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as\Documents\ARTHUR\Power BI\CURSO 6K\Modulo 1 - Além do Dashboard\"/>
    </mc:Choice>
  </mc:AlternateContent>
  <xr:revisionPtr revIDLastSave="0" documentId="13_ncr:1_{44EA84F7-C7DE-4F94-B54D-28EFF677C54E}" xr6:coauthVersionLast="47" xr6:coauthVersionMax="47" xr10:uidLastSave="{00000000-0000-0000-0000-000000000000}"/>
  <bookViews>
    <workbookView xWindow="20370" yWindow="-120" windowWidth="38640" windowHeight="15840" activeTab="6" xr2:uid="{B4191CA8-1B79-4903-8DD7-328D1E495ECF}"/>
  </bookViews>
  <sheets>
    <sheet name="Impressões disponíveis" sheetId="2" r:id="rId1"/>
    <sheet name="CPA x Impressões disponiveis" sheetId="3" r:id="rId2"/>
    <sheet name="Diferença entre impressões" sheetId="4" r:id="rId3"/>
    <sheet name="CPA por canal e hora" sheetId="6" r:id="rId4"/>
    <sheet name="% Gasto x % conversão" sheetId="8" r:id="rId5"/>
    <sheet name="CPM medio por canal" sheetId="9" r:id="rId6"/>
    <sheet name="Planilha9" sheetId="10" r:id="rId7"/>
    <sheet name="in" sheetId="1" r:id="rId8"/>
  </sheets>
  <definedNames>
    <definedName name="_xlnm._FilterDatabase" localSheetId="4" hidden="1">'% Gasto x % conversão'!$E$3:$I$3</definedName>
    <definedName name="_xlnm._FilterDatabase" localSheetId="5" hidden="1">'CPM medio por canal'!$A$13:$D$13</definedName>
    <definedName name="_xlnm._FilterDatabase" localSheetId="0" hidden="1">'Impressões disponíveis'!$G$3:$J$9</definedName>
  </definedNames>
  <calcPr calcId="191029"/>
  <pivotCaches>
    <pivotCache cacheId="18" r:id="rId9"/>
  </pivotCaches>
</workbook>
</file>

<file path=xl/calcChain.xml><?xml version="1.0" encoding="utf-8"?>
<calcChain xmlns="http://schemas.openxmlformats.org/spreadsheetml/2006/main">
  <c r="D16" i="9" l="1"/>
  <c r="D15" i="9"/>
  <c r="D17" i="9"/>
  <c r="D14" i="9"/>
  <c r="D19" i="9"/>
  <c r="D18" i="9"/>
  <c r="I4" i="8"/>
  <c r="I8" i="8"/>
  <c r="I5" i="8"/>
  <c r="I9" i="8"/>
  <c r="I6" i="8"/>
  <c r="I7" i="8"/>
  <c r="H4" i="8"/>
  <c r="H8" i="8"/>
  <c r="H5" i="8"/>
  <c r="H9" i="8"/>
  <c r="H6" i="8"/>
  <c r="H7" i="8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4" i="4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4" i="3"/>
</calcChain>
</file>

<file path=xl/sharedStrings.xml><?xml version="1.0" encoding="utf-8"?>
<sst xmlns="http://schemas.openxmlformats.org/spreadsheetml/2006/main" count="70095" uniqueCount="23365">
  <si>
    <t>ID</t>
  </si>
  <si>
    <t>Canal</t>
  </si>
  <si>
    <t>timestamp</t>
  </si>
  <si>
    <t>Impressoes Disponiveis</t>
  </si>
  <si>
    <t>Consultas Correspondentes</t>
  </si>
  <si>
    <t>Impressoes</t>
  </si>
  <si>
    <t>Cliques</t>
  </si>
  <si>
    <t>Gasto</t>
  </si>
  <si>
    <t>Conversao</t>
  </si>
  <si>
    <t>ADSXJ0000001</t>
  </si>
  <si>
    <t>Canal1</t>
  </si>
  <si>
    <t>ADSXJ0000002</t>
  </si>
  <si>
    <t>ADSXJ0000003</t>
  </si>
  <si>
    <t>Canal2</t>
  </si>
  <si>
    <t>ADSXJ0000004</t>
  </si>
  <si>
    <t>ADSXJ0000005</t>
  </si>
  <si>
    <t>ADSXJ0000006</t>
  </si>
  <si>
    <t>ADSXJ0000007</t>
  </si>
  <si>
    <t>Canal3</t>
  </si>
  <si>
    <t>ADSXJ0000008</t>
  </si>
  <si>
    <t>ADSXJ0000009</t>
  </si>
  <si>
    <t>ADSXJ0000010</t>
  </si>
  <si>
    <t>ADSXJ0000011</t>
  </si>
  <si>
    <t>ADSXJ0000012</t>
  </si>
  <si>
    <t>ADSXJ0000013</t>
  </si>
  <si>
    <t>ADSXJ0000014</t>
  </si>
  <si>
    <t>ADSXJ0000015</t>
  </si>
  <si>
    <t>ADSXJ0000016</t>
  </si>
  <si>
    <t>ADSXJ0000017</t>
  </si>
  <si>
    <t>ADSXJ0000018</t>
  </si>
  <si>
    <t>ADSXJ0000019</t>
  </si>
  <si>
    <t>ADSXJ0000020</t>
  </si>
  <si>
    <t>ADSXJ0000021</t>
  </si>
  <si>
    <t>ADSXJ0000022</t>
  </si>
  <si>
    <t>ADSXJ0000023</t>
  </si>
  <si>
    <t>ADSXJ0000024</t>
  </si>
  <si>
    <t>ADSXJ0000025</t>
  </si>
  <si>
    <t>ADSXJ0000026</t>
  </si>
  <si>
    <t>ADSXJ0000027</t>
  </si>
  <si>
    <t>ADSXJ0000028</t>
  </si>
  <si>
    <t>ADSXJ0000029</t>
  </si>
  <si>
    <t>ADSXJ0000030</t>
  </si>
  <si>
    <t>ADSXJ0000031</t>
  </si>
  <si>
    <t>ADSXJ0000032</t>
  </si>
  <si>
    <t>ADSXJ0000033</t>
  </si>
  <si>
    <t>ADSXJ0000034</t>
  </si>
  <si>
    <t>ADSXJ0000035</t>
  </si>
  <si>
    <t>ADSXJ0000036</t>
  </si>
  <si>
    <t>ADSXJ0000037</t>
  </si>
  <si>
    <t>ADSXJ0000038</t>
  </si>
  <si>
    <t>ADSXJ0000039</t>
  </si>
  <si>
    <t>ADSXJ0000040</t>
  </si>
  <si>
    <t>ADSXJ0000041</t>
  </si>
  <si>
    <t>ADSXJ0000042</t>
  </si>
  <si>
    <t>ADSXJ0000043</t>
  </si>
  <si>
    <t>ADSXJ0000044</t>
  </si>
  <si>
    <t>ADSXJ0000045</t>
  </si>
  <si>
    <t>ADSXJ0000046</t>
  </si>
  <si>
    <t>ADSXJ0000047</t>
  </si>
  <si>
    <t>ADSXJ0000048</t>
  </si>
  <si>
    <t>ADSXJ0000049</t>
  </si>
  <si>
    <t>ADSXJ0000050</t>
  </si>
  <si>
    <t>ADSXJ0000051</t>
  </si>
  <si>
    <t>ADSXJ0000052</t>
  </si>
  <si>
    <t>ADSXJ0000053</t>
  </si>
  <si>
    <t>ADSXJ0000054</t>
  </si>
  <si>
    <t>ADSXJ0000055</t>
  </si>
  <si>
    <t>ADSXJ0000056</t>
  </si>
  <si>
    <t>ADSXJ0000057</t>
  </si>
  <si>
    <t>ADSXJ0000058</t>
  </si>
  <si>
    <t>ADSXJ0000059</t>
  </si>
  <si>
    <t>ADSXJ0000060</t>
  </si>
  <si>
    <t>ADSXJ0000061</t>
  </si>
  <si>
    <t>ADSXJ0000062</t>
  </si>
  <si>
    <t>ADSXJ0000063</t>
  </si>
  <si>
    <t>ADSXJ0000064</t>
  </si>
  <si>
    <t>ADSXJ0000065</t>
  </si>
  <si>
    <t>ADSXJ0000066</t>
  </si>
  <si>
    <t>ADSXJ0000067</t>
  </si>
  <si>
    <t>ADSXJ0000068</t>
  </si>
  <si>
    <t>ADSXJ0000069</t>
  </si>
  <si>
    <t>ADSXJ0000070</t>
  </si>
  <si>
    <t>ADSXJ0000071</t>
  </si>
  <si>
    <t>ADSXJ0000072</t>
  </si>
  <si>
    <t>ADSXJ0000073</t>
  </si>
  <si>
    <t>ADSXJ0000074</t>
  </si>
  <si>
    <t>ADSXJ0000075</t>
  </si>
  <si>
    <t>ADSXJ0000076</t>
  </si>
  <si>
    <t>ADSXJ0000077</t>
  </si>
  <si>
    <t>ADSXJ0000078</t>
  </si>
  <si>
    <t>ADSXJ0000079</t>
  </si>
  <si>
    <t>ADSXJ0000080</t>
  </si>
  <si>
    <t>ADSXJ0000081</t>
  </si>
  <si>
    <t>ADSXJ0000082</t>
  </si>
  <si>
    <t>ADSXJ0000083</t>
  </si>
  <si>
    <t>ADSXJ0000084</t>
  </si>
  <si>
    <t>ADSXJ0000085</t>
  </si>
  <si>
    <t>ADSXJ0000086</t>
  </si>
  <si>
    <t>ADSXJ0000087</t>
  </si>
  <si>
    <t>ADSXJ0000088</t>
  </si>
  <si>
    <t>ADSXJ0000089</t>
  </si>
  <si>
    <t>ADSXJ0000090</t>
  </si>
  <si>
    <t>ADSXJ0000091</t>
  </si>
  <si>
    <t>ADSXJ0000092</t>
  </si>
  <si>
    <t>ADSXJ0000093</t>
  </si>
  <si>
    <t>ADSXJ0000094</t>
  </si>
  <si>
    <t>ADSXJ0000095</t>
  </si>
  <si>
    <t>ADSXJ0000096</t>
  </si>
  <si>
    <t>ADSXJ0000097</t>
  </si>
  <si>
    <t>ADSXJ0000098</t>
  </si>
  <si>
    <t>ADSXJ0000099</t>
  </si>
  <si>
    <t>ADSXJ0000100</t>
  </si>
  <si>
    <t>ADSXJ0000101</t>
  </si>
  <si>
    <t>ADSXJ0000102</t>
  </si>
  <si>
    <t>ADSXJ0000103</t>
  </si>
  <si>
    <t>ADSXJ0000104</t>
  </si>
  <si>
    <t>ADSXJ0000105</t>
  </si>
  <si>
    <t>ADSXJ0000106</t>
  </si>
  <si>
    <t>ADSXJ0000107</t>
  </si>
  <si>
    <t>ADSXJ0000108</t>
  </si>
  <si>
    <t>ADSXJ0000109</t>
  </si>
  <si>
    <t>ADSXJ0000110</t>
  </si>
  <si>
    <t>ADSXJ0000111</t>
  </si>
  <si>
    <t>ADSXJ0000112</t>
  </si>
  <si>
    <t>ADSXJ0000113</t>
  </si>
  <si>
    <t>ADSXJ0000114</t>
  </si>
  <si>
    <t>ADSXJ0000115</t>
  </si>
  <si>
    <t>ADSXJ0000116</t>
  </si>
  <si>
    <t>ADSXJ0000117</t>
  </si>
  <si>
    <t>ADSXJ0000118</t>
  </si>
  <si>
    <t>ADSXJ0000119</t>
  </si>
  <si>
    <t>ADSXJ0000120</t>
  </si>
  <si>
    <t>ADSXJ0000121</t>
  </si>
  <si>
    <t>ADSXJ0000122</t>
  </si>
  <si>
    <t>ADSXJ0000123</t>
  </si>
  <si>
    <t>ADSXJ0000124</t>
  </si>
  <si>
    <t>ADSXJ0000125</t>
  </si>
  <si>
    <t>ADSXJ0000126</t>
  </si>
  <si>
    <t>ADSXJ0000127</t>
  </si>
  <si>
    <t>ADSXJ0000128</t>
  </si>
  <si>
    <t>ADSXJ0000129</t>
  </si>
  <si>
    <t>ADSXJ0000130</t>
  </si>
  <si>
    <t>ADSXJ0000131</t>
  </si>
  <si>
    <t>ADSXJ0000132</t>
  </si>
  <si>
    <t>ADSXJ0000133</t>
  </si>
  <si>
    <t>ADSXJ0000134</t>
  </si>
  <si>
    <t>ADSXJ0000135</t>
  </si>
  <si>
    <t>ADSXJ0000136</t>
  </si>
  <si>
    <t>ADSXJ0000137</t>
  </si>
  <si>
    <t>ADSXJ0000138</t>
  </si>
  <si>
    <t>ADSXJ0000139</t>
  </si>
  <si>
    <t>ADSXJ0000140</t>
  </si>
  <si>
    <t>ADSXJ0000141</t>
  </si>
  <si>
    <t>ADSXJ0000142</t>
  </si>
  <si>
    <t>ADSXJ0000143</t>
  </si>
  <si>
    <t>ADSXJ0000144</t>
  </si>
  <si>
    <t>ADSXJ0000145</t>
  </si>
  <si>
    <t>ADSXJ0000146</t>
  </si>
  <si>
    <t>ADSXJ0000147</t>
  </si>
  <si>
    <t>ADSXJ0000148</t>
  </si>
  <si>
    <t>ADSXJ0000149</t>
  </si>
  <si>
    <t>ADSXJ0000150</t>
  </si>
  <si>
    <t>ADSXJ0000151</t>
  </si>
  <si>
    <t>ADSXJ0000152</t>
  </si>
  <si>
    <t>ADSXJ0000153</t>
  </si>
  <si>
    <t>ADSXJ0000154</t>
  </si>
  <si>
    <t>ADSXJ0000155</t>
  </si>
  <si>
    <t>ADSXJ0000156</t>
  </si>
  <si>
    <t>ADSXJ0000157</t>
  </si>
  <si>
    <t>ADSXJ0000158</t>
  </si>
  <si>
    <t>ADSXJ0000159</t>
  </si>
  <si>
    <t>ADSXJ0000160</t>
  </si>
  <si>
    <t>ADSXJ0000161</t>
  </si>
  <si>
    <t>ADSXJ0000162</t>
  </si>
  <si>
    <t>ADSXJ0000163</t>
  </si>
  <si>
    <t>ADSXJ0000164</t>
  </si>
  <si>
    <t>ADSXJ0000165</t>
  </si>
  <si>
    <t>ADSXJ0000166</t>
  </si>
  <si>
    <t>ADSXJ0000167</t>
  </si>
  <si>
    <t>ADSXJ0000168</t>
  </si>
  <si>
    <t>ADSXJ0000169</t>
  </si>
  <si>
    <t>ADSXJ0000170</t>
  </si>
  <si>
    <t>ADSXJ0000171</t>
  </si>
  <si>
    <t>ADSXJ0000172</t>
  </si>
  <si>
    <t>ADSXJ0000173</t>
  </si>
  <si>
    <t>ADSXJ0000174</t>
  </si>
  <si>
    <t>ADSXJ0000175</t>
  </si>
  <si>
    <t>ADSXJ0000176</t>
  </si>
  <si>
    <t>ADSXJ0000177</t>
  </si>
  <si>
    <t>ADSXJ0000178</t>
  </si>
  <si>
    <t>ADSXJ0000179</t>
  </si>
  <si>
    <t>ADSXJ0000180</t>
  </si>
  <si>
    <t>ADSXJ0000181</t>
  </si>
  <si>
    <t>ADSXJ0000182</t>
  </si>
  <si>
    <t>ADSXJ0000183</t>
  </si>
  <si>
    <t>ADSXJ0000184</t>
  </si>
  <si>
    <t>ADSXJ0000185</t>
  </si>
  <si>
    <t>ADSXJ0000186</t>
  </si>
  <si>
    <t>ADSXJ0000187</t>
  </si>
  <si>
    <t>ADSXJ0000188</t>
  </si>
  <si>
    <t>ADSXJ0000189</t>
  </si>
  <si>
    <t>ADSXJ0000190</t>
  </si>
  <si>
    <t>ADSXJ0000191</t>
  </si>
  <si>
    <t>ADSXJ0000192</t>
  </si>
  <si>
    <t>ADSXJ0000193</t>
  </si>
  <si>
    <t>ADSXJ0000194</t>
  </si>
  <si>
    <t>ADSXJ0000195</t>
  </si>
  <si>
    <t>ADSXJ0000196</t>
  </si>
  <si>
    <t>ADSXJ0000197</t>
  </si>
  <si>
    <t>ADSXJ0000198</t>
  </si>
  <si>
    <t>ADSXJ0000199</t>
  </si>
  <si>
    <t>ADSXJ0000200</t>
  </si>
  <si>
    <t>ADSXJ0000201</t>
  </si>
  <si>
    <t>ADSXJ0000202</t>
  </si>
  <si>
    <t>ADSXJ0000203</t>
  </si>
  <si>
    <t>ADSXJ0000204</t>
  </si>
  <si>
    <t>ADSXJ0000205</t>
  </si>
  <si>
    <t>ADSXJ0000206</t>
  </si>
  <si>
    <t>ADSXJ0000207</t>
  </si>
  <si>
    <t>ADSXJ0000208</t>
  </si>
  <si>
    <t>ADSXJ0000209</t>
  </si>
  <si>
    <t>ADSXJ0000210</t>
  </si>
  <si>
    <t>ADSXJ0000211</t>
  </si>
  <si>
    <t>ADSXJ0000212</t>
  </si>
  <si>
    <t>ADSXJ0000213</t>
  </si>
  <si>
    <t>ADSXJ0000214</t>
  </si>
  <si>
    <t>ADSXJ0000215</t>
  </si>
  <si>
    <t>ADSXJ0000216</t>
  </si>
  <si>
    <t>ADSXJ0000217</t>
  </si>
  <si>
    <t>ADSXJ0000218</t>
  </si>
  <si>
    <t>ADSXJ0000219</t>
  </si>
  <si>
    <t>ADSXJ0000220</t>
  </si>
  <si>
    <t>ADSXJ0000221</t>
  </si>
  <si>
    <t>ADSXJ0000222</t>
  </si>
  <si>
    <t>ADSXJ0000223</t>
  </si>
  <si>
    <t>ADSXJ0000224</t>
  </si>
  <si>
    <t>ADSXJ0000225</t>
  </si>
  <si>
    <t>ADSXJ0000226</t>
  </si>
  <si>
    <t>ADSXJ0000227</t>
  </si>
  <si>
    <t>ADSXJ0000228</t>
  </si>
  <si>
    <t>ADSXJ0000229</t>
  </si>
  <si>
    <t>ADSXJ0000230</t>
  </si>
  <si>
    <t>ADSXJ0000231</t>
  </si>
  <si>
    <t>ADSXJ0000232</t>
  </si>
  <si>
    <t>ADSXJ0000233</t>
  </si>
  <si>
    <t>ADSXJ0000234</t>
  </si>
  <si>
    <t>ADSXJ0000235</t>
  </si>
  <si>
    <t>ADSXJ0000236</t>
  </si>
  <si>
    <t>ADSXJ0000237</t>
  </si>
  <si>
    <t>ADSXJ0000238</t>
  </si>
  <si>
    <t>ADSXJ0000239</t>
  </si>
  <si>
    <t>ADSXJ0000240</t>
  </si>
  <si>
    <t>ADSXJ0000241</t>
  </si>
  <si>
    <t>ADSXJ0000242</t>
  </si>
  <si>
    <t>ADSXJ0000243</t>
  </si>
  <si>
    <t>ADSXJ0000244</t>
  </si>
  <si>
    <t>ADSXJ0000245</t>
  </si>
  <si>
    <t>ADSXJ0000246</t>
  </si>
  <si>
    <t>ADSXJ0000247</t>
  </si>
  <si>
    <t>ADSXJ0000248</t>
  </si>
  <si>
    <t>ADSXJ0000249</t>
  </si>
  <si>
    <t>ADSXJ0000250</t>
  </si>
  <si>
    <t>ADSXJ0000251</t>
  </si>
  <si>
    <t>ADSXJ0000252</t>
  </si>
  <si>
    <t>ADSXJ0000253</t>
  </si>
  <si>
    <t>ADSXJ0000254</t>
  </si>
  <si>
    <t>ADSXJ0000255</t>
  </si>
  <si>
    <t>ADSXJ0000256</t>
  </si>
  <si>
    <t>ADSXJ0000257</t>
  </si>
  <si>
    <t>ADSXJ0000258</t>
  </si>
  <si>
    <t>ADSXJ0000259</t>
  </si>
  <si>
    <t>ADSXJ0000260</t>
  </si>
  <si>
    <t>ADSXJ0000261</t>
  </si>
  <si>
    <t>ADSXJ0000262</t>
  </si>
  <si>
    <t>ADSXJ0000263</t>
  </si>
  <si>
    <t>ADSXJ0000264</t>
  </si>
  <si>
    <t>ADSXJ0000265</t>
  </si>
  <si>
    <t>ADSXJ0000266</t>
  </si>
  <si>
    <t>ADSXJ0000267</t>
  </si>
  <si>
    <t>ADSXJ0000268</t>
  </si>
  <si>
    <t>ADSXJ0000269</t>
  </si>
  <si>
    <t>ADSXJ0000270</t>
  </si>
  <si>
    <t>ADSXJ0000271</t>
  </si>
  <si>
    <t>ADSXJ0000272</t>
  </si>
  <si>
    <t>ADSXJ0000273</t>
  </si>
  <si>
    <t>ADSXJ0000274</t>
  </si>
  <si>
    <t>ADSXJ0000275</t>
  </si>
  <si>
    <t>ADSXJ0000276</t>
  </si>
  <si>
    <t>ADSXJ0000277</t>
  </si>
  <si>
    <t>ADSXJ0000278</t>
  </si>
  <si>
    <t>ADSXJ0000279</t>
  </si>
  <si>
    <t>ADSXJ0000280</t>
  </si>
  <si>
    <t>ADSXJ0000281</t>
  </si>
  <si>
    <t>ADSXJ0000282</t>
  </si>
  <si>
    <t>ADSXJ0000283</t>
  </si>
  <si>
    <t>ADSXJ0000284</t>
  </si>
  <si>
    <t>ADSXJ0000285</t>
  </si>
  <si>
    <t>ADSXJ0000286</t>
  </si>
  <si>
    <t>ADSXJ0000287</t>
  </si>
  <si>
    <t>ADSXJ0000288</t>
  </si>
  <si>
    <t>ADSXJ0000289</t>
  </si>
  <si>
    <t>ADSXJ0000290</t>
  </si>
  <si>
    <t>ADSXJ0000291</t>
  </si>
  <si>
    <t>ADSXJ0000292</t>
  </si>
  <si>
    <t>ADSXJ0000293</t>
  </si>
  <si>
    <t>ADSXJ0000294</t>
  </si>
  <si>
    <t>ADSXJ0000295</t>
  </si>
  <si>
    <t>ADSXJ0000296</t>
  </si>
  <si>
    <t>ADSXJ0000297</t>
  </si>
  <si>
    <t>ADSXJ0000298</t>
  </si>
  <si>
    <t>ADSXJ0000299</t>
  </si>
  <si>
    <t>ADSXJ0000300</t>
  </si>
  <si>
    <t>ADSXJ0000301</t>
  </si>
  <si>
    <t>ADSXJ0000302</t>
  </si>
  <si>
    <t>ADSXJ0000303</t>
  </si>
  <si>
    <t>ADSXJ0000304</t>
  </si>
  <si>
    <t>ADSXJ0000305</t>
  </si>
  <si>
    <t>ADSXJ0000306</t>
  </si>
  <si>
    <t>ADSXJ0000307</t>
  </si>
  <si>
    <t>ADSXJ0000308</t>
  </si>
  <si>
    <t>ADSXJ0000309</t>
  </si>
  <si>
    <t>ADSXJ0000310</t>
  </si>
  <si>
    <t>ADSXJ0000311</t>
  </si>
  <si>
    <t>ADSXJ0000312</t>
  </si>
  <si>
    <t>ADSXJ0000313</t>
  </si>
  <si>
    <t>ADSXJ0000314</t>
  </si>
  <si>
    <t>ADSXJ0000315</t>
  </si>
  <si>
    <t>ADSXJ0000316</t>
  </si>
  <si>
    <t>ADSXJ0000317</t>
  </si>
  <si>
    <t>ADSXJ0000318</t>
  </si>
  <si>
    <t>ADSXJ0000319</t>
  </si>
  <si>
    <t>ADSXJ0000320</t>
  </si>
  <si>
    <t>Canal4</t>
  </si>
  <si>
    <t>ADSXJ0000321</t>
  </si>
  <si>
    <t>ADSXJ0000322</t>
  </si>
  <si>
    <t>ADSXJ0000323</t>
  </si>
  <si>
    <t>ADSXJ0000324</t>
  </si>
  <si>
    <t>ADSXJ0000325</t>
  </si>
  <si>
    <t>ADSXJ0000326</t>
  </si>
  <si>
    <t>ADSXJ0000327</t>
  </si>
  <si>
    <t>ADSXJ0000328</t>
  </si>
  <si>
    <t>ADSXJ0000329</t>
  </si>
  <si>
    <t>ADSXJ0000330</t>
  </si>
  <si>
    <t>ADSXJ0000331</t>
  </si>
  <si>
    <t>ADSXJ0000332</t>
  </si>
  <si>
    <t>ADSXJ0000333</t>
  </si>
  <si>
    <t>ADSXJ0000334</t>
  </si>
  <si>
    <t>ADSXJ0000335</t>
  </si>
  <si>
    <t>ADSXJ0000336</t>
  </si>
  <si>
    <t>ADSXJ0000337</t>
  </si>
  <si>
    <t>ADSXJ0000338</t>
  </si>
  <si>
    <t>ADSXJ0000339</t>
  </si>
  <si>
    <t>ADSXJ0000340</t>
  </si>
  <si>
    <t>ADSXJ0000341</t>
  </si>
  <si>
    <t>ADSXJ0000342</t>
  </si>
  <si>
    <t>ADSXJ0000343</t>
  </si>
  <si>
    <t>ADSXJ0000344</t>
  </si>
  <si>
    <t>ADSXJ0000345</t>
  </si>
  <si>
    <t>ADSXJ0000346</t>
  </si>
  <si>
    <t>ADSXJ0000347</t>
  </si>
  <si>
    <t>ADSXJ0000348</t>
  </si>
  <si>
    <t>ADSXJ0000349</t>
  </si>
  <si>
    <t>ADSXJ0000350</t>
  </si>
  <si>
    <t>ADSXJ0000351</t>
  </si>
  <si>
    <t>ADSXJ0000352</t>
  </si>
  <si>
    <t>ADSXJ0000353</t>
  </si>
  <si>
    <t>ADSXJ0000354</t>
  </si>
  <si>
    <t>ADSXJ0000355</t>
  </si>
  <si>
    <t>ADSXJ0000356</t>
  </si>
  <si>
    <t>ADSXJ0000357</t>
  </si>
  <si>
    <t>ADSXJ0000358</t>
  </si>
  <si>
    <t>ADSXJ0000359</t>
  </si>
  <si>
    <t>ADSXJ0000360</t>
  </si>
  <si>
    <t>ADSXJ0000361</t>
  </si>
  <si>
    <t>ADSXJ0000362</t>
  </si>
  <si>
    <t>ADSXJ0000363</t>
  </si>
  <si>
    <t>ADSXJ0000364</t>
  </si>
  <si>
    <t>ADSXJ0000365</t>
  </si>
  <si>
    <t>ADSXJ0000366</t>
  </si>
  <si>
    <t>ADSXJ0000367</t>
  </si>
  <si>
    <t>ADSXJ0000368</t>
  </si>
  <si>
    <t>ADSXJ0000369</t>
  </si>
  <si>
    <t>ADSXJ0000370</t>
  </si>
  <si>
    <t>ADSXJ0000371</t>
  </si>
  <si>
    <t>ADSXJ0000372</t>
  </si>
  <si>
    <t>ADSXJ0000373</t>
  </si>
  <si>
    <t>ADSXJ0000374</t>
  </si>
  <si>
    <t>ADSXJ0000375</t>
  </si>
  <si>
    <t>ADSXJ0000376</t>
  </si>
  <si>
    <t>ADSXJ0000377</t>
  </si>
  <si>
    <t>ADSXJ0000378</t>
  </si>
  <si>
    <t>ADSXJ0000379</t>
  </si>
  <si>
    <t>ADSXJ0000380</t>
  </si>
  <si>
    <t>ADSXJ0000381</t>
  </si>
  <si>
    <t>ADSXJ0000382</t>
  </si>
  <si>
    <t>ADSXJ0000383</t>
  </si>
  <si>
    <t>ADSXJ0000384</t>
  </si>
  <si>
    <t>ADSXJ0000385</t>
  </si>
  <si>
    <t>ADSXJ0000386</t>
  </si>
  <si>
    <t>ADSXJ0000387</t>
  </si>
  <si>
    <t>ADSXJ0000388</t>
  </si>
  <si>
    <t>ADSXJ0000389</t>
  </si>
  <si>
    <t>ADSXJ0000390</t>
  </si>
  <si>
    <t>ADSXJ0000391</t>
  </si>
  <si>
    <t>ADSXJ0000392</t>
  </si>
  <si>
    <t>ADSXJ0000393</t>
  </si>
  <si>
    <t>ADSXJ0000394</t>
  </si>
  <si>
    <t>ADSXJ0000395</t>
  </si>
  <si>
    <t>ADSXJ0000396</t>
  </si>
  <si>
    <t>ADSXJ0000397</t>
  </si>
  <si>
    <t>ADSXJ0000398</t>
  </si>
  <si>
    <t>ADSXJ0000399</t>
  </si>
  <si>
    <t>ADSXJ0000400</t>
  </si>
  <si>
    <t>ADSXJ0000401</t>
  </si>
  <si>
    <t>ADSXJ0000402</t>
  </si>
  <si>
    <t>ADSXJ0000403</t>
  </si>
  <si>
    <t>ADSXJ0000404</t>
  </si>
  <si>
    <t>ADSXJ0000405</t>
  </si>
  <si>
    <t>ADSXJ0000406</t>
  </si>
  <si>
    <t>ADSXJ0000407</t>
  </si>
  <si>
    <t>ADSXJ0000408</t>
  </si>
  <si>
    <t>ADSXJ0000409</t>
  </si>
  <si>
    <t>ADSXJ0000410</t>
  </si>
  <si>
    <t>ADSXJ0000411</t>
  </si>
  <si>
    <t>ADSXJ0000412</t>
  </si>
  <si>
    <t>ADSXJ0000413</t>
  </si>
  <si>
    <t>ADSXJ0000414</t>
  </si>
  <si>
    <t>ADSXJ0000415</t>
  </si>
  <si>
    <t>ADSXJ0000416</t>
  </si>
  <si>
    <t>ADSXJ0000417</t>
  </si>
  <si>
    <t>ADSXJ0000418</t>
  </si>
  <si>
    <t>ADSXJ0000419</t>
  </si>
  <si>
    <t>ADSXJ0000420</t>
  </si>
  <si>
    <t>ADSXJ0000421</t>
  </si>
  <si>
    <t>ADSXJ0000422</t>
  </si>
  <si>
    <t>ADSXJ0000423</t>
  </si>
  <si>
    <t>ADSXJ0000424</t>
  </si>
  <si>
    <t>ADSXJ0000425</t>
  </si>
  <si>
    <t>ADSXJ0000426</t>
  </si>
  <si>
    <t>ADSXJ0000427</t>
  </si>
  <si>
    <t>ADSXJ0000428</t>
  </si>
  <si>
    <t>ADSXJ0000429</t>
  </si>
  <si>
    <t>ADSXJ0000430</t>
  </si>
  <si>
    <t>ADSXJ0000431</t>
  </si>
  <si>
    <t>ADSXJ0000432</t>
  </si>
  <si>
    <t>ADSXJ0000433</t>
  </si>
  <si>
    <t>ADSXJ0000434</t>
  </si>
  <si>
    <t>ADSXJ0000435</t>
  </si>
  <si>
    <t>ADSXJ0000436</t>
  </si>
  <si>
    <t>ADSXJ0000437</t>
  </si>
  <si>
    <t>ADSXJ0000438</t>
  </si>
  <si>
    <t>ADSXJ0000439</t>
  </si>
  <si>
    <t>ADSXJ0000440</t>
  </si>
  <si>
    <t>ADSXJ0000441</t>
  </si>
  <si>
    <t>ADSXJ0000442</t>
  </si>
  <si>
    <t>ADSXJ0000443</t>
  </si>
  <si>
    <t>ADSXJ0000444</t>
  </si>
  <si>
    <t>ADSXJ0000445</t>
  </si>
  <si>
    <t>ADSXJ0000446</t>
  </si>
  <si>
    <t>ADSXJ0000447</t>
  </si>
  <si>
    <t>ADSXJ0000448</t>
  </si>
  <si>
    <t>ADSXJ0000449</t>
  </si>
  <si>
    <t>ADSXJ0000450</t>
  </si>
  <si>
    <t>ADSXJ0000451</t>
  </si>
  <si>
    <t>ADSXJ0000452</t>
  </si>
  <si>
    <t>ADSXJ0000453</t>
  </si>
  <si>
    <t>ADSXJ0000454</t>
  </si>
  <si>
    <t>ADSXJ0000455</t>
  </si>
  <si>
    <t>ADSXJ0000456</t>
  </si>
  <si>
    <t>ADSXJ0000457</t>
  </si>
  <si>
    <t>ADSXJ0000458</t>
  </si>
  <si>
    <t>ADSXJ0000459</t>
  </si>
  <si>
    <t>ADSXJ0000460</t>
  </si>
  <si>
    <t>ADSXJ0000461</t>
  </si>
  <si>
    <t>ADSXJ0000462</t>
  </si>
  <si>
    <t>ADSXJ0000463</t>
  </si>
  <si>
    <t>ADSXJ0000464</t>
  </si>
  <si>
    <t>ADSXJ0000465</t>
  </si>
  <si>
    <t>ADSXJ0000466</t>
  </si>
  <si>
    <t>ADSXJ0000467</t>
  </si>
  <si>
    <t>ADSXJ0000468</t>
  </si>
  <si>
    <t>ADSXJ0000469</t>
  </si>
  <si>
    <t>ADSXJ0000470</t>
  </si>
  <si>
    <t>ADSXJ0000471</t>
  </si>
  <si>
    <t>ADSXJ0000472</t>
  </si>
  <si>
    <t>ADSXJ0000473</t>
  </si>
  <si>
    <t>ADSXJ0000474</t>
  </si>
  <si>
    <t>ADSXJ0000475</t>
  </si>
  <si>
    <t>ADSXJ0000476</t>
  </si>
  <si>
    <t>ADSXJ0000477</t>
  </si>
  <si>
    <t>ADSXJ0000478</t>
  </si>
  <si>
    <t>ADSXJ0000479</t>
  </si>
  <si>
    <t>ADSXJ0000480</t>
  </si>
  <si>
    <t>ADSXJ0000481</t>
  </si>
  <si>
    <t>ADSXJ0000482</t>
  </si>
  <si>
    <t>ADSXJ0000483</t>
  </si>
  <si>
    <t>ADSXJ0000484</t>
  </si>
  <si>
    <t>ADSXJ0000485</t>
  </si>
  <si>
    <t>ADSXJ0000486</t>
  </si>
  <si>
    <t>ADSXJ0000487</t>
  </si>
  <si>
    <t>ADSXJ0000488</t>
  </si>
  <si>
    <t>ADSXJ0000489</t>
  </si>
  <si>
    <t>ADSXJ0000490</t>
  </si>
  <si>
    <t>ADSXJ0000491</t>
  </si>
  <si>
    <t>ADSXJ0000492</t>
  </si>
  <si>
    <t>ADSXJ0000493</t>
  </si>
  <si>
    <t>ADSXJ0000494</t>
  </si>
  <si>
    <t>ADSXJ0000495</t>
  </si>
  <si>
    <t>ADSXJ0000496</t>
  </si>
  <si>
    <t>ADSXJ0000497</t>
  </si>
  <si>
    <t>ADSXJ0000498</t>
  </si>
  <si>
    <t>ADSXJ0000499</t>
  </si>
  <si>
    <t>ADSXJ0000500</t>
  </si>
  <si>
    <t>ADSXJ0000501</t>
  </si>
  <si>
    <t>ADSXJ0000502</t>
  </si>
  <si>
    <t>ADSXJ0000503</t>
  </si>
  <si>
    <t>ADSXJ0000504</t>
  </si>
  <si>
    <t>ADSXJ0000505</t>
  </si>
  <si>
    <t>ADSXJ0000506</t>
  </si>
  <si>
    <t>ADSXJ0000507</t>
  </si>
  <si>
    <t>ADSXJ0000508</t>
  </si>
  <si>
    <t>ADSXJ0000509</t>
  </si>
  <si>
    <t>ADSXJ0000510</t>
  </si>
  <si>
    <t>ADSXJ0000511</t>
  </si>
  <si>
    <t>ADSXJ0000512</t>
  </si>
  <si>
    <t>ADSXJ0000513</t>
  </si>
  <si>
    <t>ADSXJ0000514</t>
  </si>
  <si>
    <t>ADSXJ0000515</t>
  </si>
  <si>
    <t>ADSXJ0000516</t>
  </si>
  <si>
    <t>ADSXJ0000517</t>
  </si>
  <si>
    <t>ADSXJ0000518</t>
  </si>
  <si>
    <t>ADSXJ0000519</t>
  </si>
  <si>
    <t>ADSXJ0000520</t>
  </si>
  <si>
    <t>ADSXJ0000521</t>
  </si>
  <si>
    <t>ADSXJ0000522</t>
  </si>
  <si>
    <t>ADSXJ0000523</t>
  </si>
  <si>
    <t>ADSXJ0000524</t>
  </si>
  <si>
    <t>ADSXJ0000525</t>
  </si>
  <si>
    <t>ADSXJ0000526</t>
  </si>
  <si>
    <t>ADSXJ0000527</t>
  </si>
  <si>
    <t>ADSXJ0000528</t>
  </si>
  <si>
    <t>ADSXJ0000529</t>
  </si>
  <si>
    <t>ADSXJ0000530</t>
  </si>
  <si>
    <t>ADSXJ0000531</t>
  </si>
  <si>
    <t>ADSXJ0000532</t>
  </si>
  <si>
    <t>ADSXJ0000533</t>
  </si>
  <si>
    <t>ADSXJ0000534</t>
  </si>
  <si>
    <t>ADSXJ0000535</t>
  </si>
  <si>
    <t>ADSXJ0000536</t>
  </si>
  <si>
    <t>ADSXJ0000537</t>
  </si>
  <si>
    <t>ADSXJ0000538</t>
  </si>
  <si>
    <t>ADSXJ0000539</t>
  </si>
  <si>
    <t>ADSXJ0000540</t>
  </si>
  <si>
    <t>ADSXJ0000541</t>
  </si>
  <si>
    <t>ADSXJ0000542</t>
  </si>
  <si>
    <t>ADSXJ0000543</t>
  </si>
  <si>
    <t>ADSXJ0000544</t>
  </si>
  <si>
    <t>ADSXJ0000545</t>
  </si>
  <si>
    <t>ADSXJ0000546</t>
  </si>
  <si>
    <t>ADSXJ0000547</t>
  </si>
  <si>
    <t>ADSXJ0000548</t>
  </si>
  <si>
    <t>ADSXJ0000549</t>
  </si>
  <si>
    <t>ADSXJ0000550</t>
  </si>
  <si>
    <t>ADSXJ0000551</t>
  </si>
  <si>
    <t>ADSXJ0000552</t>
  </si>
  <si>
    <t>ADSXJ0000553</t>
  </si>
  <si>
    <t>ADSXJ0000554</t>
  </si>
  <si>
    <t>ADSXJ0000555</t>
  </si>
  <si>
    <t>ADSXJ0000556</t>
  </si>
  <si>
    <t>ADSXJ0000557</t>
  </si>
  <si>
    <t>ADSXJ0000558</t>
  </si>
  <si>
    <t>ADSXJ0000559</t>
  </si>
  <si>
    <t>ADSXJ0000560</t>
  </si>
  <si>
    <t>ADSXJ0000561</t>
  </si>
  <si>
    <t>ADSXJ0000562</t>
  </si>
  <si>
    <t>ADSXJ0000563</t>
  </si>
  <si>
    <t>ADSXJ0000564</t>
  </si>
  <si>
    <t>ADSXJ0000565</t>
  </si>
  <si>
    <t>ADSXJ0000566</t>
  </si>
  <si>
    <t>ADSXJ0000567</t>
  </si>
  <si>
    <t>ADSXJ0000568</t>
  </si>
  <si>
    <t>ADSXJ0000569</t>
  </si>
  <si>
    <t>ADSXJ0000570</t>
  </si>
  <si>
    <t>ADSXJ0000571</t>
  </si>
  <si>
    <t>ADSXJ0000572</t>
  </si>
  <si>
    <t>ADSXJ0000573</t>
  </si>
  <si>
    <t>ADSXJ0000574</t>
  </si>
  <si>
    <t>ADSXJ0000575</t>
  </si>
  <si>
    <t>ADSXJ0000576</t>
  </si>
  <si>
    <t>ADSXJ0000577</t>
  </si>
  <si>
    <t>ADSXJ0000578</t>
  </si>
  <si>
    <t>ADSXJ0000579</t>
  </si>
  <si>
    <t>ADSXJ0000580</t>
  </si>
  <si>
    <t>ADSXJ0000581</t>
  </si>
  <si>
    <t>ADSXJ0000582</t>
  </si>
  <si>
    <t>ADSXJ0000583</t>
  </si>
  <si>
    <t>ADSXJ0000584</t>
  </si>
  <si>
    <t>ADSXJ0000585</t>
  </si>
  <si>
    <t>ADSXJ0000586</t>
  </si>
  <si>
    <t>ADSXJ0000587</t>
  </si>
  <si>
    <t>ADSXJ0000588</t>
  </si>
  <si>
    <t>ADSXJ0000589</t>
  </si>
  <si>
    <t>ADSXJ0000590</t>
  </si>
  <si>
    <t>ADSXJ0000591</t>
  </si>
  <si>
    <t>ADSXJ0000592</t>
  </si>
  <si>
    <t>ADSXJ0000593</t>
  </si>
  <si>
    <t>ADSXJ0000594</t>
  </si>
  <si>
    <t>ADSXJ0000595</t>
  </si>
  <si>
    <t>ADSXJ0000596</t>
  </si>
  <si>
    <t>ADSXJ0000597</t>
  </si>
  <si>
    <t>ADSXJ0000598</t>
  </si>
  <si>
    <t>ADSXJ0000599</t>
  </si>
  <si>
    <t>ADSXJ0000600</t>
  </si>
  <si>
    <t>ADSXJ0000601</t>
  </si>
  <si>
    <t>ADSXJ0000602</t>
  </si>
  <si>
    <t>ADSXJ0000603</t>
  </si>
  <si>
    <t>ADSXJ0000604</t>
  </si>
  <si>
    <t>ADSXJ0000605</t>
  </si>
  <si>
    <t>ADSXJ0000606</t>
  </si>
  <si>
    <t>ADSXJ0000607</t>
  </si>
  <si>
    <t>ADSXJ0000608</t>
  </si>
  <si>
    <t>ADSXJ0000609</t>
  </si>
  <si>
    <t>ADSXJ0000610</t>
  </si>
  <si>
    <t>ADSXJ0000611</t>
  </si>
  <si>
    <t>ADSXJ0000612</t>
  </si>
  <si>
    <t>ADSXJ0000613</t>
  </si>
  <si>
    <t>ADSXJ0000614</t>
  </si>
  <si>
    <t>ADSXJ0000615</t>
  </si>
  <si>
    <t>ADSXJ0000616</t>
  </si>
  <si>
    <t>ADSXJ0000617</t>
  </si>
  <si>
    <t>ADSXJ0000618</t>
  </si>
  <si>
    <t>ADSXJ0000619</t>
  </si>
  <si>
    <t>ADSXJ0000620</t>
  </si>
  <si>
    <t>ADSXJ0000621</t>
  </si>
  <si>
    <t>ADSXJ0000622</t>
  </si>
  <si>
    <t>ADSXJ0000623</t>
  </si>
  <si>
    <t>ADSXJ0000624</t>
  </si>
  <si>
    <t>ADSXJ0000625</t>
  </si>
  <si>
    <t>ADSXJ0000626</t>
  </si>
  <si>
    <t>ADSXJ0000627</t>
  </si>
  <si>
    <t>ADSXJ0000628</t>
  </si>
  <si>
    <t>ADSXJ0000629</t>
  </si>
  <si>
    <t>ADSXJ0000630</t>
  </si>
  <si>
    <t>ADSXJ0000631</t>
  </si>
  <si>
    <t>ADSXJ0000632</t>
  </si>
  <si>
    <t>ADSXJ0000633</t>
  </si>
  <si>
    <t>ADSXJ0000634</t>
  </si>
  <si>
    <t>ADSXJ0000635</t>
  </si>
  <si>
    <t>ADSXJ0000636</t>
  </si>
  <si>
    <t>ADSXJ0000637</t>
  </si>
  <si>
    <t>ADSXJ0000638</t>
  </si>
  <si>
    <t>ADSXJ0000639</t>
  </si>
  <si>
    <t>ADSXJ0000640</t>
  </si>
  <si>
    <t>ADSXJ0000641</t>
  </si>
  <si>
    <t>ADSXJ0000642</t>
  </si>
  <si>
    <t>ADSXJ0000643</t>
  </si>
  <si>
    <t>ADSXJ0000644</t>
  </si>
  <si>
    <t>ADSXJ0000645</t>
  </si>
  <si>
    <t>ADSXJ0000646</t>
  </si>
  <si>
    <t>ADSXJ0000647</t>
  </si>
  <si>
    <t>ADSXJ0000648</t>
  </si>
  <si>
    <t>ADSXJ0000649</t>
  </si>
  <si>
    <t>ADSXJ0000650</t>
  </si>
  <si>
    <t>ADSXJ0000651</t>
  </si>
  <si>
    <t>ADSXJ0000652</t>
  </si>
  <si>
    <t>ADSXJ0000653</t>
  </si>
  <si>
    <t>ADSXJ0000654</t>
  </si>
  <si>
    <t>ADSXJ0000655</t>
  </si>
  <si>
    <t>ADSXJ0000656</t>
  </si>
  <si>
    <t>ADSXJ0000657</t>
  </si>
  <si>
    <t>ADSXJ0000658</t>
  </si>
  <si>
    <t>ADSXJ0000659</t>
  </si>
  <si>
    <t>ADSXJ0000660</t>
  </si>
  <si>
    <t>ADSXJ0000661</t>
  </si>
  <si>
    <t>ADSXJ0000662</t>
  </si>
  <si>
    <t>ADSXJ0000663</t>
  </si>
  <si>
    <t>ADSXJ0000664</t>
  </si>
  <si>
    <t>ADSXJ0000665</t>
  </si>
  <si>
    <t>ADSXJ0000666</t>
  </si>
  <si>
    <t>ADSXJ0000667</t>
  </si>
  <si>
    <t>ADSXJ0000668</t>
  </si>
  <si>
    <t>ADSXJ0000669</t>
  </si>
  <si>
    <t>ADSXJ0000670</t>
  </si>
  <si>
    <t>ADSXJ0000671</t>
  </si>
  <si>
    <t>ADSXJ0000672</t>
  </si>
  <si>
    <t>ADSXJ0000673</t>
  </si>
  <si>
    <t>ADSXJ0000674</t>
  </si>
  <si>
    <t>ADSXJ0000675</t>
  </si>
  <si>
    <t>ADSXJ0000676</t>
  </si>
  <si>
    <t>ADSXJ0000677</t>
  </si>
  <si>
    <t>ADSXJ0000678</t>
  </si>
  <si>
    <t>ADSXJ0000679</t>
  </si>
  <si>
    <t>ADSXJ0000680</t>
  </si>
  <si>
    <t>ADSXJ0000681</t>
  </si>
  <si>
    <t>ADSXJ0000682</t>
  </si>
  <si>
    <t>ADSXJ0000683</t>
  </si>
  <si>
    <t>ADSXJ0000684</t>
  </si>
  <si>
    <t>ADSXJ0000685</t>
  </si>
  <si>
    <t>ADSXJ0000686</t>
  </si>
  <si>
    <t>ADSXJ0000687</t>
  </si>
  <si>
    <t>ADSXJ0000688</t>
  </si>
  <si>
    <t>ADSXJ0000689</t>
  </si>
  <si>
    <t>ADSXJ0000690</t>
  </si>
  <si>
    <t>ADSXJ0000691</t>
  </si>
  <si>
    <t>ADSXJ0000692</t>
  </si>
  <si>
    <t>ADSXJ0000693</t>
  </si>
  <si>
    <t>ADSXJ0000694</t>
  </si>
  <si>
    <t>ADSXJ0000695</t>
  </si>
  <si>
    <t>ADSXJ0000696</t>
  </si>
  <si>
    <t>ADSXJ0000697</t>
  </si>
  <si>
    <t>ADSXJ0000698</t>
  </si>
  <si>
    <t>ADSXJ0000699</t>
  </si>
  <si>
    <t>ADSXJ0000700</t>
  </si>
  <si>
    <t>ADSXJ0000701</t>
  </si>
  <si>
    <t>ADSXJ0000702</t>
  </si>
  <si>
    <t>ADSXJ0000703</t>
  </si>
  <si>
    <t>ADSXJ0000704</t>
  </si>
  <si>
    <t>ADSXJ0000705</t>
  </si>
  <si>
    <t>ADSXJ0000706</t>
  </si>
  <si>
    <t>ADSXJ0000707</t>
  </si>
  <si>
    <t>ADSXJ0000708</t>
  </si>
  <si>
    <t>ADSXJ0000709</t>
  </si>
  <si>
    <t>ADSXJ0000710</t>
  </si>
  <si>
    <t>ADSXJ0000711</t>
  </si>
  <si>
    <t>ADSXJ0000712</t>
  </si>
  <si>
    <t>ADSXJ0000713</t>
  </si>
  <si>
    <t>ADSXJ0000714</t>
  </si>
  <si>
    <t>ADSXJ0000715</t>
  </si>
  <si>
    <t>ADSXJ0000716</t>
  </si>
  <si>
    <t>ADSXJ0000717</t>
  </si>
  <si>
    <t>ADSXJ0000718</t>
  </si>
  <si>
    <t>ADSXJ0000719</t>
  </si>
  <si>
    <t>ADSXJ0000720</t>
  </si>
  <si>
    <t>ADSXJ0000721</t>
  </si>
  <si>
    <t>ADSXJ0000722</t>
  </si>
  <si>
    <t>ADSXJ0000723</t>
  </si>
  <si>
    <t>ADSXJ0000724</t>
  </si>
  <si>
    <t>ADSXJ0000725</t>
  </si>
  <si>
    <t>ADSXJ0000726</t>
  </si>
  <si>
    <t>ADSXJ0000727</t>
  </si>
  <si>
    <t>ADSXJ0000728</t>
  </si>
  <si>
    <t>Canal5</t>
  </si>
  <si>
    <t>ADSXJ0000729</t>
  </si>
  <si>
    <t>ADSXJ0000730</t>
  </si>
  <si>
    <t>ADSXJ0000731</t>
  </si>
  <si>
    <t>ADSXJ0000732</t>
  </si>
  <si>
    <t>ADSXJ0000733</t>
  </si>
  <si>
    <t>ADSXJ0000734</t>
  </si>
  <si>
    <t>ADSXJ0000735</t>
  </si>
  <si>
    <t>ADSXJ0000736</t>
  </si>
  <si>
    <t>ADSXJ0000737</t>
  </si>
  <si>
    <t>ADSXJ0000738</t>
  </si>
  <si>
    <t>ADSXJ0000739</t>
  </si>
  <si>
    <t>ADSXJ0000740</t>
  </si>
  <si>
    <t>ADSXJ0000741</t>
  </si>
  <si>
    <t>ADSXJ0000742</t>
  </si>
  <si>
    <t>ADSXJ0000743</t>
  </si>
  <si>
    <t>ADSXJ0000744</t>
  </si>
  <si>
    <t>ADSXJ0000745</t>
  </si>
  <si>
    <t>ADSXJ0000746</t>
  </si>
  <si>
    <t>ADSXJ0000747</t>
  </si>
  <si>
    <t>ADSXJ0000748</t>
  </si>
  <si>
    <t>ADSXJ0000749</t>
  </si>
  <si>
    <t>ADSXJ0000750</t>
  </si>
  <si>
    <t>ADSXJ0000751</t>
  </si>
  <si>
    <t>ADSXJ0000752</t>
  </si>
  <si>
    <t>ADSXJ0000753</t>
  </si>
  <si>
    <t>ADSXJ0000754</t>
  </si>
  <si>
    <t>ADSXJ0000755</t>
  </si>
  <si>
    <t>ADSXJ0000756</t>
  </si>
  <si>
    <t>ADSXJ0000757</t>
  </si>
  <si>
    <t>ADSXJ0000758</t>
  </si>
  <si>
    <t>ADSXJ0000759</t>
  </si>
  <si>
    <t>ADSXJ0000760</t>
  </si>
  <si>
    <t>ADSXJ0000761</t>
  </si>
  <si>
    <t>ADSXJ0000762</t>
  </si>
  <si>
    <t>ADSXJ0000763</t>
  </si>
  <si>
    <t>ADSXJ0000764</t>
  </si>
  <si>
    <t>ADSXJ0000765</t>
  </si>
  <si>
    <t>ADSXJ0000766</t>
  </si>
  <si>
    <t>ADSXJ0000767</t>
  </si>
  <si>
    <t>ADSXJ0000768</t>
  </si>
  <si>
    <t>ADSXJ0000769</t>
  </si>
  <si>
    <t>ADSXJ0000770</t>
  </si>
  <si>
    <t>ADSXJ0000771</t>
  </si>
  <si>
    <t>ADSXJ0000772</t>
  </si>
  <si>
    <t>ADSXJ0000773</t>
  </si>
  <si>
    <t>ADSXJ0000774</t>
  </si>
  <si>
    <t>ADSXJ0000775</t>
  </si>
  <si>
    <t>ADSXJ0000776</t>
  </si>
  <si>
    <t>ADSXJ0000777</t>
  </si>
  <si>
    <t>ADSXJ0000778</t>
  </si>
  <si>
    <t>ADSXJ0000779</t>
  </si>
  <si>
    <t>ADSXJ0000780</t>
  </si>
  <si>
    <t>ADSXJ0000781</t>
  </si>
  <si>
    <t>ADSXJ0000782</t>
  </si>
  <si>
    <t>ADSXJ0000783</t>
  </si>
  <si>
    <t>ADSXJ0000784</t>
  </si>
  <si>
    <t>ADSXJ0000785</t>
  </si>
  <si>
    <t>ADSXJ0000786</t>
  </si>
  <si>
    <t>ADSXJ0000787</t>
  </si>
  <si>
    <t>ADSXJ0000788</t>
  </si>
  <si>
    <t>ADSXJ0000789</t>
  </si>
  <si>
    <t>ADSXJ0000790</t>
  </si>
  <si>
    <t>ADSXJ0000791</t>
  </si>
  <si>
    <t>ADSXJ0000792</t>
  </si>
  <si>
    <t>ADSXJ0000793</t>
  </si>
  <si>
    <t>ADSXJ0000794</t>
  </si>
  <si>
    <t>ADSXJ0000795</t>
  </si>
  <si>
    <t>ADSXJ0000796</t>
  </si>
  <si>
    <t>ADSXJ0000797</t>
  </si>
  <si>
    <t>ADSXJ0000798</t>
  </si>
  <si>
    <t>ADSXJ0000799</t>
  </si>
  <si>
    <t>ADSXJ0000800</t>
  </si>
  <si>
    <t>ADSXJ0000801</t>
  </si>
  <si>
    <t>ADSXJ0000802</t>
  </si>
  <si>
    <t>ADSXJ0000803</t>
  </si>
  <si>
    <t>ADSXJ0000804</t>
  </si>
  <si>
    <t>ADSXJ0000805</t>
  </si>
  <si>
    <t>ADSXJ0000806</t>
  </si>
  <si>
    <t>ADSXJ0000807</t>
  </si>
  <si>
    <t>ADSXJ0000808</t>
  </si>
  <si>
    <t>ADSXJ0000809</t>
  </si>
  <si>
    <t>ADSXJ0000810</t>
  </si>
  <si>
    <t>ADSXJ0000811</t>
  </si>
  <si>
    <t>ADSXJ0000812</t>
  </si>
  <si>
    <t>ADSXJ0000813</t>
  </si>
  <si>
    <t>ADSXJ0000814</t>
  </si>
  <si>
    <t>ADSXJ0000815</t>
  </si>
  <si>
    <t>ADSXJ0000816</t>
  </si>
  <si>
    <t>ADSXJ0000817</t>
  </si>
  <si>
    <t>ADSXJ0000818</t>
  </si>
  <si>
    <t>ADSXJ0000819</t>
  </si>
  <si>
    <t>ADSXJ0000820</t>
  </si>
  <si>
    <t>ADSXJ0000821</t>
  </si>
  <si>
    <t>ADSXJ0000822</t>
  </si>
  <si>
    <t>ADSXJ0000823</t>
  </si>
  <si>
    <t>ADSXJ0000824</t>
  </si>
  <si>
    <t>ADSXJ0000825</t>
  </si>
  <si>
    <t>ADSXJ0000826</t>
  </si>
  <si>
    <t>ADSXJ0000827</t>
  </si>
  <si>
    <t>ADSXJ0000828</t>
  </si>
  <si>
    <t>ADSXJ0000829</t>
  </si>
  <si>
    <t>ADSXJ0000830</t>
  </si>
  <si>
    <t>ADSXJ0000831</t>
  </si>
  <si>
    <t>ADSXJ0000832</t>
  </si>
  <si>
    <t>ADSXJ0000833</t>
  </si>
  <si>
    <t>ADSXJ0000834</t>
  </si>
  <si>
    <t>ADSXJ0000835</t>
  </si>
  <si>
    <t>ADSXJ0000836</t>
  </si>
  <si>
    <t>ADSXJ0000837</t>
  </si>
  <si>
    <t>ADSXJ0000838</t>
  </si>
  <si>
    <t>ADSXJ0000839</t>
  </si>
  <si>
    <t>ADSXJ0000840</t>
  </si>
  <si>
    <t>ADSXJ0000841</t>
  </si>
  <si>
    <t>ADSXJ0000842</t>
  </si>
  <si>
    <t>ADSXJ0000843</t>
  </si>
  <si>
    <t>ADSXJ0000844</t>
  </si>
  <si>
    <t>ADSXJ0000845</t>
  </si>
  <si>
    <t>ADSXJ0000846</t>
  </si>
  <si>
    <t>ADSXJ0000847</t>
  </si>
  <si>
    <t>ADSXJ0000848</t>
  </si>
  <si>
    <t>ADSXJ0000849</t>
  </si>
  <si>
    <t>ADSXJ0000850</t>
  </si>
  <si>
    <t>ADSXJ0000851</t>
  </si>
  <si>
    <t>ADSXJ0000852</t>
  </si>
  <si>
    <t>ADSXJ0000853</t>
  </si>
  <si>
    <t>ADSXJ0000854</t>
  </si>
  <si>
    <t>ADSXJ0000855</t>
  </si>
  <si>
    <t>ADSXJ0000856</t>
  </si>
  <si>
    <t>ADSXJ0000857</t>
  </si>
  <si>
    <t>ADSXJ0000858</t>
  </si>
  <si>
    <t>ADSXJ0000859</t>
  </si>
  <si>
    <t>ADSXJ0000860</t>
  </si>
  <si>
    <t>ADSXJ0000861</t>
  </si>
  <si>
    <t>ADSXJ0000862</t>
  </si>
  <si>
    <t>ADSXJ0000863</t>
  </si>
  <si>
    <t>ADSXJ0000864</t>
  </si>
  <si>
    <t>ADSXJ0000865</t>
  </si>
  <si>
    <t>ADSXJ0000866</t>
  </si>
  <si>
    <t>ADSXJ0000867</t>
  </si>
  <si>
    <t>ADSXJ0000868</t>
  </si>
  <si>
    <t>ADSXJ0000869</t>
  </si>
  <si>
    <t>ADSXJ0000870</t>
  </si>
  <si>
    <t>ADSXJ0000871</t>
  </si>
  <si>
    <t>ADSXJ0000872</t>
  </si>
  <si>
    <t>ADSXJ0000873</t>
  </si>
  <si>
    <t>ADSXJ0000874</t>
  </si>
  <si>
    <t>ADSXJ0000875</t>
  </si>
  <si>
    <t>ADSXJ0000876</t>
  </si>
  <si>
    <t>ADSXJ0000877</t>
  </si>
  <si>
    <t>ADSXJ0000878</t>
  </si>
  <si>
    <t>ADSXJ0000879</t>
  </si>
  <si>
    <t>ADSXJ0000880</t>
  </si>
  <si>
    <t>ADSXJ0000881</t>
  </si>
  <si>
    <t>ADSXJ0000882</t>
  </si>
  <si>
    <t>ADSXJ0000883</t>
  </si>
  <si>
    <t>ADSXJ0000884</t>
  </si>
  <si>
    <t>ADSXJ0000885</t>
  </si>
  <si>
    <t>ADSXJ0000886</t>
  </si>
  <si>
    <t>ADSXJ0000887</t>
  </si>
  <si>
    <t>ADSXJ0000888</t>
  </si>
  <si>
    <t>ADSXJ0000889</t>
  </si>
  <si>
    <t>ADSXJ0000890</t>
  </si>
  <si>
    <t>ADSXJ0000891</t>
  </si>
  <si>
    <t>ADSXJ0000892</t>
  </si>
  <si>
    <t>ADSXJ0000893</t>
  </si>
  <si>
    <t>ADSXJ0000894</t>
  </si>
  <si>
    <t>ADSXJ0000895</t>
  </si>
  <si>
    <t>ADSXJ0000896</t>
  </si>
  <si>
    <t>ADSXJ0000897</t>
  </si>
  <si>
    <t>ADSXJ0000898</t>
  </si>
  <si>
    <t>ADSXJ0000899</t>
  </si>
  <si>
    <t>ADSXJ0000900</t>
  </si>
  <si>
    <t>ADSXJ0000901</t>
  </si>
  <si>
    <t>ADSXJ0000902</t>
  </si>
  <si>
    <t>ADSXJ0000903</t>
  </si>
  <si>
    <t>ADSXJ0000904</t>
  </si>
  <si>
    <t>ADSXJ0000905</t>
  </si>
  <si>
    <t>ADSXJ0000906</t>
  </si>
  <si>
    <t>ADSXJ0000907</t>
  </si>
  <si>
    <t>ADSXJ0000908</t>
  </si>
  <si>
    <t>ADSXJ0000909</t>
  </si>
  <si>
    <t>ADSXJ0000910</t>
  </si>
  <si>
    <t>ADSXJ0000911</t>
  </si>
  <si>
    <t>ADSXJ0000912</t>
  </si>
  <si>
    <t>ADSXJ0000913</t>
  </si>
  <si>
    <t>ADSXJ0000914</t>
  </si>
  <si>
    <t>ADSXJ0000915</t>
  </si>
  <si>
    <t>ADSXJ0000916</t>
  </si>
  <si>
    <t>ADSXJ0000917</t>
  </si>
  <si>
    <t>ADSXJ0000918</t>
  </si>
  <si>
    <t>ADSXJ0000919</t>
  </si>
  <si>
    <t>ADSXJ0000920</t>
  </si>
  <si>
    <t>ADSXJ0000921</t>
  </si>
  <si>
    <t>ADSXJ0000922</t>
  </si>
  <si>
    <t>ADSXJ0000923</t>
  </si>
  <si>
    <t>ADSXJ0000924</t>
  </si>
  <si>
    <t>ADSXJ0000925</t>
  </si>
  <si>
    <t>ADSXJ0000926</t>
  </si>
  <si>
    <t>ADSXJ0000927</t>
  </si>
  <si>
    <t>ADSXJ0000928</t>
  </si>
  <si>
    <t>ADSXJ0000929</t>
  </si>
  <si>
    <t>ADSXJ0000930</t>
  </si>
  <si>
    <t>ADSXJ0000931</t>
  </si>
  <si>
    <t>ADSXJ0000932</t>
  </si>
  <si>
    <t>ADSXJ0000933</t>
  </si>
  <si>
    <t>ADSXJ0000934</t>
  </si>
  <si>
    <t>ADSXJ0000935</t>
  </si>
  <si>
    <t>ADSXJ0000936</t>
  </si>
  <si>
    <t>ADSXJ0000937</t>
  </si>
  <si>
    <t>ADSXJ0000938</t>
  </si>
  <si>
    <t>ADSXJ0000939</t>
  </si>
  <si>
    <t>ADSXJ0000940</t>
  </si>
  <si>
    <t>ADSXJ0000941</t>
  </si>
  <si>
    <t>ADSXJ0000942</t>
  </si>
  <si>
    <t>ADSXJ0000943</t>
  </si>
  <si>
    <t>ADSXJ0000944</t>
  </si>
  <si>
    <t>ADSXJ0000945</t>
  </si>
  <si>
    <t>ADSXJ0000946</t>
  </si>
  <si>
    <t>ADSXJ0000947</t>
  </si>
  <si>
    <t>ADSXJ0000948</t>
  </si>
  <si>
    <t>ADSXJ0000949</t>
  </si>
  <si>
    <t>ADSXJ0000950</t>
  </si>
  <si>
    <t>ADSXJ0000951</t>
  </si>
  <si>
    <t>ADSXJ0000952</t>
  </si>
  <si>
    <t>ADSXJ0000953</t>
  </si>
  <si>
    <t>ADSXJ0000954</t>
  </si>
  <si>
    <t>ADSXJ0000955</t>
  </si>
  <si>
    <t>ADSXJ0000956</t>
  </si>
  <si>
    <t>ADSXJ0000957</t>
  </si>
  <si>
    <t>ADSXJ0000958</t>
  </si>
  <si>
    <t>ADSXJ0000959</t>
  </si>
  <si>
    <t>ADSXJ0000960</t>
  </si>
  <si>
    <t>ADSXJ0000961</t>
  </si>
  <si>
    <t>ADSXJ0000962</t>
  </si>
  <si>
    <t>ADSXJ0000963</t>
  </si>
  <si>
    <t>ADSXJ0000964</t>
  </si>
  <si>
    <t>ADSXJ0000965</t>
  </si>
  <si>
    <t>ADSXJ0000966</t>
  </si>
  <si>
    <t>ADSXJ0000967</t>
  </si>
  <si>
    <t>ADSXJ0000968</t>
  </si>
  <si>
    <t>ADSXJ0000969</t>
  </si>
  <si>
    <t>ADSXJ0000970</t>
  </si>
  <si>
    <t>ADSXJ0000971</t>
  </si>
  <si>
    <t>ADSXJ0000972</t>
  </si>
  <si>
    <t>ADSXJ0000973</t>
  </si>
  <si>
    <t>ADSXJ0000974</t>
  </si>
  <si>
    <t>ADSXJ0000975</t>
  </si>
  <si>
    <t>ADSXJ0000976</t>
  </si>
  <si>
    <t>ADSXJ0000977</t>
  </si>
  <si>
    <t>ADSXJ0000978</t>
  </si>
  <si>
    <t>ADSXJ0000979</t>
  </si>
  <si>
    <t>ADSXJ0000980</t>
  </si>
  <si>
    <t>ADSXJ0000981</t>
  </si>
  <si>
    <t>ADSXJ0000982</t>
  </si>
  <si>
    <t>ADSXJ0000983</t>
  </si>
  <si>
    <t>ADSXJ0000984</t>
  </si>
  <si>
    <t>ADSXJ0000985</t>
  </si>
  <si>
    <t>ADSXJ0000986</t>
  </si>
  <si>
    <t>ADSXJ0000987</t>
  </si>
  <si>
    <t>ADSXJ0000988</t>
  </si>
  <si>
    <t>ADSXJ0000989</t>
  </si>
  <si>
    <t>ADSXJ0000990</t>
  </si>
  <si>
    <t>ADSXJ0000991</t>
  </si>
  <si>
    <t>ADSXJ0000992</t>
  </si>
  <si>
    <t>ADSXJ0000993</t>
  </si>
  <si>
    <t>ADSXJ0000994</t>
  </si>
  <si>
    <t>ADSXJ0000995</t>
  </si>
  <si>
    <t>ADSXJ0000996</t>
  </si>
  <si>
    <t>ADSXJ0000997</t>
  </si>
  <si>
    <t>ADSXJ0000998</t>
  </si>
  <si>
    <t>ADSXJ0000999</t>
  </si>
  <si>
    <t>ADSXJ0001000</t>
  </si>
  <si>
    <t>ADSXJ0001001</t>
  </si>
  <si>
    <t>ADSXJ0001002</t>
  </si>
  <si>
    <t>ADSXJ0001003</t>
  </si>
  <si>
    <t>ADSXJ0001004</t>
  </si>
  <si>
    <t>ADSXJ0001005</t>
  </si>
  <si>
    <t>ADSXJ0001006</t>
  </si>
  <si>
    <t>ADSXJ0001007</t>
  </si>
  <si>
    <t>ADSXJ0001008</t>
  </si>
  <si>
    <t>ADSXJ0001009</t>
  </si>
  <si>
    <t>ADSXJ0001010</t>
  </si>
  <si>
    <t>ADSXJ0001011</t>
  </si>
  <si>
    <t>ADSXJ0001012</t>
  </si>
  <si>
    <t>ADSXJ0001013</t>
  </si>
  <si>
    <t>ADSXJ0001014</t>
  </si>
  <si>
    <t>ADSXJ0001015</t>
  </si>
  <si>
    <t>ADSXJ0001016</t>
  </si>
  <si>
    <t>ADSXJ0001017</t>
  </si>
  <si>
    <t>ADSXJ0001018</t>
  </si>
  <si>
    <t>ADSXJ0001019</t>
  </si>
  <si>
    <t>ADSXJ0001020</t>
  </si>
  <si>
    <t>ADSXJ0001021</t>
  </si>
  <si>
    <t>ADSXJ0001022</t>
  </si>
  <si>
    <t>ADSXJ0001023</t>
  </si>
  <si>
    <t>ADSXJ0001024</t>
  </si>
  <si>
    <t>ADSXJ0001025</t>
  </si>
  <si>
    <t>ADSXJ0001026</t>
  </si>
  <si>
    <t>ADSXJ0001027</t>
  </si>
  <si>
    <t>ADSXJ0001028</t>
  </si>
  <si>
    <t>ADSXJ0001029</t>
  </si>
  <si>
    <t>ADSXJ0001030</t>
  </si>
  <si>
    <t>ADSXJ0001031</t>
  </si>
  <si>
    <t>ADSXJ0001032</t>
  </si>
  <si>
    <t>ADSXJ0001033</t>
  </si>
  <si>
    <t>ADSXJ0001034</t>
  </si>
  <si>
    <t>ADSXJ0001035</t>
  </si>
  <si>
    <t>ADSXJ0001036</t>
  </si>
  <si>
    <t>ADSXJ0001037</t>
  </si>
  <si>
    <t>ADSXJ0001038</t>
  </si>
  <si>
    <t>ADSXJ0001039</t>
  </si>
  <si>
    <t>ADSXJ0001040</t>
  </si>
  <si>
    <t>ADSXJ0001041</t>
  </si>
  <si>
    <t>ADSXJ0001042</t>
  </si>
  <si>
    <t>ADSXJ0001043</t>
  </si>
  <si>
    <t>ADSXJ0001044</t>
  </si>
  <si>
    <t>ADSXJ0001045</t>
  </si>
  <si>
    <t>ADSXJ0001046</t>
  </si>
  <si>
    <t>ADSXJ0001047</t>
  </si>
  <si>
    <t>ADSXJ0001048</t>
  </si>
  <si>
    <t>ADSXJ0001049</t>
  </si>
  <si>
    <t>ADSXJ0001050</t>
  </si>
  <si>
    <t>ADSXJ0001051</t>
  </si>
  <si>
    <t>ADSXJ0001052</t>
  </si>
  <si>
    <t>ADSXJ0001053</t>
  </si>
  <si>
    <t>ADSXJ0001054</t>
  </si>
  <si>
    <t>ADSXJ0001055</t>
  </si>
  <si>
    <t>ADSXJ0001056</t>
  </si>
  <si>
    <t>ADSXJ0001057</t>
  </si>
  <si>
    <t>ADSXJ0001058</t>
  </si>
  <si>
    <t>ADSXJ0001059</t>
  </si>
  <si>
    <t>ADSXJ0001060</t>
  </si>
  <si>
    <t>ADSXJ0001061</t>
  </si>
  <si>
    <t>ADSXJ0001062</t>
  </si>
  <si>
    <t>ADSXJ0001063</t>
  </si>
  <si>
    <t>ADSXJ0001064</t>
  </si>
  <si>
    <t>ADSXJ0001065</t>
  </si>
  <si>
    <t>ADSXJ0001066</t>
  </si>
  <si>
    <t>ADSXJ0001067</t>
  </si>
  <si>
    <t>ADSXJ0001068</t>
  </si>
  <si>
    <t>ADSXJ0001069</t>
  </si>
  <si>
    <t>ADSXJ0001070</t>
  </si>
  <si>
    <t>ADSXJ0001071</t>
  </si>
  <si>
    <t>ADSXJ0001072</t>
  </si>
  <si>
    <t>ADSXJ0001073</t>
  </si>
  <si>
    <t>ADSXJ0001074</t>
  </si>
  <si>
    <t>ADSXJ0001075</t>
  </si>
  <si>
    <t>ADSXJ0001076</t>
  </si>
  <si>
    <t>ADSXJ0001077</t>
  </si>
  <si>
    <t>ADSXJ0001078</t>
  </si>
  <si>
    <t>ADSXJ0001079</t>
  </si>
  <si>
    <t>ADSXJ0001080</t>
  </si>
  <si>
    <t>ADSXJ0001081</t>
  </si>
  <si>
    <t>ADSXJ0001082</t>
  </si>
  <si>
    <t>ADSXJ0001083</t>
  </si>
  <si>
    <t>ADSXJ0001084</t>
  </si>
  <si>
    <t>ADSXJ0001085</t>
  </si>
  <si>
    <t>ADSXJ0001086</t>
  </si>
  <si>
    <t>ADSXJ0001087</t>
  </si>
  <si>
    <t>ADSXJ0001088</t>
  </si>
  <si>
    <t>ADSXJ0001089</t>
  </si>
  <si>
    <t>ADSXJ0001090</t>
  </si>
  <si>
    <t>ADSXJ0001091</t>
  </si>
  <si>
    <t>ADSXJ0001092</t>
  </si>
  <si>
    <t>ADSXJ0001093</t>
  </si>
  <si>
    <t>ADSXJ0001094</t>
  </si>
  <si>
    <t>ADSXJ0001095</t>
  </si>
  <si>
    <t>ADSXJ0001096</t>
  </si>
  <si>
    <t>ADSXJ0001097</t>
  </si>
  <si>
    <t>ADSXJ0001098</t>
  </si>
  <si>
    <t>ADSXJ0001099</t>
  </si>
  <si>
    <t>ADSXJ0001100</t>
  </si>
  <si>
    <t>ADSXJ0001101</t>
  </si>
  <si>
    <t>ADSXJ0001102</t>
  </si>
  <si>
    <t>ADSXJ0001103</t>
  </si>
  <si>
    <t>ADSXJ0001104</t>
  </si>
  <si>
    <t>ADSXJ0001105</t>
  </si>
  <si>
    <t>ADSXJ0001106</t>
  </si>
  <si>
    <t>ADSXJ0001107</t>
  </si>
  <si>
    <t>ADSXJ0001108</t>
  </si>
  <si>
    <t>ADSXJ0001109</t>
  </si>
  <si>
    <t>ADSXJ0001110</t>
  </si>
  <si>
    <t>ADSXJ0001111</t>
  </si>
  <si>
    <t>ADSXJ0001112</t>
  </si>
  <si>
    <t>ADSXJ0001113</t>
  </si>
  <si>
    <t>ADSXJ0001114</t>
  </si>
  <si>
    <t>ADSXJ0001115</t>
  </si>
  <si>
    <t>ADSXJ0001116</t>
  </si>
  <si>
    <t>ADSXJ0001117</t>
  </si>
  <si>
    <t>ADSXJ0001118</t>
  </si>
  <si>
    <t>ADSXJ0001119</t>
  </si>
  <si>
    <t>ADSXJ0001120</t>
  </si>
  <si>
    <t>ADSXJ0001121</t>
  </si>
  <si>
    <t>ADSXJ0001122</t>
  </si>
  <si>
    <t>ADSXJ0001123</t>
  </si>
  <si>
    <t>ADSXJ0001124</t>
  </si>
  <si>
    <t>ADSXJ0001125</t>
  </si>
  <si>
    <t>ADSXJ0001126</t>
  </si>
  <si>
    <t>ADSXJ0001127</t>
  </si>
  <si>
    <t>ADSXJ0001128</t>
  </si>
  <si>
    <t>ADSXJ0001129</t>
  </si>
  <si>
    <t>ADSXJ0001130</t>
  </si>
  <si>
    <t>ADSXJ0001131</t>
  </si>
  <si>
    <t>ADSXJ0001132</t>
  </si>
  <si>
    <t>ADSXJ0001133</t>
  </si>
  <si>
    <t>ADSXJ0001134</t>
  </si>
  <si>
    <t>ADSXJ0001135</t>
  </si>
  <si>
    <t>ADSXJ0001136</t>
  </si>
  <si>
    <t>ADSXJ0001137</t>
  </si>
  <si>
    <t>ADSXJ0001138</t>
  </si>
  <si>
    <t>ADSXJ0001139</t>
  </si>
  <si>
    <t>ADSXJ0001140</t>
  </si>
  <si>
    <t>ADSXJ0001141</t>
  </si>
  <si>
    <t>ADSXJ0001142</t>
  </si>
  <si>
    <t>ADSXJ0001143</t>
  </si>
  <si>
    <t>ADSXJ0001144</t>
  </si>
  <si>
    <t>ADSXJ0001145</t>
  </si>
  <si>
    <t>ADSXJ0001146</t>
  </si>
  <si>
    <t>ADSXJ0001147</t>
  </si>
  <si>
    <t>ADSXJ0001148</t>
  </si>
  <si>
    <t>ADSXJ0001149</t>
  </si>
  <si>
    <t>ADSXJ0001150</t>
  </si>
  <si>
    <t>ADSXJ0001151</t>
  </si>
  <si>
    <t>ADSXJ0001152</t>
  </si>
  <si>
    <t>ADSXJ0001153</t>
  </si>
  <si>
    <t>ADSXJ0001154</t>
  </si>
  <si>
    <t>ADSXJ0001155</t>
  </si>
  <si>
    <t>ADSXJ0001156</t>
  </si>
  <si>
    <t>ADSXJ0001157</t>
  </si>
  <si>
    <t>ADSXJ0001158</t>
  </si>
  <si>
    <t>ADSXJ0001159</t>
  </si>
  <si>
    <t>ADSXJ0001160</t>
  </si>
  <si>
    <t>ADSXJ0001161</t>
  </si>
  <si>
    <t>ADSXJ0001162</t>
  </si>
  <si>
    <t>ADSXJ0001163</t>
  </si>
  <si>
    <t>ADSXJ0001164</t>
  </si>
  <si>
    <t>ADSXJ0001165</t>
  </si>
  <si>
    <t>ADSXJ0001166</t>
  </si>
  <si>
    <t>ADSXJ0001167</t>
  </si>
  <si>
    <t>ADSXJ0001168</t>
  </si>
  <si>
    <t>ADSXJ0001169</t>
  </si>
  <si>
    <t>ADSXJ0001170</t>
  </si>
  <si>
    <t>ADSXJ0001171</t>
  </si>
  <si>
    <t>ADSXJ0001172</t>
  </si>
  <si>
    <t>ADSXJ0001173</t>
  </si>
  <si>
    <t>ADSXJ0001174</t>
  </si>
  <si>
    <t>ADSXJ0001175</t>
  </si>
  <si>
    <t>ADSXJ0001176</t>
  </si>
  <si>
    <t>ADSXJ0001177</t>
  </si>
  <si>
    <t>ADSXJ0001178</t>
  </si>
  <si>
    <t>ADSXJ0001179</t>
  </si>
  <si>
    <t>ADSXJ0001180</t>
  </si>
  <si>
    <t>ADSXJ0001181</t>
  </si>
  <si>
    <t>ADSXJ0001182</t>
  </si>
  <si>
    <t>ADSXJ0001183</t>
  </si>
  <si>
    <t>ADSXJ0001184</t>
  </si>
  <si>
    <t>ADSXJ0001185</t>
  </si>
  <si>
    <t>ADSXJ0001186</t>
  </si>
  <si>
    <t>ADSXJ0001187</t>
  </si>
  <si>
    <t>ADSXJ0001188</t>
  </si>
  <si>
    <t>ADSXJ0001189</t>
  </si>
  <si>
    <t>ADSXJ0001190</t>
  </si>
  <si>
    <t>ADSXJ0001191</t>
  </si>
  <si>
    <t>ADSXJ0001192</t>
  </si>
  <si>
    <t>ADSXJ0001193</t>
  </si>
  <si>
    <t>ADSXJ0001194</t>
  </si>
  <si>
    <t>ADSXJ0001195</t>
  </si>
  <si>
    <t>ADSXJ0001196</t>
  </si>
  <si>
    <t>ADSXJ0001197</t>
  </si>
  <si>
    <t>ADSXJ0001198</t>
  </si>
  <si>
    <t>ADSXJ0001199</t>
  </si>
  <si>
    <t>ADSXJ0001200</t>
  </si>
  <si>
    <t>ADSXJ0001201</t>
  </si>
  <si>
    <t>ADSXJ0001202</t>
  </si>
  <si>
    <t>ADSXJ0001203</t>
  </si>
  <si>
    <t>ADSXJ0001204</t>
  </si>
  <si>
    <t>ADSXJ0001205</t>
  </si>
  <si>
    <t>ADSXJ0001206</t>
  </si>
  <si>
    <t>ADSXJ0001207</t>
  </si>
  <si>
    <t>ADSXJ0001208</t>
  </si>
  <si>
    <t>ADSXJ0001209</t>
  </si>
  <si>
    <t>ADSXJ0001210</t>
  </si>
  <si>
    <t>ADSXJ0001211</t>
  </si>
  <si>
    <t>ADSXJ0001212</t>
  </si>
  <si>
    <t>ADSXJ0001213</t>
  </si>
  <si>
    <t>ADSXJ0001214</t>
  </si>
  <si>
    <t>ADSXJ0001215</t>
  </si>
  <si>
    <t>ADSXJ0001216</t>
  </si>
  <si>
    <t>ADSXJ0001217</t>
  </si>
  <si>
    <t>ADSXJ0001218</t>
  </si>
  <si>
    <t>ADSXJ0001219</t>
  </si>
  <si>
    <t>ADSXJ0001220</t>
  </si>
  <si>
    <t>ADSXJ0001221</t>
  </si>
  <si>
    <t>ADSXJ0001222</t>
  </si>
  <si>
    <t>ADSXJ0001223</t>
  </si>
  <si>
    <t>ADSXJ0001224</t>
  </si>
  <si>
    <t>ADSXJ0001225</t>
  </si>
  <si>
    <t>ADSXJ0001226</t>
  </si>
  <si>
    <t>ADSXJ0001227</t>
  </si>
  <si>
    <t>ADSXJ0001228</t>
  </si>
  <si>
    <t>ADSXJ0001229</t>
  </si>
  <si>
    <t>ADSXJ0001230</t>
  </si>
  <si>
    <t>ADSXJ0001231</t>
  </si>
  <si>
    <t>ADSXJ0001232</t>
  </si>
  <si>
    <t>ADSXJ0001233</t>
  </si>
  <si>
    <t>ADSXJ0001234</t>
  </si>
  <si>
    <t>ADSXJ0001235</t>
  </si>
  <si>
    <t>ADSXJ0001236</t>
  </si>
  <si>
    <t>ADSXJ0001237</t>
  </si>
  <si>
    <t>ADSXJ0001238</t>
  </si>
  <si>
    <t>ADSXJ0001239</t>
  </si>
  <si>
    <t>ADSXJ0001240</t>
  </si>
  <si>
    <t>ADSXJ0001241</t>
  </si>
  <si>
    <t>ADSXJ0001242</t>
  </si>
  <si>
    <t>ADSXJ0001243</t>
  </si>
  <si>
    <t>ADSXJ0001244</t>
  </si>
  <si>
    <t>ADSXJ0001245</t>
  </si>
  <si>
    <t>ADSXJ0001246</t>
  </si>
  <si>
    <t>ADSXJ0001247</t>
  </si>
  <si>
    <t>ADSXJ0001248</t>
  </si>
  <si>
    <t>ADSXJ0001249</t>
  </si>
  <si>
    <t>ADSXJ0001250</t>
  </si>
  <si>
    <t>ADSXJ0001251</t>
  </si>
  <si>
    <t>ADSXJ0001252</t>
  </si>
  <si>
    <t>ADSXJ0001253</t>
  </si>
  <si>
    <t>ADSXJ0001254</t>
  </si>
  <si>
    <t>ADSXJ0001255</t>
  </si>
  <si>
    <t>ADSXJ0001256</t>
  </si>
  <si>
    <t>ADSXJ0001257</t>
  </si>
  <si>
    <t>ADSXJ0001258</t>
  </si>
  <si>
    <t>ADSXJ0001259</t>
  </si>
  <si>
    <t>ADSXJ0001260</t>
  </si>
  <si>
    <t>ADSXJ0001261</t>
  </si>
  <si>
    <t>ADSXJ0001262</t>
  </si>
  <si>
    <t>ADSXJ0001263</t>
  </si>
  <si>
    <t>ADSXJ0001264</t>
  </si>
  <si>
    <t>ADSXJ0001265</t>
  </si>
  <si>
    <t>ADSXJ0001266</t>
  </si>
  <si>
    <t>ADSXJ0001267</t>
  </si>
  <si>
    <t>ADSXJ0001268</t>
  </si>
  <si>
    <t>ADSXJ0001269</t>
  </si>
  <si>
    <t>ADSXJ0001270</t>
  </si>
  <si>
    <t>ADSXJ0001271</t>
  </si>
  <si>
    <t>ADSXJ0001272</t>
  </si>
  <si>
    <t>ADSXJ0001273</t>
  </si>
  <si>
    <t>ADSXJ0001274</t>
  </si>
  <si>
    <t>ADSXJ0001275</t>
  </si>
  <si>
    <t>ADSXJ0001276</t>
  </si>
  <si>
    <t>ADSXJ0001277</t>
  </si>
  <si>
    <t>ADSXJ0001278</t>
  </si>
  <si>
    <t>ADSXJ0001279</t>
  </si>
  <si>
    <t>ADSXJ0001280</t>
  </si>
  <si>
    <t>ADSXJ0001281</t>
  </si>
  <si>
    <t>ADSXJ0001282</t>
  </si>
  <si>
    <t>ADSXJ0001283</t>
  </si>
  <si>
    <t>ADSXJ0001284</t>
  </si>
  <si>
    <t>ADSXJ0001285</t>
  </si>
  <si>
    <t>ADSXJ0001286</t>
  </si>
  <si>
    <t>ADSXJ0001287</t>
  </si>
  <si>
    <t>ADSXJ0001288</t>
  </si>
  <si>
    <t>ADSXJ0001289</t>
  </si>
  <si>
    <t>ADSXJ0001290</t>
  </si>
  <si>
    <t>ADSXJ0001291</t>
  </si>
  <si>
    <t>ADSXJ0001292</t>
  </si>
  <si>
    <t>ADSXJ0001293</t>
  </si>
  <si>
    <t>ADSXJ0001294</t>
  </si>
  <si>
    <t>ADSXJ0001295</t>
  </si>
  <si>
    <t>ADSXJ0001296</t>
  </si>
  <si>
    <t>ADSXJ0001297</t>
  </si>
  <si>
    <t>ADSXJ0001298</t>
  </si>
  <si>
    <t>ADSXJ0001299</t>
  </si>
  <si>
    <t>ADSXJ0001300</t>
  </si>
  <si>
    <t>ADSXJ0001301</t>
  </si>
  <si>
    <t>ADSXJ0001302</t>
  </si>
  <si>
    <t>ADSXJ0001303</t>
  </si>
  <si>
    <t>ADSXJ0001304</t>
  </si>
  <si>
    <t>ADSXJ0001305</t>
  </si>
  <si>
    <t>ADSXJ0001306</t>
  </si>
  <si>
    <t>ADSXJ0001307</t>
  </si>
  <si>
    <t>ADSXJ0001308</t>
  </si>
  <si>
    <t>ADSXJ0001309</t>
  </si>
  <si>
    <t>ADSXJ0001310</t>
  </si>
  <si>
    <t>ADSXJ0001311</t>
  </si>
  <si>
    <t>ADSXJ0001312</t>
  </si>
  <si>
    <t>ADSXJ0001313</t>
  </si>
  <si>
    <t>ADSXJ0001314</t>
  </si>
  <si>
    <t>ADSXJ0001315</t>
  </si>
  <si>
    <t>ADSXJ0001316</t>
  </si>
  <si>
    <t>ADSXJ0001317</t>
  </si>
  <si>
    <t>ADSXJ0001318</t>
  </si>
  <si>
    <t>ADSXJ0001319</t>
  </si>
  <si>
    <t>ADSXJ0001320</t>
  </si>
  <si>
    <t>ADSXJ0001321</t>
  </si>
  <si>
    <t>ADSXJ0001322</t>
  </si>
  <si>
    <t>ADSXJ0001323</t>
  </si>
  <si>
    <t>ADSXJ0001324</t>
  </si>
  <si>
    <t>ADSXJ0001325</t>
  </si>
  <si>
    <t>ADSXJ0001326</t>
  </si>
  <si>
    <t>ADSXJ0001327</t>
  </si>
  <si>
    <t>ADSXJ0001328</t>
  </si>
  <si>
    <t>ADSXJ0001329</t>
  </si>
  <si>
    <t>ADSXJ0001330</t>
  </si>
  <si>
    <t>ADSXJ0001331</t>
  </si>
  <si>
    <t>ADSXJ0001332</t>
  </si>
  <si>
    <t>ADSXJ0001333</t>
  </si>
  <si>
    <t>ADSXJ0001334</t>
  </si>
  <si>
    <t>ADSXJ0001335</t>
  </si>
  <si>
    <t>ADSXJ0001336</t>
  </si>
  <si>
    <t>ADSXJ0001337</t>
  </si>
  <si>
    <t>ADSXJ0001338</t>
  </si>
  <si>
    <t>ADSXJ0001339</t>
  </si>
  <si>
    <t>ADSXJ0001340</t>
  </si>
  <si>
    <t>ADSXJ0001341</t>
  </si>
  <si>
    <t>ADSXJ0001342</t>
  </si>
  <si>
    <t>ADSXJ0001343</t>
  </si>
  <si>
    <t>ADSXJ0001344</t>
  </si>
  <si>
    <t>ADSXJ0001345</t>
  </si>
  <si>
    <t>ADSXJ0001346</t>
  </si>
  <si>
    <t>ADSXJ0001347</t>
  </si>
  <si>
    <t>ADSXJ0001348</t>
  </si>
  <si>
    <t>ADSXJ0001349</t>
  </si>
  <si>
    <t>ADSXJ0001350</t>
  </si>
  <si>
    <t>ADSXJ0001351</t>
  </si>
  <si>
    <t>ADSXJ0001352</t>
  </si>
  <si>
    <t>ADSXJ0001353</t>
  </si>
  <si>
    <t>ADSXJ0001354</t>
  </si>
  <si>
    <t>ADSXJ0001355</t>
  </si>
  <si>
    <t>ADSXJ0001356</t>
  </si>
  <si>
    <t>ADSXJ0001357</t>
  </si>
  <si>
    <t>ADSXJ0001358</t>
  </si>
  <si>
    <t>ADSXJ0001359</t>
  </si>
  <si>
    <t>ADSXJ0001360</t>
  </si>
  <si>
    <t>ADSXJ0001361</t>
  </si>
  <si>
    <t>ADSXJ0001362</t>
  </si>
  <si>
    <t>ADSXJ0001363</t>
  </si>
  <si>
    <t>ADSXJ0001364</t>
  </si>
  <si>
    <t>ADSXJ0001365</t>
  </si>
  <si>
    <t>ADSXJ0001366</t>
  </si>
  <si>
    <t>ADSXJ0001367</t>
  </si>
  <si>
    <t>ADSXJ0001368</t>
  </si>
  <si>
    <t>ADSXJ0001369</t>
  </si>
  <si>
    <t>ADSXJ0001370</t>
  </si>
  <si>
    <t>ADSXJ0001371</t>
  </si>
  <si>
    <t>ADSXJ0001372</t>
  </si>
  <si>
    <t>ADSXJ0001373</t>
  </si>
  <si>
    <t>ADSXJ0001374</t>
  </si>
  <si>
    <t>ADSXJ0001375</t>
  </si>
  <si>
    <t>ADSXJ0001376</t>
  </si>
  <si>
    <t>ADSXJ0001377</t>
  </si>
  <si>
    <t>ADSXJ0001378</t>
  </si>
  <si>
    <t>ADSXJ0001379</t>
  </si>
  <si>
    <t>ADSXJ0001380</t>
  </si>
  <si>
    <t>ADSXJ0001381</t>
  </si>
  <si>
    <t>ADSXJ0001382</t>
  </si>
  <si>
    <t>ADSXJ0001383</t>
  </si>
  <si>
    <t>ADSXJ0001384</t>
  </si>
  <si>
    <t>ADSXJ0001385</t>
  </si>
  <si>
    <t>ADSXJ0001386</t>
  </si>
  <si>
    <t>ADSXJ0001387</t>
  </si>
  <si>
    <t>ADSXJ0001388</t>
  </si>
  <si>
    <t>ADSXJ0001389</t>
  </si>
  <si>
    <t>ADSXJ0001390</t>
  </si>
  <si>
    <t>ADSXJ0001391</t>
  </si>
  <si>
    <t>ADSXJ0001392</t>
  </si>
  <si>
    <t>ADSXJ0001393</t>
  </si>
  <si>
    <t>ADSXJ0001394</t>
  </si>
  <si>
    <t>ADSXJ0001395</t>
  </si>
  <si>
    <t>ADSXJ0001396</t>
  </si>
  <si>
    <t>ADSXJ0001397</t>
  </si>
  <si>
    <t>ADSXJ0001398</t>
  </si>
  <si>
    <t>ADSXJ0001399</t>
  </si>
  <si>
    <t>ADSXJ0001400</t>
  </si>
  <si>
    <t>ADSXJ0001401</t>
  </si>
  <si>
    <t>ADSXJ0001402</t>
  </si>
  <si>
    <t>ADSXJ0001403</t>
  </si>
  <si>
    <t>ADSXJ0001404</t>
  </si>
  <si>
    <t>ADSXJ0001405</t>
  </si>
  <si>
    <t>ADSXJ0001406</t>
  </si>
  <si>
    <t>ADSXJ0001407</t>
  </si>
  <si>
    <t>ADSXJ0001408</t>
  </si>
  <si>
    <t>ADSXJ0001409</t>
  </si>
  <si>
    <t>ADSXJ0001410</t>
  </si>
  <si>
    <t>ADSXJ0001411</t>
  </si>
  <si>
    <t>ADSXJ0001412</t>
  </si>
  <si>
    <t>ADSXJ0001413</t>
  </si>
  <si>
    <t>ADSXJ0001414</t>
  </si>
  <si>
    <t>ADSXJ0001415</t>
  </si>
  <si>
    <t>ADSXJ0001416</t>
  </si>
  <si>
    <t>ADSXJ0001417</t>
  </si>
  <si>
    <t>ADSXJ0001418</t>
  </si>
  <si>
    <t>ADSXJ0001419</t>
  </si>
  <si>
    <t>ADSXJ0001420</t>
  </si>
  <si>
    <t>ADSXJ0001421</t>
  </si>
  <si>
    <t>ADSXJ0001422</t>
  </si>
  <si>
    <t>ADSXJ0001423</t>
  </si>
  <si>
    <t>ADSXJ0001424</t>
  </si>
  <si>
    <t>ADSXJ0001425</t>
  </si>
  <si>
    <t>ADSXJ0001426</t>
  </si>
  <si>
    <t>ADSXJ0001427</t>
  </si>
  <si>
    <t>ADSXJ0001428</t>
  </si>
  <si>
    <t>ADSXJ0001429</t>
  </si>
  <si>
    <t>ADSXJ0001430</t>
  </si>
  <si>
    <t>ADSXJ0001431</t>
  </si>
  <si>
    <t>ADSXJ0001432</t>
  </si>
  <si>
    <t>ADSXJ0001433</t>
  </si>
  <si>
    <t>ADSXJ0001434</t>
  </si>
  <si>
    <t>ADSXJ0001435</t>
  </si>
  <si>
    <t>ADSXJ0001436</t>
  </si>
  <si>
    <t>ADSXJ0001437</t>
  </si>
  <si>
    <t>ADSXJ0001438</t>
  </si>
  <si>
    <t>ADSXJ0001439</t>
  </si>
  <si>
    <t>ADSXJ0001440</t>
  </si>
  <si>
    <t>ADSXJ0001441</t>
  </si>
  <si>
    <t>ADSXJ0001442</t>
  </si>
  <si>
    <t>ADSXJ0001443</t>
  </si>
  <si>
    <t>ADSXJ0001444</t>
  </si>
  <si>
    <t>ADSXJ0001445</t>
  </si>
  <si>
    <t>ADSXJ0001446</t>
  </si>
  <si>
    <t>ADSXJ0001447</t>
  </si>
  <si>
    <t>ADSXJ0001448</t>
  </si>
  <si>
    <t>ADSXJ0001449</t>
  </si>
  <si>
    <t>ADSXJ0001450</t>
  </si>
  <si>
    <t>ADSXJ0001451</t>
  </si>
  <si>
    <t>ADSXJ0001452</t>
  </si>
  <si>
    <t>ADSXJ0001453</t>
  </si>
  <si>
    <t>ADSXJ0001454</t>
  </si>
  <si>
    <t>ADSXJ0001455</t>
  </si>
  <si>
    <t>ADSXJ0001456</t>
  </si>
  <si>
    <t>ADSXJ0001457</t>
  </si>
  <si>
    <t>ADSXJ0001458</t>
  </si>
  <si>
    <t>ADSXJ0001459</t>
  </si>
  <si>
    <t>ADSXJ0001460</t>
  </si>
  <si>
    <t>ADSXJ0001461</t>
  </si>
  <si>
    <t>ADSXJ0001462</t>
  </si>
  <si>
    <t>ADSXJ0001463</t>
  </si>
  <si>
    <t>ADSXJ0001464</t>
  </si>
  <si>
    <t>ADSXJ0001465</t>
  </si>
  <si>
    <t>ADSXJ0001466</t>
  </si>
  <si>
    <t>ADSXJ0001467</t>
  </si>
  <si>
    <t>ADSXJ0001468</t>
  </si>
  <si>
    <t>ADSXJ0001469</t>
  </si>
  <si>
    <t>ADSXJ0001470</t>
  </si>
  <si>
    <t>ADSXJ0001471</t>
  </si>
  <si>
    <t>ADSXJ0001472</t>
  </si>
  <si>
    <t>ADSXJ0001473</t>
  </si>
  <si>
    <t>ADSXJ0001474</t>
  </si>
  <si>
    <t>ADSXJ0001475</t>
  </si>
  <si>
    <t>ADSXJ0001476</t>
  </si>
  <si>
    <t>ADSXJ0001477</t>
  </si>
  <si>
    <t>ADSXJ0001478</t>
  </si>
  <si>
    <t>ADSXJ0001479</t>
  </si>
  <si>
    <t>ADSXJ0001480</t>
  </si>
  <si>
    <t>ADSXJ0001481</t>
  </si>
  <si>
    <t>ADSXJ0001482</t>
  </si>
  <si>
    <t>ADSXJ0001483</t>
  </si>
  <si>
    <t>ADSXJ0001484</t>
  </si>
  <si>
    <t>ADSXJ0001485</t>
  </si>
  <si>
    <t>ADSXJ0001486</t>
  </si>
  <si>
    <t>ADSXJ0001487</t>
  </si>
  <si>
    <t>ADSXJ0001488</t>
  </si>
  <si>
    <t>ADSXJ0001489</t>
  </si>
  <si>
    <t>ADSXJ0001490</t>
  </si>
  <si>
    <t>ADSXJ0001491</t>
  </si>
  <si>
    <t>ADSXJ0001492</t>
  </si>
  <si>
    <t>ADSXJ0001493</t>
  </si>
  <si>
    <t>ADSXJ0001494</t>
  </si>
  <si>
    <t>ADSXJ0001495</t>
  </si>
  <si>
    <t>ADSXJ0001496</t>
  </si>
  <si>
    <t>ADSXJ0001497</t>
  </si>
  <si>
    <t>ADSXJ0001498</t>
  </si>
  <si>
    <t>ADSXJ0001499</t>
  </si>
  <si>
    <t>ADSXJ0001500</t>
  </si>
  <si>
    <t>ADSXJ0001501</t>
  </si>
  <si>
    <t>ADSXJ0001502</t>
  </si>
  <si>
    <t>ADSXJ0001503</t>
  </si>
  <si>
    <t>ADSXJ0001504</t>
  </si>
  <si>
    <t>ADSXJ0001505</t>
  </si>
  <si>
    <t>ADSXJ0001506</t>
  </si>
  <si>
    <t>ADSXJ0001507</t>
  </si>
  <si>
    <t>ADSXJ0001508</t>
  </si>
  <si>
    <t>ADSXJ0001509</t>
  </si>
  <si>
    <t>ADSXJ0001510</t>
  </si>
  <si>
    <t>ADSXJ0001511</t>
  </si>
  <si>
    <t>ADSXJ0001512</t>
  </si>
  <si>
    <t>ADSXJ0001513</t>
  </si>
  <si>
    <t>ADSXJ0001514</t>
  </si>
  <si>
    <t>ADSXJ0001515</t>
  </si>
  <si>
    <t>ADSXJ0001516</t>
  </si>
  <si>
    <t>ADSXJ0001517</t>
  </si>
  <si>
    <t>ADSXJ0001518</t>
  </si>
  <si>
    <t>ADSXJ0001519</t>
  </si>
  <si>
    <t>ADSXJ0001520</t>
  </si>
  <si>
    <t>ADSXJ0001521</t>
  </si>
  <si>
    <t>ADSXJ0001522</t>
  </si>
  <si>
    <t>ADSXJ0001523</t>
  </si>
  <si>
    <t>ADSXJ0001524</t>
  </si>
  <si>
    <t>ADSXJ0001525</t>
  </si>
  <si>
    <t>ADSXJ0001526</t>
  </si>
  <si>
    <t>ADSXJ0001527</t>
  </si>
  <si>
    <t>ADSXJ0001528</t>
  </si>
  <si>
    <t>ADSXJ0001529</t>
  </si>
  <si>
    <t>ADSXJ0001530</t>
  </si>
  <si>
    <t>ADSXJ0001531</t>
  </si>
  <si>
    <t>ADSXJ0001532</t>
  </si>
  <si>
    <t>ADSXJ0001533</t>
  </si>
  <si>
    <t>ADSXJ0001534</t>
  </si>
  <si>
    <t>ADSXJ0001535</t>
  </si>
  <si>
    <t>ADSXJ0001536</t>
  </si>
  <si>
    <t>ADSXJ0001537</t>
  </si>
  <si>
    <t>ADSXJ0001538</t>
  </si>
  <si>
    <t>ADSXJ0001539</t>
  </si>
  <si>
    <t>ADSXJ0001540</t>
  </si>
  <si>
    <t>ADSXJ0001541</t>
  </si>
  <si>
    <t>ADSXJ0001542</t>
  </si>
  <si>
    <t>ADSXJ0001543</t>
  </si>
  <si>
    <t>ADSXJ0001544</t>
  </si>
  <si>
    <t>ADSXJ0001545</t>
  </si>
  <si>
    <t>ADSXJ0001546</t>
  </si>
  <si>
    <t>ADSXJ0001547</t>
  </si>
  <si>
    <t>ADSXJ0001548</t>
  </si>
  <si>
    <t>ADSXJ0001549</t>
  </si>
  <si>
    <t>ADSXJ0001550</t>
  </si>
  <si>
    <t>ADSXJ0001551</t>
  </si>
  <si>
    <t>ADSXJ0001552</t>
  </si>
  <si>
    <t>ADSXJ0001553</t>
  </si>
  <si>
    <t>ADSXJ0001554</t>
  </si>
  <si>
    <t>ADSXJ0001555</t>
  </si>
  <si>
    <t>ADSXJ0001556</t>
  </si>
  <si>
    <t>ADSXJ0001557</t>
  </si>
  <si>
    <t>ADSXJ0001558</t>
  </si>
  <si>
    <t>ADSXJ0001559</t>
  </si>
  <si>
    <t>ADSXJ0001560</t>
  </si>
  <si>
    <t>ADSXJ0001561</t>
  </si>
  <si>
    <t>ADSXJ0001562</t>
  </si>
  <si>
    <t>ADSXJ0001563</t>
  </si>
  <si>
    <t>ADSXJ0001564</t>
  </si>
  <si>
    <t>ADSXJ0001565</t>
  </si>
  <si>
    <t>ADSXJ0001566</t>
  </si>
  <si>
    <t>ADSXJ0001567</t>
  </si>
  <si>
    <t>ADSXJ0001568</t>
  </si>
  <si>
    <t>ADSXJ0001569</t>
  </si>
  <si>
    <t>ADSXJ0001570</t>
  </si>
  <si>
    <t>ADSXJ0001571</t>
  </si>
  <si>
    <t>ADSXJ0001572</t>
  </si>
  <si>
    <t>ADSXJ0001573</t>
  </si>
  <si>
    <t>ADSXJ0001574</t>
  </si>
  <si>
    <t>ADSXJ0001575</t>
  </si>
  <si>
    <t>ADSXJ0001576</t>
  </si>
  <si>
    <t>ADSXJ0001577</t>
  </si>
  <si>
    <t>ADSXJ0001578</t>
  </si>
  <si>
    <t>ADSXJ0001579</t>
  </si>
  <si>
    <t>ADSXJ0001580</t>
  </si>
  <si>
    <t>ADSXJ0001581</t>
  </si>
  <si>
    <t>ADSXJ0001582</t>
  </si>
  <si>
    <t>ADSXJ0001583</t>
  </si>
  <si>
    <t>ADSXJ0001584</t>
  </si>
  <si>
    <t>ADSXJ0001585</t>
  </si>
  <si>
    <t>ADSXJ0001586</t>
  </si>
  <si>
    <t>ADSXJ0001587</t>
  </si>
  <si>
    <t>ADSXJ0001588</t>
  </si>
  <si>
    <t>ADSXJ0001589</t>
  </si>
  <si>
    <t>ADSXJ0001590</t>
  </si>
  <si>
    <t>ADSXJ0001591</t>
  </si>
  <si>
    <t>ADSXJ0001592</t>
  </si>
  <si>
    <t>ADSXJ0001593</t>
  </si>
  <si>
    <t>ADSXJ0001594</t>
  </si>
  <si>
    <t>ADSXJ0001595</t>
  </si>
  <si>
    <t>ADSXJ0001596</t>
  </si>
  <si>
    <t>ADSXJ0001597</t>
  </si>
  <si>
    <t>ADSXJ0001598</t>
  </si>
  <si>
    <t>ADSXJ0001599</t>
  </si>
  <si>
    <t>ADSXJ0001600</t>
  </si>
  <si>
    <t>ADSXJ0001601</t>
  </si>
  <si>
    <t>ADSXJ0001602</t>
  </si>
  <si>
    <t>ADSXJ0001603</t>
  </si>
  <si>
    <t>ADSXJ0001604</t>
  </si>
  <si>
    <t>ADSXJ0001605</t>
  </si>
  <si>
    <t>ADSXJ0001606</t>
  </si>
  <si>
    <t>ADSXJ0001607</t>
  </si>
  <si>
    <t>ADSXJ0001608</t>
  </si>
  <si>
    <t>ADSXJ0001609</t>
  </si>
  <si>
    <t>ADSXJ0001610</t>
  </si>
  <si>
    <t>ADSXJ0001611</t>
  </si>
  <si>
    <t>ADSXJ0001612</t>
  </si>
  <si>
    <t>ADSXJ0001613</t>
  </si>
  <si>
    <t>ADSXJ0001614</t>
  </si>
  <si>
    <t>ADSXJ0001615</t>
  </si>
  <si>
    <t>ADSXJ0001616</t>
  </si>
  <si>
    <t>ADSXJ0001617</t>
  </si>
  <si>
    <t>ADSXJ0001618</t>
  </si>
  <si>
    <t>ADSXJ0001619</t>
  </si>
  <si>
    <t>ADSXJ0001620</t>
  </si>
  <si>
    <t>ADSXJ0001621</t>
  </si>
  <si>
    <t>ADSXJ0001622</t>
  </si>
  <si>
    <t>ADSXJ0001623</t>
  </si>
  <si>
    <t>ADSXJ0001624</t>
  </si>
  <si>
    <t>ADSXJ0001625</t>
  </si>
  <si>
    <t>ADSXJ0001626</t>
  </si>
  <si>
    <t>ADSXJ0001627</t>
  </si>
  <si>
    <t>ADSXJ0001628</t>
  </si>
  <si>
    <t>ADSXJ0001629</t>
  </si>
  <si>
    <t>ADSXJ0001630</t>
  </si>
  <si>
    <t>ADSXJ0001631</t>
  </si>
  <si>
    <t>ADSXJ0001632</t>
  </si>
  <si>
    <t>ADSXJ0001633</t>
  </si>
  <si>
    <t>ADSXJ0001634</t>
  </si>
  <si>
    <t>ADSXJ0001635</t>
  </si>
  <si>
    <t>ADSXJ0001636</t>
  </si>
  <si>
    <t>ADSXJ0001637</t>
  </si>
  <si>
    <t>ADSXJ0001638</t>
  </si>
  <si>
    <t>ADSXJ0001639</t>
  </si>
  <si>
    <t>ADSXJ0001640</t>
  </si>
  <si>
    <t>ADSXJ0001641</t>
  </si>
  <si>
    <t>ADSXJ0001642</t>
  </si>
  <si>
    <t>ADSXJ0001643</t>
  </si>
  <si>
    <t>ADSXJ0001644</t>
  </si>
  <si>
    <t>ADSXJ0001645</t>
  </si>
  <si>
    <t>ADSXJ0001646</t>
  </si>
  <si>
    <t>ADSXJ0001647</t>
  </si>
  <si>
    <t>ADSXJ0001648</t>
  </si>
  <si>
    <t>ADSXJ0001649</t>
  </si>
  <si>
    <t>ADSXJ0001650</t>
  </si>
  <si>
    <t>ADSXJ0001651</t>
  </si>
  <si>
    <t>ADSXJ0001652</t>
  </si>
  <si>
    <t>ADSXJ0001653</t>
  </si>
  <si>
    <t>ADSXJ0001654</t>
  </si>
  <si>
    <t>ADSXJ0001655</t>
  </si>
  <si>
    <t>ADSXJ0001656</t>
  </si>
  <si>
    <t>ADSXJ0001657</t>
  </si>
  <si>
    <t>ADSXJ0001658</t>
  </si>
  <si>
    <t>ADSXJ0001659</t>
  </si>
  <si>
    <t>ADSXJ0001660</t>
  </si>
  <si>
    <t>ADSXJ0001661</t>
  </si>
  <si>
    <t>ADSXJ0001662</t>
  </si>
  <si>
    <t>ADSXJ0001663</t>
  </si>
  <si>
    <t>ADSXJ0001664</t>
  </si>
  <si>
    <t>ADSXJ0001665</t>
  </si>
  <si>
    <t>ADSXJ0001666</t>
  </si>
  <si>
    <t>ADSXJ0001667</t>
  </si>
  <si>
    <t>ADSXJ0001668</t>
  </si>
  <si>
    <t>ADSXJ0001669</t>
  </si>
  <si>
    <t>ADSXJ0001670</t>
  </si>
  <si>
    <t>ADSXJ0001671</t>
  </si>
  <si>
    <t>ADSXJ0001672</t>
  </si>
  <si>
    <t>ADSXJ0001673</t>
  </si>
  <si>
    <t>ADSXJ0001674</t>
  </si>
  <si>
    <t>ADSXJ0001675</t>
  </si>
  <si>
    <t>ADSXJ0001676</t>
  </si>
  <si>
    <t>ADSXJ0001677</t>
  </si>
  <si>
    <t>ADSXJ0001678</t>
  </si>
  <si>
    <t>ADSXJ0001679</t>
  </si>
  <si>
    <t>ADSXJ0001680</t>
  </si>
  <si>
    <t>ADSXJ0001681</t>
  </si>
  <si>
    <t>ADSXJ0001682</t>
  </si>
  <si>
    <t>ADSXJ0001683</t>
  </si>
  <si>
    <t>ADSXJ0001684</t>
  </si>
  <si>
    <t>ADSXJ0001685</t>
  </si>
  <si>
    <t>ADSXJ0001686</t>
  </si>
  <si>
    <t>ADSXJ0001687</t>
  </si>
  <si>
    <t>ADSXJ0001688</t>
  </si>
  <si>
    <t>ADSXJ0001689</t>
  </si>
  <si>
    <t>ADSXJ0001690</t>
  </si>
  <si>
    <t>ADSXJ0001691</t>
  </si>
  <si>
    <t>ADSXJ0001692</t>
  </si>
  <si>
    <t>ADSXJ0001693</t>
  </si>
  <si>
    <t>ADSXJ0001694</t>
  </si>
  <si>
    <t>ADSXJ0001695</t>
  </si>
  <si>
    <t>ADSXJ0001696</t>
  </si>
  <si>
    <t>ADSXJ0001697</t>
  </si>
  <si>
    <t>ADSXJ0001698</t>
  </si>
  <si>
    <t>ADSXJ0001699</t>
  </si>
  <si>
    <t>ADSXJ0001700</t>
  </si>
  <si>
    <t>ADSXJ0001701</t>
  </si>
  <si>
    <t>ADSXJ0001702</t>
  </si>
  <si>
    <t>ADSXJ0001703</t>
  </si>
  <si>
    <t>ADSXJ0001704</t>
  </si>
  <si>
    <t>ADSXJ0001705</t>
  </si>
  <si>
    <t>ADSXJ0001706</t>
  </si>
  <si>
    <t>ADSXJ0001707</t>
  </si>
  <si>
    <t>ADSXJ0001708</t>
  </si>
  <si>
    <t>ADSXJ0001709</t>
  </si>
  <si>
    <t>ADSXJ0001710</t>
  </si>
  <si>
    <t>ADSXJ0001711</t>
  </si>
  <si>
    <t>ADSXJ0001712</t>
  </si>
  <si>
    <t>ADSXJ0001713</t>
  </si>
  <si>
    <t>ADSXJ0001714</t>
  </si>
  <si>
    <t>ADSXJ0001715</t>
  </si>
  <si>
    <t>ADSXJ0001716</t>
  </si>
  <si>
    <t>ADSXJ0001717</t>
  </si>
  <si>
    <t>ADSXJ0001718</t>
  </si>
  <si>
    <t>ADSXJ0001719</t>
  </si>
  <si>
    <t>ADSXJ0001720</t>
  </si>
  <si>
    <t>ADSXJ0001721</t>
  </si>
  <si>
    <t>ADSXJ0001722</t>
  </si>
  <si>
    <t>ADSXJ0001723</t>
  </si>
  <si>
    <t>ADSXJ0001724</t>
  </si>
  <si>
    <t>ADSXJ0001725</t>
  </si>
  <si>
    <t>ADSXJ0001726</t>
  </si>
  <si>
    <t>ADSXJ0001727</t>
  </si>
  <si>
    <t>ADSXJ0001728</t>
  </si>
  <si>
    <t>ADSXJ0001729</t>
  </si>
  <si>
    <t>ADSXJ0001730</t>
  </si>
  <si>
    <t>ADSXJ0001731</t>
  </si>
  <si>
    <t>ADSXJ0001732</t>
  </si>
  <si>
    <t>ADSXJ0001733</t>
  </si>
  <si>
    <t>ADSXJ0001734</t>
  </si>
  <si>
    <t>ADSXJ0001735</t>
  </si>
  <si>
    <t>ADSXJ0001736</t>
  </si>
  <si>
    <t>ADSXJ0001737</t>
  </si>
  <si>
    <t>ADSXJ0001738</t>
  </si>
  <si>
    <t>ADSXJ0001739</t>
  </si>
  <si>
    <t>ADSXJ0001740</t>
  </si>
  <si>
    <t>ADSXJ0001741</t>
  </si>
  <si>
    <t>ADSXJ0001742</t>
  </si>
  <si>
    <t>ADSXJ0001743</t>
  </si>
  <si>
    <t>ADSXJ0001744</t>
  </si>
  <si>
    <t>ADSXJ0001745</t>
  </si>
  <si>
    <t>ADSXJ0001746</t>
  </si>
  <si>
    <t>ADSXJ0001747</t>
  </si>
  <si>
    <t>ADSXJ0001748</t>
  </si>
  <si>
    <t>ADSXJ0001749</t>
  </si>
  <si>
    <t>ADSXJ0001750</t>
  </si>
  <si>
    <t>ADSXJ0001751</t>
  </si>
  <si>
    <t>ADSXJ0001752</t>
  </si>
  <si>
    <t>ADSXJ0001753</t>
  </si>
  <si>
    <t>ADSXJ0001754</t>
  </si>
  <si>
    <t>ADSXJ0001755</t>
  </si>
  <si>
    <t>ADSXJ0001756</t>
  </si>
  <si>
    <t>ADSXJ0001757</t>
  </si>
  <si>
    <t>ADSXJ0001758</t>
  </si>
  <si>
    <t>ADSXJ0001759</t>
  </si>
  <si>
    <t>ADSXJ0001760</t>
  </si>
  <si>
    <t>ADSXJ0001761</t>
  </si>
  <si>
    <t>ADSXJ0001762</t>
  </si>
  <si>
    <t>ADSXJ0001763</t>
  </si>
  <si>
    <t>ADSXJ0001764</t>
  </si>
  <si>
    <t>ADSXJ0001765</t>
  </si>
  <si>
    <t>ADSXJ0001766</t>
  </si>
  <si>
    <t>ADSXJ0001767</t>
  </si>
  <si>
    <t>ADSXJ0001768</t>
  </si>
  <si>
    <t>ADSXJ0001769</t>
  </si>
  <si>
    <t>ADSXJ0001770</t>
  </si>
  <si>
    <t>ADSXJ0001771</t>
  </si>
  <si>
    <t>ADSXJ0001772</t>
  </si>
  <si>
    <t>ADSXJ0001773</t>
  </si>
  <si>
    <t>ADSXJ0001774</t>
  </si>
  <si>
    <t>ADSXJ0001775</t>
  </si>
  <si>
    <t>ADSXJ0001776</t>
  </si>
  <si>
    <t>ADSXJ0001777</t>
  </si>
  <si>
    <t>ADSXJ0001778</t>
  </si>
  <si>
    <t>ADSXJ0001779</t>
  </si>
  <si>
    <t>ADSXJ0001780</t>
  </si>
  <si>
    <t>ADSXJ0001781</t>
  </si>
  <si>
    <t>ADSXJ0001782</t>
  </si>
  <si>
    <t>ADSXJ0001783</t>
  </si>
  <si>
    <t>ADSXJ0001784</t>
  </si>
  <si>
    <t>ADSXJ0001785</t>
  </si>
  <si>
    <t>ADSXJ0001786</t>
  </si>
  <si>
    <t>ADSXJ0001787</t>
  </si>
  <si>
    <t>ADSXJ0001788</t>
  </si>
  <si>
    <t>ADSXJ0001789</t>
  </si>
  <si>
    <t>ADSXJ0001790</t>
  </si>
  <si>
    <t>ADSXJ0001791</t>
  </si>
  <si>
    <t>ADSXJ0001792</t>
  </si>
  <si>
    <t>ADSXJ0001793</t>
  </si>
  <si>
    <t>ADSXJ0001794</t>
  </si>
  <si>
    <t>ADSXJ0001795</t>
  </si>
  <si>
    <t>ADSXJ0001796</t>
  </si>
  <si>
    <t>ADSXJ0001797</t>
  </si>
  <si>
    <t>ADSXJ0001798</t>
  </si>
  <si>
    <t>ADSXJ0001799</t>
  </si>
  <si>
    <t>ADSXJ0001800</t>
  </si>
  <si>
    <t>ADSXJ0001801</t>
  </si>
  <si>
    <t>ADSXJ0001802</t>
  </si>
  <si>
    <t>ADSXJ0001803</t>
  </si>
  <si>
    <t>ADSXJ0001804</t>
  </si>
  <si>
    <t>ADSXJ0001805</t>
  </si>
  <si>
    <t>ADSXJ0001806</t>
  </si>
  <si>
    <t>ADSXJ0001807</t>
  </si>
  <si>
    <t>ADSXJ0001808</t>
  </si>
  <si>
    <t>ADSXJ0001809</t>
  </si>
  <si>
    <t>ADSXJ0001810</t>
  </si>
  <si>
    <t>ADSXJ0001811</t>
  </si>
  <si>
    <t>ADSXJ0001812</t>
  </si>
  <si>
    <t>ADSXJ0001813</t>
  </si>
  <si>
    <t>ADSXJ0001814</t>
  </si>
  <si>
    <t>ADSXJ0001815</t>
  </si>
  <si>
    <t>ADSXJ0001816</t>
  </si>
  <si>
    <t>ADSXJ0001817</t>
  </si>
  <si>
    <t>ADSXJ0001818</t>
  </si>
  <si>
    <t>ADSXJ0001819</t>
  </si>
  <si>
    <t>ADSXJ0001820</t>
  </si>
  <si>
    <t>ADSXJ0001821</t>
  </si>
  <si>
    <t>ADSXJ0001822</t>
  </si>
  <si>
    <t>ADSXJ0001823</t>
  </si>
  <si>
    <t>ADSXJ0001824</t>
  </si>
  <si>
    <t>ADSXJ0001825</t>
  </si>
  <si>
    <t>ADSXJ0001826</t>
  </si>
  <si>
    <t>ADSXJ0001827</t>
  </si>
  <si>
    <t>ADSXJ0001828</t>
  </si>
  <si>
    <t>ADSXJ0001829</t>
  </si>
  <si>
    <t>ADSXJ0001830</t>
  </si>
  <si>
    <t>ADSXJ0001831</t>
  </si>
  <si>
    <t>ADSXJ0001832</t>
  </si>
  <si>
    <t>ADSXJ0001833</t>
  </si>
  <si>
    <t>ADSXJ0001834</t>
  </si>
  <si>
    <t>ADSXJ0001835</t>
  </si>
  <si>
    <t>ADSXJ0001836</t>
  </si>
  <si>
    <t>ADSXJ0001837</t>
  </si>
  <si>
    <t>ADSXJ0001838</t>
  </si>
  <si>
    <t>ADSXJ0001839</t>
  </si>
  <si>
    <t>ADSXJ0001840</t>
  </si>
  <si>
    <t>ADSXJ0001841</t>
  </si>
  <si>
    <t>ADSXJ0001842</t>
  </si>
  <si>
    <t>ADSXJ0001843</t>
  </si>
  <si>
    <t>ADSXJ0001844</t>
  </si>
  <si>
    <t>ADSXJ0001845</t>
  </si>
  <si>
    <t>ADSXJ0001846</t>
  </si>
  <si>
    <t>ADSXJ0001847</t>
  </si>
  <si>
    <t>ADSXJ0001848</t>
  </si>
  <si>
    <t>ADSXJ0001849</t>
  </si>
  <si>
    <t>ADSXJ0001850</t>
  </si>
  <si>
    <t>ADSXJ0001851</t>
  </si>
  <si>
    <t>ADSXJ0001852</t>
  </si>
  <si>
    <t>ADSXJ0001853</t>
  </si>
  <si>
    <t>ADSXJ0001854</t>
  </si>
  <si>
    <t>ADSXJ0001855</t>
  </si>
  <si>
    <t>ADSXJ0001856</t>
  </si>
  <si>
    <t>ADSXJ0001857</t>
  </si>
  <si>
    <t>ADSXJ0001858</t>
  </si>
  <si>
    <t>ADSXJ0001859</t>
  </si>
  <si>
    <t>ADSXJ0001860</t>
  </si>
  <si>
    <t>ADSXJ0001861</t>
  </si>
  <si>
    <t>ADSXJ0001862</t>
  </si>
  <si>
    <t>ADSXJ0001863</t>
  </si>
  <si>
    <t>ADSXJ0001864</t>
  </si>
  <si>
    <t>ADSXJ0001865</t>
  </si>
  <si>
    <t>ADSXJ0001866</t>
  </si>
  <si>
    <t>ADSXJ0001867</t>
  </si>
  <si>
    <t>ADSXJ0001868</t>
  </si>
  <si>
    <t>ADSXJ0001869</t>
  </si>
  <si>
    <t>ADSXJ0001870</t>
  </si>
  <si>
    <t>ADSXJ0001871</t>
  </si>
  <si>
    <t>ADSXJ0001872</t>
  </si>
  <si>
    <t>ADSXJ0001873</t>
  </si>
  <si>
    <t>ADSXJ0001874</t>
  </si>
  <si>
    <t>ADSXJ0001875</t>
  </si>
  <si>
    <t>ADSXJ0001876</t>
  </si>
  <si>
    <t>ADSXJ0001877</t>
  </si>
  <si>
    <t>ADSXJ0001878</t>
  </si>
  <si>
    <t>ADSXJ0001879</t>
  </si>
  <si>
    <t>ADSXJ0001880</t>
  </si>
  <si>
    <t>ADSXJ0001881</t>
  </si>
  <si>
    <t>ADSXJ0001882</t>
  </si>
  <si>
    <t>ADSXJ0001883</t>
  </si>
  <si>
    <t>ADSXJ0001884</t>
  </si>
  <si>
    <t>ADSXJ0001885</t>
  </si>
  <si>
    <t>ADSXJ0001886</t>
  </si>
  <si>
    <t>ADSXJ0001887</t>
  </si>
  <si>
    <t>ADSXJ0001888</t>
  </si>
  <si>
    <t>ADSXJ0001889</t>
  </si>
  <si>
    <t>ADSXJ0001890</t>
  </si>
  <si>
    <t>ADSXJ0001891</t>
  </si>
  <si>
    <t>ADSXJ0001892</t>
  </si>
  <si>
    <t>ADSXJ0001893</t>
  </si>
  <si>
    <t>ADSXJ0001894</t>
  </si>
  <si>
    <t>ADSXJ0001895</t>
  </si>
  <si>
    <t>ADSXJ0001896</t>
  </si>
  <si>
    <t>ADSXJ0001897</t>
  </si>
  <si>
    <t>ADSXJ0001898</t>
  </si>
  <si>
    <t>ADSXJ0001899</t>
  </si>
  <si>
    <t>ADSXJ0001900</t>
  </si>
  <si>
    <t>ADSXJ0001901</t>
  </si>
  <si>
    <t>ADSXJ0001902</t>
  </si>
  <si>
    <t>ADSXJ0001903</t>
  </si>
  <si>
    <t>ADSXJ0001904</t>
  </si>
  <si>
    <t>ADSXJ0001905</t>
  </si>
  <si>
    <t>ADSXJ0001906</t>
  </si>
  <si>
    <t>ADSXJ0001907</t>
  </si>
  <si>
    <t>ADSXJ0001908</t>
  </si>
  <si>
    <t>ADSXJ0001909</t>
  </si>
  <si>
    <t>ADSXJ0001910</t>
  </si>
  <si>
    <t>ADSXJ0001911</t>
  </si>
  <si>
    <t>ADSXJ0001912</t>
  </si>
  <si>
    <t>ADSXJ0001913</t>
  </si>
  <si>
    <t>ADSXJ0001914</t>
  </si>
  <si>
    <t>ADSXJ0001915</t>
  </si>
  <si>
    <t>ADSXJ0001916</t>
  </si>
  <si>
    <t>ADSXJ0001917</t>
  </si>
  <si>
    <t>ADSXJ0001918</t>
  </si>
  <si>
    <t>ADSXJ0001919</t>
  </si>
  <si>
    <t>ADSXJ0001920</t>
  </si>
  <si>
    <t>ADSXJ0001921</t>
  </si>
  <si>
    <t>ADSXJ0001922</t>
  </si>
  <si>
    <t>ADSXJ0001923</t>
  </si>
  <si>
    <t>ADSXJ0001924</t>
  </si>
  <si>
    <t>ADSXJ0001925</t>
  </si>
  <si>
    <t>ADSXJ0001926</t>
  </si>
  <si>
    <t>ADSXJ0001927</t>
  </si>
  <si>
    <t>ADSXJ0001928</t>
  </si>
  <si>
    <t>ADSXJ0001929</t>
  </si>
  <si>
    <t>ADSXJ0001930</t>
  </si>
  <si>
    <t>ADSXJ0001931</t>
  </si>
  <si>
    <t>ADSXJ0001932</t>
  </si>
  <si>
    <t>ADSXJ0001933</t>
  </si>
  <si>
    <t>ADSXJ0001934</t>
  </si>
  <si>
    <t>ADSXJ0001935</t>
  </si>
  <si>
    <t>ADSXJ0001936</t>
  </si>
  <si>
    <t>ADSXJ0001937</t>
  </si>
  <si>
    <t>ADSXJ0001938</t>
  </si>
  <si>
    <t>ADSXJ0001939</t>
  </si>
  <si>
    <t>ADSXJ0001940</t>
  </si>
  <si>
    <t>ADSXJ0001941</t>
  </si>
  <si>
    <t>ADSXJ0001942</t>
  </si>
  <si>
    <t>ADSXJ0001943</t>
  </si>
  <si>
    <t>ADSXJ0001944</t>
  </si>
  <si>
    <t>ADSXJ0001945</t>
  </si>
  <si>
    <t>ADSXJ0001946</t>
  </si>
  <si>
    <t>ADSXJ0001947</t>
  </si>
  <si>
    <t>ADSXJ0001948</t>
  </si>
  <si>
    <t>ADSXJ0001949</t>
  </si>
  <si>
    <t>ADSXJ0001950</t>
  </si>
  <si>
    <t>ADSXJ0001951</t>
  </si>
  <si>
    <t>ADSXJ0001952</t>
  </si>
  <si>
    <t>ADSXJ0001953</t>
  </si>
  <si>
    <t>ADSXJ0001954</t>
  </si>
  <si>
    <t>ADSXJ0001955</t>
  </si>
  <si>
    <t>ADSXJ0001956</t>
  </si>
  <si>
    <t>ADSXJ0001957</t>
  </si>
  <si>
    <t>ADSXJ0001958</t>
  </si>
  <si>
    <t>ADSXJ0001959</t>
  </si>
  <si>
    <t>ADSXJ0001960</t>
  </si>
  <si>
    <t>ADSXJ0001961</t>
  </si>
  <si>
    <t>ADSXJ0001962</t>
  </si>
  <si>
    <t>ADSXJ0001963</t>
  </si>
  <si>
    <t>ADSXJ0001964</t>
  </si>
  <si>
    <t>ADSXJ0001965</t>
  </si>
  <si>
    <t>ADSXJ0001966</t>
  </si>
  <si>
    <t>ADSXJ0001967</t>
  </si>
  <si>
    <t>ADSXJ0001968</t>
  </si>
  <si>
    <t>ADSXJ0001969</t>
  </si>
  <si>
    <t>ADSXJ0001970</t>
  </si>
  <si>
    <t>ADSXJ0001971</t>
  </si>
  <si>
    <t>ADSXJ0001972</t>
  </si>
  <si>
    <t>ADSXJ0001973</t>
  </si>
  <si>
    <t>ADSXJ0001974</t>
  </si>
  <si>
    <t>ADSXJ0001975</t>
  </si>
  <si>
    <t>ADSXJ0001976</t>
  </si>
  <si>
    <t>ADSXJ0001977</t>
  </si>
  <si>
    <t>ADSXJ0001978</t>
  </si>
  <si>
    <t>ADSXJ0001979</t>
  </si>
  <si>
    <t>ADSXJ0001980</t>
  </si>
  <si>
    <t>ADSXJ0001981</t>
  </si>
  <si>
    <t>ADSXJ0001982</t>
  </si>
  <si>
    <t>ADSXJ0001983</t>
  </si>
  <si>
    <t>ADSXJ0001984</t>
  </si>
  <si>
    <t>ADSXJ0001985</t>
  </si>
  <si>
    <t>ADSXJ0001986</t>
  </si>
  <si>
    <t>ADSXJ0001987</t>
  </si>
  <si>
    <t>ADSXJ0001988</t>
  </si>
  <si>
    <t>ADSXJ0001989</t>
  </si>
  <si>
    <t>ADSXJ0001990</t>
  </si>
  <si>
    <t>ADSXJ0001991</t>
  </si>
  <si>
    <t>ADSXJ0001992</t>
  </si>
  <si>
    <t>ADSXJ0001993</t>
  </si>
  <si>
    <t>ADSXJ0001994</t>
  </si>
  <si>
    <t>ADSXJ0001995</t>
  </si>
  <si>
    <t>ADSXJ0001996</t>
  </si>
  <si>
    <t>ADSXJ0001997</t>
  </si>
  <si>
    <t>ADSXJ0001998</t>
  </si>
  <si>
    <t>ADSXJ0001999</t>
  </si>
  <si>
    <t>ADSXJ0002000</t>
  </si>
  <si>
    <t>ADSXJ0002001</t>
  </si>
  <si>
    <t>ADSXJ0002002</t>
  </si>
  <si>
    <t>ADSXJ0002003</t>
  </si>
  <si>
    <t>ADSXJ0002004</t>
  </si>
  <si>
    <t>ADSXJ0002005</t>
  </si>
  <si>
    <t>ADSXJ0002006</t>
  </si>
  <si>
    <t>ADSXJ0002007</t>
  </si>
  <si>
    <t>ADSXJ0002008</t>
  </si>
  <si>
    <t>ADSXJ0002009</t>
  </si>
  <si>
    <t>ADSXJ0002010</t>
  </si>
  <si>
    <t>ADSXJ0002011</t>
  </si>
  <si>
    <t>ADSXJ0002012</t>
  </si>
  <si>
    <t>ADSXJ0002013</t>
  </si>
  <si>
    <t>ADSXJ0002014</t>
  </si>
  <si>
    <t>ADSXJ0002015</t>
  </si>
  <si>
    <t>ADSXJ0002016</t>
  </si>
  <si>
    <t>ADSXJ0002017</t>
  </si>
  <si>
    <t>ADSXJ0002018</t>
  </si>
  <si>
    <t>ADSXJ0002019</t>
  </si>
  <si>
    <t>ADSXJ0002020</t>
  </si>
  <si>
    <t>ADSXJ0002021</t>
  </si>
  <si>
    <t>ADSXJ0002022</t>
  </si>
  <si>
    <t>ADSXJ0002023</t>
  </si>
  <si>
    <t>ADSXJ0002024</t>
  </si>
  <si>
    <t>ADSXJ0002025</t>
  </si>
  <si>
    <t>ADSXJ0002026</t>
  </si>
  <si>
    <t>ADSXJ0002027</t>
  </si>
  <si>
    <t>ADSXJ0002028</t>
  </si>
  <si>
    <t>ADSXJ0002029</t>
  </si>
  <si>
    <t>ADSXJ0002030</t>
  </si>
  <si>
    <t>ADSXJ0002031</t>
  </si>
  <si>
    <t>ADSXJ0002032</t>
  </si>
  <si>
    <t>ADSXJ0002033</t>
  </si>
  <si>
    <t>ADSXJ0002034</t>
  </si>
  <si>
    <t>ADSXJ0002035</t>
  </si>
  <si>
    <t>ADSXJ0002036</t>
  </si>
  <si>
    <t>ADSXJ0002037</t>
  </si>
  <si>
    <t>ADSXJ0002038</t>
  </si>
  <si>
    <t>ADSXJ0002039</t>
  </si>
  <si>
    <t>ADSXJ0002040</t>
  </si>
  <si>
    <t>ADSXJ0002041</t>
  </si>
  <si>
    <t>ADSXJ0002042</t>
  </si>
  <si>
    <t>ADSXJ0002043</t>
  </si>
  <si>
    <t>ADSXJ0002044</t>
  </si>
  <si>
    <t>ADSXJ0002045</t>
  </si>
  <si>
    <t>ADSXJ0002046</t>
  </si>
  <si>
    <t>ADSXJ0002047</t>
  </si>
  <si>
    <t>ADSXJ0002048</t>
  </si>
  <si>
    <t>ADSXJ0002049</t>
  </si>
  <si>
    <t>ADSXJ0002050</t>
  </si>
  <si>
    <t>ADSXJ0002051</t>
  </si>
  <si>
    <t>ADSXJ0002052</t>
  </si>
  <si>
    <t>ADSXJ0002053</t>
  </si>
  <si>
    <t>ADSXJ0002054</t>
  </si>
  <si>
    <t>ADSXJ0002055</t>
  </si>
  <si>
    <t>ADSXJ0002056</t>
  </si>
  <si>
    <t>ADSXJ0002057</t>
  </si>
  <si>
    <t>ADSXJ0002058</t>
  </si>
  <si>
    <t>ADSXJ0002059</t>
  </si>
  <si>
    <t>ADSXJ0002060</t>
  </si>
  <si>
    <t>ADSXJ0002061</t>
  </si>
  <si>
    <t>ADSXJ0002062</t>
  </si>
  <si>
    <t>ADSXJ0002063</t>
  </si>
  <si>
    <t>ADSXJ0002064</t>
  </si>
  <si>
    <t>ADSXJ0002065</t>
  </si>
  <si>
    <t>ADSXJ0002066</t>
  </si>
  <si>
    <t>ADSXJ0002067</t>
  </si>
  <si>
    <t>ADSXJ0002068</t>
  </si>
  <si>
    <t>ADSXJ0002069</t>
  </si>
  <si>
    <t>ADSXJ0002070</t>
  </si>
  <si>
    <t>ADSXJ0002071</t>
  </si>
  <si>
    <t>ADSXJ0002072</t>
  </si>
  <si>
    <t>ADSXJ0002073</t>
  </si>
  <si>
    <t>ADSXJ0002074</t>
  </si>
  <si>
    <t>ADSXJ0002075</t>
  </si>
  <si>
    <t>ADSXJ0002076</t>
  </si>
  <si>
    <t>ADSXJ0002077</t>
  </si>
  <si>
    <t>ADSXJ0002078</t>
  </si>
  <si>
    <t>ADSXJ0002079</t>
  </si>
  <si>
    <t>ADSXJ0002080</t>
  </si>
  <si>
    <t>ADSXJ0002081</t>
  </si>
  <si>
    <t>ADSXJ0002082</t>
  </si>
  <si>
    <t>ADSXJ0002083</t>
  </si>
  <si>
    <t>ADSXJ0002084</t>
  </si>
  <si>
    <t>ADSXJ0002085</t>
  </si>
  <si>
    <t>ADSXJ0002086</t>
  </si>
  <si>
    <t>ADSXJ0002087</t>
  </si>
  <si>
    <t>ADSXJ0002088</t>
  </si>
  <si>
    <t>ADSXJ0002089</t>
  </si>
  <si>
    <t>ADSXJ0002090</t>
  </si>
  <si>
    <t>ADSXJ0002091</t>
  </si>
  <si>
    <t>ADSXJ0002092</t>
  </si>
  <si>
    <t>ADSXJ0002093</t>
  </si>
  <si>
    <t>ADSXJ0002094</t>
  </si>
  <si>
    <t>ADSXJ0002095</t>
  </si>
  <si>
    <t>ADSXJ0002096</t>
  </si>
  <si>
    <t>ADSXJ0002097</t>
  </si>
  <si>
    <t>ADSXJ0002098</t>
  </si>
  <si>
    <t>ADSXJ0002099</t>
  </si>
  <si>
    <t>ADSXJ0002100</t>
  </si>
  <si>
    <t>ADSXJ0002101</t>
  </si>
  <si>
    <t>ADSXJ0002102</t>
  </si>
  <si>
    <t>ADSXJ0002103</t>
  </si>
  <si>
    <t>ADSXJ0002104</t>
  </si>
  <si>
    <t>ADSXJ0002105</t>
  </si>
  <si>
    <t>ADSXJ0002106</t>
  </si>
  <si>
    <t>ADSXJ0002107</t>
  </si>
  <si>
    <t>ADSXJ0002108</t>
  </si>
  <si>
    <t>ADSXJ0002109</t>
  </si>
  <si>
    <t>ADSXJ0002110</t>
  </si>
  <si>
    <t>ADSXJ0002111</t>
  </si>
  <si>
    <t>ADSXJ0002112</t>
  </si>
  <si>
    <t>ADSXJ0002113</t>
  </si>
  <si>
    <t>ADSXJ0002114</t>
  </si>
  <si>
    <t>ADSXJ0002115</t>
  </si>
  <si>
    <t>ADSXJ0002116</t>
  </si>
  <si>
    <t>ADSXJ0002117</t>
  </si>
  <si>
    <t>ADSXJ0002118</t>
  </si>
  <si>
    <t>ADSXJ0002119</t>
  </si>
  <si>
    <t>ADSXJ0002120</t>
  </si>
  <si>
    <t>ADSXJ0002121</t>
  </si>
  <si>
    <t>ADSXJ0002122</t>
  </si>
  <si>
    <t>ADSXJ0002123</t>
  </si>
  <si>
    <t>ADSXJ0002124</t>
  </si>
  <si>
    <t>ADSXJ0002125</t>
  </si>
  <si>
    <t>ADSXJ0002126</t>
  </si>
  <si>
    <t>ADSXJ0002127</t>
  </si>
  <si>
    <t>ADSXJ0002128</t>
  </si>
  <si>
    <t>ADSXJ0002129</t>
  </si>
  <si>
    <t>ADSXJ0002130</t>
  </si>
  <si>
    <t>ADSXJ0002131</t>
  </si>
  <si>
    <t>ADSXJ0002132</t>
  </si>
  <si>
    <t>ADSXJ0002133</t>
  </si>
  <si>
    <t>ADSXJ0002134</t>
  </si>
  <si>
    <t>ADSXJ0002135</t>
  </si>
  <si>
    <t>ADSXJ0002136</t>
  </si>
  <si>
    <t>ADSXJ0002137</t>
  </si>
  <si>
    <t>ADSXJ0002138</t>
  </si>
  <si>
    <t>ADSXJ0002139</t>
  </si>
  <si>
    <t>ADSXJ0002140</t>
  </si>
  <si>
    <t>ADSXJ0002141</t>
  </si>
  <si>
    <t>ADSXJ0002142</t>
  </si>
  <si>
    <t>ADSXJ0002143</t>
  </si>
  <si>
    <t>ADSXJ0002144</t>
  </si>
  <si>
    <t>ADSXJ0002145</t>
  </si>
  <si>
    <t>ADSXJ0002146</t>
  </si>
  <si>
    <t>ADSXJ0002147</t>
  </si>
  <si>
    <t>ADSXJ0002148</t>
  </si>
  <si>
    <t>ADSXJ0002149</t>
  </si>
  <si>
    <t>ADSXJ0002150</t>
  </si>
  <si>
    <t>ADSXJ0002151</t>
  </si>
  <si>
    <t>ADSXJ0002152</t>
  </si>
  <si>
    <t>ADSXJ0002153</t>
  </si>
  <si>
    <t>ADSXJ0002154</t>
  </si>
  <si>
    <t>ADSXJ0002155</t>
  </si>
  <si>
    <t>ADSXJ0002156</t>
  </si>
  <si>
    <t>ADSXJ0002157</t>
  </si>
  <si>
    <t>ADSXJ0002158</t>
  </si>
  <si>
    <t>ADSXJ0002159</t>
  </si>
  <si>
    <t>ADSXJ0002160</t>
  </si>
  <si>
    <t>ADSXJ0002161</t>
  </si>
  <si>
    <t>ADSXJ0002162</t>
  </si>
  <si>
    <t>ADSXJ0002163</t>
  </si>
  <si>
    <t>ADSXJ0002164</t>
  </si>
  <si>
    <t>ADSXJ0002165</t>
  </si>
  <si>
    <t>ADSXJ0002166</t>
  </si>
  <si>
    <t>ADSXJ0002167</t>
  </si>
  <si>
    <t>ADSXJ0002168</t>
  </si>
  <si>
    <t>ADSXJ0002169</t>
  </si>
  <si>
    <t>ADSXJ0002170</t>
  </si>
  <si>
    <t>ADSXJ0002171</t>
  </si>
  <si>
    <t>ADSXJ0002172</t>
  </si>
  <si>
    <t>ADSXJ0002173</t>
  </si>
  <si>
    <t>ADSXJ0002174</t>
  </si>
  <si>
    <t>ADSXJ0002175</t>
  </si>
  <si>
    <t>ADSXJ0002176</t>
  </si>
  <si>
    <t>ADSXJ0002177</t>
  </si>
  <si>
    <t>ADSXJ0002178</t>
  </si>
  <si>
    <t>ADSXJ0002179</t>
  </si>
  <si>
    <t>ADSXJ0002180</t>
  </si>
  <si>
    <t>ADSXJ0002181</t>
  </si>
  <si>
    <t>ADSXJ0002182</t>
  </si>
  <si>
    <t>ADSXJ0002183</t>
  </si>
  <si>
    <t>ADSXJ0002184</t>
  </si>
  <si>
    <t>ADSXJ0002185</t>
  </si>
  <si>
    <t>ADSXJ0002186</t>
  </si>
  <si>
    <t>ADSXJ0002187</t>
  </si>
  <si>
    <t>ADSXJ0002188</t>
  </si>
  <si>
    <t>ADSXJ0002189</t>
  </si>
  <si>
    <t>ADSXJ0002190</t>
  </si>
  <si>
    <t>ADSXJ0002191</t>
  </si>
  <si>
    <t>ADSXJ0002192</t>
  </si>
  <si>
    <t>ADSXJ0002193</t>
  </si>
  <si>
    <t>ADSXJ0002194</t>
  </si>
  <si>
    <t>ADSXJ0002195</t>
  </si>
  <si>
    <t>ADSXJ0002196</t>
  </si>
  <si>
    <t>ADSXJ0002197</t>
  </si>
  <si>
    <t>ADSXJ0002198</t>
  </si>
  <si>
    <t>ADSXJ0002199</t>
  </si>
  <si>
    <t>ADSXJ0002200</t>
  </si>
  <si>
    <t>ADSXJ0002201</t>
  </si>
  <si>
    <t>ADSXJ0002202</t>
  </si>
  <si>
    <t>ADSXJ0002203</t>
  </si>
  <si>
    <t>ADSXJ0002204</t>
  </si>
  <si>
    <t>ADSXJ0002205</t>
  </si>
  <si>
    <t>ADSXJ0002206</t>
  </si>
  <si>
    <t>ADSXJ0002207</t>
  </si>
  <si>
    <t>ADSXJ0002208</t>
  </si>
  <si>
    <t>ADSXJ0002209</t>
  </si>
  <si>
    <t>ADSXJ0002210</t>
  </si>
  <si>
    <t>ADSXJ0002211</t>
  </si>
  <si>
    <t>ADSXJ0002212</t>
  </si>
  <si>
    <t>ADSXJ0002213</t>
  </si>
  <si>
    <t>ADSXJ0002214</t>
  </si>
  <si>
    <t>ADSXJ0002215</t>
  </si>
  <si>
    <t>ADSXJ0002216</t>
  </si>
  <si>
    <t>ADSXJ0002217</t>
  </si>
  <si>
    <t>ADSXJ0002218</t>
  </si>
  <si>
    <t>ADSXJ0002219</t>
  </si>
  <si>
    <t>ADSXJ0002220</t>
  </si>
  <si>
    <t>ADSXJ0002221</t>
  </si>
  <si>
    <t>ADSXJ0002222</t>
  </si>
  <si>
    <t>ADSXJ0002223</t>
  </si>
  <si>
    <t>ADSXJ0002224</t>
  </si>
  <si>
    <t>ADSXJ0002225</t>
  </si>
  <si>
    <t>ADSXJ0002226</t>
  </si>
  <si>
    <t>ADSXJ0002227</t>
  </si>
  <si>
    <t>ADSXJ0002228</t>
  </si>
  <si>
    <t>ADSXJ0002229</t>
  </si>
  <si>
    <t>ADSXJ0002230</t>
  </si>
  <si>
    <t>ADSXJ0002231</t>
  </si>
  <si>
    <t>ADSXJ0002232</t>
  </si>
  <si>
    <t>ADSXJ0002233</t>
  </si>
  <si>
    <t>ADSXJ0002234</t>
  </si>
  <si>
    <t>ADSXJ0002235</t>
  </si>
  <si>
    <t>ADSXJ0002236</t>
  </si>
  <si>
    <t>ADSXJ0002237</t>
  </si>
  <si>
    <t>ADSXJ0002238</t>
  </si>
  <si>
    <t>ADSXJ0002239</t>
  </si>
  <si>
    <t>ADSXJ0002240</t>
  </si>
  <si>
    <t>ADSXJ0002241</t>
  </si>
  <si>
    <t>ADSXJ0002242</t>
  </si>
  <si>
    <t>ADSXJ0002243</t>
  </si>
  <si>
    <t>ADSXJ0002244</t>
  </si>
  <si>
    <t>ADSXJ0002245</t>
  </si>
  <si>
    <t>ADSXJ0002246</t>
  </si>
  <si>
    <t>ADSXJ0002247</t>
  </si>
  <si>
    <t>ADSXJ0002248</t>
  </si>
  <si>
    <t>ADSXJ0002249</t>
  </si>
  <si>
    <t>ADSXJ0002250</t>
  </si>
  <si>
    <t>ADSXJ0002251</t>
  </si>
  <si>
    <t>ADSXJ0002252</t>
  </si>
  <si>
    <t>ADSXJ0002253</t>
  </si>
  <si>
    <t>ADSXJ0002254</t>
  </si>
  <si>
    <t>ADSXJ0002255</t>
  </si>
  <si>
    <t>ADSXJ0002256</t>
  </si>
  <si>
    <t>ADSXJ0002257</t>
  </si>
  <si>
    <t>ADSXJ0002258</t>
  </si>
  <si>
    <t>ADSXJ0002259</t>
  </si>
  <si>
    <t>ADSXJ0002260</t>
  </si>
  <si>
    <t>ADSXJ0002261</t>
  </si>
  <si>
    <t>ADSXJ0002262</t>
  </si>
  <si>
    <t>ADSXJ0002263</t>
  </si>
  <si>
    <t>ADSXJ0002264</t>
  </si>
  <si>
    <t>ADSXJ0002265</t>
  </si>
  <si>
    <t>ADSXJ0002266</t>
  </si>
  <si>
    <t>ADSXJ0002267</t>
  </si>
  <si>
    <t>ADSXJ0002268</t>
  </si>
  <si>
    <t>ADSXJ0002269</t>
  </si>
  <si>
    <t>ADSXJ0002270</t>
  </si>
  <si>
    <t>ADSXJ0002271</t>
  </si>
  <si>
    <t>ADSXJ0002272</t>
  </si>
  <si>
    <t>ADSXJ0002273</t>
  </si>
  <si>
    <t>ADSXJ0002274</t>
  </si>
  <si>
    <t>ADSXJ0002275</t>
  </si>
  <si>
    <t>ADSXJ0002276</t>
  </si>
  <si>
    <t>ADSXJ0002277</t>
  </si>
  <si>
    <t>ADSXJ0002278</t>
  </si>
  <si>
    <t>ADSXJ0002279</t>
  </si>
  <si>
    <t>ADSXJ0002280</t>
  </si>
  <si>
    <t>ADSXJ0002281</t>
  </si>
  <si>
    <t>ADSXJ0002282</t>
  </si>
  <si>
    <t>ADSXJ0002283</t>
  </si>
  <si>
    <t>ADSXJ0002284</t>
  </si>
  <si>
    <t>ADSXJ0002285</t>
  </si>
  <si>
    <t>ADSXJ0002286</t>
  </si>
  <si>
    <t>ADSXJ0002287</t>
  </si>
  <si>
    <t>ADSXJ0002288</t>
  </si>
  <si>
    <t>ADSXJ0002289</t>
  </si>
  <si>
    <t>ADSXJ0002290</t>
  </si>
  <si>
    <t>ADSXJ0002291</t>
  </si>
  <si>
    <t>ADSXJ0002292</t>
  </si>
  <si>
    <t>ADSXJ0002293</t>
  </si>
  <si>
    <t>ADSXJ0002294</t>
  </si>
  <si>
    <t>ADSXJ0002295</t>
  </si>
  <si>
    <t>ADSXJ0002296</t>
  </si>
  <si>
    <t>ADSXJ0002297</t>
  </si>
  <si>
    <t>ADSXJ0002298</t>
  </si>
  <si>
    <t>ADSXJ0002299</t>
  </si>
  <si>
    <t>ADSXJ0002300</t>
  </si>
  <si>
    <t>ADSXJ0002301</t>
  </si>
  <si>
    <t>ADSXJ0002302</t>
  </si>
  <si>
    <t>ADSXJ0002303</t>
  </si>
  <si>
    <t>ADSXJ0002304</t>
  </si>
  <si>
    <t>ADSXJ0002305</t>
  </si>
  <si>
    <t>ADSXJ0002306</t>
  </si>
  <si>
    <t>ADSXJ0002307</t>
  </si>
  <si>
    <t>ADSXJ0002308</t>
  </si>
  <si>
    <t>ADSXJ0002309</t>
  </si>
  <si>
    <t>ADSXJ0002310</t>
  </si>
  <si>
    <t>ADSXJ0002311</t>
  </si>
  <si>
    <t>ADSXJ0002312</t>
  </si>
  <si>
    <t>ADSXJ0002313</t>
  </si>
  <si>
    <t>ADSXJ0002314</t>
  </si>
  <si>
    <t>ADSXJ0002315</t>
  </si>
  <si>
    <t>ADSXJ0002316</t>
  </si>
  <si>
    <t>ADSXJ0002317</t>
  </si>
  <si>
    <t>ADSXJ0002318</t>
  </si>
  <si>
    <t>ADSXJ0002319</t>
  </si>
  <si>
    <t>ADSXJ0002320</t>
  </si>
  <si>
    <t>ADSXJ0002321</t>
  </si>
  <si>
    <t>ADSXJ0002322</t>
  </si>
  <si>
    <t>ADSXJ0002323</t>
  </si>
  <si>
    <t>ADSXJ0002324</t>
  </si>
  <si>
    <t>ADSXJ0002325</t>
  </si>
  <si>
    <t>ADSXJ0002326</t>
  </si>
  <si>
    <t>ADSXJ0002327</t>
  </si>
  <si>
    <t>ADSXJ0002328</t>
  </si>
  <si>
    <t>ADSXJ0002329</t>
  </si>
  <si>
    <t>ADSXJ0002330</t>
  </si>
  <si>
    <t>ADSXJ0002331</t>
  </si>
  <si>
    <t>ADSXJ0002332</t>
  </si>
  <si>
    <t>ADSXJ0002333</t>
  </si>
  <si>
    <t>ADSXJ0002334</t>
  </si>
  <si>
    <t>ADSXJ0002335</t>
  </si>
  <si>
    <t>ADSXJ0002336</t>
  </si>
  <si>
    <t>ADSXJ0002337</t>
  </si>
  <si>
    <t>ADSXJ0002338</t>
  </si>
  <si>
    <t>ADSXJ0002339</t>
  </si>
  <si>
    <t>ADSXJ0002340</t>
  </si>
  <si>
    <t>ADSXJ0002341</t>
  </si>
  <si>
    <t>ADSXJ0002342</t>
  </si>
  <si>
    <t>ADSXJ0002343</t>
  </si>
  <si>
    <t>ADSXJ0002344</t>
  </si>
  <si>
    <t>ADSXJ0002345</t>
  </si>
  <si>
    <t>ADSXJ0002346</t>
  </si>
  <si>
    <t>ADSXJ0002347</t>
  </si>
  <si>
    <t>ADSXJ0002348</t>
  </si>
  <si>
    <t>ADSXJ0002349</t>
  </si>
  <si>
    <t>ADSXJ0002350</t>
  </si>
  <si>
    <t>ADSXJ0002351</t>
  </si>
  <si>
    <t>ADSXJ0002352</t>
  </si>
  <si>
    <t>ADSXJ0002353</t>
  </si>
  <si>
    <t>ADSXJ0002354</t>
  </si>
  <si>
    <t>ADSXJ0002355</t>
  </si>
  <si>
    <t>ADSXJ0002356</t>
  </si>
  <si>
    <t>ADSXJ0002357</t>
  </si>
  <si>
    <t>ADSXJ0002358</t>
  </si>
  <si>
    <t>ADSXJ0002359</t>
  </si>
  <si>
    <t>ADSXJ0002360</t>
  </si>
  <si>
    <t>ADSXJ0002361</t>
  </si>
  <si>
    <t>ADSXJ0002362</t>
  </si>
  <si>
    <t>ADSXJ0002363</t>
  </si>
  <si>
    <t>ADSXJ0002364</t>
  </si>
  <si>
    <t>ADSXJ0002365</t>
  </si>
  <si>
    <t>ADSXJ0002366</t>
  </si>
  <si>
    <t>ADSXJ0002367</t>
  </si>
  <si>
    <t>ADSXJ0002368</t>
  </si>
  <si>
    <t>ADSXJ0002369</t>
  </si>
  <si>
    <t>ADSXJ0002370</t>
  </si>
  <si>
    <t>ADSXJ0002371</t>
  </si>
  <si>
    <t>ADSXJ0002372</t>
  </si>
  <si>
    <t>ADSXJ0002373</t>
  </si>
  <si>
    <t>ADSXJ0002374</t>
  </si>
  <si>
    <t>ADSXJ0002375</t>
  </si>
  <si>
    <t>ADSXJ0002376</t>
  </si>
  <si>
    <t>ADSXJ0002377</t>
  </si>
  <si>
    <t>ADSXJ0002378</t>
  </si>
  <si>
    <t>ADSXJ0002379</t>
  </si>
  <si>
    <t>ADSXJ0002380</t>
  </si>
  <si>
    <t>ADSXJ0002381</t>
  </si>
  <si>
    <t>ADSXJ0002382</t>
  </si>
  <si>
    <t>ADSXJ0002383</t>
  </si>
  <si>
    <t>ADSXJ0002384</t>
  </si>
  <si>
    <t>ADSXJ0002385</t>
  </si>
  <si>
    <t>ADSXJ0002386</t>
  </si>
  <si>
    <t>ADSXJ0002387</t>
  </si>
  <si>
    <t>ADSXJ0002388</t>
  </si>
  <si>
    <t>ADSXJ0002389</t>
  </si>
  <si>
    <t>ADSXJ0002390</t>
  </si>
  <si>
    <t>ADSXJ0002391</t>
  </si>
  <si>
    <t>ADSXJ0002392</t>
  </si>
  <si>
    <t>ADSXJ0002393</t>
  </si>
  <si>
    <t>ADSXJ0002394</t>
  </si>
  <si>
    <t>ADSXJ0002395</t>
  </si>
  <si>
    <t>ADSXJ0002396</t>
  </si>
  <si>
    <t>ADSXJ0002397</t>
  </si>
  <si>
    <t>ADSXJ0002398</t>
  </si>
  <si>
    <t>ADSXJ0002399</t>
  </si>
  <si>
    <t>ADSXJ0002400</t>
  </si>
  <si>
    <t>ADSXJ0002401</t>
  </si>
  <si>
    <t>ADSXJ0002402</t>
  </si>
  <si>
    <t>ADSXJ0002403</t>
  </si>
  <si>
    <t>ADSXJ0002404</t>
  </si>
  <si>
    <t>ADSXJ0002405</t>
  </si>
  <si>
    <t>ADSXJ0002406</t>
  </si>
  <si>
    <t>ADSXJ0002407</t>
  </si>
  <si>
    <t>ADSXJ0002408</t>
  </si>
  <si>
    <t>ADSXJ0002409</t>
  </si>
  <si>
    <t>ADSXJ0002410</t>
  </si>
  <si>
    <t>ADSXJ0002411</t>
  </si>
  <si>
    <t>ADSXJ0002412</t>
  </si>
  <si>
    <t>ADSXJ0002413</t>
  </si>
  <si>
    <t>ADSXJ0002414</t>
  </si>
  <si>
    <t>ADSXJ0002415</t>
  </si>
  <si>
    <t>ADSXJ0002416</t>
  </si>
  <si>
    <t>ADSXJ0002417</t>
  </si>
  <si>
    <t>ADSXJ0002418</t>
  </si>
  <si>
    <t>ADSXJ0002419</t>
  </si>
  <si>
    <t>ADSXJ0002420</t>
  </si>
  <si>
    <t>ADSXJ0002421</t>
  </si>
  <si>
    <t>ADSXJ0002422</t>
  </si>
  <si>
    <t>ADSXJ0002423</t>
  </si>
  <si>
    <t>ADSXJ0002424</t>
  </si>
  <si>
    <t>ADSXJ0002425</t>
  </si>
  <si>
    <t>ADSXJ0002426</t>
  </si>
  <si>
    <t>ADSXJ0002427</t>
  </si>
  <si>
    <t>ADSXJ0002428</t>
  </si>
  <si>
    <t>ADSXJ0002429</t>
  </si>
  <si>
    <t>ADSXJ0002430</t>
  </si>
  <si>
    <t>ADSXJ0002431</t>
  </si>
  <si>
    <t>ADSXJ0002432</t>
  </si>
  <si>
    <t>ADSXJ0002433</t>
  </si>
  <si>
    <t>ADSXJ0002434</t>
  </si>
  <si>
    <t>ADSXJ0002435</t>
  </si>
  <si>
    <t>ADSXJ0002436</t>
  </si>
  <si>
    <t>ADSXJ0002437</t>
  </si>
  <si>
    <t>ADSXJ0002438</t>
  </si>
  <si>
    <t>ADSXJ0002439</t>
  </si>
  <si>
    <t>ADSXJ0002440</t>
  </si>
  <si>
    <t>ADSXJ0002441</t>
  </si>
  <si>
    <t>ADSXJ0002442</t>
  </si>
  <si>
    <t>ADSXJ0002443</t>
  </si>
  <si>
    <t>ADSXJ0002444</t>
  </si>
  <si>
    <t>ADSXJ0002445</t>
  </si>
  <si>
    <t>ADSXJ0002446</t>
  </si>
  <si>
    <t>ADSXJ0002447</t>
  </si>
  <si>
    <t>ADSXJ0002448</t>
  </si>
  <si>
    <t>ADSXJ0002449</t>
  </si>
  <si>
    <t>ADSXJ0002450</t>
  </si>
  <si>
    <t>ADSXJ0002451</t>
  </si>
  <si>
    <t>ADSXJ0002452</t>
  </si>
  <si>
    <t>ADSXJ0002453</t>
  </si>
  <si>
    <t>ADSXJ0002454</t>
  </si>
  <si>
    <t>ADSXJ0002455</t>
  </si>
  <si>
    <t>ADSXJ0002456</t>
  </si>
  <si>
    <t>ADSXJ0002457</t>
  </si>
  <si>
    <t>ADSXJ0002458</t>
  </si>
  <si>
    <t>ADSXJ0002459</t>
  </si>
  <si>
    <t>ADSXJ0002460</t>
  </si>
  <si>
    <t>ADSXJ0002461</t>
  </si>
  <si>
    <t>ADSXJ0002462</t>
  </si>
  <si>
    <t>ADSXJ0002463</t>
  </si>
  <si>
    <t>ADSXJ0002464</t>
  </si>
  <si>
    <t>ADSXJ0002465</t>
  </si>
  <si>
    <t>ADSXJ0002466</t>
  </si>
  <si>
    <t>ADSXJ0002467</t>
  </si>
  <si>
    <t>ADSXJ0002468</t>
  </si>
  <si>
    <t>ADSXJ0002469</t>
  </si>
  <si>
    <t>ADSXJ0002470</t>
  </si>
  <si>
    <t>ADSXJ0002471</t>
  </si>
  <si>
    <t>ADSXJ0002472</t>
  </si>
  <si>
    <t>ADSXJ0002473</t>
  </si>
  <si>
    <t>ADSXJ0002474</t>
  </si>
  <si>
    <t>ADSXJ0002475</t>
  </si>
  <si>
    <t>ADSXJ0002476</t>
  </si>
  <si>
    <t>ADSXJ0002477</t>
  </si>
  <si>
    <t>ADSXJ0002478</t>
  </si>
  <si>
    <t>ADSXJ0002479</t>
  </si>
  <si>
    <t>ADSXJ0002480</t>
  </si>
  <si>
    <t>ADSXJ0002481</t>
  </si>
  <si>
    <t>ADSXJ0002482</t>
  </si>
  <si>
    <t>ADSXJ0002483</t>
  </si>
  <si>
    <t>ADSXJ0002484</t>
  </si>
  <si>
    <t>ADSXJ0002485</t>
  </si>
  <si>
    <t>ADSXJ0002486</t>
  </si>
  <si>
    <t>ADSXJ0002487</t>
  </si>
  <si>
    <t>ADSXJ0002488</t>
  </si>
  <si>
    <t>ADSXJ0002489</t>
  </si>
  <si>
    <t>ADSXJ0002490</t>
  </si>
  <si>
    <t>ADSXJ0002491</t>
  </si>
  <si>
    <t>ADSXJ0002492</t>
  </si>
  <si>
    <t>ADSXJ0002493</t>
  </si>
  <si>
    <t>ADSXJ0002494</t>
  </si>
  <si>
    <t>ADSXJ0002495</t>
  </si>
  <si>
    <t>ADSXJ0002496</t>
  </si>
  <si>
    <t>ADSXJ0002497</t>
  </si>
  <si>
    <t>ADSXJ0002498</t>
  </si>
  <si>
    <t>ADSXJ0002499</t>
  </si>
  <si>
    <t>ADSXJ0002500</t>
  </si>
  <si>
    <t>ADSXJ0002501</t>
  </si>
  <si>
    <t>ADSXJ0002502</t>
  </si>
  <si>
    <t>ADSXJ0002503</t>
  </si>
  <si>
    <t>ADSXJ0002504</t>
  </si>
  <si>
    <t>ADSXJ0002505</t>
  </si>
  <si>
    <t>ADSXJ0002506</t>
  </si>
  <si>
    <t>ADSXJ0002507</t>
  </si>
  <si>
    <t>ADSXJ0002508</t>
  </si>
  <si>
    <t>ADSXJ0002509</t>
  </si>
  <si>
    <t>ADSXJ0002510</t>
  </si>
  <si>
    <t>ADSXJ0002511</t>
  </si>
  <si>
    <t>ADSXJ0002512</t>
  </si>
  <si>
    <t>ADSXJ0002513</t>
  </si>
  <si>
    <t>ADSXJ0002514</t>
  </si>
  <si>
    <t>ADSXJ0002515</t>
  </si>
  <si>
    <t>ADSXJ0002516</t>
  </si>
  <si>
    <t>ADSXJ0002517</t>
  </si>
  <si>
    <t>ADSXJ0002518</t>
  </si>
  <si>
    <t>ADSXJ0002519</t>
  </si>
  <si>
    <t>ADSXJ0002520</t>
  </si>
  <si>
    <t>ADSXJ0002521</t>
  </si>
  <si>
    <t>ADSXJ0002522</t>
  </si>
  <si>
    <t>ADSXJ0002523</t>
  </si>
  <si>
    <t>ADSXJ0002524</t>
  </si>
  <si>
    <t>ADSXJ0002525</t>
  </si>
  <si>
    <t>ADSXJ0002526</t>
  </si>
  <si>
    <t>ADSXJ0002527</t>
  </si>
  <si>
    <t>ADSXJ0002528</t>
  </si>
  <si>
    <t>ADSXJ0002529</t>
  </si>
  <si>
    <t>ADSXJ0002530</t>
  </si>
  <si>
    <t>ADSXJ0002531</t>
  </si>
  <si>
    <t>ADSXJ0002532</t>
  </si>
  <si>
    <t>ADSXJ0002533</t>
  </si>
  <si>
    <t>ADSXJ0002534</t>
  </si>
  <si>
    <t>ADSXJ0002535</t>
  </si>
  <si>
    <t>ADSXJ0002536</t>
  </si>
  <si>
    <t>ADSXJ0002537</t>
  </si>
  <si>
    <t>ADSXJ0002538</t>
  </si>
  <si>
    <t>ADSXJ0002539</t>
  </si>
  <si>
    <t>ADSXJ0002540</t>
  </si>
  <si>
    <t>ADSXJ0002541</t>
  </si>
  <si>
    <t>ADSXJ0002542</t>
  </si>
  <si>
    <t>ADSXJ0002543</t>
  </si>
  <si>
    <t>ADSXJ0002544</t>
  </si>
  <si>
    <t>ADSXJ0002545</t>
  </si>
  <si>
    <t>ADSXJ0002546</t>
  </si>
  <si>
    <t>ADSXJ0002547</t>
  </si>
  <si>
    <t>ADSXJ0002548</t>
  </si>
  <si>
    <t>ADSXJ0002549</t>
  </si>
  <si>
    <t>ADSXJ0002550</t>
  </si>
  <si>
    <t>ADSXJ0002551</t>
  </si>
  <si>
    <t>ADSXJ0002552</t>
  </si>
  <si>
    <t>ADSXJ0002553</t>
  </si>
  <si>
    <t>ADSXJ0002554</t>
  </si>
  <si>
    <t>ADSXJ0002555</t>
  </si>
  <si>
    <t>ADSXJ0002556</t>
  </si>
  <si>
    <t>ADSXJ0002557</t>
  </si>
  <si>
    <t>ADSXJ0002558</t>
  </si>
  <si>
    <t>ADSXJ0002559</t>
  </si>
  <si>
    <t>ADSXJ0002560</t>
  </si>
  <si>
    <t>ADSXJ0002561</t>
  </si>
  <si>
    <t>ADSXJ0002562</t>
  </si>
  <si>
    <t>ADSXJ0002563</t>
  </si>
  <si>
    <t>ADSXJ0002564</t>
  </si>
  <si>
    <t>ADSXJ0002565</t>
  </si>
  <si>
    <t>ADSXJ0002566</t>
  </si>
  <si>
    <t>ADSXJ0002567</t>
  </si>
  <si>
    <t>ADSXJ0002568</t>
  </si>
  <si>
    <t>ADSXJ0002569</t>
  </si>
  <si>
    <t>ADSXJ0002570</t>
  </si>
  <si>
    <t>ADSXJ0002571</t>
  </si>
  <si>
    <t>ADSXJ0002572</t>
  </si>
  <si>
    <t>ADSXJ0002573</t>
  </si>
  <si>
    <t>ADSXJ0002574</t>
  </si>
  <si>
    <t>ADSXJ0002575</t>
  </si>
  <si>
    <t>ADSXJ0002576</t>
  </si>
  <si>
    <t>ADSXJ0002577</t>
  </si>
  <si>
    <t>ADSXJ0002578</t>
  </si>
  <si>
    <t>ADSXJ0002579</t>
  </si>
  <si>
    <t>ADSXJ0002580</t>
  </si>
  <si>
    <t>ADSXJ0002581</t>
  </si>
  <si>
    <t>ADSXJ0002582</t>
  </si>
  <si>
    <t>ADSXJ0002583</t>
  </si>
  <si>
    <t>ADSXJ0002584</t>
  </si>
  <si>
    <t>ADSXJ0002585</t>
  </si>
  <si>
    <t>ADSXJ0002586</t>
  </si>
  <si>
    <t>ADSXJ0002587</t>
  </si>
  <si>
    <t>ADSXJ0002588</t>
  </si>
  <si>
    <t>ADSXJ0002589</t>
  </si>
  <si>
    <t>ADSXJ0002590</t>
  </si>
  <si>
    <t>ADSXJ0002591</t>
  </si>
  <si>
    <t>ADSXJ0002592</t>
  </si>
  <si>
    <t>ADSXJ0002593</t>
  </si>
  <si>
    <t>ADSXJ0002594</t>
  </si>
  <si>
    <t>ADSXJ0002595</t>
  </si>
  <si>
    <t>ADSXJ0002596</t>
  </si>
  <si>
    <t>ADSXJ0002597</t>
  </si>
  <si>
    <t>ADSXJ0002598</t>
  </si>
  <si>
    <t>ADSXJ0002599</t>
  </si>
  <si>
    <t>ADSXJ0002600</t>
  </si>
  <si>
    <t>ADSXJ0002601</t>
  </si>
  <si>
    <t>ADSXJ0002602</t>
  </si>
  <si>
    <t>ADSXJ0002603</t>
  </si>
  <si>
    <t>ADSXJ0002604</t>
  </si>
  <si>
    <t>ADSXJ0002605</t>
  </si>
  <si>
    <t>ADSXJ0002606</t>
  </si>
  <si>
    <t>ADSXJ0002607</t>
  </si>
  <si>
    <t>ADSXJ0002608</t>
  </si>
  <si>
    <t>ADSXJ0002609</t>
  </si>
  <si>
    <t>ADSXJ0002610</t>
  </si>
  <si>
    <t>ADSXJ0002611</t>
  </si>
  <si>
    <t>ADSXJ0002612</t>
  </si>
  <si>
    <t>ADSXJ0002613</t>
  </si>
  <si>
    <t>ADSXJ0002614</t>
  </si>
  <si>
    <t>ADSXJ0002615</t>
  </si>
  <si>
    <t>ADSXJ0002616</t>
  </si>
  <si>
    <t>ADSXJ0002617</t>
  </si>
  <si>
    <t>ADSXJ0002618</t>
  </si>
  <si>
    <t>ADSXJ0002619</t>
  </si>
  <si>
    <t>ADSXJ0002620</t>
  </si>
  <si>
    <t>ADSXJ0002621</t>
  </si>
  <si>
    <t>ADSXJ0002622</t>
  </si>
  <si>
    <t>ADSXJ0002623</t>
  </si>
  <si>
    <t>ADSXJ0002624</t>
  </si>
  <si>
    <t>ADSXJ0002625</t>
  </si>
  <si>
    <t>ADSXJ0002626</t>
  </si>
  <si>
    <t>ADSXJ0002627</t>
  </si>
  <si>
    <t>ADSXJ0002628</t>
  </si>
  <si>
    <t>ADSXJ0002629</t>
  </si>
  <si>
    <t>ADSXJ0002630</t>
  </si>
  <si>
    <t>ADSXJ0002631</t>
  </si>
  <si>
    <t>ADSXJ0002632</t>
  </si>
  <si>
    <t>ADSXJ0002633</t>
  </si>
  <si>
    <t>ADSXJ0002634</t>
  </si>
  <si>
    <t>ADSXJ0002635</t>
  </si>
  <si>
    <t>ADSXJ0002636</t>
  </si>
  <si>
    <t>ADSXJ0002637</t>
  </si>
  <si>
    <t>ADSXJ0002638</t>
  </si>
  <si>
    <t>ADSXJ0002639</t>
  </si>
  <si>
    <t>ADSXJ0002640</t>
  </si>
  <si>
    <t>ADSXJ0002641</t>
  </si>
  <si>
    <t>ADSXJ0002642</t>
  </si>
  <si>
    <t>ADSXJ0002643</t>
  </si>
  <si>
    <t>ADSXJ0002644</t>
  </si>
  <si>
    <t>ADSXJ0002645</t>
  </si>
  <si>
    <t>ADSXJ0002646</t>
  </si>
  <si>
    <t>ADSXJ0002647</t>
  </si>
  <si>
    <t>ADSXJ0002648</t>
  </si>
  <si>
    <t>ADSXJ0002649</t>
  </si>
  <si>
    <t>ADSXJ0002650</t>
  </si>
  <si>
    <t>ADSXJ0002651</t>
  </si>
  <si>
    <t>ADSXJ0002652</t>
  </si>
  <si>
    <t>ADSXJ0002653</t>
  </si>
  <si>
    <t>ADSXJ0002654</t>
  </si>
  <si>
    <t>ADSXJ0002655</t>
  </si>
  <si>
    <t>ADSXJ0002656</t>
  </si>
  <si>
    <t>ADSXJ0002657</t>
  </si>
  <si>
    <t>ADSXJ0002658</t>
  </si>
  <si>
    <t>ADSXJ0002659</t>
  </si>
  <si>
    <t>ADSXJ0002660</t>
  </si>
  <si>
    <t>ADSXJ0002661</t>
  </si>
  <si>
    <t>ADSXJ0002662</t>
  </si>
  <si>
    <t>ADSXJ0002663</t>
  </si>
  <si>
    <t>ADSXJ0002664</t>
  </si>
  <si>
    <t>ADSXJ0002665</t>
  </si>
  <si>
    <t>ADSXJ0002666</t>
  </si>
  <si>
    <t>ADSXJ0002667</t>
  </si>
  <si>
    <t>ADSXJ0002668</t>
  </si>
  <si>
    <t>ADSXJ0002669</t>
  </si>
  <si>
    <t>ADSXJ0002670</t>
  </si>
  <si>
    <t>ADSXJ0002671</t>
  </si>
  <si>
    <t>ADSXJ0002672</t>
  </si>
  <si>
    <t>ADSXJ0002673</t>
  </si>
  <si>
    <t>ADSXJ0002674</t>
  </si>
  <si>
    <t>ADSXJ0002675</t>
  </si>
  <si>
    <t>ADSXJ0002676</t>
  </si>
  <si>
    <t>ADSXJ0002677</t>
  </si>
  <si>
    <t>ADSXJ0002678</t>
  </si>
  <si>
    <t>ADSXJ0002679</t>
  </si>
  <si>
    <t>ADSXJ0002680</t>
  </si>
  <si>
    <t>ADSXJ0002681</t>
  </si>
  <si>
    <t>ADSXJ0002682</t>
  </si>
  <si>
    <t>ADSXJ0002683</t>
  </si>
  <si>
    <t>ADSXJ0002684</t>
  </si>
  <si>
    <t>ADSXJ0002685</t>
  </si>
  <si>
    <t>ADSXJ0002686</t>
  </si>
  <si>
    <t>ADSXJ0002687</t>
  </si>
  <si>
    <t>ADSXJ0002688</t>
  </si>
  <si>
    <t>ADSXJ0002689</t>
  </si>
  <si>
    <t>ADSXJ0002690</t>
  </si>
  <si>
    <t>ADSXJ0002691</t>
  </si>
  <si>
    <t>ADSXJ0002692</t>
  </si>
  <si>
    <t>ADSXJ0002693</t>
  </si>
  <si>
    <t>ADSXJ0002694</t>
  </si>
  <si>
    <t>ADSXJ0002695</t>
  </si>
  <si>
    <t>ADSXJ0002696</t>
  </si>
  <si>
    <t>ADSXJ0002697</t>
  </si>
  <si>
    <t>ADSXJ0002698</t>
  </si>
  <si>
    <t>ADSXJ0002699</t>
  </si>
  <si>
    <t>ADSXJ0002700</t>
  </si>
  <si>
    <t>ADSXJ0002701</t>
  </si>
  <si>
    <t>ADSXJ0002702</t>
  </si>
  <si>
    <t>ADSXJ0002703</t>
  </si>
  <si>
    <t>ADSXJ0002704</t>
  </si>
  <si>
    <t>ADSXJ0002705</t>
  </si>
  <si>
    <t>ADSXJ0002706</t>
  </si>
  <si>
    <t>ADSXJ0002707</t>
  </si>
  <si>
    <t>ADSXJ0002708</t>
  </si>
  <si>
    <t>ADSXJ0002709</t>
  </si>
  <si>
    <t>ADSXJ0002710</t>
  </si>
  <si>
    <t>ADSXJ0002711</t>
  </si>
  <si>
    <t>ADSXJ0002712</t>
  </si>
  <si>
    <t>ADSXJ0002713</t>
  </si>
  <si>
    <t>ADSXJ0002714</t>
  </si>
  <si>
    <t>ADSXJ0002715</t>
  </si>
  <si>
    <t>ADSXJ0002716</t>
  </si>
  <si>
    <t>ADSXJ0002717</t>
  </si>
  <si>
    <t>ADSXJ0002718</t>
  </si>
  <si>
    <t>ADSXJ0002719</t>
  </si>
  <si>
    <t>ADSXJ0002720</t>
  </si>
  <si>
    <t>ADSXJ0002721</t>
  </si>
  <si>
    <t>ADSXJ0002722</t>
  </si>
  <si>
    <t>ADSXJ0002723</t>
  </si>
  <si>
    <t>ADSXJ0002724</t>
  </si>
  <si>
    <t>ADSXJ0002725</t>
  </si>
  <si>
    <t>ADSXJ0002726</t>
  </si>
  <si>
    <t>ADSXJ0002727</t>
  </si>
  <si>
    <t>ADSXJ0002728</t>
  </si>
  <si>
    <t>ADSXJ0002729</t>
  </si>
  <si>
    <t>ADSXJ0002730</t>
  </si>
  <si>
    <t>ADSXJ0002731</t>
  </si>
  <si>
    <t>ADSXJ0002732</t>
  </si>
  <si>
    <t>ADSXJ0002733</t>
  </si>
  <si>
    <t>ADSXJ0002734</t>
  </si>
  <si>
    <t>ADSXJ0002735</t>
  </si>
  <si>
    <t>ADSXJ0002736</t>
  </si>
  <si>
    <t>ADSXJ0002737</t>
  </si>
  <si>
    <t>ADSXJ0002738</t>
  </si>
  <si>
    <t>ADSXJ0002739</t>
  </si>
  <si>
    <t>ADSXJ0002740</t>
  </si>
  <si>
    <t>ADSXJ0002741</t>
  </si>
  <si>
    <t>ADSXJ0002742</t>
  </si>
  <si>
    <t>ADSXJ0002743</t>
  </si>
  <si>
    <t>ADSXJ0002744</t>
  </si>
  <si>
    <t>ADSXJ0002745</t>
  </si>
  <si>
    <t>ADSXJ0002746</t>
  </si>
  <si>
    <t>ADSXJ0002747</t>
  </si>
  <si>
    <t>ADSXJ0002748</t>
  </si>
  <si>
    <t>ADSXJ0002749</t>
  </si>
  <si>
    <t>ADSXJ0002750</t>
  </si>
  <si>
    <t>ADSXJ0002751</t>
  </si>
  <si>
    <t>ADSXJ0002752</t>
  </si>
  <si>
    <t>ADSXJ0002753</t>
  </si>
  <si>
    <t>ADSXJ0002754</t>
  </si>
  <si>
    <t>ADSXJ0002755</t>
  </si>
  <si>
    <t>ADSXJ0002756</t>
  </si>
  <si>
    <t>ADSXJ0002757</t>
  </si>
  <si>
    <t>ADSXJ0002758</t>
  </si>
  <si>
    <t>ADSXJ0002759</t>
  </si>
  <si>
    <t>ADSXJ0002760</t>
  </si>
  <si>
    <t>ADSXJ0002761</t>
  </si>
  <si>
    <t>ADSXJ0002762</t>
  </si>
  <si>
    <t>ADSXJ0002763</t>
  </si>
  <si>
    <t>ADSXJ0002764</t>
  </si>
  <si>
    <t>ADSXJ0002765</t>
  </si>
  <si>
    <t>ADSXJ0002766</t>
  </si>
  <si>
    <t>ADSXJ0002767</t>
  </si>
  <si>
    <t>ADSXJ0002768</t>
  </si>
  <si>
    <t>ADSXJ0002769</t>
  </si>
  <si>
    <t>ADSXJ0002770</t>
  </si>
  <si>
    <t>ADSXJ0002771</t>
  </si>
  <si>
    <t>ADSXJ0002772</t>
  </si>
  <si>
    <t>ADSXJ0002773</t>
  </si>
  <si>
    <t>ADSXJ0002774</t>
  </si>
  <si>
    <t>ADSXJ0002775</t>
  </si>
  <si>
    <t>ADSXJ0002776</t>
  </si>
  <si>
    <t>ADSXJ0002777</t>
  </si>
  <si>
    <t>ADSXJ0002778</t>
  </si>
  <si>
    <t>ADSXJ0002779</t>
  </si>
  <si>
    <t>ADSXJ0002780</t>
  </si>
  <si>
    <t>ADSXJ0002781</t>
  </si>
  <si>
    <t>ADSXJ0002782</t>
  </si>
  <si>
    <t>ADSXJ0002783</t>
  </si>
  <si>
    <t>ADSXJ0002784</t>
  </si>
  <si>
    <t>ADSXJ0002785</t>
  </si>
  <si>
    <t>ADSXJ0002786</t>
  </si>
  <si>
    <t>ADSXJ0002787</t>
  </si>
  <si>
    <t>ADSXJ0002788</t>
  </si>
  <si>
    <t>ADSXJ0002789</t>
  </si>
  <si>
    <t>ADSXJ0002790</t>
  </si>
  <si>
    <t>ADSXJ0002791</t>
  </si>
  <si>
    <t>ADSXJ0002792</t>
  </si>
  <si>
    <t>ADSXJ0002793</t>
  </si>
  <si>
    <t>ADSXJ0002794</t>
  </si>
  <si>
    <t>ADSXJ0002795</t>
  </si>
  <si>
    <t>ADSXJ0002796</t>
  </si>
  <si>
    <t>ADSXJ0002797</t>
  </si>
  <si>
    <t>ADSXJ0002798</t>
  </si>
  <si>
    <t>ADSXJ0002799</t>
  </si>
  <si>
    <t>ADSXJ0002800</t>
  </si>
  <si>
    <t>ADSXJ0002801</t>
  </si>
  <si>
    <t>ADSXJ0002802</t>
  </si>
  <si>
    <t>ADSXJ0002803</t>
  </si>
  <si>
    <t>ADSXJ0002804</t>
  </si>
  <si>
    <t>ADSXJ0002805</t>
  </si>
  <si>
    <t>ADSXJ0002806</t>
  </si>
  <si>
    <t>ADSXJ0002807</t>
  </si>
  <si>
    <t>ADSXJ0002808</t>
  </si>
  <si>
    <t>ADSXJ0002809</t>
  </si>
  <si>
    <t>ADSXJ0002810</t>
  </si>
  <si>
    <t>ADSXJ0002811</t>
  </si>
  <si>
    <t>ADSXJ0002812</t>
  </si>
  <si>
    <t>ADSXJ0002813</t>
  </si>
  <si>
    <t>ADSXJ0002814</t>
  </si>
  <si>
    <t>ADSXJ0002815</t>
  </si>
  <si>
    <t>ADSXJ0002816</t>
  </si>
  <si>
    <t>ADSXJ0002817</t>
  </si>
  <si>
    <t>ADSXJ0002818</t>
  </si>
  <si>
    <t>ADSXJ0002819</t>
  </si>
  <si>
    <t>ADSXJ0002820</t>
  </si>
  <si>
    <t>ADSXJ0002821</t>
  </si>
  <si>
    <t>ADSXJ0002822</t>
  </si>
  <si>
    <t>ADSXJ0002823</t>
  </si>
  <si>
    <t>ADSXJ0002824</t>
  </si>
  <si>
    <t>ADSXJ0002825</t>
  </si>
  <si>
    <t>ADSXJ0002826</t>
  </si>
  <si>
    <t>ADSXJ0002827</t>
  </si>
  <si>
    <t>ADSXJ0002828</t>
  </si>
  <si>
    <t>ADSXJ0002829</t>
  </si>
  <si>
    <t>ADSXJ0002830</t>
  </si>
  <si>
    <t>ADSXJ0002831</t>
  </si>
  <si>
    <t>ADSXJ0002832</t>
  </si>
  <si>
    <t>ADSXJ0002833</t>
  </si>
  <si>
    <t>ADSXJ0002834</t>
  </si>
  <si>
    <t>ADSXJ0002835</t>
  </si>
  <si>
    <t>ADSXJ0002836</t>
  </si>
  <si>
    <t>ADSXJ0002837</t>
  </si>
  <si>
    <t>ADSXJ0002838</t>
  </si>
  <si>
    <t>ADSXJ0002839</t>
  </si>
  <si>
    <t>ADSXJ0002840</t>
  </si>
  <si>
    <t>ADSXJ0002841</t>
  </si>
  <si>
    <t>ADSXJ0002842</t>
  </si>
  <si>
    <t>ADSXJ0002843</t>
  </si>
  <si>
    <t>ADSXJ0002844</t>
  </si>
  <si>
    <t>ADSXJ0002845</t>
  </si>
  <si>
    <t>ADSXJ0002846</t>
  </si>
  <si>
    <t>ADSXJ0002847</t>
  </si>
  <si>
    <t>ADSXJ0002848</t>
  </si>
  <si>
    <t>ADSXJ0002849</t>
  </si>
  <si>
    <t>ADSXJ0002850</t>
  </si>
  <si>
    <t>ADSXJ0002851</t>
  </si>
  <si>
    <t>ADSXJ0002852</t>
  </si>
  <si>
    <t>ADSXJ0002853</t>
  </si>
  <si>
    <t>ADSXJ0002854</t>
  </si>
  <si>
    <t>ADSXJ0002855</t>
  </si>
  <si>
    <t>ADSXJ0002856</t>
  </si>
  <si>
    <t>ADSXJ0002857</t>
  </si>
  <si>
    <t>ADSXJ0002858</t>
  </si>
  <si>
    <t>ADSXJ0002859</t>
  </si>
  <si>
    <t>ADSXJ0002860</t>
  </si>
  <si>
    <t>ADSXJ0002861</t>
  </si>
  <si>
    <t>ADSXJ0002862</t>
  </si>
  <si>
    <t>ADSXJ0002863</t>
  </si>
  <si>
    <t>ADSXJ0002864</t>
  </si>
  <si>
    <t>ADSXJ0002865</t>
  </si>
  <si>
    <t>ADSXJ0002866</t>
  </si>
  <si>
    <t>ADSXJ0002867</t>
  </si>
  <si>
    <t>ADSXJ0002868</t>
  </si>
  <si>
    <t>ADSXJ0002869</t>
  </si>
  <si>
    <t>ADSXJ0002870</t>
  </si>
  <si>
    <t>ADSXJ0002871</t>
  </si>
  <si>
    <t>ADSXJ0002872</t>
  </si>
  <si>
    <t>ADSXJ0002873</t>
  </si>
  <si>
    <t>ADSXJ0002874</t>
  </si>
  <si>
    <t>ADSXJ0002875</t>
  </si>
  <si>
    <t>ADSXJ0002876</t>
  </si>
  <si>
    <t>ADSXJ0002877</t>
  </si>
  <si>
    <t>ADSXJ0002878</t>
  </si>
  <si>
    <t>ADSXJ0002879</t>
  </si>
  <si>
    <t>ADSXJ0002880</t>
  </si>
  <si>
    <t>ADSXJ0002881</t>
  </si>
  <si>
    <t>ADSXJ0002882</t>
  </si>
  <si>
    <t>ADSXJ0002883</t>
  </si>
  <si>
    <t>ADSXJ0002884</t>
  </si>
  <si>
    <t>ADSXJ0002885</t>
  </si>
  <si>
    <t>ADSXJ0002886</t>
  </si>
  <si>
    <t>ADSXJ0002887</t>
  </si>
  <si>
    <t>ADSXJ0002888</t>
  </si>
  <si>
    <t>ADSXJ0002889</t>
  </si>
  <si>
    <t>ADSXJ0002890</t>
  </si>
  <si>
    <t>ADSXJ0002891</t>
  </si>
  <si>
    <t>ADSXJ0002892</t>
  </si>
  <si>
    <t>ADSXJ0002893</t>
  </si>
  <si>
    <t>ADSXJ0002894</t>
  </si>
  <si>
    <t>ADSXJ0002895</t>
  </si>
  <si>
    <t>ADSXJ0002896</t>
  </si>
  <si>
    <t>ADSXJ0002897</t>
  </si>
  <si>
    <t>ADSXJ0002898</t>
  </si>
  <si>
    <t>ADSXJ0002899</t>
  </si>
  <si>
    <t>ADSXJ0002900</t>
  </si>
  <si>
    <t>ADSXJ0002901</t>
  </si>
  <si>
    <t>ADSXJ0002902</t>
  </si>
  <si>
    <t>ADSXJ0002903</t>
  </si>
  <si>
    <t>ADSXJ0002904</t>
  </si>
  <si>
    <t>ADSXJ0002905</t>
  </si>
  <si>
    <t>ADSXJ0002906</t>
  </si>
  <si>
    <t>ADSXJ0002907</t>
  </si>
  <si>
    <t>ADSXJ0002908</t>
  </si>
  <si>
    <t>ADSXJ0002909</t>
  </si>
  <si>
    <t>ADSXJ0002910</t>
  </si>
  <si>
    <t>ADSXJ0002911</t>
  </si>
  <si>
    <t>ADSXJ0002912</t>
  </si>
  <si>
    <t>ADSXJ0002913</t>
  </si>
  <si>
    <t>ADSXJ0002914</t>
  </si>
  <si>
    <t>ADSXJ0002915</t>
  </si>
  <si>
    <t>ADSXJ0002916</t>
  </si>
  <si>
    <t>ADSXJ0002917</t>
  </si>
  <si>
    <t>ADSXJ0002918</t>
  </si>
  <si>
    <t>ADSXJ0002919</t>
  </si>
  <si>
    <t>ADSXJ0002920</t>
  </si>
  <si>
    <t>ADSXJ0002921</t>
  </si>
  <si>
    <t>ADSXJ0002922</t>
  </si>
  <si>
    <t>ADSXJ0002923</t>
  </si>
  <si>
    <t>ADSXJ0002924</t>
  </si>
  <si>
    <t>ADSXJ0002925</t>
  </si>
  <si>
    <t>ADSXJ0002926</t>
  </si>
  <si>
    <t>ADSXJ0002927</t>
  </si>
  <si>
    <t>ADSXJ0002928</t>
  </si>
  <si>
    <t>ADSXJ0002929</t>
  </si>
  <si>
    <t>ADSXJ0002930</t>
  </si>
  <si>
    <t>ADSXJ0002931</t>
  </si>
  <si>
    <t>ADSXJ0002932</t>
  </si>
  <si>
    <t>ADSXJ0002933</t>
  </si>
  <si>
    <t>ADSXJ0002934</t>
  </si>
  <si>
    <t>ADSXJ0002935</t>
  </si>
  <si>
    <t>ADSXJ0002936</t>
  </si>
  <si>
    <t>ADSXJ0002937</t>
  </si>
  <si>
    <t>ADSXJ0002938</t>
  </si>
  <si>
    <t>ADSXJ0002939</t>
  </si>
  <si>
    <t>ADSXJ0002940</t>
  </si>
  <si>
    <t>ADSXJ0002941</t>
  </si>
  <si>
    <t>ADSXJ0002942</t>
  </si>
  <si>
    <t>ADSXJ0002943</t>
  </si>
  <si>
    <t>ADSXJ0002944</t>
  </si>
  <si>
    <t>ADSXJ0002945</t>
  </si>
  <si>
    <t>ADSXJ0002946</t>
  </si>
  <si>
    <t>ADSXJ0002947</t>
  </si>
  <si>
    <t>ADSXJ0002948</t>
  </si>
  <si>
    <t>ADSXJ0002949</t>
  </si>
  <si>
    <t>ADSXJ0002950</t>
  </si>
  <si>
    <t>ADSXJ0002951</t>
  </si>
  <si>
    <t>ADSXJ0002952</t>
  </si>
  <si>
    <t>ADSXJ0002953</t>
  </si>
  <si>
    <t>ADSXJ0002954</t>
  </si>
  <si>
    <t>ADSXJ0002955</t>
  </si>
  <si>
    <t>ADSXJ0002956</t>
  </si>
  <si>
    <t>ADSXJ0002957</t>
  </si>
  <si>
    <t>ADSXJ0002958</t>
  </si>
  <si>
    <t>ADSXJ0002959</t>
  </si>
  <si>
    <t>ADSXJ0002960</t>
  </si>
  <si>
    <t>ADSXJ0002961</t>
  </si>
  <si>
    <t>ADSXJ0002962</t>
  </si>
  <si>
    <t>ADSXJ0002963</t>
  </si>
  <si>
    <t>ADSXJ0002964</t>
  </si>
  <si>
    <t>ADSXJ0002965</t>
  </si>
  <si>
    <t>ADSXJ0002966</t>
  </si>
  <si>
    <t>ADSXJ0002967</t>
  </si>
  <si>
    <t>ADSXJ0002968</t>
  </si>
  <si>
    <t>ADSXJ0002969</t>
  </si>
  <si>
    <t>ADSXJ0002970</t>
  </si>
  <si>
    <t>ADSXJ0002971</t>
  </si>
  <si>
    <t>ADSXJ0002972</t>
  </si>
  <si>
    <t>ADSXJ0002973</t>
  </si>
  <si>
    <t>ADSXJ0002974</t>
  </si>
  <si>
    <t>ADSXJ0002975</t>
  </si>
  <si>
    <t>ADSXJ0002976</t>
  </si>
  <si>
    <t>ADSXJ0002977</t>
  </si>
  <si>
    <t>ADSXJ0002978</t>
  </si>
  <si>
    <t>ADSXJ0002979</t>
  </si>
  <si>
    <t>ADSXJ0002980</t>
  </si>
  <si>
    <t>ADSXJ0002981</t>
  </si>
  <si>
    <t>ADSXJ0002982</t>
  </si>
  <si>
    <t>ADSXJ0002983</t>
  </si>
  <si>
    <t>ADSXJ0002984</t>
  </si>
  <si>
    <t>ADSXJ0002985</t>
  </si>
  <si>
    <t>ADSXJ0002986</t>
  </si>
  <si>
    <t>ADSXJ0002987</t>
  </si>
  <si>
    <t>ADSXJ0002988</t>
  </si>
  <si>
    <t>ADSXJ0002989</t>
  </si>
  <si>
    <t>ADSXJ0002990</t>
  </si>
  <si>
    <t>ADSXJ0002991</t>
  </si>
  <si>
    <t>ADSXJ0002992</t>
  </si>
  <si>
    <t>ADSXJ0002993</t>
  </si>
  <si>
    <t>ADSXJ0002994</t>
  </si>
  <si>
    <t>ADSXJ0002995</t>
  </si>
  <si>
    <t>ADSXJ0002996</t>
  </si>
  <si>
    <t>ADSXJ0002997</t>
  </si>
  <si>
    <t>ADSXJ0002998</t>
  </si>
  <si>
    <t>ADSXJ0002999</t>
  </si>
  <si>
    <t>ADSXJ0003000</t>
  </si>
  <si>
    <t>ADSXJ0003001</t>
  </si>
  <si>
    <t>ADSXJ0003002</t>
  </si>
  <si>
    <t>ADSXJ0003003</t>
  </si>
  <si>
    <t>ADSXJ0003004</t>
  </si>
  <si>
    <t>ADSXJ0003005</t>
  </si>
  <si>
    <t>ADSXJ0003006</t>
  </si>
  <si>
    <t>ADSXJ0003007</t>
  </si>
  <si>
    <t>ADSXJ0003008</t>
  </si>
  <si>
    <t>ADSXJ0003009</t>
  </si>
  <si>
    <t>ADSXJ0003010</t>
  </si>
  <si>
    <t>ADSXJ0003011</t>
  </si>
  <si>
    <t>ADSXJ0003012</t>
  </si>
  <si>
    <t>ADSXJ0003013</t>
  </si>
  <si>
    <t>ADSXJ0003014</t>
  </si>
  <si>
    <t>ADSXJ0003015</t>
  </si>
  <si>
    <t>ADSXJ0003016</t>
  </si>
  <si>
    <t>ADSXJ0003017</t>
  </si>
  <si>
    <t>ADSXJ0003018</t>
  </si>
  <si>
    <t>ADSXJ0003019</t>
  </si>
  <si>
    <t>ADSXJ0003020</t>
  </si>
  <si>
    <t>ADSXJ0003021</t>
  </si>
  <si>
    <t>ADSXJ0003022</t>
  </si>
  <si>
    <t>ADSXJ0003023</t>
  </si>
  <si>
    <t>ADSXJ0003024</t>
  </si>
  <si>
    <t>ADSXJ0003025</t>
  </si>
  <si>
    <t>ADSXJ0003026</t>
  </si>
  <si>
    <t>ADSXJ0003027</t>
  </si>
  <si>
    <t>ADSXJ0003028</t>
  </si>
  <si>
    <t>ADSXJ0003029</t>
  </si>
  <si>
    <t>ADSXJ0003030</t>
  </si>
  <si>
    <t>ADSXJ0003031</t>
  </si>
  <si>
    <t>ADSXJ0003032</t>
  </si>
  <si>
    <t>ADSXJ0003033</t>
  </si>
  <si>
    <t>ADSXJ0003034</t>
  </si>
  <si>
    <t>ADSXJ0003035</t>
  </si>
  <si>
    <t>ADSXJ0003036</t>
  </si>
  <si>
    <t>ADSXJ0003037</t>
  </si>
  <si>
    <t>ADSXJ0003038</t>
  </si>
  <si>
    <t>ADSXJ0003039</t>
  </si>
  <si>
    <t>ADSXJ0003040</t>
  </si>
  <si>
    <t>ADSXJ0003041</t>
  </si>
  <si>
    <t>ADSXJ0003042</t>
  </si>
  <si>
    <t>ADSXJ0003043</t>
  </si>
  <si>
    <t>ADSXJ0003044</t>
  </si>
  <si>
    <t>ADSXJ0003045</t>
  </si>
  <si>
    <t>ADSXJ0003046</t>
  </si>
  <si>
    <t>ADSXJ0003047</t>
  </si>
  <si>
    <t>ADSXJ0003048</t>
  </si>
  <si>
    <t>ADSXJ0003049</t>
  </si>
  <si>
    <t>ADSXJ0003050</t>
  </si>
  <si>
    <t>ADSXJ0003051</t>
  </si>
  <si>
    <t>ADSXJ0003052</t>
  </si>
  <si>
    <t>ADSXJ0003053</t>
  </si>
  <si>
    <t>ADSXJ0003054</t>
  </si>
  <si>
    <t>ADSXJ0003055</t>
  </si>
  <si>
    <t>ADSXJ0003056</t>
  </si>
  <si>
    <t>ADSXJ0003057</t>
  </si>
  <si>
    <t>ADSXJ0003058</t>
  </si>
  <si>
    <t>ADSXJ0003059</t>
  </si>
  <si>
    <t>ADSXJ0003060</t>
  </si>
  <si>
    <t>ADSXJ0003061</t>
  </si>
  <si>
    <t>ADSXJ0003062</t>
  </si>
  <si>
    <t>ADSXJ0003063</t>
  </si>
  <si>
    <t>ADSXJ0003064</t>
  </si>
  <si>
    <t>ADSXJ0003065</t>
  </si>
  <si>
    <t>ADSXJ0003066</t>
  </si>
  <si>
    <t>ADSXJ0003067</t>
  </si>
  <si>
    <t>ADSXJ0003068</t>
  </si>
  <si>
    <t>ADSXJ0003069</t>
  </si>
  <si>
    <t>ADSXJ0003070</t>
  </si>
  <si>
    <t>ADSXJ0003071</t>
  </si>
  <si>
    <t>ADSXJ0003072</t>
  </si>
  <si>
    <t>ADSXJ0003073</t>
  </si>
  <si>
    <t>ADSXJ0003074</t>
  </si>
  <si>
    <t>ADSXJ0003075</t>
  </si>
  <si>
    <t>ADSXJ0003076</t>
  </si>
  <si>
    <t>ADSXJ0003077</t>
  </si>
  <si>
    <t>ADSXJ0003078</t>
  </si>
  <si>
    <t>ADSXJ0003079</t>
  </si>
  <si>
    <t>ADSXJ0003080</t>
  </si>
  <si>
    <t>ADSXJ0003081</t>
  </si>
  <si>
    <t>ADSXJ0003082</t>
  </si>
  <si>
    <t>ADSXJ0003083</t>
  </si>
  <si>
    <t>ADSXJ0003084</t>
  </si>
  <si>
    <t>ADSXJ0003085</t>
  </si>
  <si>
    <t>ADSXJ0003086</t>
  </si>
  <si>
    <t>ADSXJ0003087</t>
  </si>
  <si>
    <t>ADSXJ0003088</t>
  </si>
  <si>
    <t>ADSXJ0003089</t>
  </si>
  <si>
    <t>ADSXJ0003090</t>
  </si>
  <si>
    <t>ADSXJ0003091</t>
  </si>
  <si>
    <t>ADSXJ0003092</t>
  </si>
  <si>
    <t>ADSXJ0003093</t>
  </si>
  <si>
    <t>ADSXJ0003094</t>
  </si>
  <si>
    <t>ADSXJ0003095</t>
  </si>
  <si>
    <t>ADSXJ0003096</t>
  </si>
  <si>
    <t>ADSXJ0003097</t>
  </si>
  <si>
    <t>ADSXJ0003098</t>
  </si>
  <si>
    <t>ADSXJ0003099</t>
  </si>
  <si>
    <t>ADSXJ0003100</t>
  </si>
  <si>
    <t>ADSXJ0003101</t>
  </si>
  <si>
    <t>ADSXJ0003102</t>
  </si>
  <si>
    <t>ADSXJ0003103</t>
  </si>
  <si>
    <t>ADSXJ0003104</t>
  </si>
  <si>
    <t>ADSXJ0003105</t>
  </si>
  <si>
    <t>ADSXJ0003106</t>
  </si>
  <si>
    <t>ADSXJ0003107</t>
  </si>
  <si>
    <t>ADSXJ0003108</t>
  </si>
  <si>
    <t>ADSXJ0003109</t>
  </si>
  <si>
    <t>ADSXJ0003110</t>
  </si>
  <si>
    <t>ADSXJ0003111</t>
  </si>
  <si>
    <t>ADSXJ0003112</t>
  </si>
  <si>
    <t>ADSXJ0003113</t>
  </si>
  <si>
    <t>ADSXJ0003114</t>
  </si>
  <si>
    <t>ADSXJ0003115</t>
  </si>
  <si>
    <t>ADSXJ0003116</t>
  </si>
  <si>
    <t>ADSXJ0003117</t>
  </si>
  <si>
    <t>ADSXJ0003118</t>
  </si>
  <si>
    <t>ADSXJ0003119</t>
  </si>
  <si>
    <t>ADSXJ0003120</t>
  </si>
  <si>
    <t>ADSXJ0003121</t>
  </si>
  <si>
    <t>ADSXJ0003122</t>
  </si>
  <si>
    <t>ADSXJ0003123</t>
  </si>
  <si>
    <t>ADSXJ0003124</t>
  </si>
  <si>
    <t>ADSXJ0003125</t>
  </si>
  <si>
    <t>ADSXJ0003126</t>
  </si>
  <si>
    <t>ADSXJ0003127</t>
  </si>
  <si>
    <t>ADSXJ0003128</t>
  </si>
  <si>
    <t>ADSXJ0003129</t>
  </si>
  <si>
    <t>ADSXJ0003130</t>
  </si>
  <si>
    <t>ADSXJ0003131</t>
  </si>
  <si>
    <t>ADSXJ0003132</t>
  </si>
  <si>
    <t>ADSXJ0003133</t>
  </si>
  <si>
    <t>ADSXJ0003134</t>
  </si>
  <si>
    <t>ADSXJ0003135</t>
  </si>
  <si>
    <t>ADSXJ0003136</t>
  </si>
  <si>
    <t>ADSXJ0003137</t>
  </si>
  <si>
    <t>ADSXJ0003138</t>
  </si>
  <si>
    <t>ADSXJ0003139</t>
  </si>
  <si>
    <t>ADSXJ0003140</t>
  </si>
  <si>
    <t>ADSXJ0003141</t>
  </si>
  <si>
    <t>ADSXJ0003142</t>
  </si>
  <si>
    <t>ADSXJ0003143</t>
  </si>
  <si>
    <t>ADSXJ0003144</t>
  </si>
  <si>
    <t>ADSXJ0003145</t>
  </si>
  <si>
    <t>ADSXJ0003146</t>
  </si>
  <si>
    <t>ADSXJ0003147</t>
  </si>
  <si>
    <t>ADSXJ0003148</t>
  </si>
  <si>
    <t>ADSXJ0003149</t>
  </si>
  <si>
    <t>ADSXJ0003150</t>
  </si>
  <si>
    <t>ADSXJ0003151</t>
  </si>
  <si>
    <t>ADSXJ0003152</t>
  </si>
  <si>
    <t>ADSXJ0003153</t>
  </si>
  <si>
    <t>ADSXJ0003154</t>
  </si>
  <si>
    <t>ADSXJ0003155</t>
  </si>
  <si>
    <t>ADSXJ0003156</t>
  </si>
  <si>
    <t>ADSXJ0003157</t>
  </si>
  <si>
    <t>ADSXJ0003158</t>
  </si>
  <si>
    <t>ADSXJ0003159</t>
  </si>
  <si>
    <t>ADSXJ0003160</t>
  </si>
  <si>
    <t>ADSXJ0003161</t>
  </si>
  <si>
    <t>ADSXJ0003162</t>
  </si>
  <si>
    <t>ADSXJ0003163</t>
  </si>
  <si>
    <t>ADSXJ0003164</t>
  </si>
  <si>
    <t>ADSXJ0003165</t>
  </si>
  <si>
    <t>ADSXJ0003166</t>
  </si>
  <si>
    <t>ADSXJ0003167</t>
  </si>
  <si>
    <t>ADSXJ0003168</t>
  </si>
  <si>
    <t>ADSXJ0003169</t>
  </si>
  <si>
    <t>ADSXJ0003170</t>
  </si>
  <si>
    <t>ADSXJ0003171</t>
  </si>
  <si>
    <t>ADSXJ0003172</t>
  </si>
  <si>
    <t>ADSXJ0003173</t>
  </si>
  <si>
    <t>ADSXJ0003174</t>
  </si>
  <si>
    <t>ADSXJ0003175</t>
  </si>
  <si>
    <t>ADSXJ0003176</t>
  </si>
  <si>
    <t>ADSXJ0003177</t>
  </si>
  <si>
    <t>ADSXJ0003178</t>
  </si>
  <si>
    <t>ADSXJ0003179</t>
  </si>
  <si>
    <t>ADSXJ0003180</t>
  </si>
  <si>
    <t>ADSXJ0003181</t>
  </si>
  <si>
    <t>ADSXJ0003182</t>
  </si>
  <si>
    <t>ADSXJ0003183</t>
  </si>
  <si>
    <t>ADSXJ0003184</t>
  </si>
  <si>
    <t>ADSXJ0003185</t>
  </si>
  <si>
    <t>ADSXJ0003186</t>
  </si>
  <si>
    <t>ADSXJ0003187</t>
  </si>
  <si>
    <t>ADSXJ0003188</t>
  </si>
  <si>
    <t>ADSXJ0003189</t>
  </si>
  <si>
    <t>ADSXJ0003190</t>
  </si>
  <si>
    <t>ADSXJ0003191</t>
  </si>
  <si>
    <t>ADSXJ0003192</t>
  </si>
  <si>
    <t>ADSXJ0003193</t>
  </si>
  <si>
    <t>ADSXJ0003194</t>
  </si>
  <si>
    <t>ADSXJ0003195</t>
  </si>
  <si>
    <t>ADSXJ0003196</t>
  </si>
  <si>
    <t>ADSXJ0003197</t>
  </si>
  <si>
    <t>ADSXJ0003198</t>
  </si>
  <si>
    <t>ADSXJ0003199</t>
  </si>
  <si>
    <t>ADSXJ0003200</t>
  </si>
  <si>
    <t>ADSXJ0003201</t>
  </si>
  <si>
    <t>ADSXJ0003202</t>
  </si>
  <si>
    <t>ADSXJ0003203</t>
  </si>
  <si>
    <t>ADSXJ0003204</t>
  </si>
  <si>
    <t>ADSXJ0003205</t>
  </si>
  <si>
    <t>ADSXJ0003206</t>
  </si>
  <si>
    <t>ADSXJ0003207</t>
  </si>
  <si>
    <t>ADSXJ0003208</t>
  </si>
  <si>
    <t>ADSXJ0003209</t>
  </si>
  <si>
    <t>ADSXJ0003210</t>
  </si>
  <si>
    <t>ADSXJ0003211</t>
  </si>
  <si>
    <t>ADSXJ0003212</t>
  </si>
  <si>
    <t>ADSXJ0003213</t>
  </si>
  <si>
    <t>ADSXJ0003214</t>
  </si>
  <si>
    <t>ADSXJ0003215</t>
  </si>
  <si>
    <t>ADSXJ0003216</t>
  </si>
  <si>
    <t>ADSXJ0003217</t>
  </si>
  <si>
    <t>ADSXJ0003218</t>
  </si>
  <si>
    <t>ADSXJ0003219</t>
  </si>
  <si>
    <t>ADSXJ0003220</t>
  </si>
  <si>
    <t>ADSXJ0003221</t>
  </si>
  <si>
    <t>ADSXJ0003222</t>
  </si>
  <si>
    <t>ADSXJ0003223</t>
  </si>
  <si>
    <t>ADSXJ0003224</t>
  </si>
  <si>
    <t>ADSXJ0003225</t>
  </si>
  <si>
    <t>ADSXJ0003226</t>
  </si>
  <si>
    <t>ADSXJ0003227</t>
  </si>
  <si>
    <t>ADSXJ0003228</t>
  </si>
  <si>
    <t>ADSXJ0003229</t>
  </si>
  <si>
    <t>ADSXJ0003230</t>
  </si>
  <si>
    <t>ADSXJ0003231</t>
  </si>
  <si>
    <t>ADSXJ0003232</t>
  </si>
  <si>
    <t>ADSXJ0003233</t>
  </si>
  <si>
    <t>ADSXJ0003234</t>
  </si>
  <si>
    <t>ADSXJ0003235</t>
  </si>
  <si>
    <t>ADSXJ0003236</t>
  </si>
  <si>
    <t>ADSXJ0003237</t>
  </si>
  <si>
    <t>ADSXJ0003238</t>
  </si>
  <si>
    <t>ADSXJ0003239</t>
  </si>
  <si>
    <t>ADSXJ0003240</t>
  </si>
  <si>
    <t>ADSXJ0003241</t>
  </si>
  <si>
    <t>ADSXJ0003242</t>
  </si>
  <si>
    <t>ADSXJ0003243</t>
  </si>
  <si>
    <t>ADSXJ0003244</t>
  </si>
  <si>
    <t>ADSXJ0003245</t>
  </si>
  <si>
    <t>ADSXJ0003246</t>
  </si>
  <si>
    <t>ADSXJ0003247</t>
  </si>
  <si>
    <t>ADSXJ0003248</t>
  </si>
  <si>
    <t>ADSXJ0003249</t>
  </si>
  <si>
    <t>ADSXJ0003250</t>
  </si>
  <si>
    <t>ADSXJ0003251</t>
  </si>
  <si>
    <t>ADSXJ0003252</t>
  </si>
  <si>
    <t>ADSXJ0003253</t>
  </si>
  <si>
    <t>ADSXJ0003254</t>
  </si>
  <si>
    <t>ADSXJ0003255</t>
  </si>
  <si>
    <t>ADSXJ0003256</t>
  </si>
  <si>
    <t>ADSXJ0003257</t>
  </si>
  <si>
    <t>ADSXJ0003258</t>
  </si>
  <si>
    <t>ADSXJ0003259</t>
  </si>
  <si>
    <t>ADSXJ0003260</t>
  </si>
  <si>
    <t>ADSXJ0003261</t>
  </si>
  <si>
    <t>ADSXJ0003262</t>
  </si>
  <si>
    <t>ADSXJ0003263</t>
  </si>
  <si>
    <t>ADSXJ0003264</t>
  </si>
  <si>
    <t>ADSXJ0003265</t>
  </si>
  <si>
    <t>ADSXJ0003266</t>
  </si>
  <si>
    <t>ADSXJ0003267</t>
  </si>
  <si>
    <t>ADSXJ0003268</t>
  </si>
  <si>
    <t>ADSXJ0003269</t>
  </si>
  <si>
    <t>ADSXJ0003270</t>
  </si>
  <si>
    <t>ADSXJ0003271</t>
  </si>
  <si>
    <t>ADSXJ0003272</t>
  </si>
  <si>
    <t>ADSXJ0003273</t>
  </si>
  <si>
    <t>ADSXJ0003274</t>
  </si>
  <si>
    <t>ADSXJ0003275</t>
  </si>
  <si>
    <t>ADSXJ0003276</t>
  </si>
  <si>
    <t>ADSXJ0003277</t>
  </si>
  <si>
    <t>ADSXJ0003278</t>
  </si>
  <si>
    <t>ADSXJ0003279</t>
  </si>
  <si>
    <t>ADSXJ0003280</t>
  </si>
  <si>
    <t>ADSXJ0003281</t>
  </si>
  <si>
    <t>ADSXJ0003282</t>
  </si>
  <si>
    <t>ADSXJ0003283</t>
  </si>
  <si>
    <t>ADSXJ0003284</t>
  </si>
  <si>
    <t>ADSXJ0003285</t>
  </si>
  <si>
    <t>ADSXJ0003286</t>
  </si>
  <si>
    <t>ADSXJ0003287</t>
  </si>
  <si>
    <t>ADSXJ0003288</t>
  </si>
  <si>
    <t>ADSXJ0003289</t>
  </si>
  <si>
    <t>ADSXJ0003290</t>
  </si>
  <si>
    <t>ADSXJ0003291</t>
  </si>
  <si>
    <t>ADSXJ0003292</t>
  </si>
  <si>
    <t>ADSXJ0003293</t>
  </si>
  <si>
    <t>ADSXJ0003294</t>
  </si>
  <si>
    <t>ADSXJ0003295</t>
  </si>
  <si>
    <t>ADSXJ0003296</t>
  </si>
  <si>
    <t>ADSXJ0003297</t>
  </si>
  <si>
    <t>ADSXJ0003298</t>
  </si>
  <si>
    <t>ADSXJ0003299</t>
  </si>
  <si>
    <t>ADSXJ0003300</t>
  </si>
  <si>
    <t>ADSXJ0003301</t>
  </si>
  <si>
    <t>ADSXJ0003302</t>
  </si>
  <si>
    <t>ADSXJ0003303</t>
  </si>
  <si>
    <t>ADSXJ0003304</t>
  </si>
  <si>
    <t>ADSXJ0003305</t>
  </si>
  <si>
    <t>ADSXJ0003306</t>
  </si>
  <si>
    <t>ADSXJ0003307</t>
  </si>
  <si>
    <t>ADSXJ0003308</t>
  </si>
  <si>
    <t>ADSXJ0003309</t>
  </si>
  <si>
    <t>ADSXJ0003310</t>
  </si>
  <si>
    <t>ADSXJ0003311</t>
  </si>
  <si>
    <t>ADSXJ0003312</t>
  </si>
  <si>
    <t>ADSXJ0003313</t>
  </si>
  <si>
    <t>ADSXJ0003314</t>
  </si>
  <si>
    <t>ADSXJ0003315</t>
  </si>
  <si>
    <t>ADSXJ0003316</t>
  </si>
  <si>
    <t>ADSXJ0003317</t>
  </si>
  <si>
    <t>ADSXJ0003318</t>
  </si>
  <si>
    <t>ADSXJ0003319</t>
  </si>
  <si>
    <t>ADSXJ0003320</t>
  </si>
  <si>
    <t>ADSXJ0003321</t>
  </si>
  <si>
    <t>ADSXJ0003322</t>
  </si>
  <si>
    <t>ADSXJ0003323</t>
  </si>
  <si>
    <t>ADSXJ0003324</t>
  </si>
  <si>
    <t>ADSXJ0003325</t>
  </si>
  <si>
    <t>ADSXJ0003326</t>
  </si>
  <si>
    <t>ADSXJ0003327</t>
  </si>
  <si>
    <t>ADSXJ0003328</t>
  </si>
  <si>
    <t>ADSXJ0003329</t>
  </si>
  <si>
    <t>ADSXJ0003330</t>
  </si>
  <si>
    <t>ADSXJ0003331</t>
  </si>
  <si>
    <t>ADSXJ0003332</t>
  </si>
  <si>
    <t>ADSXJ0003333</t>
  </si>
  <si>
    <t>ADSXJ0003334</t>
  </si>
  <si>
    <t>ADSXJ0003335</t>
  </si>
  <si>
    <t>ADSXJ0003336</t>
  </si>
  <si>
    <t>ADSXJ0003337</t>
  </si>
  <si>
    <t>ADSXJ0003338</t>
  </si>
  <si>
    <t>ADSXJ0003339</t>
  </si>
  <si>
    <t>ADSXJ0003340</t>
  </si>
  <si>
    <t>ADSXJ0003341</t>
  </si>
  <si>
    <t>ADSXJ0003342</t>
  </si>
  <si>
    <t>ADSXJ0003343</t>
  </si>
  <si>
    <t>ADSXJ0003344</t>
  </si>
  <si>
    <t>ADSXJ0003345</t>
  </si>
  <si>
    <t>ADSXJ0003346</t>
  </si>
  <si>
    <t>ADSXJ0003347</t>
  </si>
  <si>
    <t>ADSXJ0003348</t>
  </si>
  <si>
    <t>ADSXJ0003349</t>
  </si>
  <si>
    <t>ADSXJ0003350</t>
  </si>
  <si>
    <t>ADSXJ0003351</t>
  </si>
  <si>
    <t>ADSXJ0003352</t>
  </si>
  <si>
    <t>ADSXJ0003353</t>
  </si>
  <si>
    <t>ADSXJ0003354</t>
  </si>
  <si>
    <t>ADSXJ0003355</t>
  </si>
  <si>
    <t>ADSXJ0003356</t>
  </si>
  <si>
    <t>ADSXJ0003357</t>
  </si>
  <si>
    <t>ADSXJ0003358</t>
  </si>
  <si>
    <t>ADSXJ0003359</t>
  </si>
  <si>
    <t>ADSXJ0003360</t>
  </si>
  <si>
    <t>ADSXJ0003361</t>
  </si>
  <si>
    <t>ADSXJ0003362</t>
  </si>
  <si>
    <t>ADSXJ0003363</t>
  </si>
  <si>
    <t>ADSXJ0003364</t>
  </si>
  <si>
    <t>ADSXJ0003365</t>
  </si>
  <si>
    <t>ADSXJ0003366</t>
  </si>
  <si>
    <t>ADSXJ0003367</t>
  </si>
  <si>
    <t>ADSXJ0003368</t>
  </si>
  <si>
    <t>ADSXJ0003369</t>
  </si>
  <si>
    <t>ADSXJ0003370</t>
  </si>
  <si>
    <t>ADSXJ0003371</t>
  </si>
  <si>
    <t>ADSXJ0003372</t>
  </si>
  <si>
    <t>ADSXJ0003373</t>
  </si>
  <si>
    <t>ADSXJ0003374</t>
  </si>
  <si>
    <t>ADSXJ0003375</t>
  </si>
  <si>
    <t>ADSXJ0003376</t>
  </si>
  <si>
    <t>ADSXJ0003377</t>
  </si>
  <si>
    <t>ADSXJ0003378</t>
  </si>
  <si>
    <t>ADSXJ0003379</t>
  </si>
  <si>
    <t>ADSXJ0003380</t>
  </si>
  <si>
    <t>ADSXJ0003381</t>
  </si>
  <si>
    <t>ADSXJ0003382</t>
  </si>
  <si>
    <t>ADSXJ0003383</t>
  </si>
  <si>
    <t>ADSXJ0003384</t>
  </si>
  <si>
    <t>ADSXJ0003385</t>
  </si>
  <si>
    <t>ADSXJ0003386</t>
  </si>
  <si>
    <t>ADSXJ0003387</t>
  </si>
  <si>
    <t>ADSXJ0003388</t>
  </si>
  <si>
    <t>ADSXJ0003389</t>
  </si>
  <si>
    <t>ADSXJ0003390</t>
  </si>
  <si>
    <t>ADSXJ0003391</t>
  </si>
  <si>
    <t>ADSXJ0003392</t>
  </si>
  <si>
    <t>ADSXJ0003393</t>
  </si>
  <si>
    <t>ADSXJ0003394</t>
  </si>
  <si>
    <t>ADSXJ0003395</t>
  </si>
  <si>
    <t>ADSXJ0003396</t>
  </si>
  <si>
    <t>ADSXJ0003397</t>
  </si>
  <si>
    <t>ADSXJ0003398</t>
  </si>
  <si>
    <t>ADSXJ0003399</t>
  </si>
  <si>
    <t>ADSXJ0003400</t>
  </si>
  <si>
    <t>ADSXJ0003401</t>
  </si>
  <si>
    <t>ADSXJ0003402</t>
  </si>
  <si>
    <t>ADSXJ0003403</t>
  </si>
  <si>
    <t>ADSXJ0003404</t>
  </si>
  <si>
    <t>ADSXJ0003405</t>
  </si>
  <si>
    <t>ADSXJ0003406</t>
  </si>
  <si>
    <t>ADSXJ0003407</t>
  </si>
  <si>
    <t>ADSXJ0003408</t>
  </si>
  <si>
    <t>ADSXJ0003409</t>
  </si>
  <si>
    <t>ADSXJ0003410</t>
  </si>
  <si>
    <t>ADSXJ0003411</t>
  </si>
  <si>
    <t>ADSXJ0003412</t>
  </si>
  <si>
    <t>ADSXJ0003413</t>
  </si>
  <si>
    <t>ADSXJ0003414</t>
  </si>
  <si>
    <t>ADSXJ0003415</t>
  </si>
  <si>
    <t>ADSXJ0003416</t>
  </si>
  <si>
    <t>ADSXJ0003417</t>
  </si>
  <si>
    <t>ADSXJ0003418</t>
  </si>
  <si>
    <t>ADSXJ0003419</t>
  </si>
  <si>
    <t>ADSXJ0003420</t>
  </si>
  <si>
    <t>ADSXJ0003421</t>
  </si>
  <si>
    <t>ADSXJ0003422</t>
  </si>
  <si>
    <t>ADSXJ0003423</t>
  </si>
  <si>
    <t>ADSXJ0003424</t>
  </si>
  <si>
    <t>ADSXJ0003425</t>
  </si>
  <si>
    <t>ADSXJ0003426</t>
  </si>
  <si>
    <t>ADSXJ0003427</t>
  </si>
  <si>
    <t>ADSXJ0003428</t>
  </si>
  <si>
    <t>ADSXJ0003429</t>
  </si>
  <si>
    <t>ADSXJ0003430</t>
  </si>
  <si>
    <t>ADSXJ0003431</t>
  </si>
  <si>
    <t>ADSXJ0003432</t>
  </si>
  <si>
    <t>ADSXJ0003433</t>
  </si>
  <si>
    <t>ADSXJ0003434</t>
  </si>
  <si>
    <t>ADSXJ0003435</t>
  </si>
  <si>
    <t>ADSXJ0003436</t>
  </si>
  <si>
    <t>ADSXJ0003437</t>
  </si>
  <si>
    <t>ADSXJ0003438</t>
  </si>
  <si>
    <t>ADSXJ0003439</t>
  </si>
  <si>
    <t>ADSXJ0003440</t>
  </si>
  <si>
    <t>ADSXJ0003441</t>
  </si>
  <si>
    <t>ADSXJ0003442</t>
  </si>
  <si>
    <t>ADSXJ0003443</t>
  </si>
  <si>
    <t>ADSXJ0003444</t>
  </si>
  <si>
    <t>ADSXJ0003445</t>
  </si>
  <si>
    <t>ADSXJ0003446</t>
  </si>
  <si>
    <t>ADSXJ0003447</t>
  </si>
  <si>
    <t>ADSXJ0003448</t>
  </si>
  <si>
    <t>ADSXJ0003449</t>
  </si>
  <si>
    <t>ADSXJ0003450</t>
  </si>
  <si>
    <t>ADSXJ0003451</t>
  </si>
  <si>
    <t>ADSXJ0003452</t>
  </si>
  <si>
    <t>ADSXJ0003453</t>
  </si>
  <si>
    <t>ADSXJ0003454</t>
  </si>
  <si>
    <t>ADSXJ0003455</t>
  </si>
  <si>
    <t>ADSXJ0003456</t>
  </si>
  <si>
    <t>ADSXJ0003457</t>
  </si>
  <si>
    <t>ADSXJ0003458</t>
  </si>
  <si>
    <t>ADSXJ0003459</t>
  </si>
  <si>
    <t>ADSXJ0003460</t>
  </si>
  <si>
    <t>ADSXJ0003461</t>
  </si>
  <si>
    <t>ADSXJ0003462</t>
  </si>
  <si>
    <t>ADSXJ0003463</t>
  </si>
  <si>
    <t>ADSXJ0003464</t>
  </si>
  <si>
    <t>ADSXJ0003465</t>
  </si>
  <si>
    <t>ADSXJ0003466</t>
  </si>
  <si>
    <t>ADSXJ0003467</t>
  </si>
  <si>
    <t>ADSXJ0003468</t>
  </si>
  <si>
    <t>ADSXJ0003469</t>
  </si>
  <si>
    <t>ADSXJ0003470</t>
  </si>
  <si>
    <t>ADSXJ0003471</t>
  </si>
  <si>
    <t>ADSXJ0003472</t>
  </si>
  <si>
    <t>ADSXJ0003473</t>
  </si>
  <si>
    <t>ADSXJ0003474</t>
  </si>
  <si>
    <t>ADSXJ0003475</t>
  </si>
  <si>
    <t>ADSXJ0003476</t>
  </si>
  <si>
    <t>ADSXJ0003477</t>
  </si>
  <si>
    <t>ADSXJ0003478</t>
  </si>
  <si>
    <t>ADSXJ0003479</t>
  </si>
  <si>
    <t>ADSXJ0003480</t>
  </si>
  <si>
    <t>ADSXJ0003481</t>
  </si>
  <si>
    <t>ADSXJ0003482</t>
  </si>
  <si>
    <t>ADSXJ0003483</t>
  </si>
  <si>
    <t>ADSXJ0003484</t>
  </si>
  <si>
    <t>ADSXJ0003485</t>
  </si>
  <si>
    <t>ADSXJ0003486</t>
  </si>
  <si>
    <t>ADSXJ0003487</t>
  </si>
  <si>
    <t>ADSXJ0003488</t>
  </si>
  <si>
    <t>ADSXJ0003489</t>
  </si>
  <si>
    <t>ADSXJ0003490</t>
  </si>
  <si>
    <t>ADSXJ0003491</t>
  </si>
  <si>
    <t>ADSXJ0003492</t>
  </si>
  <si>
    <t>ADSXJ0003493</t>
  </si>
  <si>
    <t>ADSXJ0003494</t>
  </si>
  <si>
    <t>ADSXJ0003495</t>
  </si>
  <si>
    <t>ADSXJ0003496</t>
  </si>
  <si>
    <t>ADSXJ0003497</t>
  </si>
  <si>
    <t>ADSXJ0003498</t>
  </si>
  <si>
    <t>ADSXJ0003499</t>
  </si>
  <si>
    <t>ADSXJ0003500</t>
  </si>
  <si>
    <t>ADSXJ0003501</t>
  </si>
  <si>
    <t>ADSXJ0003502</t>
  </si>
  <si>
    <t>ADSXJ0003503</t>
  </si>
  <si>
    <t>ADSXJ0003504</t>
  </si>
  <si>
    <t>ADSXJ0003505</t>
  </si>
  <si>
    <t>ADSXJ0003506</t>
  </si>
  <si>
    <t>ADSXJ0003507</t>
  </si>
  <si>
    <t>ADSXJ0003508</t>
  </si>
  <si>
    <t>ADSXJ0003509</t>
  </si>
  <si>
    <t>ADSXJ0003510</t>
  </si>
  <si>
    <t>ADSXJ0003511</t>
  </si>
  <si>
    <t>ADSXJ0003512</t>
  </si>
  <si>
    <t>ADSXJ0003513</t>
  </si>
  <si>
    <t>ADSXJ0003514</t>
  </si>
  <si>
    <t>ADSXJ0003515</t>
  </si>
  <si>
    <t>ADSXJ0003516</t>
  </si>
  <si>
    <t>ADSXJ0003517</t>
  </si>
  <si>
    <t>ADSXJ0003518</t>
  </si>
  <si>
    <t>ADSXJ0003519</t>
  </si>
  <si>
    <t>ADSXJ0003520</t>
  </si>
  <si>
    <t>ADSXJ0003521</t>
  </si>
  <si>
    <t>ADSXJ0003522</t>
  </si>
  <si>
    <t>ADSXJ0003523</t>
  </si>
  <si>
    <t>ADSXJ0003524</t>
  </si>
  <si>
    <t>ADSXJ0003525</t>
  </si>
  <si>
    <t>ADSXJ0003526</t>
  </si>
  <si>
    <t>ADSXJ0003527</t>
  </si>
  <si>
    <t>ADSXJ0003528</t>
  </si>
  <si>
    <t>ADSXJ0003529</t>
  </si>
  <si>
    <t>ADSXJ0003530</t>
  </si>
  <si>
    <t>ADSXJ0003531</t>
  </si>
  <si>
    <t>ADSXJ0003532</t>
  </si>
  <si>
    <t>ADSXJ0003533</t>
  </si>
  <si>
    <t>ADSXJ0003534</t>
  </si>
  <si>
    <t>ADSXJ0003535</t>
  </si>
  <si>
    <t>ADSXJ0003536</t>
  </si>
  <si>
    <t>ADSXJ0003537</t>
  </si>
  <si>
    <t>ADSXJ0003538</t>
  </si>
  <si>
    <t>ADSXJ0003539</t>
  </si>
  <si>
    <t>ADSXJ0003540</t>
  </si>
  <si>
    <t>ADSXJ0003541</t>
  </si>
  <si>
    <t>ADSXJ0003542</t>
  </si>
  <si>
    <t>ADSXJ0003543</t>
  </si>
  <si>
    <t>ADSXJ0003544</t>
  </si>
  <si>
    <t>ADSXJ0003545</t>
  </si>
  <si>
    <t>ADSXJ0003546</t>
  </si>
  <si>
    <t>ADSXJ0003547</t>
  </si>
  <si>
    <t>ADSXJ0003548</t>
  </si>
  <si>
    <t>ADSXJ0003549</t>
  </si>
  <si>
    <t>ADSXJ0003550</t>
  </si>
  <si>
    <t>ADSXJ0003551</t>
  </si>
  <si>
    <t>ADSXJ0003552</t>
  </si>
  <si>
    <t>ADSXJ0003553</t>
  </si>
  <si>
    <t>ADSXJ0003554</t>
  </si>
  <si>
    <t>ADSXJ0003555</t>
  </si>
  <si>
    <t>ADSXJ0003556</t>
  </si>
  <si>
    <t>ADSXJ0003557</t>
  </si>
  <si>
    <t>ADSXJ0003558</t>
  </si>
  <si>
    <t>ADSXJ0003559</t>
  </si>
  <si>
    <t>ADSXJ0003560</t>
  </si>
  <si>
    <t>ADSXJ0003561</t>
  </si>
  <si>
    <t>ADSXJ0003562</t>
  </si>
  <si>
    <t>ADSXJ0003563</t>
  </si>
  <si>
    <t>ADSXJ0003564</t>
  </si>
  <si>
    <t>ADSXJ0003565</t>
  </si>
  <si>
    <t>ADSXJ0003566</t>
  </si>
  <si>
    <t>ADSXJ0003567</t>
  </si>
  <si>
    <t>ADSXJ0003568</t>
  </si>
  <si>
    <t>ADSXJ0003569</t>
  </si>
  <si>
    <t>ADSXJ0003570</t>
  </si>
  <si>
    <t>ADSXJ0003571</t>
  </si>
  <si>
    <t>ADSXJ0003572</t>
  </si>
  <si>
    <t>ADSXJ0003573</t>
  </si>
  <si>
    <t>ADSXJ0003574</t>
  </si>
  <si>
    <t>ADSXJ0003575</t>
  </si>
  <si>
    <t>ADSXJ0003576</t>
  </si>
  <si>
    <t>ADSXJ0003577</t>
  </si>
  <si>
    <t>ADSXJ0003578</t>
  </si>
  <si>
    <t>ADSXJ0003579</t>
  </si>
  <si>
    <t>ADSXJ0003580</t>
  </si>
  <si>
    <t>ADSXJ0003581</t>
  </si>
  <si>
    <t>ADSXJ0003582</t>
  </si>
  <si>
    <t>ADSXJ0003583</t>
  </si>
  <si>
    <t>ADSXJ0003584</t>
  </si>
  <si>
    <t>ADSXJ0003585</t>
  </si>
  <si>
    <t>ADSXJ0003586</t>
  </si>
  <si>
    <t>ADSXJ0003587</t>
  </si>
  <si>
    <t>ADSXJ0003588</t>
  </si>
  <si>
    <t>ADSXJ0003589</t>
  </si>
  <si>
    <t>ADSXJ0003590</t>
  </si>
  <si>
    <t>ADSXJ0003591</t>
  </si>
  <si>
    <t>ADSXJ0003592</t>
  </si>
  <si>
    <t>ADSXJ0003593</t>
  </si>
  <si>
    <t>ADSXJ0003594</t>
  </si>
  <si>
    <t>ADSXJ0003595</t>
  </si>
  <si>
    <t>ADSXJ0003596</t>
  </si>
  <si>
    <t>ADSXJ0003597</t>
  </si>
  <si>
    <t>ADSXJ0003598</t>
  </si>
  <si>
    <t>ADSXJ0003599</t>
  </si>
  <si>
    <t>ADSXJ0003600</t>
  </si>
  <si>
    <t>ADSXJ0003601</t>
  </si>
  <si>
    <t>ADSXJ0003602</t>
  </si>
  <si>
    <t>ADSXJ0003603</t>
  </si>
  <si>
    <t>ADSXJ0003604</t>
  </si>
  <si>
    <t>ADSXJ0003605</t>
  </si>
  <si>
    <t>ADSXJ0003606</t>
  </si>
  <si>
    <t>ADSXJ0003607</t>
  </si>
  <si>
    <t>ADSXJ0003608</t>
  </si>
  <si>
    <t>ADSXJ0003609</t>
  </si>
  <si>
    <t>ADSXJ0003610</t>
  </si>
  <si>
    <t>ADSXJ0003611</t>
  </si>
  <si>
    <t>ADSXJ0003612</t>
  </si>
  <si>
    <t>ADSXJ0003613</t>
  </si>
  <si>
    <t>ADSXJ0003614</t>
  </si>
  <si>
    <t>ADSXJ0003615</t>
  </si>
  <si>
    <t>ADSXJ0003616</t>
  </si>
  <si>
    <t>ADSXJ0003617</t>
  </si>
  <si>
    <t>ADSXJ0003618</t>
  </si>
  <si>
    <t>ADSXJ0003619</t>
  </si>
  <si>
    <t>ADSXJ0003620</t>
  </si>
  <si>
    <t>ADSXJ0003621</t>
  </si>
  <si>
    <t>ADSXJ0003622</t>
  </si>
  <si>
    <t>ADSXJ0003623</t>
  </si>
  <si>
    <t>ADSXJ0003624</t>
  </si>
  <si>
    <t>ADSXJ0003625</t>
  </si>
  <si>
    <t>ADSXJ0003626</t>
  </si>
  <si>
    <t>ADSXJ0003627</t>
  </si>
  <si>
    <t>ADSXJ0003628</t>
  </si>
  <si>
    <t>ADSXJ0003629</t>
  </si>
  <si>
    <t>ADSXJ0003630</t>
  </si>
  <si>
    <t>ADSXJ0003631</t>
  </si>
  <si>
    <t>ADSXJ0003632</t>
  </si>
  <si>
    <t>ADSXJ0003633</t>
  </si>
  <si>
    <t>ADSXJ0003634</t>
  </si>
  <si>
    <t>ADSXJ0003635</t>
  </si>
  <si>
    <t>ADSXJ0003636</t>
  </si>
  <si>
    <t>ADSXJ0003637</t>
  </si>
  <si>
    <t>ADSXJ0003638</t>
  </si>
  <si>
    <t>ADSXJ0003639</t>
  </si>
  <si>
    <t>ADSXJ0003640</t>
  </si>
  <si>
    <t>ADSXJ0003641</t>
  </si>
  <si>
    <t>ADSXJ0003642</t>
  </si>
  <si>
    <t>ADSXJ0003643</t>
  </si>
  <si>
    <t>ADSXJ0003644</t>
  </si>
  <si>
    <t>ADSXJ0003645</t>
  </si>
  <si>
    <t>ADSXJ0003646</t>
  </si>
  <si>
    <t>ADSXJ0003647</t>
  </si>
  <si>
    <t>ADSXJ0003648</t>
  </si>
  <si>
    <t>ADSXJ0003649</t>
  </si>
  <si>
    <t>ADSXJ0003650</t>
  </si>
  <si>
    <t>ADSXJ0003651</t>
  </si>
  <si>
    <t>ADSXJ0003652</t>
  </si>
  <si>
    <t>ADSXJ0003653</t>
  </si>
  <si>
    <t>ADSXJ0003654</t>
  </si>
  <si>
    <t>ADSXJ0003655</t>
  </si>
  <si>
    <t>ADSXJ0003656</t>
  </si>
  <si>
    <t>ADSXJ0003657</t>
  </si>
  <si>
    <t>ADSXJ0003658</t>
  </si>
  <si>
    <t>ADSXJ0003659</t>
  </si>
  <si>
    <t>ADSXJ0003660</t>
  </si>
  <si>
    <t>ADSXJ0003661</t>
  </si>
  <si>
    <t>ADSXJ0003662</t>
  </si>
  <si>
    <t>ADSXJ0003663</t>
  </si>
  <si>
    <t>ADSXJ0003664</t>
  </si>
  <si>
    <t>ADSXJ0003665</t>
  </si>
  <si>
    <t>ADSXJ0003666</t>
  </si>
  <si>
    <t>ADSXJ0003667</t>
  </si>
  <si>
    <t>ADSXJ0003668</t>
  </si>
  <si>
    <t>ADSXJ0003669</t>
  </si>
  <si>
    <t>ADSXJ0003670</t>
  </si>
  <si>
    <t>ADSXJ0003671</t>
  </si>
  <si>
    <t>ADSXJ0003672</t>
  </si>
  <si>
    <t>ADSXJ0003673</t>
  </si>
  <si>
    <t>ADSXJ0003674</t>
  </si>
  <si>
    <t>ADSXJ0003675</t>
  </si>
  <si>
    <t>ADSXJ0003676</t>
  </si>
  <si>
    <t>ADSXJ0003677</t>
  </si>
  <si>
    <t>ADSXJ0003678</t>
  </si>
  <si>
    <t>ADSXJ0003679</t>
  </si>
  <si>
    <t>ADSXJ0003680</t>
  </si>
  <si>
    <t>ADSXJ0003681</t>
  </si>
  <si>
    <t>ADSXJ0003682</t>
  </si>
  <si>
    <t>ADSXJ0003683</t>
  </si>
  <si>
    <t>ADSXJ0003684</t>
  </si>
  <si>
    <t>ADSXJ0003685</t>
  </si>
  <si>
    <t>ADSXJ0003686</t>
  </si>
  <si>
    <t>ADSXJ0003687</t>
  </si>
  <si>
    <t>ADSXJ0003688</t>
  </si>
  <si>
    <t>ADSXJ0003689</t>
  </si>
  <si>
    <t>ADSXJ0003690</t>
  </si>
  <si>
    <t>ADSXJ0003691</t>
  </si>
  <si>
    <t>ADSXJ0003692</t>
  </si>
  <si>
    <t>ADSXJ0003693</t>
  </si>
  <si>
    <t>ADSXJ0003694</t>
  </si>
  <si>
    <t>ADSXJ0003695</t>
  </si>
  <si>
    <t>ADSXJ0003696</t>
  </si>
  <si>
    <t>ADSXJ0003697</t>
  </si>
  <si>
    <t>ADSXJ0003698</t>
  </si>
  <si>
    <t>ADSXJ0003699</t>
  </si>
  <si>
    <t>ADSXJ0003700</t>
  </si>
  <si>
    <t>ADSXJ0003701</t>
  </si>
  <si>
    <t>ADSXJ0003702</t>
  </si>
  <si>
    <t>ADSXJ0003703</t>
  </si>
  <si>
    <t>ADSXJ0003704</t>
  </si>
  <si>
    <t>ADSXJ0003705</t>
  </si>
  <si>
    <t>ADSXJ0003706</t>
  </si>
  <si>
    <t>ADSXJ0003707</t>
  </si>
  <si>
    <t>ADSXJ0003708</t>
  </si>
  <si>
    <t>ADSXJ0003709</t>
  </si>
  <si>
    <t>ADSXJ0003710</t>
  </si>
  <si>
    <t>ADSXJ0003711</t>
  </si>
  <si>
    <t>ADSXJ0003712</t>
  </si>
  <si>
    <t>ADSXJ0003713</t>
  </si>
  <si>
    <t>ADSXJ0003714</t>
  </si>
  <si>
    <t>ADSXJ0003715</t>
  </si>
  <si>
    <t>ADSXJ0003716</t>
  </si>
  <si>
    <t>ADSXJ0003717</t>
  </si>
  <si>
    <t>ADSXJ0003718</t>
  </si>
  <si>
    <t>ADSXJ0003719</t>
  </si>
  <si>
    <t>ADSXJ0003720</t>
  </si>
  <si>
    <t>ADSXJ0003721</t>
  </si>
  <si>
    <t>ADSXJ0003722</t>
  </si>
  <si>
    <t>ADSXJ0003723</t>
  </si>
  <si>
    <t>ADSXJ0003724</t>
  </si>
  <si>
    <t>ADSXJ0003725</t>
  </si>
  <si>
    <t>ADSXJ0003726</t>
  </si>
  <si>
    <t>ADSXJ0003727</t>
  </si>
  <si>
    <t>ADSXJ0003728</t>
  </si>
  <si>
    <t>ADSXJ0003729</t>
  </si>
  <si>
    <t>ADSXJ0003730</t>
  </si>
  <si>
    <t>ADSXJ0003731</t>
  </si>
  <si>
    <t>ADSXJ0003732</t>
  </si>
  <si>
    <t>ADSXJ0003733</t>
  </si>
  <si>
    <t>ADSXJ0003734</t>
  </si>
  <si>
    <t>ADSXJ0003735</t>
  </si>
  <si>
    <t>ADSXJ0003736</t>
  </si>
  <si>
    <t>ADSXJ0003737</t>
  </si>
  <si>
    <t>ADSXJ0003738</t>
  </si>
  <si>
    <t>ADSXJ0003739</t>
  </si>
  <si>
    <t>ADSXJ0003740</t>
  </si>
  <si>
    <t>ADSXJ0003741</t>
  </si>
  <si>
    <t>ADSXJ0003742</t>
  </si>
  <si>
    <t>ADSXJ0003743</t>
  </si>
  <si>
    <t>ADSXJ0003744</t>
  </si>
  <si>
    <t>ADSXJ0003745</t>
  </si>
  <si>
    <t>ADSXJ0003746</t>
  </si>
  <si>
    <t>ADSXJ0003747</t>
  </si>
  <si>
    <t>ADSXJ0003748</t>
  </si>
  <si>
    <t>ADSXJ0003749</t>
  </si>
  <si>
    <t>ADSXJ0003750</t>
  </si>
  <si>
    <t>ADSXJ0003751</t>
  </si>
  <si>
    <t>ADSXJ0003752</t>
  </si>
  <si>
    <t>ADSXJ0003753</t>
  </si>
  <si>
    <t>ADSXJ0003754</t>
  </si>
  <si>
    <t>ADSXJ0003755</t>
  </si>
  <si>
    <t>ADSXJ0003756</t>
  </si>
  <si>
    <t>ADSXJ0003757</t>
  </si>
  <si>
    <t>ADSXJ0003758</t>
  </si>
  <si>
    <t>ADSXJ0003759</t>
  </si>
  <si>
    <t>ADSXJ0003760</t>
  </si>
  <si>
    <t>ADSXJ0003761</t>
  </si>
  <si>
    <t>ADSXJ0003762</t>
  </si>
  <si>
    <t>ADSXJ0003763</t>
  </si>
  <si>
    <t>ADSXJ0003764</t>
  </si>
  <si>
    <t>ADSXJ0003765</t>
  </si>
  <si>
    <t>ADSXJ0003766</t>
  </si>
  <si>
    <t>ADSXJ0003767</t>
  </si>
  <si>
    <t>ADSXJ0003768</t>
  </si>
  <si>
    <t>ADSXJ0003769</t>
  </si>
  <si>
    <t>ADSXJ0003770</t>
  </si>
  <si>
    <t>ADSXJ0003771</t>
  </si>
  <si>
    <t>ADSXJ0003772</t>
  </si>
  <si>
    <t>ADSXJ0003773</t>
  </si>
  <si>
    <t>ADSXJ0003774</t>
  </si>
  <si>
    <t>ADSXJ0003775</t>
  </si>
  <si>
    <t>ADSXJ0003776</t>
  </si>
  <si>
    <t>ADSXJ0003777</t>
  </si>
  <si>
    <t>ADSXJ0003778</t>
  </si>
  <si>
    <t>ADSXJ0003779</t>
  </si>
  <si>
    <t>ADSXJ0003780</t>
  </si>
  <si>
    <t>ADSXJ0003781</t>
  </si>
  <si>
    <t>ADSXJ0003782</t>
  </si>
  <si>
    <t>ADSXJ0003783</t>
  </si>
  <si>
    <t>ADSXJ0003784</t>
  </si>
  <si>
    <t>ADSXJ0003785</t>
  </si>
  <si>
    <t>ADSXJ0003786</t>
  </si>
  <si>
    <t>ADSXJ0003787</t>
  </si>
  <si>
    <t>ADSXJ0003788</t>
  </si>
  <si>
    <t>ADSXJ0003789</t>
  </si>
  <si>
    <t>ADSXJ0003790</t>
  </si>
  <si>
    <t>ADSXJ0003791</t>
  </si>
  <si>
    <t>ADSXJ0003792</t>
  </si>
  <si>
    <t>ADSXJ0003793</t>
  </si>
  <si>
    <t>ADSXJ0003794</t>
  </si>
  <si>
    <t>ADSXJ0003795</t>
  </si>
  <si>
    <t>ADSXJ0003796</t>
  </si>
  <si>
    <t>ADSXJ0003797</t>
  </si>
  <si>
    <t>ADSXJ0003798</t>
  </si>
  <si>
    <t>ADSXJ0003799</t>
  </si>
  <si>
    <t>ADSXJ0003800</t>
  </si>
  <si>
    <t>ADSXJ0003801</t>
  </si>
  <si>
    <t>ADSXJ0003802</t>
  </si>
  <si>
    <t>ADSXJ0003803</t>
  </si>
  <si>
    <t>ADSXJ0003804</t>
  </si>
  <si>
    <t>ADSXJ0003805</t>
  </si>
  <si>
    <t>ADSXJ0003806</t>
  </si>
  <si>
    <t>ADSXJ0003807</t>
  </si>
  <si>
    <t>ADSXJ0003808</t>
  </si>
  <si>
    <t>ADSXJ0003809</t>
  </si>
  <si>
    <t>ADSXJ0003810</t>
  </si>
  <si>
    <t>ADSXJ0003811</t>
  </si>
  <si>
    <t>ADSXJ0003812</t>
  </si>
  <si>
    <t>ADSXJ0003813</t>
  </si>
  <si>
    <t>ADSXJ0003814</t>
  </si>
  <si>
    <t>ADSXJ0003815</t>
  </si>
  <si>
    <t>ADSXJ0003816</t>
  </si>
  <si>
    <t>ADSXJ0003817</t>
  </si>
  <si>
    <t>ADSXJ0003818</t>
  </si>
  <si>
    <t>ADSXJ0003819</t>
  </si>
  <si>
    <t>ADSXJ0003820</t>
  </si>
  <si>
    <t>ADSXJ0003821</t>
  </si>
  <si>
    <t>ADSXJ0003822</t>
  </si>
  <si>
    <t>ADSXJ0003823</t>
  </si>
  <si>
    <t>ADSXJ0003824</t>
  </si>
  <si>
    <t>ADSXJ0003825</t>
  </si>
  <si>
    <t>ADSXJ0003826</t>
  </si>
  <si>
    <t>ADSXJ0003827</t>
  </si>
  <si>
    <t>ADSXJ0003828</t>
  </si>
  <si>
    <t>ADSXJ0003829</t>
  </si>
  <si>
    <t>ADSXJ0003830</t>
  </si>
  <si>
    <t>ADSXJ0003831</t>
  </si>
  <si>
    <t>ADSXJ0003832</t>
  </si>
  <si>
    <t>ADSXJ0003833</t>
  </si>
  <si>
    <t>ADSXJ0003834</t>
  </si>
  <si>
    <t>ADSXJ0003835</t>
  </si>
  <si>
    <t>ADSXJ0003836</t>
  </si>
  <si>
    <t>ADSXJ0003837</t>
  </si>
  <si>
    <t>ADSXJ0003838</t>
  </si>
  <si>
    <t>ADSXJ0003839</t>
  </si>
  <si>
    <t>ADSXJ0003840</t>
  </si>
  <si>
    <t>ADSXJ0003841</t>
  </si>
  <si>
    <t>ADSXJ0003842</t>
  </si>
  <si>
    <t>ADSXJ0003843</t>
  </si>
  <si>
    <t>ADSXJ0003844</t>
  </si>
  <si>
    <t>ADSXJ0003845</t>
  </si>
  <si>
    <t>ADSXJ0003846</t>
  </si>
  <si>
    <t>ADSXJ0003847</t>
  </si>
  <si>
    <t>ADSXJ0003848</t>
  </si>
  <si>
    <t>ADSXJ0003849</t>
  </si>
  <si>
    <t>ADSXJ0003850</t>
  </si>
  <si>
    <t>ADSXJ0003851</t>
  </si>
  <si>
    <t>ADSXJ0003852</t>
  </si>
  <si>
    <t>ADSXJ0003853</t>
  </si>
  <si>
    <t>ADSXJ0003854</t>
  </si>
  <si>
    <t>ADSXJ0003855</t>
  </si>
  <si>
    <t>ADSXJ0003856</t>
  </si>
  <si>
    <t>ADSXJ0003857</t>
  </si>
  <si>
    <t>ADSXJ0003858</t>
  </si>
  <si>
    <t>ADSXJ0003859</t>
  </si>
  <si>
    <t>ADSXJ0003860</t>
  </si>
  <si>
    <t>ADSXJ0003861</t>
  </si>
  <si>
    <t>ADSXJ0003862</t>
  </si>
  <si>
    <t>ADSXJ0003863</t>
  </si>
  <si>
    <t>ADSXJ0003864</t>
  </si>
  <si>
    <t>ADSXJ0003865</t>
  </si>
  <si>
    <t>ADSXJ0003866</t>
  </si>
  <si>
    <t>ADSXJ0003867</t>
  </si>
  <si>
    <t>ADSXJ0003868</t>
  </si>
  <si>
    <t>ADSXJ0003869</t>
  </si>
  <si>
    <t>ADSXJ0003870</t>
  </si>
  <si>
    <t>ADSXJ0003871</t>
  </si>
  <si>
    <t>ADSXJ0003872</t>
  </si>
  <si>
    <t>ADSXJ0003873</t>
  </si>
  <si>
    <t>ADSXJ0003874</t>
  </si>
  <si>
    <t>ADSXJ0003875</t>
  </si>
  <si>
    <t>ADSXJ0003876</t>
  </si>
  <si>
    <t>ADSXJ0003877</t>
  </si>
  <si>
    <t>ADSXJ0003878</t>
  </si>
  <si>
    <t>ADSXJ0003879</t>
  </si>
  <si>
    <t>ADSXJ0003880</t>
  </si>
  <si>
    <t>ADSXJ0003881</t>
  </si>
  <si>
    <t>ADSXJ0003882</t>
  </si>
  <si>
    <t>ADSXJ0003883</t>
  </si>
  <si>
    <t>ADSXJ0003884</t>
  </si>
  <si>
    <t>ADSXJ0003885</t>
  </si>
  <si>
    <t>ADSXJ0003886</t>
  </si>
  <si>
    <t>ADSXJ0003887</t>
  </si>
  <si>
    <t>ADSXJ0003888</t>
  </si>
  <si>
    <t>ADSXJ0003889</t>
  </si>
  <si>
    <t>ADSXJ0003890</t>
  </si>
  <si>
    <t>ADSXJ0003891</t>
  </si>
  <si>
    <t>ADSXJ0003892</t>
  </si>
  <si>
    <t>ADSXJ0003893</t>
  </si>
  <si>
    <t>ADSXJ0003894</t>
  </si>
  <si>
    <t>ADSXJ0003895</t>
  </si>
  <si>
    <t>ADSXJ0003896</t>
  </si>
  <si>
    <t>ADSXJ0003897</t>
  </si>
  <si>
    <t>ADSXJ0003898</t>
  </si>
  <si>
    <t>ADSXJ0003899</t>
  </si>
  <si>
    <t>ADSXJ0003900</t>
  </si>
  <si>
    <t>ADSXJ0003901</t>
  </si>
  <si>
    <t>ADSXJ0003902</t>
  </si>
  <si>
    <t>ADSXJ0003903</t>
  </si>
  <si>
    <t>ADSXJ0003904</t>
  </si>
  <si>
    <t>ADSXJ0003905</t>
  </si>
  <si>
    <t>ADSXJ0003906</t>
  </si>
  <si>
    <t>ADSXJ0003907</t>
  </si>
  <si>
    <t>ADSXJ0003908</t>
  </si>
  <si>
    <t>ADSXJ0003909</t>
  </si>
  <si>
    <t>ADSXJ0003910</t>
  </si>
  <si>
    <t>ADSXJ0003911</t>
  </si>
  <si>
    <t>ADSXJ0003912</t>
  </si>
  <si>
    <t>ADSXJ0003913</t>
  </si>
  <si>
    <t>ADSXJ0003914</t>
  </si>
  <si>
    <t>ADSXJ0003915</t>
  </si>
  <si>
    <t>ADSXJ0003916</t>
  </si>
  <si>
    <t>ADSXJ0003917</t>
  </si>
  <si>
    <t>ADSXJ0003918</t>
  </si>
  <si>
    <t>ADSXJ0003919</t>
  </si>
  <si>
    <t>ADSXJ0003920</t>
  </si>
  <si>
    <t>ADSXJ0003921</t>
  </si>
  <si>
    <t>ADSXJ0003922</t>
  </si>
  <si>
    <t>ADSXJ0003923</t>
  </si>
  <si>
    <t>ADSXJ0003924</t>
  </si>
  <si>
    <t>ADSXJ0003925</t>
  </si>
  <si>
    <t>ADSXJ0003926</t>
  </si>
  <si>
    <t>ADSXJ0003927</t>
  </si>
  <si>
    <t>ADSXJ0003928</t>
  </si>
  <si>
    <t>ADSXJ0003929</t>
  </si>
  <si>
    <t>ADSXJ0003930</t>
  </si>
  <si>
    <t>ADSXJ0003931</t>
  </si>
  <si>
    <t>ADSXJ0003932</t>
  </si>
  <si>
    <t>ADSXJ0003933</t>
  </si>
  <si>
    <t>ADSXJ0003934</t>
  </si>
  <si>
    <t>ADSXJ0003935</t>
  </si>
  <si>
    <t>ADSXJ0003936</t>
  </si>
  <si>
    <t>ADSXJ0003937</t>
  </si>
  <si>
    <t>ADSXJ0003938</t>
  </si>
  <si>
    <t>ADSXJ0003939</t>
  </si>
  <si>
    <t>ADSXJ0003940</t>
  </si>
  <si>
    <t>ADSXJ0003941</t>
  </si>
  <si>
    <t>ADSXJ0003942</t>
  </si>
  <si>
    <t>ADSXJ0003943</t>
  </si>
  <si>
    <t>ADSXJ0003944</t>
  </si>
  <si>
    <t>ADSXJ0003945</t>
  </si>
  <si>
    <t>ADSXJ0003946</t>
  </si>
  <si>
    <t>ADSXJ0003947</t>
  </si>
  <si>
    <t>ADSXJ0003948</t>
  </si>
  <si>
    <t>ADSXJ0003949</t>
  </si>
  <si>
    <t>ADSXJ0003950</t>
  </si>
  <si>
    <t>ADSXJ0003951</t>
  </si>
  <si>
    <t>ADSXJ0003952</t>
  </si>
  <si>
    <t>ADSXJ0003953</t>
  </si>
  <si>
    <t>ADSXJ0003954</t>
  </si>
  <si>
    <t>ADSXJ0003955</t>
  </si>
  <si>
    <t>ADSXJ0003956</t>
  </si>
  <si>
    <t>ADSXJ0003957</t>
  </si>
  <si>
    <t>ADSXJ0003958</t>
  </si>
  <si>
    <t>ADSXJ0003959</t>
  </si>
  <si>
    <t>ADSXJ0003960</t>
  </si>
  <si>
    <t>ADSXJ0003961</t>
  </si>
  <si>
    <t>ADSXJ0003962</t>
  </si>
  <si>
    <t>ADSXJ0003963</t>
  </si>
  <si>
    <t>ADSXJ0003964</t>
  </si>
  <si>
    <t>ADSXJ0003965</t>
  </si>
  <si>
    <t>ADSXJ0003966</t>
  </si>
  <si>
    <t>ADSXJ0003967</t>
  </si>
  <si>
    <t>ADSXJ0003968</t>
  </si>
  <si>
    <t>ADSXJ0003969</t>
  </si>
  <si>
    <t>ADSXJ0003970</t>
  </si>
  <si>
    <t>ADSXJ0003971</t>
  </si>
  <si>
    <t>ADSXJ0003972</t>
  </si>
  <si>
    <t>ADSXJ0003973</t>
  </si>
  <si>
    <t>ADSXJ0003974</t>
  </si>
  <si>
    <t>ADSXJ0003975</t>
  </si>
  <si>
    <t>ADSXJ0003976</t>
  </si>
  <si>
    <t>ADSXJ0003977</t>
  </si>
  <si>
    <t>ADSXJ0003978</t>
  </si>
  <si>
    <t>ADSXJ0003979</t>
  </si>
  <si>
    <t>ADSXJ0003980</t>
  </si>
  <si>
    <t>ADSXJ0003981</t>
  </si>
  <si>
    <t>ADSXJ0003982</t>
  </si>
  <si>
    <t>ADSXJ0003983</t>
  </si>
  <si>
    <t>ADSXJ0003984</t>
  </si>
  <si>
    <t>ADSXJ0003985</t>
  </si>
  <si>
    <t>ADSXJ0003986</t>
  </si>
  <si>
    <t>ADSXJ0003987</t>
  </si>
  <si>
    <t>ADSXJ0003988</t>
  </si>
  <si>
    <t>ADSXJ0003989</t>
  </si>
  <si>
    <t>ADSXJ0003990</t>
  </si>
  <si>
    <t>ADSXJ0003991</t>
  </si>
  <si>
    <t>ADSXJ0003992</t>
  </si>
  <si>
    <t>ADSXJ0003993</t>
  </si>
  <si>
    <t>ADSXJ0003994</t>
  </si>
  <si>
    <t>ADSXJ0003995</t>
  </si>
  <si>
    <t>ADSXJ0003996</t>
  </si>
  <si>
    <t>ADSXJ0003997</t>
  </si>
  <si>
    <t>ADSXJ0003998</t>
  </si>
  <si>
    <t>ADSXJ0003999</t>
  </si>
  <si>
    <t>ADSXJ0004000</t>
  </si>
  <si>
    <t>ADSXJ0004001</t>
  </si>
  <si>
    <t>ADSXJ0004002</t>
  </si>
  <si>
    <t>ADSXJ0004003</t>
  </si>
  <si>
    <t>ADSXJ0004004</t>
  </si>
  <si>
    <t>ADSXJ0004005</t>
  </si>
  <si>
    <t>ADSXJ0004006</t>
  </si>
  <si>
    <t>ADSXJ0004007</t>
  </si>
  <si>
    <t>ADSXJ0004008</t>
  </si>
  <si>
    <t>ADSXJ0004009</t>
  </si>
  <si>
    <t>ADSXJ0004010</t>
  </si>
  <si>
    <t>ADSXJ0004011</t>
  </si>
  <si>
    <t>ADSXJ0004012</t>
  </si>
  <si>
    <t>ADSXJ0004013</t>
  </si>
  <si>
    <t>ADSXJ0004014</t>
  </si>
  <si>
    <t>ADSXJ0004015</t>
  </si>
  <si>
    <t>ADSXJ0004016</t>
  </si>
  <si>
    <t>ADSXJ0004017</t>
  </si>
  <si>
    <t>ADSXJ0004018</t>
  </si>
  <si>
    <t>ADSXJ0004019</t>
  </si>
  <si>
    <t>ADSXJ0004020</t>
  </si>
  <si>
    <t>ADSXJ0004021</t>
  </si>
  <si>
    <t>ADSXJ0004022</t>
  </si>
  <si>
    <t>ADSXJ0004023</t>
  </si>
  <si>
    <t>ADSXJ0004024</t>
  </si>
  <si>
    <t>ADSXJ0004025</t>
  </si>
  <si>
    <t>ADSXJ0004026</t>
  </si>
  <si>
    <t>ADSXJ0004027</t>
  </si>
  <si>
    <t>ADSXJ0004028</t>
  </si>
  <si>
    <t>ADSXJ0004029</t>
  </si>
  <si>
    <t>ADSXJ0004030</t>
  </si>
  <si>
    <t>ADSXJ0004031</t>
  </si>
  <si>
    <t>ADSXJ0004032</t>
  </si>
  <si>
    <t>ADSXJ0004033</t>
  </si>
  <si>
    <t>ADSXJ0004034</t>
  </si>
  <si>
    <t>ADSXJ0004035</t>
  </si>
  <si>
    <t>ADSXJ0004036</t>
  </si>
  <si>
    <t>ADSXJ0004037</t>
  </si>
  <si>
    <t>ADSXJ0004038</t>
  </si>
  <si>
    <t>ADSXJ0004039</t>
  </si>
  <si>
    <t>ADSXJ0004040</t>
  </si>
  <si>
    <t>ADSXJ0004041</t>
  </si>
  <si>
    <t>ADSXJ0004042</t>
  </si>
  <si>
    <t>ADSXJ0004043</t>
  </si>
  <si>
    <t>ADSXJ0004044</t>
  </si>
  <si>
    <t>ADSXJ0004045</t>
  </si>
  <si>
    <t>ADSXJ0004046</t>
  </si>
  <si>
    <t>ADSXJ0004047</t>
  </si>
  <si>
    <t>ADSXJ0004048</t>
  </si>
  <si>
    <t>ADSXJ0004049</t>
  </si>
  <si>
    <t>ADSXJ0004050</t>
  </si>
  <si>
    <t>ADSXJ0004051</t>
  </si>
  <si>
    <t>ADSXJ0004052</t>
  </si>
  <si>
    <t>ADSXJ0004053</t>
  </si>
  <si>
    <t>ADSXJ0004054</t>
  </si>
  <si>
    <t>ADSXJ0004055</t>
  </si>
  <si>
    <t>ADSXJ0004056</t>
  </si>
  <si>
    <t>ADSXJ0004057</t>
  </si>
  <si>
    <t>ADSXJ0004058</t>
  </si>
  <si>
    <t>ADSXJ0004059</t>
  </si>
  <si>
    <t>ADSXJ0004060</t>
  </si>
  <si>
    <t>ADSXJ0004061</t>
  </si>
  <si>
    <t>ADSXJ0004062</t>
  </si>
  <si>
    <t>ADSXJ0004063</t>
  </si>
  <si>
    <t>ADSXJ0004064</t>
  </si>
  <si>
    <t>ADSXJ0004065</t>
  </si>
  <si>
    <t>ADSXJ0004066</t>
  </si>
  <si>
    <t>ADSXJ0004067</t>
  </si>
  <si>
    <t>ADSXJ0004068</t>
  </si>
  <si>
    <t>ADSXJ0004069</t>
  </si>
  <si>
    <t>ADSXJ0004070</t>
  </si>
  <si>
    <t>ADSXJ0004071</t>
  </si>
  <si>
    <t>ADSXJ0004072</t>
  </si>
  <si>
    <t>ADSXJ0004073</t>
  </si>
  <si>
    <t>ADSXJ0004074</t>
  </si>
  <si>
    <t>ADSXJ0004075</t>
  </si>
  <si>
    <t>ADSXJ0004076</t>
  </si>
  <si>
    <t>ADSXJ0004077</t>
  </si>
  <si>
    <t>ADSXJ0004078</t>
  </si>
  <si>
    <t>ADSXJ0004079</t>
  </si>
  <si>
    <t>ADSXJ0004080</t>
  </si>
  <si>
    <t>ADSXJ0004081</t>
  </si>
  <si>
    <t>ADSXJ0004082</t>
  </si>
  <si>
    <t>ADSXJ0004083</t>
  </si>
  <si>
    <t>ADSXJ0004084</t>
  </si>
  <si>
    <t>ADSXJ0004085</t>
  </si>
  <si>
    <t>ADSXJ0004086</t>
  </si>
  <si>
    <t>ADSXJ0004087</t>
  </si>
  <si>
    <t>ADSXJ0004088</t>
  </si>
  <si>
    <t>ADSXJ0004089</t>
  </si>
  <si>
    <t>ADSXJ0004090</t>
  </si>
  <si>
    <t>ADSXJ0004091</t>
  </si>
  <si>
    <t>ADSXJ0004092</t>
  </si>
  <si>
    <t>ADSXJ0004093</t>
  </si>
  <si>
    <t>ADSXJ0004094</t>
  </si>
  <si>
    <t>ADSXJ0004095</t>
  </si>
  <si>
    <t>ADSXJ0004096</t>
  </si>
  <si>
    <t>ADSXJ0004097</t>
  </si>
  <si>
    <t>ADSXJ0004098</t>
  </si>
  <si>
    <t>ADSXJ0004099</t>
  </si>
  <si>
    <t>ADSXJ0004100</t>
  </si>
  <si>
    <t>ADSXJ0004101</t>
  </si>
  <si>
    <t>ADSXJ0004102</t>
  </si>
  <si>
    <t>ADSXJ0004103</t>
  </si>
  <si>
    <t>ADSXJ0004104</t>
  </si>
  <si>
    <t>ADSXJ0004105</t>
  </si>
  <si>
    <t>ADSXJ0004106</t>
  </si>
  <si>
    <t>ADSXJ0004107</t>
  </si>
  <si>
    <t>ADSXJ0004108</t>
  </si>
  <si>
    <t>ADSXJ0004109</t>
  </si>
  <si>
    <t>ADSXJ0004110</t>
  </si>
  <si>
    <t>ADSXJ0004111</t>
  </si>
  <si>
    <t>ADSXJ0004112</t>
  </si>
  <si>
    <t>ADSXJ0004113</t>
  </si>
  <si>
    <t>ADSXJ0004114</t>
  </si>
  <si>
    <t>ADSXJ0004115</t>
  </si>
  <si>
    <t>ADSXJ0004116</t>
  </si>
  <si>
    <t>ADSXJ0004117</t>
  </si>
  <si>
    <t>ADSXJ0004118</t>
  </si>
  <si>
    <t>ADSXJ0004119</t>
  </si>
  <si>
    <t>ADSXJ0004120</t>
  </si>
  <si>
    <t>ADSXJ0004121</t>
  </si>
  <si>
    <t>ADSXJ0004122</t>
  </si>
  <si>
    <t>ADSXJ0004123</t>
  </si>
  <si>
    <t>ADSXJ0004124</t>
  </si>
  <si>
    <t>ADSXJ0004125</t>
  </si>
  <si>
    <t>ADSXJ0004126</t>
  </si>
  <si>
    <t>ADSXJ0004127</t>
  </si>
  <si>
    <t>ADSXJ0004128</t>
  </si>
  <si>
    <t>ADSXJ0004129</t>
  </si>
  <si>
    <t>ADSXJ0004130</t>
  </si>
  <si>
    <t>ADSXJ0004131</t>
  </si>
  <si>
    <t>ADSXJ0004132</t>
  </si>
  <si>
    <t>ADSXJ0004133</t>
  </si>
  <si>
    <t>ADSXJ0004134</t>
  </si>
  <si>
    <t>ADSXJ0004135</t>
  </si>
  <si>
    <t>ADSXJ0004136</t>
  </si>
  <si>
    <t>ADSXJ0004137</t>
  </si>
  <si>
    <t>ADSXJ0004138</t>
  </si>
  <si>
    <t>ADSXJ0004139</t>
  </si>
  <si>
    <t>ADSXJ0004140</t>
  </si>
  <si>
    <t>ADSXJ0004141</t>
  </si>
  <si>
    <t>ADSXJ0004142</t>
  </si>
  <si>
    <t>ADSXJ0004143</t>
  </si>
  <si>
    <t>ADSXJ0004144</t>
  </si>
  <si>
    <t>ADSXJ0004145</t>
  </si>
  <si>
    <t>ADSXJ0004146</t>
  </si>
  <si>
    <t>ADSXJ0004147</t>
  </si>
  <si>
    <t>ADSXJ0004148</t>
  </si>
  <si>
    <t>ADSXJ0004149</t>
  </si>
  <si>
    <t>ADSXJ0004150</t>
  </si>
  <si>
    <t>ADSXJ0004151</t>
  </si>
  <si>
    <t>ADSXJ0004152</t>
  </si>
  <si>
    <t>ADSXJ0004153</t>
  </si>
  <si>
    <t>ADSXJ0004154</t>
  </si>
  <si>
    <t>ADSXJ0004155</t>
  </si>
  <si>
    <t>ADSXJ0004156</t>
  </si>
  <si>
    <t>ADSXJ0004157</t>
  </si>
  <si>
    <t>ADSXJ0004158</t>
  </si>
  <si>
    <t>ADSXJ0004159</t>
  </si>
  <si>
    <t>ADSXJ0004160</t>
  </si>
  <si>
    <t>ADSXJ0004161</t>
  </si>
  <si>
    <t>ADSXJ0004162</t>
  </si>
  <si>
    <t>ADSXJ0004163</t>
  </si>
  <si>
    <t>ADSXJ0004164</t>
  </si>
  <si>
    <t>ADSXJ0004165</t>
  </si>
  <si>
    <t>ADSXJ0004166</t>
  </si>
  <si>
    <t>ADSXJ0004167</t>
  </si>
  <si>
    <t>ADSXJ0004168</t>
  </si>
  <si>
    <t>ADSXJ0004169</t>
  </si>
  <si>
    <t>ADSXJ0004170</t>
  </si>
  <si>
    <t>ADSXJ0004171</t>
  </si>
  <si>
    <t>ADSXJ0004172</t>
  </si>
  <si>
    <t>ADSXJ0004173</t>
  </si>
  <si>
    <t>ADSXJ0004174</t>
  </si>
  <si>
    <t>ADSXJ0004175</t>
  </si>
  <si>
    <t>ADSXJ0004176</t>
  </si>
  <si>
    <t>ADSXJ0004177</t>
  </si>
  <si>
    <t>ADSXJ0004178</t>
  </si>
  <si>
    <t>ADSXJ0004179</t>
  </si>
  <si>
    <t>ADSXJ0004180</t>
  </si>
  <si>
    <t>ADSXJ0004181</t>
  </si>
  <si>
    <t>ADSXJ0004182</t>
  </si>
  <si>
    <t>ADSXJ0004183</t>
  </si>
  <si>
    <t>ADSXJ0004184</t>
  </si>
  <si>
    <t>ADSXJ0004185</t>
  </si>
  <si>
    <t>ADSXJ0004186</t>
  </si>
  <si>
    <t>ADSXJ0004187</t>
  </si>
  <si>
    <t>ADSXJ0004188</t>
  </si>
  <si>
    <t>ADSXJ0004189</t>
  </si>
  <si>
    <t>ADSXJ0004190</t>
  </si>
  <si>
    <t>ADSXJ0004191</t>
  </si>
  <si>
    <t>ADSXJ0004192</t>
  </si>
  <si>
    <t>ADSXJ0004193</t>
  </si>
  <si>
    <t>ADSXJ0004194</t>
  </si>
  <si>
    <t>ADSXJ0004195</t>
  </si>
  <si>
    <t>ADSXJ0004196</t>
  </si>
  <si>
    <t>ADSXJ0004197</t>
  </si>
  <si>
    <t>ADSXJ0004198</t>
  </si>
  <si>
    <t>ADSXJ0004199</t>
  </si>
  <si>
    <t>ADSXJ0004200</t>
  </si>
  <si>
    <t>ADSXJ0004201</t>
  </si>
  <si>
    <t>ADSXJ0004202</t>
  </si>
  <si>
    <t>ADSXJ0004203</t>
  </si>
  <si>
    <t>ADSXJ0004204</t>
  </si>
  <si>
    <t>ADSXJ0004205</t>
  </si>
  <si>
    <t>ADSXJ0004206</t>
  </si>
  <si>
    <t>ADSXJ0004207</t>
  </si>
  <si>
    <t>ADSXJ0004208</t>
  </si>
  <si>
    <t>ADSXJ0004209</t>
  </si>
  <si>
    <t>ADSXJ0004210</t>
  </si>
  <si>
    <t>ADSXJ0004211</t>
  </si>
  <si>
    <t>ADSXJ0004212</t>
  </si>
  <si>
    <t>ADSXJ0004213</t>
  </si>
  <si>
    <t>ADSXJ0004214</t>
  </si>
  <si>
    <t>ADSXJ0004215</t>
  </si>
  <si>
    <t>ADSXJ0004216</t>
  </si>
  <si>
    <t>ADSXJ0004217</t>
  </si>
  <si>
    <t>ADSXJ0004218</t>
  </si>
  <si>
    <t>ADSXJ0004219</t>
  </si>
  <si>
    <t>ADSXJ0004220</t>
  </si>
  <si>
    <t>ADSXJ0004221</t>
  </si>
  <si>
    <t>ADSXJ0004222</t>
  </si>
  <si>
    <t>ADSXJ0004223</t>
  </si>
  <si>
    <t>ADSXJ0004224</t>
  </si>
  <si>
    <t>ADSXJ0004225</t>
  </si>
  <si>
    <t>ADSXJ0004226</t>
  </si>
  <si>
    <t>ADSXJ0004227</t>
  </si>
  <si>
    <t>ADSXJ0004228</t>
  </si>
  <si>
    <t>ADSXJ0004229</t>
  </si>
  <si>
    <t>ADSXJ0004230</t>
  </si>
  <si>
    <t>ADSXJ0004231</t>
  </si>
  <si>
    <t>ADSXJ0004232</t>
  </si>
  <si>
    <t>ADSXJ0004233</t>
  </si>
  <si>
    <t>ADSXJ0004234</t>
  </si>
  <si>
    <t>ADSXJ0004235</t>
  </si>
  <si>
    <t>ADSXJ0004236</t>
  </si>
  <si>
    <t>ADSXJ0004237</t>
  </si>
  <si>
    <t>ADSXJ0004238</t>
  </si>
  <si>
    <t>ADSXJ0004239</t>
  </si>
  <si>
    <t>ADSXJ0004240</t>
  </si>
  <si>
    <t>ADSXJ0004241</t>
  </si>
  <si>
    <t>ADSXJ0004242</t>
  </si>
  <si>
    <t>ADSXJ0004243</t>
  </si>
  <si>
    <t>ADSXJ0004244</t>
  </si>
  <si>
    <t>ADSXJ0004245</t>
  </si>
  <si>
    <t>ADSXJ0004246</t>
  </si>
  <si>
    <t>ADSXJ0004247</t>
  </si>
  <si>
    <t>ADSXJ0004248</t>
  </si>
  <si>
    <t>ADSXJ0004249</t>
  </si>
  <si>
    <t>ADSXJ0004250</t>
  </si>
  <si>
    <t>ADSXJ0004251</t>
  </si>
  <si>
    <t>ADSXJ0004252</t>
  </si>
  <si>
    <t>ADSXJ0004253</t>
  </si>
  <si>
    <t>ADSXJ0004254</t>
  </si>
  <si>
    <t>ADSXJ0004255</t>
  </si>
  <si>
    <t>ADSXJ0004256</t>
  </si>
  <si>
    <t>ADSXJ0004257</t>
  </si>
  <si>
    <t>ADSXJ0004258</t>
  </si>
  <si>
    <t>ADSXJ0004259</t>
  </si>
  <si>
    <t>ADSXJ0004260</t>
  </si>
  <si>
    <t>ADSXJ0004261</t>
  </si>
  <si>
    <t>ADSXJ0004262</t>
  </si>
  <si>
    <t>ADSXJ0004263</t>
  </si>
  <si>
    <t>ADSXJ0004264</t>
  </si>
  <si>
    <t>ADSXJ0004265</t>
  </si>
  <si>
    <t>ADSXJ0004266</t>
  </si>
  <si>
    <t>ADSXJ0004267</t>
  </si>
  <si>
    <t>ADSXJ0004268</t>
  </si>
  <si>
    <t>ADSXJ0004269</t>
  </si>
  <si>
    <t>ADSXJ0004270</t>
  </si>
  <si>
    <t>ADSXJ0004271</t>
  </si>
  <si>
    <t>ADSXJ0004272</t>
  </si>
  <si>
    <t>ADSXJ0004273</t>
  </si>
  <si>
    <t>ADSXJ0004274</t>
  </si>
  <si>
    <t>ADSXJ0004275</t>
  </si>
  <si>
    <t>ADSXJ0004276</t>
  </si>
  <si>
    <t>ADSXJ0004277</t>
  </si>
  <si>
    <t>ADSXJ0004278</t>
  </si>
  <si>
    <t>ADSXJ0004279</t>
  </si>
  <si>
    <t>ADSXJ0004280</t>
  </si>
  <si>
    <t>ADSXJ0004281</t>
  </si>
  <si>
    <t>ADSXJ0004282</t>
  </si>
  <si>
    <t>ADSXJ0004283</t>
  </si>
  <si>
    <t>ADSXJ0004284</t>
  </si>
  <si>
    <t>ADSXJ0004285</t>
  </si>
  <si>
    <t>ADSXJ0004286</t>
  </si>
  <si>
    <t>ADSXJ0004287</t>
  </si>
  <si>
    <t>ADSXJ0004288</t>
  </si>
  <si>
    <t>ADSXJ0004289</t>
  </si>
  <si>
    <t>ADSXJ0004290</t>
  </si>
  <si>
    <t>ADSXJ0004291</t>
  </si>
  <si>
    <t>ADSXJ0004292</t>
  </si>
  <si>
    <t>ADSXJ0004293</t>
  </si>
  <si>
    <t>ADSXJ0004294</t>
  </si>
  <si>
    <t>ADSXJ0004295</t>
  </si>
  <si>
    <t>ADSXJ0004296</t>
  </si>
  <si>
    <t>ADSXJ0004297</t>
  </si>
  <si>
    <t>ADSXJ0004298</t>
  </si>
  <si>
    <t>ADSXJ0004299</t>
  </si>
  <si>
    <t>ADSXJ0004300</t>
  </si>
  <si>
    <t>ADSXJ0004301</t>
  </si>
  <si>
    <t>ADSXJ0004302</t>
  </si>
  <si>
    <t>ADSXJ0004303</t>
  </si>
  <si>
    <t>ADSXJ0004304</t>
  </si>
  <si>
    <t>ADSXJ0004305</t>
  </si>
  <si>
    <t>ADSXJ0004306</t>
  </si>
  <si>
    <t>ADSXJ0004307</t>
  </si>
  <si>
    <t>ADSXJ0004308</t>
  </si>
  <si>
    <t>ADSXJ0004309</t>
  </si>
  <si>
    <t>ADSXJ0004310</t>
  </si>
  <si>
    <t>ADSXJ0004311</t>
  </si>
  <si>
    <t>ADSXJ0004312</t>
  </si>
  <si>
    <t>ADSXJ0004313</t>
  </si>
  <si>
    <t>ADSXJ0004314</t>
  </si>
  <si>
    <t>ADSXJ0004315</t>
  </si>
  <si>
    <t>ADSXJ0004316</t>
  </si>
  <si>
    <t>ADSXJ0004317</t>
  </si>
  <si>
    <t>ADSXJ0004318</t>
  </si>
  <si>
    <t>ADSXJ0004319</t>
  </si>
  <si>
    <t>ADSXJ0004320</t>
  </si>
  <si>
    <t>ADSXJ0004321</t>
  </si>
  <si>
    <t>ADSXJ0004322</t>
  </si>
  <si>
    <t>ADSXJ0004323</t>
  </si>
  <si>
    <t>ADSXJ0004324</t>
  </si>
  <si>
    <t>ADSXJ0004325</t>
  </si>
  <si>
    <t>ADSXJ0004326</t>
  </si>
  <si>
    <t>ADSXJ0004327</t>
  </si>
  <si>
    <t>ADSXJ0004328</t>
  </si>
  <si>
    <t>ADSXJ0004329</t>
  </si>
  <si>
    <t>ADSXJ0004330</t>
  </si>
  <si>
    <t>ADSXJ0004331</t>
  </si>
  <si>
    <t>ADSXJ0004332</t>
  </si>
  <si>
    <t>ADSXJ0004333</t>
  </si>
  <si>
    <t>ADSXJ0004334</t>
  </si>
  <si>
    <t>ADSXJ0004335</t>
  </si>
  <si>
    <t>ADSXJ0004336</t>
  </si>
  <si>
    <t>ADSXJ0004337</t>
  </si>
  <si>
    <t>ADSXJ0004338</t>
  </si>
  <si>
    <t>ADSXJ0004339</t>
  </si>
  <si>
    <t>ADSXJ0004340</t>
  </si>
  <si>
    <t>ADSXJ0004341</t>
  </si>
  <si>
    <t>ADSXJ0004342</t>
  </si>
  <si>
    <t>ADSXJ0004343</t>
  </si>
  <si>
    <t>ADSXJ0004344</t>
  </si>
  <si>
    <t>ADSXJ0004345</t>
  </si>
  <si>
    <t>ADSXJ0004346</t>
  </si>
  <si>
    <t>ADSXJ0004347</t>
  </si>
  <si>
    <t>ADSXJ0004348</t>
  </si>
  <si>
    <t>ADSXJ0004349</t>
  </si>
  <si>
    <t>ADSXJ0004350</t>
  </si>
  <si>
    <t>ADSXJ0004351</t>
  </si>
  <si>
    <t>ADSXJ0004352</t>
  </si>
  <si>
    <t>ADSXJ0004353</t>
  </si>
  <si>
    <t>ADSXJ0004354</t>
  </si>
  <si>
    <t>ADSXJ0004355</t>
  </si>
  <si>
    <t>ADSXJ0004356</t>
  </si>
  <si>
    <t>ADSXJ0004357</t>
  </si>
  <si>
    <t>ADSXJ0004358</t>
  </si>
  <si>
    <t>ADSXJ0004359</t>
  </si>
  <si>
    <t>ADSXJ0004360</t>
  </si>
  <si>
    <t>ADSXJ0004361</t>
  </si>
  <si>
    <t>ADSXJ0004362</t>
  </si>
  <si>
    <t>ADSXJ0004363</t>
  </si>
  <si>
    <t>ADSXJ0004364</t>
  </si>
  <si>
    <t>ADSXJ0004365</t>
  </si>
  <si>
    <t>ADSXJ0004366</t>
  </si>
  <si>
    <t>ADSXJ0004367</t>
  </si>
  <si>
    <t>ADSXJ0004368</t>
  </si>
  <si>
    <t>ADSXJ0004369</t>
  </si>
  <si>
    <t>ADSXJ0004370</t>
  </si>
  <si>
    <t>ADSXJ0004371</t>
  </si>
  <si>
    <t>ADSXJ0004372</t>
  </si>
  <si>
    <t>ADSXJ0004373</t>
  </si>
  <si>
    <t>ADSXJ0004374</t>
  </si>
  <si>
    <t>ADSXJ0004375</t>
  </si>
  <si>
    <t>ADSXJ0004376</t>
  </si>
  <si>
    <t>ADSXJ0004377</t>
  </si>
  <si>
    <t>ADSXJ0004378</t>
  </si>
  <si>
    <t>ADSXJ0004379</t>
  </si>
  <si>
    <t>ADSXJ0004380</t>
  </si>
  <si>
    <t>ADSXJ0004381</t>
  </si>
  <si>
    <t>ADSXJ0004382</t>
  </si>
  <si>
    <t>ADSXJ0004383</t>
  </si>
  <si>
    <t>ADSXJ0004384</t>
  </si>
  <si>
    <t>ADSXJ0004385</t>
  </si>
  <si>
    <t>ADSXJ0004386</t>
  </si>
  <si>
    <t>ADSXJ0004387</t>
  </si>
  <si>
    <t>ADSXJ0004388</t>
  </si>
  <si>
    <t>ADSXJ0004389</t>
  </si>
  <si>
    <t>ADSXJ0004390</t>
  </si>
  <si>
    <t>ADSXJ0004391</t>
  </si>
  <si>
    <t>ADSXJ0004392</t>
  </si>
  <si>
    <t>ADSXJ0004393</t>
  </si>
  <si>
    <t>ADSXJ0004394</t>
  </si>
  <si>
    <t>ADSXJ0004395</t>
  </si>
  <si>
    <t>ADSXJ0004396</t>
  </si>
  <si>
    <t>ADSXJ0004397</t>
  </si>
  <si>
    <t>ADSXJ0004398</t>
  </si>
  <si>
    <t>ADSXJ0004399</t>
  </si>
  <si>
    <t>ADSXJ0004400</t>
  </si>
  <si>
    <t>ADSXJ0004401</t>
  </si>
  <si>
    <t>ADSXJ0004402</t>
  </si>
  <si>
    <t>ADSXJ0004403</t>
  </si>
  <si>
    <t>ADSXJ0004404</t>
  </si>
  <si>
    <t>ADSXJ0004405</t>
  </si>
  <si>
    <t>ADSXJ0004406</t>
  </si>
  <si>
    <t>ADSXJ0004407</t>
  </si>
  <si>
    <t>ADSXJ0004408</t>
  </si>
  <si>
    <t>ADSXJ0004409</t>
  </si>
  <si>
    <t>ADSXJ0004410</t>
  </si>
  <si>
    <t>ADSXJ0004411</t>
  </si>
  <si>
    <t>ADSXJ0004412</t>
  </si>
  <si>
    <t>ADSXJ0004413</t>
  </si>
  <si>
    <t>ADSXJ0004414</t>
  </si>
  <si>
    <t>ADSXJ0004415</t>
  </si>
  <si>
    <t>ADSXJ0004416</t>
  </si>
  <si>
    <t>ADSXJ0004417</t>
  </si>
  <si>
    <t>ADSXJ0004418</t>
  </si>
  <si>
    <t>ADSXJ0004419</t>
  </si>
  <si>
    <t>ADSXJ0004420</t>
  </si>
  <si>
    <t>ADSXJ0004421</t>
  </si>
  <si>
    <t>ADSXJ0004422</t>
  </si>
  <si>
    <t>ADSXJ0004423</t>
  </si>
  <si>
    <t>ADSXJ0004424</t>
  </si>
  <si>
    <t>ADSXJ0004425</t>
  </si>
  <si>
    <t>ADSXJ0004426</t>
  </si>
  <si>
    <t>ADSXJ0004427</t>
  </si>
  <si>
    <t>ADSXJ0004428</t>
  </si>
  <si>
    <t>ADSXJ0004429</t>
  </si>
  <si>
    <t>ADSXJ0004430</t>
  </si>
  <si>
    <t>ADSXJ0004431</t>
  </si>
  <si>
    <t>ADSXJ0004432</t>
  </si>
  <si>
    <t>ADSXJ0004433</t>
  </si>
  <si>
    <t>ADSXJ0004434</t>
  </si>
  <si>
    <t>ADSXJ0004435</t>
  </si>
  <si>
    <t>ADSXJ0004436</t>
  </si>
  <si>
    <t>ADSXJ0004437</t>
  </si>
  <si>
    <t>ADSXJ0004438</t>
  </si>
  <si>
    <t>ADSXJ0004439</t>
  </si>
  <si>
    <t>ADSXJ0004440</t>
  </si>
  <si>
    <t>ADSXJ0004441</t>
  </si>
  <si>
    <t>ADSXJ0004442</t>
  </si>
  <si>
    <t>ADSXJ0004443</t>
  </si>
  <si>
    <t>ADSXJ0004444</t>
  </si>
  <si>
    <t>ADSXJ0004445</t>
  </si>
  <si>
    <t>ADSXJ0004446</t>
  </si>
  <si>
    <t>ADSXJ0004447</t>
  </si>
  <si>
    <t>ADSXJ0004448</t>
  </si>
  <si>
    <t>ADSXJ0004449</t>
  </si>
  <si>
    <t>ADSXJ0004450</t>
  </si>
  <si>
    <t>ADSXJ0004451</t>
  </si>
  <si>
    <t>ADSXJ0004452</t>
  </si>
  <si>
    <t>ADSXJ0004453</t>
  </si>
  <si>
    <t>ADSXJ0004454</t>
  </si>
  <si>
    <t>ADSXJ0004455</t>
  </si>
  <si>
    <t>ADSXJ0004456</t>
  </si>
  <si>
    <t>ADSXJ0004457</t>
  </si>
  <si>
    <t>ADSXJ0004458</t>
  </si>
  <si>
    <t>ADSXJ0004459</t>
  </si>
  <si>
    <t>ADSXJ0004460</t>
  </si>
  <si>
    <t>ADSXJ0004461</t>
  </si>
  <si>
    <t>ADSXJ0004462</t>
  </si>
  <si>
    <t>ADSXJ0004463</t>
  </si>
  <si>
    <t>ADSXJ0004464</t>
  </si>
  <si>
    <t>ADSXJ0004465</t>
  </si>
  <si>
    <t>ADSXJ0004466</t>
  </si>
  <si>
    <t>ADSXJ0004467</t>
  </si>
  <si>
    <t>ADSXJ0004468</t>
  </si>
  <si>
    <t>ADSXJ0004469</t>
  </si>
  <si>
    <t>ADSXJ0004470</t>
  </si>
  <si>
    <t>ADSXJ0004471</t>
  </si>
  <si>
    <t>ADSXJ0004472</t>
  </si>
  <si>
    <t>ADSXJ0004473</t>
  </si>
  <si>
    <t>ADSXJ0004474</t>
  </si>
  <si>
    <t>ADSXJ0004475</t>
  </si>
  <si>
    <t>ADSXJ0004476</t>
  </si>
  <si>
    <t>ADSXJ0004477</t>
  </si>
  <si>
    <t>ADSXJ0004478</t>
  </si>
  <si>
    <t>ADSXJ0004479</t>
  </si>
  <si>
    <t>ADSXJ0004480</t>
  </si>
  <si>
    <t>ADSXJ0004481</t>
  </si>
  <si>
    <t>ADSXJ0004482</t>
  </si>
  <si>
    <t>ADSXJ0004483</t>
  </si>
  <si>
    <t>ADSXJ0004484</t>
  </si>
  <si>
    <t>ADSXJ0004485</t>
  </si>
  <si>
    <t>ADSXJ0004486</t>
  </si>
  <si>
    <t>ADSXJ0004487</t>
  </si>
  <si>
    <t>ADSXJ0004488</t>
  </si>
  <si>
    <t>ADSXJ0004489</t>
  </si>
  <si>
    <t>ADSXJ0004490</t>
  </si>
  <si>
    <t>ADSXJ0004491</t>
  </si>
  <si>
    <t>ADSXJ0004492</t>
  </si>
  <si>
    <t>ADSXJ0004493</t>
  </si>
  <si>
    <t>ADSXJ0004494</t>
  </si>
  <si>
    <t>ADSXJ0004495</t>
  </si>
  <si>
    <t>ADSXJ0004496</t>
  </si>
  <si>
    <t>ADSXJ0004497</t>
  </si>
  <si>
    <t>ADSXJ0004498</t>
  </si>
  <si>
    <t>ADSXJ0004499</t>
  </si>
  <si>
    <t>ADSXJ0004500</t>
  </si>
  <si>
    <t>ADSXJ0004501</t>
  </si>
  <si>
    <t>ADSXJ0004502</t>
  </si>
  <si>
    <t>ADSXJ0004503</t>
  </si>
  <si>
    <t>ADSXJ0004504</t>
  </si>
  <si>
    <t>ADSXJ0004505</t>
  </si>
  <si>
    <t>ADSXJ0004506</t>
  </si>
  <si>
    <t>ADSXJ0004507</t>
  </si>
  <si>
    <t>ADSXJ0004508</t>
  </si>
  <si>
    <t>ADSXJ0004509</t>
  </si>
  <si>
    <t>ADSXJ0004510</t>
  </si>
  <si>
    <t>ADSXJ0004511</t>
  </si>
  <si>
    <t>ADSXJ0004512</t>
  </si>
  <si>
    <t>ADSXJ0004513</t>
  </si>
  <si>
    <t>ADSXJ0004514</t>
  </si>
  <si>
    <t>ADSXJ0004515</t>
  </si>
  <si>
    <t>ADSXJ0004516</t>
  </si>
  <si>
    <t>ADSXJ0004517</t>
  </si>
  <si>
    <t>ADSXJ0004518</t>
  </si>
  <si>
    <t>ADSXJ0004519</t>
  </si>
  <si>
    <t>ADSXJ0004520</t>
  </si>
  <si>
    <t>ADSXJ0004521</t>
  </si>
  <si>
    <t>ADSXJ0004522</t>
  </si>
  <si>
    <t>ADSXJ0004523</t>
  </si>
  <si>
    <t>ADSXJ0004524</t>
  </si>
  <si>
    <t>ADSXJ0004525</t>
  </si>
  <si>
    <t>ADSXJ0004526</t>
  </si>
  <si>
    <t>ADSXJ0004527</t>
  </si>
  <si>
    <t>ADSXJ0004528</t>
  </si>
  <si>
    <t>ADSXJ0004529</t>
  </si>
  <si>
    <t>ADSXJ0004530</t>
  </si>
  <si>
    <t>ADSXJ0004531</t>
  </si>
  <si>
    <t>ADSXJ0004532</t>
  </si>
  <si>
    <t>ADSXJ0004533</t>
  </si>
  <si>
    <t>ADSXJ0004534</t>
  </si>
  <si>
    <t>ADSXJ0004535</t>
  </si>
  <si>
    <t>ADSXJ0004536</t>
  </si>
  <si>
    <t>ADSXJ0004537</t>
  </si>
  <si>
    <t>ADSXJ0004538</t>
  </si>
  <si>
    <t>ADSXJ0004539</t>
  </si>
  <si>
    <t>ADSXJ0004540</t>
  </si>
  <si>
    <t>ADSXJ0004541</t>
  </si>
  <si>
    <t>ADSXJ0004542</t>
  </si>
  <si>
    <t>ADSXJ0004543</t>
  </si>
  <si>
    <t>ADSXJ0004544</t>
  </si>
  <si>
    <t>ADSXJ0004545</t>
  </si>
  <si>
    <t>ADSXJ0004546</t>
  </si>
  <si>
    <t>ADSXJ0004547</t>
  </si>
  <si>
    <t>ADSXJ0004548</t>
  </si>
  <si>
    <t>ADSXJ0004549</t>
  </si>
  <si>
    <t>ADSXJ0004550</t>
  </si>
  <si>
    <t>ADSXJ0004551</t>
  </si>
  <si>
    <t>ADSXJ0004552</t>
  </si>
  <si>
    <t>ADSXJ0004553</t>
  </si>
  <si>
    <t>ADSXJ0004554</t>
  </si>
  <si>
    <t>ADSXJ0004555</t>
  </si>
  <si>
    <t>ADSXJ0004556</t>
  </si>
  <si>
    <t>ADSXJ0004557</t>
  </si>
  <si>
    <t>ADSXJ0004558</t>
  </si>
  <si>
    <t>ADSXJ0004559</t>
  </si>
  <si>
    <t>ADSXJ0004560</t>
  </si>
  <si>
    <t>ADSXJ0004561</t>
  </si>
  <si>
    <t>ADSXJ0004562</t>
  </si>
  <si>
    <t>ADSXJ0004563</t>
  </si>
  <si>
    <t>ADSXJ0004564</t>
  </si>
  <si>
    <t>ADSXJ0004565</t>
  </si>
  <si>
    <t>ADSXJ0004566</t>
  </si>
  <si>
    <t>ADSXJ0004567</t>
  </si>
  <si>
    <t>ADSXJ0004568</t>
  </si>
  <si>
    <t>ADSXJ0004569</t>
  </si>
  <si>
    <t>ADSXJ0004570</t>
  </si>
  <si>
    <t>ADSXJ0004571</t>
  </si>
  <si>
    <t>ADSXJ0004572</t>
  </si>
  <si>
    <t>ADSXJ0004573</t>
  </si>
  <si>
    <t>ADSXJ0004574</t>
  </si>
  <si>
    <t>ADSXJ0004575</t>
  </si>
  <si>
    <t>ADSXJ0004576</t>
  </si>
  <si>
    <t>ADSXJ0004577</t>
  </si>
  <si>
    <t>ADSXJ0004578</t>
  </si>
  <si>
    <t>ADSXJ0004579</t>
  </si>
  <si>
    <t>ADSXJ0004580</t>
  </si>
  <si>
    <t>ADSXJ0004581</t>
  </si>
  <si>
    <t>ADSXJ0004582</t>
  </si>
  <si>
    <t>ADSXJ0004583</t>
  </si>
  <si>
    <t>ADSXJ0004584</t>
  </si>
  <si>
    <t>ADSXJ0004585</t>
  </si>
  <si>
    <t>ADSXJ0004586</t>
  </si>
  <si>
    <t>ADSXJ0004587</t>
  </si>
  <si>
    <t>ADSXJ0004588</t>
  </si>
  <si>
    <t>ADSXJ0004589</t>
  </si>
  <si>
    <t>ADSXJ0004590</t>
  </si>
  <si>
    <t>ADSXJ0004591</t>
  </si>
  <si>
    <t>ADSXJ0004592</t>
  </si>
  <si>
    <t>ADSXJ0004593</t>
  </si>
  <si>
    <t>ADSXJ0004594</t>
  </si>
  <si>
    <t>ADSXJ0004595</t>
  </si>
  <si>
    <t>ADSXJ0004596</t>
  </si>
  <si>
    <t>ADSXJ0004597</t>
  </si>
  <si>
    <t>ADSXJ0004598</t>
  </si>
  <si>
    <t>ADSXJ0004599</t>
  </si>
  <si>
    <t>ADSXJ0004600</t>
  </si>
  <si>
    <t>ADSXJ0004601</t>
  </si>
  <si>
    <t>ADSXJ0004602</t>
  </si>
  <si>
    <t>ADSXJ0004603</t>
  </si>
  <si>
    <t>ADSXJ0004604</t>
  </si>
  <si>
    <t>ADSXJ0004605</t>
  </si>
  <si>
    <t>ADSXJ0004606</t>
  </si>
  <si>
    <t>ADSXJ0004607</t>
  </si>
  <si>
    <t>ADSXJ0004608</t>
  </si>
  <si>
    <t>ADSXJ0004609</t>
  </si>
  <si>
    <t>ADSXJ0004610</t>
  </si>
  <si>
    <t>ADSXJ0004611</t>
  </si>
  <si>
    <t>ADSXJ0004612</t>
  </si>
  <si>
    <t>ADSXJ0004613</t>
  </si>
  <si>
    <t>ADSXJ0004614</t>
  </si>
  <si>
    <t>ADSXJ0004615</t>
  </si>
  <si>
    <t>ADSXJ0004616</t>
  </si>
  <si>
    <t>ADSXJ0004617</t>
  </si>
  <si>
    <t>ADSXJ0004618</t>
  </si>
  <si>
    <t>ADSXJ0004619</t>
  </si>
  <si>
    <t>ADSXJ0004620</t>
  </si>
  <si>
    <t>ADSXJ0004621</t>
  </si>
  <si>
    <t>ADSXJ0004622</t>
  </si>
  <si>
    <t>ADSXJ0004623</t>
  </si>
  <si>
    <t>ADSXJ0004624</t>
  </si>
  <si>
    <t>ADSXJ0004625</t>
  </si>
  <si>
    <t>ADSXJ0004626</t>
  </si>
  <si>
    <t>ADSXJ0004627</t>
  </si>
  <si>
    <t>ADSXJ0004628</t>
  </si>
  <si>
    <t>ADSXJ0004629</t>
  </si>
  <si>
    <t>ADSXJ0004630</t>
  </si>
  <si>
    <t>ADSXJ0004631</t>
  </si>
  <si>
    <t>ADSXJ0004632</t>
  </si>
  <si>
    <t>ADSXJ0004633</t>
  </si>
  <si>
    <t>ADSXJ0004634</t>
  </si>
  <si>
    <t>ADSXJ0004635</t>
  </si>
  <si>
    <t>ADSXJ0004636</t>
  </si>
  <si>
    <t>ADSXJ0004637</t>
  </si>
  <si>
    <t>ADSXJ0004638</t>
  </si>
  <si>
    <t>ADSXJ0004639</t>
  </si>
  <si>
    <t>ADSXJ0004640</t>
  </si>
  <si>
    <t>ADSXJ0004641</t>
  </si>
  <si>
    <t>ADSXJ0004642</t>
  </si>
  <si>
    <t>ADSXJ0004643</t>
  </si>
  <si>
    <t>ADSXJ0004644</t>
  </si>
  <si>
    <t>ADSXJ0004645</t>
  </si>
  <si>
    <t>ADSXJ0004646</t>
  </si>
  <si>
    <t>ADSXJ0004647</t>
  </si>
  <si>
    <t>ADSXJ0004648</t>
  </si>
  <si>
    <t>ADSXJ0004649</t>
  </si>
  <si>
    <t>ADSXJ0004650</t>
  </si>
  <si>
    <t>ADSXJ0004651</t>
  </si>
  <si>
    <t>ADSXJ0004652</t>
  </si>
  <si>
    <t>ADSXJ0004653</t>
  </si>
  <si>
    <t>ADSXJ0004654</t>
  </si>
  <si>
    <t>ADSXJ0004655</t>
  </si>
  <si>
    <t>ADSXJ0004656</t>
  </si>
  <si>
    <t>ADSXJ0004657</t>
  </si>
  <si>
    <t>ADSXJ0004658</t>
  </si>
  <si>
    <t>ADSXJ0004659</t>
  </si>
  <si>
    <t>ADSXJ0004660</t>
  </si>
  <si>
    <t>ADSXJ0004661</t>
  </si>
  <si>
    <t>ADSXJ0004662</t>
  </si>
  <si>
    <t>ADSXJ0004663</t>
  </si>
  <si>
    <t>ADSXJ0004664</t>
  </si>
  <si>
    <t>ADSXJ0004665</t>
  </si>
  <si>
    <t>ADSXJ0004666</t>
  </si>
  <si>
    <t>ADSXJ0004667</t>
  </si>
  <si>
    <t>ADSXJ0004668</t>
  </si>
  <si>
    <t>ADSXJ0004669</t>
  </si>
  <si>
    <t>ADSXJ0004670</t>
  </si>
  <si>
    <t>ADSXJ0004671</t>
  </si>
  <si>
    <t>ADSXJ0004672</t>
  </si>
  <si>
    <t>ADSXJ0004673</t>
  </si>
  <si>
    <t>ADSXJ0004674</t>
  </si>
  <si>
    <t>ADSXJ0004675</t>
  </si>
  <si>
    <t>ADSXJ0004676</t>
  </si>
  <si>
    <t>ADSXJ0004677</t>
  </si>
  <si>
    <t>ADSXJ0004678</t>
  </si>
  <si>
    <t>ADSXJ0004679</t>
  </si>
  <si>
    <t>ADSXJ0004680</t>
  </si>
  <si>
    <t>ADSXJ0004681</t>
  </si>
  <si>
    <t>ADSXJ0004682</t>
  </si>
  <si>
    <t>ADSXJ0004683</t>
  </si>
  <si>
    <t>ADSXJ0004684</t>
  </si>
  <si>
    <t>ADSXJ0004685</t>
  </si>
  <si>
    <t>ADSXJ0004686</t>
  </si>
  <si>
    <t>ADSXJ0004687</t>
  </si>
  <si>
    <t>ADSXJ0004688</t>
  </si>
  <si>
    <t>ADSXJ0004689</t>
  </si>
  <si>
    <t>ADSXJ0004690</t>
  </si>
  <si>
    <t>ADSXJ0004691</t>
  </si>
  <si>
    <t>ADSXJ0004692</t>
  </si>
  <si>
    <t>ADSXJ0004693</t>
  </si>
  <si>
    <t>ADSXJ0004694</t>
  </si>
  <si>
    <t>ADSXJ0004695</t>
  </si>
  <si>
    <t>ADSXJ0004696</t>
  </si>
  <si>
    <t>ADSXJ0004697</t>
  </si>
  <si>
    <t>ADSXJ0004698</t>
  </si>
  <si>
    <t>ADSXJ0004699</t>
  </si>
  <si>
    <t>ADSXJ0004700</t>
  </si>
  <si>
    <t>ADSXJ0004701</t>
  </si>
  <si>
    <t>ADSXJ0004702</t>
  </si>
  <si>
    <t>ADSXJ0004703</t>
  </si>
  <si>
    <t>ADSXJ0004704</t>
  </si>
  <si>
    <t>ADSXJ0004705</t>
  </si>
  <si>
    <t>ADSXJ0004706</t>
  </si>
  <si>
    <t>ADSXJ0004707</t>
  </si>
  <si>
    <t>ADSXJ0004708</t>
  </si>
  <si>
    <t>ADSXJ0004709</t>
  </si>
  <si>
    <t>ADSXJ0004710</t>
  </si>
  <si>
    <t>ADSXJ0004711</t>
  </si>
  <si>
    <t>ADSXJ0004712</t>
  </si>
  <si>
    <t>ADSXJ0004713</t>
  </si>
  <si>
    <t>ADSXJ0004714</t>
  </si>
  <si>
    <t>ADSXJ0004715</t>
  </si>
  <si>
    <t>ADSXJ0004716</t>
  </si>
  <si>
    <t>ADSXJ0004717</t>
  </si>
  <si>
    <t>ADSXJ0004718</t>
  </si>
  <si>
    <t>ADSXJ0004719</t>
  </si>
  <si>
    <t>ADSXJ0004720</t>
  </si>
  <si>
    <t>ADSXJ0004721</t>
  </si>
  <si>
    <t>ADSXJ0004722</t>
  </si>
  <si>
    <t>ADSXJ0004723</t>
  </si>
  <si>
    <t>ADSXJ0004724</t>
  </si>
  <si>
    <t>ADSXJ0004725</t>
  </si>
  <si>
    <t>ADSXJ0004726</t>
  </si>
  <si>
    <t>ADSXJ0004727</t>
  </si>
  <si>
    <t>ADSXJ0004728</t>
  </si>
  <si>
    <t>ADSXJ0004729</t>
  </si>
  <si>
    <t>ADSXJ0004730</t>
  </si>
  <si>
    <t>ADSXJ0004731</t>
  </si>
  <si>
    <t>ADSXJ0004732</t>
  </si>
  <si>
    <t>ADSXJ0004733</t>
  </si>
  <si>
    <t>ADSXJ0004734</t>
  </si>
  <si>
    <t>ADSXJ0004735</t>
  </si>
  <si>
    <t>ADSXJ0004736</t>
  </si>
  <si>
    <t>ADSXJ0004737</t>
  </si>
  <si>
    <t>ADSXJ0004738</t>
  </si>
  <si>
    <t>ADSXJ0004739</t>
  </si>
  <si>
    <t>ADSXJ0004740</t>
  </si>
  <si>
    <t>ADSXJ0004741</t>
  </si>
  <si>
    <t>ADSXJ0004742</t>
  </si>
  <si>
    <t>ADSXJ0004743</t>
  </si>
  <si>
    <t>ADSXJ0004744</t>
  </si>
  <si>
    <t>ADSXJ0004745</t>
  </si>
  <si>
    <t>ADSXJ0004746</t>
  </si>
  <si>
    <t>ADSXJ0004747</t>
  </si>
  <si>
    <t>ADSXJ0004748</t>
  </si>
  <si>
    <t>ADSXJ0004749</t>
  </si>
  <si>
    <t>ADSXJ0004750</t>
  </si>
  <si>
    <t>ADSXJ0004751</t>
  </si>
  <si>
    <t>ADSXJ0004752</t>
  </si>
  <si>
    <t>ADSXJ0004753</t>
  </si>
  <si>
    <t>ADSXJ0004754</t>
  </si>
  <si>
    <t>ADSXJ0004755</t>
  </si>
  <si>
    <t>ADSXJ0004756</t>
  </si>
  <si>
    <t>ADSXJ0004757</t>
  </si>
  <si>
    <t>ADSXJ0004758</t>
  </si>
  <si>
    <t>ADSXJ0004759</t>
  </si>
  <si>
    <t>ADSXJ0004760</t>
  </si>
  <si>
    <t>ADSXJ0004761</t>
  </si>
  <si>
    <t>ADSXJ0004762</t>
  </si>
  <si>
    <t>ADSXJ0004763</t>
  </si>
  <si>
    <t>ADSXJ0004764</t>
  </si>
  <si>
    <t>ADSXJ0004765</t>
  </si>
  <si>
    <t>ADSXJ0004766</t>
  </si>
  <si>
    <t>ADSXJ0004767</t>
  </si>
  <si>
    <t>ADSXJ0004768</t>
  </si>
  <si>
    <t>ADSXJ0004769</t>
  </si>
  <si>
    <t>ADSXJ0004770</t>
  </si>
  <si>
    <t>ADSXJ0004771</t>
  </si>
  <si>
    <t>ADSXJ0004772</t>
  </si>
  <si>
    <t>ADSXJ0004773</t>
  </si>
  <si>
    <t>ADSXJ0004774</t>
  </si>
  <si>
    <t>ADSXJ0004775</t>
  </si>
  <si>
    <t>ADSXJ0004776</t>
  </si>
  <si>
    <t>ADSXJ0004777</t>
  </si>
  <si>
    <t>ADSXJ0004778</t>
  </si>
  <si>
    <t>ADSXJ0004779</t>
  </si>
  <si>
    <t>ADSXJ0004780</t>
  </si>
  <si>
    <t>ADSXJ0004781</t>
  </si>
  <si>
    <t>ADSXJ0004782</t>
  </si>
  <si>
    <t>ADSXJ0004783</t>
  </si>
  <si>
    <t>ADSXJ0004784</t>
  </si>
  <si>
    <t>ADSXJ0004785</t>
  </si>
  <si>
    <t>ADSXJ0004786</t>
  </si>
  <si>
    <t>ADSXJ0004787</t>
  </si>
  <si>
    <t>ADSXJ0004788</t>
  </si>
  <si>
    <t>ADSXJ0004789</t>
  </si>
  <si>
    <t>ADSXJ0004790</t>
  </si>
  <si>
    <t>ADSXJ0004791</t>
  </si>
  <si>
    <t>ADSXJ0004792</t>
  </si>
  <si>
    <t>ADSXJ0004793</t>
  </si>
  <si>
    <t>ADSXJ0004794</t>
  </si>
  <si>
    <t>ADSXJ0004795</t>
  </si>
  <si>
    <t>ADSXJ0004796</t>
  </si>
  <si>
    <t>ADSXJ0004797</t>
  </si>
  <si>
    <t>ADSXJ0004798</t>
  </si>
  <si>
    <t>ADSXJ0004799</t>
  </si>
  <si>
    <t>ADSXJ0004800</t>
  </si>
  <si>
    <t>ADSXJ0004801</t>
  </si>
  <si>
    <t>ADSXJ0004802</t>
  </si>
  <si>
    <t>ADSXJ0004803</t>
  </si>
  <si>
    <t>ADSXJ0004804</t>
  </si>
  <si>
    <t>ADSXJ0004805</t>
  </si>
  <si>
    <t>ADSXJ0004806</t>
  </si>
  <si>
    <t>ADSXJ0004807</t>
  </si>
  <si>
    <t>ADSXJ0004808</t>
  </si>
  <si>
    <t>ADSXJ0004809</t>
  </si>
  <si>
    <t>ADSXJ0004810</t>
  </si>
  <si>
    <t>ADSXJ0004811</t>
  </si>
  <si>
    <t>ADSXJ0004812</t>
  </si>
  <si>
    <t>ADSXJ0004813</t>
  </si>
  <si>
    <t>ADSXJ0004814</t>
  </si>
  <si>
    <t>ADSXJ0004815</t>
  </si>
  <si>
    <t>ADSXJ0004816</t>
  </si>
  <si>
    <t>ADSXJ0004817</t>
  </si>
  <si>
    <t>ADSXJ0004818</t>
  </si>
  <si>
    <t>ADSXJ0004819</t>
  </si>
  <si>
    <t>ADSXJ0004820</t>
  </si>
  <si>
    <t>ADSXJ0004821</t>
  </si>
  <si>
    <t>ADSXJ0004822</t>
  </si>
  <si>
    <t>ADSXJ0004823</t>
  </si>
  <si>
    <t>ADSXJ0004824</t>
  </si>
  <si>
    <t>ADSXJ0004825</t>
  </si>
  <si>
    <t>ADSXJ0004826</t>
  </si>
  <si>
    <t>ADSXJ0004827</t>
  </si>
  <si>
    <t>ADSXJ0004828</t>
  </si>
  <si>
    <t>ADSXJ0004829</t>
  </si>
  <si>
    <t>ADSXJ0004830</t>
  </si>
  <si>
    <t>ADSXJ0004831</t>
  </si>
  <si>
    <t>ADSXJ0004832</t>
  </si>
  <si>
    <t>ADSXJ0004833</t>
  </si>
  <si>
    <t>ADSXJ0004834</t>
  </si>
  <si>
    <t>ADSXJ0004835</t>
  </si>
  <si>
    <t>ADSXJ0004836</t>
  </si>
  <si>
    <t>ADSXJ0004837</t>
  </si>
  <si>
    <t>ADSXJ0004838</t>
  </si>
  <si>
    <t>ADSXJ0004839</t>
  </si>
  <si>
    <t>ADSXJ0004840</t>
  </si>
  <si>
    <t>ADSXJ0004841</t>
  </si>
  <si>
    <t>ADSXJ0004842</t>
  </si>
  <si>
    <t>ADSXJ0004843</t>
  </si>
  <si>
    <t>ADSXJ0004844</t>
  </si>
  <si>
    <t>ADSXJ0004845</t>
  </si>
  <si>
    <t>ADSXJ0004846</t>
  </si>
  <si>
    <t>ADSXJ0004847</t>
  </si>
  <si>
    <t>ADSXJ0004848</t>
  </si>
  <si>
    <t>ADSXJ0004849</t>
  </si>
  <si>
    <t>ADSXJ0004850</t>
  </si>
  <si>
    <t>ADSXJ0004851</t>
  </si>
  <si>
    <t>ADSXJ0004852</t>
  </si>
  <si>
    <t>ADSXJ0004853</t>
  </si>
  <si>
    <t>ADSXJ0004854</t>
  </si>
  <si>
    <t>ADSXJ0004855</t>
  </si>
  <si>
    <t>ADSXJ0004856</t>
  </si>
  <si>
    <t>ADSXJ0004857</t>
  </si>
  <si>
    <t>ADSXJ0004858</t>
  </si>
  <si>
    <t>ADSXJ0004859</t>
  </si>
  <si>
    <t>ADSXJ0004860</t>
  </si>
  <si>
    <t>ADSXJ0004861</t>
  </si>
  <si>
    <t>ADSXJ0004862</t>
  </si>
  <si>
    <t>ADSXJ0004863</t>
  </si>
  <si>
    <t>ADSXJ0004864</t>
  </si>
  <si>
    <t>ADSXJ0004865</t>
  </si>
  <si>
    <t>ADSXJ0004866</t>
  </si>
  <si>
    <t>ADSXJ0004867</t>
  </si>
  <si>
    <t>ADSXJ0004868</t>
  </si>
  <si>
    <t>ADSXJ0004869</t>
  </si>
  <si>
    <t>ADSXJ0004870</t>
  </si>
  <si>
    <t>ADSXJ0004871</t>
  </si>
  <si>
    <t>ADSXJ0004872</t>
  </si>
  <si>
    <t>ADSXJ0004873</t>
  </si>
  <si>
    <t>ADSXJ0004874</t>
  </si>
  <si>
    <t>ADSXJ0004875</t>
  </si>
  <si>
    <t>ADSXJ0004876</t>
  </si>
  <si>
    <t>ADSXJ0004877</t>
  </si>
  <si>
    <t>ADSXJ0004878</t>
  </si>
  <si>
    <t>ADSXJ0004879</t>
  </si>
  <si>
    <t>ADSXJ0004880</t>
  </si>
  <si>
    <t>ADSXJ0004881</t>
  </si>
  <si>
    <t>ADSXJ0004882</t>
  </si>
  <si>
    <t>ADSXJ0004883</t>
  </si>
  <si>
    <t>ADSXJ0004884</t>
  </si>
  <si>
    <t>ADSXJ0004885</t>
  </si>
  <si>
    <t>ADSXJ0004886</t>
  </si>
  <si>
    <t>ADSXJ0004887</t>
  </si>
  <si>
    <t>ADSXJ0004888</t>
  </si>
  <si>
    <t>ADSXJ0004889</t>
  </si>
  <si>
    <t>ADSXJ0004890</t>
  </si>
  <si>
    <t>ADSXJ0004891</t>
  </si>
  <si>
    <t>ADSXJ0004892</t>
  </si>
  <si>
    <t>ADSXJ0004893</t>
  </si>
  <si>
    <t>ADSXJ0004894</t>
  </si>
  <si>
    <t>ADSXJ0004895</t>
  </si>
  <si>
    <t>ADSXJ0004896</t>
  </si>
  <si>
    <t>ADSXJ0004897</t>
  </si>
  <si>
    <t>ADSXJ0004898</t>
  </si>
  <si>
    <t>ADSXJ0004899</t>
  </si>
  <si>
    <t>ADSXJ0004900</t>
  </si>
  <si>
    <t>ADSXJ0004901</t>
  </si>
  <si>
    <t>ADSXJ0004902</t>
  </si>
  <si>
    <t>ADSXJ0004903</t>
  </si>
  <si>
    <t>ADSXJ0004904</t>
  </si>
  <si>
    <t>ADSXJ0004905</t>
  </si>
  <si>
    <t>ADSXJ0004906</t>
  </si>
  <si>
    <t>ADSXJ0004907</t>
  </si>
  <si>
    <t>ADSXJ0004908</t>
  </si>
  <si>
    <t>ADSXJ0004909</t>
  </si>
  <si>
    <t>ADSXJ0004910</t>
  </si>
  <si>
    <t>ADSXJ0004911</t>
  </si>
  <si>
    <t>ADSXJ0004912</t>
  </si>
  <si>
    <t>ADSXJ0004913</t>
  </si>
  <si>
    <t>ADSXJ0004914</t>
  </si>
  <si>
    <t>ADSXJ0004915</t>
  </si>
  <si>
    <t>ADSXJ0004916</t>
  </si>
  <si>
    <t>ADSXJ0004917</t>
  </si>
  <si>
    <t>ADSXJ0004918</t>
  </si>
  <si>
    <t>ADSXJ0004919</t>
  </si>
  <si>
    <t>ADSXJ0004920</t>
  </si>
  <si>
    <t>ADSXJ0004921</t>
  </si>
  <si>
    <t>ADSXJ0004922</t>
  </si>
  <si>
    <t>ADSXJ0004923</t>
  </si>
  <si>
    <t>ADSXJ0004924</t>
  </si>
  <si>
    <t>ADSXJ0004925</t>
  </si>
  <si>
    <t>ADSXJ0004926</t>
  </si>
  <si>
    <t>ADSXJ0004927</t>
  </si>
  <si>
    <t>ADSXJ0004928</t>
  </si>
  <si>
    <t>ADSXJ0004929</t>
  </si>
  <si>
    <t>ADSXJ0004930</t>
  </si>
  <si>
    <t>ADSXJ0004931</t>
  </si>
  <si>
    <t>ADSXJ0004932</t>
  </si>
  <si>
    <t>ADSXJ0004933</t>
  </si>
  <si>
    <t>ADSXJ0004934</t>
  </si>
  <si>
    <t>ADSXJ0004935</t>
  </si>
  <si>
    <t>ADSXJ0004936</t>
  </si>
  <si>
    <t>ADSXJ0004937</t>
  </si>
  <si>
    <t>ADSXJ0004938</t>
  </si>
  <si>
    <t>ADSXJ0004939</t>
  </si>
  <si>
    <t>ADSXJ0004940</t>
  </si>
  <si>
    <t>ADSXJ0004941</t>
  </si>
  <si>
    <t>ADSXJ0004942</t>
  </si>
  <si>
    <t>ADSXJ0004943</t>
  </si>
  <si>
    <t>ADSXJ0004944</t>
  </si>
  <si>
    <t>ADSXJ0004945</t>
  </si>
  <si>
    <t>ADSXJ0004946</t>
  </si>
  <si>
    <t>ADSXJ0004947</t>
  </si>
  <si>
    <t>ADSXJ0004948</t>
  </si>
  <si>
    <t>ADSXJ0004949</t>
  </si>
  <si>
    <t>ADSXJ0004950</t>
  </si>
  <si>
    <t>ADSXJ0004951</t>
  </si>
  <si>
    <t>ADSXJ0004952</t>
  </si>
  <si>
    <t>ADSXJ0004953</t>
  </si>
  <si>
    <t>ADSXJ0004954</t>
  </si>
  <si>
    <t>ADSXJ0004955</t>
  </si>
  <si>
    <t>ADSXJ0004956</t>
  </si>
  <si>
    <t>ADSXJ0004957</t>
  </si>
  <si>
    <t>ADSXJ0004958</t>
  </si>
  <si>
    <t>ADSXJ0004959</t>
  </si>
  <si>
    <t>ADSXJ0004960</t>
  </si>
  <si>
    <t>ADSXJ0004961</t>
  </si>
  <si>
    <t>ADSXJ0004962</t>
  </si>
  <si>
    <t>ADSXJ0004963</t>
  </si>
  <si>
    <t>ADSXJ0004964</t>
  </si>
  <si>
    <t>ADSXJ0004965</t>
  </si>
  <si>
    <t>ADSXJ0004966</t>
  </si>
  <si>
    <t>ADSXJ0004967</t>
  </si>
  <si>
    <t>ADSXJ0004968</t>
  </si>
  <si>
    <t>ADSXJ0004969</t>
  </si>
  <si>
    <t>ADSXJ0004970</t>
  </si>
  <si>
    <t>ADSXJ0004971</t>
  </si>
  <si>
    <t>ADSXJ0004972</t>
  </si>
  <si>
    <t>ADSXJ0004973</t>
  </si>
  <si>
    <t>ADSXJ0004974</t>
  </si>
  <si>
    <t>ADSXJ0004975</t>
  </si>
  <si>
    <t>ADSXJ0004976</t>
  </si>
  <si>
    <t>ADSXJ0004977</t>
  </si>
  <si>
    <t>ADSXJ0004978</t>
  </si>
  <si>
    <t>ADSXJ0004979</t>
  </si>
  <si>
    <t>ADSXJ0004980</t>
  </si>
  <si>
    <t>ADSXJ0004981</t>
  </si>
  <si>
    <t>ADSXJ0004982</t>
  </si>
  <si>
    <t>ADSXJ0004983</t>
  </si>
  <si>
    <t>ADSXJ0004984</t>
  </si>
  <si>
    <t>ADSXJ0004985</t>
  </si>
  <si>
    <t>ADSXJ0004986</t>
  </si>
  <si>
    <t>ADSXJ0004987</t>
  </si>
  <si>
    <t>ADSXJ0004988</t>
  </si>
  <si>
    <t>ADSXJ0004989</t>
  </si>
  <si>
    <t>ADSXJ0004990</t>
  </si>
  <si>
    <t>ADSXJ0004991</t>
  </si>
  <si>
    <t>ADSXJ0004992</t>
  </si>
  <si>
    <t>ADSXJ0004993</t>
  </si>
  <si>
    <t>ADSXJ0004994</t>
  </si>
  <si>
    <t>ADSXJ0004995</t>
  </si>
  <si>
    <t>ADSXJ0004996</t>
  </si>
  <si>
    <t>ADSXJ0004997</t>
  </si>
  <si>
    <t>ADSXJ0004998</t>
  </si>
  <si>
    <t>ADSXJ0004999</t>
  </si>
  <si>
    <t>ADSXJ0005000</t>
  </si>
  <si>
    <t>ADSXJ0005001</t>
  </si>
  <si>
    <t>ADSXJ0005002</t>
  </si>
  <si>
    <t>ADSXJ0005003</t>
  </si>
  <si>
    <t>ADSXJ0005004</t>
  </si>
  <si>
    <t>ADSXJ0005005</t>
  </si>
  <si>
    <t>ADSXJ0005006</t>
  </si>
  <si>
    <t>ADSXJ0005007</t>
  </si>
  <si>
    <t>ADSXJ0005008</t>
  </si>
  <si>
    <t>ADSXJ0005009</t>
  </si>
  <si>
    <t>ADSXJ0005010</t>
  </si>
  <si>
    <t>ADSXJ0005011</t>
  </si>
  <si>
    <t>ADSXJ0005012</t>
  </si>
  <si>
    <t>ADSXJ0005013</t>
  </si>
  <si>
    <t>ADSXJ0005014</t>
  </si>
  <si>
    <t>ADSXJ0005015</t>
  </si>
  <si>
    <t>ADSXJ0005016</t>
  </si>
  <si>
    <t>ADSXJ0005017</t>
  </si>
  <si>
    <t>ADSXJ0005018</t>
  </si>
  <si>
    <t>ADSXJ0005019</t>
  </si>
  <si>
    <t>ADSXJ0005020</t>
  </si>
  <si>
    <t>ADSXJ0005021</t>
  </si>
  <si>
    <t>ADSXJ0005022</t>
  </si>
  <si>
    <t>ADSXJ0005023</t>
  </si>
  <si>
    <t>ADSXJ0005024</t>
  </si>
  <si>
    <t>ADSXJ0005025</t>
  </si>
  <si>
    <t>ADSXJ0005026</t>
  </si>
  <si>
    <t>ADSXJ0005027</t>
  </si>
  <si>
    <t>ADSXJ0005028</t>
  </si>
  <si>
    <t>ADSXJ0005029</t>
  </si>
  <si>
    <t>ADSXJ0005030</t>
  </si>
  <si>
    <t>ADSXJ0005031</t>
  </si>
  <si>
    <t>ADSXJ0005032</t>
  </si>
  <si>
    <t>ADSXJ0005033</t>
  </si>
  <si>
    <t>ADSXJ0005034</t>
  </si>
  <si>
    <t>ADSXJ0005035</t>
  </si>
  <si>
    <t>ADSXJ0005036</t>
  </si>
  <si>
    <t>ADSXJ0005037</t>
  </si>
  <si>
    <t>ADSXJ0005038</t>
  </si>
  <si>
    <t>ADSXJ0005039</t>
  </si>
  <si>
    <t>ADSXJ0005040</t>
  </si>
  <si>
    <t>ADSXJ0005041</t>
  </si>
  <si>
    <t>ADSXJ0005042</t>
  </si>
  <si>
    <t>ADSXJ0005043</t>
  </si>
  <si>
    <t>ADSXJ0005044</t>
  </si>
  <si>
    <t>ADSXJ0005045</t>
  </si>
  <si>
    <t>ADSXJ0005046</t>
  </si>
  <si>
    <t>ADSXJ0005047</t>
  </si>
  <si>
    <t>ADSXJ0005048</t>
  </si>
  <si>
    <t>ADSXJ0005049</t>
  </si>
  <si>
    <t>ADSXJ0005050</t>
  </si>
  <si>
    <t>ADSXJ0005051</t>
  </si>
  <si>
    <t>ADSXJ0005052</t>
  </si>
  <si>
    <t>ADSXJ0005053</t>
  </si>
  <si>
    <t>ADSXJ0005054</t>
  </si>
  <si>
    <t>ADSXJ0005055</t>
  </si>
  <si>
    <t>ADSXJ0005056</t>
  </si>
  <si>
    <t>ADSXJ0005057</t>
  </si>
  <si>
    <t>ADSXJ0005058</t>
  </si>
  <si>
    <t>ADSXJ0005059</t>
  </si>
  <si>
    <t>ADSXJ0005060</t>
  </si>
  <si>
    <t>ADSXJ0005061</t>
  </si>
  <si>
    <t>ADSXJ0005062</t>
  </si>
  <si>
    <t>ADSXJ0005063</t>
  </si>
  <si>
    <t>ADSXJ0005064</t>
  </si>
  <si>
    <t>ADSXJ0005065</t>
  </si>
  <si>
    <t>ADSXJ0005066</t>
  </si>
  <si>
    <t>ADSXJ0005067</t>
  </si>
  <si>
    <t>ADSXJ0005068</t>
  </si>
  <si>
    <t>ADSXJ0005069</t>
  </si>
  <si>
    <t>ADSXJ0005070</t>
  </si>
  <si>
    <t>ADSXJ0005071</t>
  </si>
  <si>
    <t>ADSXJ0005072</t>
  </si>
  <si>
    <t>ADSXJ0005073</t>
  </si>
  <si>
    <t>ADSXJ0005074</t>
  </si>
  <si>
    <t>ADSXJ0005075</t>
  </si>
  <si>
    <t>ADSXJ0005076</t>
  </si>
  <si>
    <t>ADSXJ0005077</t>
  </si>
  <si>
    <t>ADSXJ0005078</t>
  </si>
  <si>
    <t>ADSXJ0005079</t>
  </si>
  <si>
    <t>ADSXJ0005080</t>
  </si>
  <si>
    <t>ADSXJ0005081</t>
  </si>
  <si>
    <t>ADSXJ0005082</t>
  </si>
  <si>
    <t>ADSXJ0005083</t>
  </si>
  <si>
    <t>ADSXJ0005084</t>
  </si>
  <si>
    <t>ADSXJ0005085</t>
  </si>
  <si>
    <t>ADSXJ0005086</t>
  </si>
  <si>
    <t>ADSXJ0005087</t>
  </si>
  <si>
    <t>ADSXJ0005088</t>
  </si>
  <si>
    <t>ADSXJ0005089</t>
  </si>
  <si>
    <t>ADSXJ0005090</t>
  </si>
  <si>
    <t>ADSXJ0005091</t>
  </si>
  <si>
    <t>ADSXJ0005092</t>
  </si>
  <si>
    <t>ADSXJ0005093</t>
  </si>
  <si>
    <t>ADSXJ0005094</t>
  </si>
  <si>
    <t>ADSXJ0005095</t>
  </si>
  <si>
    <t>ADSXJ0005096</t>
  </si>
  <si>
    <t>ADSXJ0005097</t>
  </si>
  <si>
    <t>ADSXJ0005098</t>
  </si>
  <si>
    <t>ADSXJ0005099</t>
  </si>
  <si>
    <t>ADSXJ0005100</t>
  </si>
  <si>
    <t>ADSXJ0005101</t>
  </si>
  <si>
    <t>ADSXJ0005102</t>
  </si>
  <si>
    <t>ADSXJ0005103</t>
  </si>
  <si>
    <t>ADSXJ0005104</t>
  </si>
  <si>
    <t>ADSXJ0005105</t>
  </si>
  <si>
    <t>ADSXJ0005106</t>
  </si>
  <si>
    <t>ADSXJ0005107</t>
  </si>
  <si>
    <t>ADSXJ0005108</t>
  </si>
  <si>
    <t>ADSXJ0005109</t>
  </si>
  <si>
    <t>ADSXJ0005110</t>
  </si>
  <si>
    <t>ADSXJ0005111</t>
  </si>
  <si>
    <t>ADSXJ0005112</t>
  </si>
  <si>
    <t>ADSXJ0005113</t>
  </si>
  <si>
    <t>ADSXJ0005114</t>
  </si>
  <si>
    <t>ADSXJ0005115</t>
  </si>
  <si>
    <t>ADSXJ0005116</t>
  </si>
  <si>
    <t>ADSXJ0005117</t>
  </si>
  <si>
    <t>ADSXJ0005118</t>
  </si>
  <si>
    <t>ADSXJ0005119</t>
  </si>
  <si>
    <t>ADSXJ0005120</t>
  </si>
  <si>
    <t>ADSXJ0005121</t>
  </si>
  <si>
    <t>ADSXJ0005122</t>
  </si>
  <si>
    <t>ADSXJ0005123</t>
  </si>
  <si>
    <t>ADSXJ0005124</t>
  </si>
  <si>
    <t>ADSXJ0005125</t>
  </si>
  <si>
    <t>ADSXJ0005126</t>
  </si>
  <si>
    <t>ADSXJ0005127</t>
  </si>
  <si>
    <t>ADSXJ0005128</t>
  </si>
  <si>
    <t>ADSXJ0005129</t>
  </si>
  <si>
    <t>ADSXJ0005130</t>
  </si>
  <si>
    <t>ADSXJ0005131</t>
  </si>
  <si>
    <t>ADSXJ0005132</t>
  </si>
  <si>
    <t>ADSXJ0005133</t>
  </si>
  <si>
    <t>ADSXJ0005134</t>
  </si>
  <si>
    <t>ADSXJ0005135</t>
  </si>
  <si>
    <t>ADSXJ0005136</t>
  </si>
  <si>
    <t>ADSXJ0005137</t>
  </si>
  <si>
    <t>ADSXJ0005138</t>
  </si>
  <si>
    <t>ADSXJ0005139</t>
  </si>
  <si>
    <t>ADSXJ0005140</t>
  </si>
  <si>
    <t>ADSXJ0005141</t>
  </si>
  <si>
    <t>ADSXJ0005142</t>
  </si>
  <si>
    <t>ADSXJ0005143</t>
  </si>
  <si>
    <t>ADSXJ0005144</t>
  </si>
  <si>
    <t>ADSXJ0005145</t>
  </si>
  <si>
    <t>ADSXJ0005146</t>
  </si>
  <si>
    <t>ADSXJ0005147</t>
  </si>
  <si>
    <t>ADSXJ0005148</t>
  </si>
  <si>
    <t>ADSXJ0005149</t>
  </si>
  <si>
    <t>ADSXJ0005150</t>
  </si>
  <si>
    <t>ADSXJ0005151</t>
  </si>
  <si>
    <t>ADSXJ0005152</t>
  </si>
  <si>
    <t>ADSXJ0005153</t>
  </si>
  <si>
    <t>ADSXJ0005154</t>
  </si>
  <si>
    <t>ADSXJ0005155</t>
  </si>
  <si>
    <t>ADSXJ0005156</t>
  </si>
  <si>
    <t>ADSXJ0005157</t>
  </si>
  <si>
    <t>ADSXJ0005158</t>
  </si>
  <si>
    <t>ADSXJ0005159</t>
  </si>
  <si>
    <t>ADSXJ0005160</t>
  </si>
  <si>
    <t>ADSXJ0005161</t>
  </si>
  <si>
    <t>ADSXJ0005162</t>
  </si>
  <si>
    <t>ADSXJ0005163</t>
  </si>
  <si>
    <t>ADSXJ0005164</t>
  </si>
  <si>
    <t>ADSXJ0005165</t>
  </si>
  <si>
    <t>ADSXJ0005166</t>
  </si>
  <si>
    <t>ADSXJ0005167</t>
  </si>
  <si>
    <t>ADSXJ0005168</t>
  </si>
  <si>
    <t>ADSXJ0005169</t>
  </si>
  <si>
    <t>ADSXJ0005170</t>
  </si>
  <si>
    <t>ADSXJ0005171</t>
  </si>
  <si>
    <t>ADSXJ0005172</t>
  </si>
  <si>
    <t>ADSXJ0005173</t>
  </si>
  <si>
    <t>ADSXJ0005174</t>
  </si>
  <si>
    <t>ADSXJ0005175</t>
  </si>
  <si>
    <t>ADSXJ0005176</t>
  </si>
  <si>
    <t>ADSXJ0005177</t>
  </si>
  <si>
    <t>ADSXJ0005178</t>
  </si>
  <si>
    <t>ADSXJ0005179</t>
  </si>
  <si>
    <t>ADSXJ0005180</t>
  </si>
  <si>
    <t>ADSXJ0005181</t>
  </si>
  <si>
    <t>ADSXJ0005182</t>
  </si>
  <si>
    <t>ADSXJ0005183</t>
  </si>
  <si>
    <t>ADSXJ0005184</t>
  </si>
  <si>
    <t>ADSXJ0005185</t>
  </si>
  <si>
    <t>ADSXJ0005186</t>
  </si>
  <si>
    <t>ADSXJ0005187</t>
  </si>
  <si>
    <t>ADSXJ0005188</t>
  </si>
  <si>
    <t>ADSXJ0005189</t>
  </si>
  <si>
    <t>ADSXJ0005190</t>
  </si>
  <si>
    <t>ADSXJ0005191</t>
  </si>
  <si>
    <t>ADSXJ0005192</t>
  </si>
  <si>
    <t>ADSXJ0005193</t>
  </si>
  <si>
    <t>ADSXJ0005194</t>
  </si>
  <si>
    <t>ADSXJ0005195</t>
  </si>
  <si>
    <t>ADSXJ0005196</t>
  </si>
  <si>
    <t>ADSXJ0005197</t>
  </si>
  <si>
    <t>ADSXJ0005198</t>
  </si>
  <si>
    <t>ADSXJ0005199</t>
  </si>
  <si>
    <t>ADSXJ0005200</t>
  </si>
  <si>
    <t>ADSXJ0005201</t>
  </si>
  <si>
    <t>ADSXJ0005202</t>
  </si>
  <si>
    <t>ADSXJ0005203</t>
  </si>
  <si>
    <t>ADSXJ0005204</t>
  </si>
  <si>
    <t>ADSXJ0005205</t>
  </si>
  <si>
    <t>ADSXJ0005206</t>
  </si>
  <si>
    <t>ADSXJ0005207</t>
  </si>
  <si>
    <t>ADSXJ0005208</t>
  </si>
  <si>
    <t>ADSXJ0005209</t>
  </si>
  <si>
    <t>ADSXJ0005210</t>
  </si>
  <si>
    <t>ADSXJ0005211</t>
  </si>
  <si>
    <t>ADSXJ0005212</t>
  </si>
  <si>
    <t>ADSXJ0005213</t>
  </si>
  <si>
    <t>ADSXJ0005214</t>
  </si>
  <si>
    <t>ADSXJ0005215</t>
  </si>
  <si>
    <t>ADSXJ0005216</t>
  </si>
  <si>
    <t>ADSXJ0005217</t>
  </si>
  <si>
    <t>ADSXJ0005218</t>
  </si>
  <si>
    <t>ADSXJ0005219</t>
  </si>
  <si>
    <t>ADSXJ0005220</t>
  </si>
  <si>
    <t>ADSXJ0005221</t>
  </si>
  <si>
    <t>ADSXJ0005222</t>
  </si>
  <si>
    <t>ADSXJ0005223</t>
  </si>
  <si>
    <t>ADSXJ0005224</t>
  </si>
  <si>
    <t>ADSXJ0005225</t>
  </si>
  <si>
    <t>ADSXJ0005226</t>
  </si>
  <si>
    <t>ADSXJ0005227</t>
  </si>
  <si>
    <t>ADSXJ0005228</t>
  </si>
  <si>
    <t>ADSXJ0005229</t>
  </si>
  <si>
    <t>ADSXJ0005230</t>
  </si>
  <si>
    <t>ADSXJ0005231</t>
  </si>
  <si>
    <t>ADSXJ0005232</t>
  </si>
  <si>
    <t>ADSXJ0005233</t>
  </si>
  <si>
    <t>ADSXJ0005234</t>
  </si>
  <si>
    <t>ADSXJ0005235</t>
  </si>
  <si>
    <t>ADSXJ0005236</t>
  </si>
  <si>
    <t>ADSXJ0005237</t>
  </si>
  <si>
    <t>ADSXJ0005238</t>
  </si>
  <si>
    <t>ADSXJ0005239</t>
  </si>
  <si>
    <t>ADSXJ0005240</t>
  </si>
  <si>
    <t>ADSXJ0005241</t>
  </si>
  <si>
    <t>ADSXJ0005242</t>
  </si>
  <si>
    <t>ADSXJ0005243</t>
  </si>
  <si>
    <t>ADSXJ0005244</t>
  </si>
  <si>
    <t>ADSXJ0005245</t>
  </si>
  <si>
    <t>ADSXJ0005246</t>
  </si>
  <si>
    <t>ADSXJ0005247</t>
  </si>
  <si>
    <t>ADSXJ0005248</t>
  </si>
  <si>
    <t>ADSXJ0005249</t>
  </si>
  <si>
    <t>ADSXJ0005250</t>
  </si>
  <si>
    <t>ADSXJ0005251</t>
  </si>
  <si>
    <t>ADSXJ0005252</t>
  </si>
  <si>
    <t>ADSXJ0005253</t>
  </si>
  <si>
    <t>ADSXJ0005254</t>
  </si>
  <si>
    <t>ADSXJ0005255</t>
  </si>
  <si>
    <t>ADSXJ0005256</t>
  </si>
  <si>
    <t>ADSXJ0005257</t>
  </si>
  <si>
    <t>ADSXJ0005258</t>
  </si>
  <si>
    <t>ADSXJ0005259</t>
  </si>
  <si>
    <t>ADSXJ0005260</t>
  </si>
  <si>
    <t>ADSXJ0005261</t>
  </si>
  <si>
    <t>ADSXJ0005262</t>
  </si>
  <si>
    <t>ADSXJ0005263</t>
  </si>
  <si>
    <t>ADSXJ0005264</t>
  </si>
  <si>
    <t>ADSXJ0005265</t>
  </si>
  <si>
    <t>ADSXJ0005266</t>
  </si>
  <si>
    <t>ADSXJ0005267</t>
  </si>
  <si>
    <t>ADSXJ0005268</t>
  </si>
  <si>
    <t>ADSXJ0005269</t>
  </si>
  <si>
    <t>ADSXJ0005270</t>
  </si>
  <si>
    <t>ADSXJ0005271</t>
  </si>
  <si>
    <t>ADSXJ0005272</t>
  </si>
  <si>
    <t>ADSXJ0005273</t>
  </si>
  <si>
    <t>ADSXJ0005274</t>
  </si>
  <si>
    <t>ADSXJ0005275</t>
  </si>
  <si>
    <t>ADSXJ0005276</t>
  </si>
  <si>
    <t>ADSXJ0005277</t>
  </si>
  <si>
    <t>ADSXJ0005278</t>
  </si>
  <si>
    <t>ADSXJ0005279</t>
  </si>
  <si>
    <t>ADSXJ0005280</t>
  </si>
  <si>
    <t>ADSXJ0005281</t>
  </si>
  <si>
    <t>ADSXJ0005282</t>
  </si>
  <si>
    <t>ADSXJ0005283</t>
  </si>
  <si>
    <t>ADSXJ0005284</t>
  </si>
  <si>
    <t>ADSXJ0005285</t>
  </si>
  <si>
    <t>ADSXJ0005286</t>
  </si>
  <si>
    <t>ADSXJ0005287</t>
  </si>
  <si>
    <t>ADSXJ0005288</t>
  </si>
  <si>
    <t>ADSXJ0005289</t>
  </si>
  <si>
    <t>ADSXJ0005290</t>
  </si>
  <si>
    <t>ADSXJ0005291</t>
  </si>
  <si>
    <t>ADSXJ0005292</t>
  </si>
  <si>
    <t>ADSXJ0005293</t>
  </si>
  <si>
    <t>ADSXJ0005294</t>
  </si>
  <si>
    <t>ADSXJ0005295</t>
  </si>
  <si>
    <t>ADSXJ0005296</t>
  </si>
  <si>
    <t>ADSXJ0005297</t>
  </si>
  <si>
    <t>ADSXJ0005298</t>
  </si>
  <si>
    <t>ADSXJ0005299</t>
  </si>
  <si>
    <t>ADSXJ0005300</t>
  </si>
  <si>
    <t>ADSXJ0005301</t>
  </si>
  <si>
    <t>ADSXJ0005302</t>
  </si>
  <si>
    <t>ADSXJ0005303</t>
  </si>
  <si>
    <t>ADSXJ0005304</t>
  </si>
  <si>
    <t>ADSXJ0005305</t>
  </si>
  <si>
    <t>ADSXJ0005306</t>
  </si>
  <si>
    <t>ADSXJ0005307</t>
  </si>
  <si>
    <t>ADSXJ0005308</t>
  </si>
  <si>
    <t>ADSXJ0005309</t>
  </si>
  <si>
    <t>ADSXJ0005310</t>
  </si>
  <si>
    <t>ADSXJ0005311</t>
  </si>
  <si>
    <t>ADSXJ0005312</t>
  </si>
  <si>
    <t>ADSXJ0005313</t>
  </si>
  <si>
    <t>ADSXJ0005314</t>
  </si>
  <si>
    <t>ADSXJ0005315</t>
  </si>
  <si>
    <t>ADSXJ0005316</t>
  </si>
  <si>
    <t>ADSXJ0005317</t>
  </si>
  <si>
    <t>ADSXJ0005318</t>
  </si>
  <si>
    <t>ADSXJ0005319</t>
  </si>
  <si>
    <t>ADSXJ0005320</t>
  </si>
  <si>
    <t>ADSXJ0005321</t>
  </si>
  <si>
    <t>ADSXJ0005322</t>
  </si>
  <si>
    <t>ADSXJ0005323</t>
  </si>
  <si>
    <t>ADSXJ0005324</t>
  </si>
  <si>
    <t>ADSXJ0005325</t>
  </si>
  <si>
    <t>ADSXJ0005326</t>
  </si>
  <si>
    <t>ADSXJ0005327</t>
  </si>
  <si>
    <t>ADSXJ0005328</t>
  </si>
  <si>
    <t>ADSXJ0005329</t>
  </si>
  <si>
    <t>ADSXJ0005330</t>
  </si>
  <si>
    <t>ADSXJ0005331</t>
  </si>
  <si>
    <t>ADSXJ0005332</t>
  </si>
  <si>
    <t>ADSXJ0005333</t>
  </si>
  <si>
    <t>ADSXJ0005334</t>
  </si>
  <si>
    <t>ADSXJ0005335</t>
  </si>
  <si>
    <t>ADSXJ0005336</t>
  </si>
  <si>
    <t>ADSXJ0005337</t>
  </si>
  <si>
    <t>ADSXJ0005338</t>
  </si>
  <si>
    <t>ADSXJ0005339</t>
  </si>
  <si>
    <t>ADSXJ0005340</t>
  </si>
  <si>
    <t>ADSXJ0005341</t>
  </si>
  <si>
    <t>ADSXJ0005342</t>
  </si>
  <si>
    <t>ADSXJ0005343</t>
  </si>
  <si>
    <t>ADSXJ0005344</t>
  </si>
  <si>
    <t>ADSXJ0005345</t>
  </si>
  <si>
    <t>ADSXJ0005346</t>
  </si>
  <si>
    <t>ADSXJ0005347</t>
  </si>
  <si>
    <t>ADSXJ0005348</t>
  </si>
  <si>
    <t>ADSXJ0005349</t>
  </si>
  <si>
    <t>ADSXJ0005350</t>
  </si>
  <si>
    <t>ADSXJ0005351</t>
  </si>
  <si>
    <t>ADSXJ0005352</t>
  </si>
  <si>
    <t>ADSXJ0005353</t>
  </si>
  <si>
    <t>ADSXJ0005354</t>
  </si>
  <si>
    <t>ADSXJ0005355</t>
  </si>
  <si>
    <t>ADSXJ0005356</t>
  </si>
  <si>
    <t>ADSXJ0005357</t>
  </si>
  <si>
    <t>ADSXJ0005358</t>
  </si>
  <si>
    <t>ADSXJ0005359</t>
  </si>
  <si>
    <t>ADSXJ0005360</t>
  </si>
  <si>
    <t>ADSXJ0005361</t>
  </si>
  <si>
    <t>ADSXJ0005362</t>
  </si>
  <si>
    <t>ADSXJ0005363</t>
  </si>
  <si>
    <t>ADSXJ0005364</t>
  </si>
  <si>
    <t>ADSXJ0005365</t>
  </si>
  <si>
    <t>ADSXJ0005366</t>
  </si>
  <si>
    <t>ADSXJ0005367</t>
  </si>
  <si>
    <t>ADSXJ0005368</t>
  </si>
  <si>
    <t>ADSXJ0005369</t>
  </si>
  <si>
    <t>ADSXJ0005370</t>
  </si>
  <si>
    <t>ADSXJ0005371</t>
  </si>
  <si>
    <t>ADSXJ0005372</t>
  </si>
  <si>
    <t>ADSXJ0005373</t>
  </si>
  <si>
    <t>ADSXJ0005374</t>
  </si>
  <si>
    <t>ADSXJ0005375</t>
  </si>
  <si>
    <t>ADSXJ0005376</t>
  </si>
  <si>
    <t>ADSXJ0005377</t>
  </si>
  <si>
    <t>ADSXJ0005378</t>
  </si>
  <si>
    <t>ADSXJ0005379</t>
  </si>
  <si>
    <t>ADSXJ0005380</t>
  </si>
  <si>
    <t>ADSXJ0005381</t>
  </si>
  <si>
    <t>ADSXJ0005382</t>
  </si>
  <si>
    <t>ADSXJ0005383</t>
  </si>
  <si>
    <t>ADSXJ0005384</t>
  </si>
  <si>
    <t>ADSXJ0005385</t>
  </si>
  <si>
    <t>ADSXJ0005386</t>
  </si>
  <si>
    <t>ADSXJ0005387</t>
  </si>
  <si>
    <t>ADSXJ0005388</t>
  </si>
  <si>
    <t>ADSXJ0005389</t>
  </si>
  <si>
    <t>ADSXJ0005390</t>
  </si>
  <si>
    <t>ADSXJ0005391</t>
  </si>
  <si>
    <t>ADSXJ0005392</t>
  </si>
  <si>
    <t>ADSXJ0005393</t>
  </si>
  <si>
    <t>ADSXJ0005394</t>
  </si>
  <si>
    <t>ADSXJ0005395</t>
  </si>
  <si>
    <t>ADSXJ0005396</t>
  </si>
  <si>
    <t>ADSXJ0005397</t>
  </si>
  <si>
    <t>ADSXJ0005398</t>
  </si>
  <si>
    <t>ADSXJ0005399</t>
  </si>
  <si>
    <t>ADSXJ0005400</t>
  </si>
  <si>
    <t>ADSXJ0005401</t>
  </si>
  <si>
    <t>ADSXJ0005402</t>
  </si>
  <si>
    <t>ADSXJ0005403</t>
  </si>
  <si>
    <t>ADSXJ0005404</t>
  </si>
  <si>
    <t>ADSXJ0005405</t>
  </si>
  <si>
    <t>ADSXJ0005406</t>
  </si>
  <si>
    <t>ADSXJ0005407</t>
  </si>
  <si>
    <t>ADSXJ0005408</t>
  </si>
  <si>
    <t>ADSXJ0005409</t>
  </si>
  <si>
    <t>ADSXJ0005410</t>
  </si>
  <si>
    <t>ADSXJ0005411</t>
  </si>
  <si>
    <t>ADSXJ0005412</t>
  </si>
  <si>
    <t>ADSXJ0005413</t>
  </si>
  <si>
    <t>ADSXJ0005414</t>
  </si>
  <si>
    <t>ADSXJ0005415</t>
  </si>
  <si>
    <t>ADSXJ0005416</t>
  </si>
  <si>
    <t>ADSXJ0005417</t>
  </si>
  <si>
    <t>ADSXJ0005418</t>
  </si>
  <si>
    <t>ADSXJ0005419</t>
  </si>
  <si>
    <t>ADSXJ0005420</t>
  </si>
  <si>
    <t>ADSXJ0005421</t>
  </si>
  <si>
    <t>ADSXJ0005422</t>
  </si>
  <si>
    <t>ADSXJ0005423</t>
  </si>
  <si>
    <t>ADSXJ0005424</t>
  </si>
  <si>
    <t>ADSXJ0005425</t>
  </si>
  <si>
    <t>ADSXJ0005426</t>
  </si>
  <si>
    <t>ADSXJ0005427</t>
  </si>
  <si>
    <t>ADSXJ0005428</t>
  </si>
  <si>
    <t>ADSXJ0005429</t>
  </si>
  <si>
    <t>ADSXJ0005430</t>
  </si>
  <si>
    <t>ADSXJ0005431</t>
  </si>
  <si>
    <t>ADSXJ0005432</t>
  </si>
  <si>
    <t>ADSXJ0005433</t>
  </si>
  <si>
    <t>ADSXJ0005434</t>
  </si>
  <si>
    <t>ADSXJ0005435</t>
  </si>
  <si>
    <t>ADSXJ0005436</t>
  </si>
  <si>
    <t>ADSXJ0005437</t>
  </si>
  <si>
    <t>ADSXJ0005438</t>
  </si>
  <si>
    <t>ADSXJ0005439</t>
  </si>
  <si>
    <t>ADSXJ0005440</t>
  </si>
  <si>
    <t>ADSXJ0005441</t>
  </si>
  <si>
    <t>ADSXJ0005442</t>
  </si>
  <si>
    <t>ADSXJ0005443</t>
  </si>
  <si>
    <t>ADSXJ0005444</t>
  </si>
  <si>
    <t>ADSXJ0005445</t>
  </si>
  <si>
    <t>ADSXJ0005446</t>
  </si>
  <si>
    <t>ADSXJ0005447</t>
  </si>
  <si>
    <t>ADSXJ0005448</t>
  </si>
  <si>
    <t>ADSXJ0005449</t>
  </si>
  <si>
    <t>ADSXJ0005450</t>
  </si>
  <si>
    <t>ADSXJ0005451</t>
  </si>
  <si>
    <t>ADSXJ0005452</t>
  </si>
  <si>
    <t>ADSXJ0005453</t>
  </si>
  <si>
    <t>ADSXJ0005454</t>
  </si>
  <si>
    <t>ADSXJ0005455</t>
  </si>
  <si>
    <t>ADSXJ0005456</t>
  </si>
  <si>
    <t>ADSXJ0005457</t>
  </si>
  <si>
    <t>ADSXJ0005458</t>
  </si>
  <si>
    <t>ADSXJ0005459</t>
  </si>
  <si>
    <t>ADSXJ0005460</t>
  </si>
  <si>
    <t>ADSXJ0005461</t>
  </si>
  <si>
    <t>ADSXJ0005462</t>
  </si>
  <si>
    <t>ADSXJ0005463</t>
  </si>
  <si>
    <t>ADSXJ0005464</t>
  </si>
  <si>
    <t>ADSXJ0005465</t>
  </si>
  <si>
    <t>ADSXJ0005466</t>
  </si>
  <si>
    <t>ADSXJ0005467</t>
  </si>
  <si>
    <t>ADSXJ0005468</t>
  </si>
  <si>
    <t>ADSXJ0005469</t>
  </si>
  <si>
    <t>ADSXJ0005470</t>
  </si>
  <si>
    <t>ADSXJ0005471</t>
  </si>
  <si>
    <t>ADSXJ0005472</t>
  </si>
  <si>
    <t>ADSXJ0005473</t>
  </si>
  <si>
    <t>ADSXJ0005474</t>
  </si>
  <si>
    <t>ADSXJ0005475</t>
  </si>
  <si>
    <t>ADSXJ0005476</t>
  </si>
  <si>
    <t>ADSXJ0005477</t>
  </si>
  <si>
    <t>ADSXJ0005478</t>
  </si>
  <si>
    <t>ADSXJ0005479</t>
  </si>
  <si>
    <t>ADSXJ0005480</t>
  </si>
  <si>
    <t>ADSXJ0005481</t>
  </si>
  <si>
    <t>ADSXJ0005482</t>
  </si>
  <si>
    <t>ADSXJ0005483</t>
  </si>
  <si>
    <t>ADSXJ0005484</t>
  </si>
  <si>
    <t>ADSXJ0005485</t>
  </si>
  <si>
    <t>ADSXJ0005486</t>
  </si>
  <si>
    <t>ADSXJ0005487</t>
  </si>
  <si>
    <t>ADSXJ0005488</t>
  </si>
  <si>
    <t>ADSXJ0005489</t>
  </si>
  <si>
    <t>ADSXJ0005490</t>
  </si>
  <si>
    <t>ADSXJ0005491</t>
  </si>
  <si>
    <t>ADSXJ0005492</t>
  </si>
  <si>
    <t>ADSXJ0005493</t>
  </si>
  <si>
    <t>ADSXJ0005494</t>
  </si>
  <si>
    <t>ADSXJ0005495</t>
  </si>
  <si>
    <t>ADSXJ0005496</t>
  </si>
  <si>
    <t>ADSXJ0005497</t>
  </si>
  <si>
    <t>ADSXJ0005498</t>
  </si>
  <si>
    <t>ADSXJ0005499</t>
  </si>
  <si>
    <t>ADSXJ0005500</t>
  </si>
  <si>
    <t>ADSXJ0005501</t>
  </si>
  <si>
    <t>ADSXJ0005502</t>
  </si>
  <si>
    <t>ADSXJ0005503</t>
  </si>
  <si>
    <t>ADSXJ0005504</t>
  </si>
  <si>
    <t>ADSXJ0005505</t>
  </si>
  <si>
    <t>ADSXJ0005506</t>
  </si>
  <si>
    <t>ADSXJ0005507</t>
  </si>
  <si>
    <t>ADSXJ0005508</t>
  </si>
  <si>
    <t>ADSXJ0005509</t>
  </si>
  <si>
    <t>ADSXJ0005510</t>
  </si>
  <si>
    <t>ADSXJ0005511</t>
  </si>
  <si>
    <t>ADSXJ0005512</t>
  </si>
  <si>
    <t>ADSXJ0005513</t>
  </si>
  <si>
    <t>ADSXJ0005514</t>
  </si>
  <si>
    <t>ADSXJ0005515</t>
  </si>
  <si>
    <t>ADSXJ0005516</t>
  </si>
  <si>
    <t>ADSXJ0005517</t>
  </si>
  <si>
    <t>ADSXJ0005518</t>
  </si>
  <si>
    <t>ADSXJ0005519</t>
  </si>
  <si>
    <t>ADSXJ0005520</t>
  </si>
  <si>
    <t>ADSXJ0005521</t>
  </si>
  <si>
    <t>ADSXJ0005522</t>
  </si>
  <si>
    <t>ADSXJ0005523</t>
  </si>
  <si>
    <t>ADSXJ0005524</t>
  </si>
  <si>
    <t>ADSXJ0005525</t>
  </si>
  <si>
    <t>ADSXJ0005526</t>
  </si>
  <si>
    <t>ADSXJ0005527</t>
  </si>
  <si>
    <t>ADSXJ0005528</t>
  </si>
  <si>
    <t>ADSXJ0005529</t>
  </si>
  <si>
    <t>ADSXJ0005530</t>
  </si>
  <si>
    <t>ADSXJ0005531</t>
  </si>
  <si>
    <t>ADSXJ0005532</t>
  </si>
  <si>
    <t>ADSXJ0005533</t>
  </si>
  <si>
    <t>ADSXJ0005534</t>
  </si>
  <si>
    <t>ADSXJ0005535</t>
  </si>
  <si>
    <t>ADSXJ0005536</t>
  </si>
  <si>
    <t>ADSXJ0005537</t>
  </si>
  <si>
    <t>ADSXJ0005538</t>
  </si>
  <si>
    <t>ADSXJ0005539</t>
  </si>
  <si>
    <t>ADSXJ0005540</t>
  </si>
  <si>
    <t>ADSXJ0005541</t>
  </si>
  <si>
    <t>ADSXJ0005542</t>
  </si>
  <si>
    <t>ADSXJ0005543</t>
  </si>
  <si>
    <t>ADSXJ0005544</t>
  </si>
  <si>
    <t>ADSXJ0005545</t>
  </si>
  <si>
    <t>ADSXJ0005546</t>
  </si>
  <si>
    <t>ADSXJ0005547</t>
  </si>
  <si>
    <t>ADSXJ0005548</t>
  </si>
  <si>
    <t>ADSXJ0005549</t>
  </si>
  <si>
    <t>ADSXJ0005550</t>
  </si>
  <si>
    <t>ADSXJ0005551</t>
  </si>
  <si>
    <t>ADSXJ0005552</t>
  </si>
  <si>
    <t>ADSXJ0005553</t>
  </si>
  <si>
    <t>ADSXJ0005554</t>
  </si>
  <si>
    <t>ADSXJ0005555</t>
  </si>
  <si>
    <t>ADSXJ0005556</t>
  </si>
  <si>
    <t>ADSXJ0005557</t>
  </si>
  <si>
    <t>ADSXJ0005558</t>
  </si>
  <si>
    <t>ADSXJ0005559</t>
  </si>
  <si>
    <t>ADSXJ0005560</t>
  </si>
  <si>
    <t>ADSXJ0005561</t>
  </si>
  <si>
    <t>ADSXJ0005562</t>
  </si>
  <si>
    <t>ADSXJ0005563</t>
  </si>
  <si>
    <t>ADSXJ0005564</t>
  </si>
  <si>
    <t>ADSXJ0005565</t>
  </si>
  <si>
    <t>ADSXJ0005566</t>
  </si>
  <si>
    <t>ADSXJ0005567</t>
  </si>
  <si>
    <t>ADSXJ0005568</t>
  </si>
  <si>
    <t>ADSXJ0005569</t>
  </si>
  <si>
    <t>ADSXJ0005570</t>
  </si>
  <si>
    <t>ADSXJ0005571</t>
  </si>
  <si>
    <t>ADSXJ0005572</t>
  </si>
  <si>
    <t>ADSXJ0005573</t>
  </si>
  <si>
    <t>ADSXJ0005574</t>
  </si>
  <si>
    <t>ADSXJ0005575</t>
  </si>
  <si>
    <t>ADSXJ0005576</t>
  </si>
  <si>
    <t>ADSXJ0005577</t>
  </si>
  <si>
    <t>ADSXJ0005578</t>
  </si>
  <si>
    <t>ADSXJ0005579</t>
  </si>
  <si>
    <t>ADSXJ0005580</t>
  </si>
  <si>
    <t>ADSXJ0005581</t>
  </si>
  <si>
    <t>ADSXJ0005582</t>
  </si>
  <si>
    <t>ADSXJ0005583</t>
  </si>
  <si>
    <t>ADSXJ0005584</t>
  </si>
  <si>
    <t>ADSXJ0005585</t>
  </si>
  <si>
    <t>ADSXJ0005586</t>
  </si>
  <si>
    <t>ADSXJ0005587</t>
  </si>
  <si>
    <t>ADSXJ0005588</t>
  </si>
  <si>
    <t>ADSXJ0005589</t>
  </si>
  <si>
    <t>ADSXJ0005590</t>
  </si>
  <si>
    <t>ADSXJ0005591</t>
  </si>
  <si>
    <t>ADSXJ0005592</t>
  </si>
  <si>
    <t>ADSXJ0005593</t>
  </si>
  <si>
    <t>ADSXJ0005594</t>
  </si>
  <si>
    <t>ADSXJ0005595</t>
  </si>
  <si>
    <t>ADSXJ0005596</t>
  </si>
  <si>
    <t>ADSXJ0005597</t>
  </si>
  <si>
    <t>ADSXJ0005598</t>
  </si>
  <si>
    <t>ADSXJ0005599</t>
  </si>
  <si>
    <t>ADSXJ0005600</t>
  </si>
  <si>
    <t>ADSXJ0005601</t>
  </si>
  <si>
    <t>ADSXJ0005602</t>
  </si>
  <si>
    <t>ADSXJ0005603</t>
  </si>
  <si>
    <t>ADSXJ0005604</t>
  </si>
  <si>
    <t>ADSXJ0005605</t>
  </si>
  <si>
    <t>ADSXJ0005606</t>
  </si>
  <si>
    <t>ADSXJ0005607</t>
  </si>
  <si>
    <t>ADSXJ0005608</t>
  </si>
  <si>
    <t>ADSXJ0005609</t>
  </si>
  <si>
    <t>ADSXJ0005610</t>
  </si>
  <si>
    <t>ADSXJ0005611</t>
  </si>
  <si>
    <t>ADSXJ0005612</t>
  </si>
  <si>
    <t>ADSXJ0005613</t>
  </si>
  <si>
    <t>ADSXJ0005614</t>
  </si>
  <si>
    <t>ADSXJ0005615</t>
  </si>
  <si>
    <t>ADSXJ0005616</t>
  </si>
  <si>
    <t>ADSXJ0005617</t>
  </si>
  <si>
    <t>ADSXJ0005618</t>
  </si>
  <si>
    <t>ADSXJ0005619</t>
  </si>
  <si>
    <t>ADSXJ0005620</t>
  </si>
  <si>
    <t>ADSXJ0005621</t>
  </si>
  <si>
    <t>ADSXJ0005622</t>
  </si>
  <si>
    <t>ADSXJ0005623</t>
  </si>
  <si>
    <t>ADSXJ0005624</t>
  </si>
  <si>
    <t>ADSXJ0005625</t>
  </si>
  <si>
    <t>ADSXJ0005626</t>
  </si>
  <si>
    <t>ADSXJ0005627</t>
  </si>
  <si>
    <t>ADSXJ0005628</t>
  </si>
  <si>
    <t>ADSXJ0005629</t>
  </si>
  <si>
    <t>ADSXJ0005630</t>
  </si>
  <si>
    <t>ADSXJ0005631</t>
  </si>
  <si>
    <t>ADSXJ0005632</t>
  </si>
  <si>
    <t>ADSXJ0005633</t>
  </si>
  <si>
    <t>ADSXJ0005634</t>
  </si>
  <si>
    <t>ADSXJ0005635</t>
  </si>
  <si>
    <t>ADSXJ0005636</t>
  </si>
  <si>
    <t>ADSXJ0005637</t>
  </si>
  <si>
    <t>ADSXJ0005638</t>
  </si>
  <si>
    <t>ADSXJ0005639</t>
  </si>
  <si>
    <t>ADSXJ0005640</t>
  </si>
  <si>
    <t>ADSXJ0005641</t>
  </si>
  <si>
    <t>ADSXJ0005642</t>
  </si>
  <si>
    <t>ADSXJ0005643</t>
  </si>
  <si>
    <t>ADSXJ0005644</t>
  </si>
  <si>
    <t>ADSXJ0005645</t>
  </si>
  <si>
    <t>ADSXJ0005646</t>
  </si>
  <si>
    <t>ADSXJ0005647</t>
  </si>
  <si>
    <t>ADSXJ0005648</t>
  </si>
  <si>
    <t>ADSXJ0005649</t>
  </si>
  <si>
    <t>ADSXJ0005650</t>
  </si>
  <si>
    <t>ADSXJ0005651</t>
  </si>
  <si>
    <t>ADSXJ0005652</t>
  </si>
  <si>
    <t>ADSXJ0005653</t>
  </si>
  <si>
    <t>ADSXJ0005654</t>
  </si>
  <si>
    <t>ADSXJ0005655</t>
  </si>
  <si>
    <t>ADSXJ0005656</t>
  </si>
  <si>
    <t>ADSXJ0005657</t>
  </si>
  <si>
    <t>ADSXJ0005658</t>
  </si>
  <si>
    <t>ADSXJ0005659</t>
  </si>
  <si>
    <t>ADSXJ0005660</t>
  </si>
  <si>
    <t>ADSXJ0005661</t>
  </si>
  <si>
    <t>ADSXJ0005662</t>
  </si>
  <si>
    <t>ADSXJ0005663</t>
  </si>
  <si>
    <t>ADSXJ0005664</t>
  </si>
  <si>
    <t>ADSXJ0005665</t>
  </si>
  <si>
    <t>ADSXJ0005666</t>
  </si>
  <si>
    <t>ADSXJ0005667</t>
  </si>
  <si>
    <t>ADSXJ0005668</t>
  </si>
  <si>
    <t>ADSXJ0005669</t>
  </si>
  <si>
    <t>ADSXJ0005670</t>
  </si>
  <si>
    <t>ADSXJ0005671</t>
  </si>
  <si>
    <t>ADSXJ0005672</t>
  </si>
  <si>
    <t>ADSXJ0005673</t>
  </si>
  <si>
    <t>ADSXJ0005674</t>
  </si>
  <si>
    <t>ADSXJ0005675</t>
  </si>
  <si>
    <t>ADSXJ0005676</t>
  </si>
  <si>
    <t>ADSXJ0005677</t>
  </si>
  <si>
    <t>ADSXJ0005678</t>
  </si>
  <si>
    <t>ADSXJ0005679</t>
  </si>
  <si>
    <t>ADSXJ0005680</t>
  </si>
  <si>
    <t>ADSXJ0005681</t>
  </si>
  <si>
    <t>ADSXJ0005682</t>
  </si>
  <si>
    <t>ADSXJ0005683</t>
  </si>
  <si>
    <t>ADSXJ0005684</t>
  </si>
  <si>
    <t>ADSXJ0005685</t>
  </si>
  <si>
    <t>ADSXJ0005686</t>
  </si>
  <si>
    <t>ADSXJ0005687</t>
  </si>
  <si>
    <t>ADSXJ0005688</t>
  </si>
  <si>
    <t>ADSXJ0005689</t>
  </si>
  <si>
    <t>ADSXJ0005690</t>
  </si>
  <si>
    <t>ADSXJ0005691</t>
  </si>
  <si>
    <t>ADSXJ0005692</t>
  </si>
  <si>
    <t>ADSXJ0005693</t>
  </si>
  <si>
    <t>ADSXJ0005694</t>
  </si>
  <si>
    <t>ADSXJ0005695</t>
  </si>
  <si>
    <t>ADSXJ0005696</t>
  </si>
  <si>
    <t>ADSXJ0005697</t>
  </si>
  <si>
    <t>ADSXJ0005698</t>
  </si>
  <si>
    <t>ADSXJ0005699</t>
  </si>
  <si>
    <t>ADSXJ0005700</t>
  </si>
  <si>
    <t>ADSXJ0005701</t>
  </si>
  <si>
    <t>ADSXJ0005702</t>
  </si>
  <si>
    <t>ADSXJ0005703</t>
  </si>
  <si>
    <t>ADSXJ0005704</t>
  </si>
  <si>
    <t>ADSXJ0005705</t>
  </si>
  <si>
    <t>ADSXJ0005706</t>
  </si>
  <si>
    <t>ADSXJ0005707</t>
  </si>
  <si>
    <t>ADSXJ0005708</t>
  </si>
  <si>
    <t>ADSXJ0005709</t>
  </si>
  <si>
    <t>ADSXJ0005710</t>
  </si>
  <si>
    <t>ADSXJ0005711</t>
  </si>
  <si>
    <t>ADSXJ0005712</t>
  </si>
  <si>
    <t>ADSXJ0005713</t>
  </si>
  <si>
    <t>ADSXJ0005714</t>
  </si>
  <si>
    <t>ADSXJ0005715</t>
  </si>
  <si>
    <t>ADSXJ0005716</t>
  </si>
  <si>
    <t>ADSXJ0005717</t>
  </si>
  <si>
    <t>ADSXJ0005718</t>
  </si>
  <si>
    <t>ADSXJ0005719</t>
  </si>
  <si>
    <t>ADSXJ0005720</t>
  </si>
  <si>
    <t>ADSXJ0005721</t>
  </si>
  <si>
    <t>ADSXJ0005722</t>
  </si>
  <si>
    <t>ADSXJ0005723</t>
  </si>
  <si>
    <t>ADSXJ0005724</t>
  </si>
  <si>
    <t>ADSXJ0005725</t>
  </si>
  <si>
    <t>ADSXJ0005726</t>
  </si>
  <si>
    <t>ADSXJ0005727</t>
  </si>
  <si>
    <t>ADSXJ0005728</t>
  </si>
  <si>
    <t>ADSXJ0005729</t>
  </si>
  <si>
    <t>ADSXJ0005730</t>
  </si>
  <si>
    <t>ADSXJ0005731</t>
  </si>
  <si>
    <t>ADSXJ0005732</t>
  </si>
  <si>
    <t>ADSXJ0005733</t>
  </si>
  <si>
    <t>ADSXJ0005734</t>
  </si>
  <si>
    <t>ADSXJ0005735</t>
  </si>
  <si>
    <t>ADSXJ0005736</t>
  </si>
  <si>
    <t>ADSXJ0005737</t>
  </si>
  <si>
    <t>ADSXJ0005738</t>
  </si>
  <si>
    <t>ADSXJ0005739</t>
  </si>
  <si>
    <t>ADSXJ0005740</t>
  </si>
  <si>
    <t>ADSXJ0005741</t>
  </si>
  <si>
    <t>ADSXJ0005742</t>
  </si>
  <si>
    <t>ADSXJ0005743</t>
  </si>
  <si>
    <t>ADSXJ0005744</t>
  </si>
  <si>
    <t>ADSXJ0005745</t>
  </si>
  <si>
    <t>ADSXJ0005746</t>
  </si>
  <si>
    <t>ADSXJ0005747</t>
  </si>
  <si>
    <t>ADSXJ0005748</t>
  </si>
  <si>
    <t>ADSXJ0005749</t>
  </si>
  <si>
    <t>ADSXJ0005750</t>
  </si>
  <si>
    <t>ADSXJ0005751</t>
  </si>
  <si>
    <t>ADSXJ0005752</t>
  </si>
  <si>
    <t>ADSXJ0005753</t>
  </si>
  <si>
    <t>ADSXJ0005754</t>
  </si>
  <si>
    <t>ADSXJ0005755</t>
  </si>
  <si>
    <t>ADSXJ0005756</t>
  </si>
  <si>
    <t>ADSXJ0005757</t>
  </si>
  <si>
    <t>ADSXJ0005758</t>
  </si>
  <si>
    <t>ADSXJ0005759</t>
  </si>
  <si>
    <t>ADSXJ0005760</t>
  </si>
  <si>
    <t>ADSXJ0005761</t>
  </si>
  <si>
    <t>ADSXJ0005762</t>
  </si>
  <si>
    <t>ADSXJ0005763</t>
  </si>
  <si>
    <t>ADSXJ0005764</t>
  </si>
  <si>
    <t>ADSXJ0005765</t>
  </si>
  <si>
    <t>ADSXJ0005766</t>
  </si>
  <si>
    <t>ADSXJ0005767</t>
  </si>
  <si>
    <t>ADSXJ0005768</t>
  </si>
  <si>
    <t>ADSXJ0005769</t>
  </si>
  <si>
    <t>ADSXJ0005770</t>
  </si>
  <si>
    <t>ADSXJ0005771</t>
  </si>
  <si>
    <t>ADSXJ0005772</t>
  </si>
  <si>
    <t>ADSXJ0005773</t>
  </si>
  <si>
    <t>ADSXJ0005774</t>
  </si>
  <si>
    <t>ADSXJ0005775</t>
  </si>
  <si>
    <t>ADSXJ0005776</t>
  </si>
  <si>
    <t>ADSXJ0005777</t>
  </si>
  <si>
    <t>ADSXJ0005778</t>
  </si>
  <si>
    <t>ADSXJ0005779</t>
  </si>
  <si>
    <t>ADSXJ0005780</t>
  </si>
  <si>
    <t>ADSXJ0005781</t>
  </si>
  <si>
    <t>ADSXJ0005782</t>
  </si>
  <si>
    <t>ADSXJ0005783</t>
  </si>
  <si>
    <t>ADSXJ0005784</t>
  </si>
  <si>
    <t>ADSXJ0005785</t>
  </si>
  <si>
    <t>ADSXJ0005786</t>
  </si>
  <si>
    <t>ADSXJ0005787</t>
  </si>
  <si>
    <t>ADSXJ0005788</t>
  </si>
  <si>
    <t>ADSXJ0005789</t>
  </si>
  <si>
    <t>ADSXJ0005790</t>
  </si>
  <si>
    <t>ADSXJ0005791</t>
  </si>
  <si>
    <t>ADSXJ0005792</t>
  </si>
  <si>
    <t>ADSXJ0005793</t>
  </si>
  <si>
    <t>ADSXJ0005794</t>
  </si>
  <si>
    <t>ADSXJ0005795</t>
  </si>
  <si>
    <t>ADSXJ0005796</t>
  </si>
  <si>
    <t>ADSXJ0005797</t>
  </si>
  <si>
    <t>ADSXJ0005798</t>
  </si>
  <si>
    <t>ADSXJ0005799</t>
  </si>
  <si>
    <t>ADSXJ0005800</t>
  </si>
  <si>
    <t>ADSXJ0005801</t>
  </si>
  <si>
    <t>ADSXJ0005802</t>
  </si>
  <si>
    <t>ADSXJ0005803</t>
  </si>
  <si>
    <t>ADSXJ0005804</t>
  </si>
  <si>
    <t>ADSXJ0005805</t>
  </si>
  <si>
    <t>ADSXJ0005806</t>
  </si>
  <si>
    <t>ADSXJ0005807</t>
  </si>
  <si>
    <t>ADSXJ0005808</t>
  </si>
  <si>
    <t>ADSXJ0005809</t>
  </si>
  <si>
    <t>ADSXJ0005810</t>
  </si>
  <si>
    <t>ADSXJ0005811</t>
  </si>
  <si>
    <t>ADSXJ0005812</t>
  </si>
  <si>
    <t>ADSXJ0005813</t>
  </si>
  <si>
    <t>ADSXJ0005814</t>
  </si>
  <si>
    <t>ADSXJ0005815</t>
  </si>
  <si>
    <t>ADSXJ0005816</t>
  </si>
  <si>
    <t>ADSXJ0005817</t>
  </si>
  <si>
    <t>ADSXJ0005818</t>
  </si>
  <si>
    <t>ADSXJ0005819</t>
  </si>
  <si>
    <t>ADSXJ0005820</t>
  </si>
  <si>
    <t>ADSXJ0005821</t>
  </si>
  <si>
    <t>ADSXJ0005822</t>
  </si>
  <si>
    <t>ADSXJ0005823</t>
  </si>
  <si>
    <t>ADSXJ0005824</t>
  </si>
  <si>
    <t>ADSXJ0005825</t>
  </si>
  <si>
    <t>ADSXJ0005826</t>
  </si>
  <si>
    <t>ADSXJ0005827</t>
  </si>
  <si>
    <t>ADSXJ0005828</t>
  </si>
  <si>
    <t>ADSXJ0005829</t>
  </si>
  <si>
    <t>ADSXJ0005830</t>
  </si>
  <si>
    <t>ADSXJ0005831</t>
  </si>
  <si>
    <t>ADSXJ0005832</t>
  </si>
  <si>
    <t>ADSXJ0005833</t>
  </si>
  <si>
    <t>ADSXJ0005834</t>
  </si>
  <si>
    <t>ADSXJ0005835</t>
  </si>
  <si>
    <t>ADSXJ0005836</t>
  </si>
  <si>
    <t>ADSXJ0005837</t>
  </si>
  <si>
    <t>ADSXJ0005838</t>
  </si>
  <si>
    <t>ADSXJ0005839</t>
  </si>
  <si>
    <t>ADSXJ0005840</t>
  </si>
  <si>
    <t>ADSXJ0005841</t>
  </si>
  <si>
    <t>ADSXJ0005842</t>
  </si>
  <si>
    <t>ADSXJ0005843</t>
  </si>
  <si>
    <t>ADSXJ0005844</t>
  </si>
  <si>
    <t>ADSXJ0005845</t>
  </si>
  <si>
    <t>ADSXJ0005846</t>
  </si>
  <si>
    <t>ADSXJ0005847</t>
  </si>
  <si>
    <t>ADSXJ0005848</t>
  </si>
  <si>
    <t>ADSXJ0005849</t>
  </si>
  <si>
    <t>ADSXJ0005850</t>
  </si>
  <si>
    <t>ADSXJ0005851</t>
  </si>
  <si>
    <t>ADSXJ0005852</t>
  </si>
  <si>
    <t>ADSXJ0005853</t>
  </si>
  <si>
    <t>ADSXJ0005854</t>
  </si>
  <si>
    <t>ADSXJ0005855</t>
  </si>
  <si>
    <t>ADSXJ0005856</t>
  </si>
  <si>
    <t>ADSXJ0005857</t>
  </si>
  <si>
    <t>ADSXJ0005858</t>
  </si>
  <si>
    <t>ADSXJ0005859</t>
  </si>
  <si>
    <t>ADSXJ0005860</t>
  </si>
  <si>
    <t>ADSXJ0005861</t>
  </si>
  <si>
    <t>ADSXJ0005862</t>
  </si>
  <si>
    <t>ADSXJ0005863</t>
  </si>
  <si>
    <t>ADSXJ0005864</t>
  </si>
  <si>
    <t>ADSXJ0005865</t>
  </si>
  <si>
    <t>ADSXJ0005866</t>
  </si>
  <si>
    <t>ADSXJ0005867</t>
  </si>
  <si>
    <t>ADSXJ0005868</t>
  </si>
  <si>
    <t>ADSXJ0005869</t>
  </si>
  <si>
    <t>ADSXJ0005870</t>
  </si>
  <si>
    <t>ADSXJ0005871</t>
  </si>
  <si>
    <t>ADSXJ0005872</t>
  </si>
  <si>
    <t>ADSXJ0005873</t>
  </si>
  <si>
    <t>ADSXJ0005874</t>
  </si>
  <si>
    <t>ADSXJ0005875</t>
  </si>
  <si>
    <t>ADSXJ0005876</t>
  </si>
  <si>
    <t>ADSXJ0005877</t>
  </si>
  <si>
    <t>ADSXJ0005878</t>
  </si>
  <si>
    <t>ADSXJ0005879</t>
  </si>
  <si>
    <t>ADSXJ0005880</t>
  </si>
  <si>
    <t>ADSXJ0005881</t>
  </si>
  <si>
    <t>ADSXJ0005882</t>
  </si>
  <si>
    <t>ADSXJ0005883</t>
  </si>
  <si>
    <t>ADSXJ0005884</t>
  </si>
  <si>
    <t>ADSXJ0005885</t>
  </si>
  <si>
    <t>ADSXJ0005886</t>
  </si>
  <si>
    <t>ADSXJ0005887</t>
  </si>
  <si>
    <t>ADSXJ0005888</t>
  </si>
  <si>
    <t>ADSXJ0005889</t>
  </si>
  <si>
    <t>ADSXJ0005890</t>
  </si>
  <si>
    <t>ADSXJ0005891</t>
  </si>
  <si>
    <t>ADSXJ0005892</t>
  </si>
  <si>
    <t>ADSXJ0005893</t>
  </si>
  <si>
    <t>ADSXJ0005894</t>
  </si>
  <si>
    <t>ADSXJ0005895</t>
  </si>
  <si>
    <t>ADSXJ0005896</t>
  </si>
  <si>
    <t>ADSXJ0005897</t>
  </si>
  <si>
    <t>ADSXJ0005898</t>
  </si>
  <si>
    <t>ADSXJ0005899</t>
  </si>
  <si>
    <t>ADSXJ0005900</t>
  </si>
  <si>
    <t>ADSXJ0005901</t>
  </si>
  <si>
    <t>ADSXJ0005902</t>
  </si>
  <si>
    <t>ADSXJ0005903</t>
  </si>
  <si>
    <t>ADSXJ0005904</t>
  </si>
  <si>
    <t>ADSXJ0005905</t>
  </si>
  <si>
    <t>ADSXJ0005906</t>
  </si>
  <si>
    <t>ADSXJ0005907</t>
  </si>
  <si>
    <t>ADSXJ0005908</t>
  </si>
  <si>
    <t>ADSXJ0005909</t>
  </si>
  <si>
    <t>ADSXJ0005910</t>
  </si>
  <si>
    <t>ADSXJ0005911</t>
  </si>
  <si>
    <t>ADSXJ0005912</t>
  </si>
  <si>
    <t>ADSXJ0005913</t>
  </si>
  <si>
    <t>ADSXJ0005914</t>
  </si>
  <si>
    <t>ADSXJ0005915</t>
  </si>
  <si>
    <t>ADSXJ0005916</t>
  </si>
  <si>
    <t>ADSXJ0005917</t>
  </si>
  <si>
    <t>ADSXJ0005918</t>
  </si>
  <si>
    <t>ADSXJ0005919</t>
  </si>
  <si>
    <t>ADSXJ0005920</t>
  </si>
  <si>
    <t>ADSXJ0005921</t>
  </si>
  <si>
    <t>ADSXJ0005922</t>
  </si>
  <si>
    <t>ADSXJ0005923</t>
  </si>
  <si>
    <t>ADSXJ0005924</t>
  </si>
  <si>
    <t>ADSXJ0005925</t>
  </si>
  <si>
    <t>ADSXJ0005926</t>
  </si>
  <si>
    <t>ADSXJ0005927</t>
  </si>
  <si>
    <t>ADSXJ0005928</t>
  </si>
  <si>
    <t>ADSXJ0005929</t>
  </si>
  <si>
    <t>ADSXJ0005930</t>
  </si>
  <si>
    <t>ADSXJ0005931</t>
  </si>
  <si>
    <t>ADSXJ0005932</t>
  </si>
  <si>
    <t>ADSXJ0005933</t>
  </si>
  <si>
    <t>ADSXJ0005934</t>
  </si>
  <si>
    <t>ADSXJ0005935</t>
  </si>
  <si>
    <t>ADSXJ0005936</t>
  </si>
  <si>
    <t>ADSXJ0005937</t>
  </si>
  <si>
    <t>ADSXJ0005938</t>
  </si>
  <si>
    <t>ADSXJ0005939</t>
  </si>
  <si>
    <t>ADSXJ0005940</t>
  </si>
  <si>
    <t>ADSXJ0005941</t>
  </si>
  <si>
    <t>ADSXJ0005942</t>
  </si>
  <si>
    <t>ADSXJ0005943</t>
  </si>
  <si>
    <t>ADSXJ0005944</t>
  </si>
  <si>
    <t>ADSXJ0005945</t>
  </si>
  <si>
    <t>ADSXJ0005946</t>
  </si>
  <si>
    <t>ADSXJ0005947</t>
  </si>
  <si>
    <t>ADSXJ0005948</t>
  </si>
  <si>
    <t>ADSXJ0005949</t>
  </si>
  <si>
    <t>ADSXJ0005950</t>
  </si>
  <si>
    <t>ADSXJ0005951</t>
  </si>
  <si>
    <t>ADSXJ0005952</t>
  </si>
  <si>
    <t>ADSXJ0005953</t>
  </si>
  <si>
    <t>ADSXJ0005954</t>
  </si>
  <si>
    <t>ADSXJ0005955</t>
  </si>
  <si>
    <t>ADSXJ0005956</t>
  </si>
  <si>
    <t>ADSXJ0005957</t>
  </si>
  <si>
    <t>ADSXJ0005958</t>
  </si>
  <si>
    <t>ADSXJ0005959</t>
  </si>
  <si>
    <t>ADSXJ0005960</t>
  </si>
  <si>
    <t>ADSXJ0005961</t>
  </si>
  <si>
    <t>ADSXJ0005962</t>
  </si>
  <si>
    <t>ADSXJ0005963</t>
  </si>
  <si>
    <t>ADSXJ0005964</t>
  </si>
  <si>
    <t>ADSXJ0005965</t>
  </si>
  <si>
    <t>ADSXJ0005966</t>
  </si>
  <si>
    <t>ADSXJ0005967</t>
  </si>
  <si>
    <t>ADSXJ0005968</t>
  </si>
  <si>
    <t>ADSXJ0005969</t>
  </si>
  <si>
    <t>ADSXJ0005970</t>
  </si>
  <si>
    <t>ADSXJ0005971</t>
  </si>
  <si>
    <t>ADSXJ0005972</t>
  </si>
  <si>
    <t>ADSXJ0005973</t>
  </si>
  <si>
    <t>ADSXJ0005974</t>
  </si>
  <si>
    <t>ADSXJ0005975</t>
  </si>
  <si>
    <t>ADSXJ0005976</t>
  </si>
  <si>
    <t>ADSXJ0005977</t>
  </si>
  <si>
    <t>ADSXJ0005978</t>
  </si>
  <si>
    <t>ADSXJ0005979</t>
  </si>
  <si>
    <t>ADSXJ0005980</t>
  </si>
  <si>
    <t>ADSXJ0005981</t>
  </si>
  <si>
    <t>ADSXJ0005982</t>
  </si>
  <si>
    <t>ADSXJ0005983</t>
  </si>
  <si>
    <t>ADSXJ0005984</t>
  </si>
  <si>
    <t>ADSXJ0005985</t>
  </si>
  <si>
    <t>ADSXJ0005986</t>
  </si>
  <si>
    <t>ADSXJ0005987</t>
  </si>
  <si>
    <t>ADSXJ0005988</t>
  </si>
  <si>
    <t>ADSXJ0005989</t>
  </si>
  <si>
    <t>ADSXJ0005990</t>
  </si>
  <si>
    <t>ADSXJ0005991</t>
  </si>
  <si>
    <t>ADSXJ0005992</t>
  </si>
  <si>
    <t>ADSXJ0005993</t>
  </si>
  <si>
    <t>ADSXJ0005994</t>
  </si>
  <si>
    <t>ADSXJ0005995</t>
  </si>
  <si>
    <t>ADSXJ0005996</t>
  </si>
  <si>
    <t>ADSXJ0005997</t>
  </si>
  <si>
    <t>ADSXJ0005998</t>
  </si>
  <si>
    <t>ADSXJ0005999</t>
  </si>
  <si>
    <t>ADSXJ0006000</t>
  </si>
  <si>
    <t>ADSXJ0006001</t>
  </si>
  <si>
    <t>ADSXJ0006002</t>
  </si>
  <si>
    <t>ADSXJ0006003</t>
  </si>
  <si>
    <t>ADSXJ0006004</t>
  </si>
  <si>
    <t>ADSXJ0006005</t>
  </si>
  <si>
    <t>ADSXJ0006006</t>
  </si>
  <si>
    <t>ADSXJ0006007</t>
  </si>
  <si>
    <t>ADSXJ0006008</t>
  </si>
  <si>
    <t>ADSXJ0006009</t>
  </si>
  <si>
    <t>ADSXJ0006010</t>
  </si>
  <si>
    <t>ADSXJ0006011</t>
  </si>
  <si>
    <t>ADSXJ0006012</t>
  </si>
  <si>
    <t>ADSXJ0006013</t>
  </si>
  <si>
    <t>ADSXJ0006014</t>
  </si>
  <si>
    <t>ADSXJ0006015</t>
  </si>
  <si>
    <t>ADSXJ0006016</t>
  </si>
  <si>
    <t>ADSXJ0006017</t>
  </si>
  <si>
    <t>ADSXJ0006018</t>
  </si>
  <si>
    <t>ADSXJ0006019</t>
  </si>
  <si>
    <t>ADSXJ0006020</t>
  </si>
  <si>
    <t>ADSXJ0006021</t>
  </si>
  <si>
    <t>ADSXJ0006022</t>
  </si>
  <si>
    <t>ADSXJ0006023</t>
  </si>
  <si>
    <t>ADSXJ0006024</t>
  </si>
  <si>
    <t>ADSXJ0006025</t>
  </si>
  <si>
    <t>ADSXJ0006026</t>
  </si>
  <si>
    <t>ADSXJ0006027</t>
  </si>
  <si>
    <t>ADSXJ0006028</t>
  </si>
  <si>
    <t>ADSXJ0006029</t>
  </si>
  <si>
    <t>ADSXJ0006030</t>
  </si>
  <si>
    <t>ADSXJ0006031</t>
  </si>
  <si>
    <t>ADSXJ0006032</t>
  </si>
  <si>
    <t>ADSXJ0006033</t>
  </si>
  <si>
    <t>ADSXJ0006034</t>
  </si>
  <si>
    <t>ADSXJ0006035</t>
  </si>
  <si>
    <t>ADSXJ0006036</t>
  </si>
  <si>
    <t>ADSXJ0006037</t>
  </si>
  <si>
    <t>ADSXJ0006038</t>
  </si>
  <si>
    <t>ADSXJ0006039</t>
  </si>
  <si>
    <t>ADSXJ0006040</t>
  </si>
  <si>
    <t>ADSXJ0006041</t>
  </si>
  <si>
    <t>ADSXJ0006042</t>
  </si>
  <si>
    <t>ADSXJ0006043</t>
  </si>
  <si>
    <t>ADSXJ0006044</t>
  </si>
  <si>
    <t>ADSXJ0006045</t>
  </si>
  <si>
    <t>ADSXJ0006046</t>
  </si>
  <si>
    <t>ADSXJ0006047</t>
  </si>
  <si>
    <t>ADSXJ0006048</t>
  </si>
  <si>
    <t>ADSXJ0006049</t>
  </si>
  <si>
    <t>ADSXJ0006050</t>
  </si>
  <si>
    <t>ADSXJ0006051</t>
  </si>
  <si>
    <t>ADSXJ0006052</t>
  </si>
  <si>
    <t>ADSXJ0006053</t>
  </si>
  <si>
    <t>ADSXJ0006054</t>
  </si>
  <si>
    <t>ADSXJ0006055</t>
  </si>
  <si>
    <t>ADSXJ0006056</t>
  </si>
  <si>
    <t>ADSXJ0006057</t>
  </si>
  <si>
    <t>ADSXJ0006058</t>
  </si>
  <si>
    <t>ADSXJ0006059</t>
  </si>
  <si>
    <t>ADSXJ0006060</t>
  </si>
  <si>
    <t>ADSXJ0006061</t>
  </si>
  <si>
    <t>ADSXJ0006062</t>
  </si>
  <si>
    <t>ADSXJ0006063</t>
  </si>
  <si>
    <t>ADSXJ0006064</t>
  </si>
  <si>
    <t>ADSXJ0006065</t>
  </si>
  <si>
    <t>ADSXJ0006066</t>
  </si>
  <si>
    <t>ADSXJ0006067</t>
  </si>
  <si>
    <t>ADSXJ0006068</t>
  </si>
  <si>
    <t>ADSXJ0006069</t>
  </si>
  <si>
    <t>ADSXJ0006070</t>
  </si>
  <si>
    <t>ADSXJ0006071</t>
  </si>
  <si>
    <t>ADSXJ0006072</t>
  </si>
  <si>
    <t>ADSXJ0006073</t>
  </si>
  <si>
    <t>ADSXJ0006074</t>
  </si>
  <si>
    <t>ADSXJ0006075</t>
  </si>
  <si>
    <t>ADSXJ0006076</t>
  </si>
  <si>
    <t>ADSXJ0006077</t>
  </si>
  <si>
    <t>ADSXJ0006078</t>
  </si>
  <si>
    <t>ADSXJ0006079</t>
  </si>
  <si>
    <t>ADSXJ0006080</t>
  </si>
  <si>
    <t>ADSXJ0006081</t>
  </si>
  <si>
    <t>ADSXJ0006082</t>
  </si>
  <si>
    <t>ADSXJ0006083</t>
  </si>
  <si>
    <t>ADSXJ0006084</t>
  </si>
  <si>
    <t>ADSXJ0006085</t>
  </si>
  <si>
    <t>ADSXJ0006086</t>
  </si>
  <si>
    <t>ADSXJ0006087</t>
  </si>
  <si>
    <t>ADSXJ0006088</t>
  </si>
  <si>
    <t>ADSXJ0006089</t>
  </si>
  <si>
    <t>ADSXJ0006090</t>
  </si>
  <si>
    <t>ADSXJ0006091</t>
  </si>
  <si>
    <t>ADSXJ0006092</t>
  </si>
  <si>
    <t>ADSXJ0006093</t>
  </si>
  <si>
    <t>ADSXJ0006094</t>
  </si>
  <si>
    <t>ADSXJ0006095</t>
  </si>
  <si>
    <t>ADSXJ0006096</t>
  </si>
  <si>
    <t>ADSXJ0006097</t>
  </si>
  <si>
    <t>ADSXJ0006098</t>
  </si>
  <si>
    <t>ADSXJ0006099</t>
  </si>
  <si>
    <t>ADSXJ0006100</t>
  </si>
  <si>
    <t>ADSXJ0006101</t>
  </si>
  <si>
    <t>ADSXJ0006102</t>
  </si>
  <si>
    <t>ADSXJ0006103</t>
  </si>
  <si>
    <t>ADSXJ0006104</t>
  </si>
  <si>
    <t>ADSXJ0006105</t>
  </si>
  <si>
    <t>ADSXJ0006106</t>
  </si>
  <si>
    <t>ADSXJ0006107</t>
  </si>
  <si>
    <t>ADSXJ0006108</t>
  </si>
  <si>
    <t>ADSXJ0006109</t>
  </si>
  <si>
    <t>ADSXJ0006110</t>
  </si>
  <si>
    <t>ADSXJ0006111</t>
  </si>
  <si>
    <t>ADSXJ0006112</t>
  </si>
  <si>
    <t>ADSXJ0006113</t>
  </si>
  <si>
    <t>ADSXJ0006114</t>
  </si>
  <si>
    <t>ADSXJ0006115</t>
  </si>
  <si>
    <t>ADSXJ0006116</t>
  </si>
  <si>
    <t>ADSXJ0006117</t>
  </si>
  <si>
    <t>ADSXJ0006118</t>
  </si>
  <si>
    <t>ADSXJ0006119</t>
  </si>
  <si>
    <t>ADSXJ0006120</t>
  </si>
  <si>
    <t>ADSXJ0006121</t>
  </si>
  <si>
    <t>ADSXJ0006122</t>
  </si>
  <si>
    <t>ADSXJ0006123</t>
  </si>
  <si>
    <t>ADSXJ0006124</t>
  </si>
  <si>
    <t>ADSXJ0006125</t>
  </si>
  <si>
    <t>ADSXJ0006126</t>
  </si>
  <si>
    <t>ADSXJ0006127</t>
  </si>
  <si>
    <t>ADSXJ0006128</t>
  </si>
  <si>
    <t>ADSXJ0006129</t>
  </si>
  <si>
    <t>ADSXJ0006130</t>
  </si>
  <si>
    <t>ADSXJ0006131</t>
  </si>
  <si>
    <t>ADSXJ0006132</t>
  </si>
  <si>
    <t>ADSXJ0006133</t>
  </si>
  <si>
    <t>ADSXJ0006134</t>
  </si>
  <si>
    <t>ADSXJ0006135</t>
  </si>
  <si>
    <t>ADSXJ0006136</t>
  </si>
  <si>
    <t>ADSXJ0006137</t>
  </si>
  <si>
    <t>ADSXJ0006138</t>
  </si>
  <si>
    <t>ADSXJ0006139</t>
  </si>
  <si>
    <t>ADSXJ0006140</t>
  </si>
  <si>
    <t>ADSXJ0006141</t>
  </si>
  <si>
    <t>ADSXJ0006142</t>
  </si>
  <si>
    <t>ADSXJ0006143</t>
  </si>
  <si>
    <t>ADSXJ0006144</t>
  </si>
  <si>
    <t>ADSXJ0006145</t>
  </si>
  <si>
    <t>ADSXJ0006146</t>
  </si>
  <si>
    <t>ADSXJ0006147</t>
  </si>
  <si>
    <t>ADSXJ0006148</t>
  </si>
  <si>
    <t>ADSXJ0006149</t>
  </si>
  <si>
    <t>ADSXJ0006150</t>
  </si>
  <si>
    <t>ADSXJ0006151</t>
  </si>
  <si>
    <t>ADSXJ0006152</t>
  </si>
  <si>
    <t>ADSXJ0006153</t>
  </si>
  <si>
    <t>ADSXJ0006154</t>
  </si>
  <si>
    <t>ADSXJ0006155</t>
  </si>
  <si>
    <t>ADSXJ0006156</t>
  </si>
  <si>
    <t>ADSXJ0006157</t>
  </si>
  <si>
    <t>ADSXJ0006158</t>
  </si>
  <si>
    <t>ADSXJ0006159</t>
  </si>
  <si>
    <t>ADSXJ0006160</t>
  </si>
  <si>
    <t>ADSXJ0006161</t>
  </si>
  <si>
    <t>ADSXJ0006162</t>
  </si>
  <si>
    <t>ADSXJ0006163</t>
  </si>
  <si>
    <t>ADSXJ0006164</t>
  </si>
  <si>
    <t>ADSXJ0006165</t>
  </si>
  <si>
    <t>ADSXJ0006166</t>
  </si>
  <si>
    <t>ADSXJ0006167</t>
  </si>
  <si>
    <t>ADSXJ0006168</t>
  </si>
  <si>
    <t>ADSXJ0006169</t>
  </si>
  <si>
    <t>ADSXJ0006170</t>
  </si>
  <si>
    <t>ADSXJ0006171</t>
  </si>
  <si>
    <t>ADSXJ0006172</t>
  </si>
  <si>
    <t>ADSXJ0006173</t>
  </si>
  <si>
    <t>ADSXJ0006174</t>
  </si>
  <si>
    <t>ADSXJ0006175</t>
  </si>
  <si>
    <t>ADSXJ0006176</t>
  </si>
  <si>
    <t>ADSXJ0006177</t>
  </si>
  <si>
    <t>ADSXJ0006178</t>
  </si>
  <si>
    <t>ADSXJ0006179</t>
  </si>
  <si>
    <t>ADSXJ0006180</t>
  </si>
  <si>
    <t>ADSXJ0006181</t>
  </si>
  <si>
    <t>ADSXJ0006182</t>
  </si>
  <si>
    <t>ADSXJ0006183</t>
  </si>
  <si>
    <t>ADSXJ0006184</t>
  </si>
  <si>
    <t>ADSXJ0006185</t>
  </si>
  <si>
    <t>ADSXJ0006186</t>
  </si>
  <si>
    <t>ADSXJ0006187</t>
  </si>
  <si>
    <t>ADSXJ0006188</t>
  </si>
  <si>
    <t>ADSXJ0006189</t>
  </si>
  <si>
    <t>ADSXJ0006190</t>
  </si>
  <si>
    <t>ADSXJ0006191</t>
  </si>
  <si>
    <t>ADSXJ0006192</t>
  </si>
  <si>
    <t>ADSXJ0006193</t>
  </si>
  <si>
    <t>ADSXJ0006194</t>
  </si>
  <si>
    <t>ADSXJ0006195</t>
  </si>
  <si>
    <t>ADSXJ0006196</t>
  </si>
  <si>
    <t>ADSXJ0006197</t>
  </si>
  <si>
    <t>ADSXJ0006198</t>
  </si>
  <si>
    <t>ADSXJ0006199</t>
  </si>
  <si>
    <t>ADSXJ0006200</t>
  </si>
  <si>
    <t>ADSXJ0006201</t>
  </si>
  <si>
    <t>ADSXJ0006202</t>
  </si>
  <si>
    <t>ADSXJ0006203</t>
  </si>
  <si>
    <t>ADSXJ0006204</t>
  </si>
  <si>
    <t>ADSXJ0006205</t>
  </si>
  <si>
    <t>ADSXJ0006206</t>
  </si>
  <si>
    <t>ADSXJ0006207</t>
  </si>
  <si>
    <t>ADSXJ0006208</t>
  </si>
  <si>
    <t>ADSXJ0006209</t>
  </si>
  <si>
    <t>ADSXJ0006210</t>
  </si>
  <si>
    <t>ADSXJ0006211</t>
  </si>
  <si>
    <t>ADSXJ0006212</t>
  </si>
  <si>
    <t>ADSXJ0006213</t>
  </si>
  <si>
    <t>ADSXJ0006214</t>
  </si>
  <si>
    <t>ADSXJ0006215</t>
  </si>
  <si>
    <t>ADSXJ0006216</t>
  </si>
  <si>
    <t>ADSXJ0006217</t>
  </si>
  <si>
    <t>ADSXJ0006218</t>
  </si>
  <si>
    <t>ADSXJ0006219</t>
  </si>
  <si>
    <t>ADSXJ0006220</t>
  </si>
  <si>
    <t>ADSXJ0006221</t>
  </si>
  <si>
    <t>ADSXJ0006222</t>
  </si>
  <si>
    <t>ADSXJ0006223</t>
  </si>
  <si>
    <t>ADSXJ0006224</t>
  </si>
  <si>
    <t>ADSXJ0006225</t>
  </si>
  <si>
    <t>ADSXJ0006226</t>
  </si>
  <si>
    <t>ADSXJ0006227</t>
  </si>
  <si>
    <t>ADSXJ0006228</t>
  </si>
  <si>
    <t>ADSXJ0006229</t>
  </si>
  <si>
    <t>ADSXJ0006230</t>
  </si>
  <si>
    <t>ADSXJ0006231</t>
  </si>
  <si>
    <t>ADSXJ0006232</t>
  </si>
  <si>
    <t>ADSXJ0006233</t>
  </si>
  <si>
    <t>ADSXJ0006234</t>
  </si>
  <si>
    <t>ADSXJ0006235</t>
  </si>
  <si>
    <t>ADSXJ0006236</t>
  </si>
  <si>
    <t>ADSXJ0006237</t>
  </si>
  <si>
    <t>ADSXJ0006238</t>
  </si>
  <si>
    <t>ADSXJ0006239</t>
  </si>
  <si>
    <t>ADSXJ0006240</t>
  </si>
  <si>
    <t>ADSXJ0006241</t>
  </si>
  <si>
    <t>ADSXJ0006242</t>
  </si>
  <si>
    <t>ADSXJ0006243</t>
  </si>
  <si>
    <t>ADSXJ0006244</t>
  </si>
  <si>
    <t>ADSXJ0006245</t>
  </si>
  <si>
    <t>ADSXJ0006246</t>
  </si>
  <si>
    <t>ADSXJ0006247</t>
  </si>
  <si>
    <t>ADSXJ0006248</t>
  </si>
  <si>
    <t>ADSXJ0006249</t>
  </si>
  <si>
    <t>ADSXJ0006250</t>
  </si>
  <si>
    <t>ADSXJ0006251</t>
  </si>
  <si>
    <t>ADSXJ0006252</t>
  </si>
  <si>
    <t>ADSXJ0006253</t>
  </si>
  <si>
    <t>ADSXJ0006254</t>
  </si>
  <si>
    <t>ADSXJ0006255</t>
  </si>
  <si>
    <t>ADSXJ0006256</t>
  </si>
  <si>
    <t>ADSXJ0006257</t>
  </si>
  <si>
    <t>ADSXJ0006258</t>
  </si>
  <si>
    <t>ADSXJ0006259</t>
  </si>
  <si>
    <t>ADSXJ0006260</t>
  </si>
  <si>
    <t>ADSXJ0006261</t>
  </si>
  <si>
    <t>ADSXJ0006262</t>
  </si>
  <si>
    <t>ADSXJ0006263</t>
  </si>
  <si>
    <t>ADSXJ0006264</t>
  </si>
  <si>
    <t>ADSXJ0006265</t>
  </si>
  <si>
    <t>ADSXJ0006266</t>
  </si>
  <si>
    <t>ADSXJ0006267</t>
  </si>
  <si>
    <t>ADSXJ0006268</t>
  </si>
  <si>
    <t>ADSXJ0006269</t>
  </si>
  <si>
    <t>ADSXJ0006270</t>
  </si>
  <si>
    <t>ADSXJ0006271</t>
  </si>
  <si>
    <t>ADSXJ0006272</t>
  </si>
  <si>
    <t>ADSXJ0006273</t>
  </si>
  <si>
    <t>ADSXJ0006274</t>
  </si>
  <si>
    <t>ADSXJ0006275</t>
  </si>
  <si>
    <t>ADSXJ0006276</t>
  </si>
  <si>
    <t>ADSXJ0006277</t>
  </si>
  <si>
    <t>ADSXJ0006278</t>
  </si>
  <si>
    <t>ADSXJ0006279</t>
  </si>
  <si>
    <t>ADSXJ0006280</t>
  </si>
  <si>
    <t>ADSXJ0006281</t>
  </si>
  <si>
    <t>ADSXJ0006282</t>
  </si>
  <si>
    <t>ADSXJ0006283</t>
  </si>
  <si>
    <t>ADSXJ0006284</t>
  </si>
  <si>
    <t>ADSXJ0006285</t>
  </si>
  <si>
    <t>ADSXJ0006286</t>
  </si>
  <si>
    <t>ADSXJ0006287</t>
  </si>
  <si>
    <t>ADSXJ0006288</t>
  </si>
  <si>
    <t>ADSXJ0006289</t>
  </si>
  <si>
    <t>ADSXJ0006290</t>
  </si>
  <si>
    <t>ADSXJ0006291</t>
  </si>
  <si>
    <t>ADSXJ0006292</t>
  </si>
  <si>
    <t>ADSXJ0006293</t>
  </si>
  <si>
    <t>ADSXJ0006294</t>
  </si>
  <si>
    <t>ADSXJ0006295</t>
  </si>
  <si>
    <t>ADSXJ0006296</t>
  </si>
  <si>
    <t>ADSXJ0006297</t>
  </si>
  <si>
    <t>ADSXJ0006298</t>
  </si>
  <si>
    <t>ADSXJ0006299</t>
  </si>
  <si>
    <t>ADSXJ0006300</t>
  </si>
  <si>
    <t>ADSXJ0006301</t>
  </si>
  <si>
    <t>ADSXJ0006302</t>
  </si>
  <si>
    <t>ADSXJ0006303</t>
  </si>
  <si>
    <t>ADSXJ0006304</t>
  </si>
  <si>
    <t>ADSXJ0006305</t>
  </si>
  <si>
    <t>ADSXJ0006306</t>
  </si>
  <si>
    <t>ADSXJ0006307</t>
  </si>
  <si>
    <t>ADSXJ0006308</t>
  </si>
  <si>
    <t>ADSXJ0006309</t>
  </si>
  <si>
    <t>ADSXJ0006310</t>
  </si>
  <si>
    <t>ADSXJ0006311</t>
  </si>
  <si>
    <t>ADSXJ0006312</t>
  </si>
  <si>
    <t>ADSXJ0006313</t>
  </si>
  <si>
    <t>ADSXJ0006314</t>
  </si>
  <si>
    <t>ADSXJ0006315</t>
  </si>
  <si>
    <t>ADSXJ0006316</t>
  </si>
  <si>
    <t>ADSXJ0006317</t>
  </si>
  <si>
    <t>ADSXJ0006318</t>
  </si>
  <si>
    <t>ADSXJ0006319</t>
  </si>
  <si>
    <t>ADSXJ0006320</t>
  </si>
  <si>
    <t>ADSXJ0006321</t>
  </si>
  <si>
    <t>ADSXJ0006322</t>
  </si>
  <si>
    <t>ADSXJ0006323</t>
  </si>
  <si>
    <t>ADSXJ0006324</t>
  </si>
  <si>
    <t>ADSXJ0006325</t>
  </si>
  <si>
    <t>ADSXJ0006326</t>
  </si>
  <si>
    <t>ADSXJ0006327</t>
  </si>
  <si>
    <t>ADSXJ0006328</t>
  </si>
  <si>
    <t>ADSXJ0006329</t>
  </si>
  <si>
    <t>ADSXJ0006330</t>
  </si>
  <si>
    <t>ADSXJ0006331</t>
  </si>
  <si>
    <t>ADSXJ0006332</t>
  </si>
  <si>
    <t>ADSXJ0006333</t>
  </si>
  <si>
    <t>ADSXJ0006334</t>
  </si>
  <si>
    <t>ADSXJ0006335</t>
  </si>
  <si>
    <t>ADSXJ0006336</t>
  </si>
  <si>
    <t>ADSXJ0006337</t>
  </si>
  <si>
    <t>ADSXJ0006338</t>
  </si>
  <si>
    <t>ADSXJ0006339</t>
  </si>
  <si>
    <t>ADSXJ0006340</t>
  </si>
  <si>
    <t>ADSXJ0006341</t>
  </si>
  <si>
    <t>ADSXJ0006342</t>
  </si>
  <si>
    <t>ADSXJ0006343</t>
  </si>
  <si>
    <t>ADSXJ0006344</t>
  </si>
  <si>
    <t>ADSXJ0006345</t>
  </si>
  <si>
    <t>ADSXJ0006346</t>
  </si>
  <si>
    <t>ADSXJ0006347</t>
  </si>
  <si>
    <t>ADSXJ0006348</t>
  </si>
  <si>
    <t>ADSXJ0006349</t>
  </si>
  <si>
    <t>ADSXJ0006350</t>
  </si>
  <si>
    <t>ADSXJ0006351</t>
  </si>
  <si>
    <t>ADSXJ0006352</t>
  </si>
  <si>
    <t>ADSXJ0006353</t>
  </si>
  <si>
    <t>ADSXJ0006354</t>
  </si>
  <si>
    <t>ADSXJ0006355</t>
  </si>
  <si>
    <t>ADSXJ0006356</t>
  </si>
  <si>
    <t>ADSXJ0006357</t>
  </si>
  <si>
    <t>ADSXJ0006358</t>
  </si>
  <si>
    <t>ADSXJ0006359</t>
  </si>
  <si>
    <t>ADSXJ0006360</t>
  </si>
  <si>
    <t>ADSXJ0006361</t>
  </si>
  <si>
    <t>ADSXJ0006362</t>
  </si>
  <si>
    <t>ADSXJ0006363</t>
  </si>
  <si>
    <t>ADSXJ0006364</t>
  </si>
  <si>
    <t>ADSXJ0006365</t>
  </si>
  <si>
    <t>ADSXJ0006366</t>
  </si>
  <si>
    <t>ADSXJ0006367</t>
  </si>
  <si>
    <t>ADSXJ0006368</t>
  </si>
  <si>
    <t>ADSXJ0006369</t>
  </si>
  <si>
    <t>ADSXJ0006370</t>
  </si>
  <si>
    <t>ADSXJ0006371</t>
  </si>
  <si>
    <t>ADSXJ0006372</t>
  </si>
  <si>
    <t>ADSXJ0006373</t>
  </si>
  <si>
    <t>ADSXJ0006374</t>
  </si>
  <si>
    <t>ADSXJ0006375</t>
  </si>
  <si>
    <t>ADSXJ0006376</t>
  </si>
  <si>
    <t>ADSXJ0006377</t>
  </si>
  <si>
    <t>ADSXJ0006378</t>
  </si>
  <si>
    <t>ADSXJ0006379</t>
  </si>
  <si>
    <t>ADSXJ0006380</t>
  </si>
  <si>
    <t>ADSXJ0006381</t>
  </si>
  <si>
    <t>ADSXJ0006382</t>
  </si>
  <si>
    <t>ADSXJ0006383</t>
  </si>
  <si>
    <t>ADSXJ0006384</t>
  </si>
  <si>
    <t>ADSXJ0006385</t>
  </si>
  <si>
    <t>ADSXJ0006386</t>
  </si>
  <si>
    <t>ADSXJ0006387</t>
  </si>
  <si>
    <t>ADSXJ0006388</t>
  </si>
  <si>
    <t>ADSXJ0006389</t>
  </si>
  <si>
    <t>ADSXJ0006390</t>
  </si>
  <si>
    <t>ADSXJ0006391</t>
  </si>
  <si>
    <t>ADSXJ0006392</t>
  </si>
  <si>
    <t>ADSXJ0006393</t>
  </si>
  <si>
    <t>ADSXJ0006394</t>
  </si>
  <si>
    <t>ADSXJ0006395</t>
  </si>
  <si>
    <t>ADSXJ0006396</t>
  </si>
  <si>
    <t>ADSXJ0006397</t>
  </si>
  <si>
    <t>ADSXJ0006398</t>
  </si>
  <si>
    <t>ADSXJ0006399</t>
  </si>
  <si>
    <t>ADSXJ0006400</t>
  </si>
  <si>
    <t>ADSXJ0006401</t>
  </si>
  <si>
    <t>ADSXJ0006402</t>
  </si>
  <si>
    <t>ADSXJ0006403</t>
  </si>
  <si>
    <t>ADSXJ0006404</t>
  </si>
  <si>
    <t>ADSXJ0006405</t>
  </si>
  <si>
    <t>ADSXJ0006406</t>
  </si>
  <si>
    <t>ADSXJ0006407</t>
  </si>
  <si>
    <t>ADSXJ0006408</t>
  </si>
  <si>
    <t>ADSXJ0006409</t>
  </si>
  <si>
    <t>ADSXJ0006410</t>
  </si>
  <si>
    <t>ADSXJ0006411</t>
  </si>
  <si>
    <t>ADSXJ0006412</t>
  </si>
  <si>
    <t>ADSXJ0006413</t>
  </si>
  <si>
    <t>ADSXJ0006414</t>
  </si>
  <si>
    <t>ADSXJ0006415</t>
  </si>
  <si>
    <t>ADSXJ0006416</t>
  </si>
  <si>
    <t>ADSXJ0006417</t>
  </si>
  <si>
    <t>ADSXJ0006418</t>
  </si>
  <si>
    <t>ADSXJ0006419</t>
  </si>
  <si>
    <t>ADSXJ0006420</t>
  </si>
  <si>
    <t>ADSXJ0006421</t>
  </si>
  <si>
    <t>ADSXJ0006422</t>
  </si>
  <si>
    <t>ADSXJ0006423</t>
  </si>
  <si>
    <t>ADSXJ0006424</t>
  </si>
  <si>
    <t>ADSXJ0006425</t>
  </si>
  <si>
    <t>ADSXJ0006426</t>
  </si>
  <si>
    <t>ADSXJ0006427</t>
  </si>
  <si>
    <t>ADSXJ0006428</t>
  </si>
  <si>
    <t>ADSXJ0006429</t>
  </si>
  <si>
    <t>ADSXJ0006430</t>
  </si>
  <si>
    <t>ADSXJ0006431</t>
  </si>
  <si>
    <t>ADSXJ0006432</t>
  </si>
  <si>
    <t>ADSXJ0006433</t>
  </si>
  <si>
    <t>ADSXJ0006434</t>
  </si>
  <si>
    <t>ADSXJ0006435</t>
  </si>
  <si>
    <t>ADSXJ0006436</t>
  </si>
  <si>
    <t>ADSXJ0006437</t>
  </si>
  <si>
    <t>ADSXJ0006438</t>
  </si>
  <si>
    <t>ADSXJ0006439</t>
  </si>
  <si>
    <t>ADSXJ0006440</t>
  </si>
  <si>
    <t>ADSXJ0006441</t>
  </si>
  <si>
    <t>ADSXJ0006442</t>
  </si>
  <si>
    <t>ADSXJ0006443</t>
  </si>
  <si>
    <t>ADSXJ0006444</t>
  </si>
  <si>
    <t>ADSXJ0006445</t>
  </si>
  <si>
    <t>ADSXJ0006446</t>
  </si>
  <si>
    <t>ADSXJ0006447</t>
  </si>
  <si>
    <t>ADSXJ0006448</t>
  </si>
  <si>
    <t>ADSXJ0006449</t>
  </si>
  <si>
    <t>ADSXJ0006450</t>
  </si>
  <si>
    <t>ADSXJ0006451</t>
  </si>
  <si>
    <t>ADSXJ0006452</t>
  </si>
  <si>
    <t>ADSXJ0006453</t>
  </si>
  <si>
    <t>ADSXJ0006454</t>
  </si>
  <si>
    <t>ADSXJ0006455</t>
  </si>
  <si>
    <t>ADSXJ0006456</t>
  </si>
  <si>
    <t>ADSXJ0006457</t>
  </si>
  <si>
    <t>ADSXJ0006458</t>
  </si>
  <si>
    <t>ADSXJ0006459</t>
  </si>
  <si>
    <t>ADSXJ0006460</t>
  </si>
  <si>
    <t>ADSXJ0006461</t>
  </si>
  <si>
    <t>ADSXJ0006462</t>
  </si>
  <si>
    <t>ADSXJ0006463</t>
  </si>
  <si>
    <t>ADSXJ0006464</t>
  </si>
  <si>
    <t>ADSXJ0006465</t>
  </si>
  <si>
    <t>ADSXJ0006466</t>
  </si>
  <si>
    <t>ADSXJ0006467</t>
  </si>
  <si>
    <t>ADSXJ0006468</t>
  </si>
  <si>
    <t>ADSXJ0006469</t>
  </si>
  <si>
    <t>ADSXJ0006470</t>
  </si>
  <si>
    <t>ADSXJ0006471</t>
  </si>
  <si>
    <t>ADSXJ0006472</t>
  </si>
  <si>
    <t>ADSXJ0006473</t>
  </si>
  <si>
    <t>ADSXJ0006474</t>
  </si>
  <si>
    <t>ADSXJ0006475</t>
  </si>
  <si>
    <t>ADSXJ0006476</t>
  </si>
  <si>
    <t>ADSXJ0006477</t>
  </si>
  <si>
    <t>ADSXJ0006478</t>
  </si>
  <si>
    <t>ADSXJ0006479</t>
  </si>
  <si>
    <t>ADSXJ0006480</t>
  </si>
  <si>
    <t>ADSXJ0006481</t>
  </si>
  <si>
    <t>ADSXJ0006482</t>
  </si>
  <si>
    <t>ADSXJ0006483</t>
  </si>
  <si>
    <t>ADSXJ0006484</t>
  </si>
  <si>
    <t>ADSXJ0006485</t>
  </si>
  <si>
    <t>ADSXJ0006486</t>
  </si>
  <si>
    <t>ADSXJ0006487</t>
  </si>
  <si>
    <t>ADSXJ0006488</t>
  </si>
  <si>
    <t>ADSXJ0006489</t>
  </si>
  <si>
    <t>ADSXJ0006490</t>
  </si>
  <si>
    <t>ADSXJ0006491</t>
  </si>
  <si>
    <t>ADSXJ0006492</t>
  </si>
  <si>
    <t>ADSXJ0006493</t>
  </si>
  <si>
    <t>ADSXJ0006494</t>
  </si>
  <si>
    <t>ADSXJ0006495</t>
  </si>
  <si>
    <t>ADSXJ0006496</t>
  </si>
  <si>
    <t>ADSXJ0006497</t>
  </si>
  <si>
    <t>ADSXJ0006498</t>
  </si>
  <si>
    <t>ADSXJ0006499</t>
  </si>
  <si>
    <t>ADSXJ0006500</t>
  </si>
  <si>
    <t>ADSXJ0006501</t>
  </si>
  <si>
    <t>ADSXJ0006502</t>
  </si>
  <si>
    <t>ADSXJ0006503</t>
  </si>
  <si>
    <t>ADSXJ0006504</t>
  </si>
  <si>
    <t>ADSXJ0006505</t>
  </si>
  <si>
    <t>ADSXJ0006506</t>
  </si>
  <si>
    <t>ADSXJ0006507</t>
  </si>
  <si>
    <t>ADSXJ0006508</t>
  </si>
  <si>
    <t>ADSXJ0006509</t>
  </si>
  <si>
    <t>ADSXJ0006510</t>
  </si>
  <si>
    <t>ADSXJ0006511</t>
  </si>
  <si>
    <t>ADSXJ0006512</t>
  </si>
  <si>
    <t>ADSXJ0006513</t>
  </si>
  <si>
    <t>ADSXJ0006514</t>
  </si>
  <si>
    <t>ADSXJ0006515</t>
  </si>
  <si>
    <t>ADSXJ0006516</t>
  </si>
  <si>
    <t>ADSXJ0006517</t>
  </si>
  <si>
    <t>ADSXJ0006518</t>
  </si>
  <si>
    <t>ADSXJ0006519</t>
  </si>
  <si>
    <t>ADSXJ0006520</t>
  </si>
  <si>
    <t>ADSXJ0006521</t>
  </si>
  <si>
    <t>ADSXJ0006522</t>
  </si>
  <si>
    <t>ADSXJ0006523</t>
  </si>
  <si>
    <t>ADSXJ0006524</t>
  </si>
  <si>
    <t>ADSXJ0006525</t>
  </si>
  <si>
    <t>ADSXJ0006526</t>
  </si>
  <si>
    <t>ADSXJ0006527</t>
  </si>
  <si>
    <t>ADSXJ0006528</t>
  </si>
  <si>
    <t>ADSXJ0006529</t>
  </si>
  <si>
    <t>ADSXJ0006530</t>
  </si>
  <si>
    <t>ADSXJ0006531</t>
  </si>
  <si>
    <t>ADSXJ0006532</t>
  </si>
  <si>
    <t>ADSXJ0006533</t>
  </si>
  <si>
    <t>ADSXJ0006534</t>
  </si>
  <si>
    <t>ADSXJ0006535</t>
  </si>
  <si>
    <t>ADSXJ0006536</t>
  </si>
  <si>
    <t>ADSXJ0006537</t>
  </si>
  <si>
    <t>ADSXJ0006538</t>
  </si>
  <si>
    <t>ADSXJ0006539</t>
  </si>
  <si>
    <t>ADSXJ0006540</t>
  </si>
  <si>
    <t>ADSXJ0006541</t>
  </si>
  <si>
    <t>ADSXJ0006542</t>
  </si>
  <si>
    <t>ADSXJ0006543</t>
  </si>
  <si>
    <t>ADSXJ0006544</t>
  </si>
  <si>
    <t>ADSXJ0006545</t>
  </si>
  <si>
    <t>ADSXJ0006546</t>
  </si>
  <si>
    <t>ADSXJ0006547</t>
  </si>
  <si>
    <t>ADSXJ0006548</t>
  </si>
  <si>
    <t>ADSXJ0006549</t>
  </si>
  <si>
    <t>ADSXJ0006550</t>
  </si>
  <si>
    <t>ADSXJ0006551</t>
  </si>
  <si>
    <t>ADSXJ0006552</t>
  </si>
  <si>
    <t>ADSXJ0006553</t>
  </si>
  <si>
    <t>ADSXJ0006554</t>
  </si>
  <si>
    <t>ADSXJ0006555</t>
  </si>
  <si>
    <t>ADSXJ0006556</t>
  </si>
  <si>
    <t>ADSXJ0006557</t>
  </si>
  <si>
    <t>ADSXJ0006558</t>
  </si>
  <si>
    <t>ADSXJ0006559</t>
  </si>
  <si>
    <t>ADSXJ0006560</t>
  </si>
  <si>
    <t>ADSXJ0006561</t>
  </si>
  <si>
    <t>ADSXJ0006562</t>
  </si>
  <si>
    <t>ADSXJ0006563</t>
  </si>
  <si>
    <t>ADSXJ0006564</t>
  </si>
  <si>
    <t>ADSXJ0006565</t>
  </si>
  <si>
    <t>ADSXJ0006566</t>
  </si>
  <si>
    <t>ADSXJ0006567</t>
  </si>
  <si>
    <t>ADSXJ0006568</t>
  </si>
  <si>
    <t>ADSXJ0006569</t>
  </si>
  <si>
    <t>ADSXJ0006570</t>
  </si>
  <si>
    <t>ADSXJ0006571</t>
  </si>
  <si>
    <t>ADSXJ0006572</t>
  </si>
  <si>
    <t>ADSXJ0006573</t>
  </si>
  <si>
    <t>ADSXJ0006574</t>
  </si>
  <si>
    <t>ADSXJ0006575</t>
  </si>
  <si>
    <t>ADSXJ0006576</t>
  </si>
  <si>
    <t>ADSXJ0006577</t>
  </si>
  <si>
    <t>ADSXJ0006578</t>
  </si>
  <si>
    <t>ADSXJ0006579</t>
  </si>
  <si>
    <t>ADSXJ0006580</t>
  </si>
  <si>
    <t>ADSXJ0006581</t>
  </si>
  <si>
    <t>ADSXJ0006582</t>
  </si>
  <si>
    <t>ADSXJ0006583</t>
  </si>
  <si>
    <t>ADSXJ0006584</t>
  </si>
  <si>
    <t>ADSXJ0006585</t>
  </si>
  <si>
    <t>ADSXJ0006586</t>
  </si>
  <si>
    <t>ADSXJ0006587</t>
  </si>
  <si>
    <t>ADSXJ0006588</t>
  </si>
  <si>
    <t>ADSXJ0006589</t>
  </si>
  <si>
    <t>ADSXJ0006590</t>
  </si>
  <si>
    <t>ADSXJ0006591</t>
  </si>
  <si>
    <t>ADSXJ0006592</t>
  </si>
  <si>
    <t>ADSXJ0006593</t>
  </si>
  <si>
    <t>ADSXJ0006594</t>
  </si>
  <si>
    <t>ADSXJ0006595</t>
  </si>
  <si>
    <t>ADSXJ0006596</t>
  </si>
  <si>
    <t>ADSXJ0006597</t>
  </si>
  <si>
    <t>ADSXJ0006598</t>
  </si>
  <si>
    <t>ADSXJ0006599</t>
  </si>
  <si>
    <t>ADSXJ0006600</t>
  </si>
  <si>
    <t>ADSXJ0006601</t>
  </si>
  <si>
    <t>ADSXJ0006602</t>
  </si>
  <si>
    <t>ADSXJ0006603</t>
  </si>
  <si>
    <t>ADSXJ0006604</t>
  </si>
  <si>
    <t>ADSXJ0006605</t>
  </si>
  <si>
    <t>ADSXJ0006606</t>
  </si>
  <si>
    <t>ADSXJ0006607</t>
  </si>
  <si>
    <t>ADSXJ0006608</t>
  </si>
  <si>
    <t>ADSXJ0006609</t>
  </si>
  <si>
    <t>ADSXJ0006610</t>
  </si>
  <si>
    <t>ADSXJ0006611</t>
  </si>
  <si>
    <t>ADSXJ0006612</t>
  </si>
  <si>
    <t>ADSXJ0006613</t>
  </si>
  <si>
    <t>ADSXJ0006614</t>
  </si>
  <si>
    <t>ADSXJ0006615</t>
  </si>
  <si>
    <t>ADSXJ0006616</t>
  </si>
  <si>
    <t>ADSXJ0006617</t>
  </si>
  <si>
    <t>ADSXJ0006618</t>
  </si>
  <si>
    <t>ADSXJ0006619</t>
  </si>
  <si>
    <t>ADSXJ0006620</t>
  </si>
  <si>
    <t>ADSXJ0006621</t>
  </si>
  <si>
    <t>ADSXJ0006622</t>
  </si>
  <si>
    <t>ADSXJ0006623</t>
  </si>
  <si>
    <t>ADSXJ0006624</t>
  </si>
  <si>
    <t>ADSXJ0006625</t>
  </si>
  <si>
    <t>ADSXJ0006626</t>
  </si>
  <si>
    <t>ADSXJ0006627</t>
  </si>
  <si>
    <t>ADSXJ0006628</t>
  </si>
  <si>
    <t>ADSXJ0006629</t>
  </si>
  <si>
    <t>ADSXJ0006630</t>
  </si>
  <si>
    <t>ADSXJ0006631</t>
  </si>
  <si>
    <t>ADSXJ0006632</t>
  </si>
  <si>
    <t>ADSXJ0006633</t>
  </si>
  <si>
    <t>ADSXJ0006634</t>
  </si>
  <si>
    <t>ADSXJ0006635</t>
  </si>
  <si>
    <t>ADSXJ0006636</t>
  </si>
  <si>
    <t>ADSXJ0006637</t>
  </si>
  <si>
    <t>ADSXJ0006638</t>
  </si>
  <si>
    <t>ADSXJ0006639</t>
  </si>
  <si>
    <t>ADSXJ0006640</t>
  </si>
  <si>
    <t>ADSXJ0006641</t>
  </si>
  <si>
    <t>ADSXJ0006642</t>
  </si>
  <si>
    <t>ADSXJ0006643</t>
  </si>
  <si>
    <t>ADSXJ0006644</t>
  </si>
  <si>
    <t>ADSXJ0006645</t>
  </si>
  <si>
    <t>ADSXJ0006646</t>
  </si>
  <si>
    <t>ADSXJ0006647</t>
  </si>
  <si>
    <t>ADSXJ0006648</t>
  </si>
  <si>
    <t>ADSXJ0006649</t>
  </si>
  <si>
    <t>ADSXJ0006650</t>
  </si>
  <si>
    <t>ADSXJ0006651</t>
  </si>
  <si>
    <t>ADSXJ0006652</t>
  </si>
  <si>
    <t>ADSXJ0006653</t>
  </si>
  <si>
    <t>ADSXJ0006654</t>
  </si>
  <si>
    <t>ADSXJ0006655</t>
  </si>
  <si>
    <t>ADSXJ0006656</t>
  </si>
  <si>
    <t>ADSXJ0006657</t>
  </si>
  <si>
    <t>ADSXJ0006658</t>
  </si>
  <si>
    <t>ADSXJ0006659</t>
  </si>
  <si>
    <t>ADSXJ0006660</t>
  </si>
  <si>
    <t>ADSXJ0006661</t>
  </si>
  <si>
    <t>ADSXJ0006662</t>
  </si>
  <si>
    <t>ADSXJ0006663</t>
  </si>
  <si>
    <t>ADSXJ0006664</t>
  </si>
  <si>
    <t>ADSXJ0006665</t>
  </si>
  <si>
    <t>ADSXJ0006666</t>
  </si>
  <si>
    <t>ADSXJ0006667</t>
  </si>
  <si>
    <t>ADSXJ0006668</t>
  </si>
  <si>
    <t>ADSXJ0006669</t>
  </si>
  <si>
    <t>ADSXJ0006670</t>
  </si>
  <si>
    <t>ADSXJ0006671</t>
  </si>
  <si>
    <t>ADSXJ0006672</t>
  </si>
  <si>
    <t>ADSXJ0006673</t>
  </si>
  <si>
    <t>ADSXJ0006674</t>
  </si>
  <si>
    <t>ADSXJ0006675</t>
  </si>
  <si>
    <t>ADSXJ0006676</t>
  </si>
  <si>
    <t>ADSXJ0006677</t>
  </si>
  <si>
    <t>ADSXJ0006678</t>
  </si>
  <si>
    <t>ADSXJ0006679</t>
  </si>
  <si>
    <t>ADSXJ0006680</t>
  </si>
  <si>
    <t>ADSXJ0006681</t>
  </si>
  <si>
    <t>ADSXJ0006682</t>
  </si>
  <si>
    <t>ADSXJ0006683</t>
  </si>
  <si>
    <t>ADSXJ0006684</t>
  </si>
  <si>
    <t>ADSXJ0006685</t>
  </si>
  <si>
    <t>ADSXJ0006686</t>
  </si>
  <si>
    <t>ADSXJ0006687</t>
  </si>
  <si>
    <t>ADSXJ0006688</t>
  </si>
  <si>
    <t>ADSXJ0006689</t>
  </si>
  <si>
    <t>ADSXJ0006690</t>
  </si>
  <si>
    <t>ADSXJ0006691</t>
  </si>
  <si>
    <t>ADSXJ0006692</t>
  </si>
  <si>
    <t>ADSXJ0006693</t>
  </si>
  <si>
    <t>ADSXJ0006694</t>
  </si>
  <si>
    <t>ADSXJ0006695</t>
  </si>
  <si>
    <t>ADSXJ0006696</t>
  </si>
  <si>
    <t>ADSXJ0006697</t>
  </si>
  <si>
    <t>ADSXJ0006698</t>
  </si>
  <si>
    <t>ADSXJ0006699</t>
  </si>
  <si>
    <t>ADSXJ0006700</t>
  </si>
  <si>
    <t>ADSXJ0006701</t>
  </si>
  <si>
    <t>ADSXJ0006702</t>
  </si>
  <si>
    <t>ADSXJ0006703</t>
  </si>
  <si>
    <t>ADSXJ0006704</t>
  </si>
  <si>
    <t>ADSXJ0006705</t>
  </si>
  <si>
    <t>ADSXJ0006706</t>
  </si>
  <si>
    <t>ADSXJ0006707</t>
  </si>
  <si>
    <t>ADSXJ0006708</t>
  </si>
  <si>
    <t>ADSXJ0006709</t>
  </si>
  <si>
    <t>ADSXJ0006710</t>
  </si>
  <si>
    <t>ADSXJ0006711</t>
  </si>
  <si>
    <t>ADSXJ0006712</t>
  </si>
  <si>
    <t>ADSXJ0006713</t>
  </si>
  <si>
    <t>ADSXJ0006714</t>
  </si>
  <si>
    <t>ADSXJ0006715</t>
  </si>
  <si>
    <t>ADSXJ0006716</t>
  </si>
  <si>
    <t>ADSXJ0006717</t>
  </si>
  <si>
    <t>ADSXJ0006718</t>
  </si>
  <si>
    <t>ADSXJ0006719</t>
  </si>
  <si>
    <t>ADSXJ0006720</t>
  </si>
  <si>
    <t>ADSXJ0006721</t>
  </si>
  <si>
    <t>ADSXJ0006722</t>
  </si>
  <si>
    <t>ADSXJ0006723</t>
  </si>
  <si>
    <t>ADSXJ0006724</t>
  </si>
  <si>
    <t>ADSXJ0006725</t>
  </si>
  <si>
    <t>ADSXJ0006726</t>
  </si>
  <si>
    <t>ADSXJ0006727</t>
  </si>
  <si>
    <t>ADSXJ0006728</t>
  </si>
  <si>
    <t>ADSXJ0006729</t>
  </si>
  <si>
    <t>ADSXJ0006730</t>
  </si>
  <si>
    <t>ADSXJ0006731</t>
  </si>
  <si>
    <t>ADSXJ0006732</t>
  </si>
  <si>
    <t>ADSXJ0006733</t>
  </si>
  <si>
    <t>ADSXJ0006734</t>
  </si>
  <si>
    <t>ADSXJ0006735</t>
  </si>
  <si>
    <t>ADSXJ0006736</t>
  </si>
  <si>
    <t>ADSXJ0006737</t>
  </si>
  <si>
    <t>ADSXJ0006738</t>
  </si>
  <si>
    <t>ADSXJ0006739</t>
  </si>
  <si>
    <t>ADSXJ0006740</t>
  </si>
  <si>
    <t>ADSXJ0006741</t>
  </si>
  <si>
    <t>ADSXJ0006742</t>
  </si>
  <si>
    <t>ADSXJ0006743</t>
  </si>
  <si>
    <t>ADSXJ0006744</t>
  </si>
  <si>
    <t>ADSXJ0006745</t>
  </si>
  <si>
    <t>ADSXJ0006746</t>
  </si>
  <si>
    <t>ADSXJ0006747</t>
  </si>
  <si>
    <t>ADSXJ0006748</t>
  </si>
  <si>
    <t>ADSXJ0006749</t>
  </si>
  <si>
    <t>ADSXJ0006750</t>
  </si>
  <si>
    <t>ADSXJ0006751</t>
  </si>
  <si>
    <t>ADSXJ0006752</t>
  </si>
  <si>
    <t>ADSXJ0006753</t>
  </si>
  <si>
    <t>ADSXJ0006754</t>
  </si>
  <si>
    <t>ADSXJ0006755</t>
  </si>
  <si>
    <t>ADSXJ0006756</t>
  </si>
  <si>
    <t>ADSXJ0006757</t>
  </si>
  <si>
    <t>ADSXJ0006758</t>
  </si>
  <si>
    <t>ADSXJ0006759</t>
  </si>
  <si>
    <t>ADSXJ0006760</t>
  </si>
  <si>
    <t>ADSXJ0006761</t>
  </si>
  <si>
    <t>ADSXJ0006762</t>
  </si>
  <si>
    <t>ADSXJ0006763</t>
  </si>
  <si>
    <t>ADSXJ0006764</t>
  </si>
  <si>
    <t>ADSXJ0006765</t>
  </si>
  <si>
    <t>ADSXJ0006766</t>
  </si>
  <si>
    <t>ADSXJ0006767</t>
  </si>
  <si>
    <t>ADSXJ0006768</t>
  </si>
  <si>
    <t>ADSXJ0006769</t>
  </si>
  <si>
    <t>ADSXJ0006770</t>
  </si>
  <si>
    <t>ADSXJ0006771</t>
  </si>
  <si>
    <t>ADSXJ0006772</t>
  </si>
  <si>
    <t>ADSXJ0006773</t>
  </si>
  <si>
    <t>ADSXJ0006774</t>
  </si>
  <si>
    <t>ADSXJ0006775</t>
  </si>
  <si>
    <t>ADSXJ0006776</t>
  </si>
  <si>
    <t>ADSXJ0006777</t>
  </si>
  <si>
    <t>ADSXJ0006778</t>
  </si>
  <si>
    <t>ADSXJ0006779</t>
  </si>
  <si>
    <t>ADSXJ0006780</t>
  </si>
  <si>
    <t>ADSXJ0006781</t>
  </si>
  <si>
    <t>ADSXJ0006782</t>
  </si>
  <si>
    <t>ADSXJ0006783</t>
  </si>
  <si>
    <t>ADSXJ0006784</t>
  </si>
  <si>
    <t>ADSXJ0006785</t>
  </si>
  <si>
    <t>ADSXJ0006786</t>
  </si>
  <si>
    <t>ADSXJ0006787</t>
  </si>
  <si>
    <t>ADSXJ0006788</t>
  </si>
  <si>
    <t>ADSXJ0006789</t>
  </si>
  <si>
    <t>ADSXJ0006790</t>
  </si>
  <si>
    <t>ADSXJ0006791</t>
  </si>
  <si>
    <t>ADSXJ0006792</t>
  </si>
  <si>
    <t>ADSXJ0006793</t>
  </si>
  <si>
    <t>ADSXJ0006794</t>
  </si>
  <si>
    <t>ADSXJ0006795</t>
  </si>
  <si>
    <t>ADSXJ0006796</t>
  </si>
  <si>
    <t>ADSXJ0006797</t>
  </si>
  <si>
    <t>ADSXJ0006798</t>
  </si>
  <si>
    <t>ADSXJ0006799</t>
  </si>
  <si>
    <t>ADSXJ0006800</t>
  </si>
  <si>
    <t>ADSXJ0006801</t>
  </si>
  <si>
    <t>ADSXJ0006802</t>
  </si>
  <si>
    <t>ADSXJ0006803</t>
  </si>
  <si>
    <t>ADSXJ0006804</t>
  </si>
  <si>
    <t>ADSXJ0006805</t>
  </si>
  <si>
    <t>ADSXJ0006806</t>
  </si>
  <si>
    <t>ADSXJ0006807</t>
  </si>
  <si>
    <t>ADSXJ0006808</t>
  </si>
  <si>
    <t>ADSXJ0006809</t>
  </si>
  <si>
    <t>ADSXJ0006810</t>
  </si>
  <si>
    <t>ADSXJ0006811</t>
  </si>
  <si>
    <t>ADSXJ0006812</t>
  </si>
  <si>
    <t>ADSXJ0006813</t>
  </si>
  <si>
    <t>ADSXJ0006814</t>
  </si>
  <si>
    <t>ADSXJ0006815</t>
  </si>
  <si>
    <t>ADSXJ0006816</t>
  </si>
  <si>
    <t>ADSXJ0006817</t>
  </si>
  <si>
    <t>ADSXJ0006818</t>
  </si>
  <si>
    <t>ADSXJ0006819</t>
  </si>
  <si>
    <t>ADSXJ0006820</t>
  </si>
  <si>
    <t>ADSXJ0006821</t>
  </si>
  <si>
    <t>ADSXJ0006822</t>
  </si>
  <si>
    <t>ADSXJ0006823</t>
  </si>
  <si>
    <t>ADSXJ0006824</t>
  </si>
  <si>
    <t>ADSXJ0006825</t>
  </si>
  <si>
    <t>ADSXJ0006826</t>
  </si>
  <si>
    <t>ADSXJ0006827</t>
  </si>
  <si>
    <t>ADSXJ0006828</t>
  </si>
  <si>
    <t>ADSXJ0006829</t>
  </si>
  <si>
    <t>ADSXJ0006830</t>
  </si>
  <si>
    <t>ADSXJ0006831</t>
  </si>
  <si>
    <t>ADSXJ0006832</t>
  </si>
  <si>
    <t>ADSXJ0006833</t>
  </si>
  <si>
    <t>ADSXJ0006834</t>
  </si>
  <si>
    <t>ADSXJ0006835</t>
  </si>
  <si>
    <t>ADSXJ0006836</t>
  </si>
  <si>
    <t>ADSXJ0006837</t>
  </si>
  <si>
    <t>ADSXJ0006838</t>
  </si>
  <si>
    <t>ADSXJ0006839</t>
  </si>
  <si>
    <t>ADSXJ0006840</t>
  </si>
  <si>
    <t>ADSXJ0006841</t>
  </si>
  <si>
    <t>ADSXJ0006842</t>
  </si>
  <si>
    <t>ADSXJ0006843</t>
  </si>
  <si>
    <t>ADSXJ0006844</t>
  </si>
  <si>
    <t>ADSXJ0006845</t>
  </si>
  <si>
    <t>ADSXJ0006846</t>
  </si>
  <si>
    <t>ADSXJ0006847</t>
  </si>
  <si>
    <t>ADSXJ0006848</t>
  </si>
  <si>
    <t>ADSXJ0006849</t>
  </si>
  <si>
    <t>ADSXJ0006850</t>
  </si>
  <si>
    <t>ADSXJ0006851</t>
  </si>
  <si>
    <t>ADSXJ0006852</t>
  </si>
  <si>
    <t>ADSXJ0006853</t>
  </si>
  <si>
    <t>ADSXJ0006854</t>
  </si>
  <si>
    <t>ADSXJ0006855</t>
  </si>
  <si>
    <t>ADSXJ0006856</t>
  </si>
  <si>
    <t>ADSXJ0006857</t>
  </si>
  <si>
    <t>ADSXJ0006858</t>
  </si>
  <si>
    <t>ADSXJ0006859</t>
  </si>
  <si>
    <t>ADSXJ0006860</t>
  </si>
  <si>
    <t>ADSXJ0006861</t>
  </si>
  <si>
    <t>ADSXJ0006862</t>
  </si>
  <si>
    <t>ADSXJ0006863</t>
  </si>
  <si>
    <t>ADSXJ0006864</t>
  </si>
  <si>
    <t>ADSXJ0006865</t>
  </si>
  <si>
    <t>ADSXJ0006866</t>
  </si>
  <si>
    <t>ADSXJ0006867</t>
  </si>
  <si>
    <t>ADSXJ0006868</t>
  </si>
  <si>
    <t>ADSXJ0006869</t>
  </si>
  <si>
    <t>ADSXJ0006870</t>
  </si>
  <si>
    <t>ADSXJ0006871</t>
  </si>
  <si>
    <t>ADSXJ0006872</t>
  </si>
  <si>
    <t>ADSXJ0006873</t>
  </si>
  <si>
    <t>ADSXJ0006874</t>
  </si>
  <si>
    <t>ADSXJ0006875</t>
  </si>
  <si>
    <t>ADSXJ0006876</t>
  </si>
  <si>
    <t>ADSXJ0006877</t>
  </si>
  <si>
    <t>ADSXJ0006878</t>
  </si>
  <si>
    <t>ADSXJ0006879</t>
  </si>
  <si>
    <t>ADSXJ0006880</t>
  </si>
  <si>
    <t>ADSXJ0006881</t>
  </si>
  <si>
    <t>ADSXJ0006882</t>
  </si>
  <si>
    <t>ADSXJ0006883</t>
  </si>
  <si>
    <t>ADSXJ0006884</t>
  </si>
  <si>
    <t>ADSXJ0006885</t>
  </si>
  <si>
    <t>ADSXJ0006886</t>
  </si>
  <si>
    <t>ADSXJ0006887</t>
  </si>
  <si>
    <t>ADSXJ0006888</t>
  </si>
  <si>
    <t>ADSXJ0006889</t>
  </si>
  <si>
    <t>ADSXJ0006890</t>
  </si>
  <si>
    <t>ADSXJ0006891</t>
  </si>
  <si>
    <t>ADSXJ0006892</t>
  </si>
  <si>
    <t>ADSXJ0006893</t>
  </si>
  <si>
    <t>ADSXJ0006894</t>
  </si>
  <si>
    <t>ADSXJ0006895</t>
  </si>
  <si>
    <t>ADSXJ0006896</t>
  </si>
  <si>
    <t>ADSXJ0006897</t>
  </si>
  <si>
    <t>ADSXJ0006898</t>
  </si>
  <si>
    <t>ADSXJ0006899</t>
  </si>
  <si>
    <t>ADSXJ0006900</t>
  </si>
  <si>
    <t>ADSXJ0006901</t>
  </si>
  <si>
    <t>ADSXJ0006902</t>
  </si>
  <si>
    <t>ADSXJ0006903</t>
  </si>
  <si>
    <t>ADSXJ0006904</t>
  </si>
  <si>
    <t>ADSXJ0006905</t>
  </si>
  <si>
    <t>ADSXJ0006906</t>
  </si>
  <si>
    <t>ADSXJ0006907</t>
  </si>
  <si>
    <t>ADSXJ0006908</t>
  </si>
  <si>
    <t>ADSXJ0006909</t>
  </si>
  <si>
    <t>ADSXJ0006910</t>
  </si>
  <si>
    <t>ADSXJ0006911</t>
  </si>
  <si>
    <t>ADSXJ0006912</t>
  </si>
  <si>
    <t>ADSXJ0006913</t>
  </si>
  <si>
    <t>ADSXJ0006914</t>
  </si>
  <si>
    <t>ADSXJ0006915</t>
  </si>
  <si>
    <t>ADSXJ0006916</t>
  </si>
  <si>
    <t>ADSXJ0006917</t>
  </si>
  <si>
    <t>ADSXJ0006918</t>
  </si>
  <si>
    <t>ADSXJ0006919</t>
  </si>
  <si>
    <t>ADSXJ0006920</t>
  </si>
  <si>
    <t>ADSXJ0006921</t>
  </si>
  <si>
    <t>ADSXJ0006922</t>
  </si>
  <si>
    <t>ADSXJ0006923</t>
  </si>
  <si>
    <t>ADSXJ0006924</t>
  </si>
  <si>
    <t>ADSXJ0006925</t>
  </si>
  <si>
    <t>ADSXJ0006926</t>
  </si>
  <si>
    <t>ADSXJ0006927</t>
  </si>
  <si>
    <t>ADSXJ0006928</t>
  </si>
  <si>
    <t>ADSXJ0006929</t>
  </si>
  <si>
    <t>ADSXJ0006930</t>
  </si>
  <si>
    <t>ADSXJ0006931</t>
  </si>
  <si>
    <t>ADSXJ0006932</t>
  </si>
  <si>
    <t>ADSXJ0006933</t>
  </si>
  <si>
    <t>ADSXJ0006934</t>
  </si>
  <si>
    <t>ADSXJ0006935</t>
  </si>
  <si>
    <t>ADSXJ0006936</t>
  </si>
  <si>
    <t>ADSXJ0006937</t>
  </si>
  <si>
    <t>ADSXJ0006938</t>
  </si>
  <si>
    <t>ADSXJ0006939</t>
  </si>
  <si>
    <t>ADSXJ0006940</t>
  </si>
  <si>
    <t>ADSXJ0006941</t>
  </si>
  <si>
    <t>ADSXJ0006942</t>
  </si>
  <si>
    <t>ADSXJ0006943</t>
  </si>
  <si>
    <t>ADSXJ0006944</t>
  </si>
  <si>
    <t>ADSXJ0006945</t>
  </si>
  <si>
    <t>ADSXJ0006946</t>
  </si>
  <si>
    <t>ADSXJ0006947</t>
  </si>
  <si>
    <t>ADSXJ0006948</t>
  </si>
  <si>
    <t>ADSXJ0006949</t>
  </si>
  <si>
    <t>ADSXJ0006950</t>
  </si>
  <si>
    <t>ADSXJ0006951</t>
  </si>
  <si>
    <t>ADSXJ0006952</t>
  </si>
  <si>
    <t>ADSXJ0006953</t>
  </si>
  <si>
    <t>ADSXJ0006954</t>
  </si>
  <si>
    <t>ADSXJ0006955</t>
  </si>
  <si>
    <t>ADSXJ0006956</t>
  </si>
  <si>
    <t>ADSXJ0006957</t>
  </si>
  <si>
    <t>ADSXJ0006958</t>
  </si>
  <si>
    <t>ADSXJ0006959</t>
  </si>
  <si>
    <t>ADSXJ0006960</t>
  </si>
  <si>
    <t>ADSXJ0006961</t>
  </si>
  <si>
    <t>ADSXJ0006962</t>
  </si>
  <si>
    <t>ADSXJ0006963</t>
  </si>
  <si>
    <t>ADSXJ0006964</t>
  </si>
  <si>
    <t>ADSXJ0006965</t>
  </si>
  <si>
    <t>ADSXJ0006966</t>
  </si>
  <si>
    <t>ADSXJ0006967</t>
  </si>
  <si>
    <t>ADSXJ0006968</t>
  </si>
  <si>
    <t>ADSXJ0006969</t>
  </si>
  <si>
    <t>ADSXJ0006970</t>
  </si>
  <si>
    <t>ADSXJ0006971</t>
  </si>
  <si>
    <t>ADSXJ0006972</t>
  </si>
  <si>
    <t>ADSXJ0006973</t>
  </si>
  <si>
    <t>ADSXJ0006974</t>
  </si>
  <si>
    <t>ADSXJ0006975</t>
  </si>
  <si>
    <t>ADSXJ0006976</t>
  </si>
  <si>
    <t>ADSXJ0006977</t>
  </si>
  <si>
    <t>ADSXJ0006978</t>
  </si>
  <si>
    <t>ADSXJ0006979</t>
  </si>
  <si>
    <t>ADSXJ0006980</t>
  </si>
  <si>
    <t>ADSXJ0006981</t>
  </si>
  <si>
    <t>ADSXJ0006982</t>
  </si>
  <si>
    <t>ADSXJ0006983</t>
  </si>
  <si>
    <t>ADSXJ0006984</t>
  </si>
  <si>
    <t>ADSXJ0006985</t>
  </si>
  <si>
    <t>ADSXJ0006986</t>
  </si>
  <si>
    <t>ADSXJ0006987</t>
  </si>
  <si>
    <t>ADSXJ0006988</t>
  </si>
  <si>
    <t>ADSXJ0006989</t>
  </si>
  <si>
    <t>ADSXJ0006990</t>
  </si>
  <si>
    <t>ADSXJ0006991</t>
  </si>
  <si>
    <t>ADSXJ0006992</t>
  </si>
  <si>
    <t>ADSXJ0006993</t>
  </si>
  <si>
    <t>ADSXJ0006994</t>
  </si>
  <si>
    <t>ADSXJ0006995</t>
  </si>
  <si>
    <t>ADSXJ0006996</t>
  </si>
  <si>
    <t>ADSXJ0006997</t>
  </si>
  <si>
    <t>ADSXJ0006998</t>
  </si>
  <si>
    <t>ADSXJ0006999</t>
  </si>
  <si>
    <t>ADSXJ0007000</t>
  </si>
  <si>
    <t>ADSXJ0007001</t>
  </si>
  <si>
    <t>ADSXJ0007002</t>
  </si>
  <si>
    <t>ADSXJ0007003</t>
  </si>
  <si>
    <t>ADSXJ0007004</t>
  </si>
  <si>
    <t>ADSXJ0007005</t>
  </si>
  <si>
    <t>ADSXJ0007006</t>
  </si>
  <si>
    <t>ADSXJ0007007</t>
  </si>
  <si>
    <t>ADSXJ0007008</t>
  </si>
  <si>
    <t>ADSXJ0007009</t>
  </si>
  <si>
    <t>ADSXJ0007010</t>
  </si>
  <si>
    <t>ADSXJ0007011</t>
  </si>
  <si>
    <t>ADSXJ0007012</t>
  </si>
  <si>
    <t>ADSXJ0007013</t>
  </si>
  <si>
    <t>ADSXJ0007014</t>
  </si>
  <si>
    <t>ADSXJ0007015</t>
  </si>
  <si>
    <t>ADSXJ0007016</t>
  </si>
  <si>
    <t>ADSXJ0007017</t>
  </si>
  <si>
    <t>ADSXJ0007018</t>
  </si>
  <si>
    <t>ADSXJ0007019</t>
  </si>
  <si>
    <t>ADSXJ0007020</t>
  </si>
  <si>
    <t>ADSXJ0007021</t>
  </si>
  <si>
    <t>ADSXJ0007022</t>
  </si>
  <si>
    <t>ADSXJ0007023</t>
  </si>
  <si>
    <t>ADSXJ0007024</t>
  </si>
  <si>
    <t>ADSXJ0007025</t>
  </si>
  <si>
    <t>ADSXJ0007026</t>
  </si>
  <si>
    <t>ADSXJ0007027</t>
  </si>
  <si>
    <t>ADSXJ0007028</t>
  </si>
  <si>
    <t>ADSXJ0007029</t>
  </si>
  <si>
    <t>ADSXJ0007030</t>
  </si>
  <si>
    <t>ADSXJ0007031</t>
  </si>
  <si>
    <t>ADSXJ0007032</t>
  </si>
  <si>
    <t>ADSXJ0007033</t>
  </si>
  <si>
    <t>ADSXJ0007034</t>
  </si>
  <si>
    <t>ADSXJ0007035</t>
  </si>
  <si>
    <t>ADSXJ0007036</t>
  </si>
  <si>
    <t>ADSXJ0007037</t>
  </si>
  <si>
    <t>ADSXJ0007038</t>
  </si>
  <si>
    <t>ADSXJ0007039</t>
  </si>
  <si>
    <t>ADSXJ0007040</t>
  </si>
  <si>
    <t>ADSXJ0007041</t>
  </si>
  <si>
    <t>ADSXJ0007042</t>
  </si>
  <si>
    <t>ADSXJ0007043</t>
  </si>
  <si>
    <t>ADSXJ0007044</t>
  </si>
  <si>
    <t>ADSXJ0007045</t>
  </si>
  <si>
    <t>ADSXJ0007046</t>
  </si>
  <si>
    <t>ADSXJ0007047</t>
  </si>
  <si>
    <t>ADSXJ0007048</t>
  </si>
  <si>
    <t>ADSXJ0007049</t>
  </si>
  <si>
    <t>ADSXJ0007050</t>
  </si>
  <si>
    <t>ADSXJ0007051</t>
  </si>
  <si>
    <t>ADSXJ0007052</t>
  </si>
  <si>
    <t>ADSXJ0007053</t>
  </si>
  <si>
    <t>ADSXJ0007054</t>
  </si>
  <si>
    <t>ADSXJ0007055</t>
  </si>
  <si>
    <t>ADSXJ0007056</t>
  </si>
  <si>
    <t>ADSXJ0007057</t>
  </si>
  <si>
    <t>ADSXJ0007058</t>
  </si>
  <si>
    <t>ADSXJ0007059</t>
  </si>
  <si>
    <t>ADSXJ0007060</t>
  </si>
  <si>
    <t>ADSXJ0007061</t>
  </si>
  <si>
    <t>ADSXJ0007062</t>
  </si>
  <si>
    <t>ADSXJ0007063</t>
  </si>
  <si>
    <t>ADSXJ0007064</t>
  </si>
  <si>
    <t>ADSXJ0007065</t>
  </si>
  <si>
    <t>ADSXJ0007066</t>
  </si>
  <si>
    <t>ADSXJ0007067</t>
  </si>
  <si>
    <t>ADSXJ0007068</t>
  </si>
  <si>
    <t>ADSXJ0007069</t>
  </si>
  <si>
    <t>ADSXJ0007070</t>
  </si>
  <si>
    <t>ADSXJ0007071</t>
  </si>
  <si>
    <t>ADSXJ0007072</t>
  </si>
  <si>
    <t>ADSXJ0007073</t>
  </si>
  <si>
    <t>ADSXJ0007074</t>
  </si>
  <si>
    <t>ADSXJ0007075</t>
  </si>
  <si>
    <t>ADSXJ0007076</t>
  </si>
  <si>
    <t>ADSXJ0007077</t>
  </si>
  <si>
    <t>ADSXJ0007078</t>
  </si>
  <si>
    <t>ADSXJ0007079</t>
  </si>
  <si>
    <t>ADSXJ0007080</t>
  </si>
  <si>
    <t>ADSXJ0007081</t>
  </si>
  <si>
    <t>ADSXJ0007082</t>
  </si>
  <si>
    <t>ADSXJ0007083</t>
  </si>
  <si>
    <t>ADSXJ0007084</t>
  </si>
  <si>
    <t>ADSXJ0007085</t>
  </si>
  <si>
    <t>ADSXJ0007086</t>
  </si>
  <si>
    <t>ADSXJ0007087</t>
  </si>
  <si>
    <t>ADSXJ0007088</t>
  </si>
  <si>
    <t>ADSXJ0007089</t>
  </si>
  <si>
    <t>ADSXJ0007090</t>
  </si>
  <si>
    <t>ADSXJ0007091</t>
  </si>
  <si>
    <t>ADSXJ0007092</t>
  </si>
  <si>
    <t>ADSXJ0007093</t>
  </si>
  <si>
    <t>ADSXJ0007094</t>
  </si>
  <si>
    <t>ADSXJ0007095</t>
  </si>
  <si>
    <t>ADSXJ0007096</t>
  </si>
  <si>
    <t>ADSXJ0007097</t>
  </si>
  <si>
    <t>ADSXJ0007098</t>
  </si>
  <si>
    <t>ADSXJ0007099</t>
  </si>
  <si>
    <t>ADSXJ0007100</t>
  </si>
  <si>
    <t>ADSXJ0007101</t>
  </si>
  <si>
    <t>ADSXJ0007102</t>
  </si>
  <si>
    <t>ADSXJ0007103</t>
  </si>
  <si>
    <t>ADSXJ0007104</t>
  </si>
  <si>
    <t>ADSXJ0007105</t>
  </si>
  <si>
    <t>ADSXJ0007106</t>
  </si>
  <si>
    <t>ADSXJ0007107</t>
  </si>
  <si>
    <t>ADSXJ0007108</t>
  </si>
  <si>
    <t>ADSXJ0007109</t>
  </si>
  <si>
    <t>ADSXJ0007110</t>
  </si>
  <si>
    <t>ADSXJ0007111</t>
  </si>
  <si>
    <t>ADSXJ0007112</t>
  </si>
  <si>
    <t>ADSXJ0007113</t>
  </si>
  <si>
    <t>ADSXJ0007114</t>
  </si>
  <si>
    <t>ADSXJ0007115</t>
  </si>
  <si>
    <t>ADSXJ0007116</t>
  </si>
  <si>
    <t>ADSXJ0007117</t>
  </si>
  <si>
    <t>ADSXJ0007118</t>
  </si>
  <si>
    <t>ADSXJ0007119</t>
  </si>
  <si>
    <t>ADSXJ0007120</t>
  </si>
  <si>
    <t>ADSXJ0007121</t>
  </si>
  <si>
    <t>ADSXJ0007122</t>
  </si>
  <si>
    <t>ADSXJ0007123</t>
  </si>
  <si>
    <t>ADSXJ0007124</t>
  </si>
  <si>
    <t>ADSXJ0007125</t>
  </si>
  <si>
    <t>ADSXJ0007126</t>
  </si>
  <si>
    <t>ADSXJ0007127</t>
  </si>
  <si>
    <t>ADSXJ0007128</t>
  </si>
  <si>
    <t>ADSXJ0007129</t>
  </si>
  <si>
    <t>ADSXJ0007130</t>
  </si>
  <si>
    <t>ADSXJ0007131</t>
  </si>
  <si>
    <t>ADSXJ0007132</t>
  </si>
  <si>
    <t>ADSXJ0007133</t>
  </si>
  <si>
    <t>ADSXJ0007134</t>
  </si>
  <si>
    <t>ADSXJ0007135</t>
  </si>
  <si>
    <t>ADSXJ0007136</t>
  </si>
  <si>
    <t>ADSXJ0007137</t>
  </si>
  <si>
    <t>ADSXJ0007138</t>
  </si>
  <si>
    <t>ADSXJ0007139</t>
  </si>
  <si>
    <t>ADSXJ0007140</t>
  </si>
  <si>
    <t>ADSXJ0007141</t>
  </si>
  <si>
    <t>ADSXJ0007142</t>
  </si>
  <si>
    <t>ADSXJ0007143</t>
  </si>
  <si>
    <t>ADSXJ0007144</t>
  </si>
  <si>
    <t>ADSXJ0007145</t>
  </si>
  <si>
    <t>ADSXJ0007146</t>
  </si>
  <si>
    <t>ADSXJ0007147</t>
  </si>
  <si>
    <t>ADSXJ0007148</t>
  </si>
  <si>
    <t>ADSXJ0007149</t>
  </si>
  <si>
    <t>ADSXJ0007150</t>
  </si>
  <si>
    <t>ADSXJ0007151</t>
  </si>
  <si>
    <t>ADSXJ0007152</t>
  </si>
  <si>
    <t>ADSXJ0007153</t>
  </si>
  <si>
    <t>ADSXJ0007154</t>
  </si>
  <si>
    <t>ADSXJ0007155</t>
  </si>
  <si>
    <t>ADSXJ0007156</t>
  </si>
  <si>
    <t>ADSXJ0007157</t>
  </si>
  <si>
    <t>ADSXJ0007158</t>
  </si>
  <si>
    <t>ADSXJ0007159</t>
  </si>
  <si>
    <t>ADSXJ0007160</t>
  </si>
  <si>
    <t>ADSXJ0007161</t>
  </si>
  <si>
    <t>ADSXJ0007162</t>
  </si>
  <si>
    <t>ADSXJ0007163</t>
  </si>
  <si>
    <t>ADSXJ0007164</t>
  </si>
  <si>
    <t>ADSXJ0007165</t>
  </si>
  <si>
    <t>ADSXJ0007166</t>
  </si>
  <si>
    <t>ADSXJ0007167</t>
  </si>
  <si>
    <t>ADSXJ0007168</t>
  </si>
  <si>
    <t>ADSXJ0007169</t>
  </si>
  <si>
    <t>ADSXJ0007170</t>
  </si>
  <si>
    <t>ADSXJ0007171</t>
  </si>
  <si>
    <t>ADSXJ0007172</t>
  </si>
  <si>
    <t>ADSXJ0007173</t>
  </si>
  <si>
    <t>ADSXJ0007174</t>
  </si>
  <si>
    <t>ADSXJ0007175</t>
  </si>
  <si>
    <t>ADSXJ0007176</t>
  </si>
  <si>
    <t>ADSXJ0007177</t>
  </si>
  <si>
    <t>ADSXJ0007178</t>
  </si>
  <si>
    <t>ADSXJ0007179</t>
  </si>
  <si>
    <t>ADSXJ0007180</t>
  </si>
  <si>
    <t>ADSXJ0007181</t>
  </si>
  <si>
    <t>ADSXJ0007182</t>
  </si>
  <si>
    <t>ADSXJ0007183</t>
  </si>
  <si>
    <t>ADSXJ0007184</t>
  </si>
  <si>
    <t>ADSXJ0007185</t>
  </si>
  <si>
    <t>ADSXJ0007186</t>
  </si>
  <si>
    <t>ADSXJ0007187</t>
  </si>
  <si>
    <t>ADSXJ0007188</t>
  </si>
  <si>
    <t>ADSXJ0007189</t>
  </si>
  <si>
    <t>ADSXJ0007190</t>
  </si>
  <si>
    <t>ADSXJ0007191</t>
  </si>
  <si>
    <t>ADSXJ0007192</t>
  </si>
  <si>
    <t>ADSXJ0007193</t>
  </si>
  <si>
    <t>ADSXJ0007194</t>
  </si>
  <si>
    <t>ADSXJ0007195</t>
  </si>
  <si>
    <t>ADSXJ0007196</t>
  </si>
  <si>
    <t>ADSXJ0007197</t>
  </si>
  <si>
    <t>ADSXJ0007198</t>
  </si>
  <si>
    <t>ADSXJ0007199</t>
  </si>
  <si>
    <t>ADSXJ0007200</t>
  </si>
  <si>
    <t>ADSXJ0007201</t>
  </si>
  <si>
    <t>ADSXJ0007202</t>
  </si>
  <si>
    <t>ADSXJ0007203</t>
  </si>
  <si>
    <t>ADSXJ0007204</t>
  </si>
  <si>
    <t>ADSXJ0007205</t>
  </si>
  <si>
    <t>ADSXJ0007206</t>
  </si>
  <si>
    <t>ADSXJ0007207</t>
  </si>
  <si>
    <t>ADSXJ0007208</t>
  </si>
  <si>
    <t>ADSXJ0007209</t>
  </si>
  <si>
    <t>ADSXJ0007210</t>
  </si>
  <si>
    <t>ADSXJ0007211</t>
  </si>
  <si>
    <t>ADSXJ0007212</t>
  </si>
  <si>
    <t>ADSXJ0007213</t>
  </si>
  <si>
    <t>ADSXJ0007214</t>
  </si>
  <si>
    <t>ADSXJ0007215</t>
  </si>
  <si>
    <t>ADSXJ0007216</t>
  </si>
  <si>
    <t>ADSXJ0007217</t>
  </si>
  <si>
    <t>ADSXJ0007218</t>
  </si>
  <si>
    <t>ADSXJ0007219</t>
  </si>
  <si>
    <t>ADSXJ0007220</t>
  </si>
  <si>
    <t>ADSXJ0007221</t>
  </si>
  <si>
    <t>ADSXJ0007222</t>
  </si>
  <si>
    <t>ADSXJ0007223</t>
  </si>
  <si>
    <t>ADSXJ0007224</t>
  </si>
  <si>
    <t>ADSXJ0007225</t>
  </si>
  <si>
    <t>ADSXJ0007226</t>
  </si>
  <si>
    <t>ADSXJ0007227</t>
  </si>
  <si>
    <t>ADSXJ0007228</t>
  </si>
  <si>
    <t>ADSXJ0007229</t>
  </si>
  <si>
    <t>ADSXJ0007230</t>
  </si>
  <si>
    <t>ADSXJ0007231</t>
  </si>
  <si>
    <t>ADSXJ0007232</t>
  </si>
  <si>
    <t>ADSXJ0007233</t>
  </si>
  <si>
    <t>ADSXJ0007234</t>
  </si>
  <si>
    <t>ADSXJ0007235</t>
  </si>
  <si>
    <t>ADSXJ0007236</t>
  </si>
  <si>
    <t>ADSXJ0007237</t>
  </si>
  <si>
    <t>ADSXJ0007238</t>
  </si>
  <si>
    <t>ADSXJ0007239</t>
  </si>
  <si>
    <t>ADSXJ0007240</t>
  </si>
  <si>
    <t>ADSXJ0007241</t>
  </si>
  <si>
    <t>ADSXJ0007242</t>
  </si>
  <si>
    <t>ADSXJ0007243</t>
  </si>
  <si>
    <t>ADSXJ0007244</t>
  </si>
  <si>
    <t>ADSXJ0007245</t>
  </si>
  <si>
    <t>ADSXJ0007246</t>
  </si>
  <si>
    <t>ADSXJ0007247</t>
  </si>
  <si>
    <t>ADSXJ0007248</t>
  </si>
  <si>
    <t>ADSXJ0007249</t>
  </si>
  <si>
    <t>ADSXJ0007250</t>
  </si>
  <si>
    <t>ADSXJ0007251</t>
  </si>
  <si>
    <t>ADSXJ0007252</t>
  </si>
  <si>
    <t>ADSXJ0007253</t>
  </si>
  <si>
    <t>ADSXJ0007254</t>
  </si>
  <si>
    <t>ADSXJ0007255</t>
  </si>
  <si>
    <t>ADSXJ0007256</t>
  </si>
  <si>
    <t>ADSXJ0007257</t>
  </si>
  <si>
    <t>ADSXJ0007258</t>
  </si>
  <si>
    <t>ADSXJ0007259</t>
  </si>
  <si>
    <t>ADSXJ0007260</t>
  </si>
  <si>
    <t>ADSXJ0007261</t>
  </si>
  <si>
    <t>ADSXJ0007262</t>
  </si>
  <si>
    <t>ADSXJ0007263</t>
  </si>
  <si>
    <t>ADSXJ0007264</t>
  </si>
  <si>
    <t>ADSXJ0007265</t>
  </si>
  <si>
    <t>ADSXJ0007266</t>
  </si>
  <si>
    <t>ADSXJ0007267</t>
  </si>
  <si>
    <t>ADSXJ0007268</t>
  </si>
  <si>
    <t>ADSXJ0007269</t>
  </si>
  <si>
    <t>ADSXJ0007270</t>
  </si>
  <si>
    <t>ADSXJ0007271</t>
  </si>
  <si>
    <t>ADSXJ0007272</t>
  </si>
  <si>
    <t>ADSXJ0007273</t>
  </si>
  <si>
    <t>ADSXJ0007274</t>
  </si>
  <si>
    <t>ADSXJ0007275</t>
  </si>
  <si>
    <t>ADSXJ0007276</t>
  </si>
  <si>
    <t>ADSXJ0007277</t>
  </si>
  <si>
    <t>ADSXJ0007278</t>
  </si>
  <si>
    <t>ADSXJ0007279</t>
  </si>
  <si>
    <t>ADSXJ0007280</t>
  </si>
  <si>
    <t>ADSXJ0007281</t>
  </si>
  <si>
    <t>ADSXJ0007282</t>
  </si>
  <si>
    <t>ADSXJ0007283</t>
  </si>
  <si>
    <t>ADSXJ0007284</t>
  </si>
  <si>
    <t>ADSXJ0007285</t>
  </si>
  <si>
    <t>ADSXJ0007286</t>
  </si>
  <si>
    <t>ADSXJ0007287</t>
  </si>
  <si>
    <t>ADSXJ0007288</t>
  </si>
  <si>
    <t>ADSXJ0007289</t>
  </si>
  <si>
    <t>ADSXJ0007290</t>
  </si>
  <si>
    <t>ADSXJ0007291</t>
  </si>
  <si>
    <t>ADSXJ0007292</t>
  </si>
  <si>
    <t>ADSXJ0007293</t>
  </si>
  <si>
    <t>ADSXJ0007294</t>
  </si>
  <si>
    <t>ADSXJ0007295</t>
  </si>
  <si>
    <t>ADSXJ0007296</t>
  </si>
  <si>
    <t>ADSXJ0007297</t>
  </si>
  <si>
    <t>ADSXJ0007298</t>
  </si>
  <si>
    <t>ADSXJ0007299</t>
  </si>
  <si>
    <t>ADSXJ0007300</t>
  </si>
  <si>
    <t>ADSXJ0007301</t>
  </si>
  <si>
    <t>ADSXJ0007302</t>
  </si>
  <si>
    <t>ADSXJ0007303</t>
  </si>
  <si>
    <t>ADSXJ0007304</t>
  </si>
  <si>
    <t>ADSXJ0007305</t>
  </si>
  <si>
    <t>ADSXJ0007306</t>
  </si>
  <si>
    <t>ADSXJ0007307</t>
  </si>
  <si>
    <t>ADSXJ0007308</t>
  </si>
  <si>
    <t>ADSXJ0007309</t>
  </si>
  <si>
    <t>ADSXJ0007310</t>
  </si>
  <si>
    <t>ADSXJ0007311</t>
  </si>
  <si>
    <t>ADSXJ0007312</t>
  </si>
  <si>
    <t>ADSXJ0007313</t>
  </si>
  <si>
    <t>ADSXJ0007314</t>
  </si>
  <si>
    <t>ADSXJ0007315</t>
  </si>
  <si>
    <t>ADSXJ0007316</t>
  </si>
  <si>
    <t>ADSXJ0007317</t>
  </si>
  <si>
    <t>ADSXJ0007318</t>
  </si>
  <si>
    <t>ADSXJ0007319</t>
  </si>
  <si>
    <t>ADSXJ0007320</t>
  </si>
  <si>
    <t>ADSXJ0007321</t>
  </si>
  <si>
    <t>ADSXJ0007322</t>
  </si>
  <si>
    <t>ADSXJ0007323</t>
  </si>
  <si>
    <t>ADSXJ0007324</t>
  </si>
  <si>
    <t>ADSXJ0007325</t>
  </si>
  <si>
    <t>ADSXJ0007326</t>
  </si>
  <si>
    <t>ADSXJ0007327</t>
  </si>
  <si>
    <t>ADSXJ0007328</t>
  </si>
  <si>
    <t>ADSXJ0007329</t>
  </si>
  <si>
    <t>ADSXJ0007330</t>
  </si>
  <si>
    <t>ADSXJ0007331</t>
  </si>
  <si>
    <t>ADSXJ0007332</t>
  </si>
  <si>
    <t>ADSXJ0007333</t>
  </si>
  <si>
    <t>ADSXJ0007334</t>
  </si>
  <si>
    <t>ADSXJ0007335</t>
  </si>
  <si>
    <t>ADSXJ0007336</t>
  </si>
  <si>
    <t>ADSXJ0007337</t>
  </si>
  <si>
    <t>ADSXJ0007338</t>
  </si>
  <si>
    <t>ADSXJ0007339</t>
  </si>
  <si>
    <t>ADSXJ0007340</t>
  </si>
  <si>
    <t>ADSXJ0007341</t>
  </si>
  <si>
    <t>ADSXJ0007342</t>
  </si>
  <si>
    <t>ADSXJ0007343</t>
  </si>
  <si>
    <t>ADSXJ0007344</t>
  </si>
  <si>
    <t>ADSXJ0007345</t>
  </si>
  <si>
    <t>ADSXJ0007346</t>
  </si>
  <si>
    <t>ADSXJ0007347</t>
  </si>
  <si>
    <t>ADSXJ0007348</t>
  </si>
  <si>
    <t>ADSXJ0007349</t>
  </si>
  <si>
    <t>ADSXJ0007350</t>
  </si>
  <si>
    <t>ADSXJ0007351</t>
  </si>
  <si>
    <t>ADSXJ0007352</t>
  </si>
  <si>
    <t>ADSXJ0007353</t>
  </si>
  <si>
    <t>ADSXJ0007354</t>
  </si>
  <si>
    <t>ADSXJ0007355</t>
  </si>
  <si>
    <t>ADSXJ0007356</t>
  </si>
  <si>
    <t>ADSXJ0007357</t>
  </si>
  <si>
    <t>ADSXJ0007358</t>
  </si>
  <si>
    <t>ADSXJ0007359</t>
  </si>
  <si>
    <t>ADSXJ0007360</t>
  </si>
  <si>
    <t>ADSXJ0007361</t>
  </si>
  <si>
    <t>ADSXJ0007362</t>
  </si>
  <si>
    <t>ADSXJ0007363</t>
  </si>
  <si>
    <t>ADSXJ0007364</t>
  </si>
  <si>
    <t>ADSXJ0007365</t>
  </si>
  <si>
    <t>ADSXJ0007366</t>
  </si>
  <si>
    <t>ADSXJ0007367</t>
  </si>
  <si>
    <t>ADSXJ0007368</t>
  </si>
  <si>
    <t>ADSXJ0007369</t>
  </si>
  <si>
    <t>ADSXJ0007370</t>
  </si>
  <si>
    <t>ADSXJ0007371</t>
  </si>
  <si>
    <t>ADSXJ0007372</t>
  </si>
  <si>
    <t>ADSXJ0007373</t>
  </si>
  <si>
    <t>ADSXJ0007374</t>
  </si>
  <si>
    <t>ADSXJ0007375</t>
  </si>
  <si>
    <t>ADSXJ0007376</t>
  </si>
  <si>
    <t>ADSXJ0007377</t>
  </si>
  <si>
    <t>ADSXJ0007378</t>
  </si>
  <si>
    <t>ADSXJ0007379</t>
  </si>
  <si>
    <t>ADSXJ0007380</t>
  </si>
  <si>
    <t>ADSXJ0007381</t>
  </si>
  <si>
    <t>ADSXJ0007382</t>
  </si>
  <si>
    <t>ADSXJ0007383</t>
  </si>
  <si>
    <t>ADSXJ0007384</t>
  </si>
  <si>
    <t>ADSXJ0007385</t>
  </si>
  <si>
    <t>ADSXJ0007386</t>
  </si>
  <si>
    <t>ADSXJ0007387</t>
  </si>
  <si>
    <t>ADSXJ0007388</t>
  </si>
  <si>
    <t>ADSXJ0007389</t>
  </si>
  <si>
    <t>ADSXJ0007390</t>
  </si>
  <si>
    <t>ADSXJ0007391</t>
  </si>
  <si>
    <t>ADSXJ0007392</t>
  </si>
  <si>
    <t>ADSXJ0007393</t>
  </si>
  <si>
    <t>ADSXJ0007394</t>
  </si>
  <si>
    <t>ADSXJ0007395</t>
  </si>
  <si>
    <t>ADSXJ0007396</t>
  </si>
  <si>
    <t>ADSXJ0007397</t>
  </si>
  <si>
    <t>ADSXJ0007398</t>
  </si>
  <si>
    <t>ADSXJ0007399</t>
  </si>
  <si>
    <t>ADSXJ0007400</t>
  </si>
  <si>
    <t>ADSXJ0007401</t>
  </si>
  <si>
    <t>ADSXJ0007402</t>
  </si>
  <si>
    <t>ADSXJ0007403</t>
  </si>
  <si>
    <t>ADSXJ0007404</t>
  </si>
  <si>
    <t>ADSXJ0007405</t>
  </si>
  <si>
    <t>ADSXJ0007406</t>
  </si>
  <si>
    <t>ADSXJ0007407</t>
  </si>
  <si>
    <t>ADSXJ0007408</t>
  </si>
  <si>
    <t>ADSXJ0007409</t>
  </si>
  <si>
    <t>ADSXJ0007410</t>
  </si>
  <si>
    <t>ADSXJ0007411</t>
  </si>
  <si>
    <t>ADSXJ0007412</t>
  </si>
  <si>
    <t>ADSXJ0007413</t>
  </si>
  <si>
    <t>ADSXJ0007414</t>
  </si>
  <si>
    <t>ADSXJ0007415</t>
  </si>
  <si>
    <t>ADSXJ0007416</t>
  </si>
  <si>
    <t>ADSXJ0007417</t>
  </si>
  <si>
    <t>ADSXJ0007418</t>
  </si>
  <si>
    <t>ADSXJ0007419</t>
  </si>
  <si>
    <t>ADSXJ0007420</t>
  </si>
  <si>
    <t>ADSXJ0007421</t>
  </si>
  <si>
    <t>ADSXJ0007422</t>
  </si>
  <si>
    <t>ADSXJ0007423</t>
  </si>
  <si>
    <t>ADSXJ0007424</t>
  </si>
  <si>
    <t>ADSXJ0007425</t>
  </si>
  <si>
    <t>ADSXJ0007426</t>
  </si>
  <si>
    <t>ADSXJ0007427</t>
  </si>
  <si>
    <t>ADSXJ0007428</t>
  </si>
  <si>
    <t>ADSXJ0007429</t>
  </si>
  <si>
    <t>ADSXJ0007430</t>
  </si>
  <si>
    <t>ADSXJ0007431</t>
  </si>
  <si>
    <t>ADSXJ0007432</t>
  </si>
  <si>
    <t>ADSXJ0007433</t>
  </si>
  <si>
    <t>ADSXJ0007434</t>
  </si>
  <si>
    <t>ADSXJ0007435</t>
  </si>
  <si>
    <t>ADSXJ0007436</t>
  </si>
  <si>
    <t>ADSXJ0007437</t>
  </si>
  <si>
    <t>ADSXJ0007438</t>
  </si>
  <si>
    <t>ADSXJ0007439</t>
  </si>
  <si>
    <t>ADSXJ0007440</t>
  </si>
  <si>
    <t>ADSXJ0007441</t>
  </si>
  <si>
    <t>ADSXJ0007442</t>
  </si>
  <si>
    <t>ADSXJ0007443</t>
  </si>
  <si>
    <t>ADSXJ0007444</t>
  </si>
  <si>
    <t>ADSXJ0007445</t>
  </si>
  <si>
    <t>ADSXJ0007446</t>
  </si>
  <si>
    <t>ADSXJ0007447</t>
  </si>
  <si>
    <t>ADSXJ0007448</t>
  </si>
  <si>
    <t>ADSXJ0007449</t>
  </si>
  <si>
    <t>ADSXJ0007450</t>
  </si>
  <si>
    <t>ADSXJ0007451</t>
  </si>
  <si>
    <t>ADSXJ0007452</t>
  </si>
  <si>
    <t>ADSXJ0007453</t>
  </si>
  <si>
    <t>ADSXJ0007454</t>
  </si>
  <si>
    <t>ADSXJ0007455</t>
  </si>
  <si>
    <t>ADSXJ0007456</t>
  </si>
  <si>
    <t>ADSXJ0007457</t>
  </si>
  <si>
    <t>ADSXJ0007458</t>
  </si>
  <si>
    <t>ADSXJ0007459</t>
  </si>
  <si>
    <t>ADSXJ0007460</t>
  </si>
  <si>
    <t>ADSXJ0007461</t>
  </si>
  <si>
    <t>ADSXJ0007462</t>
  </si>
  <si>
    <t>ADSXJ0007463</t>
  </si>
  <si>
    <t>ADSXJ0007464</t>
  </si>
  <si>
    <t>ADSXJ0007465</t>
  </si>
  <si>
    <t>ADSXJ0007466</t>
  </si>
  <si>
    <t>ADSXJ0007467</t>
  </si>
  <si>
    <t>ADSXJ0007468</t>
  </si>
  <si>
    <t>ADSXJ0007469</t>
  </si>
  <si>
    <t>ADSXJ0007470</t>
  </si>
  <si>
    <t>ADSXJ0007471</t>
  </si>
  <si>
    <t>ADSXJ0007472</t>
  </si>
  <si>
    <t>ADSXJ0007473</t>
  </si>
  <si>
    <t>ADSXJ0007474</t>
  </si>
  <si>
    <t>ADSXJ0007475</t>
  </si>
  <si>
    <t>ADSXJ0007476</t>
  </si>
  <si>
    <t>ADSXJ0007477</t>
  </si>
  <si>
    <t>ADSXJ0007478</t>
  </si>
  <si>
    <t>ADSXJ0007479</t>
  </si>
  <si>
    <t>ADSXJ0007480</t>
  </si>
  <si>
    <t>ADSXJ0007481</t>
  </si>
  <si>
    <t>ADSXJ0007482</t>
  </si>
  <si>
    <t>ADSXJ0007483</t>
  </si>
  <si>
    <t>ADSXJ0007484</t>
  </si>
  <si>
    <t>ADSXJ0007485</t>
  </si>
  <si>
    <t>ADSXJ0007486</t>
  </si>
  <si>
    <t>ADSXJ0007487</t>
  </si>
  <si>
    <t>ADSXJ0007488</t>
  </si>
  <si>
    <t>ADSXJ0007489</t>
  </si>
  <si>
    <t>ADSXJ0007490</t>
  </si>
  <si>
    <t>ADSXJ0007491</t>
  </si>
  <si>
    <t>ADSXJ0007492</t>
  </si>
  <si>
    <t>ADSXJ0007493</t>
  </si>
  <si>
    <t>ADSXJ0007494</t>
  </si>
  <si>
    <t>ADSXJ0007495</t>
  </si>
  <si>
    <t>ADSXJ0007496</t>
  </si>
  <si>
    <t>ADSXJ0007497</t>
  </si>
  <si>
    <t>ADSXJ0007498</t>
  </si>
  <si>
    <t>ADSXJ0007499</t>
  </si>
  <si>
    <t>ADSXJ0007500</t>
  </si>
  <si>
    <t>ADSXJ0007501</t>
  </si>
  <si>
    <t>ADSXJ0007502</t>
  </si>
  <si>
    <t>ADSXJ0007503</t>
  </si>
  <si>
    <t>ADSXJ0007504</t>
  </si>
  <si>
    <t>ADSXJ0007505</t>
  </si>
  <si>
    <t>ADSXJ0007506</t>
  </si>
  <si>
    <t>ADSXJ0007507</t>
  </si>
  <si>
    <t>ADSXJ0007508</t>
  </si>
  <si>
    <t>ADSXJ0007509</t>
  </si>
  <si>
    <t>ADSXJ0007510</t>
  </si>
  <si>
    <t>ADSXJ0007511</t>
  </si>
  <si>
    <t>ADSXJ0007512</t>
  </si>
  <si>
    <t>ADSXJ0007513</t>
  </si>
  <si>
    <t>ADSXJ0007514</t>
  </si>
  <si>
    <t>ADSXJ0007515</t>
  </si>
  <si>
    <t>ADSXJ0007516</t>
  </si>
  <si>
    <t>ADSXJ0007517</t>
  </si>
  <si>
    <t>ADSXJ0007518</t>
  </si>
  <si>
    <t>ADSXJ0007519</t>
  </si>
  <si>
    <t>ADSXJ0007520</t>
  </si>
  <si>
    <t>ADSXJ0007521</t>
  </si>
  <si>
    <t>ADSXJ0007522</t>
  </si>
  <si>
    <t>ADSXJ0007523</t>
  </si>
  <si>
    <t>ADSXJ0007524</t>
  </si>
  <si>
    <t>ADSXJ0007525</t>
  </si>
  <si>
    <t>ADSXJ0007526</t>
  </si>
  <si>
    <t>ADSXJ0007527</t>
  </si>
  <si>
    <t>ADSXJ0007528</t>
  </si>
  <si>
    <t>ADSXJ0007529</t>
  </si>
  <si>
    <t>ADSXJ0007530</t>
  </si>
  <si>
    <t>ADSXJ0007531</t>
  </si>
  <si>
    <t>ADSXJ0007532</t>
  </si>
  <si>
    <t>ADSXJ0007533</t>
  </si>
  <si>
    <t>ADSXJ0007534</t>
  </si>
  <si>
    <t>ADSXJ0007535</t>
  </si>
  <si>
    <t>ADSXJ0007536</t>
  </si>
  <si>
    <t>ADSXJ0007537</t>
  </si>
  <si>
    <t>ADSXJ0007538</t>
  </si>
  <si>
    <t>ADSXJ0007539</t>
  </si>
  <si>
    <t>ADSXJ0007540</t>
  </si>
  <si>
    <t>ADSXJ0007541</t>
  </si>
  <si>
    <t>ADSXJ0007542</t>
  </si>
  <si>
    <t>ADSXJ0007543</t>
  </si>
  <si>
    <t>ADSXJ0007544</t>
  </si>
  <si>
    <t>ADSXJ0007545</t>
  </si>
  <si>
    <t>ADSXJ0007546</t>
  </si>
  <si>
    <t>ADSXJ0007547</t>
  </si>
  <si>
    <t>ADSXJ0007548</t>
  </si>
  <si>
    <t>ADSXJ0007549</t>
  </si>
  <si>
    <t>ADSXJ0007550</t>
  </si>
  <si>
    <t>ADSXJ0007551</t>
  </si>
  <si>
    <t>ADSXJ0007552</t>
  </si>
  <si>
    <t>ADSXJ0007553</t>
  </si>
  <si>
    <t>ADSXJ0007554</t>
  </si>
  <si>
    <t>ADSXJ0007555</t>
  </si>
  <si>
    <t>ADSXJ0007556</t>
  </si>
  <si>
    <t>ADSXJ0007557</t>
  </si>
  <si>
    <t>ADSXJ0007558</t>
  </si>
  <si>
    <t>ADSXJ0007559</t>
  </si>
  <si>
    <t>ADSXJ0007560</t>
  </si>
  <si>
    <t>ADSXJ0007561</t>
  </si>
  <si>
    <t>ADSXJ0007562</t>
  </si>
  <si>
    <t>ADSXJ0007563</t>
  </si>
  <si>
    <t>ADSXJ0007564</t>
  </si>
  <si>
    <t>ADSXJ0007565</t>
  </si>
  <si>
    <t>ADSXJ0007566</t>
  </si>
  <si>
    <t>ADSXJ0007567</t>
  </si>
  <si>
    <t>ADSXJ0007568</t>
  </si>
  <si>
    <t>ADSXJ0007569</t>
  </si>
  <si>
    <t>ADSXJ0007570</t>
  </si>
  <si>
    <t>ADSXJ0007571</t>
  </si>
  <si>
    <t>ADSXJ0007572</t>
  </si>
  <si>
    <t>ADSXJ0007573</t>
  </si>
  <si>
    <t>ADSXJ0007574</t>
  </si>
  <si>
    <t>ADSXJ0007575</t>
  </si>
  <si>
    <t>ADSXJ0007576</t>
  </si>
  <si>
    <t>ADSXJ0007577</t>
  </si>
  <si>
    <t>ADSXJ0007578</t>
  </si>
  <si>
    <t>ADSXJ0007579</t>
  </si>
  <si>
    <t>ADSXJ0007580</t>
  </si>
  <si>
    <t>ADSXJ0007581</t>
  </si>
  <si>
    <t>ADSXJ0007582</t>
  </si>
  <si>
    <t>ADSXJ0007583</t>
  </si>
  <si>
    <t>ADSXJ0007584</t>
  </si>
  <si>
    <t>ADSXJ0007585</t>
  </si>
  <si>
    <t>ADSXJ0007586</t>
  </si>
  <si>
    <t>ADSXJ0007587</t>
  </si>
  <si>
    <t>ADSXJ0007588</t>
  </si>
  <si>
    <t>ADSXJ0007589</t>
  </si>
  <si>
    <t>ADSXJ0007590</t>
  </si>
  <si>
    <t>ADSXJ0007591</t>
  </si>
  <si>
    <t>ADSXJ0007592</t>
  </si>
  <si>
    <t>ADSXJ0007593</t>
  </si>
  <si>
    <t>ADSXJ0007594</t>
  </si>
  <si>
    <t>ADSXJ0007595</t>
  </si>
  <si>
    <t>ADSXJ0007596</t>
  </si>
  <si>
    <t>ADSXJ0007597</t>
  </si>
  <si>
    <t>ADSXJ0007598</t>
  </si>
  <si>
    <t>ADSXJ0007599</t>
  </si>
  <si>
    <t>ADSXJ0007600</t>
  </si>
  <si>
    <t>ADSXJ0007601</t>
  </si>
  <si>
    <t>ADSXJ0007602</t>
  </si>
  <si>
    <t>ADSXJ0007603</t>
  </si>
  <si>
    <t>ADSXJ0007604</t>
  </si>
  <si>
    <t>ADSXJ0007605</t>
  </si>
  <si>
    <t>ADSXJ0007606</t>
  </si>
  <si>
    <t>ADSXJ0007607</t>
  </si>
  <si>
    <t>ADSXJ0007608</t>
  </si>
  <si>
    <t>ADSXJ0007609</t>
  </si>
  <si>
    <t>ADSXJ0007610</t>
  </si>
  <si>
    <t>ADSXJ0007611</t>
  </si>
  <si>
    <t>ADSXJ0007612</t>
  </si>
  <si>
    <t>ADSXJ0007613</t>
  </si>
  <si>
    <t>ADSXJ0007614</t>
  </si>
  <si>
    <t>ADSXJ0007615</t>
  </si>
  <si>
    <t>ADSXJ0007616</t>
  </si>
  <si>
    <t>ADSXJ0007617</t>
  </si>
  <si>
    <t>ADSXJ0007618</t>
  </si>
  <si>
    <t>ADSXJ0007619</t>
  </si>
  <si>
    <t>ADSXJ0007620</t>
  </si>
  <si>
    <t>ADSXJ0007621</t>
  </si>
  <si>
    <t>ADSXJ0007622</t>
  </si>
  <si>
    <t>ADSXJ0007623</t>
  </si>
  <si>
    <t>ADSXJ0007624</t>
  </si>
  <si>
    <t>ADSXJ0007625</t>
  </si>
  <si>
    <t>ADSXJ0007626</t>
  </si>
  <si>
    <t>ADSXJ0007627</t>
  </si>
  <si>
    <t>ADSXJ0007628</t>
  </si>
  <si>
    <t>ADSXJ0007629</t>
  </si>
  <si>
    <t>ADSXJ0007630</t>
  </si>
  <si>
    <t>ADSXJ0007631</t>
  </si>
  <si>
    <t>ADSXJ0007632</t>
  </si>
  <si>
    <t>ADSXJ0007633</t>
  </si>
  <si>
    <t>ADSXJ0007634</t>
  </si>
  <si>
    <t>ADSXJ0007635</t>
  </si>
  <si>
    <t>ADSXJ0007636</t>
  </si>
  <si>
    <t>ADSXJ0007637</t>
  </si>
  <si>
    <t>ADSXJ0007638</t>
  </si>
  <si>
    <t>ADSXJ0007639</t>
  </si>
  <si>
    <t>ADSXJ0007640</t>
  </si>
  <si>
    <t>ADSXJ0007641</t>
  </si>
  <si>
    <t>ADSXJ0007642</t>
  </si>
  <si>
    <t>ADSXJ0007643</t>
  </si>
  <si>
    <t>ADSXJ0007644</t>
  </si>
  <si>
    <t>ADSXJ0007645</t>
  </si>
  <si>
    <t>ADSXJ0007646</t>
  </si>
  <si>
    <t>ADSXJ0007647</t>
  </si>
  <si>
    <t>ADSXJ0007648</t>
  </si>
  <si>
    <t>ADSXJ0007649</t>
  </si>
  <si>
    <t>ADSXJ0007650</t>
  </si>
  <si>
    <t>ADSXJ0007651</t>
  </si>
  <si>
    <t>ADSXJ0007652</t>
  </si>
  <si>
    <t>ADSXJ0007653</t>
  </si>
  <si>
    <t>ADSXJ0007654</t>
  </si>
  <si>
    <t>ADSXJ0007655</t>
  </si>
  <si>
    <t>ADSXJ0007656</t>
  </si>
  <si>
    <t>ADSXJ0007657</t>
  </si>
  <si>
    <t>ADSXJ0007658</t>
  </si>
  <si>
    <t>ADSXJ0007659</t>
  </si>
  <si>
    <t>ADSXJ0007660</t>
  </si>
  <si>
    <t>ADSXJ0007661</t>
  </si>
  <si>
    <t>ADSXJ0007662</t>
  </si>
  <si>
    <t>ADSXJ0007663</t>
  </si>
  <si>
    <t>ADSXJ0007664</t>
  </si>
  <si>
    <t>ADSXJ0007665</t>
  </si>
  <si>
    <t>ADSXJ0007666</t>
  </si>
  <si>
    <t>ADSXJ0007667</t>
  </si>
  <si>
    <t>ADSXJ0007668</t>
  </si>
  <si>
    <t>ADSXJ0007669</t>
  </si>
  <si>
    <t>ADSXJ0007670</t>
  </si>
  <si>
    <t>ADSXJ0007671</t>
  </si>
  <si>
    <t>ADSXJ0007672</t>
  </si>
  <si>
    <t>ADSXJ0007673</t>
  </si>
  <si>
    <t>ADSXJ0007674</t>
  </si>
  <si>
    <t>ADSXJ0007675</t>
  </si>
  <si>
    <t>ADSXJ0007676</t>
  </si>
  <si>
    <t>ADSXJ0007677</t>
  </si>
  <si>
    <t>ADSXJ0007678</t>
  </si>
  <si>
    <t>ADSXJ0007679</t>
  </si>
  <si>
    <t>ADSXJ0007680</t>
  </si>
  <si>
    <t>ADSXJ0007681</t>
  </si>
  <si>
    <t>ADSXJ0007682</t>
  </si>
  <si>
    <t>ADSXJ0007683</t>
  </si>
  <si>
    <t>ADSXJ0007684</t>
  </si>
  <si>
    <t>ADSXJ0007685</t>
  </si>
  <si>
    <t>ADSXJ0007686</t>
  </si>
  <si>
    <t>ADSXJ0007687</t>
  </si>
  <si>
    <t>ADSXJ0007688</t>
  </si>
  <si>
    <t>ADSXJ0007689</t>
  </si>
  <si>
    <t>ADSXJ0007690</t>
  </si>
  <si>
    <t>ADSXJ0007691</t>
  </si>
  <si>
    <t>ADSXJ0007692</t>
  </si>
  <si>
    <t>ADSXJ0007693</t>
  </si>
  <si>
    <t>ADSXJ0007694</t>
  </si>
  <si>
    <t>ADSXJ0007695</t>
  </si>
  <si>
    <t>ADSXJ0007696</t>
  </si>
  <si>
    <t>ADSXJ0007697</t>
  </si>
  <si>
    <t>ADSXJ0007698</t>
  </si>
  <si>
    <t>ADSXJ0007699</t>
  </si>
  <si>
    <t>ADSXJ0007700</t>
  </si>
  <si>
    <t>ADSXJ0007701</t>
  </si>
  <si>
    <t>ADSXJ0007702</t>
  </si>
  <si>
    <t>ADSXJ0007703</t>
  </si>
  <si>
    <t>ADSXJ0007704</t>
  </si>
  <si>
    <t>ADSXJ0007705</t>
  </si>
  <si>
    <t>ADSXJ0007706</t>
  </si>
  <si>
    <t>ADSXJ0007707</t>
  </si>
  <si>
    <t>ADSXJ0007708</t>
  </si>
  <si>
    <t>ADSXJ0007709</t>
  </si>
  <si>
    <t>ADSXJ0007710</t>
  </si>
  <si>
    <t>ADSXJ0007711</t>
  </si>
  <si>
    <t>ADSXJ0007712</t>
  </si>
  <si>
    <t>ADSXJ0007713</t>
  </si>
  <si>
    <t>ADSXJ0007714</t>
  </si>
  <si>
    <t>ADSXJ0007715</t>
  </si>
  <si>
    <t>ADSXJ0007716</t>
  </si>
  <si>
    <t>ADSXJ0007717</t>
  </si>
  <si>
    <t>ADSXJ0007718</t>
  </si>
  <si>
    <t>ADSXJ0007719</t>
  </si>
  <si>
    <t>ADSXJ0007720</t>
  </si>
  <si>
    <t>ADSXJ0007721</t>
  </si>
  <si>
    <t>ADSXJ0007722</t>
  </si>
  <si>
    <t>ADSXJ0007723</t>
  </si>
  <si>
    <t>ADSXJ0007724</t>
  </si>
  <si>
    <t>ADSXJ0007725</t>
  </si>
  <si>
    <t>ADSXJ0007726</t>
  </si>
  <si>
    <t>ADSXJ0007727</t>
  </si>
  <si>
    <t>ADSXJ0007728</t>
  </si>
  <si>
    <t>ADSXJ0007729</t>
  </si>
  <si>
    <t>ADSXJ0007730</t>
  </si>
  <si>
    <t>ADSXJ0007731</t>
  </si>
  <si>
    <t>ADSXJ0007732</t>
  </si>
  <si>
    <t>ADSXJ0007733</t>
  </si>
  <si>
    <t>ADSXJ0007734</t>
  </si>
  <si>
    <t>ADSXJ0007735</t>
  </si>
  <si>
    <t>ADSXJ0007736</t>
  </si>
  <si>
    <t>ADSXJ0007737</t>
  </si>
  <si>
    <t>ADSXJ0007738</t>
  </si>
  <si>
    <t>ADSXJ0007739</t>
  </si>
  <si>
    <t>ADSXJ0007740</t>
  </si>
  <si>
    <t>ADSXJ0007741</t>
  </si>
  <si>
    <t>ADSXJ0007742</t>
  </si>
  <si>
    <t>ADSXJ0007743</t>
  </si>
  <si>
    <t>ADSXJ0007744</t>
  </si>
  <si>
    <t>ADSXJ0007745</t>
  </si>
  <si>
    <t>ADSXJ0007746</t>
  </si>
  <si>
    <t>ADSXJ0007747</t>
  </si>
  <si>
    <t>ADSXJ0007748</t>
  </si>
  <si>
    <t>ADSXJ0007749</t>
  </si>
  <si>
    <t>ADSXJ0007750</t>
  </si>
  <si>
    <t>ADSXJ0007751</t>
  </si>
  <si>
    <t>ADSXJ0007752</t>
  </si>
  <si>
    <t>ADSXJ0007753</t>
  </si>
  <si>
    <t>ADSXJ0007754</t>
  </si>
  <si>
    <t>ADSXJ0007755</t>
  </si>
  <si>
    <t>ADSXJ0007756</t>
  </si>
  <si>
    <t>ADSXJ0007757</t>
  </si>
  <si>
    <t>ADSXJ0007758</t>
  </si>
  <si>
    <t>ADSXJ0007759</t>
  </si>
  <si>
    <t>ADSXJ0007760</t>
  </si>
  <si>
    <t>ADSXJ0007761</t>
  </si>
  <si>
    <t>ADSXJ0007762</t>
  </si>
  <si>
    <t>ADSXJ0007763</t>
  </si>
  <si>
    <t>ADSXJ0007764</t>
  </si>
  <si>
    <t>ADSXJ0007765</t>
  </si>
  <si>
    <t>ADSXJ0007766</t>
  </si>
  <si>
    <t>ADSXJ0007767</t>
  </si>
  <si>
    <t>ADSXJ0007768</t>
  </si>
  <si>
    <t>ADSXJ0007769</t>
  </si>
  <si>
    <t>ADSXJ0007770</t>
  </si>
  <si>
    <t>ADSXJ0007771</t>
  </si>
  <si>
    <t>ADSXJ0007772</t>
  </si>
  <si>
    <t>ADSXJ0007773</t>
  </si>
  <si>
    <t>ADSXJ0007774</t>
  </si>
  <si>
    <t>ADSXJ0007775</t>
  </si>
  <si>
    <t>ADSXJ0007776</t>
  </si>
  <si>
    <t>ADSXJ0007777</t>
  </si>
  <si>
    <t>ADSXJ0007778</t>
  </si>
  <si>
    <t>ADSXJ0007779</t>
  </si>
  <si>
    <t>ADSXJ0007780</t>
  </si>
  <si>
    <t>ADSXJ0007781</t>
  </si>
  <si>
    <t>ADSXJ0007782</t>
  </si>
  <si>
    <t>ADSXJ0007783</t>
  </si>
  <si>
    <t>ADSXJ0007784</t>
  </si>
  <si>
    <t>ADSXJ0007785</t>
  </si>
  <si>
    <t>ADSXJ0007786</t>
  </si>
  <si>
    <t>ADSXJ0007787</t>
  </si>
  <si>
    <t>ADSXJ0007788</t>
  </si>
  <si>
    <t>ADSXJ0007789</t>
  </si>
  <si>
    <t>ADSXJ0007790</t>
  </si>
  <si>
    <t>ADSXJ0007791</t>
  </si>
  <si>
    <t>ADSXJ0007792</t>
  </si>
  <si>
    <t>ADSXJ0007793</t>
  </si>
  <si>
    <t>ADSXJ0007794</t>
  </si>
  <si>
    <t>ADSXJ0007795</t>
  </si>
  <si>
    <t>ADSXJ0007796</t>
  </si>
  <si>
    <t>ADSXJ0007797</t>
  </si>
  <si>
    <t>ADSXJ0007798</t>
  </si>
  <si>
    <t>ADSXJ0007799</t>
  </si>
  <si>
    <t>ADSXJ0007800</t>
  </si>
  <si>
    <t>ADSXJ0007801</t>
  </si>
  <si>
    <t>ADSXJ0007802</t>
  </si>
  <si>
    <t>ADSXJ0007803</t>
  </si>
  <si>
    <t>ADSXJ0007804</t>
  </si>
  <si>
    <t>ADSXJ0007805</t>
  </si>
  <si>
    <t>ADSXJ0007806</t>
  </si>
  <si>
    <t>ADSXJ0007807</t>
  </si>
  <si>
    <t>ADSXJ0007808</t>
  </si>
  <si>
    <t>ADSXJ0007809</t>
  </si>
  <si>
    <t>ADSXJ0007810</t>
  </si>
  <si>
    <t>ADSXJ0007811</t>
  </si>
  <si>
    <t>ADSXJ0007812</t>
  </si>
  <si>
    <t>ADSXJ0007813</t>
  </si>
  <si>
    <t>ADSXJ0007814</t>
  </si>
  <si>
    <t>ADSXJ0007815</t>
  </si>
  <si>
    <t>ADSXJ0007816</t>
  </si>
  <si>
    <t>ADSXJ0007817</t>
  </si>
  <si>
    <t>ADSXJ0007818</t>
  </si>
  <si>
    <t>ADSXJ0007819</t>
  </si>
  <si>
    <t>ADSXJ0007820</t>
  </si>
  <si>
    <t>ADSXJ0007821</t>
  </si>
  <si>
    <t>ADSXJ0007822</t>
  </si>
  <si>
    <t>ADSXJ0007823</t>
  </si>
  <si>
    <t>ADSXJ0007824</t>
  </si>
  <si>
    <t>ADSXJ0007825</t>
  </si>
  <si>
    <t>ADSXJ0007826</t>
  </si>
  <si>
    <t>ADSXJ0007827</t>
  </si>
  <si>
    <t>ADSXJ0007828</t>
  </si>
  <si>
    <t>ADSXJ0007829</t>
  </si>
  <si>
    <t>ADSXJ0007830</t>
  </si>
  <si>
    <t>ADSXJ0007831</t>
  </si>
  <si>
    <t>ADSXJ0007832</t>
  </si>
  <si>
    <t>ADSXJ0007833</t>
  </si>
  <si>
    <t>ADSXJ0007834</t>
  </si>
  <si>
    <t>ADSXJ0007835</t>
  </si>
  <si>
    <t>ADSXJ0007836</t>
  </si>
  <si>
    <t>ADSXJ0007837</t>
  </si>
  <si>
    <t>ADSXJ0007838</t>
  </si>
  <si>
    <t>ADSXJ0007839</t>
  </si>
  <si>
    <t>ADSXJ0007840</t>
  </si>
  <si>
    <t>ADSXJ0007841</t>
  </si>
  <si>
    <t>ADSXJ0007842</t>
  </si>
  <si>
    <t>ADSXJ0007843</t>
  </si>
  <si>
    <t>ADSXJ0007844</t>
  </si>
  <si>
    <t>ADSXJ0007845</t>
  </si>
  <si>
    <t>ADSXJ0007846</t>
  </si>
  <si>
    <t>ADSXJ0007847</t>
  </si>
  <si>
    <t>ADSXJ0007848</t>
  </si>
  <si>
    <t>ADSXJ0007849</t>
  </si>
  <si>
    <t>ADSXJ0007850</t>
  </si>
  <si>
    <t>ADSXJ0007851</t>
  </si>
  <si>
    <t>ADSXJ0007852</t>
  </si>
  <si>
    <t>ADSXJ0007853</t>
  </si>
  <si>
    <t>ADSXJ0007854</t>
  </si>
  <si>
    <t>ADSXJ0007855</t>
  </si>
  <si>
    <t>ADSXJ0007856</t>
  </si>
  <si>
    <t>ADSXJ0007857</t>
  </si>
  <si>
    <t>ADSXJ0007858</t>
  </si>
  <si>
    <t>ADSXJ0007859</t>
  </si>
  <si>
    <t>ADSXJ0007860</t>
  </si>
  <si>
    <t>ADSXJ0007861</t>
  </si>
  <si>
    <t>ADSXJ0007862</t>
  </si>
  <si>
    <t>ADSXJ0007863</t>
  </si>
  <si>
    <t>ADSXJ0007864</t>
  </si>
  <si>
    <t>ADSXJ0007865</t>
  </si>
  <si>
    <t>ADSXJ0007866</t>
  </si>
  <si>
    <t>ADSXJ0007867</t>
  </si>
  <si>
    <t>ADSXJ0007868</t>
  </si>
  <si>
    <t>ADSXJ0007869</t>
  </si>
  <si>
    <t>ADSXJ0007870</t>
  </si>
  <si>
    <t>ADSXJ0007871</t>
  </si>
  <si>
    <t>ADSXJ0007872</t>
  </si>
  <si>
    <t>ADSXJ0007873</t>
  </si>
  <si>
    <t>ADSXJ0007874</t>
  </si>
  <si>
    <t>ADSXJ0007875</t>
  </si>
  <si>
    <t>ADSXJ0007876</t>
  </si>
  <si>
    <t>ADSXJ0007877</t>
  </si>
  <si>
    <t>ADSXJ0007878</t>
  </si>
  <si>
    <t>ADSXJ0007879</t>
  </si>
  <si>
    <t>ADSXJ0007880</t>
  </si>
  <si>
    <t>ADSXJ0007881</t>
  </si>
  <si>
    <t>ADSXJ0007882</t>
  </si>
  <si>
    <t>ADSXJ0007883</t>
  </si>
  <si>
    <t>ADSXJ0007884</t>
  </si>
  <si>
    <t>ADSXJ0007885</t>
  </si>
  <si>
    <t>ADSXJ0007886</t>
  </si>
  <si>
    <t>ADSXJ0007887</t>
  </si>
  <si>
    <t>ADSXJ0007888</t>
  </si>
  <si>
    <t>ADSXJ0007889</t>
  </si>
  <si>
    <t>ADSXJ0007890</t>
  </si>
  <si>
    <t>ADSXJ0007891</t>
  </si>
  <si>
    <t>ADSXJ0007892</t>
  </si>
  <si>
    <t>ADSXJ0007893</t>
  </si>
  <si>
    <t>ADSXJ0007894</t>
  </si>
  <si>
    <t>ADSXJ0007895</t>
  </si>
  <si>
    <t>ADSXJ0007896</t>
  </si>
  <si>
    <t>ADSXJ0007897</t>
  </si>
  <si>
    <t>ADSXJ0007898</t>
  </si>
  <si>
    <t>ADSXJ0007899</t>
  </si>
  <si>
    <t>ADSXJ0007900</t>
  </si>
  <si>
    <t>ADSXJ0007901</t>
  </si>
  <si>
    <t>ADSXJ0007902</t>
  </si>
  <si>
    <t>ADSXJ0007903</t>
  </si>
  <si>
    <t>ADSXJ0007904</t>
  </si>
  <si>
    <t>ADSXJ0007905</t>
  </si>
  <si>
    <t>ADSXJ0007906</t>
  </si>
  <si>
    <t>ADSXJ0007907</t>
  </si>
  <si>
    <t>ADSXJ0007908</t>
  </si>
  <si>
    <t>ADSXJ0007909</t>
  </si>
  <si>
    <t>ADSXJ0007910</t>
  </si>
  <si>
    <t>ADSXJ0007911</t>
  </si>
  <si>
    <t>ADSXJ0007912</t>
  </si>
  <si>
    <t>ADSXJ0007913</t>
  </si>
  <si>
    <t>ADSXJ0007914</t>
  </si>
  <si>
    <t>ADSXJ0007915</t>
  </si>
  <si>
    <t>ADSXJ0007916</t>
  </si>
  <si>
    <t>ADSXJ0007917</t>
  </si>
  <si>
    <t>ADSXJ0007918</t>
  </si>
  <si>
    <t>ADSXJ0007919</t>
  </si>
  <si>
    <t>ADSXJ0007920</t>
  </si>
  <si>
    <t>ADSXJ0007921</t>
  </si>
  <si>
    <t>ADSXJ0007922</t>
  </si>
  <si>
    <t>ADSXJ0007923</t>
  </si>
  <si>
    <t>ADSXJ0007924</t>
  </si>
  <si>
    <t>ADSXJ0007925</t>
  </si>
  <si>
    <t>ADSXJ0007926</t>
  </si>
  <si>
    <t>ADSXJ0007927</t>
  </si>
  <si>
    <t>ADSXJ0007928</t>
  </si>
  <si>
    <t>ADSXJ0007929</t>
  </si>
  <si>
    <t>ADSXJ0007930</t>
  </si>
  <si>
    <t>ADSXJ0007931</t>
  </si>
  <si>
    <t>ADSXJ0007932</t>
  </si>
  <si>
    <t>ADSXJ0007933</t>
  </si>
  <si>
    <t>ADSXJ0007934</t>
  </si>
  <si>
    <t>ADSXJ0007935</t>
  </si>
  <si>
    <t>ADSXJ0007936</t>
  </si>
  <si>
    <t>ADSXJ0007937</t>
  </si>
  <si>
    <t>ADSXJ0007938</t>
  </si>
  <si>
    <t>ADSXJ0007939</t>
  </si>
  <si>
    <t>ADSXJ0007940</t>
  </si>
  <si>
    <t>ADSXJ0007941</t>
  </si>
  <si>
    <t>ADSXJ0007942</t>
  </si>
  <si>
    <t>ADSXJ0007943</t>
  </si>
  <si>
    <t>ADSXJ0007944</t>
  </si>
  <si>
    <t>ADSXJ0007945</t>
  </si>
  <si>
    <t>ADSXJ0007946</t>
  </si>
  <si>
    <t>ADSXJ0007947</t>
  </si>
  <si>
    <t>ADSXJ0007948</t>
  </si>
  <si>
    <t>ADSXJ0007949</t>
  </si>
  <si>
    <t>ADSXJ0007950</t>
  </si>
  <si>
    <t>ADSXJ0007951</t>
  </si>
  <si>
    <t>ADSXJ0007952</t>
  </si>
  <si>
    <t>ADSXJ0007953</t>
  </si>
  <si>
    <t>ADSXJ0007954</t>
  </si>
  <si>
    <t>ADSXJ0007955</t>
  </si>
  <si>
    <t>ADSXJ0007956</t>
  </si>
  <si>
    <t>ADSXJ0007957</t>
  </si>
  <si>
    <t>ADSXJ0007958</t>
  </si>
  <si>
    <t>ADSXJ0007959</t>
  </si>
  <si>
    <t>ADSXJ0007960</t>
  </si>
  <si>
    <t>ADSXJ0007961</t>
  </si>
  <si>
    <t>ADSXJ0007962</t>
  </si>
  <si>
    <t>ADSXJ0007963</t>
  </si>
  <si>
    <t>ADSXJ0007964</t>
  </si>
  <si>
    <t>ADSXJ0007965</t>
  </si>
  <si>
    <t>ADSXJ0007966</t>
  </si>
  <si>
    <t>ADSXJ0007967</t>
  </si>
  <si>
    <t>ADSXJ0007968</t>
  </si>
  <si>
    <t>ADSXJ0007969</t>
  </si>
  <si>
    <t>ADSXJ0007970</t>
  </si>
  <si>
    <t>ADSXJ0007971</t>
  </si>
  <si>
    <t>ADSXJ0007972</t>
  </si>
  <si>
    <t>ADSXJ0007973</t>
  </si>
  <si>
    <t>ADSXJ0007974</t>
  </si>
  <si>
    <t>ADSXJ0007975</t>
  </si>
  <si>
    <t>ADSXJ0007976</t>
  </si>
  <si>
    <t>ADSXJ0007977</t>
  </si>
  <si>
    <t>ADSXJ0007978</t>
  </si>
  <si>
    <t>ADSXJ0007979</t>
  </si>
  <si>
    <t>ADSXJ0007980</t>
  </si>
  <si>
    <t>ADSXJ0007981</t>
  </si>
  <si>
    <t>ADSXJ0007982</t>
  </si>
  <si>
    <t>ADSXJ0007983</t>
  </si>
  <si>
    <t>ADSXJ0007984</t>
  </si>
  <si>
    <t>ADSXJ0007985</t>
  </si>
  <si>
    <t>ADSXJ0007986</t>
  </si>
  <si>
    <t>ADSXJ0007987</t>
  </si>
  <si>
    <t>ADSXJ0007988</t>
  </si>
  <si>
    <t>ADSXJ0007989</t>
  </si>
  <si>
    <t>ADSXJ0007990</t>
  </si>
  <si>
    <t>ADSXJ0007991</t>
  </si>
  <si>
    <t>ADSXJ0007992</t>
  </si>
  <si>
    <t>ADSXJ0007993</t>
  </si>
  <si>
    <t>ADSXJ0007994</t>
  </si>
  <si>
    <t>ADSXJ0007995</t>
  </si>
  <si>
    <t>ADSXJ0007996</t>
  </si>
  <si>
    <t>ADSXJ0007997</t>
  </si>
  <si>
    <t>ADSXJ0007998</t>
  </si>
  <si>
    <t>ADSXJ0007999</t>
  </si>
  <si>
    <t>ADSXJ0008000</t>
  </si>
  <si>
    <t>ADSXJ0008001</t>
  </si>
  <si>
    <t>ADSXJ0008002</t>
  </si>
  <si>
    <t>ADSXJ0008003</t>
  </si>
  <si>
    <t>ADSXJ0008004</t>
  </si>
  <si>
    <t>ADSXJ0008005</t>
  </si>
  <si>
    <t>ADSXJ0008006</t>
  </si>
  <si>
    <t>ADSXJ0008007</t>
  </si>
  <si>
    <t>ADSXJ0008008</t>
  </si>
  <si>
    <t>ADSXJ0008009</t>
  </si>
  <si>
    <t>ADSXJ0008010</t>
  </si>
  <si>
    <t>ADSXJ0008011</t>
  </si>
  <si>
    <t>ADSXJ0008012</t>
  </si>
  <si>
    <t>ADSXJ0008013</t>
  </si>
  <si>
    <t>ADSXJ0008014</t>
  </si>
  <si>
    <t>ADSXJ0008015</t>
  </si>
  <si>
    <t>ADSXJ0008016</t>
  </si>
  <si>
    <t>ADSXJ0008017</t>
  </si>
  <si>
    <t>ADSXJ0008018</t>
  </si>
  <si>
    <t>ADSXJ0008019</t>
  </si>
  <si>
    <t>ADSXJ0008020</t>
  </si>
  <si>
    <t>ADSXJ0008021</t>
  </si>
  <si>
    <t>ADSXJ0008022</t>
  </si>
  <si>
    <t>ADSXJ0008023</t>
  </si>
  <si>
    <t>ADSXJ0008024</t>
  </si>
  <si>
    <t>ADSXJ0008025</t>
  </si>
  <si>
    <t>ADSXJ0008026</t>
  </si>
  <si>
    <t>ADSXJ0008027</t>
  </si>
  <si>
    <t>ADSXJ0008028</t>
  </si>
  <si>
    <t>ADSXJ0008029</t>
  </si>
  <si>
    <t>ADSXJ0008030</t>
  </si>
  <si>
    <t>ADSXJ0008031</t>
  </si>
  <si>
    <t>ADSXJ0008032</t>
  </si>
  <si>
    <t>ADSXJ0008033</t>
  </si>
  <si>
    <t>ADSXJ0008034</t>
  </si>
  <si>
    <t>ADSXJ0008035</t>
  </si>
  <si>
    <t>ADSXJ0008036</t>
  </si>
  <si>
    <t>ADSXJ0008037</t>
  </si>
  <si>
    <t>ADSXJ0008038</t>
  </si>
  <si>
    <t>ADSXJ0008039</t>
  </si>
  <si>
    <t>ADSXJ0008040</t>
  </si>
  <si>
    <t>ADSXJ0008041</t>
  </si>
  <si>
    <t>ADSXJ0008042</t>
  </si>
  <si>
    <t>ADSXJ0008043</t>
  </si>
  <si>
    <t>ADSXJ0008044</t>
  </si>
  <si>
    <t>ADSXJ0008045</t>
  </si>
  <si>
    <t>ADSXJ0008046</t>
  </si>
  <si>
    <t>ADSXJ0008047</t>
  </si>
  <si>
    <t>ADSXJ0008048</t>
  </si>
  <si>
    <t>ADSXJ0008049</t>
  </si>
  <si>
    <t>ADSXJ0008050</t>
  </si>
  <si>
    <t>ADSXJ0008051</t>
  </si>
  <si>
    <t>ADSXJ0008052</t>
  </si>
  <si>
    <t>ADSXJ0008053</t>
  </si>
  <si>
    <t>ADSXJ0008054</t>
  </si>
  <si>
    <t>ADSXJ0008055</t>
  </si>
  <si>
    <t>ADSXJ0008056</t>
  </si>
  <si>
    <t>ADSXJ0008057</t>
  </si>
  <si>
    <t>ADSXJ0008058</t>
  </si>
  <si>
    <t>ADSXJ0008059</t>
  </si>
  <si>
    <t>ADSXJ0008060</t>
  </si>
  <si>
    <t>ADSXJ0008061</t>
  </si>
  <si>
    <t>ADSXJ0008062</t>
  </si>
  <si>
    <t>ADSXJ0008063</t>
  </si>
  <si>
    <t>ADSXJ0008064</t>
  </si>
  <si>
    <t>ADSXJ0008065</t>
  </si>
  <si>
    <t>ADSXJ0008066</t>
  </si>
  <si>
    <t>ADSXJ0008067</t>
  </si>
  <si>
    <t>ADSXJ0008068</t>
  </si>
  <si>
    <t>ADSXJ0008069</t>
  </si>
  <si>
    <t>ADSXJ0008070</t>
  </si>
  <si>
    <t>ADSXJ0008071</t>
  </si>
  <si>
    <t>ADSXJ0008072</t>
  </si>
  <si>
    <t>ADSXJ0008073</t>
  </si>
  <si>
    <t>ADSXJ0008074</t>
  </si>
  <si>
    <t>ADSXJ0008075</t>
  </si>
  <si>
    <t>ADSXJ0008076</t>
  </si>
  <si>
    <t>ADSXJ0008077</t>
  </si>
  <si>
    <t>ADSXJ0008078</t>
  </si>
  <si>
    <t>ADSXJ0008079</t>
  </si>
  <si>
    <t>ADSXJ0008080</t>
  </si>
  <si>
    <t>ADSXJ0008081</t>
  </si>
  <si>
    <t>ADSXJ0008082</t>
  </si>
  <si>
    <t>ADSXJ0008083</t>
  </si>
  <si>
    <t>ADSXJ0008084</t>
  </si>
  <si>
    <t>ADSXJ0008085</t>
  </si>
  <si>
    <t>ADSXJ0008086</t>
  </si>
  <si>
    <t>ADSXJ0008087</t>
  </si>
  <si>
    <t>ADSXJ0008088</t>
  </si>
  <si>
    <t>ADSXJ0008089</t>
  </si>
  <si>
    <t>ADSXJ0008090</t>
  </si>
  <si>
    <t>ADSXJ0008091</t>
  </si>
  <si>
    <t>ADSXJ0008092</t>
  </si>
  <si>
    <t>ADSXJ0008093</t>
  </si>
  <si>
    <t>ADSXJ0008094</t>
  </si>
  <si>
    <t>ADSXJ0008095</t>
  </si>
  <si>
    <t>ADSXJ0008096</t>
  </si>
  <si>
    <t>ADSXJ0008097</t>
  </si>
  <si>
    <t>ADSXJ0008098</t>
  </si>
  <si>
    <t>ADSXJ0008099</t>
  </si>
  <si>
    <t>ADSXJ0008100</t>
  </si>
  <si>
    <t>ADSXJ0008101</t>
  </si>
  <si>
    <t>ADSXJ0008102</t>
  </si>
  <si>
    <t>ADSXJ0008103</t>
  </si>
  <si>
    <t>ADSXJ0008104</t>
  </si>
  <si>
    <t>ADSXJ0008105</t>
  </si>
  <si>
    <t>ADSXJ0008106</t>
  </si>
  <si>
    <t>ADSXJ0008107</t>
  </si>
  <si>
    <t>ADSXJ0008108</t>
  </si>
  <si>
    <t>ADSXJ0008109</t>
  </si>
  <si>
    <t>ADSXJ0008110</t>
  </si>
  <si>
    <t>ADSXJ0008111</t>
  </si>
  <si>
    <t>ADSXJ0008112</t>
  </si>
  <si>
    <t>ADSXJ0008113</t>
  </si>
  <si>
    <t>ADSXJ0008114</t>
  </si>
  <si>
    <t>ADSXJ0008115</t>
  </si>
  <si>
    <t>ADSXJ0008116</t>
  </si>
  <si>
    <t>ADSXJ0008117</t>
  </si>
  <si>
    <t>ADSXJ0008118</t>
  </si>
  <si>
    <t>ADSXJ0008119</t>
  </si>
  <si>
    <t>ADSXJ0008120</t>
  </si>
  <si>
    <t>ADSXJ0008121</t>
  </si>
  <si>
    <t>ADSXJ0008122</t>
  </si>
  <si>
    <t>ADSXJ0008123</t>
  </si>
  <si>
    <t>ADSXJ0008124</t>
  </si>
  <si>
    <t>ADSXJ0008125</t>
  </si>
  <si>
    <t>ADSXJ0008126</t>
  </si>
  <si>
    <t>ADSXJ0008127</t>
  </si>
  <si>
    <t>ADSXJ0008128</t>
  </si>
  <si>
    <t>ADSXJ0008129</t>
  </si>
  <si>
    <t>ADSXJ0008130</t>
  </si>
  <si>
    <t>ADSXJ0008131</t>
  </si>
  <si>
    <t>ADSXJ0008132</t>
  </si>
  <si>
    <t>ADSXJ0008133</t>
  </si>
  <si>
    <t>ADSXJ0008134</t>
  </si>
  <si>
    <t>ADSXJ0008135</t>
  </si>
  <si>
    <t>ADSXJ0008136</t>
  </si>
  <si>
    <t>ADSXJ0008137</t>
  </si>
  <si>
    <t>ADSXJ0008138</t>
  </si>
  <si>
    <t>ADSXJ0008139</t>
  </si>
  <si>
    <t>ADSXJ0008140</t>
  </si>
  <si>
    <t>ADSXJ0008141</t>
  </si>
  <si>
    <t>ADSXJ0008142</t>
  </si>
  <si>
    <t>ADSXJ0008143</t>
  </si>
  <si>
    <t>ADSXJ0008144</t>
  </si>
  <si>
    <t>ADSXJ0008145</t>
  </si>
  <si>
    <t>ADSXJ0008146</t>
  </si>
  <si>
    <t>ADSXJ0008147</t>
  </si>
  <si>
    <t>ADSXJ0008148</t>
  </si>
  <si>
    <t>ADSXJ0008149</t>
  </si>
  <si>
    <t>ADSXJ0008150</t>
  </si>
  <si>
    <t>ADSXJ0008151</t>
  </si>
  <si>
    <t>ADSXJ0008152</t>
  </si>
  <si>
    <t>ADSXJ0008153</t>
  </si>
  <si>
    <t>ADSXJ0008154</t>
  </si>
  <si>
    <t>ADSXJ0008155</t>
  </si>
  <si>
    <t>ADSXJ0008156</t>
  </si>
  <si>
    <t>ADSXJ0008157</t>
  </si>
  <si>
    <t>ADSXJ0008158</t>
  </si>
  <si>
    <t>ADSXJ0008159</t>
  </si>
  <si>
    <t>ADSXJ0008160</t>
  </si>
  <si>
    <t>ADSXJ0008161</t>
  </si>
  <si>
    <t>ADSXJ0008162</t>
  </si>
  <si>
    <t>ADSXJ0008163</t>
  </si>
  <si>
    <t>ADSXJ0008164</t>
  </si>
  <si>
    <t>ADSXJ0008165</t>
  </si>
  <si>
    <t>ADSXJ0008166</t>
  </si>
  <si>
    <t>ADSXJ0008167</t>
  </si>
  <si>
    <t>ADSXJ0008168</t>
  </si>
  <si>
    <t>ADSXJ0008169</t>
  </si>
  <si>
    <t>ADSXJ0008170</t>
  </si>
  <si>
    <t>ADSXJ0008171</t>
  </si>
  <si>
    <t>ADSXJ0008172</t>
  </si>
  <si>
    <t>ADSXJ0008173</t>
  </si>
  <si>
    <t>ADSXJ0008174</t>
  </si>
  <si>
    <t>ADSXJ0008175</t>
  </si>
  <si>
    <t>ADSXJ0008176</t>
  </si>
  <si>
    <t>ADSXJ0008177</t>
  </si>
  <si>
    <t>ADSXJ0008178</t>
  </si>
  <si>
    <t>ADSXJ0008179</t>
  </si>
  <si>
    <t>ADSXJ0008180</t>
  </si>
  <si>
    <t>ADSXJ0008181</t>
  </si>
  <si>
    <t>ADSXJ0008182</t>
  </si>
  <si>
    <t>ADSXJ0008183</t>
  </si>
  <si>
    <t>ADSXJ0008184</t>
  </si>
  <si>
    <t>ADSXJ0008185</t>
  </si>
  <si>
    <t>ADSXJ0008186</t>
  </si>
  <si>
    <t>ADSXJ0008187</t>
  </si>
  <si>
    <t>ADSXJ0008188</t>
  </si>
  <si>
    <t>ADSXJ0008189</t>
  </si>
  <si>
    <t>ADSXJ0008190</t>
  </si>
  <si>
    <t>ADSXJ0008191</t>
  </si>
  <si>
    <t>ADSXJ0008192</t>
  </si>
  <si>
    <t>ADSXJ0008193</t>
  </si>
  <si>
    <t>ADSXJ0008194</t>
  </si>
  <si>
    <t>ADSXJ0008195</t>
  </si>
  <si>
    <t>ADSXJ0008196</t>
  </si>
  <si>
    <t>ADSXJ0008197</t>
  </si>
  <si>
    <t>ADSXJ0008198</t>
  </si>
  <si>
    <t>ADSXJ0008199</t>
  </si>
  <si>
    <t>ADSXJ0008200</t>
  </si>
  <si>
    <t>ADSXJ0008201</t>
  </si>
  <si>
    <t>ADSXJ0008202</t>
  </si>
  <si>
    <t>ADSXJ0008203</t>
  </si>
  <si>
    <t>ADSXJ0008204</t>
  </si>
  <si>
    <t>ADSXJ0008205</t>
  </si>
  <si>
    <t>ADSXJ0008206</t>
  </si>
  <si>
    <t>ADSXJ0008207</t>
  </si>
  <si>
    <t>ADSXJ0008208</t>
  </si>
  <si>
    <t>ADSXJ0008209</t>
  </si>
  <si>
    <t>ADSXJ0008210</t>
  </si>
  <si>
    <t>ADSXJ0008211</t>
  </si>
  <si>
    <t>ADSXJ0008212</t>
  </si>
  <si>
    <t>ADSXJ0008213</t>
  </si>
  <si>
    <t>ADSXJ0008214</t>
  </si>
  <si>
    <t>ADSXJ0008215</t>
  </si>
  <si>
    <t>ADSXJ0008216</t>
  </si>
  <si>
    <t>ADSXJ0008217</t>
  </si>
  <si>
    <t>ADSXJ0008218</t>
  </si>
  <si>
    <t>ADSXJ0008219</t>
  </si>
  <si>
    <t>ADSXJ0008220</t>
  </si>
  <si>
    <t>ADSXJ0008221</t>
  </si>
  <si>
    <t>ADSXJ0008222</t>
  </si>
  <si>
    <t>ADSXJ0008223</t>
  </si>
  <si>
    <t>ADSXJ0008224</t>
  </si>
  <si>
    <t>ADSXJ0008225</t>
  </si>
  <si>
    <t>ADSXJ0008226</t>
  </si>
  <si>
    <t>ADSXJ0008227</t>
  </si>
  <si>
    <t>ADSXJ0008228</t>
  </si>
  <si>
    <t>ADSXJ0008229</t>
  </si>
  <si>
    <t>ADSXJ0008230</t>
  </si>
  <si>
    <t>ADSXJ0008231</t>
  </si>
  <si>
    <t>ADSXJ0008232</t>
  </si>
  <si>
    <t>ADSXJ0008233</t>
  </si>
  <si>
    <t>ADSXJ0008234</t>
  </si>
  <si>
    <t>ADSXJ0008235</t>
  </si>
  <si>
    <t>ADSXJ0008236</t>
  </si>
  <si>
    <t>ADSXJ0008237</t>
  </si>
  <si>
    <t>ADSXJ0008238</t>
  </si>
  <si>
    <t>ADSXJ0008239</t>
  </si>
  <si>
    <t>ADSXJ0008240</t>
  </si>
  <si>
    <t>ADSXJ0008241</t>
  </si>
  <si>
    <t>ADSXJ0008242</t>
  </si>
  <si>
    <t>ADSXJ0008243</t>
  </si>
  <si>
    <t>ADSXJ0008244</t>
  </si>
  <si>
    <t>ADSXJ0008245</t>
  </si>
  <si>
    <t>ADSXJ0008246</t>
  </si>
  <si>
    <t>ADSXJ0008247</t>
  </si>
  <si>
    <t>ADSXJ0008248</t>
  </si>
  <si>
    <t>ADSXJ0008249</t>
  </si>
  <si>
    <t>ADSXJ0008250</t>
  </si>
  <si>
    <t>ADSXJ0008251</t>
  </si>
  <si>
    <t>ADSXJ0008252</t>
  </si>
  <si>
    <t>ADSXJ0008253</t>
  </si>
  <si>
    <t>ADSXJ0008254</t>
  </si>
  <si>
    <t>ADSXJ0008255</t>
  </si>
  <si>
    <t>ADSXJ0008256</t>
  </si>
  <si>
    <t>ADSXJ0008257</t>
  </si>
  <si>
    <t>ADSXJ0008258</t>
  </si>
  <si>
    <t>ADSXJ0008259</t>
  </si>
  <si>
    <t>ADSXJ0008260</t>
  </si>
  <si>
    <t>ADSXJ0008261</t>
  </si>
  <si>
    <t>ADSXJ0008262</t>
  </si>
  <si>
    <t>ADSXJ0008263</t>
  </si>
  <si>
    <t>ADSXJ0008264</t>
  </si>
  <si>
    <t>ADSXJ0008265</t>
  </si>
  <si>
    <t>ADSXJ0008266</t>
  </si>
  <si>
    <t>ADSXJ0008267</t>
  </si>
  <si>
    <t>ADSXJ0008268</t>
  </si>
  <si>
    <t>ADSXJ0008269</t>
  </si>
  <si>
    <t>ADSXJ0008270</t>
  </si>
  <si>
    <t>ADSXJ0008271</t>
  </si>
  <si>
    <t>ADSXJ0008272</t>
  </si>
  <si>
    <t>ADSXJ0008273</t>
  </si>
  <si>
    <t>ADSXJ0008274</t>
  </si>
  <si>
    <t>ADSXJ0008275</t>
  </si>
  <si>
    <t>ADSXJ0008276</t>
  </si>
  <si>
    <t>ADSXJ0008277</t>
  </si>
  <si>
    <t>ADSXJ0008278</t>
  </si>
  <si>
    <t>ADSXJ0008279</t>
  </si>
  <si>
    <t>ADSXJ0008280</t>
  </si>
  <si>
    <t>ADSXJ0008281</t>
  </si>
  <si>
    <t>ADSXJ0008282</t>
  </si>
  <si>
    <t>ADSXJ0008283</t>
  </si>
  <si>
    <t>ADSXJ0008284</t>
  </si>
  <si>
    <t>ADSXJ0008285</t>
  </si>
  <si>
    <t>ADSXJ0008286</t>
  </si>
  <si>
    <t>ADSXJ0008287</t>
  </si>
  <si>
    <t>ADSXJ0008288</t>
  </si>
  <si>
    <t>ADSXJ0008289</t>
  </si>
  <si>
    <t>ADSXJ0008290</t>
  </si>
  <si>
    <t>ADSXJ0008291</t>
  </si>
  <si>
    <t>ADSXJ0008292</t>
  </si>
  <si>
    <t>ADSXJ0008293</t>
  </si>
  <si>
    <t>ADSXJ0008294</t>
  </si>
  <si>
    <t>ADSXJ0008295</t>
  </si>
  <si>
    <t>ADSXJ0008296</t>
  </si>
  <si>
    <t>ADSXJ0008297</t>
  </si>
  <si>
    <t>ADSXJ0008298</t>
  </si>
  <si>
    <t>ADSXJ0008299</t>
  </si>
  <si>
    <t>ADSXJ0008300</t>
  </si>
  <si>
    <t>ADSXJ0008301</t>
  </si>
  <si>
    <t>ADSXJ0008302</t>
  </si>
  <si>
    <t>ADSXJ0008303</t>
  </si>
  <si>
    <t>ADSXJ0008304</t>
  </si>
  <si>
    <t>ADSXJ0008305</t>
  </si>
  <si>
    <t>ADSXJ0008306</t>
  </si>
  <si>
    <t>ADSXJ0008307</t>
  </si>
  <si>
    <t>ADSXJ0008308</t>
  </si>
  <si>
    <t>ADSXJ0008309</t>
  </si>
  <si>
    <t>ADSXJ0008310</t>
  </si>
  <si>
    <t>ADSXJ0008311</t>
  </si>
  <si>
    <t>ADSXJ0008312</t>
  </si>
  <si>
    <t>ADSXJ0008313</t>
  </si>
  <si>
    <t>ADSXJ0008314</t>
  </si>
  <si>
    <t>ADSXJ0008315</t>
  </si>
  <si>
    <t>ADSXJ0008316</t>
  </si>
  <si>
    <t>ADSXJ0008317</t>
  </si>
  <si>
    <t>ADSXJ0008318</t>
  </si>
  <si>
    <t>ADSXJ0008319</t>
  </si>
  <si>
    <t>ADSXJ0008320</t>
  </si>
  <si>
    <t>ADSXJ0008321</t>
  </si>
  <si>
    <t>ADSXJ0008322</t>
  </si>
  <si>
    <t>ADSXJ0008323</t>
  </si>
  <si>
    <t>ADSXJ0008324</t>
  </si>
  <si>
    <t>ADSXJ0008325</t>
  </si>
  <si>
    <t>ADSXJ0008326</t>
  </si>
  <si>
    <t>ADSXJ0008327</t>
  </si>
  <si>
    <t>ADSXJ0008328</t>
  </si>
  <si>
    <t>ADSXJ0008329</t>
  </si>
  <si>
    <t>ADSXJ0008330</t>
  </si>
  <si>
    <t>ADSXJ0008331</t>
  </si>
  <si>
    <t>ADSXJ0008332</t>
  </si>
  <si>
    <t>ADSXJ0008333</t>
  </si>
  <si>
    <t>ADSXJ0008334</t>
  </si>
  <si>
    <t>ADSXJ0008335</t>
  </si>
  <si>
    <t>ADSXJ0008336</t>
  </si>
  <si>
    <t>ADSXJ0008337</t>
  </si>
  <si>
    <t>ADSXJ0008338</t>
  </si>
  <si>
    <t>ADSXJ0008339</t>
  </si>
  <si>
    <t>ADSXJ0008340</t>
  </si>
  <si>
    <t>ADSXJ0008341</t>
  </si>
  <si>
    <t>ADSXJ0008342</t>
  </si>
  <si>
    <t>ADSXJ0008343</t>
  </si>
  <si>
    <t>ADSXJ0008344</t>
  </si>
  <si>
    <t>ADSXJ0008345</t>
  </si>
  <si>
    <t>ADSXJ0008346</t>
  </si>
  <si>
    <t>ADSXJ0008347</t>
  </si>
  <si>
    <t>ADSXJ0008348</t>
  </si>
  <si>
    <t>ADSXJ0008349</t>
  </si>
  <si>
    <t>ADSXJ0008350</t>
  </si>
  <si>
    <t>ADSXJ0008351</t>
  </si>
  <si>
    <t>ADSXJ0008352</t>
  </si>
  <si>
    <t>ADSXJ0008353</t>
  </si>
  <si>
    <t>ADSXJ0008354</t>
  </si>
  <si>
    <t>ADSXJ0008355</t>
  </si>
  <si>
    <t>ADSXJ0008356</t>
  </si>
  <si>
    <t>ADSXJ0008357</t>
  </si>
  <si>
    <t>ADSXJ0008358</t>
  </si>
  <si>
    <t>ADSXJ0008359</t>
  </si>
  <si>
    <t>ADSXJ0008360</t>
  </si>
  <si>
    <t>ADSXJ0008361</t>
  </si>
  <si>
    <t>ADSXJ0008362</t>
  </si>
  <si>
    <t>ADSXJ0008363</t>
  </si>
  <si>
    <t>ADSXJ0008364</t>
  </si>
  <si>
    <t>ADSXJ0008365</t>
  </si>
  <si>
    <t>ADSXJ0008366</t>
  </si>
  <si>
    <t>ADSXJ0008367</t>
  </si>
  <si>
    <t>ADSXJ0008368</t>
  </si>
  <si>
    <t>ADSXJ0008369</t>
  </si>
  <si>
    <t>ADSXJ0008370</t>
  </si>
  <si>
    <t>ADSXJ0008371</t>
  </si>
  <si>
    <t>ADSXJ0008372</t>
  </si>
  <si>
    <t>ADSXJ0008373</t>
  </si>
  <si>
    <t>ADSXJ0008374</t>
  </si>
  <si>
    <t>ADSXJ0008375</t>
  </si>
  <si>
    <t>ADSXJ0008376</t>
  </si>
  <si>
    <t>ADSXJ0008377</t>
  </si>
  <si>
    <t>ADSXJ0008378</t>
  </si>
  <si>
    <t>ADSXJ0008379</t>
  </si>
  <si>
    <t>ADSXJ0008380</t>
  </si>
  <si>
    <t>ADSXJ0008381</t>
  </si>
  <si>
    <t>ADSXJ0008382</t>
  </si>
  <si>
    <t>ADSXJ0008383</t>
  </si>
  <si>
    <t>ADSXJ0008384</t>
  </si>
  <si>
    <t>ADSXJ0008385</t>
  </si>
  <si>
    <t>ADSXJ0008386</t>
  </si>
  <si>
    <t>ADSXJ0008387</t>
  </si>
  <si>
    <t>ADSXJ0008388</t>
  </si>
  <si>
    <t>ADSXJ0008389</t>
  </si>
  <si>
    <t>ADSXJ0008390</t>
  </si>
  <si>
    <t>ADSXJ0008391</t>
  </si>
  <si>
    <t>ADSXJ0008392</t>
  </si>
  <si>
    <t>ADSXJ0008393</t>
  </si>
  <si>
    <t>ADSXJ0008394</t>
  </si>
  <si>
    <t>ADSXJ0008395</t>
  </si>
  <si>
    <t>ADSXJ0008396</t>
  </si>
  <si>
    <t>ADSXJ0008397</t>
  </si>
  <si>
    <t>ADSXJ0008398</t>
  </si>
  <si>
    <t>ADSXJ0008399</t>
  </si>
  <si>
    <t>ADSXJ0008400</t>
  </si>
  <si>
    <t>ADSXJ0008401</t>
  </si>
  <si>
    <t>ADSXJ0008402</t>
  </si>
  <si>
    <t>ADSXJ0008403</t>
  </si>
  <si>
    <t>ADSXJ0008404</t>
  </si>
  <si>
    <t>ADSXJ0008405</t>
  </si>
  <si>
    <t>ADSXJ0008406</t>
  </si>
  <si>
    <t>ADSXJ0008407</t>
  </si>
  <si>
    <t>ADSXJ0008408</t>
  </si>
  <si>
    <t>ADSXJ0008409</t>
  </si>
  <si>
    <t>ADSXJ0008410</t>
  </si>
  <si>
    <t>ADSXJ0008411</t>
  </si>
  <si>
    <t>ADSXJ0008412</t>
  </si>
  <si>
    <t>ADSXJ0008413</t>
  </si>
  <si>
    <t>ADSXJ0008414</t>
  </si>
  <si>
    <t>ADSXJ0008415</t>
  </si>
  <si>
    <t>ADSXJ0008416</t>
  </si>
  <si>
    <t>ADSXJ0008417</t>
  </si>
  <si>
    <t>ADSXJ0008418</t>
  </si>
  <si>
    <t>ADSXJ0008419</t>
  </si>
  <si>
    <t>ADSXJ0008420</t>
  </si>
  <si>
    <t>ADSXJ0008421</t>
  </si>
  <si>
    <t>ADSXJ0008422</t>
  </si>
  <si>
    <t>ADSXJ0008423</t>
  </si>
  <si>
    <t>ADSXJ0008424</t>
  </si>
  <si>
    <t>ADSXJ0008425</t>
  </si>
  <si>
    <t>ADSXJ0008426</t>
  </si>
  <si>
    <t>ADSXJ0008427</t>
  </si>
  <si>
    <t>ADSXJ0008428</t>
  </si>
  <si>
    <t>ADSXJ0008429</t>
  </si>
  <si>
    <t>ADSXJ0008430</t>
  </si>
  <si>
    <t>ADSXJ0008431</t>
  </si>
  <si>
    <t>ADSXJ0008432</t>
  </si>
  <si>
    <t>ADSXJ0008433</t>
  </si>
  <si>
    <t>ADSXJ0008434</t>
  </si>
  <si>
    <t>ADSXJ0008435</t>
  </si>
  <si>
    <t>ADSXJ0008436</t>
  </si>
  <si>
    <t>ADSXJ0008437</t>
  </si>
  <si>
    <t>ADSXJ0008438</t>
  </si>
  <si>
    <t>ADSXJ0008439</t>
  </si>
  <si>
    <t>ADSXJ0008440</t>
  </si>
  <si>
    <t>ADSXJ0008441</t>
  </si>
  <si>
    <t>ADSXJ0008442</t>
  </si>
  <si>
    <t>ADSXJ0008443</t>
  </si>
  <si>
    <t>ADSXJ0008444</t>
  </si>
  <si>
    <t>ADSXJ0008445</t>
  </si>
  <si>
    <t>ADSXJ0008446</t>
  </si>
  <si>
    <t>ADSXJ0008447</t>
  </si>
  <si>
    <t>ADSXJ0008448</t>
  </si>
  <si>
    <t>ADSXJ0008449</t>
  </si>
  <si>
    <t>ADSXJ0008450</t>
  </si>
  <si>
    <t>ADSXJ0008451</t>
  </si>
  <si>
    <t>ADSXJ0008452</t>
  </si>
  <si>
    <t>ADSXJ0008453</t>
  </si>
  <si>
    <t>ADSXJ0008454</t>
  </si>
  <si>
    <t>ADSXJ0008455</t>
  </si>
  <si>
    <t>ADSXJ0008456</t>
  </si>
  <si>
    <t>ADSXJ0008457</t>
  </si>
  <si>
    <t>ADSXJ0008458</t>
  </si>
  <si>
    <t>ADSXJ0008459</t>
  </si>
  <si>
    <t>ADSXJ0008460</t>
  </si>
  <si>
    <t>ADSXJ0008461</t>
  </si>
  <si>
    <t>ADSXJ0008462</t>
  </si>
  <si>
    <t>ADSXJ0008463</t>
  </si>
  <si>
    <t>ADSXJ0008464</t>
  </si>
  <si>
    <t>ADSXJ0008465</t>
  </si>
  <si>
    <t>ADSXJ0008466</t>
  </si>
  <si>
    <t>ADSXJ0008467</t>
  </si>
  <si>
    <t>ADSXJ0008468</t>
  </si>
  <si>
    <t>ADSXJ0008469</t>
  </si>
  <si>
    <t>ADSXJ0008470</t>
  </si>
  <si>
    <t>ADSXJ0008471</t>
  </si>
  <si>
    <t>ADSXJ0008472</t>
  </si>
  <si>
    <t>ADSXJ0008473</t>
  </si>
  <si>
    <t>ADSXJ0008474</t>
  </si>
  <si>
    <t>ADSXJ0008475</t>
  </si>
  <si>
    <t>ADSXJ0008476</t>
  </si>
  <si>
    <t>ADSXJ0008477</t>
  </si>
  <si>
    <t>ADSXJ0008478</t>
  </si>
  <si>
    <t>ADSXJ0008479</t>
  </si>
  <si>
    <t>ADSXJ0008480</t>
  </si>
  <si>
    <t>ADSXJ0008481</t>
  </si>
  <si>
    <t>ADSXJ0008482</t>
  </si>
  <si>
    <t>ADSXJ0008483</t>
  </si>
  <si>
    <t>ADSXJ0008484</t>
  </si>
  <si>
    <t>ADSXJ0008485</t>
  </si>
  <si>
    <t>ADSXJ0008486</t>
  </si>
  <si>
    <t>ADSXJ0008487</t>
  </si>
  <si>
    <t>ADSXJ0008488</t>
  </si>
  <si>
    <t>ADSXJ0008489</t>
  </si>
  <si>
    <t>ADSXJ0008490</t>
  </si>
  <si>
    <t>ADSXJ0008491</t>
  </si>
  <si>
    <t>ADSXJ0008492</t>
  </si>
  <si>
    <t>ADSXJ0008493</t>
  </si>
  <si>
    <t>ADSXJ0008494</t>
  </si>
  <si>
    <t>ADSXJ0008495</t>
  </si>
  <si>
    <t>ADSXJ0008496</t>
  </si>
  <si>
    <t>ADSXJ0008497</t>
  </si>
  <si>
    <t>ADSXJ0008498</t>
  </si>
  <si>
    <t>ADSXJ0008499</t>
  </si>
  <si>
    <t>ADSXJ0008500</t>
  </si>
  <si>
    <t>ADSXJ0008501</t>
  </si>
  <si>
    <t>ADSXJ0008502</t>
  </si>
  <si>
    <t>ADSXJ0008503</t>
  </si>
  <si>
    <t>ADSXJ0008504</t>
  </si>
  <si>
    <t>ADSXJ0008505</t>
  </si>
  <si>
    <t>ADSXJ0008506</t>
  </si>
  <si>
    <t>ADSXJ0008507</t>
  </si>
  <si>
    <t>ADSXJ0008508</t>
  </si>
  <si>
    <t>ADSXJ0008509</t>
  </si>
  <si>
    <t>ADSXJ0008510</t>
  </si>
  <si>
    <t>ADSXJ0008511</t>
  </si>
  <si>
    <t>ADSXJ0008512</t>
  </si>
  <si>
    <t>ADSXJ0008513</t>
  </si>
  <si>
    <t>ADSXJ0008514</t>
  </si>
  <si>
    <t>ADSXJ0008515</t>
  </si>
  <si>
    <t>ADSXJ0008516</t>
  </si>
  <si>
    <t>ADSXJ0008517</t>
  </si>
  <si>
    <t>ADSXJ0008518</t>
  </si>
  <si>
    <t>ADSXJ0008519</t>
  </si>
  <si>
    <t>ADSXJ0008520</t>
  </si>
  <si>
    <t>ADSXJ0008521</t>
  </si>
  <si>
    <t>ADSXJ0008522</t>
  </si>
  <si>
    <t>ADSXJ0008523</t>
  </si>
  <si>
    <t>ADSXJ0008524</t>
  </si>
  <si>
    <t>ADSXJ0008525</t>
  </si>
  <si>
    <t>ADSXJ0008526</t>
  </si>
  <si>
    <t>ADSXJ0008527</t>
  </si>
  <si>
    <t>ADSXJ0008528</t>
  </si>
  <si>
    <t>ADSXJ0008529</t>
  </si>
  <si>
    <t>ADSXJ0008530</t>
  </si>
  <si>
    <t>ADSXJ0008531</t>
  </si>
  <si>
    <t>ADSXJ0008532</t>
  </si>
  <si>
    <t>ADSXJ0008533</t>
  </si>
  <si>
    <t>ADSXJ0008534</t>
  </si>
  <si>
    <t>ADSXJ0008535</t>
  </si>
  <si>
    <t>ADSXJ0008536</t>
  </si>
  <si>
    <t>ADSXJ0008537</t>
  </si>
  <si>
    <t>ADSXJ0008538</t>
  </si>
  <si>
    <t>ADSXJ0008539</t>
  </si>
  <si>
    <t>ADSXJ0008540</t>
  </si>
  <si>
    <t>ADSXJ0008541</t>
  </si>
  <si>
    <t>ADSXJ0008542</t>
  </si>
  <si>
    <t>ADSXJ0008543</t>
  </si>
  <si>
    <t>ADSXJ0008544</t>
  </si>
  <si>
    <t>ADSXJ0008545</t>
  </si>
  <si>
    <t>ADSXJ0008546</t>
  </si>
  <si>
    <t>ADSXJ0008547</t>
  </si>
  <si>
    <t>ADSXJ0008548</t>
  </si>
  <si>
    <t>ADSXJ0008549</t>
  </si>
  <si>
    <t>ADSXJ0008550</t>
  </si>
  <si>
    <t>ADSXJ0008551</t>
  </si>
  <si>
    <t>ADSXJ0008552</t>
  </si>
  <si>
    <t>ADSXJ0008553</t>
  </si>
  <si>
    <t>ADSXJ0008554</t>
  </si>
  <si>
    <t>ADSXJ0008555</t>
  </si>
  <si>
    <t>ADSXJ0008556</t>
  </si>
  <si>
    <t>ADSXJ0008557</t>
  </si>
  <si>
    <t>ADSXJ0008558</t>
  </si>
  <si>
    <t>ADSXJ0008559</t>
  </si>
  <si>
    <t>ADSXJ0008560</t>
  </si>
  <si>
    <t>ADSXJ0008561</t>
  </si>
  <si>
    <t>ADSXJ0008562</t>
  </si>
  <si>
    <t>ADSXJ0008563</t>
  </si>
  <si>
    <t>ADSXJ0008564</t>
  </si>
  <si>
    <t>ADSXJ0008565</t>
  </si>
  <si>
    <t>ADSXJ0008566</t>
  </si>
  <si>
    <t>ADSXJ0008567</t>
  </si>
  <si>
    <t>ADSXJ0008568</t>
  </si>
  <si>
    <t>ADSXJ0008569</t>
  </si>
  <si>
    <t>ADSXJ0008570</t>
  </si>
  <si>
    <t>ADSXJ0008571</t>
  </si>
  <si>
    <t>ADSXJ0008572</t>
  </si>
  <si>
    <t>ADSXJ0008573</t>
  </si>
  <si>
    <t>ADSXJ0008574</t>
  </si>
  <si>
    <t>ADSXJ0008575</t>
  </si>
  <si>
    <t>ADSXJ0008576</t>
  </si>
  <si>
    <t>ADSXJ0008577</t>
  </si>
  <si>
    <t>ADSXJ0008578</t>
  </si>
  <si>
    <t>ADSXJ0008579</t>
  </si>
  <si>
    <t>ADSXJ0008580</t>
  </si>
  <si>
    <t>ADSXJ0008581</t>
  </si>
  <si>
    <t>ADSXJ0008582</t>
  </si>
  <si>
    <t>ADSXJ0008583</t>
  </si>
  <si>
    <t>ADSXJ0008584</t>
  </si>
  <si>
    <t>ADSXJ0008585</t>
  </si>
  <si>
    <t>ADSXJ0008586</t>
  </si>
  <si>
    <t>ADSXJ0008587</t>
  </si>
  <si>
    <t>ADSXJ0008588</t>
  </si>
  <si>
    <t>ADSXJ0008589</t>
  </si>
  <si>
    <t>ADSXJ0008590</t>
  </si>
  <si>
    <t>ADSXJ0008591</t>
  </si>
  <si>
    <t>ADSXJ0008592</t>
  </si>
  <si>
    <t>ADSXJ0008593</t>
  </si>
  <si>
    <t>ADSXJ0008594</t>
  </si>
  <si>
    <t>ADSXJ0008595</t>
  </si>
  <si>
    <t>ADSXJ0008596</t>
  </si>
  <si>
    <t>ADSXJ0008597</t>
  </si>
  <si>
    <t>ADSXJ0008598</t>
  </si>
  <si>
    <t>ADSXJ0008599</t>
  </si>
  <si>
    <t>ADSXJ0008600</t>
  </si>
  <si>
    <t>ADSXJ0008601</t>
  </si>
  <si>
    <t>ADSXJ0008602</t>
  </si>
  <si>
    <t>ADSXJ0008603</t>
  </si>
  <si>
    <t>ADSXJ0008604</t>
  </si>
  <si>
    <t>ADSXJ0008605</t>
  </si>
  <si>
    <t>ADSXJ0008606</t>
  </si>
  <si>
    <t>ADSXJ0008607</t>
  </si>
  <si>
    <t>ADSXJ0008608</t>
  </si>
  <si>
    <t>ADSXJ0008609</t>
  </si>
  <si>
    <t>ADSXJ0008610</t>
  </si>
  <si>
    <t>ADSXJ0008611</t>
  </si>
  <si>
    <t>ADSXJ0008612</t>
  </si>
  <si>
    <t>ADSXJ0008613</t>
  </si>
  <si>
    <t>ADSXJ0008614</t>
  </si>
  <si>
    <t>ADSXJ0008615</t>
  </si>
  <si>
    <t>ADSXJ0008616</t>
  </si>
  <si>
    <t>ADSXJ0008617</t>
  </si>
  <si>
    <t>ADSXJ0008618</t>
  </si>
  <si>
    <t>ADSXJ0008619</t>
  </si>
  <si>
    <t>ADSXJ0008620</t>
  </si>
  <si>
    <t>ADSXJ0008621</t>
  </si>
  <si>
    <t>ADSXJ0008622</t>
  </si>
  <si>
    <t>ADSXJ0008623</t>
  </si>
  <si>
    <t>ADSXJ0008624</t>
  </si>
  <si>
    <t>ADSXJ0008625</t>
  </si>
  <si>
    <t>ADSXJ0008626</t>
  </si>
  <si>
    <t>ADSXJ0008627</t>
  </si>
  <si>
    <t>ADSXJ0008628</t>
  </si>
  <si>
    <t>ADSXJ0008629</t>
  </si>
  <si>
    <t>ADSXJ0008630</t>
  </si>
  <si>
    <t>ADSXJ0008631</t>
  </si>
  <si>
    <t>ADSXJ0008632</t>
  </si>
  <si>
    <t>ADSXJ0008633</t>
  </si>
  <si>
    <t>ADSXJ0008634</t>
  </si>
  <si>
    <t>ADSXJ0008635</t>
  </si>
  <si>
    <t>ADSXJ0008636</t>
  </si>
  <si>
    <t>ADSXJ0008637</t>
  </si>
  <si>
    <t>ADSXJ0008638</t>
  </si>
  <si>
    <t>ADSXJ0008639</t>
  </si>
  <si>
    <t>ADSXJ0008640</t>
  </si>
  <si>
    <t>ADSXJ0008641</t>
  </si>
  <si>
    <t>ADSXJ0008642</t>
  </si>
  <si>
    <t>ADSXJ0008643</t>
  </si>
  <si>
    <t>ADSXJ0008644</t>
  </si>
  <si>
    <t>ADSXJ0008645</t>
  </si>
  <si>
    <t>ADSXJ0008646</t>
  </si>
  <si>
    <t>ADSXJ0008647</t>
  </si>
  <si>
    <t>ADSXJ0008648</t>
  </si>
  <si>
    <t>ADSXJ0008649</t>
  </si>
  <si>
    <t>ADSXJ0008650</t>
  </si>
  <si>
    <t>ADSXJ0008651</t>
  </si>
  <si>
    <t>ADSXJ0008652</t>
  </si>
  <si>
    <t>ADSXJ0008653</t>
  </si>
  <si>
    <t>ADSXJ0008654</t>
  </si>
  <si>
    <t>ADSXJ0008655</t>
  </si>
  <si>
    <t>ADSXJ0008656</t>
  </si>
  <si>
    <t>ADSXJ0008657</t>
  </si>
  <si>
    <t>ADSXJ0008658</t>
  </si>
  <si>
    <t>ADSXJ0008659</t>
  </si>
  <si>
    <t>ADSXJ0008660</t>
  </si>
  <si>
    <t>ADSXJ0008661</t>
  </si>
  <si>
    <t>ADSXJ0008662</t>
  </si>
  <si>
    <t>ADSXJ0008663</t>
  </si>
  <si>
    <t>ADSXJ0008664</t>
  </si>
  <si>
    <t>ADSXJ0008665</t>
  </si>
  <si>
    <t>ADSXJ0008666</t>
  </si>
  <si>
    <t>ADSXJ0008667</t>
  </si>
  <si>
    <t>ADSXJ0008668</t>
  </si>
  <si>
    <t>ADSXJ0008669</t>
  </si>
  <si>
    <t>ADSXJ0008670</t>
  </si>
  <si>
    <t>ADSXJ0008671</t>
  </si>
  <si>
    <t>ADSXJ0008672</t>
  </si>
  <si>
    <t>ADSXJ0008673</t>
  </si>
  <si>
    <t>ADSXJ0008674</t>
  </si>
  <si>
    <t>ADSXJ0008675</t>
  </si>
  <si>
    <t>ADSXJ0008676</t>
  </si>
  <si>
    <t>ADSXJ0008677</t>
  </si>
  <si>
    <t>ADSXJ0008678</t>
  </si>
  <si>
    <t>ADSXJ0008679</t>
  </si>
  <si>
    <t>ADSXJ0008680</t>
  </si>
  <si>
    <t>ADSXJ0008681</t>
  </si>
  <si>
    <t>ADSXJ0008682</t>
  </si>
  <si>
    <t>ADSXJ0008683</t>
  </si>
  <si>
    <t>ADSXJ0008684</t>
  </si>
  <si>
    <t>ADSXJ0008685</t>
  </si>
  <si>
    <t>ADSXJ0008686</t>
  </si>
  <si>
    <t>ADSXJ0008687</t>
  </si>
  <si>
    <t>ADSXJ0008688</t>
  </si>
  <si>
    <t>ADSXJ0008689</t>
  </si>
  <si>
    <t>ADSXJ0008690</t>
  </si>
  <si>
    <t>ADSXJ0008691</t>
  </si>
  <si>
    <t>ADSXJ0008692</t>
  </si>
  <si>
    <t>ADSXJ0008693</t>
  </si>
  <si>
    <t>ADSXJ0008694</t>
  </si>
  <si>
    <t>ADSXJ0008695</t>
  </si>
  <si>
    <t>ADSXJ0008696</t>
  </si>
  <si>
    <t>ADSXJ0008697</t>
  </si>
  <si>
    <t>ADSXJ0008698</t>
  </si>
  <si>
    <t>ADSXJ0008699</t>
  </si>
  <si>
    <t>ADSXJ0008700</t>
  </si>
  <si>
    <t>ADSXJ0008701</t>
  </si>
  <si>
    <t>ADSXJ0008702</t>
  </si>
  <si>
    <t>ADSXJ0008703</t>
  </si>
  <si>
    <t>ADSXJ0008704</t>
  </si>
  <si>
    <t>ADSXJ0008705</t>
  </si>
  <si>
    <t>ADSXJ0008706</t>
  </si>
  <si>
    <t>ADSXJ0008707</t>
  </si>
  <si>
    <t>ADSXJ0008708</t>
  </si>
  <si>
    <t>ADSXJ0008709</t>
  </si>
  <si>
    <t>ADSXJ0008710</t>
  </si>
  <si>
    <t>ADSXJ0008711</t>
  </si>
  <si>
    <t>ADSXJ0008712</t>
  </si>
  <si>
    <t>ADSXJ0008713</t>
  </si>
  <si>
    <t>ADSXJ0008714</t>
  </si>
  <si>
    <t>ADSXJ0008715</t>
  </si>
  <si>
    <t>ADSXJ0008716</t>
  </si>
  <si>
    <t>ADSXJ0008717</t>
  </si>
  <si>
    <t>ADSXJ0008718</t>
  </si>
  <si>
    <t>ADSXJ0008719</t>
  </si>
  <si>
    <t>ADSXJ0008720</t>
  </si>
  <si>
    <t>ADSXJ0008721</t>
  </si>
  <si>
    <t>ADSXJ0008722</t>
  </si>
  <si>
    <t>ADSXJ0008723</t>
  </si>
  <si>
    <t>ADSXJ0008724</t>
  </si>
  <si>
    <t>ADSXJ0008725</t>
  </si>
  <si>
    <t>ADSXJ0008726</t>
  </si>
  <si>
    <t>ADSXJ0008727</t>
  </si>
  <si>
    <t>ADSXJ0008728</t>
  </si>
  <si>
    <t>ADSXJ0008729</t>
  </si>
  <si>
    <t>ADSXJ0008730</t>
  </si>
  <si>
    <t>ADSXJ0008731</t>
  </si>
  <si>
    <t>ADSXJ0008732</t>
  </si>
  <si>
    <t>ADSXJ0008733</t>
  </si>
  <si>
    <t>ADSXJ0008734</t>
  </si>
  <si>
    <t>ADSXJ0008735</t>
  </si>
  <si>
    <t>ADSXJ0008736</t>
  </si>
  <si>
    <t>ADSXJ0008737</t>
  </si>
  <si>
    <t>ADSXJ0008738</t>
  </si>
  <si>
    <t>ADSXJ0008739</t>
  </si>
  <si>
    <t>ADSXJ0008740</t>
  </si>
  <si>
    <t>ADSXJ0008741</t>
  </si>
  <si>
    <t>ADSXJ0008742</t>
  </si>
  <si>
    <t>ADSXJ0008743</t>
  </si>
  <si>
    <t>ADSXJ0008744</t>
  </si>
  <si>
    <t>ADSXJ0008745</t>
  </si>
  <si>
    <t>ADSXJ0008746</t>
  </si>
  <si>
    <t>ADSXJ0008747</t>
  </si>
  <si>
    <t>ADSXJ0008748</t>
  </si>
  <si>
    <t>ADSXJ0008749</t>
  </si>
  <si>
    <t>ADSXJ0008750</t>
  </si>
  <si>
    <t>ADSXJ0008751</t>
  </si>
  <si>
    <t>ADSXJ0008752</t>
  </si>
  <si>
    <t>ADSXJ0008753</t>
  </si>
  <si>
    <t>ADSXJ0008754</t>
  </si>
  <si>
    <t>ADSXJ0008755</t>
  </si>
  <si>
    <t>ADSXJ0008756</t>
  </si>
  <si>
    <t>ADSXJ0008757</t>
  </si>
  <si>
    <t>ADSXJ0008758</t>
  </si>
  <si>
    <t>ADSXJ0008759</t>
  </si>
  <si>
    <t>ADSXJ0008760</t>
  </si>
  <si>
    <t>ADSXJ0008761</t>
  </si>
  <si>
    <t>ADSXJ0008762</t>
  </si>
  <si>
    <t>ADSXJ0008763</t>
  </si>
  <si>
    <t>ADSXJ0008764</t>
  </si>
  <si>
    <t>ADSXJ0008765</t>
  </si>
  <si>
    <t>ADSXJ0008766</t>
  </si>
  <si>
    <t>ADSXJ0008767</t>
  </si>
  <si>
    <t>ADSXJ0008768</t>
  </si>
  <si>
    <t>ADSXJ0008769</t>
  </si>
  <si>
    <t>ADSXJ0008770</t>
  </si>
  <si>
    <t>ADSXJ0008771</t>
  </si>
  <si>
    <t>ADSXJ0008772</t>
  </si>
  <si>
    <t>ADSXJ0008773</t>
  </si>
  <si>
    <t>ADSXJ0008774</t>
  </si>
  <si>
    <t>ADSXJ0008775</t>
  </si>
  <si>
    <t>ADSXJ0008776</t>
  </si>
  <si>
    <t>ADSXJ0008777</t>
  </si>
  <si>
    <t>ADSXJ0008778</t>
  </si>
  <si>
    <t>ADSXJ0008779</t>
  </si>
  <si>
    <t>ADSXJ0008780</t>
  </si>
  <si>
    <t>ADSXJ0008781</t>
  </si>
  <si>
    <t>ADSXJ0008782</t>
  </si>
  <si>
    <t>ADSXJ0008783</t>
  </si>
  <si>
    <t>ADSXJ0008784</t>
  </si>
  <si>
    <t>ADSXJ0008785</t>
  </si>
  <si>
    <t>ADSXJ0008786</t>
  </si>
  <si>
    <t>ADSXJ0008787</t>
  </si>
  <si>
    <t>ADSXJ0008788</t>
  </si>
  <si>
    <t>ADSXJ0008789</t>
  </si>
  <si>
    <t>ADSXJ0008790</t>
  </si>
  <si>
    <t>ADSXJ0008791</t>
  </si>
  <si>
    <t>ADSXJ0008792</t>
  </si>
  <si>
    <t>ADSXJ0008793</t>
  </si>
  <si>
    <t>ADSXJ0008794</t>
  </si>
  <si>
    <t>ADSXJ0008795</t>
  </si>
  <si>
    <t>ADSXJ0008796</t>
  </si>
  <si>
    <t>ADSXJ0008797</t>
  </si>
  <si>
    <t>ADSXJ0008798</t>
  </si>
  <si>
    <t>ADSXJ0008799</t>
  </si>
  <si>
    <t>ADSXJ0008800</t>
  </si>
  <si>
    <t>ADSXJ0008801</t>
  </si>
  <si>
    <t>ADSXJ0008802</t>
  </si>
  <si>
    <t>ADSXJ0008803</t>
  </si>
  <si>
    <t>ADSXJ0008804</t>
  </si>
  <si>
    <t>ADSXJ0008805</t>
  </si>
  <si>
    <t>ADSXJ0008806</t>
  </si>
  <si>
    <t>ADSXJ0008807</t>
  </si>
  <si>
    <t>ADSXJ0008808</t>
  </si>
  <si>
    <t>ADSXJ0008809</t>
  </si>
  <si>
    <t>ADSXJ0008810</t>
  </si>
  <si>
    <t>ADSXJ0008811</t>
  </si>
  <si>
    <t>ADSXJ0008812</t>
  </si>
  <si>
    <t>ADSXJ0008813</t>
  </si>
  <si>
    <t>ADSXJ0008814</t>
  </si>
  <si>
    <t>ADSXJ0008815</t>
  </si>
  <si>
    <t>ADSXJ0008816</t>
  </si>
  <si>
    <t>ADSXJ0008817</t>
  </si>
  <si>
    <t>ADSXJ0008818</t>
  </si>
  <si>
    <t>ADSXJ0008819</t>
  </si>
  <si>
    <t>ADSXJ0008820</t>
  </si>
  <si>
    <t>ADSXJ0008821</t>
  </si>
  <si>
    <t>ADSXJ0008822</t>
  </si>
  <si>
    <t>ADSXJ0008823</t>
  </si>
  <si>
    <t>ADSXJ0008824</t>
  </si>
  <si>
    <t>ADSXJ0008825</t>
  </si>
  <si>
    <t>ADSXJ0008826</t>
  </si>
  <si>
    <t>ADSXJ0008827</t>
  </si>
  <si>
    <t>ADSXJ0008828</t>
  </si>
  <si>
    <t>ADSXJ0008829</t>
  </si>
  <si>
    <t>ADSXJ0008830</t>
  </si>
  <si>
    <t>ADSXJ0008831</t>
  </si>
  <si>
    <t>ADSXJ0008832</t>
  </si>
  <si>
    <t>ADSXJ0008833</t>
  </si>
  <si>
    <t>ADSXJ0008834</t>
  </si>
  <si>
    <t>ADSXJ0008835</t>
  </si>
  <si>
    <t>ADSXJ0008836</t>
  </si>
  <si>
    <t>ADSXJ0008837</t>
  </si>
  <si>
    <t>ADSXJ0008838</t>
  </si>
  <si>
    <t>ADSXJ0008839</t>
  </si>
  <si>
    <t>ADSXJ0008840</t>
  </si>
  <si>
    <t>ADSXJ0008841</t>
  </si>
  <si>
    <t>ADSXJ0008842</t>
  </si>
  <si>
    <t>ADSXJ0008843</t>
  </si>
  <si>
    <t>ADSXJ0008844</t>
  </si>
  <si>
    <t>ADSXJ0008845</t>
  </si>
  <si>
    <t>ADSXJ0008846</t>
  </si>
  <si>
    <t>ADSXJ0008847</t>
  </si>
  <si>
    <t>ADSXJ0008848</t>
  </si>
  <si>
    <t>ADSXJ0008849</t>
  </si>
  <si>
    <t>ADSXJ0008850</t>
  </si>
  <si>
    <t>ADSXJ0008851</t>
  </si>
  <si>
    <t>ADSXJ0008852</t>
  </si>
  <si>
    <t>ADSXJ0008853</t>
  </si>
  <si>
    <t>ADSXJ0008854</t>
  </si>
  <si>
    <t>ADSXJ0008855</t>
  </si>
  <si>
    <t>ADSXJ0008856</t>
  </si>
  <si>
    <t>ADSXJ0008857</t>
  </si>
  <si>
    <t>ADSXJ0008858</t>
  </si>
  <si>
    <t>ADSXJ0008859</t>
  </si>
  <si>
    <t>ADSXJ0008860</t>
  </si>
  <si>
    <t>ADSXJ0008861</t>
  </si>
  <si>
    <t>ADSXJ0008862</t>
  </si>
  <si>
    <t>ADSXJ0008863</t>
  </si>
  <si>
    <t>ADSXJ0008864</t>
  </si>
  <si>
    <t>ADSXJ0008865</t>
  </si>
  <si>
    <t>ADSXJ0008866</t>
  </si>
  <si>
    <t>ADSXJ0008867</t>
  </si>
  <si>
    <t>ADSXJ0008868</t>
  </si>
  <si>
    <t>ADSXJ0008869</t>
  </si>
  <si>
    <t>ADSXJ0008870</t>
  </si>
  <si>
    <t>ADSXJ0008871</t>
  </si>
  <si>
    <t>ADSXJ0008872</t>
  </si>
  <si>
    <t>ADSXJ0008873</t>
  </si>
  <si>
    <t>ADSXJ0008874</t>
  </si>
  <si>
    <t>ADSXJ0008875</t>
  </si>
  <si>
    <t>ADSXJ0008876</t>
  </si>
  <si>
    <t>ADSXJ0008877</t>
  </si>
  <si>
    <t>ADSXJ0008878</t>
  </si>
  <si>
    <t>ADSXJ0008879</t>
  </si>
  <si>
    <t>ADSXJ0008880</t>
  </si>
  <si>
    <t>ADSXJ0008881</t>
  </si>
  <si>
    <t>ADSXJ0008882</t>
  </si>
  <si>
    <t>ADSXJ0008883</t>
  </si>
  <si>
    <t>ADSXJ0008884</t>
  </si>
  <si>
    <t>ADSXJ0008885</t>
  </si>
  <si>
    <t>ADSXJ0008886</t>
  </si>
  <si>
    <t>ADSXJ0008887</t>
  </si>
  <si>
    <t>ADSXJ0008888</t>
  </si>
  <si>
    <t>ADSXJ0008889</t>
  </si>
  <si>
    <t>ADSXJ0008890</t>
  </si>
  <si>
    <t>ADSXJ0008891</t>
  </si>
  <si>
    <t>ADSXJ0008892</t>
  </si>
  <si>
    <t>ADSXJ0008893</t>
  </si>
  <si>
    <t>ADSXJ0008894</t>
  </si>
  <si>
    <t>ADSXJ0008895</t>
  </si>
  <si>
    <t>ADSXJ0008896</t>
  </si>
  <si>
    <t>ADSXJ0008897</t>
  </si>
  <si>
    <t>ADSXJ0008898</t>
  </si>
  <si>
    <t>ADSXJ0008899</t>
  </si>
  <si>
    <t>ADSXJ0008900</t>
  </si>
  <si>
    <t>ADSXJ0008901</t>
  </si>
  <si>
    <t>ADSXJ0008902</t>
  </si>
  <si>
    <t>ADSXJ0008903</t>
  </si>
  <si>
    <t>ADSXJ0008904</t>
  </si>
  <si>
    <t>ADSXJ0008905</t>
  </si>
  <si>
    <t>ADSXJ0008906</t>
  </si>
  <si>
    <t>ADSXJ0008907</t>
  </si>
  <si>
    <t>ADSXJ0008908</t>
  </si>
  <si>
    <t>ADSXJ0008909</t>
  </si>
  <si>
    <t>ADSXJ0008910</t>
  </si>
  <si>
    <t>ADSXJ0008911</t>
  </si>
  <si>
    <t>ADSXJ0008912</t>
  </si>
  <si>
    <t>ADSXJ0008913</t>
  </si>
  <si>
    <t>ADSXJ0008914</t>
  </si>
  <si>
    <t>ADSXJ0008915</t>
  </si>
  <si>
    <t>ADSXJ0008916</t>
  </si>
  <si>
    <t>ADSXJ0008917</t>
  </si>
  <si>
    <t>ADSXJ0008918</t>
  </si>
  <si>
    <t>ADSXJ0008919</t>
  </si>
  <si>
    <t>ADSXJ0008920</t>
  </si>
  <si>
    <t>ADSXJ0008921</t>
  </si>
  <si>
    <t>ADSXJ0008922</t>
  </si>
  <si>
    <t>ADSXJ0008923</t>
  </si>
  <si>
    <t>ADSXJ0008924</t>
  </si>
  <si>
    <t>ADSXJ0008925</t>
  </si>
  <si>
    <t>ADSXJ0008926</t>
  </si>
  <si>
    <t>ADSXJ0008927</t>
  </si>
  <si>
    <t>ADSXJ0008928</t>
  </si>
  <si>
    <t>ADSXJ0008929</t>
  </si>
  <si>
    <t>ADSXJ0008930</t>
  </si>
  <si>
    <t>ADSXJ0008931</t>
  </si>
  <si>
    <t>ADSXJ0008932</t>
  </si>
  <si>
    <t>ADSXJ0008933</t>
  </si>
  <si>
    <t>ADSXJ0008934</t>
  </si>
  <si>
    <t>ADSXJ0008935</t>
  </si>
  <si>
    <t>ADSXJ0008936</t>
  </si>
  <si>
    <t>ADSXJ0008937</t>
  </si>
  <si>
    <t>ADSXJ0008938</t>
  </si>
  <si>
    <t>ADSXJ0008939</t>
  </si>
  <si>
    <t>ADSXJ0008940</t>
  </si>
  <si>
    <t>ADSXJ0008941</t>
  </si>
  <si>
    <t>ADSXJ0008942</t>
  </si>
  <si>
    <t>ADSXJ0008943</t>
  </si>
  <si>
    <t>ADSXJ0008944</t>
  </si>
  <si>
    <t>ADSXJ0008945</t>
  </si>
  <si>
    <t>ADSXJ0008946</t>
  </si>
  <si>
    <t>ADSXJ0008947</t>
  </si>
  <si>
    <t>ADSXJ0008948</t>
  </si>
  <si>
    <t>ADSXJ0008949</t>
  </si>
  <si>
    <t>ADSXJ0008950</t>
  </si>
  <si>
    <t>ADSXJ0008951</t>
  </si>
  <si>
    <t>ADSXJ0008952</t>
  </si>
  <si>
    <t>ADSXJ0008953</t>
  </si>
  <si>
    <t>ADSXJ0008954</t>
  </si>
  <si>
    <t>ADSXJ0008955</t>
  </si>
  <si>
    <t>ADSXJ0008956</t>
  </si>
  <si>
    <t>ADSXJ0008957</t>
  </si>
  <si>
    <t>ADSXJ0008958</t>
  </si>
  <si>
    <t>ADSXJ0008959</t>
  </si>
  <si>
    <t>ADSXJ0008960</t>
  </si>
  <si>
    <t>ADSXJ0008961</t>
  </si>
  <si>
    <t>ADSXJ0008962</t>
  </si>
  <si>
    <t>ADSXJ0008963</t>
  </si>
  <si>
    <t>ADSXJ0008964</t>
  </si>
  <si>
    <t>ADSXJ0008965</t>
  </si>
  <si>
    <t>ADSXJ0008966</t>
  </si>
  <si>
    <t>ADSXJ0008967</t>
  </si>
  <si>
    <t>ADSXJ0008968</t>
  </si>
  <si>
    <t>ADSXJ0008969</t>
  </si>
  <si>
    <t>ADSXJ0008970</t>
  </si>
  <si>
    <t>ADSXJ0008971</t>
  </si>
  <si>
    <t>ADSXJ0008972</t>
  </si>
  <si>
    <t>ADSXJ0008973</t>
  </si>
  <si>
    <t>ADSXJ0008974</t>
  </si>
  <si>
    <t>ADSXJ0008975</t>
  </si>
  <si>
    <t>ADSXJ0008976</t>
  </si>
  <si>
    <t>ADSXJ0008977</t>
  </si>
  <si>
    <t>ADSXJ0008978</t>
  </si>
  <si>
    <t>ADSXJ0008979</t>
  </si>
  <si>
    <t>ADSXJ0008980</t>
  </si>
  <si>
    <t>ADSXJ0008981</t>
  </si>
  <si>
    <t>ADSXJ0008982</t>
  </si>
  <si>
    <t>ADSXJ0008983</t>
  </si>
  <si>
    <t>ADSXJ0008984</t>
  </si>
  <si>
    <t>ADSXJ0008985</t>
  </si>
  <si>
    <t>ADSXJ0008986</t>
  </si>
  <si>
    <t>ADSXJ0008987</t>
  </si>
  <si>
    <t>ADSXJ0008988</t>
  </si>
  <si>
    <t>ADSXJ0008989</t>
  </si>
  <si>
    <t>ADSXJ0008990</t>
  </si>
  <si>
    <t>ADSXJ0008991</t>
  </si>
  <si>
    <t>ADSXJ0008992</t>
  </si>
  <si>
    <t>ADSXJ0008993</t>
  </si>
  <si>
    <t>ADSXJ0008994</t>
  </si>
  <si>
    <t>ADSXJ0008995</t>
  </si>
  <si>
    <t>ADSXJ0008996</t>
  </si>
  <si>
    <t>ADSXJ0008997</t>
  </si>
  <si>
    <t>ADSXJ0008998</t>
  </si>
  <si>
    <t>ADSXJ0008999</t>
  </si>
  <si>
    <t>ADSXJ0009000</t>
  </si>
  <si>
    <t>ADSXJ0009001</t>
  </si>
  <si>
    <t>ADSXJ0009002</t>
  </si>
  <si>
    <t>ADSXJ0009003</t>
  </si>
  <si>
    <t>ADSXJ0009004</t>
  </si>
  <si>
    <t>ADSXJ0009005</t>
  </si>
  <si>
    <t>ADSXJ0009006</t>
  </si>
  <si>
    <t>ADSXJ0009007</t>
  </si>
  <si>
    <t>ADSXJ0009008</t>
  </si>
  <si>
    <t>ADSXJ0009009</t>
  </si>
  <si>
    <t>ADSXJ0009010</t>
  </si>
  <si>
    <t>ADSXJ0009011</t>
  </si>
  <si>
    <t>ADSXJ0009012</t>
  </si>
  <si>
    <t>ADSXJ0009013</t>
  </si>
  <si>
    <t>ADSXJ0009014</t>
  </si>
  <si>
    <t>ADSXJ0009015</t>
  </si>
  <si>
    <t>ADSXJ0009016</t>
  </si>
  <si>
    <t>ADSXJ0009017</t>
  </si>
  <si>
    <t>ADSXJ0009018</t>
  </si>
  <si>
    <t>ADSXJ0009019</t>
  </si>
  <si>
    <t>ADSXJ0009020</t>
  </si>
  <si>
    <t>ADSXJ0009021</t>
  </si>
  <si>
    <t>ADSXJ0009022</t>
  </si>
  <si>
    <t>ADSXJ0009023</t>
  </si>
  <si>
    <t>ADSXJ0009024</t>
  </si>
  <si>
    <t>ADSXJ0009025</t>
  </si>
  <si>
    <t>ADSXJ0009026</t>
  </si>
  <si>
    <t>ADSXJ0009027</t>
  </si>
  <si>
    <t>ADSXJ0009028</t>
  </si>
  <si>
    <t>ADSXJ0009029</t>
  </si>
  <si>
    <t>ADSXJ0009030</t>
  </si>
  <si>
    <t>ADSXJ0009031</t>
  </si>
  <si>
    <t>ADSXJ0009032</t>
  </si>
  <si>
    <t>ADSXJ0009033</t>
  </si>
  <si>
    <t>ADSXJ0009034</t>
  </si>
  <si>
    <t>ADSXJ0009035</t>
  </si>
  <si>
    <t>ADSXJ0009036</t>
  </si>
  <si>
    <t>ADSXJ0009037</t>
  </si>
  <si>
    <t>ADSXJ0009038</t>
  </si>
  <si>
    <t>ADSXJ0009039</t>
  </si>
  <si>
    <t>ADSXJ0009040</t>
  </si>
  <si>
    <t>ADSXJ0009041</t>
  </si>
  <si>
    <t>ADSXJ0009042</t>
  </si>
  <si>
    <t>ADSXJ0009043</t>
  </si>
  <si>
    <t>ADSXJ0009044</t>
  </si>
  <si>
    <t>ADSXJ0009045</t>
  </si>
  <si>
    <t>ADSXJ0009046</t>
  </si>
  <si>
    <t>ADSXJ0009047</t>
  </si>
  <si>
    <t>ADSXJ0009048</t>
  </si>
  <si>
    <t>ADSXJ0009049</t>
  </si>
  <si>
    <t>ADSXJ0009050</t>
  </si>
  <si>
    <t>ADSXJ0009051</t>
  </si>
  <si>
    <t>ADSXJ0009052</t>
  </si>
  <si>
    <t>ADSXJ0009053</t>
  </si>
  <si>
    <t>ADSXJ0009054</t>
  </si>
  <si>
    <t>ADSXJ0009055</t>
  </si>
  <si>
    <t>ADSXJ0009056</t>
  </si>
  <si>
    <t>ADSXJ0009057</t>
  </si>
  <si>
    <t>ADSXJ0009058</t>
  </si>
  <si>
    <t>ADSXJ0009059</t>
  </si>
  <si>
    <t>ADSXJ0009060</t>
  </si>
  <si>
    <t>ADSXJ0009061</t>
  </si>
  <si>
    <t>ADSXJ0009062</t>
  </si>
  <si>
    <t>ADSXJ0009063</t>
  </si>
  <si>
    <t>ADSXJ0009064</t>
  </si>
  <si>
    <t>ADSXJ0009065</t>
  </si>
  <si>
    <t>ADSXJ0009066</t>
  </si>
  <si>
    <t>ADSXJ0009067</t>
  </si>
  <si>
    <t>ADSXJ0009068</t>
  </si>
  <si>
    <t>ADSXJ0009069</t>
  </si>
  <si>
    <t>ADSXJ0009070</t>
  </si>
  <si>
    <t>ADSXJ0009071</t>
  </si>
  <si>
    <t>ADSXJ0009072</t>
  </si>
  <si>
    <t>ADSXJ0009073</t>
  </si>
  <si>
    <t>ADSXJ0009074</t>
  </si>
  <si>
    <t>ADSXJ0009075</t>
  </si>
  <si>
    <t>ADSXJ0009076</t>
  </si>
  <si>
    <t>ADSXJ0009077</t>
  </si>
  <si>
    <t>ADSXJ0009078</t>
  </si>
  <si>
    <t>ADSXJ0009079</t>
  </si>
  <si>
    <t>ADSXJ0009080</t>
  </si>
  <si>
    <t>ADSXJ0009081</t>
  </si>
  <si>
    <t>ADSXJ0009082</t>
  </si>
  <si>
    <t>ADSXJ0009083</t>
  </si>
  <si>
    <t>ADSXJ0009084</t>
  </si>
  <si>
    <t>ADSXJ0009085</t>
  </si>
  <si>
    <t>ADSXJ0009086</t>
  </si>
  <si>
    <t>ADSXJ0009087</t>
  </si>
  <si>
    <t>ADSXJ0009088</t>
  </si>
  <si>
    <t>ADSXJ0009089</t>
  </si>
  <si>
    <t>ADSXJ0009090</t>
  </si>
  <si>
    <t>ADSXJ0009091</t>
  </si>
  <si>
    <t>ADSXJ0009092</t>
  </si>
  <si>
    <t>ADSXJ0009093</t>
  </si>
  <si>
    <t>ADSXJ0009094</t>
  </si>
  <si>
    <t>ADSXJ0009095</t>
  </si>
  <si>
    <t>ADSXJ0009096</t>
  </si>
  <si>
    <t>ADSXJ0009097</t>
  </si>
  <si>
    <t>ADSXJ0009098</t>
  </si>
  <si>
    <t>ADSXJ0009099</t>
  </si>
  <si>
    <t>ADSXJ0009100</t>
  </si>
  <si>
    <t>ADSXJ0009101</t>
  </si>
  <si>
    <t>ADSXJ0009102</t>
  </si>
  <si>
    <t>ADSXJ0009103</t>
  </si>
  <si>
    <t>ADSXJ0009104</t>
  </si>
  <si>
    <t>ADSXJ0009105</t>
  </si>
  <si>
    <t>ADSXJ0009106</t>
  </si>
  <si>
    <t>ADSXJ0009107</t>
  </si>
  <si>
    <t>ADSXJ0009108</t>
  </si>
  <si>
    <t>ADSXJ0009109</t>
  </si>
  <si>
    <t>ADSXJ0009110</t>
  </si>
  <si>
    <t>ADSXJ0009111</t>
  </si>
  <si>
    <t>ADSXJ0009112</t>
  </si>
  <si>
    <t>ADSXJ0009113</t>
  </si>
  <si>
    <t>ADSXJ0009114</t>
  </si>
  <si>
    <t>ADSXJ0009115</t>
  </si>
  <si>
    <t>ADSXJ0009116</t>
  </si>
  <si>
    <t>ADSXJ0009117</t>
  </si>
  <si>
    <t>ADSXJ0009118</t>
  </si>
  <si>
    <t>ADSXJ0009119</t>
  </si>
  <si>
    <t>ADSXJ0009120</t>
  </si>
  <si>
    <t>ADSXJ0009121</t>
  </si>
  <si>
    <t>ADSXJ0009122</t>
  </si>
  <si>
    <t>ADSXJ0009123</t>
  </si>
  <si>
    <t>ADSXJ0009124</t>
  </si>
  <si>
    <t>ADSXJ0009125</t>
  </si>
  <si>
    <t>ADSXJ0009126</t>
  </si>
  <si>
    <t>ADSXJ0009127</t>
  </si>
  <si>
    <t>ADSXJ0009128</t>
  </si>
  <si>
    <t>ADSXJ0009129</t>
  </si>
  <si>
    <t>ADSXJ0009130</t>
  </si>
  <si>
    <t>ADSXJ0009131</t>
  </si>
  <si>
    <t>ADSXJ0009132</t>
  </si>
  <si>
    <t>ADSXJ0009133</t>
  </si>
  <si>
    <t>ADSXJ0009134</t>
  </si>
  <si>
    <t>ADSXJ0009135</t>
  </si>
  <si>
    <t>ADSXJ0009136</t>
  </si>
  <si>
    <t>ADSXJ0009137</t>
  </si>
  <si>
    <t>ADSXJ0009138</t>
  </si>
  <si>
    <t>ADSXJ0009139</t>
  </si>
  <si>
    <t>ADSXJ0009140</t>
  </si>
  <si>
    <t>ADSXJ0009141</t>
  </si>
  <si>
    <t>ADSXJ0009142</t>
  </si>
  <si>
    <t>ADSXJ0009143</t>
  </si>
  <si>
    <t>ADSXJ0009144</t>
  </si>
  <si>
    <t>ADSXJ0009145</t>
  </si>
  <si>
    <t>ADSXJ0009146</t>
  </si>
  <si>
    <t>ADSXJ0009147</t>
  </si>
  <si>
    <t>ADSXJ0009148</t>
  </si>
  <si>
    <t>ADSXJ0009149</t>
  </si>
  <si>
    <t>ADSXJ0009150</t>
  </si>
  <si>
    <t>ADSXJ0009151</t>
  </si>
  <si>
    <t>ADSXJ0009152</t>
  </si>
  <si>
    <t>ADSXJ0009153</t>
  </si>
  <si>
    <t>ADSXJ0009154</t>
  </si>
  <si>
    <t>ADSXJ0009155</t>
  </si>
  <si>
    <t>ADSXJ0009156</t>
  </si>
  <si>
    <t>ADSXJ0009157</t>
  </si>
  <si>
    <t>ADSXJ0009158</t>
  </si>
  <si>
    <t>ADSXJ0009159</t>
  </si>
  <si>
    <t>ADSXJ0009160</t>
  </si>
  <si>
    <t>ADSXJ0009161</t>
  </si>
  <si>
    <t>ADSXJ0009162</t>
  </si>
  <si>
    <t>ADSXJ0009163</t>
  </si>
  <si>
    <t>ADSXJ0009164</t>
  </si>
  <si>
    <t>ADSXJ0009165</t>
  </si>
  <si>
    <t>ADSXJ0009166</t>
  </si>
  <si>
    <t>ADSXJ0009167</t>
  </si>
  <si>
    <t>ADSXJ0009168</t>
  </si>
  <si>
    <t>ADSXJ0009169</t>
  </si>
  <si>
    <t>ADSXJ0009170</t>
  </si>
  <si>
    <t>ADSXJ0009171</t>
  </si>
  <si>
    <t>ADSXJ0009172</t>
  </si>
  <si>
    <t>ADSXJ0009173</t>
  </si>
  <si>
    <t>ADSXJ0009174</t>
  </si>
  <si>
    <t>ADSXJ0009175</t>
  </si>
  <si>
    <t>ADSXJ0009176</t>
  </si>
  <si>
    <t>ADSXJ0009177</t>
  </si>
  <si>
    <t>ADSXJ0009178</t>
  </si>
  <si>
    <t>ADSXJ0009179</t>
  </si>
  <si>
    <t>ADSXJ0009180</t>
  </si>
  <si>
    <t>ADSXJ0009181</t>
  </si>
  <si>
    <t>ADSXJ0009182</t>
  </si>
  <si>
    <t>ADSXJ0009183</t>
  </si>
  <si>
    <t>ADSXJ0009184</t>
  </si>
  <si>
    <t>ADSXJ0009185</t>
  </si>
  <si>
    <t>ADSXJ0009186</t>
  </si>
  <si>
    <t>ADSXJ0009187</t>
  </si>
  <si>
    <t>ADSXJ0009188</t>
  </si>
  <si>
    <t>ADSXJ0009189</t>
  </si>
  <si>
    <t>ADSXJ0009190</t>
  </si>
  <si>
    <t>ADSXJ0009191</t>
  </si>
  <si>
    <t>ADSXJ0009192</t>
  </si>
  <si>
    <t>ADSXJ0009193</t>
  </si>
  <si>
    <t>ADSXJ0009194</t>
  </si>
  <si>
    <t>ADSXJ0009195</t>
  </si>
  <si>
    <t>ADSXJ0009196</t>
  </si>
  <si>
    <t>ADSXJ0009197</t>
  </si>
  <si>
    <t>ADSXJ0009198</t>
  </si>
  <si>
    <t>ADSXJ0009199</t>
  </si>
  <si>
    <t>ADSXJ0009200</t>
  </si>
  <si>
    <t>ADSXJ0009201</t>
  </si>
  <si>
    <t>ADSXJ0009202</t>
  </si>
  <si>
    <t>ADSXJ0009203</t>
  </si>
  <si>
    <t>ADSXJ0009204</t>
  </si>
  <si>
    <t>ADSXJ0009205</t>
  </si>
  <si>
    <t>ADSXJ0009206</t>
  </si>
  <si>
    <t>ADSXJ0009207</t>
  </si>
  <si>
    <t>ADSXJ0009208</t>
  </si>
  <si>
    <t>ADSXJ0009209</t>
  </si>
  <si>
    <t>ADSXJ0009210</t>
  </si>
  <si>
    <t>ADSXJ0009211</t>
  </si>
  <si>
    <t>ADSXJ0009212</t>
  </si>
  <si>
    <t>ADSXJ0009213</t>
  </si>
  <si>
    <t>ADSXJ0009214</t>
  </si>
  <si>
    <t>ADSXJ0009215</t>
  </si>
  <si>
    <t>ADSXJ0009216</t>
  </si>
  <si>
    <t>ADSXJ0009217</t>
  </si>
  <si>
    <t>ADSXJ0009218</t>
  </si>
  <si>
    <t>ADSXJ0009219</t>
  </si>
  <si>
    <t>ADSXJ0009220</t>
  </si>
  <si>
    <t>ADSXJ0009221</t>
  </si>
  <si>
    <t>ADSXJ0009222</t>
  </si>
  <si>
    <t>ADSXJ0009223</t>
  </si>
  <si>
    <t>ADSXJ0009224</t>
  </si>
  <si>
    <t>ADSXJ0009225</t>
  </si>
  <si>
    <t>ADSXJ0009226</t>
  </si>
  <si>
    <t>ADSXJ0009227</t>
  </si>
  <si>
    <t>ADSXJ0009228</t>
  </si>
  <si>
    <t>ADSXJ0009229</t>
  </si>
  <si>
    <t>ADSXJ0009230</t>
  </si>
  <si>
    <t>ADSXJ0009231</t>
  </si>
  <si>
    <t>ADSXJ0009232</t>
  </si>
  <si>
    <t>ADSXJ0009233</t>
  </si>
  <si>
    <t>ADSXJ0009234</t>
  </si>
  <si>
    <t>ADSXJ0009235</t>
  </si>
  <si>
    <t>ADSXJ0009236</t>
  </si>
  <si>
    <t>ADSXJ0009237</t>
  </si>
  <si>
    <t>ADSXJ0009238</t>
  </si>
  <si>
    <t>ADSXJ0009239</t>
  </si>
  <si>
    <t>ADSXJ0009240</t>
  </si>
  <si>
    <t>ADSXJ0009241</t>
  </si>
  <si>
    <t>ADSXJ0009242</t>
  </si>
  <si>
    <t>ADSXJ0009243</t>
  </si>
  <si>
    <t>ADSXJ0009244</t>
  </si>
  <si>
    <t>ADSXJ0009245</t>
  </si>
  <si>
    <t>ADSXJ0009246</t>
  </si>
  <si>
    <t>ADSXJ0009247</t>
  </si>
  <si>
    <t>ADSXJ0009248</t>
  </si>
  <si>
    <t>ADSXJ0009249</t>
  </si>
  <si>
    <t>ADSXJ0009250</t>
  </si>
  <si>
    <t>ADSXJ0009251</t>
  </si>
  <si>
    <t>ADSXJ0009252</t>
  </si>
  <si>
    <t>ADSXJ0009253</t>
  </si>
  <si>
    <t>ADSXJ0009254</t>
  </si>
  <si>
    <t>ADSXJ0009255</t>
  </si>
  <si>
    <t>ADSXJ0009256</t>
  </si>
  <si>
    <t>ADSXJ0009257</t>
  </si>
  <si>
    <t>ADSXJ0009258</t>
  </si>
  <si>
    <t>ADSXJ0009259</t>
  </si>
  <si>
    <t>ADSXJ0009260</t>
  </si>
  <si>
    <t>ADSXJ0009261</t>
  </si>
  <si>
    <t>ADSXJ0009262</t>
  </si>
  <si>
    <t>ADSXJ0009263</t>
  </si>
  <si>
    <t>ADSXJ0009264</t>
  </si>
  <si>
    <t>ADSXJ0009265</t>
  </si>
  <si>
    <t>ADSXJ0009266</t>
  </si>
  <si>
    <t>ADSXJ0009267</t>
  </si>
  <si>
    <t>ADSXJ0009268</t>
  </si>
  <si>
    <t>ADSXJ0009269</t>
  </si>
  <si>
    <t>ADSXJ0009270</t>
  </si>
  <si>
    <t>ADSXJ0009271</t>
  </si>
  <si>
    <t>ADSXJ0009272</t>
  </si>
  <si>
    <t>ADSXJ0009273</t>
  </si>
  <si>
    <t>ADSXJ0009274</t>
  </si>
  <si>
    <t>ADSXJ0009275</t>
  </si>
  <si>
    <t>ADSXJ0009276</t>
  </si>
  <si>
    <t>ADSXJ0009277</t>
  </si>
  <si>
    <t>ADSXJ0009278</t>
  </si>
  <si>
    <t>ADSXJ0009279</t>
  </si>
  <si>
    <t>ADSXJ0009280</t>
  </si>
  <si>
    <t>ADSXJ0009281</t>
  </si>
  <si>
    <t>ADSXJ0009282</t>
  </si>
  <si>
    <t>ADSXJ0009283</t>
  </si>
  <si>
    <t>ADSXJ0009284</t>
  </si>
  <si>
    <t>ADSXJ0009285</t>
  </si>
  <si>
    <t>ADSXJ0009286</t>
  </si>
  <si>
    <t>ADSXJ0009287</t>
  </si>
  <si>
    <t>ADSXJ0009288</t>
  </si>
  <si>
    <t>ADSXJ0009289</t>
  </si>
  <si>
    <t>ADSXJ0009290</t>
  </si>
  <si>
    <t>ADSXJ0009291</t>
  </si>
  <si>
    <t>ADSXJ0009292</t>
  </si>
  <si>
    <t>ADSXJ0009293</t>
  </si>
  <si>
    <t>ADSXJ0009294</t>
  </si>
  <si>
    <t>ADSXJ0009295</t>
  </si>
  <si>
    <t>ADSXJ0009296</t>
  </si>
  <si>
    <t>ADSXJ0009297</t>
  </si>
  <si>
    <t>ADSXJ0009298</t>
  </si>
  <si>
    <t>ADSXJ0009299</t>
  </si>
  <si>
    <t>ADSXJ0009300</t>
  </si>
  <si>
    <t>ADSXJ0009301</t>
  </si>
  <si>
    <t>ADSXJ0009302</t>
  </si>
  <si>
    <t>ADSXJ0009303</t>
  </si>
  <si>
    <t>ADSXJ0009304</t>
  </si>
  <si>
    <t>ADSXJ0009305</t>
  </si>
  <si>
    <t>ADSXJ0009306</t>
  </si>
  <si>
    <t>ADSXJ0009307</t>
  </si>
  <si>
    <t>ADSXJ0009308</t>
  </si>
  <si>
    <t>ADSXJ0009309</t>
  </si>
  <si>
    <t>ADSXJ0009310</t>
  </si>
  <si>
    <t>ADSXJ0009311</t>
  </si>
  <si>
    <t>ADSXJ0009312</t>
  </si>
  <si>
    <t>ADSXJ0009313</t>
  </si>
  <si>
    <t>ADSXJ0009314</t>
  </si>
  <si>
    <t>ADSXJ0009315</t>
  </si>
  <si>
    <t>ADSXJ0009316</t>
  </si>
  <si>
    <t>ADSXJ0009317</t>
  </si>
  <si>
    <t>ADSXJ0009318</t>
  </si>
  <si>
    <t>ADSXJ0009319</t>
  </si>
  <si>
    <t>ADSXJ0009320</t>
  </si>
  <si>
    <t>ADSXJ0009321</t>
  </si>
  <si>
    <t>ADSXJ0009322</t>
  </si>
  <si>
    <t>ADSXJ0009323</t>
  </si>
  <si>
    <t>ADSXJ0009324</t>
  </si>
  <si>
    <t>ADSXJ0009325</t>
  </si>
  <si>
    <t>ADSXJ0009326</t>
  </si>
  <si>
    <t>ADSXJ0009327</t>
  </si>
  <si>
    <t>ADSXJ0009328</t>
  </si>
  <si>
    <t>ADSXJ0009329</t>
  </si>
  <si>
    <t>ADSXJ0009330</t>
  </si>
  <si>
    <t>ADSXJ0009331</t>
  </si>
  <si>
    <t>ADSXJ0009332</t>
  </si>
  <si>
    <t>ADSXJ0009333</t>
  </si>
  <si>
    <t>ADSXJ0009334</t>
  </si>
  <si>
    <t>ADSXJ0009335</t>
  </si>
  <si>
    <t>ADSXJ0009336</t>
  </si>
  <si>
    <t>ADSXJ0009337</t>
  </si>
  <si>
    <t>ADSXJ0009338</t>
  </si>
  <si>
    <t>ADSXJ0009339</t>
  </si>
  <si>
    <t>ADSXJ0009340</t>
  </si>
  <si>
    <t>ADSXJ0009341</t>
  </si>
  <si>
    <t>ADSXJ0009342</t>
  </si>
  <si>
    <t>ADSXJ0009343</t>
  </si>
  <si>
    <t>ADSXJ0009344</t>
  </si>
  <si>
    <t>ADSXJ0009345</t>
  </si>
  <si>
    <t>ADSXJ0009346</t>
  </si>
  <si>
    <t>ADSXJ0009347</t>
  </si>
  <si>
    <t>ADSXJ0009348</t>
  </si>
  <si>
    <t>ADSXJ0009349</t>
  </si>
  <si>
    <t>ADSXJ0009350</t>
  </si>
  <si>
    <t>ADSXJ0009351</t>
  </si>
  <si>
    <t>ADSXJ0009352</t>
  </si>
  <si>
    <t>ADSXJ0009353</t>
  </si>
  <si>
    <t>ADSXJ0009354</t>
  </si>
  <si>
    <t>ADSXJ0009355</t>
  </si>
  <si>
    <t>ADSXJ0009356</t>
  </si>
  <si>
    <t>ADSXJ0009357</t>
  </si>
  <si>
    <t>ADSXJ0009358</t>
  </si>
  <si>
    <t>ADSXJ0009359</t>
  </si>
  <si>
    <t>ADSXJ0009360</t>
  </si>
  <si>
    <t>ADSXJ0009361</t>
  </si>
  <si>
    <t>ADSXJ0009362</t>
  </si>
  <si>
    <t>ADSXJ0009363</t>
  </si>
  <si>
    <t>ADSXJ0009364</t>
  </si>
  <si>
    <t>ADSXJ0009365</t>
  </si>
  <si>
    <t>ADSXJ0009366</t>
  </si>
  <si>
    <t>ADSXJ0009367</t>
  </si>
  <si>
    <t>ADSXJ0009368</t>
  </si>
  <si>
    <t>ADSXJ0009369</t>
  </si>
  <si>
    <t>ADSXJ0009370</t>
  </si>
  <si>
    <t>ADSXJ0009371</t>
  </si>
  <si>
    <t>ADSXJ0009372</t>
  </si>
  <si>
    <t>ADSXJ0009373</t>
  </si>
  <si>
    <t>ADSXJ0009374</t>
  </si>
  <si>
    <t>ADSXJ0009375</t>
  </si>
  <si>
    <t>ADSXJ0009376</t>
  </si>
  <si>
    <t>ADSXJ0009377</t>
  </si>
  <si>
    <t>ADSXJ0009378</t>
  </si>
  <si>
    <t>ADSXJ0009379</t>
  </si>
  <si>
    <t>ADSXJ0009380</t>
  </si>
  <si>
    <t>ADSXJ0009381</t>
  </si>
  <si>
    <t>ADSXJ0009382</t>
  </si>
  <si>
    <t>ADSXJ0009383</t>
  </si>
  <si>
    <t>ADSXJ0009384</t>
  </si>
  <si>
    <t>ADSXJ0009385</t>
  </si>
  <si>
    <t>ADSXJ0009386</t>
  </si>
  <si>
    <t>ADSXJ0009387</t>
  </si>
  <si>
    <t>ADSXJ0009388</t>
  </si>
  <si>
    <t>ADSXJ0009389</t>
  </si>
  <si>
    <t>ADSXJ0009390</t>
  </si>
  <si>
    <t>ADSXJ0009391</t>
  </si>
  <si>
    <t>ADSXJ0009392</t>
  </si>
  <si>
    <t>ADSXJ0009393</t>
  </si>
  <si>
    <t>ADSXJ0009394</t>
  </si>
  <si>
    <t>ADSXJ0009395</t>
  </si>
  <si>
    <t>ADSXJ0009396</t>
  </si>
  <si>
    <t>ADSXJ0009397</t>
  </si>
  <si>
    <t>ADSXJ0009398</t>
  </si>
  <si>
    <t>ADSXJ0009399</t>
  </si>
  <si>
    <t>ADSXJ0009400</t>
  </si>
  <si>
    <t>ADSXJ0009401</t>
  </si>
  <si>
    <t>ADSXJ0009402</t>
  </si>
  <si>
    <t>ADSXJ0009403</t>
  </si>
  <si>
    <t>ADSXJ0009404</t>
  </si>
  <si>
    <t>ADSXJ0009405</t>
  </si>
  <si>
    <t>ADSXJ0009406</t>
  </si>
  <si>
    <t>ADSXJ0009407</t>
  </si>
  <si>
    <t>ADSXJ0009408</t>
  </si>
  <si>
    <t>ADSXJ0009409</t>
  </si>
  <si>
    <t>ADSXJ0009410</t>
  </si>
  <si>
    <t>ADSXJ0009411</t>
  </si>
  <si>
    <t>ADSXJ0009412</t>
  </si>
  <si>
    <t>ADSXJ0009413</t>
  </si>
  <si>
    <t>ADSXJ0009414</t>
  </si>
  <si>
    <t>ADSXJ0009415</t>
  </si>
  <si>
    <t>ADSXJ0009416</t>
  </si>
  <si>
    <t>ADSXJ0009417</t>
  </si>
  <si>
    <t>ADSXJ0009418</t>
  </si>
  <si>
    <t>ADSXJ0009419</t>
  </si>
  <si>
    <t>ADSXJ0009420</t>
  </si>
  <si>
    <t>ADSXJ0009421</t>
  </si>
  <si>
    <t>ADSXJ0009422</t>
  </si>
  <si>
    <t>ADSXJ0009423</t>
  </si>
  <si>
    <t>ADSXJ0009424</t>
  </si>
  <si>
    <t>ADSXJ0009425</t>
  </si>
  <si>
    <t>ADSXJ0009426</t>
  </si>
  <si>
    <t>ADSXJ0009427</t>
  </si>
  <si>
    <t>ADSXJ0009428</t>
  </si>
  <si>
    <t>ADSXJ0009429</t>
  </si>
  <si>
    <t>ADSXJ0009430</t>
  </si>
  <si>
    <t>ADSXJ0009431</t>
  </si>
  <si>
    <t>ADSXJ0009432</t>
  </si>
  <si>
    <t>ADSXJ0009433</t>
  </si>
  <si>
    <t>ADSXJ0009434</t>
  </si>
  <si>
    <t>ADSXJ0009435</t>
  </si>
  <si>
    <t>ADSXJ0009436</t>
  </si>
  <si>
    <t>ADSXJ0009437</t>
  </si>
  <si>
    <t>ADSXJ0009438</t>
  </si>
  <si>
    <t>ADSXJ0009439</t>
  </si>
  <si>
    <t>ADSXJ0009440</t>
  </si>
  <si>
    <t>ADSXJ0009441</t>
  </si>
  <si>
    <t>ADSXJ0009442</t>
  </si>
  <si>
    <t>ADSXJ0009443</t>
  </si>
  <si>
    <t>ADSXJ0009444</t>
  </si>
  <si>
    <t>ADSXJ0009445</t>
  </si>
  <si>
    <t>ADSXJ0009446</t>
  </si>
  <si>
    <t>ADSXJ0009447</t>
  </si>
  <si>
    <t>ADSXJ0009448</t>
  </si>
  <si>
    <t>ADSXJ0009449</t>
  </si>
  <si>
    <t>ADSXJ0009450</t>
  </si>
  <si>
    <t>ADSXJ0009451</t>
  </si>
  <si>
    <t>ADSXJ0009452</t>
  </si>
  <si>
    <t>ADSXJ0009453</t>
  </si>
  <si>
    <t>ADSXJ0009454</t>
  </si>
  <si>
    <t>ADSXJ0009455</t>
  </si>
  <si>
    <t>ADSXJ0009456</t>
  </si>
  <si>
    <t>ADSXJ0009457</t>
  </si>
  <si>
    <t>ADSXJ0009458</t>
  </si>
  <si>
    <t>ADSXJ0009459</t>
  </si>
  <si>
    <t>ADSXJ0009460</t>
  </si>
  <si>
    <t>ADSXJ0009461</t>
  </si>
  <si>
    <t>ADSXJ0009462</t>
  </si>
  <si>
    <t>ADSXJ0009463</t>
  </si>
  <si>
    <t>ADSXJ0009464</t>
  </si>
  <si>
    <t>ADSXJ0009465</t>
  </si>
  <si>
    <t>ADSXJ0009466</t>
  </si>
  <si>
    <t>ADSXJ0009467</t>
  </si>
  <si>
    <t>ADSXJ0009468</t>
  </si>
  <si>
    <t>ADSXJ0009469</t>
  </si>
  <si>
    <t>ADSXJ0009470</t>
  </si>
  <si>
    <t>ADSXJ0009471</t>
  </si>
  <si>
    <t>ADSXJ0009472</t>
  </si>
  <si>
    <t>ADSXJ0009473</t>
  </si>
  <si>
    <t>ADSXJ0009474</t>
  </si>
  <si>
    <t>ADSXJ0009475</t>
  </si>
  <si>
    <t>ADSXJ0009476</t>
  </si>
  <si>
    <t>ADSXJ0009477</t>
  </si>
  <si>
    <t>ADSXJ0009478</t>
  </si>
  <si>
    <t>ADSXJ0009479</t>
  </si>
  <si>
    <t>ADSXJ0009480</t>
  </si>
  <si>
    <t>ADSXJ0009481</t>
  </si>
  <si>
    <t>ADSXJ0009482</t>
  </si>
  <si>
    <t>ADSXJ0009483</t>
  </si>
  <si>
    <t>ADSXJ0009484</t>
  </si>
  <si>
    <t>ADSXJ0009485</t>
  </si>
  <si>
    <t>ADSXJ0009486</t>
  </si>
  <si>
    <t>ADSXJ0009487</t>
  </si>
  <si>
    <t>ADSXJ0009488</t>
  </si>
  <si>
    <t>ADSXJ0009489</t>
  </si>
  <si>
    <t>ADSXJ0009490</t>
  </si>
  <si>
    <t>ADSXJ0009491</t>
  </si>
  <si>
    <t>ADSXJ0009492</t>
  </si>
  <si>
    <t>ADSXJ0009493</t>
  </si>
  <si>
    <t>ADSXJ0009494</t>
  </si>
  <si>
    <t>ADSXJ0009495</t>
  </si>
  <si>
    <t>ADSXJ0009496</t>
  </si>
  <si>
    <t>ADSXJ0009497</t>
  </si>
  <si>
    <t>ADSXJ0009498</t>
  </si>
  <si>
    <t>ADSXJ0009499</t>
  </si>
  <si>
    <t>ADSXJ0009500</t>
  </si>
  <si>
    <t>ADSXJ0009501</t>
  </si>
  <si>
    <t>ADSXJ0009502</t>
  </si>
  <si>
    <t>ADSXJ0009503</t>
  </si>
  <si>
    <t>ADSXJ0009504</t>
  </si>
  <si>
    <t>ADSXJ0009505</t>
  </si>
  <si>
    <t>ADSXJ0009506</t>
  </si>
  <si>
    <t>ADSXJ0009507</t>
  </si>
  <si>
    <t>ADSXJ0009508</t>
  </si>
  <si>
    <t>ADSXJ0009509</t>
  </si>
  <si>
    <t>ADSXJ0009510</t>
  </si>
  <si>
    <t>ADSXJ0009511</t>
  </si>
  <si>
    <t>ADSXJ0009512</t>
  </si>
  <si>
    <t>ADSXJ0009513</t>
  </si>
  <si>
    <t>ADSXJ0009514</t>
  </si>
  <si>
    <t>ADSXJ0009515</t>
  </si>
  <si>
    <t>ADSXJ0009516</t>
  </si>
  <si>
    <t>ADSXJ0009517</t>
  </si>
  <si>
    <t>ADSXJ0009518</t>
  </si>
  <si>
    <t>ADSXJ0009519</t>
  </si>
  <si>
    <t>ADSXJ0009520</t>
  </si>
  <si>
    <t>ADSXJ0009521</t>
  </si>
  <si>
    <t>ADSXJ0009522</t>
  </si>
  <si>
    <t>ADSXJ0009523</t>
  </si>
  <si>
    <t>ADSXJ0009524</t>
  </si>
  <si>
    <t>ADSXJ0009525</t>
  </si>
  <si>
    <t>ADSXJ0009526</t>
  </si>
  <si>
    <t>ADSXJ0009527</t>
  </si>
  <si>
    <t>ADSXJ0009528</t>
  </si>
  <si>
    <t>ADSXJ0009529</t>
  </si>
  <si>
    <t>ADSXJ0009530</t>
  </si>
  <si>
    <t>ADSXJ0009531</t>
  </si>
  <si>
    <t>ADSXJ0009532</t>
  </si>
  <si>
    <t>ADSXJ0009533</t>
  </si>
  <si>
    <t>ADSXJ0009534</t>
  </si>
  <si>
    <t>ADSXJ0009535</t>
  </si>
  <si>
    <t>ADSXJ0009536</t>
  </si>
  <si>
    <t>ADSXJ0009537</t>
  </si>
  <si>
    <t>ADSXJ0009538</t>
  </si>
  <si>
    <t>ADSXJ0009539</t>
  </si>
  <si>
    <t>ADSXJ0009540</t>
  </si>
  <si>
    <t>ADSXJ0009541</t>
  </si>
  <si>
    <t>ADSXJ0009542</t>
  </si>
  <si>
    <t>ADSXJ0009543</t>
  </si>
  <si>
    <t>ADSXJ0009544</t>
  </si>
  <si>
    <t>ADSXJ0009545</t>
  </si>
  <si>
    <t>ADSXJ0009546</t>
  </si>
  <si>
    <t>ADSXJ0009547</t>
  </si>
  <si>
    <t>ADSXJ0009548</t>
  </si>
  <si>
    <t>ADSXJ0009549</t>
  </si>
  <si>
    <t>ADSXJ0009550</t>
  </si>
  <si>
    <t>ADSXJ0009551</t>
  </si>
  <si>
    <t>ADSXJ0009552</t>
  </si>
  <si>
    <t>ADSXJ0009553</t>
  </si>
  <si>
    <t>ADSXJ0009554</t>
  </si>
  <si>
    <t>ADSXJ0009555</t>
  </si>
  <si>
    <t>ADSXJ0009556</t>
  </si>
  <si>
    <t>ADSXJ0009557</t>
  </si>
  <si>
    <t>ADSXJ0009558</t>
  </si>
  <si>
    <t>ADSXJ0009559</t>
  </si>
  <si>
    <t>ADSXJ0009560</t>
  </si>
  <si>
    <t>ADSXJ0009561</t>
  </si>
  <si>
    <t>ADSXJ0009562</t>
  </si>
  <si>
    <t>ADSXJ0009563</t>
  </si>
  <si>
    <t>ADSXJ0009564</t>
  </si>
  <si>
    <t>ADSXJ0009565</t>
  </si>
  <si>
    <t>ADSXJ0009566</t>
  </si>
  <si>
    <t>ADSXJ0009567</t>
  </si>
  <si>
    <t>ADSXJ0009568</t>
  </si>
  <si>
    <t>ADSXJ0009569</t>
  </si>
  <si>
    <t>ADSXJ0009570</t>
  </si>
  <si>
    <t>ADSXJ0009571</t>
  </si>
  <si>
    <t>ADSXJ0009572</t>
  </si>
  <si>
    <t>ADSXJ0009573</t>
  </si>
  <si>
    <t>ADSXJ0009574</t>
  </si>
  <si>
    <t>ADSXJ0009575</t>
  </si>
  <si>
    <t>ADSXJ0009576</t>
  </si>
  <si>
    <t>ADSXJ0009577</t>
  </si>
  <si>
    <t>ADSXJ0009578</t>
  </si>
  <si>
    <t>ADSXJ0009579</t>
  </si>
  <si>
    <t>ADSXJ0009580</t>
  </si>
  <si>
    <t>ADSXJ0009581</t>
  </si>
  <si>
    <t>ADSXJ0009582</t>
  </si>
  <si>
    <t>ADSXJ0009583</t>
  </si>
  <si>
    <t>ADSXJ0009584</t>
  </si>
  <si>
    <t>ADSXJ0009585</t>
  </si>
  <si>
    <t>ADSXJ0009586</t>
  </si>
  <si>
    <t>ADSXJ0009587</t>
  </si>
  <si>
    <t>ADSXJ0009588</t>
  </si>
  <si>
    <t>ADSXJ0009589</t>
  </si>
  <si>
    <t>ADSXJ0009590</t>
  </si>
  <si>
    <t>ADSXJ0009591</t>
  </si>
  <si>
    <t>ADSXJ0009592</t>
  </si>
  <si>
    <t>ADSXJ0009593</t>
  </si>
  <si>
    <t>ADSXJ0009594</t>
  </si>
  <si>
    <t>ADSXJ0009595</t>
  </si>
  <si>
    <t>ADSXJ0009596</t>
  </si>
  <si>
    <t>ADSXJ0009597</t>
  </si>
  <si>
    <t>ADSXJ0009598</t>
  </si>
  <si>
    <t>ADSXJ0009599</t>
  </si>
  <si>
    <t>ADSXJ0009600</t>
  </si>
  <si>
    <t>ADSXJ0009601</t>
  </si>
  <si>
    <t>ADSXJ0009602</t>
  </si>
  <si>
    <t>ADSXJ0009603</t>
  </si>
  <si>
    <t>ADSXJ0009604</t>
  </si>
  <si>
    <t>ADSXJ0009605</t>
  </si>
  <si>
    <t>ADSXJ0009606</t>
  </si>
  <si>
    <t>ADSXJ0009607</t>
  </si>
  <si>
    <t>ADSXJ0009608</t>
  </si>
  <si>
    <t>ADSXJ0009609</t>
  </si>
  <si>
    <t>ADSXJ0009610</t>
  </si>
  <si>
    <t>ADSXJ0009611</t>
  </si>
  <si>
    <t>ADSXJ0009612</t>
  </si>
  <si>
    <t>ADSXJ0009613</t>
  </si>
  <si>
    <t>ADSXJ0009614</t>
  </si>
  <si>
    <t>ADSXJ0009615</t>
  </si>
  <si>
    <t>ADSXJ0009616</t>
  </si>
  <si>
    <t>ADSXJ0009617</t>
  </si>
  <si>
    <t>ADSXJ0009618</t>
  </si>
  <si>
    <t>ADSXJ0009619</t>
  </si>
  <si>
    <t>ADSXJ0009620</t>
  </si>
  <si>
    <t>ADSXJ0009621</t>
  </si>
  <si>
    <t>ADSXJ0009622</t>
  </si>
  <si>
    <t>ADSXJ0009623</t>
  </si>
  <si>
    <t>ADSXJ0009624</t>
  </si>
  <si>
    <t>ADSXJ0009625</t>
  </si>
  <si>
    <t>ADSXJ0009626</t>
  </si>
  <si>
    <t>ADSXJ0009627</t>
  </si>
  <si>
    <t>ADSXJ0009628</t>
  </si>
  <si>
    <t>ADSXJ0009629</t>
  </si>
  <si>
    <t>ADSXJ0009630</t>
  </si>
  <si>
    <t>ADSXJ0009631</t>
  </si>
  <si>
    <t>ADSXJ0009632</t>
  </si>
  <si>
    <t>ADSXJ0009633</t>
  </si>
  <si>
    <t>ADSXJ0009634</t>
  </si>
  <si>
    <t>ADSXJ0009635</t>
  </si>
  <si>
    <t>ADSXJ0009636</t>
  </si>
  <si>
    <t>ADSXJ0009637</t>
  </si>
  <si>
    <t>ADSXJ0009638</t>
  </si>
  <si>
    <t>ADSXJ0009639</t>
  </si>
  <si>
    <t>ADSXJ0009640</t>
  </si>
  <si>
    <t>ADSXJ0009641</t>
  </si>
  <si>
    <t>ADSXJ0009642</t>
  </si>
  <si>
    <t>ADSXJ0009643</t>
  </si>
  <si>
    <t>ADSXJ0009644</t>
  </si>
  <si>
    <t>ADSXJ0009645</t>
  </si>
  <si>
    <t>ADSXJ0009646</t>
  </si>
  <si>
    <t>ADSXJ0009647</t>
  </si>
  <si>
    <t>ADSXJ0009648</t>
  </si>
  <si>
    <t>ADSXJ0009649</t>
  </si>
  <si>
    <t>ADSXJ0009650</t>
  </si>
  <si>
    <t>ADSXJ0009651</t>
  </si>
  <si>
    <t>ADSXJ0009652</t>
  </si>
  <si>
    <t>ADSXJ0009653</t>
  </si>
  <si>
    <t>ADSXJ0009654</t>
  </si>
  <si>
    <t>ADSXJ0009655</t>
  </si>
  <si>
    <t>ADSXJ0009656</t>
  </si>
  <si>
    <t>ADSXJ0009657</t>
  </si>
  <si>
    <t>ADSXJ0009658</t>
  </si>
  <si>
    <t>ADSXJ0009659</t>
  </si>
  <si>
    <t>ADSXJ0009660</t>
  </si>
  <si>
    <t>ADSXJ0009661</t>
  </si>
  <si>
    <t>ADSXJ0009662</t>
  </si>
  <si>
    <t>ADSXJ0009663</t>
  </si>
  <si>
    <t>ADSXJ0009664</t>
  </si>
  <si>
    <t>ADSXJ0009665</t>
  </si>
  <si>
    <t>ADSXJ0009666</t>
  </si>
  <si>
    <t>ADSXJ0009667</t>
  </si>
  <si>
    <t>ADSXJ0009668</t>
  </si>
  <si>
    <t>ADSXJ0009669</t>
  </si>
  <si>
    <t>ADSXJ0009670</t>
  </si>
  <si>
    <t>ADSXJ0009671</t>
  </si>
  <si>
    <t>ADSXJ0009672</t>
  </si>
  <si>
    <t>ADSXJ0009673</t>
  </si>
  <si>
    <t>ADSXJ0009674</t>
  </si>
  <si>
    <t>ADSXJ0009675</t>
  </si>
  <si>
    <t>ADSXJ0009676</t>
  </si>
  <si>
    <t>ADSXJ0009677</t>
  </si>
  <si>
    <t>ADSXJ0009678</t>
  </si>
  <si>
    <t>ADSXJ0009679</t>
  </si>
  <si>
    <t>ADSXJ0009680</t>
  </si>
  <si>
    <t>ADSXJ0009681</t>
  </si>
  <si>
    <t>ADSXJ0009682</t>
  </si>
  <si>
    <t>ADSXJ0009683</t>
  </si>
  <si>
    <t>ADSXJ0009684</t>
  </si>
  <si>
    <t>ADSXJ0009685</t>
  </si>
  <si>
    <t>ADSXJ0009686</t>
  </si>
  <si>
    <t>ADSXJ0009687</t>
  </si>
  <si>
    <t>ADSXJ0009688</t>
  </si>
  <si>
    <t>ADSXJ0009689</t>
  </si>
  <si>
    <t>ADSXJ0009690</t>
  </si>
  <si>
    <t>ADSXJ0009691</t>
  </si>
  <si>
    <t>ADSXJ0009692</t>
  </si>
  <si>
    <t>ADSXJ0009693</t>
  </si>
  <si>
    <t>ADSXJ0009694</t>
  </si>
  <si>
    <t>ADSXJ0009695</t>
  </si>
  <si>
    <t>ADSXJ0009696</t>
  </si>
  <si>
    <t>ADSXJ0009697</t>
  </si>
  <si>
    <t>ADSXJ0009698</t>
  </si>
  <si>
    <t>ADSXJ0009699</t>
  </si>
  <si>
    <t>ADSXJ0009700</t>
  </si>
  <si>
    <t>ADSXJ0009701</t>
  </si>
  <si>
    <t>ADSXJ0009702</t>
  </si>
  <si>
    <t>ADSXJ0009703</t>
  </si>
  <si>
    <t>ADSXJ0009704</t>
  </si>
  <si>
    <t>ADSXJ0009705</t>
  </si>
  <si>
    <t>ADSXJ0009706</t>
  </si>
  <si>
    <t>ADSXJ0009707</t>
  </si>
  <si>
    <t>ADSXJ0009708</t>
  </si>
  <si>
    <t>ADSXJ0009709</t>
  </si>
  <si>
    <t>ADSXJ0009710</t>
  </si>
  <si>
    <t>ADSXJ0009711</t>
  </si>
  <si>
    <t>ADSXJ0009712</t>
  </si>
  <si>
    <t>ADSXJ0009713</t>
  </si>
  <si>
    <t>ADSXJ0009714</t>
  </si>
  <si>
    <t>ADSXJ0009715</t>
  </si>
  <si>
    <t>ADSXJ0009716</t>
  </si>
  <si>
    <t>ADSXJ0009717</t>
  </si>
  <si>
    <t>ADSXJ0009718</t>
  </si>
  <si>
    <t>ADSXJ0009719</t>
  </si>
  <si>
    <t>ADSXJ0009720</t>
  </si>
  <si>
    <t>ADSXJ0009721</t>
  </si>
  <si>
    <t>ADSXJ0009722</t>
  </si>
  <si>
    <t>ADSXJ0009723</t>
  </si>
  <si>
    <t>ADSXJ0009724</t>
  </si>
  <si>
    <t>ADSXJ0009725</t>
  </si>
  <si>
    <t>ADSXJ0009726</t>
  </si>
  <si>
    <t>ADSXJ0009727</t>
  </si>
  <si>
    <t>ADSXJ0009728</t>
  </si>
  <si>
    <t>ADSXJ0009729</t>
  </si>
  <si>
    <t>ADSXJ0009730</t>
  </si>
  <si>
    <t>ADSXJ0009731</t>
  </si>
  <si>
    <t>ADSXJ0009732</t>
  </si>
  <si>
    <t>ADSXJ0009733</t>
  </si>
  <si>
    <t>ADSXJ0009734</t>
  </si>
  <si>
    <t>ADSXJ0009735</t>
  </si>
  <si>
    <t>ADSXJ0009736</t>
  </si>
  <si>
    <t>ADSXJ0009737</t>
  </si>
  <si>
    <t>ADSXJ0009738</t>
  </si>
  <si>
    <t>ADSXJ0009739</t>
  </si>
  <si>
    <t>ADSXJ0009740</t>
  </si>
  <si>
    <t>ADSXJ0009741</t>
  </si>
  <si>
    <t>ADSXJ0009742</t>
  </si>
  <si>
    <t>ADSXJ0009743</t>
  </si>
  <si>
    <t>ADSXJ0009744</t>
  </si>
  <si>
    <t>ADSXJ0009745</t>
  </si>
  <si>
    <t>ADSXJ0009746</t>
  </si>
  <si>
    <t>ADSXJ0009747</t>
  </si>
  <si>
    <t>ADSXJ0009748</t>
  </si>
  <si>
    <t>ADSXJ0009749</t>
  </si>
  <si>
    <t>ADSXJ0009750</t>
  </si>
  <si>
    <t>ADSXJ0009751</t>
  </si>
  <si>
    <t>ADSXJ0009752</t>
  </si>
  <si>
    <t>ADSXJ0009753</t>
  </si>
  <si>
    <t>ADSXJ0009754</t>
  </si>
  <si>
    <t>ADSXJ0009755</t>
  </si>
  <si>
    <t>ADSXJ0009756</t>
  </si>
  <si>
    <t>ADSXJ0009757</t>
  </si>
  <si>
    <t>ADSXJ0009758</t>
  </si>
  <si>
    <t>ADSXJ0009759</t>
  </si>
  <si>
    <t>ADSXJ0009760</t>
  </si>
  <si>
    <t>ADSXJ0009761</t>
  </si>
  <si>
    <t>ADSXJ0009762</t>
  </si>
  <si>
    <t>ADSXJ0009763</t>
  </si>
  <si>
    <t>ADSXJ0009764</t>
  </si>
  <si>
    <t>ADSXJ0009765</t>
  </si>
  <si>
    <t>ADSXJ0009766</t>
  </si>
  <si>
    <t>ADSXJ0009767</t>
  </si>
  <si>
    <t>ADSXJ0009768</t>
  </si>
  <si>
    <t>ADSXJ0009769</t>
  </si>
  <si>
    <t>ADSXJ0009770</t>
  </si>
  <si>
    <t>ADSXJ0009771</t>
  </si>
  <si>
    <t>ADSXJ0009772</t>
  </si>
  <si>
    <t>ADSXJ0009773</t>
  </si>
  <si>
    <t>ADSXJ0009774</t>
  </si>
  <si>
    <t>ADSXJ0009775</t>
  </si>
  <si>
    <t>ADSXJ0009776</t>
  </si>
  <si>
    <t>ADSXJ0009777</t>
  </si>
  <si>
    <t>ADSXJ0009778</t>
  </si>
  <si>
    <t>ADSXJ0009779</t>
  </si>
  <si>
    <t>ADSXJ0009780</t>
  </si>
  <si>
    <t>ADSXJ0009781</t>
  </si>
  <si>
    <t>ADSXJ0009782</t>
  </si>
  <si>
    <t>ADSXJ0009783</t>
  </si>
  <si>
    <t>ADSXJ0009784</t>
  </si>
  <si>
    <t>ADSXJ0009785</t>
  </si>
  <si>
    <t>ADSXJ0009786</t>
  </si>
  <si>
    <t>ADSXJ0009787</t>
  </si>
  <si>
    <t>ADSXJ0009788</t>
  </si>
  <si>
    <t>ADSXJ0009789</t>
  </si>
  <si>
    <t>ADSXJ0009790</t>
  </si>
  <si>
    <t>ADSXJ0009791</t>
  </si>
  <si>
    <t>ADSXJ0009792</t>
  </si>
  <si>
    <t>ADSXJ0009793</t>
  </si>
  <si>
    <t>ADSXJ0009794</t>
  </si>
  <si>
    <t>ADSXJ0009795</t>
  </si>
  <si>
    <t>ADSXJ0009796</t>
  </si>
  <si>
    <t>ADSXJ0009797</t>
  </si>
  <si>
    <t>ADSXJ0009798</t>
  </si>
  <si>
    <t>ADSXJ0009799</t>
  </si>
  <si>
    <t>ADSXJ0009800</t>
  </si>
  <si>
    <t>ADSXJ0009801</t>
  </si>
  <si>
    <t>ADSXJ0009802</t>
  </si>
  <si>
    <t>ADSXJ0009803</t>
  </si>
  <si>
    <t>ADSXJ0009804</t>
  </si>
  <si>
    <t>ADSXJ0009805</t>
  </si>
  <si>
    <t>ADSXJ0009806</t>
  </si>
  <si>
    <t>ADSXJ0009807</t>
  </si>
  <si>
    <t>ADSXJ0009808</t>
  </si>
  <si>
    <t>ADSXJ0009809</t>
  </si>
  <si>
    <t>ADSXJ0009810</t>
  </si>
  <si>
    <t>ADSXJ0009811</t>
  </si>
  <si>
    <t>ADSXJ0009812</t>
  </si>
  <si>
    <t>ADSXJ0009813</t>
  </si>
  <si>
    <t>ADSXJ0009814</t>
  </si>
  <si>
    <t>ADSXJ0009815</t>
  </si>
  <si>
    <t>ADSXJ0009816</t>
  </si>
  <si>
    <t>ADSXJ0009817</t>
  </si>
  <si>
    <t>ADSXJ0009818</t>
  </si>
  <si>
    <t>ADSXJ0009819</t>
  </si>
  <si>
    <t>ADSXJ0009820</t>
  </si>
  <si>
    <t>ADSXJ0009821</t>
  </si>
  <si>
    <t>ADSXJ0009822</t>
  </si>
  <si>
    <t>ADSXJ0009823</t>
  </si>
  <si>
    <t>ADSXJ0009824</t>
  </si>
  <si>
    <t>ADSXJ0009825</t>
  </si>
  <si>
    <t>ADSXJ0009826</t>
  </si>
  <si>
    <t>ADSXJ0009827</t>
  </si>
  <si>
    <t>ADSXJ0009828</t>
  </si>
  <si>
    <t>ADSXJ0009829</t>
  </si>
  <si>
    <t>ADSXJ0009830</t>
  </si>
  <si>
    <t>ADSXJ0009831</t>
  </si>
  <si>
    <t>ADSXJ0009832</t>
  </si>
  <si>
    <t>ADSXJ0009833</t>
  </si>
  <si>
    <t>ADSXJ0009834</t>
  </si>
  <si>
    <t>ADSXJ0009835</t>
  </si>
  <si>
    <t>ADSXJ0009836</t>
  </si>
  <si>
    <t>ADSXJ0009837</t>
  </si>
  <si>
    <t>ADSXJ0009838</t>
  </si>
  <si>
    <t>ADSXJ0009839</t>
  </si>
  <si>
    <t>ADSXJ0009840</t>
  </si>
  <si>
    <t>ADSXJ0009841</t>
  </si>
  <si>
    <t>ADSXJ0009842</t>
  </si>
  <si>
    <t>ADSXJ0009843</t>
  </si>
  <si>
    <t>ADSXJ0009844</t>
  </si>
  <si>
    <t>ADSXJ0009845</t>
  </si>
  <si>
    <t>ADSXJ0009846</t>
  </si>
  <si>
    <t>ADSXJ0009847</t>
  </si>
  <si>
    <t>ADSXJ0009848</t>
  </si>
  <si>
    <t>ADSXJ0009849</t>
  </si>
  <si>
    <t>ADSXJ0009850</t>
  </si>
  <si>
    <t>ADSXJ0009851</t>
  </si>
  <si>
    <t>ADSXJ0009852</t>
  </si>
  <si>
    <t>ADSXJ0009853</t>
  </si>
  <si>
    <t>ADSXJ0009854</t>
  </si>
  <si>
    <t>ADSXJ0009855</t>
  </si>
  <si>
    <t>ADSXJ0009856</t>
  </si>
  <si>
    <t>ADSXJ0009857</t>
  </si>
  <si>
    <t>ADSXJ0009858</t>
  </si>
  <si>
    <t>ADSXJ0009859</t>
  </si>
  <si>
    <t>ADSXJ0009860</t>
  </si>
  <si>
    <t>ADSXJ0009861</t>
  </si>
  <si>
    <t>ADSXJ0009862</t>
  </si>
  <si>
    <t>ADSXJ0009863</t>
  </si>
  <si>
    <t>ADSXJ0009864</t>
  </si>
  <si>
    <t>ADSXJ0009865</t>
  </si>
  <si>
    <t>ADSXJ0009866</t>
  </si>
  <si>
    <t>ADSXJ0009867</t>
  </si>
  <si>
    <t>ADSXJ0009868</t>
  </si>
  <si>
    <t>ADSXJ0009869</t>
  </si>
  <si>
    <t>ADSXJ0009870</t>
  </si>
  <si>
    <t>ADSXJ0009871</t>
  </si>
  <si>
    <t>ADSXJ0009872</t>
  </si>
  <si>
    <t>ADSXJ0009873</t>
  </si>
  <si>
    <t>ADSXJ0009874</t>
  </si>
  <si>
    <t>ADSXJ0009875</t>
  </si>
  <si>
    <t>ADSXJ0009876</t>
  </si>
  <si>
    <t>ADSXJ0009877</t>
  </si>
  <si>
    <t>ADSXJ0009878</t>
  </si>
  <si>
    <t>ADSXJ0009879</t>
  </si>
  <si>
    <t>ADSXJ0009880</t>
  </si>
  <si>
    <t>ADSXJ0009881</t>
  </si>
  <si>
    <t>ADSXJ0009882</t>
  </si>
  <si>
    <t>ADSXJ0009883</t>
  </si>
  <si>
    <t>ADSXJ0009884</t>
  </si>
  <si>
    <t>ADSXJ0009885</t>
  </si>
  <si>
    <t>ADSXJ0009886</t>
  </si>
  <si>
    <t>ADSXJ0009887</t>
  </si>
  <si>
    <t>ADSXJ0009888</t>
  </si>
  <si>
    <t>ADSXJ0009889</t>
  </si>
  <si>
    <t>ADSXJ0009890</t>
  </si>
  <si>
    <t>ADSXJ0009891</t>
  </si>
  <si>
    <t>ADSXJ0009892</t>
  </si>
  <si>
    <t>ADSXJ0009893</t>
  </si>
  <si>
    <t>ADSXJ0009894</t>
  </si>
  <si>
    <t>ADSXJ0009895</t>
  </si>
  <si>
    <t>ADSXJ0009896</t>
  </si>
  <si>
    <t>ADSXJ0009897</t>
  </si>
  <si>
    <t>ADSXJ0009898</t>
  </si>
  <si>
    <t>ADSXJ0009899</t>
  </si>
  <si>
    <t>ADSXJ0009900</t>
  </si>
  <si>
    <t>ADSXJ0009901</t>
  </si>
  <si>
    <t>ADSXJ0009902</t>
  </si>
  <si>
    <t>ADSXJ0009903</t>
  </si>
  <si>
    <t>ADSXJ0009904</t>
  </si>
  <si>
    <t>ADSXJ0009905</t>
  </si>
  <si>
    <t>ADSXJ0009906</t>
  </si>
  <si>
    <t>ADSXJ0009907</t>
  </si>
  <si>
    <t>ADSXJ0009908</t>
  </si>
  <si>
    <t>ADSXJ0009909</t>
  </si>
  <si>
    <t>ADSXJ0009910</t>
  </si>
  <si>
    <t>ADSXJ0009911</t>
  </si>
  <si>
    <t>ADSXJ0009912</t>
  </si>
  <si>
    <t>ADSXJ0009913</t>
  </si>
  <si>
    <t>ADSXJ0009914</t>
  </si>
  <si>
    <t>ADSXJ0009915</t>
  </si>
  <si>
    <t>ADSXJ0009916</t>
  </si>
  <si>
    <t>ADSXJ0009917</t>
  </si>
  <si>
    <t>ADSXJ0009918</t>
  </si>
  <si>
    <t>ADSXJ0009919</t>
  </si>
  <si>
    <t>ADSXJ0009920</t>
  </si>
  <si>
    <t>ADSXJ0009921</t>
  </si>
  <si>
    <t>ADSXJ0009922</t>
  </si>
  <si>
    <t>ADSXJ0009923</t>
  </si>
  <si>
    <t>ADSXJ0009924</t>
  </si>
  <si>
    <t>ADSXJ0009925</t>
  </si>
  <si>
    <t>ADSXJ0009926</t>
  </si>
  <si>
    <t>ADSXJ0009927</t>
  </si>
  <si>
    <t>ADSXJ0009928</t>
  </si>
  <si>
    <t>ADSXJ0009929</t>
  </si>
  <si>
    <t>ADSXJ0009930</t>
  </si>
  <si>
    <t>ADSXJ0009931</t>
  </si>
  <si>
    <t>ADSXJ0009932</t>
  </si>
  <si>
    <t>ADSXJ0009933</t>
  </si>
  <si>
    <t>ADSXJ0009934</t>
  </si>
  <si>
    <t>ADSXJ0009935</t>
  </si>
  <si>
    <t>ADSXJ0009936</t>
  </si>
  <si>
    <t>ADSXJ0009937</t>
  </si>
  <si>
    <t>ADSXJ0009938</t>
  </si>
  <si>
    <t>ADSXJ0009939</t>
  </si>
  <si>
    <t>ADSXJ0009940</t>
  </si>
  <si>
    <t>ADSXJ0009941</t>
  </si>
  <si>
    <t>ADSXJ0009942</t>
  </si>
  <si>
    <t>ADSXJ0009943</t>
  </si>
  <si>
    <t>ADSXJ0009944</t>
  </si>
  <si>
    <t>ADSXJ0009945</t>
  </si>
  <si>
    <t>ADSXJ0009946</t>
  </si>
  <si>
    <t>ADSXJ0009947</t>
  </si>
  <si>
    <t>ADSXJ0009948</t>
  </si>
  <si>
    <t>ADSXJ0009949</t>
  </si>
  <si>
    <t>ADSXJ0009950</t>
  </si>
  <si>
    <t>ADSXJ0009951</t>
  </si>
  <si>
    <t>ADSXJ0009952</t>
  </si>
  <si>
    <t>ADSXJ0009953</t>
  </si>
  <si>
    <t>ADSXJ0009954</t>
  </si>
  <si>
    <t>ADSXJ0009955</t>
  </si>
  <si>
    <t>ADSXJ0009956</t>
  </si>
  <si>
    <t>ADSXJ0009957</t>
  </si>
  <si>
    <t>ADSXJ0009958</t>
  </si>
  <si>
    <t>ADSXJ0009959</t>
  </si>
  <si>
    <t>ADSXJ0009960</t>
  </si>
  <si>
    <t>ADSXJ0009961</t>
  </si>
  <si>
    <t>ADSXJ0009962</t>
  </si>
  <si>
    <t>ADSXJ0009963</t>
  </si>
  <si>
    <t>ADSXJ0009964</t>
  </si>
  <si>
    <t>ADSXJ0009965</t>
  </si>
  <si>
    <t>ADSXJ0009966</t>
  </si>
  <si>
    <t>ADSXJ0009967</t>
  </si>
  <si>
    <t>ADSXJ0009968</t>
  </si>
  <si>
    <t>ADSXJ0009969</t>
  </si>
  <si>
    <t>ADSXJ0009970</t>
  </si>
  <si>
    <t>ADSXJ0009971</t>
  </si>
  <si>
    <t>ADSXJ0009972</t>
  </si>
  <si>
    <t>ADSXJ0009973</t>
  </si>
  <si>
    <t>ADSXJ0009974</t>
  </si>
  <si>
    <t>ADSXJ0009975</t>
  </si>
  <si>
    <t>ADSXJ0009976</t>
  </si>
  <si>
    <t>ADSXJ0009977</t>
  </si>
  <si>
    <t>ADSXJ0009978</t>
  </si>
  <si>
    <t>ADSXJ0009979</t>
  </si>
  <si>
    <t>ADSXJ0009980</t>
  </si>
  <si>
    <t>ADSXJ0009981</t>
  </si>
  <si>
    <t>ADSXJ0009982</t>
  </si>
  <si>
    <t>ADSXJ0009983</t>
  </si>
  <si>
    <t>ADSXJ0009984</t>
  </si>
  <si>
    <t>ADSXJ0009985</t>
  </si>
  <si>
    <t>ADSXJ0009986</t>
  </si>
  <si>
    <t>ADSXJ0009987</t>
  </si>
  <si>
    <t>ADSXJ0009988</t>
  </si>
  <si>
    <t>ADSXJ0009989</t>
  </si>
  <si>
    <t>ADSXJ0009990</t>
  </si>
  <si>
    <t>ADSXJ0009991</t>
  </si>
  <si>
    <t>ADSXJ0009992</t>
  </si>
  <si>
    <t>ADSXJ0009993</t>
  </si>
  <si>
    <t>ADSXJ0009994</t>
  </si>
  <si>
    <t>ADSXJ0009995</t>
  </si>
  <si>
    <t>ADSXJ0009996</t>
  </si>
  <si>
    <t>ADSXJ0009997</t>
  </si>
  <si>
    <t>ADSXJ0009998</t>
  </si>
  <si>
    <t>ADSXJ0009999</t>
  </si>
  <si>
    <t>ADSXJ0010000</t>
  </si>
  <si>
    <t>ADSXJ0010001</t>
  </si>
  <si>
    <t>ADSXJ0010002</t>
  </si>
  <si>
    <t>ADSXJ0010003</t>
  </si>
  <si>
    <t>ADSXJ0010004</t>
  </si>
  <si>
    <t>ADSXJ0010005</t>
  </si>
  <si>
    <t>ADSXJ0010006</t>
  </si>
  <si>
    <t>ADSXJ0010007</t>
  </si>
  <si>
    <t>ADSXJ0010008</t>
  </si>
  <si>
    <t>ADSXJ0010009</t>
  </si>
  <si>
    <t>ADSXJ0010010</t>
  </si>
  <si>
    <t>ADSXJ0010011</t>
  </si>
  <si>
    <t>ADSXJ0010012</t>
  </si>
  <si>
    <t>ADSXJ0010013</t>
  </si>
  <si>
    <t>ADSXJ0010014</t>
  </si>
  <si>
    <t>ADSXJ0010015</t>
  </si>
  <si>
    <t>ADSXJ0010016</t>
  </si>
  <si>
    <t>ADSXJ0010017</t>
  </si>
  <si>
    <t>ADSXJ0010018</t>
  </si>
  <si>
    <t>ADSXJ0010019</t>
  </si>
  <si>
    <t>ADSXJ0010020</t>
  </si>
  <si>
    <t>ADSXJ0010021</t>
  </si>
  <si>
    <t>ADSXJ0010022</t>
  </si>
  <si>
    <t>ADSXJ0010023</t>
  </si>
  <si>
    <t>ADSXJ0010024</t>
  </si>
  <si>
    <t>ADSXJ0010025</t>
  </si>
  <si>
    <t>ADSXJ0010026</t>
  </si>
  <si>
    <t>ADSXJ0010027</t>
  </si>
  <si>
    <t>ADSXJ0010028</t>
  </si>
  <si>
    <t>ADSXJ0010029</t>
  </si>
  <si>
    <t>ADSXJ0010030</t>
  </si>
  <si>
    <t>ADSXJ0010031</t>
  </si>
  <si>
    <t>ADSXJ0010032</t>
  </si>
  <si>
    <t>ADSXJ0010033</t>
  </si>
  <si>
    <t>ADSXJ0010034</t>
  </si>
  <si>
    <t>ADSXJ0010035</t>
  </si>
  <si>
    <t>ADSXJ0010036</t>
  </si>
  <si>
    <t>ADSXJ0010037</t>
  </si>
  <si>
    <t>ADSXJ0010038</t>
  </si>
  <si>
    <t>ADSXJ0010039</t>
  </si>
  <si>
    <t>ADSXJ0010040</t>
  </si>
  <si>
    <t>ADSXJ0010041</t>
  </si>
  <si>
    <t>ADSXJ0010042</t>
  </si>
  <si>
    <t>ADSXJ0010043</t>
  </si>
  <si>
    <t>ADSXJ0010044</t>
  </si>
  <si>
    <t>ADSXJ0010045</t>
  </si>
  <si>
    <t>ADSXJ0010046</t>
  </si>
  <si>
    <t>ADSXJ0010047</t>
  </si>
  <si>
    <t>ADSXJ0010048</t>
  </si>
  <si>
    <t>ADSXJ0010049</t>
  </si>
  <si>
    <t>ADSXJ0010050</t>
  </si>
  <si>
    <t>ADSXJ0010051</t>
  </si>
  <si>
    <t>ADSXJ0010052</t>
  </si>
  <si>
    <t>ADSXJ0010053</t>
  </si>
  <si>
    <t>ADSXJ0010054</t>
  </si>
  <si>
    <t>ADSXJ0010055</t>
  </si>
  <si>
    <t>ADSXJ0010056</t>
  </si>
  <si>
    <t>ADSXJ0010057</t>
  </si>
  <si>
    <t>ADSXJ0010058</t>
  </si>
  <si>
    <t>ADSXJ0010059</t>
  </si>
  <si>
    <t>ADSXJ0010060</t>
  </si>
  <si>
    <t>ADSXJ0010061</t>
  </si>
  <si>
    <t>ADSXJ0010062</t>
  </si>
  <si>
    <t>ADSXJ0010063</t>
  </si>
  <si>
    <t>ADSXJ0010064</t>
  </si>
  <si>
    <t>ADSXJ0010065</t>
  </si>
  <si>
    <t>ADSXJ0010066</t>
  </si>
  <si>
    <t>ADSXJ0010067</t>
  </si>
  <si>
    <t>ADSXJ0010068</t>
  </si>
  <si>
    <t>ADSXJ0010069</t>
  </si>
  <si>
    <t>ADSXJ0010070</t>
  </si>
  <si>
    <t>ADSXJ0010071</t>
  </si>
  <si>
    <t>ADSXJ0010072</t>
  </si>
  <si>
    <t>ADSXJ0010073</t>
  </si>
  <si>
    <t>ADSXJ0010074</t>
  </si>
  <si>
    <t>ADSXJ0010075</t>
  </si>
  <si>
    <t>ADSXJ0010076</t>
  </si>
  <si>
    <t>ADSXJ0010077</t>
  </si>
  <si>
    <t>ADSXJ0010078</t>
  </si>
  <si>
    <t>ADSXJ0010079</t>
  </si>
  <si>
    <t>ADSXJ0010080</t>
  </si>
  <si>
    <t>ADSXJ0010081</t>
  </si>
  <si>
    <t>ADSXJ0010082</t>
  </si>
  <si>
    <t>ADSXJ0010083</t>
  </si>
  <si>
    <t>ADSXJ0010084</t>
  </si>
  <si>
    <t>ADSXJ0010085</t>
  </si>
  <si>
    <t>ADSXJ0010086</t>
  </si>
  <si>
    <t>ADSXJ0010087</t>
  </si>
  <si>
    <t>ADSXJ0010088</t>
  </si>
  <si>
    <t>ADSXJ0010089</t>
  </si>
  <si>
    <t>ADSXJ0010090</t>
  </si>
  <si>
    <t>ADSXJ0010091</t>
  </si>
  <si>
    <t>ADSXJ0010092</t>
  </si>
  <si>
    <t>ADSXJ0010093</t>
  </si>
  <si>
    <t>ADSXJ0010094</t>
  </si>
  <si>
    <t>ADSXJ0010095</t>
  </si>
  <si>
    <t>ADSXJ0010096</t>
  </si>
  <si>
    <t>ADSXJ0010097</t>
  </si>
  <si>
    <t>ADSXJ0010098</t>
  </si>
  <si>
    <t>ADSXJ0010099</t>
  </si>
  <si>
    <t>ADSXJ0010100</t>
  </si>
  <si>
    <t>ADSXJ0010101</t>
  </si>
  <si>
    <t>ADSXJ0010102</t>
  </si>
  <si>
    <t>ADSXJ0010103</t>
  </si>
  <si>
    <t>ADSXJ0010104</t>
  </si>
  <si>
    <t>ADSXJ0010105</t>
  </si>
  <si>
    <t>ADSXJ0010106</t>
  </si>
  <si>
    <t>ADSXJ0010107</t>
  </si>
  <si>
    <t>ADSXJ0010108</t>
  </si>
  <si>
    <t>ADSXJ0010109</t>
  </si>
  <si>
    <t>ADSXJ0010110</t>
  </si>
  <si>
    <t>ADSXJ0010111</t>
  </si>
  <si>
    <t>ADSXJ0010112</t>
  </si>
  <si>
    <t>ADSXJ0010113</t>
  </si>
  <si>
    <t>ADSXJ0010114</t>
  </si>
  <si>
    <t>ADSXJ0010115</t>
  </si>
  <si>
    <t>ADSXJ0010116</t>
  </si>
  <si>
    <t>ADSXJ0010117</t>
  </si>
  <si>
    <t>ADSXJ0010118</t>
  </si>
  <si>
    <t>ADSXJ0010119</t>
  </si>
  <si>
    <t>ADSXJ0010120</t>
  </si>
  <si>
    <t>ADSXJ0010121</t>
  </si>
  <si>
    <t>ADSXJ0010122</t>
  </si>
  <si>
    <t>ADSXJ0010123</t>
  </si>
  <si>
    <t>ADSXJ0010124</t>
  </si>
  <si>
    <t>ADSXJ0010125</t>
  </si>
  <si>
    <t>ADSXJ0010126</t>
  </si>
  <si>
    <t>ADSXJ0010127</t>
  </si>
  <si>
    <t>ADSXJ0010128</t>
  </si>
  <si>
    <t>ADSXJ0010129</t>
  </si>
  <si>
    <t>ADSXJ0010130</t>
  </si>
  <si>
    <t>ADSXJ0010131</t>
  </si>
  <si>
    <t>ADSXJ0010132</t>
  </si>
  <si>
    <t>ADSXJ0010133</t>
  </si>
  <si>
    <t>ADSXJ0010134</t>
  </si>
  <si>
    <t>ADSXJ0010135</t>
  </si>
  <si>
    <t>ADSXJ0010136</t>
  </si>
  <si>
    <t>ADSXJ0010137</t>
  </si>
  <si>
    <t>ADSXJ0010138</t>
  </si>
  <si>
    <t>ADSXJ0010139</t>
  </si>
  <si>
    <t>ADSXJ0010140</t>
  </si>
  <si>
    <t>ADSXJ0010141</t>
  </si>
  <si>
    <t>ADSXJ0010142</t>
  </si>
  <si>
    <t>ADSXJ0010143</t>
  </si>
  <si>
    <t>ADSXJ0010144</t>
  </si>
  <si>
    <t>ADSXJ0010145</t>
  </si>
  <si>
    <t>ADSXJ0010146</t>
  </si>
  <si>
    <t>ADSXJ0010147</t>
  </si>
  <si>
    <t>ADSXJ0010148</t>
  </si>
  <si>
    <t>ADSXJ0010149</t>
  </si>
  <si>
    <t>ADSXJ0010150</t>
  </si>
  <si>
    <t>ADSXJ0010151</t>
  </si>
  <si>
    <t>ADSXJ0010152</t>
  </si>
  <si>
    <t>ADSXJ0010153</t>
  </si>
  <si>
    <t>ADSXJ0010154</t>
  </si>
  <si>
    <t>ADSXJ0010155</t>
  </si>
  <si>
    <t>ADSXJ0010156</t>
  </si>
  <si>
    <t>ADSXJ0010157</t>
  </si>
  <si>
    <t>ADSXJ0010158</t>
  </si>
  <si>
    <t>ADSXJ0010159</t>
  </si>
  <si>
    <t>ADSXJ0010160</t>
  </si>
  <si>
    <t>ADSXJ0010161</t>
  </si>
  <si>
    <t>ADSXJ0010162</t>
  </si>
  <si>
    <t>ADSXJ0010163</t>
  </si>
  <si>
    <t>ADSXJ0010164</t>
  </si>
  <si>
    <t>ADSXJ0010165</t>
  </si>
  <si>
    <t>ADSXJ0010166</t>
  </si>
  <si>
    <t>ADSXJ0010167</t>
  </si>
  <si>
    <t>ADSXJ0010168</t>
  </si>
  <si>
    <t>ADSXJ0010169</t>
  </si>
  <si>
    <t>ADSXJ0010170</t>
  </si>
  <si>
    <t>ADSXJ0010171</t>
  </si>
  <si>
    <t>ADSXJ0010172</t>
  </si>
  <si>
    <t>ADSXJ0010173</t>
  </si>
  <si>
    <t>ADSXJ0010174</t>
  </si>
  <si>
    <t>ADSXJ0010175</t>
  </si>
  <si>
    <t>ADSXJ0010176</t>
  </si>
  <si>
    <t>ADSXJ0010177</t>
  </si>
  <si>
    <t>ADSXJ0010178</t>
  </si>
  <si>
    <t>ADSXJ0010179</t>
  </si>
  <si>
    <t>ADSXJ0010180</t>
  </si>
  <si>
    <t>ADSXJ0010181</t>
  </si>
  <si>
    <t>ADSXJ0010182</t>
  </si>
  <si>
    <t>ADSXJ0010183</t>
  </si>
  <si>
    <t>ADSXJ0010184</t>
  </si>
  <si>
    <t>ADSXJ0010185</t>
  </si>
  <si>
    <t>ADSXJ0010186</t>
  </si>
  <si>
    <t>ADSXJ0010187</t>
  </si>
  <si>
    <t>ADSXJ0010188</t>
  </si>
  <si>
    <t>ADSXJ0010189</t>
  </si>
  <si>
    <t>ADSXJ0010190</t>
  </si>
  <si>
    <t>ADSXJ0010191</t>
  </si>
  <si>
    <t>ADSXJ0010192</t>
  </si>
  <si>
    <t>ADSXJ0010193</t>
  </si>
  <si>
    <t>ADSXJ0010194</t>
  </si>
  <si>
    <t>ADSXJ0010195</t>
  </si>
  <si>
    <t>ADSXJ0010196</t>
  </si>
  <si>
    <t>ADSXJ0010197</t>
  </si>
  <si>
    <t>ADSXJ0010198</t>
  </si>
  <si>
    <t>ADSXJ0010199</t>
  </si>
  <si>
    <t>ADSXJ0010200</t>
  </si>
  <si>
    <t>ADSXJ0010201</t>
  </si>
  <si>
    <t>ADSXJ0010202</t>
  </si>
  <si>
    <t>ADSXJ0010203</t>
  </si>
  <si>
    <t>ADSXJ0010204</t>
  </si>
  <si>
    <t>ADSXJ0010205</t>
  </si>
  <si>
    <t>ADSXJ0010206</t>
  </si>
  <si>
    <t>ADSXJ0010207</t>
  </si>
  <si>
    <t>ADSXJ0010208</t>
  </si>
  <si>
    <t>ADSXJ0010209</t>
  </si>
  <si>
    <t>ADSXJ0010210</t>
  </si>
  <si>
    <t>ADSXJ0010211</t>
  </si>
  <si>
    <t>ADSXJ0010212</t>
  </si>
  <si>
    <t>ADSXJ0010213</t>
  </si>
  <si>
    <t>ADSXJ0010214</t>
  </si>
  <si>
    <t>ADSXJ0010215</t>
  </si>
  <si>
    <t>ADSXJ0010216</t>
  </si>
  <si>
    <t>ADSXJ0010217</t>
  </si>
  <si>
    <t>ADSXJ0010218</t>
  </si>
  <si>
    <t>ADSXJ0010219</t>
  </si>
  <si>
    <t>ADSXJ0010220</t>
  </si>
  <si>
    <t>ADSXJ0010221</t>
  </si>
  <si>
    <t>ADSXJ0010222</t>
  </si>
  <si>
    <t>ADSXJ0010223</t>
  </si>
  <si>
    <t>ADSXJ0010224</t>
  </si>
  <si>
    <t>ADSXJ0010225</t>
  </si>
  <si>
    <t>ADSXJ0010226</t>
  </si>
  <si>
    <t>ADSXJ0010227</t>
  </si>
  <si>
    <t>ADSXJ0010228</t>
  </si>
  <si>
    <t>ADSXJ0010229</t>
  </si>
  <si>
    <t>ADSXJ0010230</t>
  </si>
  <si>
    <t>ADSXJ0010231</t>
  </si>
  <si>
    <t>ADSXJ0010232</t>
  </si>
  <si>
    <t>ADSXJ0010233</t>
  </si>
  <si>
    <t>ADSXJ0010234</t>
  </si>
  <si>
    <t>ADSXJ0010235</t>
  </si>
  <si>
    <t>ADSXJ0010236</t>
  </si>
  <si>
    <t>ADSXJ0010237</t>
  </si>
  <si>
    <t>ADSXJ0010238</t>
  </si>
  <si>
    <t>ADSXJ0010239</t>
  </si>
  <si>
    <t>ADSXJ0010240</t>
  </si>
  <si>
    <t>ADSXJ0010241</t>
  </si>
  <si>
    <t>ADSXJ0010242</t>
  </si>
  <si>
    <t>ADSXJ0010243</t>
  </si>
  <si>
    <t>ADSXJ0010244</t>
  </si>
  <si>
    <t>ADSXJ0010245</t>
  </si>
  <si>
    <t>ADSXJ0010246</t>
  </si>
  <si>
    <t>ADSXJ0010247</t>
  </si>
  <si>
    <t>ADSXJ0010248</t>
  </si>
  <si>
    <t>ADSXJ0010249</t>
  </si>
  <si>
    <t>ADSXJ0010250</t>
  </si>
  <si>
    <t>ADSXJ0010251</t>
  </si>
  <si>
    <t>ADSXJ0010252</t>
  </si>
  <si>
    <t>ADSXJ0010253</t>
  </si>
  <si>
    <t>ADSXJ0010254</t>
  </si>
  <si>
    <t>ADSXJ0010255</t>
  </si>
  <si>
    <t>ADSXJ0010256</t>
  </si>
  <si>
    <t>ADSXJ0010257</t>
  </si>
  <si>
    <t>ADSXJ0010258</t>
  </si>
  <si>
    <t>ADSXJ0010259</t>
  </si>
  <si>
    <t>ADSXJ0010260</t>
  </si>
  <si>
    <t>ADSXJ0010261</t>
  </si>
  <si>
    <t>ADSXJ0010262</t>
  </si>
  <si>
    <t>ADSXJ0010263</t>
  </si>
  <si>
    <t>ADSXJ0010264</t>
  </si>
  <si>
    <t>ADSXJ0010265</t>
  </si>
  <si>
    <t>ADSXJ0010266</t>
  </si>
  <si>
    <t>ADSXJ0010267</t>
  </si>
  <si>
    <t>ADSXJ0010268</t>
  </si>
  <si>
    <t>ADSXJ0010269</t>
  </si>
  <si>
    <t>ADSXJ0010270</t>
  </si>
  <si>
    <t>ADSXJ0010271</t>
  </si>
  <si>
    <t>ADSXJ0010272</t>
  </si>
  <si>
    <t>ADSXJ0010273</t>
  </si>
  <si>
    <t>ADSXJ0010274</t>
  </si>
  <si>
    <t>ADSXJ0010275</t>
  </si>
  <si>
    <t>ADSXJ0010276</t>
  </si>
  <si>
    <t>ADSXJ0010277</t>
  </si>
  <si>
    <t>ADSXJ0010278</t>
  </si>
  <si>
    <t>ADSXJ0010279</t>
  </si>
  <si>
    <t>ADSXJ0010280</t>
  </si>
  <si>
    <t>ADSXJ0010281</t>
  </si>
  <si>
    <t>ADSXJ0010282</t>
  </si>
  <si>
    <t>ADSXJ0010283</t>
  </si>
  <si>
    <t>ADSXJ0010284</t>
  </si>
  <si>
    <t>ADSXJ0010285</t>
  </si>
  <si>
    <t>ADSXJ0010286</t>
  </si>
  <si>
    <t>ADSXJ0010287</t>
  </si>
  <si>
    <t>ADSXJ0010288</t>
  </si>
  <si>
    <t>ADSXJ0010289</t>
  </si>
  <si>
    <t>ADSXJ0010290</t>
  </si>
  <si>
    <t>ADSXJ0010291</t>
  </si>
  <si>
    <t>ADSXJ0010292</t>
  </si>
  <si>
    <t>ADSXJ0010293</t>
  </si>
  <si>
    <t>ADSXJ0010294</t>
  </si>
  <si>
    <t>ADSXJ0010295</t>
  </si>
  <si>
    <t>ADSXJ0010296</t>
  </si>
  <si>
    <t>ADSXJ0010297</t>
  </si>
  <si>
    <t>ADSXJ0010298</t>
  </si>
  <si>
    <t>ADSXJ0010299</t>
  </si>
  <si>
    <t>ADSXJ0010300</t>
  </si>
  <si>
    <t>ADSXJ0010301</t>
  </si>
  <si>
    <t>ADSXJ0010302</t>
  </si>
  <si>
    <t>ADSXJ0010303</t>
  </si>
  <si>
    <t>ADSXJ0010304</t>
  </si>
  <si>
    <t>ADSXJ0010305</t>
  </si>
  <si>
    <t>ADSXJ0010306</t>
  </si>
  <si>
    <t>ADSXJ0010307</t>
  </si>
  <si>
    <t>ADSXJ0010308</t>
  </si>
  <si>
    <t>ADSXJ0010309</t>
  </si>
  <si>
    <t>ADSXJ0010310</t>
  </si>
  <si>
    <t>ADSXJ0010311</t>
  </si>
  <si>
    <t>ADSXJ0010312</t>
  </si>
  <si>
    <t>ADSXJ0010313</t>
  </si>
  <si>
    <t>ADSXJ0010314</t>
  </si>
  <si>
    <t>ADSXJ0010315</t>
  </si>
  <si>
    <t>ADSXJ0010316</t>
  </si>
  <si>
    <t>ADSXJ0010317</t>
  </si>
  <si>
    <t>ADSXJ0010318</t>
  </si>
  <si>
    <t>ADSXJ0010319</t>
  </si>
  <si>
    <t>ADSXJ0010320</t>
  </si>
  <si>
    <t>ADSXJ0010321</t>
  </si>
  <si>
    <t>ADSXJ0010322</t>
  </si>
  <si>
    <t>ADSXJ0010323</t>
  </si>
  <si>
    <t>ADSXJ0010324</t>
  </si>
  <si>
    <t>ADSXJ0010325</t>
  </si>
  <si>
    <t>ADSXJ0010326</t>
  </si>
  <si>
    <t>ADSXJ0010327</t>
  </si>
  <si>
    <t>ADSXJ0010328</t>
  </si>
  <si>
    <t>ADSXJ0010329</t>
  </si>
  <si>
    <t>ADSXJ0010330</t>
  </si>
  <si>
    <t>ADSXJ0010331</t>
  </si>
  <si>
    <t>ADSXJ0010332</t>
  </si>
  <si>
    <t>ADSXJ0010333</t>
  </si>
  <si>
    <t>ADSXJ0010334</t>
  </si>
  <si>
    <t>ADSXJ0010335</t>
  </si>
  <si>
    <t>ADSXJ0010336</t>
  </si>
  <si>
    <t>ADSXJ0010337</t>
  </si>
  <si>
    <t>ADSXJ0010338</t>
  </si>
  <si>
    <t>ADSXJ0010339</t>
  </si>
  <si>
    <t>ADSXJ0010340</t>
  </si>
  <si>
    <t>ADSXJ0010341</t>
  </si>
  <si>
    <t>ADSXJ0010342</t>
  </si>
  <si>
    <t>ADSXJ0010343</t>
  </si>
  <si>
    <t>ADSXJ0010344</t>
  </si>
  <si>
    <t>ADSXJ0010345</t>
  </si>
  <si>
    <t>ADSXJ0010346</t>
  </si>
  <si>
    <t>ADSXJ0010347</t>
  </si>
  <si>
    <t>ADSXJ0010348</t>
  </si>
  <si>
    <t>ADSXJ0010349</t>
  </si>
  <si>
    <t>ADSXJ0010350</t>
  </si>
  <si>
    <t>ADSXJ0010351</t>
  </si>
  <si>
    <t>ADSXJ0010352</t>
  </si>
  <si>
    <t>ADSXJ0010353</t>
  </si>
  <si>
    <t>ADSXJ0010354</t>
  </si>
  <si>
    <t>ADSXJ0010355</t>
  </si>
  <si>
    <t>ADSXJ0010356</t>
  </si>
  <si>
    <t>ADSXJ0010357</t>
  </si>
  <si>
    <t>ADSXJ0010358</t>
  </si>
  <si>
    <t>ADSXJ0010359</t>
  </si>
  <si>
    <t>ADSXJ0010360</t>
  </si>
  <si>
    <t>ADSXJ0010361</t>
  </si>
  <si>
    <t>ADSXJ0010362</t>
  </si>
  <si>
    <t>ADSXJ0010363</t>
  </si>
  <si>
    <t>ADSXJ0010364</t>
  </si>
  <si>
    <t>ADSXJ0010365</t>
  </si>
  <si>
    <t>ADSXJ0010366</t>
  </si>
  <si>
    <t>ADSXJ0010367</t>
  </si>
  <si>
    <t>ADSXJ0010368</t>
  </si>
  <si>
    <t>ADSXJ0010369</t>
  </si>
  <si>
    <t>ADSXJ0010370</t>
  </si>
  <si>
    <t>ADSXJ0010371</t>
  </si>
  <si>
    <t>ADSXJ0010372</t>
  </si>
  <si>
    <t>ADSXJ0010373</t>
  </si>
  <si>
    <t>ADSXJ0010374</t>
  </si>
  <si>
    <t>ADSXJ0010375</t>
  </si>
  <si>
    <t>ADSXJ0010376</t>
  </si>
  <si>
    <t>ADSXJ0010377</t>
  </si>
  <si>
    <t>ADSXJ0010378</t>
  </si>
  <si>
    <t>ADSXJ0010379</t>
  </si>
  <si>
    <t>ADSXJ0010380</t>
  </si>
  <si>
    <t>ADSXJ0010381</t>
  </si>
  <si>
    <t>ADSXJ0010382</t>
  </si>
  <si>
    <t>ADSXJ0010383</t>
  </si>
  <si>
    <t>ADSXJ0010384</t>
  </si>
  <si>
    <t>ADSXJ0010385</t>
  </si>
  <si>
    <t>ADSXJ0010386</t>
  </si>
  <si>
    <t>ADSXJ0010387</t>
  </si>
  <si>
    <t>ADSXJ0010388</t>
  </si>
  <si>
    <t>ADSXJ0010389</t>
  </si>
  <si>
    <t>ADSXJ0010390</t>
  </si>
  <si>
    <t>ADSXJ0010391</t>
  </si>
  <si>
    <t>ADSXJ0010392</t>
  </si>
  <si>
    <t>ADSXJ0010393</t>
  </si>
  <si>
    <t>ADSXJ0010394</t>
  </si>
  <si>
    <t>ADSXJ0010395</t>
  </si>
  <si>
    <t>ADSXJ0010396</t>
  </si>
  <si>
    <t>ADSXJ0010397</t>
  </si>
  <si>
    <t>ADSXJ0010398</t>
  </si>
  <si>
    <t>ADSXJ0010399</t>
  </si>
  <si>
    <t>ADSXJ0010400</t>
  </si>
  <si>
    <t>ADSXJ0010401</t>
  </si>
  <si>
    <t>ADSXJ0010402</t>
  </si>
  <si>
    <t>ADSXJ0010403</t>
  </si>
  <si>
    <t>ADSXJ0010404</t>
  </si>
  <si>
    <t>ADSXJ0010405</t>
  </si>
  <si>
    <t>ADSXJ0010406</t>
  </si>
  <si>
    <t>ADSXJ0010407</t>
  </si>
  <si>
    <t>ADSXJ0010408</t>
  </si>
  <si>
    <t>ADSXJ0010409</t>
  </si>
  <si>
    <t>ADSXJ0010410</t>
  </si>
  <si>
    <t>ADSXJ0010411</t>
  </si>
  <si>
    <t>ADSXJ0010412</t>
  </si>
  <si>
    <t>ADSXJ0010413</t>
  </si>
  <si>
    <t>ADSXJ0010414</t>
  </si>
  <si>
    <t>ADSXJ0010415</t>
  </si>
  <si>
    <t>ADSXJ0010416</t>
  </si>
  <si>
    <t>ADSXJ0010417</t>
  </si>
  <si>
    <t>ADSXJ0010418</t>
  </si>
  <si>
    <t>ADSXJ0010419</t>
  </si>
  <si>
    <t>ADSXJ0010420</t>
  </si>
  <si>
    <t>ADSXJ0010421</t>
  </si>
  <si>
    <t>ADSXJ0010422</t>
  </si>
  <si>
    <t>ADSXJ0010423</t>
  </si>
  <si>
    <t>ADSXJ0010424</t>
  </si>
  <si>
    <t>ADSXJ0010425</t>
  </si>
  <si>
    <t>ADSXJ0010426</t>
  </si>
  <si>
    <t>ADSXJ0010427</t>
  </si>
  <si>
    <t>ADSXJ0010428</t>
  </si>
  <si>
    <t>ADSXJ0010429</t>
  </si>
  <si>
    <t>ADSXJ0010430</t>
  </si>
  <si>
    <t>ADSXJ0010431</t>
  </si>
  <si>
    <t>ADSXJ0010432</t>
  </si>
  <si>
    <t>ADSXJ0010433</t>
  </si>
  <si>
    <t>ADSXJ0010434</t>
  </si>
  <si>
    <t>ADSXJ0010435</t>
  </si>
  <si>
    <t>ADSXJ0010436</t>
  </si>
  <si>
    <t>ADSXJ0010437</t>
  </si>
  <si>
    <t>ADSXJ0010438</t>
  </si>
  <si>
    <t>ADSXJ0010439</t>
  </si>
  <si>
    <t>ADSXJ0010440</t>
  </si>
  <si>
    <t>ADSXJ0010441</t>
  </si>
  <si>
    <t>ADSXJ0010442</t>
  </si>
  <si>
    <t>ADSXJ0010443</t>
  </si>
  <si>
    <t>ADSXJ0010444</t>
  </si>
  <si>
    <t>ADSXJ0010445</t>
  </si>
  <si>
    <t>ADSXJ0010446</t>
  </si>
  <si>
    <t>ADSXJ0010447</t>
  </si>
  <si>
    <t>ADSXJ0010448</t>
  </si>
  <si>
    <t>ADSXJ0010449</t>
  </si>
  <si>
    <t>ADSXJ0010450</t>
  </si>
  <si>
    <t>ADSXJ0010451</t>
  </si>
  <si>
    <t>ADSXJ0010452</t>
  </si>
  <si>
    <t>ADSXJ0010453</t>
  </si>
  <si>
    <t>ADSXJ0010454</t>
  </si>
  <si>
    <t>ADSXJ0010455</t>
  </si>
  <si>
    <t>ADSXJ0010456</t>
  </si>
  <si>
    <t>ADSXJ0010457</t>
  </si>
  <si>
    <t>ADSXJ0010458</t>
  </si>
  <si>
    <t>ADSXJ0010459</t>
  </si>
  <si>
    <t>ADSXJ0010460</t>
  </si>
  <si>
    <t>ADSXJ0010461</t>
  </si>
  <si>
    <t>ADSXJ0010462</t>
  </si>
  <si>
    <t>ADSXJ0010463</t>
  </si>
  <si>
    <t>ADSXJ0010464</t>
  </si>
  <si>
    <t>ADSXJ0010465</t>
  </si>
  <si>
    <t>ADSXJ0010466</t>
  </si>
  <si>
    <t>ADSXJ0010467</t>
  </si>
  <si>
    <t>ADSXJ0010468</t>
  </si>
  <si>
    <t>ADSXJ0010469</t>
  </si>
  <si>
    <t>ADSXJ0010470</t>
  </si>
  <si>
    <t>ADSXJ0010471</t>
  </si>
  <si>
    <t>ADSXJ0010472</t>
  </si>
  <si>
    <t>ADSXJ0010473</t>
  </si>
  <si>
    <t>ADSXJ0010474</t>
  </si>
  <si>
    <t>ADSXJ0010475</t>
  </si>
  <si>
    <t>ADSXJ0010476</t>
  </si>
  <si>
    <t>ADSXJ0010477</t>
  </si>
  <si>
    <t>ADSXJ0010478</t>
  </si>
  <si>
    <t>ADSXJ0010479</t>
  </si>
  <si>
    <t>ADSXJ0010480</t>
  </si>
  <si>
    <t>ADSXJ0010481</t>
  </si>
  <si>
    <t>ADSXJ0010482</t>
  </si>
  <si>
    <t>ADSXJ0010483</t>
  </si>
  <si>
    <t>ADSXJ0010484</t>
  </si>
  <si>
    <t>ADSXJ0010485</t>
  </si>
  <si>
    <t>ADSXJ0010486</t>
  </si>
  <si>
    <t>ADSXJ0010487</t>
  </si>
  <si>
    <t>ADSXJ0010488</t>
  </si>
  <si>
    <t>ADSXJ0010489</t>
  </si>
  <si>
    <t>ADSXJ0010490</t>
  </si>
  <si>
    <t>ADSXJ0010491</t>
  </si>
  <si>
    <t>ADSXJ0010492</t>
  </si>
  <si>
    <t>ADSXJ0010493</t>
  </si>
  <si>
    <t>ADSXJ0010494</t>
  </si>
  <si>
    <t>ADSXJ0010495</t>
  </si>
  <si>
    <t>ADSXJ0010496</t>
  </si>
  <si>
    <t>ADSXJ0010497</t>
  </si>
  <si>
    <t>ADSXJ0010498</t>
  </si>
  <si>
    <t>ADSXJ0010499</t>
  </si>
  <si>
    <t>ADSXJ0010500</t>
  </si>
  <si>
    <t>ADSXJ0010501</t>
  </si>
  <si>
    <t>ADSXJ0010502</t>
  </si>
  <si>
    <t>ADSXJ0010503</t>
  </si>
  <si>
    <t>ADSXJ0010504</t>
  </si>
  <si>
    <t>ADSXJ0010505</t>
  </si>
  <si>
    <t>ADSXJ0010506</t>
  </si>
  <si>
    <t>ADSXJ0010507</t>
  </si>
  <si>
    <t>ADSXJ0010508</t>
  </si>
  <si>
    <t>ADSXJ0010509</t>
  </si>
  <si>
    <t>ADSXJ0010510</t>
  </si>
  <si>
    <t>ADSXJ0010511</t>
  </si>
  <si>
    <t>ADSXJ0010512</t>
  </si>
  <si>
    <t>ADSXJ0010513</t>
  </si>
  <si>
    <t>ADSXJ0010514</t>
  </si>
  <si>
    <t>ADSXJ0010515</t>
  </si>
  <si>
    <t>ADSXJ0010516</t>
  </si>
  <si>
    <t>ADSXJ0010517</t>
  </si>
  <si>
    <t>ADSXJ0010518</t>
  </si>
  <si>
    <t>ADSXJ0010519</t>
  </si>
  <si>
    <t>ADSXJ0010520</t>
  </si>
  <si>
    <t>ADSXJ0010521</t>
  </si>
  <si>
    <t>ADSXJ0010522</t>
  </si>
  <si>
    <t>ADSXJ0010523</t>
  </si>
  <si>
    <t>ADSXJ0010524</t>
  </si>
  <si>
    <t>ADSXJ0010525</t>
  </si>
  <si>
    <t>ADSXJ0010526</t>
  </si>
  <si>
    <t>ADSXJ0010527</t>
  </si>
  <si>
    <t>ADSXJ0010528</t>
  </si>
  <si>
    <t>ADSXJ0010529</t>
  </si>
  <si>
    <t>ADSXJ0010530</t>
  </si>
  <si>
    <t>ADSXJ0010531</t>
  </si>
  <si>
    <t>ADSXJ0010532</t>
  </si>
  <si>
    <t>ADSXJ0010533</t>
  </si>
  <si>
    <t>ADSXJ0010534</t>
  </si>
  <si>
    <t>ADSXJ0010535</t>
  </si>
  <si>
    <t>ADSXJ0010536</t>
  </si>
  <si>
    <t>ADSXJ0010537</t>
  </si>
  <si>
    <t>ADSXJ0010538</t>
  </si>
  <si>
    <t>ADSXJ0010539</t>
  </si>
  <si>
    <t>ADSXJ0010540</t>
  </si>
  <si>
    <t>ADSXJ0010541</t>
  </si>
  <si>
    <t>ADSXJ0010542</t>
  </si>
  <si>
    <t>ADSXJ0010543</t>
  </si>
  <si>
    <t>ADSXJ0010544</t>
  </si>
  <si>
    <t>ADSXJ0010545</t>
  </si>
  <si>
    <t>ADSXJ0010546</t>
  </si>
  <si>
    <t>ADSXJ0010547</t>
  </si>
  <si>
    <t>ADSXJ0010548</t>
  </si>
  <si>
    <t>ADSXJ0010549</t>
  </si>
  <si>
    <t>ADSXJ0010550</t>
  </si>
  <si>
    <t>ADSXJ0010551</t>
  </si>
  <si>
    <t>ADSXJ0010552</t>
  </si>
  <si>
    <t>ADSXJ0010553</t>
  </si>
  <si>
    <t>ADSXJ0010554</t>
  </si>
  <si>
    <t>ADSXJ0010555</t>
  </si>
  <si>
    <t>ADSXJ0010556</t>
  </si>
  <si>
    <t>ADSXJ0010557</t>
  </si>
  <si>
    <t>ADSXJ0010558</t>
  </si>
  <si>
    <t>ADSXJ0010559</t>
  </si>
  <si>
    <t>ADSXJ0010560</t>
  </si>
  <si>
    <t>ADSXJ0010561</t>
  </si>
  <si>
    <t>ADSXJ0010562</t>
  </si>
  <si>
    <t>ADSXJ0010563</t>
  </si>
  <si>
    <t>ADSXJ0010564</t>
  </si>
  <si>
    <t>ADSXJ0010565</t>
  </si>
  <si>
    <t>ADSXJ0010566</t>
  </si>
  <si>
    <t>ADSXJ0010567</t>
  </si>
  <si>
    <t>ADSXJ0010568</t>
  </si>
  <si>
    <t>ADSXJ0010569</t>
  </si>
  <si>
    <t>ADSXJ0010570</t>
  </si>
  <si>
    <t>ADSXJ0010571</t>
  </si>
  <si>
    <t>ADSXJ0010572</t>
  </si>
  <si>
    <t>ADSXJ0010573</t>
  </si>
  <si>
    <t>ADSXJ0010574</t>
  </si>
  <si>
    <t>ADSXJ0010575</t>
  </si>
  <si>
    <t>ADSXJ0010576</t>
  </si>
  <si>
    <t>ADSXJ0010577</t>
  </si>
  <si>
    <t>ADSXJ0010578</t>
  </si>
  <si>
    <t>ADSXJ0010579</t>
  </si>
  <si>
    <t>ADSXJ0010580</t>
  </si>
  <si>
    <t>ADSXJ0010581</t>
  </si>
  <si>
    <t>ADSXJ0010582</t>
  </si>
  <si>
    <t>ADSXJ0010583</t>
  </si>
  <si>
    <t>ADSXJ0010584</t>
  </si>
  <si>
    <t>ADSXJ0010585</t>
  </si>
  <si>
    <t>ADSXJ0010586</t>
  </si>
  <si>
    <t>ADSXJ0010587</t>
  </si>
  <si>
    <t>ADSXJ0010588</t>
  </si>
  <si>
    <t>ADSXJ0010589</t>
  </si>
  <si>
    <t>ADSXJ0010590</t>
  </si>
  <si>
    <t>ADSXJ0010591</t>
  </si>
  <si>
    <t>ADSXJ0010592</t>
  </si>
  <si>
    <t>ADSXJ0010593</t>
  </si>
  <si>
    <t>ADSXJ0010594</t>
  </si>
  <si>
    <t>ADSXJ0010595</t>
  </si>
  <si>
    <t>ADSXJ0010596</t>
  </si>
  <si>
    <t>ADSXJ0010597</t>
  </si>
  <si>
    <t>ADSXJ0010598</t>
  </si>
  <si>
    <t>ADSXJ0010599</t>
  </si>
  <si>
    <t>ADSXJ0010600</t>
  </si>
  <si>
    <t>ADSXJ0010601</t>
  </si>
  <si>
    <t>ADSXJ0010602</t>
  </si>
  <si>
    <t>ADSXJ0010603</t>
  </si>
  <si>
    <t>ADSXJ0010604</t>
  </si>
  <si>
    <t>ADSXJ0010605</t>
  </si>
  <si>
    <t>ADSXJ0010606</t>
  </si>
  <si>
    <t>ADSXJ0010607</t>
  </si>
  <si>
    <t>ADSXJ0010608</t>
  </si>
  <si>
    <t>ADSXJ0010609</t>
  </si>
  <si>
    <t>ADSXJ0010610</t>
  </si>
  <si>
    <t>ADSXJ0010611</t>
  </si>
  <si>
    <t>ADSXJ0010612</t>
  </si>
  <si>
    <t>ADSXJ0010613</t>
  </si>
  <si>
    <t>ADSXJ0010614</t>
  </si>
  <si>
    <t>ADSXJ0010615</t>
  </si>
  <si>
    <t>ADSXJ0010616</t>
  </si>
  <si>
    <t>ADSXJ0010617</t>
  </si>
  <si>
    <t>ADSXJ0010618</t>
  </si>
  <si>
    <t>ADSXJ0010619</t>
  </si>
  <si>
    <t>ADSXJ0010620</t>
  </si>
  <si>
    <t>ADSXJ0010621</t>
  </si>
  <si>
    <t>ADSXJ0010622</t>
  </si>
  <si>
    <t>ADSXJ0010623</t>
  </si>
  <si>
    <t>ADSXJ0010624</t>
  </si>
  <si>
    <t>ADSXJ0010625</t>
  </si>
  <si>
    <t>ADSXJ0010626</t>
  </si>
  <si>
    <t>ADSXJ0010627</t>
  </si>
  <si>
    <t>ADSXJ0010628</t>
  </si>
  <si>
    <t>ADSXJ0010629</t>
  </si>
  <si>
    <t>ADSXJ0010630</t>
  </si>
  <si>
    <t>ADSXJ0010631</t>
  </si>
  <si>
    <t>ADSXJ0010632</t>
  </si>
  <si>
    <t>ADSXJ0010633</t>
  </si>
  <si>
    <t>ADSXJ0010634</t>
  </si>
  <si>
    <t>ADSXJ0010635</t>
  </si>
  <si>
    <t>ADSXJ0010636</t>
  </si>
  <si>
    <t>ADSXJ0010637</t>
  </si>
  <si>
    <t>ADSXJ0010638</t>
  </si>
  <si>
    <t>ADSXJ0010639</t>
  </si>
  <si>
    <t>ADSXJ0010640</t>
  </si>
  <si>
    <t>ADSXJ0010641</t>
  </si>
  <si>
    <t>ADSXJ0010642</t>
  </si>
  <si>
    <t>ADSXJ0010643</t>
  </si>
  <si>
    <t>ADSXJ0010644</t>
  </si>
  <si>
    <t>ADSXJ0010645</t>
  </si>
  <si>
    <t>ADSXJ0010646</t>
  </si>
  <si>
    <t>ADSXJ0010647</t>
  </si>
  <si>
    <t>ADSXJ0010648</t>
  </si>
  <si>
    <t>ADSXJ0010649</t>
  </si>
  <si>
    <t>ADSXJ0010650</t>
  </si>
  <si>
    <t>ADSXJ0010651</t>
  </si>
  <si>
    <t>ADSXJ0010652</t>
  </si>
  <si>
    <t>ADSXJ0010653</t>
  </si>
  <si>
    <t>ADSXJ0010654</t>
  </si>
  <si>
    <t>ADSXJ0010655</t>
  </si>
  <si>
    <t>ADSXJ0010656</t>
  </si>
  <si>
    <t>ADSXJ0010657</t>
  </si>
  <si>
    <t>ADSXJ0010658</t>
  </si>
  <si>
    <t>ADSXJ0010659</t>
  </si>
  <si>
    <t>ADSXJ0010660</t>
  </si>
  <si>
    <t>ADSXJ0010661</t>
  </si>
  <si>
    <t>ADSXJ0010662</t>
  </si>
  <si>
    <t>ADSXJ0010663</t>
  </si>
  <si>
    <t>ADSXJ0010664</t>
  </si>
  <si>
    <t>ADSXJ0010665</t>
  </si>
  <si>
    <t>ADSXJ0010666</t>
  </si>
  <si>
    <t>ADSXJ0010667</t>
  </si>
  <si>
    <t>ADSXJ0010668</t>
  </si>
  <si>
    <t>ADSXJ0010669</t>
  </si>
  <si>
    <t>ADSXJ0010670</t>
  </si>
  <si>
    <t>ADSXJ0010671</t>
  </si>
  <si>
    <t>ADSXJ0010672</t>
  </si>
  <si>
    <t>ADSXJ0010673</t>
  </si>
  <si>
    <t>ADSXJ0010674</t>
  </si>
  <si>
    <t>ADSXJ0010675</t>
  </si>
  <si>
    <t>ADSXJ0010676</t>
  </si>
  <si>
    <t>ADSXJ0010677</t>
  </si>
  <si>
    <t>ADSXJ0010678</t>
  </si>
  <si>
    <t>ADSXJ0010679</t>
  </si>
  <si>
    <t>ADSXJ0010680</t>
  </si>
  <si>
    <t>ADSXJ0010681</t>
  </si>
  <si>
    <t>ADSXJ0010682</t>
  </si>
  <si>
    <t>ADSXJ0010683</t>
  </si>
  <si>
    <t>ADSXJ0010684</t>
  </si>
  <si>
    <t>ADSXJ0010685</t>
  </si>
  <si>
    <t>ADSXJ0010686</t>
  </si>
  <si>
    <t>ADSXJ0010687</t>
  </si>
  <si>
    <t>ADSXJ0010688</t>
  </si>
  <si>
    <t>ADSXJ0010689</t>
  </si>
  <si>
    <t>ADSXJ0010690</t>
  </si>
  <si>
    <t>ADSXJ0010691</t>
  </si>
  <si>
    <t>ADSXJ0010692</t>
  </si>
  <si>
    <t>ADSXJ0010693</t>
  </si>
  <si>
    <t>ADSXJ0010694</t>
  </si>
  <si>
    <t>ADSXJ0010695</t>
  </si>
  <si>
    <t>ADSXJ0010696</t>
  </si>
  <si>
    <t>ADSXJ0010697</t>
  </si>
  <si>
    <t>ADSXJ0010698</t>
  </si>
  <si>
    <t>ADSXJ0010699</t>
  </si>
  <si>
    <t>ADSXJ0010700</t>
  </si>
  <si>
    <t>ADSXJ0010701</t>
  </si>
  <si>
    <t>ADSXJ0010702</t>
  </si>
  <si>
    <t>ADSXJ0010703</t>
  </si>
  <si>
    <t>ADSXJ0010704</t>
  </si>
  <si>
    <t>ADSXJ0010705</t>
  </si>
  <si>
    <t>ADSXJ0010706</t>
  </si>
  <si>
    <t>ADSXJ0010707</t>
  </si>
  <si>
    <t>ADSXJ0010708</t>
  </si>
  <si>
    <t>ADSXJ0010709</t>
  </si>
  <si>
    <t>ADSXJ0010710</t>
  </si>
  <si>
    <t>ADSXJ0010711</t>
  </si>
  <si>
    <t>ADSXJ0010712</t>
  </si>
  <si>
    <t>ADSXJ0010713</t>
  </si>
  <si>
    <t>ADSXJ0010714</t>
  </si>
  <si>
    <t>ADSXJ0010715</t>
  </si>
  <si>
    <t>ADSXJ0010716</t>
  </si>
  <si>
    <t>ADSXJ0010717</t>
  </si>
  <si>
    <t>ADSXJ0010718</t>
  </si>
  <si>
    <t>ADSXJ0010719</t>
  </si>
  <si>
    <t>ADSXJ0010720</t>
  </si>
  <si>
    <t>ADSXJ0010721</t>
  </si>
  <si>
    <t>ADSXJ0010722</t>
  </si>
  <si>
    <t>ADSXJ0010723</t>
  </si>
  <si>
    <t>ADSXJ0010724</t>
  </si>
  <si>
    <t>ADSXJ0010725</t>
  </si>
  <si>
    <t>ADSXJ0010726</t>
  </si>
  <si>
    <t>ADSXJ0010727</t>
  </si>
  <si>
    <t>ADSXJ0010728</t>
  </si>
  <si>
    <t>ADSXJ0010729</t>
  </si>
  <si>
    <t>ADSXJ0010730</t>
  </si>
  <si>
    <t>ADSXJ0010731</t>
  </si>
  <si>
    <t>ADSXJ0010732</t>
  </si>
  <si>
    <t>ADSXJ0010733</t>
  </si>
  <si>
    <t>ADSXJ0010734</t>
  </si>
  <si>
    <t>ADSXJ0010735</t>
  </si>
  <si>
    <t>ADSXJ0010736</t>
  </si>
  <si>
    <t>ADSXJ0010737</t>
  </si>
  <si>
    <t>ADSXJ0010738</t>
  </si>
  <si>
    <t>ADSXJ0010739</t>
  </si>
  <si>
    <t>ADSXJ0010740</t>
  </si>
  <si>
    <t>ADSXJ0010741</t>
  </si>
  <si>
    <t>ADSXJ0010742</t>
  </si>
  <si>
    <t>ADSXJ0010743</t>
  </si>
  <si>
    <t>ADSXJ0010744</t>
  </si>
  <si>
    <t>ADSXJ0010745</t>
  </si>
  <si>
    <t>ADSXJ0010746</t>
  </si>
  <si>
    <t>ADSXJ0010747</t>
  </si>
  <si>
    <t>ADSXJ0010748</t>
  </si>
  <si>
    <t>ADSXJ0010749</t>
  </si>
  <si>
    <t>ADSXJ0010750</t>
  </si>
  <si>
    <t>ADSXJ0010751</t>
  </si>
  <si>
    <t>ADSXJ0010752</t>
  </si>
  <si>
    <t>ADSXJ0010753</t>
  </si>
  <si>
    <t>ADSXJ0010754</t>
  </si>
  <si>
    <t>ADSXJ0010755</t>
  </si>
  <si>
    <t>ADSXJ0010756</t>
  </si>
  <si>
    <t>ADSXJ0010757</t>
  </si>
  <si>
    <t>ADSXJ0010758</t>
  </si>
  <si>
    <t>ADSXJ0010759</t>
  </si>
  <si>
    <t>ADSXJ0010760</t>
  </si>
  <si>
    <t>ADSXJ0010761</t>
  </si>
  <si>
    <t>ADSXJ0010762</t>
  </si>
  <si>
    <t>ADSXJ0010763</t>
  </si>
  <si>
    <t>ADSXJ0010764</t>
  </si>
  <si>
    <t>ADSXJ0010765</t>
  </si>
  <si>
    <t>ADSXJ0010766</t>
  </si>
  <si>
    <t>ADSXJ0010767</t>
  </si>
  <si>
    <t>ADSXJ0010768</t>
  </si>
  <si>
    <t>ADSXJ0010769</t>
  </si>
  <si>
    <t>ADSXJ0010770</t>
  </si>
  <si>
    <t>ADSXJ0010771</t>
  </si>
  <si>
    <t>ADSXJ0010772</t>
  </si>
  <si>
    <t>ADSXJ0010773</t>
  </si>
  <si>
    <t>ADSXJ0010774</t>
  </si>
  <si>
    <t>ADSXJ0010775</t>
  </si>
  <si>
    <t>ADSXJ0010776</t>
  </si>
  <si>
    <t>ADSXJ0010777</t>
  </si>
  <si>
    <t>ADSXJ0010778</t>
  </si>
  <si>
    <t>ADSXJ0010779</t>
  </si>
  <si>
    <t>ADSXJ0010780</t>
  </si>
  <si>
    <t>ADSXJ0010781</t>
  </si>
  <si>
    <t>ADSXJ0010782</t>
  </si>
  <si>
    <t>ADSXJ0010783</t>
  </si>
  <si>
    <t>ADSXJ0010784</t>
  </si>
  <si>
    <t>ADSXJ0010785</t>
  </si>
  <si>
    <t>ADSXJ0010786</t>
  </si>
  <si>
    <t>ADSXJ0010787</t>
  </si>
  <si>
    <t>ADSXJ0010788</t>
  </si>
  <si>
    <t>ADSXJ0010789</t>
  </si>
  <si>
    <t>ADSXJ0010790</t>
  </si>
  <si>
    <t>ADSXJ0010791</t>
  </si>
  <si>
    <t>ADSXJ0010792</t>
  </si>
  <si>
    <t>ADSXJ0010793</t>
  </si>
  <si>
    <t>ADSXJ0010794</t>
  </si>
  <si>
    <t>ADSXJ0010795</t>
  </si>
  <si>
    <t>ADSXJ0010796</t>
  </si>
  <si>
    <t>ADSXJ0010797</t>
  </si>
  <si>
    <t>ADSXJ0010798</t>
  </si>
  <si>
    <t>ADSXJ0010799</t>
  </si>
  <si>
    <t>ADSXJ0010800</t>
  </si>
  <si>
    <t>ADSXJ0010801</t>
  </si>
  <si>
    <t>ADSXJ0010802</t>
  </si>
  <si>
    <t>ADSXJ0010803</t>
  </si>
  <si>
    <t>ADSXJ0010804</t>
  </si>
  <si>
    <t>ADSXJ0010805</t>
  </si>
  <si>
    <t>ADSXJ0010806</t>
  </si>
  <si>
    <t>ADSXJ0010807</t>
  </si>
  <si>
    <t>ADSXJ0010808</t>
  </si>
  <si>
    <t>ADSXJ0010809</t>
  </si>
  <si>
    <t>ADSXJ0010810</t>
  </si>
  <si>
    <t>ADSXJ0010811</t>
  </si>
  <si>
    <t>ADSXJ0010812</t>
  </si>
  <si>
    <t>ADSXJ0010813</t>
  </si>
  <si>
    <t>ADSXJ0010814</t>
  </si>
  <si>
    <t>ADSXJ0010815</t>
  </si>
  <si>
    <t>ADSXJ0010816</t>
  </si>
  <si>
    <t>ADSXJ0010817</t>
  </si>
  <si>
    <t>ADSXJ0010818</t>
  </si>
  <si>
    <t>ADSXJ0010819</t>
  </si>
  <si>
    <t>ADSXJ0010820</t>
  </si>
  <si>
    <t>ADSXJ0010821</t>
  </si>
  <si>
    <t>ADSXJ0010822</t>
  </si>
  <si>
    <t>ADSXJ0010823</t>
  </si>
  <si>
    <t>ADSXJ0010824</t>
  </si>
  <si>
    <t>ADSXJ0010825</t>
  </si>
  <si>
    <t>ADSXJ0010826</t>
  </si>
  <si>
    <t>ADSXJ0010827</t>
  </si>
  <si>
    <t>ADSXJ0010828</t>
  </si>
  <si>
    <t>ADSXJ0010829</t>
  </si>
  <si>
    <t>ADSXJ0010830</t>
  </si>
  <si>
    <t>ADSXJ0010831</t>
  </si>
  <si>
    <t>ADSXJ0010832</t>
  </si>
  <si>
    <t>ADSXJ0010833</t>
  </si>
  <si>
    <t>ADSXJ0010834</t>
  </si>
  <si>
    <t>ADSXJ0010835</t>
  </si>
  <si>
    <t>ADSXJ0010836</t>
  </si>
  <si>
    <t>ADSXJ0010837</t>
  </si>
  <si>
    <t>ADSXJ0010838</t>
  </si>
  <si>
    <t>ADSXJ0010839</t>
  </si>
  <si>
    <t>ADSXJ0010840</t>
  </si>
  <si>
    <t>ADSXJ0010841</t>
  </si>
  <si>
    <t>ADSXJ0010842</t>
  </si>
  <si>
    <t>ADSXJ0010843</t>
  </si>
  <si>
    <t>ADSXJ0010844</t>
  </si>
  <si>
    <t>ADSXJ0010845</t>
  </si>
  <si>
    <t>ADSXJ0010846</t>
  </si>
  <si>
    <t>ADSXJ0010847</t>
  </si>
  <si>
    <t>ADSXJ0010848</t>
  </si>
  <si>
    <t>ADSXJ0010849</t>
  </si>
  <si>
    <t>ADSXJ0010850</t>
  </si>
  <si>
    <t>ADSXJ0010851</t>
  </si>
  <si>
    <t>ADSXJ0010852</t>
  </si>
  <si>
    <t>ADSXJ0010853</t>
  </si>
  <si>
    <t>ADSXJ0010854</t>
  </si>
  <si>
    <t>ADSXJ0010855</t>
  </si>
  <si>
    <t>ADSXJ0010856</t>
  </si>
  <si>
    <t>ADSXJ0010857</t>
  </si>
  <si>
    <t>ADSXJ0010858</t>
  </si>
  <si>
    <t>ADSXJ0010859</t>
  </si>
  <si>
    <t>ADSXJ0010860</t>
  </si>
  <si>
    <t>ADSXJ0010861</t>
  </si>
  <si>
    <t>ADSXJ0010862</t>
  </si>
  <si>
    <t>ADSXJ0010863</t>
  </si>
  <si>
    <t>ADSXJ0010864</t>
  </si>
  <si>
    <t>ADSXJ0010865</t>
  </si>
  <si>
    <t>ADSXJ0010866</t>
  </si>
  <si>
    <t>ADSXJ0010867</t>
  </si>
  <si>
    <t>ADSXJ0010868</t>
  </si>
  <si>
    <t>ADSXJ0010869</t>
  </si>
  <si>
    <t>ADSXJ0010870</t>
  </si>
  <si>
    <t>ADSXJ0010871</t>
  </si>
  <si>
    <t>ADSXJ0010872</t>
  </si>
  <si>
    <t>ADSXJ0010873</t>
  </si>
  <si>
    <t>ADSXJ0010874</t>
  </si>
  <si>
    <t>ADSXJ0010875</t>
  </si>
  <si>
    <t>ADSXJ0010876</t>
  </si>
  <si>
    <t>ADSXJ0010877</t>
  </si>
  <si>
    <t>ADSXJ0010878</t>
  </si>
  <si>
    <t>ADSXJ0010879</t>
  </si>
  <si>
    <t>ADSXJ0010880</t>
  </si>
  <si>
    <t>ADSXJ0010881</t>
  </si>
  <si>
    <t>ADSXJ0010882</t>
  </si>
  <si>
    <t>ADSXJ0010883</t>
  </si>
  <si>
    <t>ADSXJ0010884</t>
  </si>
  <si>
    <t>ADSXJ0010885</t>
  </si>
  <si>
    <t>ADSXJ0010886</t>
  </si>
  <si>
    <t>ADSXJ0010887</t>
  </si>
  <si>
    <t>ADSXJ0010888</t>
  </si>
  <si>
    <t>ADSXJ0010889</t>
  </si>
  <si>
    <t>ADSXJ0010890</t>
  </si>
  <si>
    <t>ADSXJ0010891</t>
  </si>
  <si>
    <t>ADSXJ0010892</t>
  </si>
  <si>
    <t>ADSXJ0010893</t>
  </si>
  <si>
    <t>ADSXJ0010894</t>
  </si>
  <si>
    <t>ADSXJ0010895</t>
  </si>
  <si>
    <t>ADSXJ0010896</t>
  </si>
  <si>
    <t>ADSXJ0010897</t>
  </si>
  <si>
    <t>ADSXJ0010898</t>
  </si>
  <si>
    <t>ADSXJ0010899</t>
  </si>
  <si>
    <t>ADSXJ0010900</t>
  </si>
  <si>
    <t>ADSXJ0010901</t>
  </si>
  <si>
    <t>ADSXJ0010902</t>
  </si>
  <si>
    <t>ADSXJ0010903</t>
  </si>
  <si>
    <t>ADSXJ0010904</t>
  </si>
  <si>
    <t>ADSXJ0010905</t>
  </si>
  <si>
    <t>ADSXJ0010906</t>
  </si>
  <si>
    <t>ADSXJ0010907</t>
  </si>
  <si>
    <t>ADSXJ0010908</t>
  </si>
  <si>
    <t>ADSXJ0010909</t>
  </si>
  <si>
    <t>ADSXJ0010910</t>
  </si>
  <si>
    <t>ADSXJ0010911</t>
  </si>
  <si>
    <t>ADSXJ0010912</t>
  </si>
  <si>
    <t>ADSXJ0010913</t>
  </si>
  <si>
    <t>ADSXJ0010914</t>
  </si>
  <si>
    <t>ADSXJ0010915</t>
  </si>
  <si>
    <t>ADSXJ0010916</t>
  </si>
  <si>
    <t>ADSXJ0010917</t>
  </si>
  <si>
    <t>ADSXJ0010918</t>
  </si>
  <si>
    <t>ADSXJ0010919</t>
  </si>
  <si>
    <t>ADSXJ0010920</t>
  </si>
  <si>
    <t>ADSXJ0010921</t>
  </si>
  <si>
    <t>ADSXJ0010922</t>
  </si>
  <si>
    <t>ADSXJ0010923</t>
  </si>
  <si>
    <t>ADSXJ0010924</t>
  </si>
  <si>
    <t>ADSXJ0010925</t>
  </si>
  <si>
    <t>ADSXJ0010926</t>
  </si>
  <si>
    <t>ADSXJ0010927</t>
  </si>
  <si>
    <t>ADSXJ0010928</t>
  </si>
  <si>
    <t>ADSXJ0010929</t>
  </si>
  <si>
    <t>ADSXJ0010930</t>
  </si>
  <si>
    <t>ADSXJ0010931</t>
  </si>
  <si>
    <t>ADSXJ0010932</t>
  </si>
  <si>
    <t>ADSXJ0010933</t>
  </si>
  <si>
    <t>ADSXJ0010934</t>
  </si>
  <si>
    <t>ADSXJ0010935</t>
  </si>
  <si>
    <t>ADSXJ0010936</t>
  </si>
  <si>
    <t>ADSXJ0010937</t>
  </si>
  <si>
    <t>ADSXJ0010938</t>
  </si>
  <si>
    <t>ADSXJ0010939</t>
  </si>
  <si>
    <t>ADSXJ0010940</t>
  </si>
  <si>
    <t>ADSXJ0010941</t>
  </si>
  <si>
    <t>ADSXJ0010942</t>
  </si>
  <si>
    <t>ADSXJ0010943</t>
  </si>
  <si>
    <t>ADSXJ0010944</t>
  </si>
  <si>
    <t>ADSXJ0010945</t>
  </si>
  <si>
    <t>ADSXJ0010946</t>
  </si>
  <si>
    <t>ADSXJ0010947</t>
  </si>
  <si>
    <t>ADSXJ0010948</t>
  </si>
  <si>
    <t>ADSXJ0010949</t>
  </si>
  <si>
    <t>ADSXJ0010950</t>
  </si>
  <si>
    <t>ADSXJ0010951</t>
  </si>
  <si>
    <t>ADSXJ0010952</t>
  </si>
  <si>
    <t>ADSXJ0010953</t>
  </si>
  <si>
    <t>ADSXJ0010954</t>
  </si>
  <si>
    <t>ADSXJ0010955</t>
  </si>
  <si>
    <t>ADSXJ0010956</t>
  </si>
  <si>
    <t>ADSXJ0010957</t>
  </si>
  <si>
    <t>ADSXJ0010958</t>
  </si>
  <si>
    <t>ADSXJ0010959</t>
  </si>
  <si>
    <t>ADSXJ0010960</t>
  </si>
  <si>
    <t>ADSXJ0010961</t>
  </si>
  <si>
    <t>ADSXJ0010962</t>
  </si>
  <si>
    <t>ADSXJ0010963</t>
  </si>
  <si>
    <t>ADSXJ0010964</t>
  </si>
  <si>
    <t>ADSXJ0010965</t>
  </si>
  <si>
    <t>ADSXJ0010966</t>
  </si>
  <si>
    <t>ADSXJ0010967</t>
  </si>
  <si>
    <t>ADSXJ0010968</t>
  </si>
  <si>
    <t>ADSXJ0010969</t>
  </si>
  <si>
    <t>ADSXJ0010970</t>
  </si>
  <si>
    <t>ADSXJ0010971</t>
  </si>
  <si>
    <t>ADSXJ0010972</t>
  </si>
  <si>
    <t>ADSXJ0010973</t>
  </si>
  <si>
    <t>ADSXJ0010974</t>
  </si>
  <si>
    <t>ADSXJ0010975</t>
  </si>
  <si>
    <t>ADSXJ0010976</t>
  </si>
  <si>
    <t>ADSXJ0010977</t>
  </si>
  <si>
    <t>ADSXJ0010978</t>
  </si>
  <si>
    <t>ADSXJ0010979</t>
  </si>
  <si>
    <t>ADSXJ0010980</t>
  </si>
  <si>
    <t>ADSXJ0010981</t>
  </si>
  <si>
    <t>ADSXJ0010982</t>
  </si>
  <si>
    <t>ADSXJ0010983</t>
  </si>
  <si>
    <t>ADSXJ0010984</t>
  </si>
  <si>
    <t>ADSXJ0010985</t>
  </si>
  <si>
    <t>ADSXJ0010986</t>
  </si>
  <si>
    <t>ADSXJ0010987</t>
  </si>
  <si>
    <t>ADSXJ0010988</t>
  </si>
  <si>
    <t>ADSXJ0010989</t>
  </si>
  <si>
    <t>ADSXJ0010990</t>
  </si>
  <si>
    <t>ADSXJ0010991</t>
  </si>
  <si>
    <t>ADSXJ0010992</t>
  </si>
  <si>
    <t>ADSXJ0010993</t>
  </si>
  <si>
    <t>ADSXJ0010994</t>
  </si>
  <si>
    <t>ADSXJ0010995</t>
  </si>
  <si>
    <t>ADSXJ0010996</t>
  </si>
  <si>
    <t>ADSXJ0010997</t>
  </si>
  <si>
    <t>ADSXJ0010998</t>
  </si>
  <si>
    <t>ADSXJ0010999</t>
  </si>
  <si>
    <t>ADSXJ0011000</t>
  </si>
  <si>
    <t>ADSXJ0011001</t>
  </si>
  <si>
    <t>ADSXJ0011002</t>
  </si>
  <si>
    <t>ADSXJ0011003</t>
  </si>
  <si>
    <t>ADSXJ0011004</t>
  </si>
  <si>
    <t>ADSXJ0011005</t>
  </si>
  <si>
    <t>ADSXJ0011006</t>
  </si>
  <si>
    <t>ADSXJ0011007</t>
  </si>
  <si>
    <t>ADSXJ0011008</t>
  </si>
  <si>
    <t>ADSXJ0011009</t>
  </si>
  <si>
    <t>ADSXJ0011010</t>
  </si>
  <si>
    <t>ADSXJ0011011</t>
  </si>
  <si>
    <t>ADSXJ0011012</t>
  </si>
  <si>
    <t>ADSXJ0011013</t>
  </si>
  <si>
    <t>ADSXJ0011014</t>
  </si>
  <si>
    <t>ADSXJ0011015</t>
  </si>
  <si>
    <t>ADSXJ0011016</t>
  </si>
  <si>
    <t>ADSXJ0011017</t>
  </si>
  <si>
    <t>ADSXJ0011018</t>
  </si>
  <si>
    <t>ADSXJ0011019</t>
  </si>
  <si>
    <t>ADSXJ0011020</t>
  </si>
  <si>
    <t>ADSXJ0011021</t>
  </si>
  <si>
    <t>ADSXJ0011022</t>
  </si>
  <si>
    <t>ADSXJ0011023</t>
  </si>
  <si>
    <t>ADSXJ0011024</t>
  </si>
  <si>
    <t>ADSXJ0011025</t>
  </si>
  <si>
    <t>ADSXJ0011026</t>
  </si>
  <si>
    <t>ADSXJ0011027</t>
  </si>
  <si>
    <t>ADSXJ0011028</t>
  </si>
  <si>
    <t>ADSXJ0011029</t>
  </si>
  <si>
    <t>ADSXJ0011030</t>
  </si>
  <si>
    <t>ADSXJ0011031</t>
  </si>
  <si>
    <t>ADSXJ0011032</t>
  </si>
  <si>
    <t>ADSXJ0011033</t>
  </si>
  <si>
    <t>ADSXJ0011034</t>
  </si>
  <si>
    <t>ADSXJ0011035</t>
  </si>
  <si>
    <t>ADSXJ0011036</t>
  </si>
  <si>
    <t>ADSXJ0011037</t>
  </si>
  <si>
    <t>ADSXJ0011038</t>
  </si>
  <si>
    <t>ADSXJ0011039</t>
  </si>
  <si>
    <t>ADSXJ0011040</t>
  </si>
  <si>
    <t>ADSXJ0011041</t>
  </si>
  <si>
    <t>ADSXJ0011042</t>
  </si>
  <si>
    <t>ADSXJ0011043</t>
  </si>
  <si>
    <t>ADSXJ0011044</t>
  </si>
  <si>
    <t>ADSXJ0011045</t>
  </si>
  <si>
    <t>ADSXJ0011046</t>
  </si>
  <si>
    <t>ADSXJ0011047</t>
  </si>
  <si>
    <t>ADSXJ0011048</t>
  </si>
  <si>
    <t>ADSXJ0011049</t>
  </si>
  <si>
    <t>ADSXJ0011050</t>
  </si>
  <si>
    <t>ADSXJ0011051</t>
  </si>
  <si>
    <t>ADSXJ0011052</t>
  </si>
  <si>
    <t>ADSXJ0011053</t>
  </si>
  <si>
    <t>ADSXJ0011054</t>
  </si>
  <si>
    <t>ADSXJ0011055</t>
  </si>
  <si>
    <t>ADSXJ0011056</t>
  </si>
  <si>
    <t>ADSXJ0011057</t>
  </si>
  <si>
    <t>ADSXJ0011058</t>
  </si>
  <si>
    <t>ADSXJ0011059</t>
  </si>
  <si>
    <t>ADSXJ0011060</t>
  </si>
  <si>
    <t>ADSXJ0011061</t>
  </si>
  <si>
    <t>ADSXJ0011062</t>
  </si>
  <si>
    <t>ADSXJ0011063</t>
  </si>
  <si>
    <t>ADSXJ0011064</t>
  </si>
  <si>
    <t>ADSXJ0011065</t>
  </si>
  <si>
    <t>ADSXJ0011066</t>
  </si>
  <si>
    <t>ADSXJ0011067</t>
  </si>
  <si>
    <t>ADSXJ0011068</t>
  </si>
  <si>
    <t>ADSXJ0011069</t>
  </si>
  <si>
    <t>ADSXJ0011070</t>
  </si>
  <si>
    <t>ADSXJ0011071</t>
  </si>
  <si>
    <t>ADSXJ0011072</t>
  </si>
  <si>
    <t>ADSXJ0011073</t>
  </si>
  <si>
    <t>ADSXJ0011074</t>
  </si>
  <si>
    <t>ADSXJ0011075</t>
  </si>
  <si>
    <t>ADSXJ0011076</t>
  </si>
  <si>
    <t>ADSXJ0011077</t>
  </si>
  <si>
    <t>ADSXJ0011078</t>
  </si>
  <si>
    <t>ADSXJ0011079</t>
  </si>
  <si>
    <t>ADSXJ0011080</t>
  </si>
  <si>
    <t>ADSXJ0011081</t>
  </si>
  <si>
    <t>ADSXJ0011082</t>
  </si>
  <si>
    <t>ADSXJ0011083</t>
  </si>
  <si>
    <t>ADSXJ0011084</t>
  </si>
  <si>
    <t>ADSXJ0011085</t>
  </si>
  <si>
    <t>ADSXJ0011086</t>
  </si>
  <si>
    <t>ADSXJ0011087</t>
  </si>
  <si>
    <t>ADSXJ0011088</t>
  </si>
  <si>
    <t>ADSXJ0011089</t>
  </si>
  <si>
    <t>ADSXJ0011090</t>
  </si>
  <si>
    <t>ADSXJ0011091</t>
  </si>
  <si>
    <t>ADSXJ0011092</t>
  </si>
  <si>
    <t>ADSXJ0011093</t>
  </si>
  <si>
    <t>ADSXJ0011094</t>
  </si>
  <si>
    <t>ADSXJ0011095</t>
  </si>
  <si>
    <t>ADSXJ0011096</t>
  </si>
  <si>
    <t>ADSXJ0011097</t>
  </si>
  <si>
    <t>ADSXJ0011098</t>
  </si>
  <si>
    <t>ADSXJ0011099</t>
  </si>
  <si>
    <t>ADSXJ0011100</t>
  </si>
  <si>
    <t>ADSXJ0011101</t>
  </si>
  <si>
    <t>ADSXJ0011102</t>
  </si>
  <si>
    <t>ADSXJ0011103</t>
  </si>
  <si>
    <t>ADSXJ0011104</t>
  </si>
  <si>
    <t>ADSXJ0011105</t>
  </si>
  <si>
    <t>ADSXJ0011106</t>
  </si>
  <si>
    <t>ADSXJ0011107</t>
  </si>
  <si>
    <t>ADSXJ0011108</t>
  </si>
  <si>
    <t>ADSXJ0011109</t>
  </si>
  <si>
    <t>ADSXJ0011110</t>
  </si>
  <si>
    <t>ADSXJ0011111</t>
  </si>
  <si>
    <t>ADSXJ0011112</t>
  </si>
  <si>
    <t>ADSXJ0011113</t>
  </si>
  <si>
    <t>ADSXJ0011114</t>
  </si>
  <si>
    <t>ADSXJ0011115</t>
  </si>
  <si>
    <t>ADSXJ0011116</t>
  </si>
  <si>
    <t>ADSXJ0011117</t>
  </si>
  <si>
    <t>ADSXJ0011118</t>
  </si>
  <si>
    <t>ADSXJ0011119</t>
  </si>
  <si>
    <t>ADSXJ0011120</t>
  </si>
  <si>
    <t>ADSXJ0011121</t>
  </si>
  <si>
    <t>ADSXJ0011122</t>
  </si>
  <si>
    <t>ADSXJ0011123</t>
  </si>
  <si>
    <t>ADSXJ0011124</t>
  </si>
  <si>
    <t>ADSXJ0011125</t>
  </si>
  <si>
    <t>ADSXJ0011126</t>
  </si>
  <si>
    <t>ADSXJ0011127</t>
  </si>
  <si>
    <t>ADSXJ0011128</t>
  </si>
  <si>
    <t>ADSXJ0011129</t>
  </si>
  <si>
    <t>ADSXJ0011130</t>
  </si>
  <si>
    <t>ADSXJ0011131</t>
  </si>
  <si>
    <t>ADSXJ0011132</t>
  </si>
  <si>
    <t>ADSXJ0011133</t>
  </si>
  <si>
    <t>ADSXJ0011134</t>
  </si>
  <si>
    <t>ADSXJ0011135</t>
  </si>
  <si>
    <t>ADSXJ0011136</t>
  </si>
  <si>
    <t>ADSXJ0011137</t>
  </si>
  <si>
    <t>ADSXJ0011138</t>
  </si>
  <si>
    <t>ADSXJ0011139</t>
  </si>
  <si>
    <t>ADSXJ0011140</t>
  </si>
  <si>
    <t>ADSXJ0011141</t>
  </si>
  <si>
    <t>ADSXJ0011142</t>
  </si>
  <si>
    <t>ADSXJ0011143</t>
  </si>
  <si>
    <t>ADSXJ0011144</t>
  </si>
  <si>
    <t>ADSXJ0011145</t>
  </si>
  <si>
    <t>ADSXJ0011146</t>
  </si>
  <si>
    <t>ADSXJ0011147</t>
  </si>
  <si>
    <t>ADSXJ0011148</t>
  </si>
  <si>
    <t>ADSXJ0011149</t>
  </si>
  <si>
    <t>ADSXJ0011150</t>
  </si>
  <si>
    <t>ADSXJ0011151</t>
  </si>
  <si>
    <t>ADSXJ0011152</t>
  </si>
  <si>
    <t>ADSXJ0011153</t>
  </si>
  <si>
    <t>ADSXJ0011154</t>
  </si>
  <si>
    <t>ADSXJ0011155</t>
  </si>
  <si>
    <t>ADSXJ0011156</t>
  </si>
  <si>
    <t>ADSXJ0011157</t>
  </si>
  <si>
    <t>ADSXJ0011158</t>
  </si>
  <si>
    <t>ADSXJ0011159</t>
  </si>
  <si>
    <t>ADSXJ0011160</t>
  </si>
  <si>
    <t>ADSXJ0011161</t>
  </si>
  <si>
    <t>ADSXJ0011162</t>
  </si>
  <si>
    <t>ADSXJ0011163</t>
  </si>
  <si>
    <t>ADSXJ0011164</t>
  </si>
  <si>
    <t>ADSXJ0011165</t>
  </si>
  <si>
    <t>ADSXJ0011166</t>
  </si>
  <si>
    <t>ADSXJ0011167</t>
  </si>
  <si>
    <t>ADSXJ0011168</t>
  </si>
  <si>
    <t>ADSXJ0011169</t>
  </si>
  <si>
    <t>ADSXJ0011170</t>
  </si>
  <si>
    <t>ADSXJ0011171</t>
  </si>
  <si>
    <t>ADSXJ0011172</t>
  </si>
  <si>
    <t>ADSXJ0011173</t>
  </si>
  <si>
    <t>ADSXJ0011174</t>
  </si>
  <si>
    <t>ADSXJ0011175</t>
  </si>
  <si>
    <t>ADSXJ0011176</t>
  </si>
  <si>
    <t>ADSXJ0011177</t>
  </si>
  <si>
    <t>ADSXJ0011178</t>
  </si>
  <si>
    <t>ADSXJ0011179</t>
  </si>
  <si>
    <t>ADSXJ0011180</t>
  </si>
  <si>
    <t>ADSXJ0011181</t>
  </si>
  <si>
    <t>ADSXJ0011182</t>
  </si>
  <si>
    <t>ADSXJ0011183</t>
  </si>
  <si>
    <t>ADSXJ0011184</t>
  </si>
  <si>
    <t>ADSXJ0011185</t>
  </si>
  <si>
    <t>ADSXJ0011186</t>
  </si>
  <si>
    <t>ADSXJ0011187</t>
  </si>
  <si>
    <t>ADSXJ0011188</t>
  </si>
  <si>
    <t>ADSXJ0011189</t>
  </si>
  <si>
    <t>ADSXJ0011190</t>
  </si>
  <si>
    <t>ADSXJ0011191</t>
  </si>
  <si>
    <t>ADSXJ0011192</t>
  </si>
  <si>
    <t>ADSXJ0011193</t>
  </si>
  <si>
    <t>ADSXJ0011194</t>
  </si>
  <si>
    <t>ADSXJ0011195</t>
  </si>
  <si>
    <t>ADSXJ0011196</t>
  </si>
  <si>
    <t>ADSXJ0011197</t>
  </si>
  <si>
    <t>ADSXJ0011198</t>
  </si>
  <si>
    <t>ADSXJ0011199</t>
  </si>
  <si>
    <t>ADSXJ0011200</t>
  </si>
  <si>
    <t>ADSXJ0011201</t>
  </si>
  <si>
    <t>ADSXJ0011202</t>
  </si>
  <si>
    <t>ADSXJ0011203</t>
  </si>
  <si>
    <t>ADSXJ0011204</t>
  </si>
  <si>
    <t>ADSXJ0011205</t>
  </si>
  <si>
    <t>ADSXJ0011206</t>
  </si>
  <si>
    <t>ADSXJ0011207</t>
  </si>
  <si>
    <t>ADSXJ0011208</t>
  </si>
  <si>
    <t>ADSXJ0011209</t>
  </si>
  <si>
    <t>ADSXJ0011210</t>
  </si>
  <si>
    <t>ADSXJ0011211</t>
  </si>
  <si>
    <t>ADSXJ0011212</t>
  </si>
  <si>
    <t>ADSXJ0011213</t>
  </si>
  <si>
    <t>ADSXJ0011214</t>
  </si>
  <si>
    <t>ADSXJ0011215</t>
  </si>
  <si>
    <t>ADSXJ0011216</t>
  </si>
  <si>
    <t>ADSXJ0011217</t>
  </si>
  <si>
    <t>ADSXJ0011218</t>
  </si>
  <si>
    <t>ADSXJ0011219</t>
  </si>
  <si>
    <t>ADSXJ0011220</t>
  </si>
  <si>
    <t>ADSXJ0011221</t>
  </si>
  <si>
    <t>ADSXJ0011222</t>
  </si>
  <si>
    <t>ADSXJ0011223</t>
  </si>
  <si>
    <t>ADSXJ0011224</t>
  </si>
  <si>
    <t>ADSXJ0011225</t>
  </si>
  <si>
    <t>ADSXJ0011226</t>
  </si>
  <si>
    <t>ADSXJ0011227</t>
  </si>
  <si>
    <t>ADSXJ0011228</t>
  </si>
  <si>
    <t>ADSXJ0011229</t>
  </si>
  <si>
    <t>ADSXJ0011230</t>
  </si>
  <si>
    <t>ADSXJ0011231</t>
  </si>
  <si>
    <t>ADSXJ0011232</t>
  </si>
  <si>
    <t>ADSXJ0011233</t>
  </si>
  <si>
    <t>ADSXJ0011234</t>
  </si>
  <si>
    <t>ADSXJ0011235</t>
  </si>
  <si>
    <t>ADSXJ0011236</t>
  </si>
  <si>
    <t>ADSXJ0011237</t>
  </si>
  <si>
    <t>ADSXJ0011238</t>
  </si>
  <si>
    <t>ADSXJ0011239</t>
  </si>
  <si>
    <t>ADSXJ0011240</t>
  </si>
  <si>
    <t>ADSXJ0011241</t>
  </si>
  <si>
    <t>ADSXJ0011242</t>
  </si>
  <si>
    <t>ADSXJ0011243</t>
  </si>
  <si>
    <t>ADSXJ0011244</t>
  </si>
  <si>
    <t>ADSXJ0011245</t>
  </si>
  <si>
    <t>ADSXJ0011246</t>
  </si>
  <si>
    <t>ADSXJ0011247</t>
  </si>
  <si>
    <t>ADSXJ0011248</t>
  </si>
  <si>
    <t>ADSXJ0011249</t>
  </si>
  <si>
    <t>ADSXJ0011250</t>
  </si>
  <si>
    <t>ADSXJ0011251</t>
  </si>
  <si>
    <t>ADSXJ0011252</t>
  </si>
  <si>
    <t>ADSXJ0011253</t>
  </si>
  <si>
    <t>ADSXJ0011254</t>
  </si>
  <si>
    <t>ADSXJ0011255</t>
  </si>
  <si>
    <t>ADSXJ0011256</t>
  </si>
  <si>
    <t>ADSXJ0011257</t>
  </si>
  <si>
    <t>ADSXJ0011258</t>
  </si>
  <si>
    <t>ADSXJ0011259</t>
  </si>
  <si>
    <t>ADSXJ0011260</t>
  </si>
  <si>
    <t>ADSXJ0011261</t>
  </si>
  <si>
    <t>ADSXJ0011262</t>
  </si>
  <si>
    <t>ADSXJ0011263</t>
  </si>
  <si>
    <t>ADSXJ0011264</t>
  </si>
  <si>
    <t>ADSXJ0011265</t>
  </si>
  <si>
    <t>ADSXJ0011266</t>
  </si>
  <si>
    <t>ADSXJ0011267</t>
  </si>
  <si>
    <t>ADSXJ0011268</t>
  </si>
  <si>
    <t>ADSXJ0011269</t>
  </si>
  <si>
    <t>ADSXJ0011270</t>
  </si>
  <si>
    <t>ADSXJ0011271</t>
  </si>
  <si>
    <t>ADSXJ0011272</t>
  </si>
  <si>
    <t>ADSXJ0011273</t>
  </si>
  <si>
    <t>ADSXJ0011274</t>
  </si>
  <si>
    <t>ADSXJ0011275</t>
  </si>
  <si>
    <t>ADSXJ0011276</t>
  </si>
  <si>
    <t>ADSXJ0011277</t>
  </si>
  <si>
    <t>ADSXJ0011278</t>
  </si>
  <si>
    <t>ADSXJ0011279</t>
  </si>
  <si>
    <t>ADSXJ0011280</t>
  </si>
  <si>
    <t>ADSXJ0011281</t>
  </si>
  <si>
    <t>ADSXJ0011282</t>
  </si>
  <si>
    <t>ADSXJ0011283</t>
  </si>
  <si>
    <t>ADSXJ0011284</t>
  </si>
  <si>
    <t>ADSXJ0011285</t>
  </si>
  <si>
    <t>ADSXJ0011286</t>
  </si>
  <si>
    <t>ADSXJ0011287</t>
  </si>
  <si>
    <t>ADSXJ0011288</t>
  </si>
  <si>
    <t>ADSXJ0011289</t>
  </si>
  <si>
    <t>ADSXJ0011290</t>
  </si>
  <si>
    <t>ADSXJ0011291</t>
  </si>
  <si>
    <t>ADSXJ0011292</t>
  </si>
  <si>
    <t>ADSXJ0011293</t>
  </si>
  <si>
    <t>ADSXJ0011294</t>
  </si>
  <si>
    <t>ADSXJ0011295</t>
  </si>
  <si>
    <t>ADSXJ0011296</t>
  </si>
  <si>
    <t>ADSXJ0011297</t>
  </si>
  <si>
    <t>ADSXJ0011298</t>
  </si>
  <si>
    <t>ADSXJ0011299</t>
  </si>
  <si>
    <t>ADSXJ0011300</t>
  </si>
  <si>
    <t>ADSXJ0011301</t>
  </si>
  <si>
    <t>ADSXJ0011302</t>
  </si>
  <si>
    <t>ADSXJ0011303</t>
  </si>
  <si>
    <t>ADSXJ0011304</t>
  </si>
  <si>
    <t>ADSXJ0011305</t>
  </si>
  <si>
    <t>ADSXJ0011306</t>
  </si>
  <si>
    <t>ADSXJ0011307</t>
  </si>
  <si>
    <t>ADSXJ0011308</t>
  </si>
  <si>
    <t>ADSXJ0011309</t>
  </si>
  <si>
    <t>ADSXJ0011310</t>
  </si>
  <si>
    <t>ADSXJ0011311</t>
  </si>
  <si>
    <t>ADSXJ0011312</t>
  </si>
  <si>
    <t>ADSXJ0011313</t>
  </si>
  <si>
    <t>ADSXJ0011314</t>
  </si>
  <si>
    <t>ADSXJ0011315</t>
  </si>
  <si>
    <t>ADSXJ0011316</t>
  </si>
  <si>
    <t>ADSXJ0011317</t>
  </si>
  <si>
    <t>ADSXJ0011318</t>
  </si>
  <si>
    <t>ADSXJ0011319</t>
  </si>
  <si>
    <t>ADSXJ0011320</t>
  </si>
  <si>
    <t>ADSXJ0011321</t>
  </si>
  <si>
    <t>ADSXJ0011322</t>
  </si>
  <si>
    <t>ADSXJ0011323</t>
  </si>
  <si>
    <t>ADSXJ0011324</t>
  </si>
  <si>
    <t>ADSXJ0011325</t>
  </si>
  <si>
    <t>ADSXJ0011326</t>
  </si>
  <si>
    <t>ADSXJ0011327</t>
  </si>
  <si>
    <t>ADSXJ0011328</t>
  </si>
  <si>
    <t>ADSXJ0011329</t>
  </si>
  <si>
    <t>ADSXJ0011330</t>
  </si>
  <si>
    <t>ADSXJ0011331</t>
  </si>
  <si>
    <t>ADSXJ0011332</t>
  </si>
  <si>
    <t>ADSXJ0011333</t>
  </si>
  <si>
    <t>ADSXJ0011334</t>
  </si>
  <si>
    <t>ADSXJ0011335</t>
  </si>
  <si>
    <t>ADSXJ0011336</t>
  </si>
  <si>
    <t>ADSXJ0011337</t>
  </si>
  <si>
    <t>ADSXJ0011338</t>
  </si>
  <si>
    <t>ADSXJ0011339</t>
  </si>
  <si>
    <t>ADSXJ0011340</t>
  </si>
  <si>
    <t>ADSXJ0011341</t>
  </si>
  <si>
    <t>ADSXJ0011342</t>
  </si>
  <si>
    <t>ADSXJ0011343</t>
  </si>
  <si>
    <t>ADSXJ0011344</t>
  </si>
  <si>
    <t>ADSXJ0011345</t>
  </si>
  <si>
    <t>ADSXJ0011346</t>
  </si>
  <si>
    <t>ADSXJ0011347</t>
  </si>
  <si>
    <t>ADSXJ0011348</t>
  </si>
  <si>
    <t>ADSXJ0011349</t>
  </si>
  <si>
    <t>ADSXJ0011350</t>
  </si>
  <si>
    <t>ADSXJ0011351</t>
  </si>
  <si>
    <t>ADSXJ0011352</t>
  </si>
  <si>
    <t>ADSXJ0011353</t>
  </si>
  <si>
    <t>ADSXJ0011354</t>
  </si>
  <si>
    <t>ADSXJ0011355</t>
  </si>
  <si>
    <t>ADSXJ0011356</t>
  </si>
  <si>
    <t>ADSXJ0011357</t>
  </si>
  <si>
    <t>ADSXJ0011358</t>
  </si>
  <si>
    <t>ADSXJ0011359</t>
  </si>
  <si>
    <t>ADSXJ0011360</t>
  </si>
  <si>
    <t>ADSXJ0011361</t>
  </si>
  <si>
    <t>ADSXJ0011362</t>
  </si>
  <si>
    <t>ADSXJ0011363</t>
  </si>
  <si>
    <t>ADSXJ0011364</t>
  </si>
  <si>
    <t>ADSXJ0011365</t>
  </si>
  <si>
    <t>ADSXJ0011366</t>
  </si>
  <si>
    <t>ADSXJ0011367</t>
  </si>
  <si>
    <t>ADSXJ0011368</t>
  </si>
  <si>
    <t>ADSXJ0011369</t>
  </si>
  <si>
    <t>ADSXJ0011370</t>
  </si>
  <si>
    <t>ADSXJ0011371</t>
  </si>
  <si>
    <t>ADSXJ0011372</t>
  </si>
  <si>
    <t>ADSXJ0011373</t>
  </si>
  <si>
    <t>ADSXJ0011374</t>
  </si>
  <si>
    <t>ADSXJ0011375</t>
  </si>
  <si>
    <t>ADSXJ0011376</t>
  </si>
  <si>
    <t>ADSXJ0011377</t>
  </si>
  <si>
    <t>ADSXJ0011378</t>
  </si>
  <si>
    <t>ADSXJ0011379</t>
  </si>
  <si>
    <t>ADSXJ0011380</t>
  </si>
  <si>
    <t>ADSXJ0011381</t>
  </si>
  <si>
    <t>ADSXJ0011382</t>
  </si>
  <si>
    <t>ADSXJ0011383</t>
  </si>
  <si>
    <t>ADSXJ0011384</t>
  </si>
  <si>
    <t>ADSXJ0011385</t>
  </si>
  <si>
    <t>ADSXJ0011386</t>
  </si>
  <si>
    <t>ADSXJ0011387</t>
  </si>
  <si>
    <t>ADSXJ0011388</t>
  </si>
  <si>
    <t>ADSXJ0011389</t>
  </si>
  <si>
    <t>ADSXJ0011390</t>
  </si>
  <si>
    <t>ADSXJ0011391</t>
  </si>
  <si>
    <t>ADSXJ0011392</t>
  </si>
  <si>
    <t>ADSXJ0011393</t>
  </si>
  <si>
    <t>ADSXJ0011394</t>
  </si>
  <si>
    <t>ADSXJ0011395</t>
  </si>
  <si>
    <t>ADSXJ0011396</t>
  </si>
  <si>
    <t>ADSXJ0011397</t>
  </si>
  <si>
    <t>ADSXJ0011398</t>
  </si>
  <si>
    <t>ADSXJ0011399</t>
  </si>
  <si>
    <t>ADSXJ0011400</t>
  </si>
  <si>
    <t>ADSXJ0011401</t>
  </si>
  <si>
    <t>ADSXJ0011402</t>
  </si>
  <si>
    <t>ADSXJ0011403</t>
  </si>
  <si>
    <t>ADSXJ0011404</t>
  </si>
  <si>
    <t>ADSXJ0011405</t>
  </si>
  <si>
    <t>ADSXJ0011406</t>
  </si>
  <si>
    <t>ADSXJ0011407</t>
  </si>
  <si>
    <t>ADSXJ0011408</t>
  </si>
  <si>
    <t>ADSXJ0011409</t>
  </si>
  <si>
    <t>ADSXJ0011410</t>
  </si>
  <si>
    <t>ADSXJ0011411</t>
  </si>
  <si>
    <t>ADSXJ0011412</t>
  </si>
  <si>
    <t>ADSXJ0011413</t>
  </si>
  <si>
    <t>ADSXJ0011414</t>
  </si>
  <si>
    <t>ADSXJ0011415</t>
  </si>
  <si>
    <t>ADSXJ0011416</t>
  </si>
  <si>
    <t>ADSXJ0011417</t>
  </si>
  <si>
    <t>ADSXJ0011418</t>
  </si>
  <si>
    <t>ADSXJ0011419</t>
  </si>
  <si>
    <t>ADSXJ0011420</t>
  </si>
  <si>
    <t>ADSXJ0011421</t>
  </si>
  <si>
    <t>ADSXJ0011422</t>
  </si>
  <si>
    <t>ADSXJ0011423</t>
  </si>
  <si>
    <t>ADSXJ0011424</t>
  </si>
  <si>
    <t>ADSXJ0011425</t>
  </si>
  <si>
    <t>ADSXJ0011426</t>
  </si>
  <si>
    <t>ADSXJ0011427</t>
  </si>
  <si>
    <t>ADSXJ0011428</t>
  </si>
  <si>
    <t>ADSXJ0011429</t>
  </si>
  <si>
    <t>ADSXJ0011430</t>
  </si>
  <si>
    <t>ADSXJ0011431</t>
  </si>
  <si>
    <t>ADSXJ0011432</t>
  </si>
  <si>
    <t>ADSXJ0011433</t>
  </si>
  <si>
    <t>ADSXJ0011434</t>
  </si>
  <si>
    <t>ADSXJ0011435</t>
  </si>
  <si>
    <t>ADSXJ0011436</t>
  </si>
  <si>
    <t>ADSXJ0011437</t>
  </si>
  <si>
    <t>ADSXJ0011438</t>
  </si>
  <si>
    <t>ADSXJ0011439</t>
  </si>
  <si>
    <t>ADSXJ0011440</t>
  </si>
  <si>
    <t>ADSXJ0011441</t>
  </si>
  <si>
    <t>ADSXJ0011442</t>
  </si>
  <si>
    <t>ADSXJ0011443</t>
  </si>
  <si>
    <t>ADSXJ0011444</t>
  </si>
  <si>
    <t>ADSXJ0011445</t>
  </si>
  <si>
    <t>ADSXJ0011446</t>
  </si>
  <si>
    <t>ADSXJ0011447</t>
  </si>
  <si>
    <t>ADSXJ0011448</t>
  </si>
  <si>
    <t>ADSXJ0011449</t>
  </si>
  <si>
    <t>ADSXJ0011450</t>
  </si>
  <si>
    <t>ADSXJ0011451</t>
  </si>
  <si>
    <t>ADSXJ0011452</t>
  </si>
  <si>
    <t>ADSXJ0011453</t>
  </si>
  <si>
    <t>ADSXJ0011454</t>
  </si>
  <si>
    <t>ADSXJ0011455</t>
  </si>
  <si>
    <t>ADSXJ0011456</t>
  </si>
  <si>
    <t>ADSXJ0011457</t>
  </si>
  <si>
    <t>ADSXJ0011458</t>
  </si>
  <si>
    <t>ADSXJ0011459</t>
  </si>
  <si>
    <t>ADSXJ0011460</t>
  </si>
  <si>
    <t>ADSXJ0011461</t>
  </si>
  <si>
    <t>ADSXJ0011462</t>
  </si>
  <si>
    <t>ADSXJ0011463</t>
  </si>
  <si>
    <t>ADSXJ0011464</t>
  </si>
  <si>
    <t>ADSXJ0011465</t>
  </si>
  <si>
    <t>ADSXJ0011466</t>
  </si>
  <si>
    <t>ADSXJ0011467</t>
  </si>
  <si>
    <t>ADSXJ0011468</t>
  </si>
  <si>
    <t>ADSXJ0011469</t>
  </si>
  <si>
    <t>ADSXJ0011470</t>
  </si>
  <si>
    <t>ADSXJ0011471</t>
  </si>
  <si>
    <t>ADSXJ0011472</t>
  </si>
  <si>
    <t>ADSXJ0011473</t>
  </si>
  <si>
    <t>ADSXJ0011474</t>
  </si>
  <si>
    <t>ADSXJ0011475</t>
  </si>
  <si>
    <t>ADSXJ0011476</t>
  </si>
  <si>
    <t>ADSXJ0011477</t>
  </si>
  <si>
    <t>ADSXJ0011478</t>
  </si>
  <si>
    <t>ADSXJ0011479</t>
  </si>
  <si>
    <t>ADSXJ0011480</t>
  </si>
  <si>
    <t>ADSXJ0011481</t>
  </si>
  <si>
    <t>ADSXJ0011482</t>
  </si>
  <si>
    <t>ADSXJ0011483</t>
  </si>
  <si>
    <t>ADSXJ0011484</t>
  </si>
  <si>
    <t>ADSXJ0011485</t>
  </si>
  <si>
    <t>ADSXJ0011486</t>
  </si>
  <si>
    <t>ADSXJ0011487</t>
  </si>
  <si>
    <t>ADSXJ0011488</t>
  </si>
  <si>
    <t>ADSXJ0011489</t>
  </si>
  <si>
    <t>ADSXJ0011490</t>
  </si>
  <si>
    <t>ADSXJ0011491</t>
  </si>
  <si>
    <t>ADSXJ0011492</t>
  </si>
  <si>
    <t>ADSXJ0011493</t>
  </si>
  <si>
    <t>ADSXJ0011494</t>
  </si>
  <si>
    <t>ADSXJ0011495</t>
  </si>
  <si>
    <t>ADSXJ0011496</t>
  </si>
  <si>
    <t>ADSXJ0011497</t>
  </si>
  <si>
    <t>ADSXJ0011498</t>
  </si>
  <si>
    <t>ADSXJ0011499</t>
  </si>
  <si>
    <t>ADSXJ0011500</t>
  </si>
  <si>
    <t>ADSXJ0011501</t>
  </si>
  <si>
    <t>ADSXJ0011502</t>
  </si>
  <si>
    <t>ADSXJ0011503</t>
  </si>
  <si>
    <t>ADSXJ0011504</t>
  </si>
  <si>
    <t>ADSXJ0011505</t>
  </si>
  <si>
    <t>ADSXJ0011506</t>
  </si>
  <si>
    <t>ADSXJ0011507</t>
  </si>
  <si>
    <t>ADSXJ0011508</t>
  </si>
  <si>
    <t>ADSXJ0011509</t>
  </si>
  <si>
    <t>ADSXJ0011510</t>
  </si>
  <si>
    <t>ADSXJ0011511</t>
  </si>
  <si>
    <t>ADSXJ0011512</t>
  </si>
  <si>
    <t>ADSXJ0011513</t>
  </si>
  <si>
    <t>ADSXJ0011514</t>
  </si>
  <si>
    <t>ADSXJ0011515</t>
  </si>
  <si>
    <t>ADSXJ0011516</t>
  </si>
  <si>
    <t>ADSXJ0011517</t>
  </si>
  <si>
    <t>ADSXJ0011518</t>
  </si>
  <si>
    <t>ADSXJ0011519</t>
  </si>
  <si>
    <t>ADSXJ0011520</t>
  </si>
  <si>
    <t>ADSXJ0011521</t>
  </si>
  <si>
    <t>ADSXJ0011522</t>
  </si>
  <si>
    <t>ADSXJ0011523</t>
  </si>
  <si>
    <t>ADSXJ0011524</t>
  </si>
  <si>
    <t>ADSXJ0011525</t>
  </si>
  <si>
    <t>ADSXJ0011526</t>
  </si>
  <si>
    <t>ADSXJ0011527</t>
  </si>
  <si>
    <t>ADSXJ0011528</t>
  </si>
  <si>
    <t>ADSXJ0011529</t>
  </si>
  <si>
    <t>ADSXJ0011530</t>
  </si>
  <si>
    <t>ADSXJ0011531</t>
  </si>
  <si>
    <t>ADSXJ0011532</t>
  </si>
  <si>
    <t>ADSXJ0011533</t>
  </si>
  <si>
    <t>ADSXJ0011534</t>
  </si>
  <si>
    <t>ADSXJ0011535</t>
  </si>
  <si>
    <t>ADSXJ0011536</t>
  </si>
  <si>
    <t>ADSXJ0011537</t>
  </si>
  <si>
    <t>ADSXJ0011538</t>
  </si>
  <si>
    <t>ADSXJ0011539</t>
  </si>
  <si>
    <t>ADSXJ0011540</t>
  </si>
  <si>
    <t>ADSXJ0011541</t>
  </si>
  <si>
    <t>ADSXJ0011542</t>
  </si>
  <si>
    <t>ADSXJ0011543</t>
  </si>
  <si>
    <t>ADSXJ0011544</t>
  </si>
  <si>
    <t>ADSXJ0011545</t>
  </si>
  <si>
    <t>ADSXJ0011546</t>
  </si>
  <si>
    <t>ADSXJ0011547</t>
  </si>
  <si>
    <t>ADSXJ0011548</t>
  </si>
  <si>
    <t>ADSXJ0011549</t>
  </si>
  <si>
    <t>ADSXJ0011550</t>
  </si>
  <si>
    <t>ADSXJ0011551</t>
  </si>
  <si>
    <t>ADSXJ0011552</t>
  </si>
  <si>
    <t>ADSXJ0011553</t>
  </si>
  <si>
    <t>ADSXJ0011554</t>
  </si>
  <si>
    <t>ADSXJ0011555</t>
  </si>
  <si>
    <t>ADSXJ0011556</t>
  </si>
  <si>
    <t>ADSXJ0011557</t>
  </si>
  <si>
    <t>ADSXJ0011558</t>
  </si>
  <si>
    <t>ADSXJ0011559</t>
  </si>
  <si>
    <t>ADSXJ0011560</t>
  </si>
  <si>
    <t>ADSXJ0011561</t>
  </si>
  <si>
    <t>ADSXJ0011562</t>
  </si>
  <si>
    <t>ADSXJ0011563</t>
  </si>
  <si>
    <t>ADSXJ0011564</t>
  </si>
  <si>
    <t>ADSXJ0011565</t>
  </si>
  <si>
    <t>ADSXJ0011566</t>
  </si>
  <si>
    <t>ADSXJ0011567</t>
  </si>
  <si>
    <t>ADSXJ0011568</t>
  </si>
  <si>
    <t>ADSXJ0011569</t>
  </si>
  <si>
    <t>ADSXJ0011570</t>
  </si>
  <si>
    <t>ADSXJ0011571</t>
  </si>
  <si>
    <t>ADSXJ0011572</t>
  </si>
  <si>
    <t>ADSXJ0011573</t>
  </si>
  <si>
    <t>ADSXJ0011574</t>
  </si>
  <si>
    <t>ADSXJ0011575</t>
  </si>
  <si>
    <t>ADSXJ0011576</t>
  </si>
  <si>
    <t>ADSXJ0011577</t>
  </si>
  <si>
    <t>ADSXJ0011578</t>
  </si>
  <si>
    <t>ADSXJ0011579</t>
  </si>
  <si>
    <t>ADSXJ0011580</t>
  </si>
  <si>
    <t>ADSXJ0011581</t>
  </si>
  <si>
    <t>ADSXJ0011582</t>
  </si>
  <si>
    <t>ADSXJ0011583</t>
  </si>
  <si>
    <t>ADSXJ0011584</t>
  </si>
  <si>
    <t>ADSXJ0011585</t>
  </si>
  <si>
    <t>ADSXJ0011586</t>
  </si>
  <si>
    <t>ADSXJ0011587</t>
  </si>
  <si>
    <t>ADSXJ0011588</t>
  </si>
  <si>
    <t>ADSXJ0011589</t>
  </si>
  <si>
    <t>ADSXJ0011590</t>
  </si>
  <si>
    <t>ADSXJ0011591</t>
  </si>
  <si>
    <t>ADSXJ0011592</t>
  </si>
  <si>
    <t>ADSXJ0011593</t>
  </si>
  <si>
    <t>ADSXJ0011594</t>
  </si>
  <si>
    <t>ADSXJ0011595</t>
  </si>
  <si>
    <t>ADSXJ0011596</t>
  </si>
  <si>
    <t>ADSXJ0011597</t>
  </si>
  <si>
    <t>ADSXJ0011598</t>
  </si>
  <si>
    <t>ADSXJ0011599</t>
  </si>
  <si>
    <t>ADSXJ0011600</t>
  </si>
  <si>
    <t>ADSXJ0011601</t>
  </si>
  <si>
    <t>ADSXJ0011602</t>
  </si>
  <si>
    <t>ADSXJ0011603</t>
  </si>
  <si>
    <t>ADSXJ0011604</t>
  </si>
  <si>
    <t>ADSXJ0011605</t>
  </si>
  <si>
    <t>ADSXJ0011606</t>
  </si>
  <si>
    <t>ADSXJ0011607</t>
  </si>
  <si>
    <t>ADSXJ0011608</t>
  </si>
  <si>
    <t>ADSXJ0011609</t>
  </si>
  <si>
    <t>ADSXJ0011610</t>
  </si>
  <si>
    <t>ADSXJ0011611</t>
  </si>
  <si>
    <t>ADSXJ0011612</t>
  </si>
  <si>
    <t>ADSXJ0011613</t>
  </si>
  <si>
    <t>ADSXJ0011614</t>
  </si>
  <si>
    <t>ADSXJ0011615</t>
  </si>
  <si>
    <t>ADSXJ0011616</t>
  </si>
  <si>
    <t>ADSXJ0011617</t>
  </si>
  <si>
    <t>ADSXJ0011618</t>
  </si>
  <si>
    <t>ADSXJ0011619</t>
  </si>
  <si>
    <t>ADSXJ0011620</t>
  </si>
  <si>
    <t>ADSXJ0011621</t>
  </si>
  <si>
    <t>ADSXJ0011622</t>
  </si>
  <si>
    <t>ADSXJ0011623</t>
  </si>
  <si>
    <t>ADSXJ0011624</t>
  </si>
  <si>
    <t>ADSXJ0011625</t>
  </si>
  <si>
    <t>ADSXJ0011626</t>
  </si>
  <si>
    <t>ADSXJ0011627</t>
  </si>
  <si>
    <t>ADSXJ0011628</t>
  </si>
  <si>
    <t>ADSXJ0011629</t>
  </si>
  <si>
    <t>ADSXJ0011630</t>
  </si>
  <si>
    <t>ADSXJ0011631</t>
  </si>
  <si>
    <t>ADSXJ0011632</t>
  </si>
  <si>
    <t>ADSXJ0011633</t>
  </si>
  <si>
    <t>ADSXJ0011634</t>
  </si>
  <si>
    <t>ADSXJ0011635</t>
  </si>
  <si>
    <t>ADSXJ0011636</t>
  </si>
  <si>
    <t>ADSXJ0011637</t>
  </si>
  <si>
    <t>ADSXJ0011638</t>
  </si>
  <si>
    <t>ADSXJ0011639</t>
  </si>
  <si>
    <t>ADSXJ0011640</t>
  </si>
  <si>
    <t>ADSXJ0011641</t>
  </si>
  <si>
    <t>ADSXJ0011642</t>
  </si>
  <si>
    <t>ADSXJ0011643</t>
  </si>
  <si>
    <t>ADSXJ0011644</t>
  </si>
  <si>
    <t>ADSXJ0011645</t>
  </si>
  <si>
    <t>ADSXJ0011646</t>
  </si>
  <si>
    <t>ADSXJ0011647</t>
  </si>
  <si>
    <t>ADSXJ0011648</t>
  </si>
  <si>
    <t>ADSXJ0011649</t>
  </si>
  <si>
    <t>ADSXJ0011650</t>
  </si>
  <si>
    <t>ADSXJ0011651</t>
  </si>
  <si>
    <t>ADSXJ0011652</t>
  </si>
  <si>
    <t>ADSXJ0011653</t>
  </si>
  <si>
    <t>ADSXJ0011654</t>
  </si>
  <si>
    <t>ADSXJ0011655</t>
  </si>
  <si>
    <t>ADSXJ0011656</t>
  </si>
  <si>
    <t>ADSXJ0011657</t>
  </si>
  <si>
    <t>ADSXJ0011658</t>
  </si>
  <si>
    <t>ADSXJ0011659</t>
  </si>
  <si>
    <t>ADSXJ0011660</t>
  </si>
  <si>
    <t>ADSXJ0011661</t>
  </si>
  <si>
    <t>ADSXJ0011662</t>
  </si>
  <si>
    <t>ADSXJ0011663</t>
  </si>
  <si>
    <t>ADSXJ0011664</t>
  </si>
  <si>
    <t>ADSXJ0011665</t>
  </si>
  <si>
    <t>ADSXJ0011666</t>
  </si>
  <si>
    <t>ADSXJ0011667</t>
  </si>
  <si>
    <t>ADSXJ0011668</t>
  </si>
  <si>
    <t>ADSXJ0011669</t>
  </si>
  <si>
    <t>ADSXJ0011670</t>
  </si>
  <si>
    <t>ADSXJ0011671</t>
  </si>
  <si>
    <t>ADSXJ0011672</t>
  </si>
  <si>
    <t>ADSXJ0011673</t>
  </si>
  <si>
    <t>ADSXJ0011674</t>
  </si>
  <si>
    <t>ADSXJ0011675</t>
  </si>
  <si>
    <t>ADSXJ0011676</t>
  </si>
  <si>
    <t>ADSXJ0011677</t>
  </si>
  <si>
    <t>ADSXJ0011678</t>
  </si>
  <si>
    <t>ADSXJ0011679</t>
  </si>
  <si>
    <t>ADSXJ0011680</t>
  </si>
  <si>
    <t>ADSXJ0011681</t>
  </si>
  <si>
    <t>ADSXJ0011682</t>
  </si>
  <si>
    <t>ADSXJ0011683</t>
  </si>
  <si>
    <t>ADSXJ0011684</t>
  </si>
  <si>
    <t>ADSXJ0011685</t>
  </si>
  <si>
    <t>ADSXJ0011686</t>
  </si>
  <si>
    <t>ADSXJ0011687</t>
  </si>
  <si>
    <t>ADSXJ0011688</t>
  </si>
  <si>
    <t>ADSXJ0011689</t>
  </si>
  <si>
    <t>ADSXJ0011690</t>
  </si>
  <si>
    <t>ADSXJ0011691</t>
  </si>
  <si>
    <t>ADSXJ0011692</t>
  </si>
  <si>
    <t>ADSXJ0011693</t>
  </si>
  <si>
    <t>ADSXJ0011694</t>
  </si>
  <si>
    <t>ADSXJ0011695</t>
  </si>
  <si>
    <t>ADSXJ0011696</t>
  </si>
  <si>
    <t>ADSXJ0011697</t>
  </si>
  <si>
    <t>ADSXJ0011698</t>
  </si>
  <si>
    <t>ADSXJ0011699</t>
  </si>
  <si>
    <t>ADSXJ0011700</t>
  </si>
  <si>
    <t>ADSXJ0011701</t>
  </si>
  <si>
    <t>ADSXJ0011702</t>
  </si>
  <si>
    <t>ADSXJ0011703</t>
  </si>
  <si>
    <t>ADSXJ0011704</t>
  </si>
  <si>
    <t>ADSXJ0011705</t>
  </si>
  <si>
    <t>ADSXJ0011706</t>
  </si>
  <si>
    <t>ADSXJ0011707</t>
  </si>
  <si>
    <t>ADSXJ0011708</t>
  </si>
  <si>
    <t>ADSXJ0011709</t>
  </si>
  <si>
    <t>ADSXJ0011710</t>
  </si>
  <si>
    <t>ADSXJ0011711</t>
  </si>
  <si>
    <t>ADSXJ0011712</t>
  </si>
  <si>
    <t>ADSXJ0011713</t>
  </si>
  <si>
    <t>ADSXJ0011714</t>
  </si>
  <si>
    <t>ADSXJ0011715</t>
  </si>
  <si>
    <t>ADSXJ0011716</t>
  </si>
  <si>
    <t>ADSXJ0011717</t>
  </si>
  <si>
    <t>ADSXJ0011718</t>
  </si>
  <si>
    <t>ADSXJ0011719</t>
  </si>
  <si>
    <t>ADSXJ0011720</t>
  </si>
  <si>
    <t>ADSXJ0011721</t>
  </si>
  <si>
    <t>ADSXJ0011722</t>
  </si>
  <si>
    <t>ADSXJ0011723</t>
  </si>
  <si>
    <t>ADSXJ0011724</t>
  </si>
  <si>
    <t>ADSXJ0011725</t>
  </si>
  <si>
    <t>ADSXJ0011726</t>
  </si>
  <si>
    <t>ADSXJ0011727</t>
  </si>
  <si>
    <t>ADSXJ0011728</t>
  </si>
  <si>
    <t>ADSXJ0011729</t>
  </si>
  <si>
    <t>ADSXJ0011730</t>
  </si>
  <si>
    <t>ADSXJ0011731</t>
  </si>
  <si>
    <t>ADSXJ0011732</t>
  </si>
  <si>
    <t>ADSXJ0011733</t>
  </si>
  <si>
    <t>ADSXJ0011734</t>
  </si>
  <si>
    <t>ADSXJ0011735</t>
  </si>
  <si>
    <t>ADSXJ0011736</t>
  </si>
  <si>
    <t>ADSXJ0011737</t>
  </si>
  <si>
    <t>ADSXJ0011738</t>
  </si>
  <si>
    <t>ADSXJ0011739</t>
  </si>
  <si>
    <t>ADSXJ0011740</t>
  </si>
  <si>
    <t>ADSXJ0011741</t>
  </si>
  <si>
    <t>ADSXJ0011742</t>
  </si>
  <si>
    <t>ADSXJ0011743</t>
  </si>
  <si>
    <t>ADSXJ0011744</t>
  </si>
  <si>
    <t>ADSXJ0011745</t>
  </si>
  <si>
    <t>ADSXJ0011746</t>
  </si>
  <si>
    <t>ADSXJ0011747</t>
  </si>
  <si>
    <t>ADSXJ0011748</t>
  </si>
  <si>
    <t>ADSXJ0011749</t>
  </si>
  <si>
    <t>ADSXJ0011750</t>
  </si>
  <si>
    <t>ADSXJ0011751</t>
  </si>
  <si>
    <t>ADSXJ0011752</t>
  </si>
  <si>
    <t>ADSXJ0011753</t>
  </si>
  <si>
    <t>ADSXJ0011754</t>
  </si>
  <si>
    <t>ADSXJ0011755</t>
  </si>
  <si>
    <t>ADSXJ0011756</t>
  </si>
  <si>
    <t>ADSXJ0011757</t>
  </si>
  <si>
    <t>ADSXJ0011758</t>
  </si>
  <si>
    <t>ADSXJ0011759</t>
  </si>
  <si>
    <t>ADSXJ0011760</t>
  </si>
  <si>
    <t>ADSXJ0011761</t>
  </si>
  <si>
    <t>ADSXJ0011762</t>
  </si>
  <si>
    <t>ADSXJ0011763</t>
  </si>
  <si>
    <t>ADSXJ0011764</t>
  </si>
  <si>
    <t>ADSXJ0011765</t>
  </si>
  <si>
    <t>ADSXJ0011766</t>
  </si>
  <si>
    <t>ADSXJ0011767</t>
  </si>
  <si>
    <t>ADSXJ0011768</t>
  </si>
  <si>
    <t>ADSXJ0011769</t>
  </si>
  <si>
    <t>ADSXJ0011770</t>
  </si>
  <si>
    <t>ADSXJ0011771</t>
  </si>
  <si>
    <t>ADSXJ0011772</t>
  </si>
  <si>
    <t>ADSXJ0011773</t>
  </si>
  <si>
    <t>ADSXJ0011774</t>
  </si>
  <si>
    <t>ADSXJ0011775</t>
  </si>
  <si>
    <t>ADSXJ0011776</t>
  </si>
  <si>
    <t>ADSXJ0011777</t>
  </si>
  <si>
    <t>ADSXJ0011778</t>
  </si>
  <si>
    <t>ADSXJ0011779</t>
  </si>
  <si>
    <t>ADSXJ0011780</t>
  </si>
  <si>
    <t>ADSXJ0011781</t>
  </si>
  <si>
    <t>ADSXJ0011782</t>
  </si>
  <si>
    <t>ADSXJ0011783</t>
  </si>
  <si>
    <t>ADSXJ0011784</t>
  </si>
  <si>
    <t>ADSXJ0011785</t>
  </si>
  <si>
    <t>ADSXJ0011786</t>
  </si>
  <si>
    <t>ADSXJ0011787</t>
  </si>
  <si>
    <t>ADSXJ0011788</t>
  </si>
  <si>
    <t>ADSXJ0011789</t>
  </si>
  <si>
    <t>ADSXJ0011790</t>
  </si>
  <si>
    <t>ADSXJ0011791</t>
  </si>
  <si>
    <t>ADSXJ0011792</t>
  </si>
  <si>
    <t>ADSXJ0011793</t>
  </si>
  <si>
    <t>ADSXJ0011794</t>
  </si>
  <si>
    <t>ADSXJ0011795</t>
  </si>
  <si>
    <t>ADSXJ0011796</t>
  </si>
  <si>
    <t>ADSXJ0011797</t>
  </si>
  <si>
    <t>ADSXJ0011798</t>
  </si>
  <si>
    <t>ADSXJ0011799</t>
  </si>
  <si>
    <t>ADSXJ0011800</t>
  </si>
  <si>
    <t>ADSXJ0011801</t>
  </si>
  <si>
    <t>ADSXJ0011802</t>
  </si>
  <si>
    <t>ADSXJ0011803</t>
  </si>
  <si>
    <t>ADSXJ0011804</t>
  </si>
  <si>
    <t>ADSXJ0011805</t>
  </si>
  <si>
    <t>ADSXJ0011806</t>
  </si>
  <si>
    <t>ADSXJ0011807</t>
  </si>
  <si>
    <t>ADSXJ0011808</t>
  </si>
  <si>
    <t>ADSXJ0011809</t>
  </si>
  <si>
    <t>ADSXJ0011810</t>
  </si>
  <si>
    <t>ADSXJ0011811</t>
  </si>
  <si>
    <t>ADSXJ0011812</t>
  </si>
  <si>
    <t>ADSXJ0011813</t>
  </si>
  <si>
    <t>ADSXJ0011814</t>
  </si>
  <si>
    <t>ADSXJ0011815</t>
  </si>
  <si>
    <t>ADSXJ0011816</t>
  </si>
  <si>
    <t>ADSXJ0011817</t>
  </si>
  <si>
    <t>ADSXJ0011818</t>
  </si>
  <si>
    <t>ADSXJ0011819</t>
  </si>
  <si>
    <t>ADSXJ0011820</t>
  </si>
  <si>
    <t>ADSXJ0011821</t>
  </si>
  <si>
    <t>ADSXJ0011822</t>
  </si>
  <si>
    <t>ADSXJ0011823</t>
  </si>
  <si>
    <t>ADSXJ0011824</t>
  </si>
  <si>
    <t>ADSXJ0011825</t>
  </si>
  <si>
    <t>ADSXJ0011826</t>
  </si>
  <si>
    <t>ADSXJ0011827</t>
  </si>
  <si>
    <t>ADSXJ0011828</t>
  </si>
  <si>
    <t>ADSXJ0011829</t>
  </si>
  <si>
    <t>ADSXJ0011830</t>
  </si>
  <si>
    <t>ADSXJ0011831</t>
  </si>
  <si>
    <t>ADSXJ0011832</t>
  </si>
  <si>
    <t>ADSXJ0011833</t>
  </si>
  <si>
    <t>ADSXJ0011834</t>
  </si>
  <si>
    <t>ADSXJ0011835</t>
  </si>
  <si>
    <t>ADSXJ0011836</t>
  </si>
  <si>
    <t>ADSXJ0011837</t>
  </si>
  <si>
    <t>ADSXJ0011838</t>
  </si>
  <si>
    <t>ADSXJ0011839</t>
  </si>
  <si>
    <t>ADSXJ0011840</t>
  </si>
  <si>
    <t>ADSXJ0011841</t>
  </si>
  <si>
    <t>ADSXJ0011842</t>
  </si>
  <si>
    <t>ADSXJ0011843</t>
  </si>
  <si>
    <t>ADSXJ0011844</t>
  </si>
  <si>
    <t>ADSXJ0011845</t>
  </si>
  <si>
    <t>ADSXJ0011846</t>
  </si>
  <si>
    <t>ADSXJ0011847</t>
  </si>
  <si>
    <t>ADSXJ0011848</t>
  </si>
  <si>
    <t>ADSXJ0011849</t>
  </si>
  <si>
    <t>ADSXJ0011850</t>
  </si>
  <si>
    <t>ADSXJ0011851</t>
  </si>
  <si>
    <t>ADSXJ0011852</t>
  </si>
  <si>
    <t>ADSXJ0011853</t>
  </si>
  <si>
    <t>ADSXJ0011854</t>
  </si>
  <si>
    <t>ADSXJ0011855</t>
  </si>
  <si>
    <t>ADSXJ0011856</t>
  </si>
  <si>
    <t>ADSXJ0011857</t>
  </si>
  <si>
    <t>ADSXJ0011858</t>
  </si>
  <si>
    <t>ADSXJ0011859</t>
  </si>
  <si>
    <t>ADSXJ0011860</t>
  </si>
  <si>
    <t>ADSXJ0011861</t>
  </si>
  <si>
    <t>ADSXJ0011862</t>
  </si>
  <si>
    <t>ADSXJ0011863</t>
  </si>
  <si>
    <t>ADSXJ0011864</t>
  </si>
  <si>
    <t>ADSXJ0011865</t>
  </si>
  <si>
    <t>ADSXJ0011866</t>
  </si>
  <si>
    <t>ADSXJ0011867</t>
  </si>
  <si>
    <t>ADSXJ0011868</t>
  </si>
  <si>
    <t>ADSXJ0011869</t>
  </si>
  <si>
    <t>ADSXJ0011870</t>
  </si>
  <si>
    <t>ADSXJ0011871</t>
  </si>
  <si>
    <t>ADSXJ0011872</t>
  </si>
  <si>
    <t>ADSXJ0011873</t>
  </si>
  <si>
    <t>ADSXJ0011874</t>
  </si>
  <si>
    <t>ADSXJ0011875</t>
  </si>
  <si>
    <t>ADSXJ0011876</t>
  </si>
  <si>
    <t>ADSXJ0011877</t>
  </si>
  <si>
    <t>ADSXJ0011878</t>
  </si>
  <si>
    <t>ADSXJ0011879</t>
  </si>
  <si>
    <t>ADSXJ0011880</t>
  </si>
  <si>
    <t>ADSXJ0011881</t>
  </si>
  <si>
    <t>ADSXJ0011882</t>
  </si>
  <si>
    <t>ADSXJ0011883</t>
  </si>
  <si>
    <t>ADSXJ0011884</t>
  </si>
  <si>
    <t>ADSXJ0011885</t>
  </si>
  <si>
    <t>ADSXJ0011886</t>
  </si>
  <si>
    <t>ADSXJ0011887</t>
  </si>
  <si>
    <t>ADSXJ0011888</t>
  </si>
  <si>
    <t>ADSXJ0011889</t>
  </si>
  <si>
    <t>ADSXJ0011890</t>
  </si>
  <si>
    <t>ADSXJ0011891</t>
  </si>
  <si>
    <t>ADSXJ0011892</t>
  </si>
  <si>
    <t>ADSXJ0011893</t>
  </si>
  <si>
    <t>ADSXJ0011894</t>
  </si>
  <si>
    <t>ADSXJ0011895</t>
  </si>
  <si>
    <t>ADSXJ0011896</t>
  </si>
  <si>
    <t>ADSXJ0011897</t>
  </si>
  <si>
    <t>ADSXJ0011898</t>
  </si>
  <si>
    <t>ADSXJ0011899</t>
  </si>
  <si>
    <t>ADSXJ0011900</t>
  </si>
  <si>
    <t>ADSXJ0011901</t>
  </si>
  <si>
    <t>ADSXJ0011902</t>
  </si>
  <si>
    <t>ADSXJ0011903</t>
  </si>
  <si>
    <t>ADSXJ0011904</t>
  </si>
  <si>
    <t>ADSXJ0011905</t>
  </si>
  <si>
    <t>ADSXJ0011906</t>
  </si>
  <si>
    <t>ADSXJ0011907</t>
  </si>
  <si>
    <t>ADSXJ0011908</t>
  </si>
  <si>
    <t>ADSXJ0011909</t>
  </si>
  <si>
    <t>ADSXJ0011910</t>
  </si>
  <si>
    <t>ADSXJ0011911</t>
  </si>
  <si>
    <t>ADSXJ0011912</t>
  </si>
  <si>
    <t>ADSXJ0011913</t>
  </si>
  <si>
    <t>ADSXJ0011914</t>
  </si>
  <si>
    <t>ADSXJ0011915</t>
  </si>
  <si>
    <t>ADSXJ0011916</t>
  </si>
  <si>
    <t>ADSXJ0011917</t>
  </si>
  <si>
    <t>ADSXJ0011918</t>
  </si>
  <si>
    <t>ADSXJ0011919</t>
  </si>
  <si>
    <t>ADSXJ0011920</t>
  </si>
  <si>
    <t>ADSXJ0011921</t>
  </si>
  <si>
    <t>ADSXJ0011922</t>
  </si>
  <si>
    <t>ADSXJ0011923</t>
  </si>
  <si>
    <t>ADSXJ0011924</t>
  </si>
  <si>
    <t>ADSXJ0011925</t>
  </si>
  <si>
    <t>ADSXJ0011926</t>
  </si>
  <si>
    <t>ADSXJ0011927</t>
  </si>
  <si>
    <t>ADSXJ0011928</t>
  </si>
  <si>
    <t>ADSXJ0011929</t>
  </si>
  <si>
    <t>ADSXJ0011930</t>
  </si>
  <si>
    <t>ADSXJ0011931</t>
  </si>
  <si>
    <t>ADSXJ0011932</t>
  </si>
  <si>
    <t>ADSXJ0011933</t>
  </si>
  <si>
    <t>ADSXJ0011934</t>
  </si>
  <si>
    <t>ADSXJ0011935</t>
  </si>
  <si>
    <t>ADSXJ0011936</t>
  </si>
  <si>
    <t>ADSXJ0011937</t>
  </si>
  <si>
    <t>ADSXJ0011938</t>
  </si>
  <si>
    <t>ADSXJ0011939</t>
  </si>
  <si>
    <t>ADSXJ0011940</t>
  </si>
  <si>
    <t>ADSXJ0011941</t>
  </si>
  <si>
    <t>ADSXJ0011942</t>
  </si>
  <si>
    <t>ADSXJ0011943</t>
  </si>
  <si>
    <t>ADSXJ0011944</t>
  </si>
  <si>
    <t>ADSXJ0011945</t>
  </si>
  <si>
    <t>ADSXJ0011946</t>
  </si>
  <si>
    <t>ADSXJ0011947</t>
  </si>
  <si>
    <t>ADSXJ0011948</t>
  </si>
  <si>
    <t>ADSXJ0011949</t>
  </si>
  <si>
    <t>ADSXJ0011950</t>
  </si>
  <si>
    <t>ADSXJ0011951</t>
  </si>
  <si>
    <t>ADSXJ0011952</t>
  </si>
  <si>
    <t>ADSXJ0011953</t>
  </si>
  <si>
    <t>ADSXJ0011954</t>
  </si>
  <si>
    <t>ADSXJ0011955</t>
  </si>
  <si>
    <t>ADSXJ0011956</t>
  </si>
  <si>
    <t>ADSXJ0011957</t>
  </si>
  <si>
    <t>ADSXJ0011958</t>
  </si>
  <si>
    <t>ADSXJ0011959</t>
  </si>
  <si>
    <t>ADSXJ0011960</t>
  </si>
  <si>
    <t>ADSXJ0011961</t>
  </si>
  <si>
    <t>ADSXJ0011962</t>
  </si>
  <si>
    <t>ADSXJ0011963</t>
  </si>
  <si>
    <t>ADSXJ0011964</t>
  </si>
  <si>
    <t>ADSXJ0011965</t>
  </si>
  <si>
    <t>ADSXJ0011966</t>
  </si>
  <si>
    <t>ADSXJ0011967</t>
  </si>
  <si>
    <t>ADSXJ0011968</t>
  </si>
  <si>
    <t>ADSXJ0011969</t>
  </si>
  <si>
    <t>ADSXJ0011970</t>
  </si>
  <si>
    <t>ADSXJ0011971</t>
  </si>
  <si>
    <t>ADSXJ0011972</t>
  </si>
  <si>
    <t>ADSXJ0011973</t>
  </si>
  <si>
    <t>ADSXJ0011974</t>
  </si>
  <si>
    <t>ADSXJ0011975</t>
  </si>
  <si>
    <t>ADSXJ0011976</t>
  </si>
  <si>
    <t>ADSXJ0011977</t>
  </si>
  <si>
    <t>ADSXJ0011978</t>
  </si>
  <si>
    <t>ADSXJ0011979</t>
  </si>
  <si>
    <t>ADSXJ0011980</t>
  </si>
  <si>
    <t>ADSXJ0011981</t>
  </si>
  <si>
    <t>ADSXJ0011982</t>
  </si>
  <si>
    <t>ADSXJ0011983</t>
  </si>
  <si>
    <t>ADSXJ0011984</t>
  </si>
  <si>
    <t>ADSXJ0011985</t>
  </si>
  <si>
    <t>ADSXJ0011986</t>
  </si>
  <si>
    <t>ADSXJ0011987</t>
  </si>
  <si>
    <t>ADSXJ0011988</t>
  </si>
  <si>
    <t>ADSXJ0011989</t>
  </si>
  <si>
    <t>ADSXJ0011990</t>
  </si>
  <si>
    <t>ADSXJ0011991</t>
  </si>
  <si>
    <t>ADSXJ0011992</t>
  </si>
  <si>
    <t>ADSXJ0011993</t>
  </si>
  <si>
    <t>ADSXJ0011994</t>
  </si>
  <si>
    <t>ADSXJ0011995</t>
  </si>
  <si>
    <t>ADSXJ0011996</t>
  </si>
  <si>
    <t>ADSXJ0011997</t>
  </si>
  <si>
    <t>ADSXJ0011998</t>
  </si>
  <si>
    <t>ADSXJ0011999</t>
  </si>
  <si>
    <t>ADSXJ0012000</t>
  </si>
  <si>
    <t>ADSXJ0012001</t>
  </si>
  <si>
    <t>ADSXJ0012002</t>
  </si>
  <si>
    <t>ADSXJ0012003</t>
  </si>
  <si>
    <t>ADSXJ0012004</t>
  </si>
  <si>
    <t>ADSXJ0012005</t>
  </si>
  <si>
    <t>ADSXJ0012006</t>
  </si>
  <si>
    <t>ADSXJ0012007</t>
  </si>
  <si>
    <t>ADSXJ0012008</t>
  </si>
  <si>
    <t>ADSXJ0012009</t>
  </si>
  <si>
    <t>ADSXJ0012010</t>
  </si>
  <si>
    <t>ADSXJ0012011</t>
  </si>
  <si>
    <t>ADSXJ0012012</t>
  </si>
  <si>
    <t>ADSXJ0012013</t>
  </si>
  <si>
    <t>ADSXJ0012014</t>
  </si>
  <si>
    <t>ADSXJ0012015</t>
  </si>
  <si>
    <t>ADSXJ0012016</t>
  </si>
  <si>
    <t>ADSXJ0012017</t>
  </si>
  <si>
    <t>ADSXJ0012018</t>
  </si>
  <si>
    <t>ADSXJ0012019</t>
  </si>
  <si>
    <t>ADSXJ0012020</t>
  </si>
  <si>
    <t>ADSXJ0012021</t>
  </si>
  <si>
    <t>ADSXJ0012022</t>
  </si>
  <si>
    <t>ADSXJ0012023</t>
  </si>
  <si>
    <t>ADSXJ0012024</t>
  </si>
  <si>
    <t>ADSXJ0012025</t>
  </si>
  <si>
    <t>ADSXJ0012026</t>
  </si>
  <si>
    <t>ADSXJ0012027</t>
  </si>
  <si>
    <t>ADSXJ0012028</t>
  </si>
  <si>
    <t>ADSXJ0012029</t>
  </si>
  <si>
    <t>ADSXJ0012030</t>
  </si>
  <si>
    <t>ADSXJ0012031</t>
  </si>
  <si>
    <t>ADSXJ0012032</t>
  </si>
  <si>
    <t>ADSXJ0012033</t>
  </si>
  <si>
    <t>ADSXJ0012034</t>
  </si>
  <si>
    <t>ADSXJ0012035</t>
  </si>
  <si>
    <t>ADSXJ0012036</t>
  </si>
  <si>
    <t>ADSXJ0012037</t>
  </si>
  <si>
    <t>ADSXJ0012038</t>
  </si>
  <si>
    <t>ADSXJ0012039</t>
  </si>
  <si>
    <t>ADSXJ0012040</t>
  </si>
  <si>
    <t>ADSXJ0012041</t>
  </si>
  <si>
    <t>ADSXJ0012042</t>
  </si>
  <si>
    <t>ADSXJ0012043</t>
  </si>
  <si>
    <t>ADSXJ0012044</t>
  </si>
  <si>
    <t>ADSXJ0012045</t>
  </si>
  <si>
    <t>ADSXJ0012046</t>
  </si>
  <si>
    <t>ADSXJ0012047</t>
  </si>
  <si>
    <t>ADSXJ0012048</t>
  </si>
  <si>
    <t>ADSXJ0012049</t>
  </si>
  <si>
    <t>ADSXJ0012050</t>
  </si>
  <si>
    <t>ADSXJ0012051</t>
  </si>
  <si>
    <t>ADSXJ0012052</t>
  </si>
  <si>
    <t>ADSXJ0012053</t>
  </si>
  <si>
    <t>ADSXJ0012054</t>
  </si>
  <si>
    <t>ADSXJ0012055</t>
  </si>
  <si>
    <t>ADSXJ0012056</t>
  </si>
  <si>
    <t>ADSXJ0012057</t>
  </si>
  <si>
    <t>ADSXJ0012058</t>
  </si>
  <si>
    <t>ADSXJ0012059</t>
  </si>
  <si>
    <t>ADSXJ0012060</t>
  </si>
  <si>
    <t>ADSXJ0012061</t>
  </si>
  <si>
    <t>ADSXJ0012062</t>
  </si>
  <si>
    <t>ADSXJ0012063</t>
  </si>
  <si>
    <t>ADSXJ0012064</t>
  </si>
  <si>
    <t>ADSXJ0012065</t>
  </si>
  <si>
    <t>ADSXJ0012066</t>
  </si>
  <si>
    <t>ADSXJ0012067</t>
  </si>
  <si>
    <t>ADSXJ0012068</t>
  </si>
  <si>
    <t>ADSXJ0012069</t>
  </si>
  <si>
    <t>ADSXJ0012070</t>
  </si>
  <si>
    <t>ADSXJ0012071</t>
  </si>
  <si>
    <t>ADSXJ0012072</t>
  </si>
  <si>
    <t>ADSXJ0012073</t>
  </si>
  <si>
    <t>ADSXJ0012074</t>
  </si>
  <si>
    <t>ADSXJ0012075</t>
  </si>
  <si>
    <t>ADSXJ0012076</t>
  </si>
  <si>
    <t>ADSXJ0012077</t>
  </si>
  <si>
    <t>ADSXJ0012078</t>
  </si>
  <si>
    <t>ADSXJ0012079</t>
  </si>
  <si>
    <t>ADSXJ0012080</t>
  </si>
  <si>
    <t>ADSXJ0012081</t>
  </si>
  <si>
    <t>ADSXJ0012082</t>
  </si>
  <si>
    <t>ADSXJ0012083</t>
  </si>
  <si>
    <t>ADSXJ0012084</t>
  </si>
  <si>
    <t>ADSXJ0012085</t>
  </si>
  <si>
    <t>ADSXJ0012086</t>
  </si>
  <si>
    <t>ADSXJ0012087</t>
  </si>
  <si>
    <t>ADSXJ0012088</t>
  </si>
  <si>
    <t>ADSXJ0012089</t>
  </si>
  <si>
    <t>ADSXJ0012090</t>
  </si>
  <si>
    <t>ADSXJ0012091</t>
  </si>
  <si>
    <t>ADSXJ0012092</t>
  </si>
  <si>
    <t>ADSXJ0012093</t>
  </si>
  <si>
    <t>ADSXJ0012094</t>
  </si>
  <si>
    <t>ADSXJ0012095</t>
  </si>
  <si>
    <t>ADSXJ0012096</t>
  </si>
  <si>
    <t>ADSXJ0012097</t>
  </si>
  <si>
    <t>ADSXJ0012098</t>
  </si>
  <si>
    <t>ADSXJ0012099</t>
  </si>
  <si>
    <t>ADSXJ0012100</t>
  </si>
  <si>
    <t>ADSXJ0012101</t>
  </si>
  <si>
    <t>ADSXJ0012102</t>
  </si>
  <si>
    <t>ADSXJ0012103</t>
  </si>
  <si>
    <t>ADSXJ0012104</t>
  </si>
  <si>
    <t>ADSXJ0012105</t>
  </si>
  <si>
    <t>ADSXJ0012106</t>
  </si>
  <si>
    <t>ADSXJ0012107</t>
  </si>
  <si>
    <t>ADSXJ0012108</t>
  </si>
  <si>
    <t>ADSXJ0012109</t>
  </si>
  <si>
    <t>ADSXJ0012110</t>
  </si>
  <si>
    <t>ADSXJ0012111</t>
  </si>
  <si>
    <t>ADSXJ0012112</t>
  </si>
  <si>
    <t>ADSXJ0012113</t>
  </si>
  <si>
    <t>ADSXJ0012114</t>
  </si>
  <si>
    <t>ADSXJ0012115</t>
  </si>
  <si>
    <t>ADSXJ0012116</t>
  </si>
  <si>
    <t>ADSXJ0012117</t>
  </si>
  <si>
    <t>ADSXJ0012118</t>
  </si>
  <si>
    <t>ADSXJ0012119</t>
  </si>
  <si>
    <t>ADSXJ0012120</t>
  </si>
  <si>
    <t>ADSXJ0012121</t>
  </si>
  <si>
    <t>ADSXJ0012122</t>
  </si>
  <si>
    <t>ADSXJ0012123</t>
  </si>
  <si>
    <t>ADSXJ0012124</t>
  </si>
  <si>
    <t>ADSXJ0012125</t>
  </si>
  <si>
    <t>ADSXJ0012126</t>
  </si>
  <si>
    <t>ADSXJ0012127</t>
  </si>
  <si>
    <t>ADSXJ0012128</t>
  </si>
  <si>
    <t>ADSXJ0012129</t>
  </si>
  <si>
    <t>ADSXJ0012130</t>
  </si>
  <si>
    <t>ADSXJ0012131</t>
  </si>
  <si>
    <t>ADSXJ0012132</t>
  </si>
  <si>
    <t>ADSXJ0012133</t>
  </si>
  <si>
    <t>ADSXJ0012134</t>
  </si>
  <si>
    <t>ADSXJ0012135</t>
  </si>
  <si>
    <t>ADSXJ0012136</t>
  </si>
  <si>
    <t>ADSXJ0012137</t>
  </si>
  <si>
    <t>ADSXJ0012138</t>
  </si>
  <si>
    <t>ADSXJ0012139</t>
  </si>
  <si>
    <t>ADSXJ0012140</t>
  </si>
  <si>
    <t>ADSXJ0012141</t>
  </si>
  <si>
    <t>ADSXJ0012142</t>
  </si>
  <si>
    <t>ADSXJ0012143</t>
  </si>
  <si>
    <t>ADSXJ0012144</t>
  </si>
  <si>
    <t>ADSXJ0012145</t>
  </si>
  <si>
    <t>ADSXJ0012146</t>
  </si>
  <si>
    <t>ADSXJ0012147</t>
  </si>
  <si>
    <t>ADSXJ0012148</t>
  </si>
  <si>
    <t>ADSXJ0012149</t>
  </si>
  <si>
    <t>ADSXJ0012150</t>
  </si>
  <si>
    <t>ADSXJ0012151</t>
  </si>
  <si>
    <t>ADSXJ0012152</t>
  </si>
  <si>
    <t>ADSXJ0012153</t>
  </si>
  <si>
    <t>ADSXJ0012154</t>
  </si>
  <si>
    <t>ADSXJ0012155</t>
  </si>
  <si>
    <t>ADSXJ0012156</t>
  </si>
  <si>
    <t>ADSXJ0012157</t>
  </si>
  <si>
    <t>ADSXJ0012158</t>
  </si>
  <si>
    <t>ADSXJ0012159</t>
  </si>
  <si>
    <t>ADSXJ0012160</t>
  </si>
  <si>
    <t>ADSXJ0012161</t>
  </si>
  <si>
    <t>ADSXJ0012162</t>
  </si>
  <si>
    <t>ADSXJ0012163</t>
  </si>
  <si>
    <t>ADSXJ0012164</t>
  </si>
  <si>
    <t>ADSXJ0012165</t>
  </si>
  <si>
    <t>ADSXJ0012166</t>
  </si>
  <si>
    <t>ADSXJ0012167</t>
  </si>
  <si>
    <t>ADSXJ0012168</t>
  </si>
  <si>
    <t>ADSXJ0012169</t>
  </si>
  <si>
    <t>ADSXJ0012170</t>
  </si>
  <si>
    <t>ADSXJ0012171</t>
  </si>
  <si>
    <t>ADSXJ0012172</t>
  </si>
  <si>
    <t>ADSXJ0012173</t>
  </si>
  <si>
    <t>ADSXJ0012174</t>
  </si>
  <si>
    <t>ADSXJ0012175</t>
  </si>
  <si>
    <t>ADSXJ0012176</t>
  </si>
  <si>
    <t>ADSXJ0012177</t>
  </si>
  <si>
    <t>ADSXJ0012178</t>
  </si>
  <si>
    <t>ADSXJ0012179</t>
  </si>
  <si>
    <t>ADSXJ0012180</t>
  </si>
  <si>
    <t>ADSXJ0012181</t>
  </si>
  <si>
    <t>ADSXJ0012182</t>
  </si>
  <si>
    <t>ADSXJ0012183</t>
  </si>
  <si>
    <t>ADSXJ0012184</t>
  </si>
  <si>
    <t>ADSXJ0012185</t>
  </si>
  <si>
    <t>ADSXJ0012186</t>
  </si>
  <si>
    <t>ADSXJ0012187</t>
  </si>
  <si>
    <t>ADSXJ0012188</t>
  </si>
  <si>
    <t>ADSXJ0012189</t>
  </si>
  <si>
    <t>ADSXJ0012190</t>
  </si>
  <si>
    <t>ADSXJ0012191</t>
  </si>
  <si>
    <t>ADSXJ0012192</t>
  </si>
  <si>
    <t>ADSXJ0012193</t>
  </si>
  <si>
    <t>ADSXJ0012194</t>
  </si>
  <si>
    <t>ADSXJ0012195</t>
  </si>
  <si>
    <t>ADSXJ0012196</t>
  </si>
  <si>
    <t>ADSXJ0012197</t>
  </si>
  <si>
    <t>ADSXJ0012198</t>
  </si>
  <si>
    <t>ADSXJ0012199</t>
  </si>
  <si>
    <t>ADSXJ0012200</t>
  </si>
  <si>
    <t>ADSXJ0012201</t>
  </si>
  <si>
    <t>ADSXJ0012202</t>
  </si>
  <si>
    <t>ADSXJ0012203</t>
  </si>
  <si>
    <t>ADSXJ0012204</t>
  </si>
  <si>
    <t>ADSXJ0012205</t>
  </si>
  <si>
    <t>ADSXJ0012206</t>
  </si>
  <si>
    <t>ADSXJ0012207</t>
  </si>
  <si>
    <t>ADSXJ0012208</t>
  </si>
  <si>
    <t>ADSXJ0012209</t>
  </si>
  <si>
    <t>ADSXJ0012210</t>
  </si>
  <si>
    <t>ADSXJ0012211</t>
  </si>
  <si>
    <t>ADSXJ0012212</t>
  </si>
  <si>
    <t>ADSXJ0012213</t>
  </si>
  <si>
    <t>ADSXJ0012214</t>
  </si>
  <si>
    <t>ADSXJ0012215</t>
  </si>
  <si>
    <t>ADSXJ0012216</t>
  </si>
  <si>
    <t>ADSXJ0012217</t>
  </si>
  <si>
    <t>ADSXJ0012218</t>
  </si>
  <si>
    <t>ADSXJ0012219</t>
  </si>
  <si>
    <t>ADSXJ0012220</t>
  </si>
  <si>
    <t>ADSXJ0012221</t>
  </si>
  <si>
    <t>ADSXJ0012222</t>
  </si>
  <si>
    <t>ADSXJ0012223</t>
  </si>
  <si>
    <t>ADSXJ0012224</t>
  </si>
  <si>
    <t>ADSXJ0012225</t>
  </si>
  <si>
    <t>ADSXJ0012226</t>
  </si>
  <si>
    <t>ADSXJ0012227</t>
  </si>
  <si>
    <t>ADSXJ0012228</t>
  </si>
  <si>
    <t>ADSXJ0012229</t>
  </si>
  <si>
    <t>ADSXJ0012230</t>
  </si>
  <si>
    <t>ADSXJ0012231</t>
  </si>
  <si>
    <t>ADSXJ0012232</t>
  </si>
  <si>
    <t>ADSXJ0012233</t>
  </si>
  <si>
    <t>ADSXJ0012234</t>
  </si>
  <si>
    <t>ADSXJ0012235</t>
  </si>
  <si>
    <t>ADSXJ0012236</t>
  </si>
  <si>
    <t>ADSXJ0012237</t>
  </si>
  <si>
    <t>ADSXJ0012238</t>
  </si>
  <si>
    <t>ADSXJ0012239</t>
  </si>
  <si>
    <t>ADSXJ0012240</t>
  </si>
  <si>
    <t>ADSXJ0012241</t>
  </si>
  <si>
    <t>ADSXJ0012242</t>
  </si>
  <si>
    <t>ADSXJ0012243</t>
  </si>
  <si>
    <t>ADSXJ0012244</t>
  </si>
  <si>
    <t>ADSXJ0012245</t>
  </si>
  <si>
    <t>ADSXJ0012246</t>
  </si>
  <si>
    <t>ADSXJ0012247</t>
  </si>
  <si>
    <t>ADSXJ0012248</t>
  </si>
  <si>
    <t>ADSXJ0012249</t>
  </si>
  <si>
    <t>ADSXJ0012250</t>
  </si>
  <si>
    <t>ADSXJ0012251</t>
  </si>
  <si>
    <t>ADSXJ0012252</t>
  </si>
  <si>
    <t>ADSXJ0012253</t>
  </si>
  <si>
    <t>ADSXJ0012254</t>
  </si>
  <si>
    <t>ADSXJ0012255</t>
  </si>
  <si>
    <t>ADSXJ0012256</t>
  </si>
  <si>
    <t>ADSXJ0012257</t>
  </si>
  <si>
    <t>ADSXJ0012258</t>
  </si>
  <si>
    <t>ADSXJ0012259</t>
  </si>
  <si>
    <t>ADSXJ0012260</t>
  </si>
  <si>
    <t>ADSXJ0012261</t>
  </si>
  <si>
    <t>ADSXJ0012262</t>
  </si>
  <si>
    <t>ADSXJ0012263</t>
  </si>
  <si>
    <t>ADSXJ0012264</t>
  </si>
  <si>
    <t>ADSXJ0012265</t>
  </si>
  <si>
    <t>ADSXJ0012266</t>
  </si>
  <si>
    <t>ADSXJ0012267</t>
  </si>
  <si>
    <t>ADSXJ0012268</t>
  </si>
  <si>
    <t>ADSXJ0012269</t>
  </si>
  <si>
    <t>ADSXJ0012270</t>
  </si>
  <si>
    <t>ADSXJ0012271</t>
  </si>
  <si>
    <t>ADSXJ0012272</t>
  </si>
  <si>
    <t>ADSXJ0012273</t>
  </si>
  <si>
    <t>ADSXJ0012274</t>
  </si>
  <si>
    <t>ADSXJ0012275</t>
  </si>
  <si>
    <t>ADSXJ0012276</t>
  </si>
  <si>
    <t>ADSXJ0012277</t>
  </si>
  <si>
    <t>ADSXJ0012278</t>
  </si>
  <si>
    <t>ADSXJ0012279</t>
  </si>
  <si>
    <t>ADSXJ0012280</t>
  </si>
  <si>
    <t>ADSXJ0012281</t>
  </si>
  <si>
    <t>ADSXJ0012282</t>
  </si>
  <si>
    <t>ADSXJ0012283</t>
  </si>
  <si>
    <t>ADSXJ0012284</t>
  </si>
  <si>
    <t>ADSXJ0012285</t>
  </si>
  <si>
    <t>ADSXJ0012286</t>
  </si>
  <si>
    <t>ADSXJ0012287</t>
  </si>
  <si>
    <t>ADSXJ0012288</t>
  </si>
  <si>
    <t>ADSXJ0012289</t>
  </si>
  <si>
    <t>ADSXJ0012290</t>
  </si>
  <si>
    <t>ADSXJ0012291</t>
  </si>
  <si>
    <t>ADSXJ0012292</t>
  </si>
  <si>
    <t>ADSXJ0012293</t>
  </si>
  <si>
    <t>ADSXJ0012294</t>
  </si>
  <si>
    <t>ADSXJ0012295</t>
  </si>
  <si>
    <t>ADSXJ0012296</t>
  </si>
  <si>
    <t>ADSXJ0012297</t>
  </si>
  <si>
    <t>ADSXJ0012298</t>
  </si>
  <si>
    <t>ADSXJ0012299</t>
  </si>
  <si>
    <t>ADSXJ0012300</t>
  </si>
  <si>
    <t>ADSXJ0012301</t>
  </si>
  <si>
    <t>ADSXJ0012302</t>
  </si>
  <si>
    <t>ADSXJ0012303</t>
  </si>
  <si>
    <t>ADSXJ0012304</t>
  </si>
  <si>
    <t>ADSXJ0012305</t>
  </si>
  <si>
    <t>ADSXJ0012306</t>
  </si>
  <si>
    <t>ADSXJ0012307</t>
  </si>
  <si>
    <t>ADSXJ0012308</t>
  </si>
  <si>
    <t>ADSXJ0012309</t>
  </si>
  <si>
    <t>ADSXJ0012310</t>
  </si>
  <si>
    <t>ADSXJ0012311</t>
  </si>
  <si>
    <t>ADSXJ0012312</t>
  </si>
  <si>
    <t>ADSXJ0012313</t>
  </si>
  <si>
    <t>ADSXJ0012314</t>
  </si>
  <si>
    <t>ADSXJ0012315</t>
  </si>
  <si>
    <t>ADSXJ0012316</t>
  </si>
  <si>
    <t>ADSXJ0012317</t>
  </si>
  <si>
    <t>ADSXJ0012318</t>
  </si>
  <si>
    <t>ADSXJ0012319</t>
  </si>
  <si>
    <t>ADSXJ0012320</t>
  </si>
  <si>
    <t>ADSXJ0012321</t>
  </si>
  <si>
    <t>ADSXJ0012322</t>
  </si>
  <si>
    <t>ADSXJ0012323</t>
  </si>
  <si>
    <t>ADSXJ0012324</t>
  </si>
  <si>
    <t>ADSXJ0012325</t>
  </si>
  <si>
    <t>ADSXJ0012326</t>
  </si>
  <si>
    <t>ADSXJ0012327</t>
  </si>
  <si>
    <t>ADSXJ0012328</t>
  </si>
  <si>
    <t>ADSXJ0012329</t>
  </si>
  <si>
    <t>ADSXJ0012330</t>
  </si>
  <si>
    <t>ADSXJ0012331</t>
  </si>
  <si>
    <t>ADSXJ0012332</t>
  </si>
  <si>
    <t>ADSXJ0012333</t>
  </si>
  <si>
    <t>ADSXJ0012334</t>
  </si>
  <si>
    <t>ADSXJ0012335</t>
  </si>
  <si>
    <t>ADSXJ0012336</t>
  </si>
  <si>
    <t>ADSXJ0012337</t>
  </si>
  <si>
    <t>ADSXJ0012338</t>
  </si>
  <si>
    <t>ADSXJ0012339</t>
  </si>
  <si>
    <t>ADSXJ0012340</t>
  </si>
  <si>
    <t>ADSXJ0012341</t>
  </si>
  <si>
    <t>ADSXJ0012342</t>
  </si>
  <si>
    <t>ADSXJ0012343</t>
  </si>
  <si>
    <t>ADSXJ0012344</t>
  </si>
  <si>
    <t>ADSXJ0012345</t>
  </si>
  <si>
    <t>ADSXJ0012346</t>
  </si>
  <si>
    <t>ADSXJ0012347</t>
  </si>
  <si>
    <t>ADSXJ0012348</t>
  </si>
  <si>
    <t>ADSXJ0012349</t>
  </si>
  <si>
    <t>ADSXJ0012350</t>
  </si>
  <si>
    <t>ADSXJ0012351</t>
  </si>
  <si>
    <t>ADSXJ0012352</t>
  </si>
  <si>
    <t>ADSXJ0012353</t>
  </si>
  <si>
    <t>ADSXJ0012354</t>
  </si>
  <si>
    <t>ADSXJ0012355</t>
  </si>
  <si>
    <t>ADSXJ0012356</t>
  </si>
  <si>
    <t>ADSXJ0012357</t>
  </si>
  <si>
    <t>ADSXJ0012358</t>
  </si>
  <si>
    <t>ADSXJ0012359</t>
  </si>
  <si>
    <t>ADSXJ0012360</t>
  </si>
  <si>
    <t>ADSXJ0012361</t>
  </si>
  <si>
    <t>ADSXJ0012362</t>
  </si>
  <si>
    <t>ADSXJ0012363</t>
  </si>
  <si>
    <t>ADSXJ0012364</t>
  </si>
  <si>
    <t>ADSXJ0012365</t>
  </si>
  <si>
    <t>ADSXJ0012366</t>
  </si>
  <si>
    <t>ADSXJ0012367</t>
  </si>
  <si>
    <t>ADSXJ0012368</t>
  </si>
  <si>
    <t>ADSXJ0012369</t>
  </si>
  <si>
    <t>ADSXJ0012370</t>
  </si>
  <si>
    <t>ADSXJ0012371</t>
  </si>
  <si>
    <t>ADSXJ0012372</t>
  </si>
  <si>
    <t>ADSXJ0012373</t>
  </si>
  <si>
    <t>ADSXJ0012374</t>
  </si>
  <si>
    <t>ADSXJ0012375</t>
  </si>
  <si>
    <t>ADSXJ0012376</t>
  </si>
  <si>
    <t>ADSXJ0012377</t>
  </si>
  <si>
    <t>ADSXJ0012378</t>
  </si>
  <si>
    <t>ADSXJ0012379</t>
  </si>
  <si>
    <t>ADSXJ0012380</t>
  </si>
  <si>
    <t>ADSXJ0012381</t>
  </si>
  <si>
    <t>ADSXJ0012382</t>
  </si>
  <si>
    <t>ADSXJ0012383</t>
  </si>
  <si>
    <t>ADSXJ0012384</t>
  </si>
  <si>
    <t>ADSXJ0012385</t>
  </si>
  <si>
    <t>ADSXJ0012386</t>
  </si>
  <si>
    <t>ADSXJ0012387</t>
  </si>
  <si>
    <t>ADSXJ0012388</t>
  </si>
  <si>
    <t>ADSXJ0012389</t>
  </si>
  <si>
    <t>ADSXJ0012390</t>
  </si>
  <si>
    <t>ADSXJ0012391</t>
  </si>
  <si>
    <t>ADSXJ0012392</t>
  </si>
  <si>
    <t>ADSXJ0012393</t>
  </si>
  <si>
    <t>ADSXJ0012394</t>
  </si>
  <si>
    <t>ADSXJ0012395</t>
  </si>
  <si>
    <t>ADSXJ0012396</t>
  </si>
  <si>
    <t>ADSXJ0012397</t>
  </si>
  <si>
    <t>ADSXJ0012398</t>
  </si>
  <si>
    <t>ADSXJ0012399</t>
  </si>
  <si>
    <t>ADSXJ0012400</t>
  </si>
  <si>
    <t>ADSXJ0012401</t>
  </si>
  <si>
    <t>ADSXJ0012402</t>
  </si>
  <si>
    <t>ADSXJ0012403</t>
  </si>
  <si>
    <t>ADSXJ0012404</t>
  </si>
  <si>
    <t>ADSXJ0012405</t>
  </si>
  <si>
    <t>ADSXJ0012406</t>
  </si>
  <si>
    <t>ADSXJ0012407</t>
  </si>
  <si>
    <t>ADSXJ0012408</t>
  </si>
  <si>
    <t>ADSXJ0012409</t>
  </si>
  <si>
    <t>ADSXJ0012410</t>
  </si>
  <si>
    <t>ADSXJ0012411</t>
  </si>
  <si>
    <t>ADSXJ0012412</t>
  </si>
  <si>
    <t>ADSXJ0012413</t>
  </si>
  <si>
    <t>ADSXJ0012414</t>
  </si>
  <si>
    <t>ADSXJ0012415</t>
  </si>
  <si>
    <t>ADSXJ0012416</t>
  </si>
  <si>
    <t>ADSXJ0012417</t>
  </si>
  <si>
    <t>ADSXJ0012418</t>
  </si>
  <si>
    <t>ADSXJ0012419</t>
  </si>
  <si>
    <t>ADSXJ0012420</t>
  </si>
  <si>
    <t>ADSXJ0012421</t>
  </si>
  <si>
    <t>ADSXJ0012422</t>
  </si>
  <si>
    <t>ADSXJ0012423</t>
  </si>
  <si>
    <t>ADSXJ0012424</t>
  </si>
  <si>
    <t>ADSXJ0012425</t>
  </si>
  <si>
    <t>ADSXJ0012426</t>
  </si>
  <si>
    <t>ADSXJ0012427</t>
  </si>
  <si>
    <t>ADSXJ0012428</t>
  </si>
  <si>
    <t>ADSXJ0012429</t>
  </si>
  <si>
    <t>ADSXJ0012430</t>
  </si>
  <si>
    <t>ADSXJ0012431</t>
  </si>
  <si>
    <t>ADSXJ0012432</t>
  </si>
  <si>
    <t>ADSXJ0012433</t>
  </si>
  <si>
    <t>ADSXJ0012434</t>
  </si>
  <si>
    <t>ADSXJ0012435</t>
  </si>
  <si>
    <t>ADSXJ0012436</t>
  </si>
  <si>
    <t>ADSXJ0012437</t>
  </si>
  <si>
    <t>ADSXJ0012438</t>
  </si>
  <si>
    <t>ADSXJ0012439</t>
  </si>
  <si>
    <t>ADSXJ0012440</t>
  </si>
  <si>
    <t>ADSXJ0012441</t>
  </si>
  <si>
    <t>ADSXJ0012442</t>
  </si>
  <si>
    <t>ADSXJ0012443</t>
  </si>
  <si>
    <t>ADSXJ0012444</t>
  </si>
  <si>
    <t>ADSXJ0012445</t>
  </si>
  <si>
    <t>ADSXJ0012446</t>
  </si>
  <si>
    <t>ADSXJ0012447</t>
  </si>
  <si>
    <t>ADSXJ0012448</t>
  </si>
  <si>
    <t>ADSXJ0012449</t>
  </si>
  <si>
    <t>ADSXJ0012450</t>
  </si>
  <si>
    <t>ADSXJ0012451</t>
  </si>
  <si>
    <t>ADSXJ0012452</t>
  </si>
  <si>
    <t>ADSXJ0012453</t>
  </si>
  <si>
    <t>ADSXJ0012454</t>
  </si>
  <si>
    <t>ADSXJ0012455</t>
  </si>
  <si>
    <t>ADSXJ0012456</t>
  </si>
  <si>
    <t>ADSXJ0012457</t>
  </si>
  <si>
    <t>ADSXJ0012458</t>
  </si>
  <si>
    <t>ADSXJ0012459</t>
  </si>
  <si>
    <t>ADSXJ0012460</t>
  </si>
  <si>
    <t>ADSXJ0012461</t>
  </si>
  <si>
    <t>ADSXJ0012462</t>
  </si>
  <si>
    <t>ADSXJ0012463</t>
  </si>
  <si>
    <t>ADSXJ0012464</t>
  </si>
  <si>
    <t>ADSXJ0012465</t>
  </si>
  <si>
    <t>ADSXJ0012466</t>
  </si>
  <si>
    <t>ADSXJ0012467</t>
  </si>
  <si>
    <t>ADSXJ0012468</t>
  </si>
  <si>
    <t>ADSXJ0012469</t>
  </si>
  <si>
    <t>ADSXJ0012470</t>
  </si>
  <si>
    <t>ADSXJ0012471</t>
  </si>
  <si>
    <t>ADSXJ0012472</t>
  </si>
  <si>
    <t>ADSXJ0012473</t>
  </si>
  <si>
    <t>ADSXJ0012474</t>
  </si>
  <si>
    <t>ADSXJ0012475</t>
  </si>
  <si>
    <t>ADSXJ0012476</t>
  </si>
  <si>
    <t>ADSXJ0012477</t>
  </si>
  <si>
    <t>ADSXJ0012478</t>
  </si>
  <si>
    <t>ADSXJ0012479</t>
  </si>
  <si>
    <t>ADSXJ0012480</t>
  </si>
  <si>
    <t>ADSXJ0012481</t>
  </si>
  <si>
    <t>ADSXJ0012482</t>
  </si>
  <si>
    <t>ADSXJ0012483</t>
  </si>
  <si>
    <t>ADSXJ0012484</t>
  </si>
  <si>
    <t>ADSXJ0012485</t>
  </si>
  <si>
    <t>ADSXJ0012486</t>
  </si>
  <si>
    <t>ADSXJ0012487</t>
  </si>
  <si>
    <t>ADSXJ0012488</t>
  </si>
  <si>
    <t>ADSXJ0012489</t>
  </si>
  <si>
    <t>ADSXJ0012490</t>
  </si>
  <si>
    <t>ADSXJ0012491</t>
  </si>
  <si>
    <t>ADSXJ0012492</t>
  </si>
  <si>
    <t>ADSXJ0012493</t>
  </si>
  <si>
    <t>ADSXJ0012494</t>
  </si>
  <si>
    <t>ADSXJ0012495</t>
  </si>
  <si>
    <t>ADSXJ0012496</t>
  </si>
  <si>
    <t>ADSXJ0012497</t>
  </si>
  <si>
    <t>ADSXJ0012498</t>
  </si>
  <si>
    <t>ADSXJ0012499</t>
  </si>
  <si>
    <t>ADSXJ0012500</t>
  </si>
  <si>
    <t>ADSXJ0012501</t>
  </si>
  <si>
    <t>ADSXJ0012502</t>
  </si>
  <si>
    <t>ADSXJ0012503</t>
  </si>
  <si>
    <t>ADSXJ0012504</t>
  </si>
  <si>
    <t>ADSXJ0012505</t>
  </si>
  <si>
    <t>ADSXJ0012506</t>
  </si>
  <si>
    <t>ADSXJ0012507</t>
  </si>
  <si>
    <t>ADSXJ0012508</t>
  </si>
  <si>
    <t>ADSXJ0012509</t>
  </si>
  <si>
    <t>ADSXJ0012510</t>
  </si>
  <si>
    <t>ADSXJ0012511</t>
  </si>
  <si>
    <t>ADSXJ0012512</t>
  </si>
  <si>
    <t>ADSXJ0012513</t>
  </si>
  <si>
    <t>ADSXJ0012514</t>
  </si>
  <si>
    <t>ADSXJ0012515</t>
  </si>
  <si>
    <t>ADSXJ0012516</t>
  </si>
  <si>
    <t>ADSXJ0012517</t>
  </si>
  <si>
    <t>ADSXJ0012518</t>
  </si>
  <si>
    <t>ADSXJ0012519</t>
  </si>
  <si>
    <t>ADSXJ0012520</t>
  </si>
  <si>
    <t>ADSXJ0012521</t>
  </si>
  <si>
    <t>ADSXJ0012522</t>
  </si>
  <si>
    <t>ADSXJ0012523</t>
  </si>
  <si>
    <t>ADSXJ0012524</t>
  </si>
  <si>
    <t>ADSXJ0012525</t>
  </si>
  <si>
    <t>ADSXJ0012526</t>
  </si>
  <si>
    <t>ADSXJ0012527</t>
  </si>
  <si>
    <t>ADSXJ0012528</t>
  </si>
  <si>
    <t>ADSXJ0012529</t>
  </si>
  <si>
    <t>ADSXJ0012530</t>
  </si>
  <si>
    <t>ADSXJ0012531</t>
  </si>
  <si>
    <t>ADSXJ0012532</t>
  </si>
  <si>
    <t>ADSXJ0012533</t>
  </si>
  <si>
    <t>ADSXJ0012534</t>
  </si>
  <si>
    <t>ADSXJ0012535</t>
  </si>
  <si>
    <t>ADSXJ0012536</t>
  </si>
  <si>
    <t>ADSXJ0012537</t>
  </si>
  <si>
    <t>ADSXJ0012538</t>
  </si>
  <si>
    <t>ADSXJ0012539</t>
  </si>
  <si>
    <t>ADSXJ0012540</t>
  </si>
  <si>
    <t>ADSXJ0012541</t>
  </si>
  <si>
    <t>ADSXJ0012542</t>
  </si>
  <si>
    <t>ADSXJ0012543</t>
  </si>
  <si>
    <t>ADSXJ0012544</t>
  </si>
  <si>
    <t>ADSXJ0012545</t>
  </si>
  <si>
    <t>ADSXJ0012546</t>
  </si>
  <si>
    <t>ADSXJ0012547</t>
  </si>
  <si>
    <t>ADSXJ0012548</t>
  </si>
  <si>
    <t>ADSXJ0012549</t>
  </si>
  <si>
    <t>ADSXJ0012550</t>
  </si>
  <si>
    <t>ADSXJ0012551</t>
  </si>
  <si>
    <t>ADSXJ0012552</t>
  </si>
  <si>
    <t>ADSXJ0012553</t>
  </si>
  <si>
    <t>ADSXJ0012554</t>
  </si>
  <si>
    <t>ADSXJ0012555</t>
  </si>
  <si>
    <t>ADSXJ0012556</t>
  </si>
  <si>
    <t>ADSXJ0012557</t>
  </si>
  <si>
    <t>ADSXJ0012558</t>
  </si>
  <si>
    <t>ADSXJ0012559</t>
  </si>
  <si>
    <t>ADSXJ0012560</t>
  </si>
  <si>
    <t>ADSXJ0012561</t>
  </si>
  <si>
    <t>ADSXJ0012562</t>
  </si>
  <si>
    <t>ADSXJ0012563</t>
  </si>
  <si>
    <t>ADSXJ0012564</t>
  </si>
  <si>
    <t>ADSXJ0012565</t>
  </si>
  <si>
    <t>ADSXJ0012566</t>
  </si>
  <si>
    <t>ADSXJ0012567</t>
  </si>
  <si>
    <t>ADSXJ0012568</t>
  </si>
  <si>
    <t>ADSXJ0012569</t>
  </si>
  <si>
    <t>ADSXJ0012570</t>
  </si>
  <si>
    <t>ADSXJ0012571</t>
  </si>
  <si>
    <t>ADSXJ0012572</t>
  </si>
  <si>
    <t>ADSXJ0012573</t>
  </si>
  <si>
    <t>ADSXJ0012574</t>
  </si>
  <si>
    <t>ADSXJ0012575</t>
  </si>
  <si>
    <t>ADSXJ0012576</t>
  </si>
  <si>
    <t>ADSXJ0012577</t>
  </si>
  <si>
    <t>ADSXJ0012578</t>
  </si>
  <si>
    <t>ADSXJ0012579</t>
  </si>
  <si>
    <t>ADSXJ0012580</t>
  </si>
  <si>
    <t>ADSXJ0012581</t>
  </si>
  <si>
    <t>ADSXJ0012582</t>
  </si>
  <si>
    <t>ADSXJ0012583</t>
  </si>
  <si>
    <t>ADSXJ0012584</t>
  </si>
  <si>
    <t>ADSXJ0012585</t>
  </si>
  <si>
    <t>ADSXJ0012586</t>
  </si>
  <si>
    <t>ADSXJ0012587</t>
  </si>
  <si>
    <t>ADSXJ0012588</t>
  </si>
  <si>
    <t>ADSXJ0012589</t>
  </si>
  <si>
    <t>ADSXJ0012590</t>
  </si>
  <si>
    <t>ADSXJ0012591</t>
  </si>
  <si>
    <t>ADSXJ0012592</t>
  </si>
  <si>
    <t>ADSXJ0012593</t>
  </si>
  <si>
    <t>ADSXJ0012594</t>
  </si>
  <si>
    <t>ADSXJ0012595</t>
  </si>
  <si>
    <t>ADSXJ0012596</t>
  </si>
  <si>
    <t>ADSXJ0012597</t>
  </si>
  <si>
    <t>ADSXJ0012598</t>
  </si>
  <si>
    <t>ADSXJ0012599</t>
  </si>
  <si>
    <t>ADSXJ0012600</t>
  </si>
  <si>
    <t>ADSXJ0012601</t>
  </si>
  <si>
    <t>ADSXJ0012602</t>
  </si>
  <si>
    <t>ADSXJ0012603</t>
  </si>
  <si>
    <t>ADSXJ0012604</t>
  </si>
  <si>
    <t>ADSXJ0012605</t>
  </si>
  <si>
    <t>ADSXJ0012606</t>
  </si>
  <si>
    <t>ADSXJ0012607</t>
  </si>
  <si>
    <t>ADSXJ0012608</t>
  </si>
  <si>
    <t>ADSXJ0012609</t>
  </si>
  <si>
    <t>ADSXJ0012610</t>
  </si>
  <si>
    <t>ADSXJ0012611</t>
  </si>
  <si>
    <t>ADSXJ0012612</t>
  </si>
  <si>
    <t>ADSXJ0012613</t>
  </si>
  <si>
    <t>ADSXJ0012614</t>
  </si>
  <si>
    <t>ADSXJ0012615</t>
  </si>
  <si>
    <t>ADSXJ0012616</t>
  </si>
  <si>
    <t>ADSXJ0012617</t>
  </si>
  <si>
    <t>ADSXJ0012618</t>
  </si>
  <si>
    <t>ADSXJ0012619</t>
  </si>
  <si>
    <t>ADSXJ0012620</t>
  </si>
  <si>
    <t>ADSXJ0012621</t>
  </si>
  <si>
    <t>ADSXJ0012622</t>
  </si>
  <si>
    <t>ADSXJ0012623</t>
  </si>
  <si>
    <t>ADSXJ0012624</t>
  </si>
  <si>
    <t>ADSXJ0012625</t>
  </si>
  <si>
    <t>ADSXJ0012626</t>
  </si>
  <si>
    <t>ADSXJ0012627</t>
  </si>
  <si>
    <t>ADSXJ0012628</t>
  </si>
  <si>
    <t>ADSXJ0012629</t>
  </si>
  <si>
    <t>ADSXJ0012630</t>
  </si>
  <si>
    <t>ADSXJ0012631</t>
  </si>
  <si>
    <t>ADSXJ0012632</t>
  </si>
  <si>
    <t>ADSXJ0012633</t>
  </si>
  <si>
    <t>ADSXJ0012634</t>
  </si>
  <si>
    <t>ADSXJ0012635</t>
  </si>
  <si>
    <t>ADSXJ0012636</t>
  </si>
  <si>
    <t>ADSXJ0012637</t>
  </si>
  <si>
    <t>ADSXJ0012638</t>
  </si>
  <si>
    <t>ADSXJ0012639</t>
  </si>
  <si>
    <t>ADSXJ0012640</t>
  </si>
  <si>
    <t>ADSXJ0012641</t>
  </si>
  <si>
    <t>ADSXJ0012642</t>
  </si>
  <si>
    <t>ADSXJ0012643</t>
  </si>
  <si>
    <t>ADSXJ0012644</t>
  </si>
  <si>
    <t>ADSXJ0012645</t>
  </si>
  <si>
    <t>ADSXJ0012646</t>
  </si>
  <si>
    <t>ADSXJ0012647</t>
  </si>
  <si>
    <t>ADSXJ0012648</t>
  </si>
  <si>
    <t>ADSXJ0012649</t>
  </si>
  <si>
    <t>ADSXJ0012650</t>
  </si>
  <si>
    <t>ADSXJ0012651</t>
  </si>
  <si>
    <t>ADSXJ0012652</t>
  </si>
  <si>
    <t>ADSXJ0012653</t>
  </si>
  <si>
    <t>ADSXJ0012654</t>
  </si>
  <si>
    <t>ADSXJ0012655</t>
  </si>
  <si>
    <t>ADSXJ0012656</t>
  </si>
  <si>
    <t>ADSXJ0012657</t>
  </si>
  <si>
    <t>ADSXJ0012658</t>
  </si>
  <si>
    <t>ADSXJ0012659</t>
  </si>
  <si>
    <t>ADSXJ0012660</t>
  </si>
  <si>
    <t>ADSXJ0012661</t>
  </si>
  <si>
    <t>ADSXJ0012662</t>
  </si>
  <si>
    <t>ADSXJ0012663</t>
  </si>
  <si>
    <t>ADSXJ0012664</t>
  </si>
  <si>
    <t>ADSXJ0012665</t>
  </si>
  <si>
    <t>ADSXJ0012666</t>
  </si>
  <si>
    <t>ADSXJ0012667</t>
  </si>
  <si>
    <t>ADSXJ0012668</t>
  </si>
  <si>
    <t>ADSXJ0012669</t>
  </si>
  <si>
    <t>ADSXJ0012670</t>
  </si>
  <si>
    <t>ADSXJ0012671</t>
  </si>
  <si>
    <t>ADSXJ0012672</t>
  </si>
  <si>
    <t>ADSXJ0012673</t>
  </si>
  <si>
    <t>ADSXJ0012674</t>
  </si>
  <si>
    <t>ADSXJ0012675</t>
  </si>
  <si>
    <t>ADSXJ0012676</t>
  </si>
  <si>
    <t>ADSXJ0012677</t>
  </si>
  <si>
    <t>ADSXJ0012678</t>
  </si>
  <si>
    <t>ADSXJ0012679</t>
  </si>
  <si>
    <t>ADSXJ0012680</t>
  </si>
  <si>
    <t>ADSXJ0012681</t>
  </si>
  <si>
    <t>ADSXJ0012682</t>
  </si>
  <si>
    <t>ADSXJ0012683</t>
  </si>
  <si>
    <t>ADSXJ0012684</t>
  </si>
  <si>
    <t>ADSXJ0012685</t>
  </si>
  <si>
    <t>ADSXJ0012686</t>
  </si>
  <si>
    <t>ADSXJ0012687</t>
  </si>
  <si>
    <t>ADSXJ0012688</t>
  </si>
  <si>
    <t>ADSXJ0012689</t>
  </si>
  <si>
    <t>ADSXJ0012690</t>
  </si>
  <si>
    <t>ADSXJ0012691</t>
  </si>
  <si>
    <t>ADSXJ0012692</t>
  </si>
  <si>
    <t>ADSXJ0012693</t>
  </si>
  <si>
    <t>ADSXJ0012694</t>
  </si>
  <si>
    <t>ADSXJ0012695</t>
  </si>
  <si>
    <t>ADSXJ0012696</t>
  </si>
  <si>
    <t>ADSXJ0012697</t>
  </si>
  <si>
    <t>ADSXJ0012698</t>
  </si>
  <si>
    <t>ADSXJ0012699</t>
  </si>
  <si>
    <t>ADSXJ0012700</t>
  </si>
  <si>
    <t>ADSXJ0012701</t>
  </si>
  <si>
    <t>ADSXJ0012702</t>
  </si>
  <si>
    <t>ADSXJ0012703</t>
  </si>
  <si>
    <t>ADSXJ0012704</t>
  </si>
  <si>
    <t>ADSXJ0012705</t>
  </si>
  <si>
    <t>ADSXJ0012706</t>
  </si>
  <si>
    <t>ADSXJ0012707</t>
  </si>
  <si>
    <t>ADSXJ0012708</t>
  </si>
  <si>
    <t>ADSXJ0012709</t>
  </si>
  <si>
    <t>ADSXJ0012710</t>
  </si>
  <si>
    <t>ADSXJ0012711</t>
  </si>
  <si>
    <t>ADSXJ0012712</t>
  </si>
  <si>
    <t>ADSXJ0012713</t>
  </si>
  <si>
    <t>ADSXJ0012714</t>
  </si>
  <si>
    <t>ADSXJ0012715</t>
  </si>
  <si>
    <t>ADSXJ0012716</t>
  </si>
  <si>
    <t>ADSXJ0012717</t>
  </si>
  <si>
    <t>ADSXJ0012718</t>
  </si>
  <si>
    <t>ADSXJ0012719</t>
  </si>
  <si>
    <t>ADSXJ0012720</t>
  </si>
  <si>
    <t>ADSXJ0012721</t>
  </si>
  <si>
    <t>ADSXJ0012722</t>
  </si>
  <si>
    <t>ADSXJ0012723</t>
  </si>
  <si>
    <t>ADSXJ0012724</t>
  </si>
  <si>
    <t>ADSXJ0012725</t>
  </si>
  <si>
    <t>ADSXJ0012726</t>
  </si>
  <si>
    <t>ADSXJ0012727</t>
  </si>
  <si>
    <t>ADSXJ0012728</t>
  </si>
  <si>
    <t>ADSXJ0012729</t>
  </si>
  <si>
    <t>ADSXJ0012730</t>
  </si>
  <si>
    <t>ADSXJ0012731</t>
  </si>
  <si>
    <t>ADSXJ0012732</t>
  </si>
  <si>
    <t>ADSXJ0012733</t>
  </si>
  <si>
    <t>ADSXJ0012734</t>
  </si>
  <si>
    <t>ADSXJ0012735</t>
  </si>
  <si>
    <t>ADSXJ0012736</t>
  </si>
  <si>
    <t>ADSXJ0012737</t>
  </si>
  <si>
    <t>ADSXJ0012738</t>
  </si>
  <si>
    <t>ADSXJ0012739</t>
  </si>
  <si>
    <t>ADSXJ0012740</t>
  </si>
  <si>
    <t>ADSXJ0012741</t>
  </si>
  <si>
    <t>ADSXJ0012742</t>
  </si>
  <si>
    <t>ADSXJ0012743</t>
  </si>
  <si>
    <t>ADSXJ0012744</t>
  </si>
  <si>
    <t>ADSXJ0012745</t>
  </si>
  <si>
    <t>ADSXJ0012746</t>
  </si>
  <si>
    <t>ADSXJ0012747</t>
  </si>
  <si>
    <t>ADSXJ0012748</t>
  </si>
  <si>
    <t>ADSXJ0012749</t>
  </si>
  <si>
    <t>ADSXJ0012750</t>
  </si>
  <si>
    <t>ADSXJ0012751</t>
  </si>
  <si>
    <t>ADSXJ0012752</t>
  </si>
  <si>
    <t>ADSXJ0012753</t>
  </si>
  <si>
    <t>ADSXJ0012754</t>
  </si>
  <si>
    <t>ADSXJ0012755</t>
  </si>
  <si>
    <t>ADSXJ0012756</t>
  </si>
  <si>
    <t>ADSXJ0012757</t>
  </si>
  <si>
    <t>ADSXJ0012758</t>
  </si>
  <si>
    <t>ADSXJ0012759</t>
  </si>
  <si>
    <t>ADSXJ0012760</t>
  </si>
  <si>
    <t>ADSXJ0012761</t>
  </si>
  <si>
    <t>ADSXJ0012762</t>
  </si>
  <si>
    <t>ADSXJ0012763</t>
  </si>
  <si>
    <t>ADSXJ0012764</t>
  </si>
  <si>
    <t>ADSXJ0012765</t>
  </si>
  <si>
    <t>ADSXJ0012766</t>
  </si>
  <si>
    <t>ADSXJ0012767</t>
  </si>
  <si>
    <t>ADSXJ0012768</t>
  </si>
  <si>
    <t>ADSXJ0012769</t>
  </si>
  <si>
    <t>ADSXJ0012770</t>
  </si>
  <si>
    <t>ADSXJ0012771</t>
  </si>
  <si>
    <t>ADSXJ0012772</t>
  </si>
  <si>
    <t>ADSXJ0012773</t>
  </si>
  <si>
    <t>ADSXJ0012774</t>
  </si>
  <si>
    <t>ADSXJ0012775</t>
  </si>
  <si>
    <t>ADSXJ0012776</t>
  </si>
  <si>
    <t>ADSXJ0012777</t>
  </si>
  <si>
    <t>ADSXJ0012778</t>
  </si>
  <si>
    <t>ADSXJ0012779</t>
  </si>
  <si>
    <t>ADSXJ0012780</t>
  </si>
  <si>
    <t>ADSXJ0012781</t>
  </si>
  <si>
    <t>ADSXJ0012782</t>
  </si>
  <si>
    <t>ADSXJ0012783</t>
  </si>
  <si>
    <t>ADSXJ0012784</t>
  </si>
  <si>
    <t>ADSXJ0012785</t>
  </si>
  <si>
    <t>ADSXJ0012786</t>
  </si>
  <si>
    <t>ADSXJ0012787</t>
  </si>
  <si>
    <t>ADSXJ0012788</t>
  </si>
  <si>
    <t>ADSXJ0012789</t>
  </si>
  <si>
    <t>ADSXJ0012790</t>
  </si>
  <si>
    <t>ADSXJ0012791</t>
  </si>
  <si>
    <t>ADSXJ0012792</t>
  </si>
  <si>
    <t>ADSXJ0012793</t>
  </si>
  <si>
    <t>ADSXJ0012794</t>
  </si>
  <si>
    <t>ADSXJ0012795</t>
  </si>
  <si>
    <t>ADSXJ0012796</t>
  </si>
  <si>
    <t>ADSXJ0012797</t>
  </si>
  <si>
    <t>ADSXJ0012798</t>
  </si>
  <si>
    <t>ADSXJ0012799</t>
  </si>
  <si>
    <t>ADSXJ0012800</t>
  </si>
  <si>
    <t>ADSXJ0012801</t>
  </si>
  <si>
    <t>ADSXJ0012802</t>
  </si>
  <si>
    <t>ADSXJ0012803</t>
  </si>
  <si>
    <t>ADSXJ0012804</t>
  </si>
  <si>
    <t>ADSXJ0012805</t>
  </si>
  <si>
    <t>ADSXJ0012806</t>
  </si>
  <si>
    <t>ADSXJ0012807</t>
  </si>
  <si>
    <t>ADSXJ0012808</t>
  </si>
  <si>
    <t>ADSXJ0012809</t>
  </si>
  <si>
    <t>ADSXJ0012810</t>
  </si>
  <si>
    <t>ADSXJ0012811</t>
  </si>
  <si>
    <t>ADSXJ0012812</t>
  </si>
  <si>
    <t>ADSXJ0012813</t>
  </si>
  <si>
    <t>ADSXJ0012814</t>
  </si>
  <si>
    <t>ADSXJ0012815</t>
  </si>
  <si>
    <t>ADSXJ0012816</t>
  </si>
  <si>
    <t>ADSXJ0012817</t>
  </si>
  <si>
    <t>ADSXJ0012818</t>
  </si>
  <si>
    <t>ADSXJ0012819</t>
  </si>
  <si>
    <t>ADSXJ0012820</t>
  </si>
  <si>
    <t>ADSXJ0012821</t>
  </si>
  <si>
    <t>ADSXJ0012822</t>
  </si>
  <si>
    <t>ADSXJ0012823</t>
  </si>
  <si>
    <t>ADSXJ0012824</t>
  </si>
  <si>
    <t>ADSXJ0012825</t>
  </si>
  <si>
    <t>ADSXJ0012826</t>
  </si>
  <si>
    <t>ADSXJ0012827</t>
  </si>
  <si>
    <t>ADSXJ0012828</t>
  </si>
  <si>
    <t>ADSXJ0012829</t>
  </si>
  <si>
    <t>ADSXJ0012830</t>
  </si>
  <si>
    <t>ADSXJ0012831</t>
  </si>
  <si>
    <t>ADSXJ0012832</t>
  </si>
  <si>
    <t>ADSXJ0012833</t>
  </si>
  <si>
    <t>ADSXJ0012834</t>
  </si>
  <si>
    <t>ADSXJ0012835</t>
  </si>
  <si>
    <t>ADSXJ0012836</t>
  </si>
  <si>
    <t>ADSXJ0012837</t>
  </si>
  <si>
    <t>ADSXJ0012838</t>
  </si>
  <si>
    <t>ADSXJ0012839</t>
  </si>
  <si>
    <t>ADSXJ0012840</t>
  </si>
  <si>
    <t>ADSXJ0012841</t>
  </si>
  <si>
    <t>ADSXJ0012842</t>
  </si>
  <si>
    <t>ADSXJ0012843</t>
  </si>
  <si>
    <t>ADSXJ0012844</t>
  </si>
  <si>
    <t>ADSXJ0012845</t>
  </si>
  <si>
    <t>ADSXJ0012846</t>
  </si>
  <si>
    <t>ADSXJ0012847</t>
  </si>
  <si>
    <t>ADSXJ0012848</t>
  </si>
  <si>
    <t>ADSXJ0012849</t>
  </si>
  <si>
    <t>ADSXJ0012850</t>
  </si>
  <si>
    <t>ADSXJ0012851</t>
  </si>
  <si>
    <t>ADSXJ0012852</t>
  </si>
  <si>
    <t>ADSXJ0012853</t>
  </si>
  <si>
    <t>ADSXJ0012854</t>
  </si>
  <si>
    <t>ADSXJ0012855</t>
  </si>
  <si>
    <t>ADSXJ0012856</t>
  </si>
  <si>
    <t>ADSXJ0012857</t>
  </si>
  <si>
    <t>ADSXJ0012858</t>
  </si>
  <si>
    <t>ADSXJ0012859</t>
  </si>
  <si>
    <t>ADSXJ0012860</t>
  </si>
  <si>
    <t>ADSXJ0012861</t>
  </si>
  <si>
    <t>ADSXJ0012862</t>
  </si>
  <si>
    <t>ADSXJ0012863</t>
  </si>
  <si>
    <t>ADSXJ0012864</t>
  </si>
  <si>
    <t>ADSXJ0012865</t>
  </si>
  <si>
    <t>ADSXJ0012866</t>
  </si>
  <si>
    <t>ADSXJ0012867</t>
  </si>
  <si>
    <t>ADSXJ0012868</t>
  </si>
  <si>
    <t>ADSXJ0012869</t>
  </si>
  <si>
    <t>ADSXJ0012870</t>
  </si>
  <si>
    <t>ADSXJ0012871</t>
  </si>
  <si>
    <t>ADSXJ0012872</t>
  </si>
  <si>
    <t>ADSXJ0012873</t>
  </si>
  <si>
    <t>ADSXJ0012874</t>
  </si>
  <si>
    <t>ADSXJ0012875</t>
  </si>
  <si>
    <t>ADSXJ0012876</t>
  </si>
  <si>
    <t>ADSXJ0012877</t>
  </si>
  <si>
    <t>ADSXJ0012878</t>
  </si>
  <si>
    <t>ADSXJ0012879</t>
  </si>
  <si>
    <t>ADSXJ0012880</t>
  </si>
  <si>
    <t>ADSXJ0012881</t>
  </si>
  <si>
    <t>ADSXJ0012882</t>
  </si>
  <si>
    <t>ADSXJ0012883</t>
  </si>
  <si>
    <t>ADSXJ0012884</t>
  </si>
  <si>
    <t>ADSXJ0012885</t>
  </si>
  <si>
    <t>ADSXJ0012886</t>
  </si>
  <si>
    <t>ADSXJ0012887</t>
  </si>
  <si>
    <t>ADSXJ0012888</t>
  </si>
  <si>
    <t>ADSXJ0012889</t>
  </si>
  <si>
    <t>ADSXJ0012890</t>
  </si>
  <si>
    <t>ADSXJ0012891</t>
  </si>
  <si>
    <t>ADSXJ0012892</t>
  </si>
  <si>
    <t>ADSXJ0012893</t>
  </si>
  <si>
    <t>ADSXJ0012894</t>
  </si>
  <si>
    <t>ADSXJ0012895</t>
  </si>
  <si>
    <t>ADSXJ0012896</t>
  </si>
  <si>
    <t>ADSXJ0012897</t>
  </si>
  <si>
    <t>ADSXJ0012898</t>
  </si>
  <si>
    <t>ADSXJ0012899</t>
  </si>
  <si>
    <t>ADSXJ0012900</t>
  </si>
  <si>
    <t>ADSXJ0012901</t>
  </si>
  <si>
    <t>ADSXJ0012902</t>
  </si>
  <si>
    <t>ADSXJ0012903</t>
  </si>
  <si>
    <t>ADSXJ0012904</t>
  </si>
  <si>
    <t>ADSXJ0012905</t>
  </si>
  <si>
    <t>ADSXJ0012906</t>
  </si>
  <si>
    <t>ADSXJ0012907</t>
  </si>
  <si>
    <t>ADSXJ0012908</t>
  </si>
  <si>
    <t>ADSXJ0012909</t>
  </si>
  <si>
    <t>ADSXJ0012910</t>
  </si>
  <si>
    <t>ADSXJ0012911</t>
  </si>
  <si>
    <t>ADSXJ0012912</t>
  </si>
  <si>
    <t>ADSXJ0012913</t>
  </si>
  <si>
    <t>ADSXJ0012914</t>
  </si>
  <si>
    <t>ADSXJ0012915</t>
  </si>
  <si>
    <t>ADSXJ0012916</t>
  </si>
  <si>
    <t>ADSXJ0012917</t>
  </si>
  <si>
    <t>ADSXJ0012918</t>
  </si>
  <si>
    <t>ADSXJ0012919</t>
  </si>
  <si>
    <t>ADSXJ0012920</t>
  </si>
  <si>
    <t>ADSXJ0012921</t>
  </si>
  <si>
    <t>ADSXJ0012922</t>
  </si>
  <si>
    <t>ADSXJ0012923</t>
  </si>
  <si>
    <t>ADSXJ0012924</t>
  </si>
  <si>
    <t>ADSXJ0012925</t>
  </si>
  <si>
    <t>ADSXJ0012926</t>
  </si>
  <si>
    <t>ADSXJ0012927</t>
  </si>
  <si>
    <t>ADSXJ0012928</t>
  </si>
  <si>
    <t>ADSXJ0012929</t>
  </si>
  <si>
    <t>ADSXJ0012930</t>
  </si>
  <si>
    <t>ADSXJ0012931</t>
  </si>
  <si>
    <t>ADSXJ0012932</t>
  </si>
  <si>
    <t>ADSXJ0012933</t>
  </si>
  <si>
    <t>ADSXJ0012934</t>
  </si>
  <si>
    <t>ADSXJ0012935</t>
  </si>
  <si>
    <t>ADSXJ0012936</t>
  </si>
  <si>
    <t>ADSXJ0012937</t>
  </si>
  <si>
    <t>ADSXJ0012938</t>
  </si>
  <si>
    <t>ADSXJ0012939</t>
  </si>
  <si>
    <t>ADSXJ0012940</t>
  </si>
  <si>
    <t>ADSXJ0012941</t>
  </si>
  <si>
    <t>ADSXJ0012942</t>
  </si>
  <si>
    <t>ADSXJ0012943</t>
  </si>
  <si>
    <t>ADSXJ0012944</t>
  </si>
  <si>
    <t>ADSXJ0012945</t>
  </si>
  <si>
    <t>ADSXJ0012946</t>
  </si>
  <si>
    <t>ADSXJ0012947</t>
  </si>
  <si>
    <t>ADSXJ0012948</t>
  </si>
  <si>
    <t>ADSXJ0012949</t>
  </si>
  <si>
    <t>ADSXJ0012950</t>
  </si>
  <si>
    <t>ADSXJ0012951</t>
  </si>
  <si>
    <t>ADSXJ0012952</t>
  </si>
  <si>
    <t>ADSXJ0012953</t>
  </si>
  <si>
    <t>ADSXJ0012954</t>
  </si>
  <si>
    <t>ADSXJ0012955</t>
  </si>
  <si>
    <t>ADSXJ0012956</t>
  </si>
  <si>
    <t>ADSXJ0012957</t>
  </si>
  <si>
    <t>ADSXJ0012958</t>
  </si>
  <si>
    <t>ADSXJ0012959</t>
  </si>
  <si>
    <t>ADSXJ0012960</t>
  </si>
  <si>
    <t>ADSXJ0012961</t>
  </si>
  <si>
    <t>ADSXJ0012962</t>
  </si>
  <si>
    <t>ADSXJ0012963</t>
  </si>
  <si>
    <t>ADSXJ0012964</t>
  </si>
  <si>
    <t>ADSXJ0012965</t>
  </si>
  <si>
    <t>ADSXJ0012966</t>
  </si>
  <si>
    <t>ADSXJ0012967</t>
  </si>
  <si>
    <t>ADSXJ0012968</t>
  </si>
  <si>
    <t>ADSXJ0012969</t>
  </si>
  <si>
    <t>ADSXJ0012970</t>
  </si>
  <si>
    <t>ADSXJ0012971</t>
  </si>
  <si>
    <t>ADSXJ0012972</t>
  </si>
  <si>
    <t>ADSXJ0012973</t>
  </si>
  <si>
    <t>ADSXJ0012974</t>
  </si>
  <si>
    <t>ADSXJ0012975</t>
  </si>
  <si>
    <t>ADSXJ0012976</t>
  </si>
  <si>
    <t>ADSXJ0012977</t>
  </si>
  <si>
    <t>ADSXJ0012978</t>
  </si>
  <si>
    <t>ADSXJ0012979</t>
  </si>
  <si>
    <t>ADSXJ0012980</t>
  </si>
  <si>
    <t>ADSXJ0012981</t>
  </si>
  <si>
    <t>ADSXJ0012982</t>
  </si>
  <si>
    <t>ADSXJ0012983</t>
  </si>
  <si>
    <t>ADSXJ0012984</t>
  </si>
  <si>
    <t>ADSXJ0012985</t>
  </si>
  <si>
    <t>ADSXJ0012986</t>
  </si>
  <si>
    <t>ADSXJ0012987</t>
  </si>
  <si>
    <t>ADSXJ0012988</t>
  </si>
  <si>
    <t>ADSXJ0012989</t>
  </si>
  <si>
    <t>ADSXJ0012990</t>
  </si>
  <si>
    <t>ADSXJ0012991</t>
  </si>
  <si>
    <t>ADSXJ0012992</t>
  </si>
  <si>
    <t>ADSXJ0012993</t>
  </si>
  <si>
    <t>ADSXJ0012994</t>
  </si>
  <si>
    <t>ADSXJ0012995</t>
  </si>
  <si>
    <t>ADSXJ0012996</t>
  </si>
  <si>
    <t>ADSXJ0012997</t>
  </si>
  <si>
    <t>ADSXJ0012998</t>
  </si>
  <si>
    <t>ADSXJ0012999</t>
  </si>
  <si>
    <t>ADSXJ0013000</t>
  </si>
  <si>
    <t>ADSXJ0013001</t>
  </si>
  <si>
    <t>ADSXJ0013002</t>
  </si>
  <si>
    <t>ADSXJ0013003</t>
  </si>
  <si>
    <t>ADSXJ0013004</t>
  </si>
  <si>
    <t>ADSXJ0013005</t>
  </si>
  <si>
    <t>ADSXJ0013006</t>
  </si>
  <si>
    <t>ADSXJ0013007</t>
  </si>
  <si>
    <t>ADSXJ0013008</t>
  </si>
  <si>
    <t>ADSXJ0013009</t>
  </si>
  <si>
    <t>ADSXJ0013010</t>
  </si>
  <si>
    <t>ADSXJ0013011</t>
  </si>
  <si>
    <t>ADSXJ0013012</t>
  </si>
  <si>
    <t>ADSXJ0013013</t>
  </si>
  <si>
    <t>ADSXJ0013014</t>
  </si>
  <si>
    <t>ADSXJ0013015</t>
  </si>
  <si>
    <t>ADSXJ0013016</t>
  </si>
  <si>
    <t>ADSXJ0013017</t>
  </si>
  <si>
    <t>ADSXJ0013018</t>
  </si>
  <si>
    <t>ADSXJ0013019</t>
  </si>
  <si>
    <t>ADSXJ0013020</t>
  </si>
  <si>
    <t>ADSXJ0013021</t>
  </si>
  <si>
    <t>ADSXJ0013022</t>
  </si>
  <si>
    <t>ADSXJ0013023</t>
  </si>
  <si>
    <t>ADSXJ0013024</t>
  </si>
  <si>
    <t>ADSXJ0013025</t>
  </si>
  <si>
    <t>ADSXJ0013026</t>
  </si>
  <si>
    <t>ADSXJ0013027</t>
  </si>
  <si>
    <t>ADSXJ0013028</t>
  </si>
  <si>
    <t>ADSXJ0013029</t>
  </si>
  <si>
    <t>ADSXJ0013030</t>
  </si>
  <si>
    <t>ADSXJ0013031</t>
  </si>
  <si>
    <t>ADSXJ0013032</t>
  </si>
  <si>
    <t>ADSXJ0013033</t>
  </si>
  <si>
    <t>ADSXJ0013034</t>
  </si>
  <si>
    <t>ADSXJ0013035</t>
  </si>
  <si>
    <t>ADSXJ0013036</t>
  </si>
  <si>
    <t>ADSXJ0013037</t>
  </si>
  <si>
    <t>ADSXJ0013038</t>
  </si>
  <si>
    <t>ADSXJ0013039</t>
  </si>
  <si>
    <t>ADSXJ0013040</t>
  </si>
  <si>
    <t>ADSXJ0013041</t>
  </si>
  <si>
    <t>ADSXJ0013042</t>
  </si>
  <si>
    <t>ADSXJ0013043</t>
  </si>
  <si>
    <t>ADSXJ0013044</t>
  </si>
  <si>
    <t>ADSXJ0013045</t>
  </si>
  <si>
    <t>ADSXJ0013046</t>
  </si>
  <si>
    <t>ADSXJ0013047</t>
  </si>
  <si>
    <t>ADSXJ0013048</t>
  </si>
  <si>
    <t>ADSXJ0013049</t>
  </si>
  <si>
    <t>ADSXJ0013050</t>
  </si>
  <si>
    <t>ADSXJ0013051</t>
  </si>
  <si>
    <t>ADSXJ0013052</t>
  </si>
  <si>
    <t>ADSXJ0013053</t>
  </si>
  <si>
    <t>ADSXJ0013054</t>
  </si>
  <si>
    <t>ADSXJ0013055</t>
  </si>
  <si>
    <t>ADSXJ0013056</t>
  </si>
  <si>
    <t>ADSXJ0013057</t>
  </si>
  <si>
    <t>ADSXJ0013058</t>
  </si>
  <si>
    <t>ADSXJ0013059</t>
  </si>
  <si>
    <t>ADSXJ0013060</t>
  </si>
  <si>
    <t>ADSXJ0013061</t>
  </si>
  <si>
    <t>ADSXJ0013062</t>
  </si>
  <si>
    <t>ADSXJ0013063</t>
  </si>
  <si>
    <t>ADSXJ0013064</t>
  </si>
  <si>
    <t>ADSXJ0013065</t>
  </si>
  <si>
    <t>ADSXJ0013066</t>
  </si>
  <si>
    <t>ADSXJ0013067</t>
  </si>
  <si>
    <t>ADSXJ0013068</t>
  </si>
  <si>
    <t>ADSXJ0013069</t>
  </si>
  <si>
    <t>ADSXJ0013070</t>
  </si>
  <si>
    <t>ADSXJ0013071</t>
  </si>
  <si>
    <t>ADSXJ0013072</t>
  </si>
  <si>
    <t>ADSXJ0013073</t>
  </si>
  <si>
    <t>ADSXJ0013074</t>
  </si>
  <si>
    <t>ADSXJ0013075</t>
  </si>
  <si>
    <t>ADSXJ0013076</t>
  </si>
  <si>
    <t>ADSXJ0013077</t>
  </si>
  <si>
    <t>ADSXJ0013078</t>
  </si>
  <si>
    <t>ADSXJ0013079</t>
  </si>
  <si>
    <t>ADSXJ0013080</t>
  </si>
  <si>
    <t>ADSXJ0013081</t>
  </si>
  <si>
    <t>ADSXJ0013082</t>
  </si>
  <si>
    <t>ADSXJ0013083</t>
  </si>
  <si>
    <t>ADSXJ0013084</t>
  </si>
  <si>
    <t>ADSXJ0013085</t>
  </si>
  <si>
    <t>ADSXJ0013086</t>
  </si>
  <si>
    <t>ADSXJ0013087</t>
  </si>
  <si>
    <t>ADSXJ0013088</t>
  </si>
  <si>
    <t>ADSXJ0013089</t>
  </si>
  <si>
    <t>ADSXJ0013090</t>
  </si>
  <si>
    <t>ADSXJ0013091</t>
  </si>
  <si>
    <t>ADSXJ0013092</t>
  </si>
  <si>
    <t>ADSXJ0013093</t>
  </si>
  <si>
    <t>ADSXJ0013094</t>
  </si>
  <si>
    <t>ADSXJ0013095</t>
  </si>
  <si>
    <t>ADSXJ0013096</t>
  </si>
  <si>
    <t>ADSXJ0013097</t>
  </si>
  <si>
    <t>ADSXJ0013098</t>
  </si>
  <si>
    <t>ADSXJ0013099</t>
  </si>
  <si>
    <t>ADSXJ0013100</t>
  </si>
  <si>
    <t>ADSXJ0013101</t>
  </si>
  <si>
    <t>ADSXJ0013102</t>
  </si>
  <si>
    <t>ADSXJ0013103</t>
  </si>
  <si>
    <t>ADSXJ0013104</t>
  </si>
  <si>
    <t>ADSXJ0013105</t>
  </si>
  <si>
    <t>ADSXJ0013106</t>
  </si>
  <si>
    <t>ADSXJ0013107</t>
  </si>
  <si>
    <t>ADSXJ0013108</t>
  </si>
  <si>
    <t>ADSXJ0013109</t>
  </si>
  <si>
    <t>ADSXJ0013110</t>
  </si>
  <si>
    <t>ADSXJ0013111</t>
  </si>
  <si>
    <t>ADSXJ0013112</t>
  </si>
  <si>
    <t>ADSXJ0013113</t>
  </si>
  <si>
    <t>ADSXJ0013114</t>
  </si>
  <si>
    <t>ADSXJ0013115</t>
  </si>
  <si>
    <t>ADSXJ0013116</t>
  </si>
  <si>
    <t>ADSXJ0013117</t>
  </si>
  <si>
    <t>ADSXJ0013118</t>
  </si>
  <si>
    <t>ADSXJ0013119</t>
  </si>
  <si>
    <t>ADSXJ0013120</t>
  </si>
  <si>
    <t>ADSXJ0013121</t>
  </si>
  <si>
    <t>ADSXJ0013122</t>
  </si>
  <si>
    <t>ADSXJ0013123</t>
  </si>
  <si>
    <t>ADSXJ0013124</t>
  </si>
  <si>
    <t>ADSXJ0013125</t>
  </si>
  <si>
    <t>ADSXJ0013126</t>
  </si>
  <si>
    <t>ADSXJ0013127</t>
  </si>
  <si>
    <t>ADSXJ0013128</t>
  </si>
  <si>
    <t>ADSXJ0013129</t>
  </si>
  <si>
    <t>ADSXJ0013130</t>
  </si>
  <si>
    <t>ADSXJ0013131</t>
  </si>
  <si>
    <t>ADSXJ0013132</t>
  </si>
  <si>
    <t>ADSXJ0013133</t>
  </si>
  <si>
    <t>ADSXJ0013134</t>
  </si>
  <si>
    <t>ADSXJ0013135</t>
  </si>
  <si>
    <t>ADSXJ0013136</t>
  </si>
  <si>
    <t>ADSXJ0013137</t>
  </si>
  <si>
    <t>ADSXJ0013138</t>
  </si>
  <si>
    <t>ADSXJ0013139</t>
  </si>
  <si>
    <t>ADSXJ0013140</t>
  </si>
  <si>
    <t>ADSXJ0013141</t>
  </si>
  <si>
    <t>ADSXJ0013142</t>
  </si>
  <si>
    <t>ADSXJ0013143</t>
  </si>
  <si>
    <t>ADSXJ0013144</t>
  </si>
  <si>
    <t>ADSXJ0013145</t>
  </si>
  <si>
    <t>ADSXJ0013146</t>
  </si>
  <si>
    <t>ADSXJ0013147</t>
  </si>
  <si>
    <t>ADSXJ0013148</t>
  </si>
  <si>
    <t>ADSXJ0013149</t>
  </si>
  <si>
    <t>ADSXJ0013150</t>
  </si>
  <si>
    <t>ADSXJ0013151</t>
  </si>
  <si>
    <t>ADSXJ0013152</t>
  </si>
  <si>
    <t>ADSXJ0013153</t>
  </si>
  <si>
    <t>ADSXJ0013154</t>
  </si>
  <si>
    <t>ADSXJ0013155</t>
  </si>
  <si>
    <t>ADSXJ0013156</t>
  </si>
  <si>
    <t>ADSXJ0013157</t>
  </si>
  <si>
    <t>ADSXJ0013158</t>
  </si>
  <si>
    <t>ADSXJ0013159</t>
  </si>
  <si>
    <t>ADSXJ0013160</t>
  </si>
  <si>
    <t>ADSXJ0013161</t>
  </si>
  <si>
    <t>ADSXJ0013162</t>
  </si>
  <si>
    <t>ADSXJ0013163</t>
  </si>
  <si>
    <t>ADSXJ0013164</t>
  </si>
  <si>
    <t>ADSXJ0013165</t>
  </si>
  <si>
    <t>ADSXJ0013166</t>
  </si>
  <si>
    <t>ADSXJ0013167</t>
  </si>
  <si>
    <t>ADSXJ0013168</t>
  </si>
  <si>
    <t>ADSXJ0013169</t>
  </si>
  <si>
    <t>ADSXJ0013170</t>
  </si>
  <si>
    <t>ADSXJ0013171</t>
  </si>
  <si>
    <t>ADSXJ0013172</t>
  </si>
  <si>
    <t>ADSXJ0013173</t>
  </si>
  <si>
    <t>ADSXJ0013174</t>
  </si>
  <si>
    <t>ADSXJ0013175</t>
  </si>
  <si>
    <t>ADSXJ0013176</t>
  </si>
  <si>
    <t>ADSXJ0013177</t>
  </si>
  <si>
    <t>ADSXJ0013178</t>
  </si>
  <si>
    <t>ADSXJ0013179</t>
  </si>
  <si>
    <t>ADSXJ0013180</t>
  </si>
  <si>
    <t>ADSXJ0013181</t>
  </si>
  <si>
    <t>ADSXJ0013182</t>
  </si>
  <si>
    <t>ADSXJ0013183</t>
  </si>
  <si>
    <t>ADSXJ0013184</t>
  </si>
  <si>
    <t>ADSXJ0013185</t>
  </si>
  <si>
    <t>ADSXJ0013186</t>
  </si>
  <si>
    <t>ADSXJ0013187</t>
  </si>
  <si>
    <t>ADSXJ0013188</t>
  </si>
  <si>
    <t>ADSXJ0013189</t>
  </si>
  <si>
    <t>ADSXJ0013190</t>
  </si>
  <si>
    <t>ADSXJ0013191</t>
  </si>
  <si>
    <t>ADSXJ0013192</t>
  </si>
  <si>
    <t>ADSXJ0013193</t>
  </si>
  <si>
    <t>ADSXJ0013194</t>
  </si>
  <si>
    <t>ADSXJ0013195</t>
  </si>
  <si>
    <t>ADSXJ0013196</t>
  </si>
  <si>
    <t>ADSXJ0013197</t>
  </si>
  <si>
    <t>ADSXJ0013198</t>
  </si>
  <si>
    <t>ADSXJ0013199</t>
  </si>
  <si>
    <t>ADSXJ0013200</t>
  </si>
  <si>
    <t>ADSXJ0013201</t>
  </si>
  <si>
    <t>ADSXJ0013202</t>
  </si>
  <si>
    <t>ADSXJ0013203</t>
  </si>
  <si>
    <t>ADSXJ0013204</t>
  </si>
  <si>
    <t>ADSXJ0013205</t>
  </si>
  <si>
    <t>ADSXJ0013206</t>
  </si>
  <si>
    <t>ADSXJ0013207</t>
  </si>
  <si>
    <t>ADSXJ0013208</t>
  </si>
  <si>
    <t>ADSXJ0013209</t>
  </si>
  <si>
    <t>ADSXJ0013210</t>
  </si>
  <si>
    <t>ADSXJ0013211</t>
  </si>
  <si>
    <t>ADSXJ0013212</t>
  </si>
  <si>
    <t>ADSXJ0013213</t>
  </si>
  <si>
    <t>ADSXJ0013214</t>
  </si>
  <si>
    <t>ADSXJ0013215</t>
  </si>
  <si>
    <t>ADSXJ0013216</t>
  </si>
  <si>
    <t>ADSXJ0013217</t>
  </si>
  <si>
    <t>ADSXJ0013218</t>
  </si>
  <si>
    <t>ADSXJ0013219</t>
  </si>
  <si>
    <t>ADSXJ0013220</t>
  </si>
  <si>
    <t>ADSXJ0013221</t>
  </si>
  <si>
    <t>ADSXJ0013222</t>
  </si>
  <si>
    <t>ADSXJ0013223</t>
  </si>
  <si>
    <t>ADSXJ0013224</t>
  </si>
  <si>
    <t>ADSXJ0013225</t>
  </si>
  <si>
    <t>ADSXJ0013226</t>
  </si>
  <si>
    <t>ADSXJ0013227</t>
  </si>
  <si>
    <t>ADSXJ0013228</t>
  </si>
  <si>
    <t>ADSXJ0013229</t>
  </si>
  <si>
    <t>ADSXJ0013230</t>
  </si>
  <si>
    <t>ADSXJ0013231</t>
  </si>
  <si>
    <t>ADSXJ0013232</t>
  </si>
  <si>
    <t>ADSXJ0013233</t>
  </si>
  <si>
    <t>ADSXJ0013234</t>
  </si>
  <si>
    <t>ADSXJ0013235</t>
  </si>
  <si>
    <t>ADSXJ0013236</t>
  </si>
  <si>
    <t>ADSXJ0013237</t>
  </si>
  <si>
    <t>ADSXJ0013238</t>
  </si>
  <si>
    <t>ADSXJ0013239</t>
  </si>
  <si>
    <t>ADSXJ0013240</t>
  </si>
  <si>
    <t>ADSXJ0013241</t>
  </si>
  <si>
    <t>ADSXJ0013242</t>
  </si>
  <si>
    <t>ADSXJ0013243</t>
  </si>
  <si>
    <t>ADSXJ0013244</t>
  </si>
  <si>
    <t>ADSXJ0013245</t>
  </si>
  <si>
    <t>ADSXJ0013246</t>
  </si>
  <si>
    <t>ADSXJ0013247</t>
  </si>
  <si>
    <t>ADSXJ0013248</t>
  </si>
  <si>
    <t>ADSXJ0013249</t>
  </si>
  <si>
    <t>ADSXJ0013250</t>
  </si>
  <si>
    <t>ADSXJ0013251</t>
  </si>
  <si>
    <t>ADSXJ0013252</t>
  </si>
  <si>
    <t>ADSXJ0013253</t>
  </si>
  <si>
    <t>ADSXJ0013254</t>
  </si>
  <si>
    <t>ADSXJ0013255</t>
  </si>
  <si>
    <t>ADSXJ0013256</t>
  </si>
  <si>
    <t>ADSXJ0013257</t>
  </si>
  <si>
    <t>ADSXJ0013258</t>
  </si>
  <si>
    <t>ADSXJ0013259</t>
  </si>
  <si>
    <t>ADSXJ0013260</t>
  </si>
  <si>
    <t>ADSXJ0013261</t>
  </si>
  <si>
    <t>ADSXJ0013262</t>
  </si>
  <si>
    <t>ADSXJ0013263</t>
  </si>
  <si>
    <t>ADSXJ0013264</t>
  </si>
  <si>
    <t>ADSXJ0013265</t>
  </si>
  <si>
    <t>ADSXJ0013266</t>
  </si>
  <si>
    <t>ADSXJ0013267</t>
  </si>
  <si>
    <t>ADSXJ0013268</t>
  </si>
  <si>
    <t>ADSXJ0013269</t>
  </si>
  <si>
    <t>ADSXJ0013270</t>
  </si>
  <si>
    <t>ADSXJ0013271</t>
  </si>
  <si>
    <t>ADSXJ0013272</t>
  </si>
  <si>
    <t>ADSXJ0013273</t>
  </si>
  <si>
    <t>ADSXJ0013274</t>
  </si>
  <si>
    <t>ADSXJ0013275</t>
  </si>
  <si>
    <t>ADSXJ0013276</t>
  </si>
  <si>
    <t>ADSXJ0013277</t>
  </si>
  <si>
    <t>ADSXJ0013278</t>
  </si>
  <si>
    <t>ADSXJ0013279</t>
  </si>
  <si>
    <t>ADSXJ0013280</t>
  </si>
  <si>
    <t>ADSXJ0013281</t>
  </si>
  <si>
    <t>ADSXJ0013282</t>
  </si>
  <si>
    <t>ADSXJ0013283</t>
  </si>
  <si>
    <t>ADSXJ0013284</t>
  </si>
  <si>
    <t>ADSXJ0013285</t>
  </si>
  <si>
    <t>ADSXJ0013286</t>
  </si>
  <si>
    <t>ADSXJ0013287</t>
  </si>
  <si>
    <t>ADSXJ0013288</t>
  </si>
  <si>
    <t>ADSXJ0013289</t>
  </si>
  <si>
    <t>ADSXJ0013290</t>
  </si>
  <si>
    <t>ADSXJ0013291</t>
  </si>
  <si>
    <t>ADSXJ0013292</t>
  </si>
  <si>
    <t>ADSXJ0013293</t>
  </si>
  <si>
    <t>ADSXJ0013294</t>
  </si>
  <si>
    <t>ADSXJ0013295</t>
  </si>
  <si>
    <t>ADSXJ0013296</t>
  </si>
  <si>
    <t>ADSXJ0013297</t>
  </si>
  <si>
    <t>ADSXJ0013298</t>
  </si>
  <si>
    <t>ADSXJ0013299</t>
  </si>
  <si>
    <t>ADSXJ0013300</t>
  </si>
  <si>
    <t>ADSXJ0013301</t>
  </si>
  <si>
    <t>ADSXJ0013302</t>
  </si>
  <si>
    <t>ADSXJ0013303</t>
  </si>
  <si>
    <t>ADSXJ0013304</t>
  </si>
  <si>
    <t>ADSXJ0013305</t>
  </si>
  <si>
    <t>ADSXJ0013306</t>
  </si>
  <si>
    <t>ADSXJ0013307</t>
  </si>
  <si>
    <t>ADSXJ0013308</t>
  </si>
  <si>
    <t>ADSXJ0013309</t>
  </si>
  <si>
    <t>ADSXJ0013310</t>
  </si>
  <si>
    <t>ADSXJ0013311</t>
  </si>
  <si>
    <t>ADSXJ0013312</t>
  </si>
  <si>
    <t>ADSXJ0013313</t>
  </si>
  <si>
    <t>ADSXJ0013314</t>
  </si>
  <si>
    <t>ADSXJ0013315</t>
  </si>
  <si>
    <t>ADSXJ0013316</t>
  </si>
  <si>
    <t>ADSXJ0013317</t>
  </si>
  <si>
    <t>ADSXJ0013318</t>
  </si>
  <si>
    <t>ADSXJ0013319</t>
  </si>
  <si>
    <t>ADSXJ0013320</t>
  </si>
  <si>
    <t>ADSXJ0013321</t>
  </si>
  <si>
    <t>ADSXJ0013322</t>
  </si>
  <si>
    <t>ADSXJ0013323</t>
  </si>
  <si>
    <t>ADSXJ0013324</t>
  </si>
  <si>
    <t>ADSXJ0013325</t>
  </si>
  <si>
    <t>ADSXJ0013326</t>
  </si>
  <si>
    <t>ADSXJ0013327</t>
  </si>
  <si>
    <t>ADSXJ0013328</t>
  </si>
  <si>
    <t>ADSXJ0013329</t>
  </si>
  <si>
    <t>ADSXJ0013330</t>
  </si>
  <si>
    <t>ADSXJ0013331</t>
  </si>
  <si>
    <t>ADSXJ0013332</t>
  </si>
  <si>
    <t>ADSXJ0013333</t>
  </si>
  <si>
    <t>ADSXJ0013334</t>
  </si>
  <si>
    <t>ADSXJ0013335</t>
  </si>
  <si>
    <t>ADSXJ0013336</t>
  </si>
  <si>
    <t>ADSXJ0013337</t>
  </si>
  <si>
    <t>ADSXJ0013338</t>
  </si>
  <si>
    <t>ADSXJ0013339</t>
  </si>
  <si>
    <t>ADSXJ0013340</t>
  </si>
  <si>
    <t>ADSXJ0013341</t>
  </si>
  <si>
    <t>ADSXJ0013342</t>
  </si>
  <si>
    <t>ADSXJ0013343</t>
  </si>
  <si>
    <t>ADSXJ0013344</t>
  </si>
  <si>
    <t>ADSXJ0013345</t>
  </si>
  <si>
    <t>ADSXJ0013346</t>
  </si>
  <si>
    <t>ADSXJ0013347</t>
  </si>
  <si>
    <t>ADSXJ0013348</t>
  </si>
  <si>
    <t>ADSXJ0013349</t>
  </si>
  <si>
    <t>ADSXJ0013350</t>
  </si>
  <si>
    <t>ADSXJ0013351</t>
  </si>
  <si>
    <t>ADSXJ0013352</t>
  </si>
  <si>
    <t>ADSXJ0013353</t>
  </si>
  <si>
    <t>ADSXJ0013354</t>
  </si>
  <si>
    <t>ADSXJ0013355</t>
  </si>
  <si>
    <t>ADSXJ0013356</t>
  </si>
  <si>
    <t>ADSXJ0013357</t>
  </si>
  <si>
    <t>ADSXJ0013358</t>
  </si>
  <si>
    <t>ADSXJ0013359</t>
  </si>
  <si>
    <t>ADSXJ0013360</t>
  </si>
  <si>
    <t>ADSXJ0013361</t>
  </si>
  <si>
    <t>ADSXJ0013362</t>
  </si>
  <si>
    <t>ADSXJ0013363</t>
  </si>
  <si>
    <t>ADSXJ0013364</t>
  </si>
  <si>
    <t>ADSXJ0013365</t>
  </si>
  <si>
    <t>ADSXJ0013366</t>
  </si>
  <si>
    <t>ADSXJ0013367</t>
  </si>
  <si>
    <t>ADSXJ0013368</t>
  </si>
  <si>
    <t>ADSXJ0013369</t>
  </si>
  <si>
    <t>ADSXJ0013370</t>
  </si>
  <si>
    <t>ADSXJ0013371</t>
  </si>
  <si>
    <t>ADSXJ0013372</t>
  </si>
  <si>
    <t>ADSXJ0013373</t>
  </si>
  <si>
    <t>ADSXJ0013374</t>
  </si>
  <si>
    <t>ADSXJ0013375</t>
  </si>
  <si>
    <t>ADSXJ0013376</t>
  </si>
  <si>
    <t>ADSXJ0013377</t>
  </si>
  <si>
    <t>ADSXJ0013378</t>
  </si>
  <si>
    <t>ADSXJ0013379</t>
  </si>
  <si>
    <t>ADSXJ0013380</t>
  </si>
  <si>
    <t>ADSXJ0013381</t>
  </si>
  <si>
    <t>ADSXJ0013382</t>
  </si>
  <si>
    <t>ADSXJ0013383</t>
  </si>
  <si>
    <t>ADSXJ0013384</t>
  </si>
  <si>
    <t>ADSXJ0013385</t>
  </si>
  <si>
    <t>ADSXJ0013386</t>
  </si>
  <si>
    <t>ADSXJ0013387</t>
  </si>
  <si>
    <t>ADSXJ0013388</t>
  </si>
  <si>
    <t>ADSXJ0013389</t>
  </si>
  <si>
    <t>ADSXJ0013390</t>
  </si>
  <si>
    <t>ADSXJ0013391</t>
  </si>
  <si>
    <t>ADSXJ0013392</t>
  </si>
  <si>
    <t>ADSXJ0013393</t>
  </si>
  <si>
    <t>ADSXJ0013394</t>
  </si>
  <si>
    <t>ADSXJ0013395</t>
  </si>
  <si>
    <t>ADSXJ0013396</t>
  </si>
  <si>
    <t>ADSXJ0013397</t>
  </si>
  <si>
    <t>ADSXJ0013398</t>
  </si>
  <si>
    <t>ADSXJ0013399</t>
  </si>
  <si>
    <t>ADSXJ0013400</t>
  </si>
  <si>
    <t>ADSXJ0013401</t>
  </si>
  <si>
    <t>ADSXJ0013402</t>
  </si>
  <si>
    <t>ADSXJ0013403</t>
  </si>
  <si>
    <t>ADSXJ0013404</t>
  </si>
  <si>
    <t>ADSXJ0013405</t>
  </si>
  <si>
    <t>ADSXJ0013406</t>
  </si>
  <si>
    <t>ADSXJ0013407</t>
  </si>
  <si>
    <t>ADSXJ0013408</t>
  </si>
  <si>
    <t>ADSXJ0013409</t>
  </si>
  <si>
    <t>ADSXJ0013410</t>
  </si>
  <si>
    <t>ADSXJ0013411</t>
  </si>
  <si>
    <t>ADSXJ0013412</t>
  </si>
  <si>
    <t>ADSXJ0013413</t>
  </si>
  <si>
    <t>ADSXJ0013414</t>
  </si>
  <si>
    <t>ADSXJ0013415</t>
  </si>
  <si>
    <t>ADSXJ0013416</t>
  </si>
  <si>
    <t>ADSXJ0013417</t>
  </si>
  <si>
    <t>ADSXJ0013418</t>
  </si>
  <si>
    <t>ADSXJ0013419</t>
  </si>
  <si>
    <t>ADSXJ0013420</t>
  </si>
  <si>
    <t>ADSXJ0013421</t>
  </si>
  <si>
    <t>ADSXJ0013422</t>
  </si>
  <si>
    <t>ADSXJ0013423</t>
  </si>
  <si>
    <t>ADSXJ0013424</t>
  </si>
  <si>
    <t>ADSXJ0013425</t>
  </si>
  <si>
    <t>ADSXJ0013426</t>
  </si>
  <si>
    <t>ADSXJ0013427</t>
  </si>
  <si>
    <t>ADSXJ0013428</t>
  </si>
  <si>
    <t>ADSXJ0013429</t>
  </si>
  <si>
    <t>ADSXJ0013430</t>
  </si>
  <si>
    <t>ADSXJ0013431</t>
  </si>
  <si>
    <t>ADSXJ0013432</t>
  </si>
  <si>
    <t>ADSXJ0013433</t>
  </si>
  <si>
    <t>ADSXJ0013434</t>
  </si>
  <si>
    <t>ADSXJ0013435</t>
  </si>
  <si>
    <t>ADSXJ0013436</t>
  </si>
  <si>
    <t>ADSXJ0013437</t>
  </si>
  <si>
    <t>ADSXJ0013438</t>
  </si>
  <si>
    <t>ADSXJ0013439</t>
  </si>
  <si>
    <t>ADSXJ0013440</t>
  </si>
  <si>
    <t>ADSXJ0013441</t>
  </si>
  <si>
    <t>ADSXJ0013442</t>
  </si>
  <si>
    <t>ADSXJ0013443</t>
  </si>
  <si>
    <t>ADSXJ0013444</t>
  </si>
  <si>
    <t>ADSXJ0013445</t>
  </si>
  <si>
    <t>ADSXJ0013446</t>
  </si>
  <si>
    <t>ADSXJ0013447</t>
  </si>
  <si>
    <t>ADSXJ0013448</t>
  </si>
  <si>
    <t>ADSXJ0013449</t>
  </si>
  <si>
    <t>ADSXJ0013450</t>
  </si>
  <si>
    <t>ADSXJ0013451</t>
  </si>
  <si>
    <t>ADSXJ0013452</t>
  </si>
  <si>
    <t>ADSXJ0013453</t>
  </si>
  <si>
    <t>ADSXJ0013454</t>
  </si>
  <si>
    <t>ADSXJ0013455</t>
  </si>
  <si>
    <t>ADSXJ0013456</t>
  </si>
  <si>
    <t>ADSXJ0013457</t>
  </si>
  <si>
    <t>ADSXJ0013458</t>
  </si>
  <si>
    <t>ADSXJ0013459</t>
  </si>
  <si>
    <t>ADSXJ0013460</t>
  </si>
  <si>
    <t>ADSXJ0013461</t>
  </si>
  <si>
    <t>ADSXJ0013462</t>
  </si>
  <si>
    <t>ADSXJ0013463</t>
  </si>
  <si>
    <t>ADSXJ0013464</t>
  </si>
  <si>
    <t>ADSXJ0013465</t>
  </si>
  <si>
    <t>ADSXJ0013466</t>
  </si>
  <si>
    <t>ADSXJ0013467</t>
  </si>
  <si>
    <t>ADSXJ0013468</t>
  </si>
  <si>
    <t>ADSXJ0013469</t>
  </si>
  <si>
    <t>ADSXJ0013470</t>
  </si>
  <si>
    <t>ADSXJ0013471</t>
  </si>
  <si>
    <t>ADSXJ0013472</t>
  </si>
  <si>
    <t>ADSXJ0013473</t>
  </si>
  <si>
    <t>ADSXJ0013474</t>
  </si>
  <si>
    <t>ADSXJ0013475</t>
  </si>
  <si>
    <t>ADSXJ0013476</t>
  </si>
  <si>
    <t>ADSXJ0013477</t>
  </si>
  <si>
    <t>ADSXJ0013478</t>
  </si>
  <si>
    <t>ADSXJ0013479</t>
  </si>
  <si>
    <t>ADSXJ0013480</t>
  </si>
  <si>
    <t>ADSXJ0013481</t>
  </si>
  <si>
    <t>ADSXJ0013482</t>
  </si>
  <si>
    <t>ADSXJ0013483</t>
  </si>
  <si>
    <t>ADSXJ0013484</t>
  </si>
  <si>
    <t>ADSXJ0013485</t>
  </si>
  <si>
    <t>ADSXJ0013486</t>
  </si>
  <si>
    <t>ADSXJ0013487</t>
  </si>
  <si>
    <t>ADSXJ0013488</t>
  </si>
  <si>
    <t>ADSXJ0013489</t>
  </si>
  <si>
    <t>ADSXJ0013490</t>
  </si>
  <si>
    <t>ADSXJ0013491</t>
  </si>
  <si>
    <t>ADSXJ0013492</t>
  </si>
  <si>
    <t>ADSXJ0013493</t>
  </si>
  <si>
    <t>ADSXJ0013494</t>
  </si>
  <si>
    <t>ADSXJ0013495</t>
  </si>
  <si>
    <t>ADSXJ0013496</t>
  </si>
  <si>
    <t>ADSXJ0013497</t>
  </si>
  <si>
    <t>ADSXJ0013498</t>
  </si>
  <si>
    <t>ADSXJ0013499</t>
  </si>
  <si>
    <t>ADSXJ0013500</t>
  </si>
  <si>
    <t>ADSXJ0013501</t>
  </si>
  <si>
    <t>ADSXJ0013502</t>
  </si>
  <si>
    <t>ADSXJ0013503</t>
  </si>
  <si>
    <t>ADSXJ0013504</t>
  </si>
  <si>
    <t>ADSXJ0013505</t>
  </si>
  <si>
    <t>ADSXJ0013506</t>
  </si>
  <si>
    <t>ADSXJ0013507</t>
  </si>
  <si>
    <t>ADSXJ0013508</t>
  </si>
  <si>
    <t>ADSXJ0013509</t>
  </si>
  <si>
    <t>ADSXJ0013510</t>
  </si>
  <si>
    <t>ADSXJ0013511</t>
  </si>
  <si>
    <t>ADSXJ0013512</t>
  </si>
  <si>
    <t>ADSXJ0013513</t>
  </si>
  <si>
    <t>ADSXJ0013514</t>
  </si>
  <si>
    <t>ADSXJ0013515</t>
  </si>
  <si>
    <t>ADSXJ0013516</t>
  </si>
  <si>
    <t>ADSXJ0013517</t>
  </si>
  <si>
    <t>ADSXJ0013518</t>
  </si>
  <si>
    <t>ADSXJ0013519</t>
  </si>
  <si>
    <t>ADSXJ0013520</t>
  </si>
  <si>
    <t>ADSXJ0013521</t>
  </si>
  <si>
    <t>ADSXJ0013522</t>
  </si>
  <si>
    <t>ADSXJ0013523</t>
  </si>
  <si>
    <t>ADSXJ0013524</t>
  </si>
  <si>
    <t>ADSXJ0013525</t>
  </si>
  <si>
    <t>ADSXJ0013526</t>
  </si>
  <si>
    <t>ADSXJ0013527</t>
  </si>
  <si>
    <t>ADSXJ0013528</t>
  </si>
  <si>
    <t>ADSXJ0013529</t>
  </si>
  <si>
    <t>ADSXJ0013530</t>
  </si>
  <si>
    <t>ADSXJ0013531</t>
  </si>
  <si>
    <t>ADSXJ0013532</t>
  </si>
  <si>
    <t>ADSXJ0013533</t>
  </si>
  <si>
    <t>ADSXJ0013534</t>
  </si>
  <si>
    <t>ADSXJ0013535</t>
  </si>
  <si>
    <t>ADSXJ0013536</t>
  </si>
  <si>
    <t>ADSXJ0013537</t>
  </si>
  <si>
    <t>ADSXJ0013538</t>
  </si>
  <si>
    <t>ADSXJ0013539</t>
  </si>
  <si>
    <t>ADSXJ0013540</t>
  </si>
  <si>
    <t>ADSXJ0013541</t>
  </si>
  <si>
    <t>ADSXJ0013542</t>
  </si>
  <si>
    <t>ADSXJ0013543</t>
  </si>
  <si>
    <t>ADSXJ0013544</t>
  </si>
  <si>
    <t>ADSXJ0013545</t>
  </si>
  <si>
    <t>ADSXJ0013546</t>
  </si>
  <si>
    <t>ADSXJ0013547</t>
  </si>
  <si>
    <t>ADSXJ0013548</t>
  </si>
  <si>
    <t>ADSXJ0013549</t>
  </si>
  <si>
    <t>ADSXJ0013550</t>
  </si>
  <si>
    <t>ADSXJ0013551</t>
  </si>
  <si>
    <t>ADSXJ0013552</t>
  </si>
  <si>
    <t>ADSXJ0013553</t>
  </si>
  <si>
    <t>ADSXJ0013554</t>
  </si>
  <si>
    <t>ADSXJ0013555</t>
  </si>
  <si>
    <t>ADSXJ0013556</t>
  </si>
  <si>
    <t>ADSXJ0013557</t>
  </si>
  <si>
    <t>ADSXJ0013558</t>
  </si>
  <si>
    <t>ADSXJ0013559</t>
  </si>
  <si>
    <t>ADSXJ0013560</t>
  </si>
  <si>
    <t>ADSXJ0013561</t>
  </si>
  <si>
    <t>ADSXJ0013562</t>
  </si>
  <si>
    <t>ADSXJ0013563</t>
  </si>
  <si>
    <t>ADSXJ0013564</t>
  </si>
  <si>
    <t>ADSXJ0013565</t>
  </si>
  <si>
    <t>ADSXJ0013566</t>
  </si>
  <si>
    <t>ADSXJ0013567</t>
  </si>
  <si>
    <t>ADSXJ0013568</t>
  </si>
  <si>
    <t>ADSXJ0013569</t>
  </si>
  <si>
    <t>ADSXJ0013570</t>
  </si>
  <si>
    <t>ADSXJ0013571</t>
  </si>
  <si>
    <t>ADSXJ0013572</t>
  </si>
  <si>
    <t>ADSXJ0013573</t>
  </si>
  <si>
    <t>ADSXJ0013574</t>
  </si>
  <si>
    <t>ADSXJ0013575</t>
  </si>
  <si>
    <t>ADSXJ0013576</t>
  </si>
  <si>
    <t>ADSXJ0013577</t>
  </si>
  <si>
    <t>ADSXJ0013578</t>
  </si>
  <si>
    <t>ADSXJ0013579</t>
  </si>
  <si>
    <t>ADSXJ0013580</t>
  </si>
  <si>
    <t>ADSXJ0013581</t>
  </si>
  <si>
    <t>ADSXJ0013582</t>
  </si>
  <si>
    <t>ADSXJ0013583</t>
  </si>
  <si>
    <t>ADSXJ0013584</t>
  </si>
  <si>
    <t>ADSXJ0013585</t>
  </si>
  <si>
    <t>ADSXJ0013586</t>
  </si>
  <si>
    <t>ADSXJ0013587</t>
  </si>
  <si>
    <t>ADSXJ0013588</t>
  </si>
  <si>
    <t>ADSXJ0013589</t>
  </si>
  <si>
    <t>ADSXJ0013590</t>
  </si>
  <si>
    <t>ADSXJ0013591</t>
  </si>
  <si>
    <t>ADSXJ0013592</t>
  </si>
  <si>
    <t>ADSXJ0013593</t>
  </si>
  <si>
    <t>ADSXJ0013594</t>
  </si>
  <si>
    <t>ADSXJ0013595</t>
  </si>
  <si>
    <t>ADSXJ0013596</t>
  </si>
  <si>
    <t>ADSXJ0013597</t>
  </si>
  <si>
    <t>ADSXJ0013598</t>
  </si>
  <si>
    <t>ADSXJ0013599</t>
  </si>
  <si>
    <t>ADSXJ0013600</t>
  </si>
  <si>
    <t>ADSXJ0013601</t>
  </si>
  <si>
    <t>ADSXJ0013602</t>
  </si>
  <si>
    <t>ADSXJ0013603</t>
  </si>
  <si>
    <t>ADSXJ0013604</t>
  </si>
  <si>
    <t>ADSXJ0013605</t>
  </si>
  <si>
    <t>ADSXJ0013606</t>
  </si>
  <si>
    <t>ADSXJ0013607</t>
  </si>
  <si>
    <t>ADSXJ0013608</t>
  </si>
  <si>
    <t>ADSXJ0013609</t>
  </si>
  <si>
    <t>ADSXJ0013610</t>
  </si>
  <si>
    <t>ADSXJ0013611</t>
  </si>
  <si>
    <t>ADSXJ0013612</t>
  </si>
  <si>
    <t>ADSXJ0013613</t>
  </si>
  <si>
    <t>ADSXJ0013614</t>
  </si>
  <si>
    <t>ADSXJ0013615</t>
  </si>
  <si>
    <t>ADSXJ0013616</t>
  </si>
  <si>
    <t>ADSXJ0013617</t>
  </si>
  <si>
    <t>ADSXJ0013618</t>
  </si>
  <si>
    <t>ADSXJ0013619</t>
  </si>
  <si>
    <t>ADSXJ0013620</t>
  </si>
  <si>
    <t>ADSXJ0013621</t>
  </si>
  <si>
    <t>ADSXJ0013622</t>
  </si>
  <si>
    <t>ADSXJ0013623</t>
  </si>
  <si>
    <t>ADSXJ0013624</t>
  </si>
  <si>
    <t>ADSXJ0013625</t>
  </si>
  <si>
    <t>ADSXJ0013626</t>
  </si>
  <si>
    <t>ADSXJ0013627</t>
  </si>
  <si>
    <t>ADSXJ0013628</t>
  </si>
  <si>
    <t>ADSXJ0013629</t>
  </si>
  <si>
    <t>ADSXJ0013630</t>
  </si>
  <si>
    <t>ADSXJ0013631</t>
  </si>
  <si>
    <t>ADSXJ0013632</t>
  </si>
  <si>
    <t>ADSXJ0013633</t>
  </si>
  <si>
    <t>ADSXJ0013634</t>
  </si>
  <si>
    <t>ADSXJ0013635</t>
  </si>
  <si>
    <t>ADSXJ0013636</t>
  </si>
  <si>
    <t>ADSXJ0013637</t>
  </si>
  <si>
    <t>ADSXJ0013638</t>
  </si>
  <si>
    <t>ADSXJ0013639</t>
  </si>
  <si>
    <t>ADSXJ0013640</t>
  </si>
  <si>
    <t>ADSXJ0013641</t>
  </si>
  <si>
    <t>ADSXJ0013642</t>
  </si>
  <si>
    <t>ADSXJ0013643</t>
  </si>
  <si>
    <t>ADSXJ0013644</t>
  </si>
  <si>
    <t>ADSXJ0013645</t>
  </si>
  <si>
    <t>ADSXJ0013646</t>
  </si>
  <si>
    <t>ADSXJ0013647</t>
  </si>
  <si>
    <t>ADSXJ0013648</t>
  </si>
  <si>
    <t>ADSXJ0013649</t>
  </si>
  <si>
    <t>ADSXJ0013650</t>
  </si>
  <si>
    <t>ADSXJ0013651</t>
  </si>
  <si>
    <t>ADSXJ0013652</t>
  </si>
  <si>
    <t>ADSXJ0013653</t>
  </si>
  <si>
    <t>ADSXJ0013654</t>
  </si>
  <si>
    <t>ADSXJ0013655</t>
  </si>
  <si>
    <t>ADSXJ0013656</t>
  </si>
  <si>
    <t>ADSXJ0013657</t>
  </si>
  <si>
    <t>ADSXJ0013658</t>
  </si>
  <si>
    <t>ADSXJ0013659</t>
  </si>
  <si>
    <t>ADSXJ0013660</t>
  </si>
  <si>
    <t>ADSXJ0013661</t>
  </si>
  <si>
    <t>ADSXJ0013662</t>
  </si>
  <si>
    <t>ADSXJ0013663</t>
  </si>
  <si>
    <t>ADSXJ0013664</t>
  </si>
  <si>
    <t>ADSXJ0013665</t>
  </si>
  <si>
    <t>ADSXJ0013666</t>
  </si>
  <si>
    <t>ADSXJ0013667</t>
  </si>
  <si>
    <t>ADSXJ0013668</t>
  </si>
  <si>
    <t>ADSXJ0013669</t>
  </si>
  <si>
    <t>ADSXJ0013670</t>
  </si>
  <si>
    <t>ADSXJ0013671</t>
  </si>
  <si>
    <t>ADSXJ0013672</t>
  </si>
  <si>
    <t>ADSXJ0013673</t>
  </si>
  <si>
    <t>ADSXJ0013674</t>
  </si>
  <si>
    <t>ADSXJ0013675</t>
  </si>
  <si>
    <t>ADSXJ0013676</t>
  </si>
  <si>
    <t>ADSXJ0013677</t>
  </si>
  <si>
    <t>ADSXJ0013678</t>
  </si>
  <si>
    <t>ADSXJ0013679</t>
  </si>
  <si>
    <t>ADSXJ0013680</t>
  </si>
  <si>
    <t>ADSXJ0013681</t>
  </si>
  <si>
    <t>ADSXJ0013682</t>
  </si>
  <si>
    <t>ADSXJ0013683</t>
  </si>
  <si>
    <t>ADSXJ0013684</t>
  </si>
  <si>
    <t>ADSXJ0013685</t>
  </si>
  <si>
    <t>ADSXJ0013686</t>
  </si>
  <si>
    <t>ADSXJ0013687</t>
  </si>
  <si>
    <t>ADSXJ0013688</t>
  </si>
  <si>
    <t>ADSXJ0013689</t>
  </si>
  <si>
    <t>ADSXJ0013690</t>
  </si>
  <si>
    <t>ADSXJ0013691</t>
  </si>
  <si>
    <t>ADSXJ0013692</t>
  </si>
  <si>
    <t>ADSXJ0013693</t>
  </si>
  <si>
    <t>ADSXJ0013694</t>
  </si>
  <si>
    <t>ADSXJ0013695</t>
  </si>
  <si>
    <t>ADSXJ0013696</t>
  </si>
  <si>
    <t>ADSXJ0013697</t>
  </si>
  <si>
    <t>ADSXJ0013698</t>
  </si>
  <si>
    <t>ADSXJ0013699</t>
  </si>
  <si>
    <t>ADSXJ0013700</t>
  </si>
  <si>
    <t>ADSXJ0013701</t>
  </si>
  <si>
    <t>ADSXJ0013702</t>
  </si>
  <si>
    <t>ADSXJ0013703</t>
  </si>
  <si>
    <t>ADSXJ0013704</t>
  </si>
  <si>
    <t>ADSXJ0013705</t>
  </si>
  <si>
    <t>ADSXJ0013706</t>
  </si>
  <si>
    <t>ADSXJ0013707</t>
  </si>
  <si>
    <t>ADSXJ0013708</t>
  </si>
  <si>
    <t>ADSXJ0013709</t>
  </si>
  <si>
    <t>ADSXJ0013710</t>
  </si>
  <si>
    <t>ADSXJ0013711</t>
  </si>
  <si>
    <t>ADSXJ0013712</t>
  </si>
  <si>
    <t>ADSXJ0013713</t>
  </si>
  <si>
    <t>ADSXJ0013714</t>
  </si>
  <si>
    <t>ADSXJ0013715</t>
  </si>
  <si>
    <t>ADSXJ0013716</t>
  </si>
  <si>
    <t>ADSXJ0013717</t>
  </si>
  <si>
    <t>ADSXJ0013718</t>
  </si>
  <si>
    <t>ADSXJ0013719</t>
  </si>
  <si>
    <t>ADSXJ0013720</t>
  </si>
  <si>
    <t>ADSXJ0013721</t>
  </si>
  <si>
    <t>ADSXJ0013722</t>
  </si>
  <si>
    <t>ADSXJ0013723</t>
  </si>
  <si>
    <t>ADSXJ0013724</t>
  </si>
  <si>
    <t>ADSXJ0013725</t>
  </si>
  <si>
    <t>ADSXJ0013726</t>
  </si>
  <si>
    <t>ADSXJ0013727</t>
  </si>
  <si>
    <t>ADSXJ0013728</t>
  </si>
  <si>
    <t>ADSXJ0013729</t>
  </si>
  <si>
    <t>ADSXJ0013730</t>
  </si>
  <si>
    <t>ADSXJ0013731</t>
  </si>
  <si>
    <t>ADSXJ0013732</t>
  </si>
  <si>
    <t>ADSXJ0013733</t>
  </si>
  <si>
    <t>ADSXJ0013734</t>
  </si>
  <si>
    <t>ADSXJ0013735</t>
  </si>
  <si>
    <t>ADSXJ0013736</t>
  </si>
  <si>
    <t>ADSXJ0013737</t>
  </si>
  <si>
    <t>ADSXJ0013738</t>
  </si>
  <si>
    <t>ADSXJ0013739</t>
  </si>
  <si>
    <t>ADSXJ0013740</t>
  </si>
  <si>
    <t>ADSXJ0013741</t>
  </si>
  <si>
    <t>ADSXJ0013742</t>
  </si>
  <si>
    <t>ADSXJ0013743</t>
  </si>
  <si>
    <t>ADSXJ0013744</t>
  </si>
  <si>
    <t>ADSXJ0013745</t>
  </si>
  <si>
    <t>ADSXJ0013746</t>
  </si>
  <si>
    <t>ADSXJ0013747</t>
  </si>
  <si>
    <t>ADSXJ0013748</t>
  </si>
  <si>
    <t>ADSXJ0013749</t>
  </si>
  <si>
    <t>ADSXJ0013750</t>
  </si>
  <si>
    <t>ADSXJ0013751</t>
  </si>
  <si>
    <t>ADSXJ0013752</t>
  </si>
  <si>
    <t>ADSXJ0013753</t>
  </si>
  <si>
    <t>ADSXJ0013754</t>
  </si>
  <si>
    <t>ADSXJ0013755</t>
  </si>
  <si>
    <t>ADSXJ0013756</t>
  </si>
  <si>
    <t>ADSXJ0013757</t>
  </si>
  <si>
    <t>ADSXJ0013758</t>
  </si>
  <si>
    <t>ADSXJ0013759</t>
  </si>
  <si>
    <t>ADSXJ0013760</t>
  </si>
  <si>
    <t>ADSXJ0013761</t>
  </si>
  <si>
    <t>ADSXJ0013762</t>
  </si>
  <si>
    <t>ADSXJ0013763</t>
  </si>
  <si>
    <t>ADSXJ0013764</t>
  </si>
  <si>
    <t>ADSXJ0013765</t>
  </si>
  <si>
    <t>ADSXJ0013766</t>
  </si>
  <si>
    <t>ADSXJ0013767</t>
  </si>
  <si>
    <t>ADSXJ0013768</t>
  </si>
  <si>
    <t>ADSXJ0013769</t>
  </si>
  <si>
    <t>ADSXJ0013770</t>
  </si>
  <si>
    <t>ADSXJ0013771</t>
  </si>
  <si>
    <t>ADSXJ0013772</t>
  </si>
  <si>
    <t>ADSXJ0013773</t>
  </si>
  <si>
    <t>ADSXJ0013774</t>
  </si>
  <si>
    <t>ADSXJ0013775</t>
  </si>
  <si>
    <t>ADSXJ0013776</t>
  </si>
  <si>
    <t>ADSXJ0013777</t>
  </si>
  <si>
    <t>ADSXJ0013778</t>
  </si>
  <si>
    <t>ADSXJ0013779</t>
  </si>
  <si>
    <t>ADSXJ0013780</t>
  </si>
  <si>
    <t>ADSXJ0013781</t>
  </si>
  <si>
    <t>ADSXJ0013782</t>
  </si>
  <si>
    <t>ADSXJ0013783</t>
  </si>
  <si>
    <t>ADSXJ0013784</t>
  </si>
  <si>
    <t>ADSXJ0013785</t>
  </si>
  <si>
    <t>ADSXJ0013786</t>
  </si>
  <si>
    <t>ADSXJ0013787</t>
  </si>
  <si>
    <t>ADSXJ0013788</t>
  </si>
  <si>
    <t>ADSXJ0013789</t>
  </si>
  <si>
    <t>ADSXJ0013790</t>
  </si>
  <si>
    <t>ADSXJ0013791</t>
  </si>
  <si>
    <t>ADSXJ0013792</t>
  </si>
  <si>
    <t>ADSXJ0013793</t>
  </si>
  <si>
    <t>ADSXJ0013794</t>
  </si>
  <si>
    <t>ADSXJ0013795</t>
  </si>
  <si>
    <t>ADSXJ0013796</t>
  </si>
  <si>
    <t>ADSXJ0013797</t>
  </si>
  <si>
    <t>ADSXJ0013798</t>
  </si>
  <si>
    <t>ADSXJ0013799</t>
  </si>
  <si>
    <t>ADSXJ0013800</t>
  </si>
  <si>
    <t>ADSXJ0013801</t>
  </si>
  <si>
    <t>ADSXJ0013802</t>
  </si>
  <si>
    <t>ADSXJ0013803</t>
  </si>
  <si>
    <t>ADSXJ0013804</t>
  </si>
  <si>
    <t>ADSXJ0013805</t>
  </si>
  <si>
    <t>ADSXJ0013806</t>
  </si>
  <si>
    <t>ADSXJ0013807</t>
  </si>
  <si>
    <t>ADSXJ0013808</t>
  </si>
  <si>
    <t>ADSXJ0013809</t>
  </si>
  <si>
    <t>ADSXJ0013810</t>
  </si>
  <si>
    <t>ADSXJ0013811</t>
  </si>
  <si>
    <t>ADSXJ0013812</t>
  </si>
  <si>
    <t>ADSXJ0013813</t>
  </si>
  <si>
    <t>ADSXJ0013814</t>
  </si>
  <si>
    <t>ADSXJ0013815</t>
  </si>
  <si>
    <t>ADSXJ0013816</t>
  </si>
  <si>
    <t>ADSXJ0013817</t>
  </si>
  <si>
    <t>ADSXJ0013818</t>
  </si>
  <si>
    <t>ADSXJ0013819</t>
  </si>
  <si>
    <t>ADSXJ0013820</t>
  </si>
  <si>
    <t>ADSXJ0013821</t>
  </si>
  <si>
    <t>ADSXJ0013822</t>
  </si>
  <si>
    <t>ADSXJ0013823</t>
  </si>
  <si>
    <t>ADSXJ0013824</t>
  </si>
  <si>
    <t>ADSXJ0013825</t>
  </si>
  <si>
    <t>ADSXJ0013826</t>
  </si>
  <si>
    <t>ADSXJ0013827</t>
  </si>
  <si>
    <t>ADSXJ0013828</t>
  </si>
  <si>
    <t>ADSXJ0013829</t>
  </si>
  <si>
    <t>ADSXJ0013830</t>
  </si>
  <si>
    <t>ADSXJ0013831</t>
  </si>
  <si>
    <t>ADSXJ0013832</t>
  </si>
  <si>
    <t>ADSXJ0013833</t>
  </si>
  <si>
    <t>ADSXJ0013834</t>
  </si>
  <si>
    <t>ADSXJ0013835</t>
  </si>
  <si>
    <t>ADSXJ0013836</t>
  </si>
  <si>
    <t>ADSXJ0013837</t>
  </si>
  <si>
    <t>ADSXJ0013838</t>
  </si>
  <si>
    <t>ADSXJ0013839</t>
  </si>
  <si>
    <t>ADSXJ0013840</t>
  </si>
  <si>
    <t>ADSXJ0013841</t>
  </si>
  <si>
    <t>ADSXJ0013842</t>
  </si>
  <si>
    <t>ADSXJ0013843</t>
  </si>
  <si>
    <t>ADSXJ0013844</t>
  </si>
  <si>
    <t>ADSXJ0013845</t>
  </si>
  <si>
    <t>ADSXJ0013846</t>
  </si>
  <si>
    <t>ADSXJ0013847</t>
  </si>
  <si>
    <t>ADSXJ0013848</t>
  </si>
  <si>
    <t>ADSXJ0013849</t>
  </si>
  <si>
    <t>ADSXJ0013850</t>
  </si>
  <si>
    <t>ADSXJ0013851</t>
  </si>
  <si>
    <t>ADSXJ0013852</t>
  </si>
  <si>
    <t>ADSXJ0013853</t>
  </si>
  <si>
    <t>ADSXJ0013854</t>
  </si>
  <si>
    <t>ADSXJ0013855</t>
  </si>
  <si>
    <t>ADSXJ0013856</t>
  </si>
  <si>
    <t>ADSXJ0013857</t>
  </si>
  <si>
    <t>ADSXJ0013858</t>
  </si>
  <si>
    <t>ADSXJ0013859</t>
  </si>
  <si>
    <t>ADSXJ0013860</t>
  </si>
  <si>
    <t>ADSXJ0013861</t>
  </si>
  <si>
    <t>ADSXJ0013862</t>
  </si>
  <si>
    <t>ADSXJ0013863</t>
  </si>
  <si>
    <t>ADSXJ0013864</t>
  </si>
  <si>
    <t>ADSXJ0013865</t>
  </si>
  <si>
    <t>ADSXJ0013866</t>
  </si>
  <si>
    <t>ADSXJ0013867</t>
  </si>
  <si>
    <t>ADSXJ0013868</t>
  </si>
  <si>
    <t>ADSXJ0013869</t>
  </si>
  <si>
    <t>ADSXJ0013870</t>
  </si>
  <si>
    <t>ADSXJ0013871</t>
  </si>
  <si>
    <t>ADSXJ0013872</t>
  </si>
  <si>
    <t>ADSXJ0013873</t>
  </si>
  <si>
    <t>ADSXJ0013874</t>
  </si>
  <si>
    <t>ADSXJ0013875</t>
  </si>
  <si>
    <t>ADSXJ0013876</t>
  </si>
  <si>
    <t>ADSXJ0013877</t>
  </si>
  <si>
    <t>ADSXJ0013878</t>
  </si>
  <si>
    <t>ADSXJ0013879</t>
  </si>
  <si>
    <t>ADSXJ0013880</t>
  </si>
  <si>
    <t>ADSXJ0013881</t>
  </si>
  <si>
    <t>ADSXJ0013882</t>
  </si>
  <si>
    <t>ADSXJ0013883</t>
  </si>
  <si>
    <t>ADSXJ0013884</t>
  </si>
  <si>
    <t>ADSXJ0013885</t>
  </si>
  <si>
    <t>ADSXJ0013886</t>
  </si>
  <si>
    <t>ADSXJ0013887</t>
  </si>
  <si>
    <t>ADSXJ0013888</t>
  </si>
  <si>
    <t>ADSXJ0013889</t>
  </si>
  <si>
    <t>ADSXJ0013890</t>
  </si>
  <si>
    <t>ADSXJ0013891</t>
  </si>
  <si>
    <t>ADSXJ0013892</t>
  </si>
  <si>
    <t>ADSXJ0013893</t>
  </si>
  <si>
    <t>ADSXJ0013894</t>
  </si>
  <si>
    <t>ADSXJ0013895</t>
  </si>
  <si>
    <t>ADSXJ0013896</t>
  </si>
  <si>
    <t>ADSXJ0013897</t>
  </si>
  <si>
    <t>ADSXJ0013898</t>
  </si>
  <si>
    <t>ADSXJ0013899</t>
  </si>
  <si>
    <t>ADSXJ0013900</t>
  </si>
  <si>
    <t>ADSXJ0013901</t>
  </si>
  <si>
    <t>ADSXJ0013902</t>
  </si>
  <si>
    <t>ADSXJ0013903</t>
  </si>
  <si>
    <t>ADSXJ0013904</t>
  </si>
  <si>
    <t>ADSXJ0013905</t>
  </si>
  <si>
    <t>ADSXJ0013906</t>
  </si>
  <si>
    <t>ADSXJ0013907</t>
  </si>
  <si>
    <t>ADSXJ0013908</t>
  </si>
  <si>
    <t>ADSXJ0013909</t>
  </si>
  <si>
    <t>ADSXJ0013910</t>
  </si>
  <si>
    <t>ADSXJ0013911</t>
  </si>
  <si>
    <t>ADSXJ0013912</t>
  </si>
  <si>
    <t>ADSXJ0013913</t>
  </si>
  <si>
    <t>ADSXJ0013914</t>
  </si>
  <si>
    <t>ADSXJ0013915</t>
  </si>
  <si>
    <t>ADSXJ0013916</t>
  </si>
  <si>
    <t>ADSXJ0013917</t>
  </si>
  <si>
    <t>ADSXJ0013918</t>
  </si>
  <si>
    <t>ADSXJ0013919</t>
  </si>
  <si>
    <t>ADSXJ0013920</t>
  </si>
  <si>
    <t>ADSXJ0013921</t>
  </si>
  <si>
    <t>ADSXJ0013922</t>
  </si>
  <si>
    <t>ADSXJ0013923</t>
  </si>
  <si>
    <t>ADSXJ0013924</t>
  </si>
  <si>
    <t>ADSXJ0013925</t>
  </si>
  <si>
    <t>ADSXJ0013926</t>
  </si>
  <si>
    <t>ADSXJ0013927</t>
  </si>
  <si>
    <t>ADSXJ0013928</t>
  </si>
  <si>
    <t>ADSXJ0013929</t>
  </si>
  <si>
    <t>ADSXJ0013930</t>
  </si>
  <si>
    <t>ADSXJ0013931</t>
  </si>
  <si>
    <t>ADSXJ0013932</t>
  </si>
  <si>
    <t>ADSXJ0013933</t>
  </si>
  <si>
    <t>ADSXJ0013934</t>
  </si>
  <si>
    <t>ADSXJ0013935</t>
  </si>
  <si>
    <t>ADSXJ0013936</t>
  </si>
  <si>
    <t>ADSXJ0013937</t>
  </si>
  <si>
    <t>ADSXJ0013938</t>
  </si>
  <si>
    <t>ADSXJ0013939</t>
  </si>
  <si>
    <t>ADSXJ0013940</t>
  </si>
  <si>
    <t>ADSXJ0013941</t>
  </si>
  <si>
    <t>ADSXJ0013942</t>
  </si>
  <si>
    <t>ADSXJ0013943</t>
  </si>
  <si>
    <t>ADSXJ0013944</t>
  </si>
  <si>
    <t>ADSXJ0013945</t>
  </si>
  <si>
    <t>ADSXJ0013946</t>
  </si>
  <si>
    <t>ADSXJ0013947</t>
  </si>
  <si>
    <t>ADSXJ0013948</t>
  </si>
  <si>
    <t>ADSXJ0013949</t>
  </si>
  <si>
    <t>ADSXJ0013950</t>
  </si>
  <si>
    <t>ADSXJ0013951</t>
  </si>
  <si>
    <t>ADSXJ0013952</t>
  </si>
  <si>
    <t>ADSXJ0013953</t>
  </si>
  <si>
    <t>ADSXJ0013954</t>
  </si>
  <si>
    <t>ADSXJ0013955</t>
  </si>
  <si>
    <t>ADSXJ0013956</t>
  </si>
  <si>
    <t>ADSXJ0013957</t>
  </si>
  <si>
    <t>ADSXJ0013958</t>
  </si>
  <si>
    <t>ADSXJ0013959</t>
  </si>
  <si>
    <t>ADSXJ0013960</t>
  </si>
  <si>
    <t>ADSXJ0013961</t>
  </si>
  <si>
    <t>ADSXJ0013962</t>
  </si>
  <si>
    <t>ADSXJ0013963</t>
  </si>
  <si>
    <t>ADSXJ0013964</t>
  </si>
  <si>
    <t>ADSXJ0013965</t>
  </si>
  <si>
    <t>ADSXJ0013966</t>
  </si>
  <si>
    <t>ADSXJ0013967</t>
  </si>
  <si>
    <t>ADSXJ0013968</t>
  </si>
  <si>
    <t>ADSXJ0013969</t>
  </si>
  <si>
    <t>ADSXJ0013970</t>
  </si>
  <si>
    <t>ADSXJ0013971</t>
  </si>
  <si>
    <t>ADSXJ0013972</t>
  </si>
  <si>
    <t>ADSXJ0013973</t>
  </si>
  <si>
    <t>ADSXJ0013974</t>
  </si>
  <si>
    <t>ADSXJ0013975</t>
  </si>
  <si>
    <t>ADSXJ0013976</t>
  </si>
  <si>
    <t>ADSXJ0013977</t>
  </si>
  <si>
    <t>ADSXJ0013978</t>
  </si>
  <si>
    <t>ADSXJ0013979</t>
  </si>
  <si>
    <t>ADSXJ0013980</t>
  </si>
  <si>
    <t>ADSXJ0013981</t>
  </si>
  <si>
    <t>ADSXJ0013982</t>
  </si>
  <si>
    <t>ADSXJ0013983</t>
  </si>
  <si>
    <t>ADSXJ0013984</t>
  </si>
  <si>
    <t>ADSXJ0013985</t>
  </si>
  <si>
    <t>ADSXJ0013986</t>
  </si>
  <si>
    <t>ADSXJ0013987</t>
  </si>
  <si>
    <t>ADSXJ0013988</t>
  </si>
  <si>
    <t>ADSXJ0013989</t>
  </si>
  <si>
    <t>ADSXJ0013990</t>
  </si>
  <si>
    <t>ADSXJ0013991</t>
  </si>
  <si>
    <t>ADSXJ0013992</t>
  </si>
  <si>
    <t>ADSXJ0013993</t>
  </si>
  <si>
    <t>ADSXJ0013994</t>
  </si>
  <si>
    <t>ADSXJ0013995</t>
  </si>
  <si>
    <t>ADSXJ0013996</t>
  </si>
  <si>
    <t>ADSXJ0013997</t>
  </si>
  <si>
    <t>ADSXJ0013998</t>
  </si>
  <si>
    <t>ADSXJ0013999</t>
  </si>
  <si>
    <t>ADSXJ0014000</t>
  </si>
  <si>
    <t>ADSXJ0014001</t>
  </si>
  <si>
    <t>ADSXJ0014002</t>
  </si>
  <si>
    <t>ADSXJ0014003</t>
  </si>
  <si>
    <t>ADSXJ0014004</t>
  </si>
  <si>
    <t>ADSXJ0014005</t>
  </si>
  <si>
    <t>ADSXJ0014006</t>
  </si>
  <si>
    <t>ADSXJ0014007</t>
  </si>
  <si>
    <t>ADSXJ0014008</t>
  </si>
  <si>
    <t>ADSXJ0014009</t>
  </si>
  <si>
    <t>ADSXJ0014010</t>
  </si>
  <si>
    <t>ADSXJ0014011</t>
  </si>
  <si>
    <t>ADSXJ0014012</t>
  </si>
  <si>
    <t>ADSXJ0014013</t>
  </si>
  <si>
    <t>ADSXJ0014014</t>
  </si>
  <si>
    <t>ADSXJ0014015</t>
  </si>
  <si>
    <t>ADSXJ0014016</t>
  </si>
  <si>
    <t>ADSXJ0014017</t>
  </si>
  <si>
    <t>ADSXJ0014018</t>
  </si>
  <si>
    <t>ADSXJ0014019</t>
  </si>
  <si>
    <t>ADSXJ0014020</t>
  </si>
  <si>
    <t>ADSXJ0014021</t>
  </si>
  <si>
    <t>ADSXJ0014022</t>
  </si>
  <si>
    <t>ADSXJ0014023</t>
  </si>
  <si>
    <t>ADSXJ0014024</t>
  </si>
  <si>
    <t>ADSXJ0014025</t>
  </si>
  <si>
    <t>ADSXJ0014026</t>
  </si>
  <si>
    <t>ADSXJ0014027</t>
  </si>
  <si>
    <t>ADSXJ0014028</t>
  </si>
  <si>
    <t>ADSXJ0014029</t>
  </si>
  <si>
    <t>ADSXJ0014030</t>
  </si>
  <si>
    <t>ADSXJ0014031</t>
  </si>
  <si>
    <t>ADSXJ0014032</t>
  </si>
  <si>
    <t>ADSXJ0014033</t>
  </si>
  <si>
    <t>ADSXJ0014034</t>
  </si>
  <si>
    <t>ADSXJ0014035</t>
  </si>
  <si>
    <t>ADSXJ0014036</t>
  </si>
  <si>
    <t>ADSXJ0014037</t>
  </si>
  <si>
    <t>ADSXJ0014038</t>
  </si>
  <si>
    <t>ADSXJ0014039</t>
  </si>
  <si>
    <t>ADSXJ0014040</t>
  </si>
  <si>
    <t>ADSXJ0014041</t>
  </si>
  <si>
    <t>ADSXJ0014042</t>
  </si>
  <si>
    <t>ADSXJ0014043</t>
  </si>
  <si>
    <t>ADSXJ0014044</t>
  </si>
  <si>
    <t>ADSXJ0014045</t>
  </si>
  <si>
    <t>ADSXJ0014046</t>
  </si>
  <si>
    <t>ADSXJ0014047</t>
  </si>
  <si>
    <t>ADSXJ0014048</t>
  </si>
  <si>
    <t>ADSXJ0014049</t>
  </si>
  <si>
    <t>ADSXJ0014050</t>
  </si>
  <si>
    <t>ADSXJ0014051</t>
  </si>
  <si>
    <t>ADSXJ0014052</t>
  </si>
  <si>
    <t>ADSXJ0014053</t>
  </si>
  <si>
    <t>ADSXJ0014054</t>
  </si>
  <si>
    <t>ADSXJ0014055</t>
  </si>
  <si>
    <t>ADSXJ0014056</t>
  </si>
  <si>
    <t>ADSXJ0014057</t>
  </si>
  <si>
    <t>ADSXJ0014058</t>
  </si>
  <si>
    <t>ADSXJ0014059</t>
  </si>
  <si>
    <t>ADSXJ0014060</t>
  </si>
  <si>
    <t>ADSXJ0014061</t>
  </si>
  <si>
    <t>ADSXJ0014062</t>
  </si>
  <si>
    <t>ADSXJ0014063</t>
  </si>
  <si>
    <t>ADSXJ0014064</t>
  </si>
  <si>
    <t>ADSXJ0014065</t>
  </si>
  <si>
    <t>ADSXJ0014066</t>
  </si>
  <si>
    <t>ADSXJ0014067</t>
  </si>
  <si>
    <t>ADSXJ0014068</t>
  </si>
  <si>
    <t>ADSXJ0014069</t>
  </si>
  <si>
    <t>ADSXJ0014070</t>
  </si>
  <si>
    <t>ADSXJ0014071</t>
  </si>
  <si>
    <t>ADSXJ0014072</t>
  </si>
  <si>
    <t>ADSXJ0014073</t>
  </si>
  <si>
    <t>ADSXJ0014074</t>
  </si>
  <si>
    <t>ADSXJ0014075</t>
  </si>
  <si>
    <t>ADSXJ0014076</t>
  </si>
  <si>
    <t>ADSXJ0014077</t>
  </si>
  <si>
    <t>ADSXJ0014078</t>
  </si>
  <si>
    <t>ADSXJ0014079</t>
  </si>
  <si>
    <t>ADSXJ0014080</t>
  </si>
  <si>
    <t>ADSXJ0014081</t>
  </si>
  <si>
    <t>ADSXJ0014082</t>
  </si>
  <si>
    <t>ADSXJ0014083</t>
  </si>
  <si>
    <t>ADSXJ0014084</t>
  </si>
  <si>
    <t>ADSXJ0014085</t>
  </si>
  <si>
    <t>ADSXJ0014086</t>
  </si>
  <si>
    <t>ADSXJ0014087</t>
  </si>
  <si>
    <t>ADSXJ0014088</t>
  </si>
  <si>
    <t>ADSXJ0014089</t>
  </si>
  <si>
    <t>ADSXJ0014090</t>
  </si>
  <si>
    <t>ADSXJ0014091</t>
  </si>
  <si>
    <t>ADSXJ0014092</t>
  </si>
  <si>
    <t>ADSXJ0014093</t>
  </si>
  <si>
    <t>ADSXJ0014094</t>
  </si>
  <si>
    <t>ADSXJ0014095</t>
  </si>
  <si>
    <t>ADSXJ0014096</t>
  </si>
  <si>
    <t>ADSXJ0014097</t>
  </si>
  <si>
    <t>ADSXJ0014098</t>
  </si>
  <si>
    <t>ADSXJ0014099</t>
  </si>
  <si>
    <t>ADSXJ0014100</t>
  </si>
  <si>
    <t>ADSXJ0014101</t>
  </si>
  <si>
    <t>ADSXJ0014102</t>
  </si>
  <si>
    <t>ADSXJ0014103</t>
  </si>
  <si>
    <t>ADSXJ0014104</t>
  </si>
  <si>
    <t>ADSXJ0014105</t>
  </si>
  <si>
    <t>ADSXJ0014106</t>
  </si>
  <si>
    <t>ADSXJ0014107</t>
  </si>
  <si>
    <t>ADSXJ0014108</t>
  </si>
  <si>
    <t>ADSXJ0014109</t>
  </si>
  <si>
    <t>ADSXJ0014110</t>
  </si>
  <si>
    <t>ADSXJ0014111</t>
  </si>
  <si>
    <t>ADSXJ0014112</t>
  </si>
  <si>
    <t>ADSXJ0014113</t>
  </si>
  <si>
    <t>ADSXJ0014114</t>
  </si>
  <si>
    <t>ADSXJ0014115</t>
  </si>
  <si>
    <t>ADSXJ0014116</t>
  </si>
  <si>
    <t>ADSXJ0014117</t>
  </si>
  <si>
    <t>ADSXJ0014118</t>
  </si>
  <si>
    <t>ADSXJ0014119</t>
  </si>
  <si>
    <t>ADSXJ0014120</t>
  </si>
  <si>
    <t>ADSXJ0014121</t>
  </si>
  <si>
    <t>ADSXJ0014122</t>
  </si>
  <si>
    <t>ADSXJ0014123</t>
  </si>
  <si>
    <t>ADSXJ0014124</t>
  </si>
  <si>
    <t>ADSXJ0014125</t>
  </si>
  <si>
    <t>ADSXJ0014126</t>
  </si>
  <si>
    <t>ADSXJ0014127</t>
  </si>
  <si>
    <t>ADSXJ0014128</t>
  </si>
  <si>
    <t>ADSXJ0014129</t>
  </si>
  <si>
    <t>ADSXJ0014130</t>
  </si>
  <si>
    <t>ADSXJ0014131</t>
  </si>
  <si>
    <t>ADSXJ0014132</t>
  </si>
  <si>
    <t>ADSXJ0014133</t>
  </si>
  <si>
    <t>ADSXJ0014134</t>
  </si>
  <si>
    <t>ADSXJ0014135</t>
  </si>
  <si>
    <t>ADSXJ0014136</t>
  </si>
  <si>
    <t>ADSXJ0014137</t>
  </si>
  <si>
    <t>ADSXJ0014138</t>
  </si>
  <si>
    <t>ADSXJ0014139</t>
  </si>
  <si>
    <t>ADSXJ0014140</t>
  </si>
  <si>
    <t>ADSXJ0014141</t>
  </si>
  <si>
    <t>ADSXJ0014142</t>
  </si>
  <si>
    <t>ADSXJ0014143</t>
  </si>
  <si>
    <t>ADSXJ0014144</t>
  </si>
  <si>
    <t>ADSXJ0014145</t>
  </si>
  <si>
    <t>ADSXJ0014146</t>
  </si>
  <si>
    <t>ADSXJ0014147</t>
  </si>
  <si>
    <t>ADSXJ0014148</t>
  </si>
  <si>
    <t>ADSXJ0014149</t>
  </si>
  <si>
    <t>ADSXJ0014150</t>
  </si>
  <si>
    <t>ADSXJ0014151</t>
  </si>
  <si>
    <t>ADSXJ0014152</t>
  </si>
  <si>
    <t>ADSXJ0014153</t>
  </si>
  <si>
    <t>ADSXJ0014154</t>
  </si>
  <si>
    <t>ADSXJ0014155</t>
  </si>
  <si>
    <t>ADSXJ0014156</t>
  </si>
  <si>
    <t>ADSXJ0014157</t>
  </si>
  <si>
    <t>ADSXJ0014158</t>
  </si>
  <si>
    <t>ADSXJ0014159</t>
  </si>
  <si>
    <t>ADSXJ0014160</t>
  </si>
  <si>
    <t>ADSXJ0014161</t>
  </si>
  <si>
    <t>ADSXJ0014162</t>
  </si>
  <si>
    <t>ADSXJ0014163</t>
  </si>
  <si>
    <t>ADSXJ0014164</t>
  </si>
  <si>
    <t>ADSXJ0014165</t>
  </si>
  <si>
    <t>ADSXJ0014166</t>
  </si>
  <si>
    <t>ADSXJ0014167</t>
  </si>
  <si>
    <t>ADSXJ0014168</t>
  </si>
  <si>
    <t>ADSXJ0014169</t>
  </si>
  <si>
    <t>ADSXJ0014170</t>
  </si>
  <si>
    <t>ADSXJ0014171</t>
  </si>
  <si>
    <t>ADSXJ0014172</t>
  </si>
  <si>
    <t>ADSXJ0014173</t>
  </si>
  <si>
    <t>ADSXJ0014174</t>
  </si>
  <si>
    <t>ADSXJ0014175</t>
  </si>
  <si>
    <t>ADSXJ0014176</t>
  </si>
  <si>
    <t>ADSXJ0014177</t>
  </si>
  <si>
    <t>ADSXJ0014178</t>
  </si>
  <si>
    <t>ADSXJ0014179</t>
  </si>
  <si>
    <t>ADSXJ0014180</t>
  </si>
  <si>
    <t>ADSXJ0014181</t>
  </si>
  <si>
    <t>ADSXJ0014182</t>
  </si>
  <si>
    <t>ADSXJ0014183</t>
  </si>
  <si>
    <t>ADSXJ0014184</t>
  </si>
  <si>
    <t>ADSXJ0014185</t>
  </si>
  <si>
    <t>ADSXJ0014186</t>
  </si>
  <si>
    <t>ADSXJ0014187</t>
  </si>
  <si>
    <t>ADSXJ0014188</t>
  </si>
  <si>
    <t>ADSXJ0014189</t>
  </si>
  <si>
    <t>ADSXJ0014190</t>
  </si>
  <si>
    <t>ADSXJ0014191</t>
  </si>
  <si>
    <t>ADSXJ0014192</t>
  </si>
  <si>
    <t>ADSXJ0014193</t>
  </si>
  <si>
    <t>ADSXJ0014194</t>
  </si>
  <si>
    <t>ADSXJ0014195</t>
  </si>
  <si>
    <t>ADSXJ0014196</t>
  </si>
  <si>
    <t>ADSXJ0014197</t>
  </si>
  <si>
    <t>ADSXJ0014198</t>
  </si>
  <si>
    <t>ADSXJ0014199</t>
  </si>
  <si>
    <t>ADSXJ0014200</t>
  </si>
  <si>
    <t>ADSXJ0014201</t>
  </si>
  <si>
    <t>ADSXJ0014202</t>
  </si>
  <si>
    <t>ADSXJ0014203</t>
  </si>
  <si>
    <t>ADSXJ0014204</t>
  </si>
  <si>
    <t>ADSXJ0014205</t>
  </si>
  <si>
    <t>ADSXJ0014206</t>
  </si>
  <si>
    <t>ADSXJ0014207</t>
  </si>
  <si>
    <t>ADSXJ0014208</t>
  </si>
  <si>
    <t>ADSXJ0014209</t>
  </si>
  <si>
    <t>ADSXJ0014210</t>
  </si>
  <si>
    <t>ADSXJ0014211</t>
  </si>
  <si>
    <t>ADSXJ0014212</t>
  </si>
  <si>
    <t>ADSXJ0014213</t>
  </si>
  <si>
    <t>ADSXJ0014214</t>
  </si>
  <si>
    <t>ADSXJ0014215</t>
  </si>
  <si>
    <t>ADSXJ0014216</t>
  </si>
  <si>
    <t>ADSXJ0014217</t>
  </si>
  <si>
    <t>ADSXJ0014218</t>
  </si>
  <si>
    <t>ADSXJ0014219</t>
  </si>
  <si>
    <t>ADSXJ0014220</t>
  </si>
  <si>
    <t>ADSXJ0014221</t>
  </si>
  <si>
    <t>ADSXJ0014222</t>
  </si>
  <si>
    <t>ADSXJ0014223</t>
  </si>
  <si>
    <t>ADSXJ0014224</t>
  </si>
  <si>
    <t>ADSXJ0014225</t>
  </si>
  <si>
    <t>ADSXJ0014226</t>
  </si>
  <si>
    <t>ADSXJ0014227</t>
  </si>
  <si>
    <t>ADSXJ0014228</t>
  </si>
  <si>
    <t>ADSXJ0014229</t>
  </si>
  <si>
    <t>ADSXJ0014230</t>
  </si>
  <si>
    <t>ADSXJ0014231</t>
  </si>
  <si>
    <t>ADSXJ0014232</t>
  </si>
  <si>
    <t>ADSXJ0014233</t>
  </si>
  <si>
    <t>ADSXJ0014234</t>
  </si>
  <si>
    <t>ADSXJ0014235</t>
  </si>
  <si>
    <t>ADSXJ0014236</t>
  </si>
  <si>
    <t>ADSXJ0014237</t>
  </si>
  <si>
    <t>ADSXJ0014238</t>
  </si>
  <si>
    <t>ADSXJ0014239</t>
  </si>
  <si>
    <t>ADSXJ0014240</t>
  </si>
  <si>
    <t>ADSXJ0014241</t>
  </si>
  <si>
    <t>ADSXJ0014242</t>
  </si>
  <si>
    <t>ADSXJ0014243</t>
  </si>
  <si>
    <t>ADSXJ0014244</t>
  </si>
  <si>
    <t>ADSXJ0014245</t>
  </si>
  <si>
    <t>ADSXJ0014246</t>
  </si>
  <si>
    <t>ADSXJ0014247</t>
  </si>
  <si>
    <t>ADSXJ0014248</t>
  </si>
  <si>
    <t>ADSXJ0014249</t>
  </si>
  <si>
    <t>ADSXJ0014250</t>
  </si>
  <si>
    <t>ADSXJ0014251</t>
  </si>
  <si>
    <t>ADSXJ0014252</t>
  </si>
  <si>
    <t>ADSXJ0014253</t>
  </si>
  <si>
    <t>ADSXJ0014254</t>
  </si>
  <si>
    <t>ADSXJ0014255</t>
  </si>
  <si>
    <t>ADSXJ0014256</t>
  </si>
  <si>
    <t>ADSXJ0014257</t>
  </si>
  <si>
    <t>ADSXJ0014258</t>
  </si>
  <si>
    <t>ADSXJ0014259</t>
  </si>
  <si>
    <t>ADSXJ0014260</t>
  </si>
  <si>
    <t>ADSXJ0014261</t>
  </si>
  <si>
    <t>ADSXJ0014262</t>
  </si>
  <si>
    <t>ADSXJ0014263</t>
  </si>
  <si>
    <t>ADSXJ0014264</t>
  </si>
  <si>
    <t>ADSXJ0014265</t>
  </si>
  <si>
    <t>ADSXJ0014266</t>
  </si>
  <si>
    <t>ADSXJ0014267</t>
  </si>
  <si>
    <t>ADSXJ0014268</t>
  </si>
  <si>
    <t>ADSXJ0014269</t>
  </si>
  <si>
    <t>ADSXJ0014270</t>
  </si>
  <si>
    <t>ADSXJ0014271</t>
  </si>
  <si>
    <t>ADSXJ0014272</t>
  </si>
  <si>
    <t>ADSXJ0014273</t>
  </si>
  <si>
    <t>ADSXJ0014274</t>
  </si>
  <si>
    <t>ADSXJ0014275</t>
  </si>
  <si>
    <t>ADSXJ0014276</t>
  </si>
  <si>
    <t>ADSXJ0014277</t>
  </si>
  <si>
    <t>ADSXJ0014278</t>
  </si>
  <si>
    <t>ADSXJ0014279</t>
  </si>
  <si>
    <t>ADSXJ0014280</t>
  </si>
  <si>
    <t>ADSXJ0014281</t>
  </si>
  <si>
    <t>ADSXJ0014282</t>
  </si>
  <si>
    <t>ADSXJ0014283</t>
  </si>
  <si>
    <t>ADSXJ0014284</t>
  </si>
  <si>
    <t>ADSXJ0014285</t>
  </si>
  <si>
    <t>ADSXJ0014286</t>
  </si>
  <si>
    <t>ADSXJ0014287</t>
  </si>
  <si>
    <t>ADSXJ0014288</t>
  </si>
  <si>
    <t>ADSXJ0014289</t>
  </si>
  <si>
    <t>ADSXJ0014290</t>
  </si>
  <si>
    <t>ADSXJ0014291</t>
  </si>
  <si>
    <t>ADSXJ0014292</t>
  </si>
  <si>
    <t>ADSXJ0014293</t>
  </si>
  <si>
    <t>ADSXJ0014294</t>
  </si>
  <si>
    <t>ADSXJ0014295</t>
  </si>
  <si>
    <t>ADSXJ0014296</t>
  </si>
  <si>
    <t>ADSXJ0014297</t>
  </si>
  <si>
    <t>ADSXJ0014298</t>
  </si>
  <si>
    <t>ADSXJ0014299</t>
  </si>
  <si>
    <t>ADSXJ0014300</t>
  </si>
  <si>
    <t>ADSXJ0014301</t>
  </si>
  <si>
    <t>ADSXJ0014302</t>
  </si>
  <si>
    <t>ADSXJ0014303</t>
  </si>
  <si>
    <t>ADSXJ0014304</t>
  </si>
  <si>
    <t>ADSXJ0014305</t>
  </si>
  <si>
    <t>ADSXJ0014306</t>
  </si>
  <si>
    <t>ADSXJ0014307</t>
  </si>
  <si>
    <t>ADSXJ0014308</t>
  </si>
  <si>
    <t>ADSXJ0014309</t>
  </si>
  <si>
    <t>ADSXJ0014310</t>
  </si>
  <si>
    <t>ADSXJ0014311</t>
  </si>
  <si>
    <t>ADSXJ0014312</t>
  </si>
  <si>
    <t>ADSXJ0014313</t>
  </si>
  <si>
    <t>ADSXJ0014314</t>
  </si>
  <si>
    <t>ADSXJ0014315</t>
  </si>
  <si>
    <t>ADSXJ0014316</t>
  </si>
  <si>
    <t>ADSXJ0014317</t>
  </si>
  <si>
    <t>ADSXJ0014318</t>
  </si>
  <si>
    <t>ADSXJ0014319</t>
  </si>
  <si>
    <t>ADSXJ0014320</t>
  </si>
  <si>
    <t>ADSXJ0014321</t>
  </si>
  <si>
    <t>ADSXJ0014322</t>
  </si>
  <si>
    <t>ADSXJ0014323</t>
  </si>
  <si>
    <t>ADSXJ0014324</t>
  </si>
  <si>
    <t>ADSXJ0014325</t>
  </si>
  <si>
    <t>ADSXJ0014326</t>
  </si>
  <si>
    <t>ADSXJ0014327</t>
  </si>
  <si>
    <t>ADSXJ0014328</t>
  </si>
  <si>
    <t>ADSXJ0014329</t>
  </si>
  <si>
    <t>ADSXJ0014330</t>
  </si>
  <si>
    <t>ADSXJ0014331</t>
  </si>
  <si>
    <t>ADSXJ0014332</t>
  </si>
  <si>
    <t>ADSXJ0014333</t>
  </si>
  <si>
    <t>ADSXJ0014334</t>
  </si>
  <si>
    <t>ADSXJ0014335</t>
  </si>
  <si>
    <t>ADSXJ0014336</t>
  </si>
  <si>
    <t>ADSXJ0014337</t>
  </si>
  <si>
    <t>ADSXJ0014338</t>
  </si>
  <si>
    <t>ADSXJ0014339</t>
  </si>
  <si>
    <t>ADSXJ0014340</t>
  </si>
  <si>
    <t>ADSXJ0014341</t>
  </si>
  <si>
    <t>ADSXJ0014342</t>
  </si>
  <si>
    <t>ADSXJ0014343</t>
  </si>
  <si>
    <t>ADSXJ0014344</t>
  </si>
  <si>
    <t>ADSXJ0014345</t>
  </si>
  <si>
    <t>ADSXJ0014346</t>
  </si>
  <si>
    <t>ADSXJ0014347</t>
  </si>
  <si>
    <t>ADSXJ0014348</t>
  </si>
  <si>
    <t>ADSXJ0014349</t>
  </si>
  <si>
    <t>ADSXJ0014350</t>
  </si>
  <si>
    <t>ADSXJ0014351</t>
  </si>
  <si>
    <t>ADSXJ0014352</t>
  </si>
  <si>
    <t>ADSXJ0014353</t>
  </si>
  <si>
    <t>ADSXJ0014354</t>
  </si>
  <si>
    <t>ADSXJ0014355</t>
  </si>
  <si>
    <t>ADSXJ0014356</t>
  </si>
  <si>
    <t>ADSXJ0014357</t>
  </si>
  <si>
    <t>ADSXJ0014358</t>
  </si>
  <si>
    <t>ADSXJ0014359</t>
  </si>
  <si>
    <t>ADSXJ0014360</t>
  </si>
  <si>
    <t>ADSXJ0014361</t>
  </si>
  <si>
    <t>ADSXJ0014362</t>
  </si>
  <si>
    <t>ADSXJ0014363</t>
  </si>
  <si>
    <t>ADSXJ0014364</t>
  </si>
  <si>
    <t>ADSXJ0014365</t>
  </si>
  <si>
    <t>ADSXJ0014366</t>
  </si>
  <si>
    <t>ADSXJ0014367</t>
  </si>
  <si>
    <t>ADSXJ0014368</t>
  </si>
  <si>
    <t>ADSXJ0014369</t>
  </si>
  <si>
    <t>ADSXJ0014370</t>
  </si>
  <si>
    <t>ADSXJ0014371</t>
  </si>
  <si>
    <t>ADSXJ0014372</t>
  </si>
  <si>
    <t>ADSXJ0014373</t>
  </si>
  <si>
    <t>ADSXJ0014374</t>
  </si>
  <si>
    <t>ADSXJ0014375</t>
  </si>
  <si>
    <t>ADSXJ0014376</t>
  </si>
  <si>
    <t>ADSXJ0014377</t>
  </si>
  <si>
    <t>ADSXJ0014378</t>
  </si>
  <si>
    <t>ADSXJ0014379</t>
  </si>
  <si>
    <t>ADSXJ0014380</t>
  </si>
  <si>
    <t>ADSXJ0014381</t>
  </si>
  <si>
    <t>ADSXJ0014382</t>
  </si>
  <si>
    <t>ADSXJ0014383</t>
  </si>
  <si>
    <t>ADSXJ0014384</t>
  </si>
  <si>
    <t>ADSXJ0014385</t>
  </si>
  <si>
    <t>ADSXJ0014386</t>
  </si>
  <si>
    <t>ADSXJ0014387</t>
  </si>
  <si>
    <t>ADSXJ0014388</t>
  </si>
  <si>
    <t>ADSXJ0014389</t>
  </si>
  <si>
    <t>ADSXJ0014390</t>
  </si>
  <si>
    <t>ADSXJ0014391</t>
  </si>
  <si>
    <t>ADSXJ0014392</t>
  </si>
  <si>
    <t>ADSXJ0014393</t>
  </si>
  <si>
    <t>ADSXJ0014394</t>
  </si>
  <si>
    <t>ADSXJ0014395</t>
  </si>
  <si>
    <t>ADSXJ0014396</t>
  </si>
  <si>
    <t>ADSXJ0014397</t>
  </si>
  <si>
    <t>ADSXJ0014398</t>
  </si>
  <si>
    <t>ADSXJ0014399</t>
  </si>
  <si>
    <t>ADSXJ0014400</t>
  </si>
  <si>
    <t>ADSXJ0014401</t>
  </si>
  <si>
    <t>ADSXJ0014402</t>
  </si>
  <si>
    <t>ADSXJ0014403</t>
  </si>
  <si>
    <t>ADSXJ0014404</t>
  </si>
  <si>
    <t>ADSXJ0014405</t>
  </si>
  <si>
    <t>ADSXJ0014406</t>
  </si>
  <si>
    <t>ADSXJ0014407</t>
  </si>
  <si>
    <t>ADSXJ0014408</t>
  </si>
  <si>
    <t>ADSXJ0014409</t>
  </si>
  <si>
    <t>ADSXJ0014410</t>
  </si>
  <si>
    <t>ADSXJ0014411</t>
  </si>
  <si>
    <t>ADSXJ0014412</t>
  </si>
  <si>
    <t>ADSXJ0014413</t>
  </si>
  <si>
    <t>ADSXJ0014414</t>
  </si>
  <si>
    <t>ADSXJ0014415</t>
  </si>
  <si>
    <t>ADSXJ0014416</t>
  </si>
  <si>
    <t>ADSXJ0014417</t>
  </si>
  <si>
    <t>ADSXJ0014418</t>
  </si>
  <si>
    <t>ADSXJ0014419</t>
  </si>
  <si>
    <t>ADSXJ0014420</t>
  </si>
  <si>
    <t>ADSXJ0014421</t>
  </si>
  <si>
    <t>ADSXJ0014422</t>
  </si>
  <si>
    <t>ADSXJ0014423</t>
  </si>
  <si>
    <t>ADSXJ0014424</t>
  </si>
  <si>
    <t>ADSXJ0014425</t>
  </si>
  <si>
    <t>ADSXJ0014426</t>
  </si>
  <si>
    <t>ADSXJ0014427</t>
  </si>
  <si>
    <t>ADSXJ0014428</t>
  </si>
  <si>
    <t>ADSXJ0014429</t>
  </si>
  <si>
    <t>ADSXJ0014430</t>
  </si>
  <si>
    <t>ADSXJ0014431</t>
  </si>
  <si>
    <t>ADSXJ0014432</t>
  </si>
  <si>
    <t>ADSXJ0014433</t>
  </si>
  <si>
    <t>ADSXJ0014434</t>
  </si>
  <si>
    <t>ADSXJ0014435</t>
  </si>
  <si>
    <t>ADSXJ0014436</t>
  </si>
  <si>
    <t>ADSXJ0014437</t>
  </si>
  <si>
    <t>ADSXJ0014438</t>
  </si>
  <si>
    <t>ADSXJ0014439</t>
  </si>
  <si>
    <t>ADSXJ0014440</t>
  </si>
  <si>
    <t>ADSXJ0014441</t>
  </si>
  <si>
    <t>ADSXJ0014442</t>
  </si>
  <si>
    <t>ADSXJ0014443</t>
  </si>
  <si>
    <t>ADSXJ0014444</t>
  </si>
  <si>
    <t>ADSXJ0014445</t>
  </si>
  <si>
    <t>ADSXJ0014446</t>
  </si>
  <si>
    <t>ADSXJ0014447</t>
  </si>
  <si>
    <t>ADSXJ0014448</t>
  </si>
  <si>
    <t>ADSXJ0014449</t>
  </si>
  <si>
    <t>ADSXJ0014450</t>
  </si>
  <si>
    <t>ADSXJ0014451</t>
  </si>
  <si>
    <t>ADSXJ0014452</t>
  </si>
  <si>
    <t>ADSXJ0014453</t>
  </si>
  <si>
    <t>ADSXJ0014454</t>
  </si>
  <si>
    <t>ADSXJ0014455</t>
  </si>
  <si>
    <t>ADSXJ0014456</t>
  </si>
  <si>
    <t>ADSXJ0014457</t>
  </si>
  <si>
    <t>ADSXJ0014458</t>
  </si>
  <si>
    <t>ADSXJ0014459</t>
  </si>
  <si>
    <t>ADSXJ0014460</t>
  </si>
  <si>
    <t>ADSXJ0014461</t>
  </si>
  <si>
    <t>ADSXJ0014462</t>
  </si>
  <si>
    <t>ADSXJ0014463</t>
  </si>
  <si>
    <t>ADSXJ0014464</t>
  </si>
  <si>
    <t>ADSXJ0014465</t>
  </si>
  <si>
    <t>ADSXJ0014466</t>
  </si>
  <si>
    <t>ADSXJ0014467</t>
  </si>
  <si>
    <t>ADSXJ0014468</t>
  </si>
  <si>
    <t>ADSXJ0014469</t>
  </si>
  <si>
    <t>ADSXJ0014470</t>
  </si>
  <si>
    <t>ADSXJ0014471</t>
  </si>
  <si>
    <t>ADSXJ0014472</t>
  </si>
  <si>
    <t>ADSXJ0014473</t>
  </si>
  <si>
    <t>ADSXJ0014474</t>
  </si>
  <si>
    <t>ADSXJ0014475</t>
  </si>
  <si>
    <t>ADSXJ0014476</t>
  </si>
  <si>
    <t>ADSXJ0014477</t>
  </si>
  <si>
    <t>ADSXJ0014478</t>
  </si>
  <si>
    <t>ADSXJ0014479</t>
  </si>
  <si>
    <t>ADSXJ0014480</t>
  </si>
  <si>
    <t>ADSXJ0014481</t>
  </si>
  <si>
    <t>ADSXJ0014482</t>
  </si>
  <si>
    <t>ADSXJ0014483</t>
  </si>
  <si>
    <t>ADSXJ0014484</t>
  </si>
  <si>
    <t>ADSXJ0014485</t>
  </si>
  <si>
    <t>ADSXJ0014486</t>
  </si>
  <si>
    <t>ADSXJ0014487</t>
  </si>
  <si>
    <t>ADSXJ0014488</t>
  </si>
  <si>
    <t>ADSXJ0014489</t>
  </si>
  <si>
    <t>ADSXJ0014490</t>
  </si>
  <si>
    <t>ADSXJ0014491</t>
  </si>
  <si>
    <t>ADSXJ0014492</t>
  </si>
  <si>
    <t>ADSXJ0014493</t>
  </si>
  <si>
    <t>ADSXJ0014494</t>
  </si>
  <si>
    <t>ADSXJ0014495</t>
  </si>
  <si>
    <t>ADSXJ0014496</t>
  </si>
  <si>
    <t>ADSXJ0014497</t>
  </si>
  <si>
    <t>ADSXJ0014498</t>
  </si>
  <si>
    <t>ADSXJ0014499</t>
  </si>
  <si>
    <t>ADSXJ0014500</t>
  </si>
  <si>
    <t>ADSXJ0014501</t>
  </si>
  <si>
    <t>ADSXJ0014502</t>
  </si>
  <si>
    <t>ADSXJ0014503</t>
  </si>
  <si>
    <t>ADSXJ0014504</t>
  </si>
  <si>
    <t>ADSXJ0014505</t>
  </si>
  <si>
    <t>ADSXJ0014506</t>
  </si>
  <si>
    <t>ADSXJ0014507</t>
  </si>
  <si>
    <t>ADSXJ0014508</t>
  </si>
  <si>
    <t>ADSXJ0014509</t>
  </si>
  <si>
    <t>ADSXJ0014510</t>
  </si>
  <si>
    <t>ADSXJ0014511</t>
  </si>
  <si>
    <t>ADSXJ0014512</t>
  </si>
  <si>
    <t>ADSXJ0014513</t>
  </si>
  <si>
    <t>ADSXJ0014514</t>
  </si>
  <si>
    <t>ADSXJ0014515</t>
  </si>
  <si>
    <t>ADSXJ0014516</t>
  </si>
  <si>
    <t>ADSXJ0014517</t>
  </si>
  <si>
    <t>ADSXJ0014518</t>
  </si>
  <si>
    <t>ADSXJ0014519</t>
  </si>
  <si>
    <t>ADSXJ0014520</t>
  </si>
  <si>
    <t>ADSXJ0014521</t>
  </si>
  <si>
    <t>ADSXJ0014522</t>
  </si>
  <si>
    <t>ADSXJ0014523</t>
  </si>
  <si>
    <t>ADSXJ0014524</t>
  </si>
  <si>
    <t>ADSXJ0014525</t>
  </si>
  <si>
    <t>ADSXJ0014526</t>
  </si>
  <si>
    <t>ADSXJ0014527</t>
  </si>
  <si>
    <t>ADSXJ0014528</t>
  </si>
  <si>
    <t>ADSXJ0014529</t>
  </si>
  <si>
    <t>ADSXJ0014530</t>
  </si>
  <si>
    <t>ADSXJ0014531</t>
  </si>
  <si>
    <t>ADSXJ0014532</t>
  </si>
  <si>
    <t>ADSXJ0014533</t>
  </si>
  <si>
    <t>ADSXJ0014534</t>
  </si>
  <si>
    <t>ADSXJ0014535</t>
  </si>
  <si>
    <t>ADSXJ0014536</t>
  </si>
  <si>
    <t>ADSXJ0014537</t>
  </si>
  <si>
    <t>ADSXJ0014538</t>
  </si>
  <si>
    <t>ADSXJ0014539</t>
  </si>
  <si>
    <t>ADSXJ0014540</t>
  </si>
  <si>
    <t>ADSXJ0014541</t>
  </si>
  <si>
    <t>ADSXJ0014542</t>
  </si>
  <si>
    <t>ADSXJ0014543</t>
  </si>
  <si>
    <t>ADSXJ0014544</t>
  </si>
  <si>
    <t>ADSXJ0014545</t>
  </si>
  <si>
    <t>ADSXJ0014546</t>
  </si>
  <si>
    <t>ADSXJ0014547</t>
  </si>
  <si>
    <t>ADSXJ0014548</t>
  </si>
  <si>
    <t>ADSXJ0014549</t>
  </si>
  <si>
    <t>ADSXJ0014550</t>
  </si>
  <si>
    <t>ADSXJ0014551</t>
  </si>
  <si>
    <t>ADSXJ0014552</t>
  </si>
  <si>
    <t>ADSXJ0014553</t>
  </si>
  <si>
    <t>ADSXJ0014554</t>
  </si>
  <si>
    <t>ADSXJ0014555</t>
  </si>
  <si>
    <t>ADSXJ0014556</t>
  </si>
  <si>
    <t>ADSXJ0014557</t>
  </si>
  <si>
    <t>ADSXJ0014558</t>
  </si>
  <si>
    <t>ADSXJ0014559</t>
  </si>
  <si>
    <t>ADSXJ0014560</t>
  </si>
  <si>
    <t>ADSXJ0014561</t>
  </si>
  <si>
    <t>ADSXJ0014562</t>
  </si>
  <si>
    <t>ADSXJ0014563</t>
  </si>
  <si>
    <t>ADSXJ0014564</t>
  </si>
  <si>
    <t>ADSXJ0014565</t>
  </si>
  <si>
    <t>ADSXJ0014566</t>
  </si>
  <si>
    <t>ADSXJ0014567</t>
  </si>
  <si>
    <t>ADSXJ0014568</t>
  </si>
  <si>
    <t>ADSXJ0014569</t>
  </si>
  <si>
    <t>ADSXJ0014570</t>
  </si>
  <si>
    <t>ADSXJ0014571</t>
  </si>
  <si>
    <t>ADSXJ0014572</t>
  </si>
  <si>
    <t>ADSXJ0014573</t>
  </si>
  <si>
    <t>ADSXJ0014574</t>
  </si>
  <si>
    <t>ADSXJ0014575</t>
  </si>
  <si>
    <t>ADSXJ0014576</t>
  </si>
  <si>
    <t>ADSXJ0014577</t>
  </si>
  <si>
    <t>ADSXJ0014578</t>
  </si>
  <si>
    <t>ADSXJ0014579</t>
  </si>
  <si>
    <t>ADSXJ0014580</t>
  </si>
  <si>
    <t>ADSXJ0014581</t>
  </si>
  <si>
    <t>ADSXJ0014582</t>
  </si>
  <si>
    <t>ADSXJ0014583</t>
  </si>
  <si>
    <t>ADSXJ0014584</t>
  </si>
  <si>
    <t>ADSXJ0014585</t>
  </si>
  <si>
    <t>ADSXJ0014586</t>
  </si>
  <si>
    <t>ADSXJ0014587</t>
  </si>
  <si>
    <t>ADSXJ0014588</t>
  </si>
  <si>
    <t>ADSXJ0014589</t>
  </si>
  <si>
    <t>ADSXJ0014590</t>
  </si>
  <si>
    <t>ADSXJ0014591</t>
  </si>
  <si>
    <t>ADSXJ0014592</t>
  </si>
  <si>
    <t>ADSXJ0014593</t>
  </si>
  <si>
    <t>ADSXJ0014594</t>
  </si>
  <si>
    <t>ADSXJ0014595</t>
  </si>
  <si>
    <t>ADSXJ0014596</t>
  </si>
  <si>
    <t>ADSXJ0014597</t>
  </si>
  <si>
    <t>ADSXJ0014598</t>
  </si>
  <si>
    <t>ADSXJ0014599</t>
  </si>
  <si>
    <t>ADSXJ0014600</t>
  </si>
  <si>
    <t>ADSXJ0014601</t>
  </si>
  <si>
    <t>ADSXJ0014602</t>
  </si>
  <si>
    <t>ADSXJ0014603</t>
  </si>
  <si>
    <t>ADSXJ0014604</t>
  </si>
  <si>
    <t>ADSXJ0014605</t>
  </si>
  <si>
    <t>ADSXJ0014606</t>
  </si>
  <si>
    <t>ADSXJ0014607</t>
  </si>
  <si>
    <t>ADSXJ0014608</t>
  </si>
  <si>
    <t>ADSXJ0014609</t>
  </si>
  <si>
    <t>ADSXJ0014610</t>
  </si>
  <si>
    <t>ADSXJ0014611</t>
  </si>
  <si>
    <t>ADSXJ0014612</t>
  </si>
  <si>
    <t>ADSXJ0014613</t>
  </si>
  <si>
    <t>ADSXJ0014614</t>
  </si>
  <si>
    <t>ADSXJ0014615</t>
  </si>
  <si>
    <t>ADSXJ0014616</t>
  </si>
  <si>
    <t>ADSXJ0014617</t>
  </si>
  <si>
    <t>ADSXJ0014618</t>
  </si>
  <si>
    <t>ADSXJ0014619</t>
  </si>
  <si>
    <t>ADSXJ0014620</t>
  </si>
  <si>
    <t>ADSXJ0014621</t>
  </si>
  <si>
    <t>ADSXJ0014622</t>
  </si>
  <si>
    <t>ADSXJ0014623</t>
  </si>
  <si>
    <t>ADSXJ0014624</t>
  </si>
  <si>
    <t>ADSXJ0014625</t>
  </si>
  <si>
    <t>ADSXJ0014626</t>
  </si>
  <si>
    <t>ADSXJ0014627</t>
  </si>
  <si>
    <t>ADSXJ0014628</t>
  </si>
  <si>
    <t>ADSXJ0014629</t>
  </si>
  <si>
    <t>ADSXJ0014630</t>
  </si>
  <si>
    <t>ADSXJ0014631</t>
  </si>
  <si>
    <t>ADSXJ0014632</t>
  </si>
  <si>
    <t>ADSXJ0014633</t>
  </si>
  <si>
    <t>ADSXJ0014634</t>
  </si>
  <si>
    <t>ADSXJ0014635</t>
  </si>
  <si>
    <t>ADSXJ0014636</t>
  </si>
  <si>
    <t>ADSXJ0014637</t>
  </si>
  <si>
    <t>ADSXJ0014638</t>
  </si>
  <si>
    <t>ADSXJ0014639</t>
  </si>
  <si>
    <t>ADSXJ0014640</t>
  </si>
  <si>
    <t>ADSXJ0014641</t>
  </si>
  <si>
    <t>ADSXJ0014642</t>
  </si>
  <si>
    <t>ADSXJ0014643</t>
  </si>
  <si>
    <t>ADSXJ0014644</t>
  </si>
  <si>
    <t>ADSXJ0014645</t>
  </si>
  <si>
    <t>ADSXJ0014646</t>
  </si>
  <si>
    <t>ADSXJ0014647</t>
  </si>
  <si>
    <t>ADSXJ0014648</t>
  </si>
  <si>
    <t>ADSXJ0014649</t>
  </si>
  <si>
    <t>ADSXJ0014650</t>
  </si>
  <si>
    <t>ADSXJ0014651</t>
  </si>
  <si>
    <t>ADSXJ0014652</t>
  </si>
  <si>
    <t>ADSXJ0014653</t>
  </si>
  <si>
    <t>ADSXJ0014654</t>
  </si>
  <si>
    <t>ADSXJ0014655</t>
  </si>
  <si>
    <t>ADSXJ0014656</t>
  </si>
  <si>
    <t>ADSXJ0014657</t>
  </si>
  <si>
    <t>ADSXJ0014658</t>
  </si>
  <si>
    <t>ADSXJ0014659</t>
  </si>
  <si>
    <t>ADSXJ0014660</t>
  </si>
  <si>
    <t>ADSXJ0014661</t>
  </si>
  <si>
    <t>ADSXJ0014662</t>
  </si>
  <si>
    <t>ADSXJ0014663</t>
  </si>
  <si>
    <t>ADSXJ0014664</t>
  </si>
  <si>
    <t>ADSXJ0014665</t>
  </si>
  <si>
    <t>ADSXJ0014666</t>
  </si>
  <si>
    <t>ADSXJ0014667</t>
  </si>
  <si>
    <t>ADSXJ0014668</t>
  </si>
  <si>
    <t>ADSXJ0014669</t>
  </si>
  <si>
    <t>ADSXJ0014670</t>
  </si>
  <si>
    <t>ADSXJ0014671</t>
  </si>
  <si>
    <t>ADSXJ0014672</t>
  </si>
  <si>
    <t>ADSXJ0014673</t>
  </si>
  <si>
    <t>ADSXJ0014674</t>
  </si>
  <si>
    <t>ADSXJ0014675</t>
  </si>
  <si>
    <t>ADSXJ0014676</t>
  </si>
  <si>
    <t>ADSXJ0014677</t>
  </si>
  <si>
    <t>ADSXJ0014678</t>
  </si>
  <si>
    <t>ADSXJ0014679</t>
  </si>
  <si>
    <t>ADSXJ0014680</t>
  </si>
  <si>
    <t>ADSXJ0014681</t>
  </si>
  <si>
    <t>ADSXJ0014682</t>
  </si>
  <si>
    <t>ADSXJ0014683</t>
  </si>
  <si>
    <t>ADSXJ0014684</t>
  </si>
  <si>
    <t>ADSXJ0014685</t>
  </si>
  <si>
    <t>ADSXJ0014686</t>
  </si>
  <si>
    <t>ADSXJ0014687</t>
  </si>
  <si>
    <t>ADSXJ0014688</t>
  </si>
  <si>
    <t>ADSXJ0014689</t>
  </si>
  <si>
    <t>ADSXJ0014690</t>
  </si>
  <si>
    <t>ADSXJ0014691</t>
  </si>
  <si>
    <t>ADSXJ0014692</t>
  </si>
  <si>
    <t>ADSXJ0014693</t>
  </si>
  <si>
    <t>ADSXJ0014694</t>
  </si>
  <si>
    <t>ADSXJ0014695</t>
  </si>
  <si>
    <t>ADSXJ0014696</t>
  </si>
  <si>
    <t>ADSXJ0014697</t>
  </si>
  <si>
    <t>ADSXJ0014698</t>
  </si>
  <si>
    <t>ADSXJ0014699</t>
  </si>
  <si>
    <t>ADSXJ0014700</t>
  </si>
  <si>
    <t>ADSXJ0014701</t>
  </si>
  <si>
    <t>ADSXJ0014702</t>
  </si>
  <si>
    <t>ADSXJ0014703</t>
  </si>
  <si>
    <t>ADSXJ0014704</t>
  </si>
  <si>
    <t>ADSXJ0014705</t>
  </si>
  <si>
    <t>ADSXJ0014706</t>
  </si>
  <si>
    <t>ADSXJ0014707</t>
  </si>
  <si>
    <t>ADSXJ0014708</t>
  </si>
  <si>
    <t>ADSXJ0014709</t>
  </si>
  <si>
    <t>ADSXJ0014710</t>
  </si>
  <si>
    <t>ADSXJ0014711</t>
  </si>
  <si>
    <t>ADSXJ0014712</t>
  </si>
  <si>
    <t>ADSXJ0014713</t>
  </si>
  <si>
    <t>ADSXJ0014714</t>
  </si>
  <si>
    <t>ADSXJ0014715</t>
  </si>
  <si>
    <t>ADSXJ0014716</t>
  </si>
  <si>
    <t>ADSXJ0014717</t>
  </si>
  <si>
    <t>ADSXJ0014718</t>
  </si>
  <si>
    <t>ADSXJ0014719</t>
  </si>
  <si>
    <t>ADSXJ0014720</t>
  </si>
  <si>
    <t>ADSXJ0014721</t>
  </si>
  <si>
    <t>ADSXJ0014722</t>
  </si>
  <si>
    <t>ADSXJ0014723</t>
  </si>
  <si>
    <t>ADSXJ0014724</t>
  </si>
  <si>
    <t>ADSXJ0014725</t>
  </si>
  <si>
    <t>ADSXJ0014726</t>
  </si>
  <si>
    <t>ADSXJ0014727</t>
  </si>
  <si>
    <t>ADSXJ0014728</t>
  </si>
  <si>
    <t>ADSXJ0014729</t>
  </si>
  <si>
    <t>ADSXJ0014730</t>
  </si>
  <si>
    <t>ADSXJ0014731</t>
  </si>
  <si>
    <t>ADSXJ0014732</t>
  </si>
  <si>
    <t>ADSXJ0014733</t>
  </si>
  <si>
    <t>ADSXJ0014734</t>
  </si>
  <si>
    <t>ADSXJ0014735</t>
  </si>
  <si>
    <t>ADSXJ0014736</t>
  </si>
  <si>
    <t>ADSXJ0014737</t>
  </si>
  <si>
    <t>ADSXJ0014738</t>
  </si>
  <si>
    <t>ADSXJ0014739</t>
  </si>
  <si>
    <t>ADSXJ0014740</t>
  </si>
  <si>
    <t>ADSXJ0014741</t>
  </si>
  <si>
    <t>ADSXJ0014742</t>
  </si>
  <si>
    <t>ADSXJ0014743</t>
  </si>
  <si>
    <t>ADSXJ0014744</t>
  </si>
  <si>
    <t>ADSXJ0014745</t>
  </si>
  <si>
    <t>ADSXJ0014746</t>
  </si>
  <si>
    <t>ADSXJ0014747</t>
  </si>
  <si>
    <t>ADSXJ0014748</t>
  </si>
  <si>
    <t>ADSXJ0014749</t>
  </si>
  <si>
    <t>ADSXJ0014750</t>
  </si>
  <si>
    <t>ADSXJ0014751</t>
  </si>
  <si>
    <t>ADSXJ0014752</t>
  </si>
  <si>
    <t>ADSXJ0014753</t>
  </si>
  <si>
    <t>ADSXJ0014754</t>
  </si>
  <si>
    <t>ADSXJ0014755</t>
  </si>
  <si>
    <t>ADSXJ0014756</t>
  </si>
  <si>
    <t>ADSXJ0014757</t>
  </si>
  <si>
    <t>ADSXJ0014758</t>
  </si>
  <si>
    <t>ADSXJ0014759</t>
  </si>
  <si>
    <t>ADSXJ0014760</t>
  </si>
  <si>
    <t>ADSXJ0014761</t>
  </si>
  <si>
    <t>ADSXJ0014762</t>
  </si>
  <si>
    <t>ADSXJ0014763</t>
  </si>
  <si>
    <t>ADSXJ0014764</t>
  </si>
  <si>
    <t>ADSXJ0014765</t>
  </si>
  <si>
    <t>ADSXJ0014766</t>
  </si>
  <si>
    <t>ADSXJ0014767</t>
  </si>
  <si>
    <t>ADSXJ0014768</t>
  </si>
  <si>
    <t>ADSXJ0014769</t>
  </si>
  <si>
    <t>ADSXJ0014770</t>
  </si>
  <si>
    <t>ADSXJ0014771</t>
  </si>
  <si>
    <t>ADSXJ0014772</t>
  </si>
  <si>
    <t>ADSXJ0014773</t>
  </si>
  <si>
    <t>ADSXJ0014774</t>
  </si>
  <si>
    <t>ADSXJ0014775</t>
  </si>
  <si>
    <t>ADSXJ0014776</t>
  </si>
  <si>
    <t>ADSXJ0014777</t>
  </si>
  <si>
    <t>ADSXJ0014778</t>
  </si>
  <si>
    <t>ADSXJ0014779</t>
  </si>
  <si>
    <t>ADSXJ0014780</t>
  </si>
  <si>
    <t>ADSXJ0014781</t>
  </si>
  <si>
    <t>ADSXJ0014782</t>
  </si>
  <si>
    <t>ADSXJ0014783</t>
  </si>
  <si>
    <t>ADSXJ0014784</t>
  </si>
  <si>
    <t>ADSXJ0014785</t>
  </si>
  <si>
    <t>ADSXJ0014786</t>
  </si>
  <si>
    <t>ADSXJ0014787</t>
  </si>
  <si>
    <t>ADSXJ0014788</t>
  </si>
  <si>
    <t>ADSXJ0014789</t>
  </si>
  <si>
    <t>ADSXJ0014790</t>
  </si>
  <si>
    <t>ADSXJ0014791</t>
  </si>
  <si>
    <t>ADSXJ0014792</t>
  </si>
  <si>
    <t>ADSXJ0014793</t>
  </si>
  <si>
    <t>ADSXJ0014794</t>
  </si>
  <si>
    <t>ADSXJ0014795</t>
  </si>
  <si>
    <t>ADSXJ0014796</t>
  </si>
  <si>
    <t>ADSXJ0014797</t>
  </si>
  <si>
    <t>ADSXJ0014798</t>
  </si>
  <si>
    <t>ADSXJ0014799</t>
  </si>
  <si>
    <t>ADSXJ0014800</t>
  </si>
  <si>
    <t>ADSXJ0014801</t>
  </si>
  <si>
    <t>ADSXJ0014802</t>
  </si>
  <si>
    <t>ADSXJ0014803</t>
  </si>
  <si>
    <t>ADSXJ0014804</t>
  </si>
  <si>
    <t>ADSXJ0014805</t>
  </si>
  <si>
    <t>ADSXJ0014806</t>
  </si>
  <si>
    <t>ADSXJ0014807</t>
  </si>
  <si>
    <t>ADSXJ0014808</t>
  </si>
  <si>
    <t>ADSXJ0014809</t>
  </si>
  <si>
    <t>ADSXJ0014810</t>
  </si>
  <si>
    <t>ADSXJ0014811</t>
  </si>
  <si>
    <t>ADSXJ0014812</t>
  </si>
  <si>
    <t>ADSXJ0014813</t>
  </si>
  <si>
    <t>ADSXJ0014814</t>
  </si>
  <si>
    <t>ADSXJ0014815</t>
  </si>
  <si>
    <t>ADSXJ0014816</t>
  </si>
  <si>
    <t>ADSXJ0014817</t>
  </si>
  <si>
    <t>ADSXJ0014818</t>
  </si>
  <si>
    <t>ADSXJ0014819</t>
  </si>
  <si>
    <t>ADSXJ0014820</t>
  </si>
  <si>
    <t>ADSXJ0014821</t>
  </si>
  <si>
    <t>ADSXJ0014822</t>
  </si>
  <si>
    <t>ADSXJ0014823</t>
  </si>
  <si>
    <t>ADSXJ0014824</t>
  </si>
  <si>
    <t>ADSXJ0014825</t>
  </si>
  <si>
    <t>ADSXJ0014826</t>
  </si>
  <si>
    <t>ADSXJ0014827</t>
  </si>
  <si>
    <t>ADSXJ0014828</t>
  </si>
  <si>
    <t>ADSXJ0014829</t>
  </si>
  <si>
    <t>ADSXJ0014830</t>
  </si>
  <si>
    <t>ADSXJ0014831</t>
  </si>
  <si>
    <t>ADSXJ0014832</t>
  </si>
  <si>
    <t>ADSXJ0014833</t>
  </si>
  <si>
    <t>ADSXJ0014834</t>
  </si>
  <si>
    <t>ADSXJ0014835</t>
  </si>
  <si>
    <t>ADSXJ0014836</t>
  </si>
  <si>
    <t>ADSXJ0014837</t>
  </si>
  <si>
    <t>ADSXJ0014838</t>
  </si>
  <si>
    <t>ADSXJ0014839</t>
  </si>
  <si>
    <t>ADSXJ0014840</t>
  </si>
  <si>
    <t>ADSXJ0014841</t>
  </si>
  <si>
    <t>ADSXJ0014842</t>
  </si>
  <si>
    <t>ADSXJ0014843</t>
  </si>
  <si>
    <t>ADSXJ0014844</t>
  </si>
  <si>
    <t>ADSXJ0014845</t>
  </si>
  <si>
    <t>ADSXJ0014846</t>
  </si>
  <si>
    <t>ADSXJ0014847</t>
  </si>
  <si>
    <t>ADSXJ0014848</t>
  </si>
  <si>
    <t>ADSXJ0014849</t>
  </si>
  <si>
    <t>ADSXJ0014850</t>
  </si>
  <si>
    <t>ADSXJ0014851</t>
  </si>
  <si>
    <t>ADSXJ0014852</t>
  </si>
  <si>
    <t>ADSXJ0014853</t>
  </si>
  <si>
    <t>ADSXJ0014854</t>
  </si>
  <si>
    <t>ADSXJ0014855</t>
  </si>
  <si>
    <t>ADSXJ0014856</t>
  </si>
  <si>
    <t>ADSXJ0014857</t>
  </si>
  <si>
    <t>ADSXJ0014858</t>
  </si>
  <si>
    <t>ADSXJ0014859</t>
  </si>
  <si>
    <t>ADSXJ0014860</t>
  </si>
  <si>
    <t>ADSXJ0014861</t>
  </si>
  <si>
    <t>ADSXJ0014862</t>
  </si>
  <si>
    <t>ADSXJ0014863</t>
  </si>
  <si>
    <t>ADSXJ0014864</t>
  </si>
  <si>
    <t>ADSXJ0014865</t>
  </si>
  <si>
    <t>ADSXJ0014866</t>
  </si>
  <si>
    <t>ADSXJ0014867</t>
  </si>
  <si>
    <t>ADSXJ0014868</t>
  </si>
  <si>
    <t>ADSXJ0014869</t>
  </si>
  <si>
    <t>ADSXJ0014870</t>
  </si>
  <si>
    <t>ADSXJ0014871</t>
  </si>
  <si>
    <t>ADSXJ0014872</t>
  </si>
  <si>
    <t>ADSXJ0014873</t>
  </si>
  <si>
    <t>ADSXJ0014874</t>
  </si>
  <si>
    <t>ADSXJ0014875</t>
  </si>
  <si>
    <t>ADSXJ0014876</t>
  </si>
  <si>
    <t>ADSXJ0014877</t>
  </si>
  <si>
    <t>ADSXJ0014878</t>
  </si>
  <si>
    <t>ADSXJ0014879</t>
  </si>
  <si>
    <t>ADSXJ0014880</t>
  </si>
  <si>
    <t>ADSXJ0014881</t>
  </si>
  <si>
    <t>ADSXJ0014882</t>
  </si>
  <si>
    <t>ADSXJ0014883</t>
  </si>
  <si>
    <t>ADSXJ0014884</t>
  </si>
  <si>
    <t>ADSXJ0014885</t>
  </si>
  <si>
    <t>ADSXJ0014886</t>
  </si>
  <si>
    <t>ADSXJ0014887</t>
  </si>
  <si>
    <t>ADSXJ0014888</t>
  </si>
  <si>
    <t>ADSXJ0014889</t>
  </si>
  <si>
    <t>ADSXJ0014890</t>
  </si>
  <si>
    <t>ADSXJ0014891</t>
  </si>
  <si>
    <t>ADSXJ0014892</t>
  </si>
  <si>
    <t>ADSXJ0014893</t>
  </si>
  <si>
    <t>ADSXJ0014894</t>
  </si>
  <si>
    <t>ADSXJ0014895</t>
  </si>
  <si>
    <t>ADSXJ0014896</t>
  </si>
  <si>
    <t>ADSXJ0014897</t>
  </si>
  <si>
    <t>ADSXJ0014898</t>
  </si>
  <si>
    <t>ADSXJ0014899</t>
  </si>
  <si>
    <t>ADSXJ0014900</t>
  </si>
  <si>
    <t>ADSXJ0014901</t>
  </si>
  <si>
    <t>ADSXJ0014902</t>
  </si>
  <si>
    <t>ADSXJ0014903</t>
  </si>
  <si>
    <t>ADSXJ0014904</t>
  </si>
  <si>
    <t>ADSXJ0014905</t>
  </si>
  <si>
    <t>ADSXJ0014906</t>
  </si>
  <si>
    <t>ADSXJ0014907</t>
  </si>
  <si>
    <t>ADSXJ0014908</t>
  </si>
  <si>
    <t>ADSXJ0014909</t>
  </si>
  <si>
    <t>ADSXJ0014910</t>
  </si>
  <si>
    <t>ADSXJ0014911</t>
  </si>
  <si>
    <t>ADSXJ0014912</t>
  </si>
  <si>
    <t>ADSXJ0014913</t>
  </si>
  <si>
    <t>ADSXJ0014914</t>
  </si>
  <si>
    <t>ADSXJ0014915</t>
  </si>
  <si>
    <t>ADSXJ0014916</t>
  </si>
  <si>
    <t>ADSXJ0014917</t>
  </si>
  <si>
    <t>ADSXJ0014918</t>
  </si>
  <si>
    <t>ADSXJ0014919</t>
  </si>
  <si>
    <t>ADSXJ0014920</t>
  </si>
  <si>
    <t>ADSXJ0014921</t>
  </si>
  <si>
    <t>ADSXJ0014922</t>
  </si>
  <si>
    <t>ADSXJ0014923</t>
  </si>
  <si>
    <t>ADSXJ0014924</t>
  </si>
  <si>
    <t>ADSXJ0014925</t>
  </si>
  <si>
    <t>ADSXJ0014926</t>
  </si>
  <si>
    <t>ADSXJ0014927</t>
  </si>
  <si>
    <t>ADSXJ0014928</t>
  </si>
  <si>
    <t>ADSXJ0014929</t>
  </si>
  <si>
    <t>ADSXJ0014930</t>
  </si>
  <si>
    <t>ADSXJ0014931</t>
  </si>
  <si>
    <t>ADSXJ0014932</t>
  </si>
  <si>
    <t>ADSXJ0014933</t>
  </si>
  <si>
    <t>ADSXJ0014934</t>
  </si>
  <si>
    <t>ADSXJ0014935</t>
  </si>
  <si>
    <t>ADSXJ0014936</t>
  </si>
  <si>
    <t>ADSXJ0014937</t>
  </si>
  <si>
    <t>ADSXJ0014938</t>
  </si>
  <si>
    <t>ADSXJ0014939</t>
  </si>
  <si>
    <t>ADSXJ0014940</t>
  </si>
  <si>
    <t>ADSXJ0014941</t>
  </si>
  <si>
    <t>ADSXJ0014942</t>
  </si>
  <si>
    <t>ADSXJ0014943</t>
  </si>
  <si>
    <t>ADSXJ0014944</t>
  </si>
  <si>
    <t>ADSXJ0014945</t>
  </si>
  <si>
    <t>ADSXJ0014946</t>
  </si>
  <si>
    <t>ADSXJ0014947</t>
  </si>
  <si>
    <t>ADSXJ0014948</t>
  </si>
  <si>
    <t>ADSXJ0014949</t>
  </si>
  <si>
    <t>ADSXJ0014950</t>
  </si>
  <si>
    <t>ADSXJ0014951</t>
  </si>
  <si>
    <t>ADSXJ0014952</t>
  </si>
  <si>
    <t>ADSXJ0014953</t>
  </si>
  <si>
    <t>ADSXJ0014954</t>
  </si>
  <si>
    <t>ADSXJ0014955</t>
  </si>
  <si>
    <t>ADSXJ0014956</t>
  </si>
  <si>
    <t>ADSXJ0014957</t>
  </si>
  <si>
    <t>ADSXJ0014958</t>
  </si>
  <si>
    <t>ADSXJ0014959</t>
  </si>
  <si>
    <t>ADSXJ0014960</t>
  </si>
  <si>
    <t>ADSXJ0014961</t>
  </si>
  <si>
    <t>ADSXJ0014962</t>
  </si>
  <si>
    <t>ADSXJ0014963</t>
  </si>
  <si>
    <t>ADSXJ0014964</t>
  </si>
  <si>
    <t>ADSXJ0014965</t>
  </si>
  <si>
    <t>ADSXJ0014966</t>
  </si>
  <si>
    <t>ADSXJ0014967</t>
  </si>
  <si>
    <t>ADSXJ0014968</t>
  </si>
  <si>
    <t>ADSXJ0014969</t>
  </si>
  <si>
    <t>ADSXJ0014970</t>
  </si>
  <si>
    <t>ADSXJ0014971</t>
  </si>
  <si>
    <t>ADSXJ0014972</t>
  </si>
  <si>
    <t>ADSXJ0014973</t>
  </si>
  <si>
    <t>ADSXJ0014974</t>
  </si>
  <si>
    <t>ADSXJ0014975</t>
  </si>
  <si>
    <t>ADSXJ0014976</t>
  </si>
  <si>
    <t>ADSXJ0014977</t>
  </si>
  <si>
    <t>ADSXJ0014978</t>
  </si>
  <si>
    <t>ADSXJ0014979</t>
  </si>
  <si>
    <t>ADSXJ0014980</t>
  </si>
  <si>
    <t>ADSXJ0014981</t>
  </si>
  <si>
    <t>ADSXJ0014982</t>
  </si>
  <si>
    <t>ADSXJ0014983</t>
  </si>
  <si>
    <t>ADSXJ0014984</t>
  </si>
  <si>
    <t>ADSXJ0014985</t>
  </si>
  <si>
    <t>ADSXJ0014986</t>
  </si>
  <si>
    <t>ADSXJ0014987</t>
  </si>
  <si>
    <t>ADSXJ0014988</t>
  </si>
  <si>
    <t>ADSXJ0014989</t>
  </si>
  <si>
    <t>ADSXJ0014990</t>
  </si>
  <si>
    <t>ADSXJ0014991</t>
  </si>
  <si>
    <t>ADSXJ0014992</t>
  </si>
  <si>
    <t>ADSXJ0014993</t>
  </si>
  <si>
    <t>ADSXJ0014994</t>
  </si>
  <si>
    <t>ADSXJ0014995</t>
  </si>
  <si>
    <t>ADSXJ0014996</t>
  </si>
  <si>
    <t>ADSXJ0014997</t>
  </si>
  <si>
    <t>ADSXJ0014998</t>
  </si>
  <si>
    <t>ADSXJ0014999</t>
  </si>
  <si>
    <t>ADSXJ0015000</t>
  </si>
  <si>
    <t>ADSXJ0015001</t>
  </si>
  <si>
    <t>ADSXJ0015002</t>
  </si>
  <si>
    <t>ADSXJ0015003</t>
  </si>
  <si>
    <t>ADSXJ0015004</t>
  </si>
  <si>
    <t>ADSXJ0015005</t>
  </si>
  <si>
    <t>ADSXJ0015006</t>
  </si>
  <si>
    <t>ADSXJ0015007</t>
  </si>
  <si>
    <t>ADSXJ0015008</t>
  </si>
  <si>
    <t>ADSXJ0015009</t>
  </si>
  <si>
    <t>ADSXJ0015010</t>
  </si>
  <si>
    <t>ADSXJ0015011</t>
  </si>
  <si>
    <t>ADSXJ0015012</t>
  </si>
  <si>
    <t>ADSXJ0015013</t>
  </si>
  <si>
    <t>ADSXJ0015014</t>
  </si>
  <si>
    <t>ADSXJ0015015</t>
  </si>
  <si>
    <t>ADSXJ0015016</t>
  </si>
  <si>
    <t>ADSXJ0015017</t>
  </si>
  <si>
    <t>ADSXJ0015018</t>
  </si>
  <si>
    <t>ADSXJ0015019</t>
  </si>
  <si>
    <t>ADSXJ0015020</t>
  </si>
  <si>
    <t>ADSXJ0015021</t>
  </si>
  <si>
    <t>ADSXJ0015022</t>
  </si>
  <si>
    <t>ADSXJ0015023</t>
  </si>
  <si>
    <t>ADSXJ0015024</t>
  </si>
  <si>
    <t>ADSXJ0015025</t>
  </si>
  <si>
    <t>ADSXJ0015026</t>
  </si>
  <si>
    <t>ADSXJ0015027</t>
  </si>
  <si>
    <t>ADSXJ0015028</t>
  </si>
  <si>
    <t>ADSXJ0015029</t>
  </si>
  <si>
    <t>ADSXJ0015030</t>
  </si>
  <si>
    <t>ADSXJ0015031</t>
  </si>
  <si>
    <t>ADSXJ0015032</t>
  </si>
  <si>
    <t>ADSXJ0015033</t>
  </si>
  <si>
    <t>ADSXJ0015034</t>
  </si>
  <si>
    <t>ADSXJ0015035</t>
  </si>
  <si>
    <t>ADSXJ0015036</t>
  </si>
  <si>
    <t>ADSXJ0015037</t>
  </si>
  <si>
    <t>ADSXJ0015038</t>
  </si>
  <si>
    <t>ADSXJ0015039</t>
  </si>
  <si>
    <t>ADSXJ0015040</t>
  </si>
  <si>
    <t>ADSXJ0015041</t>
  </si>
  <si>
    <t>ADSXJ0015042</t>
  </si>
  <si>
    <t>ADSXJ0015043</t>
  </si>
  <si>
    <t>ADSXJ0015044</t>
  </si>
  <si>
    <t>ADSXJ0015045</t>
  </si>
  <si>
    <t>ADSXJ0015046</t>
  </si>
  <si>
    <t>ADSXJ0015047</t>
  </si>
  <si>
    <t>ADSXJ0015048</t>
  </si>
  <si>
    <t>ADSXJ0015049</t>
  </si>
  <si>
    <t>ADSXJ0015050</t>
  </si>
  <si>
    <t>ADSXJ0015051</t>
  </si>
  <si>
    <t>ADSXJ0015052</t>
  </si>
  <si>
    <t>ADSXJ0015053</t>
  </si>
  <si>
    <t>ADSXJ0015054</t>
  </si>
  <si>
    <t>ADSXJ0015055</t>
  </si>
  <si>
    <t>ADSXJ0015056</t>
  </si>
  <si>
    <t>ADSXJ0015057</t>
  </si>
  <si>
    <t>ADSXJ0015058</t>
  </si>
  <si>
    <t>ADSXJ0015059</t>
  </si>
  <si>
    <t>ADSXJ0015060</t>
  </si>
  <si>
    <t>ADSXJ0015061</t>
  </si>
  <si>
    <t>ADSXJ0015062</t>
  </si>
  <si>
    <t>ADSXJ0015063</t>
  </si>
  <si>
    <t>ADSXJ0015064</t>
  </si>
  <si>
    <t>ADSXJ0015065</t>
  </si>
  <si>
    <t>ADSXJ0015066</t>
  </si>
  <si>
    <t>ADSXJ0015067</t>
  </si>
  <si>
    <t>ADSXJ0015068</t>
  </si>
  <si>
    <t>ADSXJ0015069</t>
  </si>
  <si>
    <t>ADSXJ0015070</t>
  </si>
  <si>
    <t>ADSXJ0015071</t>
  </si>
  <si>
    <t>ADSXJ0015072</t>
  </si>
  <si>
    <t>ADSXJ0015073</t>
  </si>
  <si>
    <t>ADSXJ0015074</t>
  </si>
  <si>
    <t>ADSXJ0015075</t>
  </si>
  <si>
    <t>ADSXJ0015076</t>
  </si>
  <si>
    <t>ADSXJ0015077</t>
  </si>
  <si>
    <t>ADSXJ0015078</t>
  </si>
  <si>
    <t>ADSXJ0015079</t>
  </si>
  <si>
    <t>ADSXJ0015080</t>
  </si>
  <si>
    <t>ADSXJ0015081</t>
  </si>
  <si>
    <t>ADSXJ0015082</t>
  </si>
  <si>
    <t>ADSXJ0015083</t>
  </si>
  <si>
    <t>ADSXJ0015084</t>
  </si>
  <si>
    <t>ADSXJ0015085</t>
  </si>
  <si>
    <t>ADSXJ0015086</t>
  </si>
  <si>
    <t>ADSXJ0015087</t>
  </si>
  <si>
    <t>ADSXJ0015088</t>
  </si>
  <si>
    <t>ADSXJ0015089</t>
  </si>
  <si>
    <t>ADSXJ0015090</t>
  </si>
  <si>
    <t>ADSXJ0015091</t>
  </si>
  <si>
    <t>ADSXJ0015092</t>
  </si>
  <si>
    <t>ADSXJ0015093</t>
  </si>
  <si>
    <t>ADSXJ0015094</t>
  </si>
  <si>
    <t>ADSXJ0015095</t>
  </si>
  <si>
    <t>ADSXJ0015096</t>
  </si>
  <si>
    <t>ADSXJ0015097</t>
  </si>
  <si>
    <t>ADSXJ0015098</t>
  </si>
  <si>
    <t>ADSXJ0015099</t>
  </si>
  <si>
    <t>ADSXJ0015100</t>
  </si>
  <si>
    <t>ADSXJ0015101</t>
  </si>
  <si>
    <t>ADSXJ0015102</t>
  </si>
  <si>
    <t>ADSXJ0015103</t>
  </si>
  <si>
    <t>ADSXJ0015104</t>
  </si>
  <si>
    <t>ADSXJ0015105</t>
  </si>
  <si>
    <t>ADSXJ0015106</t>
  </si>
  <si>
    <t>ADSXJ0015107</t>
  </si>
  <si>
    <t>ADSXJ0015108</t>
  </si>
  <si>
    <t>ADSXJ0015109</t>
  </si>
  <si>
    <t>ADSXJ0015110</t>
  </si>
  <si>
    <t>ADSXJ0015111</t>
  </si>
  <si>
    <t>ADSXJ0015112</t>
  </si>
  <si>
    <t>ADSXJ0015113</t>
  </si>
  <si>
    <t>ADSXJ0015114</t>
  </si>
  <si>
    <t>ADSXJ0015115</t>
  </si>
  <si>
    <t>ADSXJ0015116</t>
  </si>
  <si>
    <t>ADSXJ0015117</t>
  </si>
  <si>
    <t>ADSXJ0015118</t>
  </si>
  <si>
    <t>ADSXJ0015119</t>
  </si>
  <si>
    <t>ADSXJ0015120</t>
  </si>
  <si>
    <t>ADSXJ0015121</t>
  </si>
  <si>
    <t>ADSXJ0015122</t>
  </si>
  <si>
    <t>ADSXJ0015123</t>
  </si>
  <si>
    <t>ADSXJ0015124</t>
  </si>
  <si>
    <t>ADSXJ0015125</t>
  </si>
  <si>
    <t>ADSXJ0015126</t>
  </si>
  <si>
    <t>ADSXJ0015127</t>
  </si>
  <si>
    <t>ADSXJ0015128</t>
  </si>
  <si>
    <t>ADSXJ0015129</t>
  </si>
  <si>
    <t>ADSXJ0015130</t>
  </si>
  <si>
    <t>ADSXJ0015131</t>
  </si>
  <si>
    <t>ADSXJ0015132</t>
  </si>
  <si>
    <t>ADSXJ0015133</t>
  </si>
  <si>
    <t>ADSXJ0015134</t>
  </si>
  <si>
    <t>ADSXJ0015135</t>
  </si>
  <si>
    <t>ADSXJ0015136</t>
  </si>
  <si>
    <t>ADSXJ0015137</t>
  </si>
  <si>
    <t>ADSXJ0015138</t>
  </si>
  <si>
    <t>ADSXJ0015139</t>
  </si>
  <si>
    <t>ADSXJ0015140</t>
  </si>
  <si>
    <t>ADSXJ0015141</t>
  </si>
  <si>
    <t>ADSXJ0015142</t>
  </si>
  <si>
    <t>ADSXJ0015143</t>
  </si>
  <si>
    <t>ADSXJ0015144</t>
  </si>
  <si>
    <t>ADSXJ0015145</t>
  </si>
  <si>
    <t>ADSXJ0015146</t>
  </si>
  <si>
    <t>ADSXJ0015147</t>
  </si>
  <si>
    <t>ADSXJ0015148</t>
  </si>
  <si>
    <t>ADSXJ0015149</t>
  </si>
  <si>
    <t>ADSXJ0015150</t>
  </si>
  <si>
    <t>ADSXJ0015151</t>
  </si>
  <si>
    <t>ADSXJ0015152</t>
  </si>
  <si>
    <t>ADSXJ0015153</t>
  </si>
  <si>
    <t>ADSXJ0015154</t>
  </si>
  <si>
    <t>ADSXJ0015155</t>
  </si>
  <si>
    <t>ADSXJ0015156</t>
  </si>
  <si>
    <t>ADSXJ0015157</t>
  </si>
  <si>
    <t>ADSXJ0015158</t>
  </si>
  <si>
    <t>ADSXJ0015159</t>
  </si>
  <si>
    <t>ADSXJ0015160</t>
  </si>
  <si>
    <t>ADSXJ0015161</t>
  </si>
  <si>
    <t>ADSXJ0015162</t>
  </si>
  <si>
    <t>ADSXJ0015163</t>
  </si>
  <si>
    <t>ADSXJ0015164</t>
  </si>
  <si>
    <t>ADSXJ0015165</t>
  </si>
  <si>
    <t>ADSXJ0015166</t>
  </si>
  <si>
    <t>ADSXJ0015167</t>
  </si>
  <si>
    <t>ADSXJ0015168</t>
  </si>
  <si>
    <t>ADSXJ0015169</t>
  </si>
  <si>
    <t>ADSXJ0015170</t>
  </si>
  <si>
    <t>ADSXJ0015171</t>
  </si>
  <si>
    <t>ADSXJ0015172</t>
  </si>
  <si>
    <t>ADSXJ0015173</t>
  </si>
  <si>
    <t>ADSXJ0015174</t>
  </si>
  <si>
    <t>ADSXJ0015175</t>
  </si>
  <si>
    <t>ADSXJ0015176</t>
  </si>
  <si>
    <t>ADSXJ0015177</t>
  </si>
  <si>
    <t>ADSXJ0015178</t>
  </si>
  <si>
    <t>ADSXJ0015179</t>
  </si>
  <si>
    <t>ADSXJ0015180</t>
  </si>
  <si>
    <t>ADSXJ0015181</t>
  </si>
  <si>
    <t>ADSXJ0015182</t>
  </si>
  <si>
    <t>ADSXJ0015183</t>
  </si>
  <si>
    <t>ADSXJ0015184</t>
  </si>
  <si>
    <t>ADSXJ0015185</t>
  </si>
  <si>
    <t>ADSXJ0015186</t>
  </si>
  <si>
    <t>ADSXJ0015187</t>
  </si>
  <si>
    <t>ADSXJ0015188</t>
  </si>
  <si>
    <t>ADSXJ0015189</t>
  </si>
  <si>
    <t>ADSXJ0015190</t>
  </si>
  <si>
    <t>ADSXJ0015191</t>
  </si>
  <si>
    <t>ADSXJ0015192</t>
  </si>
  <si>
    <t>ADSXJ0015193</t>
  </si>
  <si>
    <t>ADSXJ0015194</t>
  </si>
  <si>
    <t>ADSXJ0015195</t>
  </si>
  <si>
    <t>ADSXJ0015196</t>
  </si>
  <si>
    <t>ADSXJ0015197</t>
  </si>
  <si>
    <t>ADSXJ0015198</t>
  </si>
  <si>
    <t>ADSXJ0015199</t>
  </si>
  <si>
    <t>ADSXJ0015200</t>
  </si>
  <si>
    <t>ADSXJ0015201</t>
  </si>
  <si>
    <t>ADSXJ0015202</t>
  </si>
  <si>
    <t>ADSXJ0015203</t>
  </si>
  <si>
    <t>ADSXJ0015204</t>
  </si>
  <si>
    <t>ADSXJ0015205</t>
  </si>
  <si>
    <t>ADSXJ0015206</t>
  </si>
  <si>
    <t>ADSXJ0015207</t>
  </si>
  <si>
    <t>ADSXJ0015208</t>
  </si>
  <si>
    <t>ADSXJ0015209</t>
  </si>
  <si>
    <t>ADSXJ0015210</t>
  </si>
  <si>
    <t>ADSXJ0015211</t>
  </si>
  <si>
    <t>ADSXJ0015212</t>
  </si>
  <si>
    <t>ADSXJ0015213</t>
  </si>
  <si>
    <t>ADSXJ0015214</t>
  </si>
  <si>
    <t>ADSXJ0015215</t>
  </si>
  <si>
    <t>ADSXJ0015216</t>
  </si>
  <si>
    <t>ADSXJ0015217</t>
  </si>
  <si>
    <t>ADSXJ0015218</t>
  </si>
  <si>
    <t>ADSXJ0015219</t>
  </si>
  <si>
    <t>ADSXJ0015220</t>
  </si>
  <si>
    <t>ADSXJ0015221</t>
  </si>
  <si>
    <t>ADSXJ0015222</t>
  </si>
  <si>
    <t>ADSXJ0015223</t>
  </si>
  <si>
    <t>ADSXJ0015224</t>
  </si>
  <si>
    <t>ADSXJ0015225</t>
  </si>
  <si>
    <t>ADSXJ0015226</t>
  </si>
  <si>
    <t>ADSXJ0015227</t>
  </si>
  <si>
    <t>ADSXJ0015228</t>
  </si>
  <si>
    <t>ADSXJ0015229</t>
  </si>
  <si>
    <t>ADSXJ0015230</t>
  </si>
  <si>
    <t>ADSXJ0015231</t>
  </si>
  <si>
    <t>ADSXJ0015232</t>
  </si>
  <si>
    <t>ADSXJ0015233</t>
  </si>
  <si>
    <t>ADSXJ0015234</t>
  </si>
  <si>
    <t>ADSXJ0015235</t>
  </si>
  <si>
    <t>ADSXJ0015236</t>
  </si>
  <si>
    <t>ADSXJ0015237</t>
  </si>
  <si>
    <t>ADSXJ0015238</t>
  </si>
  <si>
    <t>ADSXJ0015239</t>
  </si>
  <si>
    <t>ADSXJ0015240</t>
  </si>
  <si>
    <t>ADSXJ0015241</t>
  </si>
  <si>
    <t>ADSXJ0015242</t>
  </si>
  <si>
    <t>ADSXJ0015243</t>
  </si>
  <si>
    <t>ADSXJ0015244</t>
  </si>
  <si>
    <t>ADSXJ0015245</t>
  </si>
  <si>
    <t>ADSXJ0015246</t>
  </si>
  <si>
    <t>ADSXJ0015247</t>
  </si>
  <si>
    <t>ADSXJ0015248</t>
  </si>
  <si>
    <t>ADSXJ0015249</t>
  </si>
  <si>
    <t>ADSXJ0015250</t>
  </si>
  <si>
    <t>ADSXJ0015251</t>
  </si>
  <si>
    <t>ADSXJ0015252</t>
  </si>
  <si>
    <t>ADSXJ0015253</t>
  </si>
  <si>
    <t>ADSXJ0015254</t>
  </si>
  <si>
    <t>ADSXJ0015255</t>
  </si>
  <si>
    <t>ADSXJ0015256</t>
  </si>
  <si>
    <t>ADSXJ0015257</t>
  </si>
  <si>
    <t>ADSXJ0015258</t>
  </si>
  <si>
    <t>ADSXJ0015259</t>
  </si>
  <si>
    <t>ADSXJ0015260</t>
  </si>
  <si>
    <t>ADSXJ0015261</t>
  </si>
  <si>
    <t>ADSXJ0015262</t>
  </si>
  <si>
    <t>ADSXJ0015263</t>
  </si>
  <si>
    <t>ADSXJ0015264</t>
  </si>
  <si>
    <t>ADSXJ0015265</t>
  </si>
  <si>
    <t>ADSXJ0015266</t>
  </si>
  <si>
    <t>ADSXJ0015267</t>
  </si>
  <si>
    <t>ADSXJ0015268</t>
  </si>
  <si>
    <t>ADSXJ0015269</t>
  </si>
  <si>
    <t>ADSXJ0015270</t>
  </si>
  <si>
    <t>ADSXJ0015271</t>
  </si>
  <si>
    <t>ADSXJ0015272</t>
  </si>
  <si>
    <t>ADSXJ0015273</t>
  </si>
  <si>
    <t>ADSXJ0015274</t>
  </si>
  <si>
    <t>ADSXJ0015275</t>
  </si>
  <si>
    <t>ADSXJ0015276</t>
  </si>
  <si>
    <t>ADSXJ0015277</t>
  </si>
  <si>
    <t>ADSXJ0015278</t>
  </si>
  <si>
    <t>ADSXJ0015279</t>
  </si>
  <si>
    <t>ADSXJ0015280</t>
  </si>
  <si>
    <t>ADSXJ0015281</t>
  </si>
  <si>
    <t>ADSXJ0015282</t>
  </si>
  <si>
    <t>ADSXJ0015283</t>
  </si>
  <si>
    <t>ADSXJ0015284</t>
  </si>
  <si>
    <t>ADSXJ0015285</t>
  </si>
  <si>
    <t>ADSXJ0015286</t>
  </si>
  <si>
    <t>ADSXJ0015287</t>
  </si>
  <si>
    <t>ADSXJ0015288</t>
  </si>
  <si>
    <t>ADSXJ0015289</t>
  </si>
  <si>
    <t>ADSXJ0015290</t>
  </si>
  <si>
    <t>ADSXJ0015291</t>
  </si>
  <si>
    <t>ADSXJ0015292</t>
  </si>
  <si>
    <t>ADSXJ0015293</t>
  </si>
  <si>
    <t>ADSXJ0015294</t>
  </si>
  <si>
    <t>ADSXJ0015295</t>
  </si>
  <si>
    <t>ADSXJ0015296</t>
  </si>
  <si>
    <t>ADSXJ0015297</t>
  </si>
  <si>
    <t>ADSXJ0015298</t>
  </si>
  <si>
    <t>ADSXJ0015299</t>
  </si>
  <si>
    <t>ADSXJ0015300</t>
  </si>
  <si>
    <t>ADSXJ0015301</t>
  </si>
  <si>
    <t>ADSXJ0015302</t>
  </si>
  <si>
    <t>ADSXJ0015303</t>
  </si>
  <si>
    <t>ADSXJ0015304</t>
  </si>
  <si>
    <t>ADSXJ0015305</t>
  </si>
  <si>
    <t>ADSXJ0015306</t>
  </si>
  <si>
    <t>ADSXJ0015307</t>
  </si>
  <si>
    <t>ADSXJ0015308</t>
  </si>
  <si>
    <t>ADSXJ0015309</t>
  </si>
  <si>
    <t>ADSXJ0015310</t>
  </si>
  <si>
    <t>ADSXJ0015311</t>
  </si>
  <si>
    <t>ADSXJ0015312</t>
  </si>
  <si>
    <t>ADSXJ0015313</t>
  </si>
  <si>
    <t>ADSXJ0015314</t>
  </si>
  <si>
    <t>ADSXJ0015315</t>
  </si>
  <si>
    <t>ADSXJ0015316</t>
  </si>
  <si>
    <t>ADSXJ0015317</t>
  </si>
  <si>
    <t>ADSXJ0015318</t>
  </si>
  <si>
    <t>ADSXJ0015319</t>
  </si>
  <si>
    <t>ADSXJ0015320</t>
  </si>
  <si>
    <t>ADSXJ0015321</t>
  </si>
  <si>
    <t>ADSXJ0015322</t>
  </si>
  <si>
    <t>ADSXJ0015323</t>
  </si>
  <si>
    <t>ADSXJ0015324</t>
  </si>
  <si>
    <t>ADSXJ0015325</t>
  </si>
  <si>
    <t>ADSXJ0015326</t>
  </si>
  <si>
    <t>ADSXJ0015327</t>
  </si>
  <si>
    <t>ADSXJ0015328</t>
  </si>
  <si>
    <t>ADSXJ0015329</t>
  </si>
  <si>
    <t>ADSXJ0015330</t>
  </si>
  <si>
    <t>ADSXJ0015331</t>
  </si>
  <si>
    <t>ADSXJ0015332</t>
  </si>
  <si>
    <t>ADSXJ0015333</t>
  </si>
  <si>
    <t>ADSXJ0015334</t>
  </si>
  <si>
    <t>ADSXJ0015335</t>
  </si>
  <si>
    <t>ADSXJ0015336</t>
  </si>
  <si>
    <t>ADSXJ0015337</t>
  </si>
  <si>
    <t>ADSXJ0015338</t>
  </si>
  <si>
    <t>ADSXJ0015339</t>
  </si>
  <si>
    <t>ADSXJ0015340</t>
  </si>
  <si>
    <t>ADSXJ0015341</t>
  </si>
  <si>
    <t>ADSXJ0015342</t>
  </si>
  <si>
    <t>ADSXJ0015343</t>
  </si>
  <si>
    <t>ADSXJ0015344</t>
  </si>
  <si>
    <t>ADSXJ0015345</t>
  </si>
  <si>
    <t>ADSXJ0015346</t>
  </si>
  <si>
    <t>ADSXJ0015347</t>
  </si>
  <si>
    <t>ADSXJ0015348</t>
  </si>
  <si>
    <t>ADSXJ0015349</t>
  </si>
  <si>
    <t>ADSXJ0015350</t>
  </si>
  <si>
    <t>ADSXJ0015351</t>
  </si>
  <si>
    <t>ADSXJ0015352</t>
  </si>
  <si>
    <t>ADSXJ0015353</t>
  </si>
  <si>
    <t>ADSXJ0015354</t>
  </si>
  <si>
    <t>ADSXJ0015355</t>
  </si>
  <si>
    <t>ADSXJ0015356</t>
  </si>
  <si>
    <t>ADSXJ0015357</t>
  </si>
  <si>
    <t>ADSXJ0015358</t>
  </si>
  <si>
    <t>ADSXJ0015359</t>
  </si>
  <si>
    <t>ADSXJ0015360</t>
  </si>
  <si>
    <t>ADSXJ0015361</t>
  </si>
  <si>
    <t>ADSXJ0015362</t>
  </si>
  <si>
    <t>ADSXJ0015363</t>
  </si>
  <si>
    <t>ADSXJ0015364</t>
  </si>
  <si>
    <t>ADSXJ0015365</t>
  </si>
  <si>
    <t>ADSXJ0015366</t>
  </si>
  <si>
    <t>ADSXJ0015367</t>
  </si>
  <si>
    <t>ADSXJ0015368</t>
  </si>
  <si>
    <t>ADSXJ0015369</t>
  </si>
  <si>
    <t>ADSXJ0015370</t>
  </si>
  <si>
    <t>ADSXJ0015371</t>
  </si>
  <si>
    <t>ADSXJ0015372</t>
  </si>
  <si>
    <t>ADSXJ0015373</t>
  </si>
  <si>
    <t>ADSXJ0015374</t>
  </si>
  <si>
    <t>ADSXJ0015375</t>
  </si>
  <si>
    <t>ADSXJ0015376</t>
  </si>
  <si>
    <t>ADSXJ0015377</t>
  </si>
  <si>
    <t>ADSXJ0015378</t>
  </si>
  <si>
    <t>ADSXJ0015379</t>
  </si>
  <si>
    <t>ADSXJ0015380</t>
  </si>
  <si>
    <t>ADSXJ0015381</t>
  </si>
  <si>
    <t>ADSXJ0015382</t>
  </si>
  <si>
    <t>ADSXJ0015383</t>
  </si>
  <si>
    <t>ADSXJ0015384</t>
  </si>
  <si>
    <t>ADSXJ0015385</t>
  </si>
  <si>
    <t>ADSXJ0015386</t>
  </si>
  <si>
    <t>ADSXJ0015387</t>
  </si>
  <si>
    <t>ADSXJ0015388</t>
  </si>
  <si>
    <t>ADSXJ0015389</t>
  </si>
  <si>
    <t>ADSXJ0015390</t>
  </si>
  <si>
    <t>ADSXJ0015391</t>
  </si>
  <si>
    <t>ADSXJ0015392</t>
  </si>
  <si>
    <t>ADSXJ0015393</t>
  </si>
  <si>
    <t>ADSXJ0015394</t>
  </si>
  <si>
    <t>ADSXJ0015395</t>
  </si>
  <si>
    <t>ADSXJ0015396</t>
  </si>
  <si>
    <t>ADSXJ0015397</t>
  </si>
  <si>
    <t>ADSXJ0015398</t>
  </si>
  <si>
    <t>ADSXJ0015399</t>
  </si>
  <si>
    <t>ADSXJ0015400</t>
  </si>
  <si>
    <t>ADSXJ0015401</t>
  </si>
  <si>
    <t>ADSXJ0015402</t>
  </si>
  <si>
    <t>ADSXJ0015403</t>
  </si>
  <si>
    <t>ADSXJ0015404</t>
  </si>
  <si>
    <t>ADSXJ0015405</t>
  </si>
  <si>
    <t>ADSXJ0015406</t>
  </si>
  <si>
    <t>ADSXJ0015407</t>
  </si>
  <si>
    <t>ADSXJ0015408</t>
  </si>
  <si>
    <t>ADSXJ0015409</t>
  </si>
  <si>
    <t>ADSXJ0015410</t>
  </si>
  <si>
    <t>ADSXJ0015411</t>
  </si>
  <si>
    <t>ADSXJ0015412</t>
  </si>
  <si>
    <t>ADSXJ0015413</t>
  </si>
  <si>
    <t>ADSXJ0015414</t>
  </si>
  <si>
    <t>ADSXJ0015415</t>
  </si>
  <si>
    <t>ADSXJ0015416</t>
  </si>
  <si>
    <t>ADSXJ0015417</t>
  </si>
  <si>
    <t>ADSXJ0015418</t>
  </si>
  <si>
    <t>ADSXJ0015419</t>
  </si>
  <si>
    <t>ADSXJ0015420</t>
  </si>
  <si>
    <t>ADSXJ0015421</t>
  </si>
  <si>
    <t>ADSXJ0015422</t>
  </si>
  <si>
    <t>ADSXJ0015423</t>
  </si>
  <si>
    <t>ADSXJ0015424</t>
  </si>
  <si>
    <t>ADSXJ0015425</t>
  </si>
  <si>
    <t>ADSXJ0015426</t>
  </si>
  <si>
    <t>ADSXJ0015427</t>
  </si>
  <si>
    <t>ADSXJ0015428</t>
  </si>
  <si>
    <t>ADSXJ0015429</t>
  </si>
  <si>
    <t>ADSXJ0015430</t>
  </si>
  <si>
    <t>ADSXJ0015431</t>
  </si>
  <si>
    <t>ADSXJ0015432</t>
  </si>
  <si>
    <t>ADSXJ0015433</t>
  </si>
  <si>
    <t>ADSXJ0015434</t>
  </si>
  <si>
    <t>ADSXJ0015435</t>
  </si>
  <si>
    <t>ADSXJ0015436</t>
  </si>
  <si>
    <t>ADSXJ0015437</t>
  </si>
  <si>
    <t>ADSXJ0015438</t>
  </si>
  <si>
    <t>ADSXJ0015439</t>
  </si>
  <si>
    <t>ADSXJ0015440</t>
  </si>
  <si>
    <t>ADSXJ0015441</t>
  </si>
  <si>
    <t>ADSXJ0015442</t>
  </si>
  <si>
    <t>ADSXJ0015443</t>
  </si>
  <si>
    <t>ADSXJ0015444</t>
  </si>
  <si>
    <t>ADSXJ0015445</t>
  </si>
  <si>
    <t>ADSXJ0015446</t>
  </si>
  <si>
    <t>ADSXJ0015447</t>
  </si>
  <si>
    <t>ADSXJ0015448</t>
  </si>
  <si>
    <t>ADSXJ0015449</t>
  </si>
  <si>
    <t>ADSXJ0015450</t>
  </si>
  <si>
    <t>ADSXJ0015451</t>
  </si>
  <si>
    <t>ADSXJ0015452</t>
  </si>
  <si>
    <t>ADSXJ0015453</t>
  </si>
  <si>
    <t>ADSXJ0015454</t>
  </si>
  <si>
    <t>ADSXJ0015455</t>
  </si>
  <si>
    <t>ADSXJ0015456</t>
  </si>
  <si>
    <t>ADSXJ0015457</t>
  </si>
  <si>
    <t>ADSXJ0015458</t>
  </si>
  <si>
    <t>ADSXJ0015459</t>
  </si>
  <si>
    <t>ADSXJ0015460</t>
  </si>
  <si>
    <t>ADSXJ0015461</t>
  </si>
  <si>
    <t>ADSXJ0015462</t>
  </si>
  <si>
    <t>ADSXJ0015463</t>
  </si>
  <si>
    <t>ADSXJ0015464</t>
  </si>
  <si>
    <t>ADSXJ0015465</t>
  </si>
  <si>
    <t>ADSXJ0015466</t>
  </si>
  <si>
    <t>ADSXJ0015467</t>
  </si>
  <si>
    <t>ADSXJ0015468</t>
  </si>
  <si>
    <t>ADSXJ0015469</t>
  </si>
  <si>
    <t>ADSXJ0015470</t>
  </si>
  <si>
    <t>ADSXJ0015471</t>
  </si>
  <si>
    <t>ADSXJ0015472</t>
  </si>
  <si>
    <t>ADSXJ0015473</t>
  </si>
  <si>
    <t>ADSXJ0015474</t>
  </si>
  <si>
    <t>ADSXJ0015475</t>
  </si>
  <si>
    <t>ADSXJ0015476</t>
  </si>
  <si>
    <t>ADSXJ0015477</t>
  </si>
  <si>
    <t>ADSXJ0015478</t>
  </si>
  <si>
    <t>ADSXJ0015479</t>
  </si>
  <si>
    <t>ADSXJ0015480</t>
  </si>
  <si>
    <t>ADSXJ0015481</t>
  </si>
  <si>
    <t>ADSXJ0015482</t>
  </si>
  <si>
    <t>ADSXJ0015483</t>
  </si>
  <si>
    <t>ADSXJ0015484</t>
  </si>
  <si>
    <t>ADSXJ0015485</t>
  </si>
  <si>
    <t>ADSXJ0015486</t>
  </si>
  <si>
    <t>ADSXJ0015487</t>
  </si>
  <si>
    <t>ADSXJ0015488</t>
  </si>
  <si>
    <t>ADSXJ0015489</t>
  </si>
  <si>
    <t>ADSXJ0015490</t>
  </si>
  <si>
    <t>ADSXJ0015491</t>
  </si>
  <si>
    <t>ADSXJ0015492</t>
  </si>
  <si>
    <t>ADSXJ0015493</t>
  </si>
  <si>
    <t>ADSXJ0015494</t>
  </si>
  <si>
    <t>ADSXJ0015495</t>
  </si>
  <si>
    <t>ADSXJ0015496</t>
  </si>
  <si>
    <t>ADSXJ0015497</t>
  </si>
  <si>
    <t>ADSXJ0015498</t>
  </si>
  <si>
    <t>ADSXJ0015499</t>
  </si>
  <si>
    <t>ADSXJ0015500</t>
  </si>
  <si>
    <t>ADSXJ0015501</t>
  </si>
  <si>
    <t>ADSXJ0015502</t>
  </si>
  <si>
    <t>ADSXJ0015503</t>
  </si>
  <si>
    <t>ADSXJ0015504</t>
  </si>
  <si>
    <t>ADSXJ0015505</t>
  </si>
  <si>
    <t>ADSXJ0015506</t>
  </si>
  <si>
    <t>ADSXJ0015507</t>
  </si>
  <si>
    <t>ADSXJ0015508</t>
  </si>
  <si>
    <t>ADSXJ0015509</t>
  </si>
  <si>
    <t>ADSXJ0015510</t>
  </si>
  <si>
    <t>ADSXJ0015511</t>
  </si>
  <si>
    <t>ADSXJ0015512</t>
  </si>
  <si>
    <t>ADSXJ0015513</t>
  </si>
  <si>
    <t>ADSXJ0015514</t>
  </si>
  <si>
    <t>ADSXJ0015515</t>
  </si>
  <si>
    <t>ADSXJ0015516</t>
  </si>
  <si>
    <t>ADSXJ0015517</t>
  </si>
  <si>
    <t>ADSXJ0015518</t>
  </si>
  <si>
    <t>ADSXJ0015519</t>
  </si>
  <si>
    <t>ADSXJ0015520</t>
  </si>
  <si>
    <t>ADSXJ0015521</t>
  </si>
  <si>
    <t>ADSXJ0015522</t>
  </si>
  <si>
    <t>ADSXJ0015523</t>
  </si>
  <si>
    <t>ADSXJ0015524</t>
  </si>
  <si>
    <t>ADSXJ0015525</t>
  </si>
  <si>
    <t>ADSXJ0015526</t>
  </si>
  <si>
    <t>ADSXJ0015527</t>
  </si>
  <si>
    <t>ADSXJ0015528</t>
  </si>
  <si>
    <t>ADSXJ0015529</t>
  </si>
  <si>
    <t>ADSXJ0015530</t>
  </si>
  <si>
    <t>ADSXJ0015531</t>
  </si>
  <si>
    <t>ADSXJ0015532</t>
  </si>
  <si>
    <t>ADSXJ0015533</t>
  </si>
  <si>
    <t>ADSXJ0015534</t>
  </si>
  <si>
    <t>ADSXJ0015535</t>
  </si>
  <si>
    <t>ADSXJ0015536</t>
  </si>
  <si>
    <t>ADSXJ0015537</t>
  </si>
  <si>
    <t>ADSXJ0015538</t>
  </si>
  <si>
    <t>ADSXJ0015539</t>
  </si>
  <si>
    <t>ADSXJ0015540</t>
  </si>
  <si>
    <t>ADSXJ0015541</t>
  </si>
  <si>
    <t>ADSXJ0015542</t>
  </si>
  <si>
    <t>ADSXJ0015543</t>
  </si>
  <si>
    <t>ADSXJ0015544</t>
  </si>
  <si>
    <t>ADSXJ0015545</t>
  </si>
  <si>
    <t>ADSXJ0015546</t>
  </si>
  <si>
    <t>ADSXJ0015547</t>
  </si>
  <si>
    <t>ADSXJ0015548</t>
  </si>
  <si>
    <t>ADSXJ0015549</t>
  </si>
  <si>
    <t>ADSXJ0015550</t>
  </si>
  <si>
    <t>ADSXJ0015551</t>
  </si>
  <si>
    <t>ADSXJ0015552</t>
  </si>
  <si>
    <t>ADSXJ0015553</t>
  </si>
  <si>
    <t>ADSXJ0015554</t>
  </si>
  <si>
    <t>ADSXJ0015555</t>
  </si>
  <si>
    <t>ADSXJ0015556</t>
  </si>
  <si>
    <t>ADSXJ0015557</t>
  </si>
  <si>
    <t>ADSXJ0015558</t>
  </si>
  <si>
    <t>ADSXJ0015559</t>
  </si>
  <si>
    <t>ADSXJ0015560</t>
  </si>
  <si>
    <t>ADSXJ0015561</t>
  </si>
  <si>
    <t>ADSXJ0015562</t>
  </si>
  <si>
    <t>ADSXJ0015563</t>
  </si>
  <si>
    <t>ADSXJ0015564</t>
  </si>
  <si>
    <t>ADSXJ0015565</t>
  </si>
  <si>
    <t>ADSXJ0015566</t>
  </si>
  <si>
    <t>ADSXJ0015567</t>
  </si>
  <si>
    <t>ADSXJ0015568</t>
  </si>
  <si>
    <t>ADSXJ0015569</t>
  </si>
  <si>
    <t>ADSXJ0015570</t>
  </si>
  <si>
    <t>ADSXJ0015571</t>
  </si>
  <si>
    <t>ADSXJ0015572</t>
  </si>
  <si>
    <t>ADSXJ0015573</t>
  </si>
  <si>
    <t>ADSXJ0015574</t>
  </si>
  <si>
    <t>ADSXJ0015575</t>
  </si>
  <si>
    <t>ADSXJ0015576</t>
  </si>
  <si>
    <t>ADSXJ0015577</t>
  </si>
  <si>
    <t>ADSXJ0015578</t>
  </si>
  <si>
    <t>ADSXJ0015579</t>
  </si>
  <si>
    <t>ADSXJ0015580</t>
  </si>
  <si>
    <t>ADSXJ0015581</t>
  </si>
  <si>
    <t>ADSXJ0015582</t>
  </si>
  <si>
    <t>ADSXJ0015583</t>
  </si>
  <si>
    <t>ADSXJ0015584</t>
  </si>
  <si>
    <t>ADSXJ0015585</t>
  </si>
  <si>
    <t>ADSXJ0015586</t>
  </si>
  <si>
    <t>ADSXJ0015587</t>
  </si>
  <si>
    <t>ADSXJ0015588</t>
  </si>
  <si>
    <t>ADSXJ0015589</t>
  </si>
  <si>
    <t>ADSXJ0015590</t>
  </si>
  <si>
    <t>ADSXJ0015591</t>
  </si>
  <si>
    <t>ADSXJ0015592</t>
  </si>
  <si>
    <t>ADSXJ0015593</t>
  </si>
  <si>
    <t>ADSXJ0015594</t>
  </si>
  <si>
    <t>ADSXJ0015595</t>
  </si>
  <si>
    <t>ADSXJ0015596</t>
  </si>
  <si>
    <t>ADSXJ0015597</t>
  </si>
  <si>
    <t>ADSXJ0015598</t>
  </si>
  <si>
    <t>ADSXJ0015599</t>
  </si>
  <si>
    <t>ADSXJ0015600</t>
  </si>
  <si>
    <t>ADSXJ0015601</t>
  </si>
  <si>
    <t>ADSXJ0015602</t>
  </si>
  <si>
    <t>ADSXJ0015603</t>
  </si>
  <si>
    <t>ADSXJ0015604</t>
  </si>
  <si>
    <t>ADSXJ0015605</t>
  </si>
  <si>
    <t>ADSXJ0015606</t>
  </si>
  <si>
    <t>ADSXJ0015607</t>
  </si>
  <si>
    <t>ADSXJ0015608</t>
  </si>
  <si>
    <t>ADSXJ0015609</t>
  </si>
  <si>
    <t>ADSXJ0015610</t>
  </si>
  <si>
    <t>ADSXJ0015611</t>
  </si>
  <si>
    <t>ADSXJ0015612</t>
  </si>
  <si>
    <t>ADSXJ0015613</t>
  </si>
  <si>
    <t>ADSXJ0015614</t>
  </si>
  <si>
    <t>ADSXJ0015615</t>
  </si>
  <si>
    <t>ADSXJ0015616</t>
  </si>
  <si>
    <t>ADSXJ0015617</t>
  </si>
  <si>
    <t>ADSXJ0015618</t>
  </si>
  <si>
    <t>ADSXJ0015619</t>
  </si>
  <si>
    <t>ADSXJ0015620</t>
  </si>
  <si>
    <t>ADSXJ0015621</t>
  </si>
  <si>
    <t>ADSXJ0015622</t>
  </si>
  <si>
    <t>ADSXJ0015623</t>
  </si>
  <si>
    <t>ADSXJ0015624</t>
  </si>
  <si>
    <t>ADSXJ0015625</t>
  </si>
  <si>
    <t>ADSXJ0015626</t>
  </si>
  <si>
    <t>ADSXJ0015627</t>
  </si>
  <si>
    <t>ADSXJ0015628</t>
  </si>
  <si>
    <t>ADSXJ0015629</t>
  </si>
  <si>
    <t>ADSXJ0015630</t>
  </si>
  <si>
    <t>ADSXJ0015631</t>
  </si>
  <si>
    <t>ADSXJ0015632</t>
  </si>
  <si>
    <t>ADSXJ0015633</t>
  </si>
  <si>
    <t>ADSXJ0015634</t>
  </si>
  <si>
    <t>ADSXJ0015635</t>
  </si>
  <si>
    <t>ADSXJ0015636</t>
  </si>
  <si>
    <t>ADSXJ0015637</t>
  </si>
  <si>
    <t>ADSXJ0015638</t>
  </si>
  <si>
    <t>ADSXJ0015639</t>
  </si>
  <si>
    <t>ADSXJ0015640</t>
  </si>
  <si>
    <t>ADSXJ0015641</t>
  </si>
  <si>
    <t>ADSXJ0015642</t>
  </si>
  <si>
    <t>ADSXJ0015643</t>
  </si>
  <si>
    <t>ADSXJ0015644</t>
  </si>
  <si>
    <t>ADSXJ0015645</t>
  </si>
  <si>
    <t>ADSXJ0015646</t>
  </si>
  <si>
    <t>ADSXJ0015647</t>
  </si>
  <si>
    <t>ADSXJ0015648</t>
  </si>
  <si>
    <t>ADSXJ0015649</t>
  </si>
  <si>
    <t>ADSXJ0015650</t>
  </si>
  <si>
    <t>ADSXJ0015651</t>
  </si>
  <si>
    <t>ADSXJ0015652</t>
  </si>
  <si>
    <t>ADSXJ0015653</t>
  </si>
  <si>
    <t>ADSXJ0015654</t>
  </si>
  <si>
    <t>ADSXJ0015655</t>
  </si>
  <si>
    <t>ADSXJ0015656</t>
  </si>
  <si>
    <t>ADSXJ0015657</t>
  </si>
  <si>
    <t>ADSXJ0015658</t>
  </si>
  <si>
    <t>ADSXJ0015659</t>
  </si>
  <si>
    <t>ADSXJ0015660</t>
  </si>
  <si>
    <t>ADSXJ0015661</t>
  </si>
  <si>
    <t>ADSXJ0015662</t>
  </si>
  <si>
    <t>ADSXJ0015663</t>
  </si>
  <si>
    <t>ADSXJ0015664</t>
  </si>
  <si>
    <t>ADSXJ0015665</t>
  </si>
  <si>
    <t>ADSXJ0015666</t>
  </si>
  <si>
    <t>ADSXJ0015667</t>
  </si>
  <si>
    <t>ADSXJ0015668</t>
  </si>
  <si>
    <t>ADSXJ0015669</t>
  </si>
  <si>
    <t>ADSXJ0015670</t>
  </si>
  <si>
    <t>ADSXJ0015671</t>
  </si>
  <si>
    <t>ADSXJ0015672</t>
  </si>
  <si>
    <t>ADSXJ0015673</t>
  </si>
  <si>
    <t>ADSXJ0015674</t>
  </si>
  <si>
    <t>ADSXJ0015675</t>
  </si>
  <si>
    <t>ADSXJ0015676</t>
  </si>
  <si>
    <t>ADSXJ0015677</t>
  </si>
  <si>
    <t>ADSXJ0015678</t>
  </si>
  <si>
    <t>ADSXJ0015679</t>
  </si>
  <si>
    <t>ADSXJ0015680</t>
  </si>
  <si>
    <t>ADSXJ0015681</t>
  </si>
  <si>
    <t>ADSXJ0015682</t>
  </si>
  <si>
    <t>ADSXJ0015683</t>
  </si>
  <si>
    <t>ADSXJ0015684</t>
  </si>
  <si>
    <t>ADSXJ0015685</t>
  </si>
  <si>
    <t>ADSXJ0015686</t>
  </si>
  <si>
    <t>ADSXJ0015687</t>
  </si>
  <si>
    <t>ADSXJ0015688</t>
  </si>
  <si>
    <t>ADSXJ0015689</t>
  </si>
  <si>
    <t>ADSXJ0015690</t>
  </si>
  <si>
    <t>ADSXJ0015691</t>
  </si>
  <si>
    <t>ADSXJ0015692</t>
  </si>
  <si>
    <t>ADSXJ0015693</t>
  </si>
  <si>
    <t>ADSXJ0015694</t>
  </si>
  <si>
    <t>ADSXJ0015695</t>
  </si>
  <si>
    <t>ADSXJ0015696</t>
  </si>
  <si>
    <t>ADSXJ0015697</t>
  </si>
  <si>
    <t>ADSXJ0015698</t>
  </si>
  <si>
    <t>ADSXJ0015699</t>
  </si>
  <si>
    <t>ADSXJ0015700</t>
  </si>
  <si>
    <t>ADSXJ0015701</t>
  </si>
  <si>
    <t>ADSXJ0015702</t>
  </si>
  <si>
    <t>ADSXJ0015703</t>
  </si>
  <si>
    <t>ADSXJ0015704</t>
  </si>
  <si>
    <t>ADSXJ0015705</t>
  </si>
  <si>
    <t>ADSXJ0015706</t>
  </si>
  <si>
    <t>ADSXJ0015707</t>
  </si>
  <si>
    <t>ADSXJ0015708</t>
  </si>
  <si>
    <t>ADSXJ0015709</t>
  </si>
  <si>
    <t>ADSXJ0015710</t>
  </si>
  <si>
    <t>ADSXJ0015711</t>
  </si>
  <si>
    <t>ADSXJ0015712</t>
  </si>
  <si>
    <t>ADSXJ0015713</t>
  </si>
  <si>
    <t>ADSXJ0015714</t>
  </si>
  <si>
    <t>ADSXJ0015715</t>
  </si>
  <si>
    <t>ADSXJ0015716</t>
  </si>
  <si>
    <t>ADSXJ0015717</t>
  </si>
  <si>
    <t>ADSXJ0015718</t>
  </si>
  <si>
    <t>ADSXJ0015719</t>
  </si>
  <si>
    <t>ADSXJ0015720</t>
  </si>
  <si>
    <t>ADSXJ0015721</t>
  </si>
  <si>
    <t>ADSXJ0015722</t>
  </si>
  <si>
    <t>ADSXJ0015723</t>
  </si>
  <si>
    <t>ADSXJ0015724</t>
  </si>
  <si>
    <t>ADSXJ0015725</t>
  </si>
  <si>
    <t>ADSXJ0015726</t>
  </si>
  <si>
    <t>ADSXJ0015727</t>
  </si>
  <si>
    <t>ADSXJ0015728</t>
  </si>
  <si>
    <t>ADSXJ0015729</t>
  </si>
  <si>
    <t>ADSXJ0015730</t>
  </si>
  <si>
    <t>ADSXJ0015731</t>
  </si>
  <si>
    <t>ADSXJ0015732</t>
  </si>
  <si>
    <t>ADSXJ0015733</t>
  </si>
  <si>
    <t>ADSXJ0015734</t>
  </si>
  <si>
    <t>ADSXJ0015735</t>
  </si>
  <si>
    <t>ADSXJ0015736</t>
  </si>
  <si>
    <t>ADSXJ0015737</t>
  </si>
  <si>
    <t>ADSXJ0015738</t>
  </si>
  <si>
    <t>ADSXJ0015739</t>
  </si>
  <si>
    <t>ADSXJ0015740</t>
  </si>
  <si>
    <t>ADSXJ0015741</t>
  </si>
  <si>
    <t>ADSXJ0015742</t>
  </si>
  <si>
    <t>ADSXJ0015743</t>
  </si>
  <si>
    <t>ADSXJ0015744</t>
  </si>
  <si>
    <t>ADSXJ0015745</t>
  </si>
  <si>
    <t>ADSXJ0015746</t>
  </si>
  <si>
    <t>ADSXJ0015747</t>
  </si>
  <si>
    <t>ADSXJ0015748</t>
  </si>
  <si>
    <t>ADSXJ0015749</t>
  </si>
  <si>
    <t>ADSXJ0015750</t>
  </si>
  <si>
    <t>ADSXJ0015751</t>
  </si>
  <si>
    <t>ADSXJ0015752</t>
  </si>
  <si>
    <t>ADSXJ0015753</t>
  </si>
  <si>
    <t>ADSXJ0015754</t>
  </si>
  <si>
    <t>ADSXJ0015755</t>
  </si>
  <si>
    <t>ADSXJ0015756</t>
  </si>
  <si>
    <t>ADSXJ0015757</t>
  </si>
  <si>
    <t>ADSXJ0015758</t>
  </si>
  <si>
    <t>ADSXJ0015759</t>
  </si>
  <si>
    <t>ADSXJ0015760</t>
  </si>
  <si>
    <t>ADSXJ0015761</t>
  </si>
  <si>
    <t>ADSXJ0015762</t>
  </si>
  <si>
    <t>ADSXJ0015763</t>
  </si>
  <si>
    <t>ADSXJ0015764</t>
  </si>
  <si>
    <t>ADSXJ0015765</t>
  </si>
  <si>
    <t>ADSXJ0015766</t>
  </si>
  <si>
    <t>ADSXJ0015767</t>
  </si>
  <si>
    <t>ADSXJ0015768</t>
  </si>
  <si>
    <t>ADSXJ0015769</t>
  </si>
  <si>
    <t>ADSXJ0015770</t>
  </si>
  <si>
    <t>ADSXJ0015771</t>
  </si>
  <si>
    <t>ADSXJ0015772</t>
  </si>
  <si>
    <t>ADSXJ0015773</t>
  </si>
  <si>
    <t>ADSXJ0015774</t>
  </si>
  <si>
    <t>ADSXJ0015775</t>
  </si>
  <si>
    <t>ADSXJ0015776</t>
  </si>
  <si>
    <t>ADSXJ0015777</t>
  </si>
  <si>
    <t>ADSXJ0015778</t>
  </si>
  <si>
    <t>ADSXJ0015779</t>
  </si>
  <si>
    <t>ADSXJ0015780</t>
  </si>
  <si>
    <t>ADSXJ0015781</t>
  </si>
  <si>
    <t>ADSXJ0015782</t>
  </si>
  <si>
    <t>ADSXJ0015783</t>
  </si>
  <si>
    <t>ADSXJ0015784</t>
  </si>
  <si>
    <t>ADSXJ0015785</t>
  </si>
  <si>
    <t>ADSXJ0015786</t>
  </si>
  <si>
    <t>ADSXJ0015787</t>
  </si>
  <si>
    <t>ADSXJ0015788</t>
  </si>
  <si>
    <t>ADSXJ0015789</t>
  </si>
  <si>
    <t>ADSXJ0015790</t>
  </si>
  <si>
    <t>ADSXJ0015791</t>
  </si>
  <si>
    <t>ADSXJ0015792</t>
  </si>
  <si>
    <t>ADSXJ0015793</t>
  </si>
  <si>
    <t>ADSXJ0015794</t>
  </si>
  <si>
    <t>ADSXJ0015795</t>
  </si>
  <si>
    <t>ADSXJ0015796</t>
  </si>
  <si>
    <t>ADSXJ0015797</t>
  </si>
  <si>
    <t>ADSXJ0015798</t>
  </si>
  <si>
    <t>ADSXJ0015799</t>
  </si>
  <si>
    <t>ADSXJ0015800</t>
  </si>
  <si>
    <t>ADSXJ0015801</t>
  </si>
  <si>
    <t>ADSXJ0015802</t>
  </si>
  <si>
    <t>ADSXJ0015803</t>
  </si>
  <si>
    <t>ADSXJ0015804</t>
  </si>
  <si>
    <t>ADSXJ0015805</t>
  </si>
  <si>
    <t>ADSXJ0015806</t>
  </si>
  <si>
    <t>ADSXJ0015807</t>
  </si>
  <si>
    <t>ADSXJ0015808</t>
  </si>
  <si>
    <t>ADSXJ0015809</t>
  </si>
  <si>
    <t>ADSXJ0015810</t>
  </si>
  <si>
    <t>ADSXJ0015811</t>
  </si>
  <si>
    <t>ADSXJ0015812</t>
  </si>
  <si>
    <t>ADSXJ0015813</t>
  </si>
  <si>
    <t>ADSXJ0015814</t>
  </si>
  <si>
    <t>ADSXJ0015815</t>
  </si>
  <si>
    <t>ADSXJ0015816</t>
  </si>
  <si>
    <t>ADSXJ0015817</t>
  </si>
  <si>
    <t>ADSXJ0015818</t>
  </si>
  <si>
    <t>ADSXJ0015819</t>
  </si>
  <si>
    <t>ADSXJ0015820</t>
  </si>
  <si>
    <t>ADSXJ0015821</t>
  </si>
  <si>
    <t>ADSXJ0015822</t>
  </si>
  <si>
    <t>ADSXJ0015823</t>
  </si>
  <si>
    <t>ADSXJ0015824</t>
  </si>
  <si>
    <t>ADSXJ0015825</t>
  </si>
  <si>
    <t>ADSXJ0015826</t>
  </si>
  <si>
    <t>ADSXJ0015827</t>
  </si>
  <si>
    <t>ADSXJ0015828</t>
  </si>
  <si>
    <t>ADSXJ0015829</t>
  </si>
  <si>
    <t>ADSXJ0015830</t>
  </si>
  <si>
    <t>ADSXJ0015831</t>
  </si>
  <si>
    <t>ADSXJ0015832</t>
  </si>
  <si>
    <t>ADSXJ0015833</t>
  </si>
  <si>
    <t>ADSXJ0015834</t>
  </si>
  <si>
    <t>ADSXJ0015835</t>
  </si>
  <si>
    <t>ADSXJ0015836</t>
  </si>
  <si>
    <t>ADSXJ0015837</t>
  </si>
  <si>
    <t>ADSXJ0015838</t>
  </si>
  <si>
    <t>ADSXJ0015839</t>
  </si>
  <si>
    <t>ADSXJ0015840</t>
  </si>
  <si>
    <t>ADSXJ0015841</t>
  </si>
  <si>
    <t>ADSXJ0015842</t>
  </si>
  <si>
    <t>ADSXJ0015843</t>
  </si>
  <si>
    <t>ADSXJ0015844</t>
  </si>
  <si>
    <t>ADSXJ0015845</t>
  </si>
  <si>
    <t>ADSXJ0015846</t>
  </si>
  <si>
    <t>ADSXJ0015847</t>
  </si>
  <si>
    <t>ADSXJ0015848</t>
  </si>
  <si>
    <t>ADSXJ0015849</t>
  </si>
  <si>
    <t>ADSXJ0015850</t>
  </si>
  <si>
    <t>ADSXJ0015851</t>
  </si>
  <si>
    <t>ADSXJ0015852</t>
  </si>
  <si>
    <t>ADSXJ0015853</t>
  </si>
  <si>
    <t>ADSXJ0015854</t>
  </si>
  <si>
    <t>ADSXJ0015855</t>
  </si>
  <si>
    <t>ADSXJ0015856</t>
  </si>
  <si>
    <t>ADSXJ0015857</t>
  </si>
  <si>
    <t>ADSXJ0015858</t>
  </si>
  <si>
    <t>ADSXJ0015859</t>
  </si>
  <si>
    <t>ADSXJ0015860</t>
  </si>
  <si>
    <t>ADSXJ0015861</t>
  </si>
  <si>
    <t>ADSXJ0015862</t>
  </si>
  <si>
    <t>ADSXJ0015863</t>
  </si>
  <si>
    <t>ADSXJ0015864</t>
  </si>
  <si>
    <t>ADSXJ0015865</t>
  </si>
  <si>
    <t>ADSXJ0015866</t>
  </si>
  <si>
    <t>ADSXJ0015867</t>
  </si>
  <si>
    <t>ADSXJ0015868</t>
  </si>
  <si>
    <t>ADSXJ0015869</t>
  </si>
  <si>
    <t>ADSXJ0015870</t>
  </si>
  <si>
    <t>ADSXJ0015871</t>
  </si>
  <si>
    <t>ADSXJ0015872</t>
  </si>
  <si>
    <t>ADSXJ0015873</t>
  </si>
  <si>
    <t>ADSXJ0015874</t>
  </si>
  <si>
    <t>ADSXJ0015875</t>
  </si>
  <si>
    <t>ADSXJ0015876</t>
  </si>
  <si>
    <t>ADSXJ0015877</t>
  </si>
  <si>
    <t>ADSXJ0015878</t>
  </si>
  <si>
    <t>ADSXJ0015879</t>
  </si>
  <si>
    <t>ADSXJ0015880</t>
  </si>
  <si>
    <t>ADSXJ0015881</t>
  </si>
  <si>
    <t>ADSXJ0015882</t>
  </si>
  <si>
    <t>ADSXJ0015883</t>
  </si>
  <si>
    <t>ADSXJ0015884</t>
  </si>
  <si>
    <t>ADSXJ0015885</t>
  </si>
  <si>
    <t>ADSXJ0015886</t>
  </si>
  <si>
    <t>ADSXJ0015887</t>
  </si>
  <si>
    <t>ADSXJ0015888</t>
  </si>
  <si>
    <t>ADSXJ0015889</t>
  </si>
  <si>
    <t>ADSXJ0015890</t>
  </si>
  <si>
    <t>ADSXJ0015891</t>
  </si>
  <si>
    <t>ADSXJ0015892</t>
  </si>
  <si>
    <t>ADSXJ0015893</t>
  </si>
  <si>
    <t>ADSXJ0015894</t>
  </si>
  <si>
    <t>ADSXJ0015895</t>
  </si>
  <si>
    <t>ADSXJ0015896</t>
  </si>
  <si>
    <t>ADSXJ0015897</t>
  </si>
  <si>
    <t>ADSXJ0015898</t>
  </si>
  <si>
    <t>ADSXJ0015899</t>
  </si>
  <si>
    <t>ADSXJ0015900</t>
  </si>
  <si>
    <t>ADSXJ0015901</t>
  </si>
  <si>
    <t>ADSXJ0015902</t>
  </si>
  <si>
    <t>ADSXJ0015903</t>
  </si>
  <si>
    <t>ADSXJ0015904</t>
  </si>
  <si>
    <t>ADSXJ0015905</t>
  </si>
  <si>
    <t>ADSXJ0015906</t>
  </si>
  <si>
    <t>ADSXJ0015907</t>
  </si>
  <si>
    <t>ADSXJ0015908</t>
  </si>
  <si>
    <t>ADSXJ0015909</t>
  </si>
  <si>
    <t>ADSXJ0015910</t>
  </si>
  <si>
    <t>ADSXJ0015911</t>
  </si>
  <si>
    <t>ADSXJ0015912</t>
  </si>
  <si>
    <t>ADSXJ0015913</t>
  </si>
  <si>
    <t>ADSXJ0015914</t>
  </si>
  <si>
    <t>ADSXJ0015915</t>
  </si>
  <si>
    <t>ADSXJ0015916</t>
  </si>
  <si>
    <t>ADSXJ0015917</t>
  </si>
  <si>
    <t>ADSXJ0015918</t>
  </si>
  <si>
    <t>ADSXJ0015919</t>
  </si>
  <si>
    <t>ADSXJ0015920</t>
  </si>
  <si>
    <t>ADSXJ0015921</t>
  </si>
  <si>
    <t>ADSXJ0015922</t>
  </si>
  <si>
    <t>ADSXJ0015923</t>
  </si>
  <si>
    <t>ADSXJ0015924</t>
  </si>
  <si>
    <t>ADSXJ0015925</t>
  </si>
  <si>
    <t>ADSXJ0015926</t>
  </si>
  <si>
    <t>ADSXJ0015927</t>
  </si>
  <si>
    <t>ADSXJ0015928</t>
  </si>
  <si>
    <t>ADSXJ0015929</t>
  </si>
  <si>
    <t>ADSXJ0015930</t>
  </si>
  <si>
    <t>ADSXJ0015931</t>
  </si>
  <si>
    <t>ADSXJ0015932</t>
  </si>
  <si>
    <t>ADSXJ0015933</t>
  </si>
  <si>
    <t>ADSXJ0015934</t>
  </si>
  <si>
    <t>ADSXJ0015935</t>
  </si>
  <si>
    <t>ADSXJ0015936</t>
  </si>
  <si>
    <t>ADSXJ0015937</t>
  </si>
  <si>
    <t>ADSXJ0015938</t>
  </si>
  <si>
    <t>ADSXJ0015939</t>
  </si>
  <si>
    <t>ADSXJ0015940</t>
  </si>
  <si>
    <t>ADSXJ0015941</t>
  </si>
  <si>
    <t>ADSXJ0015942</t>
  </si>
  <si>
    <t>ADSXJ0015943</t>
  </si>
  <si>
    <t>ADSXJ0015944</t>
  </si>
  <si>
    <t>ADSXJ0015945</t>
  </si>
  <si>
    <t>ADSXJ0015946</t>
  </si>
  <si>
    <t>ADSXJ0015947</t>
  </si>
  <si>
    <t>ADSXJ0015948</t>
  </si>
  <si>
    <t>ADSXJ0015949</t>
  </si>
  <si>
    <t>ADSXJ0015950</t>
  </si>
  <si>
    <t>ADSXJ0015951</t>
  </si>
  <si>
    <t>ADSXJ0015952</t>
  </si>
  <si>
    <t>ADSXJ0015953</t>
  </si>
  <si>
    <t>ADSXJ0015954</t>
  </si>
  <si>
    <t>ADSXJ0015955</t>
  </si>
  <si>
    <t>ADSXJ0015956</t>
  </si>
  <si>
    <t>ADSXJ0015957</t>
  </si>
  <si>
    <t>ADSXJ0015958</t>
  </si>
  <si>
    <t>ADSXJ0015959</t>
  </si>
  <si>
    <t>ADSXJ0015960</t>
  </si>
  <si>
    <t>ADSXJ0015961</t>
  </si>
  <si>
    <t>ADSXJ0015962</t>
  </si>
  <si>
    <t>ADSXJ0015963</t>
  </si>
  <si>
    <t>ADSXJ0015964</t>
  </si>
  <si>
    <t>ADSXJ0015965</t>
  </si>
  <si>
    <t>ADSXJ0015966</t>
  </si>
  <si>
    <t>ADSXJ0015967</t>
  </si>
  <si>
    <t>ADSXJ0015968</t>
  </si>
  <si>
    <t>ADSXJ0015969</t>
  </si>
  <si>
    <t>ADSXJ0015970</t>
  </si>
  <si>
    <t>ADSXJ0015971</t>
  </si>
  <si>
    <t>ADSXJ0015972</t>
  </si>
  <si>
    <t>ADSXJ0015973</t>
  </si>
  <si>
    <t>ADSXJ0015974</t>
  </si>
  <si>
    <t>ADSXJ0015975</t>
  </si>
  <si>
    <t>ADSXJ0015976</t>
  </si>
  <si>
    <t>ADSXJ0015977</t>
  </si>
  <si>
    <t>ADSXJ0015978</t>
  </si>
  <si>
    <t>ADSXJ0015979</t>
  </si>
  <si>
    <t>ADSXJ0015980</t>
  </si>
  <si>
    <t>ADSXJ0015981</t>
  </si>
  <si>
    <t>ADSXJ0015982</t>
  </si>
  <si>
    <t>ADSXJ0015983</t>
  </si>
  <si>
    <t>ADSXJ0015984</t>
  </si>
  <si>
    <t>ADSXJ0015985</t>
  </si>
  <si>
    <t>ADSXJ0015986</t>
  </si>
  <si>
    <t>ADSXJ0015987</t>
  </si>
  <si>
    <t>ADSXJ0015988</t>
  </si>
  <si>
    <t>ADSXJ0015989</t>
  </si>
  <si>
    <t>ADSXJ0015990</t>
  </si>
  <si>
    <t>ADSXJ0015991</t>
  </si>
  <si>
    <t>ADSXJ0015992</t>
  </si>
  <si>
    <t>ADSXJ0015993</t>
  </si>
  <si>
    <t>ADSXJ0015994</t>
  </si>
  <si>
    <t>ADSXJ0015995</t>
  </si>
  <si>
    <t>ADSXJ0015996</t>
  </si>
  <si>
    <t>ADSXJ0015997</t>
  </si>
  <si>
    <t>ADSXJ0015998</t>
  </si>
  <si>
    <t>ADSXJ0015999</t>
  </si>
  <si>
    <t>ADSXJ0016000</t>
  </si>
  <si>
    <t>ADSXJ0016001</t>
  </si>
  <si>
    <t>ADSXJ0016002</t>
  </si>
  <si>
    <t>ADSXJ0016003</t>
  </si>
  <si>
    <t>ADSXJ0016004</t>
  </si>
  <si>
    <t>ADSXJ0016005</t>
  </si>
  <si>
    <t>ADSXJ0016006</t>
  </si>
  <si>
    <t>ADSXJ0016007</t>
  </si>
  <si>
    <t>ADSXJ0016008</t>
  </si>
  <si>
    <t>ADSXJ0016009</t>
  </si>
  <si>
    <t>ADSXJ0016010</t>
  </si>
  <si>
    <t>ADSXJ0016011</t>
  </si>
  <si>
    <t>ADSXJ0016012</t>
  </si>
  <si>
    <t>ADSXJ0016013</t>
  </si>
  <si>
    <t>ADSXJ0016014</t>
  </si>
  <si>
    <t>ADSXJ0016015</t>
  </si>
  <si>
    <t>ADSXJ0016016</t>
  </si>
  <si>
    <t>ADSXJ0016017</t>
  </si>
  <si>
    <t>ADSXJ0016018</t>
  </si>
  <si>
    <t>ADSXJ0016019</t>
  </si>
  <si>
    <t>ADSXJ0016020</t>
  </si>
  <si>
    <t>ADSXJ0016021</t>
  </si>
  <si>
    <t>ADSXJ0016022</t>
  </si>
  <si>
    <t>ADSXJ0016023</t>
  </si>
  <si>
    <t>ADSXJ0016024</t>
  </si>
  <si>
    <t>ADSXJ0016025</t>
  </si>
  <si>
    <t>ADSXJ0016026</t>
  </si>
  <si>
    <t>ADSXJ0016027</t>
  </si>
  <si>
    <t>ADSXJ0016028</t>
  </si>
  <si>
    <t>ADSXJ0016029</t>
  </si>
  <si>
    <t>ADSXJ0016030</t>
  </si>
  <si>
    <t>ADSXJ0016031</t>
  </si>
  <si>
    <t>ADSXJ0016032</t>
  </si>
  <si>
    <t>ADSXJ0016033</t>
  </si>
  <si>
    <t>ADSXJ0016034</t>
  </si>
  <si>
    <t>ADSXJ0016035</t>
  </si>
  <si>
    <t>ADSXJ0016036</t>
  </si>
  <si>
    <t>ADSXJ0016037</t>
  </si>
  <si>
    <t>ADSXJ0016038</t>
  </si>
  <si>
    <t>ADSXJ0016039</t>
  </si>
  <si>
    <t>ADSXJ0016040</t>
  </si>
  <si>
    <t>ADSXJ0016041</t>
  </si>
  <si>
    <t>ADSXJ0016042</t>
  </si>
  <si>
    <t>ADSXJ0016043</t>
  </si>
  <si>
    <t>ADSXJ0016044</t>
  </si>
  <si>
    <t>ADSXJ0016045</t>
  </si>
  <si>
    <t>ADSXJ0016046</t>
  </si>
  <si>
    <t>ADSXJ0016047</t>
  </si>
  <si>
    <t>ADSXJ0016048</t>
  </si>
  <si>
    <t>ADSXJ0016049</t>
  </si>
  <si>
    <t>ADSXJ0016050</t>
  </si>
  <si>
    <t>ADSXJ0016051</t>
  </si>
  <si>
    <t>ADSXJ0016052</t>
  </si>
  <si>
    <t>ADSXJ0016053</t>
  </si>
  <si>
    <t>ADSXJ0016054</t>
  </si>
  <si>
    <t>ADSXJ0016055</t>
  </si>
  <si>
    <t>ADSXJ0016056</t>
  </si>
  <si>
    <t>ADSXJ0016057</t>
  </si>
  <si>
    <t>ADSXJ0016058</t>
  </si>
  <si>
    <t>ADSXJ0016059</t>
  </si>
  <si>
    <t>ADSXJ0016060</t>
  </si>
  <si>
    <t>ADSXJ0016061</t>
  </si>
  <si>
    <t>ADSXJ0016062</t>
  </si>
  <si>
    <t>ADSXJ0016063</t>
  </si>
  <si>
    <t>ADSXJ0016064</t>
  </si>
  <si>
    <t>ADSXJ0016065</t>
  </si>
  <si>
    <t>ADSXJ0016066</t>
  </si>
  <si>
    <t>ADSXJ0016067</t>
  </si>
  <si>
    <t>ADSXJ0016068</t>
  </si>
  <si>
    <t>ADSXJ0016069</t>
  </si>
  <si>
    <t>ADSXJ0016070</t>
  </si>
  <si>
    <t>ADSXJ0016071</t>
  </si>
  <si>
    <t>ADSXJ0016072</t>
  </si>
  <si>
    <t>ADSXJ0016073</t>
  </si>
  <si>
    <t>ADSXJ0016074</t>
  </si>
  <si>
    <t>ADSXJ0016075</t>
  </si>
  <si>
    <t>ADSXJ0016076</t>
  </si>
  <si>
    <t>ADSXJ0016077</t>
  </si>
  <si>
    <t>ADSXJ0016078</t>
  </si>
  <si>
    <t>ADSXJ0016079</t>
  </si>
  <si>
    <t>ADSXJ0016080</t>
  </si>
  <si>
    <t>ADSXJ0016081</t>
  </si>
  <si>
    <t>ADSXJ0016082</t>
  </si>
  <si>
    <t>ADSXJ0016083</t>
  </si>
  <si>
    <t>ADSXJ0016084</t>
  </si>
  <si>
    <t>ADSXJ0016085</t>
  </si>
  <si>
    <t>ADSXJ0016086</t>
  </si>
  <si>
    <t>ADSXJ0016087</t>
  </si>
  <si>
    <t>ADSXJ0016088</t>
  </si>
  <si>
    <t>ADSXJ0016089</t>
  </si>
  <si>
    <t>ADSXJ0016090</t>
  </si>
  <si>
    <t>ADSXJ0016091</t>
  </si>
  <si>
    <t>ADSXJ0016092</t>
  </si>
  <si>
    <t>ADSXJ0016093</t>
  </si>
  <si>
    <t>ADSXJ0016094</t>
  </si>
  <si>
    <t>ADSXJ0016095</t>
  </si>
  <si>
    <t>ADSXJ0016096</t>
  </si>
  <si>
    <t>ADSXJ0016097</t>
  </si>
  <si>
    <t>ADSXJ0016098</t>
  </si>
  <si>
    <t>ADSXJ0016099</t>
  </si>
  <si>
    <t>ADSXJ0016100</t>
  </si>
  <si>
    <t>ADSXJ0016101</t>
  </si>
  <si>
    <t>ADSXJ0016102</t>
  </si>
  <si>
    <t>ADSXJ0016103</t>
  </si>
  <si>
    <t>ADSXJ0016104</t>
  </si>
  <si>
    <t>ADSXJ0016105</t>
  </si>
  <si>
    <t>ADSXJ0016106</t>
  </si>
  <si>
    <t>ADSXJ0016107</t>
  </si>
  <si>
    <t>ADSXJ0016108</t>
  </si>
  <si>
    <t>ADSXJ0016109</t>
  </si>
  <si>
    <t>ADSXJ0016110</t>
  </si>
  <si>
    <t>ADSXJ0016111</t>
  </si>
  <si>
    <t>ADSXJ0016112</t>
  </si>
  <si>
    <t>ADSXJ0016113</t>
  </si>
  <si>
    <t>ADSXJ0016114</t>
  </si>
  <si>
    <t>ADSXJ0016115</t>
  </si>
  <si>
    <t>ADSXJ0016116</t>
  </si>
  <si>
    <t>ADSXJ0016117</t>
  </si>
  <si>
    <t>ADSXJ0016118</t>
  </si>
  <si>
    <t>ADSXJ0016119</t>
  </si>
  <si>
    <t>ADSXJ0016120</t>
  </si>
  <si>
    <t>ADSXJ0016121</t>
  </si>
  <si>
    <t>ADSXJ0016122</t>
  </si>
  <si>
    <t>ADSXJ0016123</t>
  </si>
  <si>
    <t>ADSXJ0016124</t>
  </si>
  <si>
    <t>ADSXJ0016125</t>
  </si>
  <si>
    <t>ADSXJ0016126</t>
  </si>
  <si>
    <t>ADSXJ0016127</t>
  </si>
  <si>
    <t>ADSXJ0016128</t>
  </si>
  <si>
    <t>ADSXJ0016129</t>
  </si>
  <si>
    <t>ADSXJ0016130</t>
  </si>
  <si>
    <t>ADSXJ0016131</t>
  </si>
  <si>
    <t>ADSXJ0016132</t>
  </si>
  <si>
    <t>ADSXJ0016133</t>
  </si>
  <si>
    <t>ADSXJ0016134</t>
  </si>
  <si>
    <t>ADSXJ0016135</t>
  </si>
  <si>
    <t>ADSXJ0016136</t>
  </si>
  <si>
    <t>ADSXJ0016137</t>
  </si>
  <si>
    <t>ADSXJ0016138</t>
  </si>
  <si>
    <t>ADSXJ0016139</t>
  </si>
  <si>
    <t>ADSXJ0016140</t>
  </si>
  <si>
    <t>ADSXJ0016141</t>
  </si>
  <si>
    <t>ADSXJ0016142</t>
  </si>
  <si>
    <t>ADSXJ0016143</t>
  </si>
  <si>
    <t>ADSXJ0016144</t>
  </si>
  <si>
    <t>ADSXJ0016145</t>
  </si>
  <si>
    <t>ADSXJ0016146</t>
  </si>
  <si>
    <t>ADSXJ0016147</t>
  </si>
  <si>
    <t>ADSXJ0016148</t>
  </si>
  <si>
    <t>ADSXJ0016149</t>
  </si>
  <si>
    <t>ADSXJ0016150</t>
  </si>
  <si>
    <t>ADSXJ0016151</t>
  </si>
  <si>
    <t>ADSXJ0016152</t>
  </si>
  <si>
    <t>ADSXJ0016153</t>
  </si>
  <si>
    <t>ADSXJ0016154</t>
  </si>
  <si>
    <t>ADSXJ0016155</t>
  </si>
  <si>
    <t>ADSXJ0016156</t>
  </si>
  <si>
    <t>ADSXJ0016157</t>
  </si>
  <si>
    <t>ADSXJ0016158</t>
  </si>
  <si>
    <t>ADSXJ0016159</t>
  </si>
  <si>
    <t>ADSXJ0016160</t>
  </si>
  <si>
    <t>ADSXJ0016161</t>
  </si>
  <si>
    <t>ADSXJ0016162</t>
  </si>
  <si>
    <t>ADSXJ0016163</t>
  </si>
  <si>
    <t>ADSXJ0016164</t>
  </si>
  <si>
    <t>ADSXJ0016165</t>
  </si>
  <si>
    <t>ADSXJ0016166</t>
  </si>
  <si>
    <t>ADSXJ0016167</t>
  </si>
  <si>
    <t>ADSXJ0016168</t>
  </si>
  <si>
    <t>ADSXJ0016169</t>
  </si>
  <si>
    <t>ADSXJ0016170</t>
  </si>
  <si>
    <t>ADSXJ0016171</t>
  </si>
  <si>
    <t>ADSXJ0016172</t>
  </si>
  <si>
    <t>ADSXJ0016173</t>
  </si>
  <si>
    <t>ADSXJ0016174</t>
  </si>
  <si>
    <t>ADSXJ0016175</t>
  </si>
  <si>
    <t>ADSXJ0016176</t>
  </si>
  <si>
    <t>ADSXJ0016177</t>
  </si>
  <si>
    <t>ADSXJ0016178</t>
  </si>
  <si>
    <t>ADSXJ0016179</t>
  </si>
  <si>
    <t>ADSXJ0016180</t>
  </si>
  <si>
    <t>ADSXJ0016181</t>
  </si>
  <si>
    <t>ADSXJ0016182</t>
  </si>
  <si>
    <t>ADSXJ0016183</t>
  </si>
  <si>
    <t>ADSXJ0016184</t>
  </si>
  <si>
    <t>ADSXJ0016185</t>
  </si>
  <si>
    <t>ADSXJ0016186</t>
  </si>
  <si>
    <t>ADSXJ0016187</t>
  </si>
  <si>
    <t>ADSXJ0016188</t>
  </si>
  <si>
    <t>ADSXJ0016189</t>
  </si>
  <si>
    <t>ADSXJ0016190</t>
  </si>
  <si>
    <t>ADSXJ0016191</t>
  </si>
  <si>
    <t>ADSXJ0016192</t>
  </si>
  <si>
    <t>ADSXJ0016193</t>
  </si>
  <si>
    <t>ADSXJ0016194</t>
  </si>
  <si>
    <t>ADSXJ0016195</t>
  </si>
  <si>
    <t>ADSXJ0016196</t>
  </si>
  <si>
    <t>ADSXJ0016197</t>
  </si>
  <si>
    <t>ADSXJ0016198</t>
  </si>
  <si>
    <t>ADSXJ0016199</t>
  </si>
  <si>
    <t>ADSXJ0016200</t>
  </si>
  <si>
    <t>ADSXJ0016201</t>
  </si>
  <si>
    <t>ADSXJ0016202</t>
  </si>
  <si>
    <t>ADSXJ0016203</t>
  </si>
  <si>
    <t>ADSXJ0016204</t>
  </si>
  <si>
    <t>ADSXJ0016205</t>
  </si>
  <si>
    <t>ADSXJ0016206</t>
  </si>
  <si>
    <t>ADSXJ0016207</t>
  </si>
  <si>
    <t>ADSXJ0016208</t>
  </si>
  <si>
    <t>ADSXJ0016209</t>
  </si>
  <si>
    <t>ADSXJ0016210</t>
  </si>
  <si>
    <t>ADSXJ0016211</t>
  </si>
  <si>
    <t>ADSXJ0016212</t>
  </si>
  <si>
    <t>ADSXJ0016213</t>
  </si>
  <si>
    <t>ADSXJ0016214</t>
  </si>
  <si>
    <t>ADSXJ0016215</t>
  </si>
  <si>
    <t>ADSXJ0016216</t>
  </si>
  <si>
    <t>ADSXJ0016217</t>
  </si>
  <si>
    <t>ADSXJ0016218</t>
  </si>
  <si>
    <t>ADSXJ0016219</t>
  </si>
  <si>
    <t>ADSXJ0016220</t>
  </si>
  <si>
    <t>ADSXJ0016221</t>
  </si>
  <si>
    <t>ADSXJ0016222</t>
  </si>
  <si>
    <t>ADSXJ0016223</t>
  </si>
  <si>
    <t>ADSXJ0016224</t>
  </si>
  <si>
    <t>ADSXJ0016225</t>
  </si>
  <si>
    <t>ADSXJ0016226</t>
  </si>
  <si>
    <t>ADSXJ0016227</t>
  </si>
  <si>
    <t>ADSXJ0016228</t>
  </si>
  <si>
    <t>ADSXJ0016229</t>
  </si>
  <si>
    <t>ADSXJ0016230</t>
  </si>
  <si>
    <t>ADSXJ0016231</t>
  </si>
  <si>
    <t>ADSXJ0016232</t>
  </si>
  <si>
    <t>ADSXJ0016233</t>
  </si>
  <si>
    <t>ADSXJ0016234</t>
  </si>
  <si>
    <t>ADSXJ0016235</t>
  </si>
  <si>
    <t>ADSXJ0016236</t>
  </si>
  <si>
    <t>ADSXJ0016237</t>
  </si>
  <si>
    <t>ADSXJ0016238</t>
  </si>
  <si>
    <t>ADSXJ0016239</t>
  </si>
  <si>
    <t>ADSXJ0016240</t>
  </si>
  <si>
    <t>ADSXJ0016241</t>
  </si>
  <si>
    <t>ADSXJ0016242</t>
  </si>
  <si>
    <t>ADSXJ0016243</t>
  </si>
  <si>
    <t>ADSXJ0016244</t>
  </si>
  <si>
    <t>ADSXJ0016245</t>
  </si>
  <si>
    <t>ADSXJ0016246</t>
  </si>
  <si>
    <t>ADSXJ0016247</t>
  </si>
  <si>
    <t>ADSXJ0016248</t>
  </si>
  <si>
    <t>ADSXJ0016249</t>
  </si>
  <si>
    <t>ADSXJ0016250</t>
  </si>
  <si>
    <t>ADSXJ0016251</t>
  </si>
  <si>
    <t>ADSXJ0016252</t>
  </si>
  <si>
    <t>ADSXJ0016253</t>
  </si>
  <si>
    <t>ADSXJ0016254</t>
  </si>
  <si>
    <t>ADSXJ0016255</t>
  </si>
  <si>
    <t>ADSXJ0016256</t>
  </si>
  <si>
    <t>ADSXJ0016257</t>
  </si>
  <si>
    <t>ADSXJ0016258</t>
  </si>
  <si>
    <t>ADSXJ0016259</t>
  </si>
  <si>
    <t>ADSXJ0016260</t>
  </si>
  <si>
    <t>ADSXJ0016261</t>
  </si>
  <si>
    <t>ADSXJ0016262</t>
  </si>
  <si>
    <t>ADSXJ0016263</t>
  </si>
  <si>
    <t>ADSXJ0016264</t>
  </si>
  <si>
    <t>ADSXJ0016265</t>
  </si>
  <si>
    <t>ADSXJ0016266</t>
  </si>
  <si>
    <t>ADSXJ0016267</t>
  </si>
  <si>
    <t>ADSXJ0016268</t>
  </si>
  <si>
    <t>ADSXJ0016269</t>
  </si>
  <si>
    <t>ADSXJ0016270</t>
  </si>
  <si>
    <t>ADSXJ0016271</t>
  </si>
  <si>
    <t>ADSXJ0016272</t>
  </si>
  <si>
    <t>ADSXJ0016273</t>
  </si>
  <si>
    <t>ADSXJ0016274</t>
  </si>
  <si>
    <t>ADSXJ0016275</t>
  </si>
  <si>
    <t>ADSXJ0016276</t>
  </si>
  <si>
    <t>ADSXJ0016277</t>
  </si>
  <si>
    <t>ADSXJ0016278</t>
  </si>
  <si>
    <t>ADSXJ0016279</t>
  </si>
  <si>
    <t>ADSXJ0016280</t>
  </si>
  <si>
    <t>ADSXJ0016281</t>
  </si>
  <si>
    <t>ADSXJ0016282</t>
  </si>
  <si>
    <t>ADSXJ0016283</t>
  </si>
  <si>
    <t>ADSXJ0016284</t>
  </si>
  <si>
    <t>ADSXJ0016285</t>
  </si>
  <si>
    <t>ADSXJ0016286</t>
  </si>
  <si>
    <t>ADSXJ0016287</t>
  </si>
  <si>
    <t>ADSXJ0016288</t>
  </si>
  <si>
    <t>ADSXJ0016289</t>
  </si>
  <si>
    <t>ADSXJ0016290</t>
  </si>
  <si>
    <t>ADSXJ0016291</t>
  </si>
  <si>
    <t>ADSXJ0016292</t>
  </si>
  <si>
    <t>ADSXJ0016293</t>
  </si>
  <si>
    <t>ADSXJ0016294</t>
  </si>
  <si>
    <t>ADSXJ0016295</t>
  </si>
  <si>
    <t>ADSXJ0016296</t>
  </si>
  <si>
    <t>ADSXJ0016297</t>
  </si>
  <si>
    <t>ADSXJ0016298</t>
  </si>
  <si>
    <t>ADSXJ0016299</t>
  </si>
  <si>
    <t>ADSXJ0016300</t>
  </si>
  <si>
    <t>ADSXJ0016301</t>
  </si>
  <si>
    <t>ADSXJ0016302</t>
  </si>
  <si>
    <t>ADSXJ0016303</t>
  </si>
  <si>
    <t>ADSXJ0016304</t>
  </si>
  <si>
    <t>ADSXJ0016305</t>
  </si>
  <si>
    <t>ADSXJ0016306</t>
  </si>
  <si>
    <t>ADSXJ0016307</t>
  </si>
  <si>
    <t>ADSXJ0016308</t>
  </si>
  <si>
    <t>ADSXJ0016309</t>
  </si>
  <si>
    <t>ADSXJ0016310</t>
  </si>
  <si>
    <t>ADSXJ0016311</t>
  </si>
  <si>
    <t>ADSXJ0016312</t>
  </si>
  <si>
    <t>ADSXJ0016313</t>
  </si>
  <si>
    <t>ADSXJ0016314</t>
  </si>
  <si>
    <t>ADSXJ0016315</t>
  </si>
  <si>
    <t>ADSXJ0016316</t>
  </si>
  <si>
    <t>ADSXJ0016317</t>
  </si>
  <si>
    <t>ADSXJ0016318</t>
  </si>
  <si>
    <t>ADSXJ0016319</t>
  </si>
  <si>
    <t>ADSXJ0016320</t>
  </si>
  <si>
    <t>ADSXJ0016321</t>
  </si>
  <si>
    <t>ADSXJ0016322</t>
  </si>
  <si>
    <t>ADSXJ0016323</t>
  </si>
  <si>
    <t>ADSXJ0016324</t>
  </si>
  <si>
    <t>ADSXJ0016325</t>
  </si>
  <si>
    <t>ADSXJ0016326</t>
  </si>
  <si>
    <t>ADSXJ0016327</t>
  </si>
  <si>
    <t>ADSXJ0016328</t>
  </si>
  <si>
    <t>ADSXJ0016329</t>
  </si>
  <si>
    <t>ADSXJ0016330</t>
  </si>
  <si>
    <t>ADSXJ0016331</t>
  </si>
  <si>
    <t>ADSXJ0016332</t>
  </si>
  <si>
    <t>ADSXJ0016333</t>
  </si>
  <si>
    <t>ADSXJ0016334</t>
  </si>
  <si>
    <t>ADSXJ0016335</t>
  </si>
  <si>
    <t>ADSXJ0016336</t>
  </si>
  <si>
    <t>ADSXJ0016337</t>
  </si>
  <si>
    <t>ADSXJ0016338</t>
  </si>
  <si>
    <t>ADSXJ0016339</t>
  </si>
  <si>
    <t>ADSXJ0016340</t>
  </si>
  <si>
    <t>ADSXJ0016341</t>
  </si>
  <si>
    <t>ADSXJ0016342</t>
  </si>
  <si>
    <t>ADSXJ0016343</t>
  </si>
  <si>
    <t>ADSXJ0016344</t>
  </si>
  <si>
    <t>ADSXJ0016345</t>
  </si>
  <si>
    <t>ADSXJ0016346</t>
  </si>
  <si>
    <t>ADSXJ0016347</t>
  </si>
  <si>
    <t>ADSXJ0016348</t>
  </si>
  <si>
    <t>ADSXJ0016349</t>
  </si>
  <si>
    <t>ADSXJ0016350</t>
  </si>
  <si>
    <t>ADSXJ0016351</t>
  </si>
  <si>
    <t>ADSXJ0016352</t>
  </si>
  <si>
    <t>ADSXJ0016353</t>
  </si>
  <si>
    <t>ADSXJ0016354</t>
  </si>
  <si>
    <t>ADSXJ0016355</t>
  </si>
  <si>
    <t>ADSXJ0016356</t>
  </si>
  <si>
    <t>ADSXJ0016357</t>
  </si>
  <si>
    <t>ADSXJ0016358</t>
  </si>
  <si>
    <t>ADSXJ0016359</t>
  </si>
  <si>
    <t>ADSXJ0016360</t>
  </si>
  <si>
    <t>ADSXJ0016361</t>
  </si>
  <si>
    <t>ADSXJ0016362</t>
  </si>
  <si>
    <t>ADSXJ0016363</t>
  </si>
  <si>
    <t>ADSXJ0016364</t>
  </si>
  <si>
    <t>ADSXJ0016365</t>
  </si>
  <si>
    <t>ADSXJ0016366</t>
  </si>
  <si>
    <t>ADSXJ0016367</t>
  </si>
  <si>
    <t>ADSXJ0016368</t>
  </si>
  <si>
    <t>ADSXJ0016369</t>
  </si>
  <si>
    <t>ADSXJ0016370</t>
  </si>
  <si>
    <t>ADSXJ0016371</t>
  </si>
  <si>
    <t>ADSXJ0016372</t>
  </si>
  <si>
    <t>ADSXJ0016373</t>
  </si>
  <si>
    <t>ADSXJ0016374</t>
  </si>
  <si>
    <t>ADSXJ0016375</t>
  </si>
  <si>
    <t>ADSXJ0016376</t>
  </si>
  <si>
    <t>ADSXJ0016377</t>
  </si>
  <si>
    <t>ADSXJ0016378</t>
  </si>
  <si>
    <t>ADSXJ0016379</t>
  </si>
  <si>
    <t>ADSXJ0016380</t>
  </si>
  <si>
    <t>ADSXJ0016381</t>
  </si>
  <si>
    <t>ADSXJ0016382</t>
  </si>
  <si>
    <t>ADSXJ0016383</t>
  </si>
  <si>
    <t>ADSXJ0016384</t>
  </si>
  <si>
    <t>ADSXJ0016385</t>
  </si>
  <si>
    <t>ADSXJ0016386</t>
  </si>
  <si>
    <t>ADSXJ0016387</t>
  </si>
  <si>
    <t>ADSXJ0016388</t>
  </si>
  <si>
    <t>ADSXJ0016389</t>
  </si>
  <si>
    <t>ADSXJ0016390</t>
  </si>
  <si>
    <t>ADSXJ0016391</t>
  </si>
  <si>
    <t>ADSXJ0016392</t>
  </si>
  <si>
    <t>ADSXJ0016393</t>
  </si>
  <si>
    <t>ADSXJ0016394</t>
  </si>
  <si>
    <t>ADSXJ0016395</t>
  </si>
  <si>
    <t>ADSXJ0016396</t>
  </si>
  <si>
    <t>ADSXJ0016397</t>
  </si>
  <si>
    <t>ADSXJ0016398</t>
  </si>
  <si>
    <t>ADSXJ0016399</t>
  </si>
  <si>
    <t>ADSXJ0016400</t>
  </si>
  <si>
    <t>ADSXJ0016401</t>
  </si>
  <si>
    <t>ADSXJ0016402</t>
  </si>
  <si>
    <t>ADSXJ0016403</t>
  </si>
  <si>
    <t>ADSXJ0016404</t>
  </si>
  <si>
    <t>ADSXJ0016405</t>
  </si>
  <si>
    <t>ADSXJ0016406</t>
  </si>
  <si>
    <t>ADSXJ0016407</t>
  </si>
  <si>
    <t>ADSXJ0016408</t>
  </si>
  <si>
    <t>ADSXJ0016409</t>
  </si>
  <si>
    <t>ADSXJ0016410</t>
  </si>
  <si>
    <t>ADSXJ0016411</t>
  </si>
  <si>
    <t>ADSXJ0016412</t>
  </si>
  <si>
    <t>ADSXJ0016413</t>
  </si>
  <si>
    <t>ADSXJ0016414</t>
  </si>
  <si>
    <t>ADSXJ0016415</t>
  </si>
  <si>
    <t>ADSXJ0016416</t>
  </si>
  <si>
    <t>ADSXJ0016417</t>
  </si>
  <si>
    <t>ADSXJ0016418</t>
  </si>
  <si>
    <t>ADSXJ0016419</t>
  </si>
  <si>
    <t>ADSXJ0016420</t>
  </si>
  <si>
    <t>ADSXJ0016421</t>
  </si>
  <si>
    <t>ADSXJ0016422</t>
  </si>
  <si>
    <t>ADSXJ0016423</t>
  </si>
  <si>
    <t>ADSXJ0016424</t>
  </si>
  <si>
    <t>ADSXJ0016425</t>
  </si>
  <si>
    <t>ADSXJ0016426</t>
  </si>
  <si>
    <t>ADSXJ0016427</t>
  </si>
  <si>
    <t>ADSXJ0016428</t>
  </si>
  <si>
    <t>ADSXJ0016429</t>
  </si>
  <si>
    <t>ADSXJ0016430</t>
  </si>
  <si>
    <t>ADSXJ0016431</t>
  </si>
  <si>
    <t>ADSXJ0016432</t>
  </si>
  <si>
    <t>ADSXJ0016433</t>
  </si>
  <si>
    <t>ADSXJ0016434</t>
  </si>
  <si>
    <t>ADSXJ0016435</t>
  </si>
  <si>
    <t>ADSXJ0016436</t>
  </si>
  <si>
    <t>ADSXJ0016437</t>
  </si>
  <si>
    <t>ADSXJ0016438</t>
  </si>
  <si>
    <t>ADSXJ0016439</t>
  </si>
  <si>
    <t>ADSXJ0016440</t>
  </si>
  <si>
    <t>ADSXJ0016441</t>
  </si>
  <si>
    <t>ADSXJ0016442</t>
  </si>
  <si>
    <t>ADSXJ0016443</t>
  </si>
  <si>
    <t>ADSXJ0016444</t>
  </si>
  <si>
    <t>ADSXJ0016445</t>
  </si>
  <si>
    <t>ADSXJ0016446</t>
  </si>
  <si>
    <t>ADSXJ0016447</t>
  </si>
  <si>
    <t>ADSXJ0016448</t>
  </si>
  <si>
    <t>ADSXJ0016449</t>
  </si>
  <si>
    <t>ADSXJ0016450</t>
  </si>
  <si>
    <t>ADSXJ0016451</t>
  </si>
  <si>
    <t>ADSXJ0016452</t>
  </si>
  <si>
    <t>ADSXJ0016453</t>
  </si>
  <si>
    <t>ADSXJ0016454</t>
  </si>
  <si>
    <t>ADSXJ0016455</t>
  </si>
  <si>
    <t>ADSXJ0016456</t>
  </si>
  <si>
    <t>ADSXJ0016457</t>
  </si>
  <si>
    <t>ADSXJ0016458</t>
  </si>
  <si>
    <t>ADSXJ0016459</t>
  </si>
  <si>
    <t>ADSXJ0016460</t>
  </si>
  <si>
    <t>ADSXJ0016461</t>
  </si>
  <si>
    <t>ADSXJ0016462</t>
  </si>
  <si>
    <t>ADSXJ0016463</t>
  </si>
  <si>
    <t>ADSXJ0016464</t>
  </si>
  <si>
    <t>ADSXJ0016465</t>
  </si>
  <si>
    <t>ADSXJ0016466</t>
  </si>
  <si>
    <t>ADSXJ0016467</t>
  </si>
  <si>
    <t>ADSXJ0016468</t>
  </si>
  <si>
    <t>ADSXJ0016469</t>
  </si>
  <si>
    <t>ADSXJ0016470</t>
  </si>
  <si>
    <t>ADSXJ0016471</t>
  </si>
  <si>
    <t>ADSXJ0016472</t>
  </si>
  <si>
    <t>ADSXJ0016473</t>
  </si>
  <si>
    <t>ADSXJ0016474</t>
  </si>
  <si>
    <t>ADSXJ0016475</t>
  </si>
  <si>
    <t>ADSXJ0016476</t>
  </si>
  <si>
    <t>ADSXJ0016477</t>
  </si>
  <si>
    <t>ADSXJ0016478</t>
  </si>
  <si>
    <t>ADSXJ0016479</t>
  </si>
  <si>
    <t>ADSXJ0016480</t>
  </si>
  <si>
    <t>ADSXJ0016481</t>
  </si>
  <si>
    <t>ADSXJ0016482</t>
  </si>
  <si>
    <t>ADSXJ0016483</t>
  </si>
  <si>
    <t>ADSXJ0016484</t>
  </si>
  <si>
    <t>ADSXJ0016485</t>
  </si>
  <si>
    <t>ADSXJ0016486</t>
  </si>
  <si>
    <t>ADSXJ0016487</t>
  </si>
  <si>
    <t>ADSXJ0016488</t>
  </si>
  <si>
    <t>ADSXJ0016489</t>
  </si>
  <si>
    <t>ADSXJ0016490</t>
  </si>
  <si>
    <t>ADSXJ0016491</t>
  </si>
  <si>
    <t>ADSXJ0016492</t>
  </si>
  <si>
    <t>ADSXJ0016493</t>
  </si>
  <si>
    <t>ADSXJ0016494</t>
  </si>
  <si>
    <t>ADSXJ0016495</t>
  </si>
  <si>
    <t>ADSXJ0016496</t>
  </si>
  <si>
    <t>ADSXJ0016497</t>
  </si>
  <si>
    <t>ADSXJ0016498</t>
  </si>
  <si>
    <t>ADSXJ0016499</t>
  </si>
  <si>
    <t>ADSXJ0016500</t>
  </si>
  <si>
    <t>ADSXJ0016501</t>
  </si>
  <si>
    <t>ADSXJ0016502</t>
  </si>
  <si>
    <t>ADSXJ0016503</t>
  </si>
  <si>
    <t>ADSXJ0016504</t>
  </si>
  <si>
    <t>ADSXJ0016505</t>
  </si>
  <si>
    <t>ADSXJ0016506</t>
  </si>
  <si>
    <t>ADSXJ0016507</t>
  </si>
  <si>
    <t>ADSXJ0016508</t>
  </si>
  <si>
    <t>ADSXJ0016509</t>
  </si>
  <si>
    <t>ADSXJ0016510</t>
  </si>
  <si>
    <t>ADSXJ0016511</t>
  </si>
  <si>
    <t>ADSXJ0016512</t>
  </si>
  <si>
    <t>ADSXJ0016513</t>
  </si>
  <si>
    <t>ADSXJ0016514</t>
  </si>
  <si>
    <t>ADSXJ0016515</t>
  </si>
  <si>
    <t>ADSXJ0016516</t>
  </si>
  <si>
    <t>ADSXJ0016517</t>
  </si>
  <si>
    <t>ADSXJ0016518</t>
  </si>
  <si>
    <t>ADSXJ0016519</t>
  </si>
  <si>
    <t>ADSXJ0016520</t>
  </si>
  <si>
    <t>ADSXJ0016521</t>
  </si>
  <si>
    <t>ADSXJ0016522</t>
  </si>
  <si>
    <t>ADSXJ0016523</t>
  </si>
  <si>
    <t>ADSXJ0016524</t>
  </si>
  <si>
    <t>ADSXJ0016525</t>
  </si>
  <si>
    <t>ADSXJ0016526</t>
  </si>
  <si>
    <t>ADSXJ0016527</t>
  </si>
  <si>
    <t>ADSXJ0016528</t>
  </si>
  <si>
    <t>ADSXJ0016529</t>
  </si>
  <si>
    <t>ADSXJ0016530</t>
  </si>
  <si>
    <t>ADSXJ0016531</t>
  </si>
  <si>
    <t>ADSXJ0016532</t>
  </si>
  <si>
    <t>ADSXJ0016533</t>
  </si>
  <si>
    <t>ADSXJ0016534</t>
  </si>
  <si>
    <t>ADSXJ0016535</t>
  </si>
  <si>
    <t>ADSXJ0016536</t>
  </si>
  <si>
    <t>ADSXJ0016537</t>
  </si>
  <si>
    <t>ADSXJ0016538</t>
  </si>
  <si>
    <t>ADSXJ0016539</t>
  </si>
  <si>
    <t>ADSXJ0016540</t>
  </si>
  <si>
    <t>ADSXJ0016541</t>
  </si>
  <si>
    <t>ADSXJ0016542</t>
  </si>
  <si>
    <t>ADSXJ0016543</t>
  </si>
  <si>
    <t>ADSXJ0016544</t>
  </si>
  <si>
    <t>ADSXJ0016545</t>
  </si>
  <si>
    <t>ADSXJ0016546</t>
  </si>
  <si>
    <t>ADSXJ0016547</t>
  </si>
  <si>
    <t>ADSXJ0016548</t>
  </si>
  <si>
    <t>ADSXJ0016549</t>
  </si>
  <si>
    <t>ADSXJ0016550</t>
  </si>
  <si>
    <t>ADSXJ0016551</t>
  </si>
  <si>
    <t>ADSXJ0016552</t>
  </si>
  <si>
    <t>ADSXJ0016553</t>
  </si>
  <si>
    <t>ADSXJ0016554</t>
  </si>
  <si>
    <t>ADSXJ0016555</t>
  </si>
  <si>
    <t>ADSXJ0016556</t>
  </si>
  <si>
    <t>ADSXJ0016557</t>
  </si>
  <si>
    <t>ADSXJ0016558</t>
  </si>
  <si>
    <t>ADSXJ0016559</t>
  </si>
  <si>
    <t>ADSXJ0016560</t>
  </si>
  <si>
    <t>ADSXJ0016561</t>
  </si>
  <si>
    <t>ADSXJ0016562</t>
  </si>
  <si>
    <t>ADSXJ0016563</t>
  </si>
  <si>
    <t>ADSXJ0016564</t>
  </si>
  <si>
    <t>ADSXJ0016565</t>
  </si>
  <si>
    <t>ADSXJ0016566</t>
  </si>
  <si>
    <t>ADSXJ0016567</t>
  </si>
  <si>
    <t>ADSXJ0016568</t>
  </si>
  <si>
    <t>ADSXJ0016569</t>
  </si>
  <si>
    <t>ADSXJ0016570</t>
  </si>
  <si>
    <t>ADSXJ0016571</t>
  </si>
  <si>
    <t>ADSXJ0016572</t>
  </si>
  <si>
    <t>ADSXJ0016573</t>
  </si>
  <si>
    <t>ADSXJ0016574</t>
  </si>
  <si>
    <t>ADSXJ0016575</t>
  </si>
  <si>
    <t>ADSXJ0016576</t>
  </si>
  <si>
    <t>ADSXJ0016577</t>
  </si>
  <si>
    <t>ADSXJ0016578</t>
  </si>
  <si>
    <t>ADSXJ0016579</t>
  </si>
  <si>
    <t>ADSXJ0016580</t>
  </si>
  <si>
    <t>ADSXJ0016581</t>
  </si>
  <si>
    <t>ADSXJ0016582</t>
  </si>
  <si>
    <t>ADSXJ0016583</t>
  </si>
  <si>
    <t>ADSXJ0016584</t>
  </si>
  <si>
    <t>ADSXJ0016585</t>
  </si>
  <si>
    <t>ADSXJ0016586</t>
  </si>
  <si>
    <t>ADSXJ0016587</t>
  </si>
  <si>
    <t>ADSXJ0016588</t>
  </si>
  <si>
    <t>ADSXJ0016589</t>
  </si>
  <si>
    <t>ADSXJ0016590</t>
  </si>
  <si>
    <t>ADSXJ0016591</t>
  </si>
  <si>
    <t>ADSXJ0016592</t>
  </si>
  <si>
    <t>ADSXJ0016593</t>
  </si>
  <si>
    <t>ADSXJ0016594</t>
  </si>
  <si>
    <t>ADSXJ0016595</t>
  </si>
  <si>
    <t>ADSXJ0016596</t>
  </si>
  <si>
    <t>ADSXJ0016597</t>
  </si>
  <si>
    <t>ADSXJ0016598</t>
  </si>
  <si>
    <t>ADSXJ0016599</t>
  </si>
  <si>
    <t>ADSXJ0016600</t>
  </si>
  <si>
    <t>ADSXJ0016601</t>
  </si>
  <si>
    <t>ADSXJ0016602</t>
  </si>
  <si>
    <t>ADSXJ0016603</t>
  </si>
  <si>
    <t>ADSXJ0016604</t>
  </si>
  <si>
    <t>ADSXJ0016605</t>
  </si>
  <si>
    <t>ADSXJ0016606</t>
  </si>
  <si>
    <t>ADSXJ0016607</t>
  </si>
  <si>
    <t>ADSXJ0016608</t>
  </si>
  <si>
    <t>ADSXJ0016609</t>
  </si>
  <si>
    <t>ADSXJ0016610</t>
  </si>
  <si>
    <t>ADSXJ0016611</t>
  </si>
  <si>
    <t>ADSXJ0016612</t>
  </si>
  <si>
    <t>ADSXJ0016613</t>
  </si>
  <si>
    <t>ADSXJ0016614</t>
  </si>
  <si>
    <t>ADSXJ0016615</t>
  </si>
  <si>
    <t>ADSXJ0016616</t>
  </si>
  <si>
    <t>ADSXJ0016617</t>
  </si>
  <si>
    <t>ADSXJ0016618</t>
  </si>
  <si>
    <t>ADSXJ0016619</t>
  </si>
  <si>
    <t>ADSXJ0016620</t>
  </si>
  <si>
    <t>ADSXJ0016621</t>
  </si>
  <si>
    <t>ADSXJ0016622</t>
  </si>
  <si>
    <t>ADSXJ0016623</t>
  </si>
  <si>
    <t>ADSXJ0016624</t>
  </si>
  <si>
    <t>ADSXJ0016625</t>
  </si>
  <si>
    <t>ADSXJ0016626</t>
  </si>
  <si>
    <t>ADSXJ0016627</t>
  </si>
  <si>
    <t>ADSXJ0016628</t>
  </si>
  <si>
    <t>ADSXJ0016629</t>
  </si>
  <si>
    <t>ADSXJ0016630</t>
  </si>
  <si>
    <t>ADSXJ0016631</t>
  </si>
  <si>
    <t>ADSXJ0016632</t>
  </si>
  <si>
    <t>ADSXJ0016633</t>
  </si>
  <si>
    <t>ADSXJ0016634</t>
  </si>
  <si>
    <t>ADSXJ0016635</t>
  </si>
  <si>
    <t>ADSXJ0016636</t>
  </si>
  <si>
    <t>ADSXJ0016637</t>
  </si>
  <si>
    <t>ADSXJ0016638</t>
  </si>
  <si>
    <t>ADSXJ0016639</t>
  </si>
  <si>
    <t>ADSXJ0016640</t>
  </si>
  <si>
    <t>ADSXJ0016641</t>
  </si>
  <si>
    <t>ADSXJ0016642</t>
  </si>
  <si>
    <t>ADSXJ0016643</t>
  </si>
  <si>
    <t>ADSXJ0016644</t>
  </si>
  <si>
    <t>ADSXJ0016645</t>
  </si>
  <si>
    <t>ADSXJ0016646</t>
  </si>
  <si>
    <t>ADSXJ0016647</t>
  </si>
  <si>
    <t>ADSXJ0016648</t>
  </si>
  <si>
    <t>ADSXJ0016649</t>
  </si>
  <si>
    <t>ADSXJ0016650</t>
  </si>
  <si>
    <t>ADSXJ0016651</t>
  </si>
  <si>
    <t>ADSXJ0016652</t>
  </si>
  <si>
    <t>ADSXJ0016653</t>
  </si>
  <si>
    <t>ADSXJ0016654</t>
  </si>
  <si>
    <t>ADSXJ0016655</t>
  </si>
  <si>
    <t>ADSXJ0016656</t>
  </si>
  <si>
    <t>ADSXJ0016657</t>
  </si>
  <si>
    <t>ADSXJ0016658</t>
  </si>
  <si>
    <t>ADSXJ0016659</t>
  </si>
  <si>
    <t>ADSXJ0016660</t>
  </si>
  <si>
    <t>ADSXJ0016661</t>
  </si>
  <si>
    <t>ADSXJ0016662</t>
  </si>
  <si>
    <t>ADSXJ0016663</t>
  </si>
  <si>
    <t>ADSXJ0016664</t>
  </si>
  <si>
    <t>ADSXJ0016665</t>
  </si>
  <si>
    <t>ADSXJ0016666</t>
  </si>
  <si>
    <t>ADSXJ0016667</t>
  </si>
  <si>
    <t>ADSXJ0016668</t>
  </si>
  <si>
    <t>ADSXJ0016669</t>
  </si>
  <si>
    <t>ADSXJ0016670</t>
  </si>
  <si>
    <t>ADSXJ0016671</t>
  </si>
  <si>
    <t>ADSXJ0016672</t>
  </si>
  <si>
    <t>ADSXJ0016673</t>
  </si>
  <si>
    <t>ADSXJ0016674</t>
  </si>
  <si>
    <t>ADSXJ0016675</t>
  </si>
  <si>
    <t>ADSXJ0016676</t>
  </si>
  <si>
    <t>ADSXJ0016677</t>
  </si>
  <si>
    <t>ADSXJ0016678</t>
  </si>
  <si>
    <t>ADSXJ0016679</t>
  </si>
  <si>
    <t>ADSXJ0016680</t>
  </si>
  <si>
    <t>ADSXJ0016681</t>
  </si>
  <si>
    <t>ADSXJ0016682</t>
  </si>
  <si>
    <t>ADSXJ0016683</t>
  </si>
  <si>
    <t>ADSXJ0016684</t>
  </si>
  <si>
    <t>ADSXJ0016685</t>
  </si>
  <si>
    <t>ADSXJ0016686</t>
  </si>
  <si>
    <t>ADSXJ0016687</t>
  </si>
  <si>
    <t>ADSXJ0016688</t>
  </si>
  <si>
    <t>ADSXJ0016689</t>
  </si>
  <si>
    <t>ADSXJ0016690</t>
  </si>
  <si>
    <t>ADSXJ0016691</t>
  </si>
  <si>
    <t>ADSXJ0016692</t>
  </si>
  <si>
    <t>ADSXJ0016693</t>
  </si>
  <si>
    <t>ADSXJ0016694</t>
  </si>
  <si>
    <t>ADSXJ0016695</t>
  </si>
  <si>
    <t>ADSXJ0016696</t>
  </si>
  <si>
    <t>ADSXJ0016697</t>
  </si>
  <si>
    <t>ADSXJ0016698</t>
  </si>
  <si>
    <t>ADSXJ0016699</t>
  </si>
  <si>
    <t>ADSXJ0016700</t>
  </si>
  <si>
    <t>ADSXJ0016701</t>
  </si>
  <si>
    <t>ADSXJ0016702</t>
  </si>
  <si>
    <t>ADSXJ0016703</t>
  </si>
  <si>
    <t>ADSXJ0016704</t>
  </si>
  <si>
    <t>ADSXJ0016705</t>
  </si>
  <si>
    <t>ADSXJ0016706</t>
  </si>
  <si>
    <t>ADSXJ0016707</t>
  </si>
  <si>
    <t>ADSXJ0016708</t>
  </si>
  <si>
    <t>ADSXJ0016709</t>
  </si>
  <si>
    <t>ADSXJ0016710</t>
  </si>
  <si>
    <t>ADSXJ0016711</t>
  </si>
  <si>
    <t>ADSXJ0016712</t>
  </si>
  <si>
    <t>ADSXJ0016713</t>
  </si>
  <si>
    <t>ADSXJ0016714</t>
  </si>
  <si>
    <t>ADSXJ0016715</t>
  </si>
  <si>
    <t>ADSXJ0016716</t>
  </si>
  <si>
    <t>ADSXJ0016717</t>
  </si>
  <si>
    <t>ADSXJ0016718</t>
  </si>
  <si>
    <t>ADSXJ0016719</t>
  </si>
  <si>
    <t>ADSXJ0016720</t>
  </si>
  <si>
    <t>ADSXJ0016721</t>
  </si>
  <si>
    <t>ADSXJ0016722</t>
  </si>
  <si>
    <t>ADSXJ0016723</t>
  </si>
  <si>
    <t>ADSXJ0016724</t>
  </si>
  <si>
    <t>ADSXJ0016725</t>
  </si>
  <si>
    <t>ADSXJ0016726</t>
  </si>
  <si>
    <t>ADSXJ0016727</t>
  </si>
  <si>
    <t>ADSXJ0016728</t>
  </si>
  <si>
    <t>ADSXJ0016729</t>
  </si>
  <si>
    <t>ADSXJ0016730</t>
  </si>
  <si>
    <t>ADSXJ0016731</t>
  </si>
  <si>
    <t>ADSXJ0016732</t>
  </si>
  <si>
    <t>ADSXJ0016733</t>
  </si>
  <si>
    <t>ADSXJ0016734</t>
  </si>
  <si>
    <t>ADSXJ0016735</t>
  </si>
  <si>
    <t>ADSXJ0016736</t>
  </si>
  <si>
    <t>ADSXJ0016737</t>
  </si>
  <si>
    <t>ADSXJ0016738</t>
  </si>
  <si>
    <t>ADSXJ0016739</t>
  </si>
  <si>
    <t>ADSXJ0016740</t>
  </si>
  <si>
    <t>ADSXJ0016741</t>
  </si>
  <si>
    <t>ADSXJ0016742</t>
  </si>
  <si>
    <t>ADSXJ0016743</t>
  </si>
  <si>
    <t>ADSXJ0016744</t>
  </si>
  <si>
    <t>ADSXJ0016745</t>
  </si>
  <si>
    <t>ADSXJ0016746</t>
  </si>
  <si>
    <t>ADSXJ0016747</t>
  </si>
  <si>
    <t>ADSXJ0016748</t>
  </si>
  <si>
    <t>ADSXJ0016749</t>
  </si>
  <si>
    <t>ADSXJ0016750</t>
  </si>
  <si>
    <t>ADSXJ0016751</t>
  </si>
  <si>
    <t>ADSXJ0016752</t>
  </si>
  <si>
    <t>ADSXJ0016753</t>
  </si>
  <si>
    <t>ADSXJ0016754</t>
  </si>
  <si>
    <t>ADSXJ0016755</t>
  </si>
  <si>
    <t>ADSXJ0016756</t>
  </si>
  <si>
    <t>ADSXJ0016757</t>
  </si>
  <si>
    <t>ADSXJ0016758</t>
  </si>
  <si>
    <t>ADSXJ0016759</t>
  </si>
  <si>
    <t>ADSXJ0016760</t>
  </si>
  <si>
    <t>ADSXJ0016761</t>
  </si>
  <si>
    <t>ADSXJ0016762</t>
  </si>
  <si>
    <t>ADSXJ0016763</t>
  </si>
  <si>
    <t>ADSXJ0016764</t>
  </si>
  <si>
    <t>ADSXJ0016765</t>
  </si>
  <si>
    <t>ADSXJ0016766</t>
  </si>
  <si>
    <t>ADSXJ0016767</t>
  </si>
  <si>
    <t>ADSXJ0016768</t>
  </si>
  <si>
    <t>ADSXJ0016769</t>
  </si>
  <si>
    <t>ADSXJ0016770</t>
  </si>
  <si>
    <t>ADSXJ0016771</t>
  </si>
  <si>
    <t>ADSXJ0016772</t>
  </si>
  <si>
    <t>ADSXJ0016773</t>
  </si>
  <si>
    <t>ADSXJ0016774</t>
  </si>
  <si>
    <t>ADSXJ0016775</t>
  </si>
  <si>
    <t>ADSXJ0016776</t>
  </si>
  <si>
    <t>ADSXJ0016777</t>
  </si>
  <si>
    <t>ADSXJ0016778</t>
  </si>
  <si>
    <t>ADSXJ0016779</t>
  </si>
  <si>
    <t>ADSXJ0016780</t>
  </si>
  <si>
    <t>ADSXJ0016781</t>
  </si>
  <si>
    <t>ADSXJ0016782</t>
  </si>
  <si>
    <t>ADSXJ0016783</t>
  </si>
  <si>
    <t>ADSXJ0016784</t>
  </si>
  <si>
    <t>ADSXJ0016785</t>
  </si>
  <si>
    <t>ADSXJ0016786</t>
  </si>
  <si>
    <t>ADSXJ0016787</t>
  </si>
  <si>
    <t>ADSXJ0016788</t>
  </si>
  <si>
    <t>ADSXJ0016789</t>
  </si>
  <si>
    <t>ADSXJ0016790</t>
  </si>
  <si>
    <t>ADSXJ0016791</t>
  </si>
  <si>
    <t>ADSXJ0016792</t>
  </si>
  <si>
    <t>ADSXJ0016793</t>
  </si>
  <si>
    <t>ADSXJ0016794</t>
  </si>
  <si>
    <t>ADSXJ0016795</t>
  </si>
  <si>
    <t>ADSXJ0016796</t>
  </si>
  <si>
    <t>ADSXJ0016797</t>
  </si>
  <si>
    <t>ADSXJ0016798</t>
  </si>
  <si>
    <t>ADSXJ0016799</t>
  </si>
  <si>
    <t>ADSXJ0016800</t>
  </si>
  <si>
    <t>ADSXJ0016801</t>
  </si>
  <si>
    <t>ADSXJ0016802</t>
  </si>
  <si>
    <t>ADSXJ0016803</t>
  </si>
  <si>
    <t>ADSXJ0016804</t>
  </si>
  <si>
    <t>ADSXJ0016805</t>
  </si>
  <si>
    <t>ADSXJ0016806</t>
  </si>
  <si>
    <t>ADSXJ0016807</t>
  </si>
  <si>
    <t>ADSXJ0016808</t>
  </si>
  <si>
    <t>ADSXJ0016809</t>
  </si>
  <si>
    <t>ADSXJ0016810</t>
  </si>
  <si>
    <t>ADSXJ0016811</t>
  </si>
  <si>
    <t>ADSXJ0016812</t>
  </si>
  <si>
    <t>ADSXJ0016813</t>
  </si>
  <si>
    <t>ADSXJ0016814</t>
  </si>
  <si>
    <t>ADSXJ0016815</t>
  </si>
  <si>
    <t>ADSXJ0016816</t>
  </si>
  <si>
    <t>ADSXJ0016817</t>
  </si>
  <si>
    <t>ADSXJ0016818</t>
  </si>
  <si>
    <t>ADSXJ0016819</t>
  </si>
  <si>
    <t>ADSXJ0016820</t>
  </si>
  <si>
    <t>ADSXJ0016821</t>
  </si>
  <si>
    <t>ADSXJ0016822</t>
  </si>
  <si>
    <t>ADSXJ0016823</t>
  </si>
  <si>
    <t>ADSXJ0016824</t>
  </si>
  <si>
    <t>ADSXJ0016825</t>
  </si>
  <si>
    <t>ADSXJ0016826</t>
  </si>
  <si>
    <t>ADSXJ0016827</t>
  </si>
  <si>
    <t>ADSXJ0016828</t>
  </si>
  <si>
    <t>ADSXJ0016829</t>
  </si>
  <si>
    <t>ADSXJ0016830</t>
  </si>
  <si>
    <t>ADSXJ0016831</t>
  </si>
  <si>
    <t>ADSXJ0016832</t>
  </si>
  <si>
    <t>ADSXJ0016833</t>
  </si>
  <si>
    <t>ADSXJ0016834</t>
  </si>
  <si>
    <t>ADSXJ0016835</t>
  </si>
  <si>
    <t>ADSXJ0016836</t>
  </si>
  <si>
    <t>ADSXJ0016837</t>
  </si>
  <si>
    <t>ADSXJ0016838</t>
  </si>
  <si>
    <t>ADSXJ0016839</t>
  </si>
  <si>
    <t>ADSXJ0016840</t>
  </si>
  <si>
    <t>ADSXJ0016841</t>
  </si>
  <si>
    <t>ADSXJ0016842</t>
  </si>
  <si>
    <t>ADSXJ0016843</t>
  </si>
  <si>
    <t>ADSXJ0016844</t>
  </si>
  <si>
    <t>ADSXJ0016845</t>
  </si>
  <si>
    <t>ADSXJ0016846</t>
  </si>
  <si>
    <t>ADSXJ0016847</t>
  </si>
  <si>
    <t>ADSXJ0016848</t>
  </si>
  <si>
    <t>ADSXJ0016849</t>
  </si>
  <si>
    <t>ADSXJ0016850</t>
  </si>
  <si>
    <t>ADSXJ0016851</t>
  </si>
  <si>
    <t>ADSXJ0016852</t>
  </si>
  <si>
    <t>ADSXJ0016853</t>
  </si>
  <si>
    <t>ADSXJ0016854</t>
  </si>
  <si>
    <t>ADSXJ0016855</t>
  </si>
  <si>
    <t>ADSXJ0016856</t>
  </si>
  <si>
    <t>ADSXJ0016857</t>
  </si>
  <si>
    <t>ADSXJ0016858</t>
  </si>
  <si>
    <t>ADSXJ0016859</t>
  </si>
  <si>
    <t>ADSXJ0016860</t>
  </si>
  <si>
    <t>ADSXJ0016861</t>
  </si>
  <si>
    <t>ADSXJ0016862</t>
  </si>
  <si>
    <t>ADSXJ0016863</t>
  </si>
  <si>
    <t>ADSXJ0016864</t>
  </si>
  <si>
    <t>ADSXJ0016865</t>
  </si>
  <si>
    <t>ADSXJ0016866</t>
  </si>
  <si>
    <t>ADSXJ0016867</t>
  </si>
  <si>
    <t>ADSXJ0016868</t>
  </si>
  <si>
    <t>ADSXJ0016869</t>
  </si>
  <si>
    <t>ADSXJ0016870</t>
  </si>
  <si>
    <t>ADSXJ0016871</t>
  </si>
  <si>
    <t>ADSXJ0016872</t>
  </si>
  <si>
    <t>ADSXJ0016873</t>
  </si>
  <si>
    <t>ADSXJ0016874</t>
  </si>
  <si>
    <t>ADSXJ0016875</t>
  </si>
  <si>
    <t>ADSXJ0016876</t>
  </si>
  <si>
    <t>ADSXJ0016877</t>
  </si>
  <si>
    <t>ADSXJ0016878</t>
  </si>
  <si>
    <t>ADSXJ0016879</t>
  </si>
  <si>
    <t>ADSXJ0016880</t>
  </si>
  <si>
    <t>ADSXJ0016881</t>
  </si>
  <si>
    <t>ADSXJ0016882</t>
  </si>
  <si>
    <t>ADSXJ0016883</t>
  </si>
  <si>
    <t>ADSXJ0016884</t>
  </si>
  <si>
    <t>ADSXJ0016885</t>
  </si>
  <si>
    <t>ADSXJ0016886</t>
  </si>
  <si>
    <t>ADSXJ0016887</t>
  </si>
  <si>
    <t>ADSXJ0016888</t>
  </si>
  <si>
    <t>ADSXJ0016889</t>
  </si>
  <si>
    <t>ADSXJ0016890</t>
  </si>
  <si>
    <t>ADSXJ0016891</t>
  </si>
  <si>
    <t>ADSXJ0016892</t>
  </si>
  <si>
    <t>ADSXJ0016893</t>
  </si>
  <si>
    <t>ADSXJ0016894</t>
  </si>
  <si>
    <t>ADSXJ0016895</t>
  </si>
  <si>
    <t>ADSXJ0016896</t>
  </si>
  <si>
    <t>ADSXJ0016897</t>
  </si>
  <si>
    <t>ADSXJ0016898</t>
  </si>
  <si>
    <t>ADSXJ0016899</t>
  </si>
  <si>
    <t>ADSXJ0016900</t>
  </si>
  <si>
    <t>ADSXJ0016901</t>
  </si>
  <si>
    <t>ADSXJ0016902</t>
  </si>
  <si>
    <t>ADSXJ0016903</t>
  </si>
  <si>
    <t>ADSXJ0016904</t>
  </si>
  <si>
    <t>ADSXJ0016905</t>
  </si>
  <si>
    <t>ADSXJ0016906</t>
  </si>
  <si>
    <t>ADSXJ0016907</t>
  </si>
  <si>
    <t>ADSXJ0016908</t>
  </si>
  <si>
    <t>ADSXJ0016909</t>
  </si>
  <si>
    <t>ADSXJ0016910</t>
  </si>
  <si>
    <t>ADSXJ0016911</t>
  </si>
  <si>
    <t>ADSXJ0016912</t>
  </si>
  <si>
    <t>ADSXJ0016913</t>
  </si>
  <si>
    <t>ADSXJ0016914</t>
  </si>
  <si>
    <t>ADSXJ0016915</t>
  </si>
  <si>
    <t>ADSXJ0016916</t>
  </si>
  <si>
    <t>ADSXJ0016917</t>
  </si>
  <si>
    <t>ADSXJ0016918</t>
  </si>
  <si>
    <t>ADSXJ0016919</t>
  </si>
  <si>
    <t>ADSXJ0016920</t>
  </si>
  <si>
    <t>ADSXJ0016921</t>
  </si>
  <si>
    <t>ADSXJ0016922</t>
  </si>
  <si>
    <t>ADSXJ0016923</t>
  </si>
  <si>
    <t>ADSXJ0016924</t>
  </si>
  <si>
    <t>ADSXJ0016925</t>
  </si>
  <si>
    <t>ADSXJ0016926</t>
  </si>
  <si>
    <t>ADSXJ0016927</t>
  </si>
  <si>
    <t>ADSXJ0016928</t>
  </si>
  <si>
    <t>ADSXJ0016929</t>
  </si>
  <si>
    <t>ADSXJ0016930</t>
  </si>
  <si>
    <t>ADSXJ0016931</t>
  </si>
  <si>
    <t>ADSXJ0016932</t>
  </si>
  <si>
    <t>ADSXJ0016933</t>
  </si>
  <si>
    <t>ADSXJ0016934</t>
  </si>
  <si>
    <t>ADSXJ0016935</t>
  </si>
  <si>
    <t>ADSXJ0016936</t>
  </si>
  <si>
    <t>ADSXJ0016937</t>
  </si>
  <si>
    <t>ADSXJ0016938</t>
  </si>
  <si>
    <t>ADSXJ0016939</t>
  </si>
  <si>
    <t>ADSXJ0016940</t>
  </si>
  <si>
    <t>ADSXJ0016941</t>
  </si>
  <si>
    <t>ADSXJ0016942</t>
  </si>
  <si>
    <t>ADSXJ0016943</t>
  </si>
  <si>
    <t>ADSXJ0016944</t>
  </si>
  <si>
    <t>ADSXJ0016945</t>
  </si>
  <si>
    <t>ADSXJ0016946</t>
  </si>
  <si>
    <t>ADSXJ0016947</t>
  </si>
  <si>
    <t>ADSXJ0016948</t>
  </si>
  <si>
    <t>ADSXJ0016949</t>
  </si>
  <si>
    <t>ADSXJ0016950</t>
  </si>
  <si>
    <t>ADSXJ0016951</t>
  </si>
  <si>
    <t>ADSXJ0016952</t>
  </si>
  <si>
    <t>ADSXJ0016953</t>
  </si>
  <si>
    <t>ADSXJ0016954</t>
  </si>
  <si>
    <t>ADSXJ0016955</t>
  </si>
  <si>
    <t>ADSXJ0016956</t>
  </si>
  <si>
    <t>ADSXJ0016957</t>
  </si>
  <si>
    <t>ADSXJ0016958</t>
  </si>
  <si>
    <t>ADSXJ0016959</t>
  </si>
  <si>
    <t>ADSXJ0016960</t>
  </si>
  <si>
    <t>ADSXJ0016961</t>
  </si>
  <si>
    <t>ADSXJ0016962</t>
  </si>
  <si>
    <t>ADSXJ0016963</t>
  </si>
  <si>
    <t>ADSXJ0016964</t>
  </si>
  <si>
    <t>ADSXJ0016965</t>
  </si>
  <si>
    <t>ADSXJ0016966</t>
  </si>
  <si>
    <t>ADSXJ0016967</t>
  </si>
  <si>
    <t>ADSXJ0016968</t>
  </si>
  <si>
    <t>ADSXJ0016969</t>
  </si>
  <si>
    <t>ADSXJ0016970</t>
  </si>
  <si>
    <t>ADSXJ0016971</t>
  </si>
  <si>
    <t>ADSXJ0016972</t>
  </si>
  <si>
    <t>ADSXJ0016973</t>
  </si>
  <si>
    <t>ADSXJ0016974</t>
  </si>
  <si>
    <t>ADSXJ0016975</t>
  </si>
  <si>
    <t>ADSXJ0016976</t>
  </si>
  <si>
    <t>ADSXJ0016977</t>
  </si>
  <si>
    <t>ADSXJ0016978</t>
  </si>
  <si>
    <t>ADSXJ0016979</t>
  </si>
  <si>
    <t>ADSXJ0016980</t>
  </si>
  <si>
    <t>ADSXJ0016981</t>
  </si>
  <si>
    <t>ADSXJ0016982</t>
  </si>
  <si>
    <t>ADSXJ0016983</t>
  </si>
  <si>
    <t>ADSXJ0016984</t>
  </si>
  <si>
    <t>ADSXJ0016985</t>
  </si>
  <si>
    <t>ADSXJ0016986</t>
  </si>
  <si>
    <t>ADSXJ0016987</t>
  </si>
  <si>
    <t>ADSXJ0016988</t>
  </si>
  <si>
    <t>ADSXJ0016989</t>
  </si>
  <si>
    <t>ADSXJ0016990</t>
  </si>
  <si>
    <t>ADSXJ0016991</t>
  </si>
  <si>
    <t>ADSXJ0016992</t>
  </si>
  <si>
    <t>ADSXJ0016993</t>
  </si>
  <si>
    <t>ADSXJ0016994</t>
  </si>
  <si>
    <t>ADSXJ0016995</t>
  </si>
  <si>
    <t>ADSXJ0016996</t>
  </si>
  <si>
    <t>ADSXJ0016997</t>
  </si>
  <si>
    <t>ADSXJ0016998</t>
  </si>
  <si>
    <t>ADSXJ0016999</t>
  </si>
  <si>
    <t>ADSXJ0017000</t>
  </si>
  <si>
    <t>ADSXJ0017001</t>
  </si>
  <si>
    <t>ADSXJ0017002</t>
  </si>
  <si>
    <t>ADSXJ0017003</t>
  </si>
  <si>
    <t>ADSXJ0017004</t>
  </si>
  <si>
    <t>ADSXJ0017005</t>
  </si>
  <si>
    <t>ADSXJ0017006</t>
  </si>
  <si>
    <t>ADSXJ0017007</t>
  </si>
  <si>
    <t>ADSXJ0017008</t>
  </si>
  <si>
    <t>ADSXJ0017009</t>
  </si>
  <si>
    <t>ADSXJ0017010</t>
  </si>
  <si>
    <t>ADSXJ0017011</t>
  </si>
  <si>
    <t>ADSXJ0017012</t>
  </si>
  <si>
    <t>ADSXJ0017013</t>
  </si>
  <si>
    <t>ADSXJ0017014</t>
  </si>
  <si>
    <t>ADSXJ0017015</t>
  </si>
  <si>
    <t>ADSXJ0017016</t>
  </si>
  <si>
    <t>ADSXJ0017017</t>
  </si>
  <si>
    <t>ADSXJ0017018</t>
  </si>
  <si>
    <t>ADSXJ0017019</t>
  </si>
  <si>
    <t>ADSXJ0017020</t>
  </si>
  <si>
    <t>ADSXJ0017021</t>
  </si>
  <si>
    <t>ADSXJ0017022</t>
  </si>
  <si>
    <t>ADSXJ0017023</t>
  </si>
  <si>
    <t>ADSXJ0017024</t>
  </si>
  <si>
    <t>ADSXJ0017025</t>
  </si>
  <si>
    <t>ADSXJ0017026</t>
  </si>
  <si>
    <t>ADSXJ0017027</t>
  </si>
  <si>
    <t>ADSXJ0017028</t>
  </si>
  <si>
    <t>ADSXJ0017029</t>
  </si>
  <si>
    <t>ADSXJ0017030</t>
  </si>
  <si>
    <t>ADSXJ0017031</t>
  </si>
  <si>
    <t>ADSXJ0017032</t>
  </si>
  <si>
    <t>ADSXJ0017033</t>
  </si>
  <si>
    <t>ADSXJ0017034</t>
  </si>
  <si>
    <t>ADSXJ0017035</t>
  </si>
  <si>
    <t>ADSXJ0017036</t>
  </si>
  <si>
    <t>ADSXJ0017037</t>
  </si>
  <si>
    <t>ADSXJ0017038</t>
  </si>
  <si>
    <t>ADSXJ0017039</t>
  </si>
  <si>
    <t>ADSXJ0017040</t>
  </si>
  <si>
    <t>ADSXJ0017041</t>
  </si>
  <si>
    <t>ADSXJ0017042</t>
  </si>
  <si>
    <t>ADSXJ0017043</t>
  </si>
  <si>
    <t>ADSXJ0017044</t>
  </si>
  <si>
    <t>ADSXJ0017045</t>
  </si>
  <si>
    <t>ADSXJ0017046</t>
  </si>
  <si>
    <t>ADSXJ0017047</t>
  </si>
  <si>
    <t>ADSXJ0017048</t>
  </si>
  <si>
    <t>ADSXJ0017049</t>
  </si>
  <si>
    <t>ADSXJ0017050</t>
  </si>
  <si>
    <t>ADSXJ0017051</t>
  </si>
  <si>
    <t>ADSXJ0017052</t>
  </si>
  <si>
    <t>ADSXJ0017053</t>
  </si>
  <si>
    <t>ADSXJ0017054</t>
  </si>
  <si>
    <t>ADSXJ0017055</t>
  </si>
  <si>
    <t>ADSXJ0017056</t>
  </si>
  <si>
    <t>ADSXJ0017057</t>
  </si>
  <si>
    <t>ADSXJ0017058</t>
  </si>
  <si>
    <t>ADSXJ0017059</t>
  </si>
  <si>
    <t>ADSXJ0017060</t>
  </si>
  <si>
    <t>ADSXJ0017061</t>
  </si>
  <si>
    <t>ADSXJ0017062</t>
  </si>
  <si>
    <t>ADSXJ0017063</t>
  </si>
  <si>
    <t>ADSXJ0017064</t>
  </si>
  <si>
    <t>ADSXJ0017065</t>
  </si>
  <si>
    <t>ADSXJ0017066</t>
  </si>
  <si>
    <t>ADSXJ0017067</t>
  </si>
  <si>
    <t>ADSXJ0017068</t>
  </si>
  <si>
    <t>ADSXJ0017069</t>
  </si>
  <si>
    <t>ADSXJ0017070</t>
  </si>
  <si>
    <t>ADSXJ0017071</t>
  </si>
  <si>
    <t>ADSXJ0017072</t>
  </si>
  <si>
    <t>ADSXJ0017073</t>
  </si>
  <si>
    <t>ADSXJ0017074</t>
  </si>
  <si>
    <t>ADSXJ0017075</t>
  </si>
  <si>
    <t>ADSXJ0017076</t>
  </si>
  <si>
    <t>ADSXJ0017077</t>
  </si>
  <si>
    <t>ADSXJ0017078</t>
  </si>
  <si>
    <t>ADSXJ0017079</t>
  </si>
  <si>
    <t>ADSXJ0017080</t>
  </si>
  <si>
    <t>ADSXJ0017081</t>
  </si>
  <si>
    <t>ADSXJ0017082</t>
  </si>
  <si>
    <t>ADSXJ0017083</t>
  </si>
  <si>
    <t>ADSXJ0017084</t>
  </si>
  <si>
    <t>ADSXJ0017085</t>
  </si>
  <si>
    <t>ADSXJ0017086</t>
  </si>
  <si>
    <t>ADSXJ0017087</t>
  </si>
  <si>
    <t>ADSXJ0017088</t>
  </si>
  <si>
    <t>ADSXJ0017089</t>
  </si>
  <si>
    <t>ADSXJ0017090</t>
  </si>
  <si>
    <t>ADSXJ0017091</t>
  </si>
  <si>
    <t>ADSXJ0017092</t>
  </si>
  <si>
    <t>ADSXJ0017093</t>
  </si>
  <si>
    <t>ADSXJ0017094</t>
  </si>
  <si>
    <t>ADSXJ0017095</t>
  </si>
  <si>
    <t>ADSXJ0017096</t>
  </si>
  <si>
    <t>ADSXJ0017097</t>
  </si>
  <si>
    <t>ADSXJ0017098</t>
  </si>
  <si>
    <t>ADSXJ0017099</t>
  </si>
  <si>
    <t>ADSXJ0017100</t>
  </si>
  <si>
    <t>ADSXJ0017101</t>
  </si>
  <si>
    <t>ADSXJ0017102</t>
  </si>
  <si>
    <t>ADSXJ0017103</t>
  </si>
  <si>
    <t>ADSXJ0017104</t>
  </si>
  <si>
    <t>ADSXJ0017105</t>
  </si>
  <si>
    <t>ADSXJ0017106</t>
  </si>
  <si>
    <t>ADSXJ0017107</t>
  </si>
  <si>
    <t>ADSXJ0017108</t>
  </si>
  <si>
    <t>ADSXJ0017109</t>
  </si>
  <si>
    <t>ADSXJ0017110</t>
  </si>
  <si>
    <t>ADSXJ0017111</t>
  </si>
  <si>
    <t>ADSXJ0017112</t>
  </si>
  <si>
    <t>ADSXJ0017113</t>
  </si>
  <si>
    <t>ADSXJ0017114</t>
  </si>
  <si>
    <t>ADSXJ0017115</t>
  </si>
  <si>
    <t>ADSXJ0017116</t>
  </si>
  <si>
    <t>ADSXJ0017117</t>
  </si>
  <si>
    <t>ADSXJ0017118</t>
  </si>
  <si>
    <t>ADSXJ0017119</t>
  </si>
  <si>
    <t>ADSXJ0017120</t>
  </si>
  <si>
    <t>ADSXJ0017121</t>
  </si>
  <si>
    <t>ADSXJ0017122</t>
  </si>
  <si>
    <t>ADSXJ0017123</t>
  </si>
  <si>
    <t>ADSXJ0017124</t>
  </si>
  <si>
    <t>ADSXJ0017125</t>
  </si>
  <si>
    <t>ADSXJ0017126</t>
  </si>
  <si>
    <t>ADSXJ0017127</t>
  </si>
  <si>
    <t>ADSXJ0017128</t>
  </si>
  <si>
    <t>ADSXJ0017129</t>
  </si>
  <si>
    <t>ADSXJ0017130</t>
  </si>
  <si>
    <t>ADSXJ0017131</t>
  </si>
  <si>
    <t>ADSXJ0017132</t>
  </si>
  <si>
    <t>ADSXJ0017133</t>
  </si>
  <si>
    <t>ADSXJ0017134</t>
  </si>
  <si>
    <t>ADSXJ0017135</t>
  </si>
  <si>
    <t>ADSXJ0017136</t>
  </si>
  <si>
    <t>ADSXJ0017137</t>
  </si>
  <si>
    <t>ADSXJ0017138</t>
  </si>
  <si>
    <t>ADSXJ0017139</t>
  </si>
  <si>
    <t>ADSXJ0017140</t>
  </si>
  <si>
    <t>ADSXJ0017141</t>
  </si>
  <si>
    <t>ADSXJ0017142</t>
  </si>
  <si>
    <t>ADSXJ0017143</t>
  </si>
  <si>
    <t>ADSXJ0017144</t>
  </si>
  <si>
    <t>ADSXJ0017145</t>
  </si>
  <si>
    <t>ADSXJ0017146</t>
  </si>
  <si>
    <t>ADSXJ0017147</t>
  </si>
  <si>
    <t>ADSXJ0017148</t>
  </si>
  <si>
    <t>ADSXJ0017149</t>
  </si>
  <si>
    <t>ADSXJ0017150</t>
  </si>
  <si>
    <t>ADSXJ0017151</t>
  </si>
  <si>
    <t>ADSXJ0017152</t>
  </si>
  <si>
    <t>ADSXJ0017153</t>
  </si>
  <si>
    <t>ADSXJ0017154</t>
  </si>
  <si>
    <t>ADSXJ0017155</t>
  </si>
  <si>
    <t>ADSXJ0017156</t>
  </si>
  <si>
    <t>ADSXJ0017157</t>
  </si>
  <si>
    <t>ADSXJ0017158</t>
  </si>
  <si>
    <t>ADSXJ0017159</t>
  </si>
  <si>
    <t>ADSXJ0017160</t>
  </si>
  <si>
    <t>ADSXJ0017161</t>
  </si>
  <si>
    <t>ADSXJ0017162</t>
  </si>
  <si>
    <t>ADSXJ0017163</t>
  </si>
  <si>
    <t>ADSXJ0017164</t>
  </si>
  <si>
    <t>ADSXJ0017165</t>
  </si>
  <si>
    <t>ADSXJ0017166</t>
  </si>
  <si>
    <t>ADSXJ0017167</t>
  </si>
  <si>
    <t>ADSXJ0017168</t>
  </si>
  <si>
    <t>ADSXJ0017169</t>
  </si>
  <si>
    <t>ADSXJ0017170</t>
  </si>
  <si>
    <t>ADSXJ0017171</t>
  </si>
  <si>
    <t>ADSXJ0017172</t>
  </si>
  <si>
    <t>ADSXJ0017173</t>
  </si>
  <si>
    <t>ADSXJ0017174</t>
  </si>
  <si>
    <t>ADSXJ0017175</t>
  </si>
  <si>
    <t>ADSXJ0017176</t>
  </si>
  <si>
    <t>ADSXJ0017177</t>
  </si>
  <si>
    <t>ADSXJ0017178</t>
  </si>
  <si>
    <t>ADSXJ0017179</t>
  </si>
  <si>
    <t>ADSXJ0017180</t>
  </si>
  <si>
    <t>ADSXJ0017181</t>
  </si>
  <si>
    <t>ADSXJ0017182</t>
  </si>
  <si>
    <t>ADSXJ0017183</t>
  </si>
  <si>
    <t>ADSXJ0017184</t>
  </si>
  <si>
    <t>ADSXJ0017185</t>
  </si>
  <si>
    <t>ADSXJ0017186</t>
  </si>
  <si>
    <t>ADSXJ0017187</t>
  </si>
  <si>
    <t>ADSXJ0017188</t>
  </si>
  <si>
    <t>ADSXJ0017189</t>
  </si>
  <si>
    <t>ADSXJ0017190</t>
  </si>
  <si>
    <t>ADSXJ0017191</t>
  </si>
  <si>
    <t>ADSXJ0017192</t>
  </si>
  <si>
    <t>ADSXJ0017193</t>
  </si>
  <si>
    <t>ADSXJ0017194</t>
  </si>
  <si>
    <t>ADSXJ0017195</t>
  </si>
  <si>
    <t>ADSXJ0017196</t>
  </si>
  <si>
    <t>ADSXJ0017197</t>
  </si>
  <si>
    <t>ADSXJ0017198</t>
  </si>
  <si>
    <t>ADSXJ0017199</t>
  </si>
  <si>
    <t>ADSXJ0017200</t>
  </si>
  <si>
    <t>ADSXJ0017201</t>
  </si>
  <si>
    <t>ADSXJ0017202</t>
  </si>
  <si>
    <t>ADSXJ0017203</t>
  </si>
  <si>
    <t>ADSXJ0017204</t>
  </si>
  <si>
    <t>ADSXJ0017205</t>
  </si>
  <si>
    <t>ADSXJ0017206</t>
  </si>
  <si>
    <t>ADSXJ0017207</t>
  </si>
  <si>
    <t>ADSXJ0017208</t>
  </si>
  <si>
    <t>ADSXJ0017209</t>
  </si>
  <si>
    <t>ADSXJ0017210</t>
  </si>
  <si>
    <t>ADSXJ0017211</t>
  </si>
  <si>
    <t>ADSXJ0017212</t>
  </si>
  <si>
    <t>ADSXJ0017213</t>
  </si>
  <si>
    <t>ADSXJ0017214</t>
  </si>
  <si>
    <t>ADSXJ0017215</t>
  </si>
  <si>
    <t>ADSXJ0017216</t>
  </si>
  <si>
    <t>ADSXJ0017217</t>
  </si>
  <si>
    <t>ADSXJ0017218</t>
  </si>
  <si>
    <t>ADSXJ0017219</t>
  </si>
  <si>
    <t>ADSXJ0017220</t>
  </si>
  <si>
    <t>ADSXJ0017221</t>
  </si>
  <si>
    <t>ADSXJ0017222</t>
  </si>
  <si>
    <t>ADSXJ0017223</t>
  </si>
  <si>
    <t>ADSXJ0017224</t>
  </si>
  <si>
    <t>ADSXJ0017225</t>
  </si>
  <si>
    <t>ADSXJ0017226</t>
  </si>
  <si>
    <t>ADSXJ0017227</t>
  </si>
  <si>
    <t>ADSXJ0017228</t>
  </si>
  <si>
    <t>ADSXJ0017229</t>
  </si>
  <si>
    <t>ADSXJ0017230</t>
  </si>
  <si>
    <t>ADSXJ0017231</t>
  </si>
  <si>
    <t>ADSXJ0017232</t>
  </si>
  <si>
    <t>ADSXJ0017233</t>
  </si>
  <si>
    <t>ADSXJ0017234</t>
  </si>
  <si>
    <t>ADSXJ0017235</t>
  </si>
  <si>
    <t>ADSXJ0017236</t>
  </si>
  <si>
    <t>ADSXJ0017237</t>
  </si>
  <si>
    <t>ADSXJ0017238</t>
  </si>
  <si>
    <t>ADSXJ0017239</t>
  </si>
  <si>
    <t>ADSXJ0017240</t>
  </si>
  <si>
    <t>ADSXJ0017241</t>
  </si>
  <si>
    <t>ADSXJ0017242</t>
  </si>
  <si>
    <t>ADSXJ0017243</t>
  </si>
  <si>
    <t>ADSXJ0017244</t>
  </si>
  <si>
    <t>ADSXJ0017245</t>
  </si>
  <si>
    <t>ADSXJ0017246</t>
  </si>
  <si>
    <t>ADSXJ0017247</t>
  </si>
  <si>
    <t>ADSXJ0017248</t>
  </si>
  <si>
    <t>ADSXJ0017249</t>
  </si>
  <si>
    <t>ADSXJ0017250</t>
  </si>
  <si>
    <t>ADSXJ0017251</t>
  </si>
  <si>
    <t>ADSXJ0017252</t>
  </si>
  <si>
    <t>ADSXJ0017253</t>
  </si>
  <si>
    <t>ADSXJ0017254</t>
  </si>
  <si>
    <t>ADSXJ0017255</t>
  </si>
  <si>
    <t>ADSXJ0017256</t>
  </si>
  <si>
    <t>ADSXJ0017257</t>
  </si>
  <si>
    <t>ADSXJ0017258</t>
  </si>
  <si>
    <t>ADSXJ0017259</t>
  </si>
  <si>
    <t>ADSXJ0017260</t>
  </si>
  <si>
    <t>ADSXJ0017261</t>
  </si>
  <si>
    <t>ADSXJ0017262</t>
  </si>
  <si>
    <t>ADSXJ0017263</t>
  </si>
  <si>
    <t>ADSXJ0017264</t>
  </si>
  <si>
    <t>ADSXJ0017265</t>
  </si>
  <si>
    <t>ADSXJ0017266</t>
  </si>
  <si>
    <t>ADSXJ0017267</t>
  </si>
  <si>
    <t>ADSXJ0017268</t>
  </si>
  <si>
    <t>ADSXJ0017269</t>
  </si>
  <si>
    <t>ADSXJ0017270</t>
  </si>
  <si>
    <t>ADSXJ0017271</t>
  </si>
  <si>
    <t>ADSXJ0017272</t>
  </si>
  <si>
    <t>ADSXJ0017273</t>
  </si>
  <si>
    <t>ADSXJ0017274</t>
  </si>
  <si>
    <t>ADSXJ0017275</t>
  </si>
  <si>
    <t>ADSXJ0017276</t>
  </si>
  <si>
    <t>ADSXJ0017277</t>
  </si>
  <si>
    <t>ADSXJ0017278</t>
  </si>
  <si>
    <t>ADSXJ0017279</t>
  </si>
  <si>
    <t>ADSXJ0017280</t>
  </si>
  <si>
    <t>ADSXJ0017281</t>
  </si>
  <si>
    <t>ADSXJ0017282</t>
  </si>
  <si>
    <t>ADSXJ0017283</t>
  </si>
  <si>
    <t>ADSXJ0017284</t>
  </si>
  <si>
    <t>ADSXJ0017285</t>
  </si>
  <si>
    <t>ADSXJ0017286</t>
  </si>
  <si>
    <t>ADSXJ0017287</t>
  </si>
  <si>
    <t>ADSXJ0017288</t>
  </si>
  <si>
    <t>ADSXJ0017289</t>
  </si>
  <si>
    <t>ADSXJ0017290</t>
  </si>
  <si>
    <t>ADSXJ0017291</t>
  </si>
  <si>
    <t>ADSXJ0017292</t>
  </si>
  <si>
    <t>ADSXJ0017293</t>
  </si>
  <si>
    <t>ADSXJ0017294</t>
  </si>
  <si>
    <t>ADSXJ0017295</t>
  </si>
  <si>
    <t>ADSXJ0017296</t>
  </si>
  <si>
    <t>ADSXJ0017297</t>
  </si>
  <si>
    <t>ADSXJ0017298</t>
  </si>
  <si>
    <t>ADSXJ0017299</t>
  </si>
  <si>
    <t>ADSXJ0017300</t>
  </si>
  <si>
    <t>ADSXJ0017301</t>
  </si>
  <si>
    <t>ADSXJ0017302</t>
  </si>
  <si>
    <t>ADSXJ0017303</t>
  </si>
  <si>
    <t>ADSXJ0017304</t>
  </si>
  <si>
    <t>ADSXJ0017305</t>
  </si>
  <si>
    <t>ADSXJ0017306</t>
  </si>
  <si>
    <t>ADSXJ0017307</t>
  </si>
  <si>
    <t>ADSXJ0017308</t>
  </si>
  <si>
    <t>ADSXJ0017309</t>
  </si>
  <si>
    <t>ADSXJ0017310</t>
  </si>
  <si>
    <t>ADSXJ0017311</t>
  </si>
  <si>
    <t>ADSXJ0017312</t>
  </si>
  <si>
    <t>ADSXJ0017313</t>
  </si>
  <si>
    <t>ADSXJ0017314</t>
  </si>
  <si>
    <t>ADSXJ0017315</t>
  </si>
  <si>
    <t>ADSXJ0017316</t>
  </si>
  <si>
    <t>ADSXJ0017317</t>
  </si>
  <si>
    <t>ADSXJ0017318</t>
  </si>
  <si>
    <t>ADSXJ0017319</t>
  </si>
  <si>
    <t>ADSXJ0017320</t>
  </si>
  <si>
    <t>ADSXJ0017321</t>
  </si>
  <si>
    <t>ADSXJ0017322</t>
  </si>
  <si>
    <t>ADSXJ0017323</t>
  </si>
  <si>
    <t>ADSXJ0017324</t>
  </si>
  <si>
    <t>ADSXJ0017325</t>
  </si>
  <si>
    <t>ADSXJ0017326</t>
  </si>
  <si>
    <t>ADSXJ0017327</t>
  </si>
  <si>
    <t>ADSXJ0017328</t>
  </si>
  <si>
    <t>ADSXJ0017329</t>
  </si>
  <si>
    <t>ADSXJ0017330</t>
  </si>
  <si>
    <t>ADSXJ0017331</t>
  </si>
  <si>
    <t>ADSXJ0017332</t>
  </si>
  <si>
    <t>ADSXJ0017333</t>
  </si>
  <si>
    <t>ADSXJ0017334</t>
  </si>
  <si>
    <t>ADSXJ0017335</t>
  </si>
  <si>
    <t>ADSXJ0017336</t>
  </si>
  <si>
    <t>ADSXJ0017337</t>
  </si>
  <si>
    <t>ADSXJ0017338</t>
  </si>
  <si>
    <t>ADSXJ0017339</t>
  </si>
  <si>
    <t>ADSXJ0017340</t>
  </si>
  <si>
    <t>ADSXJ0017341</t>
  </si>
  <si>
    <t>ADSXJ0017342</t>
  </si>
  <si>
    <t>ADSXJ0017343</t>
  </si>
  <si>
    <t>ADSXJ0017344</t>
  </si>
  <si>
    <t>ADSXJ0017345</t>
  </si>
  <si>
    <t>ADSXJ0017346</t>
  </si>
  <si>
    <t>ADSXJ0017347</t>
  </si>
  <si>
    <t>ADSXJ0017348</t>
  </si>
  <si>
    <t>ADSXJ0017349</t>
  </si>
  <si>
    <t>ADSXJ0017350</t>
  </si>
  <si>
    <t>ADSXJ0017351</t>
  </si>
  <si>
    <t>ADSXJ0017352</t>
  </si>
  <si>
    <t>ADSXJ0017353</t>
  </si>
  <si>
    <t>ADSXJ0017354</t>
  </si>
  <si>
    <t>ADSXJ0017355</t>
  </si>
  <si>
    <t>ADSXJ0017356</t>
  </si>
  <si>
    <t>ADSXJ0017357</t>
  </si>
  <si>
    <t>ADSXJ0017358</t>
  </si>
  <si>
    <t>ADSXJ0017359</t>
  </si>
  <si>
    <t>ADSXJ0017360</t>
  </si>
  <si>
    <t>ADSXJ0017361</t>
  </si>
  <si>
    <t>ADSXJ0017362</t>
  </si>
  <si>
    <t>ADSXJ0017363</t>
  </si>
  <si>
    <t>ADSXJ0017364</t>
  </si>
  <si>
    <t>ADSXJ0017365</t>
  </si>
  <si>
    <t>ADSXJ0017366</t>
  </si>
  <si>
    <t>ADSXJ0017367</t>
  </si>
  <si>
    <t>ADSXJ0017368</t>
  </si>
  <si>
    <t>ADSXJ0017369</t>
  </si>
  <si>
    <t>ADSXJ0017370</t>
  </si>
  <si>
    <t>ADSXJ0017371</t>
  </si>
  <si>
    <t>ADSXJ0017372</t>
  </si>
  <si>
    <t>ADSXJ0017373</t>
  </si>
  <si>
    <t>ADSXJ0017374</t>
  </si>
  <si>
    <t>ADSXJ0017375</t>
  </si>
  <si>
    <t>ADSXJ0017376</t>
  </si>
  <si>
    <t>ADSXJ0017377</t>
  </si>
  <si>
    <t>ADSXJ0017378</t>
  </si>
  <si>
    <t>ADSXJ0017379</t>
  </si>
  <si>
    <t>ADSXJ0017380</t>
  </si>
  <si>
    <t>ADSXJ0017381</t>
  </si>
  <si>
    <t>ADSXJ0017382</t>
  </si>
  <si>
    <t>ADSXJ0017383</t>
  </si>
  <si>
    <t>ADSXJ0017384</t>
  </si>
  <si>
    <t>ADSXJ0017385</t>
  </si>
  <si>
    <t>ADSXJ0017386</t>
  </si>
  <si>
    <t>ADSXJ0017387</t>
  </si>
  <si>
    <t>ADSXJ0017388</t>
  </si>
  <si>
    <t>ADSXJ0017389</t>
  </si>
  <si>
    <t>ADSXJ0017390</t>
  </si>
  <si>
    <t>ADSXJ0017391</t>
  </si>
  <si>
    <t>ADSXJ0017392</t>
  </si>
  <si>
    <t>ADSXJ0017393</t>
  </si>
  <si>
    <t>ADSXJ0017394</t>
  </si>
  <si>
    <t>ADSXJ0017395</t>
  </si>
  <si>
    <t>ADSXJ0017396</t>
  </si>
  <si>
    <t>ADSXJ0017397</t>
  </si>
  <si>
    <t>ADSXJ0017398</t>
  </si>
  <si>
    <t>ADSXJ0017399</t>
  </si>
  <si>
    <t>ADSXJ0017400</t>
  </si>
  <si>
    <t>ADSXJ0017401</t>
  </si>
  <si>
    <t>ADSXJ0017402</t>
  </si>
  <si>
    <t>ADSXJ0017403</t>
  </si>
  <si>
    <t>ADSXJ0017404</t>
  </si>
  <si>
    <t>ADSXJ0017405</t>
  </si>
  <si>
    <t>ADSXJ0017406</t>
  </si>
  <si>
    <t>ADSXJ0017407</t>
  </si>
  <si>
    <t>ADSXJ0017408</t>
  </si>
  <si>
    <t>ADSXJ0017409</t>
  </si>
  <si>
    <t>ADSXJ0017410</t>
  </si>
  <si>
    <t>ADSXJ0017411</t>
  </si>
  <si>
    <t>ADSXJ0017412</t>
  </si>
  <si>
    <t>ADSXJ0017413</t>
  </si>
  <si>
    <t>ADSXJ0017414</t>
  </si>
  <si>
    <t>ADSXJ0017415</t>
  </si>
  <si>
    <t>ADSXJ0017416</t>
  </si>
  <si>
    <t>ADSXJ0017417</t>
  </si>
  <si>
    <t>ADSXJ0017418</t>
  </si>
  <si>
    <t>ADSXJ0017419</t>
  </si>
  <si>
    <t>ADSXJ0017420</t>
  </si>
  <si>
    <t>ADSXJ0017421</t>
  </si>
  <si>
    <t>ADSXJ0017422</t>
  </si>
  <si>
    <t>ADSXJ0017423</t>
  </si>
  <si>
    <t>ADSXJ0017424</t>
  </si>
  <si>
    <t>ADSXJ0017425</t>
  </si>
  <si>
    <t>ADSXJ0017426</t>
  </si>
  <si>
    <t>ADSXJ0017427</t>
  </si>
  <si>
    <t>ADSXJ0017428</t>
  </si>
  <si>
    <t>ADSXJ0017429</t>
  </si>
  <si>
    <t>ADSXJ0017430</t>
  </si>
  <si>
    <t>ADSXJ0017431</t>
  </si>
  <si>
    <t>ADSXJ0017432</t>
  </si>
  <si>
    <t>ADSXJ0017433</t>
  </si>
  <si>
    <t>ADSXJ0017434</t>
  </si>
  <si>
    <t>ADSXJ0017435</t>
  </si>
  <si>
    <t>ADSXJ0017436</t>
  </si>
  <si>
    <t>ADSXJ0017437</t>
  </si>
  <si>
    <t>ADSXJ0017438</t>
  </si>
  <si>
    <t>ADSXJ0017439</t>
  </si>
  <si>
    <t>ADSXJ0017440</t>
  </si>
  <si>
    <t>ADSXJ0017441</t>
  </si>
  <si>
    <t>ADSXJ0017442</t>
  </si>
  <si>
    <t>ADSXJ0017443</t>
  </si>
  <si>
    <t>ADSXJ0017444</t>
  </si>
  <si>
    <t>ADSXJ0017445</t>
  </si>
  <si>
    <t>ADSXJ0017446</t>
  </si>
  <si>
    <t>ADSXJ0017447</t>
  </si>
  <si>
    <t>ADSXJ0017448</t>
  </si>
  <si>
    <t>ADSXJ0017449</t>
  </si>
  <si>
    <t>ADSXJ0017450</t>
  </si>
  <si>
    <t>ADSXJ0017451</t>
  </si>
  <si>
    <t>ADSXJ0017452</t>
  </si>
  <si>
    <t>ADSXJ0017453</t>
  </si>
  <si>
    <t>ADSXJ0017454</t>
  </si>
  <si>
    <t>ADSXJ0017455</t>
  </si>
  <si>
    <t>ADSXJ0017456</t>
  </si>
  <si>
    <t>ADSXJ0017457</t>
  </si>
  <si>
    <t>ADSXJ0017458</t>
  </si>
  <si>
    <t>ADSXJ0017459</t>
  </si>
  <si>
    <t>ADSXJ0017460</t>
  </si>
  <si>
    <t>ADSXJ0017461</t>
  </si>
  <si>
    <t>ADSXJ0017462</t>
  </si>
  <si>
    <t>ADSXJ0017463</t>
  </si>
  <si>
    <t>ADSXJ0017464</t>
  </si>
  <si>
    <t>ADSXJ0017465</t>
  </si>
  <si>
    <t>ADSXJ0017466</t>
  </si>
  <si>
    <t>ADSXJ0017467</t>
  </si>
  <si>
    <t>ADSXJ0017468</t>
  </si>
  <si>
    <t>ADSXJ0017469</t>
  </si>
  <si>
    <t>ADSXJ0017470</t>
  </si>
  <si>
    <t>ADSXJ0017471</t>
  </si>
  <si>
    <t>ADSXJ0017472</t>
  </si>
  <si>
    <t>ADSXJ0017473</t>
  </si>
  <si>
    <t>ADSXJ0017474</t>
  </si>
  <si>
    <t>ADSXJ0017475</t>
  </si>
  <si>
    <t>ADSXJ0017476</t>
  </si>
  <si>
    <t>ADSXJ0017477</t>
  </si>
  <si>
    <t>ADSXJ0017478</t>
  </si>
  <si>
    <t>ADSXJ0017479</t>
  </si>
  <si>
    <t>ADSXJ0017480</t>
  </si>
  <si>
    <t>ADSXJ0017481</t>
  </si>
  <si>
    <t>ADSXJ0017482</t>
  </si>
  <si>
    <t>ADSXJ0017483</t>
  </si>
  <si>
    <t>ADSXJ0017484</t>
  </si>
  <si>
    <t>ADSXJ0017485</t>
  </si>
  <si>
    <t>ADSXJ0017486</t>
  </si>
  <si>
    <t>ADSXJ0017487</t>
  </si>
  <si>
    <t>ADSXJ0017488</t>
  </si>
  <si>
    <t>ADSXJ0017489</t>
  </si>
  <si>
    <t>ADSXJ0017490</t>
  </si>
  <si>
    <t>ADSXJ0017491</t>
  </si>
  <si>
    <t>ADSXJ0017492</t>
  </si>
  <si>
    <t>ADSXJ0017493</t>
  </si>
  <si>
    <t>ADSXJ0017494</t>
  </si>
  <si>
    <t>ADSXJ0017495</t>
  </si>
  <si>
    <t>ADSXJ0017496</t>
  </si>
  <si>
    <t>ADSXJ0017497</t>
  </si>
  <si>
    <t>ADSXJ0017498</t>
  </si>
  <si>
    <t>ADSXJ0017499</t>
  </si>
  <si>
    <t>ADSXJ0017500</t>
  </si>
  <si>
    <t>ADSXJ0017501</t>
  </si>
  <si>
    <t>ADSXJ0017502</t>
  </si>
  <si>
    <t>ADSXJ0017503</t>
  </si>
  <si>
    <t>ADSXJ0017504</t>
  </si>
  <si>
    <t>ADSXJ0017505</t>
  </si>
  <si>
    <t>ADSXJ0017506</t>
  </si>
  <si>
    <t>ADSXJ0017507</t>
  </si>
  <si>
    <t>ADSXJ0017508</t>
  </si>
  <si>
    <t>ADSXJ0017509</t>
  </si>
  <si>
    <t>ADSXJ0017510</t>
  </si>
  <si>
    <t>ADSXJ0017511</t>
  </si>
  <si>
    <t>ADSXJ0017512</t>
  </si>
  <si>
    <t>ADSXJ0017513</t>
  </si>
  <si>
    <t>ADSXJ0017514</t>
  </si>
  <si>
    <t>ADSXJ0017515</t>
  </si>
  <si>
    <t>ADSXJ0017516</t>
  </si>
  <si>
    <t>ADSXJ0017517</t>
  </si>
  <si>
    <t>ADSXJ0017518</t>
  </si>
  <si>
    <t>ADSXJ0017519</t>
  </si>
  <si>
    <t>ADSXJ0017520</t>
  </si>
  <si>
    <t>ADSXJ0017521</t>
  </si>
  <si>
    <t>ADSXJ0017522</t>
  </si>
  <si>
    <t>ADSXJ0017523</t>
  </si>
  <si>
    <t>ADSXJ0017524</t>
  </si>
  <si>
    <t>ADSXJ0017525</t>
  </si>
  <si>
    <t>ADSXJ0017526</t>
  </si>
  <si>
    <t>ADSXJ0017527</t>
  </si>
  <si>
    <t>ADSXJ0017528</t>
  </si>
  <si>
    <t>ADSXJ0017529</t>
  </si>
  <si>
    <t>ADSXJ0017530</t>
  </si>
  <si>
    <t>ADSXJ0017531</t>
  </si>
  <si>
    <t>ADSXJ0017532</t>
  </si>
  <si>
    <t>ADSXJ0017533</t>
  </si>
  <si>
    <t>ADSXJ0017534</t>
  </si>
  <si>
    <t>ADSXJ0017535</t>
  </si>
  <si>
    <t>ADSXJ0017536</t>
  </si>
  <si>
    <t>ADSXJ0017537</t>
  </si>
  <si>
    <t>ADSXJ0017538</t>
  </si>
  <si>
    <t>ADSXJ0017539</t>
  </si>
  <si>
    <t>ADSXJ0017540</t>
  </si>
  <si>
    <t>ADSXJ0017541</t>
  </si>
  <si>
    <t>ADSXJ0017542</t>
  </si>
  <si>
    <t>ADSXJ0017543</t>
  </si>
  <si>
    <t>ADSXJ0017544</t>
  </si>
  <si>
    <t>ADSXJ0017545</t>
  </si>
  <si>
    <t>ADSXJ0017546</t>
  </si>
  <si>
    <t>ADSXJ0017547</t>
  </si>
  <si>
    <t>ADSXJ0017548</t>
  </si>
  <si>
    <t>ADSXJ0017549</t>
  </si>
  <si>
    <t>ADSXJ0017550</t>
  </si>
  <si>
    <t>ADSXJ0017551</t>
  </si>
  <si>
    <t>ADSXJ0017552</t>
  </si>
  <si>
    <t>ADSXJ0017553</t>
  </si>
  <si>
    <t>ADSXJ0017554</t>
  </si>
  <si>
    <t>ADSXJ0017555</t>
  </si>
  <si>
    <t>ADSXJ0017556</t>
  </si>
  <si>
    <t>ADSXJ0017557</t>
  </si>
  <si>
    <t>ADSXJ0017558</t>
  </si>
  <si>
    <t>ADSXJ0017559</t>
  </si>
  <si>
    <t>ADSXJ0017560</t>
  </si>
  <si>
    <t>ADSXJ0017561</t>
  </si>
  <si>
    <t>ADSXJ0017562</t>
  </si>
  <si>
    <t>ADSXJ0017563</t>
  </si>
  <si>
    <t>ADSXJ0017564</t>
  </si>
  <si>
    <t>ADSXJ0017565</t>
  </si>
  <si>
    <t>ADSXJ0017566</t>
  </si>
  <si>
    <t>ADSXJ0017567</t>
  </si>
  <si>
    <t>ADSXJ0017568</t>
  </si>
  <si>
    <t>ADSXJ0017569</t>
  </si>
  <si>
    <t>ADSXJ0017570</t>
  </si>
  <si>
    <t>ADSXJ0017571</t>
  </si>
  <si>
    <t>ADSXJ0017572</t>
  </si>
  <si>
    <t>ADSXJ0017573</t>
  </si>
  <si>
    <t>ADSXJ0017574</t>
  </si>
  <si>
    <t>ADSXJ0017575</t>
  </si>
  <si>
    <t>ADSXJ0017576</t>
  </si>
  <si>
    <t>ADSXJ0017577</t>
  </si>
  <si>
    <t>ADSXJ0017578</t>
  </si>
  <si>
    <t>ADSXJ0017579</t>
  </si>
  <si>
    <t>ADSXJ0017580</t>
  </si>
  <si>
    <t>ADSXJ0017581</t>
  </si>
  <si>
    <t>ADSXJ0017582</t>
  </si>
  <si>
    <t>ADSXJ0017583</t>
  </si>
  <si>
    <t>ADSXJ0017584</t>
  </si>
  <si>
    <t>ADSXJ0017585</t>
  </si>
  <si>
    <t>ADSXJ0017586</t>
  </si>
  <si>
    <t>ADSXJ0017587</t>
  </si>
  <si>
    <t>ADSXJ0017588</t>
  </si>
  <si>
    <t>ADSXJ0017589</t>
  </si>
  <si>
    <t>ADSXJ0017590</t>
  </si>
  <si>
    <t>ADSXJ0017591</t>
  </si>
  <si>
    <t>ADSXJ0017592</t>
  </si>
  <si>
    <t>ADSXJ0017593</t>
  </si>
  <si>
    <t>ADSXJ0017594</t>
  </si>
  <si>
    <t>ADSXJ0017595</t>
  </si>
  <si>
    <t>ADSXJ0017596</t>
  </si>
  <si>
    <t>ADSXJ0017597</t>
  </si>
  <si>
    <t>ADSXJ0017598</t>
  </si>
  <si>
    <t>ADSXJ0017599</t>
  </si>
  <si>
    <t>ADSXJ0017600</t>
  </si>
  <si>
    <t>ADSXJ0017601</t>
  </si>
  <si>
    <t>ADSXJ0017602</t>
  </si>
  <si>
    <t>ADSXJ0017603</t>
  </si>
  <si>
    <t>ADSXJ0017604</t>
  </si>
  <si>
    <t>ADSXJ0017605</t>
  </si>
  <si>
    <t>ADSXJ0017606</t>
  </si>
  <si>
    <t>ADSXJ0017607</t>
  </si>
  <si>
    <t>ADSXJ0017608</t>
  </si>
  <si>
    <t>ADSXJ0017609</t>
  </si>
  <si>
    <t>ADSXJ0017610</t>
  </si>
  <si>
    <t>ADSXJ0017611</t>
  </si>
  <si>
    <t>ADSXJ0017612</t>
  </si>
  <si>
    <t>ADSXJ0017613</t>
  </si>
  <si>
    <t>ADSXJ0017614</t>
  </si>
  <si>
    <t>ADSXJ0017615</t>
  </si>
  <si>
    <t>ADSXJ0017616</t>
  </si>
  <si>
    <t>ADSXJ0017617</t>
  </si>
  <si>
    <t>ADSXJ0017618</t>
  </si>
  <si>
    <t>ADSXJ0017619</t>
  </si>
  <si>
    <t>ADSXJ0017620</t>
  </si>
  <si>
    <t>ADSXJ0017621</t>
  </si>
  <si>
    <t>ADSXJ0017622</t>
  </si>
  <si>
    <t>ADSXJ0017623</t>
  </si>
  <si>
    <t>ADSXJ0017624</t>
  </si>
  <si>
    <t>ADSXJ0017625</t>
  </si>
  <si>
    <t>ADSXJ0017626</t>
  </si>
  <si>
    <t>ADSXJ0017627</t>
  </si>
  <si>
    <t>ADSXJ0017628</t>
  </si>
  <si>
    <t>ADSXJ0017629</t>
  </si>
  <si>
    <t>ADSXJ0017630</t>
  </si>
  <si>
    <t>ADSXJ0017631</t>
  </si>
  <si>
    <t>ADSXJ0017632</t>
  </si>
  <si>
    <t>ADSXJ0017633</t>
  </si>
  <si>
    <t>ADSXJ0017634</t>
  </si>
  <si>
    <t>ADSXJ0017635</t>
  </si>
  <si>
    <t>ADSXJ0017636</t>
  </si>
  <si>
    <t>ADSXJ0017637</t>
  </si>
  <si>
    <t>ADSXJ0017638</t>
  </si>
  <si>
    <t>ADSXJ0017639</t>
  </si>
  <si>
    <t>ADSXJ0017640</t>
  </si>
  <si>
    <t>ADSXJ0017641</t>
  </si>
  <si>
    <t>ADSXJ0017642</t>
  </si>
  <si>
    <t>ADSXJ0017643</t>
  </si>
  <si>
    <t>ADSXJ0017644</t>
  </si>
  <si>
    <t>ADSXJ0017645</t>
  </si>
  <si>
    <t>ADSXJ0017646</t>
  </si>
  <si>
    <t>ADSXJ0017647</t>
  </si>
  <si>
    <t>ADSXJ0017648</t>
  </si>
  <si>
    <t>ADSXJ0017649</t>
  </si>
  <si>
    <t>ADSXJ0017650</t>
  </si>
  <si>
    <t>ADSXJ0017651</t>
  </si>
  <si>
    <t>ADSXJ0017652</t>
  </si>
  <si>
    <t>ADSXJ0017653</t>
  </si>
  <si>
    <t>ADSXJ0017654</t>
  </si>
  <si>
    <t>ADSXJ0017655</t>
  </si>
  <si>
    <t>ADSXJ0017656</t>
  </si>
  <si>
    <t>ADSXJ0017657</t>
  </si>
  <si>
    <t>ADSXJ0017658</t>
  </si>
  <si>
    <t>ADSXJ0017659</t>
  </si>
  <si>
    <t>ADSXJ0017660</t>
  </si>
  <si>
    <t>ADSXJ0017661</t>
  </si>
  <si>
    <t>ADSXJ0017662</t>
  </si>
  <si>
    <t>ADSXJ0017663</t>
  </si>
  <si>
    <t>ADSXJ0017664</t>
  </si>
  <si>
    <t>ADSXJ0017665</t>
  </si>
  <si>
    <t>ADSXJ0017666</t>
  </si>
  <si>
    <t>ADSXJ0017667</t>
  </si>
  <si>
    <t>ADSXJ0017668</t>
  </si>
  <si>
    <t>ADSXJ0017669</t>
  </si>
  <si>
    <t>ADSXJ0017670</t>
  </si>
  <si>
    <t>ADSXJ0017671</t>
  </si>
  <si>
    <t>ADSXJ0017672</t>
  </si>
  <si>
    <t>ADSXJ0017673</t>
  </si>
  <si>
    <t>ADSXJ0017674</t>
  </si>
  <si>
    <t>ADSXJ0017675</t>
  </si>
  <si>
    <t>ADSXJ0017676</t>
  </si>
  <si>
    <t>ADSXJ0017677</t>
  </si>
  <si>
    <t>ADSXJ0017678</t>
  </si>
  <si>
    <t>ADSXJ0017679</t>
  </si>
  <si>
    <t>ADSXJ0017680</t>
  </si>
  <si>
    <t>ADSXJ0017681</t>
  </si>
  <si>
    <t>ADSXJ0017682</t>
  </si>
  <si>
    <t>ADSXJ0017683</t>
  </si>
  <si>
    <t>ADSXJ0017684</t>
  </si>
  <si>
    <t>ADSXJ0017685</t>
  </si>
  <si>
    <t>ADSXJ0017686</t>
  </si>
  <si>
    <t>ADSXJ0017687</t>
  </si>
  <si>
    <t>ADSXJ0017688</t>
  </si>
  <si>
    <t>ADSXJ0017689</t>
  </si>
  <si>
    <t>ADSXJ0017690</t>
  </si>
  <si>
    <t>ADSXJ0017691</t>
  </si>
  <si>
    <t>ADSXJ0017692</t>
  </si>
  <si>
    <t>ADSXJ0017693</t>
  </si>
  <si>
    <t>ADSXJ0017694</t>
  </si>
  <si>
    <t>ADSXJ0017695</t>
  </si>
  <si>
    <t>ADSXJ0017696</t>
  </si>
  <si>
    <t>ADSXJ0017697</t>
  </si>
  <si>
    <t>ADSXJ0017698</t>
  </si>
  <si>
    <t>ADSXJ0017699</t>
  </si>
  <si>
    <t>ADSXJ0017700</t>
  </si>
  <si>
    <t>ADSXJ0017701</t>
  </si>
  <si>
    <t>ADSXJ0017702</t>
  </si>
  <si>
    <t>ADSXJ0017703</t>
  </si>
  <si>
    <t>ADSXJ0017704</t>
  </si>
  <si>
    <t>ADSXJ0017705</t>
  </si>
  <si>
    <t>ADSXJ0017706</t>
  </si>
  <si>
    <t>ADSXJ0017707</t>
  </si>
  <si>
    <t>ADSXJ0017708</t>
  </si>
  <si>
    <t>ADSXJ0017709</t>
  </si>
  <si>
    <t>ADSXJ0017710</t>
  </si>
  <si>
    <t>ADSXJ0017711</t>
  </si>
  <si>
    <t>ADSXJ0017712</t>
  </si>
  <si>
    <t>ADSXJ0017713</t>
  </si>
  <si>
    <t>ADSXJ0017714</t>
  </si>
  <si>
    <t>ADSXJ0017715</t>
  </si>
  <si>
    <t>ADSXJ0017716</t>
  </si>
  <si>
    <t>ADSXJ0017717</t>
  </si>
  <si>
    <t>ADSXJ0017718</t>
  </si>
  <si>
    <t>ADSXJ0017719</t>
  </si>
  <si>
    <t>ADSXJ0017720</t>
  </si>
  <si>
    <t>ADSXJ0017721</t>
  </si>
  <si>
    <t>ADSXJ0017722</t>
  </si>
  <si>
    <t>ADSXJ0017723</t>
  </si>
  <si>
    <t>ADSXJ0017724</t>
  </si>
  <si>
    <t>ADSXJ0017725</t>
  </si>
  <si>
    <t>ADSXJ0017726</t>
  </si>
  <si>
    <t>ADSXJ0017727</t>
  </si>
  <si>
    <t>ADSXJ0017728</t>
  </si>
  <si>
    <t>ADSXJ0017729</t>
  </si>
  <si>
    <t>ADSXJ0017730</t>
  </si>
  <si>
    <t>ADSXJ0017731</t>
  </si>
  <si>
    <t>ADSXJ0017732</t>
  </si>
  <si>
    <t>ADSXJ0017733</t>
  </si>
  <si>
    <t>ADSXJ0017734</t>
  </si>
  <si>
    <t>ADSXJ0017735</t>
  </si>
  <si>
    <t>ADSXJ0017736</t>
  </si>
  <si>
    <t>ADSXJ0017737</t>
  </si>
  <si>
    <t>ADSXJ0017738</t>
  </si>
  <si>
    <t>ADSXJ0017739</t>
  </si>
  <si>
    <t>ADSXJ0017740</t>
  </si>
  <si>
    <t>ADSXJ0017741</t>
  </si>
  <si>
    <t>ADSXJ0017742</t>
  </si>
  <si>
    <t>ADSXJ0017743</t>
  </si>
  <si>
    <t>ADSXJ0017744</t>
  </si>
  <si>
    <t>ADSXJ0017745</t>
  </si>
  <si>
    <t>ADSXJ0017746</t>
  </si>
  <si>
    <t>ADSXJ0017747</t>
  </si>
  <si>
    <t>ADSXJ0017748</t>
  </si>
  <si>
    <t>ADSXJ0017749</t>
  </si>
  <si>
    <t>ADSXJ0017750</t>
  </si>
  <si>
    <t>ADSXJ0017751</t>
  </si>
  <si>
    <t>ADSXJ0017752</t>
  </si>
  <si>
    <t>ADSXJ0017753</t>
  </si>
  <si>
    <t>ADSXJ0017754</t>
  </si>
  <si>
    <t>ADSXJ0017755</t>
  </si>
  <si>
    <t>ADSXJ0017756</t>
  </si>
  <si>
    <t>ADSXJ0017757</t>
  </si>
  <si>
    <t>ADSXJ0017758</t>
  </si>
  <si>
    <t>ADSXJ0017759</t>
  </si>
  <si>
    <t>ADSXJ0017760</t>
  </si>
  <si>
    <t>ADSXJ0017761</t>
  </si>
  <si>
    <t>ADSXJ0017762</t>
  </si>
  <si>
    <t>ADSXJ0017763</t>
  </si>
  <si>
    <t>ADSXJ0017764</t>
  </si>
  <si>
    <t>ADSXJ0017765</t>
  </si>
  <si>
    <t>ADSXJ0017766</t>
  </si>
  <si>
    <t>ADSXJ0017767</t>
  </si>
  <si>
    <t>ADSXJ0017768</t>
  </si>
  <si>
    <t>ADSXJ0017769</t>
  </si>
  <si>
    <t>ADSXJ0017770</t>
  </si>
  <si>
    <t>ADSXJ0017771</t>
  </si>
  <si>
    <t>ADSXJ0017772</t>
  </si>
  <si>
    <t>ADSXJ0017773</t>
  </si>
  <si>
    <t>ADSXJ0017774</t>
  </si>
  <si>
    <t>ADSXJ0017775</t>
  </si>
  <si>
    <t>ADSXJ0017776</t>
  </si>
  <si>
    <t>ADSXJ0017777</t>
  </si>
  <si>
    <t>ADSXJ0017778</t>
  </si>
  <si>
    <t>ADSXJ0017779</t>
  </si>
  <si>
    <t>ADSXJ0017780</t>
  </si>
  <si>
    <t>ADSXJ0017781</t>
  </si>
  <si>
    <t>ADSXJ0017782</t>
  </si>
  <si>
    <t>ADSXJ0017783</t>
  </si>
  <si>
    <t>ADSXJ0017784</t>
  </si>
  <si>
    <t>ADSXJ0017785</t>
  </si>
  <si>
    <t>ADSXJ0017786</t>
  </si>
  <si>
    <t>ADSXJ0017787</t>
  </si>
  <si>
    <t>ADSXJ0017788</t>
  </si>
  <si>
    <t>ADSXJ0017789</t>
  </si>
  <si>
    <t>ADSXJ0017790</t>
  </si>
  <si>
    <t>ADSXJ0017791</t>
  </si>
  <si>
    <t>ADSXJ0017792</t>
  </si>
  <si>
    <t>ADSXJ0017793</t>
  </si>
  <si>
    <t>ADSXJ0017794</t>
  </si>
  <si>
    <t>ADSXJ0017795</t>
  </si>
  <si>
    <t>ADSXJ0017796</t>
  </si>
  <si>
    <t>ADSXJ0017797</t>
  </si>
  <si>
    <t>ADSXJ0017798</t>
  </si>
  <si>
    <t>ADSXJ0017799</t>
  </si>
  <si>
    <t>ADSXJ0017800</t>
  </si>
  <si>
    <t>ADSXJ0017801</t>
  </si>
  <si>
    <t>ADSXJ0017802</t>
  </si>
  <si>
    <t>ADSXJ0017803</t>
  </si>
  <si>
    <t>ADSXJ0017804</t>
  </si>
  <si>
    <t>ADSXJ0017805</t>
  </si>
  <si>
    <t>ADSXJ0017806</t>
  </si>
  <si>
    <t>ADSXJ0017807</t>
  </si>
  <si>
    <t>ADSXJ0017808</t>
  </si>
  <si>
    <t>ADSXJ0017809</t>
  </si>
  <si>
    <t>ADSXJ0017810</t>
  </si>
  <si>
    <t>ADSXJ0017811</t>
  </si>
  <si>
    <t>ADSXJ0017812</t>
  </si>
  <si>
    <t>ADSXJ0017813</t>
  </si>
  <si>
    <t>ADSXJ0017814</t>
  </si>
  <si>
    <t>ADSXJ0017815</t>
  </si>
  <si>
    <t>ADSXJ0017816</t>
  </si>
  <si>
    <t>ADSXJ0017817</t>
  </si>
  <si>
    <t>ADSXJ0017818</t>
  </si>
  <si>
    <t>ADSXJ0017819</t>
  </si>
  <si>
    <t>ADSXJ0017820</t>
  </si>
  <si>
    <t>ADSXJ0017821</t>
  </si>
  <si>
    <t>ADSXJ0017822</t>
  </si>
  <si>
    <t>ADSXJ0017823</t>
  </si>
  <si>
    <t>ADSXJ0017824</t>
  </si>
  <si>
    <t>ADSXJ0017825</t>
  </si>
  <si>
    <t>ADSXJ0017826</t>
  </si>
  <si>
    <t>ADSXJ0017827</t>
  </si>
  <si>
    <t>ADSXJ0017828</t>
  </si>
  <si>
    <t>ADSXJ0017829</t>
  </si>
  <si>
    <t>ADSXJ0017830</t>
  </si>
  <si>
    <t>ADSXJ0017831</t>
  </si>
  <si>
    <t>ADSXJ0017832</t>
  </si>
  <si>
    <t>ADSXJ0017833</t>
  </si>
  <si>
    <t>ADSXJ0017834</t>
  </si>
  <si>
    <t>ADSXJ0017835</t>
  </si>
  <si>
    <t>ADSXJ0017836</t>
  </si>
  <si>
    <t>ADSXJ0017837</t>
  </si>
  <si>
    <t>ADSXJ0017838</t>
  </si>
  <si>
    <t>ADSXJ0017839</t>
  </si>
  <si>
    <t>ADSXJ0017840</t>
  </si>
  <si>
    <t>ADSXJ0017841</t>
  </si>
  <si>
    <t>ADSXJ0017842</t>
  </si>
  <si>
    <t>ADSXJ0017843</t>
  </si>
  <si>
    <t>ADSXJ0017844</t>
  </si>
  <si>
    <t>ADSXJ0017845</t>
  </si>
  <si>
    <t>ADSXJ0017846</t>
  </si>
  <si>
    <t>ADSXJ0017847</t>
  </si>
  <si>
    <t>ADSXJ0017848</t>
  </si>
  <si>
    <t>ADSXJ0017849</t>
  </si>
  <si>
    <t>ADSXJ0017850</t>
  </si>
  <si>
    <t>ADSXJ0017851</t>
  </si>
  <si>
    <t>ADSXJ0017852</t>
  </si>
  <si>
    <t>ADSXJ0017853</t>
  </si>
  <si>
    <t>ADSXJ0017854</t>
  </si>
  <si>
    <t>ADSXJ0017855</t>
  </si>
  <si>
    <t>ADSXJ0017856</t>
  </si>
  <si>
    <t>ADSXJ0017857</t>
  </si>
  <si>
    <t>ADSXJ0017858</t>
  </si>
  <si>
    <t>ADSXJ0017859</t>
  </si>
  <si>
    <t>ADSXJ0017860</t>
  </si>
  <si>
    <t>ADSXJ0017861</t>
  </si>
  <si>
    <t>ADSXJ0017862</t>
  </si>
  <si>
    <t>ADSXJ0017863</t>
  </si>
  <si>
    <t>ADSXJ0017864</t>
  </si>
  <si>
    <t>ADSXJ0017865</t>
  </si>
  <si>
    <t>ADSXJ0017866</t>
  </si>
  <si>
    <t>ADSXJ0017867</t>
  </si>
  <si>
    <t>ADSXJ0017868</t>
  </si>
  <si>
    <t>ADSXJ0017869</t>
  </si>
  <si>
    <t>ADSXJ0017870</t>
  </si>
  <si>
    <t>ADSXJ0017871</t>
  </si>
  <si>
    <t>ADSXJ0017872</t>
  </si>
  <si>
    <t>ADSXJ0017873</t>
  </si>
  <si>
    <t>ADSXJ0017874</t>
  </si>
  <si>
    <t>ADSXJ0017875</t>
  </si>
  <si>
    <t>ADSXJ0017876</t>
  </si>
  <si>
    <t>ADSXJ0017877</t>
  </si>
  <si>
    <t>ADSXJ0017878</t>
  </si>
  <si>
    <t>ADSXJ0017879</t>
  </si>
  <si>
    <t>ADSXJ0017880</t>
  </si>
  <si>
    <t>ADSXJ0017881</t>
  </si>
  <si>
    <t>ADSXJ0017882</t>
  </si>
  <si>
    <t>ADSXJ0017883</t>
  </si>
  <si>
    <t>ADSXJ0017884</t>
  </si>
  <si>
    <t>ADSXJ0017885</t>
  </si>
  <si>
    <t>ADSXJ0017886</t>
  </si>
  <si>
    <t>ADSXJ0017887</t>
  </si>
  <si>
    <t>ADSXJ0017888</t>
  </si>
  <si>
    <t>ADSXJ0017889</t>
  </si>
  <si>
    <t>ADSXJ0017890</t>
  </si>
  <si>
    <t>ADSXJ0017891</t>
  </si>
  <si>
    <t>ADSXJ0017892</t>
  </si>
  <si>
    <t>ADSXJ0017893</t>
  </si>
  <si>
    <t>ADSXJ0017894</t>
  </si>
  <si>
    <t>ADSXJ0017895</t>
  </si>
  <si>
    <t>ADSXJ0017896</t>
  </si>
  <si>
    <t>ADSXJ0017897</t>
  </si>
  <si>
    <t>ADSXJ0017898</t>
  </si>
  <si>
    <t>ADSXJ0017899</t>
  </si>
  <si>
    <t>ADSXJ0017900</t>
  </si>
  <si>
    <t>ADSXJ0017901</t>
  </si>
  <si>
    <t>ADSXJ0017902</t>
  </si>
  <si>
    <t>ADSXJ0017903</t>
  </si>
  <si>
    <t>ADSXJ0017904</t>
  </si>
  <si>
    <t>ADSXJ0017905</t>
  </si>
  <si>
    <t>ADSXJ0017906</t>
  </si>
  <si>
    <t>ADSXJ0017907</t>
  </si>
  <si>
    <t>ADSXJ0017908</t>
  </si>
  <si>
    <t>ADSXJ0017909</t>
  </si>
  <si>
    <t>ADSXJ0017910</t>
  </si>
  <si>
    <t>ADSXJ0017911</t>
  </si>
  <si>
    <t>ADSXJ0017912</t>
  </si>
  <si>
    <t>ADSXJ0017913</t>
  </si>
  <si>
    <t>ADSXJ0017914</t>
  </si>
  <si>
    <t>ADSXJ0017915</t>
  </si>
  <si>
    <t>ADSXJ0017916</t>
  </si>
  <si>
    <t>ADSXJ0017917</t>
  </si>
  <si>
    <t>ADSXJ0017918</t>
  </si>
  <si>
    <t>ADSXJ0017919</t>
  </si>
  <si>
    <t>ADSXJ0017920</t>
  </si>
  <si>
    <t>ADSXJ0017921</t>
  </si>
  <si>
    <t>ADSXJ0017922</t>
  </si>
  <si>
    <t>ADSXJ0017923</t>
  </si>
  <si>
    <t>ADSXJ0017924</t>
  </si>
  <si>
    <t>ADSXJ0017925</t>
  </si>
  <si>
    <t>ADSXJ0017926</t>
  </si>
  <si>
    <t>ADSXJ0017927</t>
  </si>
  <si>
    <t>ADSXJ0017928</t>
  </si>
  <si>
    <t>ADSXJ0017929</t>
  </si>
  <si>
    <t>ADSXJ0017930</t>
  </si>
  <si>
    <t>ADSXJ0017931</t>
  </si>
  <si>
    <t>ADSXJ0017932</t>
  </si>
  <si>
    <t>ADSXJ0017933</t>
  </si>
  <si>
    <t>ADSXJ0017934</t>
  </si>
  <si>
    <t>ADSXJ0017935</t>
  </si>
  <si>
    <t>ADSXJ0017936</t>
  </si>
  <si>
    <t>ADSXJ0017937</t>
  </si>
  <si>
    <t>ADSXJ0017938</t>
  </si>
  <si>
    <t>ADSXJ0017939</t>
  </si>
  <si>
    <t>ADSXJ0017940</t>
  </si>
  <si>
    <t>ADSXJ0017941</t>
  </si>
  <si>
    <t>ADSXJ0017942</t>
  </si>
  <si>
    <t>ADSXJ0017943</t>
  </si>
  <si>
    <t>ADSXJ0017944</t>
  </si>
  <si>
    <t>ADSXJ0017945</t>
  </si>
  <si>
    <t>ADSXJ0017946</t>
  </si>
  <si>
    <t>ADSXJ0017947</t>
  </si>
  <si>
    <t>ADSXJ0017948</t>
  </si>
  <si>
    <t>ADSXJ0017949</t>
  </si>
  <si>
    <t>ADSXJ0017950</t>
  </si>
  <si>
    <t>ADSXJ0017951</t>
  </si>
  <si>
    <t>ADSXJ0017952</t>
  </si>
  <si>
    <t>ADSXJ0017953</t>
  </si>
  <si>
    <t>ADSXJ0017954</t>
  </si>
  <si>
    <t>ADSXJ0017955</t>
  </si>
  <si>
    <t>ADSXJ0017956</t>
  </si>
  <si>
    <t>ADSXJ0017957</t>
  </si>
  <si>
    <t>ADSXJ0017958</t>
  </si>
  <si>
    <t>ADSXJ0017959</t>
  </si>
  <si>
    <t>ADSXJ0017960</t>
  </si>
  <si>
    <t>ADSXJ0017961</t>
  </si>
  <si>
    <t>ADSXJ0017962</t>
  </si>
  <si>
    <t>ADSXJ0017963</t>
  </si>
  <si>
    <t>ADSXJ0017964</t>
  </si>
  <si>
    <t>ADSXJ0017965</t>
  </si>
  <si>
    <t>ADSXJ0017966</t>
  </si>
  <si>
    <t>ADSXJ0017967</t>
  </si>
  <si>
    <t>ADSXJ0017968</t>
  </si>
  <si>
    <t>ADSXJ0017969</t>
  </si>
  <si>
    <t>ADSXJ0017970</t>
  </si>
  <si>
    <t>ADSXJ0017971</t>
  </si>
  <si>
    <t>ADSXJ0017972</t>
  </si>
  <si>
    <t>ADSXJ0017973</t>
  </si>
  <si>
    <t>ADSXJ0017974</t>
  </si>
  <si>
    <t>ADSXJ0017975</t>
  </si>
  <si>
    <t>ADSXJ0017976</t>
  </si>
  <si>
    <t>ADSXJ0017977</t>
  </si>
  <si>
    <t>ADSXJ0017978</t>
  </si>
  <si>
    <t>ADSXJ0017979</t>
  </si>
  <si>
    <t>ADSXJ0017980</t>
  </si>
  <si>
    <t>ADSXJ0017981</t>
  </si>
  <si>
    <t>ADSXJ0017982</t>
  </si>
  <si>
    <t>ADSXJ0017983</t>
  </si>
  <si>
    <t>ADSXJ0017984</t>
  </si>
  <si>
    <t>ADSXJ0017985</t>
  </si>
  <si>
    <t>ADSXJ0017986</t>
  </si>
  <si>
    <t>ADSXJ0017987</t>
  </si>
  <si>
    <t>ADSXJ0017988</t>
  </si>
  <si>
    <t>ADSXJ0017989</t>
  </si>
  <si>
    <t>ADSXJ0017990</t>
  </si>
  <si>
    <t>ADSXJ0017991</t>
  </si>
  <si>
    <t>ADSXJ0017992</t>
  </si>
  <si>
    <t>ADSXJ0017993</t>
  </si>
  <si>
    <t>ADSXJ0017994</t>
  </si>
  <si>
    <t>ADSXJ0017995</t>
  </si>
  <si>
    <t>ADSXJ0017996</t>
  </si>
  <si>
    <t>ADSXJ0017997</t>
  </si>
  <si>
    <t>ADSXJ0017998</t>
  </si>
  <si>
    <t>ADSXJ0017999</t>
  </si>
  <si>
    <t>ADSXJ0018000</t>
  </si>
  <si>
    <t>ADSXJ0018001</t>
  </si>
  <si>
    <t>ADSXJ0018002</t>
  </si>
  <si>
    <t>ADSXJ0018003</t>
  </si>
  <si>
    <t>ADSXJ0018004</t>
  </si>
  <si>
    <t>ADSXJ0018005</t>
  </si>
  <si>
    <t>ADSXJ0018006</t>
  </si>
  <si>
    <t>ADSXJ0018007</t>
  </si>
  <si>
    <t>ADSXJ0018008</t>
  </si>
  <si>
    <t>ADSXJ0018009</t>
  </si>
  <si>
    <t>ADSXJ0018010</t>
  </si>
  <si>
    <t>ADSXJ0018011</t>
  </si>
  <si>
    <t>ADSXJ0018012</t>
  </si>
  <si>
    <t>ADSXJ0018013</t>
  </si>
  <si>
    <t>ADSXJ0018014</t>
  </si>
  <si>
    <t>ADSXJ0018015</t>
  </si>
  <si>
    <t>ADSXJ0018016</t>
  </si>
  <si>
    <t>ADSXJ0018017</t>
  </si>
  <si>
    <t>ADSXJ0018018</t>
  </si>
  <si>
    <t>ADSXJ0018019</t>
  </si>
  <si>
    <t>ADSXJ0018020</t>
  </si>
  <si>
    <t>ADSXJ0018021</t>
  </si>
  <si>
    <t>ADSXJ0018022</t>
  </si>
  <si>
    <t>ADSXJ0018023</t>
  </si>
  <si>
    <t>ADSXJ0018024</t>
  </si>
  <si>
    <t>ADSXJ0018025</t>
  </si>
  <si>
    <t>ADSXJ0018026</t>
  </si>
  <si>
    <t>ADSXJ0018027</t>
  </si>
  <si>
    <t>ADSXJ0018028</t>
  </si>
  <si>
    <t>ADSXJ0018029</t>
  </si>
  <si>
    <t>ADSXJ0018030</t>
  </si>
  <si>
    <t>ADSXJ0018031</t>
  </si>
  <si>
    <t>ADSXJ0018032</t>
  </si>
  <si>
    <t>ADSXJ0018033</t>
  </si>
  <si>
    <t>ADSXJ0018034</t>
  </si>
  <si>
    <t>ADSXJ0018035</t>
  </si>
  <si>
    <t>ADSXJ0018036</t>
  </si>
  <si>
    <t>ADSXJ0018037</t>
  </si>
  <si>
    <t>ADSXJ0018038</t>
  </si>
  <si>
    <t>ADSXJ0018039</t>
  </si>
  <si>
    <t>ADSXJ0018040</t>
  </si>
  <si>
    <t>ADSXJ0018041</t>
  </si>
  <si>
    <t>ADSXJ0018042</t>
  </si>
  <si>
    <t>ADSXJ0018043</t>
  </si>
  <si>
    <t>ADSXJ0018044</t>
  </si>
  <si>
    <t>ADSXJ0018045</t>
  </si>
  <si>
    <t>ADSXJ0018046</t>
  </si>
  <si>
    <t>ADSXJ0018047</t>
  </si>
  <si>
    <t>ADSXJ0018048</t>
  </si>
  <si>
    <t>ADSXJ0018049</t>
  </si>
  <si>
    <t>ADSXJ0018050</t>
  </si>
  <si>
    <t>ADSXJ0018051</t>
  </si>
  <si>
    <t>ADSXJ0018052</t>
  </si>
  <si>
    <t>ADSXJ0018053</t>
  </si>
  <si>
    <t>ADSXJ0018054</t>
  </si>
  <si>
    <t>ADSXJ0018055</t>
  </si>
  <si>
    <t>ADSXJ0018056</t>
  </si>
  <si>
    <t>ADSXJ0018057</t>
  </si>
  <si>
    <t>ADSXJ0018058</t>
  </si>
  <si>
    <t>ADSXJ0018059</t>
  </si>
  <si>
    <t>ADSXJ0018060</t>
  </si>
  <si>
    <t>ADSXJ0018061</t>
  </si>
  <si>
    <t>ADSXJ0018062</t>
  </si>
  <si>
    <t>ADSXJ0018063</t>
  </si>
  <si>
    <t>ADSXJ0018064</t>
  </si>
  <si>
    <t>ADSXJ0018065</t>
  </si>
  <si>
    <t>ADSXJ0018066</t>
  </si>
  <si>
    <t>ADSXJ0018067</t>
  </si>
  <si>
    <t>ADSXJ0018068</t>
  </si>
  <si>
    <t>ADSXJ0018069</t>
  </si>
  <si>
    <t>ADSXJ0018070</t>
  </si>
  <si>
    <t>ADSXJ0018071</t>
  </si>
  <si>
    <t>ADSXJ0018072</t>
  </si>
  <si>
    <t>ADSXJ0018073</t>
  </si>
  <si>
    <t>ADSXJ0018074</t>
  </si>
  <si>
    <t>ADSXJ0018075</t>
  </si>
  <si>
    <t>ADSXJ0018076</t>
  </si>
  <si>
    <t>ADSXJ0018077</t>
  </si>
  <si>
    <t>ADSXJ0018078</t>
  </si>
  <si>
    <t>ADSXJ0018079</t>
  </si>
  <si>
    <t>ADSXJ0018080</t>
  </si>
  <si>
    <t>ADSXJ0018081</t>
  </si>
  <si>
    <t>ADSXJ0018082</t>
  </si>
  <si>
    <t>ADSXJ0018083</t>
  </si>
  <si>
    <t>ADSXJ0018084</t>
  </si>
  <si>
    <t>ADSXJ0018085</t>
  </si>
  <si>
    <t>ADSXJ0018086</t>
  </si>
  <si>
    <t>ADSXJ0018087</t>
  </si>
  <si>
    <t>ADSXJ0018088</t>
  </si>
  <si>
    <t>ADSXJ0018089</t>
  </si>
  <si>
    <t>ADSXJ0018090</t>
  </si>
  <si>
    <t>ADSXJ0018091</t>
  </si>
  <si>
    <t>ADSXJ0018092</t>
  </si>
  <si>
    <t>ADSXJ0018093</t>
  </si>
  <si>
    <t>ADSXJ0018094</t>
  </si>
  <si>
    <t>ADSXJ0018095</t>
  </si>
  <si>
    <t>ADSXJ0018096</t>
  </si>
  <si>
    <t>ADSXJ0018097</t>
  </si>
  <si>
    <t>ADSXJ0018098</t>
  </si>
  <si>
    <t>ADSXJ0018099</t>
  </si>
  <si>
    <t>ADSXJ0018100</t>
  </si>
  <si>
    <t>ADSXJ0018101</t>
  </si>
  <si>
    <t>ADSXJ0018102</t>
  </si>
  <si>
    <t>ADSXJ0018103</t>
  </si>
  <si>
    <t>ADSXJ0018104</t>
  </si>
  <si>
    <t>ADSXJ0018105</t>
  </si>
  <si>
    <t>ADSXJ0018106</t>
  </si>
  <si>
    <t>ADSXJ0018107</t>
  </si>
  <si>
    <t>ADSXJ0018108</t>
  </si>
  <si>
    <t>ADSXJ0018109</t>
  </si>
  <si>
    <t>ADSXJ0018110</t>
  </si>
  <si>
    <t>ADSXJ0018111</t>
  </si>
  <si>
    <t>ADSXJ0018112</t>
  </si>
  <si>
    <t>ADSXJ0018113</t>
  </si>
  <si>
    <t>ADSXJ0018114</t>
  </si>
  <si>
    <t>ADSXJ0018115</t>
  </si>
  <si>
    <t>ADSXJ0018116</t>
  </si>
  <si>
    <t>ADSXJ0018117</t>
  </si>
  <si>
    <t>ADSXJ0018118</t>
  </si>
  <si>
    <t>ADSXJ0018119</t>
  </si>
  <si>
    <t>ADSXJ0018120</t>
  </si>
  <si>
    <t>ADSXJ0018121</t>
  </si>
  <si>
    <t>ADSXJ0018122</t>
  </si>
  <si>
    <t>ADSXJ0018123</t>
  </si>
  <si>
    <t>ADSXJ0018124</t>
  </si>
  <si>
    <t>ADSXJ0018125</t>
  </si>
  <si>
    <t>ADSXJ0018126</t>
  </si>
  <si>
    <t>ADSXJ0018127</t>
  </si>
  <si>
    <t>ADSXJ0018128</t>
  </si>
  <si>
    <t>ADSXJ0018129</t>
  </si>
  <si>
    <t>ADSXJ0018130</t>
  </si>
  <si>
    <t>ADSXJ0018131</t>
  </si>
  <si>
    <t>ADSXJ0018132</t>
  </si>
  <si>
    <t>ADSXJ0018133</t>
  </si>
  <si>
    <t>ADSXJ0018134</t>
  </si>
  <si>
    <t>ADSXJ0018135</t>
  </si>
  <si>
    <t>ADSXJ0018136</t>
  </si>
  <si>
    <t>ADSXJ0018137</t>
  </si>
  <si>
    <t>ADSXJ0018138</t>
  </si>
  <si>
    <t>ADSXJ0018139</t>
  </si>
  <si>
    <t>ADSXJ0018140</t>
  </si>
  <si>
    <t>ADSXJ0018141</t>
  </si>
  <si>
    <t>ADSXJ0018142</t>
  </si>
  <si>
    <t>ADSXJ0018143</t>
  </si>
  <si>
    <t>ADSXJ0018144</t>
  </si>
  <si>
    <t>ADSXJ0018145</t>
  </si>
  <si>
    <t>ADSXJ0018146</t>
  </si>
  <si>
    <t>ADSXJ0018147</t>
  </si>
  <si>
    <t>ADSXJ0018148</t>
  </si>
  <si>
    <t>ADSXJ0018149</t>
  </si>
  <si>
    <t>ADSXJ0018150</t>
  </si>
  <si>
    <t>ADSXJ0018151</t>
  </si>
  <si>
    <t>ADSXJ0018152</t>
  </si>
  <si>
    <t>ADSXJ0018153</t>
  </si>
  <si>
    <t>ADSXJ0018154</t>
  </si>
  <si>
    <t>ADSXJ0018155</t>
  </si>
  <si>
    <t>ADSXJ0018156</t>
  </si>
  <si>
    <t>ADSXJ0018157</t>
  </si>
  <si>
    <t>ADSXJ0018158</t>
  </si>
  <si>
    <t>ADSXJ0018159</t>
  </si>
  <si>
    <t>ADSXJ0018160</t>
  </si>
  <si>
    <t>ADSXJ0018161</t>
  </si>
  <si>
    <t>ADSXJ0018162</t>
  </si>
  <si>
    <t>ADSXJ0018163</t>
  </si>
  <si>
    <t>ADSXJ0018164</t>
  </si>
  <si>
    <t>ADSXJ0018165</t>
  </si>
  <si>
    <t>ADSXJ0018166</t>
  </si>
  <si>
    <t>ADSXJ0018167</t>
  </si>
  <si>
    <t>ADSXJ0018168</t>
  </si>
  <si>
    <t>ADSXJ0018169</t>
  </si>
  <si>
    <t>ADSXJ0018170</t>
  </si>
  <si>
    <t>ADSXJ0018171</t>
  </si>
  <si>
    <t>ADSXJ0018172</t>
  </si>
  <si>
    <t>ADSXJ0018173</t>
  </si>
  <si>
    <t>ADSXJ0018174</t>
  </si>
  <si>
    <t>ADSXJ0018175</t>
  </si>
  <si>
    <t>ADSXJ0018176</t>
  </si>
  <si>
    <t>ADSXJ0018177</t>
  </si>
  <si>
    <t>ADSXJ0018178</t>
  </si>
  <si>
    <t>ADSXJ0018179</t>
  </si>
  <si>
    <t>ADSXJ0018180</t>
  </si>
  <si>
    <t>ADSXJ0018181</t>
  </si>
  <si>
    <t>ADSXJ0018182</t>
  </si>
  <si>
    <t>ADSXJ0018183</t>
  </si>
  <si>
    <t>ADSXJ0018184</t>
  </si>
  <si>
    <t>ADSXJ0018185</t>
  </si>
  <si>
    <t>ADSXJ0018186</t>
  </si>
  <si>
    <t>ADSXJ0018187</t>
  </si>
  <si>
    <t>ADSXJ0018188</t>
  </si>
  <si>
    <t>ADSXJ0018189</t>
  </si>
  <si>
    <t>ADSXJ0018190</t>
  </si>
  <si>
    <t>ADSXJ0018191</t>
  </si>
  <si>
    <t>ADSXJ0018192</t>
  </si>
  <si>
    <t>ADSXJ0018193</t>
  </si>
  <si>
    <t>ADSXJ0018194</t>
  </si>
  <si>
    <t>ADSXJ0018195</t>
  </si>
  <si>
    <t>ADSXJ0018196</t>
  </si>
  <si>
    <t>ADSXJ0018197</t>
  </si>
  <si>
    <t>ADSXJ0018198</t>
  </si>
  <si>
    <t>ADSXJ0018199</t>
  </si>
  <si>
    <t>ADSXJ0018200</t>
  </si>
  <si>
    <t>ADSXJ0018201</t>
  </si>
  <si>
    <t>ADSXJ0018202</t>
  </si>
  <si>
    <t>ADSXJ0018203</t>
  </si>
  <si>
    <t>ADSXJ0018204</t>
  </si>
  <si>
    <t>ADSXJ0018205</t>
  </si>
  <si>
    <t>ADSXJ0018206</t>
  </si>
  <si>
    <t>ADSXJ0018207</t>
  </si>
  <si>
    <t>ADSXJ0018208</t>
  </si>
  <si>
    <t>ADSXJ0018209</t>
  </si>
  <si>
    <t>ADSXJ0018210</t>
  </si>
  <si>
    <t>ADSXJ0018211</t>
  </si>
  <si>
    <t>ADSXJ0018212</t>
  </si>
  <si>
    <t>ADSXJ0018213</t>
  </si>
  <si>
    <t>ADSXJ0018214</t>
  </si>
  <si>
    <t>ADSXJ0018215</t>
  </si>
  <si>
    <t>ADSXJ0018216</t>
  </si>
  <si>
    <t>ADSXJ0018217</t>
  </si>
  <si>
    <t>ADSXJ0018218</t>
  </si>
  <si>
    <t>ADSXJ0018219</t>
  </si>
  <si>
    <t>ADSXJ0018220</t>
  </si>
  <si>
    <t>ADSXJ0018221</t>
  </si>
  <si>
    <t>ADSXJ0018222</t>
  </si>
  <si>
    <t>ADSXJ0018223</t>
  </si>
  <si>
    <t>ADSXJ0018224</t>
  </si>
  <si>
    <t>ADSXJ0018225</t>
  </si>
  <si>
    <t>ADSXJ0018226</t>
  </si>
  <si>
    <t>ADSXJ0018227</t>
  </si>
  <si>
    <t>ADSXJ0018228</t>
  </si>
  <si>
    <t>ADSXJ0018229</t>
  </si>
  <si>
    <t>ADSXJ0018230</t>
  </si>
  <si>
    <t>ADSXJ0018231</t>
  </si>
  <si>
    <t>ADSXJ0018232</t>
  </si>
  <si>
    <t>ADSXJ0018233</t>
  </si>
  <si>
    <t>ADSXJ0018234</t>
  </si>
  <si>
    <t>ADSXJ0018235</t>
  </si>
  <si>
    <t>ADSXJ0018236</t>
  </si>
  <si>
    <t>ADSXJ0018237</t>
  </si>
  <si>
    <t>ADSXJ0018238</t>
  </si>
  <si>
    <t>ADSXJ0018239</t>
  </si>
  <si>
    <t>ADSXJ0018240</t>
  </si>
  <si>
    <t>ADSXJ0018241</t>
  </si>
  <si>
    <t>ADSXJ0018242</t>
  </si>
  <si>
    <t>ADSXJ0018243</t>
  </si>
  <si>
    <t>ADSXJ0018244</t>
  </si>
  <si>
    <t>ADSXJ0018245</t>
  </si>
  <si>
    <t>ADSXJ0018246</t>
  </si>
  <si>
    <t>ADSXJ0018247</t>
  </si>
  <si>
    <t>ADSXJ0018248</t>
  </si>
  <si>
    <t>ADSXJ0018249</t>
  </si>
  <si>
    <t>ADSXJ0018250</t>
  </si>
  <si>
    <t>ADSXJ0018251</t>
  </si>
  <si>
    <t>ADSXJ0018252</t>
  </si>
  <si>
    <t>ADSXJ0018253</t>
  </si>
  <si>
    <t>ADSXJ0018254</t>
  </si>
  <si>
    <t>ADSXJ0018255</t>
  </si>
  <si>
    <t>ADSXJ0018256</t>
  </si>
  <si>
    <t>ADSXJ0018257</t>
  </si>
  <si>
    <t>ADSXJ0018258</t>
  </si>
  <si>
    <t>ADSXJ0018259</t>
  </si>
  <si>
    <t>ADSXJ0018260</t>
  </si>
  <si>
    <t>ADSXJ0018261</t>
  </si>
  <si>
    <t>ADSXJ0018262</t>
  </si>
  <si>
    <t>ADSXJ0018263</t>
  </si>
  <si>
    <t>ADSXJ0018264</t>
  </si>
  <si>
    <t>ADSXJ0018265</t>
  </si>
  <si>
    <t>ADSXJ0018266</t>
  </si>
  <si>
    <t>ADSXJ0018267</t>
  </si>
  <si>
    <t>ADSXJ0018268</t>
  </si>
  <si>
    <t>ADSXJ0018269</t>
  </si>
  <si>
    <t>ADSXJ0018270</t>
  </si>
  <si>
    <t>ADSXJ0018271</t>
  </si>
  <si>
    <t>ADSXJ0018272</t>
  </si>
  <si>
    <t>ADSXJ0018273</t>
  </si>
  <si>
    <t>ADSXJ0018274</t>
  </si>
  <si>
    <t>ADSXJ0018275</t>
  </si>
  <si>
    <t>ADSXJ0018276</t>
  </si>
  <si>
    <t>ADSXJ0018277</t>
  </si>
  <si>
    <t>ADSXJ0018278</t>
  </si>
  <si>
    <t>ADSXJ0018279</t>
  </si>
  <si>
    <t>ADSXJ0018280</t>
  </si>
  <si>
    <t>ADSXJ0018281</t>
  </si>
  <si>
    <t>ADSXJ0018282</t>
  </si>
  <si>
    <t>ADSXJ0018283</t>
  </si>
  <si>
    <t>ADSXJ0018284</t>
  </si>
  <si>
    <t>ADSXJ0018285</t>
  </si>
  <si>
    <t>ADSXJ0018286</t>
  </si>
  <si>
    <t>ADSXJ0018287</t>
  </si>
  <si>
    <t>ADSXJ0018288</t>
  </si>
  <si>
    <t>ADSXJ0018289</t>
  </si>
  <si>
    <t>ADSXJ0018290</t>
  </si>
  <si>
    <t>ADSXJ0018291</t>
  </si>
  <si>
    <t>ADSXJ0018292</t>
  </si>
  <si>
    <t>ADSXJ0018293</t>
  </si>
  <si>
    <t>ADSXJ0018294</t>
  </si>
  <si>
    <t>ADSXJ0018295</t>
  </si>
  <si>
    <t>ADSXJ0018296</t>
  </si>
  <si>
    <t>ADSXJ0018297</t>
  </si>
  <si>
    <t>ADSXJ0018298</t>
  </si>
  <si>
    <t>ADSXJ0018299</t>
  </si>
  <si>
    <t>ADSXJ0018300</t>
  </si>
  <si>
    <t>ADSXJ0018301</t>
  </si>
  <si>
    <t>ADSXJ0018302</t>
  </si>
  <si>
    <t>ADSXJ0018303</t>
  </si>
  <si>
    <t>ADSXJ0018304</t>
  </si>
  <si>
    <t>ADSXJ0018305</t>
  </si>
  <si>
    <t>ADSXJ0018306</t>
  </si>
  <si>
    <t>ADSXJ0018307</t>
  </si>
  <si>
    <t>ADSXJ0018308</t>
  </si>
  <si>
    <t>ADSXJ0018309</t>
  </si>
  <si>
    <t>ADSXJ0018310</t>
  </si>
  <si>
    <t>ADSXJ0018311</t>
  </si>
  <si>
    <t>ADSXJ0018312</t>
  </si>
  <si>
    <t>ADSXJ0018313</t>
  </si>
  <si>
    <t>ADSXJ0018314</t>
  </si>
  <si>
    <t>ADSXJ0018315</t>
  </si>
  <si>
    <t>ADSXJ0018316</t>
  </si>
  <si>
    <t>ADSXJ0018317</t>
  </si>
  <si>
    <t>ADSXJ0018318</t>
  </si>
  <si>
    <t>ADSXJ0018319</t>
  </si>
  <si>
    <t>ADSXJ0018320</t>
  </si>
  <si>
    <t>ADSXJ0018321</t>
  </si>
  <si>
    <t>ADSXJ0018322</t>
  </si>
  <si>
    <t>ADSXJ0018323</t>
  </si>
  <si>
    <t>ADSXJ0018324</t>
  </si>
  <si>
    <t>ADSXJ0018325</t>
  </si>
  <si>
    <t>ADSXJ0018326</t>
  </si>
  <si>
    <t>ADSXJ0018327</t>
  </si>
  <si>
    <t>ADSXJ0018328</t>
  </si>
  <si>
    <t>ADSXJ0018329</t>
  </si>
  <si>
    <t>ADSXJ0018330</t>
  </si>
  <si>
    <t>ADSXJ0018331</t>
  </si>
  <si>
    <t>ADSXJ0018332</t>
  </si>
  <si>
    <t>ADSXJ0018333</t>
  </si>
  <si>
    <t>ADSXJ0018334</t>
  </si>
  <si>
    <t>ADSXJ0018335</t>
  </si>
  <si>
    <t>ADSXJ0018336</t>
  </si>
  <si>
    <t>ADSXJ0018337</t>
  </si>
  <si>
    <t>ADSXJ0018338</t>
  </si>
  <si>
    <t>ADSXJ0018339</t>
  </si>
  <si>
    <t>ADSXJ0018340</t>
  </si>
  <si>
    <t>ADSXJ0018341</t>
  </si>
  <si>
    <t>ADSXJ0018342</t>
  </si>
  <si>
    <t>ADSXJ0018343</t>
  </si>
  <si>
    <t>ADSXJ0018344</t>
  </si>
  <si>
    <t>ADSXJ0018345</t>
  </si>
  <si>
    <t>ADSXJ0018346</t>
  </si>
  <si>
    <t>ADSXJ0018347</t>
  </si>
  <si>
    <t>ADSXJ0018348</t>
  </si>
  <si>
    <t>ADSXJ0018349</t>
  </si>
  <si>
    <t>ADSXJ0018350</t>
  </si>
  <si>
    <t>ADSXJ0018351</t>
  </si>
  <si>
    <t>ADSXJ0018352</t>
  </si>
  <si>
    <t>ADSXJ0018353</t>
  </si>
  <si>
    <t>ADSXJ0018354</t>
  </si>
  <si>
    <t>ADSXJ0018355</t>
  </si>
  <si>
    <t>ADSXJ0018356</t>
  </si>
  <si>
    <t>ADSXJ0018357</t>
  </si>
  <si>
    <t>ADSXJ0018358</t>
  </si>
  <si>
    <t>ADSXJ0018359</t>
  </si>
  <si>
    <t>ADSXJ0018360</t>
  </si>
  <si>
    <t>ADSXJ0018361</t>
  </si>
  <si>
    <t>ADSXJ0018362</t>
  </si>
  <si>
    <t>ADSXJ0018363</t>
  </si>
  <si>
    <t>ADSXJ0018364</t>
  </si>
  <si>
    <t>ADSXJ0018365</t>
  </si>
  <si>
    <t>ADSXJ0018366</t>
  </si>
  <si>
    <t>ADSXJ0018367</t>
  </si>
  <si>
    <t>ADSXJ0018368</t>
  </si>
  <si>
    <t>ADSXJ0018369</t>
  </si>
  <si>
    <t>ADSXJ0018370</t>
  </si>
  <si>
    <t>ADSXJ0018371</t>
  </si>
  <si>
    <t>ADSXJ0018372</t>
  </si>
  <si>
    <t>ADSXJ0018373</t>
  </si>
  <si>
    <t>ADSXJ0018374</t>
  </si>
  <si>
    <t>ADSXJ0018375</t>
  </si>
  <si>
    <t>ADSXJ0018376</t>
  </si>
  <si>
    <t>ADSXJ0018377</t>
  </si>
  <si>
    <t>ADSXJ0018378</t>
  </si>
  <si>
    <t>ADSXJ0018379</t>
  </si>
  <si>
    <t>ADSXJ0018380</t>
  </si>
  <si>
    <t>ADSXJ0018381</t>
  </si>
  <si>
    <t>ADSXJ0018382</t>
  </si>
  <si>
    <t>ADSXJ0018383</t>
  </si>
  <si>
    <t>ADSXJ0018384</t>
  </si>
  <si>
    <t>ADSXJ0018385</t>
  </si>
  <si>
    <t>ADSXJ0018386</t>
  </si>
  <si>
    <t>ADSXJ0018387</t>
  </si>
  <si>
    <t>ADSXJ0018388</t>
  </si>
  <si>
    <t>ADSXJ0018389</t>
  </si>
  <si>
    <t>ADSXJ0018390</t>
  </si>
  <si>
    <t>ADSXJ0018391</t>
  </si>
  <si>
    <t>ADSXJ0018392</t>
  </si>
  <si>
    <t>ADSXJ0018393</t>
  </si>
  <si>
    <t>ADSXJ0018394</t>
  </si>
  <si>
    <t>ADSXJ0018395</t>
  </si>
  <si>
    <t>ADSXJ0018396</t>
  </si>
  <si>
    <t>ADSXJ0018397</t>
  </si>
  <si>
    <t>ADSXJ0018398</t>
  </si>
  <si>
    <t>ADSXJ0018399</t>
  </si>
  <si>
    <t>ADSXJ0018400</t>
  </si>
  <si>
    <t>ADSXJ0018401</t>
  </si>
  <si>
    <t>ADSXJ0018402</t>
  </si>
  <si>
    <t>ADSXJ0018403</t>
  </si>
  <si>
    <t>ADSXJ0018404</t>
  </si>
  <si>
    <t>ADSXJ0018405</t>
  </si>
  <si>
    <t>ADSXJ0018406</t>
  </si>
  <si>
    <t>ADSXJ0018407</t>
  </si>
  <si>
    <t>ADSXJ0018408</t>
  </si>
  <si>
    <t>ADSXJ0018409</t>
  </si>
  <si>
    <t>ADSXJ0018410</t>
  </si>
  <si>
    <t>ADSXJ0018411</t>
  </si>
  <si>
    <t>ADSXJ0018412</t>
  </si>
  <si>
    <t>ADSXJ0018413</t>
  </si>
  <si>
    <t>ADSXJ0018414</t>
  </si>
  <si>
    <t>ADSXJ0018415</t>
  </si>
  <si>
    <t>ADSXJ0018416</t>
  </si>
  <si>
    <t>ADSXJ0018417</t>
  </si>
  <si>
    <t>ADSXJ0018418</t>
  </si>
  <si>
    <t>ADSXJ0018419</t>
  </si>
  <si>
    <t>ADSXJ0018420</t>
  </si>
  <si>
    <t>ADSXJ0018421</t>
  </si>
  <si>
    <t>ADSXJ0018422</t>
  </si>
  <si>
    <t>ADSXJ0018423</t>
  </si>
  <si>
    <t>ADSXJ0018424</t>
  </si>
  <si>
    <t>ADSXJ0018425</t>
  </si>
  <si>
    <t>ADSXJ0018426</t>
  </si>
  <si>
    <t>ADSXJ0018427</t>
  </si>
  <si>
    <t>ADSXJ0018428</t>
  </si>
  <si>
    <t>ADSXJ0018429</t>
  </si>
  <si>
    <t>ADSXJ0018430</t>
  </si>
  <si>
    <t>ADSXJ0018431</t>
  </si>
  <si>
    <t>ADSXJ0018432</t>
  </si>
  <si>
    <t>ADSXJ0018433</t>
  </si>
  <si>
    <t>ADSXJ0018434</t>
  </si>
  <si>
    <t>ADSXJ0018435</t>
  </si>
  <si>
    <t>ADSXJ0018436</t>
  </si>
  <si>
    <t>ADSXJ0018437</t>
  </si>
  <si>
    <t>ADSXJ0018438</t>
  </si>
  <si>
    <t>ADSXJ0018439</t>
  </si>
  <si>
    <t>ADSXJ0018440</t>
  </si>
  <si>
    <t>ADSXJ0018441</t>
  </si>
  <si>
    <t>ADSXJ0018442</t>
  </si>
  <si>
    <t>ADSXJ0018443</t>
  </si>
  <si>
    <t>ADSXJ0018444</t>
  </si>
  <si>
    <t>ADSXJ0018445</t>
  </si>
  <si>
    <t>ADSXJ0018446</t>
  </si>
  <si>
    <t>ADSXJ0018447</t>
  </si>
  <si>
    <t>ADSXJ0018448</t>
  </si>
  <si>
    <t>ADSXJ0018449</t>
  </si>
  <si>
    <t>ADSXJ0018450</t>
  </si>
  <si>
    <t>ADSXJ0018451</t>
  </si>
  <si>
    <t>ADSXJ0018452</t>
  </si>
  <si>
    <t>ADSXJ0018453</t>
  </si>
  <si>
    <t>ADSXJ0018454</t>
  </si>
  <si>
    <t>ADSXJ0018455</t>
  </si>
  <si>
    <t>ADSXJ0018456</t>
  </si>
  <si>
    <t>ADSXJ0018457</t>
  </si>
  <si>
    <t>ADSXJ0018458</t>
  </si>
  <si>
    <t>ADSXJ0018459</t>
  </si>
  <si>
    <t>ADSXJ0018460</t>
  </si>
  <si>
    <t>ADSXJ0018461</t>
  </si>
  <si>
    <t>ADSXJ0018462</t>
  </si>
  <si>
    <t>ADSXJ0018463</t>
  </si>
  <si>
    <t>ADSXJ0018464</t>
  </si>
  <si>
    <t>ADSXJ0018465</t>
  </si>
  <si>
    <t>ADSXJ0018466</t>
  </si>
  <si>
    <t>ADSXJ0018467</t>
  </si>
  <si>
    <t>ADSXJ0018468</t>
  </si>
  <si>
    <t>ADSXJ0018469</t>
  </si>
  <si>
    <t>ADSXJ0018470</t>
  </si>
  <si>
    <t>ADSXJ0018471</t>
  </si>
  <si>
    <t>ADSXJ0018472</t>
  </si>
  <si>
    <t>ADSXJ0018473</t>
  </si>
  <si>
    <t>ADSXJ0018474</t>
  </si>
  <si>
    <t>ADSXJ0018475</t>
  </si>
  <si>
    <t>ADSXJ0018476</t>
  </si>
  <si>
    <t>ADSXJ0018477</t>
  </si>
  <si>
    <t>ADSXJ0018478</t>
  </si>
  <si>
    <t>ADSXJ0018479</t>
  </si>
  <si>
    <t>ADSXJ0018480</t>
  </si>
  <si>
    <t>ADSXJ0018481</t>
  </si>
  <si>
    <t>ADSXJ0018482</t>
  </si>
  <si>
    <t>ADSXJ0018483</t>
  </si>
  <si>
    <t>ADSXJ0018484</t>
  </si>
  <si>
    <t>ADSXJ0018485</t>
  </si>
  <si>
    <t>ADSXJ0018486</t>
  </si>
  <si>
    <t>ADSXJ0018487</t>
  </si>
  <si>
    <t>ADSXJ0018488</t>
  </si>
  <si>
    <t>ADSXJ0018489</t>
  </si>
  <si>
    <t>ADSXJ0018490</t>
  </si>
  <si>
    <t>ADSXJ0018491</t>
  </si>
  <si>
    <t>ADSXJ0018492</t>
  </si>
  <si>
    <t>ADSXJ0018493</t>
  </si>
  <si>
    <t>ADSXJ0018494</t>
  </si>
  <si>
    <t>ADSXJ0018495</t>
  </si>
  <si>
    <t>ADSXJ0018496</t>
  </si>
  <si>
    <t>ADSXJ0018497</t>
  </si>
  <si>
    <t>ADSXJ0018498</t>
  </si>
  <si>
    <t>ADSXJ0018499</t>
  </si>
  <si>
    <t>ADSXJ0018500</t>
  </si>
  <si>
    <t>ADSXJ0018501</t>
  </si>
  <si>
    <t>ADSXJ0018502</t>
  </si>
  <si>
    <t>ADSXJ0018503</t>
  </si>
  <si>
    <t>ADSXJ0018504</t>
  </si>
  <si>
    <t>ADSXJ0018505</t>
  </si>
  <si>
    <t>ADSXJ0018506</t>
  </si>
  <si>
    <t>ADSXJ0018507</t>
  </si>
  <si>
    <t>ADSXJ0018508</t>
  </si>
  <si>
    <t>ADSXJ0018509</t>
  </si>
  <si>
    <t>ADSXJ0018510</t>
  </si>
  <si>
    <t>ADSXJ0018511</t>
  </si>
  <si>
    <t>ADSXJ0018512</t>
  </si>
  <si>
    <t>ADSXJ0018513</t>
  </si>
  <si>
    <t>ADSXJ0018514</t>
  </si>
  <si>
    <t>ADSXJ0018515</t>
  </si>
  <si>
    <t>ADSXJ0018516</t>
  </si>
  <si>
    <t>ADSXJ0018517</t>
  </si>
  <si>
    <t>ADSXJ0018518</t>
  </si>
  <si>
    <t>ADSXJ0018519</t>
  </si>
  <si>
    <t>ADSXJ0018520</t>
  </si>
  <si>
    <t>ADSXJ0018521</t>
  </si>
  <si>
    <t>ADSXJ0018522</t>
  </si>
  <si>
    <t>ADSXJ0018523</t>
  </si>
  <si>
    <t>ADSXJ0018524</t>
  </si>
  <si>
    <t>ADSXJ0018525</t>
  </si>
  <si>
    <t>ADSXJ0018526</t>
  </si>
  <si>
    <t>ADSXJ0018527</t>
  </si>
  <si>
    <t>ADSXJ0018528</t>
  </si>
  <si>
    <t>ADSXJ0018529</t>
  </si>
  <si>
    <t>ADSXJ0018530</t>
  </si>
  <si>
    <t>ADSXJ0018531</t>
  </si>
  <si>
    <t>ADSXJ0018532</t>
  </si>
  <si>
    <t>ADSXJ0018533</t>
  </si>
  <si>
    <t>ADSXJ0018534</t>
  </si>
  <si>
    <t>ADSXJ0018535</t>
  </si>
  <si>
    <t>ADSXJ0018536</t>
  </si>
  <si>
    <t>ADSXJ0018537</t>
  </si>
  <si>
    <t>ADSXJ0018538</t>
  </si>
  <si>
    <t>ADSXJ0018539</t>
  </si>
  <si>
    <t>ADSXJ0018540</t>
  </si>
  <si>
    <t>ADSXJ0018541</t>
  </si>
  <si>
    <t>ADSXJ0018542</t>
  </si>
  <si>
    <t>ADSXJ0018543</t>
  </si>
  <si>
    <t>ADSXJ0018544</t>
  </si>
  <si>
    <t>ADSXJ0018545</t>
  </si>
  <si>
    <t>ADSXJ0018546</t>
  </si>
  <si>
    <t>ADSXJ0018547</t>
  </si>
  <si>
    <t>ADSXJ0018548</t>
  </si>
  <si>
    <t>ADSXJ0018549</t>
  </si>
  <si>
    <t>ADSXJ0018550</t>
  </si>
  <si>
    <t>ADSXJ0018551</t>
  </si>
  <si>
    <t>ADSXJ0018552</t>
  </si>
  <si>
    <t>ADSXJ0018553</t>
  </si>
  <si>
    <t>ADSXJ0018554</t>
  </si>
  <si>
    <t>ADSXJ0018555</t>
  </si>
  <si>
    <t>ADSXJ0018556</t>
  </si>
  <si>
    <t>ADSXJ0018557</t>
  </si>
  <si>
    <t>ADSXJ0018558</t>
  </si>
  <si>
    <t>ADSXJ0018559</t>
  </si>
  <si>
    <t>ADSXJ0018560</t>
  </si>
  <si>
    <t>ADSXJ0018561</t>
  </si>
  <si>
    <t>ADSXJ0018562</t>
  </si>
  <si>
    <t>ADSXJ0018563</t>
  </si>
  <si>
    <t>ADSXJ0018564</t>
  </si>
  <si>
    <t>ADSXJ0018565</t>
  </si>
  <si>
    <t>ADSXJ0018566</t>
  </si>
  <si>
    <t>ADSXJ0018567</t>
  </si>
  <si>
    <t>ADSXJ0018568</t>
  </si>
  <si>
    <t>ADSXJ0018569</t>
  </si>
  <si>
    <t>ADSXJ0018570</t>
  </si>
  <si>
    <t>ADSXJ0018571</t>
  </si>
  <si>
    <t>ADSXJ0018572</t>
  </si>
  <si>
    <t>ADSXJ0018573</t>
  </si>
  <si>
    <t>ADSXJ0018574</t>
  </si>
  <si>
    <t>ADSXJ0018575</t>
  </si>
  <si>
    <t>ADSXJ0018576</t>
  </si>
  <si>
    <t>ADSXJ0018577</t>
  </si>
  <si>
    <t>ADSXJ0018578</t>
  </si>
  <si>
    <t>ADSXJ0018579</t>
  </si>
  <si>
    <t>ADSXJ0018580</t>
  </si>
  <si>
    <t>ADSXJ0018581</t>
  </si>
  <si>
    <t>ADSXJ0018582</t>
  </si>
  <si>
    <t>ADSXJ0018583</t>
  </si>
  <si>
    <t>ADSXJ0018584</t>
  </si>
  <si>
    <t>ADSXJ0018585</t>
  </si>
  <si>
    <t>ADSXJ0018586</t>
  </si>
  <si>
    <t>ADSXJ0018587</t>
  </si>
  <si>
    <t>ADSXJ0018588</t>
  </si>
  <si>
    <t>ADSXJ0018589</t>
  </si>
  <si>
    <t>ADSXJ0018590</t>
  </si>
  <si>
    <t>ADSXJ0018591</t>
  </si>
  <si>
    <t>ADSXJ0018592</t>
  </si>
  <si>
    <t>ADSXJ0018593</t>
  </si>
  <si>
    <t>ADSXJ0018594</t>
  </si>
  <si>
    <t>ADSXJ0018595</t>
  </si>
  <si>
    <t>ADSXJ0018596</t>
  </si>
  <si>
    <t>ADSXJ0018597</t>
  </si>
  <si>
    <t>ADSXJ0018598</t>
  </si>
  <si>
    <t>ADSXJ0018599</t>
  </si>
  <si>
    <t>ADSXJ0018600</t>
  </si>
  <si>
    <t>ADSXJ0018601</t>
  </si>
  <si>
    <t>ADSXJ0018602</t>
  </si>
  <si>
    <t>ADSXJ0018603</t>
  </si>
  <si>
    <t>ADSXJ0018604</t>
  </si>
  <si>
    <t>ADSXJ0018605</t>
  </si>
  <si>
    <t>ADSXJ0018606</t>
  </si>
  <si>
    <t>ADSXJ0018607</t>
  </si>
  <si>
    <t>ADSXJ0018608</t>
  </si>
  <si>
    <t>ADSXJ0018609</t>
  </si>
  <si>
    <t>ADSXJ0018610</t>
  </si>
  <si>
    <t>ADSXJ0018611</t>
  </si>
  <si>
    <t>ADSXJ0018612</t>
  </si>
  <si>
    <t>ADSXJ0018613</t>
  </si>
  <si>
    <t>ADSXJ0018614</t>
  </si>
  <si>
    <t>ADSXJ0018615</t>
  </si>
  <si>
    <t>ADSXJ0018616</t>
  </si>
  <si>
    <t>ADSXJ0018617</t>
  </si>
  <si>
    <t>ADSXJ0018618</t>
  </si>
  <si>
    <t>ADSXJ0018619</t>
  </si>
  <si>
    <t>ADSXJ0018620</t>
  </si>
  <si>
    <t>ADSXJ0018621</t>
  </si>
  <si>
    <t>ADSXJ0018622</t>
  </si>
  <si>
    <t>ADSXJ0018623</t>
  </si>
  <si>
    <t>ADSXJ0018624</t>
  </si>
  <si>
    <t>ADSXJ0018625</t>
  </si>
  <si>
    <t>ADSXJ0018626</t>
  </si>
  <si>
    <t>ADSXJ0018627</t>
  </si>
  <si>
    <t>ADSXJ0018628</t>
  </si>
  <si>
    <t>ADSXJ0018629</t>
  </si>
  <si>
    <t>ADSXJ0018630</t>
  </si>
  <si>
    <t>ADSXJ0018631</t>
  </si>
  <si>
    <t>ADSXJ0018632</t>
  </si>
  <si>
    <t>ADSXJ0018633</t>
  </si>
  <si>
    <t>ADSXJ0018634</t>
  </si>
  <si>
    <t>ADSXJ0018635</t>
  </si>
  <si>
    <t>ADSXJ0018636</t>
  </si>
  <si>
    <t>ADSXJ0018637</t>
  </si>
  <si>
    <t>ADSXJ0018638</t>
  </si>
  <si>
    <t>ADSXJ0018639</t>
  </si>
  <si>
    <t>ADSXJ0018640</t>
  </si>
  <si>
    <t>ADSXJ0018641</t>
  </si>
  <si>
    <t>ADSXJ0018642</t>
  </si>
  <si>
    <t>ADSXJ0018643</t>
  </si>
  <si>
    <t>ADSXJ0018644</t>
  </si>
  <si>
    <t>ADSXJ0018645</t>
  </si>
  <si>
    <t>ADSXJ0018646</t>
  </si>
  <si>
    <t>ADSXJ0018647</t>
  </si>
  <si>
    <t>ADSXJ0018648</t>
  </si>
  <si>
    <t>ADSXJ0018649</t>
  </si>
  <si>
    <t>ADSXJ0018650</t>
  </si>
  <si>
    <t>ADSXJ0018651</t>
  </si>
  <si>
    <t>ADSXJ0018652</t>
  </si>
  <si>
    <t>ADSXJ0018653</t>
  </si>
  <si>
    <t>ADSXJ0018654</t>
  </si>
  <si>
    <t>ADSXJ0018655</t>
  </si>
  <si>
    <t>ADSXJ0018656</t>
  </si>
  <si>
    <t>ADSXJ0018657</t>
  </si>
  <si>
    <t>ADSXJ0018658</t>
  </si>
  <si>
    <t>ADSXJ0018659</t>
  </si>
  <si>
    <t>ADSXJ0018660</t>
  </si>
  <si>
    <t>ADSXJ0018661</t>
  </si>
  <si>
    <t>ADSXJ0018662</t>
  </si>
  <si>
    <t>ADSXJ0018663</t>
  </si>
  <si>
    <t>ADSXJ0018664</t>
  </si>
  <si>
    <t>ADSXJ0018665</t>
  </si>
  <si>
    <t>ADSXJ0018666</t>
  </si>
  <si>
    <t>ADSXJ0018667</t>
  </si>
  <si>
    <t>ADSXJ0018668</t>
  </si>
  <si>
    <t>ADSXJ0018669</t>
  </si>
  <si>
    <t>ADSXJ0018670</t>
  </si>
  <si>
    <t>ADSXJ0018671</t>
  </si>
  <si>
    <t>ADSXJ0018672</t>
  </si>
  <si>
    <t>ADSXJ0018673</t>
  </si>
  <si>
    <t>ADSXJ0018674</t>
  </si>
  <si>
    <t>ADSXJ0018675</t>
  </si>
  <si>
    <t>ADSXJ0018676</t>
  </si>
  <si>
    <t>ADSXJ0018677</t>
  </si>
  <si>
    <t>ADSXJ0018678</t>
  </si>
  <si>
    <t>ADSXJ0018679</t>
  </si>
  <si>
    <t>ADSXJ0018680</t>
  </si>
  <si>
    <t>ADSXJ0018681</t>
  </si>
  <si>
    <t>ADSXJ0018682</t>
  </si>
  <si>
    <t>ADSXJ0018683</t>
  </si>
  <si>
    <t>ADSXJ0018684</t>
  </si>
  <si>
    <t>ADSXJ0018685</t>
  </si>
  <si>
    <t>ADSXJ0018686</t>
  </si>
  <si>
    <t>ADSXJ0018687</t>
  </si>
  <si>
    <t>ADSXJ0018688</t>
  </si>
  <si>
    <t>ADSXJ0018689</t>
  </si>
  <si>
    <t>ADSXJ0018690</t>
  </si>
  <si>
    <t>ADSXJ0018691</t>
  </si>
  <si>
    <t>ADSXJ0018692</t>
  </si>
  <si>
    <t>ADSXJ0018693</t>
  </si>
  <si>
    <t>ADSXJ0018694</t>
  </si>
  <si>
    <t>ADSXJ0018695</t>
  </si>
  <si>
    <t>ADSXJ0018696</t>
  </si>
  <si>
    <t>ADSXJ0018697</t>
  </si>
  <si>
    <t>ADSXJ0018698</t>
  </si>
  <si>
    <t>ADSXJ0018699</t>
  </si>
  <si>
    <t>ADSXJ0018700</t>
  </si>
  <si>
    <t>ADSXJ0018701</t>
  </si>
  <si>
    <t>ADSXJ0018702</t>
  </si>
  <si>
    <t>ADSXJ0018703</t>
  </si>
  <si>
    <t>ADSXJ0018704</t>
  </si>
  <si>
    <t>ADSXJ0018705</t>
  </si>
  <si>
    <t>ADSXJ0018706</t>
  </si>
  <si>
    <t>ADSXJ0018707</t>
  </si>
  <si>
    <t>ADSXJ0018708</t>
  </si>
  <si>
    <t>ADSXJ0018709</t>
  </si>
  <si>
    <t>ADSXJ0018710</t>
  </si>
  <si>
    <t>ADSXJ0018711</t>
  </si>
  <si>
    <t>ADSXJ0018712</t>
  </si>
  <si>
    <t>ADSXJ0018713</t>
  </si>
  <si>
    <t>ADSXJ0018714</t>
  </si>
  <si>
    <t>ADSXJ0018715</t>
  </si>
  <si>
    <t>ADSXJ0018716</t>
  </si>
  <si>
    <t>ADSXJ0018717</t>
  </si>
  <si>
    <t>ADSXJ0018718</t>
  </si>
  <si>
    <t>ADSXJ0018719</t>
  </si>
  <si>
    <t>ADSXJ0018720</t>
  </si>
  <si>
    <t>ADSXJ0018721</t>
  </si>
  <si>
    <t>ADSXJ0018722</t>
  </si>
  <si>
    <t>ADSXJ0018723</t>
  </si>
  <si>
    <t>ADSXJ0018724</t>
  </si>
  <si>
    <t>ADSXJ0018725</t>
  </si>
  <si>
    <t>ADSXJ0018726</t>
  </si>
  <si>
    <t>ADSXJ0018727</t>
  </si>
  <si>
    <t>ADSXJ0018728</t>
  </si>
  <si>
    <t>ADSXJ0018729</t>
  </si>
  <si>
    <t>ADSXJ0018730</t>
  </si>
  <si>
    <t>ADSXJ0018731</t>
  </si>
  <si>
    <t>ADSXJ0018732</t>
  </si>
  <si>
    <t>ADSXJ0018733</t>
  </si>
  <si>
    <t>ADSXJ0018734</t>
  </si>
  <si>
    <t>ADSXJ0018735</t>
  </si>
  <si>
    <t>ADSXJ0018736</t>
  </si>
  <si>
    <t>ADSXJ0018737</t>
  </si>
  <si>
    <t>ADSXJ0018738</t>
  </si>
  <si>
    <t>ADSXJ0018739</t>
  </si>
  <si>
    <t>ADSXJ0018740</t>
  </si>
  <si>
    <t>ADSXJ0018741</t>
  </si>
  <si>
    <t>ADSXJ0018742</t>
  </si>
  <si>
    <t>ADSXJ0018743</t>
  </si>
  <si>
    <t>ADSXJ0018744</t>
  </si>
  <si>
    <t>ADSXJ0018745</t>
  </si>
  <si>
    <t>ADSXJ0018746</t>
  </si>
  <si>
    <t>ADSXJ0018747</t>
  </si>
  <si>
    <t>ADSXJ0018748</t>
  </si>
  <si>
    <t>ADSXJ0018749</t>
  </si>
  <si>
    <t>ADSXJ0018750</t>
  </si>
  <si>
    <t>ADSXJ0018751</t>
  </si>
  <si>
    <t>ADSXJ0018752</t>
  </si>
  <si>
    <t>ADSXJ0018753</t>
  </si>
  <si>
    <t>ADSXJ0018754</t>
  </si>
  <si>
    <t>ADSXJ0018755</t>
  </si>
  <si>
    <t>ADSXJ0018756</t>
  </si>
  <si>
    <t>ADSXJ0018757</t>
  </si>
  <si>
    <t>ADSXJ0018758</t>
  </si>
  <si>
    <t>ADSXJ0018759</t>
  </si>
  <si>
    <t>ADSXJ0018760</t>
  </si>
  <si>
    <t>ADSXJ0018761</t>
  </si>
  <si>
    <t>ADSXJ0018762</t>
  </si>
  <si>
    <t>ADSXJ0018763</t>
  </si>
  <si>
    <t>ADSXJ0018764</t>
  </si>
  <si>
    <t>ADSXJ0018765</t>
  </si>
  <si>
    <t>ADSXJ0018766</t>
  </si>
  <si>
    <t>ADSXJ0018767</t>
  </si>
  <si>
    <t>ADSXJ0018768</t>
  </si>
  <si>
    <t>ADSXJ0018769</t>
  </si>
  <si>
    <t>ADSXJ0018770</t>
  </si>
  <si>
    <t>ADSXJ0018771</t>
  </si>
  <si>
    <t>ADSXJ0018772</t>
  </si>
  <si>
    <t>ADSXJ0018773</t>
  </si>
  <si>
    <t>ADSXJ0018774</t>
  </si>
  <si>
    <t>ADSXJ0018775</t>
  </si>
  <si>
    <t>ADSXJ0018776</t>
  </si>
  <si>
    <t>ADSXJ0018777</t>
  </si>
  <si>
    <t>ADSXJ0018778</t>
  </si>
  <si>
    <t>ADSXJ0018779</t>
  </si>
  <si>
    <t>ADSXJ0018780</t>
  </si>
  <si>
    <t>ADSXJ0018781</t>
  </si>
  <si>
    <t>ADSXJ0018782</t>
  </si>
  <si>
    <t>ADSXJ0018783</t>
  </si>
  <si>
    <t>ADSXJ0018784</t>
  </si>
  <si>
    <t>ADSXJ0018785</t>
  </si>
  <si>
    <t>ADSXJ0018786</t>
  </si>
  <si>
    <t>ADSXJ0018787</t>
  </si>
  <si>
    <t>ADSXJ0018788</t>
  </si>
  <si>
    <t>ADSXJ0018789</t>
  </si>
  <si>
    <t>ADSXJ0018790</t>
  </si>
  <si>
    <t>ADSXJ0018791</t>
  </si>
  <si>
    <t>ADSXJ0018792</t>
  </si>
  <si>
    <t>ADSXJ0018793</t>
  </si>
  <si>
    <t>ADSXJ0018794</t>
  </si>
  <si>
    <t>ADSXJ0018795</t>
  </si>
  <si>
    <t>ADSXJ0018796</t>
  </si>
  <si>
    <t>ADSXJ0018797</t>
  </si>
  <si>
    <t>ADSXJ0018798</t>
  </si>
  <si>
    <t>ADSXJ0018799</t>
  </si>
  <si>
    <t>ADSXJ0018800</t>
  </si>
  <si>
    <t>ADSXJ0018801</t>
  </si>
  <si>
    <t>ADSXJ0018802</t>
  </si>
  <si>
    <t>ADSXJ0018803</t>
  </si>
  <si>
    <t>ADSXJ0018804</t>
  </si>
  <si>
    <t>ADSXJ0018805</t>
  </si>
  <si>
    <t>ADSXJ0018806</t>
  </si>
  <si>
    <t>ADSXJ0018807</t>
  </si>
  <si>
    <t>ADSXJ0018808</t>
  </si>
  <si>
    <t>ADSXJ0018809</t>
  </si>
  <si>
    <t>ADSXJ0018810</t>
  </si>
  <si>
    <t>ADSXJ0018811</t>
  </si>
  <si>
    <t>ADSXJ0018812</t>
  </si>
  <si>
    <t>ADSXJ0018813</t>
  </si>
  <si>
    <t>ADSXJ0018814</t>
  </si>
  <si>
    <t>ADSXJ0018815</t>
  </si>
  <si>
    <t>ADSXJ0018816</t>
  </si>
  <si>
    <t>ADSXJ0018817</t>
  </si>
  <si>
    <t>ADSXJ0018818</t>
  </si>
  <si>
    <t>ADSXJ0018819</t>
  </si>
  <si>
    <t>ADSXJ0018820</t>
  </si>
  <si>
    <t>ADSXJ0018821</t>
  </si>
  <si>
    <t>ADSXJ0018822</t>
  </si>
  <si>
    <t>ADSXJ0018823</t>
  </si>
  <si>
    <t>ADSXJ0018824</t>
  </si>
  <si>
    <t>ADSXJ0018825</t>
  </si>
  <si>
    <t>ADSXJ0018826</t>
  </si>
  <si>
    <t>ADSXJ0018827</t>
  </si>
  <si>
    <t>ADSXJ0018828</t>
  </si>
  <si>
    <t>ADSXJ0018829</t>
  </si>
  <si>
    <t>ADSXJ0018830</t>
  </si>
  <si>
    <t>ADSXJ0018831</t>
  </si>
  <si>
    <t>ADSXJ0018832</t>
  </si>
  <si>
    <t>ADSXJ0018833</t>
  </si>
  <si>
    <t>ADSXJ0018834</t>
  </si>
  <si>
    <t>ADSXJ0018835</t>
  </si>
  <si>
    <t>ADSXJ0018836</t>
  </si>
  <si>
    <t>ADSXJ0018837</t>
  </si>
  <si>
    <t>ADSXJ0018838</t>
  </si>
  <si>
    <t>ADSXJ0018839</t>
  </si>
  <si>
    <t>ADSXJ0018840</t>
  </si>
  <si>
    <t>ADSXJ0018841</t>
  </si>
  <si>
    <t>ADSXJ0018842</t>
  </si>
  <si>
    <t>ADSXJ0018843</t>
  </si>
  <si>
    <t>ADSXJ0018844</t>
  </si>
  <si>
    <t>ADSXJ0018845</t>
  </si>
  <si>
    <t>ADSXJ0018846</t>
  </si>
  <si>
    <t>ADSXJ0018847</t>
  </si>
  <si>
    <t>ADSXJ0018848</t>
  </si>
  <si>
    <t>ADSXJ0018849</t>
  </si>
  <si>
    <t>ADSXJ0018850</t>
  </si>
  <si>
    <t>ADSXJ0018851</t>
  </si>
  <si>
    <t>ADSXJ0018852</t>
  </si>
  <si>
    <t>ADSXJ0018853</t>
  </si>
  <si>
    <t>ADSXJ0018854</t>
  </si>
  <si>
    <t>ADSXJ0018855</t>
  </si>
  <si>
    <t>ADSXJ0018856</t>
  </si>
  <si>
    <t>ADSXJ0018857</t>
  </si>
  <si>
    <t>ADSXJ0018858</t>
  </si>
  <si>
    <t>ADSXJ0018859</t>
  </si>
  <si>
    <t>ADSXJ0018860</t>
  </si>
  <si>
    <t>ADSXJ0018861</t>
  </si>
  <si>
    <t>ADSXJ0018862</t>
  </si>
  <si>
    <t>ADSXJ0018863</t>
  </si>
  <si>
    <t>ADSXJ0018864</t>
  </si>
  <si>
    <t>ADSXJ0018865</t>
  </si>
  <si>
    <t>ADSXJ0018866</t>
  </si>
  <si>
    <t>ADSXJ0018867</t>
  </si>
  <si>
    <t>ADSXJ0018868</t>
  </si>
  <si>
    <t>ADSXJ0018869</t>
  </si>
  <si>
    <t>ADSXJ0018870</t>
  </si>
  <si>
    <t>ADSXJ0018871</t>
  </si>
  <si>
    <t>ADSXJ0018872</t>
  </si>
  <si>
    <t>ADSXJ0018873</t>
  </si>
  <si>
    <t>ADSXJ0018874</t>
  </si>
  <si>
    <t>ADSXJ0018875</t>
  </si>
  <si>
    <t>ADSXJ0018876</t>
  </si>
  <si>
    <t>ADSXJ0018877</t>
  </si>
  <si>
    <t>ADSXJ0018878</t>
  </si>
  <si>
    <t>ADSXJ0018879</t>
  </si>
  <si>
    <t>ADSXJ0018880</t>
  </si>
  <si>
    <t>ADSXJ0018881</t>
  </si>
  <si>
    <t>ADSXJ0018882</t>
  </si>
  <si>
    <t>ADSXJ0018883</t>
  </si>
  <si>
    <t>ADSXJ0018884</t>
  </si>
  <si>
    <t>ADSXJ0018885</t>
  </si>
  <si>
    <t>ADSXJ0018886</t>
  </si>
  <si>
    <t>ADSXJ0018887</t>
  </si>
  <si>
    <t>ADSXJ0018888</t>
  </si>
  <si>
    <t>ADSXJ0018889</t>
  </si>
  <si>
    <t>ADSXJ0018890</t>
  </si>
  <si>
    <t>ADSXJ0018891</t>
  </si>
  <si>
    <t>ADSXJ0018892</t>
  </si>
  <si>
    <t>ADSXJ0018893</t>
  </si>
  <si>
    <t>ADSXJ0018894</t>
  </si>
  <si>
    <t>ADSXJ0018895</t>
  </si>
  <si>
    <t>ADSXJ0018896</t>
  </si>
  <si>
    <t>ADSXJ0018897</t>
  </si>
  <si>
    <t>ADSXJ0018898</t>
  </si>
  <si>
    <t>ADSXJ0018899</t>
  </si>
  <si>
    <t>ADSXJ0018900</t>
  </si>
  <si>
    <t>ADSXJ0018901</t>
  </si>
  <si>
    <t>ADSXJ0018902</t>
  </si>
  <si>
    <t>ADSXJ0018903</t>
  </si>
  <si>
    <t>ADSXJ0018904</t>
  </si>
  <si>
    <t>ADSXJ0018905</t>
  </si>
  <si>
    <t>ADSXJ0018906</t>
  </si>
  <si>
    <t>ADSXJ0018907</t>
  </si>
  <si>
    <t>ADSXJ0018908</t>
  </si>
  <si>
    <t>ADSXJ0018909</t>
  </si>
  <si>
    <t>ADSXJ0018910</t>
  </si>
  <si>
    <t>ADSXJ0018911</t>
  </si>
  <si>
    <t>ADSXJ0018912</t>
  </si>
  <si>
    <t>ADSXJ0018913</t>
  </si>
  <si>
    <t>ADSXJ0018914</t>
  </si>
  <si>
    <t>ADSXJ0018915</t>
  </si>
  <si>
    <t>ADSXJ0018916</t>
  </si>
  <si>
    <t>ADSXJ0018917</t>
  </si>
  <si>
    <t>ADSXJ0018918</t>
  </si>
  <si>
    <t>ADSXJ0018919</t>
  </si>
  <si>
    <t>ADSXJ0018920</t>
  </si>
  <si>
    <t>ADSXJ0018921</t>
  </si>
  <si>
    <t>ADSXJ0018922</t>
  </si>
  <si>
    <t>ADSXJ0018923</t>
  </si>
  <si>
    <t>ADSXJ0018924</t>
  </si>
  <si>
    <t>ADSXJ0018925</t>
  </si>
  <si>
    <t>ADSXJ0018926</t>
  </si>
  <si>
    <t>ADSXJ0018927</t>
  </si>
  <si>
    <t>ADSXJ0018928</t>
  </si>
  <si>
    <t>ADSXJ0018929</t>
  </si>
  <si>
    <t>ADSXJ0018930</t>
  </si>
  <si>
    <t>ADSXJ0018931</t>
  </si>
  <si>
    <t>ADSXJ0018932</t>
  </si>
  <si>
    <t>ADSXJ0018933</t>
  </si>
  <si>
    <t>ADSXJ0018934</t>
  </si>
  <si>
    <t>ADSXJ0018935</t>
  </si>
  <si>
    <t>ADSXJ0018936</t>
  </si>
  <si>
    <t>ADSXJ0018937</t>
  </si>
  <si>
    <t>ADSXJ0018938</t>
  </si>
  <si>
    <t>ADSXJ0018939</t>
  </si>
  <si>
    <t>ADSXJ0018940</t>
  </si>
  <si>
    <t>ADSXJ0018941</t>
  </si>
  <si>
    <t>ADSXJ0018942</t>
  </si>
  <si>
    <t>ADSXJ0018943</t>
  </si>
  <si>
    <t>ADSXJ0018944</t>
  </si>
  <si>
    <t>ADSXJ0018945</t>
  </si>
  <si>
    <t>ADSXJ0018946</t>
  </si>
  <si>
    <t>ADSXJ0018947</t>
  </si>
  <si>
    <t>ADSXJ0018948</t>
  </si>
  <si>
    <t>ADSXJ0018949</t>
  </si>
  <si>
    <t>ADSXJ0018950</t>
  </si>
  <si>
    <t>ADSXJ0018951</t>
  </si>
  <si>
    <t>ADSXJ0018952</t>
  </si>
  <si>
    <t>ADSXJ0018953</t>
  </si>
  <si>
    <t>ADSXJ0018954</t>
  </si>
  <si>
    <t>ADSXJ0018955</t>
  </si>
  <si>
    <t>ADSXJ0018956</t>
  </si>
  <si>
    <t>ADSXJ0018957</t>
  </si>
  <si>
    <t>ADSXJ0018958</t>
  </si>
  <si>
    <t>ADSXJ0018959</t>
  </si>
  <si>
    <t>ADSXJ0018960</t>
  </si>
  <si>
    <t>ADSXJ0018961</t>
  </si>
  <si>
    <t>ADSXJ0018962</t>
  </si>
  <si>
    <t>ADSXJ0018963</t>
  </si>
  <si>
    <t>ADSXJ0018964</t>
  </si>
  <si>
    <t>ADSXJ0018965</t>
  </si>
  <si>
    <t>ADSXJ0018966</t>
  </si>
  <si>
    <t>ADSXJ0018967</t>
  </si>
  <si>
    <t>ADSXJ0018968</t>
  </si>
  <si>
    <t>ADSXJ0018969</t>
  </si>
  <si>
    <t>ADSXJ0018970</t>
  </si>
  <si>
    <t>ADSXJ0018971</t>
  </si>
  <si>
    <t>ADSXJ0018972</t>
  </si>
  <si>
    <t>ADSXJ0018973</t>
  </si>
  <si>
    <t>ADSXJ0018974</t>
  </si>
  <si>
    <t>ADSXJ0018975</t>
  </si>
  <si>
    <t>ADSXJ0018976</t>
  </si>
  <si>
    <t>ADSXJ0018977</t>
  </si>
  <si>
    <t>ADSXJ0018978</t>
  </si>
  <si>
    <t>ADSXJ0018979</t>
  </si>
  <si>
    <t>ADSXJ0018980</t>
  </si>
  <si>
    <t>ADSXJ0018981</t>
  </si>
  <si>
    <t>ADSXJ0018982</t>
  </si>
  <si>
    <t>ADSXJ0018983</t>
  </si>
  <si>
    <t>ADSXJ0018984</t>
  </si>
  <si>
    <t>ADSXJ0018985</t>
  </si>
  <si>
    <t>ADSXJ0018986</t>
  </si>
  <si>
    <t>ADSXJ0018987</t>
  </si>
  <si>
    <t>ADSXJ0018988</t>
  </si>
  <si>
    <t>ADSXJ0018989</t>
  </si>
  <si>
    <t>ADSXJ0018990</t>
  </si>
  <si>
    <t>ADSXJ0018991</t>
  </si>
  <si>
    <t>ADSXJ0018992</t>
  </si>
  <si>
    <t>ADSXJ0018993</t>
  </si>
  <si>
    <t>ADSXJ0018994</t>
  </si>
  <si>
    <t>ADSXJ0018995</t>
  </si>
  <si>
    <t>ADSXJ0018996</t>
  </si>
  <si>
    <t>ADSXJ0018997</t>
  </si>
  <si>
    <t>ADSXJ0018998</t>
  </si>
  <si>
    <t>ADSXJ0018999</t>
  </si>
  <si>
    <t>ADSXJ0019000</t>
  </si>
  <si>
    <t>ADSXJ0019001</t>
  </si>
  <si>
    <t>ADSXJ0019002</t>
  </si>
  <si>
    <t>ADSXJ0019003</t>
  </si>
  <si>
    <t>ADSXJ0019004</t>
  </si>
  <si>
    <t>ADSXJ0019005</t>
  </si>
  <si>
    <t>ADSXJ0019006</t>
  </si>
  <si>
    <t>ADSXJ0019007</t>
  </si>
  <si>
    <t>ADSXJ0019008</t>
  </si>
  <si>
    <t>ADSXJ0019009</t>
  </si>
  <si>
    <t>ADSXJ0019010</t>
  </si>
  <si>
    <t>ADSXJ0019011</t>
  </si>
  <si>
    <t>ADSXJ0019012</t>
  </si>
  <si>
    <t>ADSXJ0019013</t>
  </si>
  <si>
    <t>ADSXJ0019014</t>
  </si>
  <si>
    <t>ADSXJ0019015</t>
  </si>
  <si>
    <t>ADSXJ0019016</t>
  </si>
  <si>
    <t>ADSXJ0019017</t>
  </si>
  <si>
    <t>ADSXJ0019018</t>
  </si>
  <si>
    <t>ADSXJ0019019</t>
  </si>
  <si>
    <t>ADSXJ0019020</t>
  </si>
  <si>
    <t>ADSXJ0019021</t>
  </si>
  <si>
    <t>ADSXJ0019022</t>
  </si>
  <si>
    <t>ADSXJ0019023</t>
  </si>
  <si>
    <t>ADSXJ0019024</t>
  </si>
  <si>
    <t>ADSXJ0019025</t>
  </si>
  <si>
    <t>ADSXJ0019026</t>
  </si>
  <si>
    <t>ADSXJ0019027</t>
  </si>
  <si>
    <t>ADSXJ0019028</t>
  </si>
  <si>
    <t>ADSXJ0019029</t>
  </si>
  <si>
    <t>ADSXJ0019030</t>
  </si>
  <si>
    <t>ADSXJ0019031</t>
  </si>
  <si>
    <t>ADSXJ0019032</t>
  </si>
  <si>
    <t>ADSXJ0019033</t>
  </si>
  <si>
    <t>ADSXJ0019034</t>
  </si>
  <si>
    <t>ADSXJ0019035</t>
  </si>
  <si>
    <t>ADSXJ0019036</t>
  </si>
  <si>
    <t>ADSXJ0019037</t>
  </si>
  <si>
    <t>ADSXJ0019038</t>
  </si>
  <si>
    <t>ADSXJ0019039</t>
  </si>
  <si>
    <t>ADSXJ0019040</t>
  </si>
  <si>
    <t>ADSXJ0019041</t>
  </si>
  <si>
    <t>ADSXJ0019042</t>
  </si>
  <si>
    <t>ADSXJ0019043</t>
  </si>
  <si>
    <t>ADSXJ0019044</t>
  </si>
  <si>
    <t>ADSXJ0019045</t>
  </si>
  <si>
    <t>ADSXJ0019046</t>
  </si>
  <si>
    <t>ADSXJ0019047</t>
  </si>
  <si>
    <t>ADSXJ0019048</t>
  </si>
  <si>
    <t>ADSXJ0019049</t>
  </si>
  <si>
    <t>ADSXJ0019050</t>
  </si>
  <si>
    <t>ADSXJ0019051</t>
  </si>
  <si>
    <t>ADSXJ0019052</t>
  </si>
  <si>
    <t>ADSXJ0019053</t>
  </si>
  <si>
    <t>ADSXJ0019054</t>
  </si>
  <si>
    <t>ADSXJ0019055</t>
  </si>
  <si>
    <t>ADSXJ0019056</t>
  </si>
  <si>
    <t>ADSXJ0019057</t>
  </si>
  <si>
    <t>ADSXJ0019058</t>
  </si>
  <si>
    <t>ADSXJ0019059</t>
  </si>
  <si>
    <t>ADSXJ0019060</t>
  </si>
  <si>
    <t>ADSXJ0019061</t>
  </si>
  <si>
    <t>ADSXJ0019062</t>
  </si>
  <si>
    <t>ADSXJ0019063</t>
  </si>
  <si>
    <t>ADSXJ0019064</t>
  </si>
  <si>
    <t>ADSXJ0019065</t>
  </si>
  <si>
    <t>ADSXJ0019066</t>
  </si>
  <si>
    <t>ADSXJ0019067</t>
  </si>
  <si>
    <t>ADSXJ0019068</t>
  </si>
  <si>
    <t>ADSXJ0019069</t>
  </si>
  <si>
    <t>ADSXJ0019070</t>
  </si>
  <si>
    <t>ADSXJ0019071</t>
  </si>
  <si>
    <t>ADSXJ0019072</t>
  </si>
  <si>
    <t>ADSXJ0019073</t>
  </si>
  <si>
    <t>ADSXJ0019074</t>
  </si>
  <si>
    <t>ADSXJ0019075</t>
  </si>
  <si>
    <t>ADSXJ0019076</t>
  </si>
  <si>
    <t>ADSXJ0019077</t>
  </si>
  <si>
    <t>ADSXJ0019078</t>
  </si>
  <si>
    <t>ADSXJ0019079</t>
  </si>
  <si>
    <t>ADSXJ0019080</t>
  </si>
  <si>
    <t>ADSXJ0019081</t>
  </si>
  <si>
    <t>ADSXJ0019082</t>
  </si>
  <si>
    <t>ADSXJ0019083</t>
  </si>
  <si>
    <t>ADSXJ0019084</t>
  </si>
  <si>
    <t>ADSXJ0019085</t>
  </si>
  <si>
    <t>ADSXJ0019086</t>
  </si>
  <si>
    <t>ADSXJ0019087</t>
  </si>
  <si>
    <t>ADSXJ0019088</t>
  </si>
  <si>
    <t>ADSXJ0019089</t>
  </si>
  <si>
    <t>ADSXJ0019090</t>
  </si>
  <si>
    <t>ADSXJ0019091</t>
  </si>
  <si>
    <t>ADSXJ0019092</t>
  </si>
  <si>
    <t>ADSXJ0019093</t>
  </si>
  <si>
    <t>ADSXJ0019094</t>
  </si>
  <si>
    <t>ADSXJ0019095</t>
  </si>
  <si>
    <t>ADSXJ0019096</t>
  </si>
  <si>
    <t>ADSXJ0019097</t>
  </si>
  <si>
    <t>ADSXJ0019098</t>
  </si>
  <si>
    <t>ADSXJ0019099</t>
  </si>
  <si>
    <t>ADSXJ0019100</t>
  </si>
  <si>
    <t>ADSXJ0019101</t>
  </si>
  <si>
    <t>ADSXJ0019102</t>
  </si>
  <si>
    <t>ADSXJ0019103</t>
  </si>
  <si>
    <t>ADSXJ0019104</t>
  </si>
  <si>
    <t>ADSXJ0019105</t>
  </si>
  <si>
    <t>ADSXJ0019106</t>
  </si>
  <si>
    <t>ADSXJ0019107</t>
  </si>
  <si>
    <t>ADSXJ0019108</t>
  </si>
  <si>
    <t>ADSXJ0019109</t>
  </si>
  <si>
    <t>ADSXJ0019110</t>
  </si>
  <si>
    <t>ADSXJ0019111</t>
  </si>
  <si>
    <t>ADSXJ0019112</t>
  </si>
  <si>
    <t>ADSXJ0019113</t>
  </si>
  <si>
    <t>ADSXJ0019114</t>
  </si>
  <si>
    <t>ADSXJ0019115</t>
  </si>
  <si>
    <t>ADSXJ0019116</t>
  </si>
  <si>
    <t>ADSXJ0019117</t>
  </si>
  <si>
    <t>ADSXJ0019118</t>
  </si>
  <si>
    <t>ADSXJ0019119</t>
  </si>
  <si>
    <t>ADSXJ0019120</t>
  </si>
  <si>
    <t>ADSXJ0019121</t>
  </si>
  <si>
    <t>ADSXJ0019122</t>
  </si>
  <si>
    <t>ADSXJ0019123</t>
  </si>
  <si>
    <t>ADSXJ0019124</t>
  </si>
  <si>
    <t>ADSXJ0019125</t>
  </si>
  <si>
    <t>ADSXJ0019126</t>
  </si>
  <si>
    <t>ADSXJ0019127</t>
  </si>
  <si>
    <t>ADSXJ0019128</t>
  </si>
  <si>
    <t>ADSXJ0019129</t>
  </si>
  <si>
    <t>ADSXJ0019130</t>
  </si>
  <si>
    <t>ADSXJ0019131</t>
  </si>
  <si>
    <t>ADSXJ0019132</t>
  </si>
  <si>
    <t>ADSXJ0019133</t>
  </si>
  <si>
    <t>ADSXJ0019134</t>
  </si>
  <si>
    <t>ADSXJ0019135</t>
  </si>
  <si>
    <t>ADSXJ0019136</t>
  </si>
  <si>
    <t>ADSXJ0019137</t>
  </si>
  <si>
    <t>ADSXJ0019138</t>
  </si>
  <si>
    <t>ADSXJ0019139</t>
  </si>
  <si>
    <t>ADSXJ0019140</t>
  </si>
  <si>
    <t>ADSXJ0019141</t>
  </si>
  <si>
    <t>ADSXJ0019142</t>
  </si>
  <si>
    <t>ADSXJ0019143</t>
  </si>
  <si>
    <t>ADSXJ0019144</t>
  </si>
  <si>
    <t>ADSXJ0019145</t>
  </si>
  <si>
    <t>ADSXJ0019146</t>
  </si>
  <si>
    <t>ADSXJ0019147</t>
  </si>
  <si>
    <t>ADSXJ0019148</t>
  </si>
  <si>
    <t>ADSXJ0019149</t>
  </si>
  <si>
    <t>ADSXJ0019150</t>
  </si>
  <si>
    <t>ADSXJ0019151</t>
  </si>
  <si>
    <t>ADSXJ0019152</t>
  </si>
  <si>
    <t>ADSXJ0019153</t>
  </si>
  <si>
    <t>ADSXJ0019154</t>
  </si>
  <si>
    <t>ADSXJ0019155</t>
  </si>
  <si>
    <t>ADSXJ0019156</t>
  </si>
  <si>
    <t>ADSXJ0019157</t>
  </si>
  <si>
    <t>ADSXJ0019158</t>
  </si>
  <si>
    <t>ADSXJ0019159</t>
  </si>
  <si>
    <t>ADSXJ0019160</t>
  </si>
  <si>
    <t>ADSXJ0019161</t>
  </si>
  <si>
    <t>ADSXJ0019162</t>
  </si>
  <si>
    <t>ADSXJ0019163</t>
  </si>
  <si>
    <t>ADSXJ0019164</t>
  </si>
  <si>
    <t>ADSXJ0019165</t>
  </si>
  <si>
    <t>ADSXJ0019166</t>
  </si>
  <si>
    <t>ADSXJ0019167</t>
  </si>
  <si>
    <t>ADSXJ0019168</t>
  </si>
  <si>
    <t>ADSXJ0019169</t>
  </si>
  <si>
    <t>ADSXJ0019170</t>
  </si>
  <si>
    <t>ADSXJ0019171</t>
  </si>
  <si>
    <t>ADSXJ0019172</t>
  </si>
  <si>
    <t>ADSXJ0019173</t>
  </si>
  <si>
    <t>ADSXJ0019174</t>
  </si>
  <si>
    <t>ADSXJ0019175</t>
  </si>
  <si>
    <t>ADSXJ0019176</t>
  </si>
  <si>
    <t>ADSXJ0019177</t>
  </si>
  <si>
    <t>ADSXJ0019178</t>
  </si>
  <si>
    <t>ADSXJ0019179</t>
  </si>
  <si>
    <t>ADSXJ0019180</t>
  </si>
  <si>
    <t>ADSXJ0019181</t>
  </si>
  <si>
    <t>ADSXJ0019182</t>
  </si>
  <si>
    <t>ADSXJ0019183</t>
  </si>
  <si>
    <t>ADSXJ0019184</t>
  </si>
  <si>
    <t>ADSXJ0019185</t>
  </si>
  <si>
    <t>ADSXJ0019186</t>
  </si>
  <si>
    <t>ADSXJ0019187</t>
  </si>
  <si>
    <t>ADSXJ0019188</t>
  </si>
  <si>
    <t>ADSXJ0019189</t>
  </si>
  <si>
    <t>ADSXJ0019190</t>
  </si>
  <si>
    <t>ADSXJ0019191</t>
  </si>
  <si>
    <t>ADSXJ0019192</t>
  </si>
  <si>
    <t>ADSXJ0019193</t>
  </si>
  <si>
    <t>ADSXJ0019194</t>
  </si>
  <si>
    <t>ADSXJ0019195</t>
  </si>
  <si>
    <t>ADSXJ0019196</t>
  </si>
  <si>
    <t>ADSXJ0019197</t>
  </si>
  <si>
    <t>ADSXJ0019198</t>
  </si>
  <si>
    <t>ADSXJ0019199</t>
  </si>
  <si>
    <t>ADSXJ0019200</t>
  </si>
  <si>
    <t>ADSXJ0019201</t>
  </si>
  <si>
    <t>ADSXJ0019202</t>
  </si>
  <si>
    <t>ADSXJ0019203</t>
  </si>
  <si>
    <t>ADSXJ0019204</t>
  </si>
  <si>
    <t>ADSXJ0019205</t>
  </si>
  <si>
    <t>ADSXJ0019206</t>
  </si>
  <si>
    <t>ADSXJ0019207</t>
  </si>
  <si>
    <t>ADSXJ0019208</t>
  </si>
  <si>
    <t>ADSXJ0019209</t>
  </si>
  <si>
    <t>ADSXJ0019210</t>
  </si>
  <si>
    <t>ADSXJ0019211</t>
  </si>
  <si>
    <t>ADSXJ0019212</t>
  </si>
  <si>
    <t>ADSXJ0019213</t>
  </si>
  <si>
    <t>ADSXJ0019214</t>
  </si>
  <si>
    <t>ADSXJ0019215</t>
  </si>
  <si>
    <t>ADSXJ0019216</t>
  </si>
  <si>
    <t>ADSXJ0019217</t>
  </si>
  <si>
    <t>ADSXJ0019218</t>
  </si>
  <si>
    <t>ADSXJ0019219</t>
  </si>
  <si>
    <t>ADSXJ0019220</t>
  </si>
  <si>
    <t>ADSXJ0019221</t>
  </si>
  <si>
    <t>ADSXJ0019222</t>
  </si>
  <si>
    <t>ADSXJ0019223</t>
  </si>
  <si>
    <t>ADSXJ0019224</t>
  </si>
  <si>
    <t>ADSXJ0019225</t>
  </si>
  <si>
    <t>ADSXJ0019226</t>
  </si>
  <si>
    <t>ADSXJ0019227</t>
  </si>
  <si>
    <t>ADSXJ0019228</t>
  </si>
  <si>
    <t>ADSXJ0019229</t>
  </si>
  <si>
    <t>ADSXJ0019230</t>
  </si>
  <si>
    <t>ADSXJ0019231</t>
  </si>
  <si>
    <t>ADSXJ0019232</t>
  </si>
  <si>
    <t>ADSXJ0019233</t>
  </si>
  <si>
    <t>ADSXJ0019234</t>
  </si>
  <si>
    <t>ADSXJ0019235</t>
  </si>
  <si>
    <t>ADSXJ0019236</t>
  </si>
  <si>
    <t>ADSXJ0019237</t>
  </si>
  <si>
    <t>ADSXJ0019238</t>
  </si>
  <si>
    <t>ADSXJ0019239</t>
  </si>
  <si>
    <t>ADSXJ0019240</t>
  </si>
  <si>
    <t>ADSXJ0019241</t>
  </si>
  <si>
    <t>ADSXJ0019242</t>
  </si>
  <si>
    <t>ADSXJ0019243</t>
  </si>
  <si>
    <t>ADSXJ0019244</t>
  </si>
  <si>
    <t>ADSXJ0019245</t>
  </si>
  <si>
    <t>ADSXJ0019246</t>
  </si>
  <si>
    <t>ADSXJ0019247</t>
  </si>
  <si>
    <t>ADSXJ0019248</t>
  </si>
  <si>
    <t>ADSXJ0019249</t>
  </si>
  <si>
    <t>ADSXJ0019250</t>
  </si>
  <si>
    <t>ADSXJ0019251</t>
  </si>
  <si>
    <t>ADSXJ0019252</t>
  </si>
  <si>
    <t>ADSXJ0019253</t>
  </si>
  <si>
    <t>ADSXJ0019254</t>
  </si>
  <si>
    <t>ADSXJ0019255</t>
  </si>
  <si>
    <t>ADSXJ0019256</t>
  </si>
  <si>
    <t>ADSXJ0019257</t>
  </si>
  <si>
    <t>ADSXJ0019258</t>
  </si>
  <si>
    <t>ADSXJ0019259</t>
  </si>
  <si>
    <t>ADSXJ0019260</t>
  </si>
  <si>
    <t>ADSXJ0019261</t>
  </si>
  <si>
    <t>ADSXJ0019262</t>
  </si>
  <si>
    <t>ADSXJ0019263</t>
  </si>
  <si>
    <t>ADSXJ0019264</t>
  </si>
  <si>
    <t>ADSXJ0019265</t>
  </si>
  <si>
    <t>ADSXJ0019266</t>
  </si>
  <si>
    <t>ADSXJ0019267</t>
  </si>
  <si>
    <t>ADSXJ0019268</t>
  </si>
  <si>
    <t>ADSXJ0019269</t>
  </si>
  <si>
    <t>ADSXJ0019270</t>
  </si>
  <si>
    <t>ADSXJ0019271</t>
  </si>
  <si>
    <t>ADSXJ0019272</t>
  </si>
  <si>
    <t>ADSXJ0019273</t>
  </si>
  <si>
    <t>ADSXJ0019274</t>
  </si>
  <si>
    <t>ADSXJ0019275</t>
  </si>
  <si>
    <t>ADSXJ0019276</t>
  </si>
  <si>
    <t>ADSXJ0019277</t>
  </si>
  <si>
    <t>ADSXJ0019278</t>
  </si>
  <si>
    <t>ADSXJ0019279</t>
  </si>
  <si>
    <t>ADSXJ0019280</t>
  </si>
  <si>
    <t>ADSXJ0019281</t>
  </si>
  <si>
    <t>ADSXJ0019282</t>
  </si>
  <si>
    <t>ADSXJ0019283</t>
  </si>
  <si>
    <t>ADSXJ0019284</t>
  </si>
  <si>
    <t>ADSXJ0019285</t>
  </si>
  <si>
    <t>ADSXJ0019286</t>
  </si>
  <si>
    <t>ADSXJ0019287</t>
  </si>
  <si>
    <t>ADSXJ0019288</t>
  </si>
  <si>
    <t>ADSXJ0019289</t>
  </si>
  <si>
    <t>ADSXJ0019290</t>
  </si>
  <si>
    <t>ADSXJ0019291</t>
  </si>
  <si>
    <t>ADSXJ0019292</t>
  </si>
  <si>
    <t>ADSXJ0019293</t>
  </si>
  <si>
    <t>ADSXJ0019294</t>
  </si>
  <si>
    <t>ADSXJ0019295</t>
  </si>
  <si>
    <t>ADSXJ0019296</t>
  </si>
  <si>
    <t>ADSXJ0019297</t>
  </si>
  <si>
    <t>ADSXJ0019298</t>
  </si>
  <si>
    <t>ADSXJ0019299</t>
  </si>
  <si>
    <t>ADSXJ0019300</t>
  </si>
  <si>
    <t>ADSXJ0019301</t>
  </si>
  <si>
    <t>ADSXJ0019302</t>
  </si>
  <si>
    <t>ADSXJ0019303</t>
  </si>
  <si>
    <t>ADSXJ0019304</t>
  </si>
  <si>
    <t>ADSXJ0019305</t>
  </si>
  <si>
    <t>ADSXJ0019306</t>
  </si>
  <si>
    <t>ADSXJ0019307</t>
  </si>
  <si>
    <t>ADSXJ0019308</t>
  </si>
  <si>
    <t>ADSXJ0019309</t>
  </si>
  <si>
    <t>ADSXJ0019310</t>
  </si>
  <si>
    <t>ADSXJ0019311</t>
  </si>
  <si>
    <t>ADSXJ0019312</t>
  </si>
  <si>
    <t>ADSXJ0019313</t>
  </si>
  <si>
    <t>ADSXJ0019314</t>
  </si>
  <si>
    <t>ADSXJ0019315</t>
  </si>
  <si>
    <t>ADSXJ0019316</t>
  </si>
  <si>
    <t>ADSXJ0019317</t>
  </si>
  <si>
    <t>ADSXJ0019318</t>
  </si>
  <si>
    <t>ADSXJ0019319</t>
  </si>
  <si>
    <t>ADSXJ0019320</t>
  </si>
  <si>
    <t>ADSXJ0019321</t>
  </si>
  <si>
    <t>ADSXJ0019322</t>
  </si>
  <si>
    <t>ADSXJ0019323</t>
  </si>
  <si>
    <t>ADSXJ0019324</t>
  </si>
  <si>
    <t>ADSXJ0019325</t>
  </si>
  <si>
    <t>ADSXJ0019326</t>
  </si>
  <si>
    <t>ADSXJ0019327</t>
  </si>
  <si>
    <t>ADSXJ0019328</t>
  </si>
  <si>
    <t>ADSXJ0019329</t>
  </si>
  <si>
    <t>ADSXJ0019330</t>
  </si>
  <si>
    <t>ADSXJ0019331</t>
  </si>
  <si>
    <t>ADSXJ0019332</t>
  </si>
  <si>
    <t>ADSXJ0019333</t>
  </si>
  <si>
    <t>ADSXJ0019334</t>
  </si>
  <si>
    <t>ADSXJ0019335</t>
  </si>
  <si>
    <t>ADSXJ0019336</t>
  </si>
  <si>
    <t>ADSXJ0019337</t>
  </si>
  <si>
    <t>ADSXJ0019338</t>
  </si>
  <si>
    <t>ADSXJ0019339</t>
  </si>
  <si>
    <t>ADSXJ0019340</t>
  </si>
  <si>
    <t>ADSXJ0019341</t>
  </si>
  <si>
    <t>ADSXJ0019342</t>
  </si>
  <si>
    <t>ADSXJ0019343</t>
  </si>
  <si>
    <t>ADSXJ0019344</t>
  </si>
  <si>
    <t>ADSXJ0019345</t>
  </si>
  <si>
    <t>ADSXJ0019346</t>
  </si>
  <si>
    <t>ADSXJ0019347</t>
  </si>
  <si>
    <t>ADSXJ0019348</t>
  </si>
  <si>
    <t>ADSXJ0019349</t>
  </si>
  <si>
    <t>ADSXJ0019350</t>
  </si>
  <si>
    <t>ADSXJ0019351</t>
  </si>
  <si>
    <t>ADSXJ0019352</t>
  </si>
  <si>
    <t>ADSXJ0019353</t>
  </si>
  <si>
    <t>ADSXJ0019354</t>
  </si>
  <si>
    <t>ADSXJ0019355</t>
  </si>
  <si>
    <t>ADSXJ0019356</t>
  </si>
  <si>
    <t>ADSXJ0019357</t>
  </si>
  <si>
    <t>ADSXJ0019358</t>
  </si>
  <si>
    <t>ADSXJ0019359</t>
  </si>
  <si>
    <t>ADSXJ0019360</t>
  </si>
  <si>
    <t>ADSXJ0019361</t>
  </si>
  <si>
    <t>ADSXJ0019362</t>
  </si>
  <si>
    <t>ADSXJ0019363</t>
  </si>
  <si>
    <t>ADSXJ0019364</t>
  </si>
  <si>
    <t>ADSXJ0019365</t>
  </si>
  <si>
    <t>ADSXJ0019366</t>
  </si>
  <si>
    <t>ADSXJ0019367</t>
  </si>
  <si>
    <t>ADSXJ0019368</t>
  </si>
  <si>
    <t>ADSXJ0019369</t>
  </si>
  <si>
    <t>ADSXJ0019370</t>
  </si>
  <si>
    <t>ADSXJ0019371</t>
  </si>
  <si>
    <t>ADSXJ0019372</t>
  </si>
  <si>
    <t>ADSXJ0019373</t>
  </si>
  <si>
    <t>ADSXJ0019374</t>
  </si>
  <si>
    <t>ADSXJ0019375</t>
  </si>
  <si>
    <t>ADSXJ0019376</t>
  </si>
  <si>
    <t>ADSXJ0019377</t>
  </si>
  <si>
    <t>ADSXJ0019378</t>
  </si>
  <si>
    <t>ADSXJ0019379</t>
  </si>
  <si>
    <t>ADSXJ0019380</t>
  </si>
  <si>
    <t>ADSXJ0019381</t>
  </si>
  <si>
    <t>ADSXJ0019382</t>
  </si>
  <si>
    <t>ADSXJ0019383</t>
  </si>
  <si>
    <t>ADSXJ0019384</t>
  </si>
  <si>
    <t>ADSXJ0019385</t>
  </si>
  <si>
    <t>ADSXJ0019386</t>
  </si>
  <si>
    <t>ADSXJ0019387</t>
  </si>
  <si>
    <t>ADSXJ0019388</t>
  </si>
  <si>
    <t>ADSXJ0019389</t>
  </si>
  <si>
    <t>ADSXJ0019390</t>
  </si>
  <si>
    <t>ADSXJ0019391</t>
  </si>
  <si>
    <t>ADSXJ0019392</t>
  </si>
  <si>
    <t>ADSXJ0019393</t>
  </si>
  <si>
    <t>ADSXJ0019394</t>
  </si>
  <si>
    <t>ADSXJ0019395</t>
  </si>
  <si>
    <t>ADSXJ0019396</t>
  </si>
  <si>
    <t>ADSXJ0019397</t>
  </si>
  <si>
    <t>ADSXJ0019398</t>
  </si>
  <si>
    <t>ADSXJ0019399</t>
  </si>
  <si>
    <t>ADSXJ0019400</t>
  </si>
  <si>
    <t>ADSXJ0019401</t>
  </si>
  <si>
    <t>ADSXJ0019402</t>
  </si>
  <si>
    <t>ADSXJ0019403</t>
  </si>
  <si>
    <t>ADSXJ0019404</t>
  </si>
  <si>
    <t>ADSXJ0019405</t>
  </si>
  <si>
    <t>ADSXJ0019406</t>
  </si>
  <si>
    <t>ADSXJ0019407</t>
  </si>
  <si>
    <t>ADSXJ0019408</t>
  </si>
  <si>
    <t>ADSXJ0019409</t>
  </si>
  <si>
    <t>ADSXJ0019410</t>
  </si>
  <si>
    <t>ADSXJ0019411</t>
  </si>
  <si>
    <t>ADSXJ0019412</t>
  </si>
  <si>
    <t>ADSXJ0019413</t>
  </si>
  <si>
    <t>ADSXJ0019414</t>
  </si>
  <si>
    <t>ADSXJ0019415</t>
  </si>
  <si>
    <t>ADSXJ0019416</t>
  </si>
  <si>
    <t>ADSXJ0019417</t>
  </si>
  <si>
    <t>ADSXJ0019418</t>
  </si>
  <si>
    <t>ADSXJ0019419</t>
  </si>
  <si>
    <t>ADSXJ0019420</t>
  </si>
  <si>
    <t>ADSXJ0019421</t>
  </si>
  <si>
    <t>ADSXJ0019422</t>
  </si>
  <si>
    <t>ADSXJ0019423</t>
  </si>
  <si>
    <t>ADSXJ0019424</t>
  </si>
  <si>
    <t>ADSXJ0019425</t>
  </si>
  <si>
    <t>ADSXJ0019426</t>
  </si>
  <si>
    <t>ADSXJ0019427</t>
  </si>
  <si>
    <t>ADSXJ0019428</t>
  </si>
  <si>
    <t>ADSXJ0019429</t>
  </si>
  <si>
    <t>ADSXJ0019430</t>
  </si>
  <si>
    <t>ADSXJ0019431</t>
  </si>
  <si>
    <t>ADSXJ0019432</t>
  </si>
  <si>
    <t>ADSXJ0019433</t>
  </si>
  <si>
    <t>ADSXJ0019434</t>
  </si>
  <si>
    <t>ADSXJ0019435</t>
  </si>
  <si>
    <t>ADSXJ0019436</t>
  </si>
  <si>
    <t>ADSXJ0019437</t>
  </si>
  <si>
    <t>ADSXJ0019438</t>
  </si>
  <si>
    <t>ADSXJ0019439</t>
  </si>
  <si>
    <t>ADSXJ0019440</t>
  </si>
  <si>
    <t>ADSXJ0019441</t>
  </si>
  <si>
    <t>ADSXJ0019442</t>
  </si>
  <si>
    <t>ADSXJ0019443</t>
  </si>
  <si>
    <t>ADSXJ0019444</t>
  </si>
  <si>
    <t>ADSXJ0019445</t>
  </si>
  <si>
    <t>ADSXJ0019446</t>
  </si>
  <si>
    <t>ADSXJ0019447</t>
  </si>
  <si>
    <t>ADSXJ0019448</t>
  </si>
  <si>
    <t>ADSXJ0019449</t>
  </si>
  <si>
    <t>ADSXJ0019450</t>
  </si>
  <si>
    <t>ADSXJ0019451</t>
  </si>
  <si>
    <t>ADSXJ0019452</t>
  </si>
  <si>
    <t>ADSXJ0019453</t>
  </si>
  <si>
    <t>ADSXJ0019454</t>
  </si>
  <si>
    <t>ADSXJ0019455</t>
  </si>
  <si>
    <t>ADSXJ0019456</t>
  </si>
  <si>
    <t>ADSXJ0019457</t>
  </si>
  <si>
    <t>ADSXJ0019458</t>
  </si>
  <si>
    <t>ADSXJ0019459</t>
  </si>
  <si>
    <t>ADSXJ0019460</t>
  </si>
  <si>
    <t>ADSXJ0019461</t>
  </si>
  <si>
    <t>ADSXJ0019462</t>
  </si>
  <si>
    <t>ADSXJ0019463</t>
  </si>
  <si>
    <t>ADSXJ0019464</t>
  </si>
  <si>
    <t>ADSXJ0019465</t>
  </si>
  <si>
    <t>ADSXJ0019466</t>
  </si>
  <si>
    <t>ADSXJ0019467</t>
  </si>
  <si>
    <t>ADSXJ0019468</t>
  </si>
  <si>
    <t>ADSXJ0019469</t>
  </si>
  <si>
    <t>ADSXJ0019470</t>
  </si>
  <si>
    <t>ADSXJ0019471</t>
  </si>
  <si>
    <t>ADSXJ0019472</t>
  </si>
  <si>
    <t>ADSXJ0019473</t>
  </si>
  <si>
    <t>ADSXJ0019474</t>
  </si>
  <si>
    <t>ADSXJ0019475</t>
  </si>
  <si>
    <t>ADSXJ0019476</t>
  </si>
  <si>
    <t>ADSXJ0019477</t>
  </si>
  <si>
    <t>ADSXJ0019478</t>
  </si>
  <si>
    <t>ADSXJ0019479</t>
  </si>
  <si>
    <t>ADSXJ0019480</t>
  </si>
  <si>
    <t>ADSXJ0019481</t>
  </si>
  <si>
    <t>ADSXJ0019482</t>
  </si>
  <si>
    <t>ADSXJ0019483</t>
  </si>
  <si>
    <t>ADSXJ0019484</t>
  </si>
  <si>
    <t>ADSXJ0019485</t>
  </si>
  <si>
    <t>ADSXJ0019486</t>
  </si>
  <si>
    <t>ADSXJ0019487</t>
  </si>
  <si>
    <t>ADSXJ0019488</t>
  </si>
  <si>
    <t>ADSXJ0019489</t>
  </si>
  <si>
    <t>ADSXJ0019490</t>
  </si>
  <si>
    <t>ADSXJ0019491</t>
  </si>
  <si>
    <t>ADSXJ0019492</t>
  </si>
  <si>
    <t>ADSXJ0019493</t>
  </si>
  <si>
    <t>ADSXJ0019494</t>
  </si>
  <si>
    <t>ADSXJ0019495</t>
  </si>
  <si>
    <t>ADSXJ0019496</t>
  </si>
  <si>
    <t>ADSXJ0019497</t>
  </si>
  <si>
    <t>ADSXJ0019498</t>
  </si>
  <si>
    <t>ADSXJ0019499</t>
  </si>
  <si>
    <t>ADSXJ0019500</t>
  </si>
  <si>
    <t>ADSXJ0019501</t>
  </si>
  <si>
    <t>ADSXJ0019502</t>
  </si>
  <si>
    <t>ADSXJ0019503</t>
  </si>
  <si>
    <t>ADSXJ0019504</t>
  </si>
  <si>
    <t>ADSXJ0019505</t>
  </si>
  <si>
    <t>ADSXJ0019506</t>
  </si>
  <si>
    <t>ADSXJ0019507</t>
  </si>
  <si>
    <t>ADSXJ0019508</t>
  </si>
  <si>
    <t>ADSXJ0019509</t>
  </si>
  <si>
    <t>ADSXJ0019510</t>
  </si>
  <si>
    <t>ADSXJ0019511</t>
  </si>
  <si>
    <t>ADSXJ0019512</t>
  </si>
  <si>
    <t>ADSXJ0019513</t>
  </si>
  <si>
    <t>ADSXJ0019514</t>
  </si>
  <si>
    <t>ADSXJ0019515</t>
  </si>
  <si>
    <t>ADSXJ0019516</t>
  </si>
  <si>
    <t>ADSXJ0019517</t>
  </si>
  <si>
    <t>ADSXJ0019518</t>
  </si>
  <si>
    <t>ADSXJ0019519</t>
  </si>
  <si>
    <t>ADSXJ0019520</t>
  </si>
  <si>
    <t>ADSXJ0019521</t>
  </si>
  <si>
    <t>ADSXJ0019522</t>
  </si>
  <si>
    <t>ADSXJ0019523</t>
  </si>
  <si>
    <t>ADSXJ0019524</t>
  </si>
  <si>
    <t>ADSXJ0019525</t>
  </si>
  <si>
    <t>ADSXJ0019526</t>
  </si>
  <si>
    <t>ADSXJ0019527</t>
  </si>
  <si>
    <t>ADSXJ0019528</t>
  </si>
  <si>
    <t>ADSXJ0019529</t>
  </si>
  <si>
    <t>ADSXJ0019530</t>
  </si>
  <si>
    <t>ADSXJ0019531</t>
  </si>
  <si>
    <t>ADSXJ0019532</t>
  </si>
  <si>
    <t>ADSXJ0019533</t>
  </si>
  <si>
    <t>ADSXJ0019534</t>
  </si>
  <si>
    <t>ADSXJ0019535</t>
  </si>
  <si>
    <t>ADSXJ0019536</t>
  </si>
  <si>
    <t>ADSXJ0019537</t>
  </si>
  <si>
    <t>ADSXJ0019538</t>
  </si>
  <si>
    <t>ADSXJ0019539</t>
  </si>
  <si>
    <t>ADSXJ0019540</t>
  </si>
  <si>
    <t>ADSXJ0019541</t>
  </si>
  <si>
    <t>ADSXJ0019542</t>
  </si>
  <si>
    <t>ADSXJ0019543</t>
  </si>
  <si>
    <t>ADSXJ0019544</t>
  </si>
  <si>
    <t>ADSXJ0019545</t>
  </si>
  <si>
    <t>ADSXJ0019546</t>
  </si>
  <si>
    <t>ADSXJ0019547</t>
  </si>
  <si>
    <t>ADSXJ0019548</t>
  </si>
  <si>
    <t>ADSXJ0019549</t>
  </si>
  <si>
    <t>ADSXJ0019550</t>
  </si>
  <si>
    <t>ADSXJ0019551</t>
  </si>
  <si>
    <t>ADSXJ0019552</t>
  </si>
  <si>
    <t>ADSXJ0019553</t>
  </si>
  <si>
    <t>ADSXJ0019554</t>
  </si>
  <si>
    <t>ADSXJ0019555</t>
  </si>
  <si>
    <t>ADSXJ0019556</t>
  </si>
  <si>
    <t>ADSXJ0019557</t>
  </si>
  <si>
    <t>ADSXJ0019558</t>
  </si>
  <si>
    <t>ADSXJ0019559</t>
  </si>
  <si>
    <t>ADSXJ0019560</t>
  </si>
  <si>
    <t>ADSXJ0019561</t>
  </si>
  <si>
    <t>ADSXJ0019562</t>
  </si>
  <si>
    <t>ADSXJ0019563</t>
  </si>
  <si>
    <t>ADSXJ0019564</t>
  </si>
  <si>
    <t>ADSXJ0019565</t>
  </si>
  <si>
    <t>ADSXJ0019566</t>
  </si>
  <si>
    <t>ADSXJ0019567</t>
  </si>
  <si>
    <t>ADSXJ0019568</t>
  </si>
  <si>
    <t>ADSXJ0019569</t>
  </si>
  <si>
    <t>ADSXJ0019570</t>
  </si>
  <si>
    <t>ADSXJ0019571</t>
  </si>
  <si>
    <t>ADSXJ0019572</t>
  </si>
  <si>
    <t>ADSXJ0019573</t>
  </si>
  <si>
    <t>ADSXJ0019574</t>
  </si>
  <si>
    <t>ADSXJ0019575</t>
  </si>
  <si>
    <t>ADSXJ0019576</t>
  </si>
  <si>
    <t>ADSXJ0019577</t>
  </si>
  <si>
    <t>ADSXJ0019578</t>
  </si>
  <si>
    <t>ADSXJ0019579</t>
  </si>
  <si>
    <t>ADSXJ0019580</t>
  </si>
  <si>
    <t>ADSXJ0019581</t>
  </si>
  <si>
    <t>ADSXJ0019582</t>
  </si>
  <si>
    <t>ADSXJ0019583</t>
  </si>
  <si>
    <t>ADSXJ0019584</t>
  </si>
  <si>
    <t>ADSXJ0019585</t>
  </si>
  <si>
    <t>ADSXJ0019586</t>
  </si>
  <si>
    <t>ADSXJ0019587</t>
  </si>
  <si>
    <t>ADSXJ0019588</t>
  </si>
  <si>
    <t>ADSXJ0019589</t>
  </si>
  <si>
    <t>ADSXJ0019590</t>
  </si>
  <si>
    <t>ADSXJ0019591</t>
  </si>
  <si>
    <t>ADSXJ0019592</t>
  </si>
  <si>
    <t>ADSXJ0019593</t>
  </si>
  <si>
    <t>ADSXJ0019594</t>
  </si>
  <si>
    <t>ADSXJ0019595</t>
  </si>
  <si>
    <t>ADSXJ0019596</t>
  </si>
  <si>
    <t>ADSXJ0019597</t>
  </si>
  <si>
    <t>ADSXJ0019598</t>
  </si>
  <si>
    <t>ADSXJ0019599</t>
  </si>
  <si>
    <t>ADSXJ0019600</t>
  </si>
  <si>
    <t>ADSXJ0019601</t>
  </si>
  <si>
    <t>ADSXJ0019602</t>
  </si>
  <si>
    <t>ADSXJ0019603</t>
  </si>
  <si>
    <t>ADSXJ0019604</t>
  </si>
  <si>
    <t>ADSXJ0019605</t>
  </si>
  <si>
    <t>ADSXJ0019606</t>
  </si>
  <si>
    <t>ADSXJ0019607</t>
  </si>
  <si>
    <t>ADSXJ0019608</t>
  </si>
  <si>
    <t>ADSXJ0019609</t>
  </si>
  <si>
    <t>ADSXJ0019610</t>
  </si>
  <si>
    <t>ADSXJ0019611</t>
  </si>
  <si>
    <t>ADSXJ0019612</t>
  </si>
  <si>
    <t>ADSXJ0019613</t>
  </si>
  <si>
    <t>ADSXJ0019614</t>
  </si>
  <si>
    <t>ADSXJ0019615</t>
  </si>
  <si>
    <t>ADSXJ0019616</t>
  </si>
  <si>
    <t>ADSXJ0019617</t>
  </si>
  <si>
    <t>ADSXJ0019618</t>
  </si>
  <si>
    <t>ADSXJ0019619</t>
  </si>
  <si>
    <t>ADSXJ0019620</t>
  </si>
  <si>
    <t>ADSXJ0019621</t>
  </si>
  <si>
    <t>ADSXJ0019622</t>
  </si>
  <si>
    <t>ADSXJ0019623</t>
  </si>
  <si>
    <t>ADSXJ0019624</t>
  </si>
  <si>
    <t>ADSXJ0019625</t>
  </si>
  <si>
    <t>ADSXJ0019626</t>
  </si>
  <si>
    <t>ADSXJ0019627</t>
  </si>
  <si>
    <t>ADSXJ0019628</t>
  </si>
  <si>
    <t>ADSXJ0019629</t>
  </si>
  <si>
    <t>ADSXJ0019630</t>
  </si>
  <si>
    <t>ADSXJ0019631</t>
  </si>
  <si>
    <t>ADSXJ0019632</t>
  </si>
  <si>
    <t>ADSXJ0019633</t>
  </si>
  <si>
    <t>ADSXJ0019634</t>
  </si>
  <si>
    <t>ADSXJ0019635</t>
  </si>
  <si>
    <t>ADSXJ0019636</t>
  </si>
  <si>
    <t>ADSXJ0019637</t>
  </si>
  <si>
    <t>ADSXJ0019638</t>
  </si>
  <si>
    <t>ADSXJ0019639</t>
  </si>
  <si>
    <t>ADSXJ0019640</t>
  </si>
  <si>
    <t>ADSXJ0019641</t>
  </si>
  <si>
    <t>ADSXJ0019642</t>
  </si>
  <si>
    <t>ADSXJ0019643</t>
  </si>
  <si>
    <t>ADSXJ0019644</t>
  </si>
  <si>
    <t>ADSXJ0019645</t>
  </si>
  <si>
    <t>ADSXJ0019646</t>
  </si>
  <si>
    <t>ADSXJ0019647</t>
  </si>
  <si>
    <t>ADSXJ0019648</t>
  </si>
  <si>
    <t>ADSXJ0019649</t>
  </si>
  <si>
    <t>ADSXJ0019650</t>
  </si>
  <si>
    <t>ADSXJ0019651</t>
  </si>
  <si>
    <t>ADSXJ0019652</t>
  </si>
  <si>
    <t>ADSXJ0019653</t>
  </si>
  <si>
    <t>ADSXJ0019654</t>
  </si>
  <si>
    <t>ADSXJ0019655</t>
  </si>
  <si>
    <t>ADSXJ0019656</t>
  </si>
  <si>
    <t>ADSXJ0019657</t>
  </si>
  <si>
    <t>ADSXJ0019658</t>
  </si>
  <si>
    <t>ADSXJ0019659</t>
  </si>
  <si>
    <t>ADSXJ0019660</t>
  </si>
  <si>
    <t>ADSXJ0019661</t>
  </si>
  <si>
    <t>ADSXJ0019662</t>
  </si>
  <si>
    <t>ADSXJ0019663</t>
  </si>
  <si>
    <t>ADSXJ0019664</t>
  </si>
  <si>
    <t>ADSXJ0019665</t>
  </si>
  <si>
    <t>ADSXJ0019666</t>
  </si>
  <si>
    <t>ADSXJ0019667</t>
  </si>
  <si>
    <t>ADSXJ0019668</t>
  </si>
  <si>
    <t>ADSXJ0019669</t>
  </si>
  <si>
    <t>ADSXJ0019670</t>
  </si>
  <si>
    <t>ADSXJ0019671</t>
  </si>
  <si>
    <t>ADSXJ0019672</t>
  </si>
  <si>
    <t>ADSXJ0019673</t>
  </si>
  <si>
    <t>ADSXJ0019674</t>
  </si>
  <si>
    <t>ADSXJ0019675</t>
  </si>
  <si>
    <t>ADSXJ0019676</t>
  </si>
  <si>
    <t>ADSXJ0019677</t>
  </si>
  <si>
    <t>ADSXJ0019678</t>
  </si>
  <si>
    <t>ADSXJ0019679</t>
  </si>
  <si>
    <t>ADSXJ0019680</t>
  </si>
  <si>
    <t>ADSXJ0019681</t>
  </si>
  <si>
    <t>ADSXJ0019682</t>
  </si>
  <si>
    <t>ADSXJ0019683</t>
  </si>
  <si>
    <t>ADSXJ0019684</t>
  </si>
  <si>
    <t>ADSXJ0019685</t>
  </si>
  <si>
    <t>ADSXJ0019686</t>
  </si>
  <si>
    <t>ADSXJ0019687</t>
  </si>
  <si>
    <t>ADSXJ0019688</t>
  </si>
  <si>
    <t>ADSXJ0019689</t>
  </si>
  <si>
    <t>ADSXJ0019690</t>
  </si>
  <si>
    <t>ADSXJ0019691</t>
  </si>
  <si>
    <t>ADSXJ0019692</t>
  </si>
  <si>
    <t>ADSXJ0019693</t>
  </si>
  <si>
    <t>ADSXJ0019694</t>
  </si>
  <si>
    <t>ADSXJ0019695</t>
  </si>
  <si>
    <t>ADSXJ0019696</t>
  </si>
  <si>
    <t>ADSXJ0019697</t>
  </si>
  <si>
    <t>ADSXJ0019698</t>
  </si>
  <si>
    <t>ADSXJ0019699</t>
  </si>
  <si>
    <t>ADSXJ0019700</t>
  </si>
  <si>
    <t>ADSXJ0019701</t>
  </si>
  <si>
    <t>ADSXJ0019702</t>
  </si>
  <si>
    <t>ADSXJ0019703</t>
  </si>
  <si>
    <t>ADSXJ0019704</t>
  </si>
  <si>
    <t>ADSXJ0019705</t>
  </si>
  <si>
    <t>ADSXJ0019706</t>
  </si>
  <si>
    <t>ADSXJ0019707</t>
  </si>
  <si>
    <t>ADSXJ0019708</t>
  </si>
  <si>
    <t>ADSXJ0019709</t>
  </si>
  <si>
    <t>ADSXJ0019710</t>
  </si>
  <si>
    <t>ADSXJ0019711</t>
  </si>
  <si>
    <t>ADSXJ0019712</t>
  </si>
  <si>
    <t>ADSXJ0019713</t>
  </si>
  <si>
    <t>ADSXJ0019714</t>
  </si>
  <si>
    <t>ADSXJ0019715</t>
  </si>
  <si>
    <t>ADSXJ0019716</t>
  </si>
  <si>
    <t>ADSXJ0019717</t>
  </si>
  <si>
    <t>ADSXJ0019718</t>
  </si>
  <si>
    <t>ADSXJ0019719</t>
  </si>
  <si>
    <t>ADSXJ0019720</t>
  </si>
  <si>
    <t>ADSXJ0019721</t>
  </si>
  <si>
    <t>ADSXJ0019722</t>
  </si>
  <si>
    <t>ADSXJ0019723</t>
  </si>
  <si>
    <t>ADSXJ0019724</t>
  </si>
  <si>
    <t>ADSXJ0019725</t>
  </si>
  <si>
    <t>ADSXJ0019726</t>
  </si>
  <si>
    <t>ADSXJ0019727</t>
  </si>
  <si>
    <t>ADSXJ0019728</t>
  </si>
  <si>
    <t>ADSXJ0019729</t>
  </si>
  <si>
    <t>ADSXJ0019730</t>
  </si>
  <si>
    <t>ADSXJ0019731</t>
  </si>
  <si>
    <t>ADSXJ0019732</t>
  </si>
  <si>
    <t>ADSXJ0019733</t>
  </si>
  <si>
    <t>ADSXJ0019734</t>
  </si>
  <si>
    <t>ADSXJ0019735</t>
  </si>
  <si>
    <t>ADSXJ0019736</t>
  </si>
  <si>
    <t>ADSXJ0019737</t>
  </si>
  <si>
    <t>ADSXJ0019738</t>
  </si>
  <si>
    <t>ADSXJ0019739</t>
  </si>
  <si>
    <t>ADSXJ0019740</t>
  </si>
  <si>
    <t>ADSXJ0019741</t>
  </si>
  <si>
    <t>ADSXJ0019742</t>
  </si>
  <si>
    <t>ADSXJ0019743</t>
  </si>
  <si>
    <t>ADSXJ0019744</t>
  </si>
  <si>
    <t>ADSXJ0019745</t>
  </si>
  <si>
    <t>ADSXJ0019746</t>
  </si>
  <si>
    <t>ADSXJ0019747</t>
  </si>
  <si>
    <t>ADSXJ0019748</t>
  </si>
  <si>
    <t>ADSXJ0019749</t>
  </si>
  <si>
    <t>ADSXJ0019750</t>
  </si>
  <si>
    <t>ADSXJ0019751</t>
  </si>
  <si>
    <t>ADSXJ0019752</t>
  </si>
  <si>
    <t>ADSXJ0019753</t>
  </si>
  <si>
    <t>ADSXJ0019754</t>
  </si>
  <si>
    <t>ADSXJ0019755</t>
  </si>
  <si>
    <t>ADSXJ0019756</t>
  </si>
  <si>
    <t>ADSXJ0019757</t>
  </si>
  <si>
    <t>ADSXJ0019758</t>
  </si>
  <si>
    <t>ADSXJ0019759</t>
  </si>
  <si>
    <t>ADSXJ0019760</t>
  </si>
  <si>
    <t>ADSXJ0019761</t>
  </si>
  <si>
    <t>ADSXJ0019762</t>
  </si>
  <si>
    <t>ADSXJ0019763</t>
  </si>
  <si>
    <t>ADSXJ0019764</t>
  </si>
  <si>
    <t>ADSXJ0019765</t>
  </si>
  <si>
    <t>ADSXJ0019766</t>
  </si>
  <si>
    <t>ADSXJ0019767</t>
  </si>
  <si>
    <t>ADSXJ0019768</t>
  </si>
  <si>
    <t>ADSXJ0019769</t>
  </si>
  <si>
    <t>ADSXJ0019770</t>
  </si>
  <si>
    <t>ADSXJ0019771</t>
  </si>
  <si>
    <t>ADSXJ0019772</t>
  </si>
  <si>
    <t>ADSXJ0019773</t>
  </si>
  <si>
    <t>ADSXJ0019774</t>
  </si>
  <si>
    <t>ADSXJ0019775</t>
  </si>
  <si>
    <t>ADSXJ0019776</t>
  </si>
  <si>
    <t>ADSXJ0019777</t>
  </si>
  <si>
    <t>ADSXJ0019778</t>
  </si>
  <si>
    <t>ADSXJ0019779</t>
  </si>
  <si>
    <t>ADSXJ0019780</t>
  </si>
  <si>
    <t>ADSXJ0019781</t>
  </si>
  <si>
    <t>ADSXJ0019782</t>
  </si>
  <si>
    <t>ADSXJ0019783</t>
  </si>
  <si>
    <t>ADSXJ0019784</t>
  </si>
  <si>
    <t>ADSXJ0019785</t>
  </si>
  <si>
    <t>ADSXJ0019786</t>
  </si>
  <si>
    <t>ADSXJ0019787</t>
  </si>
  <si>
    <t>ADSXJ0019788</t>
  </si>
  <si>
    <t>ADSXJ0019789</t>
  </si>
  <si>
    <t>ADSXJ0019790</t>
  </si>
  <si>
    <t>ADSXJ0019791</t>
  </si>
  <si>
    <t>ADSXJ0019792</t>
  </si>
  <si>
    <t>ADSXJ0019793</t>
  </si>
  <si>
    <t>ADSXJ0019794</t>
  </si>
  <si>
    <t>ADSXJ0019795</t>
  </si>
  <si>
    <t>ADSXJ0019796</t>
  </si>
  <si>
    <t>ADSXJ0019797</t>
  </si>
  <si>
    <t>ADSXJ0019798</t>
  </si>
  <si>
    <t>ADSXJ0019799</t>
  </si>
  <si>
    <t>ADSXJ0019800</t>
  </si>
  <si>
    <t>ADSXJ0019801</t>
  </si>
  <si>
    <t>ADSXJ0019802</t>
  </si>
  <si>
    <t>ADSXJ0019803</t>
  </si>
  <si>
    <t>ADSXJ0019804</t>
  </si>
  <si>
    <t>ADSXJ0019805</t>
  </si>
  <si>
    <t>ADSXJ0019806</t>
  </si>
  <si>
    <t>ADSXJ0019807</t>
  </si>
  <si>
    <t>ADSXJ0019808</t>
  </si>
  <si>
    <t>ADSXJ0019809</t>
  </si>
  <si>
    <t>ADSXJ0019810</t>
  </si>
  <si>
    <t>ADSXJ0019811</t>
  </si>
  <si>
    <t>ADSXJ0019812</t>
  </si>
  <si>
    <t>ADSXJ0019813</t>
  </si>
  <si>
    <t>ADSXJ0019814</t>
  </si>
  <si>
    <t>ADSXJ0019815</t>
  </si>
  <si>
    <t>ADSXJ0019816</t>
  </si>
  <si>
    <t>ADSXJ0019817</t>
  </si>
  <si>
    <t>ADSXJ0019818</t>
  </si>
  <si>
    <t>ADSXJ0019819</t>
  </si>
  <si>
    <t>ADSXJ0019820</t>
  </si>
  <si>
    <t>ADSXJ0019821</t>
  </si>
  <si>
    <t>ADSXJ0019822</t>
  </si>
  <si>
    <t>ADSXJ0019823</t>
  </si>
  <si>
    <t>ADSXJ0019824</t>
  </si>
  <si>
    <t>ADSXJ0019825</t>
  </si>
  <si>
    <t>ADSXJ0019826</t>
  </si>
  <si>
    <t>ADSXJ0019827</t>
  </si>
  <si>
    <t>ADSXJ0019828</t>
  </si>
  <si>
    <t>ADSXJ0019829</t>
  </si>
  <si>
    <t>ADSXJ0019830</t>
  </si>
  <si>
    <t>ADSXJ0019831</t>
  </si>
  <si>
    <t>ADSXJ0019832</t>
  </si>
  <si>
    <t>ADSXJ0019833</t>
  </si>
  <si>
    <t>ADSXJ0019834</t>
  </si>
  <si>
    <t>ADSXJ0019835</t>
  </si>
  <si>
    <t>ADSXJ0019836</t>
  </si>
  <si>
    <t>ADSXJ0019837</t>
  </si>
  <si>
    <t>ADSXJ0019838</t>
  </si>
  <si>
    <t>ADSXJ0019839</t>
  </si>
  <si>
    <t>ADSXJ0019840</t>
  </si>
  <si>
    <t>ADSXJ0019841</t>
  </si>
  <si>
    <t>ADSXJ0019842</t>
  </si>
  <si>
    <t>ADSXJ0019843</t>
  </si>
  <si>
    <t>ADSXJ0019844</t>
  </si>
  <si>
    <t>ADSXJ0019845</t>
  </si>
  <si>
    <t>ADSXJ0019846</t>
  </si>
  <si>
    <t>ADSXJ0019847</t>
  </si>
  <si>
    <t>ADSXJ0019848</t>
  </si>
  <si>
    <t>ADSXJ0019849</t>
  </si>
  <si>
    <t>ADSXJ0019850</t>
  </si>
  <si>
    <t>ADSXJ0019851</t>
  </si>
  <si>
    <t>ADSXJ0019852</t>
  </si>
  <si>
    <t>ADSXJ0019853</t>
  </si>
  <si>
    <t>ADSXJ0019854</t>
  </si>
  <si>
    <t>ADSXJ0019855</t>
  </si>
  <si>
    <t>ADSXJ0019856</t>
  </si>
  <si>
    <t>ADSXJ0019857</t>
  </si>
  <si>
    <t>ADSXJ0019858</t>
  </si>
  <si>
    <t>ADSXJ0019859</t>
  </si>
  <si>
    <t>ADSXJ0019860</t>
  </si>
  <si>
    <t>ADSXJ0019861</t>
  </si>
  <si>
    <t>ADSXJ0019862</t>
  </si>
  <si>
    <t>ADSXJ0019863</t>
  </si>
  <si>
    <t>ADSXJ0019864</t>
  </si>
  <si>
    <t>ADSXJ0019865</t>
  </si>
  <si>
    <t>ADSXJ0019866</t>
  </si>
  <si>
    <t>ADSXJ0019867</t>
  </si>
  <si>
    <t>ADSXJ0019868</t>
  </si>
  <si>
    <t>ADSXJ0019869</t>
  </si>
  <si>
    <t>ADSXJ0019870</t>
  </si>
  <si>
    <t>ADSXJ0019871</t>
  </si>
  <si>
    <t>ADSXJ0019872</t>
  </si>
  <si>
    <t>ADSXJ0019873</t>
  </si>
  <si>
    <t>ADSXJ0019874</t>
  </si>
  <si>
    <t>ADSXJ0019875</t>
  </si>
  <si>
    <t>ADSXJ0019876</t>
  </si>
  <si>
    <t>ADSXJ0019877</t>
  </si>
  <si>
    <t>ADSXJ0019878</t>
  </si>
  <si>
    <t>ADSXJ0019879</t>
  </si>
  <si>
    <t>ADSXJ0019880</t>
  </si>
  <si>
    <t>ADSXJ0019881</t>
  </si>
  <si>
    <t>ADSXJ0019882</t>
  </si>
  <si>
    <t>ADSXJ0019883</t>
  </si>
  <si>
    <t>ADSXJ0019884</t>
  </si>
  <si>
    <t>ADSXJ0019885</t>
  </si>
  <si>
    <t>ADSXJ0019886</t>
  </si>
  <si>
    <t>ADSXJ0019887</t>
  </si>
  <si>
    <t>ADSXJ0019888</t>
  </si>
  <si>
    <t>ADSXJ0019889</t>
  </si>
  <si>
    <t>ADSXJ0019890</t>
  </si>
  <si>
    <t>ADSXJ0019891</t>
  </si>
  <si>
    <t>ADSXJ0019892</t>
  </si>
  <si>
    <t>ADSXJ0019893</t>
  </si>
  <si>
    <t>ADSXJ0019894</t>
  </si>
  <si>
    <t>ADSXJ0019895</t>
  </si>
  <si>
    <t>ADSXJ0019896</t>
  </si>
  <si>
    <t>ADSXJ0019897</t>
  </si>
  <si>
    <t>ADSXJ0019898</t>
  </si>
  <si>
    <t>ADSXJ0019899</t>
  </si>
  <si>
    <t>ADSXJ0019900</t>
  </si>
  <si>
    <t>ADSXJ0019901</t>
  </si>
  <si>
    <t>ADSXJ0019902</t>
  </si>
  <si>
    <t>ADSXJ0019903</t>
  </si>
  <si>
    <t>ADSXJ0019904</t>
  </si>
  <si>
    <t>ADSXJ0019905</t>
  </si>
  <si>
    <t>ADSXJ0019906</t>
  </si>
  <si>
    <t>ADSXJ0019907</t>
  </si>
  <si>
    <t>ADSXJ0019908</t>
  </si>
  <si>
    <t>ADSXJ0019909</t>
  </si>
  <si>
    <t>ADSXJ0019910</t>
  </si>
  <si>
    <t>ADSXJ0019911</t>
  </si>
  <si>
    <t>ADSXJ0019912</t>
  </si>
  <si>
    <t>ADSXJ0019913</t>
  </si>
  <si>
    <t>ADSXJ0019914</t>
  </si>
  <si>
    <t>ADSXJ0019915</t>
  </si>
  <si>
    <t>ADSXJ0019916</t>
  </si>
  <si>
    <t>ADSXJ0019917</t>
  </si>
  <si>
    <t>ADSXJ0019918</t>
  </si>
  <si>
    <t>ADSXJ0019919</t>
  </si>
  <si>
    <t>ADSXJ0019920</t>
  </si>
  <si>
    <t>ADSXJ0019921</t>
  </si>
  <si>
    <t>ADSXJ0019922</t>
  </si>
  <si>
    <t>ADSXJ0019923</t>
  </si>
  <si>
    <t>ADSXJ0019924</t>
  </si>
  <si>
    <t>ADSXJ0019925</t>
  </si>
  <si>
    <t>ADSXJ0019926</t>
  </si>
  <si>
    <t>ADSXJ0019927</t>
  </si>
  <si>
    <t>ADSXJ0019928</t>
  </si>
  <si>
    <t>ADSXJ0019929</t>
  </si>
  <si>
    <t>ADSXJ0019930</t>
  </si>
  <si>
    <t>ADSXJ0019931</t>
  </si>
  <si>
    <t>ADSXJ0019932</t>
  </si>
  <si>
    <t>ADSXJ0019933</t>
  </si>
  <si>
    <t>ADSXJ0019934</t>
  </si>
  <si>
    <t>ADSXJ0019935</t>
  </si>
  <si>
    <t>ADSXJ0019936</t>
  </si>
  <si>
    <t>ADSXJ0019937</t>
  </si>
  <si>
    <t>ADSXJ0019938</t>
  </si>
  <si>
    <t>ADSXJ0019939</t>
  </si>
  <si>
    <t>ADSXJ0019940</t>
  </si>
  <si>
    <t>ADSXJ0019941</t>
  </si>
  <si>
    <t>ADSXJ0019942</t>
  </si>
  <si>
    <t>ADSXJ0019943</t>
  </si>
  <si>
    <t>ADSXJ0019944</t>
  </si>
  <si>
    <t>ADSXJ0019945</t>
  </si>
  <si>
    <t>ADSXJ0019946</t>
  </si>
  <si>
    <t>ADSXJ0019947</t>
  </si>
  <si>
    <t>ADSXJ0019948</t>
  </si>
  <si>
    <t>ADSXJ0019949</t>
  </si>
  <si>
    <t>ADSXJ0019950</t>
  </si>
  <si>
    <t>ADSXJ0019951</t>
  </si>
  <si>
    <t>ADSXJ0019952</t>
  </si>
  <si>
    <t>ADSXJ0019953</t>
  </si>
  <si>
    <t>ADSXJ0019954</t>
  </si>
  <si>
    <t>ADSXJ0019955</t>
  </si>
  <si>
    <t>ADSXJ0019956</t>
  </si>
  <si>
    <t>ADSXJ0019957</t>
  </si>
  <si>
    <t>ADSXJ0019958</t>
  </si>
  <si>
    <t>ADSXJ0019959</t>
  </si>
  <si>
    <t>ADSXJ0019960</t>
  </si>
  <si>
    <t>ADSXJ0019961</t>
  </si>
  <si>
    <t>ADSXJ0019962</t>
  </si>
  <si>
    <t>ADSXJ0019963</t>
  </si>
  <si>
    <t>ADSXJ0019964</t>
  </si>
  <si>
    <t>ADSXJ0019965</t>
  </si>
  <si>
    <t>ADSXJ0019966</t>
  </si>
  <si>
    <t>ADSXJ0019967</t>
  </si>
  <si>
    <t>ADSXJ0019968</t>
  </si>
  <si>
    <t>ADSXJ0019969</t>
  </si>
  <si>
    <t>ADSXJ0019970</t>
  </si>
  <si>
    <t>ADSXJ0019971</t>
  </si>
  <si>
    <t>ADSXJ0019972</t>
  </si>
  <si>
    <t>ADSXJ0019973</t>
  </si>
  <si>
    <t>ADSXJ0019974</t>
  </si>
  <si>
    <t>ADSXJ0019975</t>
  </si>
  <si>
    <t>ADSXJ0019976</t>
  </si>
  <si>
    <t>ADSXJ0019977</t>
  </si>
  <si>
    <t>ADSXJ0019978</t>
  </si>
  <si>
    <t>ADSXJ0019979</t>
  </si>
  <si>
    <t>ADSXJ0019980</t>
  </si>
  <si>
    <t>ADSXJ0019981</t>
  </si>
  <si>
    <t>ADSXJ0019982</t>
  </si>
  <si>
    <t>ADSXJ0019983</t>
  </si>
  <si>
    <t>ADSXJ0019984</t>
  </si>
  <si>
    <t>ADSXJ0019985</t>
  </si>
  <si>
    <t>ADSXJ0019986</t>
  </si>
  <si>
    <t>ADSXJ0019987</t>
  </si>
  <si>
    <t>ADSXJ0019988</t>
  </si>
  <si>
    <t>ADSXJ0019989</t>
  </si>
  <si>
    <t>ADSXJ0019990</t>
  </si>
  <si>
    <t>ADSXJ0019991</t>
  </si>
  <si>
    <t>ADSXJ0019992</t>
  </si>
  <si>
    <t>ADSXJ0019993</t>
  </si>
  <si>
    <t>ADSXJ0019994</t>
  </si>
  <si>
    <t>ADSXJ0019995</t>
  </si>
  <si>
    <t>ADSXJ0019996</t>
  </si>
  <si>
    <t>ADSXJ0019997</t>
  </si>
  <si>
    <t>ADSXJ0019998</t>
  </si>
  <si>
    <t>ADSXJ0019999</t>
  </si>
  <si>
    <t>ADSXJ0020000</t>
  </si>
  <si>
    <t>ADSXJ0020001</t>
  </si>
  <si>
    <t>ADSXJ0020002</t>
  </si>
  <si>
    <t>ADSXJ0020003</t>
  </si>
  <si>
    <t>ADSXJ0020004</t>
  </si>
  <si>
    <t>ADSXJ0020005</t>
  </si>
  <si>
    <t>ADSXJ0020006</t>
  </si>
  <si>
    <t>ADSXJ0020007</t>
  </si>
  <si>
    <t>ADSXJ0020008</t>
  </si>
  <si>
    <t>ADSXJ0020009</t>
  </si>
  <si>
    <t>ADSXJ0020010</t>
  </si>
  <si>
    <t>ADSXJ0020011</t>
  </si>
  <si>
    <t>ADSXJ0020012</t>
  </si>
  <si>
    <t>ADSXJ0020013</t>
  </si>
  <si>
    <t>ADSXJ0020014</t>
  </si>
  <si>
    <t>ADSXJ0020015</t>
  </si>
  <si>
    <t>ADSXJ0020016</t>
  </si>
  <si>
    <t>ADSXJ0020017</t>
  </si>
  <si>
    <t>ADSXJ0020018</t>
  </si>
  <si>
    <t>ADSXJ0020019</t>
  </si>
  <si>
    <t>ADSXJ0020020</t>
  </si>
  <si>
    <t>ADSXJ0020021</t>
  </si>
  <si>
    <t>ADSXJ0020022</t>
  </si>
  <si>
    <t>ADSXJ0020023</t>
  </si>
  <si>
    <t>ADSXJ0020024</t>
  </si>
  <si>
    <t>ADSXJ0020025</t>
  </si>
  <si>
    <t>ADSXJ0020026</t>
  </si>
  <si>
    <t>ADSXJ0020027</t>
  </si>
  <si>
    <t>ADSXJ0020028</t>
  </si>
  <si>
    <t>ADSXJ0020029</t>
  </si>
  <si>
    <t>ADSXJ0020030</t>
  </si>
  <si>
    <t>ADSXJ0020031</t>
  </si>
  <si>
    <t>ADSXJ0020032</t>
  </si>
  <si>
    <t>ADSXJ0020033</t>
  </si>
  <si>
    <t>ADSXJ0020034</t>
  </si>
  <si>
    <t>ADSXJ0020035</t>
  </si>
  <si>
    <t>ADSXJ0020036</t>
  </si>
  <si>
    <t>ADSXJ0020037</t>
  </si>
  <si>
    <t>ADSXJ0020038</t>
  </si>
  <si>
    <t>ADSXJ0020039</t>
  </si>
  <si>
    <t>ADSXJ0020040</t>
  </si>
  <si>
    <t>ADSXJ0020041</t>
  </si>
  <si>
    <t>ADSXJ0020042</t>
  </si>
  <si>
    <t>ADSXJ0020043</t>
  </si>
  <si>
    <t>ADSXJ0020044</t>
  </si>
  <si>
    <t>ADSXJ0020045</t>
  </si>
  <si>
    <t>ADSXJ0020046</t>
  </si>
  <si>
    <t>ADSXJ0020047</t>
  </si>
  <si>
    <t>ADSXJ0020048</t>
  </si>
  <si>
    <t>ADSXJ0020049</t>
  </si>
  <si>
    <t>ADSXJ0020050</t>
  </si>
  <si>
    <t>ADSXJ0020051</t>
  </si>
  <si>
    <t>ADSXJ0020052</t>
  </si>
  <si>
    <t>ADSXJ0020053</t>
  </si>
  <si>
    <t>ADSXJ0020054</t>
  </si>
  <si>
    <t>ADSXJ0020055</t>
  </si>
  <si>
    <t>ADSXJ0020056</t>
  </si>
  <si>
    <t>ADSXJ0020057</t>
  </si>
  <si>
    <t>ADSXJ0020058</t>
  </si>
  <si>
    <t>ADSXJ0020059</t>
  </si>
  <si>
    <t>ADSXJ0020060</t>
  </si>
  <si>
    <t>ADSXJ0020061</t>
  </si>
  <si>
    <t>ADSXJ0020062</t>
  </si>
  <si>
    <t>ADSXJ0020063</t>
  </si>
  <si>
    <t>ADSXJ0020064</t>
  </si>
  <si>
    <t>ADSXJ0020065</t>
  </si>
  <si>
    <t>ADSXJ0020066</t>
  </si>
  <si>
    <t>ADSXJ0020067</t>
  </si>
  <si>
    <t>ADSXJ0020068</t>
  </si>
  <si>
    <t>ADSXJ0020069</t>
  </si>
  <si>
    <t>ADSXJ0020070</t>
  </si>
  <si>
    <t>ADSXJ0020071</t>
  </si>
  <si>
    <t>ADSXJ0020072</t>
  </si>
  <si>
    <t>ADSXJ0020073</t>
  </si>
  <si>
    <t>ADSXJ0020074</t>
  </si>
  <si>
    <t>ADSXJ0020075</t>
  </si>
  <si>
    <t>ADSXJ0020076</t>
  </si>
  <si>
    <t>ADSXJ0020077</t>
  </si>
  <si>
    <t>ADSXJ0020078</t>
  </si>
  <si>
    <t>ADSXJ0020079</t>
  </si>
  <si>
    <t>ADSXJ0020080</t>
  </si>
  <si>
    <t>ADSXJ0020081</t>
  </si>
  <si>
    <t>ADSXJ0020082</t>
  </si>
  <si>
    <t>ADSXJ0020083</t>
  </si>
  <si>
    <t>ADSXJ0020084</t>
  </si>
  <si>
    <t>ADSXJ0020085</t>
  </si>
  <si>
    <t>ADSXJ0020086</t>
  </si>
  <si>
    <t>ADSXJ0020087</t>
  </si>
  <si>
    <t>ADSXJ0020088</t>
  </si>
  <si>
    <t>ADSXJ0020089</t>
  </si>
  <si>
    <t>ADSXJ0020090</t>
  </si>
  <si>
    <t>ADSXJ0020091</t>
  </si>
  <si>
    <t>ADSXJ0020092</t>
  </si>
  <si>
    <t>ADSXJ0020093</t>
  </si>
  <si>
    <t>ADSXJ0020094</t>
  </si>
  <si>
    <t>ADSXJ0020095</t>
  </si>
  <si>
    <t>ADSXJ0020096</t>
  </si>
  <si>
    <t>ADSXJ0020097</t>
  </si>
  <si>
    <t>ADSXJ0020098</t>
  </si>
  <si>
    <t>ADSXJ0020099</t>
  </si>
  <si>
    <t>ADSXJ0020100</t>
  </si>
  <si>
    <t>ADSXJ0020101</t>
  </si>
  <si>
    <t>ADSXJ0020102</t>
  </si>
  <si>
    <t>ADSXJ0020103</t>
  </si>
  <si>
    <t>ADSXJ0020104</t>
  </si>
  <si>
    <t>ADSXJ0020105</t>
  </si>
  <si>
    <t>ADSXJ0020106</t>
  </si>
  <si>
    <t>ADSXJ0020107</t>
  </si>
  <si>
    <t>ADSXJ0020108</t>
  </si>
  <si>
    <t>ADSXJ0020109</t>
  </si>
  <si>
    <t>ADSXJ0020110</t>
  </si>
  <si>
    <t>ADSXJ0020111</t>
  </si>
  <si>
    <t>ADSXJ0020112</t>
  </si>
  <si>
    <t>ADSXJ0020113</t>
  </si>
  <si>
    <t>ADSXJ0020114</t>
  </si>
  <si>
    <t>ADSXJ0020115</t>
  </si>
  <si>
    <t>ADSXJ0020116</t>
  </si>
  <si>
    <t>ADSXJ0020117</t>
  </si>
  <si>
    <t>ADSXJ0020118</t>
  </si>
  <si>
    <t>ADSXJ0020119</t>
  </si>
  <si>
    <t>ADSXJ0020120</t>
  </si>
  <si>
    <t>ADSXJ0020121</t>
  </si>
  <si>
    <t>ADSXJ0020122</t>
  </si>
  <si>
    <t>ADSXJ0020123</t>
  </si>
  <si>
    <t>ADSXJ0020124</t>
  </si>
  <si>
    <t>ADSXJ0020125</t>
  </si>
  <si>
    <t>ADSXJ0020126</t>
  </si>
  <si>
    <t>ADSXJ0020127</t>
  </si>
  <si>
    <t>ADSXJ0020128</t>
  </si>
  <si>
    <t>ADSXJ0020129</t>
  </si>
  <si>
    <t>ADSXJ0020130</t>
  </si>
  <si>
    <t>ADSXJ0020131</t>
  </si>
  <si>
    <t>ADSXJ0020132</t>
  </si>
  <si>
    <t>ADSXJ0020133</t>
  </si>
  <si>
    <t>ADSXJ0020134</t>
  </si>
  <si>
    <t>ADSXJ0020135</t>
  </si>
  <si>
    <t>ADSXJ0020136</t>
  </si>
  <si>
    <t>ADSXJ0020137</t>
  </si>
  <si>
    <t>ADSXJ0020138</t>
  </si>
  <si>
    <t>ADSXJ0020139</t>
  </si>
  <si>
    <t>ADSXJ0020140</t>
  </si>
  <si>
    <t>ADSXJ0020141</t>
  </si>
  <si>
    <t>ADSXJ0020142</t>
  </si>
  <si>
    <t>ADSXJ0020143</t>
  </si>
  <si>
    <t>ADSXJ0020144</t>
  </si>
  <si>
    <t>ADSXJ0020145</t>
  </si>
  <si>
    <t>ADSXJ0020146</t>
  </si>
  <si>
    <t>ADSXJ0020147</t>
  </si>
  <si>
    <t>ADSXJ0020148</t>
  </si>
  <si>
    <t>ADSXJ0020149</t>
  </si>
  <si>
    <t>ADSXJ0020150</t>
  </si>
  <si>
    <t>ADSXJ0020151</t>
  </si>
  <si>
    <t>ADSXJ0020152</t>
  </si>
  <si>
    <t>ADSXJ0020153</t>
  </si>
  <si>
    <t>ADSXJ0020154</t>
  </si>
  <si>
    <t>ADSXJ0020155</t>
  </si>
  <si>
    <t>ADSXJ0020156</t>
  </si>
  <si>
    <t>ADSXJ0020157</t>
  </si>
  <si>
    <t>ADSXJ0020158</t>
  </si>
  <si>
    <t>ADSXJ0020159</t>
  </si>
  <si>
    <t>ADSXJ0020160</t>
  </si>
  <si>
    <t>ADSXJ0020161</t>
  </si>
  <si>
    <t>ADSXJ0020162</t>
  </si>
  <si>
    <t>ADSXJ0020163</t>
  </si>
  <si>
    <t>ADSXJ0020164</t>
  </si>
  <si>
    <t>ADSXJ0020165</t>
  </si>
  <si>
    <t>ADSXJ0020166</t>
  </si>
  <si>
    <t>ADSXJ0020167</t>
  </si>
  <si>
    <t>ADSXJ0020168</t>
  </si>
  <si>
    <t>ADSXJ0020169</t>
  </si>
  <si>
    <t>ADSXJ0020170</t>
  </si>
  <si>
    <t>ADSXJ0020171</t>
  </si>
  <si>
    <t>ADSXJ0020172</t>
  </si>
  <si>
    <t>ADSXJ0020173</t>
  </si>
  <si>
    <t>ADSXJ0020174</t>
  </si>
  <si>
    <t>ADSXJ0020175</t>
  </si>
  <si>
    <t>ADSXJ0020176</t>
  </si>
  <si>
    <t>ADSXJ0020177</t>
  </si>
  <si>
    <t>ADSXJ0020178</t>
  </si>
  <si>
    <t>ADSXJ0020179</t>
  </si>
  <si>
    <t>ADSXJ0020180</t>
  </si>
  <si>
    <t>ADSXJ0020181</t>
  </si>
  <si>
    <t>ADSXJ0020182</t>
  </si>
  <si>
    <t>ADSXJ0020183</t>
  </si>
  <si>
    <t>ADSXJ0020184</t>
  </si>
  <si>
    <t>ADSXJ0020185</t>
  </si>
  <si>
    <t>ADSXJ0020186</t>
  </si>
  <si>
    <t>ADSXJ0020187</t>
  </si>
  <si>
    <t>ADSXJ0020188</t>
  </si>
  <si>
    <t>ADSXJ0020189</t>
  </si>
  <si>
    <t>ADSXJ0020190</t>
  </si>
  <si>
    <t>ADSXJ0020191</t>
  </si>
  <si>
    <t>ADSXJ0020192</t>
  </si>
  <si>
    <t>ADSXJ0020193</t>
  </si>
  <si>
    <t>ADSXJ0020194</t>
  </si>
  <si>
    <t>ADSXJ0020195</t>
  </si>
  <si>
    <t>ADSXJ0020196</t>
  </si>
  <si>
    <t>ADSXJ0020197</t>
  </si>
  <si>
    <t>ADSXJ0020198</t>
  </si>
  <si>
    <t>ADSXJ0020199</t>
  </si>
  <si>
    <t>ADSXJ0020200</t>
  </si>
  <si>
    <t>ADSXJ0020201</t>
  </si>
  <si>
    <t>ADSXJ0020202</t>
  </si>
  <si>
    <t>ADSXJ0020203</t>
  </si>
  <si>
    <t>ADSXJ0020204</t>
  </si>
  <si>
    <t>ADSXJ0020205</t>
  </si>
  <si>
    <t>ADSXJ0020206</t>
  </si>
  <si>
    <t>ADSXJ0020207</t>
  </si>
  <si>
    <t>ADSXJ0020208</t>
  </si>
  <si>
    <t>ADSXJ0020209</t>
  </si>
  <si>
    <t>ADSXJ0020210</t>
  </si>
  <si>
    <t>ADSXJ0020211</t>
  </si>
  <si>
    <t>ADSXJ0020212</t>
  </si>
  <si>
    <t>ADSXJ0020213</t>
  </si>
  <si>
    <t>ADSXJ0020214</t>
  </si>
  <si>
    <t>ADSXJ0020215</t>
  </si>
  <si>
    <t>ADSXJ0020216</t>
  </si>
  <si>
    <t>ADSXJ0020217</t>
  </si>
  <si>
    <t>ADSXJ0020218</t>
  </si>
  <si>
    <t>ADSXJ0020219</t>
  </si>
  <si>
    <t>ADSXJ0020220</t>
  </si>
  <si>
    <t>ADSXJ0020221</t>
  </si>
  <si>
    <t>ADSXJ0020222</t>
  </si>
  <si>
    <t>ADSXJ0020223</t>
  </si>
  <si>
    <t>ADSXJ0020224</t>
  </si>
  <si>
    <t>ADSXJ0020225</t>
  </si>
  <si>
    <t>ADSXJ0020226</t>
  </si>
  <si>
    <t>ADSXJ0020227</t>
  </si>
  <si>
    <t>ADSXJ0020228</t>
  </si>
  <si>
    <t>ADSXJ0020229</t>
  </si>
  <si>
    <t>ADSXJ0020230</t>
  </si>
  <si>
    <t>ADSXJ0020231</t>
  </si>
  <si>
    <t>ADSXJ0020232</t>
  </si>
  <si>
    <t>ADSXJ0020233</t>
  </si>
  <si>
    <t>ADSXJ0020234</t>
  </si>
  <si>
    <t>ADSXJ0020235</t>
  </si>
  <si>
    <t>ADSXJ0020236</t>
  </si>
  <si>
    <t>ADSXJ0020237</t>
  </si>
  <si>
    <t>ADSXJ0020238</t>
  </si>
  <si>
    <t>ADSXJ0020239</t>
  </si>
  <si>
    <t>ADSXJ0020240</t>
  </si>
  <si>
    <t>ADSXJ0020241</t>
  </si>
  <si>
    <t>ADSXJ0020242</t>
  </si>
  <si>
    <t>ADSXJ0020243</t>
  </si>
  <si>
    <t>ADSXJ0020244</t>
  </si>
  <si>
    <t>ADSXJ0020245</t>
  </si>
  <si>
    <t>ADSXJ0020246</t>
  </si>
  <si>
    <t>ADSXJ0020247</t>
  </si>
  <si>
    <t>ADSXJ0020248</t>
  </si>
  <si>
    <t>ADSXJ0020249</t>
  </si>
  <si>
    <t>ADSXJ0020250</t>
  </si>
  <si>
    <t>ADSXJ0020251</t>
  </si>
  <si>
    <t>ADSXJ0020252</t>
  </si>
  <si>
    <t>ADSXJ0020253</t>
  </si>
  <si>
    <t>ADSXJ0020254</t>
  </si>
  <si>
    <t>ADSXJ0020255</t>
  </si>
  <si>
    <t>ADSXJ0020256</t>
  </si>
  <si>
    <t>ADSXJ0020257</t>
  </si>
  <si>
    <t>ADSXJ0020258</t>
  </si>
  <si>
    <t>ADSXJ0020259</t>
  </si>
  <si>
    <t>ADSXJ0020260</t>
  </si>
  <si>
    <t>ADSXJ0020261</t>
  </si>
  <si>
    <t>ADSXJ0020262</t>
  </si>
  <si>
    <t>ADSXJ0020263</t>
  </si>
  <si>
    <t>ADSXJ0020264</t>
  </si>
  <si>
    <t>ADSXJ0020265</t>
  </si>
  <si>
    <t>ADSXJ0020266</t>
  </si>
  <si>
    <t>ADSXJ0020267</t>
  </si>
  <si>
    <t>ADSXJ0020268</t>
  </si>
  <si>
    <t>ADSXJ0020269</t>
  </si>
  <si>
    <t>ADSXJ0020270</t>
  </si>
  <si>
    <t>ADSXJ0020271</t>
  </si>
  <si>
    <t>ADSXJ0020272</t>
  </si>
  <si>
    <t>ADSXJ0020273</t>
  </si>
  <si>
    <t>ADSXJ0020274</t>
  </si>
  <si>
    <t>ADSXJ0020275</t>
  </si>
  <si>
    <t>ADSXJ0020276</t>
  </si>
  <si>
    <t>ADSXJ0020277</t>
  </si>
  <si>
    <t>ADSXJ0020278</t>
  </si>
  <si>
    <t>ADSXJ0020279</t>
  </si>
  <si>
    <t>ADSXJ0020280</t>
  </si>
  <si>
    <t>ADSXJ0020281</t>
  </si>
  <si>
    <t>ADSXJ0020282</t>
  </si>
  <si>
    <t>ADSXJ0020283</t>
  </si>
  <si>
    <t>ADSXJ0020284</t>
  </si>
  <si>
    <t>ADSXJ0020285</t>
  </si>
  <si>
    <t>ADSXJ0020286</t>
  </si>
  <si>
    <t>ADSXJ0020287</t>
  </si>
  <si>
    <t>ADSXJ0020288</t>
  </si>
  <si>
    <t>ADSXJ0020289</t>
  </si>
  <si>
    <t>ADSXJ0020290</t>
  </si>
  <si>
    <t>ADSXJ0020291</t>
  </si>
  <si>
    <t>ADSXJ0020292</t>
  </si>
  <si>
    <t>ADSXJ0020293</t>
  </si>
  <si>
    <t>ADSXJ0020294</t>
  </si>
  <si>
    <t>ADSXJ0020295</t>
  </si>
  <si>
    <t>ADSXJ0020296</t>
  </si>
  <si>
    <t>ADSXJ0020297</t>
  </si>
  <si>
    <t>ADSXJ0020298</t>
  </si>
  <si>
    <t>ADSXJ0020299</t>
  </si>
  <si>
    <t>ADSXJ0020300</t>
  </si>
  <si>
    <t>ADSXJ0020301</t>
  </si>
  <si>
    <t>ADSXJ0020302</t>
  </si>
  <si>
    <t>ADSXJ0020303</t>
  </si>
  <si>
    <t>ADSXJ0020304</t>
  </si>
  <si>
    <t>ADSXJ0020305</t>
  </si>
  <si>
    <t>ADSXJ0020306</t>
  </si>
  <si>
    <t>ADSXJ0020307</t>
  </si>
  <si>
    <t>ADSXJ0020308</t>
  </si>
  <si>
    <t>ADSXJ0020309</t>
  </si>
  <si>
    <t>ADSXJ0020310</t>
  </si>
  <si>
    <t>ADSXJ0020311</t>
  </si>
  <si>
    <t>ADSXJ0020312</t>
  </si>
  <si>
    <t>ADSXJ0020313</t>
  </si>
  <si>
    <t>ADSXJ0020314</t>
  </si>
  <si>
    <t>ADSXJ0020315</t>
  </si>
  <si>
    <t>ADSXJ0020316</t>
  </si>
  <si>
    <t>ADSXJ0020317</t>
  </si>
  <si>
    <t>ADSXJ0020318</t>
  </si>
  <si>
    <t>ADSXJ0020319</t>
  </si>
  <si>
    <t>ADSXJ0020320</t>
  </si>
  <si>
    <t>ADSXJ0020321</t>
  </si>
  <si>
    <t>ADSXJ0020322</t>
  </si>
  <si>
    <t>ADSXJ0020323</t>
  </si>
  <si>
    <t>ADSXJ0020324</t>
  </si>
  <si>
    <t>ADSXJ0020325</t>
  </si>
  <si>
    <t>ADSXJ0020326</t>
  </si>
  <si>
    <t>ADSXJ0020327</t>
  </si>
  <si>
    <t>ADSXJ0020328</t>
  </si>
  <si>
    <t>ADSXJ0020329</t>
  </si>
  <si>
    <t>ADSXJ0020330</t>
  </si>
  <si>
    <t>ADSXJ0020331</t>
  </si>
  <si>
    <t>ADSXJ0020332</t>
  </si>
  <si>
    <t>ADSXJ0020333</t>
  </si>
  <si>
    <t>ADSXJ0020334</t>
  </si>
  <si>
    <t>ADSXJ0020335</t>
  </si>
  <si>
    <t>ADSXJ0020336</t>
  </si>
  <si>
    <t>ADSXJ0020337</t>
  </si>
  <si>
    <t>ADSXJ0020338</t>
  </si>
  <si>
    <t>ADSXJ0020339</t>
  </si>
  <si>
    <t>ADSXJ0020340</t>
  </si>
  <si>
    <t>ADSXJ0020341</t>
  </si>
  <si>
    <t>ADSXJ0020342</t>
  </si>
  <si>
    <t>ADSXJ0020343</t>
  </si>
  <si>
    <t>ADSXJ0020344</t>
  </si>
  <si>
    <t>ADSXJ0020345</t>
  </si>
  <si>
    <t>ADSXJ0020346</t>
  </si>
  <si>
    <t>ADSXJ0020347</t>
  </si>
  <si>
    <t>ADSXJ0020348</t>
  </si>
  <si>
    <t>ADSXJ0020349</t>
  </si>
  <si>
    <t>ADSXJ0020350</t>
  </si>
  <si>
    <t>ADSXJ0020351</t>
  </si>
  <si>
    <t>ADSXJ0020352</t>
  </si>
  <si>
    <t>ADSXJ0020353</t>
  </si>
  <si>
    <t>ADSXJ0020354</t>
  </si>
  <si>
    <t>ADSXJ0020355</t>
  </si>
  <si>
    <t>ADSXJ0020356</t>
  </si>
  <si>
    <t>ADSXJ0020357</t>
  </si>
  <si>
    <t>ADSXJ0020358</t>
  </si>
  <si>
    <t>ADSXJ0020359</t>
  </si>
  <si>
    <t>ADSXJ0020360</t>
  </si>
  <si>
    <t>ADSXJ0020361</t>
  </si>
  <si>
    <t>ADSXJ0020362</t>
  </si>
  <si>
    <t>ADSXJ0020363</t>
  </si>
  <si>
    <t>ADSXJ0020364</t>
  </si>
  <si>
    <t>ADSXJ0020365</t>
  </si>
  <si>
    <t>ADSXJ0020366</t>
  </si>
  <si>
    <t>ADSXJ0020367</t>
  </si>
  <si>
    <t>ADSXJ0020368</t>
  </si>
  <si>
    <t>ADSXJ0020369</t>
  </si>
  <si>
    <t>ADSXJ0020370</t>
  </si>
  <si>
    <t>ADSXJ0020371</t>
  </si>
  <si>
    <t>ADSXJ0020372</t>
  </si>
  <si>
    <t>ADSXJ0020373</t>
  </si>
  <si>
    <t>ADSXJ0020374</t>
  </si>
  <si>
    <t>ADSXJ0020375</t>
  </si>
  <si>
    <t>ADSXJ0020376</t>
  </si>
  <si>
    <t>ADSXJ0020377</t>
  </si>
  <si>
    <t>ADSXJ0020378</t>
  </si>
  <si>
    <t>ADSXJ0020379</t>
  </si>
  <si>
    <t>ADSXJ0020380</t>
  </si>
  <si>
    <t>ADSXJ0020381</t>
  </si>
  <si>
    <t>ADSXJ0020382</t>
  </si>
  <si>
    <t>ADSXJ0020383</t>
  </si>
  <si>
    <t>ADSXJ0020384</t>
  </si>
  <si>
    <t>ADSXJ0020385</t>
  </si>
  <si>
    <t>ADSXJ0020386</t>
  </si>
  <si>
    <t>ADSXJ0020387</t>
  </si>
  <si>
    <t>ADSXJ0020388</t>
  </si>
  <si>
    <t>ADSXJ0020389</t>
  </si>
  <si>
    <t>ADSXJ0020390</t>
  </si>
  <si>
    <t>ADSXJ0020391</t>
  </si>
  <si>
    <t>ADSXJ0020392</t>
  </si>
  <si>
    <t>ADSXJ0020393</t>
  </si>
  <si>
    <t>ADSXJ0020394</t>
  </si>
  <si>
    <t>ADSXJ0020395</t>
  </si>
  <si>
    <t>ADSXJ0020396</t>
  </si>
  <si>
    <t>ADSXJ0020397</t>
  </si>
  <si>
    <t>ADSXJ0020398</t>
  </si>
  <si>
    <t>ADSXJ0020399</t>
  </si>
  <si>
    <t>ADSXJ0020400</t>
  </si>
  <si>
    <t>ADSXJ0020401</t>
  </si>
  <si>
    <t>ADSXJ0020402</t>
  </si>
  <si>
    <t>ADSXJ0020403</t>
  </si>
  <si>
    <t>ADSXJ0020404</t>
  </si>
  <si>
    <t>ADSXJ0020405</t>
  </si>
  <si>
    <t>ADSXJ0020406</t>
  </si>
  <si>
    <t>ADSXJ0020407</t>
  </si>
  <si>
    <t>ADSXJ0020408</t>
  </si>
  <si>
    <t>ADSXJ0020409</t>
  </si>
  <si>
    <t>ADSXJ0020410</t>
  </si>
  <si>
    <t>ADSXJ0020411</t>
  </si>
  <si>
    <t>ADSXJ0020412</t>
  </si>
  <si>
    <t>ADSXJ0020413</t>
  </si>
  <si>
    <t>ADSXJ0020414</t>
  </si>
  <si>
    <t>ADSXJ0020415</t>
  </si>
  <si>
    <t>ADSXJ0020416</t>
  </si>
  <si>
    <t>ADSXJ0020417</t>
  </si>
  <si>
    <t>ADSXJ0020418</t>
  </si>
  <si>
    <t>ADSXJ0020419</t>
  </si>
  <si>
    <t>ADSXJ0020420</t>
  </si>
  <si>
    <t>ADSXJ0020421</t>
  </si>
  <si>
    <t>ADSXJ0020422</t>
  </si>
  <si>
    <t>ADSXJ0020423</t>
  </si>
  <si>
    <t>ADSXJ0020424</t>
  </si>
  <si>
    <t>ADSXJ0020425</t>
  </si>
  <si>
    <t>ADSXJ0020426</t>
  </si>
  <si>
    <t>ADSXJ0020427</t>
  </si>
  <si>
    <t>ADSXJ0020428</t>
  </si>
  <si>
    <t>ADSXJ0020429</t>
  </si>
  <si>
    <t>ADSXJ0020430</t>
  </si>
  <si>
    <t>ADSXJ0020431</t>
  </si>
  <si>
    <t>ADSXJ0020432</t>
  </si>
  <si>
    <t>ADSXJ0020433</t>
  </si>
  <si>
    <t>ADSXJ0020434</t>
  </si>
  <si>
    <t>ADSXJ0020435</t>
  </si>
  <si>
    <t>ADSXJ0020436</t>
  </si>
  <si>
    <t>ADSXJ0020437</t>
  </si>
  <si>
    <t>ADSXJ0020438</t>
  </si>
  <si>
    <t>ADSXJ0020439</t>
  </si>
  <si>
    <t>ADSXJ0020440</t>
  </si>
  <si>
    <t>ADSXJ0020441</t>
  </si>
  <si>
    <t>ADSXJ0020442</t>
  </si>
  <si>
    <t>ADSXJ0020443</t>
  </si>
  <si>
    <t>ADSXJ0020444</t>
  </si>
  <si>
    <t>ADSXJ0020445</t>
  </si>
  <si>
    <t>ADSXJ0020446</t>
  </si>
  <si>
    <t>ADSXJ0020447</t>
  </si>
  <si>
    <t>ADSXJ0020448</t>
  </si>
  <si>
    <t>ADSXJ0020449</t>
  </si>
  <si>
    <t>ADSXJ0020450</t>
  </si>
  <si>
    <t>ADSXJ0020451</t>
  </si>
  <si>
    <t>ADSXJ0020452</t>
  </si>
  <si>
    <t>ADSXJ0020453</t>
  </si>
  <si>
    <t>ADSXJ0020454</t>
  </si>
  <si>
    <t>ADSXJ0020455</t>
  </si>
  <si>
    <t>ADSXJ0020456</t>
  </si>
  <si>
    <t>ADSXJ0020457</t>
  </si>
  <si>
    <t>ADSXJ0020458</t>
  </si>
  <si>
    <t>ADSXJ0020459</t>
  </si>
  <si>
    <t>ADSXJ0020460</t>
  </si>
  <si>
    <t>ADSXJ0020461</t>
  </si>
  <si>
    <t>ADSXJ0020462</t>
  </si>
  <si>
    <t>ADSXJ0020463</t>
  </si>
  <si>
    <t>ADSXJ0020464</t>
  </si>
  <si>
    <t>ADSXJ0020465</t>
  </si>
  <si>
    <t>ADSXJ0020466</t>
  </si>
  <si>
    <t>ADSXJ0020467</t>
  </si>
  <si>
    <t>ADSXJ0020468</t>
  </si>
  <si>
    <t>ADSXJ0020469</t>
  </si>
  <si>
    <t>ADSXJ0020470</t>
  </si>
  <si>
    <t>ADSXJ0020471</t>
  </si>
  <si>
    <t>ADSXJ0020472</t>
  </si>
  <si>
    <t>ADSXJ0020473</t>
  </si>
  <si>
    <t>ADSXJ0020474</t>
  </si>
  <si>
    <t>ADSXJ0020475</t>
  </si>
  <si>
    <t>ADSXJ0020476</t>
  </si>
  <si>
    <t>ADSXJ0020477</t>
  </si>
  <si>
    <t>ADSXJ0020478</t>
  </si>
  <si>
    <t>ADSXJ0020479</t>
  </si>
  <si>
    <t>ADSXJ0020480</t>
  </si>
  <si>
    <t>ADSXJ0020481</t>
  </si>
  <si>
    <t>ADSXJ0020482</t>
  </si>
  <si>
    <t>ADSXJ0020483</t>
  </si>
  <si>
    <t>ADSXJ0020484</t>
  </si>
  <si>
    <t>ADSXJ0020485</t>
  </si>
  <si>
    <t>ADSXJ0020486</t>
  </si>
  <si>
    <t>ADSXJ0020487</t>
  </si>
  <si>
    <t>ADSXJ0020488</t>
  </si>
  <si>
    <t>ADSXJ0020489</t>
  </si>
  <si>
    <t>ADSXJ0020490</t>
  </si>
  <si>
    <t>ADSXJ0020491</t>
  </si>
  <si>
    <t>ADSXJ0020492</t>
  </si>
  <si>
    <t>ADSXJ0020493</t>
  </si>
  <si>
    <t>ADSXJ0020494</t>
  </si>
  <si>
    <t>ADSXJ0020495</t>
  </si>
  <si>
    <t>ADSXJ0020496</t>
  </si>
  <si>
    <t>ADSXJ0020497</t>
  </si>
  <si>
    <t>ADSXJ0020498</t>
  </si>
  <si>
    <t>ADSXJ0020499</t>
  </si>
  <si>
    <t>ADSXJ0020500</t>
  </si>
  <si>
    <t>ADSXJ0020501</t>
  </si>
  <si>
    <t>ADSXJ0020502</t>
  </si>
  <si>
    <t>ADSXJ0020503</t>
  </si>
  <si>
    <t>ADSXJ0020504</t>
  </si>
  <si>
    <t>ADSXJ0020505</t>
  </si>
  <si>
    <t>ADSXJ0020506</t>
  </si>
  <si>
    <t>ADSXJ0020507</t>
  </si>
  <si>
    <t>ADSXJ0020508</t>
  </si>
  <si>
    <t>ADSXJ0020509</t>
  </si>
  <si>
    <t>ADSXJ0020510</t>
  </si>
  <si>
    <t>ADSXJ0020511</t>
  </si>
  <si>
    <t>ADSXJ0020512</t>
  </si>
  <si>
    <t>ADSXJ0020513</t>
  </si>
  <si>
    <t>ADSXJ0020514</t>
  </si>
  <si>
    <t>ADSXJ0020515</t>
  </si>
  <si>
    <t>ADSXJ0020516</t>
  </si>
  <si>
    <t>ADSXJ0020517</t>
  </si>
  <si>
    <t>ADSXJ0020518</t>
  </si>
  <si>
    <t>ADSXJ0020519</t>
  </si>
  <si>
    <t>ADSXJ0020520</t>
  </si>
  <si>
    <t>ADSXJ0020521</t>
  </si>
  <si>
    <t>ADSXJ0020522</t>
  </si>
  <si>
    <t>ADSXJ0020523</t>
  </si>
  <si>
    <t>ADSXJ0020524</t>
  </si>
  <si>
    <t>ADSXJ0020525</t>
  </si>
  <si>
    <t>ADSXJ0020526</t>
  </si>
  <si>
    <t>ADSXJ0020527</t>
  </si>
  <si>
    <t>ADSXJ0020528</t>
  </si>
  <si>
    <t>ADSXJ0020529</t>
  </si>
  <si>
    <t>ADSXJ0020530</t>
  </si>
  <si>
    <t>ADSXJ0020531</t>
  </si>
  <si>
    <t>ADSXJ0020532</t>
  </si>
  <si>
    <t>ADSXJ0020533</t>
  </si>
  <si>
    <t>ADSXJ0020534</t>
  </si>
  <si>
    <t>ADSXJ0020535</t>
  </si>
  <si>
    <t>ADSXJ0020536</t>
  </si>
  <si>
    <t>ADSXJ0020537</t>
  </si>
  <si>
    <t>ADSXJ0020538</t>
  </si>
  <si>
    <t>ADSXJ0020539</t>
  </si>
  <si>
    <t>ADSXJ0020540</t>
  </si>
  <si>
    <t>ADSXJ0020541</t>
  </si>
  <si>
    <t>ADSXJ0020542</t>
  </si>
  <si>
    <t>ADSXJ0020543</t>
  </si>
  <si>
    <t>ADSXJ0020544</t>
  </si>
  <si>
    <t>ADSXJ0020545</t>
  </si>
  <si>
    <t>ADSXJ0020546</t>
  </si>
  <si>
    <t>ADSXJ0020547</t>
  </si>
  <si>
    <t>ADSXJ0020548</t>
  </si>
  <si>
    <t>ADSXJ0020549</t>
  </si>
  <si>
    <t>ADSXJ0020550</t>
  </si>
  <si>
    <t>ADSXJ0020551</t>
  </si>
  <si>
    <t>ADSXJ0020552</t>
  </si>
  <si>
    <t>ADSXJ0020553</t>
  </si>
  <si>
    <t>ADSXJ0020554</t>
  </si>
  <si>
    <t>ADSXJ0020555</t>
  </si>
  <si>
    <t>ADSXJ0020556</t>
  </si>
  <si>
    <t>ADSXJ0020557</t>
  </si>
  <si>
    <t>ADSXJ0020558</t>
  </si>
  <si>
    <t>ADSXJ0020559</t>
  </si>
  <si>
    <t>ADSXJ0020560</t>
  </si>
  <si>
    <t>ADSXJ0020561</t>
  </si>
  <si>
    <t>ADSXJ0020562</t>
  </si>
  <si>
    <t>ADSXJ0020563</t>
  </si>
  <si>
    <t>ADSXJ0020564</t>
  </si>
  <si>
    <t>ADSXJ0020565</t>
  </si>
  <si>
    <t>ADSXJ0020566</t>
  </si>
  <si>
    <t>ADSXJ0020567</t>
  </si>
  <si>
    <t>ADSXJ0020568</t>
  </si>
  <si>
    <t>ADSXJ0020569</t>
  </si>
  <si>
    <t>ADSXJ0020570</t>
  </si>
  <si>
    <t>ADSXJ0020571</t>
  </si>
  <si>
    <t>ADSXJ0020572</t>
  </si>
  <si>
    <t>ADSXJ0020573</t>
  </si>
  <si>
    <t>ADSXJ0020574</t>
  </si>
  <si>
    <t>ADSXJ0020575</t>
  </si>
  <si>
    <t>ADSXJ0020576</t>
  </si>
  <si>
    <t>ADSXJ0020577</t>
  </si>
  <si>
    <t>ADSXJ0020578</t>
  </si>
  <si>
    <t>ADSXJ0020579</t>
  </si>
  <si>
    <t>ADSXJ0020580</t>
  </si>
  <si>
    <t>ADSXJ0020581</t>
  </si>
  <si>
    <t>ADSXJ0020582</t>
  </si>
  <si>
    <t>ADSXJ0020583</t>
  </si>
  <si>
    <t>ADSXJ0020584</t>
  </si>
  <si>
    <t>ADSXJ0020585</t>
  </si>
  <si>
    <t>ADSXJ0020586</t>
  </si>
  <si>
    <t>ADSXJ0020587</t>
  </si>
  <si>
    <t>ADSXJ0020588</t>
  </si>
  <si>
    <t>ADSXJ0020589</t>
  </si>
  <si>
    <t>ADSXJ0020590</t>
  </si>
  <si>
    <t>ADSXJ0020591</t>
  </si>
  <si>
    <t>ADSXJ0020592</t>
  </si>
  <si>
    <t>ADSXJ0020593</t>
  </si>
  <si>
    <t>ADSXJ0020594</t>
  </si>
  <si>
    <t>ADSXJ0020595</t>
  </si>
  <si>
    <t>ADSXJ0020596</t>
  </si>
  <si>
    <t>ADSXJ0020597</t>
  </si>
  <si>
    <t>ADSXJ0020598</t>
  </si>
  <si>
    <t>ADSXJ0020599</t>
  </si>
  <si>
    <t>ADSXJ0020600</t>
  </si>
  <si>
    <t>ADSXJ0020601</t>
  </si>
  <si>
    <t>ADSXJ0020602</t>
  </si>
  <si>
    <t>ADSXJ0020603</t>
  </si>
  <si>
    <t>ADSXJ0020604</t>
  </si>
  <si>
    <t>ADSXJ0020605</t>
  </si>
  <si>
    <t>ADSXJ0020606</t>
  </si>
  <si>
    <t>ADSXJ0020607</t>
  </si>
  <si>
    <t>ADSXJ0020608</t>
  </si>
  <si>
    <t>ADSXJ0020609</t>
  </si>
  <si>
    <t>ADSXJ0020610</t>
  </si>
  <si>
    <t>ADSXJ0020611</t>
  </si>
  <si>
    <t>ADSXJ0020612</t>
  </si>
  <si>
    <t>ADSXJ0020613</t>
  </si>
  <si>
    <t>ADSXJ0020614</t>
  </si>
  <si>
    <t>ADSXJ0020615</t>
  </si>
  <si>
    <t>ADSXJ0020616</t>
  </si>
  <si>
    <t>ADSXJ0020617</t>
  </si>
  <si>
    <t>ADSXJ0020618</t>
  </si>
  <si>
    <t>ADSXJ0020619</t>
  </si>
  <si>
    <t>ADSXJ0020620</t>
  </si>
  <si>
    <t>ADSXJ0020621</t>
  </si>
  <si>
    <t>ADSXJ0020622</t>
  </si>
  <si>
    <t>ADSXJ0020623</t>
  </si>
  <si>
    <t>ADSXJ0020624</t>
  </si>
  <si>
    <t>ADSXJ0020625</t>
  </si>
  <si>
    <t>ADSXJ0020626</t>
  </si>
  <si>
    <t>ADSXJ0020627</t>
  </si>
  <si>
    <t>ADSXJ0020628</t>
  </si>
  <si>
    <t>ADSXJ0020629</t>
  </si>
  <si>
    <t>ADSXJ0020630</t>
  </si>
  <si>
    <t>ADSXJ0020631</t>
  </si>
  <si>
    <t>ADSXJ0020632</t>
  </si>
  <si>
    <t>ADSXJ0020633</t>
  </si>
  <si>
    <t>ADSXJ0020634</t>
  </si>
  <si>
    <t>ADSXJ0020635</t>
  </si>
  <si>
    <t>ADSXJ0020636</t>
  </si>
  <si>
    <t>ADSXJ0020637</t>
  </si>
  <si>
    <t>ADSXJ0020638</t>
  </si>
  <si>
    <t>ADSXJ0020639</t>
  </si>
  <si>
    <t>ADSXJ0020640</t>
  </si>
  <si>
    <t>ADSXJ0020641</t>
  </si>
  <si>
    <t>ADSXJ0020642</t>
  </si>
  <si>
    <t>ADSXJ0020643</t>
  </si>
  <si>
    <t>ADSXJ0020644</t>
  </si>
  <si>
    <t>ADSXJ0020645</t>
  </si>
  <si>
    <t>ADSXJ0020646</t>
  </si>
  <si>
    <t>ADSXJ0020647</t>
  </si>
  <si>
    <t>ADSXJ0020648</t>
  </si>
  <si>
    <t>ADSXJ0020649</t>
  </si>
  <si>
    <t>ADSXJ0020650</t>
  </si>
  <si>
    <t>ADSXJ0020651</t>
  </si>
  <si>
    <t>ADSXJ0020652</t>
  </si>
  <si>
    <t>ADSXJ0020653</t>
  </si>
  <si>
    <t>ADSXJ0020654</t>
  </si>
  <si>
    <t>ADSXJ0020655</t>
  </si>
  <si>
    <t>ADSXJ0020656</t>
  </si>
  <si>
    <t>ADSXJ0020657</t>
  </si>
  <si>
    <t>ADSXJ0020658</t>
  </si>
  <si>
    <t>ADSXJ0020659</t>
  </si>
  <si>
    <t>ADSXJ0020660</t>
  </si>
  <si>
    <t>ADSXJ0020661</t>
  </si>
  <si>
    <t>ADSXJ0020662</t>
  </si>
  <si>
    <t>ADSXJ0020663</t>
  </si>
  <si>
    <t>ADSXJ0020664</t>
  </si>
  <si>
    <t>ADSXJ0020665</t>
  </si>
  <si>
    <t>ADSXJ0020666</t>
  </si>
  <si>
    <t>ADSXJ0020667</t>
  </si>
  <si>
    <t>ADSXJ0020668</t>
  </si>
  <si>
    <t>ADSXJ0020669</t>
  </si>
  <si>
    <t>ADSXJ0020670</t>
  </si>
  <si>
    <t>ADSXJ0020671</t>
  </si>
  <si>
    <t>ADSXJ0020672</t>
  </si>
  <si>
    <t>ADSXJ0020673</t>
  </si>
  <si>
    <t>ADSXJ0020674</t>
  </si>
  <si>
    <t>ADSXJ0020675</t>
  </si>
  <si>
    <t>ADSXJ0020676</t>
  </si>
  <si>
    <t>ADSXJ0020677</t>
  </si>
  <si>
    <t>ADSXJ0020678</t>
  </si>
  <si>
    <t>ADSXJ0020679</t>
  </si>
  <si>
    <t>ADSXJ0020680</t>
  </si>
  <si>
    <t>ADSXJ0020681</t>
  </si>
  <si>
    <t>ADSXJ0020682</t>
  </si>
  <si>
    <t>ADSXJ0020683</t>
  </si>
  <si>
    <t>ADSXJ0020684</t>
  </si>
  <si>
    <t>ADSXJ0020685</t>
  </si>
  <si>
    <t>ADSXJ0020686</t>
  </si>
  <si>
    <t>ADSXJ0020687</t>
  </si>
  <si>
    <t>ADSXJ0020688</t>
  </si>
  <si>
    <t>ADSXJ0020689</t>
  </si>
  <si>
    <t>ADSXJ0020690</t>
  </si>
  <si>
    <t>ADSXJ0020691</t>
  </si>
  <si>
    <t>ADSXJ0020692</t>
  </si>
  <si>
    <t>ADSXJ0020693</t>
  </si>
  <si>
    <t>ADSXJ0020694</t>
  </si>
  <si>
    <t>ADSXJ0020695</t>
  </si>
  <si>
    <t>ADSXJ0020696</t>
  </si>
  <si>
    <t>ADSXJ0020697</t>
  </si>
  <si>
    <t>ADSXJ0020698</t>
  </si>
  <si>
    <t>ADSXJ0020699</t>
  </si>
  <si>
    <t>ADSXJ0020700</t>
  </si>
  <si>
    <t>ADSXJ0020701</t>
  </si>
  <si>
    <t>ADSXJ0020702</t>
  </si>
  <si>
    <t>ADSXJ0020703</t>
  </si>
  <si>
    <t>ADSXJ0020704</t>
  </si>
  <si>
    <t>ADSXJ0020705</t>
  </si>
  <si>
    <t>ADSXJ0020706</t>
  </si>
  <si>
    <t>ADSXJ0020707</t>
  </si>
  <si>
    <t>ADSXJ0020708</t>
  </si>
  <si>
    <t>ADSXJ0020709</t>
  </si>
  <si>
    <t>ADSXJ0020710</t>
  </si>
  <si>
    <t>ADSXJ0020711</t>
  </si>
  <si>
    <t>ADSXJ0020712</t>
  </si>
  <si>
    <t>ADSXJ0020713</t>
  </si>
  <si>
    <t>ADSXJ0020714</t>
  </si>
  <si>
    <t>ADSXJ0020715</t>
  </si>
  <si>
    <t>ADSXJ0020716</t>
  </si>
  <si>
    <t>ADSXJ0020717</t>
  </si>
  <si>
    <t>ADSXJ0020718</t>
  </si>
  <si>
    <t>ADSXJ0020719</t>
  </si>
  <si>
    <t>ADSXJ0020720</t>
  </si>
  <si>
    <t>ADSXJ0020721</t>
  </si>
  <si>
    <t>ADSXJ0020722</t>
  </si>
  <si>
    <t>ADSXJ0020723</t>
  </si>
  <si>
    <t>ADSXJ0020724</t>
  </si>
  <si>
    <t>ADSXJ0020725</t>
  </si>
  <si>
    <t>ADSXJ0020726</t>
  </si>
  <si>
    <t>ADSXJ0020727</t>
  </si>
  <si>
    <t>ADSXJ0020728</t>
  </si>
  <si>
    <t>ADSXJ0020729</t>
  </si>
  <si>
    <t>ADSXJ0020730</t>
  </si>
  <si>
    <t>ADSXJ0020731</t>
  </si>
  <si>
    <t>ADSXJ0020732</t>
  </si>
  <si>
    <t>ADSXJ0020733</t>
  </si>
  <si>
    <t>ADSXJ0020734</t>
  </si>
  <si>
    <t>ADSXJ0020735</t>
  </si>
  <si>
    <t>ADSXJ0020736</t>
  </si>
  <si>
    <t>ADSXJ0020737</t>
  </si>
  <si>
    <t>ADSXJ0020738</t>
  </si>
  <si>
    <t>ADSXJ0020739</t>
  </si>
  <si>
    <t>ADSXJ0020740</t>
  </si>
  <si>
    <t>ADSXJ0020741</t>
  </si>
  <si>
    <t>ADSXJ0020742</t>
  </si>
  <si>
    <t>ADSXJ0020743</t>
  </si>
  <si>
    <t>ADSXJ0020744</t>
  </si>
  <si>
    <t>ADSXJ0020745</t>
  </si>
  <si>
    <t>ADSXJ0020746</t>
  </si>
  <si>
    <t>ADSXJ0020747</t>
  </si>
  <si>
    <t>ADSXJ0020748</t>
  </si>
  <si>
    <t>ADSXJ0020749</t>
  </si>
  <si>
    <t>ADSXJ0020750</t>
  </si>
  <si>
    <t>ADSXJ0020751</t>
  </si>
  <si>
    <t>ADSXJ0020752</t>
  </si>
  <si>
    <t>ADSXJ0020753</t>
  </si>
  <si>
    <t>ADSXJ0020754</t>
  </si>
  <si>
    <t>ADSXJ0020755</t>
  </si>
  <si>
    <t>ADSXJ0020756</t>
  </si>
  <si>
    <t>ADSXJ0020757</t>
  </si>
  <si>
    <t>ADSXJ0020758</t>
  </si>
  <si>
    <t>ADSXJ0020759</t>
  </si>
  <si>
    <t>ADSXJ0020760</t>
  </si>
  <si>
    <t>ADSXJ0020761</t>
  </si>
  <si>
    <t>ADSXJ0020762</t>
  </si>
  <si>
    <t>ADSXJ0020763</t>
  </si>
  <si>
    <t>ADSXJ0020764</t>
  </si>
  <si>
    <t>ADSXJ0020765</t>
  </si>
  <si>
    <t>ADSXJ0020766</t>
  </si>
  <si>
    <t>ADSXJ0020767</t>
  </si>
  <si>
    <t>ADSXJ0020768</t>
  </si>
  <si>
    <t>ADSXJ0020769</t>
  </si>
  <si>
    <t>ADSXJ0020770</t>
  </si>
  <si>
    <t>ADSXJ0020771</t>
  </si>
  <si>
    <t>ADSXJ0020772</t>
  </si>
  <si>
    <t>ADSXJ0020773</t>
  </si>
  <si>
    <t>ADSXJ0020774</t>
  </si>
  <si>
    <t>ADSXJ0020775</t>
  </si>
  <si>
    <t>ADSXJ0020776</t>
  </si>
  <si>
    <t>ADSXJ0020777</t>
  </si>
  <si>
    <t>ADSXJ0020778</t>
  </si>
  <si>
    <t>ADSXJ0020779</t>
  </si>
  <si>
    <t>ADSXJ0020780</t>
  </si>
  <si>
    <t>ADSXJ0020781</t>
  </si>
  <si>
    <t>ADSXJ0020782</t>
  </si>
  <si>
    <t>ADSXJ0020783</t>
  </si>
  <si>
    <t>ADSXJ0020784</t>
  </si>
  <si>
    <t>ADSXJ0020785</t>
  </si>
  <si>
    <t>ADSXJ0020786</t>
  </si>
  <si>
    <t>ADSXJ0020787</t>
  </si>
  <si>
    <t>ADSXJ0020788</t>
  </si>
  <si>
    <t>ADSXJ0020789</t>
  </si>
  <si>
    <t>ADSXJ0020790</t>
  </si>
  <si>
    <t>ADSXJ0020791</t>
  </si>
  <si>
    <t>ADSXJ0020792</t>
  </si>
  <si>
    <t>ADSXJ0020793</t>
  </si>
  <si>
    <t>ADSXJ0020794</t>
  </si>
  <si>
    <t>ADSXJ0020795</t>
  </si>
  <si>
    <t>ADSXJ0020796</t>
  </si>
  <si>
    <t>ADSXJ0020797</t>
  </si>
  <si>
    <t>ADSXJ0020798</t>
  </si>
  <si>
    <t>ADSXJ0020799</t>
  </si>
  <si>
    <t>ADSXJ0020800</t>
  </si>
  <si>
    <t>ADSXJ0020801</t>
  </si>
  <si>
    <t>ADSXJ0020802</t>
  </si>
  <si>
    <t>ADSXJ0020803</t>
  </si>
  <si>
    <t>ADSXJ0020804</t>
  </si>
  <si>
    <t>ADSXJ0020805</t>
  </si>
  <si>
    <t>ADSXJ0020806</t>
  </si>
  <si>
    <t>ADSXJ0020807</t>
  </si>
  <si>
    <t>ADSXJ0020808</t>
  </si>
  <si>
    <t>ADSXJ0020809</t>
  </si>
  <si>
    <t>ADSXJ0020810</t>
  </si>
  <si>
    <t>ADSXJ0020811</t>
  </si>
  <si>
    <t>ADSXJ0020812</t>
  </si>
  <si>
    <t>ADSXJ0020813</t>
  </si>
  <si>
    <t>ADSXJ0020814</t>
  </si>
  <si>
    <t>ADSXJ0020815</t>
  </si>
  <si>
    <t>ADSXJ0020816</t>
  </si>
  <si>
    <t>ADSXJ0020817</t>
  </si>
  <si>
    <t>ADSXJ0020818</t>
  </si>
  <si>
    <t>ADSXJ0020819</t>
  </si>
  <si>
    <t>ADSXJ0020820</t>
  </si>
  <si>
    <t>ADSXJ0020821</t>
  </si>
  <si>
    <t>ADSXJ0020822</t>
  </si>
  <si>
    <t>ADSXJ0020823</t>
  </si>
  <si>
    <t>ADSXJ0020824</t>
  </si>
  <si>
    <t>ADSXJ0020825</t>
  </si>
  <si>
    <t>ADSXJ0020826</t>
  </si>
  <si>
    <t>ADSXJ0020827</t>
  </si>
  <si>
    <t>ADSXJ0020828</t>
  </si>
  <si>
    <t>ADSXJ0020829</t>
  </si>
  <si>
    <t>ADSXJ0020830</t>
  </si>
  <si>
    <t>ADSXJ0020831</t>
  </si>
  <si>
    <t>ADSXJ0020832</t>
  </si>
  <si>
    <t>ADSXJ0020833</t>
  </si>
  <si>
    <t>ADSXJ0020834</t>
  </si>
  <si>
    <t>ADSXJ0020835</t>
  </si>
  <si>
    <t>ADSXJ0020836</t>
  </si>
  <si>
    <t>ADSXJ0020837</t>
  </si>
  <si>
    <t>ADSXJ0020838</t>
  </si>
  <si>
    <t>ADSXJ0020839</t>
  </si>
  <si>
    <t>ADSXJ0020840</t>
  </si>
  <si>
    <t>ADSXJ0020841</t>
  </si>
  <si>
    <t>ADSXJ0020842</t>
  </si>
  <si>
    <t>ADSXJ0020843</t>
  </si>
  <si>
    <t>ADSXJ0020844</t>
  </si>
  <si>
    <t>ADSXJ0020845</t>
  </si>
  <si>
    <t>ADSXJ0020846</t>
  </si>
  <si>
    <t>ADSXJ0020847</t>
  </si>
  <si>
    <t>ADSXJ0020848</t>
  </si>
  <si>
    <t>ADSXJ0020849</t>
  </si>
  <si>
    <t>ADSXJ0020850</t>
  </si>
  <si>
    <t>ADSXJ0020851</t>
  </si>
  <si>
    <t>ADSXJ0020852</t>
  </si>
  <si>
    <t>ADSXJ0020853</t>
  </si>
  <si>
    <t>ADSXJ0020854</t>
  </si>
  <si>
    <t>ADSXJ0020855</t>
  </si>
  <si>
    <t>ADSXJ0020856</t>
  </si>
  <si>
    <t>ADSXJ0020857</t>
  </si>
  <si>
    <t>ADSXJ0020858</t>
  </si>
  <si>
    <t>ADSXJ0020859</t>
  </si>
  <si>
    <t>ADSXJ0020860</t>
  </si>
  <si>
    <t>ADSXJ0020861</t>
  </si>
  <si>
    <t>ADSXJ0020862</t>
  </si>
  <si>
    <t>ADSXJ0020863</t>
  </si>
  <si>
    <t>ADSXJ0020864</t>
  </si>
  <si>
    <t>ADSXJ0020865</t>
  </si>
  <si>
    <t>ADSXJ0020866</t>
  </si>
  <si>
    <t>ADSXJ0020867</t>
  </si>
  <si>
    <t>ADSXJ0020868</t>
  </si>
  <si>
    <t>ADSXJ0020869</t>
  </si>
  <si>
    <t>ADSXJ0020870</t>
  </si>
  <si>
    <t>ADSXJ0020871</t>
  </si>
  <si>
    <t>ADSXJ0020872</t>
  </si>
  <si>
    <t>ADSXJ0020873</t>
  </si>
  <si>
    <t>ADSXJ0020874</t>
  </si>
  <si>
    <t>ADSXJ0020875</t>
  </si>
  <si>
    <t>ADSXJ0020876</t>
  </si>
  <si>
    <t>ADSXJ0020877</t>
  </si>
  <si>
    <t>ADSXJ0020878</t>
  </si>
  <si>
    <t>ADSXJ0020879</t>
  </si>
  <si>
    <t>ADSXJ0020880</t>
  </si>
  <si>
    <t>ADSXJ0020881</t>
  </si>
  <si>
    <t>ADSXJ0020882</t>
  </si>
  <si>
    <t>ADSXJ0020883</t>
  </si>
  <si>
    <t>ADSXJ0020884</t>
  </si>
  <si>
    <t>ADSXJ0020885</t>
  </si>
  <si>
    <t>ADSXJ0020886</t>
  </si>
  <si>
    <t>ADSXJ0020887</t>
  </si>
  <si>
    <t>ADSXJ0020888</t>
  </si>
  <si>
    <t>ADSXJ0020889</t>
  </si>
  <si>
    <t>ADSXJ0020890</t>
  </si>
  <si>
    <t>ADSXJ0020891</t>
  </si>
  <si>
    <t>ADSXJ0020892</t>
  </si>
  <si>
    <t>ADSXJ0020893</t>
  </si>
  <si>
    <t>ADSXJ0020894</t>
  </si>
  <si>
    <t>ADSXJ0020895</t>
  </si>
  <si>
    <t>ADSXJ0020896</t>
  </si>
  <si>
    <t>ADSXJ0020897</t>
  </si>
  <si>
    <t>ADSXJ0020898</t>
  </si>
  <si>
    <t>ADSXJ0020899</t>
  </si>
  <si>
    <t>ADSXJ0020900</t>
  </si>
  <si>
    <t>ADSXJ0020901</t>
  </si>
  <si>
    <t>ADSXJ0020902</t>
  </si>
  <si>
    <t>ADSXJ0020903</t>
  </si>
  <si>
    <t>ADSXJ0020904</t>
  </si>
  <si>
    <t>ADSXJ0020905</t>
  </si>
  <si>
    <t>ADSXJ0020906</t>
  </si>
  <si>
    <t>ADSXJ0020907</t>
  </si>
  <si>
    <t>ADSXJ0020908</t>
  </si>
  <si>
    <t>ADSXJ0020909</t>
  </si>
  <si>
    <t>ADSXJ0020910</t>
  </si>
  <si>
    <t>ADSXJ0020911</t>
  </si>
  <si>
    <t>ADSXJ0020912</t>
  </si>
  <si>
    <t>ADSXJ0020913</t>
  </si>
  <si>
    <t>ADSXJ0020914</t>
  </si>
  <si>
    <t>ADSXJ0020915</t>
  </si>
  <si>
    <t>ADSXJ0020916</t>
  </si>
  <si>
    <t>ADSXJ0020917</t>
  </si>
  <si>
    <t>ADSXJ0020918</t>
  </si>
  <si>
    <t>ADSXJ0020919</t>
  </si>
  <si>
    <t>ADSXJ0020920</t>
  </si>
  <si>
    <t>ADSXJ0020921</t>
  </si>
  <si>
    <t>ADSXJ0020922</t>
  </si>
  <si>
    <t>ADSXJ0020923</t>
  </si>
  <si>
    <t>ADSXJ0020924</t>
  </si>
  <si>
    <t>ADSXJ0020925</t>
  </si>
  <si>
    <t>ADSXJ0020926</t>
  </si>
  <si>
    <t>ADSXJ0020927</t>
  </si>
  <si>
    <t>ADSXJ0020928</t>
  </si>
  <si>
    <t>ADSXJ0020929</t>
  </si>
  <si>
    <t>ADSXJ0020930</t>
  </si>
  <si>
    <t>ADSXJ0020931</t>
  </si>
  <si>
    <t>ADSXJ0020932</t>
  </si>
  <si>
    <t>ADSXJ0020933</t>
  </si>
  <si>
    <t>ADSXJ0020934</t>
  </si>
  <si>
    <t>ADSXJ0020935</t>
  </si>
  <si>
    <t>ADSXJ0020936</t>
  </si>
  <si>
    <t>ADSXJ0020937</t>
  </si>
  <si>
    <t>ADSXJ0020938</t>
  </si>
  <si>
    <t>ADSXJ0020939</t>
  </si>
  <si>
    <t>ADSXJ0020940</t>
  </si>
  <si>
    <t>ADSXJ0020941</t>
  </si>
  <si>
    <t>ADSXJ0020942</t>
  </si>
  <si>
    <t>ADSXJ0020943</t>
  </si>
  <si>
    <t>ADSXJ0020944</t>
  </si>
  <si>
    <t>ADSXJ0020945</t>
  </si>
  <si>
    <t>ADSXJ0020946</t>
  </si>
  <si>
    <t>ADSXJ0020947</t>
  </si>
  <si>
    <t>ADSXJ0020948</t>
  </si>
  <si>
    <t>ADSXJ0020949</t>
  </si>
  <si>
    <t>ADSXJ0020950</t>
  </si>
  <si>
    <t>ADSXJ0020951</t>
  </si>
  <si>
    <t>ADSXJ0020952</t>
  </si>
  <si>
    <t>ADSXJ0020953</t>
  </si>
  <si>
    <t>ADSXJ0020954</t>
  </si>
  <si>
    <t>ADSXJ0020955</t>
  </si>
  <si>
    <t>ADSXJ0020956</t>
  </si>
  <si>
    <t>ADSXJ0020957</t>
  </si>
  <si>
    <t>ADSXJ0020958</t>
  </si>
  <si>
    <t>ADSXJ0020959</t>
  </si>
  <si>
    <t>ADSXJ0020960</t>
  </si>
  <si>
    <t>ADSXJ0020961</t>
  </si>
  <si>
    <t>ADSXJ0020962</t>
  </si>
  <si>
    <t>ADSXJ0020963</t>
  </si>
  <si>
    <t>ADSXJ0020964</t>
  </si>
  <si>
    <t>ADSXJ0020965</t>
  </si>
  <si>
    <t>ADSXJ0020966</t>
  </si>
  <si>
    <t>ADSXJ0020967</t>
  </si>
  <si>
    <t>ADSXJ0020968</t>
  </si>
  <si>
    <t>ADSXJ0020969</t>
  </si>
  <si>
    <t>ADSXJ0020970</t>
  </si>
  <si>
    <t>ADSXJ0020971</t>
  </si>
  <si>
    <t>ADSXJ0020972</t>
  </si>
  <si>
    <t>ADSXJ0020973</t>
  </si>
  <si>
    <t>ADSXJ0020974</t>
  </si>
  <si>
    <t>ADSXJ0020975</t>
  </si>
  <si>
    <t>ADSXJ0020976</t>
  </si>
  <si>
    <t>ADSXJ0020977</t>
  </si>
  <si>
    <t>ADSXJ0020978</t>
  </si>
  <si>
    <t>ADSXJ0020979</t>
  </si>
  <si>
    <t>ADSXJ0020980</t>
  </si>
  <si>
    <t>ADSXJ0020981</t>
  </si>
  <si>
    <t>ADSXJ0020982</t>
  </si>
  <si>
    <t>ADSXJ0020983</t>
  </si>
  <si>
    <t>ADSXJ0020984</t>
  </si>
  <si>
    <t>ADSXJ0020985</t>
  </si>
  <si>
    <t>ADSXJ0020986</t>
  </si>
  <si>
    <t>ADSXJ0020987</t>
  </si>
  <si>
    <t>ADSXJ0020988</t>
  </si>
  <si>
    <t>ADSXJ0020989</t>
  </si>
  <si>
    <t>ADSXJ0020990</t>
  </si>
  <si>
    <t>ADSXJ0020991</t>
  </si>
  <si>
    <t>ADSXJ0020992</t>
  </si>
  <si>
    <t>ADSXJ0020993</t>
  </si>
  <si>
    <t>ADSXJ0020994</t>
  </si>
  <si>
    <t>ADSXJ0020995</t>
  </si>
  <si>
    <t>ADSXJ0020996</t>
  </si>
  <si>
    <t>ADSXJ0020997</t>
  </si>
  <si>
    <t>ADSXJ0020998</t>
  </si>
  <si>
    <t>ADSXJ0020999</t>
  </si>
  <si>
    <t>ADSXJ0021000</t>
  </si>
  <si>
    <t>ADSXJ0021001</t>
  </si>
  <si>
    <t>ADSXJ0021002</t>
  </si>
  <si>
    <t>ADSXJ0021003</t>
  </si>
  <si>
    <t>ADSXJ0021004</t>
  </si>
  <si>
    <t>ADSXJ0021005</t>
  </si>
  <si>
    <t>ADSXJ0021006</t>
  </si>
  <si>
    <t>ADSXJ0021007</t>
  </si>
  <si>
    <t>ADSXJ0021008</t>
  </si>
  <si>
    <t>ADSXJ0021009</t>
  </si>
  <si>
    <t>ADSXJ0021010</t>
  </si>
  <si>
    <t>ADSXJ0021011</t>
  </si>
  <si>
    <t>ADSXJ0021012</t>
  </si>
  <si>
    <t>ADSXJ0021013</t>
  </si>
  <si>
    <t>ADSXJ0021014</t>
  </si>
  <si>
    <t>ADSXJ0021015</t>
  </si>
  <si>
    <t>ADSXJ0021016</t>
  </si>
  <si>
    <t>ADSXJ0021017</t>
  </si>
  <si>
    <t>ADSXJ0021018</t>
  </si>
  <si>
    <t>ADSXJ0021019</t>
  </si>
  <si>
    <t>ADSXJ0021020</t>
  </si>
  <si>
    <t>ADSXJ0021021</t>
  </si>
  <si>
    <t>ADSXJ0021022</t>
  </si>
  <si>
    <t>ADSXJ0021023</t>
  </si>
  <si>
    <t>ADSXJ0021024</t>
  </si>
  <si>
    <t>ADSXJ0021025</t>
  </si>
  <si>
    <t>ADSXJ0021026</t>
  </si>
  <si>
    <t>ADSXJ0021027</t>
  </si>
  <si>
    <t>ADSXJ0021028</t>
  </si>
  <si>
    <t>ADSXJ0021029</t>
  </si>
  <si>
    <t>ADSXJ0021030</t>
  </si>
  <si>
    <t>ADSXJ0021031</t>
  </si>
  <si>
    <t>ADSXJ0021032</t>
  </si>
  <si>
    <t>ADSXJ0021033</t>
  </si>
  <si>
    <t>ADSXJ0021034</t>
  </si>
  <si>
    <t>ADSXJ0021035</t>
  </si>
  <si>
    <t>ADSXJ0021036</t>
  </si>
  <si>
    <t>ADSXJ0021037</t>
  </si>
  <si>
    <t>ADSXJ0021038</t>
  </si>
  <si>
    <t>ADSXJ0021039</t>
  </si>
  <si>
    <t>ADSXJ0021040</t>
  </si>
  <si>
    <t>ADSXJ0021041</t>
  </si>
  <si>
    <t>ADSXJ0021042</t>
  </si>
  <si>
    <t>ADSXJ0021043</t>
  </si>
  <si>
    <t>ADSXJ0021044</t>
  </si>
  <si>
    <t>ADSXJ0021045</t>
  </si>
  <si>
    <t>ADSXJ0021046</t>
  </si>
  <si>
    <t>ADSXJ0021047</t>
  </si>
  <si>
    <t>ADSXJ0021048</t>
  </si>
  <si>
    <t>ADSXJ0021049</t>
  </si>
  <si>
    <t>ADSXJ0021050</t>
  </si>
  <si>
    <t>ADSXJ0021051</t>
  </si>
  <si>
    <t>ADSXJ0021052</t>
  </si>
  <si>
    <t>ADSXJ0021053</t>
  </si>
  <si>
    <t>ADSXJ0021054</t>
  </si>
  <si>
    <t>ADSXJ0021055</t>
  </si>
  <si>
    <t>ADSXJ0021056</t>
  </si>
  <si>
    <t>ADSXJ0021057</t>
  </si>
  <si>
    <t>ADSXJ0021058</t>
  </si>
  <si>
    <t>ADSXJ0021059</t>
  </si>
  <si>
    <t>ADSXJ0021060</t>
  </si>
  <si>
    <t>ADSXJ0021061</t>
  </si>
  <si>
    <t>ADSXJ0021062</t>
  </si>
  <si>
    <t>ADSXJ0021063</t>
  </si>
  <si>
    <t>ADSXJ0021064</t>
  </si>
  <si>
    <t>ADSXJ0021065</t>
  </si>
  <si>
    <t>ADSXJ0021066</t>
  </si>
  <si>
    <t>ADSXJ0021067</t>
  </si>
  <si>
    <t>ADSXJ0021068</t>
  </si>
  <si>
    <t>ADSXJ0021069</t>
  </si>
  <si>
    <t>ADSXJ0021070</t>
  </si>
  <si>
    <t>ADSXJ0021071</t>
  </si>
  <si>
    <t>ADSXJ0021072</t>
  </si>
  <si>
    <t>ADSXJ0021073</t>
  </si>
  <si>
    <t>ADSXJ0021074</t>
  </si>
  <si>
    <t>ADSXJ0021075</t>
  </si>
  <si>
    <t>ADSXJ0021076</t>
  </si>
  <si>
    <t>ADSXJ0021077</t>
  </si>
  <si>
    <t>ADSXJ0021078</t>
  </si>
  <si>
    <t>ADSXJ0021079</t>
  </si>
  <si>
    <t>ADSXJ0021080</t>
  </si>
  <si>
    <t>ADSXJ0021081</t>
  </si>
  <si>
    <t>ADSXJ0021082</t>
  </si>
  <si>
    <t>ADSXJ0021083</t>
  </si>
  <si>
    <t>ADSXJ0021084</t>
  </si>
  <si>
    <t>ADSXJ0021085</t>
  </si>
  <si>
    <t>ADSXJ0021086</t>
  </si>
  <si>
    <t>ADSXJ0021087</t>
  </si>
  <si>
    <t>ADSXJ0021088</t>
  </si>
  <si>
    <t>ADSXJ0021089</t>
  </si>
  <si>
    <t>ADSXJ0021090</t>
  </si>
  <si>
    <t>ADSXJ0021091</t>
  </si>
  <si>
    <t>ADSXJ0021092</t>
  </si>
  <si>
    <t>ADSXJ0021093</t>
  </si>
  <si>
    <t>ADSXJ0021094</t>
  </si>
  <si>
    <t>ADSXJ0021095</t>
  </si>
  <si>
    <t>ADSXJ0021096</t>
  </si>
  <si>
    <t>ADSXJ0021097</t>
  </si>
  <si>
    <t>ADSXJ0021098</t>
  </si>
  <si>
    <t>ADSXJ0021099</t>
  </si>
  <si>
    <t>ADSXJ0021100</t>
  </si>
  <si>
    <t>ADSXJ0021101</t>
  </si>
  <si>
    <t>ADSXJ0021102</t>
  </si>
  <si>
    <t>ADSXJ0021103</t>
  </si>
  <si>
    <t>ADSXJ0021104</t>
  </si>
  <si>
    <t>ADSXJ0021105</t>
  </si>
  <si>
    <t>ADSXJ0021106</t>
  </si>
  <si>
    <t>ADSXJ0021107</t>
  </si>
  <si>
    <t>ADSXJ0021108</t>
  </si>
  <si>
    <t>ADSXJ0021109</t>
  </si>
  <si>
    <t>ADSXJ0021110</t>
  </si>
  <si>
    <t>ADSXJ0021111</t>
  </si>
  <si>
    <t>ADSXJ0021112</t>
  </si>
  <si>
    <t>ADSXJ0021113</t>
  </si>
  <si>
    <t>ADSXJ0021114</t>
  </si>
  <si>
    <t>ADSXJ0021115</t>
  </si>
  <si>
    <t>ADSXJ0021116</t>
  </si>
  <si>
    <t>ADSXJ0021117</t>
  </si>
  <si>
    <t>ADSXJ0021118</t>
  </si>
  <si>
    <t>ADSXJ0021119</t>
  </si>
  <si>
    <t>ADSXJ0021120</t>
  </si>
  <si>
    <t>ADSXJ0021121</t>
  </si>
  <si>
    <t>ADSXJ0021122</t>
  </si>
  <si>
    <t>ADSXJ0021123</t>
  </si>
  <si>
    <t>ADSXJ0021124</t>
  </si>
  <si>
    <t>ADSXJ0021125</t>
  </si>
  <si>
    <t>ADSXJ0021126</t>
  </si>
  <si>
    <t>ADSXJ0021127</t>
  </si>
  <si>
    <t>ADSXJ0021128</t>
  </si>
  <si>
    <t>ADSXJ0021129</t>
  </si>
  <si>
    <t>ADSXJ0021130</t>
  </si>
  <si>
    <t>ADSXJ0021131</t>
  </si>
  <si>
    <t>ADSXJ0021132</t>
  </si>
  <si>
    <t>ADSXJ0021133</t>
  </si>
  <si>
    <t>ADSXJ0021134</t>
  </si>
  <si>
    <t>ADSXJ0021135</t>
  </si>
  <si>
    <t>ADSXJ0021136</t>
  </si>
  <si>
    <t>ADSXJ0021137</t>
  </si>
  <si>
    <t>ADSXJ0021138</t>
  </si>
  <si>
    <t>ADSXJ0021139</t>
  </si>
  <si>
    <t>ADSXJ0021140</t>
  </si>
  <si>
    <t>ADSXJ0021141</t>
  </si>
  <si>
    <t>ADSXJ0021142</t>
  </si>
  <si>
    <t>ADSXJ0021143</t>
  </si>
  <si>
    <t>ADSXJ0021144</t>
  </si>
  <si>
    <t>ADSXJ0021145</t>
  </si>
  <si>
    <t>ADSXJ0021146</t>
  </si>
  <si>
    <t>ADSXJ0021147</t>
  </si>
  <si>
    <t>ADSXJ0021148</t>
  </si>
  <si>
    <t>ADSXJ0021149</t>
  </si>
  <si>
    <t>ADSXJ0021150</t>
  </si>
  <si>
    <t>ADSXJ0021151</t>
  </si>
  <si>
    <t>ADSXJ0021152</t>
  </si>
  <si>
    <t>ADSXJ0021153</t>
  </si>
  <si>
    <t>ADSXJ0021154</t>
  </si>
  <si>
    <t>ADSXJ0021155</t>
  </si>
  <si>
    <t>ADSXJ0021156</t>
  </si>
  <si>
    <t>ADSXJ0021157</t>
  </si>
  <si>
    <t>ADSXJ0021158</t>
  </si>
  <si>
    <t>ADSXJ0021159</t>
  </si>
  <si>
    <t>ADSXJ0021160</t>
  </si>
  <si>
    <t>ADSXJ0021161</t>
  </si>
  <si>
    <t>ADSXJ0021162</t>
  </si>
  <si>
    <t>ADSXJ0021163</t>
  </si>
  <si>
    <t>ADSXJ0021164</t>
  </si>
  <si>
    <t>ADSXJ0021165</t>
  </si>
  <si>
    <t>ADSXJ0021166</t>
  </si>
  <si>
    <t>ADSXJ0021167</t>
  </si>
  <si>
    <t>ADSXJ0021168</t>
  </si>
  <si>
    <t>ADSXJ0021169</t>
  </si>
  <si>
    <t>ADSXJ0021170</t>
  </si>
  <si>
    <t>ADSXJ0021171</t>
  </si>
  <si>
    <t>ADSXJ0021172</t>
  </si>
  <si>
    <t>ADSXJ0021173</t>
  </si>
  <si>
    <t>ADSXJ0021174</t>
  </si>
  <si>
    <t>ADSXJ0021175</t>
  </si>
  <si>
    <t>ADSXJ0021176</t>
  </si>
  <si>
    <t>ADSXJ0021177</t>
  </si>
  <si>
    <t>ADSXJ0021178</t>
  </si>
  <si>
    <t>ADSXJ0021179</t>
  </si>
  <si>
    <t>ADSXJ0021180</t>
  </si>
  <si>
    <t>ADSXJ0021181</t>
  </si>
  <si>
    <t>ADSXJ0021182</t>
  </si>
  <si>
    <t>ADSXJ0021183</t>
  </si>
  <si>
    <t>ADSXJ0021184</t>
  </si>
  <si>
    <t>ADSXJ0021185</t>
  </si>
  <si>
    <t>ADSXJ0021186</t>
  </si>
  <si>
    <t>ADSXJ0021187</t>
  </si>
  <si>
    <t>ADSXJ0021188</t>
  </si>
  <si>
    <t>ADSXJ0021189</t>
  </si>
  <si>
    <t>ADSXJ0021190</t>
  </si>
  <si>
    <t>ADSXJ0021191</t>
  </si>
  <si>
    <t>ADSXJ0021192</t>
  </si>
  <si>
    <t>ADSXJ0021193</t>
  </si>
  <si>
    <t>ADSXJ0021194</t>
  </si>
  <si>
    <t>ADSXJ0021195</t>
  </si>
  <si>
    <t>ADSXJ0021196</t>
  </si>
  <si>
    <t>ADSXJ0021197</t>
  </si>
  <si>
    <t>ADSXJ0021198</t>
  </si>
  <si>
    <t>ADSXJ0021199</t>
  </si>
  <si>
    <t>ADSXJ0021200</t>
  </si>
  <si>
    <t>ADSXJ0021201</t>
  </si>
  <si>
    <t>ADSXJ0021202</t>
  </si>
  <si>
    <t>ADSXJ0021203</t>
  </si>
  <si>
    <t>ADSXJ0021204</t>
  </si>
  <si>
    <t>ADSXJ0021205</t>
  </si>
  <si>
    <t>ADSXJ0021206</t>
  </si>
  <si>
    <t>ADSXJ0021207</t>
  </si>
  <si>
    <t>ADSXJ0021208</t>
  </si>
  <si>
    <t>ADSXJ0021209</t>
  </si>
  <si>
    <t>ADSXJ0021210</t>
  </si>
  <si>
    <t>ADSXJ0021211</t>
  </si>
  <si>
    <t>ADSXJ0021212</t>
  </si>
  <si>
    <t>ADSXJ0021213</t>
  </si>
  <si>
    <t>ADSXJ0021214</t>
  </si>
  <si>
    <t>ADSXJ0021215</t>
  </si>
  <si>
    <t>ADSXJ0021216</t>
  </si>
  <si>
    <t>ADSXJ0021217</t>
  </si>
  <si>
    <t>ADSXJ0021218</t>
  </si>
  <si>
    <t>ADSXJ0021219</t>
  </si>
  <si>
    <t>ADSXJ0021220</t>
  </si>
  <si>
    <t>ADSXJ0021221</t>
  </si>
  <si>
    <t>ADSXJ0021222</t>
  </si>
  <si>
    <t>ADSXJ0021223</t>
  </si>
  <si>
    <t>ADSXJ0021224</t>
  </si>
  <si>
    <t>ADSXJ0021225</t>
  </si>
  <si>
    <t>ADSXJ0021226</t>
  </si>
  <si>
    <t>ADSXJ0021227</t>
  </si>
  <si>
    <t>ADSXJ0021228</t>
  </si>
  <si>
    <t>ADSXJ0021229</t>
  </si>
  <si>
    <t>ADSXJ0021230</t>
  </si>
  <si>
    <t>ADSXJ0021231</t>
  </si>
  <si>
    <t>ADSXJ0021232</t>
  </si>
  <si>
    <t>ADSXJ0021233</t>
  </si>
  <si>
    <t>ADSXJ0021234</t>
  </si>
  <si>
    <t>ADSXJ0021235</t>
  </si>
  <si>
    <t>ADSXJ0021236</t>
  </si>
  <si>
    <t>ADSXJ0021237</t>
  </si>
  <si>
    <t>ADSXJ0021238</t>
  </si>
  <si>
    <t>ADSXJ0021239</t>
  </si>
  <si>
    <t>ADSXJ0021240</t>
  </si>
  <si>
    <t>ADSXJ0021241</t>
  </si>
  <si>
    <t>ADSXJ0021242</t>
  </si>
  <si>
    <t>ADSXJ0021243</t>
  </si>
  <si>
    <t>ADSXJ0021244</t>
  </si>
  <si>
    <t>ADSXJ0021245</t>
  </si>
  <si>
    <t>ADSXJ0021246</t>
  </si>
  <si>
    <t>ADSXJ0021247</t>
  </si>
  <si>
    <t>ADSXJ0021248</t>
  </si>
  <si>
    <t>ADSXJ0021249</t>
  </si>
  <si>
    <t>ADSXJ0021250</t>
  </si>
  <si>
    <t>ADSXJ0021251</t>
  </si>
  <si>
    <t>ADSXJ0021252</t>
  </si>
  <si>
    <t>ADSXJ0021253</t>
  </si>
  <si>
    <t>ADSXJ0021254</t>
  </si>
  <si>
    <t>ADSXJ0021255</t>
  </si>
  <si>
    <t>ADSXJ0021256</t>
  </si>
  <si>
    <t>ADSXJ0021257</t>
  </si>
  <si>
    <t>ADSXJ0021258</t>
  </si>
  <si>
    <t>ADSXJ0021259</t>
  </si>
  <si>
    <t>ADSXJ0021260</t>
  </si>
  <si>
    <t>ADSXJ0021261</t>
  </si>
  <si>
    <t>ADSXJ0021262</t>
  </si>
  <si>
    <t>ADSXJ0021263</t>
  </si>
  <si>
    <t>ADSXJ0021264</t>
  </si>
  <si>
    <t>ADSXJ0021265</t>
  </si>
  <si>
    <t>ADSXJ0021266</t>
  </si>
  <si>
    <t>ADSXJ0021267</t>
  </si>
  <si>
    <t>ADSXJ0021268</t>
  </si>
  <si>
    <t>ADSXJ0021269</t>
  </si>
  <si>
    <t>ADSXJ0021270</t>
  </si>
  <si>
    <t>ADSXJ0021271</t>
  </si>
  <si>
    <t>ADSXJ0021272</t>
  </si>
  <si>
    <t>ADSXJ0021273</t>
  </si>
  <si>
    <t>ADSXJ0021274</t>
  </si>
  <si>
    <t>ADSXJ0021275</t>
  </si>
  <si>
    <t>ADSXJ0021276</t>
  </si>
  <si>
    <t>ADSXJ0021277</t>
  </si>
  <si>
    <t>ADSXJ0021278</t>
  </si>
  <si>
    <t>ADSXJ0021279</t>
  </si>
  <si>
    <t>ADSXJ0021280</t>
  </si>
  <si>
    <t>ADSXJ0021281</t>
  </si>
  <si>
    <t>ADSXJ0021282</t>
  </si>
  <si>
    <t>ADSXJ0021283</t>
  </si>
  <si>
    <t>ADSXJ0021284</t>
  </si>
  <si>
    <t>ADSXJ0021285</t>
  </si>
  <si>
    <t>ADSXJ0021286</t>
  </si>
  <si>
    <t>ADSXJ0021287</t>
  </si>
  <si>
    <t>ADSXJ0021288</t>
  </si>
  <si>
    <t>ADSXJ0021289</t>
  </si>
  <si>
    <t>ADSXJ0021290</t>
  </si>
  <si>
    <t>ADSXJ0021291</t>
  </si>
  <si>
    <t>ADSXJ0021292</t>
  </si>
  <si>
    <t>ADSXJ0021293</t>
  </si>
  <si>
    <t>ADSXJ0021294</t>
  </si>
  <si>
    <t>ADSXJ0021295</t>
  </si>
  <si>
    <t>ADSXJ0021296</t>
  </si>
  <si>
    <t>ADSXJ0021297</t>
  </si>
  <si>
    <t>ADSXJ0021298</t>
  </si>
  <si>
    <t>ADSXJ0021299</t>
  </si>
  <si>
    <t>ADSXJ0021300</t>
  </si>
  <si>
    <t>ADSXJ0021301</t>
  </si>
  <si>
    <t>ADSXJ0021302</t>
  </si>
  <si>
    <t>ADSXJ0021303</t>
  </si>
  <si>
    <t>ADSXJ0021304</t>
  </si>
  <si>
    <t>ADSXJ0021305</t>
  </si>
  <si>
    <t>ADSXJ0021306</t>
  </si>
  <si>
    <t>ADSXJ0021307</t>
  </si>
  <si>
    <t>ADSXJ0021308</t>
  </si>
  <si>
    <t>ADSXJ0021309</t>
  </si>
  <si>
    <t>ADSXJ0021310</t>
  </si>
  <si>
    <t>ADSXJ0021311</t>
  </si>
  <si>
    <t>ADSXJ0021312</t>
  </si>
  <si>
    <t>ADSXJ0021313</t>
  </si>
  <si>
    <t>ADSXJ0021314</t>
  </si>
  <si>
    <t>ADSXJ0021315</t>
  </si>
  <si>
    <t>ADSXJ0021316</t>
  </si>
  <si>
    <t>ADSXJ0021317</t>
  </si>
  <si>
    <t>ADSXJ0021318</t>
  </si>
  <si>
    <t>ADSXJ0021319</t>
  </si>
  <si>
    <t>ADSXJ0021320</t>
  </si>
  <si>
    <t>ADSXJ0021321</t>
  </si>
  <si>
    <t>ADSXJ0021322</t>
  </si>
  <si>
    <t>ADSXJ0021323</t>
  </si>
  <si>
    <t>ADSXJ0021324</t>
  </si>
  <si>
    <t>ADSXJ0021325</t>
  </si>
  <si>
    <t>ADSXJ0021326</t>
  </si>
  <si>
    <t>ADSXJ0021327</t>
  </si>
  <si>
    <t>ADSXJ0021328</t>
  </si>
  <si>
    <t>ADSXJ0021329</t>
  </si>
  <si>
    <t>ADSXJ0021330</t>
  </si>
  <si>
    <t>ADSXJ0021331</t>
  </si>
  <si>
    <t>ADSXJ0021332</t>
  </si>
  <si>
    <t>ADSXJ0021333</t>
  </si>
  <si>
    <t>ADSXJ0021334</t>
  </si>
  <si>
    <t>ADSXJ0021335</t>
  </si>
  <si>
    <t>ADSXJ0021336</t>
  </si>
  <si>
    <t>ADSXJ0021337</t>
  </si>
  <si>
    <t>ADSXJ0021338</t>
  </si>
  <si>
    <t>ADSXJ0021339</t>
  </si>
  <si>
    <t>ADSXJ0021340</t>
  </si>
  <si>
    <t>ADSXJ0021341</t>
  </si>
  <si>
    <t>ADSXJ0021342</t>
  </si>
  <si>
    <t>ADSXJ0021343</t>
  </si>
  <si>
    <t>ADSXJ0021344</t>
  </si>
  <si>
    <t>ADSXJ0021345</t>
  </si>
  <si>
    <t>ADSXJ0021346</t>
  </si>
  <si>
    <t>ADSXJ0021347</t>
  </si>
  <si>
    <t>ADSXJ0021348</t>
  </si>
  <si>
    <t>ADSXJ0021349</t>
  </si>
  <si>
    <t>ADSXJ0021350</t>
  </si>
  <si>
    <t>ADSXJ0021351</t>
  </si>
  <si>
    <t>ADSXJ0021352</t>
  </si>
  <si>
    <t>ADSXJ0021353</t>
  </si>
  <si>
    <t>ADSXJ0021354</t>
  </si>
  <si>
    <t>ADSXJ0021355</t>
  </si>
  <si>
    <t>ADSXJ0021356</t>
  </si>
  <si>
    <t>ADSXJ0021357</t>
  </si>
  <si>
    <t>ADSXJ0021358</t>
  </si>
  <si>
    <t>ADSXJ0021359</t>
  </si>
  <si>
    <t>ADSXJ0021360</t>
  </si>
  <si>
    <t>ADSXJ0021361</t>
  </si>
  <si>
    <t>ADSXJ0021362</t>
  </si>
  <si>
    <t>ADSXJ0021363</t>
  </si>
  <si>
    <t>ADSXJ0021364</t>
  </si>
  <si>
    <t>ADSXJ0021365</t>
  </si>
  <si>
    <t>ADSXJ0021366</t>
  </si>
  <si>
    <t>ADSXJ0021367</t>
  </si>
  <si>
    <t>ADSXJ0021368</t>
  </si>
  <si>
    <t>ADSXJ0021369</t>
  </si>
  <si>
    <t>ADSXJ0021370</t>
  </si>
  <si>
    <t>ADSXJ0021371</t>
  </si>
  <si>
    <t>ADSXJ0021372</t>
  </si>
  <si>
    <t>ADSXJ0021373</t>
  </si>
  <si>
    <t>ADSXJ0021374</t>
  </si>
  <si>
    <t>ADSXJ0021375</t>
  </si>
  <si>
    <t>ADSXJ0021376</t>
  </si>
  <si>
    <t>ADSXJ0021377</t>
  </si>
  <si>
    <t>ADSXJ0021378</t>
  </si>
  <si>
    <t>ADSXJ0021379</t>
  </si>
  <si>
    <t>ADSXJ0021380</t>
  </si>
  <si>
    <t>ADSXJ0021381</t>
  </si>
  <si>
    <t>ADSXJ0021382</t>
  </si>
  <si>
    <t>ADSXJ0021383</t>
  </si>
  <si>
    <t>ADSXJ0021384</t>
  </si>
  <si>
    <t>ADSXJ0021385</t>
  </si>
  <si>
    <t>ADSXJ0021386</t>
  </si>
  <si>
    <t>ADSXJ0021387</t>
  </si>
  <si>
    <t>ADSXJ0021388</t>
  </si>
  <si>
    <t>ADSXJ0021389</t>
  </si>
  <si>
    <t>ADSXJ0021390</t>
  </si>
  <si>
    <t>ADSXJ0021391</t>
  </si>
  <si>
    <t>ADSXJ0021392</t>
  </si>
  <si>
    <t>ADSXJ0021393</t>
  </si>
  <si>
    <t>ADSXJ0021394</t>
  </si>
  <si>
    <t>ADSXJ0021395</t>
  </si>
  <si>
    <t>ADSXJ0021396</t>
  </si>
  <si>
    <t>ADSXJ0021397</t>
  </si>
  <si>
    <t>ADSXJ0021398</t>
  </si>
  <si>
    <t>ADSXJ0021399</t>
  </si>
  <si>
    <t>ADSXJ0021400</t>
  </si>
  <si>
    <t>ADSXJ0021401</t>
  </si>
  <si>
    <t>ADSXJ0021402</t>
  </si>
  <si>
    <t>ADSXJ0021403</t>
  </si>
  <si>
    <t>ADSXJ0021404</t>
  </si>
  <si>
    <t>ADSXJ0021405</t>
  </si>
  <si>
    <t>ADSXJ0021406</t>
  </si>
  <si>
    <t>ADSXJ0021407</t>
  </si>
  <si>
    <t>ADSXJ0021408</t>
  </si>
  <si>
    <t>ADSXJ0021409</t>
  </si>
  <si>
    <t>ADSXJ0021410</t>
  </si>
  <si>
    <t>ADSXJ0021411</t>
  </si>
  <si>
    <t>ADSXJ0021412</t>
  </si>
  <si>
    <t>ADSXJ0021413</t>
  </si>
  <si>
    <t>ADSXJ0021414</t>
  </si>
  <si>
    <t>ADSXJ0021415</t>
  </si>
  <si>
    <t>ADSXJ0021416</t>
  </si>
  <si>
    <t>ADSXJ0021417</t>
  </si>
  <si>
    <t>ADSXJ0021418</t>
  </si>
  <si>
    <t>ADSXJ0021419</t>
  </si>
  <si>
    <t>ADSXJ0021420</t>
  </si>
  <si>
    <t>ADSXJ0021421</t>
  </si>
  <si>
    <t>ADSXJ0021422</t>
  </si>
  <si>
    <t>ADSXJ0021423</t>
  </si>
  <si>
    <t>ADSXJ0021424</t>
  </si>
  <si>
    <t>ADSXJ0021425</t>
  </si>
  <si>
    <t>ADSXJ0021426</t>
  </si>
  <si>
    <t>ADSXJ0021427</t>
  </si>
  <si>
    <t>ADSXJ0021428</t>
  </si>
  <si>
    <t>ADSXJ0021429</t>
  </si>
  <si>
    <t>ADSXJ0021430</t>
  </si>
  <si>
    <t>ADSXJ0021431</t>
  </si>
  <si>
    <t>ADSXJ0021432</t>
  </si>
  <si>
    <t>ADSXJ0021433</t>
  </si>
  <si>
    <t>ADSXJ0021434</t>
  </si>
  <si>
    <t>ADSXJ0021435</t>
  </si>
  <si>
    <t>ADSXJ0021436</t>
  </si>
  <si>
    <t>ADSXJ0021437</t>
  </si>
  <si>
    <t>ADSXJ0021438</t>
  </si>
  <si>
    <t>ADSXJ0021439</t>
  </si>
  <si>
    <t>ADSXJ0021440</t>
  </si>
  <si>
    <t>ADSXJ0021441</t>
  </si>
  <si>
    <t>ADSXJ0021442</t>
  </si>
  <si>
    <t>ADSXJ0021443</t>
  </si>
  <si>
    <t>ADSXJ0021444</t>
  </si>
  <si>
    <t>ADSXJ0021445</t>
  </si>
  <si>
    <t>ADSXJ0021446</t>
  </si>
  <si>
    <t>ADSXJ0021447</t>
  </si>
  <si>
    <t>ADSXJ0021448</t>
  </si>
  <si>
    <t>ADSXJ0021449</t>
  </si>
  <si>
    <t>ADSXJ0021450</t>
  </si>
  <si>
    <t>ADSXJ0021451</t>
  </si>
  <si>
    <t>ADSXJ0021452</t>
  </si>
  <si>
    <t>ADSXJ0021453</t>
  </si>
  <si>
    <t>ADSXJ0021454</t>
  </si>
  <si>
    <t>ADSXJ0021455</t>
  </si>
  <si>
    <t>ADSXJ0021456</t>
  </si>
  <si>
    <t>ADSXJ0021457</t>
  </si>
  <si>
    <t>ADSXJ0021458</t>
  </si>
  <si>
    <t>ADSXJ0021459</t>
  </si>
  <si>
    <t>ADSXJ0021460</t>
  </si>
  <si>
    <t>ADSXJ0021461</t>
  </si>
  <si>
    <t>ADSXJ0021462</t>
  </si>
  <si>
    <t>ADSXJ0021463</t>
  </si>
  <si>
    <t>ADSXJ0021464</t>
  </si>
  <si>
    <t>ADSXJ0021465</t>
  </si>
  <si>
    <t>ADSXJ0021466</t>
  </si>
  <si>
    <t>ADSXJ0021467</t>
  </si>
  <si>
    <t>ADSXJ0021468</t>
  </si>
  <si>
    <t>ADSXJ0021469</t>
  </si>
  <si>
    <t>ADSXJ0021470</t>
  </si>
  <si>
    <t>ADSXJ0021471</t>
  </si>
  <si>
    <t>ADSXJ0021472</t>
  </si>
  <si>
    <t>ADSXJ0021473</t>
  </si>
  <si>
    <t>ADSXJ0021474</t>
  </si>
  <si>
    <t>ADSXJ0021475</t>
  </si>
  <si>
    <t>ADSXJ0021476</t>
  </si>
  <si>
    <t>ADSXJ0021477</t>
  </si>
  <si>
    <t>ADSXJ0021478</t>
  </si>
  <si>
    <t>ADSXJ0021479</t>
  </si>
  <si>
    <t>ADSXJ0021480</t>
  </si>
  <si>
    <t>ADSXJ0021481</t>
  </si>
  <si>
    <t>ADSXJ0021482</t>
  </si>
  <si>
    <t>ADSXJ0021483</t>
  </si>
  <si>
    <t>ADSXJ0021484</t>
  </si>
  <si>
    <t>ADSXJ0021485</t>
  </si>
  <si>
    <t>ADSXJ0021486</t>
  </si>
  <si>
    <t>ADSXJ0021487</t>
  </si>
  <si>
    <t>ADSXJ0021488</t>
  </si>
  <si>
    <t>ADSXJ0021489</t>
  </si>
  <si>
    <t>ADSXJ0021490</t>
  </si>
  <si>
    <t>ADSXJ0021491</t>
  </si>
  <si>
    <t>ADSXJ0021492</t>
  </si>
  <si>
    <t>ADSXJ0021493</t>
  </si>
  <si>
    <t>ADSXJ0021494</t>
  </si>
  <si>
    <t>ADSXJ0021495</t>
  </si>
  <si>
    <t>ADSXJ0021496</t>
  </si>
  <si>
    <t>ADSXJ0021497</t>
  </si>
  <si>
    <t>ADSXJ0021498</t>
  </si>
  <si>
    <t>ADSXJ0021499</t>
  </si>
  <si>
    <t>ADSXJ0021500</t>
  </si>
  <si>
    <t>ADSXJ0021501</t>
  </si>
  <si>
    <t>ADSXJ0021502</t>
  </si>
  <si>
    <t>ADSXJ0021503</t>
  </si>
  <si>
    <t>ADSXJ0021504</t>
  </si>
  <si>
    <t>ADSXJ0021505</t>
  </si>
  <si>
    <t>ADSXJ0021506</t>
  </si>
  <si>
    <t>ADSXJ0021507</t>
  </si>
  <si>
    <t>ADSXJ0021508</t>
  </si>
  <si>
    <t>ADSXJ0021509</t>
  </si>
  <si>
    <t>ADSXJ0021510</t>
  </si>
  <si>
    <t>ADSXJ0021511</t>
  </si>
  <si>
    <t>ADSXJ0021512</t>
  </si>
  <si>
    <t>ADSXJ0021513</t>
  </si>
  <si>
    <t>ADSXJ0021514</t>
  </si>
  <si>
    <t>ADSXJ0021515</t>
  </si>
  <si>
    <t>ADSXJ0021516</t>
  </si>
  <si>
    <t>ADSXJ0021517</t>
  </si>
  <si>
    <t>ADSXJ0021518</t>
  </si>
  <si>
    <t>ADSXJ0021519</t>
  </si>
  <si>
    <t>ADSXJ0021520</t>
  </si>
  <si>
    <t>ADSXJ0021521</t>
  </si>
  <si>
    <t>ADSXJ0021522</t>
  </si>
  <si>
    <t>ADSXJ0021523</t>
  </si>
  <si>
    <t>ADSXJ0021524</t>
  </si>
  <si>
    <t>ADSXJ0021525</t>
  </si>
  <si>
    <t>ADSXJ0021526</t>
  </si>
  <si>
    <t>ADSXJ0021527</t>
  </si>
  <si>
    <t>ADSXJ0021528</t>
  </si>
  <si>
    <t>ADSXJ0021529</t>
  </si>
  <si>
    <t>ADSXJ0021530</t>
  </si>
  <si>
    <t>ADSXJ0021531</t>
  </si>
  <si>
    <t>ADSXJ0021532</t>
  </si>
  <si>
    <t>ADSXJ0021533</t>
  </si>
  <si>
    <t>ADSXJ0021534</t>
  </si>
  <si>
    <t>ADSXJ0021535</t>
  </si>
  <si>
    <t>ADSXJ0021536</t>
  </si>
  <si>
    <t>ADSXJ0021537</t>
  </si>
  <si>
    <t>ADSXJ0021538</t>
  </si>
  <si>
    <t>ADSXJ0021539</t>
  </si>
  <si>
    <t>ADSXJ0021540</t>
  </si>
  <si>
    <t>ADSXJ0021541</t>
  </si>
  <si>
    <t>ADSXJ0021542</t>
  </si>
  <si>
    <t>ADSXJ0021543</t>
  </si>
  <si>
    <t>ADSXJ0021544</t>
  </si>
  <si>
    <t>ADSXJ0021545</t>
  </si>
  <si>
    <t>ADSXJ0021546</t>
  </si>
  <si>
    <t>ADSXJ0021547</t>
  </si>
  <si>
    <t>ADSXJ0021548</t>
  </si>
  <si>
    <t>ADSXJ0021549</t>
  </si>
  <si>
    <t>ADSXJ0021550</t>
  </si>
  <si>
    <t>ADSXJ0021551</t>
  </si>
  <si>
    <t>ADSXJ0021552</t>
  </si>
  <si>
    <t>ADSXJ0021553</t>
  </si>
  <si>
    <t>ADSXJ0021554</t>
  </si>
  <si>
    <t>ADSXJ0021555</t>
  </si>
  <si>
    <t>ADSXJ0021556</t>
  </si>
  <si>
    <t>ADSXJ0021557</t>
  </si>
  <si>
    <t>ADSXJ0021558</t>
  </si>
  <si>
    <t>ADSXJ0021559</t>
  </si>
  <si>
    <t>ADSXJ0021560</t>
  </si>
  <si>
    <t>ADSXJ0021561</t>
  </si>
  <si>
    <t>ADSXJ0021562</t>
  </si>
  <si>
    <t>ADSXJ0021563</t>
  </si>
  <si>
    <t>ADSXJ0021564</t>
  </si>
  <si>
    <t>ADSXJ0021565</t>
  </si>
  <si>
    <t>ADSXJ0021566</t>
  </si>
  <si>
    <t>ADSXJ0021567</t>
  </si>
  <si>
    <t>ADSXJ0021568</t>
  </si>
  <si>
    <t>ADSXJ0021569</t>
  </si>
  <si>
    <t>ADSXJ0021570</t>
  </si>
  <si>
    <t>ADSXJ0021571</t>
  </si>
  <si>
    <t>ADSXJ0021572</t>
  </si>
  <si>
    <t>ADSXJ0021573</t>
  </si>
  <si>
    <t>ADSXJ0021574</t>
  </si>
  <si>
    <t>ADSXJ0021575</t>
  </si>
  <si>
    <t>ADSXJ0021576</t>
  </si>
  <si>
    <t>ADSXJ0021577</t>
  </si>
  <si>
    <t>ADSXJ0021578</t>
  </si>
  <si>
    <t>ADSXJ0021579</t>
  </si>
  <si>
    <t>ADSXJ0021580</t>
  </si>
  <si>
    <t>ADSXJ0021581</t>
  </si>
  <si>
    <t>ADSXJ0021582</t>
  </si>
  <si>
    <t>ADSXJ0021583</t>
  </si>
  <si>
    <t>ADSXJ0021584</t>
  </si>
  <si>
    <t>ADSXJ0021585</t>
  </si>
  <si>
    <t>ADSXJ0021586</t>
  </si>
  <si>
    <t>ADSXJ0021587</t>
  </si>
  <si>
    <t>ADSXJ0021588</t>
  </si>
  <si>
    <t>ADSXJ0021589</t>
  </si>
  <si>
    <t>ADSXJ0021590</t>
  </si>
  <si>
    <t>ADSXJ0021591</t>
  </si>
  <si>
    <t>ADSXJ0021592</t>
  </si>
  <si>
    <t>ADSXJ0021593</t>
  </si>
  <si>
    <t>ADSXJ0021594</t>
  </si>
  <si>
    <t>ADSXJ0021595</t>
  </si>
  <si>
    <t>ADSXJ0021596</t>
  </si>
  <si>
    <t>ADSXJ0021597</t>
  </si>
  <si>
    <t>ADSXJ0021598</t>
  </si>
  <si>
    <t>ADSXJ0021599</t>
  </si>
  <si>
    <t>ADSXJ0021600</t>
  </si>
  <si>
    <t>ADSXJ0021601</t>
  </si>
  <si>
    <t>ADSXJ0021602</t>
  </si>
  <si>
    <t>ADSXJ0021603</t>
  </si>
  <si>
    <t>ADSXJ0021604</t>
  </si>
  <si>
    <t>ADSXJ0021605</t>
  </si>
  <si>
    <t>ADSXJ0021606</t>
  </si>
  <si>
    <t>ADSXJ0021607</t>
  </si>
  <si>
    <t>ADSXJ0021608</t>
  </si>
  <si>
    <t>ADSXJ0021609</t>
  </si>
  <si>
    <t>ADSXJ0021610</t>
  </si>
  <si>
    <t>ADSXJ0021611</t>
  </si>
  <si>
    <t>ADSXJ0021612</t>
  </si>
  <si>
    <t>ADSXJ0021613</t>
  </si>
  <si>
    <t>ADSXJ0021614</t>
  </si>
  <si>
    <t>ADSXJ0021615</t>
  </si>
  <si>
    <t>ADSXJ0021616</t>
  </si>
  <si>
    <t>ADSXJ0021617</t>
  </si>
  <si>
    <t>ADSXJ0021618</t>
  </si>
  <si>
    <t>ADSXJ0021619</t>
  </si>
  <si>
    <t>ADSXJ0021620</t>
  </si>
  <si>
    <t>ADSXJ0021621</t>
  </si>
  <si>
    <t>ADSXJ0021622</t>
  </si>
  <si>
    <t>ADSXJ0021623</t>
  </si>
  <si>
    <t>ADSXJ0021624</t>
  </si>
  <si>
    <t>ADSXJ0021625</t>
  </si>
  <si>
    <t>ADSXJ0021626</t>
  </si>
  <si>
    <t>ADSXJ0021627</t>
  </si>
  <si>
    <t>ADSXJ0021628</t>
  </si>
  <si>
    <t>ADSXJ0021629</t>
  </si>
  <si>
    <t>ADSXJ0021630</t>
  </si>
  <si>
    <t>ADSXJ0021631</t>
  </si>
  <si>
    <t>ADSXJ0021632</t>
  </si>
  <si>
    <t>ADSXJ0021633</t>
  </si>
  <si>
    <t>ADSXJ0021634</t>
  </si>
  <si>
    <t>ADSXJ0021635</t>
  </si>
  <si>
    <t>ADSXJ0021636</t>
  </si>
  <si>
    <t>ADSXJ0021637</t>
  </si>
  <si>
    <t>ADSXJ0021638</t>
  </si>
  <si>
    <t>ADSXJ0021639</t>
  </si>
  <si>
    <t>ADSXJ0021640</t>
  </si>
  <si>
    <t>ADSXJ0021641</t>
  </si>
  <si>
    <t>ADSXJ0021642</t>
  </si>
  <si>
    <t>ADSXJ0021643</t>
  </si>
  <si>
    <t>ADSXJ0021644</t>
  </si>
  <si>
    <t>ADSXJ0021645</t>
  </si>
  <si>
    <t>ADSXJ0021646</t>
  </si>
  <si>
    <t>ADSXJ0021647</t>
  </si>
  <si>
    <t>ADSXJ0021648</t>
  </si>
  <si>
    <t>ADSXJ0021649</t>
  </si>
  <si>
    <t>ADSXJ0021650</t>
  </si>
  <si>
    <t>ADSXJ0021651</t>
  </si>
  <si>
    <t>ADSXJ0021652</t>
  </si>
  <si>
    <t>ADSXJ0021653</t>
  </si>
  <si>
    <t>ADSXJ0021654</t>
  </si>
  <si>
    <t>ADSXJ0021655</t>
  </si>
  <si>
    <t>ADSXJ0021656</t>
  </si>
  <si>
    <t>ADSXJ0021657</t>
  </si>
  <si>
    <t>ADSXJ0021658</t>
  </si>
  <si>
    <t>ADSXJ0021659</t>
  </si>
  <si>
    <t>ADSXJ0021660</t>
  </si>
  <si>
    <t>ADSXJ0021661</t>
  </si>
  <si>
    <t>ADSXJ0021662</t>
  </si>
  <si>
    <t>ADSXJ0021663</t>
  </si>
  <si>
    <t>ADSXJ0021664</t>
  </si>
  <si>
    <t>ADSXJ0021665</t>
  </si>
  <si>
    <t>ADSXJ0021666</t>
  </si>
  <si>
    <t>ADSXJ0021667</t>
  </si>
  <si>
    <t>ADSXJ0021668</t>
  </si>
  <si>
    <t>ADSXJ0021669</t>
  </si>
  <si>
    <t>ADSXJ0021670</t>
  </si>
  <si>
    <t>ADSXJ0021671</t>
  </si>
  <si>
    <t>ADSXJ0021672</t>
  </si>
  <si>
    <t>ADSXJ0021673</t>
  </si>
  <si>
    <t>ADSXJ0021674</t>
  </si>
  <si>
    <t>ADSXJ0021675</t>
  </si>
  <si>
    <t>ADSXJ0021676</t>
  </si>
  <si>
    <t>ADSXJ0021677</t>
  </si>
  <si>
    <t>ADSXJ0021678</t>
  </si>
  <si>
    <t>ADSXJ0021679</t>
  </si>
  <si>
    <t>ADSXJ0021680</t>
  </si>
  <si>
    <t>ADSXJ0021681</t>
  </si>
  <si>
    <t>ADSXJ0021682</t>
  </si>
  <si>
    <t>ADSXJ0021683</t>
  </si>
  <si>
    <t>ADSXJ0021684</t>
  </si>
  <si>
    <t>ADSXJ0021685</t>
  </si>
  <si>
    <t>ADSXJ0021686</t>
  </si>
  <si>
    <t>ADSXJ0021687</t>
  </si>
  <si>
    <t>ADSXJ0021688</t>
  </si>
  <si>
    <t>ADSXJ0021689</t>
  </si>
  <si>
    <t>ADSXJ0021690</t>
  </si>
  <si>
    <t>ADSXJ0021691</t>
  </si>
  <si>
    <t>ADSXJ0021692</t>
  </si>
  <si>
    <t>ADSXJ0021693</t>
  </si>
  <si>
    <t>ADSXJ0021694</t>
  </si>
  <si>
    <t>ADSXJ0021695</t>
  </si>
  <si>
    <t>ADSXJ0021696</t>
  </si>
  <si>
    <t>ADSXJ0021697</t>
  </si>
  <si>
    <t>ADSXJ0021698</t>
  </si>
  <si>
    <t>ADSXJ0021699</t>
  </si>
  <si>
    <t>ADSXJ0021700</t>
  </si>
  <si>
    <t>ADSXJ0021701</t>
  </si>
  <si>
    <t>ADSXJ0021702</t>
  </si>
  <si>
    <t>ADSXJ0021703</t>
  </si>
  <si>
    <t>ADSXJ0021704</t>
  </si>
  <si>
    <t>ADSXJ0021705</t>
  </si>
  <si>
    <t>ADSXJ0021706</t>
  </si>
  <si>
    <t>ADSXJ0021707</t>
  </si>
  <si>
    <t>ADSXJ0021708</t>
  </si>
  <si>
    <t>ADSXJ0021709</t>
  </si>
  <si>
    <t>ADSXJ0021710</t>
  </si>
  <si>
    <t>ADSXJ0021711</t>
  </si>
  <si>
    <t>ADSXJ0021712</t>
  </si>
  <si>
    <t>ADSXJ0021713</t>
  </si>
  <si>
    <t>ADSXJ0021714</t>
  </si>
  <si>
    <t>ADSXJ0021715</t>
  </si>
  <si>
    <t>ADSXJ0021716</t>
  </si>
  <si>
    <t>ADSXJ0021717</t>
  </si>
  <si>
    <t>ADSXJ0021718</t>
  </si>
  <si>
    <t>ADSXJ0021719</t>
  </si>
  <si>
    <t>ADSXJ0021720</t>
  </si>
  <si>
    <t>ADSXJ0021721</t>
  </si>
  <si>
    <t>ADSXJ0021722</t>
  </si>
  <si>
    <t>ADSXJ0021723</t>
  </si>
  <si>
    <t>ADSXJ0021724</t>
  </si>
  <si>
    <t>ADSXJ0021725</t>
  </si>
  <si>
    <t>ADSXJ0021726</t>
  </si>
  <si>
    <t>ADSXJ0021727</t>
  </si>
  <si>
    <t>ADSXJ0021728</t>
  </si>
  <si>
    <t>ADSXJ0021729</t>
  </si>
  <si>
    <t>ADSXJ0021730</t>
  </si>
  <si>
    <t>ADSXJ0021731</t>
  </si>
  <si>
    <t>ADSXJ0021732</t>
  </si>
  <si>
    <t>ADSXJ0021733</t>
  </si>
  <si>
    <t>ADSXJ0021734</t>
  </si>
  <si>
    <t>ADSXJ0021735</t>
  </si>
  <si>
    <t>ADSXJ0021736</t>
  </si>
  <si>
    <t>ADSXJ0021737</t>
  </si>
  <si>
    <t>ADSXJ0021738</t>
  </si>
  <si>
    <t>ADSXJ0021739</t>
  </si>
  <si>
    <t>ADSXJ0021740</t>
  </si>
  <si>
    <t>ADSXJ0021741</t>
  </si>
  <si>
    <t>ADSXJ0021742</t>
  </si>
  <si>
    <t>ADSXJ0021743</t>
  </si>
  <si>
    <t>ADSXJ0021744</t>
  </si>
  <si>
    <t>ADSXJ0021745</t>
  </si>
  <si>
    <t>ADSXJ0021746</t>
  </si>
  <si>
    <t>ADSXJ0021747</t>
  </si>
  <si>
    <t>ADSXJ0021748</t>
  </si>
  <si>
    <t>ADSXJ0021749</t>
  </si>
  <si>
    <t>ADSXJ0021750</t>
  </si>
  <si>
    <t>ADSXJ0021751</t>
  </si>
  <si>
    <t>ADSXJ0021752</t>
  </si>
  <si>
    <t>ADSXJ0021753</t>
  </si>
  <si>
    <t>ADSXJ0021754</t>
  </si>
  <si>
    <t>ADSXJ0021755</t>
  </si>
  <si>
    <t>ADSXJ0021756</t>
  </si>
  <si>
    <t>ADSXJ0021757</t>
  </si>
  <si>
    <t>ADSXJ0021758</t>
  </si>
  <si>
    <t>ADSXJ0021759</t>
  </si>
  <si>
    <t>ADSXJ0021760</t>
  </si>
  <si>
    <t>ADSXJ0021761</t>
  </si>
  <si>
    <t>ADSXJ0021762</t>
  </si>
  <si>
    <t>ADSXJ0021763</t>
  </si>
  <si>
    <t>ADSXJ0021764</t>
  </si>
  <si>
    <t>ADSXJ0021765</t>
  </si>
  <si>
    <t>ADSXJ0021766</t>
  </si>
  <si>
    <t>ADSXJ0021767</t>
  </si>
  <si>
    <t>ADSXJ0021768</t>
  </si>
  <si>
    <t>ADSXJ0021769</t>
  </si>
  <si>
    <t>ADSXJ0021770</t>
  </si>
  <si>
    <t>ADSXJ0021771</t>
  </si>
  <si>
    <t>ADSXJ0021772</t>
  </si>
  <si>
    <t>ADSXJ0021773</t>
  </si>
  <si>
    <t>ADSXJ0021774</t>
  </si>
  <si>
    <t>ADSXJ0021775</t>
  </si>
  <si>
    <t>ADSXJ0021776</t>
  </si>
  <si>
    <t>ADSXJ0021777</t>
  </si>
  <si>
    <t>ADSXJ0021778</t>
  </si>
  <si>
    <t>ADSXJ0021779</t>
  </si>
  <si>
    <t>ADSXJ0021780</t>
  </si>
  <si>
    <t>ADSXJ0021781</t>
  </si>
  <si>
    <t>ADSXJ0021782</t>
  </si>
  <si>
    <t>ADSXJ0021783</t>
  </si>
  <si>
    <t>ADSXJ0021784</t>
  </si>
  <si>
    <t>ADSXJ0021785</t>
  </si>
  <si>
    <t>ADSXJ0021786</t>
  </si>
  <si>
    <t>ADSXJ0021787</t>
  </si>
  <si>
    <t>ADSXJ0021788</t>
  </si>
  <si>
    <t>ADSXJ0021789</t>
  </si>
  <si>
    <t>ADSXJ0021790</t>
  </si>
  <si>
    <t>ADSXJ0021791</t>
  </si>
  <si>
    <t>ADSXJ0021792</t>
  </si>
  <si>
    <t>ADSXJ0021793</t>
  </si>
  <si>
    <t>ADSXJ0021794</t>
  </si>
  <si>
    <t>ADSXJ0021795</t>
  </si>
  <si>
    <t>ADSXJ0021796</t>
  </si>
  <si>
    <t>ADSXJ0021797</t>
  </si>
  <si>
    <t>ADSXJ0021798</t>
  </si>
  <si>
    <t>ADSXJ0021799</t>
  </si>
  <si>
    <t>ADSXJ0021800</t>
  </si>
  <si>
    <t>ADSXJ0021801</t>
  </si>
  <si>
    <t>ADSXJ0021802</t>
  </si>
  <si>
    <t>ADSXJ0021803</t>
  </si>
  <si>
    <t>ADSXJ0021804</t>
  </si>
  <si>
    <t>ADSXJ0021805</t>
  </si>
  <si>
    <t>ADSXJ0021806</t>
  </si>
  <si>
    <t>ADSXJ0021807</t>
  </si>
  <si>
    <t>ADSXJ0021808</t>
  </si>
  <si>
    <t>ADSXJ0021809</t>
  </si>
  <si>
    <t>ADSXJ0021810</t>
  </si>
  <si>
    <t>ADSXJ0021811</t>
  </si>
  <si>
    <t>ADSXJ0021812</t>
  </si>
  <si>
    <t>ADSXJ0021813</t>
  </si>
  <si>
    <t>ADSXJ0021814</t>
  </si>
  <si>
    <t>ADSXJ0021815</t>
  </si>
  <si>
    <t>ADSXJ0021816</t>
  </si>
  <si>
    <t>ADSXJ0021817</t>
  </si>
  <si>
    <t>ADSXJ0021818</t>
  </si>
  <si>
    <t>ADSXJ0021819</t>
  </si>
  <si>
    <t>ADSXJ0021820</t>
  </si>
  <si>
    <t>ADSXJ0021821</t>
  </si>
  <si>
    <t>ADSXJ0021822</t>
  </si>
  <si>
    <t>ADSXJ0021823</t>
  </si>
  <si>
    <t>ADSXJ0021824</t>
  </si>
  <si>
    <t>ADSXJ0021825</t>
  </si>
  <si>
    <t>ADSXJ0021826</t>
  </si>
  <si>
    <t>ADSXJ0021827</t>
  </si>
  <si>
    <t>ADSXJ0021828</t>
  </si>
  <si>
    <t>ADSXJ0021829</t>
  </si>
  <si>
    <t>ADSXJ0021830</t>
  </si>
  <si>
    <t>ADSXJ0021831</t>
  </si>
  <si>
    <t>ADSXJ0021832</t>
  </si>
  <si>
    <t>ADSXJ0021833</t>
  </si>
  <si>
    <t>ADSXJ0021834</t>
  </si>
  <si>
    <t>ADSXJ0021835</t>
  </si>
  <si>
    <t>ADSXJ0021836</t>
  </si>
  <si>
    <t>ADSXJ0021837</t>
  </si>
  <si>
    <t>ADSXJ0021838</t>
  </si>
  <si>
    <t>ADSXJ0021839</t>
  </si>
  <si>
    <t>ADSXJ0021840</t>
  </si>
  <si>
    <t>ADSXJ0021841</t>
  </si>
  <si>
    <t>ADSXJ0021842</t>
  </si>
  <si>
    <t>ADSXJ0021843</t>
  </si>
  <si>
    <t>ADSXJ0021844</t>
  </si>
  <si>
    <t>ADSXJ0021845</t>
  </si>
  <si>
    <t>ADSXJ0021846</t>
  </si>
  <si>
    <t>ADSXJ0021847</t>
  </si>
  <si>
    <t>ADSXJ0021848</t>
  </si>
  <si>
    <t>ADSXJ0021849</t>
  </si>
  <si>
    <t>ADSXJ0021850</t>
  </si>
  <si>
    <t>ADSXJ0021851</t>
  </si>
  <si>
    <t>ADSXJ0021852</t>
  </si>
  <si>
    <t>ADSXJ0021853</t>
  </si>
  <si>
    <t>ADSXJ0021854</t>
  </si>
  <si>
    <t>ADSXJ0021855</t>
  </si>
  <si>
    <t>ADSXJ0021856</t>
  </si>
  <si>
    <t>ADSXJ0021857</t>
  </si>
  <si>
    <t>ADSXJ0021858</t>
  </si>
  <si>
    <t>ADSXJ0021859</t>
  </si>
  <si>
    <t>ADSXJ0021860</t>
  </si>
  <si>
    <t>ADSXJ0021861</t>
  </si>
  <si>
    <t>ADSXJ0021862</t>
  </si>
  <si>
    <t>ADSXJ0021863</t>
  </si>
  <si>
    <t>ADSXJ0021864</t>
  </si>
  <si>
    <t>ADSXJ0021865</t>
  </si>
  <si>
    <t>ADSXJ0021866</t>
  </si>
  <si>
    <t>ADSXJ0021867</t>
  </si>
  <si>
    <t>ADSXJ0021868</t>
  </si>
  <si>
    <t>ADSXJ0021869</t>
  </si>
  <si>
    <t>ADSXJ0021870</t>
  </si>
  <si>
    <t>ADSXJ0021871</t>
  </si>
  <si>
    <t>ADSXJ0021872</t>
  </si>
  <si>
    <t>ADSXJ0021873</t>
  </si>
  <si>
    <t>ADSXJ0021874</t>
  </si>
  <si>
    <t>ADSXJ0021875</t>
  </si>
  <si>
    <t>ADSXJ0021876</t>
  </si>
  <si>
    <t>ADSXJ0021877</t>
  </si>
  <si>
    <t>ADSXJ0021878</t>
  </si>
  <si>
    <t>ADSXJ0021879</t>
  </si>
  <si>
    <t>ADSXJ0021880</t>
  </si>
  <si>
    <t>ADSXJ0021881</t>
  </si>
  <si>
    <t>ADSXJ0021882</t>
  </si>
  <si>
    <t>ADSXJ0021883</t>
  </si>
  <si>
    <t>ADSXJ0021884</t>
  </si>
  <si>
    <t>ADSXJ0021885</t>
  </si>
  <si>
    <t>ADSXJ0021886</t>
  </si>
  <si>
    <t>ADSXJ0021887</t>
  </si>
  <si>
    <t>ADSXJ0021888</t>
  </si>
  <si>
    <t>ADSXJ0021889</t>
  </si>
  <si>
    <t>ADSXJ0021890</t>
  </si>
  <si>
    <t>ADSXJ0021891</t>
  </si>
  <si>
    <t>ADSXJ0021892</t>
  </si>
  <si>
    <t>ADSXJ0021893</t>
  </si>
  <si>
    <t>ADSXJ0021894</t>
  </si>
  <si>
    <t>ADSXJ0021895</t>
  </si>
  <si>
    <t>ADSXJ0021896</t>
  </si>
  <si>
    <t>ADSXJ0021897</t>
  </si>
  <si>
    <t>ADSXJ0021898</t>
  </si>
  <si>
    <t>ADSXJ0021899</t>
  </si>
  <si>
    <t>ADSXJ0021900</t>
  </si>
  <si>
    <t>ADSXJ0021901</t>
  </si>
  <si>
    <t>ADSXJ0021902</t>
  </si>
  <si>
    <t>ADSXJ0021903</t>
  </si>
  <si>
    <t>ADSXJ0021904</t>
  </si>
  <si>
    <t>ADSXJ0021905</t>
  </si>
  <si>
    <t>ADSXJ0021906</t>
  </si>
  <si>
    <t>ADSXJ0021907</t>
  </si>
  <si>
    <t>ADSXJ0021908</t>
  </si>
  <si>
    <t>ADSXJ0021909</t>
  </si>
  <si>
    <t>ADSXJ0021910</t>
  </si>
  <si>
    <t>ADSXJ0021911</t>
  </si>
  <si>
    <t>ADSXJ0021912</t>
  </si>
  <si>
    <t>ADSXJ0021913</t>
  </si>
  <si>
    <t>ADSXJ0021914</t>
  </si>
  <si>
    <t>ADSXJ0021915</t>
  </si>
  <si>
    <t>ADSXJ0021916</t>
  </si>
  <si>
    <t>ADSXJ0021917</t>
  </si>
  <si>
    <t>ADSXJ0021918</t>
  </si>
  <si>
    <t>ADSXJ0021919</t>
  </si>
  <si>
    <t>ADSXJ0021920</t>
  </si>
  <si>
    <t>ADSXJ0021921</t>
  </si>
  <si>
    <t>ADSXJ0021922</t>
  </si>
  <si>
    <t>ADSXJ0021923</t>
  </si>
  <si>
    <t>ADSXJ0021924</t>
  </si>
  <si>
    <t>ADSXJ0021925</t>
  </si>
  <si>
    <t>ADSXJ0021926</t>
  </si>
  <si>
    <t>ADSXJ0021927</t>
  </si>
  <si>
    <t>ADSXJ0021928</t>
  </si>
  <si>
    <t>ADSXJ0021929</t>
  </si>
  <si>
    <t>ADSXJ0021930</t>
  </si>
  <si>
    <t>ADSXJ0021931</t>
  </si>
  <si>
    <t>ADSXJ0021932</t>
  </si>
  <si>
    <t>ADSXJ0021933</t>
  </si>
  <si>
    <t>ADSXJ0021934</t>
  </si>
  <si>
    <t>ADSXJ0021935</t>
  </si>
  <si>
    <t>ADSXJ0021936</t>
  </si>
  <si>
    <t>ADSXJ0021937</t>
  </si>
  <si>
    <t>ADSXJ0021938</t>
  </si>
  <si>
    <t>ADSXJ0021939</t>
  </si>
  <si>
    <t>ADSXJ0021940</t>
  </si>
  <si>
    <t>ADSXJ0021941</t>
  </si>
  <si>
    <t>ADSXJ0021942</t>
  </si>
  <si>
    <t>ADSXJ0021943</t>
  </si>
  <si>
    <t>ADSXJ0021944</t>
  </si>
  <si>
    <t>ADSXJ0021945</t>
  </si>
  <si>
    <t>ADSXJ0021946</t>
  </si>
  <si>
    <t>ADSXJ0021947</t>
  </si>
  <si>
    <t>ADSXJ0021948</t>
  </si>
  <si>
    <t>ADSXJ0021949</t>
  </si>
  <si>
    <t>ADSXJ0021950</t>
  </si>
  <si>
    <t>ADSXJ0021951</t>
  </si>
  <si>
    <t>ADSXJ0021952</t>
  </si>
  <si>
    <t>ADSXJ0021953</t>
  </si>
  <si>
    <t>ADSXJ0021954</t>
  </si>
  <si>
    <t>ADSXJ0021955</t>
  </si>
  <si>
    <t>ADSXJ0021956</t>
  </si>
  <si>
    <t>ADSXJ0021957</t>
  </si>
  <si>
    <t>ADSXJ0021958</t>
  </si>
  <si>
    <t>ADSXJ0021959</t>
  </si>
  <si>
    <t>ADSXJ0021960</t>
  </si>
  <si>
    <t>ADSXJ0021961</t>
  </si>
  <si>
    <t>ADSXJ0021962</t>
  </si>
  <si>
    <t>ADSXJ0021963</t>
  </si>
  <si>
    <t>ADSXJ0021964</t>
  </si>
  <si>
    <t>ADSXJ0021965</t>
  </si>
  <si>
    <t>ADSXJ0021966</t>
  </si>
  <si>
    <t>ADSXJ0021967</t>
  </si>
  <si>
    <t>ADSXJ0021968</t>
  </si>
  <si>
    <t>ADSXJ0021969</t>
  </si>
  <si>
    <t>ADSXJ0021970</t>
  </si>
  <si>
    <t>ADSXJ0021971</t>
  </si>
  <si>
    <t>ADSXJ0021972</t>
  </si>
  <si>
    <t>ADSXJ0021973</t>
  </si>
  <si>
    <t>ADSXJ0021974</t>
  </si>
  <si>
    <t>ADSXJ0021975</t>
  </si>
  <si>
    <t>ADSXJ0021976</t>
  </si>
  <si>
    <t>ADSXJ0021977</t>
  </si>
  <si>
    <t>ADSXJ0021978</t>
  </si>
  <si>
    <t>ADSXJ0021979</t>
  </si>
  <si>
    <t>ADSXJ0021980</t>
  </si>
  <si>
    <t>ADSXJ0021981</t>
  </si>
  <si>
    <t>ADSXJ0021982</t>
  </si>
  <si>
    <t>ADSXJ0021983</t>
  </si>
  <si>
    <t>ADSXJ0021984</t>
  </si>
  <si>
    <t>ADSXJ0021985</t>
  </si>
  <si>
    <t>ADSXJ0021986</t>
  </si>
  <si>
    <t>ADSXJ0021987</t>
  </si>
  <si>
    <t>ADSXJ0021988</t>
  </si>
  <si>
    <t>ADSXJ0021989</t>
  </si>
  <si>
    <t>ADSXJ0021990</t>
  </si>
  <si>
    <t>ADSXJ0021991</t>
  </si>
  <si>
    <t>ADSXJ0021992</t>
  </si>
  <si>
    <t>ADSXJ0021993</t>
  </si>
  <si>
    <t>ADSXJ0021994</t>
  </si>
  <si>
    <t>ADSXJ0021995</t>
  </si>
  <si>
    <t>ADSXJ0021996</t>
  </si>
  <si>
    <t>ADSXJ0021997</t>
  </si>
  <si>
    <t>ADSXJ0021998</t>
  </si>
  <si>
    <t>ADSXJ0021999</t>
  </si>
  <si>
    <t>ADSXJ0022000</t>
  </si>
  <si>
    <t>ADSXJ0022001</t>
  </si>
  <si>
    <t>ADSXJ0022002</t>
  </si>
  <si>
    <t>ADSXJ0022003</t>
  </si>
  <si>
    <t>ADSXJ0022004</t>
  </si>
  <si>
    <t>ADSXJ0022005</t>
  </si>
  <si>
    <t>ADSXJ0022006</t>
  </si>
  <si>
    <t>ADSXJ0022007</t>
  </si>
  <si>
    <t>ADSXJ0022008</t>
  </si>
  <si>
    <t>ADSXJ0022009</t>
  </si>
  <si>
    <t>ADSXJ0022010</t>
  </si>
  <si>
    <t>ADSXJ0022011</t>
  </si>
  <si>
    <t>ADSXJ0022012</t>
  </si>
  <si>
    <t>ADSXJ0022013</t>
  </si>
  <si>
    <t>ADSXJ0022014</t>
  </si>
  <si>
    <t>ADSXJ0022015</t>
  </si>
  <si>
    <t>ADSXJ0022016</t>
  </si>
  <si>
    <t>ADSXJ0022017</t>
  </si>
  <si>
    <t>ADSXJ0022018</t>
  </si>
  <si>
    <t>ADSXJ0022019</t>
  </si>
  <si>
    <t>ADSXJ0022020</t>
  </si>
  <si>
    <t>ADSXJ0022021</t>
  </si>
  <si>
    <t>ADSXJ0022022</t>
  </si>
  <si>
    <t>ADSXJ0022023</t>
  </si>
  <si>
    <t>ADSXJ0022024</t>
  </si>
  <si>
    <t>ADSXJ0022025</t>
  </si>
  <si>
    <t>ADSXJ0022026</t>
  </si>
  <si>
    <t>ADSXJ0022027</t>
  </si>
  <si>
    <t>ADSXJ0022028</t>
  </si>
  <si>
    <t>ADSXJ0022029</t>
  </si>
  <si>
    <t>ADSXJ0022030</t>
  </si>
  <si>
    <t>ADSXJ0022031</t>
  </si>
  <si>
    <t>ADSXJ0022032</t>
  </si>
  <si>
    <t>ADSXJ0022033</t>
  </si>
  <si>
    <t>ADSXJ0022034</t>
  </si>
  <si>
    <t>ADSXJ0022035</t>
  </si>
  <si>
    <t>ADSXJ0022036</t>
  </si>
  <si>
    <t>ADSXJ0022037</t>
  </si>
  <si>
    <t>ADSXJ0022038</t>
  </si>
  <si>
    <t>ADSXJ0022039</t>
  </si>
  <si>
    <t>ADSXJ0022040</t>
  </si>
  <si>
    <t>ADSXJ0022041</t>
  </si>
  <si>
    <t>ADSXJ0022042</t>
  </si>
  <si>
    <t>ADSXJ0022043</t>
  </si>
  <si>
    <t>ADSXJ0022044</t>
  </si>
  <si>
    <t>ADSXJ0022045</t>
  </si>
  <si>
    <t>ADSXJ0022046</t>
  </si>
  <si>
    <t>ADSXJ0022047</t>
  </si>
  <si>
    <t>ADSXJ0022048</t>
  </si>
  <si>
    <t>ADSXJ0022049</t>
  </si>
  <si>
    <t>ADSXJ0022050</t>
  </si>
  <si>
    <t>ADSXJ0022051</t>
  </si>
  <si>
    <t>ADSXJ0022052</t>
  </si>
  <si>
    <t>ADSXJ0022053</t>
  </si>
  <si>
    <t>ADSXJ0022054</t>
  </si>
  <si>
    <t>ADSXJ0022055</t>
  </si>
  <si>
    <t>ADSXJ0022056</t>
  </si>
  <si>
    <t>ADSXJ0022057</t>
  </si>
  <si>
    <t>ADSXJ0022058</t>
  </si>
  <si>
    <t>ADSXJ0022059</t>
  </si>
  <si>
    <t>ADSXJ0022060</t>
  </si>
  <si>
    <t>ADSXJ0022061</t>
  </si>
  <si>
    <t>ADSXJ0022062</t>
  </si>
  <si>
    <t>ADSXJ0022063</t>
  </si>
  <si>
    <t>ADSXJ0022064</t>
  </si>
  <si>
    <t>ADSXJ0022065</t>
  </si>
  <si>
    <t>ADSXJ0022066</t>
  </si>
  <si>
    <t>ADSXJ0022067</t>
  </si>
  <si>
    <t>ADSXJ0022068</t>
  </si>
  <si>
    <t>ADSXJ0022069</t>
  </si>
  <si>
    <t>ADSXJ0022070</t>
  </si>
  <si>
    <t>ADSXJ0022071</t>
  </si>
  <si>
    <t>ADSXJ0022072</t>
  </si>
  <si>
    <t>ADSXJ0022073</t>
  </si>
  <si>
    <t>ADSXJ0022074</t>
  </si>
  <si>
    <t>ADSXJ0022075</t>
  </si>
  <si>
    <t>ADSXJ0022076</t>
  </si>
  <si>
    <t>ADSXJ0022077</t>
  </si>
  <si>
    <t>ADSXJ0022078</t>
  </si>
  <si>
    <t>ADSXJ0022079</t>
  </si>
  <si>
    <t>ADSXJ0022080</t>
  </si>
  <si>
    <t>ADSXJ0022081</t>
  </si>
  <si>
    <t>ADSXJ0022082</t>
  </si>
  <si>
    <t>ADSXJ0022083</t>
  </si>
  <si>
    <t>ADSXJ0022084</t>
  </si>
  <si>
    <t>ADSXJ0022085</t>
  </si>
  <si>
    <t>ADSXJ0022086</t>
  </si>
  <si>
    <t>ADSXJ0022087</t>
  </si>
  <si>
    <t>ADSXJ0022088</t>
  </si>
  <si>
    <t>ADSXJ0022089</t>
  </si>
  <si>
    <t>ADSXJ0022090</t>
  </si>
  <si>
    <t>ADSXJ0022091</t>
  </si>
  <si>
    <t>ADSXJ0022092</t>
  </si>
  <si>
    <t>ADSXJ0022093</t>
  </si>
  <si>
    <t>ADSXJ0022094</t>
  </si>
  <si>
    <t>ADSXJ0022095</t>
  </si>
  <si>
    <t>ADSXJ0022096</t>
  </si>
  <si>
    <t>ADSXJ0022097</t>
  </si>
  <si>
    <t>ADSXJ0022098</t>
  </si>
  <si>
    <t>ADSXJ0022099</t>
  </si>
  <si>
    <t>ADSXJ0022100</t>
  </si>
  <si>
    <t>ADSXJ0022101</t>
  </si>
  <si>
    <t>ADSXJ0022102</t>
  </si>
  <si>
    <t>ADSXJ0022103</t>
  </si>
  <si>
    <t>ADSXJ0022104</t>
  </si>
  <si>
    <t>ADSXJ0022105</t>
  </si>
  <si>
    <t>ADSXJ0022106</t>
  </si>
  <si>
    <t>ADSXJ0022107</t>
  </si>
  <si>
    <t>ADSXJ0022108</t>
  </si>
  <si>
    <t>ADSXJ0022109</t>
  </si>
  <si>
    <t>ADSXJ0022110</t>
  </si>
  <si>
    <t>ADSXJ0022111</t>
  </si>
  <si>
    <t>ADSXJ0022112</t>
  </si>
  <si>
    <t>ADSXJ0022113</t>
  </si>
  <si>
    <t>ADSXJ0022114</t>
  </si>
  <si>
    <t>ADSXJ0022115</t>
  </si>
  <si>
    <t>ADSXJ0022116</t>
  </si>
  <si>
    <t>ADSXJ0022117</t>
  </si>
  <si>
    <t>ADSXJ0022118</t>
  </si>
  <si>
    <t>ADSXJ0022119</t>
  </si>
  <si>
    <t>ADSXJ0022120</t>
  </si>
  <si>
    <t>ADSXJ0022121</t>
  </si>
  <si>
    <t>ADSXJ0022122</t>
  </si>
  <si>
    <t>ADSXJ0022123</t>
  </si>
  <si>
    <t>ADSXJ0022124</t>
  </si>
  <si>
    <t>ADSXJ0022125</t>
  </si>
  <si>
    <t>ADSXJ0022126</t>
  </si>
  <si>
    <t>ADSXJ0022127</t>
  </si>
  <si>
    <t>ADSXJ0022128</t>
  </si>
  <si>
    <t>ADSXJ0022129</t>
  </si>
  <si>
    <t>ADSXJ0022130</t>
  </si>
  <si>
    <t>ADSXJ0022131</t>
  </si>
  <si>
    <t>ADSXJ0022132</t>
  </si>
  <si>
    <t>ADSXJ0022133</t>
  </si>
  <si>
    <t>ADSXJ0022134</t>
  </si>
  <si>
    <t>ADSXJ0022135</t>
  </si>
  <si>
    <t>ADSXJ0022136</t>
  </si>
  <si>
    <t>ADSXJ0022137</t>
  </si>
  <si>
    <t>ADSXJ0022138</t>
  </si>
  <si>
    <t>ADSXJ0022139</t>
  </si>
  <si>
    <t>ADSXJ0022140</t>
  </si>
  <si>
    <t>ADSXJ0022141</t>
  </si>
  <si>
    <t>ADSXJ0022142</t>
  </si>
  <si>
    <t>ADSXJ0022143</t>
  </si>
  <si>
    <t>ADSXJ0022144</t>
  </si>
  <si>
    <t>ADSXJ0022145</t>
  </si>
  <si>
    <t>ADSXJ0022146</t>
  </si>
  <si>
    <t>ADSXJ0022147</t>
  </si>
  <si>
    <t>ADSXJ0022148</t>
  </si>
  <si>
    <t>ADSXJ0022149</t>
  </si>
  <si>
    <t>ADSXJ0022150</t>
  </si>
  <si>
    <t>ADSXJ0022151</t>
  </si>
  <si>
    <t>ADSXJ0022152</t>
  </si>
  <si>
    <t>ADSXJ0022153</t>
  </si>
  <si>
    <t>ADSXJ0022154</t>
  </si>
  <si>
    <t>ADSXJ0022155</t>
  </si>
  <si>
    <t>ADSXJ0022156</t>
  </si>
  <si>
    <t>ADSXJ0022157</t>
  </si>
  <si>
    <t>ADSXJ0022158</t>
  </si>
  <si>
    <t>ADSXJ0022159</t>
  </si>
  <si>
    <t>ADSXJ0022160</t>
  </si>
  <si>
    <t>ADSXJ0022161</t>
  </si>
  <si>
    <t>ADSXJ0022162</t>
  </si>
  <si>
    <t>ADSXJ0022163</t>
  </si>
  <si>
    <t>ADSXJ0022164</t>
  </si>
  <si>
    <t>ADSXJ0022165</t>
  </si>
  <si>
    <t>ADSXJ0022166</t>
  </si>
  <si>
    <t>ADSXJ0022167</t>
  </si>
  <si>
    <t>ADSXJ0022168</t>
  </si>
  <si>
    <t>ADSXJ0022169</t>
  </si>
  <si>
    <t>ADSXJ0022170</t>
  </si>
  <si>
    <t>ADSXJ0022171</t>
  </si>
  <si>
    <t>ADSXJ0022172</t>
  </si>
  <si>
    <t>ADSXJ0022173</t>
  </si>
  <si>
    <t>ADSXJ0022174</t>
  </si>
  <si>
    <t>ADSXJ0022175</t>
  </si>
  <si>
    <t>ADSXJ0022176</t>
  </si>
  <si>
    <t>ADSXJ0022177</t>
  </si>
  <si>
    <t>ADSXJ0022178</t>
  </si>
  <si>
    <t>ADSXJ0022179</t>
  </si>
  <si>
    <t>ADSXJ0022180</t>
  </si>
  <si>
    <t>ADSXJ0022181</t>
  </si>
  <si>
    <t>ADSXJ0022182</t>
  </si>
  <si>
    <t>ADSXJ0022183</t>
  </si>
  <si>
    <t>ADSXJ0022184</t>
  </si>
  <si>
    <t>ADSXJ0022185</t>
  </si>
  <si>
    <t>ADSXJ0022186</t>
  </si>
  <si>
    <t>ADSXJ0022187</t>
  </si>
  <si>
    <t>ADSXJ0022188</t>
  </si>
  <si>
    <t>ADSXJ0022189</t>
  </si>
  <si>
    <t>ADSXJ0022190</t>
  </si>
  <si>
    <t>ADSXJ0022191</t>
  </si>
  <si>
    <t>ADSXJ0022192</t>
  </si>
  <si>
    <t>ADSXJ0022193</t>
  </si>
  <si>
    <t>ADSXJ0022194</t>
  </si>
  <si>
    <t>ADSXJ0022195</t>
  </si>
  <si>
    <t>ADSXJ0022196</t>
  </si>
  <si>
    <t>ADSXJ0022197</t>
  </si>
  <si>
    <t>ADSXJ0022198</t>
  </si>
  <si>
    <t>ADSXJ0022199</t>
  </si>
  <si>
    <t>ADSXJ0022200</t>
  </si>
  <si>
    <t>ADSXJ0022201</t>
  </si>
  <si>
    <t>ADSXJ0022202</t>
  </si>
  <si>
    <t>ADSXJ0022203</t>
  </si>
  <si>
    <t>ADSXJ0022204</t>
  </si>
  <si>
    <t>ADSXJ0022205</t>
  </si>
  <si>
    <t>ADSXJ0022206</t>
  </si>
  <si>
    <t>ADSXJ0022207</t>
  </si>
  <si>
    <t>ADSXJ0022208</t>
  </si>
  <si>
    <t>ADSXJ0022209</t>
  </si>
  <si>
    <t>ADSXJ0022210</t>
  </si>
  <si>
    <t>ADSXJ0022211</t>
  </si>
  <si>
    <t>ADSXJ0022212</t>
  </si>
  <si>
    <t>ADSXJ0022213</t>
  </si>
  <si>
    <t>ADSXJ0022214</t>
  </si>
  <si>
    <t>ADSXJ0022215</t>
  </si>
  <si>
    <t>ADSXJ0022216</t>
  </si>
  <si>
    <t>ADSXJ0022217</t>
  </si>
  <si>
    <t>ADSXJ0022218</t>
  </si>
  <si>
    <t>ADSXJ0022219</t>
  </si>
  <si>
    <t>ADSXJ0022220</t>
  </si>
  <si>
    <t>ADSXJ0022221</t>
  </si>
  <si>
    <t>ADSXJ0022222</t>
  </si>
  <si>
    <t>ADSXJ0022223</t>
  </si>
  <si>
    <t>ADSXJ0022224</t>
  </si>
  <si>
    <t>ADSXJ0022225</t>
  </si>
  <si>
    <t>ADSXJ0022226</t>
  </si>
  <si>
    <t>ADSXJ0022227</t>
  </si>
  <si>
    <t>ADSXJ0022228</t>
  </si>
  <si>
    <t>ADSXJ0022229</t>
  </si>
  <si>
    <t>ADSXJ0022230</t>
  </si>
  <si>
    <t>ADSXJ0022231</t>
  </si>
  <si>
    <t>ADSXJ0022232</t>
  </si>
  <si>
    <t>ADSXJ0022233</t>
  </si>
  <si>
    <t>ADSXJ0022234</t>
  </si>
  <si>
    <t>ADSXJ0022235</t>
  </si>
  <si>
    <t>ADSXJ0022236</t>
  </si>
  <si>
    <t>ADSXJ0022237</t>
  </si>
  <si>
    <t>ADSXJ0022238</t>
  </si>
  <si>
    <t>ADSXJ0022239</t>
  </si>
  <si>
    <t>ADSXJ0022240</t>
  </si>
  <si>
    <t>ADSXJ0022241</t>
  </si>
  <si>
    <t>ADSXJ0022242</t>
  </si>
  <si>
    <t>ADSXJ0022243</t>
  </si>
  <si>
    <t>ADSXJ0022244</t>
  </si>
  <si>
    <t>ADSXJ0022245</t>
  </si>
  <si>
    <t>ADSXJ0022246</t>
  </si>
  <si>
    <t>ADSXJ0022247</t>
  </si>
  <si>
    <t>ADSXJ0022248</t>
  </si>
  <si>
    <t>ADSXJ0022249</t>
  </si>
  <si>
    <t>ADSXJ0022250</t>
  </si>
  <si>
    <t>ADSXJ0022251</t>
  </si>
  <si>
    <t>ADSXJ0022252</t>
  </si>
  <si>
    <t>ADSXJ0022253</t>
  </si>
  <si>
    <t>ADSXJ0022254</t>
  </si>
  <si>
    <t>ADSXJ0022255</t>
  </si>
  <si>
    <t>ADSXJ0022256</t>
  </si>
  <si>
    <t>ADSXJ0022257</t>
  </si>
  <si>
    <t>ADSXJ0022258</t>
  </si>
  <si>
    <t>ADSXJ0022259</t>
  </si>
  <si>
    <t>ADSXJ0022260</t>
  </si>
  <si>
    <t>ADSXJ0022261</t>
  </si>
  <si>
    <t>ADSXJ0022262</t>
  </si>
  <si>
    <t>ADSXJ0022263</t>
  </si>
  <si>
    <t>ADSXJ0022264</t>
  </si>
  <si>
    <t>ADSXJ0022265</t>
  </si>
  <si>
    <t>ADSXJ0022266</t>
  </si>
  <si>
    <t>ADSXJ0022267</t>
  </si>
  <si>
    <t>ADSXJ0022268</t>
  </si>
  <si>
    <t>ADSXJ0022269</t>
  </si>
  <si>
    <t>ADSXJ0022270</t>
  </si>
  <si>
    <t>ADSXJ0022271</t>
  </si>
  <si>
    <t>ADSXJ0022272</t>
  </si>
  <si>
    <t>ADSXJ0022273</t>
  </si>
  <si>
    <t>ADSXJ0022274</t>
  </si>
  <si>
    <t>ADSXJ0022275</t>
  </si>
  <si>
    <t>ADSXJ0022276</t>
  </si>
  <si>
    <t>ADSXJ0022277</t>
  </si>
  <si>
    <t>ADSXJ0022278</t>
  </si>
  <si>
    <t>ADSXJ0022279</t>
  </si>
  <si>
    <t>ADSXJ0022280</t>
  </si>
  <si>
    <t>ADSXJ0022281</t>
  </si>
  <si>
    <t>ADSXJ0022282</t>
  </si>
  <si>
    <t>ADSXJ0022283</t>
  </si>
  <si>
    <t>ADSXJ0022284</t>
  </si>
  <si>
    <t>ADSXJ0022285</t>
  </si>
  <si>
    <t>ADSXJ0022286</t>
  </si>
  <si>
    <t>ADSXJ0022287</t>
  </si>
  <si>
    <t>ADSXJ0022288</t>
  </si>
  <si>
    <t>ADSXJ0022289</t>
  </si>
  <si>
    <t>ADSXJ0022290</t>
  </si>
  <si>
    <t>ADSXJ0022291</t>
  </si>
  <si>
    <t>ADSXJ0022292</t>
  </si>
  <si>
    <t>ADSXJ0022293</t>
  </si>
  <si>
    <t>ADSXJ0022294</t>
  </si>
  <si>
    <t>ADSXJ0022295</t>
  </si>
  <si>
    <t>ADSXJ0022296</t>
  </si>
  <si>
    <t>ADSXJ0022297</t>
  </si>
  <si>
    <t>ADSXJ0022298</t>
  </si>
  <si>
    <t>ADSXJ0022299</t>
  </si>
  <si>
    <t>ADSXJ0022300</t>
  </si>
  <si>
    <t>ADSXJ0022301</t>
  </si>
  <si>
    <t>ADSXJ0022302</t>
  </si>
  <si>
    <t>ADSXJ0022303</t>
  </si>
  <si>
    <t>ADSXJ0022304</t>
  </si>
  <si>
    <t>ADSXJ0022305</t>
  </si>
  <si>
    <t>ADSXJ0022306</t>
  </si>
  <si>
    <t>ADSXJ0022307</t>
  </si>
  <si>
    <t>ADSXJ0022308</t>
  </si>
  <si>
    <t>ADSXJ0022309</t>
  </si>
  <si>
    <t>ADSXJ0022310</t>
  </si>
  <si>
    <t>ADSXJ0022311</t>
  </si>
  <si>
    <t>ADSXJ0022312</t>
  </si>
  <si>
    <t>ADSXJ0022313</t>
  </si>
  <si>
    <t>ADSXJ0022314</t>
  </si>
  <si>
    <t>ADSXJ0022315</t>
  </si>
  <si>
    <t>ADSXJ0022316</t>
  </si>
  <si>
    <t>ADSXJ0022317</t>
  </si>
  <si>
    <t>ADSXJ0022318</t>
  </si>
  <si>
    <t>ADSXJ0022319</t>
  </si>
  <si>
    <t>ADSXJ0022320</t>
  </si>
  <si>
    <t>ADSXJ0022321</t>
  </si>
  <si>
    <t>ADSXJ0022322</t>
  </si>
  <si>
    <t>ADSXJ0022323</t>
  </si>
  <si>
    <t>ADSXJ0022324</t>
  </si>
  <si>
    <t>ADSXJ0022325</t>
  </si>
  <si>
    <t>ADSXJ0022326</t>
  </si>
  <si>
    <t>ADSXJ0022327</t>
  </si>
  <si>
    <t>ADSXJ0022328</t>
  </si>
  <si>
    <t>ADSXJ0022329</t>
  </si>
  <si>
    <t>ADSXJ0022330</t>
  </si>
  <si>
    <t>ADSXJ0022331</t>
  </si>
  <si>
    <t>ADSXJ0022332</t>
  </si>
  <si>
    <t>ADSXJ0022333</t>
  </si>
  <si>
    <t>ADSXJ0022334</t>
  </si>
  <si>
    <t>ADSXJ0022335</t>
  </si>
  <si>
    <t>ADSXJ0022336</t>
  </si>
  <si>
    <t>ADSXJ0022337</t>
  </si>
  <si>
    <t>ADSXJ0022338</t>
  </si>
  <si>
    <t>ADSXJ0022339</t>
  </si>
  <si>
    <t>ADSXJ0022340</t>
  </si>
  <si>
    <t>ADSXJ0022341</t>
  </si>
  <si>
    <t>ADSXJ0022342</t>
  </si>
  <si>
    <t>ADSXJ0022343</t>
  </si>
  <si>
    <t>ADSXJ0022344</t>
  </si>
  <si>
    <t>ADSXJ0022345</t>
  </si>
  <si>
    <t>ADSXJ0022346</t>
  </si>
  <si>
    <t>ADSXJ0022347</t>
  </si>
  <si>
    <t>ADSXJ0022348</t>
  </si>
  <si>
    <t>ADSXJ0022349</t>
  </si>
  <si>
    <t>ADSXJ0022350</t>
  </si>
  <si>
    <t>ADSXJ0022351</t>
  </si>
  <si>
    <t>ADSXJ0022352</t>
  </si>
  <si>
    <t>ADSXJ0022353</t>
  </si>
  <si>
    <t>ADSXJ0022354</t>
  </si>
  <si>
    <t>ADSXJ0022355</t>
  </si>
  <si>
    <t>ADSXJ0022356</t>
  </si>
  <si>
    <t>ADSXJ0022357</t>
  </si>
  <si>
    <t>ADSXJ0022358</t>
  </si>
  <si>
    <t>ADSXJ0022359</t>
  </si>
  <si>
    <t>ADSXJ0022360</t>
  </si>
  <si>
    <t>ADSXJ0022361</t>
  </si>
  <si>
    <t>ADSXJ0022362</t>
  </si>
  <si>
    <t>ADSXJ0022363</t>
  </si>
  <si>
    <t>ADSXJ0022364</t>
  </si>
  <si>
    <t>ADSXJ0022365</t>
  </si>
  <si>
    <t>ADSXJ0022366</t>
  </si>
  <si>
    <t>ADSXJ0022367</t>
  </si>
  <si>
    <t>ADSXJ0022368</t>
  </si>
  <si>
    <t>ADSXJ0022369</t>
  </si>
  <si>
    <t>ADSXJ0022370</t>
  </si>
  <si>
    <t>ADSXJ0022371</t>
  </si>
  <si>
    <t>ADSXJ0022372</t>
  </si>
  <si>
    <t>ADSXJ0022373</t>
  </si>
  <si>
    <t>ADSXJ0022374</t>
  </si>
  <si>
    <t>ADSXJ0022375</t>
  </si>
  <si>
    <t>ADSXJ0022376</t>
  </si>
  <si>
    <t>ADSXJ0022377</t>
  </si>
  <si>
    <t>ADSXJ0022378</t>
  </si>
  <si>
    <t>ADSXJ0022379</t>
  </si>
  <si>
    <t>ADSXJ0022380</t>
  </si>
  <si>
    <t>ADSXJ0022381</t>
  </si>
  <si>
    <t>ADSXJ0022382</t>
  </si>
  <si>
    <t>ADSXJ0022383</t>
  </si>
  <si>
    <t>ADSXJ0022384</t>
  </si>
  <si>
    <t>ADSXJ0022385</t>
  </si>
  <si>
    <t>ADSXJ0022386</t>
  </si>
  <si>
    <t>ADSXJ0022387</t>
  </si>
  <si>
    <t>ADSXJ0022388</t>
  </si>
  <si>
    <t>ADSXJ0022389</t>
  </si>
  <si>
    <t>ADSXJ0022390</t>
  </si>
  <si>
    <t>ADSXJ0022391</t>
  </si>
  <si>
    <t>ADSXJ0022392</t>
  </si>
  <si>
    <t>ADSXJ0022393</t>
  </si>
  <si>
    <t>ADSXJ0022394</t>
  </si>
  <si>
    <t>ADSXJ0022395</t>
  </si>
  <si>
    <t>ADSXJ0022396</t>
  </si>
  <si>
    <t>ADSXJ0022397</t>
  </si>
  <si>
    <t>ADSXJ0022398</t>
  </si>
  <si>
    <t>ADSXJ0022399</t>
  </si>
  <si>
    <t>ADSXJ0022400</t>
  </si>
  <si>
    <t>ADSXJ0022401</t>
  </si>
  <si>
    <t>ADSXJ0022402</t>
  </si>
  <si>
    <t>ADSXJ0022403</t>
  </si>
  <si>
    <t>ADSXJ0022404</t>
  </si>
  <si>
    <t>ADSXJ0022405</t>
  </si>
  <si>
    <t>ADSXJ0022406</t>
  </si>
  <si>
    <t>ADSXJ0022407</t>
  </si>
  <si>
    <t>ADSXJ0022408</t>
  </si>
  <si>
    <t>ADSXJ0022409</t>
  </si>
  <si>
    <t>ADSXJ0022410</t>
  </si>
  <si>
    <t>ADSXJ0022411</t>
  </si>
  <si>
    <t>ADSXJ0022412</t>
  </si>
  <si>
    <t>ADSXJ0022413</t>
  </si>
  <si>
    <t>ADSXJ0022414</t>
  </si>
  <si>
    <t>ADSXJ0022415</t>
  </si>
  <si>
    <t>ADSXJ0022416</t>
  </si>
  <si>
    <t>ADSXJ0022417</t>
  </si>
  <si>
    <t>ADSXJ0022418</t>
  </si>
  <si>
    <t>ADSXJ0022419</t>
  </si>
  <si>
    <t>ADSXJ0022420</t>
  </si>
  <si>
    <t>ADSXJ0022421</t>
  </si>
  <si>
    <t>ADSXJ0022422</t>
  </si>
  <si>
    <t>ADSXJ0022423</t>
  </si>
  <si>
    <t>ADSXJ0022424</t>
  </si>
  <si>
    <t>ADSXJ0022425</t>
  </si>
  <si>
    <t>ADSXJ0022426</t>
  </si>
  <si>
    <t>ADSXJ0022427</t>
  </si>
  <si>
    <t>ADSXJ0022428</t>
  </si>
  <si>
    <t>ADSXJ0022429</t>
  </si>
  <si>
    <t>ADSXJ0022430</t>
  </si>
  <si>
    <t>ADSXJ0022431</t>
  </si>
  <si>
    <t>ADSXJ0022432</t>
  </si>
  <si>
    <t>ADSXJ0022433</t>
  </si>
  <si>
    <t>ADSXJ0022434</t>
  </si>
  <si>
    <t>ADSXJ0022435</t>
  </si>
  <si>
    <t>ADSXJ0022436</t>
  </si>
  <si>
    <t>ADSXJ0022437</t>
  </si>
  <si>
    <t>ADSXJ0022438</t>
  </si>
  <si>
    <t>ADSXJ0022439</t>
  </si>
  <si>
    <t>ADSXJ0022440</t>
  </si>
  <si>
    <t>ADSXJ0022441</t>
  </si>
  <si>
    <t>ADSXJ0022442</t>
  </si>
  <si>
    <t>ADSXJ0022443</t>
  </si>
  <si>
    <t>ADSXJ0022444</t>
  </si>
  <si>
    <t>ADSXJ0022445</t>
  </si>
  <si>
    <t>ADSXJ0022446</t>
  </si>
  <si>
    <t>ADSXJ0022447</t>
  </si>
  <si>
    <t>ADSXJ0022448</t>
  </si>
  <si>
    <t>ADSXJ0022449</t>
  </si>
  <si>
    <t>ADSXJ0022450</t>
  </si>
  <si>
    <t>ADSXJ0022451</t>
  </si>
  <si>
    <t>ADSXJ0022452</t>
  </si>
  <si>
    <t>ADSXJ0022453</t>
  </si>
  <si>
    <t>ADSXJ0022454</t>
  </si>
  <si>
    <t>ADSXJ0022455</t>
  </si>
  <si>
    <t>ADSXJ0022456</t>
  </si>
  <si>
    <t>ADSXJ0022457</t>
  </si>
  <si>
    <t>ADSXJ0022458</t>
  </si>
  <si>
    <t>ADSXJ0022459</t>
  </si>
  <si>
    <t>ADSXJ0022460</t>
  </si>
  <si>
    <t>ADSXJ0022461</t>
  </si>
  <si>
    <t>ADSXJ0022462</t>
  </si>
  <si>
    <t>ADSXJ0022463</t>
  </si>
  <si>
    <t>ADSXJ0022464</t>
  </si>
  <si>
    <t>ADSXJ0022465</t>
  </si>
  <si>
    <t>ADSXJ0022466</t>
  </si>
  <si>
    <t>ADSXJ0022467</t>
  </si>
  <si>
    <t>ADSXJ0022468</t>
  </si>
  <si>
    <t>ADSXJ0022469</t>
  </si>
  <si>
    <t>ADSXJ0022470</t>
  </si>
  <si>
    <t>ADSXJ0022471</t>
  </si>
  <si>
    <t>ADSXJ0022472</t>
  </si>
  <si>
    <t>ADSXJ0022473</t>
  </si>
  <si>
    <t>ADSXJ0022474</t>
  </si>
  <si>
    <t>ADSXJ0022475</t>
  </si>
  <si>
    <t>ADSXJ0022476</t>
  </si>
  <si>
    <t>ADSXJ0022477</t>
  </si>
  <si>
    <t>ADSXJ0022478</t>
  </si>
  <si>
    <t>ADSXJ0022479</t>
  </si>
  <si>
    <t>ADSXJ0022480</t>
  </si>
  <si>
    <t>ADSXJ0022481</t>
  </si>
  <si>
    <t>ADSXJ0022482</t>
  </si>
  <si>
    <t>ADSXJ0022483</t>
  </si>
  <si>
    <t>ADSXJ0022484</t>
  </si>
  <si>
    <t>ADSXJ0022485</t>
  </si>
  <si>
    <t>ADSXJ0022486</t>
  </si>
  <si>
    <t>ADSXJ0022487</t>
  </si>
  <si>
    <t>ADSXJ0022488</t>
  </si>
  <si>
    <t>ADSXJ0022489</t>
  </si>
  <si>
    <t>ADSXJ0022490</t>
  </si>
  <si>
    <t>ADSXJ0022491</t>
  </si>
  <si>
    <t>ADSXJ0022492</t>
  </si>
  <si>
    <t>ADSXJ0022493</t>
  </si>
  <si>
    <t>ADSXJ0022494</t>
  </si>
  <si>
    <t>ADSXJ0022495</t>
  </si>
  <si>
    <t>ADSXJ0022496</t>
  </si>
  <si>
    <t>ADSXJ0022497</t>
  </si>
  <si>
    <t>ADSXJ0022498</t>
  </si>
  <si>
    <t>ADSXJ0022499</t>
  </si>
  <si>
    <t>ADSXJ0022500</t>
  </si>
  <si>
    <t>ADSXJ0022501</t>
  </si>
  <si>
    <t>ADSXJ0022502</t>
  </si>
  <si>
    <t>ADSXJ0022503</t>
  </si>
  <si>
    <t>ADSXJ0022504</t>
  </si>
  <si>
    <t>ADSXJ0022505</t>
  </si>
  <si>
    <t>ADSXJ0022506</t>
  </si>
  <si>
    <t>ADSXJ0022507</t>
  </si>
  <si>
    <t>ADSXJ0022508</t>
  </si>
  <si>
    <t>ADSXJ0022509</t>
  </si>
  <si>
    <t>ADSXJ0022510</t>
  </si>
  <si>
    <t>ADSXJ0022511</t>
  </si>
  <si>
    <t>ADSXJ0022512</t>
  </si>
  <si>
    <t>ADSXJ0022513</t>
  </si>
  <si>
    <t>ADSXJ0022514</t>
  </si>
  <si>
    <t>ADSXJ0022515</t>
  </si>
  <si>
    <t>ADSXJ0022516</t>
  </si>
  <si>
    <t>ADSXJ0022517</t>
  </si>
  <si>
    <t>ADSXJ0022518</t>
  </si>
  <si>
    <t>ADSXJ0022519</t>
  </si>
  <si>
    <t>ADSXJ0022520</t>
  </si>
  <si>
    <t>ADSXJ0022521</t>
  </si>
  <si>
    <t>ADSXJ0022522</t>
  </si>
  <si>
    <t>ADSXJ0022523</t>
  </si>
  <si>
    <t>ADSXJ0022524</t>
  </si>
  <si>
    <t>ADSXJ0022525</t>
  </si>
  <si>
    <t>ADSXJ0022526</t>
  </si>
  <si>
    <t>ADSXJ0022527</t>
  </si>
  <si>
    <t>ADSXJ0022528</t>
  </si>
  <si>
    <t>ADSXJ0022529</t>
  </si>
  <si>
    <t>ADSXJ0022530</t>
  </si>
  <si>
    <t>ADSXJ0022531</t>
  </si>
  <si>
    <t>ADSXJ0022532</t>
  </si>
  <si>
    <t>ADSXJ0022533</t>
  </si>
  <si>
    <t>ADSXJ0022534</t>
  </si>
  <si>
    <t>ADSXJ0022535</t>
  </si>
  <si>
    <t>ADSXJ0022536</t>
  </si>
  <si>
    <t>ADSXJ0022537</t>
  </si>
  <si>
    <t>ADSXJ0022538</t>
  </si>
  <si>
    <t>ADSXJ0022539</t>
  </si>
  <si>
    <t>ADSXJ0022540</t>
  </si>
  <si>
    <t>ADSXJ0022541</t>
  </si>
  <si>
    <t>ADSXJ0022542</t>
  </si>
  <si>
    <t>ADSXJ0022543</t>
  </si>
  <si>
    <t>ADSXJ0022544</t>
  </si>
  <si>
    <t>ADSXJ0022545</t>
  </si>
  <si>
    <t>ADSXJ0022546</t>
  </si>
  <si>
    <t>ADSXJ0022547</t>
  </si>
  <si>
    <t>ADSXJ0022548</t>
  </si>
  <si>
    <t>ADSXJ0022549</t>
  </si>
  <si>
    <t>ADSXJ0022550</t>
  </si>
  <si>
    <t>ADSXJ0022551</t>
  </si>
  <si>
    <t>ADSXJ0022552</t>
  </si>
  <si>
    <t>ADSXJ0022553</t>
  </si>
  <si>
    <t>ADSXJ0022554</t>
  </si>
  <si>
    <t>ADSXJ0022555</t>
  </si>
  <si>
    <t>ADSXJ0022556</t>
  </si>
  <si>
    <t>ADSXJ0022557</t>
  </si>
  <si>
    <t>ADSXJ0022558</t>
  </si>
  <si>
    <t>ADSXJ0022559</t>
  </si>
  <si>
    <t>ADSXJ0022560</t>
  </si>
  <si>
    <t>ADSXJ0022561</t>
  </si>
  <si>
    <t>ADSXJ0022562</t>
  </si>
  <si>
    <t>ADSXJ0022563</t>
  </si>
  <si>
    <t>ADSXJ0022564</t>
  </si>
  <si>
    <t>ADSXJ0022565</t>
  </si>
  <si>
    <t>ADSXJ0022566</t>
  </si>
  <si>
    <t>ADSXJ0022567</t>
  </si>
  <si>
    <t>ADSXJ0022568</t>
  </si>
  <si>
    <t>ADSXJ0022569</t>
  </si>
  <si>
    <t>ADSXJ0022570</t>
  </si>
  <si>
    <t>ADSXJ0022571</t>
  </si>
  <si>
    <t>ADSXJ0022572</t>
  </si>
  <si>
    <t>ADSXJ0022573</t>
  </si>
  <si>
    <t>ADSXJ0022574</t>
  </si>
  <si>
    <t>ADSXJ0022575</t>
  </si>
  <si>
    <t>ADSXJ0022576</t>
  </si>
  <si>
    <t>ADSXJ0022577</t>
  </si>
  <si>
    <t>ADSXJ0022578</t>
  </si>
  <si>
    <t>ADSXJ0022579</t>
  </si>
  <si>
    <t>ADSXJ0022580</t>
  </si>
  <si>
    <t>ADSXJ0022581</t>
  </si>
  <si>
    <t>ADSXJ0022582</t>
  </si>
  <si>
    <t>ADSXJ0022583</t>
  </si>
  <si>
    <t>ADSXJ0022584</t>
  </si>
  <si>
    <t>ADSXJ0022585</t>
  </si>
  <si>
    <t>ADSXJ0022586</t>
  </si>
  <si>
    <t>ADSXJ0022587</t>
  </si>
  <si>
    <t>ADSXJ0022588</t>
  </si>
  <si>
    <t>ADSXJ0022589</t>
  </si>
  <si>
    <t>ADSXJ0022590</t>
  </si>
  <si>
    <t>ADSXJ0022591</t>
  </si>
  <si>
    <t>ADSXJ0022592</t>
  </si>
  <si>
    <t>ADSXJ0022593</t>
  </si>
  <si>
    <t>ADSXJ0022594</t>
  </si>
  <si>
    <t>ADSXJ0022595</t>
  </si>
  <si>
    <t>ADSXJ0022596</t>
  </si>
  <si>
    <t>ADSXJ0022597</t>
  </si>
  <si>
    <t>ADSXJ0022598</t>
  </si>
  <si>
    <t>ADSXJ0022599</t>
  </si>
  <si>
    <t>ADSXJ0022600</t>
  </si>
  <si>
    <t>ADSXJ0022601</t>
  </si>
  <si>
    <t>ADSXJ0022602</t>
  </si>
  <si>
    <t>ADSXJ0022603</t>
  </si>
  <si>
    <t>ADSXJ0022604</t>
  </si>
  <si>
    <t>ADSXJ0022605</t>
  </si>
  <si>
    <t>ADSXJ0022606</t>
  </si>
  <si>
    <t>ADSXJ0022607</t>
  </si>
  <si>
    <t>ADSXJ0022608</t>
  </si>
  <si>
    <t>ADSXJ0022609</t>
  </si>
  <si>
    <t>ADSXJ0022610</t>
  </si>
  <si>
    <t>ADSXJ0022611</t>
  </si>
  <si>
    <t>ADSXJ0022612</t>
  </si>
  <si>
    <t>ADSXJ0022613</t>
  </si>
  <si>
    <t>ADSXJ0022614</t>
  </si>
  <si>
    <t>ADSXJ0022615</t>
  </si>
  <si>
    <t>ADSXJ0022616</t>
  </si>
  <si>
    <t>ADSXJ0022617</t>
  </si>
  <si>
    <t>ADSXJ0022618</t>
  </si>
  <si>
    <t>ADSXJ0022619</t>
  </si>
  <si>
    <t>ADSXJ0022620</t>
  </si>
  <si>
    <t>ADSXJ0022621</t>
  </si>
  <si>
    <t>ADSXJ0022622</t>
  </si>
  <si>
    <t>ADSXJ0022623</t>
  </si>
  <si>
    <t>ADSXJ0022624</t>
  </si>
  <si>
    <t>ADSXJ0022625</t>
  </si>
  <si>
    <t>ADSXJ0022626</t>
  </si>
  <si>
    <t>ADSXJ0022627</t>
  </si>
  <si>
    <t>ADSXJ0022628</t>
  </si>
  <si>
    <t>ADSXJ0022629</t>
  </si>
  <si>
    <t>ADSXJ0022630</t>
  </si>
  <si>
    <t>ADSXJ0022631</t>
  </si>
  <si>
    <t>ADSXJ0022632</t>
  </si>
  <si>
    <t>ADSXJ0022633</t>
  </si>
  <si>
    <t>ADSXJ0022634</t>
  </si>
  <si>
    <t>ADSXJ0022635</t>
  </si>
  <si>
    <t>ADSXJ0022636</t>
  </si>
  <si>
    <t>ADSXJ0022637</t>
  </si>
  <si>
    <t>ADSXJ0022638</t>
  </si>
  <si>
    <t>ADSXJ0022639</t>
  </si>
  <si>
    <t>ADSXJ0022640</t>
  </si>
  <si>
    <t>ADSXJ0022641</t>
  </si>
  <si>
    <t>ADSXJ0022642</t>
  </si>
  <si>
    <t>ADSXJ0022643</t>
  </si>
  <si>
    <t>ADSXJ0022644</t>
  </si>
  <si>
    <t>ADSXJ0022645</t>
  </si>
  <si>
    <t>ADSXJ0022646</t>
  </si>
  <si>
    <t>ADSXJ0022647</t>
  </si>
  <si>
    <t>ADSXJ0022648</t>
  </si>
  <si>
    <t>ADSXJ0022649</t>
  </si>
  <si>
    <t>ADSXJ0022650</t>
  </si>
  <si>
    <t>ADSXJ0022651</t>
  </si>
  <si>
    <t>ADSXJ0022652</t>
  </si>
  <si>
    <t>ADSXJ0022653</t>
  </si>
  <si>
    <t>ADSXJ0022654</t>
  </si>
  <si>
    <t>ADSXJ0022655</t>
  </si>
  <si>
    <t>ADSXJ0022656</t>
  </si>
  <si>
    <t>ADSXJ0022657</t>
  </si>
  <si>
    <t>ADSXJ0022658</t>
  </si>
  <si>
    <t>ADSXJ0022659</t>
  </si>
  <si>
    <t>ADSXJ0022660</t>
  </si>
  <si>
    <t>ADSXJ0022661</t>
  </si>
  <si>
    <t>ADSXJ0022662</t>
  </si>
  <si>
    <t>ADSXJ0022663</t>
  </si>
  <si>
    <t>ADSXJ0022664</t>
  </si>
  <si>
    <t>ADSXJ0022665</t>
  </si>
  <si>
    <t>ADSXJ0022666</t>
  </si>
  <si>
    <t>ADSXJ0022667</t>
  </si>
  <si>
    <t>ADSXJ0022668</t>
  </si>
  <si>
    <t>ADSXJ0022669</t>
  </si>
  <si>
    <t>ADSXJ0022670</t>
  </si>
  <si>
    <t>ADSXJ0022671</t>
  </si>
  <si>
    <t>ADSXJ0022672</t>
  </si>
  <si>
    <t>ADSXJ0022673</t>
  </si>
  <si>
    <t>ADSXJ0022674</t>
  </si>
  <si>
    <t>ADSXJ0022675</t>
  </si>
  <si>
    <t>ADSXJ0022676</t>
  </si>
  <si>
    <t>ADSXJ0022677</t>
  </si>
  <si>
    <t>ADSXJ0022678</t>
  </si>
  <si>
    <t>ADSXJ0022679</t>
  </si>
  <si>
    <t>ADSXJ0022680</t>
  </si>
  <si>
    <t>ADSXJ0022681</t>
  </si>
  <si>
    <t>ADSXJ0022682</t>
  </si>
  <si>
    <t>ADSXJ0022683</t>
  </si>
  <si>
    <t>ADSXJ0022684</t>
  </si>
  <si>
    <t>ADSXJ0022685</t>
  </si>
  <si>
    <t>ADSXJ0022686</t>
  </si>
  <si>
    <t>ADSXJ0022687</t>
  </si>
  <si>
    <t>ADSXJ0022688</t>
  </si>
  <si>
    <t>ADSXJ0022689</t>
  </si>
  <si>
    <t>ADSXJ0022690</t>
  </si>
  <si>
    <t>ADSXJ0022691</t>
  </si>
  <si>
    <t>ADSXJ0022692</t>
  </si>
  <si>
    <t>ADSXJ0022693</t>
  </si>
  <si>
    <t>ADSXJ0022694</t>
  </si>
  <si>
    <t>ADSXJ0022695</t>
  </si>
  <si>
    <t>ADSXJ0022696</t>
  </si>
  <si>
    <t>ADSXJ0022697</t>
  </si>
  <si>
    <t>ADSXJ0022698</t>
  </si>
  <si>
    <t>ADSXJ0022699</t>
  </si>
  <si>
    <t>ADSXJ0022700</t>
  </si>
  <si>
    <t>ADSXJ0022701</t>
  </si>
  <si>
    <t>ADSXJ0022702</t>
  </si>
  <si>
    <t>ADSXJ0022703</t>
  </si>
  <si>
    <t>ADSXJ0022704</t>
  </si>
  <si>
    <t>ADSXJ0022705</t>
  </si>
  <si>
    <t>ADSXJ0022706</t>
  </si>
  <si>
    <t>ADSXJ0022707</t>
  </si>
  <si>
    <t>ADSXJ0022708</t>
  </si>
  <si>
    <t>ADSXJ0022709</t>
  </si>
  <si>
    <t>ADSXJ0022710</t>
  </si>
  <si>
    <t>ADSXJ0022711</t>
  </si>
  <si>
    <t>ADSXJ0022712</t>
  </si>
  <si>
    <t>ADSXJ0022713</t>
  </si>
  <si>
    <t>ADSXJ0022714</t>
  </si>
  <si>
    <t>ADSXJ0022715</t>
  </si>
  <si>
    <t>ADSXJ0022716</t>
  </si>
  <si>
    <t>ADSXJ0022717</t>
  </si>
  <si>
    <t>ADSXJ0022718</t>
  </si>
  <si>
    <t>ADSXJ0022719</t>
  </si>
  <si>
    <t>ADSXJ0022720</t>
  </si>
  <si>
    <t>ADSXJ0022721</t>
  </si>
  <si>
    <t>ADSXJ0022722</t>
  </si>
  <si>
    <t>ADSXJ0022723</t>
  </si>
  <si>
    <t>ADSXJ0022724</t>
  </si>
  <si>
    <t>ADSXJ0022725</t>
  </si>
  <si>
    <t>ADSXJ0022726</t>
  </si>
  <si>
    <t>ADSXJ0022727</t>
  </si>
  <si>
    <t>ADSXJ0022728</t>
  </si>
  <si>
    <t>ADSXJ0022729</t>
  </si>
  <si>
    <t>ADSXJ0022730</t>
  </si>
  <si>
    <t>ADSXJ0022731</t>
  </si>
  <si>
    <t>ADSXJ0022732</t>
  </si>
  <si>
    <t>ADSXJ0022733</t>
  </si>
  <si>
    <t>ADSXJ0022734</t>
  </si>
  <si>
    <t>ADSXJ0022735</t>
  </si>
  <si>
    <t>ADSXJ0022736</t>
  </si>
  <si>
    <t>ADSXJ0022737</t>
  </si>
  <si>
    <t>ADSXJ0022738</t>
  </si>
  <si>
    <t>ADSXJ0022739</t>
  </si>
  <si>
    <t>ADSXJ0022740</t>
  </si>
  <si>
    <t>ADSXJ0022741</t>
  </si>
  <si>
    <t>ADSXJ0022742</t>
  </si>
  <si>
    <t>ADSXJ0022743</t>
  </si>
  <si>
    <t>ADSXJ0022744</t>
  </si>
  <si>
    <t>ADSXJ0022745</t>
  </si>
  <si>
    <t>ADSXJ0022746</t>
  </si>
  <si>
    <t>ADSXJ0022747</t>
  </si>
  <si>
    <t>ADSXJ0022748</t>
  </si>
  <si>
    <t>ADSXJ0022749</t>
  </si>
  <si>
    <t>ADSXJ0022750</t>
  </si>
  <si>
    <t>ADSXJ0022751</t>
  </si>
  <si>
    <t>ADSXJ0022752</t>
  </si>
  <si>
    <t>ADSXJ0022753</t>
  </si>
  <si>
    <t>ADSXJ0022754</t>
  </si>
  <si>
    <t>ADSXJ0022755</t>
  </si>
  <si>
    <t>ADSXJ0022756</t>
  </si>
  <si>
    <t>ADSXJ0022757</t>
  </si>
  <si>
    <t>ADSXJ0022758</t>
  </si>
  <si>
    <t>ADSXJ0022759</t>
  </si>
  <si>
    <t>ADSXJ0022760</t>
  </si>
  <si>
    <t>ADSXJ0022761</t>
  </si>
  <si>
    <t>ADSXJ0022762</t>
  </si>
  <si>
    <t>ADSXJ0022763</t>
  </si>
  <si>
    <t>ADSXJ0022764</t>
  </si>
  <si>
    <t>ADSXJ0022765</t>
  </si>
  <si>
    <t>ADSXJ0022766</t>
  </si>
  <si>
    <t>ADSXJ0022767</t>
  </si>
  <si>
    <t>ADSXJ0022768</t>
  </si>
  <si>
    <t>ADSXJ0022769</t>
  </si>
  <si>
    <t>ADSXJ0022770</t>
  </si>
  <si>
    <t>ADSXJ0022771</t>
  </si>
  <si>
    <t>ADSXJ0022772</t>
  </si>
  <si>
    <t>ADSXJ0022773</t>
  </si>
  <si>
    <t>ADSXJ0022774</t>
  </si>
  <si>
    <t>ADSXJ0022775</t>
  </si>
  <si>
    <t>ADSXJ0022776</t>
  </si>
  <si>
    <t>ADSXJ0022777</t>
  </si>
  <si>
    <t>ADSXJ0022778</t>
  </si>
  <si>
    <t>ADSXJ0022779</t>
  </si>
  <si>
    <t>ADSXJ0022780</t>
  </si>
  <si>
    <t>ADSXJ0022781</t>
  </si>
  <si>
    <t>ADSXJ0022782</t>
  </si>
  <si>
    <t>ADSXJ0022783</t>
  </si>
  <si>
    <t>ADSXJ0022784</t>
  </si>
  <si>
    <t>ADSXJ0022785</t>
  </si>
  <si>
    <t>ADSXJ0022786</t>
  </si>
  <si>
    <t>ADSXJ0022787</t>
  </si>
  <si>
    <t>ADSXJ0022788</t>
  </si>
  <si>
    <t>ADSXJ0022789</t>
  </si>
  <si>
    <t>ADSXJ0022790</t>
  </si>
  <si>
    <t>ADSXJ0022791</t>
  </si>
  <si>
    <t>ADSXJ0022792</t>
  </si>
  <si>
    <t>ADSXJ0022793</t>
  </si>
  <si>
    <t>ADSXJ0022794</t>
  </si>
  <si>
    <t>ADSXJ0022795</t>
  </si>
  <si>
    <t>ADSXJ0022796</t>
  </si>
  <si>
    <t>ADSXJ0022797</t>
  </si>
  <si>
    <t>ADSXJ0022798</t>
  </si>
  <si>
    <t>ADSXJ0022799</t>
  </si>
  <si>
    <t>ADSXJ0022800</t>
  </si>
  <si>
    <t>ADSXJ0022801</t>
  </si>
  <si>
    <t>ADSXJ0022802</t>
  </si>
  <si>
    <t>ADSXJ0022803</t>
  </si>
  <si>
    <t>ADSXJ0022804</t>
  </si>
  <si>
    <t>ADSXJ0022805</t>
  </si>
  <si>
    <t>ADSXJ0022806</t>
  </si>
  <si>
    <t>ADSXJ0022807</t>
  </si>
  <si>
    <t>ADSXJ0022808</t>
  </si>
  <si>
    <t>ADSXJ0022809</t>
  </si>
  <si>
    <t>ADSXJ0022810</t>
  </si>
  <si>
    <t>ADSXJ0022811</t>
  </si>
  <si>
    <t>ADSXJ0022812</t>
  </si>
  <si>
    <t>ADSXJ0022813</t>
  </si>
  <si>
    <t>ADSXJ0022814</t>
  </si>
  <si>
    <t>ADSXJ0022815</t>
  </si>
  <si>
    <t>ADSXJ0022816</t>
  </si>
  <si>
    <t>ADSXJ0022817</t>
  </si>
  <si>
    <t>ADSXJ0022818</t>
  </si>
  <si>
    <t>ADSXJ0022819</t>
  </si>
  <si>
    <t>ADSXJ0022820</t>
  </si>
  <si>
    <t>ADSXJ0022821</t>
  </si>
  <si>
    <t>ADSXJ0022822</t>
  </si>
  <si>
    <t>ADSXJ0022823</t>
  </si>
  <si>
    <t>ADSXJ0022824</t>
  </si>
  <si>
    <t>ADSXJ0022825</t>
  </si>
  <si>
    <t>ADSXJ0022826</t>
  </si>
  <si>
    <t>ADSXJ0022827</t>
  </si>
  <si>
    <t>ADSXJ0022828</t>
  </si>
  <si>
    <t>ADSXJ0022829</t>
  </si>
  <si>
    <t>ADSXJ0022830</t>
  </si>
  <si>
    <t>ADSXJ0022831</t>
  </si>
  <si>
    <t>ADSXJ0022832</t>
  </si>
  <si>
    <t>ADSXJ0022833</t>
  </si>
  <si>
    <t>ADSXJ0022834</t>
  </si>
  <si>
    <t>ADSXJ0022835</t>
  </si>
  <si>
    <t>ADSXJ0022836</t>
  </si>
  <si>
    <t>ADSXJ0022837</t>
  </si>
  <si>
    <t>ADSXJ0022838</t>
  </si>
  <si>
    <t>ADSXJ0022839</t>
  </si>
  <si>
    <t>ADSXJ0022840</t>
  </si>
  <si>
    <t>ADSXJ0022841</t>
  </si>
  <si>
    <t>ADSXJ0022842</t>
  </si>
  <si>
    <t>ADSXJ0022843</t>
  </si>
  <si>
    <t>ADSXJ0022844</t>
  </si>
  <si>
    <t>ADSXJ0022845</t>
  </si>
  <si>
    <t>ADSXJ0022846</t>
  </si>
  <si>
    <t>ADSXJ0022847</t>
  </si>
  <si>
    <t>ADSXJ0022848</t>
  </si>
  <si>
    <t>ADSXJ0022849</t>
  </si>
  <si>
    <t>ADSXJ0022850</t>
  </si>
  <si>
    <t>ADSXJ0022851</t>
  </si>
  <si>
    <t>ADSXJ0022852</t>
  </si>
  <si>
    <t>ADSXJ0022853</t>
  </si>
  <si>
    <t>ADSXJ0022854</t>
  </si>
  <si>
    <t>ADSXJ0022855</t>
  </si>
  <si>
    <t>ADSXJ0022856</t>
  </si>
  <si>
    <t>ADSXJ0022857</t>
  </si>
  <si>
    <t>ADSXJ0022858</t>
  </si>
  <si>
    <t>ADSXJ0022859</t>
  </si>
  <si>
    <t>ADSXJ0022860</t>
  </si>
  <si>
    <t>ADSXJ0022861</t>
  </si>
  <si>
    <t>ADSXJ0022862</t>
  </si>
  <si>
    <t>ADSXJ0022863</t>
  </si>
  <si>
    <t>ADSXJ0022864</t>
  </si>
  <si>
    <t>ADSXJ0022865</t>
  </si>
  <si>
    <t>ADSXJ0022866</t>
  </si>
  <si>
    <t>ADSXJ0022867</t>
  </si>
  <si>
    <t>ADSXJ0022868</t>
  </si>
  <si>
    <t>ADSXJ0022869</t>
  </si>
  <si>
    <t>ADSXJ0022870</t>
  </si>
  <si>
    <t>ADSXJ0022871</t>
  </si>
  <si>
    <t>ADSXJ0022872</t>
  </si>
  <si>
    <t>ADSXJ0022873</t>
  </si>
  <si>
    <t>ADSXJ0022874</t>
  </si>
  <si>
    <t>ADSXJ0022875</t>
  </si>
  <si>
    <t>ADSXJ0022876</t>
  </si>
  <si>
    <t>ADSXJ0022877</t>
  </si>
  <si>
    <t>ADSXJ0022878</t>
  </si>
  <si>
    <t>ADSXJ0022879</t>
  </si>
  <si>
    <t>ADSXJ0022880</t>
  </si>
  <si>
    <t>ADSXJ0022881</t>
  </si>
  <si>
    <t>ADSXJ0022882</t>
  </si>
  <si>
    <t>ADSXJ0022883</t>
  </si>
  <si>
    <t>ADSXJ0022884</t>
  </si>
  <si>
    <t>ADSXJ0022885</t>
  </si>
  <si>
    <t>ADSXJ0022886</t>
  </si>
  <si>
    <t>ADSXJ0022887</t>
  </si>
  <si>
    <t>ADSXJ0022888</t>
  </si>
  <si>
    <t>ADSXJ0022889</t>
  </si>
  <si>
    <t>ADSXJ0022890</t>
  </si>
  <si>
    <t>ADSXJ0022891</t>
  </si>
  <si>
    <t>ADSXJ0022892</t>
  </si>
  <si>
    <t>ADSXJ0022893</t>
  </si>
  <si>
    <t>ADSXJ0022894</t>
  </si>
  <si>
    <t>ADSXJ0022895</t>
  </si>
  <si>
    <t>ADSXJ0022896</t>
  </si>
  <si>
    <t>ADSXJ0022897</t>
  </si>
  <si>
    <t>ADSXJ0022898</t>
  </si>
  <si>
    <t>ADSXJ0022899</t>
  </si>
  <si>
    <t>ADSXJ0022900</t>
  </si>
  <si>
    <t>ADSXJ0022901</t>
  </si>
  <si>
    <t>ADSXJ0022902</t>
  </si>
  <si>
    <t>ADSXJ0022903</t>
  </si>
  <si>
    <t>ADSXJ0022904</t>
  </si>
  <si>
    <t>ADSXJ0022905</t>
  </si>
  <si>
    <t>ADSXJ0022906</t>
  </si>
  <si>
    <t>ADSXJ0022907</t>
  </si>
  <si>
    <t>ADSXJ0022908</t>
  </si>
  <si>
    <t>ADSXJ0022909</t>
  </si>
  <si>
    <t>ADSXJ0022910</t>
  </si>
  <si>
    <t>ADSXJ0022911</t>
  </si>
  <si>
    <t>ADSXJ0022912</t>
  </si>
  <si>
    <t>ADSXJ0022913</t>
  </si>
  <si>
    <t>ADSXJ0022914</t>
  </si>
  <si>
    <t>ADSXJ0022915</t>
  </si>
  <si>
    <t>ADSXJ0022916</t>
  </si>
  <si>
    <t>ADSXJ0022917</t>
  </si>
  <si>
    <t>ADSXJ0022918</t>
  </si>
  <si>
    <t>ADSXJ0022919</t>
  </si>
  <si>
    <t>ADSXJ0022920</t>
  </si>
  <si>
    <t>ADSXJ0022921</t>
  </si>
  <si>
    <t>ADSXJ0022922</t>
  </si>
  <si>
    <t>ADSXJ0022923</t>
  </si>
  <si>
    <t>ADSXJ0022924</t>
  </si>
  <si>
    <t>ADSXJ0022925</t>
  </si>
  <si>
    <t>ADSXJ0022926</t>
  </si>
  <si>
    <t>ADSXJ0022927</t>
  </si>
  <si>
    <t>ADSXJ0022928</t>
  </si>
  <si>
    <t>ADSXJ0022929</t>
  </si>
  <si>
    <t>ADSXJ0022930</t>
  </si>
  <si>
    <t>ADSXJ0022931</t>
  </si>
  <si>
    <t>ADSXJ0022932</t>
  </si>
  <si>
    <t>ADSXJ0022933</t>
  </si>
  <si>
    <t>ADSXJ0022934</t>
  </si>
  <si>
    <t>ADSXJ0022935</t>
  </si>
  <si>
    <t>ADSXJ0022936</t>
  </si>
  <si>
    <t>ADSXJ0022937</t>
  </si>
  <si>
    <t>ADSXJ0022938</t>
  </si>
  <si>
    <t>ADSXJ0022939</t>
  </si>
  <si>
    <t>ADSXJ0022940</t>
  </si>
  <si>
    <t>ADSXJ0022941</t>
  </si>
  <si>
    <t>ADSXJ0022942</t>
  </si>
  <si>
    <t>ADSXJ0022943</t>
  </si>
  <si>
    <t>ADSXJ0022944</t>
  </si>
  <si>
    <t>ADSXJ0022945</t>
  </si>
  <si>
    <t>ADSXJ0022946</t>
  </si>
  <si>
    <t>ADSXJ0022947</t>
  </si>
  <si>
    <t>ADSXJ0022948</t>
  </si>
  <si>
    <t>ADSXJ0022949</t>
  </si>
  <si>
    <t>ADSXJ0022950</t>
  </si>
  <si>
    <t>ADSXJ0022951</t>
  </si>
  <si>
    <t>ADSXJ0022952</t>
  </si>
  <si>
    <t>ADSXJ0022953</t>
  </si>
  <si>
    <t>ADSXJ0022954</t>
  </si>
  <si>
    <t>ADSXJ0022955</t>
  </si>
  <si>
    <t>ADSXJ0022956</t>
  </si>
  <si>
    <t>ADSXJ0022957</t>
  </si>
  <si>
    <t>ADSXJ0022958</t>
  </si>
  <si>
    <t>ADSXJ0022959</t>
  </si>
  <si>
    <t>ADSXJ0022960</t>
  </si>
  <si>
    <t>ADSXJ0022961</t>
  </si>
  <si>
    <t>ADSXJ0022962</t>
  </si>
  <si>
    <t>ADSXJ0022963</t>
  </si>
  <si>
    <t>ADSXJ0022964</t>
  </si>
  <si>
    <t>ADSXJ0022965</t>
  </si>
  <si>
    <t>ADSXJ0022966</t>
  </si>
  <si>
    <t>ADSXJ0022967</t>
  </si>
  <si>
    <t>ADSXJ0022968</t>
  </si>
  <si>
    <t>ADSXJ0022969</t>
  </si>
  <si>
    <t>ADSXJ0022970</t>
  </si>
  <si>
    <t>ADSXJ0022971</t>
  </si>
  <si>
    <t>ADSXJ0022972</t>
  </si>
  <si>
    <t>ADSXJ0022973</t>
  </si>
  <si>
    <t>ADSXJ0022974</t>
  </si>
  <si>
    <t>ADSXJ0022975</t>
  </si>
  <si>
    <t>ADSXJ0022976</t>
  </si>
  <si>
    <t>ADSXJ0022977</t>
  </si>
  <si>
    <t>ADSXJ0022978</t>
  </si>
  <si>
    <t>ADSXJ0022979</t>
  </si>
  <si>
    <t>ADSXJ0022980</t>
  </si>
  <si>
    <t>ADSXJ0022981</t>
  </si>
  <si>
    <t>ADSXJ0022982</t>
  </si>
  <si>
    <t>ADSXJ0022983</t>
  </si>
  <si>
    <t>ADSXJ0022984</t>
  </si>
  <si>
    <t>ADSXJ0022985</t>
  </si>
  <si>
    <t>ADSXJ0022986</t>
  </si>
  <si>
    <t>ADSXJ0022987</t>
  </si>
  <si>
    <t>ADSXJ0022988</t>
  </si>
  <si>
    <t>ADSXJ0022989</t>
  </si>
  <si>
    <t>ADSXJ0022990</t>
  </si>
  <si>
    <t>ADSXJ0022991</t>
  </si>
  <si>
    <t>ADSXJ0022992</t>
  </si>
  <si>
    <t>ADSXJ0022993</t>
  </si>
  <si>
    <t>ADSXJ0022994</t>
  </si>
  <si>
    <t>ADSXJ0022995</t>
  </si>
  <si>
    <t>ADSXJ0022996</t>
  </si>
  <si>
    <t>ADSXJ0022997</t>
  </si>
  <si>
    <t>ADSXJ0022998</t>
  </si>
  <si>
    <t>ADSXJ0022999</t>
  </si>
  <si>
    <t>ADSXJ0023000</t>
  </si>
  <si>
    <t>ADSXJ0023001</t>
  </si>
  <si>
    <t>ADSXJ0023002</t>
  </si>
  <si>
    <t>ADSXJ0023003</t>
  </si>
  <si>
    <t>ADSXJ0023004</t>
  </si>
  <si>
    <t>ADSXJ0023005</t>
  </si>
  <si>
    <t>ADSXJ0023006</t>
  </si>
  <si>
    <t>ADSXJ0023007</t>
  </si>
  <si>
    <t>ADSXJ0023008</t>
  </si>
  <si>
    <t>ADSXJ0023009</t>
  </si>
  <si>
    <t>ADSXJ0023010</t>
  </si>
  <si>
    <t>ADSXJ0023011</t>
  </si>
  <si>
    <t>ADSXJ0023012</t>
  </si>
  <si>
    <t>ADSXJ0023013</t>
  </si>
  <si>
    <t>ADSXJ0023014</t>
  </si>
  <si>
    <t>ADSXJ0023015</t>
  </si>
  <si>
    <t>ADSXJ0023016</t>
  </si>
  <si>
    <t>ADSXJ0023017</t>
  </si>
  <si>
    <t>ADSXJ0023018</t>
  </si>
  <si>
    <t>ADSXJ0023019</t>
  </si>
  <si>
    <t>ADSXJ0023020</t>
  </si>
  <si>
    <t>ADSXJ0023021</t>
  </si>
  <si>
    <t>ADSXJ0023022</t>
  </si>
  <si>
    <t>ADSXJ0023023</t>
  </si>
  <si>
    <t>ADSXJ0023024</t>
  </si>
  <si>
    <t>ADSXJ0023025</t>
  </si>
  <si>
    <t>ADSXJ0023026</t>
  </si>
  <si>
    <t>ADSXJ0023027</t>
  </si>
  <si>
    <t>ADSXJ0023028</t>
  </si>
  <si>
    <t>ADSXJ0023029</t>
  </si>
  <si>
    <t>ADSXJ0023030</t>
  </si>
  <si>
    <t>ADSXJ0023031</t>
  </si>
  <si>
    <t>ADSXJ0023032</t>
  </si>
  <si>
    <t>ADSXJ0023033</t>
  </si>
  <si>
    <t>ADSXJ0023034</t>
  </si>
  <si>
    <t>ADSXJ0023035</t>
  </si>
  <si>
    <t>ADSXJ0023036</t>
  </si>
  <si>
    <t>ADSXJ0023037</t>
  </si>
  <si>
    <t>ADSXJ0023038</t>
  </si>
  <si>
    <t>ADSXJ0023039</t>
  </si>
  <si>
    <t>ADSXJ0023040</t>
  </si>
  <si>
    <t>ADSXJ0023041</t>
  </si>
  <si>
    <t>ADSXJ0023042</t>
  </si>
  <si>
    <t>ADSXJ0023043</t>
  </si>
  <si>
    <t>ADSXJ0023044</t>
  </si>
  <si>
    <t>ADSXJ0023045</t>
  </si>
  <si>
    <t>ADSXJ0023046</t>
  </si>
  <si>
    <t>ADSXJ0023047</t>
  </si>
  <si>
    <t>ADSXJ0023048</t>
  </si>
  <si>
    <t>ADSXJ0023049</t>
  </si>
  <si>
    <t>ADSXJ0023050</t>
  </si>
  <si>
    <t>ADSXJ0023051</t>
  </si>
  <si>
    <t>ADSXJ0023052</t>
  </si>
  <si>
    <t>ADSXJ0023053</t>
  </si>
  <si>
    <t>ADSXJ0023054</t>
  </si>
  <si>
    <t>ADSXJ0023055</t>
  </si>
  <si>
    <t>ADSXJ0023056</t>
  </si>
  <si>
    <t>ADSXJ0023057</t>
  </si>
  <si>
    <t>ADSXJ0023058</t>
  </si>
  <si>
    <t>ADSXJ0023059</t>
  </si>
  <si>
    <t>ADSXJ0023060</t>
  </si>
  <si>
    <t>ADSXJ0023061</t>
  </si>
  <si>
    <t>ADSXJ0023062</t>
  </si>
  <si>
    <t>ADSXJ0023063</t>
  </si>
  <si>
    <t>ADSXJ0023064</t>
  </si>
  <si>
    <t>ADSXJ0023065</t>
  </si>
  <si>
    <t>ADSXJ0023066</t>
  </si>
  <si>
    <t>ADSXJ0023067</t>
  </si>
  <si>
    <t>ADSXJ0023068</t>
  </si>
  <si>
    <t>Canal6</t>
  </si>
  <si>
    <t>ADSXJ0023069</t>
  </si>
  <si>
    <t>ADSXJ0023070</t>
  </si>
  <si>
    <t>ADSXJ0023071</t>
  </si>
  <si>
    <t>ADSXJ0023072</t>
  </si>
  <si>
    <t>ADSXJ0023073</t>
  </si>
  <si>
    <t>ADSXJ0023074</t>
  </si>
  <si>
    <t>ADSXJ0023075</t>
  </si>
  <si>
    <t>ADSXJ0023076</t>
  </si>
  <si>
    <t>ADSXJ0023077</t>
  </si>
  <si>
    <t>ADSXJ0023078</t>
  </si>
  <si>
    <t>ADSXJ0023079</t>
  </si>
  <si>
    <t>ADSXJ0023080</t>
  </si>
  <si>
    <t>ADSXJ0023081</t>
  </si>
  <si>
    <t>ADSXJ0023082</t>
  </si>
  <si>
    <t>ADSXJ0023083</t>
  </si>
  <si>
    <t>ADSXJ0023084</t>
  </si>
  <si>
    <t>ADSXJ0023085</t>
  </si>
  <si>
    <t>ADSXJ0023086</t>
  </si>
  <si>
    <t>ADSXJ0023087</t>
  </si>
  <si>
    <t>ADSXJ0023088</t>
  </si>
  <si>
    <t>ADSXJ0023089</t>
  </si>
  <si>
    <t>ADSXJ0023090</t>
  </si>
  <si>
    <t>ADSXJ0023091</t>
  </si>
  <si>
    <t>ADSXJ0023092</t>
  </si>
  <si>
    <t>ADSXJ0023093</t>
  </si>
  <si>
    <t>ADSXJ0023094</t>
  </si>
  <si>
    <t>ADSXJ0023095</t>
  </si>
  <si>
    <t>ADSXJ0023096</t>
  </si>
  <si>
    <t>ADSXJ0023097</t>
  </si>
  <si>
    <t>ADSXJ0023098</t>
  </si>
  <si>
    <t>ADSXJ0023099</t>
  </si>
  <si>
    <t>ADSXJ0023100</t>
  </si>
  <si>
    <t>ADSXJ0023101</t>
  </si>
  <si>
    <t>ADSXJ0023102</t>
  </si>
  <si>
    <t>ADSXJ0023103</t>
  </si>
  <si>
    <t>ADSXJ0023104</t>
  </si>
  <si>
    <t>ADSXJ0023105</t>
  </si>
  <si>
    <t>ADSXJ0023106</t>
  </si>
  <si>
    <t>ADSXJ0023107</t>
  </si>
  <si>
    <t>ADSXJ0023108</t>
  </si>
  <si>
    <t>ADSXJ0023109</t>
  </si>
  <si>
    <t>ADSXJ0023110</t>
  </si>
  <si>
    <t>ADSXJ0023111</t>
  </si>
  <si>
    <t>ADSXJ0023112</t>
  </si>
  <si>
    <t>ADSXJ0023113</t>
  </si>
  <si>
    <t>ADSXJ0023114</t>
  </si>
  <si>
    <t>ADSXJ0023115</t>
  </si>
  <si>
    <t>ADSXJ0023116</t>
  </si>
  <si>
    <t>ADSXJ0023117</t>
  </si>
  <si>
    <t>ADSXJ0023118</t>
  </si>
  <si>
    <t>ADSXJ0023119</t>
  </si>
  <si>
    <t>ADSXJ0023120</t>
  </si>
  <si>
    <t>ADSXJ0023121</t>
  </si>
  <si>
    <t>ADSXJ0023122</t>
  </si>
  <si>
    <t>ADSXJ0023123</t>
  </si>
  <si>
    <t>ADSXJ0023124</t>
  </si>
  <si>
    <t>ADSXJ0023125</t>
  </si>
  <si>
    <t>ADSXJ0023126</t>
  </si>
  <si>
    <t>ADSXJ0023127</t>
  </si>
  <si>
    <t>ADSXJ0023128</t>
  </si>
  <si>
    <t>ADSXJ0023129</t>
  </si>
  <si>
    <t>ADSXJ0023130</t>
  </si>
  <si>
    <t>ADSXJ0023131</t>
  </si>
  <si>
    <t>ADSXJ0023132</t>
  </si>
  <si>
    <t>ADSXJ0023133</t>
  </si>
  <si>
    <t>ADSXJ0023134</t>
  </si>
  <si>
    <t>ADSXJ0023135</t>
  </si>
  <si>
    <t>ADSXJ0023136</t>
  </si>
  <si>
    <t>ADSXJ0023137</t>
  </si>
  <si>
    <t>ADSXJ0023138</t>
  </si>
  <si>
    <t>ADSXJ0023139</t>
  </si>
  <si>
    <t>ADSXJ0023140</t>
  </si>
  <si>
    <t>ADSXJ0023141</t>
  </si>
  <si>
    <t>ADSXJ0023142</t>
  </si>
  <si>
    <t>ADSXJ0023143</t>
  </si>
  <si>
    <t>ADSXJ0023144</t>
  </si>
  <si>
    <t>ADSXJ0023145</t>
  </si>
  <si>
    <t>ADSXJ0023146</t>
  </si>
  <si>
    <t>ADSXJ0023147</t>
  </si>
  <si>
    <t>ADSXJ0023148</t>
  </si>
  <si>
    <t>ADSXJ0023149</t>
  </si>
  <si>
    <t>ADSXJ0023150</t>
  </si>
  <si>
    <t>ADSXJ0023151</t>
  </si>
  <si>
    <t>ADSXJ0023152</t>
  </si>
  <si>
    <t>ADSXJ0023153</t>
  </si>
  <si>
    <t>ADSXJ0023154</t>
  </si>
  <si>
    <t>ADSXJ0023155</t>
  </si>
  <si>
    <t>ADSXJ0023156</t>
  </si>
  <si>
    <t>ADSXJ0023157</t>
  </si>
  <si>
    <t>ADSXJ0023158</t>
  </si>
  <si>
    <t>ADSXJ0023159</t>
  </si>
  <si>
    <t>ADSXJ0023160</t>
  </si>
  <si>
    <t>ADSXJ0023161</t>
  </si>
  <si>
    <t>ADSXJ0023162</t>
  </si>
  <si>
    <t>ADSXJ0023163</t>
  </si>
  <si>
    <t>ADSXJ0023164</t>
  </si>
  <si>
    <t>ADSXJ0023165</t>
  </si>
  <si>
    <t>ADSXJ0023166</t>
  </si>
  <si>
    <t>ADSXJ0023167</t>
  </si>
  <si>
    <t>ADSXJ0023168</t>
  </si>
  <si>
    <t>ADSXJ0023169</t>
  </si>
  <si>
    <t>ADSXJ0023170</t>
  </si>
  <si>
    <t>ADSXJ0023171</t>
  </si>
  <si>
    <t>ADSXJ0023172</t>
  </si>
  <si>
    <t>ADSXJ0023173</t>
  </si>
  <si>
    <t>ADSXJ0023174</t>
  </si>
  <si>
    <t>ADSXJ0023175</t>
  </si>
  <si>
    <t>ADSXJ0023176</t>
  </si>
  <si>
    <t>ADSXJ0023177</t>
  </si>
  <si>
    <t>ADSXJ0023178</t>
  </si>
  <si>
    <t>ADSXJ0023179</t>
  </si>
  <si>
    <t>ADSXJ0023180</t>
  </si>
  <si>
    <t>ADSXJ0023181</t>
  </si>
  <si>
    <t>ADSXJ0023182</t>
  </si>
  <si>
    <t>ADSXJ0023183</t>
  </si>
  <si>
    <t>ADSXJ0023184</t>
  </si>
  <si>
    <t>ADSXJ0023185</t>
  </si>
  <si>
    <t>ADSXJ0023186</t>
  </si>
  <si>
    <t>ADSXJ0023187</t>
  </si>
  <si>
    <t>ADSXJ0023188</t>
  </si>
  <si>
    <t>ADSXJ0023189</t>
  </si>
  <si>
    <t>ADSXJ0023190</t>
  </si>
  <si>
    <t>ADSXJ0023191</t>
  </si>
  <si>
    <t>ADSXJ0023192</t>
  </si>
  <si>
    <t>ADSXJ0023193</t>
  </si>
  <si>
    <t>ADSXJ0023194</t>
  </si>
  <si>
    <t>ADSXJ0023195</t>
  </si>
  <si>
    <t>ADSXJ0023196</t>
  </si>
  <si>
    <t>ADSXJ0023197</t>
  </si>
  <si>
    <t>ADSXJ0023198</t>
  </si>
  <si>
    <t>ADSXJ0023199</t>
  </si>
  <si>
    <t>ADSXJ0023200</t>
  </si>
  <si>
    <t>ADSXJ0023201</t>
  </si>
  <si>
    <t>ADSXJ0023202</t>
  </si>
  <si>
    <t>ADSXJ0023203</t>
  </si>
  <si>
    <t>ADSXJ0023204</t>
  </si>
  <si>
    <t>ADSXJ0023205</t>
  </si>
  <si>
    <t>ADSXJ0023206</t>
  </si>
  <si>
    <t>ADSXJ0023207</t>
  </si>
  <si>
    <t>ADSXJ0023208</t>
  </si>
  <si>
    <t>ADSXJ0023209</t>
  </si>
  <si>
    <t>ADSXJ0023210</t>
  </si>
  <si>
    <t>ADSXJ0023211</t>
  </si>
  <si>
    <t>ADSXJ0023212</t>
  </si>
  <si>
    <t>ADSXJ0023213</t>
  </si>
  <si>
    <t>ADSXJ0023214</t>
  </si>
  <si>
    <t>ADSXJ0023215</t>
  </si>
  <si>
    <t>ADSXJ0023216</t>
  </si>
  <si>
    <t>ADSXJ0023217</t>
  </si>
  <si>
    <t>ADSXJ0023218</t>
  </si>
  <si>
    <t>ADSXJ0023219</t>
  </si>
  <si>
    <t>ADSXJ0023220</t>
  </si>
  <si>
    <t>ADSXJ0023221</t>
  </si>
  <si>
    <t>ADSXJ0023222</t>
  </si>
  <si>
    <t>ADSXJ0023223</t>
  </si>
  <si>
    <t>ADSXJ0023224</t>
  </si>
  <si>
    <t>ADSXJ0023225</t>
  </si>
  <si>
    <t>ADSXJ0023226</t>
  </si>
  <si>
    <t>ADSXJ0023227</t>
  </si>
  <si>
    <t>ADSXJ0023228</t>
  </si>
  <si>
    <t>ADSXJ0023229</t>
  </si>
  <si>
    <t>ADSXJ0023230</t>
  </si>
  <si>
    <t>ADSXJ0023231</t>
  </si>
  <si>
    <t>ADSXJ0023232</t>
  </si>
  <si>
    <t>ADSXJ0023233</t>
  </si>
  <si>
    <t>ADSXJ0023234</t>
  </si>
  <si>
    <t>ADSXJ0023235</t>
  </si>
  <si>
    <t>ADSXJ0023236</t>
  </si>
  <si>
    <t>ADSXJ0023237</t>
  </si>
  <si>
    <t>ADSXJ0023238</t>
  </si>
  <si>
    <t>ADSXJ0023239</t>
  </si>
  <si>
    <t>ADSXJ0023240</t>
  </si>
  <si>
    <t>ADSXJ0023241</t>
  </si>
  <si>
    <t>ADSXJ0023242</t>
  </si>
  <si>
    <t>ADSXJ0023243</t>
  </si>
  <si>
    <t>ADSXJ0023244</t>
  </si>
  <si>
    <t>ADSXJ0023245</t>
  </si>
  <si>
    <t>ADSXJ0023246</t>
  </si>
  <si>
    <t>ADSXJ0023247</t>
  </si>
  <si>
    <t>ADSXJ0023248</t>
  </si>
  <si>
    <t>ADSXJ0023249</t>
  </si>
  <si>
    <t>ADSXJ0023250</t>
  </si>
  <si>
    <t>ADSXJ0023251</t>
  </si>
  <si>
    <t>ADSXJ0023252</t>
  </si>
  <si>
    <t>ADSXJ0023253</t>
  </si>
  <si>
    <t>ADSXJ0023254</t>
  </si>
  <si>
    <t>ADSXJ0023255</t>
  </si>
  <si>
    <t>ADSXJ0023256</t>
  </si>
  <si>
    <t>ADSXJ0023257</t>
  </si>
  <si>
    <t>ADSXJ0023258</t>
  </si>
  <si>
    <t>ADSXJ0023259</t>
  </si>
  <si>
    <t>ADSXJ0023260</t>
  </si>
  <si>
    <t>ADSXJ0023261</t>
  </si>
  <si>
    <t>ADSXJ0023262</t>
  </si>
  <si>
    <t>ADSXJ0023263</t>
  </si>
  <si>
    <t>ADSXJ0023264</t>
  </si>
  <si>
    <t>ADSXJ0023265</t>
  </si>
  <si>
    <t>ADSXJ0023266</t>
  </si>
  <si>
    <t>ADSXJ0023267</t>
  </si>
  <si>
    <t>ADSXJ0023268</t>
  </si>
  <si>
    <t>ADSXJ0023269</t>
  </si>
  <si>
    <t>ADSXJ0023271</t>
  </si>
  <si>
    <t>ADSXJ0023272</t>
  </si>
  <si>
    <t>ADSXJ0023273</t>
  </si>
  <si>
    <t>ADSXJ0023274</t>
  </si>
  <si>
    <t>ADSXJ0023275</t>
  </si>
  <si>
    <t>ADSXJ0023276</t>
  </si>
  <si>
    <t>ADSXJ0023277</t>
  </si>
  <si>
    <t>ADSXJ0023278</t>
  </si>
  <si>
    <t>ADSXJ0023279</t>
  </si>
  <si>
    <t>ADSXJ0023280</t>
  </si>
  <si>
    <t>ADSXJ0023281</t>
  </si>
  <si>
    <t>ADSXJ0023282</t>
  </si>
  <si>
    <t>ADSXJ0023283</t>
  </si>
  <si>
    <t>ADSXJ0023284</t>
  </si>
  <si>
    <t>ADSXJ0023285</t>
  </si>
  <si>
    <t>ADSXJ0023286</t>
  </si>
  <si>
    <t>ADSXJ0023287</t>
  </si>
  <si>
    <t>ADSXJ0023288</t>
  </si>
  <si>
    <t>ADSXJ0023289</t>
  </si>
  <si>
    <t>ADSXJ0023290</t>
  </si>
  <si>
    <t>ADSXJ0023291</t>
  </si>
  <si>
    <t>ADSXJ0023292</t>
  </si>
  <si>
    <t>ADSXJ0023293</t>
  </si>
  <si>
    <t>ADSXJ0023294</t>
  </si>
  <si>
    <t>ADSXJ0023295</t>
  </si>
  <si>
    <t>ADSXJ0023296</t>
  </si>
  <si>
    <t>ADSXJ0023297</t>
  </si>
  <si>
    <t>ADSXJ0023298</t>
  </si>
  <si>
    <t>ADSXJ0023299</t>
  </si>
  <si>
    <t>ADSXJ0023300</t>
  </si>
  <si>
    <t>ADSXJ0023301</t>
  </si>
  <si>
    <t>ADSXJ0023302</t>
  </si>
  <si>
    <t>ADSXJ0023303</t>
  </si>
  <si>
    <t>ADSXJ0023304</t>
  </si>
  <si>
    <t>ADSXJ0023305</t>
  </si>
  <si>
    <t>ADSXJ0023306</t>
  </si>
  <si>
    <t>ADSXJ0023307</t>
  </si>
  <si>
    <t>ADSXJ0023308</t>
  </si>
  <si>
    <t>ADSXJ0023309</t>
  </si>
  <si>
    <t>ADSXJ0023310</t>
  </si>
  <si>
    <t>ADSXJ0023311</t>
  </si>
  <si>
    <t>ADSXJ0023312</t>
  </si>
  <si>
    <t>ADSXJ0023313</t>
  </si>
  <si>
    <t>ADSXJ0023314</t>
  </si>
  <si>
    <t>ADSXJ0023315</t>
  </si>
  <si>
    <t>ADSXJ0023316</t>
  </si>
  <si>
    <t>ADSXJ0023317</t>
  </si>
  <si>
    <t xml:space="preserve"> Tipo Plataforma </t>
  </si>
  <si>
    <t>Meta Ads</t>
  </si>
  <si>
    <t>Google Search</t>
  </si>
  <si>
    <t>Youtube Ads</t>
  </si>
  <si>
    <t>Twitter Ads</t>
  </si>
  <si>
    <t>TikTok</t>
  </si>
  <si>
    <t>Linkedin Ads</t>
  </si>
  <si>
    <t>Hora</t>
  </si>
  <si>
    <t>CPM</t>
  </si>
  <si>
    <t>CPA</t>
  </si>
  <si>
    <t>Rótulos de Linha</t>
  </si>
  <si>
    <t>Total Geral</t>
  </si>
  <si>
    <t>Soma de Impressoes</t>
  </si>
  <si>
    <t>Soma de Consultas Correspondentes</t>
  </si>
  <si>
    <t>Soma de Impressoes Disponiveis</t>
  </si>
  <si>
    <t>Impressões</t>
  </si>
  <si>
    <t>Soma de Gasto</t>
  </si>
  <si>
    <t>Soma de Conversao</t>
  </si>
  <si>
    <t>Impressões disponiveis</t>
  </si>
  <si>
    <t>Conversão</t>
  </si>
  <si>
    <t>Impressões Disponiveis</t>
  </si>
  <si>
    <t>Diferença</t>
  </si>
  <si>
    <t>Rótulos de Coluna</t>
  </si>
  <si>
    <t>Soma de CPA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</si>
  <si>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</si>
  <si>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</si>
  <si>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</si>
  <si>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</si>
  <si>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</si>
  <si>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</si>
  <si>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</si>
  <si>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Dia de Semana</t>
  </si>
  <si>
    <t>% Gasto</t>
  </si>
  <si>
    <t>% Conversão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</si>
</sst>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_-[$$-409]* #,##0.00_ ;_-[$$-409]* \-#,##0.00\ ;_-[$$-409]* &quot;-&quot;??_ ;_-@_ "/>
    <numFmt numFmtId="168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64" fontId="0" fillId="0" borderId="0" xfId="42" applyNumberFormat="1" applyFont="1"/>
    <xf numFmtId="0" fontId="16" fillId="0" borderId="0" xfId="0" applyFont="1"/>
    <xf numFmtId="164" fontId="16" fillId="0" borderId="0" xfId="42" applyNumberFormat="1" applyFont="1"/>
    <xf numFmtId="14" fontId="16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0" xfId="0" applyFont="1" applyFill="1" applyBorder="1"/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/>
    <xf numFmtId="164" fontId="16" fillId="33" borderId="11" xfId="0" applyNumberFormat="1" applyFont="1" applyFill="1" applyBorder="1"/>
    <xf numFmtId="0" fontId="16" fillId="33" borderId="11" xfId="0" applyNumberFormat="1" applyFont="1" applyFill="1" applyBorder="1"/>
    <xf numFmtId="9" fontId="0" fillId="0" borderId="0" xfId="43" applyFont="1"/>
    <xf numFmtId="168" fontId="0" fillId="0" borderId="0" xfId="43" applyNumberFormat="1" applyFont="1"/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Porcentagem" xfId="43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">
    <dxf>
      <numFmt numFmtId="19" formatCode="dd/mm/yyyy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[$$-409]* #,##0.00_ ;_-[$$-409]* \-#,##0.00\ ;_-[$$-409]* &quot;-&quot;??_ ;_-@_ 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401293229150947E-2"/>
          <c:y val="6.0185185185185182E-2"/>
          <c:w val="0.92949014993815426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'Impressões disponíveis'!$H$3</c:f>
              <c:strCache>
                <c:ptCount val="1"/>
                <c:pt idx="0">
                  <c:v>Impressões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,,,&quot;Bi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'Impressões disponíveis'!$G$4:$G$9</c:f>
              <c:strCache>
                <c:ptCount val="4"/>
                <c:pt idx="0">
                  <c:v>Meta Ads</c:v>
                </c:pt>
                <c:pt idx="1">
                  <c:v>TikTok</c:v>
                </c:pt>
                <c:pt idx="2">
                  <c:v>Twitter Ads</c:v>
                </c:pt>
                <c:pt idx="3">
                  <c:v>Youtube Ads</c:v>
                </c:pt>
              </c:strCache>
            </c:strRef>
          </c:cat>
          <c:val>
            <c:numRef>
              <c:f>'Impressões disponíveis'!$H$4:$H$9</c:f>
              <c:numCache>
                <c:formatCode>General</c:formatCode>
                <c:ptCount val="4"/>
                <c:pt idx="0">
                  <c:v>514998101</c:v>
                </c:pt>
                <c:pt idx="1">
                  <c:v>2813059421</c:v>
                </c:pt>
                <c:pt idx="2">
                  <c:v>780507484</c:v>
                </c:pt>
                <c:pt idx="3">
                  <c:v>8926189728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8-4E11-A318-E57DE7E519AD}"/>
            </c:ext>
          </c:extLst>
        </c:ser>
        <c:ser>
          <c:idx val="1"/>
          <c:order val="1"/>
          <c:tx>
            <c:strRef>
              <c:f>'Impressões disponíveis'!$I$3</c:f>
              <c:strCache>
                <c:ptCount val="1"/>
                <c:pt idx="0">
                  <c:v>Consultas Correspondentes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0.0,,,&quot;Bi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'Impressões disponíveis'!$I$4:$I$9</c:f>
              <c:numCache>
                <c:formatCode>General</c:formatCode>
                <c:ptCount val="4"/>
                <c:pt idx="0">
                  <c:v>753982737</c:v>
                </c:pt>
                <c:pt idx="1">
                  <c:v>3707600069</c:v>
                </c:pt>
                <c:pt idx="2">
                  <c:v>1178465775</c:v>
                </c:pt>
                <c:pt idx="3">
                  <c:v>11319967698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8-4E11-A318-E57DE7E519AD}"/>
            </c:ext>
          </c:extLst>
        </c:ser>
        <c:ser>
          <c:idx val="2"/>
          <c:order val="2"/>
          <c:tx>
            <c:strRef>
              <c:f>'Impressões disponíveis'!$J$3</c:f>
              <c:strCache>
                <c:ptCount val="1"/>
                <c:pt idx="0">
                  <c:v>Impressoes Disponiveis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0.0,,,&quot;Bi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'Impressões disponíveis'!$J$4:$J$9</c:f>
              <c:numCache>
                <c:formatCode>General</c:formatCode>
                <c:ptCount val="4"/>
                <c:pt idx="0">
                  <c:v>1167779333</c:v>
                </c:pt>
                <c:pt idx="1">
                  <c:v>7316382981</c:v>
                </c:pt>
                <c:pt idx="2">
                  <c:v>1444242554</c:v>
                </c:pt>
                <c:pt idx="3">
                  <c:v>17282155873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F8-4E11-A318-E57DE7E519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77989408"/>
        <c:axId val="1205725648"/>
      </c:barChart>
      <c:catAx>
        <c:axId val="12779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5725648"/>
        <c:crosses val="autoZero"/>
        <c:auto val="1"/>
        <c:lblAlgn val="ctr"/>
        <c:lblOffset val="100"/>
        <c:noMultiLvlLbl val="0"/>
      </c:catAx>
      <c:valAx>
        <c:axId val="1205725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79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4386257687938262E-2"/>
          <c:y val="0.27064360350860384"/>
          <c:w val="0.22521573236181294"/>
          <c:h val="0.261566256922869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'CPA x Impressões disponiveis'!$J$3</c:f>
              <c:strCache>
                <c:ptCount val="1"/>
                <c:pt idx="0">
                  <c:v>CPA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8B0-441D-824B-C9D8A724CECF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B0-441D-824B-C9D8A724CE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'CPA x Impressões disponiveis'!$F$4:$F$27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'CPA x Impressões disponiveis'!$J$4:$J$27</c:f>
              <c:numCache>
                <c:formatCode>_-[$$-409]* #,##0.00_ ;_-[$$-409]* \-#,##0.00\ ;_-[$$-409]* "-"??_ ;_-@_ </c:formatCode>
                <c:ptCount val="24"/>
                <c:pt idx="0">
                  <c:v>12.090577120920878</c:v>
                </c:pt>
                <c:pt idx="1">
                  <c:v>11.996983657014207</c:v>
                </c:pt>
                <c:pt idx="2">
                  <c:v>11.732397265991892</c:v>
                </c:pt>
                <c:pt idx="3">
                  <c:v>12.811774305881386</c:v>
                </c:pt>
                <c:pt idx="4">
                  <c:v>14.548895612723921</c:v>
                </c:pt>
                <c:pt idx="5">
                  <c:v>16.758587327141218</c:v>
                </c:pt>
                <c:pt idx="6">
                  <c:v>16.207579934612653</c:v>
                </c:pt>
                <c:pt idx="7">
                  <c:v>15.895720350695687</c:v>
                </c:pt>
                <c:pt idx="8">
                  <c:v>15.031480583957801</c:v>
                </c:pt>
                <c:pt idx="9">
                  <c:v>14.238929285282182</c:v>
                </c:pt>
                <c:pt idx="10">
                  <c:v>14.089820267317249</c:v>
                </c:pt>
                <c:pt idx="11">
                  <c:v>12.965720586554935</c:v>
                </c:pt>
                <c:pt idx="12">
                  <c:v>12.528794248077602</c:v>
                </c:pt>
                <c:pt idx="13">
                  <c:v>12.143272156386351</c:v>
                </c:pt>
                <c:pt idx="14">
                  <c:v>12.022307560757113</c:v>
                </c:pt>
                <c:pt idx="15">
                  <c:v>12.169615412042234</c:v>
                </c:pt>
                <c:pt idx="16">
                  <c:v>11.006798882967276</c:v>
                </c:pt>
                <c:pt idx="17">
                  <c:v>10.475423323183906</c:v>
                </c:pt>
                <c:pt idx="18">
                  <c:v>9.8317603911086042</c:v>
                </c:pt>
                <c:pt idx="19">
                  <c:v>9.5750395168623736</c:v>
                </c:pt>
                <c:pt idx="20">
                  <c:v>9.5334403839785367</c:v>
                </c:pt>
                <c:pt idx="21">
                  <c:v>9.2615272323538758</c:v>
                </c:pt>
                <c:pt idx="22">
                  <c:v>9.1547498494922355</c:v>
                </c:pt>
                <c:pt idx="23">
                  <c:v>9.2339625066321904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0-441D-824B-C9D8A724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7693456"/>
        <c:axId val="1317692976"/>
      </c:barChart>
      <c:lineChart>
        <c:grouping val="standard"/>
        <c:varyColors val="0"/>
        <c:ser>
          <c:idx val="0"/>
          <c:order val="0"/>
          <c:tx>
            <c:strRef>
              <c:f>'CPA x Impressões disponiveis'!$I$3</c:f>
              <c:strCache>
                <c:ptCount val="1"/>
                <c:pt idx="0">
                  <c:v>Impressões disponiveis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'CPA x Impressões disponiveis'!$F$4:$F$27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'CPA x Impressões disponiveis'!$I$4:$I$27</c:f>
              <c:numCache>
                <c:formatCode>General</c:formatCode>
                <c:ptCount val="24"/>
                <c:pt idx="0">
                  <c:v>1662263115</c:v>
                </c:pt>
                <c:pt idx="1">
                  <c:v>1067383367</c:v>
                </c:pt>
                <c:pt idx="2">
                  <c:v>672141237</c:v>
                </c:pt>
                <c:pt idx="3">
                  <c:v>509991357</c:v>
                </c:pt>
                <c:pt idx="4">
                  <c:v>439683512</c:v>
                </c:pt>
                <c:pt idx="5">
                  <c:v>537202759</c:v>
                </c:pt>
                <c:pt idx="6">
                  <c:v>992021456</c:v>
                </c:pt>
                <c:pt idx="7">
                  <c:v>1601634077</c:v>
                </c:pt>
                <c:pt idx="8">
                  <c:v>2095218719</c:v>
                </c:pt>
                <c:pt idx="9">
                  <c:v>2441071026</c:v>
                </c:pt>
                <c:pt idx="10">
                  <c:v>2646988219</c:v>
                </c:pt>
                <c:pt idx="11">
                  <c:v>2728096679</c:v>
                </c:pt>
                <c:pt idx="12">
                  <c:v>2946582093</c:v>
                </c:pt>
                <c:pt idx="13">
                  <c:v>2982518764</c:v>
                </c:pt>
                <c:pt idx="14">
                  <c:v>3005585246</c:v>
                </c:pt>
                <c:pt idx="15">
                  <c:v>3051181031</c:v>
                </c:pt>
                <c:pt idx="16">
                  <c:v>3313718229</c:v>
                </c:pt>
                <c:pt idx="17">
                  <c:v>3331770390</c:v>
                </c:pt>
                <c:pt idx="18">
                  <c:v>3268870911</c:v>
                </c:pt>
                <c:pt idx="19">
                  <c:v>3523536966</c:v>
                </c:pt>
                <c:pt idx="20">
                  <c:v>3915200294</c:v>
                </c:pt>
                <c:pt idx="21">
                  <c:v>4095768947</c:v>
                </c:pt>
                <c:pt idx="22">
                  <c:v>3654994667</c:v>
                </c:pt>
                <c:pt idx="23">
                  <c:v>2736486352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0-441D-824B-C9D8A724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656304"/>
        <c:axId val="1425660144"/>
      </c:lineChart>
      <c:catAx>
        <c:axId val="14256563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5660144"/>
        <c:crosses val="autoZero"/>
        <c:auto val="1"/>
        <c:lblAlgn val="ctr"/>
        <c:lblOffset val="100"/>
        <c:noMultiLvlLbl val="0"/>
      </c:catAx>
      <c:valAx>
        <c:axId val="1425660144"/>
        <c:scaling>
          <c:orientation val="minMax"/>
        </c:scaling>
        <c:delete val="0"/>
        <c:axPos val="l"/>
        <c:numFmt formatCode="0.0,,,&quot;Bi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5656304"/>
        <c:crosses val="autoZero"/>
        <c:crossBetween val="between"/>
      </c:valAx>
      <c:valAx>
        <c:axId val="1317692976"/>
        <c:scaling>
          <c:orientation val="minMax"/>
          <c:min val="8"/>
        </c:scaling>
        <c:delete val="0"/>
        <c:axPos val="r"/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7693456"/>
        <c:crosses val="max"/>
        <c:crossBetween val="between"/>
      </c:valAx>
      <c:catAx>
        <c:axId val="131769345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3176929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603585284672136"/>
          <c:y val="0.18828027882736631"/>
          <c:w val="0.30329901099796686"/>
          <c:h val="4.3227963902268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'Diferença entre impressões'!$G$3</c:f>
              <c:strCache>
                <c:ptCount val="1"/>
                <c:pt idx="0">
                  <c:v>Impressões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'Diferença entre impressões'!$F$4:$F$27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'Diferença entre impressões'!$G$4:$G$27</c:f>
              <c:numCache>
                <c:formatCode>General</c:formatCode>
                <c:ptCount val="24"/>
                <c:pt idx="0">
                  <c:v>867879590</c:v>
                </c:pt>
                <c:pt idx="1">
                  <c:v>550369318</c:v>
                </c:pt>
                <c:pt idx="2">
                  <c:v>344741925</c:v>
                </c:pt>
                <c:pt idx="3">
                  <c:v>250583543</c:v>
                </c:pt>
                <c:pt idx="4">
                  <c:v>214428919</c:v>
                </c:pt>
                <c:pt idx="5">
                  <c:v>260042269</c:v>
                </c:pt>
                <c:pt idx="6">
                  <c:v>495849991</c:v>
                </c:pt>
                <c:pt idx="7">
                  <c:v>833676250</c:v>
                </c:pt>
                <c:pt idx="8">
                  <c:v>1080336172</c:v>
                </c:pt>
                <c:pt idx="9">
                  <c:v>1242423751</c:v>
                </c:pt>
                <c:pt idx="10">
                  <c:v>1329969127</c:v>
                </c:pt>
                <c:pt idx="11">
                  <c:v>1352031167</c:v>
                </c:pt>
                <c:pt idx="12">
                  <c:v>1421738092</c:v>
                </c:pt>
                <c:pt idx="13">
                  <c:v>1428064366</c:v>
                </c:pt>
                <c:pt idx="14">
                  <c:v>1443299609</c:v>
                </c:pt>
                <c:pt idx="15">
                  <c:v>1459622872</c:v>
                </c:pt>
                <c:pt idx="16">
                  <c:v>1586809366</c:v>
                </c:pt>
                <c:pt idx="17">
                  <c:v>1608818930</c:v>
                </c:pt>
                <c:pt idx="18">
                  <c:v>1575200074</c:v>
                </c:pt>
                <c:pt idx="19">
                  <c:v>1660824141</c:v>
                </c:pt>
                <c:pt idx="20">
                  <c:v>1805186190</c:v>
                </c:pt>
                <c:pt idx="21">
                  <c:v>1852669807</c:v>
                </c:pt>
                <c:pt idx="22">
                  <c:v>1659298164</c:v>
                </c:pt>
                <c:pt idx="23">
                  <c:v>1257327447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E-47E6-9AAC-C4931E91E8BE}"/>
            </c:ext>
          </c:extLst>
        </c:ser>
        <c:ser>
          <c:idx val="1"/>
          <c:order val="1"/>
          <c:tx>
            <c:strRef>
              <c:f>'Diferença entre impressões'!$H$3</c:f>
              <c:strCache>
                <c:ptCount val="1"/>
                <c:pt idx="0">
                  <c:v>Impressões Disponiveis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'Diferença entre impressões'!$F$4:$F$27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'Diferença entre impressões'!$H$4:$H$27</c:f>
              <c:numCache>
                <c:formatCode>General</c:formatCode>
                <c:ptCount val="24"/>
                <c:pt idx="0">
                  <c:v>1662263115</c:v>
                </c:pt>
                <c:pt idx="1">
                  <c:v>1067383367</c:v>
                </c:pt>
                <c:pt idx="2">
                  <c:v>672141237</c:v>
                </c:pt>
                <c:pt idx="3">
                  <c:v>509991357</c:v>
                </c:pt>
                <c:pt idx="4">
                  <c:v>439683512</c:v>
                </c:pt>
                <c:pt idx="5">
                  <c:v>537202759</c:v>
                </c:pt>
                <c:pt idx="6">
                  <c:v>992021456</c:v>
                </c:pt>
                <c:pt idx="7">
                  <c:v>1601634077</c:v>
                </c:pt>
                <c:pt idx="8">
                  <c:v>2095218719</c:v>
                </c:pt>
                <c:pt idx="9">
                  <c:v>2441071026</c:v>
                </c:pt>
                <c:pt idx="10">
                  <c:v>2646988219</c:v>
                </c:pt>
                <c:pt idx="11">
                  <c:v>2728096679</c:v>
                </c:pt>
                <c:pt idx="12">
                  <c:v>2946582093</c:v>
                </c:pt>
                <c:pt idx="13">
                  <c:v>2982518764</c:v>
                </c:pt>
                <c:pt idx="14">
                  <c:v>3005585246</c:v>
                </c:pt>
                <c:pt idx="15">
                  <c:v>3051181031</c:v>
                </c:pt>
                <c:pt idx="16">
                  <c:v>3313718229</c:v>
                </c:pt>
                <c:pt idx="17">
                  <c:v>3331770390</c:v>
                </c:pt>
                <c:pt idx="18">
                  <c:v>3268870911</c:v>
                </c:pt>
                <c:pt idx="19">
                  <c:v>3523536966</c:v>
                </c:pt>
                <c:pt idx="20">
                  <c:v>3915200294</c:v>
                </c:pt>
                <c:pt idx="21">
                  <c:v>4095768947</c:v>
                </c:pt>
                <c:pt idx="22">
                  <c:v>3654994667</c:v>
                </c:pt>
                <c:pt idx="23">
                  <c:v>2736486352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E-47E6-9AAC-C4931E91E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128464"/>
        <c:axId val="1311987104"/>
      </c:lineChart>
      <c:catAx>
        <c:axId val="92712846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1987104"/>
        <c:crosses val="autoZero"/>
        <c:auto val="1"/>
        <c:lblAlgn val="ctr"/>
        <c:lblOffset val="100"/>
        <c:noMultiLvlLbl val="0"/>
      </c:catAx>
      <c:valAx>
        <c:axId val="1311987104"/>
        <c:scaling>
          <c:orientation val="minMax"/>
        </c:scaling>
        <c:delete val="0"/>
        <c:axPos val="l"/>
        <c:numFmt formatCode="0.0,,,&quot;Bi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712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'Diferença entre impressões'!$I$3</c:f>
              <c:strCache>
                <c:ptCount val="1"/>
                <c:pt idx="0">
                  <c:v>Diferença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solidFill>
                <a:schemeClr val="tx2">
                  <a:lumMod val="75000"/>
                </a:schemeClr>
              </a:solidFill>
            </a:ln>
            <a:effectLst/>
          </c:spPr>
          <c:cat>
            <c:numRef>
              <c:f>'Diferença entre impressões'!$F$4:$F$27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'Diferença entre impressões'!$I$4:$I$27</c:f>
              <c:numCache>
                <c:formatCode>General</c:formatCode>
                <c:ptCount val="24"/>
                <c:pt idx="0">
                  <c:v>794383525</c:v>
                </c:pt>
                <c:pt idx="1">
                  <c:v>517014049</c:v>
                </c:pt>
                <c:pt idx="2">
                  <c:v>327399312</c:v>
                </c:pt>
                <c:pt idx="3">
                  <c:v>259407814</c:v>
                </c:pt>
                <c:pt idx="4">
                  <c:v>225254593</c:v>
                </c:pt>
                <c:pt idx="5">
                  <c:v>277160490</c:v>
                </c:pt>
                <c:pt idx="6">
                  <c:v>496171465</c:v>
                </c:pt>
                <c:pt idx="7">
                  <c:v>767957827</c:v>
                </c:pt>
                <c:pt idx="8">
                  <c:v>1014882547</c:v>
                </c:pt>
                <c:pt idx="9">
                  <c:v>1198647275</c:v>
                </c:pt>
                <c:pt idx="10">
                  <c:v>1317019092</c:v>
                </c:pt>
                <c:pt idx="11">
                  <c:v>1376065512</c:v>
                </c:pt>
                <c:pt idx="12">
                  <c:v>1524844001</c:v>
                </c:pt>
                <c:pt idx="13">
                  <c:v>1554454398</c:v>
                </c:pt>
                <c:pt idx="14">
                  <c:v>1562285637</c:v>
                </c:pt>
                <c:pt idx="15">
                  <c:v>1591558159</c:v>
                </c:pt>
                <c:pt idx="16">
                  <c:v>1726908863</c:v>
                </c:pt>
                <c:pt idx="17">
                  <c:v>1722951460</c:v>
                </c:pt>
                <c:pt idx="18">
                  <c:v>1693670837</c:v>
                </c:pt>
                <c:pt idx="19">
                  <c:v>1862712825</c:v>
                </c:pt>
                <c:pt idx="20">
                  <c:v>2110014104</c:v>
                </c:pt>
                <c:pt idx="21">
                  <c:v>2243099140</c:v>
                </c:pt>
                <c:pt idx="22">
                  <c:v>1995696503</c:v>
                </c:pt>
                <c:pt idx="23">
                  <c:v>1479158905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4-4D41-AAC9-F05B5789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15296"/>
        <c:axId val="1436243248"/>
      </c:areaChart>
      <c:catAx>
        <c:axId val="13050152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6243248"/>
        <c:crosses val="autoZero"/>
        <c:auto val="1"/>
        <c:lblAlgn val="ctr"/>
        <c:lblOffset val="100"/>
        <c:noMultiLvlLbl val="0"/>
      </c:catAx>
      <c:valAx>
        <c:axId val="14362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,,,&quot;Bi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501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'CPA por canal e hora'!$K$4</c:f>
              <c:strCache>
                <c:ptCount val="1"/>
                <c:pt idx="0">
                  <c:v>Google Search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'CPA por canal e hora'!$J$5:$J$28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'CPA por canal e hora'!$K$5:$K$28</c:f>
              <c:numCache>
                <c:formatCode>General</c:formatCode>
                <c:ptCount val="24"/>
                <c:pt idx="0">
                  <c:v>51.709160327831114</c:v>
                </c:pt>
                <c:pt idx="1">
                  <c:v>54.699662465367986</c:v>
                </c:pt>
                <c:pt idx="2">
                  <c:v>59.744705957976777</c:v>
                </c:pt>
                <c:pt idx="3">
                  <c:v>67.858737877366522</c:v>
                </c:pt>
                <c:pt idx="4">
                  <c:v>64.648119006583798</c:v>
                </c:pt>
                <c:pt idx="5">
                  <c:v>68.26359390561835</c:v>
                </c:pt>
                <c:pt idx="6">
                  <c:v>63.714621699630015</c:v>
                </c:pt>
                <c:pt idx="7">
                  <c:v>61.005537155403488</c:v>
                </c:pt>
                <c:pt idx="8">
                  <c:v>49.10283674803307</c:v>
                </c:pt>
                <c:pt idx="9">
                  <c:v>44.481443869204753</c:v>
                </c:pt>
                <c:pt idx="10">
                  <c:v>46.525675072682162</c:v>
                </c:pt>
                <c:pt idx="11">
                  <c:v>40.790625879143818</c:v>
                </c:pt>
                <c:pt idx="12">
                  <c:v>40.03965306344989</c:v>
                </c:pt>
                <c:pt idx="13">
                  <c:v>38.002467294805633</c:v>
                </c:pt>
                <c:pt idx="14">
                  <c:v>36.316252109296862</c:v>
                </c:pt>
                <c:pt idx="15">
                  <c:v>39.834391518486235</c:v>
                </c:pt>
                <c:pt idx="16">
                  <c:v>36.551366416796455</c:v>
                </c:pt>
                <c:pt idx="17">
                  <c:v>37.641340845833255</c:v>
                </c:pt>
                <c:pt idx="18">
                  <c:v>36.694907695968851</c:v>
                </c:pt>
                <c:pt idx="19">
                  <c:v>36.984299423024865</c:v>
                </c:pt>
                <c:pt idx="20">
                  <c:v>37.44718414167879</c:v>
                </c:pt>
                <c:pt idx="21">
                  <c:v>33.967975117249104</c:v>
                </c:pt>
                <c:pt idx="22">
                  <c:v>36.617718121699262</c:v>
                </c:pt>
                <c:pt idx="23">
                  <c:v>40.008357665342409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51-4983-9359-DD38F0392A9B}"/>
            </c:ext>
          </c:extLst>
        </c:ser>
        <c:ser>
          <c:idx val="2"/>
          <c:order val="2"/>
          <c:tx>
            <c:strRef>
              <c:f>'CPA por canal e hora'!$M$4</c:f>
              <c:strCache>
                <c:ptCount val="1"/>
                <c:pt idx="0">
                  <c:v>Meta 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'CPA por canal e hora'!$M$5:$M$28</c:f>
              <c:numCache>
                <c:formatCode>General</c:formatCode>
                <c:ptCount val="24"/>
                <c:pt idx="0">
                  <c:v>5.1793301926822632</c:v>
                </c:pt>
                <c:pt idx="1">
                  <c:v>4.3991690225567517</c:v>
                </c:pt>
                <c:pt idx="2">
                  <c:v>4.4551591964899746</c:v>
                </c:pt>
                <c:pt idx="3">
                  <c:v>4.5053650423832838</c:v>
                </c:pt>
                <c:pt idx="4">
                  <c:v>4.3015445778190466</c:v>
                </c:pt>
                <c:pt idx="5">
                  <c:v>4.3852278034277843</c:v>
                </c:pt>
                <c:pt idx="6">
                  <c:v>4.3350253314040383</c:v>
                </c:pt>
                <c:pt idx="7">
                  <c:v>4.6129636806402825</c:v>
                </c:pt>
                <c:pt idx="8">
                  <c:v>4.7467760616438444</c:v>
                </c:pt>
                <c:pt idx="9">
                  <c:v>4.244886026449195</c:v>
                </c:pt>
                <c:pt idx="10">
                  <c:v>4.3968181699301283</c:v>
                </c:pt>
                <c:pt idx="11">
                  <c:v>4.1853004878383544</c:v>
                </c:pt>
                <c:pt idx="12">
                  <c:v>3.9389613892974418</c:v>
                </c:pt>
                <c:pt idx="13">
                  <c:v>4.1922685027581092</c:v>
                </c:pt>
                <c:pt idx="14">
                  <c:v>3.6157424194126917</c:v>
                </c:pt>
                <c:pt idx="15">
                  <c:v>3.7135645876780066</c:v>
                </c:pt>
                <c:pt idx="16">
                  <c:v>3.7871822560124815</c:v>
                </c:pt>
                <c:pt idx="17">
                  <c:v>3.7375238328856915</c:v>
                </c:pt>
                <c:pt idx="18">
                  <c:v>3.7785121414134091</c:v>
                </c:pt>
                <c:pt idx="19">
                  <c:v>3.4328181008932592</c:v>
                </c:pt>
                <c:pt idx="20">
                  <c:v>3.3583421454870517</c:v>
                </c:pt>
                <c:pt idx="21">
                  <c:v>3.3036595275141227</c:v>
                </c:pt>
                <c:pt idx="22">
                  <c:v>3.1285987833182873</c:v>
                </c:pt>
                <c:pt idx="23">
                  <c:v>3.0419851243559286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1-4983-9359-DD38F0392A9B}"/>
            </c:ext>
          </c:extLst>
        </c:ser>
        <c:ser>
          <c:idx val="3"/>
          <c:order val="3"/>
          <c:tx>
            <c:strRef>
              <c:f>'CPA por canal e hora'!$N$4</c:f>
              <c:strCache>
                <c:ptCount val="1"/>
                <c:pt idx="0">
                  <c:v>TikTok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'CPA por canal e hora'!$N$5:$N$28</c:f>
              <c:numCache>
                <c:formatCode>General</c:formatCode>
                <c:ptCount val="24"/>
                <c:pt idx="0">
                  <c:v>20.251623174286955</c:v>
                </c:pt>
                <c:pt idx="1">
                  <c:v>19.521142324336136</c:v>
                </c:pt>
                <c:pt idx="2">
                  <c:v>18.974523735130958</c:v>
                </c:pt>
                <c:pt idx="3">
                  <c:v>19.310230237472464</c:v>
                </c:pt>
                <c:pt idx="4">
                  <c:v>19.464952217154117</c:v>
                </c:pt>
                <c:pt idx="5">
                  <c:v>21.833662948628973</c:v>
                </c:pt>
                <c:pt idx="6">
                  <c:v>21.574755784474775</c:v>
                </c:pt>
                <c:pt idx="7">
                  <c:v>23.285044559645165</c:v>
                </c:pt>
                <c:pt idx="8">
                  <c:v>20.763026174827864</c:v>
                </c:pt>
                <c:pt idx="9">
                  <c:v>19.960157841180266</c:v>
                </c:pt>
                <c:pt idx="10">
                  <c:v>17.621055759112156</c:v>
                </c:pt>
                <c:pt idx="11">
                  <c:v>17.481324864931064</c:v>
                </c:pt>
                <c:pt idx="12">
                  <c:v>16.727064351251542</c:v>
                </c:pt>
                <c:pt idx="13">
                  <c:v>14.991381233440979</c:v>
                </c:pt>
                <c:pt idx="14">
                  <c:v>14.981609303749154</c:v>
                </c:pt>
                <c:pt idx="15">
                  <c:v>15.077360152402534</c:v>
                </c:pt>
                <c:pt idx="16">
                  <c:v>13.415520203671653</c:v>
                </c:pt>
                <c:pt idx="17">
                  <c:v>13.662103544311066</c:v>
                </c:pt>
                <c:pt idx="18">
                  <c:v>14.118956738266075</c:v>
                </c:pt>
                <c:pt idx="19">
                  <c:v>13.015990230052836</c:v>
                </c:pt>
                <c:pt idx="20">
                  <c:v>12.216411938690248</c:v>
                </c:pt>
                <c:pt idx="21">
                  <c:v>10.977708499280638</c:v>
                </c:pt>
                <c:pt idx="22">
                  <c:v>10.672380727738885</c:v>
                </c:pt>
                <c:pt idx="23">
                  <c:v>10.225581235408159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51-4983-9359-DD38F0392A9B}"/>
            </c:ext>
          </c:extLst>
        </c:ser>
        <c:ser>
          <c:idx val="4"/>
          <c:order val="4"/>
          <c:tx>
            <c:strRef>
              <c:f>'CPA por canal e hora'!$O$4</c:f>
              <c:strCache>
                <c:ptCount val="1"/>
                <c:pt idx="0">
                  <c:v>Twitter Ads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'CPA por canal e hora'!$O$5:$O$28</c:f>
              <c:numCache>
                <c:formatCode>General</c:formatCode>
                <c:ptCount val="24"/>
                <c:pt idx="0">
                  <c:v>6.3674172050716109</c:v>
                </c:pt>
                <c:pt idx="1">
                  <c:v>6.4004967969713826</c:v>
                </c:pt>
                <c:pt idx="2">
                  <c:v>5.8861961767040922</c:v>
                </c:pt>
                <c:pt idx="3">
                  <c:v>6.1671535492776401</c:v>
                </c:pt>
                <c:pt idx="4">
                  <c:v>6.4260416173149002</c:v>
                </c:pt>
                <c:pt idx="5">
                  <c:v>6.3950136508869182</c:v>
                </c:pt>
                <c:pt idx="6">
                  <c:v>5.9793801324161242</c:v>
                </c:pt>
                <c:pt idx="7">
                  <c:v>6.0579321604518483</c:v>
                </c:pt>
                <c:pt idx="8">
                  <c:v>5.4592459765669794</c:v>
                </c:pt>
                <c:pt idx="9">
                  <c:v>5.778633272654786</c:v>
                </c:pt>
                <c:pt idx="10">
                  <c:v>5.8060643035112243</c:v>
                </c:pt>
                <c:pt idx="11">
                  <c:v>5.2741724256567553</c:v>
                </c:pt>
                <c:pt idx="12">
                  <c:v>5.1315875936205373</c:v>
                </c:pt>
                <c:pt idx="13">
                  <c:v>5.0310412535430169</c:v>
                </c:pt>
                <c:pt idx="14">
                  <c:v>5.1655256134833092</c:v>
                </c:pt>
                <c:pt idx="15">
                  <c:v>5.1192423924715698</c:v>
                </c:pt>
                <c:pt idx="16">
                  <c:v>4.5224933977579793</c:v>
                </c:pt>
                <c:pt idx="17">
                  <c:v>4.4396823121283315</c:v>
                </c:pt>
                <c:pt idx="18">
                  <c:v>4.2891787779352075</c:v>
                </c:pt>
                <c:pt idx="19">
                  <c:v>4.3421122161470898</c:v>
                </c:pt>
                <c:pt idx="20">
                  <c:v>4.2383595664527105</c:v>
                </c:pt>
                <c:pt idx="21">
                  <c:v>4.1105908223689562</c:v>
                </c:pt>
                <c:pt idx="22">
                  <c:v>3.7991692014259257</c:v>
                </c:pt>
                <c:pt idx="23">
                  <c:v>3.6221869732229734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51-4983-9359-DD38F0392A9B}"/>
            </c:ext>
          </c:extLst>
        </c:ser>
        <c:ser>
          <c:idx val="5"/>
          <c:order val="5"/>
          <c:tx>
            <c:strRef>
              <c:f>'CPA por canal e hora'!$Q$4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'CPA por canal e hora'!$Q$5:$Q$28</c:f>
              <c:numCache>
                <c:formatCode>General</c:formatCode>
                <c:ptCount val="24"/>
                <c:pt idx="0">
                  <c:v>12.090577120920873</c:v>
                </c:pt>
                <c:pt idx="1">
                  <c:v>11.99698365701421</c:v>
                </c:pt>
                <c:pt idx="2">
                  <c:v>11.732397265991901</c:v>
                </c:pt>
                <c:pt idx="3">
                  <c:v>12.811774305881373</c:v>
                </c:pt>
                <c:pt idx="4">
                  <c:v>14.548895612723918</c:v>
                </c:pt>
                <c:pt idx="5">
                  <c:v>16.758587327141232</c:v>
                </c:pt>
                <c:pt idx="6">
                  <c:v>16.207579934612639</c:v>
                </c:pt>
                <c:pt idx="7">
                  <c:v>15.895720350695695</c:v>
                </c:pt>
                <c:pt idx="8">
                  <c:v>15.031480583957785</c:v>
                </c:pt>
                <c:pt idx="9">
                  <c:v>14.238929285282197</c:v>
                </c:pt>
                <c:pt idx="10">
                  <c:v>14.089820267317254</c:v>
                </c:pt>
                <c:pt idx="11">
                  <c:v>12.965720586554923</c:v>
                </c:pt>
                <c:pt idx="12">
                  <c:v>12.528794248077586</c:v>
                </c:pt>
                <c:pt idx="13">
                  <c:v>12.143272156386361</c:v>
                </c:pt>
                <c:pt idx="14">
                  <c:v>12.022307560757096</c:v>
                </c:pt>
                <c:pt idx="15">
                  <c:v>12.169615412042219</c:v>
                </c:pt>
                <c:pt idx="16">
                  <c:v>11.006798882967274</c:v>
                </c:pt>
                <c:pt idx="17">
                  <c:v>10.475423323183913</c:v>
                </c:pt>
                <c:pt idx="18">
                  <c:v>9.8317603911085918</c:v>
                </c:pt>
                <c:pt idx="19">
                  <c:v>9.5750395168623754</c:v>
                </c:pt>
                <c:pt idx="20">
                  <c:v>9.5334403839785313</c:v>
                </c:pt>
                <c:pt idx="21">
                  <c:v>9.2615272323538811</c:v>
                </c:pt>
                <c:pt idx="22">
                  <c:v>9.1547498494922195</c:v>
                </c:pt>
                <c:pt idx="23">
                  <c:v>9.2339625066321798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51-4983-9359-DD38F0392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472240"/>
        <c:axId val="12094727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'CPA por canal e hora'!$L$4</c15:sqref>
                        </c15:formulaRef>
                      </c:ext>
                    </c:extLst>
                    <c:strCache>
                      <c:ptCount val="1"/>
                      <c:pt idx="0">
                        <c:v>Linkedin Ads</c:v>
                      </c:pt>
                    </c:strCache>
                  </c:strRef>
                </c:tx>
                <c:spPr>
                  <a:ln w="28575" cap="rnd">
                    <a:solidFill>
                      <a:schemeClr val="tx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'CPA por canal e hora'!$L$5:$L$28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44.426760180375368</c:v>
                      </c:pt>
                      <c:pt idx="2">
                        <c:v>44.32958583616454</c:v>
                      </c:pt>
                      <c:pt idx="3">
                        <c:v>40.068689368297349</c:v>
                      </c:pt>
                      <c:pt idx="4">
                        <c:v>59.308632101559063</c:v>
                      </c:pt>
                      <c:pt idx="5">
                        <c:v>43.026440956418384</c:v>
                      </c:pt>
                      <c:pt idx="6">
                        <c:v>47.862356664915055</c:v>
                      </c:pt>
                      <c:pt idx="7">
                        <c:v>35.736104010275113</c:v>
                      </c:pt>
                      <c:pt idx="8">
                        <c:v>41.390477470076959</c:v>
                      </c:pt>
                      <c:pt idx="9">
                        <c:v>47.444658405817982</c:v>
                      </c:pt>
                      <c:pt idx="10">
                        <c:v>40.385612416269431</c:v>
                      </c:pt>
                      <c:pt idx="11">
                        <c:v>46.616717564736987</c:v>
                      </c:pt>
                      <c:pt idx="12">
                        <c:v>50.321368109250734</c:v>
                      </c:pt>
                      <c:pt idx="13">
                        <c:v>31.235326410348435</c:v>
                      </c:pt>
                      <c:pt idx="14">
                        <c:v>37.100821575326115</c:v>
                      </c:pt>
                      <c:pt idx="15">
                        <c:v>44.003599456820886</c:v>
                      </c:pt>
                      <c:pt idx="16">
                        <c:v>50.457890983106694</c:v>
                      </c:pt>
                      <c:pt idx="17">
                        <c:v>34.24221878916569</c:v>
                      </c:pt>
                      <c:pt idx="18">
                        <c:v>64.381797110066088</c:v>
                      </c:pt>
                      <c:pt idx="19">
                        <c:v>55.688495722616459</c:v>
                      </c:pt>
                      <c:pt idx="20">
                        <c:v>64.822589235039075</c:v>
                      </c:pt>
                      <c:pt idx="21">
                        <c:v>52.612507251535682</c:v>
                      </c:pt>
                      <c:pt idx="22">
                        <c:v>52.541694582532223</c:v>
                      </c:pt>
                      <c:pt idx="23">
                        <c:v>58.264001788129512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C51-4983-9359-DD38F0392A9B}"/>
                  </c:ext>
                </c:extLst>
              </c15:ser>
            </c15:filteredLineSeries>
          </c:ext>
        </c:extLst>
      </c:lineChart>
      <c:catAx>
        <c:axId val="120947224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472720"/>
        <c:crosses val="autoZero"/>
        <c:auto val="1"/>
        <c:lblAlgn val="ctr"/>
        <c:lblOffset val="100"/>
        <c:noMultiLvlLbl val="0"/>
      </c:catAx>
      <c:valAx>
        <c:axId val="120947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47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'% Gasto x % conversão'!$H$3</c:f>
              <c:strCache>
                <c:ptCount val="1"/>
                <c:pt idx="0">
                  <c:v>% Gasto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Gasto x % conversão'!$E$4:$E$9</c:f>
              <c:strCache>
                <c:ptCount val="6"/>
                <c:pt idx="0">
                  <c:v>Linkedin Ads</c:v>
                </c:pt>
                <c:pt idx="1">
                  <c:v>TikTok</c:v>
                </c:pt>
                <c:pt idx="2">
                  <c:v>Youtube Ads</c:v>
                </c:pt>
                <c:pt idx="3">
                  <c:v>Google Search</c:v>
                </c:pt>
                <c:pt idx="4">
                  <c:v>Meta Ads</c:v>
                </c:pt>
                <c:pt idx="5">
                  <c:v>Twitter Ads</c:v>
                </c:pt>
              </c:strCache>
            </c:strRef>
          </c:cat>
          <c:val>
            <c:numRef>
              <c:f>'% Gasto x % conversão'!$H$4:$H$9</c:f>
              <c:numCache>
                <c:formatCode>0%</c:formatCode>
                <c:ptCount val="6"/>
                <c:pt idx="0">
                  <c:v>1.1959111234822297E-2</c:v>
                </c:pt>
                <c:pt idx="1">
                  <c:v>8.5577633709855591E-2</c:v>
                </c:pt>
                <c:pt idx="2">
                  <c:v>0.22105147396662245</c:v>
                </c:pt>
                <c:pt idx="3">
                  <c:v>0.39732247391189046</c:v>
                </c:pt>
                <c:pt idx="4">
                  <c:v>9.1940081613994237E-2</c:v>
                </c:pt>
                <c:pt idx="5">
                  <c:v>0.19214922556281488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6-4BB1-9834-35CCFBFF210F}"/>
            </c:ext>
          </c:extLst>
        </c:ser>
        <c:ser>
          <c:idx val="1"/>
          <c:order val="1"/>
          <c:tx>
            <c:strRef>
              <c:f>'% Gasto x % conversão'!$I$3</c:f>
              <c:strCache>
                <c:ptCount val="1"/>
                <c:pt idx="0">
                  <c:v>% Conversão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Gasto x % conversão'!$E$4:$E$9</c:f>
              <c:strCache>
                <c:ptCount val="6"/>
                <c:pt idx="0">
                  <c:v>Linkedin Ads</c:v>
                </c:pt>
                <c:pt idx="1">
                  <c:v>TikTok</c:v>
                </c:pt>
                <c:pt idx="2">
                  <c:v>Youtube Ads</c:v>
                </c:pt>
                <c:pt idx="3">
                  <c:v>Google Search</c:v>
                </c:pt>
                <c:pt idx="4">
                  <c:v>Meta Ads</c:v>
                </c:pt>
                <c:pt idx="5">
                  <c:v>Twitter Ads</c:v>
                </c:pt>
              </c:strCache>
            </c:strRef>
          </c:cat>
          <c:val>
            <c:numRef>
              <c:f>'% Gasto x % conversão'!$I$4:$I$9</c:f>
              <c:numCache>
                <c:formatCode>0.0%</c:formatCode>
                <c:ptCount val="6"/>
                <c:pt idx="0">
                  <c:v>2.8979118122296008E-3</c:v>
                </c:pt>
                <c:pt idx="1">
                  <c:v>6.4113672656769899E-2</c:v>
                </c:pt>
                <c:pt idx="2">
                  <c:v>9.3397253601774186E-2</c:v>
                </c:pt>
                <c:pt idx="3">
                  <c:v>0.11213353504797784</c:v>
                </c:pt>
                <c:pt idx="4">
                  <c:v>0.27251716170617535</c:v>
                </c:pt>
                <c:pt idx="5">
                  <c:v>0.45494046517507314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6-4BB1-9834-35CCFBFF21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66724480"/>
        <c:axId val="1266724960"/>
      </c:barChart>
      <c:catAx>
        <c:axId val="1266724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6724960"/>
        <c:crosses val="autoZero"/>
        <c:auto val="1"/>
        <c:lblAlgn val="ctr"/>
        <c:lblOffset val="100"/>
        <c:noMultiLvlLbl val="0"/>
      </c:catAx>
      <c:valAx>
        <c:axId val="126672496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6672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384562401465201"/>
          <c:y val="0.71236158420864104"/>
          <c:w val="0.19925775732494982"/>
          <c:h val="0.18278226586956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'CPM medio por canal'!$D$13</c:f>
              <c:strCache>
                <c:ptCount val="1"/>
                <c:pt idx="0">
                  <c:v>CPM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'CPM medio por canal'!$A$14:$A$19</c:f>
              <c:strCache>
                <c:ptCount val="6"/>
                <c:pt idx="0">
                  <c:v>Twitter Ads</c:v>
                </c:pt>
                <c:pt idx="1">
                  <c:v>Meta Ads</c:v>
                </c:pt>
                <c:pt idx="2">
                  <c:v>Linkedin Ads</c:v>
                </c:pt>
                <c:pt idx="3">
                  <c:v>TikTok</c:v>
                </c:pt>
                <c:pt idx="4">
                  <c:v>Google Search</c:v>
                </c:pt>
                <c:pt idx="5">
                  <c:v>Youtube Ads</c:v>
                </c:pt>
              </c:strCache>
            </c:strRef>
          </c:cat>
          <c:val>
            <c:numRef>
              <c:f>'CPM medio por canal'!$D$14:$D$19</c:f>
              <c:numCache>
                <c:formatCode>_-[$$-409]* #,##0.00_ ;_-[$$-409]* \-#,##0.00\ ;_-[$$-409]* "-"??_ ;_-@_ </c:formatCode>
                <c:ptCount val="6"/>
                <c:pt idx="0">
                  <c:v>16.174623479401259</c:v>
                </c:pt>
                <c:pt idx="1">
                  <c:v>11.729293949299509</c:v>
                </c:pt>
                <c:pt idx="2">
                  <c:v>2.1183875082679773</c:v>
                </c:pt>
                <c:pt idx="3">
                  <c:v>1.9987293082811686</c:v>
                </c:pt>
                <c:pt idx="4">
                  <c:v>1.8415201990900536</c:v>
                </c:pt>
                <c:pt idx="5">
                  <c:v>1.6270463109477631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A-4155-986F-D88C92E3AD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71570352"/>
        <c:axId val="1271567952"/>
      </c:barChart>
      <c:catAx>
        <c:axId val="127157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1567952"/>
        <c:crosses val="autoZero"/>
        <c:auto val="1"/>
        <c:lblAlgn val="ctr"/>
        <c:lblOffset val="100"/>
        <c:noMultiLvlLbl val="0"/>
      </c:catAx>
      <c:valAx>
        <c:axId val="1271567952"/>
        <c:scaling>
          <c:orientation val="minMax"/>
        </c:scaling>
        <c:delete val="0"/>
        <c:axPos val="b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7157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Planilha9!$B$12</c:f>
              <c:strCache>
                <c:ptCount val="1"/>
                <c:pt idx="0">
                  <c:v>CPA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Planilha9!$A$13:$A$18</c:f>
              <c:strCache>
                <c:ptCount val="6"/>
                <c:pt idx="0">
                  <c:v>Google Search</c:v>
                </c:pt>
                <c:pt idx="1">
                  <c:v>Linkedin Ads</c:v>
                </c:pt>
                <c:pt idx="2">
                  <c:v>Meta Ads</c:v>
                </c:pt>
                <c:pt idx="3">
                  <c:v>TikTok</c:v>
                </c:pt>
                <c:pt idx="4">
                  <c:v>Twitter Ads</c:v>
                </c:pt>
                <c:pt idx="5">
                  <c:v>Youtube Ads</c:v>
                </c:pt>
              </c:strCache>
            </c:strRef>
          </c:cat>
          <c:val>
            <c:numRef>
              <c:f>Planilha9!$B$13:$B$18</c:f>
              <c:numCache>
                <c:formatCode>_-[$$-409]* #.##000_ ;_-[$$-409]* \-#.##000\ ;_-[$$-409]* "-"??_ ;_-@_ </c:formatCode>
                <c:ptCount val="6"/>
                <c:pt idx="0">
                  <c:v>40.758192651193966</c:v>
                </c:pt>
                <c:pt idx="1">
                  <c:v>47.470197735573237</c:v>
                </c:pt>
                <c:pt idx="2">
                  <c:v>3.880773788694921</c:v>
                </c:pt>
                <c:pt idx="3">
                  <c:v>15.353836751399939</c:v>
                </c:pt>
                <c:pt idx="4">
                  <c:v>4.8583787835266969</c:v>
                </c:pt>
                <c:pt idx="5">
                  <c:v>27.224919848764223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1-4DDC-A203-1D6DE50438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24602464"/>
        <c:axId val="1424603424"/>
      </c:barChart>
      <c:catAx>
        <c:axId val="14246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603424"/>
        <c:crosses val="autoZero"/>
        <c:auto val="1"/>
        <c:lblAlgn val="ctr"/>
        <c:lblOffset val="100"/>
        <c:noMultiLvlLbl val="0"/>
      </c:catAx>
      <c:valAx>
        <c:axId val="1424603424"/>
        <c:scaling>
          <c:orientation val="minMax"/>
        </c:scaling>
        <c:delete val="0"/>
        <c:axPos val="l"/>
        <c:numFmt formatCode="_-[$$-409]* #.##000_ ;_-[$$-409]* \-#.##0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60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15</xdr:row>
      <xdr:rowOff>52387</xdr:rowOff>
    </xdr:from>
    <xdr:to>
      <xdr:col>9</xdr:col>
      <xdr:colOff>1238250</xdr:colOff>
      <xdr:row>34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7CD99E-C790-BD4A-2952-163C83314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566737</xdr:colOff>
      <xdr:row>7</xdr:row>
      <xdr:rowOff>119061</xdr:rowOff>
    </xdr:from>
    <xdr:to>
      <xdr:col>25</xdr:col>
      <xdr:colOff>28575</xdr:colOff>
      <xdr:row>33</xdr:row>
      <xdr:rowOff>123824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73917AB-3F18-AA63-357B-2C09565CD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71437</xdr:colOff>
      <xdr:row>4</xdr:row>
      <xdr:rowOff>23811</xdr:rowOff>
    </xdr:from>
    <xdr:to>
      <xdr:col>23</xdr:col>
      <xdr:colOff>238125</xdr:colOff>
      <xdr:row>22</xdr:row>
      <xdr:rowOff>123824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EDF359-9AD4-D8CB-8F63-9C727DED7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71436</xdr:colOff>
      <xdr:row>24</xdr:row>
      <xdr:rowOff>4762</xdr:rowOff>
    </xdr:from>
    <xdr:to>
      <xdr:col>23</xdr:col>
      <xdr:colOff>247649</xdr:colOff>
      <xdr:row>38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CFA5997-0A24-FA10-6A15-F48B96B74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814387</xdr:colOff>
      <xdr:row>32</xdr:row>
      <xdr:rowOff>109536</xdr:rowOff>
    </xdr:from>
    <xdr:to>
      <xdr:col>19</xdr:col>
      <xdr:colOff>561975</xdr:colOff>
      <xdr:row>53</xdr:row>
      <xdr:rowOff>76199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A1E30DF-4213-4E0F-5792-8C23E7D44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376236</xdr:colOff>
      <xdr:row>10</xdr:row>
      <xdr:rowOff>185737</xdr:rowOff>
    </xdr:from>
    <xdr:to>
      <xdr:col>18</xdr:col>
      <xdr:colOff>523874</xdr:colOff>
      <xdr:row>29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5243DC4-7AF7-EA4C-97F3-103AD76C0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557211</xdr:colOff>
      <xdr:row>10</xdr:row>
      <xdr:rowOff>185736</xdr:rowOff>
    </xdr:from>
    <xdr:to>
      <xdr:col>24</xdr:col>
      <xdr:colOff>257174</xdr:colOff>
      <xdr:row>30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C856C6-71EB-260F-4E34-BA74FDE4D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</xdr:colOff>
      <xdr:row>1</xdr:row>
      <xdr:rowOff>109537</xdr:rowOff>
    </xdr:from>
    <xdr:to>
      <xdr:col>16</xdr:col>
      <xdr:colOff>219075</xdr:colOff>
      <xdr:row>20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DA72F9-591A-9FED-36E2-08415055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" refreshedDate="45604.397841319442" createdVersion="8" refreshedVersion="8" minRefreshableVersion="3" recordCount="23316" xr:uid="{97830F54-8FA7-4E7A-AED3-58337B544606}">
  <cacheSource type="worksheet">
    <worksheetSource name="Tabela1"/>
  </cacheSource>
  <cacheFields count="12">
    <cacheField name="ID" numFmtId="0">
      <sharedItems/>
    </cacheField>
    <cacheField name="Canal" numFmtId="0">
      <sharedItems count="6">
        <s v="Meta Ads"/>
        <s v="Google Search"/>
        <s v="Youtube Ads"/>
        <s v="Twitter Ads"/>
        <s v="TikTok"/>
        <s v="Linkedin Ads"/>
      </sharedItems>
    </cacheField>
    <cacheField name="timestamp" numFmtId="14">
      <sharedItems containsSemiMixedTypes="0" containsNonDate="0" containsDate="1" containsString="0" minDate="2023-10-01T00:00:00" maxDate="2023-12-25T00:00:00"/>
    </cacheField>
    <cacheField name="Coluna1" numFmtId="21">
      <sharedItems containsNonDate="0" containsString="0" containsBlank="1"/>
    </cacheField>
    <cacheField name="Hora" numFmtId="2">
      <sharedItems containsSemiMixedTypes="0" containsString="0" containsNumber="1" containsInteger="1" minValue="0" maxValue="23" count="24">
        <n v="3"/>
        <n v="4"/>
        <n v="6"/>
        <n v="5"/>
        <n v="14"/>
        <n v="2"/>
        <n v="1"/>
        <n v="12"/>
        <n v="0"/>
        <n v="7"/>
        <n v="20"/>
        <n v="8"/>
        <n v="15"/>
        <n v="16"/>
        <n v="9"/>
        <n v="10"/>
        <n v="22"/>
        <n v="11"/>
        <n v="23"/>
        <n v="18"/>
        <n v="17"/>
        <n v="19"/>
        <n v="21"/>
        <n v="13"/>
      </sharedItems>
    </cacheField>
    <cacheField name="Impressoes Disponiveis" numFmtId="0">
      <sharedItems containsSemiMixedTypes="0" containsString="0" containsNumber="1" containsInteger="1" minValue="1" maxValue="27592861"/>
    </cacheField>
    <cacheField name="Consultas Correspondentes" numFmtId="0">
      <sharedItems containsSemiMixedTypes="0" containsString="0" containsNumber="1" containsInteger="1" minValue="1" maxValue="17352590"/>
    </cacheField>
    <cacheField name="Impressoes" numFmtId="0">
      <sharedItems containsSemiMixedTypes="0" containsString="0" containsNumber="1" containsInteger="1" minValue="1" maxValue="13482424"/>
    </cacheField>
    <cacheField name="Cliques" numFmtId="0">
      <sharedItems containsSemiMixedTypes="0" containsString="0" containsNumber="1" containsInteger="1" minValue="1" maxValue="156324"/>
    </cacheField>
    <cacheField name="Gasto" numFmtId="164">
      <sharedItems containsSemiMixedTypes="0" containsString="0" containsNumber="1" minValue="3.3654840175860001E-4" maxValue="27994.6935461537"/>
    </cacheField>
    <cacheField name="Conversao" numFmtId="0">
      <sharedItems containsSemiMixedTypes="0" containsString="0" containsNumber="1" containsInteger="1" minValue="0" maxValue="3542"/>
    </cacheField>
    <cacheField name="CPA" numFmtId="0" formula="Gasto /Conversa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16">
  <r>
    <s v="ADSXJ0000001"/>
    <x v="0"/>
    <d v="2023-11-02T00:00:00"/>
    <m/>
    <x v="0"/>
    <n v="82132"/>
    <n v="61776"/>
    <n v="43673"/>
    <n v="5"/>
    <n v="37.756190553691397"/>
    <n v="2"/>
  </r>
  <r>
    <s v="ADSXJ0000002"/>
    <x v="0"/>
    <d v="2023-11-02T00:00:00"/>
    <m/>
    <x v="0"/>
    <n v="41889"/>
    <n v="33512"/>
    <n v="23919"/>
    <n v="4"/>
    <n v="18.7625311337029"/>
    <n v="2"/>
  </r>
  <r>
    <s v="ADSXJ0000003"/>
    <x v="1"/>
    <d v="2023-12-18T00:00:00"/>
    <m/>
    <x v="1"/>
    <n v="2438114"/>
    <n v="1611096"/>
    <n v="1215019"/>
    <n v="1314"/>
    <n v="2481.5669521599102"/>
    <n v="44"/>
  </r>
  <r>
    <s v="ADSXJ0000004"/>
    <x v="1"/>
    <d v="2023-12-19T00:00:00"/>
    <m/>
    <x v="1"/>
    <n v="2429576"/>
    <n v="1608711"/>
    <n v="1212549"/>
    <n v="1343"/>
    <n v="2513.0202864573298"/>
    <n v="36"/>
  </r>
  <r>
    <s v="ADSXJ0000005"/>
    <x v="1"/>
    <d v="2023-12-18T00:00:00"/>
    <m/>
    <x v="0"/>
    <n v="2863336"/>
    <n v="1929554"/>
    <n v="1456197"/>
    <n v="1566"/>
    <n v="2912.61875421068"/>
    <n v="30"/>
  </r>
  <r>
    <s v="ADSXJ0000006"/>
    <x v="1"/>
    <d v="2023-12-20T00:00:00"/>
    <m/>
    <x v="0"/>
    <n v="2808777"/>
    <n v="1905666"/>
    <n v="1439116"/>
    <n v="1635"/>
    <n v="3026.8574533968399"/>
    <n v="28"/>
  </r>
  <r>
    <s v="ADSXJ0000007"/>
    <x v="2"/>
    <d v="2023-10-19T00:00:00"/>
    <m/>
    <x v="2"/>
    <n v="1527"/>
    <n v="235"/>
    <n v="189"/>
    <n v="1"/>
    <n v="2.0157773072648499"/>
    <n v="0"/>
  </r>
  <r>
    <s v="ADSXJ0000008"/>
    <x v="1"/>
    <d v="2023-12-19T00:00:00"/>
    <m/>
    <x v="3"/>
    <n v="2827691"/>
    <n v="1799926"/>
    <n v="1361364"/>
    <n v="1700"/>
    <n v="3131.25619642433"/>
    <n v="52"/>
  </r>
  <r>
    <s v="ADSXJ0000009"/>
    <x v="1"/>
    <d v="2023-12-11T00:00:00"/>
    <m/>
    <x v="3"/>
    <n v="2620297"/>
    <n v="1705295"/>
    <n v="1285737"/>
    <n v="1543"/>
    <n v="2824.5841226939601"/>
    <n v="45"/>
  </r>
  <r>
    <s v="ADSXJ0000010"/>
    <x v="1"/>
    <d v="2023-11-30T00:00:00"/>
    <m/>
    <x v="3"/>
    <n v="2514038"/>
    <n v="1659767"/>
    <n v="1233530"/>
    <n v="1503"/>
    <n v="2742.3166607305998"/>
    <n v="21"/>
  </r>
  <r>
    <s v="ADSXJ0000011"/>
    <x v="1"/>
    <d v="2023-12-20T00:00:00"/>
    <m/>
    <x v="3"/>
    <n v="2625541"/>
    <n v="1770444"/>
    <n v="1336651"/>
    <n v="1752"/>
    <n v="3147.7718088008801"/>
    <n v="50"/>
  </r>
  <r>
    <s v="ADSXJ0000012"/>
    <x v="1"/>
    <d v="2023-11-18T00:00:00"/>
    <m/>
    <x v="3"/>
    <n v="2337534"/>
    <n v="1503003"/>
    <n v="1138898"/>
    <n v="1473"/>
    <n v="2630.8982822830399"/>
    <n v="16"/>
  </r>
  <r>
    <s v="ADSXJ0000013"/>
    <x v="1"/>
    <d v="2023-12-20T00:00:00"/>
    <m/>
    <x v="1"/>
    <n v="2292374"/>
    <n v="1505690"/>
    <n v="1133081"/>
    <n v="1380"/>
    <n v="2458.18654812147"/>
    <n v="25"/>
  </r>
  <r>
    <s v="ADSXJ0000014"/>
    <x v="1"/>
    <d v="2023-11-21T00:00:00"/>
    <m/>
    <x v="1"/>
    <n v="2143401"/>
    <n v="1378230"/>
    <n v="1042775"/>
    <n v="1177"/>
    <n v="2087.7986410273502"/>
    <n v="20"/>
  </r>
  <r>
    <s v="ADSXJ0000015"/>
    <x v="1"/>
    <d v="2023-11-22T00:00:00"/>
    <m/>
    <x v="3"/>
    <n v="2435298"/>
    <n v="1606296"/>
    <n v="1223542"/>
    <n v="1591"/>
    <n v="2803.1675662033899"/>
    <n v="32"/>
  </r>
  <r>
    <s v="ADSXJ0000016"/>
    <x v="1"/>
    <d v="2023-12-19T00:00:00"/>
    <m/>
    <x v="0"/>
    <n v="2790256"/>
    <n v="1871360"/>
    <n v="1417955"/>
    <n v="1552"/>
    <n v="2730.7623694457802"/>
    <n v="28"/>
  </r>
  <r>
    <s v="ADSXJ0000017"/>
    <x v="2"/>
    <d v="2023-10-17T00:00:00"/>
    <m/>
    <x v="4"/>
    <n v="1333"/>
    <n v="320"/>
    <n v="256"/>
    <n v="1"/>
    <n v="1.9230072783057901"/>
    <n v="0"/>
  </r>
  <r>
    <s v="ADSXJ0000018"/>
    <x v="1"/>
    <d v="2023-11-18T00:00:00"/>
    <m/>
    <x v="1"/>
    <n v="2361835"/>
    <n v="1487338"/>
    <n v="1127838"/>
    <n v="1331"/>
    <n v="2330.0839758400498"/>
    <n v="25"/>
  </r>
  <r>
    <s v="ADSXJ0000019"/>
    <x v="1"/>
    <d v="2023-11-29T00:00:00"/>
    <m/>
    <x v="3"/>
    <n v="2508621"/>
    <n v="1657606"/>
    <n v="1245306"/>
    <n v="1503"/>
    <n v="2627.5359872885701"/>
    <n v="43"/>
  </r>
  <r>
    <s v="ADSXJ0000020"/>
    <x v="1"/>
    <d v="2023-12-20T00:00:00"/>
    <m/>
    <x v="5"/>
    <n v="3797234"/>
    <n v="2593592"/>
    <n v="1970125"/>
    <n v="2374"/>
    <n v="4149.2871409216896"/>
    <n v="34"/>
  </r>
  <r>
    <s v="ADSXJ0000021"/>
    <x v="1"/>
    <d v="2023-12-08T00:00:00"/>
    <m/>
    <x v="3"/>
    <n v="2597125"/>
    <n v="1714045"/>
    <n v="1280778"/>
    <n v="1617"/>
    <n v="2823.51708217738"/>
    <n v="22"/>
  </r>
  <r>
    <s v="ADSXJ0000022"/>
    <x v="1"/>
    <d v="2023-11-21T00:00:00"/>
    <m/>
    <x v="3"/>
    <n v="2352160"/>
    <n v="1572894"/>
    <n v="1200416"/>
    <n v="1496"/>
    <n v="2601.9273146261198"/>
    <n v="16"/>
  </r>
  <r>
    <s v="ADSXJ0000023"/>
    <x v="1"/>
    <d v="2023-11-17T00:00:00"/>
    <m/>
    <x v="3"/>
    <n v="2345889"/>
    <n v="1565034"/>
    <n v="1187971"/>
    <n v="1551"/>
    <n v="2691.9659078056602"/>
    <n v="28"/>
  </r>
  <r>
    <s v="ADSXJ0000024"/>
    <x v="1"/>
    <d v="2023-11-25T00:00:00"/>
    <m/>
    <x v="3"/>
    <n v="2437154"/>
    <n v="1597788"/>
    <n v="1201797"/>
    <n v="1563"/>
    <n v="2689.4942207167101"/>
    <n v="30"/>
  </r>
  <r>
    <s v="ADSXJ0000025"/>
    <x v="1"/>
    <d v="2023-12-18T00:00:00"/>
    <m/>
    <x v="3"/>
    <n v="2677752"/>
    <n v="1798359"/>
    <n v="1358849"/>
    <n v="1660"/>
    <n v="2855.4672135506999"/>
    <n v="32"/>
  </r>
  <r>
    <s v="ADSXJ0000026"/>
    <x v="1"/>
    <d v="2023-11-24T00:00:00"/>
    <m/>
    <x v="3"/>
    <n v="2633962"/>
    <n v="1718443"/>
    <n v="1303025"/>
    <n v="1665"/>
    <n v="2856.7214506988598"/>
    <n v="55"/>
  </r>
  <r>
    <s v="ADSXJ0000027"/>
    <x v="1"/>
    <d v="2023-11-27T00:00:00"/>
    <m/>
    <x v="3"/>
    <n v="2356419"/>
    <n v="1613494"/>
    <n v="1207033"/>
    <n v="1503"/>
    <n v="2575.7620113774601"/>
    <n v="44"/>
  </r>
  <r>
    <s v="ADSXJ0000028"/>
    <x v="1"/>
    <d v="2023-12-11T00:00:00"/>
    <m/>
    <x v="2"/>
    <n v="4499830"/>
    <n v="3057856"/>
    <n v="2331856"/>
    <n v="3512"/>
    <n v="6016.9474320659401"/>
    <n v="62"/>
  </r>
  <r>
    <s v="ADSXJ0000029"/>
    <x v="1"/>
    <d v="2023-11-20T00:00:00"/>
    <m/>
    <x v="3"/>
    <n v="2087690"/>
    <n v="1483420"/>
    <n v="1116606"/>
    <n v="1371"/>
    <n v="2347.9744664708301"/>
    <n v="46"/>
  </r>
  <r>
    <s v="ADSXJ0000030"/>
    <x v="1"/>
    <d v="2023-11-24T00:00:00"/>
    <m/>
    <x v="0"/>
    <n v="2779614"/>
    <n v="1866129"/>
    <n v="1412297"/>
    <n v="1570"/>
    <n v="2686.1916967929401"/>
    <n v="42"/>
  </r>
  <r>
    <s v="ADSXJ0000031"/>
    <x v="1"/>
    <d v="2023-11-23T00:00:00"/>
    <m/>
    <x v="1"/>
    <n v="2246178"/>
    <n v="1440024"/>
    <n v="1090238"/>
    <n v="1269"/>
    <n v="2169.6887955462198"/>
    <n v="21"/>
  </r>
  <r>
    <s v="ADSXJ0000032"/>
    <x v="1"/>
    <d v="2023-11-18T00:00:00"/>
    <m/>
    <x v="0"/>
    <n v="2905837"/>
    <n v="1961751"/>
    <n v="1494350"/>
    <n v="1747"/>
    <n v="2985.63771728253"/>
    <n v="54"/>
  </r>
  <r>
    <s v="ADSXJ0000033"/>
    <x v="1"/>
    <d v="2023-11-22T00:00:00"/>
    <m/>
    <x v="1"/>
    <n v="2225859"/>
    <n v="1418359"/>
    <n v="1076450"/>
    <n v="1257"/>
    <n v="2146.7584691749298"/>
    <n v="15"/>
  </r>
  <r>
    <s v="ADSXJ0000034"/>
    <x v="1"/>
    <d v="2023-11-15T00:00:00"/>
    <m/>
    <x v="1"/>
    <n v="2245294"/>
    <n v="1386043"/>
    <n v="1057571"/>
    <n v="1146"/>
    <n v="1956.91582917406"/>
    <n v="29"/>
  </r>
  <r>
    <s v="ADSXJ0000035"/>
    <x v="1"/>
    <d v="2023-11-17T00:00:00"/>
    <m/>
    <x v="1"/>
    <n v="2161001"/>
    <n v="1403315"/>
    <n v="1070566"/>
    <n v="1358"/>
    <n v="2318.11393376042"/>
    <n v="37"/>
  </r>
  <r>
    <s v="ADSXJ0000036"/>
    <x v="1"/>
    <d v="2023-11-23T00:00:00"/>
    <m/>
    <x v="0"/>
    <n v="2660170"/>
    <n v="1817255"/>
    <n v="1378308"/>
    <n v="1507"/>
    <n v="2566.54224693484"/>
    <n v="25"/>
  </r>
  <r>
    <s v="ADSXJ0000037"/>
    <x v="1"/>
    <d v="2023-12-10T00:00:00"/>
    <m/>
    <x v="3"/>
    <n v="2702515"/>
    <n v="1709239"/>
    <n v="1267943"/>
    <n v="1528"/>
    <n v="2594.1699494885102"/>
    <n v="28"/>
  </r>
  <r>
    <s v="ADSXJ0000038"/>
    <x v="1"/>
    <d v="2023-11-28T00:00:00"/>
    <m/>
    <x v="0"/>
    <n v="3030098"/>
    <n v="1802547"/>
    <n v="1351809"/>
    <n v="1602"/>
    <n v="2718.3890295733399"/>
    <n v="25"/>
  </r>
  <r>
    <s v="ADSXJ0000039"/>
    <x v="1"/>
    <d v="2023-11-28T00:00:00"/>
    <m/>
    <x v="3"/>
    <n v="2754473"/>
    <n v="1631911"/>
    <n v="1224251"/>
    <n v="1660"/>
    <n v="2806.37238330747"/>
    <n v="31"/>
  </r>
  <r>
    <s v="ADSXJ0000040"/>
    <x v="1"/>
    <d v="2023-11-23T00:00:00"/>
    <m/>
    <x v="3"/>
    <n v="2479689"/>
    <n v="1632473"/>
    <n v="1242332"/>
    <n v="1573"/>
    <n v="2657.0969978949902"/>
    <n v="53"/>
  </r>
  <r>
    <s v="ADSXJ0000041"/>
    <x v="1"/>
    <d v="2023-11-24T00:00:00"/>
    <m/>
    <x v="1"/>
    <n v="2356918"/>
    <n v="1502187"/>
    <n v="1132012"/>
    <n v="1243"/>
    <n v="2095.3367102555599"/>
    <n v="39"/>
  </r>
  <r>
    <s v="ADSXJ0000042"/>
    <x v="1"/>
    <d v="2023-11-30T00:00:00"/>
    <m/>
    <x v="1"/>
    <n v="2230348"/>
    <n v="1420522"/>
    <n v="1052853"/>
    <n v="1285"/>
    <n v="2162.4725837617302"/>
    <n v="22"/>
  </r>
  <r>
    <s v="ADSXJ0000043"/>
    <x v="1"/>
    <d v="2023-11-16T00:00:00"/>
    <m/>
    <x v="1"/>
    <n v="2125403"/>
    <n v="1378133"/>
    <n v="1047809"/>
    <n v="1204"/>
    <n v="2026.1911880589801"/>
    <n v="38"/>
  </r>
  <r>
    <s v="ADSXJ0000044"/>
    <x v="1"/>
    <d v="2023-11-15T00:00:00"/>
    <m/>
    <x v="3"/>
    <n v="2457981"/>
    <n v="1546612"/>
    <n v="1184526"/>
    <n v="1485"/>
    <n v="2498.7200360670599"/>
    <n v="16"/>
  </r>
  <r>
    <s v="ADSXJ0000045"/>
    <x v="1"/>
    <d v="2023-11-19T00:00:00"/>
    <m/>
    <x v="3"/>
    <n v="2161945"/>
    <n v="1405350"/>
    <n v="1061948"/>
    <n v="1351"/>
    <n v="2270.89199927457"/>
    <n v="20"/>
  </r>
  <r>
    <s v="ADSXJ0000046"/>
    <x v="1"/>
    <d v="2023-11-30T00:00:00"/>
    <m/>
    <x v="5"/>
    <n v="3624852"/>
    <n v="2553504"/>
    <n v="1933032"/>
    <n v="2450"/>
    <n v="4118.54088369077"/>
    <n v="28"/>
  </r>
  <r>
    <s v="ADSXJ0000047"/>
    <x v="1"/>
    <d v="2023-12-03T00:00:00"/>
    <m/>
    <x v="3"/>
    <n v="2056595"/>
    <n v="1426063"/>
    <n v="1093895"/>
    <n v="1350"/>
    <n v="2255.7670736232099"/>
    <n v="42"/>
  </r>
  <r>
    <s v="ADSXJ0000048"/>
    <x v="1"/>
    <d v="2023-11-09T00:00:00"/>
    <m/>
    <x v="3"/>
    <n v="2630983"/>
    <n v="1641178"/>
    <n v="1254220"/>
    <n v="1460"/>
    <n v="2439.5210868280001"/>
    <n v="16"/>
  </r>
  <r>
    <s v="ADSXJ0000049"/>
    <x v="1"/>
    <d v="2023-11-30T00:00:00"/>
    <m/>
    <x v="0"/>
    <n v="2605749"/>
    <n v="1725861"/>
    <n v="1284431"/>
    <n v="1671"/>
    <n v="2788.65279911163"/>
    <n v="29"/>
  </r>
  <r>
    <s v="ADSXJ0000050"/>
    <x v="1"/>
    <d v="2023-11-18T00:00:00"/>
    <m/>
    <x v="2"/>
    <n v="3360707"/>
    <n v="2336786"/>
    <n v="1788976"/>
    <n v="2673"/>
    <n v="4454.5022254833102"/>
    <n v="46"/>
  </r>
  <r>
    <s v="ADSXJ0000051"/>
    <x v="1"/>
    <d v="2023-12-12T00:00:00"/>
    <m/>
    <x v="3"/>
    <n v="2622672"/>
    <n v="1776393"/>
    <n v="1323703"/>
    <n v="1670"/>
    <n v="2770.2444668440698"/>
    <n v="26"/>
  </r>
  <r>
    <s v="ADSXJ0000052"/>
    <x v="1"/>
    <d v="2023-11-30T00:00:00"/>
    <m/>
    <x v="3"/>
    <n v="2472453"/>
    <n v="1650797"/>
    <n v="1242755"/>
    <n v="1735"/>
    <n v="2877.9330994664601"/>
    <n v="56"/>
  </r>
  <r>
    <s v="ADSXJ0000053"/>
    <x v="1"/>
    <d v="2023-11-26T00:00:00"/>
    <m/>
    <x v="3"/>
    <n v="2497070"/>
    <n v="1538001"/>
    <n v="1158323"/>
    <n v="1556"/>
    <n v="2580.4615447156998"/>
    <n v="50"/>
  </r>
  <r>
    <s v="ADSXJ0000054"/>
    <x v="1"/>
    <d v="2023-11-10T00:00:00"/>
    <m/>
    <x v="3"/>
    <n v="2571012"/>
    <n v="1629061"/>
    <n v="1243308"/>
    <n v="1587"/>
    <n v="2624.7607916593201"/>
    <n v="25"/>
  </r>
  <r>
    <s v="ADSXJ0000055"/>
    <x v="1"/>
    <d v="2023-12-11T00:00:00"/>
    <m/>
    <x v="1"/>
    <n v="2354496"/>
    <n v="1500233"/>
    <n v="1126149"/>
    <n v="1400"/>
    <n v="2312.59944017818"/>
    <n v="35"/>
  </r>
  <r>
    <s v="ADSXJ0000056"/>
    <x v="1"/>
    <d v="2023-11-22T00:00:00"/>
    <m/>
    <x v="0"/>
    <n v="2643395"/>
    <n v="1779530"/>
    <n v="1352719"/>
    <n v="1480"/>
    <n v="2442.3190159299702"/>
    <n v="22"/>
  </r>
  <r>
    <s v="ADSXJ0000057"/>
    <x v="1"/>
    <d v="2023-12-21T00:00:00"/>
    <m/>
    <x v="0"/>
    <n v="2737238"/>
    <n v="1899894"/>
    <n v="1436696"/>
    <n v="1826"/>
    <n v="3007.50704985021"/>
    <n v="28"/>
  </r>
  <r>
    <s v="ADSXJ0000058"/>
    <x v="1"/>
    <d v="2023-12-19T00:00:00"/>
    <m/>
    <x v="5"/>
    <n v="3826146"/>
    <n v="2628916"/>
    <n v="2003540"/>
    <n v="2497"/>
    <n v="4112.5858660044396"/>
    <n v="37"/>
  </r>
  <r>
    <s v="ADSXJ0000059"/>
    <x v="1"/>
    <d v="2023-11-15T00:00:00"/>
    <m/>
    <x v="0"/>
    <n v="2690829"/>
    <n v="1746665"/>
    <n v="1330488"/>
    <n v="1564"/>
    <n v="2573.5276699032402"/>
    <n v="21"/>
  </r>
  <r>
    <s v="ADSXJ0000060"/>
    <x v="1"/>
    <d v="2023-11-30T00:00:00"/>
    <m/>
    <x v="2"/>
    <n v="4203293"/>
    <n v="2904498"/>
    <n v="2207241"/>
    <n v="3494"/>
    <n v="5747.9811785320699"/>
    <n v="111"/>
  </r>
  <r>
    <s v="ADSXJ0000061"/>
    <x v="1"/>
    <d v="2023-11-21T00:00:00"/>
    <m/>
    <x v="0"/>
    <n v="2631632"/>
    <n v="1729847"/>
    <n v="1310341"/>
    <n v="1536"/>
    <n v="2527.0814202162201"/>
    <n v="27"/>
  </r>
  <r>
    <s v="ADSXJ0000062"/>
    <x v="1"/>
    <d v="2023-11-28T00:00:00"/>
    <m/>
    <x v="5"/>
    <n v="4053541"/>
    <n v="2610151"/>
    <n v="1984138"/>
    <n v="2498"/>
    <n v="4092.79271062318"/>
    <n v="74"/>
  </r>
  <r>
    <s v="ADSXJ0000063"/>
    <x v="1"/>
    <d v="2023-11-25T00:00:00"/>
    <m/>
    <x v="0"/>
    <n v="3039339"/>
    <n v="2057918"/>
    <n v="1552262"/>
    <n v="1829"/>
    <n v="2996.9223996783398"/>
    <n v="21"/>
  </r>
  <r>
    <s v="ADSXJ0000064"/>
    <x v="1"/>
    <d v="2023-12-18T00:00:00"/>
    <m/>
    <x v="5"/>
    <n v="3870574"/>
    <n v="2717054"/>
    <n v="2064654"/>
    <n v="2619"/>
    <n v="4288.9269282931"/>
    <n v="77"/>
  </r>
  <r>
    <s v="ADSXJ0000065"/>
    <x v="1"/>
    <d v="2023-11-29T00:00:00"/>
    <m/>
    <x v="0"/>
    <n v="2664508"/>
    <n v="1772283"/>
    <n v="1331725"/>
    <n v="1555"/>
    <n v="2540.6012054185298"/>
    <n v="25"/>
  </r>
  <r>
    <s v="ADSXJ0000066"/>
    <x v="1"/>
    <d v="2023-12-14T00:00:00"/>
    <m/>
    <x v="3"/>
    <n v="2623280"/>
    <n v="1741343"/>
    <n v="1310466"/>
    <n v="1820"/>
    <n v="2967.2115541616199"/>
    <n v="22"/>
  </r>
  <r>
    <s v="ADSXJ0000067"/>
    <x v="1"/>
    <d v="2023-12-13T00:00:00"/>
    <m/>
    <x v="3"/>
    <n v="2588320"/>
    <n v="1721542"/>
    <n v="1287842"/>
    <n v="1706"/>
    <n v="2777.3246882846202"/>
    <n v="22"/>
  </r>
  <r>
    <s v="ADSXJ0000068"/>
    <x v="1"/>
    <d v="2023-11-17T00:00:00"/>
    <m/>
    <x v="0"/>
    <n v="2615671"/>
    <n v="1782205"/>
    <n v="1361653"/>
    <n v="1598"/>
    <n v="2600.9684669417102"/>
    <n v="53"/>
  </r>
  <r>
    <s v="ADSXJ0000069"/>
    <x v="1"/>
    <d v="2023-12-15T00:00:00"/>
    <m/>
    <x v="1"/>
    <n v="2622025"/>
    <n v="1642060"/>
    <n v="1216946"/>
    <n v="1600"/>
    <n v="2602.8997022876101"/>
    <n v="23"/>
  </r>
  <r>
    <s v="ADSXJ0000070"/>
    <x v="1"/>
    <d v="2023-12-10T00:00:00"/>
    <m/>
    <x v="1"/>
    <n v="2303426"/>
    <n v="1505380"/>
    <n v="1108022"/>
    <n v="1367"/>
    <n v="2223.8169374236099"/>
    <n v="25"/>
  </r>
  <r>
    <s v="ADSXJ0000071"/>
    <x v="1"/>
    <d v="2023-12-13T00:00:00"/>
    <m/>
    <x v="2"/>
    <n v="4423091"/>
    <n v="3052466"/>
    <n v="2318232"/>
    <n v="3522"/>
    <n v="5728.4257316190397"/>
    <n v="43"/>
  </r>
  <r>
    <s v="ADSXJ0000072"/>
    <x v="1"/>
    <d v="2023-11-11T00:00:00"/>
    <m/>
    <x v="3"/>
    <n v="2456978"/>
    <n v="1522519"/>
    <n v="1159297"/>
    <n v="1476"/>
    <n v="2397.6739570222198"/>
    <n v="20"/>
  </r>
  <r>
    <s v="ADSXJ0000073"/>
    <x v="1"/>
    <d v="2023-11-22T00:00:00"/>
    <m/>
    <x v="2"/>
    <n v="3995967"/>
    <n v="2805395"/>
    <n v="2161194"/>
    <n v="3225"/>
    <n v="5228.4168308526896"/>
    <n v="101"/>
  </r>
  <r>
    <s v="ADSXJ0000074"/>
    <x v="1"/>
    <d v="2023-12-22T00:00:00"/>
    <m/>
    <x v="1"/>
    <n v="2483268"/>
    <n v="1545146"/>
    <n v="1159264"/>
    <n v="1504"/>
    <n v="2434.70978959681"/>
    <n v="26"/>
  </r>
  <r>
    <s v="ADSXJ0000075"/>
    <x v="1"/>
    <d v="2023-12-20T00:00:00"/>
    <m/>
    <x v="2"/>
    <n v="4520502"/>
    <n v="3143420"/>
    <n v="2398293"/>
    <n v="3770"/>
    <n v="6104.3935877570002"/>
    <n v="55"/>
  </r>
  <r>
    <s v="ADSXJ0000076"/>
    <x v="1"/>
    <d v="2023-12-17T00:00:00"/>
    <m/>
    <x v="1"/>
    <n v="2160291"/>
    <n v="1435964"/>
    <n v="1066709"/>
    <n v="1290"/>
    <n v="2085.33081760395"/>
    <n v="38"/>
  </r>
  <r>
    <s v="ADSXJ0000077"/>
    <x v="1"/>
    <d v="2023-11-20T00:00:00"/>
    <m/>
    <x v="1"/>
    <n v="1918592"/>
    <n v="1373794"/>
    <n v="1026337"/>
    <n v="1193"/>
    <n v="1929.33901211081"/>
    <n v="22"/>
  </r>
  <r>
    <s v="ADSXJ0000078"/>
    <x v="1"/>
    <d v="2023-12-18T00:00:00"/>
    <m/>
    <x v="6"/>
    <n v="5834898"/>
    <n v="4241397"/>
    <n v="3264349"/>
    <n v="4299"/>
    <n v="6936.6173016254297"/>
    <n v="75"/>
  </r>
  <r>
    <s v="ADSXJ0000079"/>
    <x v="1"/>
    <d v="2023-12-19T00:00:00"/>
    <m/>
    <x v="2"/>
    <n v="4743634"/>
    <n v="3259331"/>
    <n v="2476251"/>
    <n v="3929"/>
    <n v="6332.2481121504297"/>
    <n v="69"/>
  </r>
  <r>
    <s v="ADSXJ0000080"/>
    <x v="1"/>
    <d v="2023-11-27T00:00:00"/>
    <m/>
    <x v="1"/>
    <n v="2208752"/>
    <n v="1478793"/>
    <n v="1101284"/>
    <n v="1385"/>
    <n v="2230.5133750960599"/>
    <n v="47"/>
  </r>
  <r>
    <s v="ADSXJ0000081"/>
    <x v="1"/>
    <d v="2023-11-09T00:00:00"/>
    <m/>
    <x v="1"/>
    <n v="2466437"/>
    <n v="1520487"/>
    <n v="1160271"/>
    <n v="1304"/>
    <n v="2100.1047240508301"/>
    <n v="45"/>
  </r>
  <r>
    <s v="ADSXJ0000082"/>
    <x v="1"/>
    <d v="2023-12-03T00:00:00"/>
    <m/>
    <x v="1"/>
    <n v="1892390"/>
    <n v="1323002"/>
    <n v="1010227"/>
    <n v="1269"/>
    <n v="2042.72455205605"/>
    <n v="41"/>
  </r>
  <r>
    <s v="ADSXJ0000083"/>
    <x v="1"/>
    <d v="2023-12-10T00:00:00"/>
    <m/>
    <x v="2"/>
    <n v="4642148"/>
    <n v="2840445"/>
    <n v="2154060"/>
    <n v="3308"/>
    <n v="5325.5998765567902"/>
    <n v="37"/>
  </r>
  <r>
    <s v="ADSXJ0000084"/>
    <x v="1"/>
    <d v="2023-11-29T00:00:00"/>
    <m/>
    <x v="1"/>
    <n v="2229694"/>
    <n v="1425778"/>
    <n v="1064576"/>
    <n v="1331"/>
    <n v="2140.9464171007698"/>
    <n v="20"/>
  </r>
  <r>
    <s v="ADSXJ0000085"/>
    <x v="1"/>
    <d v="2023-11-21T00:00:00"/>
    <m/>
    <x v="2"/>
    <n v="3953160"/>
    <n v="2792628"/>
    <n v="2149388"/>
    <n v="3065"/>
    <n v="4921.1035180282697"/>
    <n v="90"/>
  </r>
  <r>
    <s v="ADSXJ0000086"/>
    <x v="1"/>
    <d v="2023-11-16T00:00:00"/>
    <m/>
    <x v="3"/>
    <n v="2261065"/>
    <n v="1495709"/>
    <n v="1139348"/>
    <n v="1489"/>
    <n v="2390.94257206155"/>
    <n v="24"/>
  </r>
  <r>
    <s v="ADSXJ0000087"/>
    <x v="1"/>
    <d v="2023-11-20T00:00:00"/>
    <m/>
    <x v="0"/>
    <n v="2353382"/>
    <n v="1734224"/>
    <n v="1310999"/>
    <n v="1567"/>
    <n v="2498.9445269409098"/>
    <n v="44"/>
  </r>
  <r>
    <s v="ADSXJ0000088"/>
    <x v="1"/>
    <d v="2023-11-29T00:00:00"/>
    <m/>
    <x v="5"/>
    <n v="3604210"/>
    <n v="2546677"/>
    <n v="1936420"/>
    <n v="2470"/>
    <n v="3932.4679804133898"/>
    <n v="29"/>
  </r>
  <r>
    <s v="ADSXJ0000089"/>
    <x v="1"/>
    <d v="2023-11-20T00:00:00"/>
    <m/>
    <x v="2"/>
    <n v="3527643"/>
    <n v="2547062"/>
    <n v="1950314"/>
    <n v="2798"/>
    <n v="4448.7036496147502"/>
    <n v="32"/>
  </r>
  <r>
    <s v="ADSXJ0000090"/>
    <x v="1"/>
    <d v="2023-12-04T00:00:00"/>
    <m/>
    <x v="2"/>
    <n v="4001577"/>
    <n v="2842646"/>
    <n v="2188136"/>
    <n v="3215"/>
    <n v="5109.6117733722403"/>
    <n v="82"/>
  </r>
  <r>
    <s v="ADSXJ0000091"/>
    <x v="1"/>
    <d v="2023-12-14T00:00:00"/>
    <m/>
    <x v="1"/>
    <n v="2344739"/>
    <n v="1542747"/>
    <n v="1154868"/>
    <n v="1484"/>
    <n v="2357.3208841413398"/>
    <n v="22"/>
  </r>
  <r>
    <s v="ADSXJ0000092"/>
    <x v="1"/>
    <d v="2023-11-19T00:00:00"/>
    <m/>
    <x v="1"/>
    <n v="2300540"/>
    <n v="1507282"/>
    <n v="1138573"/>
    <n v="1361"/>
    <n v="2157.1832713157301"/>
    <n v="43"/>
  </r>
  <r>
    <s v="ADSXJ0000093"/>
    <x v="1"/>
    <d v="2023-12-17T00:00:00"/>
    <m/>
    <x v="3"/>
    <n v="2414832"/>
    <n v="1609285"/>
    <n v="1201971"/>
    <n v="1594"/>
    <n v="2521.5287610588898"/>
    <n v="18"/>
  </r>
  <r>
    <s v="ADSXJ0000094"/>
    <x v="1"/>
    <d v="2023-12-24T00:00:00"/>
    <m/>
    <x v="1"/>
    <n v="2219556"/>
    <n v="1445098"/>
    <n v="1085304"/>
    <n v="1343"/>
    <n v="2117.1777349056601"/>
    <n v="24"/>
  </r>
  <r>
    <s v="ADSXJ0000095"/>
    <x v="1"/>
    <d v="2023-11-23T00:00:00"/>
    <m/>
    <x v="5"/>
    <n v="3623679"/>
    <n v="2592277"/>
    <n v="1980057"/>
    <n v="2478"/>
    <n v="3905.8431546349798"/>
    <n v="70"/>
  </r>
  <r>
    <s v="ADSXJ0000096"/>
    <x v="1"/>
    <d v="2023-12-17T00:00:00"/>
    <m/>
    <x v="0"/>
    <n v="2699102"/>
    <n v="1784480"/>
    <n v="1334029"/>
    <n v="1595"/>
    <n v="2513.8395524255002"/>
    <n v="42"/>
  </r>
  <r>
    <s v="ADSXJ0000097"/>
    <x v="1"/>
    <d v="2023-12-08T00:00:00"/>
    <m/>
    <x v="2"/>
    <n v="4114646"/>
    <n v="2780915"/>
    <n v="2111145"/>
    <n v="3418"/>
    <n v="5380.5659897472196"/>
    <n v="99"/>
  </r>
  <r>
    <s v="ADSXJ0000098"/>
    <x v="1"/>
    <d v="2023-11-14T00:00:00"/>
    <m/>
    <x v="1"/>
    <n v="2254059"/>
    <n v="1416475"/>
    <n v="1075273"/>
    <n v="1291"/>
    <n v="2031.19481604713"/>
    <n v="42"/>
  </r>
  <r>
    <s v="ADSXJ0000099"/>
    <x v="1"/>
    <d v="2023-11-24T00:00:00"/>
    <m/>
    <x v="2"/>
    <n v="4289025"/>
    <n v="2980460"/>
    <n v="2285482"/>
    <n v="3392"/>
    <n v="5335.1068086617797"/>
    <n v="59"/>
  </r>
  <r>
    <s v="ADSXJ0000100"/>
    <x v="1"/>
    <d v="2023-11-30T00:00:00"/>
    <m/>
    <x v="1"/>
    <n v="2222140"/>
    <n v="1451489"/>
    <n v="1083826"/>
    <n v="1461"/>
    <n v="2295.9060777821901"/>
    <n v="45"/>
  </r>
  <r>
    <s v="ADSXJ0000101"/>
    <x v="1"/>
    <d v="2023-12-24T00:00:00"/>
    <m/>
    <x v="3"/>
    <n v="2454545"/>
    <n v="1646968"/>
    <n v="1245271"/>
    <n v="1709"/>
    <n v="2684.1368620780199"/>
    <n v="53"/>
  </r>
  <r>
    <s v="ADSXJ0000102"/>
    <x v="1"/>
    <d v="2023-12-21T00:00:00"/>
    <m/>
    <x v="1"/>
    <n v="2350261"/>
    <n v="1549472"/>
    <n v="1167354"/>
    <n v="1542"/>
    <n v="2416.8791346671301"/>
    <n v="40"/>
  </r>
  <r>
    <s v="ADSXJ0000103"/>
    <x v="1"/>
    <d v="2023-11-14T00:00:00"/>
    <m/>
    <x v="3"/>
    <n v="2459215"/>
    <n v="1599675"/>
    <n v="1218802"/>
    <n v="1613"/>
    <n v="2525.89317442215"/>
    <n v="51"/>
  </r>
  <r>
    <s v="ADSXJ0000104"/>
    <x v="1"/>
    <d v="2023-11-08T00:00:00"/>
    <m/>
    <x v="3"/>
    <n v="2509727"/>
    <n v="1596563"/>
    <n v="1222663"/>
    <n v="1473"/>
    <n v="2299.9705213069901"/>
    <n v="37"/>
  </r>
  <r>
    <s v="ADSXJ0000105"/>
    <x v="1"/>
    <d v="2023-12-12T00:00:00"/>
    <m/>
    <x v="1"/>
    <n v="2312840"/>
    <n v="1555763"/>
    <n v="1151908"/>
    <n v="1409"/>
    <n v="2198.4878103770002"/>
    <n v="38"/>
  </r>
  <r>
    <s v="ADSXJ0000106"/>
    <x v="1"/>
    <d v="2023-11-19T00:00:00"/>
    <m/>
    <x v="2"/>
    <n v="3064121"/>
    <n v="2136592"/>
    <n v="1631016"/>
    <n v="2664"/>
    <n v="4153.5922471707499"/>
    <n v="86"/>
  </r>
  <r>
    <s v="ADSXJ0000107"/>
    <x v="1"/>
    <d v="2023-12-18T00:00:00"/>
    <m/>
    <x v="2"/>
    <n v="4583447"/>
    <n v="3113267"/>
    <n v="2375159"/>
    <n v="3819"/>
    <n v="5953.6366199353097"/>
    <n v="108"/>
  </r>
  <r>
    <s v="ADSXJ0000108"/>
    <x v="1"/>
    <d v="2023-12-24T00:00:00"/>
    <m/>
    <x v="0"/>
    <n v="2671605"/>
    <n v="1791727"/>
    <n v="1348691"/>
    <n v="1637"/>
    <n v="2548.87225024175"/>
    <n v="22"/>
  </r>
  <r>
    <s v="ADSXJ0000109"/>
    <x v="1"/>
    <d v="2023-11-13T00:00:00"/>
    <m/>
    <x v="3"/>
    <n v="2157257"/>
    <n v="1474537"/>
    <n v="1128214"/>
    <n v="1361"/>
    <n v="2116.8136403848398"/>
    <n v="19"/>
  </r>
  <r>
    <s v="ADSXJ0000110"/>
    <x v="1"/>
    <d v="2023-11-11T00:00:00"/>
    <m/>
    <x v="1"/>
    <n v="2552460"/>
    <n v="1603699"/>
    <n v="1222758"/>
    <n v="1462"/>
    <n v="2270.8418826142502"/>
    <n v="19"/>
  </r>
  <r>
    <s v="ADSXJ0000111"/>
    <x v="1"/>
    <d v="2023-11-25T00:00:00"/>
    <m/>
    <x v="1"/>
    <n v="2431371"/>
    <n v="1565627"/>
    <n v="1172612"/>
    <n v="1427"/>
    <n v="2212.2640171734301"/>
    <n v="23"/>
  </r>
  <r>
    <s v="ADSXJ0000112"/>
    <x v="1"/>
    <d v="2023-12-22T00:00:00"/>
    <m/>
    <x v="0"/>
    <n v="3084812"/>
    <n v="2007691"/>
    <n v="1516769"/>
    <n v="1917"/>
    <n v="2970.7101458943498"/>
    <n v="62"/>
  </r>
  <r>
    <s v="ADSXJ0000113"/>
    <x v="1"/>
    <d v="2023-11-09T00:00:00"/>
    <m/>
    <x v="0"/>
    <n v="2985202"/>
    <n v="1916063"/>
    <n v="1466754"/>
    <n v="1675"/>
    <n v="2593.6014867423501"/>
    <n v="41"/>
  </r>
  <r>
    <s v="ADSXJ0000114"/>
    <x v="1"/>
    <d v="2023-12-13T00:00:00"/>
    <m/>
    <x v="1"/>
    <n v="2257153"/>
    <n v="1500987"/>
    <n v="1116340"/>
    <n v="1376"/>
    <n v="2129.6407516617101"/>
    <n v="39"/>
  </r>
  <r>
    <s v="ADSXJ0000115"/>
    <x v="1"/>
    <d v="2023-11-08T00:00:00"/>
    <m/>
    <x v="1"/>
    <n v="2354617"/>
    <n v="1493155"/>
    <n v="1140820"/>
    <n v="1240"/>
    <n v="1919.2819984462899"/>
    <n v="33"/>
  </r>
  <r>
    <s v="ADSXJ0000116"/>
    <x v="1"/>
    <d v="2023-12-06T00:00:00"/>
    <m/>
    <x v="3"/>
    <n v="2779648"/>
    <n v="1615014"/>
    <n v="1225088"/>
    <n v="1583"/>
    <n v="2442.4492690720199"/>
    <n v="46"/>
  </r>
  <r>
    <s v="ADSXJ0000117"/>
    <x v="1"/>
    <d v="2023-12-04T00:00:00"/>
    <m/>
    <x v="3"/>
    <n v="2327099"/>
    <n v="1600153"/>
    <n v="1223782"/>
    <n v="1670"/>
    <n v="2574.7584882941301"/>
    <n v="30"/>
  </r>
  <r>
    <s v="ADSXJ0000118"/>
    <x v="1"/>
    <d v="2023-11-09T00:00:00"/>
    <m/>
    <x v="2"/>
    <n v="3942558"/>
    <n v="2533807"/>
    <n v="1949451"/>
    <n v="2833"/>
    <n v="4365.9087027511696"/>
    <n v="70"/>
  </r>
  <r>
    <s v="ADSXJ0000119"/>
    <x v="1"/>
    <d v="2023-12-22T00:00:00"/>
    <m/>
    <x v="3"/>
    <n v="2586251"/>
    <n v="1640837"/>
    <n v="1239582"/>
    <n v="1779"/>
    <n v="2740.1804161538598"/>
    <n v="25"/>
  </r>
  <r>
    <s v="ADSXJ0000120"/>
    <x v="1"/>
    <d v="2023-12-01T00:00:00"/>
    <m/>
    <x v="1"/>
    <n v="2277899"/>
    <n v="1531552"/>
    <n v="1152075"/>
    <n v="1426"/>
    <n v="2194.5065555244"/>
    <n v="18"/>
  </r>
  <r>
    <s v="ADSXJ0000121"/>
    <x v="1"/>
    <d v="2023-11-25T00:00:00"/>
    <m/>
    <x v="2"/>
    <n v="3725592"/>
    <n v="2650889"/>
    <n v="2022800"/>
    <n v="3282"/>
    <n v="5049.2019706033798"/>
    <n v="81"/>
  </r>
  <r>
    <s v="ADSXJ0000122"/>
    <x v="1"/>
    <d v="2023-12-12T00:00:00"/>
    <m/>
    <x v="2"/>
    <n v="4519785"/>
    <n v="3123741"/>
    <n v="2368722"/>
    <n v="3791"/>
    <n v="5830.1103691161798"/>
    <n v="96"/>
  </r>
  <r>
    <s v="ADSXJ0000123"/>
    <x v="1"/>
    <d v="2023-11-13T00:00:00"/>
    <m/>
    <x v="0"/>
    <n v="2518856"/>
    <n v="1781365"/>
    <n v="1355446"/>
    <n v="1710"/>
    <n v="2629.3778493171299"/>
    <n v="22"/>
  </r>
  <r>
    <s v="ADSXJ0000124"/>
    <x v="1"/>
    <d v="2023-12-21T00:00:00"/>
    <m/>
    <x v="3"/>
    <n v="2689709"/>
    <n v="1787219"/>
    <n v="1349966"/>
    <n v="1970"/>
    <n v="3027.83119561381"/>
    <n v="23"/>
  </r>
  <r>
    <s v="ADSXJ0000125"/>
    <x v="1"/>
    <d v="2023-11-13T00:00:00"/>
    <m/>
    <x v="2"/>
    <n v="3489649"/>
    <n v="2411909"/>
    <n v="1856881"/>
    <n v="2779"/>
    <n v="4265.2160867379298"/>
    <n v="38"/>
  </r>
  <r>
    <s v="ADSXJ0000126"/>
    <x v="2"/>
    <d v="2023-12-23T00:00:00"/>
    <m/>
    <x v="7"/>
    <n v="1467"/>
    <n v="275"/>
    <n v="220"/>
    <n v="1"/>
    <n v="1.67587277753188"/>
    <n v="0"/>
  </r>
  <r>
    <s v="ADSXJ0000127"/>
    <x v="1"/>
    <d v="2023-11-27T00:00:00"/>
    <m/>
    <x v="2"/>
    <n v="3958273"/>
    <n v="2775168"/>
    <n v="2117171"/>
    <n v="3178"/>
    <n v="4869.3886769329902"/>
    <n v="56"/>
  </r>
  <r>
    <s v="ADSXJ0000128"/>
    <x v="1"/>
    <d v="2023-11-13T00:00:00"/>
    <m/>
    <x v="1"/>
    <n v="2030197"/>
    <n v="1383636"/>
    <n v="1053260"/>
    <n v="1187"/>
    <n v="1817.5663696848701"/>
    <n v="15"/>
  </r>
  <r>
    <s v="ADSXJ0000129"/>
    <x v="1"/>
    <d v="2023-10-19T00:00:00"/>
    <m/>
    <x v="0"/>
    <n v="2468391"/>
    <n v="1584353"/>
    <n v="1202258"/>
    <n v="1366"/>
    <n v="2091.3164706141301"/>
    <n v="38"/>
  </r>
  <r>
    <s v="ADSXJ0000130"/>
    <x v="1"/>
    <d v="2023-11-23T00:00:00"/>
    <m/>
    <x v="2"/>
    <n v="4054965"/>
    <n v="2796578"/>
    <n v="2148710"/>
    <n v="3293"/>
    <n v="5039.5751231056001"/>
    <n v="39"/>
  </r>
  <r>
    <s v="ADSXJ0000131"/>
    <x v="1"/>
    <d v="2023-11-16T00:00:00"/>
    <m/>
    <x v="2"/>
    <n v="3595364"/>
    <n v="2466239"/>
    <n v="1895631"/>
    <n v="2982"/>
    <n v="4560.2825414482004"/>
    <n v="75"/>
  </r>
  <r>
    <s v="ADSXJ0000132"/>
    <x v="1"/>
    <d v="2023-10-29T00:00:00"/>
    <m/>
    <x v="3"/>
    <n v="2570858"/>
    <n v="1680038"/>
    <n v="1296195"/>
    <n v="1817"/>
    <n v="2776.5878820753601"/>
    <n v="25"/>
  </r>
  <r>
    <s v="ADSXJ0000133"/>
    <x v="1"/>
    <d v="2023-11-28T00:00:00"/>
    <m/>
    <x v="1"/>
    <n v="2523058"/>
    <n v="1363243"/>
    <n v="1029661"/>
    <n v="1345"/>
    <n v="2054.3487416563698"/>
    <n v="26"/>
  </r>
  <r>
    <s v="ADSXJ0000134"/>
    <x v="1"/>
    <d v="2023-11-22T00:00:00"/>
    <m/>
    <x v="5"/>
    <n v="3594697"/>
    <n v="2551647"/>
    <n v="1953129"/>
    <n v="2501"/>
    <n v="3817.4040248828201"/>
    <n v="75"/>
  </r>
  <r>
    <s v="ADSXJ0000135"/>
    <x v="1"/>
    <d v="2023-12-13T00:00:00"/>
    <m/>
    <x v="0"/>
    <n v="2699377"/>
    <n v="1874625"/>
    <n v="1407728"/>
    <n v="1895"/>
    <n v="2889.0989734712398"/>
    <n v="21"/>
  </r>
  <r>
    <s v="ADSXJ0000136"/>
    <x v="1"/>
    <d v="2023-11-15T00:00:00"/>
    <m/>
    <x v="2"/>
    <n v="3894298"/>
    <n v="2539574"/>
    <n v="1958901"/>
    <n v="2949"/>
    <n v="4485.7616034831299"/>
    <n v="42"/>
  </r>
  <r>
    <s v="ADSXJ0000137"/>
    <x v="1"/>
    <d v="2023-10-30T00:00:00"/>
    <m/>
    <x v="3"/>
    <n v="2853676"/>
    <n v="1917433"/>
    <n v="1482663"/>
    <n v="2104"/>
    <n v="3193.8703265419399"/>
    <n v="69"/>
  </r>
  <r>
    <s v="ADSXJ0000138"/>
    <x v="1"/>
    <d v="2023-11-16T00:00:00"/>
    <m/>
    <x v="0"/>
    <n v="2604491"/>
    <n v="1754602"/>
    <n v="1342700"/>
    <n v="1604"/>
    <n v="2434.86118888187"/>
    <n v="41"/>
  </r>
  <r>
    <s v="ADSXJ0000139"/>
    <x v="1"/>
    <d v="2023-12-05T00:00:00"/>
    <m/>
    <x v="3"/>
    <n v="2409947"/>
    <n v="1551431"/>
    <n v="1177617"/>
    <n v="1579"/>
    <n v="2396.68149671232"/>
    <n v="52"/>
  </r>
  <r>
    <s v="ADSXJ0000140"/>
    <x v="1"/>
    <d v="2023-12-17T00:00:00"/>
    <m/>
    <x v="5"/>
    <n v="3656494"/>
    <n v="2503083"/>
    <n v="1894004"/>
    <n v="2341"/>
    <n v="3551.9067204461498"/>
    <n v="59"/>
  </r>
  <r>
    <s v="ADSXJ0000141"/>
    <x v="1"/>
    <d v="2023-12-14T00:00:00"/>
    <m/>
    <x v="2"/>
    <n v="4422127"/>
    <n v="3123265"/>
    <n v="2380305"/>
    <n v="3973"/>
    <n v="6027.95555607406"/>
    <n v="69"/>
  </r>
  <r>
    <s v="ADSXJ0000142"/>
    <x v="1"/>
    <d v="2023-10-26T00:00:00"/>
    <m/>
    <x v="1"/>
    <n v="2220937"/>
    <n v="1453795"/>
    <n v="1116015"/>
    <n v="1379"/>
    <n v="2089.9363936692598"/>
    <n v="43"/>
  </r>
  <r>
    <s v="ADSXJ0000143"/>
    <x v="1"/>
    <d v="2023-12-15T00:00:00"/>
    <m/>
    <x v="3"/>
    <n v="2743550"/>
    <n v="1694812"/>
    <n v="1266142"/>
    <n v="1919"/>
    <n v="2907.2118829616802"/>
    <n v="60"/>
  </r>
  <r>
    <s v="ADSXJ0000144"/>
    <x v="1"/>
    <d v="2023-10-08T00:00:00"/>
    <m/>
    <x v="3"/>
    <n v="2173936"/>
    <n v="1594598"/>
    <n v="1216257"/>
    <n v="1642"/>
    <n v="2482.5837055778702"/>
    <n v="42"/>
  </r>
  <r>
    <s v="ADSXJ0000145"/>
    <x v="1"/>
    <d v="2023-10-26T00:00:00"/>
    <m/>
    <x v="3"/>
    <n v="2782882"/>
    <n v="1874346"/>
    <n v="1448116"/>
    <n v="2119"/>
    <n v="3202.6659774848899"/>
    <n v="40"/>
  </r>
  <r>
    <s v="ADSXJ0000146"/>
    <x v="1"/>
    <d v="2023-11-14T00:00:00"/>
    <m/>
    <x v="0"/>
    <n v="2682462"/>
    <n v="1783622"/>
    <n v="1356111"/>
    <n v="1597"/>
    <n v="2411.4783422351402"/>
    <n v="23"/>
  </r>
  <r>
    <s v="ADSXJ0000147"/>
    <x v="1"/>
    <d v="2023-12-03T00:00:00"/>
    <m/>
    <x v="2"/>
    <n v="3530803"/>
    <n v="2503352"/>
    <n v="1931360"/>
    <n v="3069"/>
    <n v="4632.5599783771304"/>
    <n v="37"/>
  </r>
  <r>
    <s v="ADSXJ0000148"/>
    <x v="1"/>
    <d v="2023-11-29T00:00:00"/>
    <m/>
    <x v="8"/>
    <n v="8523920"/>
    <n v="6161932"/>
    <n v="4746756"/>
    <n v="6641"/>
    <n v="10016.807089579201"/>
    <n v="73"/>
  </r>
  <r>
    <s v="ADSXJ0000149"/>
    <x v="1"/>
    <d v="2023-11-10T00:00:00"/>
    <m/>
    <x v="1"/>
    <n v="2452969"/>
    <n v="1539135"/>
    <n v="1174867"/>
    <n v="1429"/>
    <n v="2155.8356984655802"/>
    <n v="36"/>
  </r>
  <r>
    <s v="ADSXJ0000150"/>
    <x v="1"/>
    <d v="2023-12-15T00:00:00"/>
    <m/>
    <x v="0"/>
    <n v="3195609"/>
    <n v="2037105"/>
    <n v="1531611"/>
    <n v="1978"/>
    <n v="2978.2345288371098"/>
    <n v="34"/>
  </r>
  <r>
    <s v="ADSXJ0000151"/>
    <x v="1"/>
    <d v="2023-12-16T00:00:00"/>
    <m/>
    <x v="1"/>
    <n v="2638485"/>
    <n v="1590744"/>
    <n v="1180603"/>
    <n v="1558"/>
    <n v="2345.7070863137501"/>
    <n v="24"/>
  </r>
  <r>
    <s v="ADSXJ0000152"/>
    <x v="1"/>
    <d v="2023-10-13T00:00:00"/>
    <m/>
    <x v="1"/>
    <n v="2208417"/>
    <n v="1501617"/>
    <n v="1138926"/>
    <n v="1442"/>
    <n v="2171.3054559288198"/>
    <n v="47"/>
  </r>
  <r>
    <s v="ADSXJ0000153"/>
    <x v="1"/>
    <d v="2023-11-17T00:00:00"/>
    <m/>
    <x v="5"/>
    <n v="3520618"/>
    <n v="2499823"/>
    <n v="1916594"/>
    <n v="2435"/>
    <n v="3664.19122962245"/>
    <n v="43"/>
  </r>
  <r>
    <s v="ADSXJ0000154"/>
    <x v="1"/>
    <d v="2023-12-05T00:00:00"/>
    <m/>
    <x v="1"/>
    <n v="2131752"/>
    <n v="1384841"/>
    <n v="1046643"/>
    <n v="1362"/>
    <n v="2046.2408021257399"/>
    <n v="38"/>
  </r>
  <r>
    <s v="ADSXJ0000155"/>
    <x v="1"/>
    <d v="2023-12-19T00:00:00"/>
    <m/>
    <x v="9"/>
    <n v="7863059"/>
    <n v="5461825"/>
    <n v="4190536"/>
    <n v="7334"/>
    <n v="11005.136296492199"/>
    <n v="211"/>
  </r>
  <r>
    <s v="ADSXJ0000156"/>
    <x v="1"/>
    <d v="2023-10-12T00:00:00"/>
    <m/>
    <x v="1"/>
    <n v="2244141"/>
    <n v="1475655"/>
    <n v="1119307"/>
    <n v="1394"/>
    <n v="2092.2090412930902"/>
    <n v="22"/>
  </r>
  <r>
    <s v="ADSXJ0000157"/>
    <x v="1"/>
    <d v="2023-11-15T00:00:00"/>
    <m/>
    <x v="5"/>
    <n v="3609845"/>
    <n v="2490501"/>
    <n v="1905009"/>
    <n v="2448"/>
    <n v="3670.2071079419702"/>
    <n v="79"/>
  </r>
  <r>
    <s v="ADSXJ0000158"/>
    <x v="1"/>
    <d v="2023-12-14T00:00:00"/>
    <m/>
    <x v="0"/>
    <n v="2749501"/>
    <n v="1864690"/>
    <n v="1403186"/>
    <n v="1845"/>
    <n v="2764.2073671721901"/>
    <n v="34"/>
  </r>
  <r>
    <s v="ADSXJ0000159"/>
    <x v="1"/>
    <d v="2023-12-20T00:00:00"/>
    <m/>
    <x v="6"/>
    <n v="5719589"/>
    <n v="3905519"/>
    <n v="2986023"/>
    <n v="4158"/>
    <n v="6229.7646576917696"/>
    <n v="130"/>
  </r>
  <r>
    <s v="ADSXJ0000160"/>
    <x v="2"/>
    <d v="2023-11-09T00:00:00"/>
    <m/>
    <x v="10"/>
    <n v="1709"/>
    <n v="424"/>
    <n v="340"/>
    <n v="1"/>
    <n v="1.6342194004203801"/>
    <n v="0"/>
  </r>
  <r>
    <s v="ADSXJ0000161"/>
    <x v="1"/>
    <d v="2023-12-09T00:00:00"/>
    <m/>
    <x v="3"/>
    <n v="2369379"/>
    <n v="1528932"/>
    <n v="1136936"/>
    <n v="1624"/>
    <n v="2428.16676944442"/>
    <n v="41"/>
  </r>
  <r>
    <s v="ADSXJ0000162"/>
    <x v="1"/>
    <d v="2023-10-15T00:00:00"/>
    <m/>
    <x v="1"/>
    <n v="1916082"/>
    <n v="1365705"/>
    <n v="1028126"/>
    <n v="1215"/>
    <n v="1816.8098113614799"/>
    <n v="34"/>
  </r>
  <r>
    <s v="ADSXJ0000163"/>
    <x v="1"/>
    <d v="2023-11-26T00:00:00"/>
    <m/>
    <x v="2"/>
    <n v="3500559"/>
    <n v="2339392"/>
    <n v="1778501"/>
    <n v="3110"/>
    <n v="4646.9692936517904"/>
    <n v="34"/>
  </r>
  <r>
    <s v="ADSXJ0000164"/>
    <x v="1"/>
    <d v="2023-10-30T00:00:00"/>
    <m/>
    <x v="1"/>
    <n v="2213146"/>
    <n v="1480692"/>
    <n v="1139139"/>
    <n v="1334"/>
    <n v="1992.2285558969299"/>
    <n v="33"/>
  </r>
  <r>
    <s v="ADSXJ0000165"/>
    <x v="1"/>
    <d v="2023-11-11T00:00:00"/>
    <m/>
    <x v="0"/>
    <n v="3199002"/>
    <n v="2103080"/>
    <n v="1605593"/>
    <n v="1991"/>
    <n v="2965.4147156711201"/>
    <n v="64"/>
  </r>
  <r>
    <s v="ADSXJ0000166"/>
    <x v="1"/>
    <d v="2023-10-12T00:00:00"/>
    <m/>
    <x v="0"/>
    <n v="2464708"/>
    <n v="1660467"/>
    <n v="1260960"/>
    <n v="1497"/>
    <n v="2229.1603601085699"/>
    <n v="40"/>
  </r>
  <r>
    <s v="ADSXJ0000167"/>
    <x v="1"/>
    <d v="2023-11-12T00:00:00"/>
    <m/>
    <x v="2"/>
    <n v="3126996"/>
    <n v="2037106"/>
    <n v="1561762"/>
    <n v="2497"/>
    <n v="3717.8411522451902"/>
    <n v="46"/>
  </r>
  <r>
    <s v="ADSXJ0000168"/>
    <x v="1"/>
    <d v="2023-10-18T00:00:00"/>
    <m/>
    <x v="3"/>
    <n v="2824095"/>
    <n v="1774268"/>
    <n v="1354975"/>
    <n v="1862"/>
    <n v="2772.2492566030301"/>
    <n v="57"/>
  </r>
  <r>
    <s v="ADSXJ0000169"/>
    <x v="1"/>
    <d v="2023-12-11T00:00:00"/>
    <m/>
    <x v="9"/>
    <n v="7688714"/>
    <n v="5240613"/>
    <n v="4025551"/>
    <n v="6814"/>
    <n v="10124.108070603101"/>
    <n v="119"/>
  </r>
  <r>
    <s v="ADSXJ0000170"/>
    <x v="1"/>
    <d v="2023-10-19T00:00:00"/>
    <m/>
    <x v="3"/>
    <n v="2870653"/>
    <n v="1823338"/>
    <n v="1391757"/>
    <n v="1818"/>
    <n v="2698.6830257019801"/>
    <n v="33"/>
  </r>
  <r>
    <s v="ADSXJ0000171"/>
    <x v="1"/>
    <d v="2023-12-02T00:00:00"/>
    <m/>
    <x v="2"/>
    <n v="3245431"/>
    <n v="2352517"/>
    <n v="1801355"/>
    <n v="3130"/>
    <n v="4643.7069293662198"/>
    <n v="81"/>
  </r>
  <r>
    <s v="ADSXJ0000172"/>
    <x v="1"/>
    <d v="2023-11-29T00:00:00"/>
    <m/>
    <x v="2"/>
    <n v="4231174"/>
    <n v="2899105"/>
    <n v="2213968"/>
    <n v="3682"/>
    <n v="5457.7691497809201"/>
    <n v="94"/>
  </r>
  <r>
    <s v="ADSXJ0000173"/>
    <x v="1"/>
    <d v="2023-12-02T00:00:00"/>
    <m/>
    <x v="3"/>
    <n v="2040716"/>
    <n v="1467983"/>
    <n v="1115481"/>
    <n v="1672"/>
    <n v="2476.08281341154"/>
    <n v="42"/>
  </r>
  <r>
    <s v="ADSXJ0000174"/>
    <x v="1"/>
    <d v="2023-12-10T00:00:00"/>
    <m/>
    <x v="9"/>
    <n v="7599756"/>
    <n v="4911452"/>
    <n v="3753631"/>
    <n v="6422"/>
    <n v="9506.3160888613893"/>
    <n v="204"/>
  </r>
  <r>
    <s v="ADSXJ0000175"/>
    <x v="1"/>
    <d v="2023-10-03T00:00:00"/>
    <m/>
    <x v="3"/>
    <n v="2195584"/>
    <n v="1662347"/>
    <n v="1291168"/>
    <n v="1804"/>
    <n v="2670.1972485363499"/>
    <n v="58"/>
  </r>
  <r>
    <s v="ADSXJ0000176"/>
    <x v="1"/>
    <d v="2023-11-27T00:00:00"/>
    <m/>
    <x v="5"/>
    <n v="3599150"/>
    <n v="2574170"/>
    <n v="1951267"/>
    <n v="2490"/>
    <n v="3683.4748499151301"/>
    <n v="31"/>
  </r>
  <r>
    <s v="ADSXJ0000177"/>
    <x v="1"/>
    <d v="2023-10-08T00:00:00"/>
    <m/>
    <x v="1"/>
    <n v="1758114"/>
    <n v="1303061"/>
    <n v="989179"/>
    <n v="1185"/>
    <n v="1751.7090154194"/>
    <n v="24"/>
  </r>
  <r>
    <s v="ADSXJ0000178"/>
    <x v="1"/>
    <d v="2023-11-17T00:00:00"/>
    <m/>
    <x v="2"/>
    <n v="3771085"/>
    <n v="2657541"/>
    <n v="2040078"/>
    <n v="3310"/>
    <n v="4891.3331292657804"/>
    <n v="86"/>
  </r>
  <r>
    <s v="ADSXJ0000179"/>
    <x v="1"/>
    <d v="2023-10-23T00:00:00"/>
    <m/>
    <x v="1"/>
    <n v="2166022"/>
    <n v="1317109"/>
    <n v="1014140"/>
    <n v="1367"/>
    <n v="2019.71712369439"/>
    <n v="47"/>
  </r>
  <r>
    <s v="ADSXJ0000180"/>
    <x v="1"/>
    <d v="2023-12-11T00:00:00"/>
    <m/>
    <x v="0"/>
    <n v="2749198"/>
    <n v="1831338"/>
    <n v="1378022"/>
    <n v="1912"/>
    <n v="2825.3190216656099"/>
    <n v="36"/>
  </r>
  <r>
    <s v="ADSXJ0000181"/>
    <x v="1"/>
    <d v="2023-11-27T00:00:00"/>
    <m/>
    <x v="0"/>
    <n v="2675895"/>
    <n v="1859858"/>
    <n v="1392082"/>
    <n v="1863"/>
    <n v="2752.6230655766499"/>
    <n v="57"/>
  </r>
  <r>
    <s v="ADSXJ0000182"/>
    <x v="1"/>
    <d v="2023-11-25T00:00:00"/>
    <m/>
    <x v="5"/>
    <n v="4174672"/>
    <n v="2976904"/>
    <n v="2263947"/>
    <n v="2923"/>
    <n v="4318.43255538419"/>
    <n v="95"/>
  </r>
  <r>
    <s v="ADSXJ0000183"/>
    <x v="1"/>
    <d v="2023-11-08T00:00:00"/>
    <m/>
    <x v="0"/>
    <n v="2886167"/>
    <n v="1867849"/>
    <n v="1432879"/>
    <n v="1544"/>
    <n v="2280.93743595873"/>
    <n v="18"/>
  </r>
  <r>
    <s v="ADSXJ0000184"/>
    <x v="1"/>
    <d v="2023-10-20T00:00:00"/>
    <m/>
    <x v="1"/>
    <n v="2155103"/>
    <n v="1424846"/>
    <n v="1076290"/>
    <n v="1240"/>
    <n v="1830.27808169638"/>
    <n v="32"/>
  </r>
  <r>
    <s v="ADSXJ0000185"/>
    <x v="1"/>
    <d v="2023-11-10T00:00:00"/>
    <m/>
    <x v="0"/>
    <n v="2912424"/>
    <n v="1935764"/>
    <n v="1475827"/>
    <n v="1901"/>
    <n v="2805.62349460422"/>
    <n v="22"/>
  </r>
  <r>
    <s v="ADSXJ0000186"/>
    <x v="1"/>
    <d v="2023-11-24T00:00:00"/>
    <m/>
    <x v="5"/>
    <n v="3790656"/>
    <n v="2681740"/>
    <n v="2046447"/>
    <n v="2635"/>
    <n v="3885.57277389915"/>
    <n v="78"/>
  </r>
  <r>
    <s v="ADSXJ0000187"/>
    <x v="1"/>
    <d v="2023-12-03T00:00:00"/>
    <m/>
    <x v="0"/>
    <n v="2363088"/>
    <n v="1689066"/>
    <n v="1288738"/>
    <n v="1594"/>
    <n v="2350.7045066907699"/>
    <n v="19"/>
  </r>
  <r>
    <s v="ADSXJ0000188"/>
    <x v="1"/>
    <d v="2023-10-19T00:00:00"/>
    <m/>
    <x v="1"/>
    <n v="2289574"/>
    <n v="1440810"/>
    <n v="1089562"/>
    <n v="1351"/>
    <n v="1991.0107942505599"/>
    <n v="24"/>
  </r>
  <r>
    <s v="ADSXJ0000189"/>
    <x v="1"/>
    <d v="2023-12-02T00:00:00"/>
    <m/>
    <x v="1"/>
    <n v="2158588"/>
    <n v="1576146"/>
    <n v="1196034"/>
    <n v="1595"/>
    <n v="2351.6154398940998"/>
    <n v="43"/>
  </r>
  <r>
    <s v="ADSXJ0000190"/>
    <x v="1"/>
    <d v="2023-11-30T00:00:00"/>
    <m/>
    <x v="0"/>
    <n v="2643103"/>
    <n v="1789214"/>
    <n v="1343142"/>
    <n v="1921"/>
    <n v="2831.4808178468302"/>
    <n v="37"/>
  </r>
  <r>
    <s v="ADSXJ0000191"/>
    <x v="1"/>
    <d v="2023-11-30T00:00:00"/>
    <m/>
    <x v="5"/>
    <n v="3561439"/>
    <n v="2554313"/>
    <n v="1934995"/>
    <n v="2751"/>
    <n v="4053.90060827959"/>
    <n v="40"/>
  </r>
  <r>
    <s v="ADSXJ0000192"/>
    <x v="1"/>
    <d v="2023-12-21T00:00:00"/>
    <m/>
    <x v="5"/>
    <n v="3683915"/>
    <n v="2612908"/>
    <n v="1980581"/>
    <n v="2792"/>
    <n v="4108.0275924282896"/>
    <n v="38"/>
  </r>
  <r>
    <s v="ADSXJ0000193"/>
    <x v="1"/>
    <d v="2023-11-05T00:00:00"/>
    <m/>
    <x v="3"/>
    <n v="2142496"/>
    <n v="1457177"/>
    <n v="1118350"/>
    <n v="1265"/>
    <n v="1861.38420132494"/>
    <n v="26"/>
  </r>
  <r>
    <s v="ADSXJ0000194"/>
    <x v="1"/>
    <d v="2023-12-22T00:00:00"/>
    <m/>
    <x v="5"/>
    <n v="4318453"/>
    <n v="2940166"/>
    <n v="2240502"/>
    <n v="3186"/>
    <n v="4680.5236118724897"/>
    <n v="102"/>
  </r>
  <r>
    <s v="ADSXJ0000195"/>
    <x v="0"/>
    <d v="2023-11-02T00:00:00"/>
    <m/>
    <x v="5"/>
    <n v="134921"/>
    <n v="103170"/>
    <n v="72606"/>
    <n v="42"/>
    <n v="61.009925361705797"/>
    <n v="3"/>
  </r>
  <r>
    <s v="ADSXJ0000196"/>
    <x v="1"/>
    <d v="2023-10-11T00:00:00"/>
    <m/>
    <x v="3"/>
    <n v="2607146"/>
    <n v="1741593"/>
    <n v="1338144"/>
    <n v="2016"/>
    <n v="2960.1317361628198"/>
    <n v="38"/>
  </r>
  <r>
    <s v="ADSXJ0000197"/>
    <x v="1"/>
    <d v="2023-10-22T00:00:00"/>
    <m/>
    <x v="1"/>
    <n v="1802428"/>
    <n v="1261973"/>
    <n v="977662"/>
    <n v="1211"/>
    <n v="1777.5380718758499"/>
    <n v="21"/>
  </r>
  <r>
    <s v="ADSXJ0000198"/>
    <x v="1"/>
    <d v="2023-11-06T00:00:00"/>
    <m/>
    <x v="3"/>
    <n v="2134516"/>
    <n v="1458892"/>
    <n v="1114412"/>
    <n v="1340"/>
    <n v="1966.5896383854799"/>
    <n v="25"/>
  </r>
  <r>
    <s v="ADSXJ0000199"/>
    <x v="1"/>
    <d v="2023-10-04T00:00:00"/>
    <m/>
    <x v="1"/>
    <n v="1761238"/>
    <n v="1305291"/>
    <n v="1007333"/>
    <n v="1276"/>
    <n v="1873.3969171756601"/>
    <n v="32"/>
  </r>
  <r>
    <s v="ADSXJ0000200"/>
    <x v="1"/>
    <d v="2023-10-15T00:00:00"/>
    <m/>
    <x v="0"/>
    <n v="2161113"/>
    <n v="1577854"/>
    <n v="1193730"/>
    <n v="1415"/>
    <n v="2076.1026736539502"/>
    <n v="43"/>
  </r>
  <r>
    <s v="ADSXJ0000201"/>
    <x v="1"/>
    <d v="2023-11-02T00:00:00"/>
    <m/>
    <x v="0"/>
    <n v="2531454"/>
    <n v="1616356"/>
    <n v="1241537"/>
    <n v="1240"/>
    <n v="1817.6627957549199"/>
    <n v="39"/>
  </r>
  <r>
    <s v="ADSXJ0000202"/>
    <x v="1"/>
    <d v="2023-12-19T00:00:00"/>
    <m/>
    <x v="6"/>
    <n v="5867137"/>
    <n v="3956843"/>
    <n v="3036734"/>
    <n v="4206"/>
    <n v="6156.2115738589"/>
    <n v="132"/>
  </r>
  <r>
    <s v="ADSXJ0000203"/>
    <x v="1"/>
    <d v="2023-12-08T00:00:00"/>
    <m/>
    <x v="1"/>
    <n v="2530583"/>
    <n v="1666894"/>
    <n v="1237645"/>
    <n v="1632"/>
    <n v="2386.4734918675199"/>
    <n v="51"/>
  </r>
  <r>
    <s v="ADSXJ0000204"/>
    <x v="1"/>
    <d v="2023-10-06T00:00:00"/>
    <m/>
    <x v="3"/>
    <n v="2221932"/>
    <n v="1547770"/>
    <n v="1191552"/>
    <n v="1669"/>
    <n v="2439.5798350905502"/>
    <n v="42"/>
  </r>
  <r>
    <s v="ADSXJ0000205"/>
    <x v="1"/>
    <d v="2023-10-22T00:00:00"/>
    <m/>
    <x v="3"/>
    <n v="2283507"/>
    <n v="1603815"/>
    <n v="1242032"/>
    <n v="1688"/>
    <n v="2462.9780071281498"/>
    <n v="48"/>
  </r>
  <r>
    <s v="ADSXJ0000206"/>
    <x v="1"/>
    <d v="2023-11-05T00:00:00"/>
    <m/>
    <x v="2"/>
    <n v="2562671"/>
    <n v="1791474"/>
    <n v="1374053"/>
    <n v="1977"/>
    <n v="2882.9371871513599"/>
    <n v="52"/>
  </r>
  <r>
    <s v="ADSXJ0000207"/>
    <x v="1"/>
    <d v="2023-11-28T00:00:00"/>
    <m/>
    <x v="2"/>
    <n v="4626814"/>
    <n v="2902828"/>
    <n v="2214035"/>
    <n v="3583"/>
    <n v="5221.6370131907497"/>
    <n v="106"/>
  </r>
  <r>
    <s v="ADSXJ0000208"/>
    <x v="1"/>
    <d v="2023-10-05T00:00:00"/>
    <m/>
    <x v="3"/>
    <n v="2352435"/>
    <n v="1659972"/>
    <n v="1277575"/>
    <n v="1552"/>
    <n v="2259.8780887212502"/>
    <n v="39"/>
  </r>
  <r>
    <s v="ADSXJ0000209"/>
    <x v="1"/>
    <d v="2023-12-24T00:00:00"/>
    <m/>
    <x v="2"/>
    <n v="4328962"/>
    <n v="2958262"/>
    <n v="2252295"/>
    <n v="3683"/>
    <n v="5353.7476950430801"/>
    <n v="44"/>
  </r>
  <r>
    <s v="ADSXJ0000210"/>
    <x v="1"/>
    <d v="2023-12-24T00:00:00"/>
    <m/>
    <x v="5"/>
    <n v="3765357"/>
    <n v="2593159"/>
    <n v="1969564"/>
    <n v="2733"/>
    <n v="3973.0071480544798"/>
    <n v="34"/>
  </r>
  <r>
    <s v="ADSXJ0000211"/>
    <x v="1"/>
    <d v="2023-10-19T00:00:00"/>
    <m/>
    <x v="5"/>
    <n v="3224553"/>
    <n v="2183331"/>
    <n v="1664722"/>
    <n v="2068"/>
    <n v="3004.3327114745398"/>
    <n v="54"/>
  </r>
  <r>
    <s v="ADSXJ0000212"/>
    <x v="1"/>
    <d v="2023-10-21T00:00:00"/>
    <m/>
    <x v="3"/>
    <n v="2259553"/>
    <n v="1472233"/>
    <n v="1137268"/>
    <n v="1682"/>
    <n v="2443.0791164072998"/>
    <n v="32"/>
  </r>
  <r>
    <s v="ADSXJ0000213"/>
    <x v="1"/>
    <d v="2023-12-10T00:00:00"/>
    <m/>
    <x v="0"/>
    <n v="2703516"/>
    <n v="1857936"/>
    <n v="1369063"/>
    <n v="1830"/>
    <n v="2657.9562511531299"/>
    <n v="45"/>
  </r>
  <r>
    <s v="ADSXJ0000214"/>
    <x v="1"/>
    <d v="2023-10-27T00:00:00"/>
    <m/>
    <x v="3"/>
    <n v="2509474"/>
    <n v="1710678"/>
    <n v="1314997"/>
    <n v="1999"/>
    <n v="2902.0940561185198"/>
    <n v="38"/>
  </r>
  <r>
    <s v="ADSXJ0000215"/>
    <x v="1"/>
    <d v="2023-11-30T00:00:00"/>
    <m/>
    <x v="2"/>
    <n v="4216481"/>
    <n v="2907028"/>
    <n v="2219720"/>
    <n v="3954"/>
    <n v="5735.7075801876499"/>
    <n v="71"/>
  </r>
  <r>
    <s v="ADSXJ0000216"/>
    <x v="1"/>
    <d v="2023-12-17T00:00:00"/>
    <m/>
    <x v="2"/>
    <n v="4214126"/>
    <n v="2828212"/>
    <n v="2144685"/>
    <n v="3556"/>
    <n v="5148.4359425906296"/>
    <n v="103"/>
  </r>
  <r>
    <s v="ADSXJ0000217"/>
    <x v="1"/>
    <d v="2023-12-07T00:00:00"/>
    <m/>
    <x v="2"/>
    <n v="4825606"/>
    <n v="3157989"/>
    <n v="2406216"/>
    <n v="4049"/>
    <n v="5860.0901208426803"/>
    <n v="45"/>
  </r>
  <r>
    <s v="ADSXJ0000218"/>
    <x v="1"/>
    <d v="2023-11-30T00:00:00"/>
    <m/>
    <x v="9"/>
    <n v="7243213"/>
    <n v="5098095"/>
    <n v="3916159"/>
    <n v="6979"/>
    <n v="10099.9152458017"/>
    <n v="176"/>
  </r>
  <r>
    <s v="ADSXJ0000219"/>
    <x v="1"/>
    <d v="2023-10-25T00:00:00"/>
    <m/>
    <x v="3"/>
    <n v="2868133"/>
    <n v="1842511"/>
    <n v="1423691"/>
    <n v="2072"/>
    <n v="2997.6140430921801"/>
    <n v="53"/>
  </r>
  <r>
    <s v="ADSXJ0000220"/>
    <x v="1"/>
    <d v="2023-12-16T00:00:00"/>
    <m/>
    <x v="0"/>
    <n v="3349473"/>
    <n v="2075073"/>
    <n v="1555556"/>
    <n v="2048"/>
    <n v="2962.56488169984"/>
    <n v="29"/>
  </r>
  <r>
    <s v="ADSXJ0000221"/>
    <x v="1"/>
    <d v="2023-11-26T00:00:00"/>
    <m/>
    <x v="1"/>
    <n v="2729139"/>
    <n v="1657432"/>
    <n v="1247524"/>
    <n v="1714"/>
    <n v="2477.88377275111"/>
    <n v="25"/>
  </r>
  <r>
    <s v="ADSXJ0000222"/>
    <x v="1"/>
    <d v="2023-11-07T00:00:00"/>
    <m/>
    <x v="2"/>
    <n v="3732689"/>
    <n v="2392155"/>
    <n v="1843918"/>
    <n v="2628"/>
    <n v="3797.3968843070502"/>
    <n v="77"/>
  </r>
  <r>
    <s v="ADSXJ0000223"/>
    <x v="1"/>
    <d v="2023-12-02T00:00:00"/>
    <m/>
    <x v="0"/>
    <n v="2776902"/>
    <n v="2048369"/>
    <n v="1561365"/>
    <n v="2050"/>
    <n v="2961.4092327199801"/>
    <n v="65"/>
  </r>
  <r>
    <s v="ADSXJ0000224"/>
    <x v="1"/>
    <d v="2023-10-03T00:00:00"/>
    <m/>
    <x v="1"/>
    <n v="1746646"/>
    <n v="1315790"/>
    <n v="1020309"/>
    <n v="1272"/>
    <n v="1835.9259817606101"/>
    <n v="43"/>
  </r>
  <r>
    <s v="ADSXJ0000225"/>
    <x v="1"/>
    <d v="2023-11-21T00:00:00"/>
    <m/>
    <x v="5"/>
    <n v="3635869"/>
    <n v="2548451"/>
    <n v="1942486"/>
    <n v="2531"/>
    <n v="3649.8582377539301"/>
    <n v="36"/>
  </r>
  <r>
    <s v="ADSXJ0000226"/>
    <x v="1"/>
    <d v="2023-10-09T00:00:00"/>
    <m/>
    <x v="1"/>
    <n v="2065473"/>
    <n v="1455568"/>
    <n v="1098291"/>
    <n v="1368"/>
    <n v="1972.5846845849901"/>
    <n v="21"/>
  </r>
  <r>
    <s v="ADSXJ0000227"/>
    <x v="1"/>
    <d v="2023-10-25T00:00:00"/>
    <m/>
    <x v="1"/>
    <n v="2251904"/>
    <n v="1430114"/>
    <n v="1102628"/>
    <n v="1400"/>
    <n v="2017.2061386089599"/>
    <n v="23"/>
  </r>
  <r>
    <s v="ADSXJ0000228"/>
    <x v="1"/>
    <d v="2023-11-09T00:00:00"/>
    <m/>
    <x v="5"/>
    <n v="4076496"/>
    <n v="2742626"/>
    <n v="2106543"/>
    <n v="2701"/>
    <n v="3890.7663617121402"/>
    <n v="40"/>
  </r>
  <r>
    <s v="ADSXJ0000229"/>
    <x v="1"/>
    <d v="2023-12-01T00:00:00"/>
    <m/>
    <x v="0"/>
    <n v="2838269"/>
    <n v="1944266"/>
    <n v="1471628"/>
    <n v="1879"/>
    <n v="2696.4273819836699"/>
    <n v="34"/>
  </r>
  <r>
    <s v="ADSXJ0000230"/>
    <x v="1"/>
    <d v="2023-11-26T00:00:00"/>
    <m/>
    <x v="5"/>
    <n v="4685174"/>
    <n v="3161441"/>
    <n v="2411809"/>
    <n v="3155"/>
    <n v="4525.4566111640997"/>
    <n v="38"/>
  </r>
  <r>
    <s v="ADSXJ0000231"/>
    <x v="1"/>
    <d v="2023-11-20T00:00:00"/>
    <m/>
    <x v="5"/>
    <n v="3321195"/>
    <n v="2554207"/>
    <n v="1944084"/>
    <n v="2575"/>
    <n v="3691.0542215822402"/>
    <n v="28"/>
  </r>
  <r>
    <s v="ADSXJ0000232"/>
    <x v="1"/>
    <d v="2023-10-16T00:00:00"/>
    <m/>
    <x v="1"/>
    <n v="2108529"/>
    <n v="1365042"/>
    <n v="1038210"/>
    <n v="1227"/>
    <n v="1757.8498343253"/>
    <n v="32"/>
  </r>
  <r>
    <s v="ADSXJ0000233"/>
    <x v="1"/>
    <d v="2023-10-16T00:00:00"/>
    <m/>
    <x v="0"/>
    <n v="2375310"/>
    <n v="1562107"/>
    <n v="1188178"/>
    <n v="1467"/>
    <n v="2100.08316222247"/>
    <n v="26"/>
  </r>
  <r>
    <s v="ADSXJ0000234"/>
    <x v="1"/>
    <d v="2023-10-12T00:00:00"/>
    <m/>
    <x v="5"/>
    <n v="3215266"/>
    <n v="2242731"/>
    <n v="1708842"/>
    <n v="2165"/>
    <n v="3098.6510708291398"/>
    <n v="53"/>
  </r>
  <r>
    <s v="ADSXJ0000235"/>
    <x v="1"/>
    <d v="2023-11-02T00:00:00"/>
    <m/>
    <x v="1"/>
    <n v="2296382"/>
    <n v="1432081"/>
    <n v="1102499"/>
    <n v="1245"/>
    <n v="1780.13997891245"/>
    <n v="21"/>
  </r>
  <r>
    <s v="ADSXJ0000236"/>
    <x v="1"/>
    <d v="2023-11-30T00:00:00"/>
    <m/>
    <x v="6"/>
    <n v="5531744"/>
    <n v="3903149"/>
    <n v="2980166"/>
    <n v="4122"/>
    <n v="5893.68030490807"/>
    <n v="75"/>
  </r>
  <r>
    <s v="ADSXJ0000237"/>
    <x v="1"/>
    <d v="2023-11-04T00:00:00"/>
    <m/>
    <x v="1"/>
    <n v="2230480"/>
    <n v="1475570"/>
    <n v="1129807"/>
    <n v="1296"/>
    <n v="1853.0090182753299"/>
    <n v="14"/>
  </r>
  <r>
    <s v="ADSXJ0000238"/>
    <x v="1"/>
    <d v="2023-11-10T00:00:00"/>
    <m/>
    <x v="2"/>
    <n v="3965693"/>
    <n v="2551786"/>
    <n v="1960963"/>
    <n v="3083"/>
    <n v="4402.1835439713996"/>
    <n v="46"/>
  </r>
  <r>
    <s v="ADSXJ0000239"/>
    <x v="1"/>
    <d v="2023-11-07T00:00:00"/>
    <m/>
    <x v="3"/>
    <n v="2464184"/>
    <n v="1581638"/>
    <n v="1210287"/>
    <n v="1546"/>
    <n v="2207.3115841490699"/>
    <n v="39"/>
  </r>
  <r>
    <s v="ADSXJ0000240"/>
    <x v="1"/>
    <d v="2023-10-24T00:00:00"/>
    <m/>
    <x v="0"/>
    <n v="2403429"/>
    <n v="1565805"/>
    <n v="1202914"/>
    <n v="1457"/>
    <n v="2079.2632434441998"/>
    <n v="47"/>
  </r>
  <r>
    <s v="ADSXJ0000241"/>
    <x v="1"/>
    <d v="2023-10-04T00:00:00"/>
    <m/>
    <x v="3"/>
    <n v="2215375"/>
    <n v="1647810"/>
    <n v="1274562"/>
    <n v="1875"/>
    <n v="2673.36047737324"/>
    <n v="30"/>
  </r>
  <r>
    <s v="ADSXJ0000242"/>
    <x v="1"/>
    <d v="2023-12-12T00:00:00"/>
    <m/>
    <x v="9"/>
    <n v="7613356"/>
    <n v="5275472"/>
    <n v="4039407"/>
    <n v="7049"/>
    <n v="10042.199824438199"/>
    <n v="221"/>
  </r>
  <r>
    <s v="ADSXJ0000243"/>
    <x v="1"/>
    <d v="2023-10-02T00:00:00"/>
    <m/>
    <x v="1"/>
    <n v="2171919"/>
    <n v="1400992"/>
    <n v="1084800"/>
    <n v="1280"/>
    <n v="1822.8772494257501"/>
    <n v="14"/>
  </r>
  <r>
    <s v="ADSXJ0000244"/>
    <x v="1"/>
    <d v="2023-11-27T00:00:00"/>
    <m/>
    <x v="9"/>
    <n v="7032471"/>
    <n v="4967398"/>
    <n v="3819186"/>
    <n v="6451"/>
    <n v="9164.8042401998991"/>
    <n v="90"/>
  </r>
  <r>
    <s v="ADSXJ0000245"/>
    <x v="1"/>
    <d v="2023-12-23T00:00:00"/>
    <m/>
    <x v="0"/>
    <n v="3127423"/>
    <n v="2038983"/>
    <n v="1548326"/>
    <n v="2093"/>
    <n v="2972.5600409313402"/>
    <n v="31"/>
  </r>
  <r>
    <s v="ADSXJ0000246"/>
    <x v="1"/>
    <d v="2023-10-06T00:00:00"/>
    <m/>
    <x v="1"/>
    <n v="1972217"/>
    <n v="1374000"/>
    <n v="1056293"/>
    <n v="1358"/>
    <n v="1928.63214944796"/>
    <n v="46"/>
  </r>
  <r>
    <s v="ADSXJ0000247"/>
    <x v="1"/>
    <d v="2023-12-03T00:00:00"/>
    <m/>
    <x v="5"/>
    <n v="3363610"/>
    <n v="2461149"/>
    <n v="1885010"/>
    <n v="2364"/>
    <n v="3354.1471328920102"/>
    <n v="71"/>
  </r>
  <r>
    <s v="ADSXJ0000248"/>
    <x v="1"/>
    <d v="2023-12-16T00:00:00"/>
    <m/>
    <x v="3"/>
    <n v="2583744"/>
    <n v="1542078"/>
    <n v="1145849"/>
    <n v="1686"/>
    <n v="2391.4961827684101"/>
    <n v="54"/>
  </r>
  <r>
    <s v="ADSXJ0000249"/>
    <x v="1"/>
    <d v="2023-12-07T00:00:00"/>
    <m/>
    <x v="3"/>
    <n v="2793161"/>
    <n v="1763180"/>
    <n v="1331161"/>
    <n v="1968"/>
    <n v="2788.7092220356899"/>
    <n v="36"/>
  </r>
  <r>
    <s v="ADSXJ0000250"/>
    <x v="1"/>
    <d v="2023-10-21T00:00:00"/>
    <m/>
    <x v="1"/>
    <n v="2136249"/>
    <n v="1367874"/>
    <n v="1054337"/>
    <n v="1382"/>
    <n v="1958.3616114471399"/>
    <n v="44"/>
  </r>
  <r>
    <s v="ADSXJ0000251"/>
    <x v="1"/>
    <d v="2023-11-14T00:00:00"/>
    <m/>
    <x v="5"/>
    <n v="3633340"/>
    <n v="2531491"/>
    <n v="1928939"/>
    <n v="2482"/>
    <n v="3514.7966471898999"/>
    <n v="70"/>
  </r>
  <r>
    <s v="ADSXJ0000252"/>
    <x v="1"/>
    <d v="2023-11-11T00:00:00"/>
    <m/>
    <x v="2"/>
    <n v="3453426"/>
    <n v="2224546"/>
    <n v="1704416"/>
    <n v="2795"/>
    <n v="3958.1375236520098"/>
    <n v="89"/>
  </r>
  <r>
    <s v="ADSXJ0000253"/>
    <x v="1"/>
    <d v="2023-10-03T00:00:00"/>
    <m/>
    <x v="0"/>
    <n v="1975322"/>
    <n v="1489509"/>
    <n v="1156644"/>
    <n v="1381"/>
    <n v="1955.1068505036201"/>
    <n v="44"/>
  </r>
  <r>
    <s v="ADSXJ0000254"/>
    <x v="1"/>
    <d v="2023-12-01T00:00:00"/>
    <m/>
    <x v="3"/>
    <n v="2325014"/>
    <n v="1573957"/>
    <n v="1178743"/>
    <n v="1707"/>
    <n v="2414.1890465375"/>
    <n v="54"/>
  </r>
  <r>
    <s v="ADSXJ0000255"/>
    <x v="1"/>
    <d v="2023-10-24T00:00:00"/>
    <m/>
    <x v="1"/>
    <n v="2167160"/>
    <n v="1368200"/>
    <n v="1054865"/>
    <n v="1329"/>
    <n v="1879.34834624425"/>
    <n v="25"/>
  </r>
  <r>
    <s v="ADSXJ0000256"/>
    <x v="1"/>
    <d v="2023-11-07T00:00:00"/>
    <m/>
    <x v="0"/>
    <n v="2810638"/>
    <n v="1875528"/>
    <n v="1434762"/>
    <n v="1754"/>
    <n v="2474.5049664999501"/>
    <n v="50"/>
  </r>
  <r>
    <s v="ADSXJ0000257"/>
    <x v="1"/>
    <d v="2023-10-12T00:00:00"/>
    <m/>
    <x v="3"/>
    <n v="2780351"/>
    <n v="1815468"/>
    <n v="1381346"/>
    <n v="2070"/>
    <n v="2919.4831564257702"/>
    <n v="32"/>
  </r>
  <r>
    <s v="ADSXJ0000258"/>
    <x v="1"/>
    <d v="2023-12-20T00:00:00"/>
    <m/>
    <x v="9"/>
    <n v="7675361"/>
    <n v="5384770"/>
    <n v="4133538"/>
    <n v="7533"/>
    <n v="10621.171835433899"/>
    <n v="84"/>
  </r>
  <r>
    <s v="ADSXJ0000259"/>
    <x v="1"/>
    <d v="2023-10-13T00:00:00"/>
    <m/>
    <x v="0"/>
    <n v="2582707"/>
    <n v="1795278"/>
    <n v="1359166"/>
    <n v="1780"/>
    <n v="2508.40855074308"/>
    <n v="54"/>
  </r>
  <r>
    <s v="ADSXJ0000260"/>
    <x v="1"/>
    <d v="2023-12-15T00:00:00"/>
    <m/>
    <x v="5"/>
    <n v="4353650"/>
    <n v="2843174"/>
    <n v="2154219"/>
    <n v="3012"/>
    <n v="4242.9949883519303"/>
    <n v="42"/>
  </r>
  <r>
    <s v="ADSXJ0000261"/>
    <x v="1"/>
    <d v="2023-11-18T00:00:00"/>
    <m/>
    <x v="5"/>
    <n v="3962100"/>
    <n v="2820927"/>
    <n v="2160753"/>
    <n v="2874"/>
    <n v="4047.4099490857602"/>
    <n v="33"/>
  </r>
  <r>
    <s v="ADSXJ0000262"/>
    <x v="1"/>
    <d v="2023-11-16T00:00:00"/>
    <m/>
    <x v="5"/>
    <n v="3519602"/>
    <n v="2494750"/>
    <n v="1912850"/>
    <n v="2501"/>
    <n v="3518.2165930362798"/>
    <n v="71"/>
  </r>
  <r>
    <s v="ADSXJ0000263"/>
    <x v="1"/>
    <d v="2023-12-21T00:00:00"/>
    <m/>
    <x v="2"/>
    <n v="4618264"/>
    <n v="3138131"/>
    <n v="2392357"/>
    <n v="4290"/>
    <n v="6026.2607504626403"/>
    <n v="61"/>
  </r>
  <r>
    <s v="ADSXJ0000264"/>
    <x v="1"/>
    <d v="2023-11-06T00:00:00"/>
    <m/>
    <x v="2"/>
    <n v="2812620"/>
    <n v="1970380"/>
    <n v="1517267"/>
    <n v="2183"/>
    <n v="3066.8269629759998"/>
    <n v="54"/>
  </r>
  <r>
    <s v="ADSXJ0000265"/>
    <x v="1"/>
    <d v="2023-12-05T00:00:00"/>
    <m/>
    <x v="2"/>
    <n v="4233728"/>
    <n v="2821938"/>
    <n v="2164513"/>
    <n v="3599"/>
    <n v="5050.5812934144096"/>
    <n v="112"/>
  </r>
  <r>
    <s v="ADSXJ0000266"/>
    <x v="1"/>
    <d v="2023-11-10T00:00:00"/>
    <m/>
    <x v="5"/>
    <n v="4002103"/>
    <n v="2763690"/>
    <n v="2117553"/>
    <n v="2910"/>
    <n v="4083.28775781076"/>
    <n v="92"/>
  </r>
  <r>
    <s v="ADSXJ0000267"/>
    <x v="1"/>
    <d v="2023-11-08T00:00:00"/>
    <m/>
    <x v="2"/>
    <n v="3800695"/>
    <n v="2456499"/>
    <n v="1894348"/>
    <n v="2779"/>
    <n v="3896.37937929895"/>
    <n v="82"/>
  </r>
  <r>
    <s v="ADSXJ0000268"/>
    <x v="1"/>
    <d v="2023-10-20T00:00:00"/>
    <m/>
    <x v="3"/>
    <n v="2527132"/>
    <n v="1649145"/>
    <n v="1249600"/>
    <n v="1822"/>
    <n v="2553.13393717588"/>
    <n v="20"/>
  </r>
  <r>
    <s v="ADSXJ0000269"/>
    <x v="1"/>
    <d v="2023-10-05T00:00:00"/>
    <m/>
    <x v="0"/>
    <n v="2148894"/>
    <n v="1559625"/>
    <n v="1192689"/>
    <n v="1179"/>
    <n v="1651.4527565400399"/>
    <n v="37"/>
  </r>
  <r>
    <s v="ADSXJ0000270"/>
    <x v="1"/>
    <d v="2023-11-06T00:00:00"/>
    <m/>
    <x v="1"/>
    <n v="2228967"/>
    <n v="1517034"/>
    <n v="1161395"/>
    <n v="1352"/>
    <n v="1893.1981170063"/>
    <n v="25"/>
  </r>
  <r>
    <s v="ADSXJ0000271"/>
    <x v="1"/>
    <d v="2023-10-25T00:00:00"/>
    <m/>
    <x v="0"/>
    <n v="2481751"/>
    <n v="1615698"/>
    <n v="1244033"/>
    <n v="1505"/>
    <n v="2107.0501152707302"/>
    <n v="21"/>
  </r>
  <r>
    <s v="ADSXJ0000272"/>
    <x v="1"/>
    <d v="2023-10-24T00:00:00"/>
    <m/>
    <x v="3"/>
    <n v="2734785"/>
    <n v="1759149"/>
    <n v="1358573"/>
    <n v="1866"/>
    <n v="2612.4519645596802"/>
    <n v="56"/>
  </r>
  <r>
    <s v="ADSXJ0000273"/>
    <x v="1"/>
    <d v="2023-10-04T00:00:00"/>
    <m/>
    <x v="0"/>
    <n v="1974534"/>
    <n v="1490118"/>
    <n v="1150112"/>
    <n v="1494"/>
    <n v="2090.5024783293502"/>
    <n v="50"/>
  </r>
  <r>
    <s v="ADSXJ0000274"/>
    <x v="1"/>
    <d v="2023-10-16T00:00:00"/>
    <m/>
    <x v="3"/>
    <n v="2755455"/>
    <n v="1781303"/>
    <n v="1363473"/>
    <n v="1856"/>
    <n v="2595.6382806455899"/>
    <n v="62"/>
  </r>
  <r>
    <s v="ADSXJ0000275"/>
    <x v="1"/>
    <d v="2023-11-23T00:00:00"/>
    <m/>
    <x v="6"/>
    <n v="5524625"/>
    <n v="3938194"/>
    <n v="3024365"/>
    <n v="4094"/>
    <n v="5724.7538947579997"/>
    <n v="130"/>
  </r>
  <r>
    <s v="ADSXJ0000276"/>
    <x v="1"/>
    <d v="2023-10-07T00:00:00"/>
    <m/>
    <x v="3"/>
    <n v="1928013"/>
    <n v="1397620"/>
    <n v="1075964"/>
    <n v="1520"/>
    <n v="2125.4766406694398"/>
    <n v="28"/>
  </r>
  <r>
    <s v="ADSXJ0000277"/>
    <x v="1"/>
    <d v="2023-10-13T00:00:00"/>
    <m/>
    <x v="5"/>
    <n v="3492166"/>
    <n v="2519628"/>
    <n v="1916627"/>
    <n v="2470"/>
    <n v="3450.0073530281602"/>
    <n v="47"/>
  </r>
  <r>
    <s v="ADSXJ0000278"/>
    <x v="1"/>
    <d v="2023-11-14T00:00:00"/>
    <m/>
    <x v="2"/>
    <n v="4021371"/>
    <n v="2653059"/>
    <n v="2040957"/>
    <n v="3390"/>
    <n v="4733.3343529672102"/>
    <n v="88"/>
  </r>
  <r>
    <s v="ADSXJ0000279"/>
    <x v="1"/>
    <d v="2023-10-23T00:00:00"/>
    <m/>
    <x v="0"/>
    <n v="2424390"/>
    <n v="1518880"/>
    <n v="1172391"/>
    <n v="1444"/>
    <n v="2014.7547501542399"/>
    <n v="29"/>
  </r>
  <r>
    <s v="ADSXJ0000280"/>
    <x v="1"/>
    <d v="2023-10-17T00:00:00"/>
    <m/>
    <x v="0"/>
    <n v="2114846"/>
    <n v="1514907"/>
    <n v="1164054"/>
    <n v="1422"/>
    <n v="1983.41654754609"/>
    <n v="39"/>
  </r>
  <r>
    <s v="ADSXJ0000281"/>
    <x v="1"/>
    <d v="2023-11-12T00:00:00"/>
    <m/>
    <x v="3"/>
    <n v="2325697"/>
    <n v="1433109"/>
    <n v="1093393"/>
    <n v="1498"/>
    <n v="2088.5245917634702"/>
    <n v="38"/>
  </r>
  <r>
    <s v="ADSXJ0000282"/>
    <x v="1"/>
    <d v="2023-12-08T00:00:00"/>
    <m/>
    <x v="0"/>
    <n v="3069241"/>
    <n v="2084195"/>
    <n v="1557421"/>
    <n v="2204"/>
    <n v="3071.4590693319001"/>
    <n v="66"/>
  </r>
  <r>
    <s v="ADSXJ0000283"/>
    <x v="1"/>
    <d v="2023-11-06T00:00:00"/>
    <m/>
    <x v="0"/>
    <n v="2936968"/>
    <n v="2053134"/>
    <n v="1574815"/>
    <n v="1765"/>
    <n v="2458.7031148768501"/>
    <n v="33"/>
  </r>
  <r>
    <s v="ADSXJ0000284"/>
    <x v="1"/>
    <d v="2023-10-05T00:00:00"/>
    <m/>
    <x v="1"/>
    <n v="1922186"/>
    <n v="1347104"/>
    <n v="1030482"/>
    <n v="1031"/>
    <n v="1435.2759439588001"/>
    <n v="19"/>
  </r>
  <r>
    <s v="ADSXJ0000285"/>
    <x v="1"/>
    <d v="2023-12-06T00:00:00"/>
    <m/>
    <x v="1"/>
    <n v="2454212"/>
    <n v="1424055"/>
    <n v="1076194"/>
    <n v="1474"/>
    <n v="2051.9701547631798"/>
    <n v="17"/>
  </r>
  <r>
    <s v="ADSXJ0000286"/>
    <x v="1"/>
    <d v="2023-10-18T00:00:00"/>
    <m/>
    <x v="0"/>
    <n v="2490363"/>
    <n v="1550584"/>
    <n v="1180181"/>
    <n v="1430"/>
    <n v="1991.06461682587"/>
    <n v="18"/>
  </r>
  <r>
    <s v="ADSXJ0000287"/>
    <x v="1"/>
    <d v="2023-12-03T00:00:00"/>
    <m/>
    <x v="9"/>
    <n v="6018995"/>
    <n v="4482429"/>
    <n v="3476721"/>
    <n v="5983"/>
    <n v="8322.4272703126098"/>
    <n v="187"/>
  </r>
  <r>
    <s v="ADSXJ0000288"/>
    <x v="1"/>
    <d v="2023-12-13T00:00:00"/>
    <m/>
    <x v="9"/>
    <n v="7423972"/>
    <n v="5162788"/>
    <n v="3957652"/>
    <n v="7306"/>
    <n v="10151.2177433705"/>
    <n v="83"/>
  </r>
  <r>
    <s v="ADSXJ0000289"/>
    <x v="1"/>
    <d v="2023-11-13T00:00:00"/>
    <m/>
    <x v="9"/>
    <n v="6542038"/>
    <n v="4548701"/>
    <n v="3517694"/>
    <n v="5958"/>
    <n v="8277.3900133828301"/>
    <n v="169"/>
  </r>
  <r>
    <s v="ADSXJ0000290"/>
    <x v="1"/>
    <d v="2023-11-21T00:00:00"/>
    <m/>
    <x v="9"/>
    <n v="7095406"/>
    <n v="5028981"/>
    <n v="3890856"/>
    <n v="6633"/>
    <n v="9213.8503006583105"/>
    <n v="74"/>
  </r>
  <r>
    <s v="ADSXJ0000291"/>
    <x v="1"/>
    <d v="2023-11-07T00:00:00"/>
    <m/>
    <x v="1"/>
    <n v="2336118"/>
    <n v="1492717"/>
    <n v="1140566"/>
    <n v="1341"/>
    <n v="1861.1518846807601"/>
    <n v="37"/>
  </r>
  <r>
    <s v="ADSXJ0000292"/>
    <x v="1"/>
    <d v="2023-10-09T00:00:00"/>
    <m/>
    <x v="0"/>
    <n v="2293693"/>
    <n v="1652293"/>
    <n v="1248813"/>
    <n v="1475"/>
    <n v="2047.66765138866"/>
    <n v="42"/>
  </r>
  <r>
    <s v="ADSXJ0000293"/>
    <x v="1"/>
    <d v="2023-12-18T00:00:00"/>
    <m/>
    <x v="9"/>
    <n v="7826347"/>
    <n v="5374183"/>
    <n v="4138129"/>
    <n v="7485"/>
    <n v="10382.825264192399"/>
    <n v="233"/>
  </r>
  <r>
    <s v="ADSXJ0000294"/>
    <x v="1"/>
    <d v="2023-11-19T00:00:00"/>
    <m/>
    <x v="0"/>
    <n v="3036890"/>
    <n v="2092408"/>
    <n v="1590180"/>
    <n v="2009"/>
    <n v="2785.8634882216502"/>
    <n v="25"/>
  </r>
  <r>
    <s v="ADSXJ0000295"/>
    <x v="1"/>
    <d v="2023-10-14T00:00:00"/>
    <m/>
    <x v="3"/>
    <n v="2257799"/>
    <n v="1519228"/>
    <n v="1151287"/>
    <n v="1699"/>
    <n v="2353.5362744337999"/>
    <n v="46"/>
  </r>
  <r>
    <s v="ADSXJ0000296"/>
    <x v="1"/>
    <d v="2023-10-28T00:00:00"/>
    <m/>
    <x v="3"/>
    <n v="2275750"/>
    <n v="1525892"/>
    <n v="1174931"/>
    <n v="1799"/>
    <n v="2490.78918367918"/>
    <n v="23"/>
  </r>
  <r>
    <s v="ADSXJ0000297"/>
    <x v="1"/>
    <d v="2023-10-10T00:00:00"/>
    <m/>
    <x v="0"/>
    <n v="2338123"/>
    <n v="1653026"/>
    <n v="1264768"/>
    <n v="1495"/>
    <n v="2069.14601557884"/>
    <n v="47"/>
  </r>
  <r>
    <s v="ADSXJ0000298"/>
    <x v="1"/>
    <d v="2023-10-29T00:00:00"/>
    <m/>
    <x v="1"/>
    <n v="2088425"/>
    <n v="1365270"/>
    <n v="1046511"/>
    <n v="1354"/>
    <n v="1872.6707492678499"/>
    <n v="19"/>
  </r>
  <r>
    <s v="ADSXJ0000299"/>
    <x v="1"/>
    <d v="2023-11-13T00:00:00"/>
    <m/>
    <x v="5"/>
    <n v="3425694"/>
    <n v="2519542"/>
    <n v="1922716"/>
    <n v="2594"/>
    <n v="3585.3014105161601"/>
    <n v="40"/>
  </r>
  <r>
    <s v="ADSXJ0000300"/>
    <x v="1"/>
    <d v="2023-10-09T00:00:00"/>
    <m/>
    <x v="3"/>
    <n v="2555074"/>
    <n v="1800601"/>
    <n v="1369201"/>
    <n v="1958"/>
    <n v="2700.90560529292"/>
    <n v="28"/>
  </r>
  <r>
    <s v="ADSXJ0000301"/>
    <x v="1"/>
    <d v="2023-12-09T00:00:00"/>
    <m/>
    <x v="2"/>
    <n v="3700768"/>
    <n v="2435894"/>
    <n v="1841009"/>
    <n v="3313"/>
    <n v="4567.5942055574897"/>
    <n v="36"/>
  </r>
  <r>
    <s v="ADSXJ0000302"/>
    <x v="1"/>
    <d v="2023-10-18T00:00:00"/>
    <m/>
    <x v="1"/>
    <n v="2307080"/>
    <n v="1409077"/>
    <n v="1069426"/>
    <n v="1379"/>
    <n v="1900.8824923483901"/>
    <n v="45"/>
  </r>
  <r>
    <s v="ADSXJ0000303"/>
    <x v="1"/>
    <d v="2023-12-21T00:00:00"/>
    <m/>
    <x v="6"/>
    <n v="5542571"/>
    <n v="3916686"/>
    <n v="2991835"/>
    <n v="4503"/>
    <n v="6206.6809092741096"/>
    <n v="65"/>
  </r>
  <r>
    <s v="ADSXJ0000304"/>
    <x v="1"/>
    <d v="2023-10-08T00:00:00"/>
    <m/>
    <x v="0"/>
    <n v="1999186"/>
    <n v="1536206"/>
    <n v="1166845"/>
    <n v="1440"/>
    <n v="1982.7746703886501"/>
    <n v="46"/>
  </r>
  <r>
    <s v="ADSXJ0000305"/>
    <x v="1"/>
    <d v="2023-11-22T00:00:00"/>
    <m/>
    <x v="9"/>
    <n v="7142003"/>
    <n v="5082684"/>
    <n v="3939625"/>
    <n v="6673"/>
    <n v="9182.9815761314894"/>
    <n v="209"/>
  </r>
  <r>
    <s v="ADSXJ0000306"/>
    <x v="1"/>
    <d v="2023-11-29T00:00:00"/>
    <m/>
    <x v="6"/>
    <n v="5486612"/>
    <n v="3901370"/>
    <n v="2984890"/>
    <n v="4306"/>
    <n v="5920.8597011954398"/>
    <n v="125"/>
  </r>
  <r>
    <s v="ADSXJ0000307"/>
    <x v="1"/>
    <d v="2023-12-09T00:00:00"/>
    <m/>
    <x v="1"/>
    <n v="2519057"/>
    <n v="1591995"/>
    <n v="1184208"/>
    <n v="1628"/>
    <n v="2237.8350576921298"/>
    <n v="43"/>
  </r>
  <r>
    <s v="ADSXJ0000308"/>
    <x v="1"/>
    <d v="2023-11-12T00:00:00"/>
    <m/>
    <x v="1"/>
    <n v="2507363"/>
    <n v="1560281"/>
    <n v="1189647"/>
    <n v="1526"/>
    <n v="2096.24756774957"/>
    <n v="47"/>
  </r>
  <r>
    <s v="ADSXJ0000309"/>
    <x v="1"/>
    <d v="2023-12-23T00:00:00"/>
    <m/>
    <x v="3"/>
    <n v="2420182"/>
    <n v="1551175"/>
    <n v="1173582"/>
    <n v="1928"/>
    <n v="2645.6018009631198"/>
    <n v="21"/>
  </r>
  <r>
    <s v="ADSXJ0000310"/>
    <x v="1"/>
    <d v="2023-10-13T00:00:00"/>
    <m/>
    <x v="3"/>
    <n v="2537452"/>
    <n v="1702878"/>
    <n v="1285723"/>
    <n v="2024"/>
    <n v="2776.3094772610398"/>
    <n v="66"/>
  </r>
  <r>
    <s v="ADSXJ0000311"/>
    <x v="1"/>
    <d v="2023-10-03T00:00:00"/>
    <m/>
    <x v="5"/>
    <n v="2747504"/>
    <n v="2063993"/>
    <n v="1598551"/>
    <n v="2084"/>
    <n v="2853.6852364511601"/>
    <n v="59"/>
  </r>
  <r>
    <s v="ADSXJ0000312"/>
    <x v="1"/>
    <d v="2023-10-30T00:00:00"/>
    <m/>
    <x v="0"/>
    <n v="2412639"/>
    <n v="1639004"/>
    <n v="1258854"/>
    <n v="1551"/>
    <n v="2122.33527729451"/>
    <n v="21"/>
  </r>
  <r>
    <s v="ADSXJ0000313"/>
    <x v="1"/>
    <d v="2023-11-12T00:00:00"/>
    <m/>
    <x v="0"/>
    <n v="3224343"/>
    <n v="2077257"/>
    <n v="1592371"/>
    <n v="2026"/>
    <n v="2772.1231861906599"/>
    <n v="26"/>
  </r>
  <r>
    <s v="ADSXJ0000314"/>
    <x v="1"/>
    <d v="2023-12-02T00:00:00"/>
    <m/>
    <x v="5"/>
    <n v="3952648"/>
    <n v="2962247"/>
    <n v="2261994"/>
    <n v="2977"/>
    <n v="4068.6419753249002"/>
    <n v="88"/>
  </r>
  <r>
    <s v="ADSXJ0000315"/>
    <x v="1"/>
    <d v="2023-11-18T00:00:00"/>
    <m/>
    <x v="9"/>
    <n v="5971536"/>
    <n v="4304436"/>
    <n v="3323089"/>
    <n v="6360"/>
    <n v="8691.79431114609"/>
    <n v="202"/>
  </r>
  <r>
    <s v="ADSXJ0000316"/>
    <x v="1"/>
    <d v="2023-10-26T00:00:00"/>
    <m/>
    <x v="0"/>
    <n v="2466028"/>
    <n v="1633951"/>
    <n v="1255012"/>
    <n v="1632"/>
    <n v="2229.0533260491702"/>
    <n v="42"/>
  </r>
  <r>
    <s v="ADSXJ0000317"/>
    <x v="1"/>
    <d v="2023-10-22T00:00:00"/>
    <m/>
    <x v="0"/>
    <n v="2044692"/>
    <n v="1471178"/>
    <n v="1138740"/>
    <n v="1445"/>
    <n v="1971.57821488794"/>
    <n v="22"/>
  </r>
  <r>
    <s v="ADSXJ0000318"/>
    <x v="1"/>
    <d v="2023-10-20T00:00:00"/>
    <m/>
    <x v="0"/>
    <n v="2525970"/>
    <n v="1681973"/>
    <n v="1273859"/>
    <n v="1516"/>
    <n v="2064.09730994138"/>
    <n v="18"/>
  </r>
  <r>
    <s v="ADSXJ0000319"/>
    <x v="1"/>
    <d v="2023-10-28T00:00:00"/>
    <m/>
    <x v="1"/>
    <n v="2041966"/>
    <n v="1371611"/>
    <n v="1048662"/>
    <n v="1437"/>
    <n v="1955.4493650351801"/>
    <n v="36"/>
  </r>
  <r>
    <s v="ADSXJ0000320"/>
    <x v="3"/>
    <d v="2023-10-04T00:00:00"/>
    <m/>
    <x v="9"/>
    <n v="2"/>
    <n v="2"/>
    <n v="2"/>
    <n v="1"/>
    <n v="1.4862091683310501"/>
    <n v="0"/>
  </r>
  <r>
    <s v="ADSXJ0000321"/>
    <x v="1"/>
    <d v="2023-11-24T00:00:00"/>
    <m/>
    <x v="6"/>
    <n v="5656667"/>
    <n v="4064862"/>
    <n v="3120165"/>
    <n v="4349"/>
    <n v="5912.9604354068697"/>
    <n v="77"/>
  </r>
  <r>
    <s v="ADSXJ0000322"/>
    <x v="1"/>
    <d v="2023-10-15T00:00:00"/>
    <m/>
    <x v="3"/>
    <n v="2407065"/>
    <n v="1672427"/>
    <n v="1268129"/>
    <n v="1876"/>
    <n v="2549.8952176408998"/>
    <n v="57"/>
  </r>
  <r>
    <s v="ADSXJ0000323"/>
    <x v="1"/>
    <d v="2023-10-10T00:00:00"/>
    <m/>
    <x v="1"/>
    <n v="2072489"/>
    <n v="1424669"/>
    <n v="1090389"/>
    <n v="1455"/>
    <n v="1973.0625250718499"/>
    <n v="28"/>
  </r>
  <r>
    <s v="ADSXJ0000324"/>
    <x v="1"/>
    <d v="2023-11-29T00:00:00"/>
    <m/>
    <x v="9"/>
    <n v="7119940"/>
    <n v="5043420"/>
    <n v="3873163"/>
    <n v="7116"/>
    <n v="9638.2802730965705"/>
    <n v="206"/>
  </r>
  <r>
    <s v="ADSXJ0000325"/>
    <x v="1"/>
    <d v="2023-10-14T00:00:00"/>
    <m/>
    <x v="1"/>
    <n v="2124197"/>
    <n v="1462035"/>
    <n v="1104567"/>
    <n v="1444"/>
    <n v="1953.8148119334601"/>
    <n v="20"/>
  </r>
  <r>
    <s v="ADSXJ0000326"/>
    <x v="1"/>
    <d v="2023-10-19T00:00:00"/>
    <m/>
    <x v="6"/>
    <n v="4744450"/>
    <n v="3388859"/>
    <n v="2594986"/>
    <n v="3405"/>
    <n v="4608.5656951804003"/>
    <n v="51"/>
  </r>
  <r>
    <s v="ADSXJ0000327"/>
    <x v="1"/>
    <d v="2023-11-03T00:00:00"/>
    <m/>
    <x v="1"/>
    <n v="2252632"/>
    <n v="1460880"/>
    <n v="1123066"/>
    <n v="1379"/>
    <n v="1866.2002271292599"/>
    <n v="21"/>
  </r>
  <r>
    <s v="ADSXJ0000328"/>
    <x v="1"/>
    <d v="2023-11-02T00:00:00"/>
    <m/>
    <x v="5"/>
    <n v="3329938"/>
    <n v="2205112"/>
    <n v="1695631"/>
    <n v="1908"/>
    <n v="2581.5476513763201"/>
    <n v="60"/>
  </r>
  <r>
    <s v="ADSXJ0000329"/>
    <x v="1"/>
    <d v="2023-10-27T00:00:00"/>
    <m/>
    <x v="1"/>
    <n v="2166544"/>
    <n v="1454040"/>
    <n v="1120115"/>
    <n v="1424"/>
    <n v="1925.8909524052301"/>
    <n v="24"/>
  </r>
  <r>
    <s v="ADSXJ0000330"/>
    <x v="1"/>
    <d v="2023-11-28T00:00:00"/>
    <m/>
    <x v="6"/>
    <n v="6149642"/>
    <n v="4028077"/>
    <n v="3082823"/>
    <n v="4217"/>
    <n v="5703.3829813802204"/>
    <n v="75"/>
  </r>
  <r>
    <s v="ADSXJ0000331"/>
    <x v="1"/>
    <d v="2023-11-20T00:00:00"/>
    <m/>
    <x v="9"/>
    <n v="6424148"/>
    <n v="4623189"/>
    <n v="3566987"/>
    <n v="6115"/>
    <n v="8267.7915642278604"/>
    <n v="106"/>
  </r>
  <r>
    <s v="ADSXJ0000332"/>
    <x v="1"/>
    <d v="2023-10-17T00:00:00"/>
    <m/>
    <x v="3"/>
    <n v="2628947"/>
    <n v="1808922"/>
    <n v="1385078"/>
    <n v="1998"/>
    <n v="2700.7298537503998"/>
    <n v="61"/>
  </r>
  <r>
    <s v="ADSXJ0000333"/>
    <x v="1"/>
    <d v="2023-12-06T00:00:00"/>
    <m/>
    <x v="2"/>
    <n v="4687673"/>
    <n v="2866214"/>
    <n v="2201478"/>
    <n v="3723"/>
    <n v="5030.9954597324904"/>
    <n v="41"/>
  </r>
  <r>
    <s v="ADSXJ0000334"/>
    <x v="1"/>
    <d v="2023-11-08T00:00:00"/>
    <m/>
    <x v="5"/>
    <n v="4063351"/>
    <n v="2718004"/>
    <n v="2092768"/>
    <n v="2465"/>
    <n v="3331.2731371152299"/>
    <n v="28"/>
  </r>
  <r>
    <s v="ADSXJ0000335"/>
    <x v="1"/>
    <d v="2023-10-06T00:00:00"/>
    <m/>
    <x v="5"/>
    <n v="3260631"/>
    <n v="2462619"/>
    <n v="1891925"/>
    <n v="2470"/>
    <n v="3334.7408567008802"/>
    <n v="65"/>
  </r>
  <r>
    <s v="ADSXJ0000336"/>
    <x v="1"/>
    <d v="2023-12-24T00:00:00"/>
    <m/>
    <x v="9"/>
    <n v="7477630"/>
    <n v="5074799"/>
    <n v="3896541"/>
    <n v="7224"/>
    <n v="9754.7956630372701"/>
    <n v="130"/>
  </r>
  <r>
    <s v="ADSXJ0000337"/>
    <x v="1"/>
    <d v="2023-12-22T00:00:00"/>
    <m/>
    <x v="2"/>
    <n v="4168211"/>
    <n v="2769946"/>
    <n v="2109004"/>
    <n v="3987"/>
    <n v="5375.1422223157297"/>
    <n v="58"/>
  </r>
  <r>
    <s v="ADSXJ0000338"/>
    <x v="1"/>
    <d v="2023-12-22T00:00:00"/>
    <m/>
    <x v="6"/>
    <n v="6521661"/>
    <n v="4423222"/>
    <n v="3388710"/>
    <n v="5207"/>
    <n v="7020.5612244853901"/>
    <n v="166"/>
  </r>
  <r>
    <s v="ADSXJ0000339"/>
    <x v="1"/>
    <d v="2023-12-23T00:00:00"/>
    <m/>
    <x v="5"/>
    <n v="4453277"/>
    <n v="3014406"/>
    <n v="2307863"/>
    <n v="3531"/>
    <n v="4759.5573925546996"/>
    <n v="41"/>
  </r>
  <r>
    <s v="ADSXJ0000340"/>
    <x v="1"/>
    <d v="2023-12-23T00:00:00"/>
    <m/>
    <x v="1"/>
    <n v="2460083"/>
    <n v="1559336"/>
    <n v="1176476"/>
    <n v="1728"/>
    <n v="2328.0734268453102"/>
    <n v="52"/>
  </r>
  <r>
    <s v="ADSXJ0000341"/>
    <x v="1"/>
    <d v="2023-10-18T00:00:00"/>
    <m/>
    <x v="5"/>
    <n v="3191822"/>
    <n v="2117922"/>
    <n v="1616571"/>
    <n v="2021"/>
    <n v="2721.8111347229301"/>
    <n v="63"/>
  </r>
  <r>
    <s v="ADSXJ0000342"/>
    <x v="1"/>
    <d v="2023-11-27T00:00:00"/>
    <m/>
    <x v="6"/>
    <n v="5405570"/>
    <n v="3910383"/>
    <n v="2984715"/>
    <n v="4154"/>
    <n v="5581.8051825628199"/>
    <n v="132"/>
  </r>
  <r>
    <s v="ADSXJ0000343"/>
    <x v="1"/>
    <d v="2023-11-11T00:00:00"/>
    <m/>
    <x v="5"/>
    <n v="4375167"/>
    <n v="2962380"/>
    <n v="2265577"/>
    <n v="3179"/>
    <n v="4265.6801083206201"/>
    <n v="48"/>
  </r>
  <r>
    <s v="ADSXJ0000344"/>
    <x v="1"/>
    <d v="2023-11-22T00:00:00"/>
    <m/>
    <x v="6"/>
    <n v="5406040"/>
    <n v="3888947"/>
    <n v="2985974"/>
    <n v="4152"/>
    <n v="5567.9997138490799"/>
    <n v="106"/>
  </r>
  <r>
    <s v="ADSXJ0000345"/>
    <x v="2"/>
    <d v="2023-10-26T00:00:00"/>
    <m/>
    <x v="8"/>
    <n v="798"/>
    <n v="201"/>
    <n v="161"/>
    <n v="1"/>
    <n v="1.46564338508712"/>
    <n v="0"/>
  </r>
  <r>
    <s v="ADSXJ0000346"/>
    <x v="1"/>
    <d v="2023-12-12T00:00:00"/>
    <m/>
    <x v="0"/>
    <n v="2712915"/>
    <n v="1860388"/>
    <n v="1390161"/>
    <n v="1921"/>
    <n v="2575.83853443113"/>
    <n v="63"/>
  </r>
  <r>
    <s v="ADSXJ0000347"/>
    <x v="1"/>
    <d v="2023-11-24T00:00:00"/>
    <m/>
    <x v="9"/>
    <n v="7355532"/>
    <n v="5189735"/>
    <n v="4005689"/>
    <n v="7021"/>
    <n v="9413.3297903018902"/>
    <n v="177"/>
  </r>
  <r>
    <s v="ADSXJ0000348"/>
    <x v="1"/>
    <d v="2023-10-11T00:00:00"/>
    <m/>
    <x v="5"/>
    <n v="2993091"/>
    <n v="2136814"/>
    <n v="1639665"/>
    <n v="2175"/>
    <n v="2915.3486980298899"/>
    <n v="55"/>
  </r>
  <r>
    <s v="ADSXJ0000349"/>
    <x v="1"/>
    <d v="2023-11-04T00:00:00"/>
    <m/>
    <x v="0"/>
    <n v="2613328"/>
    <n v="1723064"/>
    <n v="1319769"/>
    <n v="1582"/>
    <n v="2120.5429589065402"/>
    <n v="46"/>
  </r>
  <r>
    <s v="ADSXJ0000350"/>
    <x v="1"/>
    <d v="2023-11-28T00:00:00"/>
    <m/>
    <x v="9"/>
    <n v="8023790"/>
    <n v="5189015"/>
    <n v="3996893"/>
    <n v="6947"/>
    <n v="9305.12188088927"/>
    <n v="200"/>
  </r>
  <r>
    <s v="ADSXJ0000351"/>
    <x v="1"/>
    <d v="2023-12-04T00:00:00"/>
    <m/>
    <x v="9"/>
    <n v="7011897"/>
    <n v="4858305"/>
    <n v="3756868"/>
    <n v="6554"/>
    <n v="8762.2506692511997"/>
    <n v="76"/>
  </r>
  <r>
    <s v="ADSXJ0000352"/>
    <x v="1"/>
    <d v="2023-11-09T00:00:00"/>
    <m/>
    <x v="9"/>
    <n v="6919867"/>
    <n v="4550544"/>
    <n v="3514868"/>
    <n v="6044"/>
    <n v="8080.9981389375298"/>
    <n v="83"/>
  </r>
  <r>
    <s v="ADSXJ0000353"/>
    <x v="1"/>
    <d v="2023-10-10T00:00:00"/>
    <m/>
    <x v="3"/>
    <n v="2642178"/>
    <n v="1806715"/>
    <n v="1391122"/>
    <n v="2165"/>
    <n v="2894.27757829644"/>
    <n v="28"/>
  </r>
  <r>
    <s v="ADSXJ0000354"/>
    <x v="1"/>
    <d v="2023-11-05T00:00:00"/>
    <m/>
    <x v="1"/>
    <n v="2490800"/>
    <n v="1731096"/>
    <n v="1321516"/>
    <n v="1638"/>
    <n v="2189.7026389440798"/>
    <n v="47"/>
  </r>
  <r>
    <s v="ADSXJ0000355"/>
    <x v="1"/>
    <d v="2023-11-03T00:00:00"/>
    <m/>
    <x v="0"/>
    <n v="2499569"/>
    <n v="1684171"/>
    <n v="1292650"/>
    <n v="1473"/>
    <n v="1968.9956186524901"/>
    <n v="28"/>
  </r>
  <r>
    <s v="ADSXJ0000356"/>
    <x v="1"/>
    <d v="2023-11-02T00:00:00"/>
    <m/>
    <x v="3"/>
    <n v="2952489"/>
    <n v="1864268"/>
    <n v="1437224"/>
    <n v="2099"/>
    <n v="2805.79042018467"/>
    <n v="54"/>
  </r>
  <r>
    <s v="ADSXJ0000357"/>
    <x v="1"/>
    <d v="2023-11-04T00:00:00"/>
    <m/>
    <x v="3"/>
    <n v="2641563"/>
    <n v="1811847"/>
    <n v="1395130"/>
    <n v="2009"/>
    <n v="2683.25189347482"/>
    <n v="61"/>
  </r>
  <r>
    <s v="ADSXJ0000358"/>
    <x v="1"/>
    <d v="2023-12-04T00:00:00"/>
    <m/>
    <x v="1"/>
    <n v="2124561"/>
    <n v="1456423"/>
    <n v="1107769"/>
    <n v="1538"/>
    <n v="2051.6836744289499"/>
    <n v="46"/>
  </r>
  <r>
    <s v="ADSXJ0000359"/>
    <x v="1"/>
    <d v="2023-10-23T00:00:00"/>
    <m/>
    <x v="3"/>
    <n v="2773104"/>
    <n v="1706372"/>
    <n v="1321897"/>
    <n v="2005"/>
    <n v="2672.01825766294"/>
    <n v="65"/>
  </r>
  <r>
    <s v="ADSXJ0000360"/>
    <x v="1"/>
    <d v="2023-10-26T00:00:00"/>
    <m/>
    <x v="2"/>
    <n v="4766920"/>
    <n v="3415255"/>
    <n v="2641637"/>
    <n v="4764"/>
    <n v="6346.6790129995798"/>
    <n v="65"/>
  </r>
  <r>
    <s v="ADSXJ0000361"/>
    <x v="1"/>
    <d v="2023-10-12T00:00:00"/>
    <m/>
    <x v="6"/>
    <n v="4817662"/>
    <n v="3476369"/>
    <n v="2659694"/>
    <n v="3888"/>
    <n v="5179.3304986599496"/>
    <n v="125"/>
  </r>
  <r>
    <s v="ADSXJ0000362"/>
    <x v="1"/>
    <d v="2023-11-04T00:00:00"/>
    <m/>
    <x v="5"/>
    <n v="3566688"/>
    <n v="2441088"/>
    <n v="1872608"/>
    <n v="2320"/>
    <n v="3089.7409786938701"/>
    <n v="41"/>
  </r>
  <r>
    <s v="ADSXJ0000363"/>
    <x v="1"/>
    <d v="2023-11-23T00:00:00"/>
    <m/>
    <x v="9"/>
    <n v="7214391"/>
    <n v="5011811"/>
    <n v="3873043"/>
    <n v="6921"/>
    <n v="9215.7408246390005"/>
    <n v="171"/>
  </r>
  <r>
    <s v="ADSXJ0000364"/>
    <x v="1"/>
    <d v="2023-12-15T00:00:00"/>
    <m/>
    <x v="2"/>
    <n v="4308995"/>
    <n v="2775076"/>
    <n v="2105898"/>
    <n v="4088"/>
    <n v="5437.9630474203304"/>
    <n v="131"/>
  </r>
  <r>
    <s v="ADSXJ0000365"/>
    <x v="1"/>
    <d v="2023-11-30T00:00:00"/>
    <m/>
    <x v="6"/>
    <n v="5491219"/>
    <n v="3943785"/>
    <n v="3013811"/>
    <n v="4453"/>
    <n v="5922.5837380538096"/>
    <n v="113"/>
  </r>
  <r>
    <s v="ADSXJ0000366"/>
    <x v="1"/>
    <d v="2023-12-11T00:00:00"/>
    <m/>
    <x v="5"/>
    <n v="3751727"/>
    <n v="2596096"/>
    <n v="1968919"/>
    <n v="3178"/>
    <n v="4223.7124476017198"/>
    <n v="58"/>
  </r>
  <r>
    <s v="ADSXJ0000367"/>
    <x v="1"/>
    <d v="2023-11-03T00:00:00"/>
    <m/>
    <x v="3"/>
    <n v="2815518"/>
    <n v="1836689"/>
    <n v="1415934"/>
    <n v="2100"/>
    <n v="2790.2689747978802"/>
    <n v="39"/>
  </r>
  <r>
    <s v="ADSXJ0000368"/>
    <x v="1"/>
    <d v="2023-10-25T00:00:00"/>
    <m/>
    <x v="5"/>
    <n v="3297220"/>
    <n v="2264661"/>
    <n v="1743422"/>
    <n v="2282"/>
    <n v="3027.6800314766601"/>
    <n v="27"/>
  </r>
  <r>
    <s v="ADSXJ0000369"/>
    <x v="1"/>
    <d v="2023-12-14T00:00:00"/>
    <m/>
    <x v="5"/>
    <n v="3695206"/>
    <n v="2633821"/>
    <n v="1999124"/>
    <n v="3257"/>
    <n v="4315.3955658047498"/>
    <n v="94"/>
  </r>
  <r>
    <s v="ADSXJ0000370"/>
    <x v="1"/>
    <d v="2023-10-07T00:00:00"/>
    <m/>
    <x v="0"/>
    <n v="2407992"/>
    <n v="1782942"/>
    <n v="1353874"/>
    <n v="1689"/>
    <n v="2238.7100426233501"/>
    <n v="51"/>
  </r>
  <r>
    <s v="ADSXJ0000371"/>
    <x v="1"/>
    <d v="2023-10-02T00:00:00"/>
    <m/>
    <x v="3"/>
    <n v="2614807"/>
    <n v="1728603"/>
    <n v="1344667"/>
    <n v="1948"/>
    <n v="2581.7145203906798"/>
    <n v="51"/>
  </r>
  <r>
    <s v="ADSXJ0000372"/>
    <x v="1"/>
    <d v="2023-10-21T00:00:00"/>
    <m/>
    <x v="5"/>
    <n v="3644629"/>
    <n v="2509033"/>
    <n v="1935619"/>
    <n v="2569"/>
    <n v="3398.7541797467702"/>
    <n v="29"/>
  </r>
  <r>
    <s v="ADSXJ0000373"/>
    <x v="1"/>
    <d v="2023-10-20T00:00:00"/>
    <m/>
    <x v="5"/>
    <n v="3425198"/>
    <n v="2384750"/>
    <n v="1818659"/>
    <n v="2330"/>
    <n v="3080.8511796229"/>
    <n v="45"/>
  </r>
  <r>
    <s v="ADSXJ0000374"/>
    <x v="1"/>
    <d v="2023-10-08T00:00:00"/>
    <m/>
    <x v="2"/>
    <n v="4019520"/>
    <n v="2917143"/>
    <n v="2239253"/>
    <n v="3757"/>
    <n v="4966.1900585603298"/>
    <n v="108"/>
  </r>
  <r>
    <s v="ADSXJ0000375"/>
    <x v="1"/>
    <d v="2023-10-02T00:00:00"/>
    <m/>
    <x v="0"/>
    <n v="2443630"/>
    <n v="1605599"/>
    <n v="1243465"/>
    <n v="1498"/>
    <n v="1980.3357336092099"/>
    <n v="16"/>
  </r>
  <r>
    <s v="ADSXJ0000376"/>
    <x v="1"/>
    <d v="2023-10-25T00:00:00"/>
    <m/>
    <x v="6"/>
    <n v="4919853"/>
    <n v="3507313"/>
    <n v="2708222"/>
    <n v="3790"/>
    <n v="4993.5113488305196"/>
    <n v="120"/>
  </r>
  <r>
    <s v="ADSXJ0000377"/>
    <x v="1"/>
    <d v="2023-12-17T00:00:00"/>
    <m/>
    <x v="9"/>
    <n v="7303325"/>
    <n v="4868365"/>
    <n v="3736520"/>
    <n v="6901"/>
    <n v="9091.5232028871997"/>
    <n v="78"/>
  </r>
  <r>
    <s v="ADSXJ0000378"/>
    <x v="1"/>
    <d v="2023-10-17T00:00:00"/>
    <m/>
    <x v="5"/>
    <n v="2936477"/>
    <n v="2146420"/>
    <n v="1633754"/>
    <n v="2166"/>
    <n v="2851.0073215371699"/>
    <n v="62"/>
  </r>
  <r>
    <s v="ADSXJ0000379"/>
    <x v="1"/>
    <d v="2023-11-25T00:00:00"/>
    <m/>
    <x v="6"/>
    <n v="6103121"/>
    <n v="4383974"/>
    <n v="3361237"/>
    <n v="4605"/>
    <n v="6061.1532532625397"/>
    <n v="52"/>
  </r>
  <r>
    <s v="ADSXJ0000380"/>
    <x v="1"/>
    <d v="2023-10-29T00:00:00"/>
    <m/>
    <x v="2"/>
    <n v="4609160"/>
    <n v="3131977"/>
    <n v="2427054"/>
    <n v="4458"/>
    <n v="5866.9557075653302"/>
    <n v="82"/>
  </r>
  <r>
    <s v="ADSXJ0000381"/>
    <x v="1"/>
    <d v="2023-11-24T00:00:00"/>
    <m/>
    <x v="8"/>
    <n v="8633776"/>
    <n v="6288067"/>
    <n v="4851431"/>
    <n v="7076"/>
    <n v="9310.1498520052792"/>
    <n v="220"/>
  </r>
  <r>
    <s v="ADSXJ0000382"/>
    <x v="1"/>
    <d v="2023-11-19T00:00:00"/>
    <m/>
    <x v="9"/>
    <n v="5581955"/>
    <n v="3952674"/>
    <n v="3046519"/>
    <n v="5972"/>
    <n v="7855.0533396626797"/>
    <n v="69"/>
  </r>
  <r>
    <s v="ADSXJ0000383"/>
    <x v="1"/>
    <d v="2023-12-20T00:00:00"/>
    <m/>
    <x v="8"/>
    <n v="8776582"/>
    <n v="5919393"/>
    <n v="4542347"/>
    <n v="6982"/>
    <n v="9182.7298065317409"/>
    <n v="221"/>
  </r>
  <r>
    <s v="ADSXJ0000384"/>
    <x v="1"/>
    <d v="2023-12-07T00:00:00"/>
    <m/>
    <x v="1"/>
    <n v="2519774"/>
    <n v="1584609"/>
    <n v="1179746"/>
    <n v="1694"/>
    <n v="2227.50367268637"/>
    <n v="48"/>
  </r>
  <r>
    <s v="ADSXJ0000385"/>
    <x v="1"/>
    <d v="2023-11-25T00:00:00"/>
    <m/>
    <x v="9"/>
    <n v="6473648"/>
    <n v="4783699"/>
    <n v="3678423"/>
    <n v="7132"/>
    <n v="9373.1634264696895"/>
    <n v="180"/>
  </r>
  <r>
    <s v="ADSXJ0000386"/>
    <x v="1"/>
    <d v="2023-12-06T00:00:00"/>
    <m/>
    <x v="0"/>
    <n v="2939424"/>
    <n v="1763904"/>
    <n v="1336321"/>
    <n v="1896"/>
    <n v="2489.1828861998301"/>
    <n v="59"/>
  </r>
  <r>
    <s v="ADSXJ0000387"/>
    <x v="1"/>
    <d v="2023-10-17T00:00:00"/>
    <m/>
    <x v="1"/>
    <n v="1968560"/>
    <n v="1383416"/>
    <n v="1061141"/>
    <n v="1524"/>
    <n v="1999.20153515432"/>
    <n v="51"/>
  </r>
  <r>
    <s v="ADSXJ0000388"/>
    <x v="1"/>
    <d v="2023-12-19T00:00:00"/>
    <m/>
    <x v="8"/>
    <n v="9044130"/>
    <n v="6074783"/>
    <n v="4682372"/>
    <n v="7146"/>
    <n v="9362.7246240819295"/>
    <n v="81"/>
  </r>
  <r>
    <s v="ADSXJ0000389"/>
    <x v="1"/>
    <d v="2023-10-29T00:00:00"/>
    <m/>
    <x v="0"/>
    <n v="2356996"/>
    <n v="1583506"/>
    <n v="1213399"/>
    <n v="1555"/>
    <n v="2037.19878157881"/>
    <n v="20"/>
  </r>
  <r>
    <s v="ADSXJ0000390"/>
    <x v="1"/>
    <d v="2023-11-26T00:00:00"/>
    <m/>
    <x v="0"/>
    <n v="3517000"/>
    <n v="2251838"/>
    <n v="1706935"/>
    <n v="2448"/>
    <n v="3206.1652970207201"/>
    <n v="29"/>
  </r>
  <r>
    <s v="ADSXJ0000391"/>
    <x v="1"/>
    <d v="2023-11-19T00:00:00"/>
    <m/>
    <x v="5"/>
    <n v="4191008"/>
    <n v="2993455"/>
    <n v="2288598"/>
    <n v="3098"/>
    <n v="4056.91632501086"/>
    <n v="80"/>
  </r>
  <r>
    <s v="ADSXJ0000392"/>
    <x v="1"/>
    <d v="2023-10-04T00:00:00"/>
    <m/>
    <x v="5"/>
    <n v="2746616"/>
    <n v="2124783"/>
    <n v="1639548"/>
    <n v="2138"/>
    <n v="2797.6526759294102"/>
    <n v="24"/>
  </r>
  <r>
    <s v="ADSXJ0000393"/>
    <x v="1"/>
    <d v="2023-10-07T00:00:00"/>
    <m/>
    <x v="1"/>
    <n v="1945742"/>
    <n v="1401387"/>
    <n v="1062290"/>
    <n v="1314"/>
    <n v="1718.7701876637"/>
    <n v="45"/>
  </r>
  <r>
    <s v="ADSXJ0000394"/>
    <x v="1"/>
    <d v="2023-12-17T00:00:00"/>
    <m/>
    <x v="6"/>
    <n v="5693444"/>
    <n v="3771086"/>
    <n v="2879899"/>
    <n v="4102"/>
    <n v="5364.0158866986103"/>
    <n v="45"/>
  </r>
  <r>
    <s v="ADSXJ0000395"/>
    <x v="1"/>
    <d v="2023-10-30T00:00:00"/>
    <m/>
    <x v="2"/>
    <n v="5068518"/>
    <n v="3441544"/>
    <n v="2662521"/>
    <n v="4805"/>
    <n v="6279.9092453267303"/>
    <n v="122"/>
  </r>
  <r>
    <s v="ADSXJ0000396"/>
    <x v="1"/>
    <d v="2023-10-22T00:00:00"/>
    <m/>
    <x v="5"/>
    <n v="2826345"/>
    <n v="2078311"/>
    <n v="1604070"/>
    <n v="2129"/>
    <n v="2780.3486382607198"/>
    <n v="68"/>
  </r>
  <r>
    <s v="ADSXJ0000397"/>
    <x v="1"/>
    <d v="2023-12-16T00:00:00"/>
    <m/>
    <x v="5"/>
    <n v="4604296"/>
    <n v="2953619"/>
    <n v="2239884"/>
    <n v="3188"/>
    <n v="4161.5543967126296"/>
    <n v="92"/>
  </r>
  <r>
    <s v="ADSXJ0000398"/>
    <x v="1"/>
    <d v="2023-11-09T00:00:00"/>
    <m/>
    <x v="6"/>
    <n v="6137686"/>
    <n v="4153548"/>
    <n v="3201460"/>
    <n v="4537"/>
    <n v="5920.6534090309697"/>
    <n v="145"/>
  </r>
  <r>
    <s v="ADSXJ0000399"/>
    <x v="1"/>
    <d v="2023-12-16T00:00:00"/>
    <m/>
    <x v="2"/>
    <n v="3895972"/>
    <n v="2417669"/>
    <n v="1820078"/>
    <n v="3444"/>
    <n v="4488.24087328929"/>
    <n v="85"/>
  </r>
  <r>
    <s v="ADSXJ0000400"/>
    <x v="1"/>
    <d v="2023-10-06T00:00:00"/>
    <m/>
    <x v="0"/>
    <n v="2329321"/>
    <n v="1682291"/>
    <n v="1292152"/>
    <n v="1692"/>
    <n v="2203.7522284379302"/>
    <n v="31"/>
  </r>
  <r>
    <s v="ADSXJ0000401"/>
    <x v="1"/>
    <d v="2023-12-24T00:00:00"/>
    <m/>
    <x v="6"/>
    <n v="5808356"/>
    <n v="4032221"/>
    <n v="3073240"/>
    <n v="4839"/>
    <n v="6295.82077521462"/>
    <n v="88"/>
  </r>
  <r>
    <s v="ADSXJ0000402"/>
    <x v="1"/>
    <d v="2023-10-27T00:00:00"/>
    <m/>
    <x v="0"/>
    <n v="2521725"/>
    <n v="1744329"/>
    <n v="1341833"/>
    <n v="1774"/>
    <n v="2305.5625823007099"/>
    <n v="45"/>
  </r>
  <r>
    <s v="ADSXJ0000403"/>
    <x v="1"/>
    <d v="2023-12-01T00:00:00"/>
    <m/>
    <x v="2"/>
    <n v="3845475"/>
    <n v="2665147"/>
    <n v="2027975"/>
    <n v="3777"/>
    <n v="4906.1882374459101"/>
    <n v="54"/>
  </r>
  <r>
    <s v="ADSXJ0000404"/>
    <x v="1"/>
    <d v="2023-11-12T00:00:00"/>
    <m/>
    <x v="5"/>
    <n v="4432855"/>
    <n v="3013855"/>
    <n v="2306435"/>
    <n v="3289"/>
    <n v="4272.6121224475601"/>
    <n v="60"/>
  </r>
  <r>
    <s v="ADSXJ0000405"/>
    <x v="1"/>
    <d v="2023-10-08T00:00:00"/>
    <m/>
    <x v="5"/>
    <n v="2716755"/>
    <n v="2137915"/>
    <n v="1635744"/>
    <n v="2144"/>
    <n v="2780.2259036312398"/>
    <n v="68"/>
  </r>
  <r>
    <s v="ADSXJ0000406"/>
    <x v="1"/>
    <d v="2023-11-17T00:00:00"/>
    <m/>
    <x v="6"/>
    <n v="5447410"/>
    <n v="3850205"/>
    <n v="2960205"/>
    <n v="4336"/>
    <n v="5622.7826617888504"/>
    <n v="135"/>
  </r>
  <r>
    <s v="ADSXJ0000407"/>
    <x v="1"/>
    <d v="2023-11-01T00:00:00"/>
    <m/>
    <x v="1"/>
    <n v="2134371"/>
    <n v="1393799"/>
    <n v="1070926"/>
    <n v="1347"/>
    <n v="1744.50909491273"/>
    <n v="18"/>
  </r>
  <r>
    <s v="ADSXJ0000408"/>
    <x v="1"/>
    <d v="2023-12-02T00:00:00"/>
    <m/>
    <x v="9"/>
    <n v="5826236"/>
    <n v="4252306"/>
    <n v="3278609"/>
    <n v="6551"/>
    <n v="8479.5322807797693"/>
    <n v="91"/>
  </r>
  <r>
    <s v="ADSXJ0000409"/>
    <x v="1"/>
    <d v="2023-11-01T00:00:00"/>
    <m/>
    <x v="0"/>
    <n v="2352565"/>
    <n v="1575360"/>
    <n v="1210796"/>
    <n v="1412"/>
    <n v="1827.32076779403"/>
    <n v="20"/>
  </r>
  <r>
    <s v="ADSXJ0000410"/>
    <x v="1"/>
    <d v="2023-12-10T00:00:00"/>
    <m/>
    <x v="5"/>
    <n v="3753376"/>
    <n v="2610640"/>
    <n v="1945687"/>
    <n v="2981"/>
    <n v="3856.39548416147"/>
    <n v="87"/>
  </r>
  <r>
    <s v="ADSXJ0000411"/>
    <x v="1"/>
    <d v="2023-12-01T00:00:00"/>
    <m/>
    <x v="5"/>
    <n v="3916033"/>
    <n v="2759172"/>
    <n v="2102679"/>
    <n v="3046"/>
    <n v="3937.1062608760499"/>
    <n v="75"/>
  </r>
  <r>
    <s v="ADSXJ0000412"/>
    <x v="1"/>
    <d v="2023-11-15T00:00:00"/>
    <m/>
    <x v="9"/>
    <n v="7127088"/>
    <n v="4749158"/>
    <n v="3684603"/>
    <n v="6669"/>
    <n v="8615.4593577479609"/>
    <n v="117"/>
  </r>
  <r>
    <s v="ADSXJ0000413"/>
    <x v="1"/>
    <d v="2023-10-05T00:00:00"/>
    <m/>
    <x v="5"/>
    <n v="2875370"/>
    <n v="2184173"/>
    <n v="1677879"/>
    <n v="2275"/>
    <n v="2934.4722513751899"/>
    <n v="65"/>
  </r>
  <r>
    <s v="ADSXJ0000414"/>
    <x v="1"/>
    <d v="2023-10-05T00:00:00"/>
    <m/>
    <x v="2"/>
    <n v="4142527"/>
    <n v="2982139"/>
    <n v="2308705"/>
    <n v="3928"/>
    <n v="5065.4418103977196"/>
    <n v="122"/>
  </r>
  <r>
    <s v="ADSXJ0000415"/>
    <x v="1"/>
    <d v="2023-12-12T00:00:00"/>
    <m/>
    <x v="11"/>
    <n v="11317584"/>
    <n v="7596889"/>
    <n v="5853862"/>
    <n v="11211"/>
    <n v="14450.7271411482"/>
    <n v="278"/>
  </r>
  <r>
    <s v="ADSXJ0000416"/>
    <x v="1"/>
    <d v="2023-10-26T00:00:00"/>
    <m/>
    <x v="5"/>
    <n v="3313291"/>
    <n v="2294830"/>
    <n v="1764957"/>
    <n v="2374"/>
    <n v="3059.1112050697102"/>
    <n v="59"/>
  </r>
  <r>
    <s v="ADSXJ0000417"/>
    <x v="1"/>
    <d v="2023-12-14T00:00:00"/>
    <m/>
    <x v="9"/>
    <n v="7444349"/>
    <n v="5276299"/>
    <n v="4050142"/>
    <n v="7866"/>
    <n v="10137.377147961701"/>
    <n v="110"/>
  </r>
  <r>
    <s v="ADSXJ0000418"/>
    <x v="1"/>
    <d v="2023-11-16T00:00:00"/>
    <m/>
    <x v="9"/>
    <n v="6499112"/>
    <n v="4559942"/>
    <n v="3524258"/>
    <n v="6593"/>
    <n v="8484.2973513828401"/>
    <n v="73"/>
  </r>
  <r>
    <s v="ADSXJ0000419"/>
    <x v="1"/>
    <d v="2023-10-09T00:00:00"/>
    <m/>
    <x v="5"/>
    <n v="3042745"/>
    <n v="2247540"/>
    <n v="1704029"/>
    <n v="2253"/>
    <n v="2899.7840582140898"/>
    <n v="68"/>
  </r>
  <r>
    <s v="ADSXJ0000420"/>
    <x v="1"/>
    <d v="2023-12-23T00:00:00"/>
    <m/>
    <x v="2"/>
    <n v="3770287"/>
    <n v="2514711"/>
    <n v="1911960"/>
    <n v="3799"/>
    <n v="4887.26196664491"/>
    <n v="108"/>
  </r>
  <r>
    <s v="ADSXJ0000421"/>
    <x v="1"/>
    <d v="2023-11-03T00:00:00"/>
    <m/>
    <x v="5"/>
    <n v="3399504"/>
    <n v="2367127"/>
    <n v="1817015"/>
    <n v="2182"/>
    <n v="2806.8665447806202"/>
    <n v="26"/>
  </r>
  <r>
    <s v="ADSXJ0000422"/>
    <x v="1"/>
    <d v="2023-12-07T00:00:00"/>
    <m/>
    <x v="0"/>
    <n v="2949292"/>
    <n v="1914235"/>
    <n v="1434032"/>
    <n v="2077"/>
    <n v="2671.9200112429698"/>
    <n v="37"/>
  </r>
  <r>
    <s v="ADSXJ0000423"/>
    <x v="1"/>
    <d v="2023-11-30T00:00:00"/>
    <m/>
    <x v="9"/>
    <n v="7189410"/>
    <n v="5032845"/>
    <n v="3865385"/>
    <n v="7617"/>
    <n v="9783.4092798313995"/>
    <n v="189"/>
  </r>
  <r>
    <s v="ADSXJ0000424"/>
    <x v="1"/>
    <d v="2023-11-14T00:00:00"/>
    <m/>
    <x v="9"/>
    <n v="7304873"/>
    <n v="4902285"/>
    <n v="3791135"/>
    <n v="6881"/>
    <n v="8835.8195719565101"/>
    <n v="78"/>
  </r>
  <r>
    <s v="ADSXJ0000425"/>
    <x v="1"/>
    <d v="2023-12-10T00:00:00"/>
    <m/>
    <x v="11"/>
    <n v="11530561"/>
    <n v="7385590"/>
    <n v="5679080"/>
    <n v="10782"/>
    <n v="13830.4381885904"/>
    <n v="188"/>
  </r>
  <r>
    <s v="ADSXJ0000426"/>
    <x v="1"/>
    <d v="2023-11-30T00:00:00"/>
    <m/>
    <x v="8"/>
    <n v="8556602"/>
    <n v="6057659"/>
    <n v="4645547"/>
    <n v="7288"/>
    <n v="9344.6786782076506"/>
    <n v="129"/>
  </r>
  <r>
    <s v="ADSXJ0000427"/>
    <x v="1"/>
    <d v="2023-11-07T00:00:00"/>
    <m/>
    <x v="5"/>
    <n v="3969770"/>
    <n v="2735660"/>
    <n v="2100608"/>
    <n v="2553"/>
    <n v="3273.2109646263302"/>
    <n v="82"/>
  </r>
  <r>
    <s v="ADSXJ0000428"/>
    <x v="1"/>
    <d v="2023-10-15T00:00:00"/>
    <m/>
    <x v="5"/>
    <n v="2931672"/>
    <n v="2192066"/>
    <n v="1661408"/>
    <n v="2233"/>
    <n v="2860.5273946777102"/>
    <n v="71"/>
  </r>
  <r>
    <s v="ADSXJ0000429"/>
    <x v="1"/>
    <d v="2023-10-21T00:00:00"/>
    <m/>
    <x v="0"/>
    <n v="2584978"/>
    <n v="1703827"/>
    <n v="1313854"/>
    <n v="1738"/>
    <n v="2224.72849878741"/>
    <n v="50"/>
  </r>
  <r>
    <s v="ADSXJ0000430"/>
    <x v="1"/>
    <d v="2023-11-05T00:00:00"/>
    <m/>
    <x v="9"/>
    <n v="4289622"/>
    <n v="3021155"/>
    <n v="2331564"/>
    <n v="4325"/>
    <n v="5533.7899678644999"/>
    <n v="77"/>
  </r>
  <r>
    <s v="ADSXJ0000431"/>
    <x v="1"/>
    <d v="2023-10-24T00:00:00"/>
    <m/>
    <x v="2"/>
    <n v="4802028"/>
    <n v="3242306"/>
    <n v="2499021"/>
    <n v="4485"/>
    <n v="5736.7958999411303"/>
    <n v="131"/>
  </r>
  <r>
    <s v="ADSXJ0000432"/>
    <x v="1"/>
    <d v="2023-10-23T00:00:00"/>
    <m/>
    <x v="5"/>
    <n v="3200968"/>
    <n v="2144080"/>
    <n v="1655071"/>
    <n v="2270"/>
    <n v="2902.5836196118298"/>
    <n v="68"/>
  </r>
  <r>
    <s v="ADSXJ0000433"/>
    <x v="1"/>
    <d v="2023-12-07T00:00:00"/>
    <m/>
    <x v="9"/>
    <n v="8203786"/>
    <n v="5357475"/>
    <n v="4116835"/>
    <n v="7536"/>
    <n v="9634.2067163758602"/>
    <n v="107"/>
  </r>
  <r>
    <s v="ADSXJ0000434"/>
    <x v="1"/>
    <d v="2023-10-22T00:00:00"/>
    <m/>
    <x v="2"/>
    <n v="4284570"/>
    <n v="2953082"/>
    <n v="2296157"/>
    <n v="4170"/>
    <n v="5330.5174471720902"/>
    <n v="131"/>
  </r>
  <r>
    <s v="ADSXJ0000435"/>
    <x v="1"/>
    <d v="2023-10-30T00:00:00"/>
    <m/>
    <x v="5"/>
    <n v="3270660"/>
    <n v="2303918"/>
    <n v="1767920"/>
    <n v="2264"/>
    <n v="2892.7047646617598"/>
    <n v="31"/>
  </r>
  <r>
    <s v="ADSXJ0000436"/>
    <x v="1"/>
    <d v="2023-10-11T00:00:00"/>
    <m/>
    <x v="6"/>
    <n v="4648940"/>
    <n v="3353664"/>
    <n v="2582850"/>
    <n v="3756"/>
    <n v="4795.4333009429902"/>
    <n v="108"/>
  </r>
  <r>
    <s v="ADSXJ0000437"/>
    <x v="1"/>
    <d v="2023-10-14T00:00:00"/>
    <m/>
    <x v="0"/>
    <n v="2592919"/>
    <n v="1830611"/>
    <n v="1388677"/>
    <n v="1801"/>
    <n v="2298.41599409329"/>
    <n v="53"/>
  </r>
  <r>
    <s v="ADSXJ0000438"/>
    <x v="1"/>
    <d v="2023-12-19T00:00:00"/>
    <m/>
    <x v="11"/>
    <n v="11815339"/>
    <n v="7756445"/>
    <n v="5977615"/>
    <n v="11744"/>
    <n v="14977.053053387801"/>
    <n v="337"/>
  </r>
  <r>
    <s v="ADSXJ0000439"/>
    <x v="1"/>
    <d v="2023-10-16T00:00:00"/>
    <m/>
    <x v="5"/>
    <n v="3163924"/>
    <n v="2157009"/>
    <n v="1646059"/>
    <n v="2236"/>
    <n v="2851.1567121898102"/>
    <n v="32"/>
  </r>
  <r>
    <s v="ADSXJ0000440"/>
    <x v="1"/>
    <d v="2023-10-19T00:00:00"/>
    <m/>
    <x v="2"/>
    <n v="5037573"/>
    <n v="3337312"/>
    <n v="2568157"/>
    <n v="4590"/>
    <n v="5845.3852275774498"/>
    <n v="51"/>
  </r>
  <r>
    <s v="ADSXJ0000441"/>
    <x v="1"/>
    <d v="2023-10-24T00:00:00"/>
    <m/>
    <x v="6"/>
    <n v="4744316"/>
    <n v="3382607"/>
    <n v="2608137"/>
    <n v="3603"/>
    <n v="4586.7688778157899"/>
    <n v="63"/>
  </r>
  <r>
    <s v="ADSXJ0000442"/>
    <x v="1"/>
    <d v="2023-11-23T00:00:00"/>
    <m/>
    <x v="8"/>
    <n v="8502841"/>
    <n v="6196524"/>
    <n v="4778280"/>
    <n v="7195"/>
    <n v="9155.1527134602693"/>
    <n v="127"/>
  </r>
  <r>
    <s v="ADSXJ0000443"/>
    <x v="1"/>
    <d v="2023-12-13T00:00:00"/>
    <m/>
    <x v="11"/>
    <n v="11095810"/>
    <n v="7489209"/>
    <n v="5762452"/>
    <n v="11418"/>
    <n v="14524.5607542255"/>
    <n v="285"/>
  </r>
  <r>
    <s v="ADSXJ0000444"/>
    <x v="1"/>
    <d v="2023-10-03T00:00:00"/>
    <m/>
    <x v="6"/>
    <n v="4309957"/>
    <n v="3349606"/>
    <n v="2590444"/>
    <n v="3724"/>
    <n v="4735.7209029990399"/>
    <n v="41"/>
  </r>
  <r>
    <s v="ADSXJ0000445"/>
    <x v="1"/>
    <d v="2023-12-11T00:00:00"/>
    <m/>
    <x v="11"/>
    <n v="11439318"/>
    <n v="7511190"/>
    <n v="5792478"/>
    <n v="11430"/>
    <n v="14519.4288221805"/>
    <n v="326"/>
  </r>
  <r>
    <s v="ADSXJ0000446"/>
    <x v="1"/>
    <d v="2023-11-26T00:00:00"/>
    <m/>
    <x v="6"/>
    <n v="6747228"/>
    <n v="4650517"/>
    <n v="3568994"/>
    <n v="5174"/>
    <n v="6573.1670746829304"/>
    <n v="130"/>
  </r>
  <r>
    <s v="ADSXJ0000447"/>
    <x v="1"/>
    <d v="2023-10-10T00:00:00"/>
    <m/>
    <x v="5"/>
    <n v="3033347"/>
    <n v="2189411"/>
    <n v="1680091"/>
    <n v="2210"/>
    <n v="2806.6596138568498"/>
    <n v="70"/>
  </r>
  <r>
    <s v="ADSXJ0000448"/>
    <x v="1"/>
    <d v="2023-11-11T00:00:00"/>
    <m/>
    <x v="9"/>
    <n v="5950289"/>
    <n v="4022762"/>
    <n v="3101412"/>
    <n v="6250"/>
    <n v="7937.5841647716497"/>
    <n v="197"/>
  </r>
  <r>
    <s v="ADSXJ0000449"/>
    <x v="1"/>
    <d v="2023-11-10T00:00:00"/>
    <m/>
    <x v="9"/>
    <n v="6973684"/>
    <n v="4598137"/>
    <n v="3555045"/>
    <n v="6332"/>
    <n v="8041.38815235125"/>
    <n v="180"/>
  </r>
  <r>
    <s v="ADSXJ0000450"/>
    <x v="1"/>
    <d v="2023-12-05T00:00:00"/>
    <m/>
    <x v="0"/>
    <n v="2516995"/>
    <n v="1715326"/>
    <n v="1305208"/>
    <n v="1923"/>
    <n v="2441.52798857793"/>
    <n v="26"/>
  </r>
  <r>
    <s v="ADSXJ0000451"/>
    <x v="1"/>
    <d v="2023-11-26T00:00:00"/>
    <m/>
    <x v="9"/>
    <n v="6028733"/>
    <n v="4197632"/>
    <n v="3216710"/>
    <n v="6687"/>
    <n v="8478.7947562153295"/>
    <n v="191"/>
  </r>
  <r>
    <s v="ADSXJ0000452"/>
    <x v="1"/>
    <d v="2023-11-17T00:00:00"/>
    <m/>
    <x v="9"/>
    <n v="6661129"/>
    <n v="4712807"/>
    <n v="3643955"/>
    <n v="6956"/>
    <n v="8815.6985500563005"/>
    <n v="79"/>
  </r>
  <r>
    <s v="ADSXJ0000453"/>
    <x v="1"/>
    <d v="2023-10-24T00:00:00"/>
    <m/>
    <x v="5"/>
    <n v="3196309"/>
    <n v="2192037"/>
    <n v="1686470"/>
    <n v="2213"/>
    <n v="2802.8229237231699"/>
    <n v="66"/>
  </r>
  <r>
    <s v="ADSXJ0000454"/>
    <x v="1"/>
    <d v="2023-12-08T00:00:00"/>
    <m/>
    <x v="9"/>
    <n v="6876215"/>
    <n v="4672037"/>
    <n v="3595688"/>
    <n v="7337"/>
    <n v="9292.6254811614199"/>
    <n v="85"/>
  </r>
  <r>
    <s v="ADSXJ0000455"/>
    <x v="1"/>
    <d v="2023-12-21T00:00:00"/>
    <m/>
    <x v="9"/>
    <n v="7651779"/>
    <n v="5247243"/>
    <n v="4018429"/>
    <n v="8034"/>
    <n v="10161.6574398912"/>
    <n v="110"/>
  </r>
  <r>
    <s v="ADSXJ0000456"/>
    <x v="2"/>
    <d v="2023-10-14T00:00:00"/>
    <m/>
    <x v="12"/>
    <n v="1307"/>
    <n v="293"/>
    <n v="232"/>
    <n v="1"/>
    <n v="1.38162771682963"/>
    <n v="0"/>
  </r>
  <r>
    <s v="ADSXJ0000457"/>
    <x v="1"/>
    <d v="2023-11-14T00:00:00"/>
    <m/>
    <x v="6"/>
    <n v="5651950"/>
    <n v="3807471"/>
    <n v="2923076"/>
    <n v="4300"/>
    <n v="5432.5100389054296"/>
    <n v="59"/>
  </r>
  <r>
    <s v="ADSXJ0000458"/>
    <x v="1"/>
    <d v="2023-10-02T00:00:00"/>
    <m/>
    <x v="5"/>
    <n v="3259468"/>
    <n v="2241612"/>
    <n v="1733441"/>
    <n v="2277"/>
    <n v="2874.2423646052698"/>
    <n v="28"/>
  </r>
  <r>
    <s v="ADSXJ0000459"/>
    <x v="1"/>
    <d v="2023-11-07T00:00:00"/>
    <m/>
    <x v="9"/>
    <n v="6698694"/>
    <n v="4356757"/>
    <n v="3376486"/>
    <n v="5719"/>
    <n v="7206.9334451759196"/>
    <n v="64"/>
  </r>
  <r>
    <s v="ADSXJ0000460"/>
    <x v="1"/>
    <d v="2023-10-21T00:00:00"/>
    <m/>
    <x v="2"/>
    <n v="3808529"/>
    <n v="2573735"/>
    <n v="1993074"/>
    <n v="3856"/>
    <n v="4858.8493865374103"/>
    <n v="113"/>
  </r>
  <r>
    <s v="ADSXJ0000461"/>
    <x v="1"/>
    <d v="2023-12-05T00:00:00"/>
    <m/>
    <x v="9"/>
    <n v="7333527"/>
    <n v="4938471"/>
    <n v="3805249"/>
    <n v="7432"/>
    <n v="9354.9003494680892"/>
    <n v="234"/>
  </r>
  <r>
    <s v="ADSXJ0000462"/>
    <x v="1"/>
    <d v="2023-11-22T00:00:00"/>
    <m/>
    <x v="8"/>
    <n v="8466826"/>
    <n v="6213545"/>
    <n v="4786829"/>
    <n v="7495"/>
    <n v="9429.0879387028199"/>
    <n v="216"/>
  </r>
  <r>
    <s v="ADSXJ0000463"/>
    <x v="1"/>
    <d v="2023-11-10T00:00:00"/>
    <m/>
    <x v="6"/>
    <n v="5988497"/>
    <n v="4163699"/>
    <n v="3200490"/>
    <n v="4878"/>
    <n v="6134.3835859711398"/>
    <n v="156"/>
  </r>
  <r>
    <s v="ADSXJ0000464"/>
    <x v="1"/>
    <d v="2023-10-22T00:00:00"/>
    <m/>
    <x v="9"/>
    <n v="7720060"/>
    <n v="5391556"/>
    <n v="4186162"/>
    <n v="8203"/>
    <n v="10304.882018403399"/>
    <n v="93"/>
  </r>
  <r>
    <s v="ADSXJ0000465"/>
    <x v="1"/>
    <d v="2023-11-21T00:00:00"/>
    <m/>
    <x v="6"/>
    <n v="5600125"/>
    <n v="3893267"/>
    <n v="2983612"/>
    <n v="4394"/>
    <n v="5517.6870977952403"/>
    <n v="138"/>
  </r>
  <r>
    <s v="ADSXJ0000466"/>
    <x v="1"/>
    <d v="2023-12-15T00:00:00"/>
    <m/>
    <x v="6"/>
    <n v="6451220"/>
    <n v="4125675"/>
    <n v="3151592"/>
    <n v="5026"/>
    <n v="6308.5953367525799"/>
    <n v="158"/>
  </r>
  <r>
    <s v="ADSXJ0000467"/>
    <x v="1"/>
    <d v="2023-11-30T00:00:00"/>
    <m/>
    <x v="11"/>
    <n v="10969185"/>
    <n v="7458948"/>
    <n v="5752197"/>
    <n v="11473"/>
    <n v="14400.1830508479"/>
    <n v="359"/>
  </r>
  <r>
    <s v="ADSXJ0000468"/>
    <x v="1"/>
    <d v="2023-12-24T00:00:00"/>
    <m/>
    <x v="11"/>
    <n v="11600239"/>
    <n v="7627563"/>
    <n v="5883266"/>
    <n v="11622"/>
    <n v="14580.1911055941"/>
    <n v="364"/>
  </r>
  <r>
    <s v="ADSXJ0000469"/>
    <x v="1"/>
    <d v="2023-11-08T00:00:00"/>
    <m/>
    <x v="9"/>
    <n v="6739521"/>
    <n v="4493534"/>
    <n v="3480520"/>
    <n v="6170"/>
    <n v="7733.0450929674098"/>
    <n v="154"/>
  </r>
  <r>
    <s v="ADSXJ0000470"/>
    <x v="1"/>
    <d v="2023-12-18T00:00:00"/>
    <m/>
    <x v="11"/>
    <n v="11997557"/>
    <n v="7843686"/>
    <n v="6059609"/>
    <n v="11756"/>
    <n v="14730.8847479833"/>
    <n v="207"/>
  </r>
  <r>
    <s v="ADSXJ0000471"/>
    <x v="1"/>
    <d v="2023-10-13T00:00:00"/>
    <m/>
    <x v="6"/>
    <n v="5277158"/>
    <n v="3898805"/>
    <n v="2978928"/>
    <n v="4273"/>
    <n v="5345.8822845082204"/>
    <n v="123"/>
  </r>
  <r>
    <s v="ADSXJ0000472"/>
    <x v="1"/>
    <d v="2023-10-23T00:00:00"/>
    <m/>
    <x v="2"/>
    <n v="5010618"/>
    <n v="3211570"/>
    <n v="2488850"/>
    <n v="4569"/>
    <n v="5710.5993362688196"/>
    <n v="52"/>
  </r>
  <r>
    <s v="ADSXJ0000473"/>
    <x v="1"/>
    <d v="2023-11-26T00:00:00"/>
    <m/>
    <x v="8"/>
    <n v="9615081"/>
    <n v="6724039"/>
    <n v="5173915"/>
    <n v="7722"/>
    <n v="9642.6850674097604"/>
    <n v="89"/>
  </r>
  <r>
    <s v="ADSXJ0000474"/>
    <x v="1"/>
    <d v="2023-10-03T00:00:00"/>
    <m/>
    <x v="2"/>
    <n v="3990076"/>
    <n v="2940292"/>
    <n v="2287018"/>
    <n v="4064"/>
    <n v="5072.8275362611002"/>
    <n v="75"/>
  </r>
  <r>
    <s v="ADSXJ0000475"/>
    <x v="1"/>
    <d v="2023-12-03T00:00:00"/>
    <m/>
    <x v="11"/>
    <n v="9375321"/>
    <n v="6962127"/>
    <n v="5408235"/>
    <n v="10166"/>
    <n v="12683.696331789601"/>
    <n v="317"/>
  </r>
  <r>
    <s v="ADSXJ0000476"/>
    <x v="1"/>
    <d v="2023-11-06T00:00:00"/>
    <m/>
    <x v="9"/>
    <n v="4821817"/>
    <n v="3544730"/>
    <n v="2743276"/>
    <n v="4971"/>
    <n v="6201.8308038773002"/>
    <n v="88"/>
  </r>
  <r>
    <s v="ADSXJ0000477"/>
    <x v="1"/>
    <d v="2023-10-18T00:00:00"/>
    <m/>
    <x v="6"/>
    <n v="4742716"/>
    <n v="3306908"/>
    <n v="2538967"/>
    <n v="3615"/>
    <n v="4509.30906461617"/>
    <n v="91"/>
  </r>
  <r>
    <s v="ADSXJ0000478"/>
    <x v="1"/>
    <d v="2023-11-12T00:00:00"/>
    <m/>
    <x v="9"/>
    <n v="5413606"/>
    <n v="3670735"/>
    <n v="2832274"/>
    <n v="5942"/>
    <n v="7411.4294165779602"/>
    <n v="186"/>
  </r>
  <r>
    <s v="ADSXJ0000479"/>
    <x v="1"/>
    <d v="2023-11-25T00:00:00"/>
    <m/>
    <x v="8"/>
    <n v="8903520"/>
    <n v="6538915"/>
    <n v="5027010"/>
    <n v="7482"/>
    <n v="9329.5972100391009"/>
    <n v="86"/>
  </r>
  <r>
    <s v="ADSXJ0000480"/>
    <x v="1"/>
    <d v="2023-12-21T00:00:00"/>
    <m/>
    <x v="8"/>
    <n v="8518466"/>
    <n v="5980497"/>
    <n v="4592231"/>
    <n v="7644"/>
    <n v="9527.0511871499402"/>
    <n v="238"/>
  </r>
  <r>
    <s v="ADSXJ0000481"/>
    <x v="1"/>
    <d v="2023-10-12T00:00:00"/>
    <m/>
    <x v="2"/>
    <n v="4880743"/>
    <n v="3238300"/>
    <n v="2482516"/>
    <n v="4632"/>
    <n v="5769.0470838110996"/>
    <n v="134"/>
  </r>
  <r>
    <s v="ADSXJ0000482"/>
    <x v="1"/>
    <d v="2023-10-25T00:00:00"/>
    <m/>
    <x v="2"/>
    <n v="4921917"/>
    <n v="3337660"/>
    <n v="2581693"/>
    <n v="4963"/>
    <n v="6180.8447812137601"/>
    <n v="157"/>
  </r>
  <r>
    <s v="ADSXJ0000483"/>
    <x v="1"/>
    <d v="2023-10-23T00:00:00"/>
    <m/>
    <x v="6"/>
    <n v="4891550"/>
    <n v="3448656"/>
    <n v="2657999"/>
    <n v="3792"/>
    <n v="4716.9693671599598"/>
    <n v="70"/>
  </r>
  <r>
    <s v="ADSXJ0000484"/>
    <x v="1"/>
    <d v="2023-11-20T00:00:00"/>
    <m/>
    <x v="6"/>
    <n v="5204395"/>
    <n v="3891236"/>
    <n v="2984303"/>
    <n v="4378"/>
    <n v="5442.8960684758904"/>
    <n v="140"/>
  </r>
  <r>
    <s v="ADSXJ0000485"/>
    <x v="1"/>
    <d v="2023-11-05T00:00:00"/>
    <m/>
    <x v="0"/>
    <n v="3485179"/>
    <n v="2482259"/>
    <n v="1906725"/>
    <n v="2393"/>
    <n v="2975.0426739520399"/>
    <n v="59"/>
  </r>
  <r>
    <s v="ADSXJ0000486"/>
    <x v="1"/>
    <d v="2023-12-18T00:00:00"/>
    <m/>
    <x v="8"/>
    <n v="9340769"/>
    <n v="6274382"/>
    <n v="4835722"/>
    <n v="7569"/>
    <n v="9407.2193057471704"/>
    <n v="104"/>
  </r>
  <r>
    <s v="ADSXJ0000487"/>
    <x v="1"/>
    <d v="2023-10-03T00:00:00"/>
    <m/>
    <x v="9"/>
    <n v="7157370"/>
    <n v="5291329"/>
    <n v="4120384"/>
    <n v="8078"/>
    <n v="10026.0258769876"/>
    <n v="254"/>
  </r>
  <r>
    <s v="ADSXJ0000488"/>
    <x v="1"/>
    <d v="2023-12-20T00:00:00"/>
    <m/>
    <x v="11"/>
    <n v="11495625"/>
    <n v="7782258"/>
    <n v="5999623"/>
    <n v="11953"/>
    <n v="14833.8504692155"/>
    <n v="131"/>
  </r>
  <r>
    <s v="ADSXJ0000489"/>
    <x v="1"/>
    <d v="2023-11-28T00:00:00"/>
    <m/>
    <x v="8"/>
    <n v="9412377"/>
    <n v="6354315"/>
    <n v="4892113"/>
    <n v="7443"/>
    <n v="9224.3418308136497"/>
    <n v="236"/>
  </r>
  <r>
    <s v="ADSXJ0000490"/>
    <x v="1"/>
    <d v="2023-10-28T00:00:00"/>
    <m/>
    <x v="0"/>
    <n v="2483106"/>
    <n v="1701852"/>
    <n v="1302565"/>
    <n v="1673"/>
    <n v="2073.4548458270001"/>
    <n v="27"/>
  </r>
  <r>
    <s v="ADSXJ0000491"/>
    <x v="1"/>
    <d v="2023-10-08T00:00:00"/>
    <m/>
    <x v="6"/>
    <n v="4315196"/>
    <n v="3390293"/>
    <n v="2598083"/>
    <n v="3649"/>
    <n v="4519.0457403770497"/>
    <n v="40"/>
  </r>
  <r>
    <s v="ADSXJ0000492"/>
    <x v="1"/>
    <d v="2023-10-05T00:00:00"/>
    <m/>
    <x v="6"/>
    <n v="4407153"/>
    <n v="3430013"/>
    <n v="2639991"/>
    <n v="3872"/>
    <n v="4793.8083900636402"/>
    <n v="55"/>
  </r>
  <r>
    <s v="ADSXJ0000493"/>
    <x v="1"/>
    <d v="2023-12-09T00:00:00"/>
    <m/>
    <x v="9"/>
    <n v="6399615"/>
    <n v="4273789"/>
    <n v="3269969"/>
    <n v="6890"/>
    <n v="8524.0362516393598"/>
    <n v="198"/>
  </r>
  <r>
    <s v="ADSXJ0000494"/>
    <x v="1"/>
    <d v="2023-11-02T00:00:00"/>
    <m/>
    <x v="6"/>
    <n v="4967484"/>
    <n v="3411073"/>
    <n v="2631131"/>
    <n v="3146"/>
    <n v="3891.8958650930699"/>
    <n v="43"/>
  </r>
  <r>
    <s v="ADSXJ0000495"/>
    <x v="1"/>
    <d v="2023-10-02T00:00:00"/>
    <m/>
    <x v="2"/>
    <n v="4413257"/>
    <n v="3012332"/>
    <n v="2346595"/>
    <n v="4108"/>
    <n v="5080.6484242729202"/>
    <n v="71"/>
  </r>
  <r>
    <s v="ADSXJ0000496"/>
    <x v="1"/>
    <d v="2023-11-29T00:00:00"/>
    <m/>
    <x v="11"/>
    <n v="10836094"/>
    <n v="7490094"/>
    <n v="5778474"/>
    <n v="11380"/>
    <n v="14061.2430916785"/>
    <n v="200"/>
  </r>
  <r>
    <s v="ADSXJ0000497"/>
    <x v="1"/>
    <d v="2023-11-01T00:00:00"/>
    <m/>
    <x v="3"/>
    <n v="2767577"/>
    <n v="1796752"/>
    <n v="1387745"/>
    <n v="2032"/>
    <n v="2507.3750874603202"/>
    <n v="29"/>
  </r>
  <r>
    <s v="ADSXJ0000498"/>
    <x v="1"/>
    <d v="2023-10-10T00:00:00"/>
    <m/>
    <x v="6"/>
    <n v="4577130"/>
    <n v="3387897"/>
    <n v="2609209"/>
    <n v="3898"/>
    <n v="4807.3912262512404"/>
    <n v="115"/>
  </r>
  <r>
    <s v="ADSXJ0000499"/>
    <x v="1"/>
    <d v="2023-10-18T00:00:00"/>
    <m/>
    <x v="2"/>
    <n v="4918346"/>
    <n v="3217693"/>
    <n v="2474410"/>
    <n v="4465"/>
    <n v="5495.5295631067602"/>
    <n v="79"/>
  </r>
  <r>
    <s v="ADSXJ0000500"/>
    <x v="1"/>
    <d v="2023-12-17T00:00:00"/>
    <m/>
    <x v="11"/>
    <n v="11270538"/>
    <n v="7341172"/>
    <n v="5661165"/>
    <n v="10935"/>
    <n v="13433.6745911708"/>
    <n v="193"/>
  </r>
  <r>
    <s v="ADSXJ0000501"/>
    <x v="1"/>
    <d v="2023-11-15T00:00:00"/>
    <m/>
    <x v="6"/>
    <n v="5636210"/>
    <n v="3817441"/>
    <n v="2932271"/>
    <n v="4305"/>
    <n v="5282.82263594899"/>
    <n v="60"/>
  </r>
  <r>
    <s v="ADSXJ0000502"/>
    <x v="1"/>
    <d v="2023-10-04T00:00:00"/>
    <m/>
    <x v="2"/>
    <n v="3877802"/>
    <n v="2883806"/>
    <n v="2237684"/>
    <n v="4099"/>
    <n v="5030.3523903073701"/>
    <n v="47"/>
  </r>
  <r>
    <s v="ADSXJ0000503"/>
    <x v="1"/>
    <d v="2023-10-26T00:00:00"/>
    <m/>
    <x v="6"/>
    <n v="4953191"/>
    <n v="3545096"/>
    <n v="2729250"/>
    <n v="3979"/>
    <n v="4873.3692759742498"/>
    <n v="73"/>
  </r>
  <r>
    <s v="ADSXJ0000504"/>
    <x v="1"/>
    <d v="2023-12-23T00:00:00"/>
    <m/>
    <x v="6"/>
    <n v="6701172"/>
    <n v="4531678"/>
    <n v="3487338"/>
    <n v="5864"/>
    <n v="7181.1643411307896"/>
    <n v="148"/>
  </r>
  <r>
    <s v="ADSXJ0000505"/>
    <x v="1"/>
    <d v="2023-11-27T00:00:00"/>
    <m/>
    <x v="11"/>
    <n v="11378205"/>
    <n v="7636956"/>
    <n v="5900842"/>
    <n v="10944"/>
    <n v="13400.2428555232"/>
    <n v="343"/>
  </r>
  <r>
    <s v="ADSXJ0000506"/>
    <x v="1"/>
    <d v="2023-10-07T00:00:00"/>
    <m/>
    <x v="5"/>
    <n v="3459820"/>
    <n v="2620481"/>
    <n v="2003725"/>
    <n v="2623"/>
    <n v="3207.2422742008298"/>
    <n v="65"/>
  </r>
  <r>
    <s v="ADSXJ0000507"/>
    <x v="1"/>
    <d v="2023-11-08T00:00:00"/>
    <m/>
    <x v="6"/>
    <n v="6249222"/>
    <n v="4131493"/>
    <n v="3186832"/>
    <n v="4208"/>
    <n v="5138.0216338468699"/>
    <n v="119"/>
  </r>
  <r>
    <s v="ADSXJ0000508"/>
    <x v="1"/>
    <d v="2023-10-14T00:00:00"/>
    <m/>
    <x v="5"/>
    <n v="3678250"/>
    <n v="2660221"/>
    <n v="2025688"/>
    <n v="2893"/>
    <n v="3530.14540409554"/>
    <n v="90"/>
  </r>
  <r>
    <s v="ADSXJ0000509"/>
    <x v="1"/>
    <d v="2023-10-27T00:00:00"/>
    <m/>
    <x v="2"/>
    <n v="4218691"/>
    <n v="2965639"/>
    <n v="2287349"/>
    <n v="4667"/>
    <n v="5692.0552175863804"/>
    <n v="83"/>
  </r>
  <r>
    <s v="ADSXJ0000510"/>
    <x v="1"/>
    <d v="2023-10-08T00:00:00"/>
    <m/>
    <x v="9"/>
    <n v="7239248"/>
    <n v="5236779"/>
    <n v="4042952"/>
    <n v="7914"/>
    <n v="9648.8011882500596"/>
    <n v="225"/>
  </r>
  <r>
    <s v="ADSXJ0000511"/>
    <x v="1"/>
    <d v="2023-10-26T00:00:00"/>
    <m/>
    <x v="9"/>
    <n v="7982450"/>
    <n v="5682061"/>
    <n v="4406002"/>
    <n v="8971"/>
    <n v="10935.256815234099"/>
    <n v="160"/>
  </r>
  <r>
    <s v="ADSXJ0000512"/>
    <x v="1"/>
    <d v="2023-10-30T00:00:00"/>
    <m/>
    <x v="6"/>
    <n v="4860117"/>
    <n v="3526578"/>
    <n v="2710778"/>
    <n v="3788"/>
    <n v="4610.8939961401002"/>
    <n v="46"/>
  </r>
  <r>
    <s v="ADSXJ0000513"/>
    <x v="1"/>
    <d v="2023-11-27T00:00:00"/>
    <m/>
    <x v="8"/>
    <n v="8501279"/>
    <n v="6117692"/>
    <n v="4696824"/>
    <n v="7053"/>
    <n v="8585.2775884061593"/>
    <n v="81"/>
  </r>
  <r>
    <s v="ADSXJ0000514"/>
    <x v="1"/>
    <d v="2023-11-06T00:00:00"/>
    <m/>
    <x v="5"/>
    <n v="4343270"/>
    <n v="3065219"/>
    <n v="2357872"/>
    <n v="3070"/>
    <n v="3733.4300171761602"/>
    <n v="54"/>
  </r>
  <r>
    <s v="ADSXJ0000515"/>
    <x v="1"/>
    <d v="2023-12-22T00:00:00"/>
    <m/>
    <x v="9"/>
    <n v="6906555"/>
    <n v="4641756"/>
    <n v="3562406"/>
    <n v="7657"/>
    <n v="9310.7112300091503"/>
    <n v="85"/>
  </r>
  <r>
    <s v="ADSXJ0000516"/>
    <x v="1"/>
    <d v="2023-12-14T00:00:00"/>
    <m/>
    <x v="11"/>
    <n v="11049495"/>
    <n v="7746186"/>
    <n v="5972044"/>
    <n v="12264"/>
    <n v="14890.8572247921"/>
    <n v="137"/>
  </r>
  <r>
    <s v="ADSXJ0000517"/>
    <x v="1"/>
    <d v="2023-10-10T00:00:00"/>
    <m/>
    <x v="2"/>
    <n v="4646604"/>
    <n v="3192477"/>
    <n v="2469863"/>
    <n v="4424"/>
    <n v="5370.0734855766696"/>
    <n v="62"/>
  </r>
  <r>
    <s v="ADSXJ0000518"/>
    <x v="1"/>
    <d v="2023-10-27T00:00:00"/>
    <m/>
    <x v="5"/>
    <n v="3396368"/>
    <n v="2458861"/>
    <n v="1888651"/>
    <n v="2646"/>
    <n v="3211.35864243675"/>
    <n v="75"/>
  </r>
  <r>
    <s v="ADSXJ0000519"/>
    <x v="1"/>
    <d v="2023-10-15T00:00:00"/>
    <m/>
    <x v="2"/>
    <n v="4497246"/>
    <n v="3019685"/>
    <n v="2317018"/>
    <n v="4413"/>
    <n v="5355.04268517542"/>
    <n v="80"/>
  </r>
  <r>
    <s v="ADSXJ0000520"/>
    <x v="1"/>
    <d v="2023-10-09T00:00:00"/>
    <m/>
    <x v="2"/>
    <n v="4503603"/>
    <n v="3191801"/>
    <n v="2451182"/>
    <n v="4489"/>
    <n v="5442.0441334693896"/>
    <n v="111"/>
  </r>
  <r>
    <s v="ADSXJ0000521"/>
    <x v="1"/>
    <d v="2023-10-11T00:00:00"/>
    <m/>
    <x v="1"/>
    <n v="2058654"/>
    <n v="1279283"/>
    <n v="980791"/>
    <n v="1286"/>
    <n v="1558.1486554738501"/>
    <n v="42"/>
  </r>
  <r>
    <s v="ADSXJ0000522"/>
    <x v="1"/>
    <d v="2023-12-16T00:00:00"/>
    <m/>
    <x v="9"/>
    <n v="6710105"/>
    <n v="4253717"/>
    <n v="3262147"/>
    <n v="6940"/>
    <n v="8403.0947260722405"/>
    <n v="175"/>
  </r>
  <r>
    <s v="ADSXJ0000523"/>
    <x v="1"/>
    <d v="2023-10-28T00:00:00"/>
    <m/>
    <x v="5"/>
    <n v="3472607"/>
    <n v="2472749"/>
    <n v="1891910"/>
    <n v="2736"/>
    <n v="3312.0095883952199"/>
    <n v="87"/>
  </r>
  <r>
    <s v="ADSXJ0000524"/>
    <x v="1"/>
    <d v="2023-11-28T00:00:00"/>
    <m/>
    <x v="13"/>
    <n v="24320191"/>
    <n v="15679742"/>
    <n v="12199662"/>
    <n v="23147"/>
    <n v="27994.6935461537"/>
    <n v="403"/>
  </r>
  <r>
    <s v="ADSXJ0000525"/>
    <x v="1"/>
    <d v="2023-11-02T00:00:00"/>
    <m/>
    <x v="2"/>
    <n v="5128450"/>
    <n v="3296877"/>
    <n v="2558969"/>
    <n v="4495"/>
    <n v="5431.9392177350701"/>
    <n v="78"/>
  </r>
  <r>
    <s v="ADSXJ0000526"/>
    <x v="1"/>
    <d v="2023-11-28T00:00:00"/>
    <m/>
    <x v="11"/>
    <n v="12463997"/>
    <n v="7848918"/>
    <n v="6073155"/>
    <n v="12045"/>
    <n v="14552.432292552299"/>
    <n v="378"/>
  </r>
  <r>
    <s v="ADSXJ0000527"/>
    <x v="1"/>
    <d v="2023-11-22T00:00:00"/>
    <m/>
    <x v="11"/>
    <n v="11158187"/>
    <n v="7623241"/>
    <n v="5934246"/>
    <n v="11132"/>
    <n v="13446.737146645701"/>
    <n v="155"/>
  </r>
  <r>
    <s v="ADSXJ0000528"/>
    <x v="1"/>
    <d v="2023-11-09T00:00:00"/>
    <m/>
    <x v="8"/>
    <n v="9697923"/>
    <n v="6362626"/>
    <n v="4916065"/>
    <n v="7409"/>
    <n v="8935.3538947067409"/>
    <n v="131"/>
  </r>
  <r>
    <s v="ADSXJ0000529"/>
    <x v="1"/>
    <d v="2023-10-06T00:00:00"/>
    <m/>
    <x v="2"/>
    <n v="3758116"/>
    <n v="2652142"/>
    <n v="2046553"/>
    <n v="4024"/>
    <n v="4852.3945698855696"/>
    <n v="99"/>
  </r>
  <r>
    <s v="ADSXJ0000530"/>
    <x v="1"/>
    <d v="2023-11-04T00:00:00"/>
    <m/>
    <x v="2"/>
    <n v="4526516"/>
    <n v="3201046"/>
    <n v="2478810"/>
    <n v="4616"/>
    <n v="5565.8089055088403"/>
    <n v="64"/>
  </r>
  <r>
    <s v="ADSXJ0000531"/>
    <x v="1"/>
    <d v="2023-10-11T00:00:00"/>
    <m/>
    <x v="2"/>
    <n v="4690716"/>
    <n v="3145957"/>
    <n v="2429923"/>
    <n v="4513"/>
    <n v="5441.1957831576701"/>
    <n v="113"/>
  </r>
  <r>
    <s v="ADSXJ0000532"/>
    <x v="1"/>
    <d v="2023-12-03T00:00:00"/>
    <m/>
    <x v="6"/>
    <n v="5275146"/>
    <n v="3805595"/>
    <n v="2937188"/>
    <n v="4353"/>
    <n v="5246.12850515216"/>
    <n v="77"/>
  </r>
  <r>
    <s v="ADSXJ0000533"/>
    <x v="1"/>
    <d v="2023-12-06T00:00:00"/>
    <m/>
    <x v="9"/>
    <n v="8145825"/>
    <n v="5071973"/>
    <n v="3911123"/>
    <n v="7594"/>
    <n v="9148.4432177428007"/>
    <n v="237"/>
  </r>
  <r>
    <s v="ADSXJ0000534"/>
    <x v="1"/>
    <d v="2023-11-24T00:00:00"/>
    <m/>
    <x v="11"/>
    <n v="11039121"/>
    <n v="7627226"/>
    <n v="5907885"/>
    <n v="11157"/>
    <n v="13437.407795511001"/>
    <n v="153"/>
  </r>
  <r>
    <s v="ADSXJ0000535"/>
    <x v="1"/>
    <d v="2023-10-22T00:00:00"/>
    <m/>
    <x v="6"/>
    <n v="4540659"/>
    <n v="3375196"/>
    <n v="2605043"/>
    <n v="3670"/>
    <n v="4417.9329702919204"/>
    <n v="91"/>
  </r>
  <r>
    <s v="ADSXJ0000536"/>
    <x v="1"/>
    <d v="2023-10-04T00:00:00"/>
    <m/>
    <x v="8"/>
    <n v="7259712"/>
    <n v="5702124"/>
    <n v="4401313"/>
    <n v="6556"/>
    <n v="7883.9623061993898"/>
    <n v="117"/>
  </r>
  <r>
    <s v="ADSXJ0000537"/>
    <x v="1"/>
    <d v="2023-10-19T00:00:00"/>
    <m/>
    <x v="8"/>
    <n v="7655885"/>
    <n v="5423533"/>
    <n v="4165037"/>
    <n v="6003"/>
    <n v="7211.2661792216404"/>
    <n v="148"/>
  </r>
  <r>
    <s v="ADSXJ0000538"/>
    <x v="1"/>
    <d v="2023-10-17T00:00:00"/>
    <m/>
    <x v="6"/>
    <n v="4535684"/>
    <n v="3343101"/>
    <n v="2554771"/>
    <n v="3701"/>
    <n v="4442.4940718846401"/>
    <n v="64"/>
  </r>
  <r>
    <s v="ADSXJ0000539"/>
    <x v="1"/>
    <d v="2023-11-04T00:00:00"/>
    <m/>
    <x v="6"/>
    <n v="5266431"/>
    <n v="3683411"/>
    <n v="2829638"/>
    <n v="3799"/>
    <n v="4557.4335133085597"/>
    <n v="108"/>
  </r>
  <r>
    <s v="ADSXJ0000540"/>
    <x v="1"/>
    <d v="2023-10-03T00:00:00"/>
    <m/>
    <x v="8"/>
    <n v="7302597"/>
    <n v="5565097"/>
    <n v="4305783"/>
    <n v="6517"/>
    <n v="7817.26677619356"/>
    <n v="73"/>
  </r>
  <r>
    <s v="ADSXJ0000541"/>
    <x v="1"/>
    <d v="2023-11-13T00:00:00"/>
    <m/>
    <x v="11"/>
    <n v="10758875"/>
    <n v="7164207"/>
    <n v="5567496"/>
    <n v="10499"/>
    <n v="12578.351954924099"/>
    <n v="263"/>
  </r>
  <r>
    <s v="ADSXJ0000542"/>
    <x v="1"/>
    <d v="2023-10-24T00:00:00"/>
    <m/>
    <x v="9"/>
    <n v="8158478"/>
    <n v="5561248"/>
    <n v="4303663"/>
    <n v="8881"/>
    <n v="10639.7166492861"/>
    <n v="100"/>
  </r>
  <r>
    <s v="ADSXJ0000543"/>
    <x v="1"/>
    <d v="2023-11-23T00:00:00"/>
    <m/>
    <x v="11"/>
    <n v="10933691"/>
    <n v="7322003"/>
    <n v="5678679"/>
    <n v="10977"/>
    <n v="13123.4417101002"/>
    <n v="315"/>
  </r>
  <r>
    <s v="ADSXJ0000544"/>
    <x v="1"/>
    <d v="2023-12-09T00:00:00"/>
    <m/>
    <x v="0"/>
    <n v="3208615"/>
    <n v="2089762"/>
    <n v="1572330"/>
    <n v="2461"/>
    <n v="2942.08469923746"/>
    <n v="30"/>
  </r>
  <r>
    <s v="ADSXJ0000545"/>
    <x v="1"/>
    <d v="2023-11-16T00:00:00"/>
    <m/>
    <x v="6"/>
    <n v="5425839"/>
    <n v="3802073"/>
    <n v="2927818"/>
    <n v="4303"/>
    <n v="5142.3836700447"/>
    <n v="61"/>
  </r>
  <r>
    <s v="ADSXJ0000546"/>
    <x v="1"/>
    <d v="2023-10-07T00:00:00"/>
    <m/>
    <x v="2"/>
    <n v="3201486"/>
    <n v="2341316"/>
    <n v="1806492"/>
    <n v="3585"/>
    <n v="4284.1284794027597"/>
    <n v="50"/>
  </r>
  <r>
    <s v="ADSXJ0000547"/>
    <x v="1"/>
    <d v="2023-10-04T00:00:00"/>
    <m/>
    <x v="6"/>
    <n v="4296256"/>
    <n v="3406773"/>
    <n v="2627600"/>
    <n v="3743"/>
    <n v="4471.9446692490901"/>
    <n v="67"/>
  </r>
  <r>
    <s v="ADSXJ0000548"/>
    <x v="1"/>
    <d v="2023-11-18T00:00:00"/>
    <m/>
    <x v="6"/>
    <n v="5944274"/>
    <n v="4202253"/>
    <n v="3224523"/>
    <n v="4871"/>
    <n v="5815.2094268841201"/>
    <n v="69"/>
  </r>
  <r>
    <s v="ADSXJ0000549"/>
    <x v="1"/>
    <d v="2023-12-16T00:00:00"/>
    <m/>
    <x v="6"/>
    <n v="6802825"/>
    <n v="4304431"/>
    <n v="3289673"/>
    <n v="5054"/>
    <n v="6030.4702746634503"/>
    <n v="89"/>
  </r>
  <r>
    <s v="ADSXJ0000550"/>
    <x v="1"/>
    <d v="2023-10-16T00:00:00"/>
    <m/>
    <x v="6"/>
    <n v="4767938"/>
    <n v="3354134"/>
    <n v="2566929"/>
    <n v="3689"/>
    <n v="4399.33878704163"/>
    <n v="64"/>
  </r>
  <r>
    <s v="ADSXJ0000551"/>
    <x v="1"/>
    <d v="2023-11-03T00:00:00"/>
    <m/>
    <x v="6"/>
    <n v="5069226"/>
    <n v="3597959"/>
    <n v="2770195"/>
    <n v="3994"/>
    <n v="4761.7945266766601"/>
    <n v="124"/>
  </r>
  <r>
    <s v="ADSXJ0000552"/>
    <x v="1"/>
    <d v="2023-11-21T00:00:00"/>
    <m/>
    <x v="8"/>
    <n v="8759290"/>
    <n v="6166737"/>
    <n v="4741073"/>
    <n v="7313"/>
    <n v="8716.38394643826"/>
    <n v="209"/>
  </r>
  <r>
    <s v="ADSXJ0000553"/>
    <x v="1"/>
    <d v="2023-10-06T00:00:00"/>
    <m/>
    <x v="6"/>
    <n v="4930377"/>
    <n v="3832542"/>
    <n v="2950662"/>
    <n v="4488"/>
    <n v="5348.5804127249203"/>
    <n v="53"/>
  </r>
  <r>
    <s v="ADSXJ0000554"/>
    <x v="1"/>
    <d v="2023-12-21T00:00:00"/>
    <m/>
    <x v="11"/>
    <n v="11282404"/>
    <n v="7534795"/>
    <n v="5801033"/>
    <n v="12119"/>
    <n v="14438.6337305663"/>
    <n v="303"/>
  </r>
  <r>
    <s v="ADSXJ0000555"/>
    <x v="1"/>
    <d v="2023-10-28T00:00:00"/>
    <m/>
    <x v="2"/>
    <n v="3952737"/>
    <n v="2733021"/>
    <n v="2116946"/>
    <n v="4394"/>
    <n v="5234.15122626214"/>
    <n v="109"/>
  </r>
  <r>
    <s v="ADSXJ0000556"/>
    <x v="1"/>
    <d v="2023-12-04T00:00:00"/>
    <m/>
    <x v="8"/>
    <n v="8704290"/>
    <n v="6075662"/>
    <n v="4698066"/>
    <n v="7265"/>
    <n v="8651.8565196106902"/>
    <n v="206"/>
  </r>
  <r>
    <s v="ADSXJ0000557"/>
    <x v="1"/>
    <d v="2023-12-24T00:00:00"/>
    <m/>
    <x v="8"/>
    <n v="8935072"/>
    <n v="6082719"/>
    <n v="4670834"/>
    <n v="7976"/>
    <n v="9495.1838323743505"/>
    <n v="229"/>
  </r>
  <r>
    <s v="ADSXJ0000558"/>
    <x v="1"/>
    <d v="2023-12-15T00:00:00"/>
    <m/>
    <x v="9"/>
    <n v="7212160"/>
    <n v="4705432"/>
    <n v="3612393"/>
    <n v="8359"/>
    <n v="9948.9155708068902"/>
    <n v="95"/>
  </r>
  <r>
    <s v="ADSXJ0000559"/>
    <x v="1"/>
    <d v="2023-10-23T00:00:00"/>
    <m/>
    <x v="9"/>
    <n v="8815146"/>
    <n v="5667491"/>
    <n v="4401869"/>
    <n v="9152"/>
    <n v="10888.056600495"/>
    <n v="127"/>
  </r>
  <r>
    <s v="ADSXJ0000560"/>
    <x v="1"/>
    <d v="2023-11-10T00:00:00"/>
    <m/>
    <x v="8"/>
    <n v="9138051"/>
    <n v="6407978"/>
    <n v="4946824"/>
    <n v="7824"/>
    <n v="9304.4253904541893"/>
    <n v="244"/>
  </r>
  <r>
    <s v="ADSXJ0000561"/>
    <x v="1"/>
    <d v="2023-10-09T00:00:00"/>
    <m/>
    <x v="6"/>
    <n v="4515189"/>
    <n v="3388934"/>
    <n v="2583217"/>
    <n v="3801"/>
    <n v="4519.2577097879202"/>
    <n v="53"/>
  </r>
  <r>
    <s v="ADSXJ0000562"/>
    <x v="1"/>
    <d v="2023-11-03T00:00:00"/>
    <m/>
    <x v="2"/>
    <n v="4965819"/>
    <n v="3285317"/>
    <n v="2548614"/>
    <n v="4715"/>
    <n v="5605.0730929536503"/>
    <n v="150"/>
  </r>
  <r>
    <s v="ADSXJ0000563"/>
    <x v="1"/>
    <d v="2023-10-15T00:00:00"/>
    <m/>
    <x v="6"/>
    <n v="4373704"/>
    <n v="3364321"/>
    <n v="2562014"/>
    <n v="3783"/>
    <n v="4492.98371527578"/>
    <n v="93"/>
  </r>
  <r>
    <s v="ADSXJ0000564"/>
    <x v="1"/>
    <d v="2023-12-06T00:00:00"/>
    <m/>
    <x v="5"/>
    <n v="3976828"/>
    <n v="2504274"/>
    <n v="1909551"/>
    <n v="3085"/>
    <n v="3663.6671491531501"/>
    <n v="96"/>
  </r>
  <r>
    <s v="ADSXJ0000565"/>
    <x v="1"/>
    <d v="2023-10-20T00:00:00"/>
    <m/>
    <x v="2"/>
    <n v="4364401"/>
    <n v="2931282"/>
    <n v="2245144"/>
    <n v="4476"/>
    <n v="5310.5113117932397"/>
    <n v="79"/>
  </r>
  <r>
    <s v="ADSXJ0000566"/>
    <x v="1"/>
    <d v="2023-12-17T00:00:00"/>
    <m/>
    <x v="8"/>
    <n v="8828875"/>
    <n v="5675051"/>
    <n v="4360233"/>
    <n v="6598"/>
    <n v="7823.6018215997101"/>
    <n v="115"/>
  </r>
  <r>
    <s v="ADSXJ0000567"/>
    <x v="1"/>
    <d v="2023-10-21T00:00:00"/>
    <m/>
    <x v="6"/>
    <n v="5455648"/>
    <n v="3844809"/>
    <n v="2964917"/>
    <n v="4377"/>
    <n v="5187.2282718321403"/>
    <n v="111"/>
  </r>
  <r>
    <s v="ADSXJ0000568"/>
    <x v="1"/>
    <d v="2023-10-04T00:00:00"/>
    <m/>
    <x v="9"/>
    <n v="6862438"/>
    <n v="5134914"/>
    <n v="3990288"/>
    <n v="8103"/>
    <n v="9602.1543248486596"/>
    <n v="111"/>
  </r>
  <r>
    <s v="ADSXJ0000569"/>
    <x v="1"/>
    <d v="2023-10-25T00:00:00"/>
    <m/>
    <x v="8"/>
    <n v="7860147"/>
    <n v="5714594"/>
    <n v="4408901"/>
    <n v="6944"/>
    <n v="8223.87538685256"/>
    <n v="199"/>
  </r>
  <r>
    <s v="ADSXJ0000570"/>
    <x v="1"/>
    <d v="2023-10-12T00:00:00"/>
    <m/>
    <x v="9"/>
    <n v="8199642"/>
    <n v="5525839"/>
    <n v="4262745"/>
    <n v="8766"/>
    <n v="10371.514222321301"/>
    <n v="96"/>
  </r>
  <r>
    <s v="ADSXJ0000571"/>
    <x v="1"/>
    <d v="2023-10-20T00:00:00"/>
    <m/>
    <x v="6"/>
    <n v="5132700"/>
    <n v="3667246"/>
    <n v="2807963"/>
    <n v="3977"/>
    <n v="4698.6588944868099"/>
    <n v="72"/>
  </r>
  <r>
    <s v="ADSXJ0000572"/>
    <x v="1"/>
    <d v="2023-10-24T00:00:00"/>
    <m/>
    <x v="8"/>
    <n v="7661246"/>
    <n v="5557775"/>
    <n v="4290664"/>
    <n v="6515"/>
    <n v="7695.5770784849801"/>
    <n v="113"/>
  </r>
  <r>
    <s v="ADSXJ0000573"/>
    <x v="1"/>
    <d v="2023-11-13T00:00:00"/>
    <m/>
    <x v="6"/>
    <n v="5392017"/>
    <n v="3875584"/>
    <n v="2972761"/>
    <n v="4453"/>
    <n v="5255.4381552920604"/>
    <n v="64"/>
  </r>
  <r>
    <s v="ADSXJ0000574"/>
    <x v="1"/>
    <d v="2023-10-19T00:00:00"/>
    <m/>
    <x v="9"/>
    <n v="8341907"/>
    <n v="5562157"/>
    <n v="4299085"/>
    <n v="8373"/>
    <n v="9875.2837569726307"/>
    <n v="261"/>
  </r>
  <r>
    <s v="ADSXJ0000575"/>
    <x v="1"/>
    <d v="2023-10-15T00:00:00"/>
    <m/>
    <x v="9"/>
    <n v="7902325"/>
    <n v="5269674"/>
    <n v="4064755"/>
    <n v="8198"/>
    <n v="9657.0162638763904"/>
    <n v="92"/>
  </r>
  <r>
    <s v="ADSXJ0000576"/>
    <x v="1"/>
    <d v="2023-10-02T00:00:00"/>
    <m/>
    <x v="9"/>
    <n v="7943682"/>
    <n v="5390721"/>
    <n v="4205030"/>
    <n v="8453"/>
    <n v="9953.9268242128692"/>
    <n v="240"/>
  </r>
  <r>
    <s v="ADSXJ0000577"/>
    <x v="1"/>
    <d v="2023-10-11T00:00:00"/>
    <m/>
    <x v="8"/>
    <n v="7776479"/>
    <n v="5541182"/>
    <n v="4279290"/>
    <n v="6857"/>
    <n v="8073.9203809067203"/>
    <n v="94"/>
  </r>
  <r>
    <s v="ADSXJ0000578"/>
    <x v="1"/>
    <d v="2023-10-11T00:00:00"/>
    <m/>
    <x v="0"/>
    <n v="2317068"/>
    <n v="1519862"/>
    <n v="1167157"/>
    <n v="1578"/>
    <n v="1856.8473821023999"/>
    <n v="28"/>
  </r>
  <r>
    <s v="ADSXJ0000579"/>
    <x v="1"/>
    <d v="2023-10-11T00:00:00"/>
    <m/>
    <x v="9"/>
    <n v="8018302"/>
    <n v="5467844"/>
    <n v="4235063"/>
    <n v="8518"/>
    <n v="10021.8817712784"/>
    <n v="246"/>
  </r>
  <r>
    <s v="ADSXJ0000580"/>
    <x v="1"/>
    <d v="2023-11-11T00:00:00"/>
    <m/>
    <x v="6"/>
    <n v="6537174"/>
    <n v="4419920"/>
    <n v="3392341"/>
    <n v="5251"/>
    <n v="6171.70598056583"/>
    <n v="153"/>
  </r>
  <r>
    <s v="ADSXJ0000581"/>
    <x v="1"/>
    <d v="2023-11-08T00:00:00"/>
    <m/>
    <x v="8"/>
    <n v="9757956"/>
    <n v="6362001"/>
    <n v="4912441"/>
    <n v="6996"/>
    <n v="8212.2772081192998"/>
    <n v="122"/>
  </r>
  <r>
    <s v="ADSXJ0000582"/>
    <x v="1"/>
    <d v="2023-10-25T00:00:00"/>
    <m/>
    <x v="9"/>
    <n v="8373077"/>
    <n v="5744709"/>
    <n v="4458739"/>
    <n v="9535"/>
    <n v="11184.6408241876"/>
    <n v="238"/>
  </r>
  <r>
    <s v="ADSXJ0000583"/>
    <x v="1"/>
    <d v="2023-11-30T00:00:00"/>
    <m/>
    <x v="8"/>
    <n v="8616024"/>
    <n v="6105558"/>
    <n v="4702565"/>
    <n v="7912"/>
    <n v="9273.6549387083996"/>
    <n v="197"/>
  </r>
  <r>
    <s v="ADSXJ0000584"/>
    <x v="1"/>
    <d v="2023-12-02T00:00:00"/>
    <m/>
    <x v="6"/>
    <n v="5866392"/>
    <n v="4295475"/>
    <n v="3306997"/>
    <n v="5007"/>
    <n v="5868.2984122794696"/>
    <n v="69"/>
  </r>
  <r>
    <s v="ADSXJ0000585"/>
    <x v="1"/>
    <d v="2023-10-12T00:00:00"/>
    <m/>
    <x v="8"/>
    <n v="7914630"/>
    <n v="5618653"/>
    <n v="4324378"/>
    <n v="6984"/>
    <n v="8184.7116952193801"/>
    <n v="198"/>
  </r>
  <r>
    <s v="ADSXJ0000586"/>
    <x v="1"/>
    <d v="2023-12-05T00:00:00"/>
    <m/>
    <x v="5"/>
    <n v="3449393"/>
    <n v="2457848"/>
    <n v="1882288"/>
    <n v="3175"/>
    <n v="3712.2180551707002"/>
    <n v="59"/>
  </r>
  <r>
    <s v="ADSXJ0000587"/>
    <x v="1"/>
    <d v="2023-12-01T00:00:00"/>
    <m/>
    <x v="9"/>
    <n v="6674237"/>
    <n v="4684632"/>
    <n v="3603970"/>
    <n v="7762"/>
    <n v="9072.3541425942803"/>
    <n v="192"/>
  </r>
  <r>
    <s v="ADSXJ0000588"/>
    <x v="1"/>
    <d v="2023-11-16T00:00:00"/>
    <m/>
    <x v="11"/>
    <n v="10375742"/>
    <n v="6993968"/>
    <n v="5436736"/>
    <n v="11415"/>
    <n v="13341.1612934645"/>
    <n v="127"/>
  </r>
  <r>
    <s v="ADSXJ0000589"/>
    <x v="1"/>
    <d v="2023-11-17T00:00:00"/>
    <m/>
    <x v="8"/>
    <n v="8466477"/>
    <n v="5984721"/>
    <n v="4610110"/>
    <n v="7228"/>
    <n v="8445.4429208132897"/>
    <n v="83"/>
  </r>
  <r>
    <s v="ADSXJ0000590"/>
    <x v="1"/>
    <d v="2023-11-01T00:00:00"/>
    <m/>
    <x v="5"/>
    <n v="3237401"/>
    <n v="2223096"/>
    <n v="1713245"/>
    <n v="2233"/>
    <n v="2608.1492759458501"/>
    <n v="56"/>
  </r>
  <r>
    <s v="ADSXJ0000591"/>
    <x v="1"/>
    <d v="2023-12-22T00:00:00"/>
    <m/>
    <x v="8"/>
    <n v="9608196"/>
    <n v="6470613"/>
    <n v="4979451"/>
    <n v="8466"/>
    <n v="9889.6329152317503"/>
    <n v="94"/>
  </r>
  <r>
    <s v="ADSXJ0000592"/>
    <x v="1"/>
    <d v="2023-10-18T00:00:00"/>
    <m/>
    <x v="9"/>
    <n v="8452880"/>
    <n v="5480237"/>
    <n v="4235134"/>
    <n v="8598"/>
    <n v="10037.8481812666"/>
    <n v="121"/>
  </r>
  <r>
    <s v="ADSXJ0000593"/>
    <x v="1"/>
    <d v="2023-11-20T00:00:00"/>
    <m/>
    <x v="11"/>
    <n v="10661093"/>
    <n v="7349256"/>
    <n v="5709947"/>
    <n v="11124"/>
    <n v="12979.6134723341"/>
    <n v="276"/>
  </r>
  <r>
    <s v="ADSXJ0000594"/>
    <x v="1"/>
    <d v="2023-10-16T00:00:00"/>
    <m/>
    <x v="2"/>
    <n v="4824336"/>
    <n v="3261303"/>
    <n v="2516379"/>
    <n v="4755"/>
    <n v="5547.4354287647002"/>
    <n v="138"/>
  </r>
  <r>
    <s v="ADSXJ0000595"/>
    <x v="1"/>
    <d v="2023-10-28T00:00:00"/>
    <m/>
    <x v="9"/>
    <n v="6496894"/>
    <n v="4604731"/>
    <n v="3565900"/>
    <n v="7859"/>
    <n v="9166.9425143220797"/>
    <n v="224"/>
  </r>
  <r>
    <s v="ADSXJ0000596"/>
    <x v="1"/>
    <d v="2023-11-02T00:00:00"/>
    <m/>
    <x v="8"/>
    <n v="7954229"/>
    <n v="5465687"/>
    <n v="4218081"/>
    <n v="6015"/>
    <n v="6996.3379974564696"/>
    <n v="109"/>
  </r>
  <r>
    <s v="ADSXJ0000597"/>
    <x v="1"/>
    <d v="2023-11-30T00:00:00"/>
    <m/>
    <x v="14"/>
    <n v="15599997"/>
    <n v="10460034"/>
    <n v="8073798"/>
    <n v="16352"/>
    <n v="19006.009133391901"/>
    <n v="513"/>
  </r>
  <r>
    <s v="ADSXJ0000598"/>
    <x v="1"/>
    <d v="2023-12-01T00:00:00"/>
    <m/>
    <x v="6"/>
    <n v="6008297"/>
    <n v="4180925"/>
    <n v="3198343"/>
    <n v="5068"/>
    <n v="5890.2187199060199"/>
    <n v="88"/>
  </r>
  <r>
    <s v="ADSXJ0000599"/>
    <x v="1"/>
    <d v="2023-10-29T00:00:00"/>
    <m/>
    <x v="5"/>
    <n v="3154533"/>
    <n v="2220758"/>
    <n v="1699208"/>
    <n v="2476"/>
    <n v="2875.3496248841602"/>
    <n v="72"/>
  </r>
  <r>
    <s v="ADSXJ0000600"/>
    <x v="1"/>
    <d v="2023-10-23T00:00:00"/>
    <m/>
    <x v="8"/>
    <n v="8147710"/>
    <n v="5709419"/>
    <n v="4404234"/>
    <n v="6547"/>
    <n v="7600.3606707933204"/>
    <n v="189"/>
  </r>
  <r>
    <s v="ADSXJ0000601"/>
    <x v="1"/>
    <d v="2023-11-25T00:00:00"/>
    <m/>
    <x v="11"/>
    <n v="9236676"/>
    <n v="6850943"/>
    <n v="5282201"/>
    <n v="11308"/>
    <n v="13109.7093305412"/>
    <n v="323"/>
  </r>
  <r>
    <s v="ADSXJ0000602"/>
    <x v="1"/>
    <d v="2023-10-13T00:00:00"/>
    <m/>
    <x v="2"/>
    <n v="4302841"/>
    <n v="2897757"/>
    <n v="2210228"/>
    <n v="4651"/>
    <n v="5384.7926276855096"/>
    <n v="132"/>
  </r>
  <r>
    <s v="ADSXJ0000603"/>
    <x v="1"/>
    <d v="2023-10-17T00:00:00"/>
    <m/>
    <x v="2"/>
    <n v="4838573"/>
    <n v="3264853"/>
    <n v="2520206"/>
    <n v="4865"/>
    <n v="5627.4725845600396"/>
    <n v="68"/>
  </r>
  <r>
    <s v="ADSXJ0000604"/>
    <x v="1"/>
    <d v="2023-11-12T00:00:00"/>
    <m/>
    <x v="6"/>
    <n v="6724823"/>
    <n v="4534039"/>
    <n v="3483768"/>
    <n v="5214"/>
    <n v="6030.2607430325597"/>
    <n v="95"/>
  </r>
  <r>
    <s v="ADSXJ0000605"/>
    <x v="1"/>
    <d v="2023-11-03T00:00:00"/>
    <m/>
    <x v="8"/>
    <n v="7901804"/>
    <n v="5617009"/>
    <n v="4335988"/>
    <n v="6181"/>
    <n v="7136.4285044294002"/>
    <n v="195"/>
  </r>
  <r>
    <s v="ADSXJ0000606"/>
    <x v="1"/>
    <d v="2023-11-07T00:00:00"/>
    <m/>
    <x v="6"/>
    <n v="6258181"/>
    <n v="4205876"/>
    <n v="3239723"/>
    <n v="4602"/>
    <n v="5311.8683823732799"/>
    <n v="81"/>
  </r>
  <r>
    <s v="ADSXJ0000607"/>
    <x v="1"/>
    <d v="2023-12-11T00:00:00"/>
    <m/>
    <x v="14"/>
    <n v="15857911"/>
    <n v="10371547"/>
    <n v="8005235"/>
    <n v="16545"/>
    <n v="19095.697424193899"/>
    <n v="519"/>
  </r>
  <r>
    <s v="ADSXJ0000608"/>
    <x v="1"/>
    <d v="2023-10-13T00:00:00"/>
    <m/>
    <x v="8"/>
    <n v="8434767"/>
    <n v="6113492"/>
    <n v="4682074"/>
    <n v="7285"/>
    <n v="8406.7512118677405"/>
    <n v="183"/>
  </r>
  <r>
    <s v="ADSXJ0000609"/>
    <x v="1"/>
    <d v="2023-12-23T00:00:00"/>
    <m/>
    <x v="8"/>
    <n v="9604220"/>
    <n v="6489918"/>
    <n v="5006891"/>
    <n v="9164"/>
    <n v="10572.194818775501"/>
    <n v="260"/>
  </r>
  <r>
    <s v="ADSXJ0000610"/>
    <x v="1"/>
    <d v="2023-12-10T00:00:00"/>
    <m/>
    <x v="14"/>
    <n v="16640302"/>
    <n v="10356084"/>
    <n v="7991173"/>
    <n v="15970"/>
    <n v="18421.214460954201"/>
    <n v="456"/>
  </r>
  <r>
    <s v="ADSXJ0000611"/>
    <x v="1"/>
    <d v="2023-10-21T00:00:00"/>
    <m/>
    <x v="9"/>
    <n v="6612527"/>
    <n v="4535038"/>
    <n v="3524402"/>
    <n v="8032"/>
    <n v="9260.7247862782897"/>
    <n v="141"/>
  </r>
  <r>
    <s v="ADSXJ0000612"/>
    <x v="1"/>
    <d v="2023-12-02T00:00:00"/>
    <m/>
    <x v="8"/>
    <n v="8752642"/>
    <n v="6363562"/>
    <n v="4919481"/>
    <n v="7528"/>
    <n v="8675.3768654193009"/>
    <n v="105"/>
  </r>
  <r>
    <s v="ADSXJ0000613"/>
    <x v="1"/>
    <d v="2023-11-17T00:00:00"/>
    <m/>
    <x v="11"/>
    <n v="10386990"/>
    <n v="7005175"/>
    <n v="5438914"/>
    <n v="11107"/>
    <n v="12799.2846535597"/>
    <n v="319"/>
  </r>
  <r>
    <s v="ADSXJ0000614"/>
    <x v="1"/>
    <d v="2023-10-05T00:00:00"/>
    <m/>
    <x v="9"/>
    <n v="7335567"/>
    <n v="5256295"/>
    <n v="4076347"/>
    <n v="7903"/>
    <n v="9098.8206565243599"/>
    <n v="139"/>
  </r>
  <r>
    <s v="ADSXJ0000615"/>
    <x v="1"/>
    <d v="2023-10-09T00:00:00"/>
    <m/>
    <x v="9"/>
    <n v="7878209"/>
    <n v="5671848"/>
    <n v="4391696"/>
    <n v="9070"/>
    <n v="10439.633829788399"/>
    <n v="285"/>
  </r>
  <r>
    <s v="ADSXJ0000616"/>
    <x v="1"/>
    <d v="2023-12-12T00:00:00"/>
    <m/>
    <x v="5"/>
    <n v="3711583"/>
    <n v="2576095"/>
    <n v="1944918"/>
    <n v="3465"/>
    <n v="3986.6949034062"/>
    <n v="38"/>
  </r>
  <r>
    <s v="ADSXJ0000617"/>
    <x v="1"/>
    <d v="2023-10-27T00:00:00"/>
    <m/>
    <x v="9"/>
    <n v="6610436"/>
    <n v="4754986"/>
    <n v="3678263"/>
    <n v="8403"/>
    <n v="9664.6594596228606"/>
    <n v="147"/>
  </r>
  <r>
    <s v="ADSXJ0000618"/>
    <x v="1"/>
    <d v="2023-12-04T00:00:00"/>
    <m/>
    <x v="11"/>
    <n v="10637439"/>
    <n v="7154176"/>
    <n v="5548170"/>
    <n v="11137"/>
    <n v="12801.5423079846"/>
    <n v="155"/>
  </r>
  <r>
    <s v="ADSXJ0000619"/>
    <x v="1"/>
    <d v="2023-12-23T00:00:00"/>
    <m/>
    <x v="9"/>
    <n v="6335504"/>
    <n v="4347840"/>
    <n v="3340331"/>
    <n v="7822"/>
    <n v="8985.9170275972701"/>
    <n v="243"/>
  </r>
  <r>
    <s v="ADSXJ0000620"/>
    <x v="1"/>
    <d v="2023-12-05T00:00:00"/>
    <m/>
    <x v="11"/>
    <n v="11285162"/>
    <n v="7322684"/>
    <n v="5661782"/>
    <n v="11184"/>
    <n v="12839.842021267101"/>
    <n v="349"/>
  </r>
  <r>
    <s v="ADSXJ0000621"/>
    <x v="1"/>
    <d v="2023-10-08T00:00:00"/>
    <m/>
    <x v="8"/>
    <n v="7266340"/>
    <n v="5575894"/>
    <n v="4288677"/>
    <n v="6585"/>
    <n v="7560.2068547464596"/>
    <n v="91"/>
  </r>
  <r>
    <s v="ADSXJ0000622"/>
    <x v="1"/>
    <d v="2023-12-19T00:00:00"/>
    <m/>
    <x v="14"/>
    <n v="16565666"/>
    <n v="10619589"/>
    <n v="8198134"/>
    <n v="16660"/>
    <n v="19119.396754036701"/>
    <n v="230"/>
  </r>
  <r>
    <s v="ADSXJ0000623"/>
    <x v="1"/>
    <d v="2023-10-29T00:00:00"/>
    <m/>
    <x v="9"/>
    <n v="7959877"/>
    <n v="5334718"/>
    <n v="4140267"/>
    <n v="8625"/>
    <n v="9896.4295131376202"/>
    <n v="217"/>
  </r>
  <r>
    <s v="ADSXJ0000624"/>
    <x v="1"/>
    <d v="2023-10-28T00:00:00"/>
    <m/>
    <x v="6"/>
    <n v="4990831"/>
    <n v="3629937"/>
    <n v="2787135"/>
    <n v="4405"/>
    <n v="5053.1643702008296"/>
    <n v="62"/>
  </r>
  <r>
    <s v="ADSXJ0000625"/>
    <x v="1"/>
    <d v="2023-10-07T00:00:00"/>
    <m/>
    <x v="6"/>
    <n v="5361474"/>
    <n v="4112040"/>
    <n v="3155042"/>
    <n v="4582"/>
    <n v="5253.1910754092396"/>
    <n v="130"/>
  </r>
  <r>
    <s v="ADSXJ0000626"/>
    <x v="1"/>
    <d v="2023-12-12T00:00:00"/>
    <m/>
    <x v="14"/>
    <n v="15773797"/>
    <n v="10471687"/>
    <n v="8110962"/>
    <n v="16272"/>
    <n v="18642.839497421199"/>
    <n v="225"/>
  </r>
  <r>
    <s v="ADSXJ0000627"/>
    <x v="1"/>
    <d v="2023-12-12T00:00:00"/>
    <m/>
    <x v="8"/>
    <n v="8861416"/>
    <n v="5957655"/>
    <n v="4563899"/>
    <n v="7877"/>
    <n v="9022.8785277166098"/>
    <n v="110"/>
  </r>
  <r>
    <s v="ADSXJ0000628"/>
    <x v="1"/>
    <d v="2023-11-10T00:00:00"/>
    <m/>
    <x v="11"/>
    <n v="10962056"/>
    <n v="6957704"/>
    <n v="5404549"/>
    <n v="10857"/>
    <n v="12419.861737426199"/>
    <n v="149"/>
  </r>
  <r>
    <s v="ADSXJ0000629"/>
    <x v="1"/>
    <d v="2023-11-19T00:00:00"/>
    <m/>
    <x v="6"/>
    <n v="6318218"/>
    <n v="4469042"/>
    <n v="3427945"/>
    <n v="5263"/>
    <n v="6019.7620466635999"/>
    <n v="62"/>
  </r>
  <r>
    <s v="ADSXJ0000630"/>
    <x v="1"/>
    <d v="2023-12-01T00:00:00"/>
    <m/>
    <x v="8"/>
    <n v="8885098"/>
    <n v="6264298"/>
    <n v="4809339"/>
    <n v="7831"/>
    <n v="8955.7412717923708"/>
    <n v="226"/>
  </r>
  <r>
    <s v="ADSXJ0000631"/>
    <x v="1"/>
    <d v="2023-10-10T00:00:00"/>
    <m/>
    <x v="8"/>
    <n v="7627729"/>
    <n v="5594756"/>
    <n v="4317308"/>
    <n v="6874"/>
    <n v="7858.9841706336501"/>
    <n v="174"/>
  </r>
  <r>
    <s v="ADSXJ0000632"/>
    <x v="1"/>
    <d v="2023-10-18T00:00:00"/>
    <m/>
    <x v="8"/>
    <n v="7675755"/>
    <n v="5342979"/>
    <n v="4105135"/>
    <n v="6419"/>
    <n v="7337.9317019304199"/>
    <n v="113"/>
  </r>
  <r>
    <s v="ADSXJ0000633"/>
    <x v="1"/>
    <d v="2023-12-11T00:00:00"/>
    <m/>
    <x v="6"/>
    <n v="5657369"/>
    <n v="3881673"/>
    <n v="2970385"/>
    <n v="5691"/>
    <n v="6503.9839586382004"/>
    <n v="143"/>
  </r>
  <r>
    <s v="ADSXJ0000634"/>
    <x v="1"/>
    <d v="2023-10-20T00:00:00"/>
    <m/>
    <x v="8"/>
    <n v="7973222"/>
    <n v="5710841"/>
    <n v="4383621"/>
    <n v="6607"/>
    <n v="7547.3605316457697"/>
    <n v="91"/>
  </r>
  <r>
    <s v="ADSXJ0000635"/>
    <x v="1"/>
    <d v="2023-12-24T00:00:00"/>
    <m/>
    <x v="14"/>
    <n v="16717079"/>
    <n v="10595845"/>
    <n v="8186915"/>
    <n v="16968"/>
    <n v="19376.715881124801"/>
    <n v="296"/>
  </r>
  <r>
    <s v="ADSXJ0000636"/>
    <x v="1"/>
    <d v="2023-11-30T00:00:00"/>
    <m/>
    <x v="11"/>
    <n v="10784158"/>
    <n v="7268433"/>
    <n v="5601865"/>
    <n v="11787"/>
    <n v="13459.113822491499"/>
    <n v="370"/>
  </r>
  <r>
    <s v="ADSXJ0000637"/>
    <x v="1"/>
    <d v="2023-11-21T00:00:00"/>
    <m/>
    <x v="11"/>
    <n v="11481515"/>
    <n v="7605309"/>
    <n v="5909264"/>
    <n v="11493"/>
    <n v="13114.4315220013"/>
    <n v="160"/>
  </r>
  <r>
    <s v="ADSXJ0000638"/>
    <x v="1"/>
    <d v="2023-11-08T00:00:00"/>
    <m/>
    <x v="11"/>
    <n v="11081545"/>
    <n v="7151470"/>
    <n v="5574621"/>
    <n v="11079"/>
    <n v="12639.1191155777"/>
    <n v="126"/>
  </r>
  <r>
    <s v="ADSXJ0000639"/>
    <x v="3"/>
    <d v="2023-11-02T00:00:00"/>
    <m/>
    <x v="0"/>
    <n v="151291"/>
    <n v="139561"/>
    <n v="94403"/>
    <n v="429"/>
    <n v="489.33558069649001"/>
    <n v="13"/>
  </r>
  <r>
    <s v="ADSXJ0000640"/>
    <x v="1"/>
    <d v="2023-12-17T00:00:00"/>
    <m/>
    <x v="14"/>
    <n v="16368962"/>
    <n v="10401166"/>
    <n v="8046029"/>
    <n v="16075"/>
    <n v="18296.489178539501"/>
    <n v="398"/>
  </r>
  <r>
    <s v="ADSXJ0000641"/>
    <x v="1"/>
    <d v="2023-11-05T00:00:00"/>
    <m/>
    <x v="6"/>
    <n v="5217537"/>
    <n v="3755325"/>
    <n v="2888730"/>
    <n v="4126"/>
    <n v="4694.8713273450103"/>
    <n v="105"/>
  </r>
  <r>
    <s v="ADSXJ0000642"/>
    <x v="1"/>
    <d v="2023-10-14T00:00:00"/>
    <m/>
    <x v="2"/>
    <n v="3774354"/>
    <n v="2530873"/>
    <n v="1929848"/>
    <n v="4067"/>
    <n v="4624.2445088018703"/>
    <n v="127"/>
  </r>
  <r>
    <s v="ADSXJ0000643"/>
    <x v="1"/>
    <d v="2023-12-13T00:00:00"/>
    <m/>
    <x v="5"/>
    <n v="2675441"/>
    <n v="2237157"/>
    <n v="1667562"/>
    <n v="3558"/>
    <n v="4039.1394207051299"/>
    <n v="65"/>
  </r>
  <r>
    <s v="ADSXJ0000644"/>
    <x v="2"/>
    <d v="2023-11-19T00:00:00"/>
    <m/>
    <x v="15"/>
    <n v="1429"/>
    <n v="417"/>
    <n v="334"/>
    <n v="1"/>
    <n v="1.23894057677934"/>
    <n v="1"/>
  </r>
  <r>
    <s v="ADSXJ0000645"/>
    <x v="1"/>
    <d v="2023-10-09T00:00:00"/>
    <m/>
    <x v="8"/>
    <n v="7545737"/>
    <n v="5519830"/>
    <n v="4228552"/>
    <n v="6586"/>
    <n v="7464.9197508093503"/>
    <n v="91"/>
  </r>
  <r>
    <s v="ADSXJ0000646"/>
    <x v="1"/>
    <d v="2023-10-02T00:00:00"/>
    <m/>
    <x v="6"/>
    <n v="4988063"/>
    <n v="3513924"/>
    <n v="2713979"/>
    <n v="3847"/>
    <n v="4356.59743364318"/>
    <n v="55"/>
  </r>
  <r>
    <s v="ADSXJ0000647"/>
    <x v="1"/>
    <d v="2023-11-14T00:00:00"/>
    <m/>
    <x v="8"/>
    <n v="9076021"/>
    <n v="6043336"/>
    <n v="4655913"/>
    <n v="7290"/>
    <n v="8254.30027487394"/>
    <n v="227"/>
  </r>
  <r>
    <s v="ADSXJ0000648"/>
    <x v="1"/>
    <d v="2023-10-16T00:00:00"/>
    <m/>
    <x v="8"/>
    <n v="7858375"/>
    <n v="5470124"/>
    <n v="4202874"/>
    <n v="6443"/>
    <n v="7294.3101979353996"/>
    <n v="91"/>
  </r>
  <r>
    <s v="ADSXJ0000649"/>
    <x v="1"/>
    <d v="2023-12-13T00:00:00"/>
    <m/>
    <x v="14"/>
    <n v="15414190"/>
    <n v="10331571"/>
    <n v="7969694"/>
    <n v="16310"/>
    <n v="18457.423690182401"/>
    <n v="405"/>
  </r>
  <r>
    <s v="ADSXJ0000650"/>
    <x v="1"/>
    <d v="2023-11-02T00:00:00"/>
    <m/>
    <x v="9"/>
    <n v="8461141"/>
    <n v="5565157"/>
    <n v="4332647"/>
    <n v="8506"/>
    <n v="9623.8217895507005"/>
    <n v="119"/>
  </r>
  <r>
    <s v="ADSXJ0000651"/>
    <x v="1"/>
    <d v="2023-12-02T00:00:00"/>
    <m/>
    <x v="11"/>
    <n v="8890329"/>
    <n v="6361414"/>
    <n v="4917802"/>
    <n v="10724"/>
    <n v="12125.0846908272"/>
    <n v="305"/>
  </r>
  <r>
    <s v="ADSXJ0000652"/>
    <x v="1"/>
    <d v="2023-10-26T00:00:00"/>
    <m/>
    <x v="8"/>
    <n v="7855356"/>
    <n v="5634377"/>
    <n v="4338449"/>
    <n v="6970"/>
    <n v="7880.1543442330803"/>
    <n v="218"/>
  </r>
  <r>
    <s v="ADSXJ0000653"/>
    <x v="1"/>
    <d v="2023-11-16T00:00:00"/>
    <m/>
    <x v="8"/>
    <n v="8493814"/>
    <n v="5930377"/>
    <n v="4579209"/>
    <n v="7700"/>
    <n v="8682.4095989520902"/>
    <n v="243"/>
  </r>
  <r>
    <s v="ADSXJ0000654"/>
    <x v="1"/>
    <d v="2023-10-17T00:00:00"/>
    <m/>
    <x v="8"/>
    <n v="7652409"/>
    <n v="5515660"/>
    <n v="4230621"/>
    <n v="6619"/>
    <n v="7463.7159762067604"/>
    <n v="119"/>
  </r>
  <r>
    <s v="ADSXJ0000655"/>
    <x v="1"/>
    <d v="2023-11-15T00:00:00"/>
    <m/>
    <x v="8"/>
    <n v="8923559"/>
    <n v="5999585"/>
    <n v="4624479"/>
    <n v="7467"/>
    <n v="8416.55699258596"/>
    <n v="235"/>
  </r>
  <r>
    <s v="ADSXJ0000656"/>
    <x v="1"/>
    <d v="2023-12-07T00:00:00"/>
    <m/>
    <x v="11"/>
    <n v="12006209"/>
    <n v="7633150"/>
    <n v="5885116"/>
    <n v="12019"/>
    <n v="13533.3636713949"/>
    <n v="166"/>
  </r>
  <r>
    <s v="ADSXJ0000657"/>
    <x v="1"/>
    <d v="2023-10-27T00:00:00"/>
    <m/>
    <x v="6"/>
    <n v="5011073"/>
    <n v="3649184"/>
    <n v="2809451"/>
    <n v="4510"/>
    <n v="5074.5075307769002"/>
    <n v="51"/>
  </r>
  <r>
    <s v="ADSXJ0000658"/>
    <x v="1"/>
    <d v="2023-11-29T00:00:00"/>
    <m/>
    <x v="14"/>
    <n v="15620250"/>
    <n v="10426818"/>
    <n v="8060101"/>
    <n v="16767"/>
    <n v="18863.539456629202"/>
    <n v="233"/>
  </r>
  <r>
    <s v="ADSXJ0000659"/>
    <x v="1"/>
    <d v="2023-12-04T00:00:00"/>
    <m/>
    <x v="0"/>
    <n v="2547378"/>
    <n v="1819773"/>
    <n v="1389602"/>
    <n v="2424"/>
    <n v="2725.3386742698799"/>
    <n v="73"/>
  </r>
  <r>
    <s v="ADSXJ0000660"/>
    <x v="1"/>
    <d v="2023-10-14T00:00:00"/>
    <m/>
    <x v="6"/>
    <n v="5588357"/>
    <n v="4046437"/>
    <n v="3095330"/>
    <n v="4835"/>
    <n v="5435.0653532391898"/>
    <n v="152"/>
  </r>
  <r>
    <s v="ADSXJ0000661"/>
    <x v="1"/>
    <d v="2023-12-20T00:00:00"/>
    <m/>
    <x v="14"/>
    <n v="16023420"/>
    <n v="10669663"/>
    <n v="8245754"/>
    <n v="17185"/>
    <n v="19312.487715954499"/>
    <n v="535"/>
  </r>
  <r>
    <s v="ADSXJ0000662"/>
    <x v="1"/>
    <d v="2023-10-14T00:00:00"/>
    <m/>
    <x v="9"/>
    <n v="6648695"/>
    <n v="4578149"/>
    <n v="3518514"/>
    <n v="8389"/>
    <n v="9410.8776359665098"/>
    <n v="265"/>
  </r>
  <r>
    <s v="ADSXJ0000663"/>
    <x v="1"/>
    <d v="2023-10-30T00:00:00"/>
    <m/>
    <x v="9"/>
    <n v="8423894"/>
    <n v="5708530"/>
    <n v="4434565"/>
    <n v="9200"/>
    <n v="10310.0395067189"/>
    <n v="103"/>
  </r>
  <r>
    <s v="ADSXJ0000664"/>
    <x v="1"/>
    <d v="2023-12-16T00:00:00"/>
    <m/>
    <x v="8"/>
    <n v="9782396"/>
    <n v="6122210"/>
    <n v="4713215"/>
    <n v="7894"/>
    <n v="8833.9813453965398"/>
    <n v="108"/>
  </r>
  <r>
    <s v="ADSXJ0000665"/>
    <x v="1"/>
    <d v="2023-10-29T00:00:00"/>
    <m/>
    <x v="6"/>
    <n v="4663699"/>
    <n v="3372910"/>
    <n v="2585162"/>
    <n v="3920"/>
    <n v="4382.7429571131297"/>
    <n v="72"/>
  </r>
  <r>
    <s v="ADSXJ0000666"/>
    <x v="1"/>
    <d v="2023-10-10T00:00:00"/>
    <m/>
    <x v="9"/>
    <n v="7867522"/>
    <n v="5548549"/>
    <n v="4303694"/>
    <n v="8899"/>
    <n v="9947.8981312153701"/>
    <n v="159"/>
  </r>
  <r>
    <s v="ADSXJ0000667"/>
    <x v="1"/>
    <d v="2023-12-18T00:00:00"/>
    <m/>
    <x v="14"/>
    <n v="16343679"/>
    <n v="10596687"/>
    <n v="8201687"/>
    <n v="16764"/>
    <n v="18736.644612573498"/>
    <n v="184"/>
  </r>
  <r>
    <s v="ADSXJ0000668"/>
    <x v="1"/>
    <d v="2023-11-20T00:00:00"/>
    <m/>
    <x v="8"/>
    <n v="8228433"/>
    <n v="6032066"/>
    <n v="4635872"/>
    <n v="7381"/>
    <n v="8247.5767000630694"/>
    <n v="104"/>
  </r>
  <r>
    <s v="ADSXJ0000669"/>
    <x v="1"/>
    <d v="2023-12-06T00:00:00"/>
    <m/>
    <x v="11"/>
    <n v="12466000"/>
    <n v="7488296"/>
    <n v="5795018"/>
    <n v="11600"/>
    <n v="12944.327545156601"/>
    <n v="333"/>
  </r>
  <r>
    <s v="ADSXJ0000670"/>
    <x v="1"/>
    <d v="2023-12-14T00:00:00"/>
    <m/>
    <x v="14"/>
    <n v="15107599"/>
    <n v="10384870"/>
    <n v="8011667"/>
    <n v="16714"/>
    <n v="18649.349666710601"/>
    <n v="295"/>
  </r>
  <r>
    <s v="ADSXJ0000671"/>
    <x v="1"/>
    <d v="2023-10-08T00:00:00"/>
    <m/>
    <x v="11"/>
    <n v="11733670"/>
    <n v="8049353"/>
    <n v="6243050"/>
    <n v="13013"/>
    <n v="14505.9362694049"/>
    <n v="409"/>
  </r>
  <r>
    <s v="ADSXJ0000672"/>
    <x v="1"/>
    <d v="2023-12-10T00:00:00"/>
    <m/>
    <x v="6"/>
    <n v="5584996"/>
    <n v="3828077"/>
    <n v="2886815"/>
    <n v="5231"/>
    <n v="5830.1656972478904"/>
    <n v="132"/>
  </r>
  <r>
    <s v="ADSXJ0000673"/>
    <x v="1"/>
    <d v="2023-10-16T00:00:00"/>
    <m/>
    <x v="9"/>
    <n v="8379044"/>
    <n v="5672367"/>
    <n v="4392612"/>
    <n v="9158"/>
    <n v="10202.7761141299"/>
    <n v="105"/>
  </r>
  <r>
    <s v="ADSXJ0000674"/>
    <x v="1"/>
    <d v="2023-11-07T00:00:00"/>
    <m/>
    <x v="11"/>
    <n v="11080867"/>
    <n v="6898062"/>
    <n v="5373012"/>
    <n v="9931"/>
    <n v="11063.3729357547"/>
    <n v="283"/>
  </r>
  <r>
    <s v="ADSXJ0000675"/>
    <x v="2"/>
    <d v="2023-12-13T00:00:00"/>
    <m/>
    <x v="16"/>
    <n v="2091"/>
    <n v="339"/>
    <n v="266"/>
    <n v="1"/>
    <n v="1.2161721706042099"/>
    <n v="0"/>
  </r>
  <r>
    <s v="ADSXJ0000676"/>
    <x v="1"/>
    <d v="2023-10-05T00:00:00"/>
    <m/>
    <x v="8"/>
    <n v="7374114"/>
    <n v="5580488"/>
    <n v="4298696"/>
    <n v="7281"/>
    <n v="8100.38173322699"/>
    <n v="230"/>
  </r>
  <r>
    <s v="ADSXJ0000677"/>
    <x v="1"/>
    <d v="2023-11-14T00:00:00"/>
    <m/>
    <x v="11"/>
    <n v="11786524"/>
    <n v="7570667"/>
    <n v="5878209"/>
    <n v="12068"/>
    <n v="13411.7009340474"/>
    <n v="301"/>
  </r>
  <r>
    <s v="ADSXJ0000678"/>
    <x v="1"/>
    <d v="2023-11-15T00:00:00"/>
    <m/>
    <x v="11"/>
    <n v="11502167"/>
    <n v="7389245"/>
    <n v="5752952"/>
    <n v="11892"/>
    <n v="13183.3908517128"/>
    <n v="370"/>
  </r>
  <r>
    <s v="ADSXJ0000679"/>
    <x v="1"/>
    <d v="2023-11-04T00:00:00"/>
    <m/>
    <x v="8"/>
    <n v="7933027"/>
    <n v="5547102"/>
    <n v="4268833"/>
    <n v="6504"/>
    <n v="7206.3345618334897"/>
    <n v="114"/>
  </r>
  <r>
    <s v="ADSXJ0000680"/>
    <x v="1"/>
    <d v="2023-12-07T00:00:00"/>
    <m/>
    <x v="5"/>
    <n v="4031259"/>
    <n v="2683578"/>
    <n v="2029357"/>
    <n v="3389"/>
    <n v="3746.6554699725698"/>
    <n v="106"/>
  </r>
  <r>
    <s v="ADSXJ0000681"/>
    <x v="1"/>
    <d v="2023-10-22T00:00:00"/>
    <m/>
    <x v="11"/>
    <n v="12747776"/>
    <n v="8503258"/>
    <n v="6618130"/>
    <n v="13714"/>
    <n v="15155.9658602168"/>
    <n v="241"/>
  </r>
  <r>
    <s v="ADSXJ0000682"/>
    <x v="1"/>
    <d v="2023-11-06T00:00:00"/>
    <m/>
    <x v="6"/>
    <n v="6564809"/>
    <n v="4566127"/>
    <n v="3523497"/>
    <n v="5440"/>
    <n v="6010.6678512560402"/>
    <n v="136"/>
  </r>
  <r>
    <s v="ADSXJ0000683"/>
    <x v="1"/>
    <d v="2023-11-05T00:00:00"/>
    <m/>
    <x v="8"/>
    <n v="7842797"/>
    <n v="5532078"/>
    <n v="4255793"/>
    <n v="6494"/>
    <n v="7165.3889057795204"/>
    <n v="184"/>
  </r>
  <r>
    <s v="ADSXJ0000684"/>
    <x v="1"/>
    <d v="2023-10-15T00:00:00"/>
    <m/>
    <x v="8"/>
    <n v="7152696"/>
    <n v="5353632"/>
    <n v="4088845"/>
    <n v="6692"/>
    <n v="7382.4288712915004"/>
    <n v="211"/>
  </r>
  <r>
    <s v="ADSXJ0000685"/>
    <x v="1"/>
    <d v="2023-11-01T00:00:00"/>
    <m/>
    <x v="8"/>
    <n v="7981950"/>
    <n v="5479452"/>
    <n v="4230136"/>
    <n v="6199"/>
    <n v="6831.1641252825502"/>
    <n v="86"/>
  </r>
  <r>
    <s v="ADSXJ0000686"/>
    <x v="1"/>
    <d v="2023-10-22T00:00:00"/>
    <m/>
    <x v="8"/>
    <n v="7549217"/>
    <n v="5553263"/>
    <n v="4287592"/>
    <n v="6566"/>
    <n v="7234.1646908387202"/>
    <n v="115"/>
  </r>
  <r>
    <s v="ADSXJ0000687"/>
    <x v="1"/>
    <d v="2023-10-15T00:00:00"/>
    <m/>
    <x v="11"/>
    <n v="12405152"/>
    <n v="8026545"/>
    <n v="6224288"/>
    <n v="13282"/>
    <n v="14631.40909101"/>
    <n v="231"/>
  </r>
  <r>
    <s v="ADSXJ0000688"/>
    <x v="1"/>
    <d v="2023-10-17T00:00:00"/>
    <m/>
    <x v="9"/>
    <n v="8226828"/>
    <n v="5555199"/>
    <n v="4309540"/>
    <n v="8846"/>
    <n v="9742.1769028038798"/>
    <n v="276"/>
  </r>
  <r>
    <s v="ADSXJ0000689"/>
    <x v="1"/>
    <d v="2023-11-18T00:00:00"/>
    <m/>
    <x v="11"/>
    <n v="8977278"/>
    <n v="6303871"/>
    <n v="4888322"/>
    <n v="10792"/>
    <n v="11868.1666892259"/>
    <n v="268"/>
  </r>
  <r>
    <s v="ADSXJ0000690"/>
    <x v="1"/>
    <d v="2023-11-26T00:00:00"/>
    <m/>
    <x v="11"/>
    <n v="9267439"/>
    <n v="6427562"/>
    <n v="4954549"/>
    <n v="11175"/>
    <n v="12282.471313043499"/>
    <n v="127"/>
  </r>
  <r>
    <s v="ADSXJ0000691"/>
    <x v="1"/>
    <d v="2023-11-01T00:00:00"/>
    <m/>
    <x v="2"/>
    <n v="4998521"/>
    <n v="3260067"/>
    <n v="2535240"/>
    <n v="4734"/>
    <n v="5200.4507848085304"/>
    <n v="117"/>
  </r>
  <r>
    <s v="ADSXJ0000692"/>
    <x v="1"/>
    <d v="2023-10-19T00:00:00"/>
    <m/>
    <x v="11"/>
    <n v="12666942"/>
    <n v="8279573"/>
    <n v="6426079"/>
    <n v="13449"/>
    <n v="14742.6874902117"/>
    <n v="420"/>
  </r>
  <r>
    <s v="ADSXJ0000693"/>
    <x v="1"/>
    <d v="2023-12-03T00:00:00"/>
    <m/>
    <x v="8"/>
    <n v="8396291"/>
    <n v="5846495"/>
    <n v="4520011"/>
    <n v="7164"/>
    <n v="7851.9555947488197"/>
    <n v="181"/>
  </r>
  <r>
    <s v="ADSXJ0000694"/>
    <x v="1"/>
    <d v="2023-10-12T00:00:00"/>
    <m/>
    <x v="11"/>
    <n v="12458476"/>
    <n v="8157963"/>
    <n v="6309783"/>
    <n v="13628"/>
    <n v="14925.7620274197"/>
    <n v="188"/>
  </r>
  <r>
    <s v="ADSXJ0000695"/>
    <x v="1"/>
    <d v="2023-11-18T00:00:00"/>
    <m/>
    <x v="8"/>
    <n v="8702495"/>
    <n v="6282795"/>
    <n v="4832167"/>
    <n v="8314"/>
    <n v="9085.7304403747403"/>
    <n v="148"/>
  </r>
  <r>
    <s v="ADSXJ0000696"/>
    <x v="1"/>
    <d v="2023-10-06T00:00:00"/>
    <m/>
    <x v="9"/>
    <n v="6715627"/>
    <n v="4793230"/>
    <n v="3713526"/>
    <n v="8644"/>
    <n v="9438.9377512636202"/>
    <n v="123"/>
  </r>
  <r>
    <s v="ADSXJ0000697"/>
    <x v="1"/>
    <d v="2023-12-03T00:00:00"/>
    <m/>
    <x v="14"/>
    <n v="13807462"/>
    <n v="9870477"/>
    <n v="7670133"/>
    <n v="15348"/>
    <n v="16758.037544126801"/>
    <n v="268"/>
  </r>
  <r>
    <s v="ADSXJ0000698"/>
    <x v="1"/>
    <d v="2023-10-07T00:00:00"/>
    <m/>
    <x v="9"/>
    <n v="5880502"/>
    <n v="4298405"/>
    <n v="3336931"/>
    <n v="7670"/>
    <n v="8360.7410643604508"/>
    <n v="108"/>
  </r>
  <r>
    <s v="ADSXJ0000699"/>
    <x v="1"/>
    <d v="2023-11-04T00:00:00"/>
    <m/>
    <x v="9"/>
    <n v="7174615"/>
    <n v="4909823"/>
    <n v="3814281"/>
    <n v="8360"/>
    <n v="9102.6077469398097"/>
    <n v="95"/>
  </r>
  <r>
    <s v="ADSXJ0000700"/>
    <x v="1"/>
    <d v="2023-10-07T00:00:00"/>
    <m/>
    <x v="8"/>
    <n v="8316778"/>
    <n v="6367552"/>
    <n v="4899948"/>
    <n v="7830"/>
    <n v="8523.3392813254795"/>
    <n v="111"/>
  </r>
  <r>
    <s v="ADSXJ0000701"/>
    <x v="1"/>
    <d v="2023-12-04T00:00:00"/>
    <m/>
    <x v="14"/>
    <n v="14368420"/>
    <n v="9677589"/>
    <n v="7499886"/>
    <n v="14989"/>
    <n v="16298.4609821255"/>
    <n v="468"/>
  </r>
  <r>
    <s v="ADSXJ0000702"/>
    <x v="1"/>
    <d v="2023-10-26T00:00:00"/>
    <m/>
    <x v="11"/>
    <n v="12312614"/>
    <n v="8505358"/>
    <n v="6604012"/>
    <n v="14344"/>
    <n v="15577.909944171801"/>
    <n v="159"/>
  </r>
  <r>
    <s v="ADSXJ0000703"/>
    <x v="2"/>
    <d v="2023-12-11T00:00:00"/>
    <m/>
    <x v="6"/>
    <n v="1542149"/>
    <n v="1019316"/>
    <n v="803914"/>
    <n v="1601"/>
    <n v="1737.5413034524199"/>
    <n v="53"/>
  </r>
  <r>
    <s v="ADSXJ0000704"/>
    <x v="1"/>
    <d v="2023-12-09T00:00:00"/>
    <m/>
    <x v="11"/>
    <n v="9735863"/>
    <n v="6363126"/>
    <n v="4893199"/>
    <n v="11215"/>
    <n v="12160.6416950518"/>
    <n v="279"/>
  </r>
  <r>
    <s v="ADSXJ0000705"/>
    <x v="1"/>
    <d v="2023-10-18T00:00:00"/>
    <m/>
    <x v="11"/>
    <n v="12908055"/>
    <n v="8114920"/>
    <n v="6301291"/>
    <n v="13017"/>
    <n v="14103.469677273"/>
    <n v="144"/>
  </r>
  <r>
    <s v="ADSXJ0000706"/>
    <x v="1"/>
    <d v="2023-11-01T00:00:00"/>
    <m/>
    <x v="6"/>
    <n v="4869764"/>
    <n v="3403069"/>
    <n v="2616120"/>
    <n v="3631"/>
    <n v="3932.07052756352"/>
    <n v="54"/>
  </r>
  <r>
    <s v="ADSXJ0000707"/>
    <x v="1"/>
    <d v="2023-11-05T00:00:00"/>
    <m/>
    <x v="11"/>
    <n v="6851936"/>
    <n v="4744437"/>
    <n v="3679697"/>
    <n v="8076"/>
    <n v="8737.4349616161599"/>
    <n v="142"/>
  </r>
  <r>
    <s v="ADSXJ0000708"/>
    <x v="1"/>
    <d v="2023-10-06T00:00:00"/>
    <m/>
    <x v="8"/>
    <n v="7838538"/>
    <n v="5992038"/>
    <n v="4616546"/>
    <n v="7557"/>
    <n v="8175.1192739351"/>
    <n v="215"/>
  </r>
  <r>
    <s v="ADSXJ0000709"/>
    <x v="1"/>
    <d v="2023-10-17T00:00:00"/>
    <m/>
    <x v="11"/>
    <n v="12685278"/>
    <n v="8509779"/>
    <n v="6618188"/>
    <n v="13755"/>
    <n v="14875.367298085701"/>
    <n v="342"/>
  </r>
  <r>
    <s v="ADSXJ0000710"/>
    <x v="1"/>
    <d v="2023-11-12T00:00:00"/>
    <m/>
    <x v="8"/>
    <n v="9855954"/>
    <n v="6647748"/>
    <n v="5126388"/>
    <n v="8406"/>
    <n v="9084.6586861205506"/>
    <n v="266"/>
  </r>
  <r>
    <s v="ADSXJ0000711"/>
    <x v="1"/>
    <d v="2023-11-06T00:00:00"/>
    <m/>
    <x v="11"/>
    <n v="8237982"/>
    <n v="5817626"/>
    <n v="4525727"/>
    <n v="9075"/>
    <n v="9792.0089312896398"/>
    <n v="104"/>
  </r>
  <r>
    <s v="ADSXJ0000712"/>
    <x v="1"/>
    <d v="2023-11-30T00:00:00"/>
    <m/>
    <x v="14"/>
    <n v="15085670"/>
    <n v="10043248"/>
    <n v="7754399"/>
    <n v="16664"/>
    <n v="17959.2782289774"/>
    <n v="473"/>
  </r>
  <r>
    <s v="ADSXJ0000713"/>
    <x v="1"/>
    <d v="2023-10-27T00:00:00"/>
    <m/>
    <x v="8"/>
    <n v="7716071"/>
    <n v="5631755"/>
    <n v="4332005"/>
    <n v="7084"/>
    <n v="7633.6563527029102"/>
    <n v="220"/>
  </r>
  <r>
    <s v="ADSXJ0000714"/>
    <x v="1"/>
    <d v="2023-10-24T00:00:00"/>
    <m/>
    <x v="11"/>
    <n v="12718438"/>
    <n v="8526965"/>
    <n v="6626585"/>
    <n v="14798"/>
    <n v="15945.2072892741"/>
    <n v="259"/>
  </r>
  <r>
    <s v="ADSXJ0000715"/>
    <x v="1"/>
    <d v="2023-12-14T00:00:00"/>
    <m/>
    <x v="6"/>
    <n v="5665247"/>
    <n v="3938610"/>
    <n v="3009079"/>
    <n v="5574"/>
    <n v="5995.5315707070604"/>
    <n v="140"/>
  </r>
  <r>
    <s v="ADSXJ0000716"/>
    <x v="1"/>
    <d v="2023-12-21T00:00:00"/>
    <m/>
    <x v="14"/>
    <n v="15623657"/>
    <n v="10339087"/>
    <n v="7987581"/>
    <n v="17591"/>
    <n v="18869.532125647402"/>
    <n v="310"/>
  </r>
  <r>
    <s v="ADSXJ0000717"/>
    <x v="1"/>
    <d v="2023-12-11T00:00:00"/>
    <m/>
    <x v="8"/>
    <n v="9002931"/>
    <n v="5941074"/>
    <n v="4554818"/>
    <n v="8221"/>
    <n v="8810.8996226132003"/>
    <n v="117"/>
  </r>
  <r>
    <s v="ADSXJ0000718"/>
    <x v="1"/>
    <d v="2023-12-15T00:00:00"/>
    <m/>
    <x v="8"/>
    <n v="9367567"/>
    <n v="6039992"/>
    <n v="4639369"/>
    <n v="8236"/>
    <n v="8817.3121724547891"/>
    <n v="238"/>
  </r>
  <r>
    <s v="ADSXJ0000719"/>
    <x v="1"/>
    <d v="2023-11-30T00:00:00"/>
    <m/>
    <x v="15"/>
    <n v="18230751"/>
    <n v="12128880"/>
    <n v="9391108"/>
    <n v="19388"/>
    <n v="20749.105873663299"/>
    <n v="550"/>
  </r>
  <r>
    <s v="ADSXJ0000720"/>
    <x v="1"/>
    <d v="2023-10-25T00:00:00"/>
    <m/>
    <x v="11"/>
    <n v="13073243"/>
    <n v="8768310"/>
    <n v="6821869"/>
    <n v="15448"/>
    <n v="16526.5465489159"/>
    <n v="383"/>
  </r>
  <r>
    <s v="ADSXJ0000721"/>
    <x v="1"/>
    <d v="2023-10-11T00:00:00"/>
    <m/>
    <x v="11"/>
    <n v="12304858"/>
    <n v="8068969"/>
    <n v="6266841"/>
    <n v="13601"/>
    <n v="14544.605133465901"/>
    <n v="152"/>
  </r>
  <r>
    <s v="ADSXJ0000722"/>
    <x v="1"/>
    <d v="2023-10-21T00:00:00"/>
    <m/>
    <x v="8"/>
    <n v="8069178"/>
    <n v="5804114"/>
    <n v="4479658"/>
    <n v="7453"/>
    <n v="7954.4887519407603"/>
    <n v="131"/>
  </r>
  <r>
    <s v="ADSXJ0000723"/>
    <x v="1"/>
    <d v="2023-10-02T00:00:00"/>
    <m/>
    <x v="8"/>
    <n v="8417833"/>
    <n v="5917377"/>
    <n v="4567182"/>
    <n v="6571"/>
    <n v="7001.2848993745602"/>
    <n v="114"/>
  </r>
  <r>
    <s v="ADSXJ0000724"/>
    <x v="1"/>
    <d v="2023-11-27T00:00:00"/>
    <m/>
    <x v="14"/>
    <n v="16919387"/>
    <n v="10785536"/>
    <n v="8344975"/>
    <n v="17151"/>
    <n v="18268.6159053294"/>
    <n v="235"/>
  </r>
  <r>
    <s v="ADSXJ0000725"/>
    <x v="1"/>
    <d v="2023-10-30T00:00:00"/>
    <m/>
    <x v="8"/>
    <n v="7858647"/>
    <n v="5562172"/>
    <n v="4280572"/>
    <n v="6772"/>
    <n v="7206.96024390396"/>
    <n v="214"/>
  </r>
  <r>
    <s v="ADSXJ0000726"/>
    <x v="1"/>
    <d v="2023-11-23T00:00:00"/>
    <m/>
    <x v="14"/>
    <n v="15664154"/>
    <n v="10256073"/>
    <n v="7958533"/>
    <n v="16300"/>
    <n v="17343.853625943299"/>
    <n v="508"/>
  </r>
  <r>
    <s v="ADSXJ0000727"/>
    <x v="1"/>
    <d v="2023-11-28T00:00:00"/>
    <m/>
    <x v="14"/>
    <n v="18075511"/>
    <n v="10988064"/>
    <n v="8511907"/>
    <n v="17865"/>
    <n v="19006.307104900101"/>
    <n v="245"/>
  </r>
  <r>
    <s v="ADSXJ0000728"/>
    <x v="4"/>
    <d v="2023-12-08T00:00:00"/>
    <m/>
    <x v="1"/>
    <n v="232133"/>
    <n v="179783"/>
    <n v="140241"/>
    <n v="292"/>
    <n v="310.14170346714201"/>
    <n v="9"/>
  </r>
  <r>
    <s v="ADSXJ0000729"/>
    <x v="1"/>
    <d v="2023-11-03T00:00:00"/>
    <m/>
    <x v="9"/>
    <n v="8295710"/>
    <n v="5444417"/>
    <n v="4235918"/>
    <n v="8955"/>
    <n v="9513.2014760506299"/>
    <n v="159"/>
  </r>
  <r>
    <s v="ADSXJ0000730"/>
    <x v="1"/>
    <d v="2023-12-13T00:00:00"/>
    <m/>
    <x v="15"/>
    <n v="17983082"/>
    <n v="12070814"/>
    <n v="9343909"/>
    <n v="19568"/>
    <n v="20778.2151028546"/>
    <n v="269"/>
  </r>
  <r>
    <s v="ADSXJ0000731"/>
    <x v="1"/>
    <d v="2023-11-19T00:00:00"/>
    <m/>
    <x v="11"/>
    <n v="8759718"/>
    <n v="6096144"/>
    <n v="4726625"/>
    <n v="10750"/>
    <n v="11408.1829522193"/>
    <n v="148"/>
  </r>
  <r>
    <s v="ADSXJ0000732"/>
    <x v="1"/>
    <d v="2023-11-29T00:00:00"/>
    <m/>
    <x v="17"/>
    <n v="19292124"/>
    <n v="12790147"/>
    <n v="9881049"/>
    <n v="20667"/>
    <n v="21930.059186298298"/>
    <n v="229"/>
  </r>
  <r>
    <s v="ADSXJ0000733"/>
    <x v="1"/>
    <d v="2023-11-13T00:00:00"/>
    <m/>
    <x v="14"/>
    <n v="16149692"/>
    <n v="10350238"/>
    <n v="8058330"/>
    <n v="16686"/>
    <n v="17695.7546670925"/>
    <n v="520"/>
  </r>
  <r>
    <s v="ADSXJ0000734"/>
    <x v="1"/>
    <d v="2023-12-10T00:00:00"/>
    <m/>
    <x v="15"/>
    <n v="20428096"/>
    <n v="12306259"/>
    <n v="9502582"/>
    <n v="19469"/>
    <n v="20643.9218537507"/>
    <n v="608"/>
  </r>
  <r>
    <s v="ADSXJ0000735"/>
    <x v="1"/>
    <d v="2023-11-11T00:00:00"/>
    <m/>
    <x v="11"/>
    <n v="8929555"/>
    <n v="5963076"/>
    <n v="4617152"/>
    <n v="10639"/>
    <n v="11281.1369133348"/>
    <n v="263"/>
  </r>
  <r>
    <s v="ADSXJ0000736"/>
    <x v="2"/>
    <d v="2023-12-11T00:00:00"/>
    <m/>
    <x v="5"/>
    <n v="798653"/>
    <n v="552832"/>
    <n v="435809"/>
    <n v="917"/>
    <n v="972.12713804323198"/>
    <n v="14"/>
  </r>
  <r>
    <s v="ADSXJ0000737"/>
    <x v="1"/>
    <d v="2023-10-20T00:00:00"/>
    <m/>
    <x v="9"/>
    <n v="7169025"/>
    <n v="4947690"/>
    <n v="3841229"/>
    <n v="9175"/>
    <n v="9722.20947075818"/>
    <n v="162"/>
  </r>
  <r>
    <s v="ADSXJ0000738"/>
    <x v="1"/>
    <d v="2023-11-11T00:00:00"/>
    <m/>
    <x v="8"/>
    <n v="9586565"/>
    <n v="6516570"/>
    <n v="5012794"/>
    <n v="8541"/>
    <n v="9050.5026311601196"/>
    <n v="246"/>
  </r>
  <r>
    <s v="ADSXJ0000739"/>
    <x v="1"/>
    <d v="2023-12-08T00:00:00"/>
    <m/>
    <x v="5"/>
    <n v="4283779"/>
    <n v="2896964"/>
    <n v="2194495"/>
    <n v="3775"/>
    <n v="3999.4898666653899"/>
    <n v="96"/>
  </r>
  <r>
    <s v="ADSXJ0000740"/>
    <x v="2"/>
    <d v="2023-10-29T00:00:00"/>
    <m/>
    <x v="0"/>
    <n v="387"/>
    <n v="51"/>
    <n v="34"/>
    <n v="1"/>
    <n v="1.15721588584153"/>
    <n v="0"/>
  </r>
  <r>
    <s v="ADSXJ0000741"/>
    <x v="1"/>
    <d v="2023-11-07T00:00:00"/>
    <m/>
    <x v="8"/>
    <n v="10004565"/>
    <n v="6509924"/>
    <n v="5024890"/>
    <n v="7457"/>
    <n v="7896.2198945939099"/>
    <n v="133"/>
  </r>
  <r>
    <s v="ADSXJ0000742"/>
    <x v="1"/>
    <d v="2023-12-22T00:00:00"/>
    <m/>
    <x v="11"/>
    <n v="9762221"/>
    <n v="6525185"/>
    <n v="5024140"/>
    <n v="11929"/>
    <n v="12629.514995011599"/>
    <n v="375"/>
  </r>
  <r>
    <s v="ADSXJ0000743"/>
    <x v="1"/>
    <d v="2023-12-08T00:00:00"/>
    <m/>
    <x v="11"/>
    <n v="10048662"/>
    <n v="6689053"/>
    <n v="5142921"/>
    <n v="11461"/>
    <n v="12129.8544708396"/>
    <n v="287"/>
  </r>
  <r>
    <s v="ADSXJ0000744"/>
    <x v="1"/>
    <d v="2023-10-29T00:00:00"/>
    <m/>
    <x v="11"/>
    <n v="12718614"/>
    <n v="8247523"/>
    <n v="6413911"/>
    <n v="13821"/>
    <n v="14602.9862459989"/>
    <n v="342"/>
  </r>
  <r>
    <s v="ADSXJ0000745"/>
    <x v="1"/>
    <d v="2023-12-12T00:00:00"/>
    <m/>
    <x v="17"/>
    <n v="19821538"/>
    <n v="12683429"/>
    <n v="9791155"/>
    <n v="20434"/>
    <n v="21557.269781507101"/>
    <n v="228"/>
  </r>
  <r>
    <s v="ADSXJ0000746"/>
    <x v="1"/>
    <d v="2023-12-04T00:00:00"/>
    <m/>
    <x v="6"/>
    <n v="5474459"/>
    <n v="4079309"/>
    <n v="3139987"/>
    <n v="5818"/>
    <n v="6134.9636071327504"/>
    <n v="101"/>
  </r>
  <r>
    <s v="ADSXJ0000747"/>
    <x v="1"/>
    <d v="2023-10-13T00:00:00"/>
    <m/>
    <x v="9"/>
    <n v="7318631"/>
    <n v="5063586"/>
    <n v="3894211"/>
    <n v="9549"/>
    <n v="10061.8310264474"/>
    <n v="134"/>
  </r>
  <r>
    <s v="ADSXJ0000748"/>
    <x v="0"/>
    <d v="2023-11-02T00:00:00"/>
    <m/>
    <x v="5"/>
    <n v="71590"/>
    <n v="58432"/>
    <n v="41976"/>
    <n v="31"/>
    <n v="32.216552652433798"/>
    <n v="4"/>
  </r>
  <r>
    <s v="ADSXJ0000749"/>
    <x v="2"/>
    <d v="2023-12-11T00:00:00"/>
    <m/>
    <x v="0"/>
    <n v="500764"/>
    <n v="349821"/>
    <n v="275643"/>
    <n v="558"/>
    <n v="587.93702022732896"/>
    <n v="9"/>
  </r>
  <r>
    <s v="ADSXJ0000750"/>
    <x v="2"/>
    <d v="2023-10-26T00:00:00"/>
    <m/>
    <x v="9"/>
    <n v="1813"/>
    <n v="211"/>
    <n v="168"/>
    <n v="1"/>
    <n v="1.15033048032181"/>
    <n v="0"/>
  </r>
  <r>
    <s v="ADSXJ0000751"/>
    <x v="1"/>
    <d v="2023-11-25T00:00:00"/>
    <m/>
    <x v="15"/>
    <n v="13240060"/>
    <n v="9851673"/>
    <n v="7590018"/>
    <n v="16690"/>
    <n v="17563.205750404901"/>
    <n v="294"/>
  </r>
  <r>
    <s v="ADSXJ0000752"/>
    <x v="1"/>
    <d v="2023-12-15T00:00:00"/>
    <m/>
    <x v="11"/>
    <n v="10351627"/>
    <n v="6766218"/>
    <n v="5210638"/>
    <n v="12617"/>
    <n v="13268.168325434201"/>
    <n v="394"/>
  </r>
  <r>
    <s v="ADSXJ0000753"/>
    <x v="1"/>
    <d v="2023-10-23T00:00:00"/>
    <m/>
    <x v="11"/>
    <n v="14036096"/>
    <n v="8757779"/>
    <n v="6816149"/>
    <n v="14843"/>
    <n v="15599.410635603401"/>
    <n v="163"/>
  </r>
  <r>
    <s v="ADSXJ0000754"/>
    <x v="1"/>
    <d v="2023-11-13T00:00:00"/>
    <m/>
    <x v="8"/>
    <n v="8568346"/>
    <n v="5998941"/>
    <n v="4615033"/>
    <n v="7650"/>
    <n v="8031.82048925668"/>
    <n v="84"/>
  </r>
  <r>
    <s v="ADSXJ0000755"/>
    <x v="1"/>
    <d v="2023-12-23T00:00:00"/>
    <m/>
    <x v="11"/>
    <n v="9395234"/>
    <n v="6340056"/>
    <n v="4892028"/>
    <n v="11618"/>
    <n v="12197.870594334299"/>
    <n v="161"/>
  </r>
  <r>
    <s v="ADSXJ0000756"/>
    <x v="1"/>
    <d v="2023-11-12T00:00:00"/>
    <m/>
    <x v="11"/>
    <n v="8599799"/>
    <n v="5668862"/>
    <n v="4390751"/>
    <n v="10107"/>
    <n v="10603.4159186667"/>
    <n v="114"/>
  </r>
  <r>
    <s v="ADSXJ0000757"/>
    <x v="1"/>
    <d v="2023-10-03T00:00:00"/>
    <m/>
    <x v="18"/>
    <n v="12425378"/>
    <n v="8822428"/>
    <n v="6795113"/>
    <n v="11904"/>
    <n v="12487.9702514868"/>
    <n v="373"/>
  </r>
  <r>
    <s v="ADSXJ0000758"/>
    <x v="1"/>
    <d v="2023-12-09T00:00:00"/>
    <m/>
    <x v="5"/>
    <n v="4449248"/>
    <n v="2994816"/>
    <n v="2273121"/>
    <n v="4012"/>
    <n v="4207.8780204961104"/>
    <n v="114"/>
  </r>
  <r>
    <s v="ADSXJ0000759"/>
    <x v="1"/>
    <d v="2023-11-19T00:00:00"/>
    <m/>
    <x v="8"/>
    <n v="9051133"/>
    <n v="6455648"/>
    <n v="4963922"/>
    <n v="8611"/>
    <n v="9030.9035349404403"/>
    <n v="213"/>
  </r>
  <r>
    <s v="ADSXJ0000760"/>
    <x v="1"/>
    <d v="2023-12-11T00:00:00"/>
    <m/>
    <x v="15"/>
    <n v="18786764"/>
    <n v="11913620"/>
    <n v="9208479"/>
    <n v="19336"/>
    <n v="20268.719893268"/>
    <n v="337"/>
  </r>
  <r>
    <s v="ADSXJ0000761"/>
    <x v="2"/>
    <d v="2023-11-04T00:00:00"/>
    <m/>
    <x v="12"/>
    <n v="1984"/>
    <n v="367"/>
    <n v="295"/>
    <n v="1"/>
    <n v="1.1434097330466799"/>
    <n v="0"/>
  </r>
  <r>
    <s v="ADSXJ0000762"/>
    <x v="1"/>
    <d v="2023-11-24T00:00:00"/>
    <m/>
    <x v="14"/>
    <n v="15816134"/>
    <n v="10557280"/>
    <n v="8172271"/>
    <n v="16630"/>
    <n v="17376.894691030899"/>
    <n v="474"/>
  </r>
  <r>
    <s v="ADSXJ0000763"/>
    <x v="4"/>
    <d v="2023-12-08T00:00:00"/>
    <m/>
    <x v="3"/>
    <n v="255293"/>
    <n v="188837"/>
    <n v="146806"/>
    <n v="423"/>
    <n v="441.86496103399497"/>
    <n v="10"/>
  </r>
  <r>
    <s v="ADSXJ0000764"/>
    <x v="1"/>
    <d v="2023-11-10T00:00:00"/>
    <m/>
    <x v="14"/>
    <n v="15763983"/>
    <n v="10164496"/>
    <n v="7923446"/>
    <n v="16301"/>
    <n v="17016.458092855999"/>
    <n v="284"/>
  </r>
  <r>
    <s v="ADSXJ0000765"/>
    <x v="1"/>
    <d v="2023-11-25T00:00:00"/>
    <m/>
    <x v="14"/>
    <n v="11664038"/>
    <n v="8577750"/>
    <n v="6615738"/>
    <n v="14888"/>
    <n v="15539.6221331122"/>
    <n v="261"/>
  </r>
  <r>
    <s v="ADSXJ0000766"/>
    <x v="1"/>
    <d v="2023-10-10T00:00:00"/>
    <m/>
    <x v="11"/>
    <n v="11776158"/>
    <n v="8214453"/>
    <n v="6386094"/>
    <n v="13746"/>
    <n v="14318.4432522798"/>
    <n v="392"/>
  </r>
  <r>
    <s v="ADSXJ0000767"/>
    <x v="1"/>
    <d v="2023-12-16T00:00:00"/>
    <m/>
    <x v="11"/>
    <n v="10484708"/>
    <n v="6582056"/>
    <n v="5077582"/>
    <n v="12379"/>
    <n v="12878.092763840799"/>
    <n v="215"/>
  </r>
  <r>
    <s v="ADSXJ0000768"/>
    <x v="1"/>
    <d v="2023-10-05T00:00:00"/>
    <m/>
    <x v="11"/>
    <n v="11339638"/>
    <n v="7824879"/>
    <n v="6086470"/>
    <n v="13010"/>
    <n v="13533.597080076501"/>
    <n v="407"/>
  </r>
  <r>
    <s v="ADSXJ0000769"/>
    <x v="2"/>
    <d v="2023-12-18T00:00:00"/>
    <m/>
    <x v="6"/>
    <n v="1669283"/>
    <n v="1171700"/>
    <n v="929886"/>
    <n v="2039"/>
    <n v="2120.5038021011701"/>
    <n v="36"/>
  </r>
  <r>
    <s v="ADSXJ0000770"/>
    <x v="1"/>
    <d v="2023-12-13T00:00:00"/>
    <m/>
    <x v="17"/>
    <n v="19283813"/>
    <n v="12648718"/>
    <n v="9763675"/>
    <n v="21095"/>
    <n v="21926.524076669499"/>
    <n v="524"/>
  </r>
  <r>
    <s v="ADSXJ0000771"/>
    <x v="2"/>
    <d v="2023-12-19T00:00:00"/>
    <m/>
    <x v="1"/>
    <n v="435375"/>
    <n v="299875"/>
    <n v="236878"/>
    <n v="599"/>
    <n v="622.38692472544903"/>
    <n v="21"/>
  </r>
  <r>
    <s v="ADSXJ0000772"/>
    <x v="1"/>
    <d v="2023-10-04T00:00:00"/>
    <m/>
    <x v="11"/>
    <n v="10845732"/>
    <n v="7779843"/>
    <n v="6058204"/>
    <n v="13329"/>
    <n v="13843.6864438095"/>
    <n v="329"/>
  </r>
  <r>
    <s v="ADSXJ0000773"/>
    <x v="1"/>
    <d v="2023-11-29T00:00:00"/>
    <m/>
    <x v="15"/>
    <n v="18452912"/>
    <n v="12180322"/>
    <n v="9402430"/>
    <n v="19806"/>
    <n v="20549.872497602799"/>
    <n v="219"/>
  </r>
  <r>
    <s v="ADSXJ0000774"/>
    <x v="1"/>
    <d v="2023-11-25T00:00:00"/>
    <m/>
    <x v="17"/>
    <n v="14493690"/>
    <n v="10687167"/>
    <n v="8225945"/>
    <n v="17990"/>
    <n v="18664.837098935499"/>
    <n v="250"/>
  </r>
  <r>
    <s v="ADSXJ0000775"/>
    <x v="1"/>
    <d v="2023-10-16T00:00:00"/>
    <m/>
    <x v="11"/>
    <n v="12743973"/>
    <n v="8470739"/>
    <n v="6585718"/>
    <n v="14325"/>
    <n v="14858.471100471899"/>
    <n v="159"/>
  </r>
  <r>
    <s v="ADSXJ0000776"/>
    <x v="1"/>
    <d v="2023-11-22T00:00:00"/>
    <m/>
    <x v="14"/>
    <n v="15933217"/>
    <n v="10446190"/>
    <n v="8141903"/>
    <n v="16672"/>
    <n v="17290.018982253401"/>
    <n v="291"/>
  </r>
  <r>
    <s v="ADSXJ0000777"/>
    <x v="1"/>
    <d v="2023-10-28T00:00:00"/>
    <m/>
    <x v="11"/>
    <n v="9148090"/>
    <n v="6498876"/>
    <n v="5034281"/>
    <n v="12016"/>
    <n v="12448.4608386031"/>
    <n v="210"/>
  </r>
  <r>
    <s v="ADSXJ0000778"/>
    <x v="1"/>
    <d v="2023-12-24T00:00:00"/>
    <m/>
    <x v="15"/>
    <n v="20741843"/>
    <n v="12648046"/>
    <n v="9796171"/>
    <n v="21207"/>
    <n v="21962.3117503063"/>
    <n v="527"/>
  </r>
  <r>
    <s v="ADSXJ0000779"/>
    <x v="1"/>
    <d v="2023-12-05T00:00:00"/>
    <m/>
    <x v="14"/>
    <n v="16168070"/>
    <n v="10318371"/>
    <n v="7980171"/>
    <n v="16632"/>
    <n v="17224.0320236474"/>
    <n v="472"/>
  </r>
  <r>
    <s v="ADSXJ0000780"/>
    <x v="1"/>
    <d v="2023-10-03T00:00:00"/>
    <m/>
    <x v="11"/>
    <n v="11432956"/>
    <n v="7997731"/>
    <n v="6246030"/>
    <n v="13614"/>
    <n v="14077.342590476301"/>
    <n v="239"/>
  </r>
  <r>
    <s v="ADSXJ0000781"/>
    <x v="1"/>
    <d v="2023-11-28T00:00:00"/>
    <m/>
    <x v="17"/>
    <n v="22554915"/>
    <n v="13681608"/>
    <n v="10593785"/>
    <n v="22253"/>
    <n v="22991.209245884202"/>
    <n v="551"/>
  </r>
  <r>
    <s v="ADSXJ0000782"/>
    <x v="3"/>
    <d v="2023-11-02T00:00:00"/>
    <m/>
    <x v="5"/>
    <n v="235102"/>
    <n v="221291"/>
    <n v="150793"/>
    <n v="714"/>
    <n v="737.11569136662195"/>
    <n v="14"/>
  </r>
  <r>
    <s v="ADSXJ0000783"/>
    <x v="1"/>
    <d v="2023-12-17T00:00:00"/>
    <m/>
    <x v="15"/>
    <n v="19880372"/>
    <n v="12415116"/>
    <n v="9605823"/>
    <n v="20327"/>
    <n v="20980.3610684866"/>
    <n v="356"/>
  </r>
  <r>
    <s v="ADSXJ0000784"/>
    <x v="1"/>
    <d v="2023-11-09T00:00:00"/>
    <m/>
    <x v="14"/>
    <n v="15873844"/>
    <n v="9800822"/>
    <n v="7637645"/>
    <n v="16112"/>
    <n v="16616.7566151348"/>
    <n v="284"/>
  </r>
  <r>
    <s v="ADSXJ0000785"/>
    <x v="1"/>
    <d v="2023-12-07T00:00:00"/>
    <m/>
    <x v="14"/>
    <n v="16606735"/>
    <n v="10469153"/>
    <n v="8076469"/>
    <n v="17380"/>
    <n v="17917.145348882699"/>
    <n v="433"/>
  </r>
  <r>
    <s v="ADSXJ0000786"/>
    <x v="1"/>
    <d v="2023-11-28T00:00:00"/>
    <m/>
    <x v="15"/>
    <n v="21028350"/>
    <n v="12773865"/>
    <n v="9889107"/>
    <n v="21111"/>
    <n v="21751.3844249666"/>
    <n v="293"/>
  </r>
  <r>
    <s v="ADSXJ0000787"/>
    <x v="1"/>
    <d v="2023-12-12T00:00:00"/>
    <m/>
    <x v="15"/>
    <n v="18570678"/>
    <n v="11972285"/>
    <n v="9257875"/>
    <n v="19339"/>
    <n v="19923.9919455696"/>
    <n v="551"/>
  </r>
  <r>
    <s v="ADSXJ0000788"/>
    <x v="1"/>
    <d v="2023-12-05T00:00:00"/>
    <m/>
    <x v="6"/>
    <n v="5363445"/>
    <n v="3750286"/>
    <n v="2882617"/>
    <n v="5163"/>
    <n v="5316.7666384692802"/>
    <n v="90"/>
  </r>
  <r>
    <s v="ADSXJ0000789"/>
    <x v="1"/>
    <d v="2023-12-06T00:00:00"/>
    <m/>
    <x v="6"/>
    <n v="6093197"/>
    <n v="3808656"/>
    <n v="2926633"/>
    <n v="5275"/>
    <n v="5427.6899605370099"/>
    <n v="74"/>
  </r>
  <r>
    <s v="ADSXJ0000790"/>
    <x v="1"/>
    <d v="2023-10-09T00:00:00"/>
    <m/>
    <x v="11"/>
    <n v="12139920"/>
    <n v="8423999"/>
    <n v="6546742"/>
    <n v="14524"/>
    <n v="14942.308141952"/>
    <n v="257"/>
  </r>
  <r>
    <s v="ADSXJ0000791"/>
    <x v="1"/>
    <d v="2023-10-21T00:00:00"/>
    <m/>
    <x v="11"/>
    <n v="9821654"/>
    <n v="6682670"/>
    <n v="5196784"/>
    <n v="12769"/>
    <n v="13128.3647846764"/>
    <n v="363"/>
  </r>
  <r>
    <s v="ADSXJ0000792"/>
    <x v="1"/>
    <d v="2023-10-02T00:00:00"/>
    <m/>
    <x v="11"/>
    <n v="12709852"/>
    <n v="8333659"/>
    <n v="6520720"/>
    <n v="13864"/>
    <n v="14243.5940782253"/>
    <n v="435"/>
  </r>
  <r>
    <s v="ADSXJ0000793"/>
    <x v="1"/>
    <d v="2023-12-19T00:00:00"/>
    <m/>
    <x v="15"/>
    <n v="19704805"/>
    <n v="12213169"/>
    <n v="9441112"/>
    <n v="19975"/>
    <n v="20519.989131965802"/>
    <n v="621"/>
  </r>
  <r>
    <s v="ADSXJ0000794"/>
    <x v="1"/>
    <d v="2023-12-10T00:00:00"/>
    <m/>
    <x v="17"/>
    <n v="22199876"/>
    <n v="13148034"/>
    <n v="10166704"/>
    <n v="21253"/>
    <n v="21826.6046973138"/>
    <n v="663"/>
  </r>
  <r>
    <s v="ADSXJ0000795"/>
    <x v="1"/>
    <d v="2023-10-29T00:00:00"/>
    <m/>
    <x v="8"/>
    <n v="7411591"/>
    <n v="5246748"/>
    <n v="4033563"/>
    <n v="6677"/>
    <n v="6856.0375456885004"/>
    <n v="165"/>
  </r>
  <r>
    <s v="ADSXJ0000796"/>
    <x v="1"/>
    <d v="2023-12-02T00:00:00"/>
    <m/>
    <x v="14"/>
    <n v="11754263"/>
    <n v="8396446"/>
    <n v="6494576"/>
    <n v="14615"/>
    <n v="14988.5499368115"/>
    <n v="361"/>
  </r>
  <r>
    <s v="ADSXJ0000797"/>
    <x v="1"/>
    <d v="2023-10-14T00:00:00"/>
    <m/>
    <x v="8"/>
    <n v="8698150"/>
    <n v="6132730"/>
    <n v="4708294"/>
    <n v="8145"/>
    <n v="8349.5741806054593"/>
    <n v="145"/>
  </r>
  <r>
    <s v="ADSXJ0000798"/>
    <x v="1"/>
    <d v="2023-10-30T00:00:00"/>
    <m/>
    <x v="11"/>
    <n v="13365673"/>
    <n v="8732913"/>
    <n v="6800634"/>
    <n v="15160"/>
    <n v="15534.582823086999"/>
    <n v="476"/>
  </r>
  <r>
    <s v="ADSXJ0000799"/>
    <x v="1"/>
    <d v="2023-12-03T00:00:00"/>
    <m/>
    <x v="17"/>
    <n v="18948887"/>
    <n v="12670315"/>
    <n v="9845059"/>
    <n v="19633"/>
    <n v="20108.6343275531"/>
    <n v="614"/>
  </r>
  <r>
    <s v="ADSXJ0000800"/>
    <x v="1"/>
    <d v="2023-11-06T00:00:00"/>
    <m/>
    <x v="8"/>
    <n v="10045119"/>
    <n v="6752254"/>
    <n v="5214580"/>
    <n v="8401"/>
    <n v="8602.4523786285899"/>
    <n v="265"/>
  </r>
  <r>
    <s v="ADSXJ0000801"/>
    <x v="1"/>
    <d v="2023-11-27T00:00:00"/>
    <m/>
    <x v="15"/>
    <n v="20604513"/>
    <n v="12942797"/>
    <n v="10017558"/>
    <n v="20657"/>
    <n v="21117.649605953298"/>
    <n v="511"/>
  </r>
  <r>
    <s v="ADSXJ0000802"/>
    <x v="1"/>
    <d v="2023-10-27T00:00:00"/>
    <m/>
    <x v="11"/>
    <n v="9206493"/>
    <n v="6550007"/>
    <n v="5065151"/>
    <n v="12103"/>
    <n v="12366.899340804201"/>
    <n v="300"/>
  </r>
  <r>
    <s v="ADSXJ0000803"/>
    <x v="1"/>
    <d v="2023-10-28T00:00:00"/>
    <m/>
    <x v="8"/>
    <n v="7581830"/>
    <n v="5432778"/>
    <n v="4186534"/>
    <n v="7724"/>
    <n v="7880.9061822957101"/>
    <n v="135"/>
  </r>
  <r>
    <s v="ADSXJ0000804"/>
    <x v="1"/>
    <d v="2023-11-09T00:00:00"/>
    <m/>
    <x v="11"/>
    <n v="11315468"/>
    <n v="6790946"/>
    <n v="5296570"/>
    <n v="10493"/>
    <n v="10705.7857280688"/>
    <n v="260"/>
  </r>
  <r>
    <s v="ADSXJ0000805"/>
    <x v="1"/>
    <d v="2023-12-08T00:00:00"/>
    <m/>
    <x v="8"/>
    <n v="9606437"/>
    <n v="6370177"/>
    <n v="4876613"/>
    <n v="9178"/>
    <n v="9352.4821577417406"/>
    <n v="287"/>
  </r>
  <r>
    <s v="ADSXJ0000806"/>
    <x v="1"/>
    <d v="2023-11-13T00:00:00"/>
    <m/>
    <x v="19"/>
    <n v="22500564"/>
    <n v="14220176"/>
    <n v="11059456"/>
    <n v="20918"/>
    <n v="21279.6339236409"/>
    <n v="519"/>
  </r>
  <r>
    <s v="ADSXJ0000807"/>
    <x v="1"/>
    <d v="2023-11-28T00:00:00"/>
    <m/>
    <x v="20"/>
    <n v="22718227"/>
    <n v="14790157"/>
    <n v="11483033"/>
    <n v="23475"/>
    <n v="23873.3016957863"/>
    <n v="732"/>
  </r>
  <r>
    <s v="ADSXJ0000808"/>
    <x v="2"/>
    <d v="2023-12-12T00:00:00"/>
    <m/>
    <x v="0"/>
    <n v="485080"/>
    <n v="330845"/>
    <n v="259873"/>
    <n v="563"/>
    <n v="571.92910794925501"/>
    <n v="7"/>
  </r>
  <r>
    <s v="ADSXJ0000809"/>
    <x v="4"/>
    <d v="2023-12-08T00:00:00"/>
    <m/>
    <x v="0"/>
    <n v="289619"/>
    <n v="237993"/>
    <n v="186194"/>
    <n v="440"/>
    <n v="447.50647869352701"/>
    <n v="12"/>
  </r>
  <r>
    <s v="ADSXJ0000810"/>
    <x v="1"/>
    <d v="2023-11-01T00:00:00"/>
    <m/>
    <x v="9"/>
    <n v="8430515"/>
    <n v="5537791"/>
    <n v="4320420"/>
    <n v="9065"/>
    <n v="9207.2409772488299"/>
    <n v="127"/>
  </r>
  <r>
    <s v="ADSXJ0000811"/>
    <x v="1"/>
    <d v="2023-11-28T00:00:00"/>
    <m/>
    <x v="10"/>
    <n v="23347053"/>
    <n v="15069793"/>
    <n v="11698698"/>
    <n v="22053"/>
    <n v="22396.841130544301"/>
    <n v="384"/>
  </r>
  <r>
    <s v="ADSXJ0000812"/>
    <x v="2"/>
    <d v="2023-12-18T00:00:00"/>
    <m/>
    <x v="1"/>
    <n v="460866"/>
    <n v="309198"/>
    <n v="243918"/>
    <n v="570"/>
    <n v="578.93006348011102"/>
    <n v="20"/>
  </r>
  <r>
    <s v="ADSXJ0000813"/>
    <x v="1"/>
    <d v="2023-10-24T00:00:00"/>
    <m/>
    <x v="14"/>
    <n v="16772181"/>
    <n v="11023353"/>
    <n v="8573868"/>
    <n v="18783"/>
    <n v="19055.014229050699"/>
    <n v="535"/>
  </r>
  <r>
    <s v="ADSXJ0000814"/>
    <x v="2"/>
    <d v="2023-12-05T00:00:00"/>
    <m/>
    <x v="0"/>
    <n v="474644"/>
    <n v="324851"/>
    <n v="257226"/>
    <n v="539"/>
    <n v="546.20254683284895"/>
    <n v="17"/>
  </r>
  <r>
    <s v="ADSXJ0000815"/>
    <x v="1"/>
    <d v="2023-11-29T00:00:00"/>
    <m/>
    <x v="7"/>
    <n v="21712787"/>
    <n v="13888698"/>
    <n v="10740770"/>
    <n v="21610"/>
    <n v="21901.135569482602"/>
    <n v="297"/>
  </r>
  <r>
    <s v="ADSXJ0000816"/>
    <x v="1"/>
    <d v="2023-12-11T00:00:00"/>
    <m/>
    <x v="17"/>
    <n v="20044999"/>
    <n v="12621344"/>
    <n v="9745350"/>
    <n v="20589"/>
    <n v="20854.779398483199"/>
    <n v="643"/>
  </r>
  <r>
    <s v="ADSXJ0000817"/>
    <x v="1"/>
    <d v="2023-12-03T00:00:00"/>
    <m/>
    <x v="15"/>
    <n v="17041872"/>
    <n v="11821352"/>
    <n v="9180745"/>
    <n v="18298"/>
    <n v="18525.1428574331"/>
    <n v="322"/>
  </r>
  <r>
    <s v="ADSXJ0000818"/>
    <x v="1"/>
    <d v="2023-11-30T00:00:00"/>
    <m/>
    <x v="17"/>
    <n v="19506368"/>
    <n v="12620569"/>
    <n v="9747917"/>
    <n v="20623"/>
    <n v="20878.8182334023"/>
    <n v="511"/>
  </r>
  <r>
    <s v="ADSXJ0000819"/>
    <x v="1"/>
    <d v="2023-12-14T00:00:00"/>
    <m/>
    <x v="15"/>
    <n v="18035178"/>
    <n v="12001877"/>
    <n v="9262194"/>
    <n v="20220"/>
    <n v="20449.315683169501"/>
    <n v="633"/>
  </r>
  <r>
    <s v="ADSXJ0000820"/>
    <x v="1"/>
    <d v="2023-12-06T00:00:00"/>
    <m/>
    <x v="14"/>
    <n v="18068305"/>
    <n v="10387382"/>
    <n v="8027029"/>
    <n v="16944"/>
    <n v="17111.3347793547"/>
    <n v="187"/>
  </r>
  <r>
    <s v="ADSXJ0000821"/>
    <x v="1"/>
    <d v="2023-12-01T00:00:00"/>
    <m/>
    <x v="11"/>
    <n v="9737148"/>
    <n v="6780551"/>
    <n v="5238413"/>
    <n v="12278"/>
    <n v="12392.5597824335"/>
    <n v="382"/>
  </r>
  <r>
    <s v="ADSXJ0000822"/>
    <x v="1"/>
    <d v="2023-10-19T00:00:00"/>
    <m/>
    <x v="14"/>
    <n v="17646676"/>
    <n v="11496225"/>
    <n v="8912809"/>
    <n v="18783"/>
    <n v="18956.466446812199"/>
    <n v="258"/>
  </r>
  <r>
    <s v="ADSXJ0000823"/>
    <x v="1"/>
    <d v="2023-11-13T00:00:00"/>
    <m/>
    <x v="12"/>
    <n v="26118958"/>
    <n v="15433341"/>
    <n v="12058051"/>
    <n v="23455"/>
    <n v="23639.000995364098"/>
    <n v="730"/>
  </r>
  <r>
    <s v="ADSXJ0000824"/>
    <x v="1"/>
    <d v="2023-11-28T00:00:00"/>
    <m/>
    <x v="19"/>
    <n v="20380985"/>
    <n v="13530393"/>
    <n v="10496967"/>
    <n v="21298"/>
    <n v="21431.5487321576"/>
    <n v="292"/>
  </r>
  <r>
    <s v="ADSXJ0000825"/>
    <x v="1"/>
    <d v="2023-11-08T00:00:00"/>
    <m/>
    <x v="14"/>
    <n v="15985148"/>
    <n v="10169394"/>
    <n v="7937358"/>
    <n v="16604"/>
    <n v="16702.671274821801"/>
    <n v="521"/>
  </r>
  <r>
    <s v="ADSXJ0000826"/>
    <x v="2"/>
    <d v="2023-12-18T00:00:00"/>
    <m/>
    <x v="0"/>
    <n v="546213"/>
    <n v="366926"/>
    <n v="289074"/>
    <n v="653"/>
    <n v="657.03559616436303"/>
    <n v="23"/>
  </r>
  <r>
    <s v="ADSXJ0000827"/>
    <x v="1"/>
    <d v="2023-12-14T00:00:00"/>
    <m/>
    <x v="17"/>
    <n v="19093905"/>
    <n v="12587753"/>
    <n v="9713525"/>
    <n v="21470"/>
    <n v="21568.941849237399"/>
    <n v="532"/>
  </r>
  <r>
    <s v="ADSXJ0000828"/>
    <x v="1"/>
    <d v="2023-11-21T00:00:00"/>
    <m/>
    <x v="14"/>
    <n v="16439090"/>
    <n v="10601941"/>
    <n v="8252541"/>
    <n v="17315"/>
    <n v="17392.613924117399"/>
    <n v="432"/>
  </r>
  <r>
    <s v="ADSXJ0000829"/>
    <x v="1"/>
    <d v="2023-12-15T00:00:00"/>
    <m/>
    <x v="14"/>
    <n v="12964618"/>
    <n v="8382589"/>
    <n v="6459227"/>
    <n v="15647"/>
    <n v="15706.839105651101"/>
    <n v="446"/>
  </r>
  <r>
    <s v="ADSXJ0000830"/>
    <x v="1"/>
    <d v="2023-10-25T00:00:00"/>
    <m/>
    <x v="14"/>
    <n v="17418693"/>
    <n v="11271417"/>
    <n v="8772760"/>
    <n v="19897"/>
    <n v="19968.105720669799"/>
    <n v="222"/>
  </r>
  <r>
    <s v="ADSXJ0000831"/>
    <x v="1"/>
    <d v="2023-11-02T00:00:00"/>
    <m/>
    <x v="11"/>
    <n v="13129660"/>
    <n v="8363096"/>
    <n v="6527013"/>
    <n v="14111"/>
    <n v="14159.532705461201"/>
    <n v="194"/>
  </r>
  <r>
    <s v="ADSXJ0000832"/>
    <x v="1"/>
    <d v="2023-12-20T00:00:00"/>
    <m/>
    <x v="17"/>
    <n v="19939655"/>
    <n v="12856957"/>
    <n v="9945765"/>
    <n v="21613"/>
    <n v="21616.353928644701"/>
    <n v="380"/>
  </r>
  <r>
    <s v="ADSXJ0000833"/>
    <x v="1"/>
    <d v="2023-10-17T00:00:00"/>
    <m/>
    <x v="14"/>
    <n v="18192361"/>
    <n v="12056182"/>
    <n v="9369648"/>
    <n v="20192"/>
    <n v="20173.967085438999"/>
    <n v="632"/>
  </r>
  <r>
    <s v="ADSXJ0000834"/>
    <x v="1"/>
    <d v="2023-10-29T00:00:00"/>
    <m/>
    <x v="14"/>
    <n v="16921574"/>
    <n v="10918912"/>
    <n v="8492396"/>
    <n v="18521"/>
    <n v="18487.390952224399"/>
    <n v="580"/>
  </r>
  <r>
    <s v="ADSXJ0000835"/>
    <x v="2"/>
    <d v="2023-12-11T00:00:00"/>
    <m/>
    <x v="2"/>
    <n v="1779465"/>
    <n v="1095369"/>
    <n v="863255"/>
    <n v="2127"/>
    <n v="2122.26161861733"/>
    <n v="68"/>
  </r>
  <r>
    <s v="ADSXJ0000836"/>
    <x v="1"/>
    <d v="2023-11-07T00:00:00"/>
    <m/>
    <x v="14"/>
    <n v="16306528"/>
    <n v="9917196"/>
    <n v="7743688"/>
    <n v="15614"/>
    <n v="15571.087497030099"/>
    <n v="218"/>
  </r>
  <r>
    <s v="ADSXJ0000837"/>
    <x v="1"/>
    <d v="2023-11-28T00:00:00"/>
    <m/>
    <x v="18"/>
    <n v="14622155"/>
    <n v="9498787"/>
    <n v="7333750"/>
    <n v="12302"/>
    <n v="12267.0165112578"/>
    <n v="171"/>
  </r>
  <r>
    <s v="ADSXJ0000838"/>
    <x v="1"/>
    <d v="2023-11-20T00:00:00"/>
    <m/>
    <x v="14"/>
    <n v="16218136"/>
    <n v="10714903"/>
    <n v="8342746"/>
    <n v="17556"/>
    <n v="17492.932825093099"/>
    <n v="546"/>
  </r>
  <r>
    <s v="ADSXJ0000839"/>
    <x v="1"/>
    <d v="2023-10-08T00:00:00"/>
    <m/>
    <x v="14"/>
    <n v="18389539"/>
    <n v="12183217"/>
    <n v="9470860"/>
    <n v="20700"/>
    <n v="20624.796453869702"/>
    <n v="589"/>
  </r>
  <r>
    <s v="ADSXJ0000840"/>
    <x v="2"/>
    <d v="2023-12-08T00:00:00"/>
    <m/>
    <x v="0"/>
    <n v="620056"/>
    <n v="421878"/>
    <n v="331639"/>
    <n v="734"/>
    <n v="731.23960847937201"/>
    <n v="11"/>
  </r>
  <r>
    <s v="ADSXJ0000841"/>
    <x v="1"/>
    <d v="2023-11-28T00:00:00"/>
    <m/>
    <x v="7"/>
    <n v="25322131"/>
    <n v="14513022"/>
    <n v="11237723"/>
    <n v="23209"/>
    <n v="23067.882442018101"/>
    <n v="725"/>
  </r>
  <r>
    <s v="ADSXJ0000842"/>
    <x v="1"/>
    <d v="2023-12-17T00:00:00"/>
    <m/>
    <x v="17"/>
    <n v="21839032"/>
    <n v="13244248"/>
    <n v="10252913"/>
    <n v="22241"/>
    <n v="22103.319662515802"/>
    <n v="631"/>
  </r>
  <r>
    <s v="ADSXJ0000843"/>
    <x v="1"/>
    <d v="2023-12-20T00:00:00"/>
    <m/>
    <x v="15"/>
    <n v="18786267"/>
    <n v="12122856"/>
    <n v="9379547"/>
    <n v="20506"/>
    <n v="20337.934958003199"/>
    <n v="585"/>
  </r>
  <r>
    <s v="ADSXJ0000844"/>
    <x v="1"/>
    <d v="2023-10-26T00:00:00"/>
    <m/>
    <x v="14"/>
    <n v="16162861"/>
    <n v="10884726"/>
    <n v="8450299"/>
    <n v="19157"/>
    <n v="18965.578828702"/>
    <n v="265"/>
  </r>
  <r>
    <s v="ADSXJ0000845"/>
    <x v="2"/>
    <d v="2023-11-17T00:00:00"/>
    <m/>
    <x v="19"/>
    <n v="1052"/>
    <n v="199"/>
    <n v="158"/>
    <n v="1"/>
    <n v="1.0818464740926601"/>
    <n v="0"/>
  </r>
  <r>
    <s v="ADSXJ0000846"/>
    <x v="1"/>
    <d v="2023-12-10T00:00:00"/>
    <m/>
    <x v="20"/>
    <n v="23680057"/>
    <n v="14919457"/>
    <n v="11562095"/>
    <n v="22970"/>
    <n v="22728.990047841398"/>
    <n v="655"/>
  </r>
  <r>
    <s v="ADSXJ0000847"/>
    <x v="1"/>
    <d v="2023-10-22T00:00:00"/>
    <m/>
    <x v="14"/>
    <n v="17827883"/>
    <n v="11422915"/>
    <n v="8895455"/>
    <n v="19644"/>
    <n v="19429.110281031499"/>
    <n v="216"/>
  </r>
  <r>
    <s v="ADSXJ0000848"/>
    <x v="1"/>
    <d v="2023-12-19T00:00:00"/>
    <m/>
    <x v="17"/>
    <n v="21037656"/>
    <n v="12745543"/>
    <n v="9851241"/>
    <n v="21341"/>
    <n v="21101.320171019899"/>
    <n v="529"/>
  </r>
  <r>
    <s v="ADSXJ0000849"/>
    <x v="1"/>
    <d v="2023-11-13T00:00:00"/>
    <m/>
    <x v="13"/>
    <n v="27298179"/>
    <n v="16396365"/>
    <n v="12802803"/>
    <n v="24829"/>
    <n v="24545.025014734802"/>
    <n v="704"/>
  </r>
  <r>
    <s v="ADSXJ0000850"/>
    <x v="1"/>
    <d v="2023-11-16T00:00:00"/>
    <m/>
    <x v="14"/>
    <n v="15552326"/>
    <n v="10013955"/>
    <n v="7795274"/>
    <n v="17675"/>
    <n v="17456.255585647101"/>
    <n v="504"/>
  </r>
  <r>
    <s v="ADSXJ0000851"/>
    <x v="2"/>
    <d v="2023-12-18T00:00:00"/>
    <m/>
    <x v="5"/>
    <n v="896337"/>
    <n v="596760"/>
    <n v="472081"/>
    <n v="964"/>
    <n v="949.86845616030098"/>
    <n v="17"/>
  </r>
  <r>
    <s v="ADSXJ0000852"/>
    <x v="1"/>
    <d v="2023-12-24T00:00:00"/>
    <m/>
    <x v="17"/>
    <n v="22892778"/>
    <n v="13886231"/>
    <n v="10769142"/>
    <n v="23428"/>
    <n v="23086.109608883002"/>
    <n v="730"/>
  </r>
  <r>
    <s v="ADSXJ0000853"/>
    <x v="1"/>
    <d v="2023-11-30T00:00:00"/>
    <m/>
    <x v="7"/>
    <n v="21351096"/>
    <n v="13430881"/>
    <n v="10378529"/>
    <n v="21275"/>
    <n v="20942.0046247094"/>
    <n v="294"/>
  </r>
  <r>
    <s v="ADSXJ0000854"/>
    <x v="1"/>
    <d v="2023-11-17T00:00:00"/>
    <m/>
    <x v="14"/>
    <n v="15256656"/>
    <n v="9899415"/>
    <n v="7704386"/>
    <n v="17445"/>
    <n v="17169.450765074998"/>
    <n v="195"/>
  </r>
  <r>
    <s v="ADSXJ0000855"/>
    <x v="1"/>
    <d v="2023-10-06T00:00:00"/>
    <m/>
    <x v="11"/>
    <n v="9981700"/>
    <n v="7111938"/>
    <n v="5511914"/>
    <n v="13656"/>
    <n v="13429.5951712636"/>
    <n v="389"/>
  </r>
  <r>
    <s v="ADSXJ0000856"/>
    <x v="2"/>
    <d v="2023-12-15T00:00:00"/>
    <m/>
    <x v="1"/>
    <n v="489911"/>
    <n v="319715"/>
    <n v="250797"/>
    <n v="652"/>
    <n v="641.538948312912"/>
    <n v="9"/>
  </r>
  <r>
    <s v="ADSXJ0000857"/>
    <x v="1"/>
    <d v="2023-11-28T00:00:00"/>
    <m/>
    <x v="21"/>
    <n v="20925595"/>
    <n v="13964987"/>
    <n v="10823319"/>
    <n v="20837"/>
    <n v="20487.165860352001"/>
    <n v="516"/>
  </r>
  <r>
    <s v="ADSXJ0000858"/>
    <x v="1"/>
    <d v="2023-12-06T00:00:00"/>
    <m/>
    <x v="15"/>
    <n v="21179513"/>
    <n v="12267205"/>
    <n v="9496312"/>
    <n v="19615"/>
    <n v="19265.881724428498"/>
    <n v="216"/>
  </r>
  <r>
    <s v="ADSXJ0000859"/>
    <x v="1"/>
    <d v="2023-11-13T00:00:00"/>
    <m/>
    <x v="20"/>
    <n v="25007233"/>
    <n v="15644083"/>
    <n v="12186915"/>
    <n v="23633"/>
    <n v="23200.1893829566"/>
    <n v="264"/>
  </r>
  <r>
    <s v="ADSXJ0000860"/>
    <x v="1"/>
    <d v="2023-12-18T00:00:00"/>
    <m/>
    <x v="17"/>
    <n v="20760302"/>
    <n v="12873733"/>
    <n v="9964184"/>
    <n v="21502"/>
    <n v="21083.6223608769"/>
    <n v="670"/>
  </r>
  <r>
    <s v="ADSXJ0000861"/>
    <x v="1"/>
    <d v="2023-12-12T00:00:00"/>
    <m/>
    <x v="6"/>
    <n v="5689548"/>
    <n v="3943156"/>
    <n v="2995692"/>
    <n v="6246"/>
    <n v="6121.2169121018396"/>
    <n v="111"/>
  </r>
  <r>
    <s v="ADSXJ0000862"/>
    <x v="1"/>
    <d v="2023-12-18T00:00:00"/>
    <m/>
    <x v="15"/>
    <n v="19455034"/>
    <n v="12161982"/>
    <n v="9420346"/>
    <n v="20797"/>
    <n v="20375.646923629101"/>
    <n v="591"/>
  </r>
  <r>
    <s v="ADSXJ0000863"/>
    <x v="1"/>
    <d v="2023-11-15T00:00:00"/>
    <m/>
    <x v="14"/>
    <n v="16696818"/>
    <n v="10475070"/>
    <n v="8162969"/>
    <n v="18302"/>
    <n v="17925.7997414159"/>
    <n v="573"/>
  </r>
  <r>
    <s v="ADSXJ0000864"/>
    <x v="1"/>
    <d v="2023-10-24T00:00:00"/>
    <m/>
    <x v="15"/>
    <n v="19365022"/>
    <n v="12548579"/>
    <n v="9768255"/>
    <n v="21830"/>
    <n v="21377.405549995601"/>
    <n v="304"/>
  </r>
  <r>
    <s v="ADSXJ0000865"/>
    <x v="2"/>
    <d v="2023-12-19T00:00:00"/>
    <m/>
    <x v="5"/>
    <n v="871496"/>
    <n v="578318"/>
    <n v="456358"/>
    <n v="1057"/>
    <n v="1034.5752136841199"/>
    <n v="19"/>
  </r>
  <r>
    <s v="ADSXJ0000866"/>
    <x v="1"/>
    <d v="2023-12-04T00:00:00"/>
    <m/>
    <x v="15"/>
    <n v="17092365"/>
    <n v="11330124"/>
    <n v="8780816"/>
    <n v="18802"/>
    <n v="18375.92887996"/>
    <n v="587"/>
  </r>
  <r>
    <s v="ADSXJ0000867"/>
    <x v="2"/>
    <d v="2023-12-11T00:00:00"/>
    <m/>
    <x v="9"/>
    <n v="2710084"/>
    <n v="1718618"/>
    <n v="1358427"/>
    <n v="3352"/>
    <n v="3274.6767057912898"/>
    <n v="40"/>
  </r>
  <r>
    <s v="ADSXJ0000868"/>
    <x v="1"/>
    <d v="2023-11-28T00:00:00"/>
    <m/>
    <x v="22"/>
    <n v="23705107"/>
    <n v="15095558"/>
    <n v="11708482"/>
    <n v="21263"/>
    <n v="20762.394573221802"/>
    <n v="607"/>
  </r>
  <r>
    <s v="ADSXJ0000869"/>
    <x v="1"/>
    <d v="2023-10-12T00:00:00"/>
    <m/>
    <x v="14"/>
    <n v="17521593"/>
    <n v="11485068"/>
    <n v="8871478"/>
    <n v="19348"/>
    <n v="18851.0127216199"/>
    <n v="212"/>
  </r>
  <r>
    <s v="ADSXJ0000870"/>
    <x v="1"/>
    <d v="2023-10-11T00:00:00"/>
    <m/>
    <x v="15"/>
    <n v="19769836"/>
    <n v="13269806"/>
    <n v="10339047"/>
    <n v="22226"/>
    <n v="21639.032849791402"/>
    <n v="244"/>
  </r>
  <r>
    <s v="ADSXJ0000871"/>
    <x v="1"/>
    <d v="2023-10-15T00:00:00"/>
    <m/>
    <x v="14"/>
    <n v="18334009"/>
    <n v="11616906"/>
    <n v="8987820"/>
    <n v="19971"/>
    <n v="19439.3509918011"/>
    <n v="624"/>
  </r>
  <r>
    <s v="ADSXJ0000872"/>
    <x v="1"/>
    <d v="2023-11-25T00:00:00"/>
    <m/>
    <x v="7"/>
    <n v="14964780"/>
    <n v="10822623"/>
    <n v="8333588"/>
    <n v="18110"/>
    <n v="17582.0322625029"/>
    <n v="250"/>
  </r>
  <r>
    <s v="ADSXJ0000873"/>
    <x v="1"/>
    <d v="2023-11-28T00:00:00"/>
    <m/>
    <x v="12"/>
    <n v="23880269"/>
    <n v="14523019"/>
    <n v="11275900"/>
    <n v="23549"/>
    <n v="22838.808450869699"/>
    <n v="411"/>
  </r>
  <r>
    <s v="ADSXJ0000874"/>
    <x v="1"/>
    <d v="2023-11-27T00:00:00"/>
    <m/>
    <x v="17"/>
    <n v="22623511"/>
    <n v="13960615"/>
    <n v="10816602"/>
    <n v="23547"/>
    <n v="22822.5285644467"/>
    <n v="585"/>
  </r>
  <r>
    <s v="ADSXJ0000875"/>
    <x v="2"/>
    <d v="2023-11-19T00:00:00"/>
    <m/>
    <x v="9"/>
    <n v="1114"/>
    <n v="334"/>
    <n v="267"/>
    <n v="2"/>
    <n v="2.1179357695955998"/>
    <n v="2"/>
  </r>
  <r>
    <s v="ADSXJ0000876"/>
    <x v="1"/>
    <d v="2023-12-23T00:00:00"/>
    <m/>
    <x v="14"/>
    <n v="12141880"/>
    <n v="7996359"/>
    <n v="6177420"/>
    <n v="15266"/>
    <n v="14791.943762672799"/>
    <n v="377"/>
  </r>
  <r>
    <s v="ADSXJ0000877"/>
    <x v="1"/>
    <d v="2023-12-08T00:00:00"/>
    <m/>
    <x v="14"/>
    <n v="12634254"/>
    <n v="8319638"/>
    <n v="6411187"/>
    <n v="15282"/>
    <n v="14802.7161739288"/>
    <n v="438"/>
  </r>
  <r>
    <s v="ADSXJ0000878"/>
    <x v="2"/>
    <d v="2023-12-19T00:00:00"/>
    <m/>
    <x v="9"/>
    <n v="2848127"/>
    <n v="1797840"/>
    <n v="1424180"/>
    <n v="3646"/>
    <n v="3530.3115218194798"/>
    <n v="64"/>
  </r>
  <r>
    <s v="ADSXJ0000879"/>
    <x v="1"/>
    <d v="2023-10-23T00:00:00"/>
    <m/>
    <x v="14"/>
    <n v="18123315"/>
    <n v="11005477"/>
    <n v="8561833"/>
    <n v="19223"/>
    <n v="18608.806254377901"/>
    <n v="334"/>
  </r>
  <r>
    <s v="ADSXJ0000880"/>
    <x v="1"/>
    <d v="2023-12-04T00:00:00"/>
    <m/>
    <x v="5"/>
    <n v="3582322"/>
    <n v="2634567"/>
    <n v="2017651"/>
    <n v="3883"/>
    <n v="3753.36602008522"/>
    <n v="55"/>
  </r>
  <r>
    <s v="ADSXJ0000881"/>
    <x v="2"/>
    <d v="2023-12-15T00:00:00"/>
    <m/>
    <x v="0"/>
    <n v="652303"/>
    <n v="411685"/>
    <n v="325131"/>
    <n v="790"/>
    <n v="761.88251328475201"/>
    <n v="27"/>
  </r>
  <r>
    <s v="ADSXJ0000882"/>
    <x v="1"/>
    <d v="2023-12-21T00:00:00"/>
    <m/>
    <x v="15"/>
    <n v="18120484"/>
    <n v="11673553"/>
    <n v="9011945"/>
    <n v="20943"/>
    <n v="20172.184439582099"/>
    <n v="230"/>
  </r>
  <r>
    <s v="ADSXJ0000883"/>
    <x v="1"/>
    <d v="2023-12-09T00:00:00"/>
    <m/>
    <x v="14"/>
    <n v="12558175"/>
    <n v="8105419"/>
    <n v="6243836"/>
    <n v="15005"/>
    <n v="14449.395379261199"/>
    <n v="167"/>
  </r>
  <r>
    <s v="ADSXJ0000884"/>
    <x v="2"/>
    <d v="2023-12-20T00:00:00"/>
    <m/>
    <x v="0"/>
    <n v="506482"/>
    <n v="351170"/>
    <n v="277161"/>
    <n v="702"/>
    <n v="674.86878601846399"/>
    <n v="15"/>
  </r>
  <r>
    <s v="ADSXJ0000885"/>
    <x v="1"/>
    <d v="2023-12-22T00:00:00"/>
    <m/>
    <x v="14"/>
    <n v="12350556"/>
    <n v="8100786"/>
    <n v="6238920"/>
    <n v="15277"/>
    <n v="14674.796498883699"/>
    <n v="214"/>
  </r>
  <r>
    <s v="ADSXJ0000886"/>
    <x v="1"/>
    <d v="2023-12-07T00:00:00"/>
    <m/>
    <x v="6"/>
    <n v="5959656"/>
    <n v="3934141"/>
    <n v="3003165"/>
    <n v="5900"/>
    <n v="5666.4367524690397"/>
    <n v="169"/>
  </r>
  <r>
    <s v="ADSXJ0000887"/>
    <x v="2"/>
    <d v="2023-12-05T00:00:00"/>
    <m/>
    <x v="1"/>
    <n v="396795"/>
    <n v="262815"/>
    <n v="207781"/>
    <n v="533"/>
    <n v="512.08040582467697"/>
    <n v="21"/>
  </r>
  <r>
    <s v="ADSXJ0000888"/>
    <x v="1"/>
    <d v="2023-10-26T00:00:00"/>
    <m/>
    <x v="15"/>
    <n v="18009425"/>
    <n v="11979164"/>
    <n v="9293679"/>
    <n v="21574"/>
    <n v="20706.275161133999"/>
    <n v="536"/>
  </r>
  <r>
    <s v="ADSXJ0000889"/>
    <x v="2"/>
    <d v="2023-12-13T00:00:00"/>
    <m/>
    <x v="9"/>
    <n v="2757941"/>
    <n v="1690997"/>
    <n v="1332638"/>
    <n v="3476"/>
    <n v="3333.5297760336498"/>
    <n v="51"/>
  </r>
  <r>
    <s v="ADSXJ0000890"/>
    <x v="1"/>
    <d v="2023-10-30T00:00:00"/>
    <m/>
    <x v="14"/>
    <n v="17639203"/>
    <n v="11220429"/>
    <n v="8727829"/>
    <n v="19340"/>
    <n v="18540.363986600001"/>
    <n v="551"/>
  </r>
  <r>
    <s v="ADSXJ0000891"/>
    <x v="1"/>
    <d v="2023-12-04T00:00:00"/>
    <m/>
    <x v="17"/>
    <n v="18360045"/>
    <n v="11997774"/>
    <n v="9298854"/>
    <n v="19732"/>
    <n v="18893.213754885201"/>
    <n v="489"/>
  </r>
  <r>
    <s v="ADSXJ0000892"/>
    <x v="1"/>
    <d v="2023-11-14T00:00:00"/>
    <m/>
    <x v="14"/>
    <n v="17103786"/>
    <n v="10604046"/>
    <n v="8253296"/>
    <n v="18503"/>
    <n v="17714.259103964399"/>
    <n v="529"/>
  </r>
  <r>
    <s v="ADSXJ0000893"/>
    <x v="1"/>
    <d v="2023-10-18T00:00:00"/>
    <m/>
    <x v="14"/>
    <n v="17566802"/>
    <n v="11332459"/>
    <n v="8782529"/>
    <n v="18468"/>
    <n v="17680.755807917601"/>
    <n v="325"/>
  </r>
  <r>
    <s v="ADSXJ0000894"/>
    <x v="2"/>
    <d v="2023-12-20T00:00:00"/>
    <m/>
    <x v="9"/>
    <n v="2826541"/>
    <n v="1797997"/>
    <n v="1422717"/>
    <n v="3688"/>
    <n v="3529.6322559517098"/>
    <n v="119"/>
  </r>
  <r>
    <s v="ADSXJ0000895"/>
    <x v="1"/>
    <d v="2023-11-24T00:00:00"/>
    <m/>
    <x v="17"/>
    <n v="19630867"/>
    <n v="12754563"/>
    <n v="9887137"/>
    <n v="21323"/>
    <n v="20399.124437963201"/>
    <n v="607"/>
  </r>
  <r>
    <s v="ADSXJ0000896"/>
    <x v="2"/>
    <d v="2023-12-18T00:00:00"/>
    <m/>
    <x v="3"/>
    <n v="727255"/>
    <n v="457584"/>
    <n v="360083"/>
    <n v="918"/>
    <n v="877.949000981008"/>
    <n v="13"/>
  </r>
  <r>
    <s v="ADSXJ0000897"/>
    <x v="1"/>
    <d v="2023-11-30T00:00:00"/>
    <m/>
    <x v="17"/>
    <n v="18698667"/>
    <n v="12051945"/>
    <n v="9312999"/>
    <n v="20474"/>
    <n v="19563.5950457082"/>
    <n v="229"/>
  </r>
  <r>
    <s v="ADSXJ0000898"/>
    <x v="2"/>
    <d v="2023-12-11T00:00:00"/>
    <m/>
    <x v="8"/>
    <n v="2740982"/>
    <n v="1726876"/>
    <n v="1365569"/>
    <n v="2963"/>
    <n v="2825.99752238982"/>
    <n v="45"/>
  </r>
  <r>
    <s v="ADSXJ0000899"/>
    <x v="2"/>
    <d v="2023-12-07T00:00:00"/>
    <m/>
    <x v="1"/>
    <n v="445849"/>
    <n v="293674"/>
    <n v="231711"/>
    <n v="529"/>
    <n v="504.31116150191201"/>
    <n v="16"/>
  </r>
  <r>
    <s v="ADSXJ0000900"/>
    <x v="2"/>
    <d v="2023-12-12T00:00:00"/>
    <m/>
    <x v="6"/>
    <n v="1565066"/>
    <n v="990200"/>
    <n v="780827"/>
    <n v="1829"/>
    <n v="1743.720550474"/>
    <n v="53"/>
  </r>
  <r>
    <s v="ADSXJ0000901"/>
    <x v="1"/>
    <d v="2023-11-01T00:00:00"/>
    <m/>
    <x v="11"/>
    <n v="13226581"/>
    <n v="8484692"/>
    <n v="6626854"/>
    <n v="14791"/>
    <n v="14093.702254256201"/>
    <n v="423"/>
  </r>
  <r>
    <s v="ADSXJ0000902"/>
    <x v="1"/>
    <d v="2023-10-12T00:00:00"/>
    <m/>
    <x v="15"/>
    <n v="19407946"/>
    <n v="12805819"/>
    <n v="9903316"/>
    <n v="21669"/>
    <n v="20642.415947273301"/>
    <n v="619"/>
  </r>
  <r>
    <s v="ADSXJ0000903"/>
    <x v="1"/>
    <d v="2023-10-27T00:00:00"/>
    <m/>
    <x v="15"/>
    <n v="12381371"/>
    <n v="8853110"/>
    <n v="6823087"/>
    <n v="17017"/>
    <n v="16203.563355041701"/>
    <n v="235"/>
  </r>
  <r>
    <s v="ADSXJ0000904"/>
    <x v="2"/>
    <d v="2023-12-20T00:00:00"/>
    <m/>
    <x v="1"/>
    <n v="430925"/>
    <n v="294016"/>
    <n v="231809"/>
    <n v="590"/>
    <n v="561.86589751935605"/>
    <n v="20"/>
  </r>
  <r>
    <s v="ADSXJ0000905"/>
    <x v="1"/>
    <d v="2023-12-19T00:00:00"/>
    <m/>
    <x v="7"/>
    <n v="24015983"/>
    <n v="13816929"/>
    <n v="10697321"/>
    <n v="23135"/>
    <n v="22015.206600209302"/>
    <n v="254"/>
  </r>
  <r>
    <s v="ADSXJ0000906"/>
    <x v="2"/>
    <d v="2023-12-12T00:00:00"/>
    <m/>
    <x v="1"/>
    <n v="422524"/>
    <n v="283885"/>
    <n v="223259"/>
    <n v="557"/>
    <n v="530.31434908713402"/>
    <n v="17"/>
  </r>
  <r>
    <s v="ADSXJ0000907"/>
    <x v="1"/>
    <d v="2023-11-29T00:00:00"/>
    <m/>
    <x v="23"/>
    <n v="22770874"/>
    <n v="13917218"/>
    <n v="10795844"/>
    <n v="22006"/>
    <n v="20930.8399716356"/>
    <n v="243"/>
  </r>
  <r>
    <s v="ADSXJ0000908"/>
    <x v="1"/>
    <d v="2023-12-02T00:00:00"/>
    <m/>
    <x v="15"/>
    <n v="13897642"/>
    <n v="9818523"/>
    <n v="7592495"/>
    <n v="17474"/>
    <n v="16619.498716407499"/>
    <n v="547"/>
  </r>
  <r>
    <s v="ADSXJ0000909"/>
    <x v="1"/>
    <d v="2023-11-23T00:00:00"/>
    <m/>
    <x v="15"/>
    <n v="18778400"/>
    <n v="12121580"/>
    <n v="9412947"/>
    <n v="20205"/>
    <n v="19215.941380932501"/>
    <n v="351"/>
  </r>
  <r>
    <s v="ADSXJ0000910"/>
    <x v="1"/>
    <d v="2023-10-25T00:00:00"/>
    <m/>
    <x v="15"/>
    <n v="20122045"/>
    <n v="12867634"/>
    <n v="10015338"/>
    <n v="23085"/>
    <n v="21950.5748353743"/>
    <n v="657"/>
  </r>
  <r>
    <s v="ADSXJ0000911"/>
    <x v="1"/>
    <d v="2023-10-14T00:00:00"/>
    <m/>
    <x v="11"/>
    <n v="9742848"/>
    <n v="6615997"/>
    <n v="5106921"/>
    <n v="13460"/>
    <n v="12797.6807724067"/>
    <n v="237"/>
  </r>
  <r>
    <s v="ADSXJ0000912"/>
    <x v="1"/>
    <d v="2023-11-13T00:00:00"/>
    <m/>
    <x v="15"/>
    <n v="20007401"/>
    <n v="12372245"/>
    <n v="9629831"/>
    <n v="21094"/>
    <n v="20054.696025944799"/>
    <n v="525"/>
  </r>
  <r>
    <s v="ADSXJ0000913"/>
    <x v="1"/>
    <d v="2023-11-28T00:00:00"/>
    <m/>
    <x v="16"/>
    <n v="20466809"/>
    <n v="13017985"/>
    <n v="10077347"/>
    <n v="17711"/>
    <n v="16828.801441803302"/>
    <n v="196"/>
  </r>
  <r>
    <s v="ADSXJ0000914"/>
    <x v="1"/>
    <d v="2023-10-05T00:00:00"/>
    <m/>
    <x v="14"/>
    <n v="16065705"/>
    <n v="11241366"/>
    <n v="8730121"/>
    <n v="19888"/>
    <n v="18890.870709675601"/>
    <n v="220"/>
  </r>
  <r>
    <s v="ADSXJ0000915"/>
    <x v="1"/>
    <d v="2023-11-22T00:00:00"/>
    <m/>
    <x v="15"/>
    <n v="18893821"/>
    <n v="12105153"/>
    <n v="9438837"/>
    <n v="19942"/>
    <n v="18940.9784161424"/>
    <n v="568"/>
  </r>
  <r>
    <s v="ADSXJ0000916"/>
    <x v="1"/>
    <d v="2023-12-21T00:00:00"/>
    <m/>
    <x v="17"/>
    <n v="19240352"/>
    <n v="12353904"/>
    <n v="9543183"/>
    <n v="22548"/>
    <n v="21412.0521551354"/>
    <n v="252"/>
  </r>
  <r>
    <s v="ADSXJ0000917"/>
    <x v="1"/>
    <d v="2023-11-18T00:00:00"/>
    <m/>
    <x v="14"/>
    <n v="11544137"/>
    <n v="7874486"/>
    <n v="6113571"/>
    <n v="14699"/>
    <n v="13955.719489119499"/>
    <n v="417"/>
  </r>
  <r>
    <s v="ADSXJ0000918"/>
    <x v="2"/>
    <d v="2023-12-21T00:00:00"/>
    <m/>
    <x v="0"/>
    <n v="525779"/>
    <n v="372486"/>
    <n v="293562"/>
    <n v="682"/>
    <n v="647.36204221904404"/>
    <n v="21"/>
  </r>
  <r>
    <s v="ADSXJ0000919"/>
    <x v="2"/>
    <d v="2023-12-19T00:00:00"/>
    <m/>
    <x v="3"/>
    <n v="750356"/>
    <n v="464519"/>
    <n v="367179"/>
    <n v="942"/>
    <n v="893.53039130572597"/>
    <n v="13"/>
  </r>
  <r>
    <s v="ADSXJ0000920"/>
    <x v="1"/>
    <d v="2023-11-06T00:00:00"/>
    <m/>
    <x v="14"/>
    <n v="12280935"/>
    <n v="8414328"/>
    <n v="6551963"/>
    <n v="14875"/>
    <n v="14107.289904618299"/>
    <n v="208"/>
  </r>
  <r>
    <s v="ADSXJ0000921"/>
    <x v="1"/>
    <d v="2023-10-19T00:00:00"/>
    <m/>
    <x v="15"/>
    <n v="20065786"/>
    <n v="12758549"/>
    <n v="9896253"/>
    <n v="21769"/>
    <n v="20635.450931184001"/>
    <n v="240"/>
  </r>
  <r>
    <s v="ADSXJ0000922"/>
    <x v="1"/>
    <d v="2023-10-29T00:00:00"/>
    <m/>
    <x v="15"/>
    <n v="19265263"/>
    <n v="12545004"/>
    <n v="9751615"/>
    <n v="21937"/>
    <n v="20784.223532292799"/>
    <n v="305"/>
  </r>
  <r>
    <s v="ADSXJ0000923"/>
    <x v="1"/>
    <d v="2023-11-30T00:00:00"/>
    <m/>
    <x v="23"/>
    <n v="22085283"/>
    <n v="13463014"/>
    <n v="10441000"/>
    <n v="21435"/>
    <n v="20291.447590818199"/>
    <n v="534"/>
  </r>
  <r>
    <s v="ADSXJ0000924"/>
    <x v="1"/>
    <d v="2023-10-13T00:00:00"/>
    <m/>
    <x v="11"/>
    <n v="10517574"/>
    <n v="7188383"/>
    <n v="5535214"/>
    <n v="14276"/>
    <n v="13502.5044544597"/>
    <n v="446"/>
  </r>
  <r>
    <s v="ADSXJ0000925"/>
    <x v="2"/>
    <d v="2023-12-13T00:00:00"/>
    <m/>
    <x v="1"/>
    <n v="421627"/>
    <n v="277726"/>
    <n v="218501"/>
    <n v="550"/>
    <n v="519.81167727075001"/>
    <n v="6"/>
  </r>
  <r>
    <s v="ADSXJ0000926"/>
    <x v="1"/>
    <d v="2023-10-28T00:00:00"/>
    <m/>
    <x v="14"/>
    <n v="11400235"/>
    <n v="7883706"/>
    <n v="6104132"/>
    <n v="15312"/>
    <n v="14478.415412902101"/>
    <n v="437"/>
  </r>
  <r>
    <s v="ADSXJ0000927"/>
    <x v="1"/>
    <d v="2023-12-12T00:00:00"/>
    <m/>
    <x v="7"/>
    <n v="22304054"/>
    <n v="13651591"/>
    <n v="10547966"/>
    <n v="22496"/>
    <n v="21257.661456386701"/>
    <n v="310"/>
  </r>
  <r>
    <s v="ADSXJ0000928"/>
    <x v="1"/>
    <d v="2023-11-26T00:00:00"/>
    <m/>
    <x v="14"/>
    <n v="12168355"/>
    <n v="8153775"/>
    <n v="6302010"/>
    <n v="15012"/>
    <n v="14185.0330500768"/>
    <n v="375"/>
  </r>
  <r>
    <s v="ADSXJ0000929"/>
    <x v="1"/>
    <d v="2023-11-24T00:00:00"/>
    <m/>
    <x v="15"/>
    <n v="18523890"/>
    <n v="12182198"/>
    <n v="9448270"/>
    <n v="20198"/>
    <n v="19063.212227480399"/>
    <n v="280"/>
  </r>
  <r>
    <s v="ADSXJ0000930"/>
    <x v="1"/>
    <d v="2023-12-05T00:00:00"/>
    <m/>
    <x v="17"/>
    <n v="20623804"/>
    <n v="12622680"/>
    <n v="9765909"/>
    <n v="20938"/>
    <n v="19760.4904441408"/>
    <n v="231"/>
  </r>
  <r>
    <s v="ADSXJ0000931"/>
    <x v="1"/>
    <d v="2023-11-29T00:00:00"/>
    <m/>
    <x v="12"/>
    <n v="22303465"/>
    <n v="13852008"/>
    <n v="10728162"/>
    <n v="22421"/>
    <n v="21148.3768678415"/>
    <n v="394"/>
  </r>
  <r>
    <s v="ADSXJ0000932"/>
    <x v="1"/>
    <d v="2023-10-11T00:00:00"/>
    <m/>
    <x v="14"/>
    <n v="17997868"/>
    <n v="11560094"/>
    <n v="8967330"/>
    <n v="19811"/>
    <n v="18683.779154951499"/>
    <n v="275"/>
  </r>
  <r>
    <s v="ADSXJ0000933"/>
    <x v="1"/>
    <d v="2023-10-23T00:00:00"/>
    <m/>
    <x v="15"/>
    <n v="19942104"/>
    <n v="12118695"/>
    <n v="9426382"/>
    <n v="22246"/>
    <n v="20970.888882989901"/>
    <n v="390"/>
  </r>
  <r>
    <s v="ADSXJ0000934"/>
    <x v="1"/>
    <d v="2023-12-09T00:00:00"/>
    <m/>
    <x v="8"/>
    <n v="9572787"/>
    <n v="6382727"/>
    <n v="4888915"/>
    <n v="9635"/>
    <n v="9081.9677295555794"/>
    <n v="304"/>
  </r>
  <r>
    <s v="ADSXJ0000935"/>
    <x v="1"/>
    <d v="2023-10-20T00:00:00"/>
    <m/>
    <x v="11"/>
    <n v="9969931"/>
    <n v="6886872"/>
    <n v="5355284"/>
    <n v="13507"/>
    <n v="12727.5152688541"/>
    <n v="420"/>
  </r>
  <r>
    <s v="ADSXJ0000936"/>
    <x v="1"/>
    <d v="2023-11-23T00:00:00"/>
    <m/>
    <x v="17"/>
    <n v="19622095"/>
    <n v="12642464"/>
    <n v="9816004"/>
    <n v="21279"/>
    <n v="20050.4074353695"/>
    <n v="296"/>
  </r>
  <r>
    <s v="ADSXJ0000937"/>
    <x v="1"/>
    <d v="2023-10-16T00:00:00"/>
    <m/>
    <x v="14"/>
    <n v="18643402"/>
    <n v="12183352"/>
    <n v="9465967"/>
    <n v="21280"/>
    <n v="20008.461455856501"/>
    <n v="528"/>
  </r>
  <r>
    <s v="ADSXJ0000938"/>
    <x v="1"/>
    <d v="2023-11-28T00:00:00"/>
    <m/>
    <x v="23"/>
    <n v="25414107"/>
    <n v="14711106"/>
    <n v="11419068"/>
    <n v="23979"/>
    <n v="22540.458367688301"/>
    <n v="594"/>
  </r>
  <r>
    <s v="ADSXJ0000939"/>
    <x v="1"/>
    <d v="2023-10-18T00:00:00"/>
    <m/>
    <x v="17"/>
    <n v="21586801"/>
    <n v="13711736"/>
    <n v="10664701"/>
    <n v="21513"/>
    <n v="20204.696503173102"/>
    <n v="297"/>
  </r>
  <r>
    <s v="ADSXJ0000940"/>
    <x v="1"/>
    <d v="2023-10-04T00:00:00"/>
    <m/>
    <x v="14"/>
    <n v="15893021"/>
    <n v="11311373"/>
    <n v="8798934"/>
    <n v="20154"/>
    <n v="18927.757610567802"/>
    <n v="280"/>
  </r>
  <r>
    <s v="ADSXJ0000941"/>
    <x v="2"/>
    <d v="2023-11-18T00:00:00"/>
    <m/>
    <x v="0"/>
    <n v="1143574"/>
    <n v="1001403"/>
    <n v="774796"/>
    <n v="2233"/>
    <n v="2096.2180565353601"/>
    <n v="39"/>
  </r>
  <r>
    <s v="ADSXJ0000942"/>
    <x v="2"/>
    <d v="2023-11-10T00:00:00"/>
    <m/>
    <x v="0"/>
    <n v="562152"/>
    <n v="383611"/>
    <n v="303714"/>
    <n v="684"/>
    <n v="642.10136117801596"/>
    <n v="12"/>
  </r>
  <r>
    <s v="ADSXJ0000943"/>
    <x v="1"/>
    <d v="2023-10-30T00:00:00"/>
    <m/>
    <x v="15"/>
    <n v="19556217"/>
    <n v="12523005"/>
    <n v="9735867"/>
    <n v="21389"/>
    <n v="20068.4631878006"/>
    <n v="239"/>
  </r>
  <r>
    <s v="ADSXJ0000944"/>
    <x v="1"/>
    <d v="2023-12-17T00:00:00"/>
    <m/>
    <x v="7"/>
    <n v="24335954"/>
    <n v="14278994"/>
    <n v="11080402"/>
    <n v="24396"/>
    <n v="22885.161380869398"/>
    <n v="424"/>
  </r>
  <r>
    <s v="ADSXJ0000945"/>
    <x v="1"/>
    <d v="2023-12-05T00:00:00"/>
    <m/>
    <x v="15"/>
    <n v="19268553"/>
    <n v="12052347"/>
    <n v="9325924"/>
    <n v="20184"/>
    <n v="18927.144944788299"/>
    <n v="224"/>
  </r>
  <r>
    <s v="ADSXJ0000946"/>
    <x v="1"/>
    <d v="2023-10-27T00:00:00"/>
    <m/>
    <x v="14"/>
    <n v="11162115"/>
    <n v="7882072"/>
    <n v="6093665"/>
    <n v="15536"/>
    <n v="14568.034815487499"/>
    <n v="214"/>
  </r>
  <r>
    <s v="ADSXJ0000947"/>
    <x v="1"/>
    <d v="2023-11-03T00:00:00"/>
    <m/>
    <x v="11"/>
    <n v="13104811"/>
    <n v="8200716"/>
    <n v="6391667"/>
    <n v="14334"/>
    <n v="13430.0382461154"/>
    <n v="450"/>
  </r>
  <r>
    <s v="ADSXJ0000948"/>
    <x v="1"/>
    <d v="2023-10-15T00:00:00"/>
    <m/>
    <x v="15"/>
    <n v="21721729"/>
    <n v="13733002"/>
    <n v="10653133"/>
    <n v="23717"/>
    <n v="22220.370786499301"/>
    <n v="414"/>
  </r>
  <r>
    <s v="ADSXJ0000949"/>
    <x v="1"/>
    <d v="2023-12-07T00:00:00"/>
    <m/>
    <x v="17"/>
    <n v="20563497"/>
    <n v="12407689"/>
    <n v="9583456"/>
    <n v="21283"/>
    <n v="19923.143020772"/>
    <n v="604"/>
  </r>
  <r>
    <s v="ADSXJ0000950"/>
    <x v="2"/>
    <d v="2023-12-11T00:00:00"/>
    <m/>
    <x v="3"/>
    <n v="669526"/>
    <n v="429242"/>
    <n v="337237"/>
    <n v="845"/>
    <n v="790.69709206143705"/>
    <n v="27"/>
  </r>
  <r>
    <s v="ADSXJ0000951"/>
    <x v="1"/>
    <d v="2023-10-21T00:00:00"/>
    <m/>
    <x v="14"/>
    <n v="12629457"/>
    <n v="8456542"/>
    <n v="6563726"/>
    <n v="16140"/>
    <n v="15094.5855023571"/>
    <n v="402"/>
  </r>
  <r>
    <s v="ADSXJ0000952"/>
    <x v="1"/>
    <d v="2023-11-20T00:00:00"/>
    <m/>
    <x v="15"/>
    <n v="19657009"/>
    <n v="12658564"/>
    <n v="9860376"/>
    <n v="21557"/>
    <n v="20154.995261854499"/>
    <n v="378"/>
  </r>
  <r>
    <s v="ADSXJ0000953"/>
    <x v="1"/>
    <d v="2023-10-08T00:00:00"/>
    <m/>
    <x v="15"/>
    <n v="21362966"/>
    <n v="14031397"/>
    <n v="10922527"/>
    <n v="24344"/>
    <n v="22741.727071240999"/>
    <n v="602"/>
  </r>
  <r>
    <s v="ADSXJ0000954"/>
    <x v="2"/>
    <d v="2023-12-07T00:00:00"/>
    <m/>
    <x v="8"/>
    <n v="2906106"/>
    <n v="1661578"/>
    <n v="1316721"/>
    <n v="2987"/>
    <n v="2789.3586910137501"/>
    <n v="93"/>
  </r>
  <r>
    <s v="ADSXJ0000955"/>
    <x v="1"/>
    <d v="2023-11-29T00:00:00"/>
    <m/>
    <x v="20"/>
    <n v="21182169"/>
    <n v="14140759"/>
    <n v="10968356"/>
    <n v="23026"/>
    <n v="21501.465528386299"/>
    <n v="401"/>
  </r>
  <r>
    <s v="ADSXJ0000956"/>
    <x v="1"/>
    <d v="2023-11-10T00:00:00"/>
    <m/>
    <x v="17"/>
    <n v="20467589"/>
    <n v="12298398"/>
    <n v="9559367"/>
    <n v="20233"/>
    <n v="18888.158373372"/>
    <n v="577"/>
  </r>
  <r>
    <s v="ADSXJ0000957"/>
    <x v="2"/>
    <d v="2023-12-24T00:00:00"/>
    <m/>
    <x v="9"/>
    <n v="2853523"/>
    <n v="1720695"/>
    <n v="1357653"/>
    <n v="3629"/>
    <n v="3387.3663022662699"/>
    <n v="114"/>
  </r>
  <r>
    <s v="ADSXJ0000958"/>
    <x v="1"/>
    <d v="2023-11-05T00:00:00"/>
    <m/>
    <x v="14"/>
    <n v="9443483"/>
    <n v="6318570"/>
    <n v="4905896"/>
    <n v="11998"/>
    <n v="11197.780251673999"/>
    <n v="296"/>
  </r>
  <r>
    <s v="ADSXJ0000959"/>
    <x v="1"/>
    <d v="2023-12-18T00:00:00"/>
    <m/>
    <x v="7"/>
    <n v="22873564"/>
    <n v="14106718"/>
    <n v="10943980"/>
    <n v="24193"/>
    <n v="22577.9891555949"/>
    <n v="335"/>
  </r>
  <r>
    <s v="ADSXJ0000960"/>
    <x v="1"/>
    <d v="2023-11-11T00:00:00"/>
    <m/>
    <x v="14"/>
    <n v="11570534"/>
    <n v="7524397"/>
    <n v="5832697"/>
    <n v="14354"/>
    <n v="13393.1288987895"/>
    <n v="158"/>
  </r>
  <r>
    <s v="ADSXJ0000961"/>
    <x v="1"/>
    <d v="2023-11-21T00:00:00"/>
    <m/>
    <x v="17"/>
    <n v="21009896"/>
    <n v="13211677"/>
    <n v="10288007"/>
    <n v="22268"/>
    <n v="20774.664928834201"/>
    <n v="307"/>
  </r>
  <r>
    <s v="ADSXJ0000962"/>
    <x v="1"/>
    <d v="2023-11-22T00:00:00"/>
    <m/>
    <x v="17"/>
    <n v="20346123"/>
    <n v="12828494"/>
    <n v="9998570"/>
    <n v="21609"/>
    <n v="20150.490772342"/>
    <n v="538"/>
  </r>
  <r>
    <s v="ADSXJ0000963"/>
    <x v="1"/>
    <d v="2023-12-10T00:00:00"/>
    <m/>
    <x v="7"/>
    <n v="24168366"/>
    <n v="14187231"/>
    <n v="10979129"/>
    <n v="23627"/>
    <n v="22031.416739317501"/>
    <n v="738"/>
  </r>
  <r>
    <s v="ADSXJ0000964"/>
    <x v="1"/>
    <d v="2023-10-07T00:00:00"/>
    <m/>
    <x v="11"/>
    <n v="9045678"/>
    <n v="6525816"/>
    <n v="5064924"/>
    <n v="12734"/>
    <n v="11861.112787722999"/>
    <n v="365"/>
  </r>
  <r>
    <s v="ADSXJ0000965"/>
    <x v="1"/>
    <d v="2023-12-16T00:00:00"/>
    <m/>
    <x v="14"/>
    <n v="14104497"/>
    <n v="8621654"/>
    <n v="6665435"/>
    <n v="17216"/>
    <n v="16016.441914086399"/>
    <n v="537"/>
  </r>
  <r>
    <s v="ADSXJ0000966"/>
    <x v="1"/>
    <d v="2023-12-11T00:00:00"/>
    <m/>
    <x v="7"/>
    <n v="22801468"/>
    <n v="13921762"/>
    <n v="10766416"/>
    <n v="23277"/>
    <n v="21653.703674521101"/>
    <n v="257"/>
  </r>
  <r>
    <s v="ADSXJ0000967"/>
    <x v="1"/>
    <d v="2023-10-20T00:00:00"/>
    <m/>
    <x v="14"/>
    <n v="12320932"/>
    <n v="8551020"/>
    <n v="6642061"/>
    <n v="16553"/>
    <n v="15388.2200910173"/>
    <n v="518"/>
  </r>
  <r>
    <s v="ADSXJ0000968"/>
    <x v="1"/>
    <d v="2023-12-03T00:00:00"/>
    <m/>
    <x v="7"/>
    <n v="22492606"/>
    <n v="13726598"/>
    <n v="10677135"/>
    <n v="22173"/>
    <n v="20607.2949245698"/>
    <n v="389"/>
  </r>
  <r>
    <s v="ADSXJ0000969"/>
    <x v="2"/>
    <d v="2023-12-10T00:00:00"/>
    <m/>
    <x v="0"/>
    <n v="516435"/>
    <n v="348613"/>
    <n v="274521"/>
    <n v="637"/>
    <n v="592.05784369534297"/>
    <n v="12"/>
  </r>
  <r>
    <s v="ADSXJ0000970"/>
    <x v="2"/>
    <d v="2023-10-26T00:00:00"/>
    <m/>
    <x v="3"/>
    <n v="831144"/>
    <n v="561238"/>
    <n v="443540"/>
    <n v="1152"/>
    <n v="1070.17371404547"/>
    <n v="16"/>
  </r>
  <r>
    <s v="ADSXJ0000971"/>
    <x v="2"/>
    <d v="2023-12-13T00:00:00"/>
    <m/>
    <x v="3"/>
    <n v="704716"/>
    <n v="439713"/>
    <n v="345070"/>
    <n v="979"/>
    <n v="909.57099533385497"/>
    <n v="15"/>
  </r>
  <r>
    <s v="ADSXJ0000972"/>
    <x v="1"/>
    <d v="2023-10-18T00:00:00"/>
    <m/>
    <x v="15"/>
    <n v="20008961"/>
    <n v="12840863"/>
    <n v="9957558"/>
    <n v="21119"/>
    <n v="19613.022491232499"/>
    <n v="368"/>
  </r>
  <r>
    <s v="ADSXJ0000973"/>
    <x v="2"/>
    <d v="2023-11-14T00:00:00"/>
    <m/>
    <x v="1"/>
    <n v="417022"/>
    <n v="276284"/>
    <n v="217966"/>
    <n v="575"/>
    <n v="533.67003773963097"/>
    <n v="12"/>
  </r>
  <r>
    <s v="ADSXJ0000974"/>
    <x v="1"/>
    <d v="2023-12-13T00:00:00"/>
    <m/>
    <x v="7"/>
    <n v="21711774"/>
    <n v="13604646"/>
    <n v="10516249"/>
    <n v="23392"/>
    <n v="21715.445572748999"/>
    <n v="668"/>
  </r>
  <r>
    <s v="ADSXJ0000975"/>
    <x v="1"/>
    <d v="2023-11-30T00:00:00"/>
    <m/>
    <x v="15"/>
    <n v="17689534"/>
    <n v="11474073"/>
    <n v="8863567"/>
    <n v="20760"/>
    <n v="19270.5541105632"/>
    <n v="287"/>
  </r>
  <r>
    <s v="ADSXJ0000976"/>
    <x v="1"/>
    <d v="2023-12-13T00:00:00"/>
    <m/>
    <x v="8"/>
    <n v="8407123"/>
    <n v="5798673"/>
    <n v="4442911"/>
    <n v="9706"/>
    <n v="9007.3895197848597"/>
    <n v="107"/>
  </r>
  <r>
    <s v="ADSXJ0000977"/>
    <x v="1"/>
    <d v="2023-10-21T00:00:00"/>
    <m/>
    <x v="15"/>
    <n v="14133472"/>
    <n v="9581779"/>
    <n v="7419988"/>
    <n v="18315"/>
    <n v="16983.138909070702"/>
    <n v="204"/>
  </r>
  <r>
    <s v="ADSXJ0000978"/>
    <x v="2"/>
    <d v="2023-12-10T00:00:00"/>
    <m/>
    <x v="9"/>
    <n v="2733854"/>
    <n v="1618567"/>
    <n v="1277713"/>
    <n v="3394"/>
    <n v="3147.1252837667598"/>
    <n v="86"/>
  </r>
  <r>
    <s v="ADSXJ0000979"/>
    <x v="2"/>
    <d v="2023-12-22T00:00:00"/>
    <m/>
    <x v="6"/>
    <n v="1789600"/>
    <n v="1101787"/>
    <n v="871678"/>
    <n v="2061"/>
    <n v="1908.6360881261601"/>
    <n v="62"/>
  </r>
  <r>
    <s v="ADSXJ0000980"/>
    <x v="1"/>
    <d v="2023-11-21T00:00:00"/>
    <m/>
    <x v="15"/>
    <n v="19683685"/>
    <n v="12405787"/>
    <n v="9667395"/>
    <n v="20843"/>
    <n v="19294.262650877801"/>
    <n v="366"/>
  </r>
  <r>
    <s v="ADSXJ0000981"/>
    <x v="1"/>
    <d v="2023-11-19T00:00:00"/>
    <m/>
    <x v="14"/>
    <n v="11576183"/>
    <n v="7884363"/>
    <n v="6121319"/>
    <n v="14755"/>
    <n v="13655.5046830423"/>
    <n v="261"/>
  </r>
  <r>
    <s v="ADSXJ0000982"/>
    <x v="2"/>
    <d v="2023-10-25T00:00:00"/>
    <m/>
    <x v="1"/>
    <n v="453971"/>
    <n v="313947"/>
    <n v="247877"/>
    <n v="706"/>
    <n v="652.95568313825595"/>
    <n v="22"/>
  </r>
  <r>
    <s v="ADSXJ0000983"/>
    <x v="1"/>
    <d v="2023-12-10T00:00:00"/>
    <m/>
    <x v="23"/>
    <n v="25282700"/>
    <n v="14450992"/>
    <n v="11195372"/>
    <n v="24128"/>
    <n v="22314.251552408299"/>
    <n v="266"/>
  </r>
  <r>
    <s v="ADSXJ0000984"/>
    <x v="2"/>
    <d v="2023-10-03T00:00:00"/>
    <m/>
    <x v="0"/>
    <n v="387899"/>
    <n v="286216"/>
    <n v="226387"/>
    <n v="507"/>
    <n v="468.76726893295802"/>
    <n v="18"/>
  </r>
  <r>
    <s v="ADSXJ0000985"/>
    <x v="2"/>
    <d v="2023-12-12T00:00:00"/>
    <m/>
    <x v="3"/>
    <n v="702435"/>
    <n v="431317"/>
    <n v="338658"/>
    <n v="879"/>
    <n v="812.14777672979199"/>
    <n v="17"/>
  </r>
  <r>
    <s v="ADSXJ0000986"/>
    <x v="1"/>
    <d v="2023-11-30T00:00:00"/>
    <m/>
    <x v="12"/>
    <n v="21410952"/>
    <n v="13363638"/>
    <n v="10352322"/>
    <n v="21507"/>
    <n v="19864.389363133501"/>
    <n v="533"/>
  </r>
  <r>
    <s v="ADSXJ0000987"/>
    <x v="2"/>
    <d v="2023-12-08T00:00:00"/>
    <m/>
    <x v="1"/>
    <n v="486637"/>
    <n v="319044"/>
    <n v="251068"/>
    <n v="608"/>
    <n v="560.70593120845797"/>
    <n v="15"/>
  </r>
  <r>
    <s v="ADSXJ0000988"/>
    <x v="2"/>
    <d v="2023-12-07T00:00:00"/>
    <m/>
    <x v="0"/>
    <n v="519187"/>
    <n v="343222"/>
    <n v="271246"/>
    <n v="639"/>
    <n v="589.40772505584698"/>
    <n v="9"/>
  </r>
  <r>
    <s v="ADSXJ0000989"/>
    <x v="1"/>
    <d v="2023-11-30T00:00:00"/>
    <m/>
    <x v="12"/>
    <n v="20032809"/>
    <n v="12593271"/>
    <n v="9731543"/>
    <n v="20396"/>
    <n v="18798.6818535612"/>
    <n v="508"/>
  </r>
  <r>
    <s v="ADSXJ0000990"/>
    <x v="1"/>
    <d v="2023-11-08T00:00:00"/>
    <m/>
    <x v="15"/>
    <n v="19305573"/>
    <n v="11843947"/>
    <n v="9238884"/>
    <n v="20369"/>
    <n v="18763.862144573701"/>
    <n v="280"/>
  </r>
  <r>
    <s v="ADSXJ0000991"/>
    <x v="2"/>
    <d v="2023-12-19T00:00:00"/>
    <m/>
    <x v="0"/>
    <n v="518585"/>
    <n v="345509"/>
    <n v="273042"/>
    <n v="639"/>
    <n v="588.77580802499494"/>
    <n v="21"/>
  </r>
  <r>
    <s v="ADSXJ0000992"/>
    <x v="1"/>
    <d v="2023-12-14T00:00:00"/>
    <m/>
    <x v="7"/>
    <n v="20809617"/>
    <n v="13286911"/>
    <n v="10263343"/>
    <n v="23422"/>
    <n v="21547.741174995401"/>
    <n v="259"/>
  </r>
  <r>
    <s v="ADSXJ0000993"/>
    <x v="2"/>
    <d v="2023-11-13T00:00:00"/>
    <m/>
    <x v="13"/>
    <n v="3654220"/>
    <n v="2465875"/>
    <n v="1963260"/>
    <n v="5533"/>
    <n v="5087.3791099380596"/>
    <n v="99"/>
  </r>
  <r>
    <s v="ADSXJ0000994"/>
    <x v="2"/>
    <d v="2023-12-08T00:00:00"/>
    <m/>
    <x v="9"/>
    <n v="3280723"/>
    <n v="1933510"/>
    <n v="1529337"/>
    <n v="4327"/>
    <n v="3977.4600508509002"/>
    <n v="77"/>
  </r>
  <r>
    <s v="ADSXJ0000995"/>
    <x v="2"/>
    <d v="2023-12-19T00:00:00"/>
    <m/>
    <x v="2"/>
    <n v="1958189"/>
    <n v="1173955"/>
    <n v="927388"/>
    <n v="2436"/>
    <n v="2238.5670876665899"/>
    <n v="45"/>
  </r>
  <r>
    <s v="ADSXJ0000996"/>
    <x v="2"/>
    <d v="2023-10-21T00:00:00"/>
    <m/>
    <x v="9"/>
    <n v="2981040"/>
    <n v="1989877"/>
    <n v="1574520"/>
    <n v="4432"/>
    <n v="4072.4199140363899"/>
    <n v="65"/>
  </r>
  <r>
    <s v="ADSXJ0000997"/>
    <x v="1"/>
    <d v="2023-11-04T00:00:00"/>
    <m/>
    <x v="11"/>
    <n v="9969956"/>
    <n v="6550169"/>
    <n v="5092849"/>
    <n v="12498"/>
    <n v="11470.3797639023"/>
    <n v="175"/>
  </r>
  <r>
    <s v="ADSXJ0000998"/>
    <x v="1"/>
    <d v="2023-12-15T00:00:00"/>
    <m/>
    <x v="15"/>
    <n v="14905147"/>
    <n v="9449624"/>
    <n v="7285770"/>
    <n v="18379"/>
    <n v="16860.3377821131"/>
    <n v="256"/>
  </r>
  <r>
    <s v="ADSXJ0000999"/>
    <x v="1"/>
    <d v="2023-11-30T00:00:00"/>
    <m/>
    <x v="7"/>
    <n v="20299397"/>
    <n v="12725939"/>
    <n v="9833340"/>
    <n v="21208"/>
    <n v="19454.817213557701"/>
    <n v="605"/>
  </r>
  <r>
    <s v="ADSXJ0001000"/>
    <x v="2"/>
    <d v="2023-12-12T00:00:00"/>
    <m/>
    <x v="9"/>
    <n v="2779962"/>
    <n v="1732303"/>
    <n v="1366722"/>
    <n v="3388"/>
    <n v="3107.1880111127002"/>
    <n v="86"/>
  </r>
  <r>
    <s v="ADSXJ0001001"/>
    <x v="2"/>
    <d v="2023-10-18T00:00:00"/>
    <m/>
    <x v="1"/>
    <n v="400583"/>
    <n v="282664"/>
    <n v="221933"/>
    <n v="556"/>
    <n v="510.10433569745697"/>
    <n v="15"/>
  </r>
  <r>
    <s v="ADSXJ0001002"/>
    <x v="2"/>
    <d v="2023-12-05T00:00:00"/>
    <m/>
    <x v="5"/>
    <n v="788819"/>
    <n v="535258"/>
    <n v="424016"/>
    <n v="944"/>
    <n v="865.06996505543304"/>
    <n v="17"/>
  </r>
  <r>
    <s v="ADSXJ0001003"/>
    <x v="2"/>
    <d v="2023-12-14T00:00:00"/>
    <m/>
    <x v="2"/>
    <n v="1798030"/>
    <n v="1117104"/>
    <n v="880937"/>
    <n v="2481"/>
    <n v="2272.43735745718"/>
    <n v="28"/>
  </r>
  <r>
    <s v="ADSXJ0001004"/>
    <x v="2"/>
    <d v="2023-12-18T00:00:00"/>
    <m/>
    <x v="9"/>
    <n v="2903832"/>
    <n v="1797690"/>
    <n v="1421504"/>
    <n v="3737"/>
    <n v="3422.9017115810202"/>
    <n v="66"/>
  </r>
  <r>
    <s v="ADSXJ0001005"/>
    <x v="1"/>
    <d v="2023-10-22T00:00:00"/>
    <m/>
    <x v="15"/>
    <n v="20648667"/>
    <n v="13156763"/>
    <n v="10237560"/>
    <n v="23183"/>
    <n v="21226.3251844433"/>
    <n v="721"/>
  </r>
  <r>
    <s v="ADSXJ0001006"/>
    <x v="2"/>
    <d v="2023-12-15T00:00:00"/>
    <m/>
    <x v="9"/>
    <n v="3287880"/>
    <n v="1947543"/>
    <n v="1538554"/>
    <n v="4464"/>
    <n v="4087.1422966052601"/>
    <n v="111"/>
  </r>
  <r>
    <s v="ADSXJ0001007"/>
    <x v="1"/>
    <d v="2023-12-07T00:00:00"/>
    <m/>
    <x v="7"/>
    <n v="22052595"/>
    <n v="13290025"/>
    <n v="10263315"/>
    <n v="22271"/>
    <n v="20383.935875366398"/>
    <n v="697"/>
  </r>
  <r>
    <s v="ADSXJ0001008"/>
    <x v="1"/>
    <d v="2023-10-17T00:00:00"/>
    <m/>
    <x v="15"/>
    <n v="20569146"/>
    <n v="13252150"/>
    <n v="10288318"/>
    <n v="22972"/>
    <n v="21023.158928204601"/>
    <n v="569"/>
  </r>
  <r>
    <s v="ADSXJ0001009"/>
    <x v="1"/>
    <d v="2023-11-25T00:00:00"/>
    <m/>
    <x v="12"/>
    <n v="15844337"/>
    <n v="11530995"/>
    <n v="8886285"/>
    <n v="19547"/>
    <n v="17877.467739624699"/>
    <n v="554"/>
  </r>
  <r>
    <s v="ADSXJ0001010"/>
    <x v="1"/>
    <d v="2023-12-20T00:00:00"/>
    <m/>
    <x v="7"/>
    <n v="21959475"/>
    <n v="13672720"/>
    <n v="10591103"/>
    <n v="23763"/>
    <n v="21731.223812710101"/>
    <n v="591"/>
  </r>
  <r>
    <s v="ADSXJ0001011"/>
    <x v="1"/>
    <d v="2023-10-28T00:00:00"/>
    <m/>
    <x v="15"/>
    <n v="12639306"/>
    <n v="8773268"/>
    <n v="6790659"/>
    <n v="17006"/>
    <n v="15551.072222565899"/>
    <n v="532"/>
  </r>
  <r>
    <s v="ADSXJ0001012"/>
    <x v="1"/>
    <d v="2023-12-14T00:00:00"/>
    <m/>
    <x v="23"/>
    <n v="21507734"/>
    <n v="13203533"/>
    <n v="10210816"/>
    <n v="22741"/>
    <n v="20792.853059101399"/>
    <n v="254"/>
  </r>
  <r>
    <s v="ADSXJ0001013"/>
    <x v="2"/>
    <d v="2023-12-19T00:00:00"/>
    <m/>
    <x v="6"/>
    <n v="1675039"/>
    <n v="1051311"/>
    <n v="833746"/>
    <n v="1880"/>
    <n v="1718.44067287952"/>
    <n v="46"/>
  </r>
  <r>
    <s v="ADSXJ0001014"/>
    <x v="1"/>
    <d v="2023-10-03T00:00:00"/>
    <m/>
    <x v="14"/>
    <n v="16453607"/>
    <n v="11450921"/>
    <n v="8921853"/>
    <n v="20757"/>
    <n v="18975.025447862401"/>
    <n v="590"/>
  </r>
  <r>
    <s v="ADSXJ0001015"/>
    <x v="1"/>
    <d v="2023-11-28T00:00:00"/>
    <m/>
    <x v="4"/>
    <n v="25100678"/>
    <n v="14935449"/>
    <n v="11608319"/>
    <n v="24457"/>
    <n v="22355.206676480801"/>
    <n v="428"/>
  </r>
  <r>
    <s v="ADSXJ0001016"/>
    <x v="2"/>
    <d v="2023-11-10T00:00:00"/>
    <m/>
    <x v="2"/>
    <n v="1473882"/>
    <n v="844886"/>
    <n v="666421"/>
    <n v="1775"/>
    <n v="1621.52642530603"/>
    <n v="34"/>
  </r>
  <r>
    <s v="ADSXJ0001017"/>
    <x v="1"/>
    <d v="2023-11-25T00:00:00"/>
    <m/>
    <x v="19"/>
    <n v="15783746"/>
    <n v="11306440"/>
    <n v="8705073"/>
    <n v="18687"/>
    <n v="17069.701844700499"/>
    <n v="329"/>
  </r>
  <r>
    <s v="ADSXJ0001018"/>
    <x v="1"/>
    <d v="2023-11-26T00:00:00"/>
    <m/>
    <x v="15"/>
    <n v="14243456"/>
    <n v="9600573"/>
    <n v="7421845"/>
    <n v="17504"/>
    <n v="15988.627830281799"/>
    <n v="498"/>
  </r>
  <r>
    <s v="ADSXJ0001019"/>
    <x v="1"/>
    <d v="2023-10-10T00:00:00"/>
    <m/>
    <x v="14"/>
    <n v="16938187"/>
    <n v="11599022"/>
    <n v="8998564"/>
    <n v="20763"/>
    <n v="18952.457832301301"/>
    <n v="590"/>
  </r>
  <r>
    <s v="ADSXJ0001020"/>
    <x v="1"/>
    <d v="2023-12-07T00:00:00"/>
    <m/>
    <x v="15"/>
    <n v="19530774"/>
    <n v="11973608"/>
    <n v="9251492"/>
    <n v="20489"/>
    <n v="18697.188581007998"/>
    <n v="358"/>
  </r>
  <r>
    <s v="ADSXJ0001021"/>
    <x v="1"/>
    <d v="2023-12-09T00:00:00"/>
    <m/>
    <x v="15"/>
    <n v="14681694"/>
    <n v="9292425"/>
    <n v="7157620"/>
    <n v="17323"/>
    <n v="15806.478219774601"/>
    <n v="492"/>
  </r>
  <r>
    <s v="ADSXJ0001022"/>
    <x v="1"/>
    <d v="2023-12-19T00:00:00"/>
    <m/>
    <x v="18"/>
    <n v="15155996"/>
    <n v="9058653"/>
    <n v="6973362"/>
    <n v="12402"/>
    <n v="11314.215466159199"/>
    <n v="173"/>
  </r>
  <r>
    <s v="ADSXJ0001023"/>
    <x v="1"/>
    <d v="2023-12-12T00:00:00"/>
    <m/>
    <x v="23"/>
    <n v="23319611"/>
    <n v="13806401"/>
    <n v="10689097"/>
    <n v="22627"/>
    <n v="20634.210127356699"/>
    <n v="562"/>
  </r>
  <r>
    <s v="ADSXJ0001024"/>
    <x v="1"/>
    <d v="2023-11-12T00:00:00"/>
    <m/>
    <x v="14"/>
    <n v="11356756"/>
    <n v="7323767"/>
    <n v="5676176"/>
    <n v="13876"/>
    <n v="12640.496911807"/>
    <n v="154"/>
  </r>
  <r>
    <s v="ADSXJ0001025"/>
    <x v="1"/>
    <d v="2023-10-05T00:00:00"/>
    <m/>
    <x v="15"/>
    <n v="18053751"/>
    <n v="12492431"/>
    <n v="9695009"/>
    <n v="21750"/>
    <n v="19809.139564222602"/>
    <n v="299"/>
  </r>
  <r>
    <s v="ADSXJ0001026"/>
    <x v="1"/>
    <d v="2023-11-10T00:00:00"/>
    <m/>
    <x v="15"/>
    <n v="18604625"/>
    <n v="11504904"/>
    <n v="8943339"/>
    <n v="19289"/>
    <n v="17567.042569007699"/>
    <n v="547"/>
  </r>
  <r>
    <s v="ADSXJ0001027"/>
    <x v="1"/>
    <d v="2023-11-16T00:00:00"/>
    <m/>
    <x v="15"/>
    <n v="18545289"/>
    <n v="11744745"/>
    <n v="9151833"/>
    <n v="21673"/>
    <n v="19711.231263450001"/>
    <n v="616"/>
  </r>
  <r>
    <s v="ADSXJ0001028"/>
    <x v="2"/>
    <d v="2023-10-09T00:00:00"/>
    <m/>
    <x v="0"/>
    <n v="418778"/>
    <n v="302808"/>
    <n v="239056"/>
    <n v="584"/>
    <n v="530.62885580441696"/>
    <n v="14"/>
  </r>
  <r>
    <s v="ADSXJ0001029"/>
    <x v="1"/>
    <d v="2023-10-20T00:00:00"/>
    <m/>
    <x v="15"/>
    <n v="13442483"/>
    <n v="9388597"/>
    <n v="7278596"/>
    <n v="18050"/>
    <n v="16403.717705826301"/>
    <n v="198"/>
  </r>
  <r>
    <s v="ADSXJ0001030"/>
    <x v="2"/>
    <d v="2023-12-21T00:00:00"/>
    <m/>
    <x v="1"/>
    <n v="450245"/>
    <n v="298713"/>
    <n v="235120"/>
    <n v="653"/>
    <n v="593.88727925424701"/>
    <n v="16"/>
  </r>
  <r>
    <s v="ADSXJ0001031"/>
    <x v="2"/>
    <d v="2023-12-15T00:00:00"/>
    <m/>
    <x v="3"/>
    <n v="660235"/>
    <n v="418063"/>
    <n v="327769"/>
    <n v="930"/>
    <n v="844.85664705665897"/>
    <n v="27"/>
  </r>
  <r>
    <s v="ADSXJ0001032"/>
    <x v="1"/>
    <d v="2023-10-06T00:00:00"/>
    <m/>
    <x v="14"/>
    <n v="12750591"/>
    <n v="8981453"/>
    <n v="6965734"/>
    <n v="17902"/>
    <n v="16260.1428601058"/>
    <n v="444"/>
  </r>
  <r>
    <s v="ADSXJ0001033"/>
    <x v="1"/>
    <d v="2023-12-24T00:00:00"/>
    <m/>
    <x v="7"/>
    <n v="25374602"/>
    <n v="14707111"/>
    <n v="11409987"/>
    <n v="26044"/>
    <n v="23647.374633054002"/>
    <n v="644"/>
  </r>
  <r>
    <s v="ADSXJ0001034"/>
    <x v="1"/>
    <d v="2023-12-23T00:00:00"/>
    <m/>
    <x v="15"/>
    <n v="14241191"/>
    <n v="9168186"/>
    <n v="7082102"/>
    <n v="18068"/>
    <n v="16403.0519754505"/>
    <n v="447"/>
  </r>
  <r>
    <s v="ADSXJ0001035"/>
    <x v="2"/>
    <d v="2023-12-21T00:00:00"/>
    <m/>
    <x v="9"/>
    <n v="2814485"/>
    <n v="1716904"/>
    <n v="1354368"/>
    <n v="3572"/>
    <n v="3241.7198467375201"/>
    <n v="90"/>
  </r>
  <r>
    <s v="ADSXJ0001036"/>
    <x v="2"/>
    <d v="2023-12-11T00:00:00"/>
    <m/>
    <x v="1"/>
    <n v="415556"/>
    <n v="282045"/>
    <n v="221459"/>
    <n v="540"/>
    <n v="489.83102945181503"/>
    <n v="11"/>
  </r>
  <r>
    <s v="ADSXJ0001037"/>
    <x v="2"/>
    <d v="2023-10-13T00:00:00"/>
    <m/>
    <x v="1"/>
    <n v="447201"/>
    <n v="305876"/>
    <n v="240921"/>
    <n v="603"/>
    <n v="547.34134633228803"/>
    <n v="8"/>
  </r>
  <r>
    <s v="ADSXJ0001038"/>
    <x v="1"/>
    <d v="2023-12-07T00:00:00"/>
    <m/>
    <x v="23"/>
    <n v="22793992"/>
    <n v="13260223"/>
    <n v="10253051"/>
    <n v="21079"/>
    <n v="19124.231367604101"/>
    <n v="601"/>
  </r>
  <r>
    <s v="ADSXJ0001039"/>
    <x v="1"/>
    <d v="2023-11-22T00:00:00"/>
    <m/>
    <x v="7"/>
    <n v="22360884"/>
    <n v="13787745"/>
    <n v="10739998"/>
    <n v="22598"/>
    <n v="20497.3396724206"/>
    <n v="252"/>
  </r>
  <r>
    <s v="ADSXJ0001040"/>
    <x v="2"/>
    <d v="2023-12-23T00:00:00"/>
    <m/>
    <x v="9"/>
    <n v="3026687"/>
    <n v="1848576"/>
    <n v="1460210"/>
    <n v="4346"/>
    <n v="3940.7869116850902"/>
    <n v="50"/>
  </r>
  <r>
    <s v="ADSXJ0001041"/>
    <x v="1"/>
    <d v="2023-12-08T00:00:00"/>
    <m/>
    <x v="15"/>
    <n v="14411068"/>
    <n v="9490177"/>
    <n v="7306783"/>
    <n v="17749"/>
    <n v="16081.400100290801"/>
    <n v="505"/>
  </r>
  <r>
    <s v="ADSXJ0001042"/>
    <x v="1"/>
    <d v="2023-11-13T00:00:00"/>
    <m/>
    <x v="17"/>
    <n v="22237309"/>
    <n v="13417814"/>
    <n v="10454407"/>
    <n v="23936"/>
    <n v="21686.4069933336"/>
    <n v="748"/>
  </r>
  <r>
    <s v="ADSXJ0001043"/>
    <x v="1"/>
    <d v="2023-12-19T00:00:00"/>
    <m/>
    <x v="23"/>
    <n v="25188579"/>
    <n v="13942478"/>
    <n v="10816802"/>
    <n v="23571"/>
    <n v="21326.6257959453"/>
    <n v="673"/>
  </r>
  <r>
    <s v="ADSXJ0001044"/>
    <x v="2"/>
    <d v="2023-12-13T00:00:00"/>
    <m/>
    <x v="11"/>
    <n v="2661312"/>
    <n v="1702016"/>
    <n v="1343539"/>
    <n v="3687"/>
    <n v="3335.53527218714"/>
    <n v="93"/>
  </r>
  <r>
    <s v="ADSXJ0001045"/>
    <x v="1"/>
    <d v="2023-10-26T00:00:00"/>
    <m/>
    <x v="17"/>
    <n v="19290505"/>
    <n v="12587182"/>
    <n v="9768613"/>
    <n v="22947"/>
    <n v="20752.767233187002"/>
    <n v="315"/>
  </r>
  <r>
    <s v="ADSXJ0001046"/>
    <x v="1"/>
    <d v="2023-11-08T00:00:00"/>
    <m/>
    <x v="17"/>
    <n v="21273734"/>
    <n v="12903692"/>
    <n v="10058221"/>
    <n v="21927"/>
    <n v="19830.520218866299"/>
    <n v="622"/>
  </r>
  <r>
    <s v="ADSXJ0001047"/>
    <x v="1"/>
    <d v="2023-12-19T00:00:00"/>
    <m/>
    <x v="12"/>
    <n v="23771068"/>
    <n v="13874779"/>
    <n v="10768291"/>
    <n v="23361"/>
    <n v="21126.506890644199"/>
    <n v="579"/>
  </r>
  <r>
    <s v="ADSXJ0001048"/>
    <x v="2"/>
    <d v="2023-11-15T00:00:00"/>
    <m/>
    <x v="3"/>
    <n v="546083"/>
    <n v="360614"/>
    <n v="284043"/>
    <n v="815"/>
    <n v="736.88784306914204"/>
    <n v="13"/>
  </r>
  <r>
    <s v="ADSXJ0001049"/>
    <x v="2"/>
    <d v="2023-10-03T00:00:00"/>
    <m/>
    <x v="9"/>
    <n v="2449880"/>
    <n v="1642936"/>
    <n v="1299119"/>
    <n v="3323"/>
    <n v="3003.3914661925801"/>
    <n v="40"/>
  </r>
  <r>
    <s v="ADSXJ0001050"/>
    <x v="2"/>
    <d v="2023-10-03T00:00:00"/>
    <m/>
    <x v="5"/>
    <n v="569267"/>
    <n v="416672"/>
    <n v="330641"/>
    <n v="676"/>
    <n v="611.30512757189103"/>
    <n v="22"/>
  </r>
  <r>
    <s v="ADSXJ0001051"/>
    <x v="1"/>
    <d v="2023-10-19T00:00:00"/>
    <m/>
    <x v="17"/>
    <n v="21070318"/>
    <n v="13078164"/>
    <n v="10162527"/>
    <n v="21864"/>
    <n v="19752.550070855999"/>
    <n v="543"/>
  </r>
  <r>
    <s v="ADSXJ0001052"/>
    <x v="1"/>
    <d v="2023-12-10T00:00:00"/>
    <m/>
    <x v="8"/>
    <n v="8748159"/>
    <n v="5717947"/>
    <n v="4368593"/>
    <n v="9190"/>
    <n v="8299.6223069833595"/>
    <n v="130"/>
  </r>
  <r>
    <s v="ADSXJ0001053"/>
    <x v="2"/>
    <d v="2023-12-09T00:00:00"/>
    <m/>
    <x v="9"/>
    <n v="3066921"/>
    <n v="1791321"/>
    <n v="1417732"/>
    <n v="3872"/>
    <n v="3495.7362088199102"/>
    <n v="67"/>
  </r>
  <r>
    <s v="ADSXJ0001054"/>
    <x v="2"/>
    <d v="2023-12-20T00:00:00"/>
    <m/>
    <x v="2"/>
    <n v="1899904"/>
    <n v="1149230"/>
    <n v="906110"/>
    <n v="2415"/>
    <n v="2180.2567555895198"/>
    <n v="75"/>
  </r>
  <r>
    <s v="ADSXJ0001055"/>
    <x v="1"/>
    <d v="2023-10-02T00:00:00"/>
    <m/>
    <x v="14"/>
    <n v="18284001"/>
    <n v="11820186"/>
    <n v="9233572"/>
    <n v="20980"/>
    <n v="18934.222995325301"/>
    <n v="654"/>
  </r>
  <r>
    <s v="ADSXJ0001056"/>
    <x v="1"/>
    <d v="2023-12-13T00:00:00"/>
    <m/>
    <x v="23"/>
    <n v="22312936"/>
    <n v="13567556"/>
    <n v="10504352"/>
    <n v="22825"/>
    <n v="20597.510202866299"/>
    <n v="398"/>
  </r>
  <r>
    <s v="ADSXJ0001057"/>
    <x v="1"/>
    <d v="2023-12-03T00:00:00"/>
    <m/>
    <x v="23"/>
    <n v="23967376"/>
    <n v="14191753"/>
    <n v="11049386"/>
    <n v="22519"/>
    <n v="20318.935702786301"/>
    <n v="558"/>
  </r>
  <r>
    <s v="ADSXJ0001058"/>
    <x v="1"/>
    <d v="2023-12-02T00:00:00"/>
    <m/>
    <x v="17"/>
    <n v="15256489"/>
    <n v="10530654"/>
    <n v="8152757"/>
    <n v="19032"/>
    <n v="17169.014910662401"/>
    <n v="473"/>
  </r>
  <r>
    <s v="ADSXJ0001059"/>
    <x v="1"/>
    <d v="2023-10-12T00:00:00"/>
    <m/>
    <x v="17"/>
    <n v="21105407"/>
    <n v="13385033"/>
    <n v="10374422"/>
    <n v="22956"/>
    <n v="20697.7060081491"/>
    <n v="567"/>
  </r>
  <r>
    <s v="ADSXJ0001060"/>
    <x v="1"/>
    <d v="2023-12-20T00:00:00"/>
    <m/>
    <x v="18"/>
    <n v="14083648"/>
    <n v="8605414"/>
    <n v="6625570"/>
    <n v="11844"/>
    <n v="10675.975052805799"/>
    <n v="132"/>
  </r>
  <r>
    <s v="ADSXJ0001061"/>
    <x v="1"/>
    <d v="2023-11-30T00:00:00"/>
    <m/>
    <x v="4"/>
    <n v="22192548"/>
    <n v="13810688"/>
    <n v="10712278"/>
    <n v="22509"/>
    <n v="20279.6084826806"/>
    <n v="703"/>
  </r>
  <r>
    <s v="ADSXJ0001062"/>
    <x v="1"/>
    <d v="2023-12-06T00:00:00"/>
    <m/>
    <x v="17"/>
    <n v="22755454"/>
    <n v="12637489"/>
    <n v="9767322"/>
    <n v="20874"/>
    <n v="18802.547804464499"/>
    <n v="593"/>
  </r>
  <r>
    <s v="ADSXJ0001063"/>
    <x v="2"/>
    <d v="2023-12-04T00:00:00"/>
    <m/>
    <x v="1"/>
    <n v="420260"/>
    <n v="272168"/>
    <n v="216030"/>
    <n v="575"/>
    <n v="517.62307784294001"/>
    <n v="17"/>
  </r>
  <r>
    <s v="ADSXJ0001064"/>
    <x v="1"/>
    <d v="2023-12-01T00:00:00"/>
    <m/>
    <x v="14"/>
    <n v="12610731"/>
    <n v="8649664"/>
    <n v="6691451"/>
    <n v="16526"/>
    <n v="14880.3444490417"/>
    <n v="469"/>
  </r>
  <r>
    <s v="ADSXJ0001065"/>
    <x v="1"/>
    <d v="2023-11-27T00:00:00"/>
    <m/>
    <x v="12"/>
    <n v="25446225"/>
    <n v="15545136"/>
    <n v="12073599"/>
    <n v="25497"/>
    <n v="22957.590656033801"/>
    <n v="724"/>
  </r>
  <r>
    <s v="ADSXJ0001066"/>
    <x v="2"/>
    <d v="2023-12-14T00:00:00"/>
    <m/>
    <x v="9"/>
    <n v="2808753"/>
    <n v="1751684"/>
    <n v="1384056"/>
    <n v="3801"/>
    <n v="3422.1283073086202"/>
    <n v="53"/>
  </r>
  <r>
    <s v="ADSXJ0001067"/>
    <x v="2"/>
    <d v="2023-11-13T00:00:00"/>
    <m/>
    <x v="12"/>
    <n v="2922055"/>
    <n v="1976680"/>
    <n v="1573420"/>
    <n v="4320"/>
    <n v="3889.08598895159"/>
    <n v="135"/>
  </r>
  <r>
    <s v="ADSXJ0001068"/>
    <x v="1"/>
    <d v="2023-12-17T00:00:00"/>
    <m/>
    <x v="23"/>
    <n v="25325080"/>
    <n v="14491848"/>
    <n v="11255810"/>
    <n v="25547"/>
    <n v="22981.026647771301"/>
    <n v="796"/>
  </r>
  <r>
    <s v="ADSXJ0001069"/>
    <x v="1"/>
    <d v="2023-11-18T00:00:00"/>
    <m/>
    <x v="15"/>
    <n v="13310309"/>
    <n v="9039846"/>
    <n v="7012133"/>
    <n v="16831"/>
    <n v="15140.163920070299"/>
    <n v="234"/>
  </r>
  <r>
    <s v="ADSXJ0001070"/>
    <x v="1"/>
    <d v="2023-12-11T00:00:00"/>
    <m/>
    <x v="23"/>
    <n v="23758814"/>
    <n v="14041496"/>
    <n v="10876874"/>
    <n v="23024"/>
    <n v="20701.067485437001"/>
    <n v="569"/>
  </r>
  <r>
    <s v="ADSXJ0001071"/>
    <x v="1"/>
    <d v="2023-12-08T00:00:00"/>
    <m/>
    <x v="6"/>
    <n v="6330043"/>
    <n v="4255939"/>
    <n v="3244594"/>
    <n v="6667"/>
    <n v="5993.3833898706998"/>
    <n v="211"/>
  </r>
  <r>
    <s v="ADSXJ0001072"/>
    <x v="1"/>
    <d v="2023-11-30T00:00:00"/>
    <m/>
    <x v="13"/>
    <n v="21838215"/>
    <n v="13827472"/>
    <n v="10707079"/>
    <n v="22543"/>
    <n v="20264.7906053347"/>
    <n v="392"/>
  </r>
  <r>
    <s v="ADSXJ0001073"/>
    <x v="2"/>
    <d v="2023-12-21T00:00:00"/>
    <m/>
    <x v="5"/>
    <n v="848556"/>
    <n v="582006"/>
    <n v="458878"/>
    <n v="1090"/>
    <n v="979.16016635063704"/>
    <n v="12"/>
  </r>
  <r>
    <s v="ADSXJ0001074"/>
    <x v="1"/>
    <d v="2023-10-18T00:00:00"/>
    <m/>
    <x v="18"/>
    <n v="12827015"/>
    <n v="8364759"/>
    <n v="6427853"/>
    <n v="10050"/>
    <n v="9029.4498691681401"/>
    <n v="287"/>
  </r>
  <r>
    <s v="ADSXJ0001075"/>
    <x v="1"/>
    <d v="2023-12-07T00:00:00"/>
    <m/>
    <x v="12"/>
    <n v="22303880"/>
    <n v="13356267"/>
    <n v="10326594"/>
    <n v="21696"/>
    <n v="19490.2573531733"/>
    <n v="539"/>
  </r>
  <r>
    <s v="ADSXJ0001076"/>
    <x v="2"/>
    <d v="2023-10-09T00:00:00"/>
    <m/>
    <x v="3"/>
    <n v="693518"/>
    <n v="493989"/>
    <n v="390277"/>
    <n v="1015"/>
    <n v="911.54034184061095"/>
    <n v="19"/>
  </r>
  <r>
    <s v="ADSXJ0001077"/>
    <x v="1"/>
    <d v="2023-11-30T00:00:00"/>
    <m/>
    <x v="13"/>
    <n v="19385925"/>
    <n v="12605879"/>
    <n v="9749196"/>
    <n v="20279"/>
    <n v="18200.265746311899"/>
    <n v="224"/>
  </r>
  <r>
    <s v="ADSXJ0001078"/>
    <x v="1"/>
    <d v="2023-11-02T00:00:00"/>
    <m/>
    <x v="14"/>
    <n v="17468857"/>
    <n v="10898706"/>
    <n v="8508593"/>
    <n v="19432"/>
    <n v="17431.6044262291"/>
    <n v="216"/>
  </r>
  <r>
    <s v="ADSXJ0001079"/>
    <x v="1"/>
    <d v="2023-11-26T00:00:00"/>
    <m/>
    <x v="17"/>
    <n v="15670308"/>
    <n v="10648878"/>
    <n v="8232844"/>
    <n v="19693"/>
    <n v="17665.441435851499"/>
    <n v="345"/>
  </r>
  <r>
    <s v="ADSXJ0001080"/>
    <x v="1"/>
    <d v="2023-10-09T00:00:00"/>
    <m/>
    <x v="14"/>
    <n v="17656094"/>
    <n v="12014447"/>
    <n v="9337755"/>
    <n v="21823"/>
    <n v="19575.2704267302"/>
    <n v="683"/>
  </r>
  <r>
    <s v="ADSXJ0001081"/>
    <x v="1"/>
    <d v="2023-12-08T00:00:00"/>
    <m/>
    <x v="17"/>
    <n v="15532202"/>
    <n v="10202514"/>
    <n v="7847346"/>
    <n v="19080"/>
    <n v="17109.4395444164"/>
    <n v="473"/>
  </r>
  <r>
    <s v="ADSXJ0001082"/>
    <x v="1"/>
    <d v="2023-11-27T00:00:00"/>
    <m/>
    <x v="7"/>
    <n v="25306789"/>
    <n v="15276278"/>
    <n v="11844423"/>
    <n v="25515"/>
    <n v="22878.0318023664"/>
    <n v="725"/>
  </r>
  <r>
    <s v="ADSXJ0001083"/>
    <x v="2"/>
    <d v="2023-12-10T00:00:00"/>
    <m/>
    <x v="8"/>
    <n v="2854865"/>
    <n v="1692608"/>
    <n v="1337728"/>
    <n v="3082"/>
    <n v="2763.0543443609799"/>
    <n v="77"/>
  </r>
  <r>
    <s v="ADSXJ0001084"/>
    <x v="2"/>
    <d v="2023-12-13T00:00:00"/>
    <m/>
    <x v="0"/>
    <n v="500678"/>
    <n v="338355"/>
    <n v="266271"/>
    <n v="579"/>
    <n v="519.22731335159801"/>
    <n v="9"/>
  </r>
  <r>
    <s v="ADSXJ0001085"/>
    <x v="1"/>
    <d v="2023-10-28T00:00:00"/>
    <m/>
    <x v="17"/>
    <n v="13887434"/>
    <n v="9476849"/>
    <n v="7341937"/>
    <n v="18369"/>
    <n v="16452.389580184299"/>
    <n v="525"/>
  </r>
  <r>
    <s v="ADSXJ0001086"/>
    <x v="1"/>
    <d v="2023-11-25T00:00:00"/>
    <m/>
    <x v="23"/>
    <n v="15219057"/>
    <n v="10672933"/>
    <n v="8230935"/>
    <n v="18143"/>
    <n v="16249.7684872102"/>
    <n v="567"/>
  </r>
  <r>
    <s v="ADSXJ0001087"/>
    <x v="1"/>
    <d v="2023-11-23T00:00:00"/>
    <m/>
    <x v="7"/>
    <n v="22094799"/>
    <n v="13713601"/>
    <n v="10640957"/>
    <n v="22648"/>
    <n v="20275.0287176376"/>
    <n v="643"/>
  </r>
  <r>
    <s v="ADSXJ0001088"/>
    <x v="2"/>
    <d v="2023-10-11T00:00:00"/>
    <m/>
    <x v="5"/>
    <n v="631579"/>
    <n v="444649"/>
    <n v="350548"/>
    <n v="775"/>
    <n v="693.480670359746"/>
    <n v="26"/>
  </r>
  <r>
    <s v="ADSXJ0001089"/>
    <x v="1"/>
    <d v="2023-10-11T00:00:00"/>
    <m/>
    <x v="17"/>
    <n v="21968339"/>
    <n v="13593012"/>
    <n v="10570489"/>
    <n v="23806"/>
    <n v="21304.996762977698"/>
    <n v="591"/>
  </r>
  <r>
    <s v="ADSXJ0001090"/>
    <x v="1"/>
    <d v="2023-11-29T00:00:00"/>
    <m/>
    <x v="13"/>
    <n v="22997553"/>
    <n v="14538965"/>
    <n v="11280675"/>
    <n v="23562"/>
    <n v="21085.306623843"/>
    <n v="586"/>
  </r>
  <r>
    <s v="ADSXJ0001091"/>
    <x v="2"/>
    <d v="2023-12-12T00:00:00"/>
    <m/>
    <x v="8"/>
    <n v="2808430"/>
    <n v="1706053"/>
    <n v="1348766"/>
    <n v="3089"/>
    <n v="2764.0786643023898"/>
    <n v="91"/>
  </r>
  <r>
    <s v="ADSXJ0001092"/>
    <x v="2"/>
    <d v="2023-12-21T00:00:00"/>
    <m/>
    <x v="3"/>
    <n v="743617"/>
    <n v="457486"/>
    <n v="356945"/>
    <n v="950"/>
    <n v="849.10847578802498"/>
    <n v="29"/>
  </r>
  <r>
    <s v="ADSXJ0001093"/>
    <x v="1"/>
    <d v="2023-10-27T00:00:00"/>
    <m/>
    <x v="17"/>
    <n v="13254275"/>
    <n v="9203922"/>
    <n v="7108457"/>
    <n v="17612"/>
    <n v="15743.144967601"/>
    <n v="552"/>
  </r>
  <r>
    <s v="ADSXJ0001094"/>
    <x v="1"/>
    <d v="2023-12-18T00:00:00"/>
    <m/>
    <x v="21"/>
    <n v="21055895"/>
    <n v="13147445"/>
    <n v="10171436"/>
    <n v="21123"/>
    <n v="18875.6502753198"/>
    <n v="368"/>
  </r>
  <r>
    <s v="ADSXJ0001095"/>
    <x v="1"/>
    <d v="2023-10-29T00:00:00"/>
    <m/>
    <x v="17"/>
    <n v="20835374"/>
    <n v="13482669"/>
    <n v="10484039"/>
    <n v="23940"/>
    <n v="21382.391236723401"/>
    <n v="746"/>
  </r>
  <r>
    <s v="ADSXJ0001096"/>
    <x v="2"/>
    <d v="2023-12-21T00:00:00"/>
    <m/>
    <x v="2"/>
    <n v="1914327"/>
    <n v="1134376"/>
    <n v="885271"/>
    <n v="2355"/>
    <n v="2102.9249990252001"/>
    <n v="58"/>
  </r>
  <r>
    <s v="ADSXJ0001097"/>
    <x v="2"/>
    <d v="2023-12-19T00:00:00"/>
    <m/>
    <x v="8"/>
    <n v="2933560"/>
    <n v="1844123"/>
    <n v="1462506"/>
    <n v="3514"/>
    <n v="3137.2612849898701"/>
    <n v="104"/>
  </r>
  <r>
    <s v="ADSXJ0001098"/>
    <x v="2"/>
    <d v="2023-11-30T00:00:00"/>
    <m/>
    <x v="2"/>
    <n v="1676461"/>
    <n v="1042244"/>
    <n v="810414"/>
    <n v="2121"/>
    <n v="1893.0022454725199"/>
    <n v="54"/>
  </r>
  <r>
    <s v="ADSXJ0001099"/>
    <x v="1"/>
    <d v="2023-11-17T00:00:00"/>
    <m/>
    <x v="15"/>
    <n v="17931268"/>
    <n v="11480630"/>
    <n v="8926217"/>
    <n v="20091"/>
    <n v="17927.532342472801"/>
    <n v="351"/>
  </r>
  <r>
    <s v="ADSXJ0001100"/>
    <x v="2"/>
    <d v="2023-11-18T00:00:00"/>
    <m/>
    <x v="9"/>
    <n v="2767486"/>
    <n v="1819589"/>
    <n v="1435514"/>
    <n v="4192"/>
    <n v="3739.44840431277"/>
    <n v="59"/>
  </r>
  <r>
    <s v="ADSXJ0001101"/>
    <x v="1"/>
    <d v="2023-12-21T00:00:00"/>
    <m/>
    <x v="7"/>
    <n v="20658071"/>
    <n v="12961953"/>
    <n v="10037717"/>
    <n v="22907"/>
    <n v="20424.766560730499"/>
    <n v="316"/>
  </r>
  <r>
    <s v="ADSXJ0001102"/>
    <x v="2"/>
    <d v="2023-12-08T00:00:00"/>
    <m/>
    <x v="3"/>
    <n v="657562"/>
    <n v="405994"/>
    <n v="320163"/>
    <n v="849"/>
    <n v="756.90258502275503"/>
    <n v="14"/>
  </r>
  <r>
    <s v="ADSXJ0001103"/>
    <x v="2"/>
    <d v="2023-12-09T00:00:00"/>
    <m/>
    <x v="0"/>
    <n v="723738"/>
    <n v="457897"/>
    <n v="362003"/>
    <n v="803"/>
    <n v="715.79469462634802"/>
    <n v="14"/>
  </r>
  <r>
    <s v="ADSXJ0001104"/>
    <x v="1"/>
    <d v="2023-11-29T00:00:00"/>
    <m/>
    <x v="18"/>
    <n v="14084116"/>
    <n v="9189775"/>
    <n v="7090129"/>
    <n v="12110"/>
    <n v="10787.4904501004"/>
    <n v="300"/>
  </r>
  <r>
    <s v="ADSXJ0001105"/>
    <x v="2"/>
    <d v="2023-10-03T00:00:00"/>
    <m/>
    <x v="1"/>
    <n v="375903"/>
    <n v="270518"/>
    <n v="213771"/>
    <n v="497"/>
    <n v="442.78733261803399"/>
    <n v="15"/>
  </r>
  <r>
    <s v="ADSXJ0001106"/>
    <x v="1"/>
    <d v="2023-10-24T00:00:00"/>
    <m/>
    <x v="17"/>
    <n v="20849470"/>
    <n v="13107896"/>
    <n v="10206256"/>
    <n v="23397"/>
    <n v="20834.108093925599"/>
    <n v="732"/>
  </r>
  <r>
    <s v="ADSXJ0001107"/>
    <x v="2"/>
    <d v="2023-12-07T00:00:00"/>
    <m/>
    <x v="2"/>
    <n v="1918592"/>
    <n v="1135201"/>
    <n v="896727"/>
    <n v="2265"/>
    <n v="2017.0454094470899"/>
    <n v="35"/>
  </r>
  <r>
    <s v="ADSXJ0001108"/>
    <x v="1"/>
    <d v="2023-10-04T00:00:00"/>
    <m/>
    <x v="15"/>
    <n v="18305400"/>
    <n v="12779998"/>
    <n v="9952433"/>
    <n v="23390"/>
    <n v="20824.1333998214"/>
    <n v="581"/>
  </r>
  <r>
    <s v="ADSXJ0001109"/>
    <x v="1"/>
    <d v="2023-12-05T00:00:00"/>
    <m/>
    <x v="7"/>
    <n v="23506340"/>
    <n v="13614108"/>
    <n v="10543280"/>
    <n v="22299"/>
    <n v="19846.0205317736"/>
    <n v="389"/>
  </r>
  <r>
    <s v="ADSXJ0001110"/>
    <x v="1"/>
    <d v="2023-11-15T00:00:00"/>
    <m/>
    <x v="15"/>
    <n v="20120518"/>
    <n v="12434956"/>
    <n v="9685492"/>
    <n v="22433"/>
    <n v="19964.899860308898"/>
    <n v="390"/>
  </r>
  <r>
    <s v="ADSXJ0001111"/>
    <x v="1"/>
    <d v="2023-12-06T00:00:00"/>
    <m/>
    <x v="18"/>
    <n v="15209269"/>
    <n v="8865474"/>
    <n v="6831046"/>
    <n v="11294"/>
    <n v="10043.5068803629"/>
    <n v="156"/>
  </r>
  <r>
    <s v="ADSXJ0001112"/>
    <x v="2"/>
    <d v="2023-12-19T00:00:00"/>
    <m/>
    <x v="11"/>
    <n v="2758168"/>
    <n v="1769774"/>
    <n v="1401469"/>
    <n v="3836"/>
    <n v="3410.80292706409"/>
    <n v="69"/>
  </r>
  <r>
    <s v="ADSXJ0001113"/>
    <x v="2"/>
    <d v="2023-12-02T00:00:00"/>
    <m/>
    <x v="9"/>
    <n v="2987835"/>
    <n v="1744685"/>
    <n v="1380769"/>
    <n v="3967"/>
    <n v="3527.19024992507"/>
    <n v="55"/>
  </r>
  <r>
    <s v="ADSXJ0001114"/>
    <x v="2"/>
    <d v="2023-12-18T00:00:00"/>
    <m/>
    <x v="2"/>
    <n v="1915718"/>
    <n v="1125081"/>
    <n v="885608"/>
    <n v="2307"/>
    <n v="2051.1209848693202"/>
    <n v="65"/>
  </r>
  <r>
    <s v="ADSXJ0001115"/>
    <x v="1"/>
    <d v="2023-11-20T00:00:00"/>
    <m/>
    <x v="17"/>
    <n v="21725647"/>
    <n v="13769258"/>
    <n v="10730238"/>
    <n v="23810"/>
    <n v="21161.874242946898"/>
    <n v="588"/>
  </r>
  <r>
    <s v="ADSXJ0001116"/>
    <x v="1"/>
    <d v="2023-12-22T00:00:00"/>
    <m/>
    <x v="15"/>
    <n v="14265037"/>
    <n v="9114386"/>
    <n v="7027362"/>
    <n v="17919"/>
    <n v="15924.863724783099"/>
    <n v="248"/>
  </r>
  <r>
    <s v="ADSXJ0001117"/>
    <x v="1"/>
    <d v="2023-12-18T00:00:00"/>
    <m/>
    <x v="10"/>
    <n v="23417282"/>
    <n v="14344726"/>
    <n v="11112128"/>
    <n v="22034"/>
    <n v="19579.155958765499"/>
    <n v="306"/>
  </r>
  <r>
    <s v="ADSXJ0001118"/>
    <x v="2"/>
    <d v="2023-10-22T00:00:00"/>
    <m/>
    <x v="9"/>
    <n v="2603576"/>
    <n v="1753144"/>
    <n v="1387819"/>
    <n v="3597"/>
    <n v="3195.8508168778199"/>
    <n v="66"/>
  </r>
  <r>
    <s v="ADSXJ0001119"/>
    <x v="2"/>
    <d v="2023-12-21T00:00:00"/>
    <m/>
    <x v="6"/>
    <n v="1592525"/>
    <n v="1033176"/>
    <n v="815343"/>
    <n v="1882"/>
    <n v="1671.421012283"/>
    <n v="55"/>
  </r>
  <r>
    <s v="ADSXJ0001120"/>
    <x v="1"/>
    <d v="2023-11-25T00:00:00"/>
    <m/>
    <x v="13"/>
    <n v="16320039"/>
    <n v="11723934"/>
    <n v="9043966"/>
    <n v="20405"/>
    <n v="18113.5543713431"/>
    <n v="226"/>
  </r>
  <r>
    <s v="ADSXJ0001121"/>
    <x v="1"/>
    <d v="2023-12-20T00:00:00"/>
    <m/>
    <x v="21"/>
    <n v="18585792"/>
    <n v="12288804"/>
    <n v="9490793"/>
    <n v="20188"/>
    <n v="17919.285177129201"/>
    <n v="631"/>
  </r>
  <r>
    <s v="ADSXJ0001122"/>
    <x v="1"/>
    <d v="2023-11-18T00:00:00"/>
    <m/>
    <x v="17"/>
    <n v="14470953"/>
    <n v="9849744"/>
    <n v="7633555"/>
    <n v="18048"/>
    <n v="16018.7936804484"/>
    <n v="318"/>
  </r>
  <r>
    <s v="ADSXJ0001123"/>
    <x v="2"/>
    <d v="2023-10-05T00:00:00"/>
    <m/>
    <x v="9"/>
    <n v="2529236"/>
    <n v="1678406"/>
    <n v="1328363"/>
    <n v="3217"/>
    <n v="2852.1879272281399"/>
    <n v="102"/>
  </r>
  <r>
    <s v="ADSXJ0001124"/>
    <x v="1"/>
    <d v="2023-12-21T00:00:00"/>
    <m/>
    <x v="21"/>
    <n v="16007191"/>
    <n v="10502577"/>
    <n v="8114262"/>
    <n v="17238"/>
    <n v="15278.366105180399"/>
    <n v="489"/>
  </r>
  <r>
    <s v="ADSXJ0001125"/>
    <x v="2"/>
    <d v="2023-12-11T00:00:00"/>
    <m/>
    <x v="11"/>
    <n v="2617415"/>
    <n v="1679961"/>
    <n v="1327596"/>
    <n v="3683"/>
    <n v="3264.0262080480902"/>
    <n v="44"/>
  </r>
  <r>
    <s v="ADSXJ0001126"/>
    <x v="2"/>
    <d v="2023-10-04T00:00:00"/>
    <m/>
    <x v="3"/>
    <n v="655526"/>
    <n v="441037"/>
    <n v="347781"/>
    <n v="879"/>
    <n v="778.61524549922399"/>
    <n v="25"/>
  </r>
  <r>
    <s v="ADSXJ0001127"/>
    <x v="1"/>
    <d v="2023-12-18T00:00:00"/>
    <m/>
    <x v="22"/>
    <n v="24181678"/>
    <n v="14188601"/>
    <n v="10997761"/>
    <n v="21135"/>
    <n v="18729.253702079801"/>
    <n v="294"/>
  </r>
  <r>
    <s v="ADSXJ0001128"/>
    <x v="2"/>
    <d v="2023-10-16T00:00:00"/>
    <m/>
    <x v="1"/>
    <n v="412906"/>
    <n v="288107"/>
    <n v="227206"/>
    <n v="602"/>
    <n v="533.36198044820401"/>
    <n v="12"/>
  </r>
  <r>
    <s v="ADSXJ0001129"/>
    <x v="1"/>
    <d v="2023-12-18T00:00:00"/>
    <m/>
    <x v="23"/>
    <n v="23149025"/>
    <n v="14202961"/>
    <n v="11037644"/>
    <n v="24372"/>
    <n v="21582.681183022301"/>
    <n v="603"/>
  </r>
  <r>
    <s v="ADSXJ0001130"/>
    <x v="1"/>
    <d v="2023-12-11T00:00:00"/>
    <m/>
    <x v="18"/>
    <n v="15533118"/>
    <n v="9213277"/>
    <n v="7085327"/>
    <n v="12233"/>
    <n v="10826.7655347339"/>
    <n v="348"/>
  </r>
  <r>
    <s v="ADSXJ0001131"/>
    <x v="2"/>
    <d v="2023-12-14T00:00:00"/>
    <m/>
    <x v="3"/>
    <n v="708883"/>
    <n v="441059"/>
    <n v="347022"/>
    <n v="961"/>
    <n v="850.03112423142898"/>
    <n v="12"/>
  </r>
  <r>
    <s v="ADSXJ0001132"/>
    <x v="2"/>
    <d v="2023-11-21T00:00:00"/>
    <m/>
    <x v="3"/>
    <n v="577887"/>
    <n v="388493"/>
    <n v="304950"/>
    <n v="777"/>
    <n v="687.33978491031496"/>
    <n v="20"/>
  </r>
  <r>
    <s v="ADSXJ0001133"/>
    <x v="2"/>
    <d v="2023-12-13T00:00:00"/>
    <m/>
    <x v="5"/>
    <n v="459716"/>
    <n v="351643"/>
    <n v="276737"/>
    <n v="668"/>
    <n v="590.37158804989303"/>
    <n v="19"/>
  </r>
  <r>
    <s v="ADSXJ0001134"/>
    <x v="1"/>
    <d v="2023-12-20T00:00:00"/>
    <m/>
    <x v="23"/>
    <n v="22364207"/>
    <n v="13664378"/>
    <n v="10582059"/>
    <n v="23395"/>
    <n v="20681.9146504212"/>
    <n v="732"/>
  </r>
  <r>
    <s v="ADSXJ0001135"/>
    <x v="1"/>
    <d v="2023-10-30T00:00:00"/>
    <m/>
    <x v="17"/>
    <n v="20952228"/>
    <n v="13408864"/>
    <n v="10419098"/>
    <n v="23151"/>
    <n v="20463.123492406499"/>
    <n v="574"/>
  </r>
  <r>
    <s v="ADSXJ0001136"/>
    <x v="1"/>
    <d v="2023-12-14T00:00:00"/>
    <m/>
    <x v="8"/>
    <n v="8933656"/>
    <n v="5970674"/>
    <n v="4591284"/>
    <n v="10176"/>
    <n v="8993.0574329408901"/>
    <n v="253"/>
  </r>
  <r>
    <s v="ADSXJ0001137"/>
    <x v="2"/>
    <d v="2023-10-19T00:00:00"/>
    <m/>
    <x v="1"/>
    <n v="413921"/>
    <n v="293713"/>
    <n v="231294"/>
    <n v="496"/>
    <n v="438.41065093457098"/>
    <n v="11"/>
  </r>
  <r>
    <s v="ADSXJ0001138"/>
    <x v="2"/>
    <d v="2023-12-03T00:00:00"/>
    <m/>
    <x v="3"/>
    <n v="566073"/>
    <n v="349077"/>
    <n v="275423"/>
    <n v="702"/>
    <n v="619.93407073237495"/>
    <n v="24"/>
  </r>
  <r>
    <s v="ADSXJ0001139"/>
    <x v="1"/>
    <d v="2023-12-04T00:00:00"/>
    <m/>
    <x v="7"/>
    <n v="19954558"/>
    <n v="12415508"/>
    <n v="9634067"/>
    <n v="20419"/>
    <n v="18038.347972964199"/>
    <n v="224"/>
  </r>
  <r>
    <s v="ADSXJ0001140"/>
    <x v="2"/>
    <d v="2023-10-02T00:00:00"/>
    <m/>
    <x v="9"/>
    <n v="2568885"/>
    <n v="1668143"/>
    <n v="1322512"/>
    <n v="3442"/>
    <n v="3040.9775013950798"/>
    <n v="63"/>
  </r>
  <r>
    <s v="ADSXJ0001141"/>
    <x v="1"/>
    <d v="2023-10-14T00:00:00"/>
    <m/>
    <x v="14"/>
    <n v="12259450"/>
    <n v="8311239"/>
    <n v="6412027"/>
    <n v="16966"/>
    <n v="14985.771360930101"/>
    <n v="482"/>
  </r>
  <r>
    <s v="ADSXJ0001142"/>
    <x v="1"/>
    <d v="2023-12-09T00:00:00"/>
    <m/>
    <x v="17"/>
    <n v="15951995"/>
    <n v="10260105"/>
    <n v="7891561"/>
    <n v="19355"/>
    <n v="17089.6640949752"/>
    <n v="340"/>
  </r>
  <r>
    <s v="ADSXJ0001143"/>
    <x v="1"/>
    <d v="2023-11-07T00:00:00"/>
    <m/>
    <x v="15"/>
    <n v="19719300"/>
    <n v="11757382"/>
    <n v="9177591"/>
    <n v="20149"/>
    <n v="17789.785966093899"/>
    <n v="353"/>
  </r>
  <r>
    <s v="ADSXJ0001144"/>
    <x v="2"/>
    <d v="2023-12-10T00:00:00"/>
    <m/>
    <x v="11"/>
    <n v="2717090"/>
    <n v="1658091"/>
    <n v="1311763"/>
    <n v="3681"/>
    <n v="3249.3640699978901"/>
    <n v="40"/>
  </r>
  <r>
    <s v="ADSXJ0001145"/>
    <x v="1"/>
    <d v="2023-10-30T00:00:00"/>
    <m/>
    <x v="7"/>
    <n v="23689833"/>
    <n v="14177767"/>
    <n v="11013059"/>
    <n v="23789"/>
    <n v="20988.036856831699"/>
    <n v="743"/>
  </r>
  <r>
    <s v="ADSXJ0001146"/>
    <x v="2"/>
    <d v="2023-12-07T00:00:00"/>
    <m/>
    <x v="9"/>
    <n v="2966271"/>
    <n v="1778183"/>
    <n v="1407562"/>
    <n v="3473"/>
    <n v="3063.9716056162401"/>
    <n v="51"/>
  </r>
  <r>
    <s v="ADSXJ0001147"/>
    <x v="2"/>
    <d v="2023-12-14T00:00:00"/>
    <m/>
    <x v="6"/>
    <n v="1608802"/>
    <n v="1021750"/>
    <n v="808948"/>
    <n v="1948"/>
    <n v="1718.7049367053401"/>
    <n v="27"/>
  </r>
  <r>
    <s v="ADSXJ0001148"/>
    <x v="1"/>
    <d v="2023-12-21T00:00:00"/>
    <m/>
    <x v="23"/>
    <n v="21491850"/>
    <n v="13041014"/>
    <n v="10093640"/>
    <n v="22538"/>
    <n v="19877.3870955374"/>
    <n v="642"/>
  </r>
  <r>
    <s v="ADSXJ0001149"/>
    <x v="2"/>
    <d v="2023-11-13T00:00:00"/>
    <m/>
    <x v="20"/>
    <n v="4198325"/>
    <n v="2844045"/>
    <n v="2265147"/>
    <n v="6123"/>
    <n v="5400.1643923040701"/>
    <n v="110"/>
  </r>
  <r>
    <s v="ADSXJ0001150"/>
    <x v="1"/>
    <d v="2023-12-12T00:00:00"/>
    <m/>
    <x v="4"/>
    <n v="22927470"/>
    <n v="13832883"/>
    <n v="10714610"/>
    <n v="23267"/>
    <n v="20517.172345284798"/>
    <n v="407"/>
  </r>
  <r>
    <s v="ADSXJ0001151"/>
    <x v="2"/>
    <d v="2023-11-17T00:00:00"/>
    <m/>
    <x v="9"/>
    <n v="2507834"/>
    <n v="1600894"/>
    <n v="1264612"/>
    <n v="3447"/>
    <n v="3038.15476146636"/>
    <n v="100"/>
  </r>
  <r>
    <s v="ADSXJ0001152"/>
    <x v="1"/>
    <d v="2023-12-16T00:00:00"/>
    <m/>
    <x v="15"/>
    <n v="16746202"/>
    <n v="10165344"/>
    <n v="7864154"/>
    <n v="19956"/>
    <n v="17581.365925829599"/>
    <n v="277"/>
  </r>
  <r>
    <s v="ADSXJ0001153"/>
    <x v="2"/>
    <d v="2023-10-12T00:00:00"/>
    <m/>
    <x v="0"/>
    <n v="439568"/>
    <n v="309783"/>
    <n v="244068"/>
    <n v="605"/>
    <n v="533.24976134932103"/>
    <n v="9"/>
  </r>
  <r>
    <s v="ADSXJ0001154"/>
    <x v="1"/>
    <d v="2023-11-30T00:00:00"/>
    <m/>
    <x v="23"/>
    <n v="21125458"/>
    <n v="12700238"/>
    <n v="9839862"/>
    <n v="21154"/>
    <n v="18624.298161926501"/>
    <n v="604"/>
  </r>
  <r>
    <s v="ADSXJ0001155"/>
    <x v="2"/>
    <d v="2023-12-22T00:00:00"/>
    <m/>
    <x v="1"/>
    <n v="483233"/>
    <n v="313616"/>
    <n v="245037"/>
    <n v="652"/>
    <n v="574.13843469692097"/>
    <n v="14"/>
  </r>
  <r>
    <s v="ADSXJ0001156"/>
    <x v="1"/>
    <d v="2023-10-07T00:00:00"/>
    <m/>
    <x v="14"/>
    <n v="11806903"/>
    <n v="8403463"/>
    <n v="6501208"/>
    <n v="17206"/>
    <n v="15138.7884717172"/>
    <n v="239"/>
  </r>
  <r>
    <s v="ADSXJ0001157"/>
    <x v="1"/>
    <d v="2023-10-03T00:00:00"/>
    <m/>
    <x v="15"/>
    <n v="18465159"/>
    <n v="12786749"/>
    <n v="9970372"/>
    <n v="23304"/>
    <n v="20501.461297220201"/>
    <n v="322"/>
  </r>
  <r>
    <s v="ADSXJ0001158"/>
    <x v="2"/>
    <d v="2023-10-23T00:00:00"/>
    <m/>
    <x v="9"/>
    <n v="3086899"/>
    <n v="1819591"/>
    <n v="1440255"/>
    <n v="3854"/>
    <n v="3390.7850965174798"/>
    <n v="109"/>
  </r>
  <r>
    <s v="ADSXJ0001159"/>
    <x v="2"/>
    <d v="2023-12-10T00:00:00"/>
    <m/>
    <x v="2"/>
    <n v="1762291"/>
    <n v="1003926"/>
    <n v="790447"/>
    <n v="2047"/>
    <n v="1800.6132107298899"/>
    <n v="25"/>
  </r>
  <r>
    <s v="ADSXJ0001160"/>
    <x v="2"/>
    <d v="2023-12-13T00:00:00"/>
    <m/>
    <x v="2"/>
    <n v="1829557"/>
    <n v="1069277"/>
    <n v="840725"/>
    <n v="2359"/>
    <n v="2074.9156779361901"/>
    <n v="59"/>
  </r>
  <r>
    <s v="ADSXJ0001161"/>
    <x v="1"/>
    <d v="2023-10-16T00:00:00"/>
    <m/>
    <x v="15"/>
    <n v="21269791"/>
    <n v="13795309"/>
    <n v="10726428"/>
    <n v="24718"/>
    <n v="21737.000480571602"/>
    <n v="339"/>
  </r>
  <r>
    <s v="ADSXJ0001162"/>
    <x v="1"/>
    <d v="2023-12-01T00:00:00"/>
    <m/>
    <x v="15"/>
    <n v="14682799"/>
    <n v="10058645"/>
    <n v="7775758"/>
    <n v="19041"/>
    <n v="16744.3107473325"/>
    <n v="592"/>
  </r>
  <r>
    <s v="ADSXJ0001163"/>
    <x v="2"/>
    <d v="2023-10-24T00:00:00"/>
    <m/>
    <x v="8"/>
    <n v="2229057"/>
    <n v="1545341"/>
    <n v="1224115"/>
    <n v="2692"/>
    <n v="2366.66875345382"/>
    <n v="86"/>
  </r>
  <r>
    <s v="ADSXJ0001164"/>
    <x v="2"/>
    <d v="2023-10-21T00:00:00"/>
    <m/>
    <x v="3"/>
    <n v="574151"/>
    <n v="403771"/>
    <n v="318134"/>
    <n v="879"/>
    <n v="772.49828271076001"/>
    <n v="25"/>
  </r>
  <r>
    <s v="ADSXJ0001165"/>
    <x v="2"/>
    <d v="2023-11-28T00:00:00"/>
    <m/>
    <x v="9"/>
    <n v="2596787"/>
    <n v="1647254"/>
    <n v="1287316"/>
    <n v="3318"/>
    <n v="2916.8913456771002"/>
    <n v="94"/>
  </r>
  <r>
    <s v="ADSXJ0001166"/>
    <x v="2"/>
    <d v="2023-10-26T00:00:00"/>
    <m/>
    <x v="1"/>
    <n v="445145"/>
    <n v="314316"/>
    <n v="248109"/>
    <n v="644"/>
    <n v="565.70021390648901"/>
    <n v="20"/>
  </r>
  <r>
    <s v="ADSXJ0001167"/>
    <x v="2"/>
    <d v="2023-12-12T00:00:00"/>
    <m/>
    <x v="2"/>
    <n v="1847257"/>
    <n v="1097124"/>
    <n v="863274"/>
    <n v="2328"/>
    <n v="2045.0766225729101"/>
    <n v="72"/>
  </r>
  <r>
    <s v="ADSXJ0001168"/>
    <x v="1"/>
    <d v="2023-10-13T00:00:00"/>
    <m/>
    <x v="14"/>
    <n v="12958112"/>
    <n v="8851111"/>
    <n v="6823416"/>
    <n v="17950"/>
    <n v="15767.3928208916"/>
    <n v="511"/>
  </r>
  <r>
    <s v="ADSXJ0001169"/>
    <x v="1"/>
    <d v="2023-10-23T00:00:00"/>
    <m/>
    <x v="18"/>
    <n v="13311660"/>
    <n v="8542736"/>
    <n v="6591077"/>
    <n v="10276"/>
    <n v="9021.1985598981391"/>
    <n v="295"/>
  </r>
  <r>
    <s v="ADSXJ0001170"/>
    <x v="2"/>
    <d v="2023-12-08T00:00:00"/>
    <m/>
    <x v="8"/>
    <n v="3098379"/>
    <n v="1790830"/>
    <n v="1418174"/>
    <n v="3300"/>
    <n v="2897.2587372010298"/>
    <n v="36"/>
  </r>
  <r>
    <s v="ADSXJ0001171"/>
    <x v="2"/>
    <d v="2023-10-24T00:00:00"/>
    <m/>
    <x v="3"/>
    <n v="830546"/>
    <n v="519356"/>
    <n v="408824"/>
    <n v="1044"/>
    <n v="916.17968980654598"/>
    <n v="13"/>
  </r>
  <r>
    <s v="ADSXJ0001172"/>
    <x v="1"/>
    <d v="2023-12-19T00:00:00"/>
    <m/>
    <x v="4"/>
    <n v="24723767"/>
    <n v="14219276"/>
    <n v="11040776"/>
    <n v="24435"/>
    <n v="21450.6655467491"/>
    <n v="337"/>
  </r>
  <r>
    <s v="ADSXJ0001173"/>
    <x v="1"/>
    <d v="2023-11-15T00:00:00"/>
    <m/>
    <x v="17"/>
    <n v="21270706"/>
    <n v="13170806"/>
    <n v="10268448"/>
    <n v="24487"/>
    <n v="21496.105758931899"/>
    <n v="697"/>
  </r>
  <r>
    <s v="ADSXJ0001174"/>
    <x v="1"/>
    <d v="2023-12-18T00:00:00"/>
    <m/>
    <x v="18"/>
    <n v="15527907"/>
    <n v="9126723"/>
    <n v="7045884"/>
    <n v="12502"/>
    <n v="10974.447635775099"/>
    <n v="140"/>
  </r>
  <r>
    <s v="ADSXJ0001175"/>
    <x v="2"/>
    <d v="2023-10-25T00:00:00"/>
    <m/>
    <x v="0"/>
    <n v="438913"/>
    <n v="318369"/>
    <n v="251598"/>
    <n v="623"/>
    <n v="546.67068069872505"/>
    <n v="13"/>
  </r>
  <r>
    <s v="ADSXJ0001176"/>
    <x v="2"/>
    <d v="2023-12-13T00:00:00"/>
    <m/>
    <x v="8"/>
    <n v="2678082"/>
    <n v="1639394"/>
    <n v="1298775"/>
    <n v="3181"/>
    <n v="2791.7304396855402"/>
    <n v="90"/>
  </r>
  <r>
    <s v="ADSXJ0001177"/>
    <x v="1"/>
    <d v="2023-11-29T00:00:00"/>
    <m/>
    <x v="4"/>
    <n v="22691592"/>
    <n v="14155563"/>
    <n v="10974397"/>
    <n v="23378"/>
    <n v="20513.8956039982"/>
    <n v="581"/>
  </r>
  <r>
    <s v="ADSXJ0001178"/>
    <x v="2"/>
    <d v="2023-12-17T00:00:00"/>
    <m/>
    <x v="0"/>
    <n v="533977"/>
    <n v="334991"/>
    <n v="264728"/>
    <n v="653"/>
    <n v="573.22456865648701"/>
    <n v="16"/>
  </r>
  <r>
    <s v="ADSXJ0001179"/>
    <x v="2"/>
    <d v="2023-12-17T00:00:00"/>
    <m/>
    <x v="5"/>
    <n v="909694"/>
    <n v="553299"/>
    <n v="437550"/>
    <n v="1017"/>
    <n v="891.85334034500897"/>
    <n v="33"/>
  </r>
  <r>
    <s v="ADSXJ0001180"/>
    <x v="2"/>
    <d v="2023-10-23T00:00:00"/>
    <m/>
    <x v="3"/>
    <n v="808872"/>
    <n v="482845"/>
    <n v="381397"/>
    <n v="1009"/>
    <n v="883.98285178335402"/>
    <n v="11"/>
  </r>
  <r>
    <s v="ADSXJ0001181"/>
    <x v="2"/>
    <d v="2023-12-14T00:00:00"/>
    <m/>
    <x v="5"/>
    <n v="865927"/>
    <n v="576243"/>
    <n v="454263"/>
    <n v="1036"/>
    <n v="907.90404201790398"/>
    <n v="30"/>
  </r>
  <r>
    <s v="ADSXJ0001182"/>
    <x v="1"/>
    <d v="2023-10-25T00:00:00"/>
    <m/>
    <x v="17"/>
    <n v="21640458"/>
    <n v="13520439"/>
    <n v="10535724"/>
    <n v="25122"/>
    <n v="22012.874514027801"/>
    <n v="279"/>
  </r>
  <r>
    <s v="ADSXJ0001183"/>
    <x v="1"/>
    <d v="2023-12-19T00:00:00"/>
    <m/>
    <x v="21"/>
    <n v="20369097"/>
    <n v="12664648"/>
    <n v="9802719"/>
    <n v="20672"/>
    <n v="18112.312674654098"/>
    <n v="361"/>
  </r>
  <r>
    <s v="ADSXJ0001184"/>
    <x v="1"/>
    <d v="2023-12-02T00:00:00"/>
    <m/>
    <x v="7"/>
    <n v="15860741"/>
    <n v="10835960"/>
    <n v="8394073"/>
    <n v="19243"/>
    <n v="16851.722469123099"/>
    <n v="213"/>
  </r>
  <r>
    <s v="ADSXJ0001185"/>
    <x v="2"/>
    <d v="2023-11-18T00:00:00"/>
    <m/>
    <x v="0"/>
    <n v="580541"/>
    <n v="413058"/>
    <n v="326075"/>
    <n v="792"/>
    <n v="693.79830334650705"/>
    <n v="28"/>
  </r>
  <r>
    <s v="ADSXJ0001186"/>
    <x v="2"/>
    <d v="2023-10-20T00:00:00"/>
    <m/>
    <x v="9"/>
    <n v="3144582"/>
    <n v="2100259"/>
    <n v="1661311"/>
    <n v="4649"/>
    <n v="4069.4339052471801"/>
    <n v="134"/>
  </r>
  <r>
    <s v="ADSXJ0001187"/>
    <x v="1"/>
    <d v="2023-10-17T00:00:00"/>
    <m/>
    <x v="18"/>
    <n v="13016510"/>
    <n v="8510730"/>
    <n v="6552816"/>
    <n v="10494"/>
    <n v="9185.5103270413201"/>
    <n v="147"/>
  </r>
  <r>
    <s v="ADSXJ0001188"/>
    <x v="1"/>
    <d v="2023-12-07T00:00:00"/>
    <m/>
    <x v="8"/>
    <n v="9282979"/>
    <n v="5996355"/>
    <n v="4614354"/>
    <n v="9919"/>
    <n v="8681.8758724997497"/>
    <n v="282"/>
  </r>
  <r>
    <s v="ADSXJ0001189"/>
    <x v="2"/>
    <d v="2023-12-14T00:00:00"/>
    <m/>
    <x v="0"/>
    <n v="514932"/>
    <n v="351142"/>
    <n v="277075"/>
    <n v="655"/>
    <n v="572.61382085002697"/>
    <n v="8"/>
  </r>
  <r>
    <s v="ADSXJ0001190"/>
    <x v="1"/>
    <d v="2023-12-19T00:00:00"/>
    <m/>
    <x v="10"/>
    <n v="22083002"/>
    <n v="13573741"/>
    <n v="10511049"/>
    <n v="21659"/>
    <n v="18945.45721597"/>
    <n v="677"/>
  </r>
  <r>
    <s v="ADSXJ0001191"/>
    <x v="2"/>
    <d v="2023-12-17T00:00:00"/>
    <m/>
    <x v="9"/>
    <n v="2728042"/>
    <n v="1622407"/>
    <n v="1282878"/>
    <n v="3561"/>
    <n v="3114.4969545035101"/>
    <n v="114"/>
  </r>
  <r>
    <s v="ADSXJ0001192"/>
    <x v="2"/>
    <d v="2023-10-19T00:00:00"/>
    <m/>
    <x v="3"/>
    <n v="777185"/>
    <n v="515192"/>
    <n v="406421"/>
    <n v="980"/>
    <n v="857.19185207859698"/>
    <n v="29"/>
  </r>
  <r>
    <s v="ADSXJ0001193"/>
    <x v="2"/>
    <d v="2023-12-06T00:00:00"/>
    <m/>
    <x v="5"/>
    <n v="878492"/>
    <n v="527987"/>
    <n v="417896"/>
    <n v="946"/>
    <n v="827.41431964136802"/>
    <n v="33"/>
  </r>
  <r>
    <s v="ADSXJ0001194"/>
    <x v="2"/>
    <d v="2023-11-16T00:00:00"/>
    <m/>
    <x v="0"/>
    <n v="477283"/>
    <n v="344708"/>
    <n v="271950"/>
    <n v="711"/>
    <n v="621.96652536408396"/>
    <n v="23"/>
  </r>
  <r>
    <s v="ADSXJ0001195"/>
    <x v="2"/>
    <d v="2023-11-17T00:00:00"/>
    <m/>
    <x v="0"/>
    <n v="481802"/>
    <n v="351300"/>
    <n v="276759"/>
    <n v="670"/>
    <n v="585.57734080856005"/>
    <n v="11"/>
  </r>
  <r>
    <s v="ADSXJ0001196"/>
    <x v="1"/>
    <d v="2023-11-09T00:00:00"/>
    <m/>
    <x v="7"/>
    <n v="23423646"/>
    <n v="12933067"/>
    <n v="10071852"/>
    <n v="21056"/>
    <n v="18404.777108578201"/>
    <n v="601"/>
  </r>
  <r>
    <s v="ADSXJ0001197"/>
    <x v="1"/>
    <d v="2023-12-10T00:00:00"/>
    <m/>
    <x v="18"/>
    <n v="15350131"/>
    <n v="9013263"/>
    <n v="6922224"/>
    <n v="11884"/>
    <n v="10385.146677069601"/>
    <n v="207"/>
  </r>
  <r>
    <s v="ADSXJ0001198"/>
    <x v="1"/>
    <d v="2023-10-06T00:00:00"/>
    <m/>
    <x v="15"/>
    <n v="14297697"/>
    <n v="10092373"/>
    <n v="7831705"/>
    <n v="19628"/>
    <n v="17151.215712801099"/>
    <n v="489"/>
  </r>
  <r>
    <s v="ADSXJ0001199"/>
    <x v="1"/>
    <d v="2023-10-17T00:00:00"/>
    <m/>
    <x v="17"/>
    <n v="21747400"/>
    <n v="13757338"/>
    <n v="10686685"/>
    <n v="24042"/>
    <n v="21000.632574826301"/>
    <n v="418"/>
  </r>
  <r>
    <s v="ADSXJ0001200"/>
    <x v="1"/>
    <d v="2023-10-18T00:00:00"/>
    <m/>
    <x v="7"/>
    <n v="24224422"/>
    <n v="14698288"/>
    <n v="11438765"/>
    <n v="22957"/>
    <n v="20052.540267497199"/>
    <n v="715"/>
  </r>
  <r>
    <s v="ADSXJ0001201"/>
    <x v="1"/>
    <d v="2023-11-05T00:00:00"/>
    <m/>
    <x v="15"/>
    <n v="11657660"/>
    <n v="7699173"/>
    <n v="5974888"/>
    <n v="15077"/>
    <n v="13164.016381903"/>
    <n v="167"/>
  </r>
  <r>
    <s v="ADSXJ0001202"/>
    <x v="2"/>
    <d v="2023-12-06T00:00:00"/>
    <m/>
    <x v="6"/>
    <n v="1636659"/>
    <n v="934010"/>
    <n v="739377"/>
    <n v="1628"/>
    <n v="1421.4043563712"/>
    <n v="55"/>
  </r>
  <r>
    <s v="ADSXJ0001203"/>
    <x v="1"/>
    <d v="2023-11-01T00:00:00"/>
    <m/>
    <x v="14"/>
    <n v="17287415"/>
    <n v="10915821"/>
    <n v="8515564"/>
    <n v="19278"/>
    <n v="16827.435842150098"/>
    <n v="478"/>
  </r>
  <r>
    <s v="ADSXJ0001204"/>
    <x v="2"/>
    <d v="2023-11-13T00:00:00"/>
    <m/>
    <x v="9"/>
    <n v="2392321"/>
    <n v="1468847"/>
    <n v="1162019"/>
    <n v="3052"/>
    <n v="2663.8613577722999"/>
    <n v="45"/>
  </r>
  <r>
    <s v="ADSXJ0001205"/>
    <x v="2"/>
    <d v="2023-10-13T00:00:00"/>
    <m/>
    <x v="2"/>
    <n v="1858785"/>
    <n v="1173184"/>
    <n v="923728"/>
    <n v="2568"/>
    <n v="2240.7775135316501"/>
    <n v="63"/>
  </r>
  <r>
    <s v="ADSXJ0001206"/>
    <x v="1"/>
    <d v="2023-11-26T00:00:00"/>
    <m/>
    <x v="18"/>
    <n v="14269629"/>
    <n v="9246822"/>
    <n v="7116737"/>
    <n v="11950"/>
    <n v="10425.8894829569"/>
    <n v="209"/>
  </r>
  <r>
    <s v="ADSXJ0001207"/>
    <x v="2"/>
    <d v="2023-10-20T00:00:00"/>
    <m/>
    <x v="3"/>
    <n v="707534"/>
    <n v="468049"/>
    <n v="368228"/>
    <n v="1022"/>
    <n v="891.39636006707804"/>
    <n v="26"/>
  </r>
  <r>
    <s v="ADSXJ0001208"/>
    <x v="2"/>
    <d v="2023-11-13T00:00:00"/>
    <m/>
    <x v="19"/>
    <n v="4763038"/>
    <n v="3132582"/>
    <n v="2495676"/>
    <n v="6481"/>
    <n v="5653.7582268125698"/>
    <n v="113"/>
  </r>
  <r>
    <s v="ADSXJ0001209"/>
    <x v="1"/>
    <d v="2023-12-17T00:00:00"/>
    <m/>
    <x v="21"/>
    <n v="22187720"/>
    <n v="13557295"/>
    <n v="10506848"/>
    <n v="21936"/>
    <n v="19132.912668493402"/>
    <n v="302"/>
  </r>
  <r>
    <s v="ADSXJ0001210"/>
    <x v="2"/>
    <d v="2023-12-18T00:00:00"/>
    <m/>
    <x v="8"/>
    <n v="3057195"/>
    <n v="1852202"/>
    <n v="1469675"/>
    <n v="3401"/>
    <n v="2965.8868613617501"/>
    <n v="106"/>
  </r>
  <r>
    <s v="ADSXJ0001211"/>
    <x v="2"/>
    <d v="2023-10-24T00:00:00"/>
    <m/>
    <x v="9"/>
    <n v="2864023"/>
    <n v="1816551"/>
    <n v="1435173"/>
    <n v="3948"/>
    <n v="3442.3214378940002"/>
    <n v="55"/>
  </r>
  <r>
    <s v="ADSXJ0001212"/>
    <x v="1"/>
    <d v="2023-10-02T00:00:00"/>
    <m/>
    <x v="15"/>
    <n v="20896498"/>
    <n v="13439594"/>
    <n v="10494960"/>
    <n v="23814"/>
    <n v="20762.119111596501"/>
    <n v="330"/>
  </r>
  <r>
    <s v="ADSXJ0001213"/>
    <x v="2"/>
    <d v="2023-11-15T00:00:00"/>
    <m/>
    <x v="0"/>
    <n v="454549"/>
    <n v="326556"/>
    <n v="258107"/>
    <n v="600"/>
    <n v="522.97882571804996"/>
    <n v="21"/>
  </r>
  <r>
    <s v="ADSXJ0001214"/>
    <x v="1"/>
    <d v="2023-11-17T00:00:00"/>
    <m/>
    <x v="17"/>
    <n v="19119321"/>
    <n v="12106171"/>
    <n v="9413121"/>
    <n v="21537"/>
    <n v="18773.852032381099"/>
    <n v="239"/>
  </r>
  <r>
    <s v="ADSXJ0001215"/>
    <x v="1"/>
    <d v="2023-12-14T00:00:00"/>
    <m/>
    <x v="12"/>
    <n v="21892686"/>
    <n v="12986364"/>
    <n v="10058746"/>
    <n v="22260"/>
    <n v="19396.4658534724"/>
    <n v="308"/>
  </r>
  <r>
    <s v="ADSXJ0001216"/>
    <x v="1"/>
    <d v="2023-10-25T00:00:00"/>
    <m/>
    <x v="7"/>
    <n v="23283975"/>
    <n v="14175014"/>
    <n v="11053394"/>
    <n v="24975"/>
    <n v="21758.449282531801"/>
    <n v="709"/>
  </r>
  <r>
    <s v="ADSXJ0001217"/>
    <x v="2"/>
    <d v="2023-12-24T00:00:00"/>
    <m/>
    <x v="3"/>
    <n v="701963"/>
    <n v="417632"/>
    <n v="326609"/>
    <n v="880"/>
    <n v="766.36694973674298"/>
    <n v="22"/>
  </r>
  <r>
    <s v="ADSXJ0001218"/>
    <x v="2"/>
    <d v="2023-10-19T00:00:00"/>
    <m/>
    <x v="0"/>
    <n v="410478"/>
    <n v="297138"/>
    <n v="233887"/>
    <n v="498"/>
    <n v="433.95473866297903"/>
    <n v="20"/>
  </r>
  <r>
    <s v="ADSXJ0001219"/>
    <x v="1"/>
    <d v="2023-11-10T00:00:00"/>
    <m/>
    <x v="7"/>
    <n v="22230734"/>
    <n v="12901663"/>
    <n v="10039811"/>
    <n v="21582"/>
    <n v="18785.696453263899"/>
    <n v="376"/>
  </r>
  <r>
    <s v="ADSXJ0001220"/>
    <x v="1"/>
    <d v="2023-11-22T00:00:00"/>
    <m/>
    <x v="18"/>
    <n v="14287720"/>
    <n v="9362535"/>
    <n v="7243098"/>
    <n v="12254"/>
    <n v="10663.973567626799"/>
    <n v="349"/>
  </r>
  <r>
    <s v="ADSXJ0001221"/>
    <x v="2"/>
    <d v="2023-12-03T00:00:00"/>
    <m/>
    <x v="2"/>
    <n v="1546695"/>
    <n v="899663"/>
    <n v="711444"/>
    <n v="1945"/>
    <n v="1692.5807861058599"/>
    <n v="29"/>
  </r>
  <r>
    <s v="ADSXJ0001222"/>
    <x v="1"/>
    <d v="2023-11-16T00:00:00"/>
    <m/>
    <x v="18"/>
    <n v="13469808"/>
    <n v="8982045"/>
    <n v="6952750"/>
    <n v="12110"/>
    <n v="10535.7677211708"/>
    <n v="133"/>
  </r>
  <r>
    <s v="ADSXJ0001223"/>
    <x v="2"/>
    <d v="2023-12-03T00:00:00"/>
    <m/>
    <x v="9"/>
    <n v="2432808"/>
    <n v="1512725"/>
    <n v="1198874"/>
    <n v="3195"/>
    <n v="2779.7720551605298"/>
    <n v="57"/>
  </r>
  <r>
    <s v="ADSXJ0001224"/>
    <x v="2"/>
    <d v="2023-11-29T00:00:00"/>
    <m/>
    <x v="9"/>
    <n v="2557825"/>
    <n v="1673204"/>
    <n v="1307610"/>
    <n v="3390"/>
    <n v="2948.55241304225"/>
    <n v="48"/>
  </r>
  <r>
    <s v="ADSXJ0001225"/>
    <x v="2"/>
    <d v="2023-10-25T00:00:00"/>
    <m/>
    <x v="6"/>
    <n v="1150452"/>
    <n v="848005"/>
    <n v="671743"/>
    <n v="1442"/>
    <n v="1253.3776781438501"/>
    <n v="44"/>
  </r>
  <r>
    <s v="ADSXJ0001226"/>
    <x v="1"/>
    <d v="2023-10-23T00:00:00"/>
    <m/>
    <x v="17"/>
    <n v="21491862"/>
    <n v="12966633"/>
    <n v="10089742"/>
    <n v="23396"/>
    <n v="20323.9173534162"/>
    <n v="410"/>
  </r>
  <r>
    <s v="ADSXJ0001227"/>
    <x v="4"/>
    <d v="2023-12-09T00:00:00"/>
    <m/>
    <x v="0"/>
    <n v="315505"/>
    <n v="238386"/>
    <n v="185146"/>
    <n v="459"/>
    <n v="398.59163461660501"/>
    <n v="18"/>
  </r>
  <r>
    <s v="ADSXJ0001228"/>
    <x v="1"/>
    <d v="2023-11-14T00:00:00"/>
    <m/>
    <x v="15"/>
    <n v="19986545"/>
    <n v="12263110"/>
    <n v="9547821"/>
    <n v="22815"/>
    <n v="19813.473805886599"/>
    <n v="651"/>
  </r>
  <r>
    <s v="ADSXJ0001229"/>
    <x v="1"/>
    <d v="2023-10-09T00:00:00"/>
    <m/>
    <x v="15"/>
    <n v="20164220"/>
    <n v="13633328"/>
    <n v="10594845"/>
    <n v="24086"/>
    <n v="20915.619138425802"/>
    <n v="267"/>
  </r>
  <r>
    <s v="ADSXJ0001230"/>
    <x v="1"/>
    <d v="2023-11-30T00:00:00"/>
    <m/>
    <x v="18"/>
    <n v="13648199"/>
    <n v="8955008"/>
    <n v="6909664"/>
    <n v="12063"/>
    <n v="10474.474329558399"/>
    <n v="213"/>
  </r>
  <r>
    <s v="ADSXJ0001231"/>
    <x v="2"/>
    <d v="2023-10-12T00:00:00"/>
    <m/>
    <x v="1"/>
    <n v="435110"/>
    <n v="297212"/>
    <n v="233458"/>
    <n v="620"/>
    <n v="537.95095956186799"/>
    <n v="17"/>
  </r>
  <r>
    <s v="ADSXJ0001232"/>
    <x v="1"/>
    <d v="2023-10-09T00:00:00"/>
    <m/>
    <x v="17"/>
    <n v="22035371"/>
    <n v="14607290"/>
    <n v="11356580"/>
    <n v="24598"/>
    <n v="21352.8783854752"/>
    <n v="272"/>
  </r>
  <r>
    <s v="ADSXJ0001233"/>
    <x v="2"/>
    <d v="2023-11-11T00:00:00"/>
    <m/>
    <x v="1"/>
    <n v="492227"/>
    <n v="333650"/>
    <n v="263845"/>
    <n v="680"/>
    <n v="589.86301998720103"/>
    <n v="21"/>
  </r>
  <r>
    <s v="ADSXJ0001234"/>
    <x v="1"/>
    <d v="2023-10-21T00:00:00"/>
    <m/>
    <x v="17"/>
    <n v="15323414"/>
    <n v="10178170"/>
    <n v="7871768"/>
    <n v="19679"/>
    <n v="17074.627022537199"/>
    <n v="346"/>
  </r>
  <r>
    <s v="ADSXJ0001235"/>
    <x v="2"/>
    <d v="2023-10-12T00:00:00"/>
    <m/>
    <x v="3"/>
    <n v="787170"/>
    <n v="514193"/>
    <n v="404001"/>
    <n v="1081"/>
    <n v="937.72922882310797"/>
    <n v="15"/>
  </r>
  <r>
    <s v="ADSXJ0001236"/>
    <x v="2"/>
    <d v="2023-12-16T00:00:00"/>
    <m/>
    <x v="3"/>
    <n v="626062"/>
    <n v="362845"/>
    <n v="285717"/>
    <n v="869"/>
    <n v="753.72382010348099"/>
    <n v="30"/>
  </r>
  <r>
    <s v="ADSXJ0001237"/>
    <x v="2"/>
    <d v="2023-11-15T00:00:00"/>
    <m/>
    <x v="1"/>
    <n v="371804"/>
    <n v="259474"/>
    <n v="204909"/>
    <n v="505"/>
    <n v="437.94747626063997"/>
    <n v="14"/>
  </r>
  <r>
    <s v="ADSXJ0001238"/>
    <x v="1"/>
    <d v="2023-12-23T00:00:00"/>
    <m/>
    <x v="17"/>
    <n v="15571863"/>
    <n v="10094899"/>
    <n v="7794110"/>
    <n v="20406"/>
    <n v="17699.258532006701"/>
    <n v="505"/>
  </r>
  <r>
    <s v="ADSXJ0001239"/>
    <x v="1"/>
    <d v="2023-11-06T00:00:00"/>
    <m/>
    <x v="15"/>
    <n v="15730045"/>
    <n v="10472299"/>
    <n v="8159819"/>
    <n v="19102"/>
    <n v="16566.931972528699"/>
    <n v="212"/>
  </r>
  <r>
    <s v="ADSXJ0001240"/>
    <x v="2"/>
    <d v="2023-10-08T00:00:00"/>
    <m/>
    <x v="9"/>
    <n v="2491239"/>
    <n v="1657875"/>
    <n v="1310523"/>
    <n v="3352"/>
    <n v="2906.7299489194202"/>
    <n v="104"/>
  </r>
  <r>
    <s v="ADSXJ0001241"/>
    <x v="1"/>
    <d v="2023-12-11T00:00:00"/>
    <m/>
    <x v="4"/>
    <n v="23475858"/>
    <n v="14087835"/>
    <n v="10925362"/>
    <n v="24040"/>
    <n v="20845.6050034953"/>
    <n v="267"/>
  </r>
  <r>
    <s v="ADSXJ0001242"/>
    <x v="1"/>
    <d v="2023-12-12T00:00:00"/>
    <m/>
    <x v="18"/>
    <n v="15066296"/>
    <n v="9060835"/>
    <n v="6960611"/>
    <n v="12408"/>
    <n v="10757.0621015133"/>
    <n v="171"/>
  </r>
  <r>
    <s v="ADSXJ0001243"/>
    <x v="1"/>
    <d v="2023-11-30T00:00:00"/>
    <m/>
    <x v="19"/>
    <n v="14706080"/>
    <n v="10047299"/>
    <n v="7745853"/>
    <n v="16114"/>
    <n v="13969.8551088281"/>
    <n v="281"/>
  </r>
  <r>
    <s v="ADSXJ0001244"/>
    <x v="1"/>
    <d v="2023-11-03T00:00:00"/>
    <m/>
    <x v="14"/>
    <n v="17403428"/>
    <n v="10673928"/>
    <n v="8316746"/>
    <n v="18911"/>
    <n v="16393.068085156501"/>
    <n v="539"/>
  </r>
  <r>
    <s v="ADSXJ0001245"/>
    <x v="2"/>
    <d v="2023-10-26T00:00:00"/>
    <m/>
    <x v="9"/>
    <n v="2842154"/>
    <n v="1861944"/>
    <n v="1472180"/>
    <n v="3973"/>
    <n v="3444.3020353533102"/>
    <n v="102"/>
  </r>
  <r>
    <s v="ADSXJ0001246"/>
    <x v="1"/>
    <d v="2023-11-12T00:00:00"/>
    <m/>
    <x v="15"/>
    <n v="12957071"/>
    <n v="8440085"/>
    <n v="6536670"/>
    <n v="16162"/>
    <n v="14008.5746713054"/>
    <n v="282"/>
  </r>
  <r>
    <s v="ADSXJ0001247"/>
    <x v="2"/>
    <d v="2023-11-10T00:00:00"/>
    <m/>
    <x v="9"/>
    <n v="2545239"/>
    <n v="1509000"/>
    <n v="1191924"/>
    <n v="3040"/>
    <n v="2634.83541507574"/>
    <n v="53"/>
  </r>
  <r>
    <s v="ADSXJ0001248"/>
    <x v="1"/>
    <d v="2023-11-16T00:00:00"/>
    <m/>
    <x v="17"/>
    <n v="20641221"/>
    <n v="12758618"/>
    <n v="9946428"/>
    <n v="23394"/>
    <n v="20273.577483949801"/>
    <n v="666"/>
  </r>
  <r>
    <s v="ADSXJ0001249"/>
    <x v="1"/>
    <d v="2023-12-13T00:00:00"/>
    <m/>
    <x v="12"/>
    <n v="22484359"/>
    <n v="13480139"/>
    <n v="10437397"/>
    <n v="23022"/>
    <n v="19949.9423925714"/>
    <n v="573"/>
  </r>
  <r>
    <s v="ADSXJ0001250"/>
    <x v="1"/>
    <d v="2023-10-28T00:00:00"/>
    <m/>
    <x v="7"/>
    <n v="14128280"/>
    <n v="9584142"/>
    <n v="7424834"/>
    <n v="18361"/>
    <n v="15909.667879550499"/>
    <n v="253"/>
  </r>
  <r>
    <s v="ADSXJ0001251"/>
    <x v="2"/>
    <d v="2023-12-20T00:00:00"/>
    <m/>
    <x v="3"/>
    <n v="726429"/>
    <n v="458899"/>
    <n v="359630"/>
    <n v="961"/>
    <n v="831.82385328812597"/>
    <n v="30"/>
  </r>
  <r>
    <s v="ADSXJ0001252"/>
    <x v="2"/>
    <d v="2023-11-29T00:00:00"/>
    <m/>
    <x v="8"/>
    <n v="2666624"/>
    <n v="1801072"/>
    <n v="1427952"/>
    <n v="3335"/>
    <n v="2887.9615536543001"/>
    <n v="61"/>
  </r>
  <r>
    <s v="ADSXJ0001253"/>
    <x v="1"/>
    <d v="2023-10-08T00:00:00"/>
    <m/>
    <x v="17"/>
    <n v="23665689"/>
    <n v="15177472"/>
    <n v="11813300"/>
    <n v="26642"/>
    <n v="23067.7251264732"/>
    <n v="296"/>
  </r>
  <r>
    <s v="ADSXJ0001254"/>
    <x v="2"/>
    <d v="2023-12-14T00:00:00"/>
    <m/>
    <x v="1"/>
    <n v="430474"/>
    <n v="279265"/>
    <n v="220228"/>
    <n v="589"/>
    <n v="509.92866822593999"/>
    <n v="17"/>
  </r>
  <r>
    <s v="ADSXJ0001255"/>
    <x v="2"/>
    <d v="2023-11-22T00:00:00"/>
    <m/>
    <x v="3"/>
    <n v="604340"/>
    <n v="400292"/>
    <n v="315121"/>
    <n v="784"/>
    <n v="678.31768213371197"/>
    <n v="12"/>
  </r>
  <r>
    <s v="ADSXJ0001256"/>
    <x v="2"/>
    <d v="2023-12-19T00:00:00"/>
    <m/>
    <x v="9"/>
    <n v="5836664"/>
    <n v="4138049"/>
    <n v="3259318"/>
    <n v="8183"/>
    <n v="7083.5570088117802"/>
    <n v="145"/>
  </r>
  <r>
    <s v="ADSXJ0001257"/>
    <x v="2"/>
    <d v="2023-12-16T00:00:00"/>
    <m/>
    <x v="1"/>
    <n v="525273"/>
    <n v="310992"/>
    <n v="245114"/>
    <n v="617"/>
    <n v="534.31348214414197"/>
    <n v="18"/>
  </r>
  <r>
    <s v="ADSXJ0001258"/>
    <x v="2"/>
    <d v="2023-12-21T00:00:00"/>
    <m/>
    <x v="11"/>
    <n v="2703707"/>
    <n v="1698775"/>
    <n v="1344550"/>
    <n v="3753"/>
    <n v="3246.7320542366501"/>
    <n v="66"/>
  </r>
  <r>
    <s v="ADSXJ0001259"/>
    <x v="2"/>
    <d v="2023-11-22T00:00:00"/>
    <m/>
    <x v="9"/>
    <n v="2604912"/>
    <n v="1721673"/>
    <n v="1356626"/>
    <n v="3247"/>
    <n v="2808.8030854768799"/>
    <n v="59"/>
  </r>
  <r>
    <s v="ADSXJ0001260"/>
    <x v="2"/>
    <d v="2023-10-25T00:00:00"/>
    <m/>
    <x v="3"/>
    <n v="879520"/>
    <n v="564771"/>
    <n v="445937"/>
    <n v="1223"/>
    <n v="1057.87550627067"/>
    <n v="21"/>
  </r>
  <r>
    <s v="ADSXJ0001261"/>
    <x v="2"/>
    <d v="2023-12-08T00:00:00"/>
    <m/>
    <x v="2"/>
    <n v="1765686"/>
    <n v="1035820"/>
    <n v="816407"/>
    <n v="2401"/>
    <n v="2075.8999058056802"/>
    <n v="46"/>
  </r>
  <r>
    <s v="ADSXJ0001262"/>
    <x v="2"/>
    <d v="2023-12-10T00:00:00"/>
    <m/>
    <x v="6"/>
    <n v="1581649"/>
    <n v="974719"/>
    <n v="767491"/>
    <n v="1773"/>
    <n v="1532.1091166628901"/>
    <n v="32"/>
  </r>
  <r>
    <s v="ADSXJ0001263"/>
    <x v="1"/>
    <d v="2023-11-11T00:00:00"/>
    <m/>
    <x v="17"/>
    <n v="14359263"/>
    <n v="9471531"/>
    <n v="7335509"/>
    <n v="18178"/>
    <n v="15705.5261336493"/>
    <n v="567"/>
  </r>
  <r>
    <s v="ADSXJ0001264"/>
    <x v="1"/>
    <d v="2023-12-04T00:00:00"/>
    <m/>
    <x v="23"/>
    <n v="20403778"/>
    <n v="12373306"/>
    <n v="9617560"/>
    <n v="20199"/>
    <n v="17448.108758899602"/>
    <n v="278"/>
  </r>
  <r>
    <s v="ADSXJ0001265"/>
    <x v="1"/>
    <d v="2023-12-13T00:00:00"/>
    <m/>
    <x v="4"/>
    <n v="22363544"/>
    <n v="13762271"/>
    <n v="10651281"/>
    <n v="24245"/>
    <n v="20942.4222882621"/>
    <n v="754"/>
  </r>
  <r>
    <s v="ADSXJ0001266"/>
    <x v="1"/>
    <d v="2023-12-22T00:00:00"/>
    <m/>
    <x v="17"/>
    <n v="15330834"/>
    <n v="9874715"/>
    <n v="7615969"/>
    <n v="19591"/>
    <n v="16920.394173652901"/>
    <n v="341"/>
  </r>
  <r>
    <s v="ADSXJ0001267"/>
    <x v="1"/>
    <d v="2023-11-25T00:00:00"/>
    <m/>
    <x v="20"/>
    <n v="16333886"/>
    <n v="11624168"/>
    <n v="8960217"/>
    <n v="20110"/>
    <n v="17364.112156475101"/>
    <n v="499"/>
  </r>
  <r>
    <s v="ADSXJ0001268"/>
    <x v="2"/>
    <d v="2023-10-23T00:00:00"/>
    <m/>
    <x v="1"/>
    <n v="429690"/>
    <n v="285552"/>
    <n v="225125"/>
    <n v="576"/>
    <n v="497.23204985029997"/>
    <n v="8"/>
  </r>
  <r>
    <s v="ADSXJ0001269"/>
    <x v="1"/>
    <d v="2023-12-10T00:00:00"/>
    <m/>
    <x v="4"/>
    <n v="25230441"/>
    <n v="14839083"/>
    <n v="11501285"/>
    <n v="25205"/>
    <n v="21749.352511541001"/>
    <n v="623"/>
  </r>
  <r>
    <s v="ADSXJ0001270"/>
    <x v="2"/>
    <d v="2023-12-20T00:00:00"/>
    <m/>
    <x v="11"/>
    <n v="2690502"/>
    <n v="1766311"/>
    <n v="1399155"/>
    <n v="3983"/>
    <n v="3436.9467688118598"/>
    <n v="113"/>
  </r>
  <r>
    <s v="ADSXJ0001271"/>
    <x v="1"/>
    <d v="2023-12-01T00:00:00"/>
    <m/>
    <x v="17"/>
    <n v="15686527"/>
    <n v="10805656"/>
    <n v="8352747"/>
    <n v="20381"/>
    <n v="17576.485049339899"/>
    <n v="579"/>
  </r>
  <r>
    <s v="ADSXJ0001272"/>
    <x v="1"/>
    <d v="2023-11-27T00:00:00"/>
    <m/>
    <x v="23"/>
    <n v="26755463"/>
    <n v="15744509"/>
    <n v="12233819"/>
    <n v="26177"/>
    <n v="22574.364432236001"/>
    <n v="455"/>
  </r>
  <r>
    <s v="ADSXJ0001273"/>
    <x v="2"/>
    <d v="2023-11-09T00:00:00"/>
    <m/>
    <x v="3"/>
    <n v="600745"/>
    <n v="377669"/>
    <n v="298101"/>
    <n v="789"/>
    <n v="680.32651924265701"/>
    <n v="29"/>
  </r>
  <r>
    <s v="ADSXJ0001274"/>
    <x v="2"/>
    <d v="2023-10-03T00:00:00"/>
    <m/>
    <x v="8"/>
    <n v="2152599"/>
    <n v="1516173"/>
    <n v="1205654"/>
    <n v="2490"/>
    <n v="2147.43338095127"/>
    <n v="63"/>
  </r>
  <r>
    <s v="ADSXJ0001275"/>
    <x v="2"/>
    <d v="2023-12-15T00:00:00"/>
    <m/>
    <x v="2"/>
    <n v="1722015"/>
    <n v="1026604"/>
    <n v="807802"/>
    <n v="2509"/>
    <n v="2163.0895804900601"/>
    <n v="81"/>
  </r>
  <r>
    <s v="ADSXJ0001276"/>
    <x v="2"/>
    <d v="2023-12-18T00:00:00"/>
    <m/>
    <x v="11"/>
    <n v="2837145"/>
    <n v="1793038"/>
    <n v="1420316"/>
    <n v="3948"/>
    <n v="3403.0433553154999"/>
    <n v="124"/>
  </r>
  <r>
    <s v="ADSXJ0001277"/>
    <x v="1"/>
    <d v="2023-10-12T00:00:00"/>
    <m/>
    <x v="23"/>
    <n v="22850962"/>
    <n v="13917688"/>
    <n v="10786982"/>
    <n v="22901"/>
    <n v="19736.802598381801"/>
    <n v="400"/>
  </r>
  <r>
    <s v="ADSXJ0001278"/>
    <x v="1"/>
    <d v="2023-11-19T00:00:00"/>
    <m/>
    <x v="15"/>
    <n v="13785203"/>
    <n v="9277720"/>
    <n v="7196237"/>
    <n v="17355"/>
    <n v="14951.2484282814"/>
    <n v="544"/>
  </r>
  <r>
    <s v="ADSXJ0001279"/>
    <x v="1"/>
    <d v="2023-10-04T00:00:00"/>
    <m/>
    <x v="17"/>
    <n v="19655425"/>
    <n v="13438509"/>
    <n v="10474506"/>
    <n v="24118"/>
    <n v="20776.658895619599"/>
    <n v="331"/>
  </r>
  <r>
    <s v="ADSXJ0001280"/>
    <x v="2"/>
    <d v="2023-11-09T00:00:00"/>
    <m/>
    <x v="1"/>
    <n v="438572"/>
    <n v="298230"/>
    <n v="235830"/>
    <n v="620"/>
    <n v="533.64256424538496"/>
    <n v="11"/>
  </r>
  <r>
    <s v="ADSXJ0001281"/>
    <x v="2"/>
    <d v="2023-10-04T00:00:00"/>
    <m/>
    <x v="8"/>
    <n v="2042024"/>
    <n v="1477974"/>
    <n v="1173577"/>
    <n v="2580"/>
    <n v="2221.9098623132099"/>
    <n v="81"/>
  </r>
  <r>
    <s v="ADSXJ0001282"/>
    <x v="1"/>
    <d v="2023-11-21T00:00:00"/>
    <m/>
    <x v="7"/>
    <n v="23603434"/>
    <n v="14358380"/>
    <n v="11186813"/>
    <n v="23919"/>
    <n v="20596.229205610001"/>
    <n v="683"/>
  </r>
  <r>
    <s v="ADSXJ0001283"/>
    <x v="1"/>
    <d v="2023-12-06T00:00:00"/>
    <m/>
    <x v="8"/>
    <n v="9614154"/>
    <n v="5959440"/>
    <n v="4582112"/>
    <n v="10001"/>
    <n v="8610.0469477263505"/>
    <n v="141"/>
  </r>
  <r>
    <s v="ADSXJ0001284"/>
    <x v="2"/>
    <d v="2023-11-16T00:00:00"/>
    <m/>
    <x v="9"/>
    <n v="2414240"/>
    <n v="1565732"/>
    <n v="1237708"/>
    <n v="3153"/>
    <n v="2714.1062708715199"/>
    <n v="58"/>
  </r>
  <r>
    <s v="ADSXJ0001285"/>
    <x v="2"/>
    <d v="2023-12-15T00:00:00"/>
    <m/>
    <x v="6"/>
    <n v="1874379"/>
    <n v="1076894"/>
    <n v="853475"/>
    <n v="2068"/>
    <n v="1779.9131388144101"/>
    <n v="54"/>
  </r>
  <r>
    <s v="ADSXJ0001286"/>
    <x v="1"/>
    <d v="2023-10-22T00:00:00"/>
    <m/>
    <x v="17"/>
    <n v="22866711"/>
    <n v="14154998"/>
    <n v="11018731"/>
    <n v="24974"/>
    <n v="21491.267220784001"/>
    <n v="708"/>
  </r>
  <r>
    <s v="ADSXJ0001287"/>
    <x v="1"/>
    <d v="2023-10-19T00:00:00"/>
    <m/>
    <x v="23"/>
    <n v="23889140"/>
    <n v="13785446"/>
    <n v="10736269"/>
    <n v="23032"/>
    <n v="19818.940422759501"/>
    <n v="718"/>
  </r>
  <r>
    <s v="ADSXJ0001288"/>
    <x v="2"/>
    <d v="2023-11-21T00:00:00"/>
    <m/>
    <x v="9"/>
    <n v="2561107"/>
    <n v="1659702"/>
    <n v="1306576"/>
    <n v="3218"/>
    <n v="2769.3478027127899"/>
    <n v="38"/>
  </r>
  <r>
    <s v="ADSXJ0001289"/>
    <x v="2"/>
    <d v="2023-10-11T00:00:00"/>
    <m/>
    <x v="9"/>
    <n v="2635440"/>
    <n v="1795931"/>
    <n v="1417419"/>
    <n v="3448"/>
    <n v="2966.4994757930799"/>
    <n v="99"/>
  </r>
  <r>
    <s v="ADSXJ0001290"/>
    <x v="1"/>
    <d v="2023-11-14T00:00:00"/>
    <m/>
    <x v="17"/>
    <n v="21622936"/>
    <n v="13029211"/>
    <n v="10143509"/>
    <n v="24092"/>
    <n v="20726.804531340898"/>
    <n v="754"/>
  </r>
  <r>
    <s v="ADSXJ0001291"/>
    <x v="1"/>
    <d v="2023-10-19T00:00:00"/>
    <m/>
    <x v="7"/>
    <n v="22927234"/>
    <n v="13802726"/>
    <n v="10745459"/>
    <n v="23015"/>
    <n v="19789.6728571776"/>
    <n v="569"/>
  </r>
  <r>
    <s v="ADSXJ0001292"/>
    <x v="2"/>
    <d v="2023-12-10T00:00:00"/>
    <m/>
    <x v="3"/>
    <n v="644716"/>
    <n v="398028"/>
    <n v="312466"/>
    <n v="879"/>
    <n v="755.28386229622299"/>
    <n v="29"/>
  </r>
  <r>
    <s v="ADSXJ0001293"/>
    <x v="1"/>
    <d v="2023-12-20T00:00:00"/>
    <m/>
    <x v="4"/>
    <n v="22011467"/>
    <n v="13850824"/>
    <n v="10729543"/>
    <n v="24869"/>
    <n v="21378.046335700099"/>
    <n v="776"/>
  </r>
  <r>
    <s v="ADSXJ0001294"/>
    <x v="1"/>
    <d v="2023-12-19T00:00:00"/>
    <m/>
    <x v="13"/>
    <n v="23646759"/>
    <n v="14303668"/>
    <n v="11080631"/>
    <n v="25314"/>
    <n v="21757.7655554831"/>
    <n v="629"/>
  </r>
  <r>
    <s v="ADSXJ0001295"/>
    <x v="2"/>
    <d v="2023-10-15T00:00:00"/>
    <m/>
    <x v="9"/>
    <n v="2545658"/>
    <n v="1648064"/>
    <n v="1300930"/>
    <n v="3181"/>
    <n v="2733.3381475913998"/>
    <n v="35"/>
  </r>
  <r>
    <s v="ADSXJ0001296"/>
    <x v="1"/>
    <d v="2023-11-24T00:00:00"/>
    <m/>
    <x v="7"/>
    <n v="21589353"/>
    <n v="13437692"/>
    <n v="10417363"/>
    <n v="23139"/>
    <n v="19879.029519385898"/>
    <n v="258"/>
  </r>
  <r>
    <s v="ADSXJ0001297"/>
    <x v="1"/>
    <d v="2023-12-24T00:00:00"/>
    <m/>
    <x v="23"/>
    <n v="26469565"/>
    <n v="15146895"/>
    <n v="11763384"/>
    <n v="27117"/>
    <n v="23293.372331265298"/>
    <n v="846"/>
  </r>
  <r>
    <s v="ADSXJ0001298"/>
    <x v="1"/>
    <d v="2023-12-23T00:00:00"/>
    <m/>
    <x v="7"/>
    <n v="16183586"/>
    <n v="10471467"/>
    <n v="8085665"/>
    <n v="20903"/>
    <n v="17954.890074081799"/>
    <n v="364"/>
  </r>
  <r>
    <s v="ADSXJ0001299"/>
    <x v="1"/>
    <d v="2023-10-24T00:00:00"/>
    <m/>
    <x v="18"/>
    <n v="13140301"/>
    <n v="8738499"/>
    <n v="6731861"/>
    <n v="10866"/>
    <n v="9332.6112892260207"/>
    <n v="342"/>
  </r>
  <r>
    <s v="ADSXJ0001300"/>
    <x v="1"/>
    <d v="2023-11-25T00:00:00"/>
    <m/>
    <x v="18"/>
    <n v="13803688"/>
    <n v="9283396"/>
    <n v="7136967"/>
    <n v="12549"/>
    <n v="10775.2409694617"/>
    <n v="175"/>
  </r>
  <r>
    <s v="ADSXJ0001301"/>
    <x v="2"/>
    <d v="2023-11-12T00:00:00"/>
    <m/>
    <x v="9"/>
    <n v="2446978"/>
    <n v="1497033"/>
    <n v="1183287"/>
    <n v="3769"/>
    <n v="3235.6865446943398"/>
    <n v="54"/>
  </r>
  <r>
    <s v="ADSXJ0001302"/>
    <x v="2"/>
    <d v="2023-10-12T00:00:00"/>
    <m/>
    <x v="5"/>
    <n v="633691"/>
    <n v="452820"/>
    <n v="357853"/>
    <n v="781"/>
    <n v="670.73281656687197"/>
    <n v="24"/>
  </r>
  <r>
    <s v="ADSXJ0001303"/>
    <x v="2"/>
    <d v="2023-10-20T00:00:00"/>
    <m/>
    <x v="1"/>
    <n v="426987"/>
    <n v="299427"/>
    <n v="236141"/>
    <n v="601"/>
    <n v="515.93676140761704"/>
    <n v="15"/>
  </r>
  <r>
    <s v="ADSXJ0001304"/>
    <x v="2"/>
    <d v="2023-10-09T00:00:00"/>
    <m/>
    <x v="9"/>
    <n v="2447989"/>
    <n v="1761973"/>
    <n v="1395037"/>
    <n v="3730"/>
    <n v="3201.5882226731801"/>
    <n v="119"/>
  </r>
  <r>
    <s v="ADSXJ0001305"/>
    <x v="1"/>
    <d v="2023-12-12T00:00:00"/>
    <m/>
    <x v="12"/>
    <n v="22702511"/>
    <n v="13552762"/>
    <n v="10497225"/>
    <n v="22860"/>
    <n v="19622.933030247699"/>
    <n v="712"/>
  </r>
  <r>
    <s v="ADSXJ0001306"/>
    <x v="1"/>
    <d v="2023-10-26T00:00:00"/>
    <m/>
    <x v="18"/>
    <n v="11924676"/>
    <n v="8213797"/>
    <n v="6313457"/>
    <n v="10925"/>
    <n v="9376.7114320914097"/>
    <n v="194"/>
  </r>
  <r>
    <s v="ADSXJ0001307"/>
    <x v="1"/>
    <d v="2023-12-03T00:00:00"/>
    <m/>
    <x v="12"/>
    <n v="23195129"/>
    <n v="14056688"/>
    <n v="10936250"/>
    <n v="22704"/>
    <n v="19478.3260768371"/>
    <n v="708"/>
  </r>
  <r>
    <s v="ADSXJ0001308"/>
    <x v="2"/>
    <d v="2023-10-12T00:00:00"/>
    <m/>
    <x v="9"/>
    <n v="2696630"/>
    <n v="1827307"/>
    <n v="1440654"/>
    <n v="3783"/>
    <n v="3245.73892731356"/>
    <n v="52"/>
  </r>
  <r>
    <s v="ADSXJ0001309"/>
    <x v="1"/>
    <d v="2023-12-05T00:00:00"/>
    <m/>
    <x v="23"/>
    <n v="24873563"/>
    <n v="13866877"/>
    <n v="10774011"/>
    <n v="22723"/>
    <n v="19486.825252690898"/>
    <n v="709"/>
  </r>
  <r>
    <s v="ADSXJ0001310"/>
    <x v="1"/>
    <d v="2023-10-27T00:00:00"/>
    <m/>
    <x v="7"/>
    <n v="13228795"/>
    <n v="9122753"/>
    <n v="7047847"/>
    <n v="17294"/>
    <n v="14822.2926895849"/>
    <n v="491"/>
  </r>
  <r>
    <s v="ADSXJ0001311"/>
    <x v="1"/>
    <d v="2023-12-16T00:00:00"/>
    <m/>
    <x v="17"/>
    <n v="18017280"/>
    <n v="11035555"/>
    <n v="8520907"/>
    <n v="21379"/>
    <n v="18319.942369210501"/>
    <n v="606"/>
  </r>
  <r>
    <s v="ADSXJ0001312"/>
    <x v="1"/>
    <d v="2023-10-25T00:00:00"/>
    <m/>
    <x v="23"/>
    <n v="24039018"/>
    <n v="14584140"/>
    <n v="11371299"/>
    <n v="26232"/>
    <n v="22477.378573792601"/>
    <n v="652"/>
  </r>
  <r>
    <s v="ADSXJ0001313"/>
    <x v="1"/>
    <d v="2023-10-13T00:00:00"/>
    <m/>
    <x v="15"/>
    <n v="14436781"/>
    <n v="9967698"/>
    <n v="7668680"/>
    <n v="19631"/>
    <n v="16821.062317535201"/>
    <n v="273"/>
  </r>
  <r>
    <s v="ADSXJ0001314"/>
    <x v="1"/>
    <d v="2023-10-07T00:00:00"/>
    <m/>
    <x v="15"/>
    <n v="13605577"/>
    <n v="9743196"/>
    <n v="7523457"/>
    <n v="19050"/>
    <n v="16320.5997064562"/>
    <n v="213"/>
  </r>
  <r>
    <s v="ADSXJ0001315"/>
    <x v="1"/>
    <d v="2023-10-11T00:00:00"/>
    <m/>
    <x v="23"/>
    <n v="25216788"/>
    <n v="14555881"/>
    <n v="11354402"/>
    <n v="24822"/>
    <n v="21252.733317202601"/>
    <n v="775"/>
  </r>
  <r>
    <s v="ADSXJ0001316"/>
    <x v="2"/>
    <d v="2023-12-22T00:00:00"/>
    <m/>
    <x v="9"/>
    <n v="3284804"/>
    <n v="1964047"/>
    <n v="1550243"/>
    <n v="4407"/>
    <n v="3773.4098660790301"/>
    <n v="113"/>
  </r>
  <r>
    <s v="ADSXJ0001317"/>
    <x v="2"/>
    <d v="2023-12-18T00:00:00"/>
    <m/>
    <x v="6"/>
    <n v="660"/>
    <n v="143"/>
    <n v="111"/>
    <n v="1"/>
    <n v="0.93551705431093202"/>
    <n v="0"/>
  </r>
  <r>
    <s v="ADSXJ0001318"/>
    <x v="1"/>
    <d v="2023-11-30T00:00:00"/>
    <m/>
    <x v="20"/>
    <n v="20001208"/>
    <n v="13253982"/>
    <n v="10251474"/>
    <n v="21936"/>
    <n v="18776.328899212302"/>
    <n v="625"/>
  </r>
  <r>
    <s v="ADSXJ0001319"/>
    <x v="1"/>
    <d v="2023-12-19T00:00:00"/>
    <m/>
    <x v="22"/>
    <n v="23015055"/>
    <n v="13730793"/>
    <n v="10637162"/>
    <n v="20607"/>
    <n v="17636.668742246198"/>
    <n v="510"/>
  </r>
  <r>
    <s v="ADSXJ0001320"/>
    <x v="2"/>
    <d v="2023-12-12T00:00:00"/>
    <m/>
    <x v="11"/>
    <n v="2621766"/>
    <n v="1698180"/>
    <n v="1342509"/>
    <n v="3682"/>
    <n v="3149.0497881822298"/>
    <n v="117"/>
  </r>
  <r>
    <s v="ADSXJ0001321"/>
    <x v="2"/>
    <d v="2023-10-12T00:00:00"/>
    <m/>
    <x v="8"/>
    <n v="2311070"/>
    <n v="1554220"/>
    <n v="1231504"/>
    <n v="2810"/>
    <n v="2402.8628008485298"/>
    <n v="52"/>
  </r>
  <r>
    <s v="ADSXJ0001322"/>
    <x v="2"/>
    <d v="2023-11-10T00:00:00"/>
    <m/>
    <x v="3"/>
    <n v="629511"/>
    <n v="393487"/>
    <n v="310455"/>
    <n v="813"/>
    <n v="695.27790294738497"/>
    <n v="24"/>
  </r>
  <r>
    <s v="ADSXJ0001323"/>
    <x v="1"/>
    <d v="2023-10-05T00:00:00"/>
    <m/>
    <x v="17"/>
    <n v="19226314"/>
    <n v="12980549"/>
    <n v="10084196"/>
    <n v="22674"/>
    <n v="19388.799724415501"/>
    <n v="645"/>
  </r>
  <r>
    <s v="ADSXJ0001324"/>
    <x v="2"/>
    <d v="2023-10-15T00:00:00"/>
    <m/>
    <x v="11"/>
    <n v="2459308"/>
    <n v="1664497"/>
    <n v="1312917"/>
    <n v="3471"/>
    <n v="2966.6623934345398"/>
    <n v="88"/>
  </r>
  <r>
    <s v="ADSXJ0001325"/>
    <x v="1"/>
    <d v="2023-12-21T00:00:00"/>
    <m/>
    <x v="18"/>
    <n v="14654963"/>
    <n v="9212425"/>
    <n v="7107303"/>
    <n v="13677"/>
    <n v="11687.7915259118"/>
    <n v="240"/>
  </r>
  <r>
    <s v="ADSXJ0001326"/>
    <x v="1"/>
    <d v="2023-12-11T00:00:00"/>
    <m/>
    <x v="16"/>
    <n v="21712381"/>
    <n v="12474637"/>
    <n v="9629903"/>
    <n v="17853"/>
    <n v="15251.459104747701"/>
    <n v="199"/>
  </r>
  <r>
    <s v="ADSXJ0001327"/>
    <x v="2"/>
    <d v="2023-11-08T00:00:00"/>
    <m/>
    <x v="2"/>
    <n v="1379211"/>
    <n v="840249"/>
    <n v="663463"/>
    <n v="1773"/>
    <n v="1514.12923257583"/>
    <n v="27"/>
  </r>
  <r>
    <s v="ADSXJ0001328"/>
    <x v="1"/>
    <d v="2023-10-26T00:00:00"/>
    <m/>
    <x v="7"/>
    <n v="19979658"/>
    <n v="12761054"/>
    <n v="9906263"/>
    <n v="22282"/>
    <n v="19033.211011446201"/>
    <n v="697"/>
  </r>
  <r>
    <s v="ADSXJ0001329"/>
    <x v="1"/>
    <d v="2023-10-12T00:00:00"/>
    <m/>
    <x v="12"/>
    <n v="22944499"/>
    <n v="13663098"/>
    <n v="10588984"/>
    <n v="23200"/>
    <n v="19813.317279332499"/>
    <n v="256"/>
  </r>
  <r>
    <s v="ADSXJ0001330"/>
    <x v="1"/>
    <d v="2023-10-24T00:00:00"/>
    <m/>
    <x v="7"/>
    <n v="22584748"/>
    <n v="13630351"/>
    <n v="10631296"/>
    <n v="23986"/>
    <n v="20479.819657729899"/>
    <n v="750"/>
  </r>
  <r>
    <s v="ADSXJ0001331"/>
    <x v="1"/>
    <d v="2023-11-04T00:00:00"/>
    <m/>
    <x v="15"/>
    <n v="13406518"/>
    <n v="8753920"/>
    <n v="6785199"/>
    <n v="16571"/>
    <n v="14147.8528575166"/>
    <n v="472"/>
  </r>
  <r>
    <s v="ADSXJ0001332"/>
    <x v="2"/>
    <d v="2023-12-15T00:00:00"/>
    <m/>
    <x v="5"/>
    <n v="1079169"/>
    <n v="652883"/>
    <n v="515948"/>
    <n v="1245"/>
    <n v="1062.6087131763099"/>
    <n v="20"/>
  </r>
  <r>
    <s v="ADSXJ0001333"/>
    <x v="1"/>
    <d v="2023-11-29T00:00:00"/>
    <m/>
    <x v="19"/>
    <n v="18888721"/>
    <n v="12711346"/>
    <n v="9826724"/>
    <n v="20840"/>
    <n v="17790.1899257978"/>
    <n v="290"/>
  </r>
  <r>
    <s v="ADSXJ0001334"/>
    <x v="1"/>
    <d v="2023-10-23T00:00:00"/>
    <m/>
    <x v="7"/>
    <n v="23150394"/>
    <n v="13592146"/>
    <n v="10587893"/>
    <n v="23922"/>
    <n v="20420.110512282001"/>
    <n v="746"/>
  </r>
  <r>
    <s v="ADSXJ0001335"/>
    <x v="2"/>
    <d v="2023-10-18T00:00:00"/>
    <m/>
    <x v="0"/>
    <n v="405343"/>
    <n v="290802"/>
    <n v="228863"/>
    <n v="475"/>
    <n v="405.76047432802699"/>
    <n v="12"/>
  </r>
  <r>
    <s v="ADSXJ0001336"/>
    <x v="2"/>
    <d v="2023-12-20T00:00:00"/>
    <m/>
    <x v="5"/>
    <n v="879104"/>
    <n v="586059"/>
    <n v="462482"/>
    <n v="1073"/>
    <n v="915.92149912311197"/>
    <n v="20"/>
  </r>
  <r>
    <s v="ADSXJ0001337"/>
    <x v="1"/>
    <d v="2023-11-09T00:00:00"/>
    <m/>
    <x v="15"/>
    <n v="19513011"/>
    <n v="11121503"/>
    <n v="8673786"/>
    <n v="19814"/>
    <n v="16907.479646195901"/>
    <n v="275"/>
  </r>
  <r>
    <s v="ADSXJ0001338"/>
    <x v="1"/>
    <d v="2023-11-07T00:00:00"/>
    <m/>
    <x v="17"/>
    <n v="21597766"/>
    <n v="12716260"/>
    <n v="9926188"/>
    <n v="22109"/>
    <n v="18864.4447718991"/>
    <n v="628"/>
  </r>
  <r>
    <s v="ADSXJ0001339"/>
    <x v="2"/>
    <d v="2023-11-10T00:00:00"/>
    <m/>
    <x v="1"/>
    <n v="465274"/>
    <n v="311215"/>
    <n v="246189"/>
    <n v="620"/>
    <n v="528.50395069624403"/>
    <n v="22"/>
  </r>
  <r>
    <s v="ADSXJ0001340"/>
    <x v="1"/>
    <d v="2023-12-08T00:00:00"/>
    <m/>
    <x v="7"/>
    <n v="16234008"/>
    <n v="10472187"/>
    <n v="8052793"/>
    <n v="19429"/>
    <n v="16571.527962321201"/>
    <n v="217"/>
  </r>
  <r>
    <s v="ADSXJ0001341"/>
    <x v="1"/>
    <d v="2023-12-14T00:00:00"/>
    <m/>
    <x v="4"/>
    <n v="21962026"/>
    <n v="13656330"/>
    <n v="10581226"/>
    <n v="24301"/>
    <n v="20723.537594546"/>
    <n v="269"/>
  </r>
  <r>
    <s v="ADSXJ0001342"/>
    <x v="2"/>
    <d v="2023-12-04T00:00:00"/>
    <m/>
    <x v="9"/>
    <n v="2807070"/>
    <n v="1677933"/>
    <n v="1330285"/>
    <n v="3563"/>
    <n v="3038.0027114271402"/>
    <n v="104"/>
  </r>
  <r>
    <s v="ADSXJ0001343"/>
    <x v="2"/>
    <d v="2023-11-16T00:00:00"/>
    <m/>
    <x v="11"/>
    <n v="2393927"/>
    <n v="1627210"/>
    <n v="1287023"/>
    <n v="3655"/>
    <n v="3116.6807681044102"/>
    <n v="90"/>
  </r>
  <r>
    <s v="ADSXJ0001344"/>
    <x v="1"/>
    <d v="2023-11-27T00:00:00"/>
    <m/>
    <x v="18"/>
    <n v="14911768"/>
    <n v="9472757"/>
    <n v="7316428"/>
    <n v="12499"/>
    <n v="10656.3395726253"/>
    <n v="139"/>
  </r>
  <r>
    <s v="ADSXJ0001345"/>
    <x v="1"/>
    <d v="2023-12-03T00:00:00"/>
    <m/>
    <x v="4"/>
    <n v="23574300"/>
    <n v="14342124"/>
    <n v="11161637"/>
    <n v="23709"/>
    <n v="20208.5734416616"/>
    <n v="263"/>
  </r>
  <r>
    <s v="ADSXJ0001346"/>
    <x v="2"/>
    <d v="2023-12-17T00:00:00"/>
    <m/>
    <x v="2"/>
    <n v="1708236"/>
    <n v="987628"/>
    <n v="778816"/>
    <n v="2081"/>
    <n v="1773.2264090731901"/>
    <n v="31"/>
  </r>
  <r>
    <s v="ADSXJ0001347"/>
    <x v="1"/>
    <d v="2023-10-28T00:00:00"/>
    <m/>
    <x v="23"/>
    <n v="14519909"/>
    <n v="9743558"/>
    <n v="7542194"/>
    <n v="18493"/>
    <n v="15759.2452309655"/>
    <n v="256"/>
  </r>
  <r>
    <s v="ADSXJ0001348"/>
    <x v="1"/>
    <d v="2023-11-30T00:00:00"/>
    <m/>
    <x v="19"/>
    <n v="17786336"/>
    <n v="11993933"/>
    <n v="9260570"/>
    <n v="19348"/>
    <n v="16480.913023097401"/>
    <n v="212"/>
  </r>
  <r>
    <s v="ADSXJ0001349"/>
    <x v="1"/>
    <d v="2023-11-08T00:00:00"/>
    <m/>
    <x v="7"/>
    <n v="23984253"/>
    <n v="13796383"/>
    <n v="10759864"/>
    <n v="23310"/>
    <n v="19856.137079605"/>
    <n v="324"/>
  </r>
  <r>
    <s v="ADSXJ0001350"/>
    <x v="2"/>
    <d v="2023-11-18T00:00:00"/>
    <m/>
    <x v="3"/>
    <n v="571089"/>
    <n v="379913"/>
    <n v="297873"/>
    <n v="834"/>
    <n v="710.22216084651598"/>
    <n v="24"/>
  </r>
  <r>
    <s v="ADSXJ0001351"/>
    <x v="1"/>
    <d v="2023-12-20T00:00:00"/>
    <m/>
    <x v="16"/>
    <n v="18994685"/>
    <n v="11469591"/>
    <n v="8857320"/>
    <n v="17029"/>
    <n v="14502.062889880201"/>
    <n v="238"/>
  </r>
  <r>
    <s v="ADSXJ0001352"/>
    <x v="2"/>
    <d v="2023-12-05T00:00:00"/>
    <m/>
    <x v="3"/>
    <n v="655766"/>
    <n v="396276"/>
    <n v="312332"/>
    <n v="787"/>
    <n v="670.04638198980103"/>
    <n v="11"/>
  </r>
  <r>
    <s v="ADSXJ0001353"/>
    <x v="2"/>
    <d v="2023-11-28T00:00:00"/>
    <m/>
    <x v="1"/>
    <n v="399961"/>
    <n v="264084"/>
    <n v="209187"/>
    <n v="565"/>
    <n v="481.01645277256199"/>
    <n v="15"/>
  </r>
  <r>
    <s v="ADSXJ0001354"/>
    <x v="1"/>
    <d v="2023-11-23T00:00:00"/>
    <m/>
    <x v="18"/>
    <n v="14257546"/>
    <n v="9288302"/>
    <n v="7172557"/>
    <n v="12128"/>
    <n v="10319.3531888628"/>
    <n v="301"/>
  </r>
  <r>
    <s v="ADSXJ0001355"/>
    <x v="1"/>
    <d v="2023-10-25T00:00:00"/>
    <m/>
    <x v="18"/>
    <n v="12631276"/>
    <n v="8324685"/>
    <n v="6430596"/>
    <n v="10861"/>
    <n v="9239.9610787264701"/>
    <n v="339"/>
  </r>
  <r>
    <s v="ADSXJ0001356"/>
    <x v="2"/>
    <d v="2023-11-30T00:00:00"/>
    <m/>
    <x v="9"/>
    <n v="2580542"/>
    <n v="1683491"/>
    <n v="1313922"/>
    <n v="3494"/>
    <n v="2971.8458128823399"/>
    <n v="100"/>
  </r>
  <r>
    <s v="ADSXJ0001357"/>
    <x v="2"/>
    <d v="2023-10-17T00:00:00"/>
    <m/>
    <x v="5"/>
    <n v="598386"/>
    <n v="426022"/>
    <n v="335698"/>
    <n v="777"/>
    <n v="660.76805434409005"/>
    <n v="11"/>
  </r>
  <r>
    <s v="ADSXJ0001358"/>
    <x v="2"/>
    <d v="2023-10-13T00:00:00"/>
    <m/>
    <x v="9"/>
    <n v="3288200"/>
    <n v="2162291"/>
    <n v="1704151"/>
    <n v="4779"/>
    <n v="4062.98445797454"/>
    <n v="139"/>
  </r>
  <r>
    <s v="ADSXJ0001359"/>
    <x v="2"/>
    <d v="2023-10-09T00:00:00"/>
    <m/>
    <x v="1"/>
    <n v="407826"/>
    <n v="299804"/>
    <n v="236607"/>
    <n v="590"/>
    <n v="501.68756143928999"/>
    <n v="8"/>
  </r>
  <r>
    <s v="ADSXJ0001360"/>
    <x v="1"/>
    <d v="2023-10-02T00:00:00"/>
    <m/>
    <x v="7"/>
    <n v="24965840"/>
    <n v="15785036"/>
    <n v="12380895"/>
    <n v="26575"/>
    <n v="22591.476903496899"/>
    <n v="292"/>
  </r>
  <r>
    <s v="ADSXJ0001361"/>
    <x v="2"/>
    <d v="2023-12-05T00:00:00"/>
    <m/>
    <x v="9"/>
    <n v="2785296"/>
    <n v="1632315"/>
    <n v="1291020"/>
    <n v="3282"/>
    <n v="2789.5788563623601"/>
    <n v="48"/>
  </r>
  <r>
    <s v="ADSXJ0001362"/>
    <x v="1"/>
    <d v="2023-10-20T00:00:00"/>
    <m/>
    <x v="17"/>
    <n v="14470592"/>
    <n v="9948120"/>
    <n v="7710673"/>
    <n v="19214"/>
    <n v="16332.344188769501"/>
    <n v="478"/>
  </r>
  <r>
    <s v="ADSXJ0001363"/>
    <x v="1"/>
    <d v="2023-11-23T00:00:00"/>
    <m/>
    <x v="23"/>
    <n v="22850339"/>
    <n v="13636182"/>
    <n v="10618131"/>
    <n v="22356"/>
    <n v="19002.091104027699"/>
    <n v="634"/>
  </r>
  <r>
    <s v="ADSXJ0001364"/>
    <x v="2"/>
    <d v="2023-10-24T00:00:00"/>
    <m/>
    <x v="2"/>
    <n v="2027124"/>
    <n v="1219825"/>
    <n v="962610"/>
    <n v="2596"/>
    <n v="2206.8230284568699"/>
    <n v="49"/>
  </r>
  <r>
    <s v="ADSXJ0001365"/>
    <x v="2"/>
    <d v="2023-10-10T00:00:00"/>
    <m/>
    <x v="9"/>
    <n v="2597845"/>
    <n v="1830090"/>
    <n v="1444106"/>
    <n v="3812"/>
    <n v="3239.5792598063599"/>
    <n v="43"/>
  </r>
  <r>
    <s v="ADSXJ0001366"/>
    <x v="2"/>
    <d v="2023-10-17T00:00:00"/>
    <m/>
    <x v="11"/>
    <n v="2497824"/>
    <n v="1765146"/>
    <n v="1395096"/>
    <n v="3454"/>
    <n v="2935.5194403523401"/>
    <n v="41"/>
  </r>
  <r>
    <s v="ADSXJ0001367"/>
    <x v="2"/>
    <d v="2023-12-16T00:00:00"/>
    <m/>
    <x v="9"/>
    <n v="3161100"/>
    <n v="1809539"/>
    <n v="1432169"/>
    <n v="4442"/>
    <n v="3774.9906605319502"/>
    <n v="138"/>
  </r>
  <r>
    <s v="ADSXJ0001368"/>
    <x v="1"/>
    <d v="2023-10-12T00:00:00"/>
    <m/>
    <x v="7"/>
    <n v="22537871"/>
    <n v="14009157"/>
    <n v="10851970"/>
    <n v="23135"/>
    <n v="19653.036731669999"/>
    <n v="256"/>
  </r>
  <r>
    <s v="ADSXJ0001369"/>
    <x v="2"/>
    <d v="2023-11-10T00:00:00"/>
    <m/>
    <x v="8"/>
    <n v="2868493"/>
    <n v="1872933"/>
    <n v="1487147"/>
    <n v="3483"/>
    <n v="2958.41022678027"/>
    <n v="41"/>
  </r>
  <r>
    <s v="ADSXJ0001370"/>
    <x v="1"/>
    <d v="2023-12-20T00:00:00"/>
    <m/>
    <x v="10"/>
    <n v="20409768"/>
    <n v="12899373"/>
    <n v="9962392"/>
    <n v="21090"/>
    <n v="17912.272611097698"/>
    <n v="369"/>
  </r>
  <r>
    <s v="ADSXJ0001371"/>
    <x v="1"/>
    <d v="2023-11-24T00:00:00"/>
    <m/>
    <x v="18"/>
    <n v="13818641"/>
    <n v="9377767"/>
    <n v="7218607"/>
    <n v="12694"/>
    <n v="10780.5960134585"/>
    <n v="396"/>
  </r>
  <r>
    <s v="ADSXJ0001372"/>
    <x v="2"/>
    <d v="2023-11-08T00:00:00"/>
    <m/>
    <x v="9"/>
    <n v="2438094"/>
    <n v="1556409"/>
    <n v="1231644"/>
    <n v="3131"/>
    <n v="2658.8564141185102"/>
    <n v="81"/>
  </r>
  <r>
    <s v="ADSXJ0001373"/>
    <x v="2"/>
    <d v="2023-10-15T00:00:00"/>
    <m/>
    <x v="0"/>
    <n v="417501"/>
    <n v="284332"/>
    <n v="223945"/>
    <n v="513"/>
    <n v="435.16831435840402"/>
    <n v="16"/>
  </r>
  <r>
    <s v="ADSXJ0001374"/>
    <x v="2"/>
    <d v="2023-12-21T00:00:00"/>
    <m/>
    <x v="8"/>
    <n v="2766390"/>
    <n v="1753365"/>
    <n v="1388081"/>
    <n v="3438"/>
    <n v="2918.39265761658"/>
    <n v="102"/>
  </r>
  <r>
    <s v="ADSXJ0001375"/>
    <x v="1"/>
    <d v="2023-10-02T00:00:00"/>
    <m/>
    <x v="23"/>
    <n v="25787797"/>
    <n v="16162453"/>
    <n v="12684544"/>
    <n v="26686"/>
    <n v="22652.715270505902"/>
    <n v="293"/>
  </r>
  <r>
    <s v="ADSXJ0001376"/>
    <x v="2"/>
    <d v="2023-10-24T00:00:00"/>
    <m/>
    <x v="0"/>
    <n v="436385"/>
    <n v="312407"/>
    <n v="246535"/>
    <n v="574"/>
    <n v="486.99790061543803"/>
    <n v="10"/>
  </r>
  <r>
    <s v="ADSXJ0001377"/>
    <x v="1"/>
    <d v="2023-12-19T00:00:00"/>
    <m/>
    <x v="16"/>
    <n v="20451721"/>
    <n v="12060705"/>
    <n v="9330619"/>
    <n v="17643"/>
    <n v="14974.0529084848"/>
    <n v="504"/>
  </r>
  <r>
    <s v="ADSXJ0001378"/>
    <x v="1"/>
    <d v="2023-12-20T00:00:00"/>
    <m/>
    <x v="12"/>
    <n v="21734412"/>
    <n v="13388215"/>
    <n v="10355294"/>
    <n v="23465"/>
    <n v="19914.24412811"/>
    <n v="584"/>
  </r>
  <r>
    <s v="ADSXJ0001379"/>
    <x v="2"/>
    <d v="2023-11-18T00:00:00"/>
    <m/>
    <x v="2"/>
    <n v="1318888"/>
    <n v="862854"/>
    <n v="676404"/>
    <n v="1963"/>
    <n v="1665.3860542436601"/>
    <n v="51"/>
  </r>
  <r>
    <s v="ADSXJ0001380"/>
    <x v="2"/>
    <d v="2023-11-15T00:00:00"/>
    <m/>
    <x v="2"/>
    <n v="1421199"/>
    <n v="865310"/>
    <n v="682659"/>
    <n v="1723"/>
    <n v="1462.14602855627"/>
    <n v="19"/>
  </r>
  <r>
    <s v="ADSXJ0001381"/>
    <x v="1"/>
    <d v="2023-11-05T00:00:00"/>
    <m/>
    <x v="17"/>
    <n v="13423368"/>
    <n v="8798022"/>
    <n v="6821886"/>
    <n v="17097"/>
    <n v="14505.4743642988"/>
    <n v="425"/>
  </r>
  <r>
    <s v="ADSXJ0001382"/>
    <x v="1"/>
    <d v="2023-12-21T00:00:00"/>
    <m/>
    <x v="12"/>
    <n v="20751613"/>
    <n v="12685562"/>
    <n v="9819565"/>
    <n v="22270"/>
    <n v="18886.316565597801"/>
    <n v="636"/>
  </r>
  <r>
    <s v="ADSXJ0001383"/>
    <x v="1"/>
    <d v="2023-11-04T00:00:00"/>
    <m/>
    <x v="14"/>
    <n v="12300906"/>
    <n v="7858917"/>
    <n v="6100484"/>
    <n v="15037"/>
    <n v="12751.9793769235"/>
    <n v="376"/>
  </r>
  <r>
    <s v="ADSXJ0001384"/>
    <x v="2"/>
    <d v="2023-10-03T00:00:00"/>
    <m/>
    <x v="6"/>
    <n v="1067457"/>
    <n v="775730"/>
    <n v="615864"/>
    <n v="1318"/>
    <n v="1117.2902776725"/>
    <n v="17"/>
  </r>
  <r>
    <s v="ADSXJ0001385"/>
    <x v="1"/>
    <d v="2023-12-10T00:00:00"/>
    <m/>
    <x v="12"/>
    <n v="25037761"/>
    <n v="14352918"/>
    <n v="11128545"/>
    <n v="23792"/>
    <n v="20169.819974330101"/>
    <n v="588"/>
  </r>
  <r>
    <s v="ADSXJ0001386"/>
    <x v="1"/>
    <d v="2023-11-02T00:00:00"/>
    <m/>
    <x v="15"/>
    <n v="19942403"/>
    <n v="12306685"/>
    <n v="9600616"/>
    <n v="22141"/>
    <n v="18765.273250753398"/>
    <n v="629"/>
  </r>
  <r>
    <s v="ADSXJ0001387"/>
    <x v="2"/>
    <d v="2023-10-04T00:00:00"/>
    <m/>
    <x v="9"/>
    <n v="2385502"/>
    <n v="1614457"/>
    <n v="1277728"/>
    <n v="3235"/>
    <n v="2741.0087851691601"/>
    <n v="83"/>
  </r>
  <r>
    <s v="ADSXJ0001388"/>
    <x v="2"/>
    <d v="2023-10-16T00:00:00"/>
    <m/>
    <x v="9"/>
    <n v="2720485"/>
    <n v="1799310"/>
    <n v="1422108"/>
    <n v="3583"/>
    <n v="3034.25402493502"/>
    <n v="39"/>
  </r>
  <r>
    <s v="ADSXJ0001389"/>
    <x v="1"/>
    <d v="2023-12-17T00:00:00"/>
    <m/>
    <x v="18"/>
    <n v="16392773"/>
    <n v="9334165"/>
    <n v="7199593"/>
    <n v="12894"/>
    <n v="10916.9068537768"/>
    <n v="401"/>
  </r>
  <r>
    <s v="ADSXJ0001390"/>
    <x v="2"/>
    <d v="2023-12-13T00:00:00"/>
    <m/>
    <x v="14"/>
    <n v="2557135"/>
    <n v="1687089"/>
    <n v="1332884"/>
    <n v="3910"/>
    <n v="3307.4755564959901"/>
    <n v="43"/>
  </r>
  <r>
    <s v="ADSXJ0001391"/>
    <x v="2"/>
    <d v="2023-10-16T00:00:00"/>
    <m/>
    <x v="2"/>
    <n v="1933561"/>
    <n v="1220561"/>
    <n v="963144"/>
    <n v="2317"/>
    <n v="1959.5274308624901"/>
    <n v="26"/>
  </r>
  <r>
    <s v="ADSXJ0001392"/>
    <x v="2"/>
    <d v="2023-12-17T00:00:00"/>
    <m/>
    <x v="11"/>
    <n v="2766914"/>
    <n v="1665672"/>
    <n v="1319729"/>
    <n v="3891"/>
    <n v="3290.88200999633"/>
    <n v="57"/>
  </r>
  <r>
    <s v="ADSXJ0001393"/>
    <x v="1"/>
    <d v="2023-11-21T00:00:00"/>
    <m/>
    <x v="18"/>
    <n v="13963517"/>
    <n v="9138733"/>
    <n v="7070427"/>
    <n v="12256"/>
    <n v="10360.771590418201"/>
    <n v="168"/>
  </r>
  <r>
    <s v="ADSXJ0001394"/>
    <x v="1"/>
    <d v="2023-10-26T00:00:00"/>
    <m/>
    <x v="20"/>
    <n v="17401483"/>
    <n v="11708398"/>
    <n v="9063218"/>
    <n v="20528"/>
    <n v="17350.637457163699"/>
    <n v="511"/>
  </r>
  <r>
    <s v="ADSXJ0001395"/>
    <x v="2"/>
    <d v="2023-12-22T00:00:00"/>
    <m/>
    <x v="3"/>
    <n v="688946"/>
    <n v="418525"/>
    <n v="326471"/>
    <n v="934"/>
    <n v="789.70474397029102"/>
    <n v="10"/>
  </r>
  <r>
    <s v="ADSXJ0001396"/>
    <x v="2"/>
    <d v="2023-10-24T00:00:00"/>
    <m/>
    <x v="5"/>
    <n v="636291"/>
    <n v="455974"/>
    <n v="360407"/>
    <n v="874"/>
    <n v="738.56040765812099"/>
    <n v="12"/>
  </r>
  <r>
    <s v="ADSXJ0001397"/>
    <x v="1"/>
    <d v="2023-10-15T00:00:00"/>
    <m/>
    <x v="17"/>
    <n v="23736328"/>
    <n v="14420519"/>
    <n v="11190653"/>
    <n v="26138"/>
    <n v="22081.084092995701"/>
    <n v="454"/>
  </r>
  <r>
    <s v="ADSXJ0001398"/>
    <x v="2"/>
    <d v="2023-11-05T00:00:00"/>
    <m/>
    <x v="9"/>
    <n v="1977467"/>
    <n v="1239649"/>
    <n v="980160"/>
    <n v="3000"/>
    <n v="2533.86870163805"/>
    <n v="35"/>
  </r>
  <r>
    <s v="ADSXJ0001399"/>
    <x v="2"/>
    <d v="2023-12-06T00:00:00"/>
    <m/>
    <x v="8"/>
    <n v="3027063"/>
    <n v="1630552"/>
    <n v="1294259"/>
    <n v="2933"/>
    <n v="2477.1494005091699"/>
    <n v="85"/>
  </r>
  <r>
    <s v="ADSXJ0001400"/>
    <x v="2"/>
    <d v="2023-10-11T00:00:00"/>
    <m/>
    <x v="0"/>
    <n v="432122"/>
    <n v="298822"/>
    <n v="236207"/>
    <n v="578"/>
    <n v="488.18860684225302"/>
    <n v="20"/>
  </r>
  <r>
    <s v="ADSXJ0001401"/>
    <x v="2"/>
    <d v="2023-11-30T00:00:00"/>
    <m/>
    <x v="9"/>
    <n v="2613019"/>
    <n v="1673590"/>
    <n v="1307306"/>
    <n v="3530"/>
    <n v="2980.4496537234199"/>
    <n v="103"/>
  </r>
  <r>
    <s v="ADSXJ0001402"/>
    <x v="2"/>
    <d v="2023-12-24T00:00:00"/>
    <m/>
    <x v="5"/>
    <n v="885603"/>
    <n v="553921"/>
    <n v="435582"/>
    <n v="941"/>
    <n v="794.46944857132405"/>
    <n v="31"/>
  </r>
  <r>
    <s v="ADSXJ0001403"/>
    <x v="2"/>
    <d v="2023-10-24T00:00:00"/>
    <m/>
    <x v="1"/>
    <n v="429706"/>
    <n v="286865"/>
    <n v="226386"/>
    <n v="599"/>
    <n v="505.63160943294798"/>
    <n v="11"/>
  </r>
  <r>
    <s v="ADSXJ0001404"/>
    <x v="2"/>
    <d v="2023-12-07T00:00:00"/>
    <m/>
    <x v="3"/>
    <n v="720156"/>
    <n v="442534"/>
    <n v="349016"/>
    <n v="847"/>
    <n v="715.06139594722299"/>
    <n v="12"/>
  </r>
  <r>
    <s v="ADSXJ0001405"/>
    <x v="2"/>
    <d v="2023-10-04T00:00:00"/>
    <m/>
    <x v="11"/>
    <n v="2272754"/>
    <n v="1585152"/>
    <n v="1253638"/>
    <n v="3443"/>
    <n v="2906.7482668634898"/>
    <n v="111"/>
  </r>
  <r>
    <s v="ADSXJ0001406"/>
    <x v="2"/>
    <d v="2023-10-04T00:00:00"/>
    <m/>
    <x v="5"/>
    <n v="551260"/>
    <n v="402643"/>
    <n v="318931"/>
    <n v="705"/>
    <n v="594.94661374041902"/>
    <n v="13"/>
  </r>
  <r>
    <s v="ADSXJ0001407"/>
    <x v="2"/>
    <d v="2023-10-19T00:00:00"/>
    <m/>
    <x v="9"/>
    <n v="2652610"/>
    <n v="1776899"/>
    <n v="1401266"/>
    <n v="3506"/>
    <n v="2958.79881602154"/>
    <n v="49"/>
  </r>
  <r>
    <s v="ADSXJ0001408"/>
    <x v="2"/>
    <d v="2023-10-21T00:00:00"/>
    <m/>
    <x v="1"/>
    <n v="406202"/>
    <n v="290547"/>
    <n v="229297"/>
    <n v="567"/>
    <n v="478.67658359233798"/>
    <n v="13"/>
  </r>
  <r>
    <s v="ADSXJ0001409"/>
    <x v="1"/>
    <d v="2023-10-18T00:00:00"/>
    <m/>
    <x v="16"/>
    <n v="18167864"/>
    <n v="11475395"/>
    <n v="8853139"/>
    <n v="14851"/>
    <n v="12533.54527181"/>
    <n v="165"/>
  </r>
  <r>
    <s v="ADSXJ0001410"/>
    <x v="2"/>
    <d v="2023-11-30T00:00:00"/>
    <m/>
    <x v="3"/>
    <n v="633523"/>
    <n v="419344"/>
    <n v="325592"/>
    <n v="882"/>
    <n v="744.25364516861703"/>
    <n v="13"/>
  </r>
  <r>
    <s v="ADSXJ0001411"/>
    <x v="2"/>
    <d v="2023-12-03T00:00:00"/>
    <m/>
    <x v="11"/>
    <n v="2559112"/>
    <n v="1648276"/>
    <n v="1307635"/>
    <n v="3644"/>
    <n v="3075.5474185380599"/>
    <n v="106"/>
  </r>
  <r>
    <s v="ADSXJ0001412"/>
    <x v="2"/>
    <d v="2023-12-13T00:00:00"/>
    <m/>
    <x v="15"/>
    <n v="2444100"/>
    <n v="1657802"/>
    <n v="1312679"/>
    <n v="3707"/>
    <n v="3127.8378417166"/>
    <n v="109"/>
  </r>
  <r>
    <s v="ADSXJ0001413"/>
    <x v="2"/>
    <d v="2023-10-18T00:00:00"/>
    <m/>
    <x v="5"/>
    <n v="580466"/>
    <n v="411738"/>
    <n v="325396"/>
    <n v="714"/>
    <n v="602.13400078039103"/>
    <n v="16"/>
  </r>
  <r>
    <s v="ADSXJ0001414"/>
    <x v="1"/>
    <d v="2023-12-19T00:00:00"/>
    <m/>
    <x v="20"/>
    <n v="21977923"/>
    <n v="13699906"/>
    <n v="10606265"/>
    <n v="23977"/>
    <n v="20230.398312134901"/>
    <n v="595"/>
  </r>
  <r>
    <s v="ADSXJ0001415"/>
    <x v="2"/>
    <d v="2023-10-11T00:00:00"/>
    <m/>
    <x v="3"/>
    <n v="775711"/>
    <n v="511450"/>
    <n v="403361"/>
    <n v="987"/>
    <n v="832.59588645557301"/>
    <n v="32"/>
  </r>
  <r>
    <s v="ADSXJ0001416"/>
    <x v="1"/>
    <d v="2023-10-11T00:00:00"/>
    <m/>
    <x v="7"/>
    <n v="24692282"/>
    <n v="14462651"/>
    <n v="11263578"/>
    <n v="25397"/>
    <n v="21424.122588127499"/>
    <n v="444"/>
  </r>
  <r>
    <s v="ADSXJ0001417"/>
    <x v="2"/>
    <d v="2023-11-21T00:00:00"/>
    <m/>
    <x v="2"/>
    <n v="1546843"/>
    <n v="972629"/>
    <n v="762662"/>
    <n v="1870"/>
    <n v="1577.09374132217"/>
    <n v="34"/>
  </r>
  <r>
    <s v="ADSXJ0001418"/>
    <x v="1"/>
    <d v="2023-11-26T00:00:00"/>
    <m/>
    <x v="7"/>
    <n v="16443128"/>
    <n v="10960655"/>
    <n v="8484100"/>
    <n v="19728"/>
    <n v="16637.022280908201"/>
    <n v="219"/>
  </r>
  <r>
    <s v="ADSXJ0001419"/>
    <x v="2"/>
    <d v="2023-11-09T00:00:00"/>
    <m/>
    <x v="2"/>
    <n v="1430374"/>
    <n v="836168"/>
    <n v="659476"/>
    <n v="1803"/>
    <n v="1520.3039579449701"/>
    <n v="57"/>
  </r>
  <r>
    <s v="ADSXJ0001420"/>
    <x v="1"/>
    <d v="2023-11-11T00:00:00"/>
    <m/>
    <x v="15"/>
    <n v="13452207"/>
    <n v="8706569"/>
    <n v="6740216"/>
    <n v="17331"/>
    <n v="14611.9395196802"/>
    <n v="240"/>
  </r>
  <r>
    <s v="ADSXJ0001421"/>
    <x v="2"/>
    <d v="2023-12-14T00:00:00"/>
    <m/>
    <x v="8"/>
    <n v="2903051"/>
    <n v="1764506"/>
    <n v="1400419"/>
    <n v="3484"/>
    <n v="2936.8178358022701"/>
    <n v="87"/>
  </r>
  <r>
    <s v="ADSXJ0001422"/>
    <x v="2"/>
    <d v="2023-10-25T00:00:00"/>
    <m/>
    <x v="9"/>
    <n v="2993492"/>
    <n v="1945051"/>
    <n v="1539236"/>
    <n v="4258"/>
    <n v="3588.9754827090001"/>
    <n v="51"/>
  </r>
  <r>
    <s v="ADSXJ0001423"/>
    <x v="2"/>
    <d v="2023-11-28T00:00:00"/>
    <m/>
    <x v="11"/>
    <n v="2567292"/>
    <n v="1670131"/>
    <n v="1311309"/>
    <n v="3861"/>
    <n v="3254.1838730060199"/>
    <n v="120"/>
  </r>
  <r>
    <s v="ADSXJ0001424"/>
    <x v="2"/>
    <d v="2023-10-19T00:00:00"/>
    <m/>
    <x v="2"/>
    <n v="1911832"/>
    <n v="1241484"/>
    <n v="978936"/>
    <n v="2419"/>
    <n v="2039.2622870924199"/>
    <n v="28"/>
  </r>
  <r>
    <s v="ADSXJ0001425"/>
    <x v="2"/>
    <d v="2023-10-22T00:00:00"/>
    <m/>
    <x v="2"/>
    <n v="1729067"/>
    <n v="1109472"/>
    <n v="877759"/>
    <n v="2378"/>
    <n v="2004.2294128375299"/>
    <n v="75"/>
  </r>
  <r>
    <s v="ADSXJ0001426"/>
    <x v="2"/>
    <d v="2023-10-14T00:00:00"/>
    <m/>
    <x v="9"/>
    <n v="3112081"/>
    <n v="2004679"/>
    <n v="1581642"/>
    <n v="4472"/>
    <n v="3768.8761090472199"/>
    <n v="64"/>
  </r>
  <r>
    <s v="ADSXJ0001427"/>
    <x v="2"/>
    <d v="2023-11-24T00:00:00"/>
    <m/>
    <x v="2"/>
    <n v="1675411"/>
    <n v="1058952"/>
    <n v="831341"/>
    <n v="2209"/>
    <n v="1861.40221145636"/>
    <n v="27"/>
  </r>
  <r>
    <s v="ADSXJ0001428"/>
    <x v="1"/>
    <d v="2023-10-27T00:00:00"/>
    <m/>
    <x v="23"/>
    <n v="13206754"/>
    <n v="9123853"/>
    <n v="7052453"/>
    <n v="17518"/>
    <n v="14760.573732495501"/>
    <n v="437"/>
  </r>
  <r>
    <s v="ADSXJ0001429"/>
    <x v="2"/>
    <d v="2023-10-13T00:00:00"/>
    <m/>
    <x v="6"/>
    <n v="1395890"/>
    <n v="957912"/>
    <n v="757017"/>
    <n v="1623"/>
    <n v="1367.2972284740399"/>
    <n v="50"/>
  </r>
  <r>
    <s v="ADSXJ0001430"/>
    <x v="1"/>
    <d v="2023-10-14T00:00:00"/>
    <m/>
    <x v="15"/>
    <n v="13797993"/>
    <n v="9485228"/>
    <n v="7305322"/>
    <n v="18835"/>
    <n v="15869.0460730539"/>
    <n v="210"/>
  </r>
  <r>
    <s v="ADSXJ0001431"/>
    <x v="2"/>
    <d v="2023-10-02T00:00:00"/>
    <m/>
    <x v="11"/>
    <n v="2464344"/>
    <n v="1694148"/>
    <n v="1346649"/>
    <n v="3484"/>
    <n v="2934.9182323082"/>
    <n v="112"/>
  </r>
  <r>
    <s v="ADSXJ0001432"/>
    <x v="1"/>
    <d v="2023-12-06T00:00:00"/>
    <m/>
    <x v="23"/>
    <n v="24905710"/>
    <n v="13749779"/>
    <n v="10669521"/>
    <n v="22639"/>
    <n v="19072.167802056501"/>
    <n v="396"/>
  </r>
  <r>
    <s v="ADSXJ0001433"/>
    <x v="2"/>
    <d v="2023-10-18T00:00:00"/>
    <m/>
    <x v="9"/>
    <n v="2643498"/>
    <n v="1756742"/>
    <n v="1384704"/>
    <n v="3335"/>
    <n v="2809.42227331102"/>
    <n v="85"/>
  </r>
  <r>
    <s v="ADSXJ0001434"/>
    <x v="2"/>
    <d v="2023-11-15T00:00:00"/>
    <m/>
    <x v="9"/>
    <n v="2532936"/>
    <n v="1581942"/>
    <n v="1252010"/>
    <n v="3187"/>
    <n v="2683.6290754985398"/>
    <n v="94"/>
  </r>
  <r>
    <s v="ADSXJ0001435"/>
    <x v="2"/>
    <d v="2023-10-16T00:00:00"/>
    <m/>
    <x v="0"/>
    <n v="445927"/>
    <n v="303758"/>
    <n v="239854"/>
    <n v="508"/>
    <n v="427.87942331328497"/>
    <n v="12"/>
  </r>
  <r>
    <s v="ADSXJ0001436"/>
    <x v="1"/>
    <d v="2023-10-21T00:00:00"/>
    <m/>
    <x v="7"/>
    <n v="15966469"/>
    <n v="10390698"/>
    <n v="8040856"/>
    <n v="19172"/>
    <n v="16139.206610587"/>
    <n v="544"/>
  </r>
  <r>
    <s v="ADSXJ0001437"/>
    <x v="1"/>
    <d v="2023-10-29T00:00:00"/>
    <m/>
    <x v="7"/>
    <n v="23113806"/>
    <n v="14071615"/>
    <n v="10951941"/>
    <n v="24209"/>
    <n v="20377.7118627612"/>
    <n v="423"/>
  </r>
  <r>
    <s v="ADSXJ0001438"/>
    <x v="1"/>
    <d v="2023-12-05T00:00:00"/>
    <m/>
    <x v="8"/>
    <n v="8517345"/>
    <n v="5851722"/>
    <n v="4522457"/>
    <n v="10254"/>
    <n v="8630.6645521956507"/>
    <n v="113"/>
  </r>
  <r>
    <s v="ADSXJ0001439"/>
    <x v="1"/>
    <d v="2023-10-29T00:00:00"/>
    <m/>
    <x v="18"/>
    <n v="12814118"/>
    <n v="8380378"/>
    <n v="6440508"/>
    <n v="11362"/>
    <n v="9561.7123535808405"/>
    <n v="202"/>
  </r>
  <r>
    <s v="ADSXJ0001440"/>
    <x v="1"/>
    <d v="2023-11-22T00:00:00"/>
    <m/>
    <x v="23"/>
    <n v="23273458"/>
    <n v="13747831"/>
    <n v="10733307"/>
    <n v="22735"/>
    <n v="19130.042935436599"/>
    <n v="252"/>
  </r>
  <r>
    <s v="ADSXJ0001441"/>
    <x v="2"/>
    <d v="2023-12-17T00:00:00"/>
    <m/>
    <x v="6"/>
    <n v="1739641"/>
    <n v="1020572"/>
    <n v="808565"/>
    <n v="1994"/>
    <n v="1678.10853769352"/>
    <n v="26"/>
  </r>
  <r>
    <s v="ADSXJ0001442"/>
    <x v="1"/>
    <d v="2023-11-25T00:00:00"/>
    <m/>
    <x v="4"/>
    <n v="15965509"/>
    <n v="10952023"/>
    <n v="8466215"/>
    <n v="19586"/>
    <n v="16478.5230903302"/>
    <n v="610"/>
  </r>
  <r>
    <s v="ADSXJ0001443"/>
    <x v="2"/>
    <d v="2023-10-11T00:00:00"/>
    <m/>
    <x v="6"/>
    <n v="1126003"/>
    <n v="788547"/>
    <n v="623829"/>
    <n v="1344"/>
    <n v="1130.7586662475301"/>
    <n v="42"/>
  </r>
  <r>
    <s v="ADSXJ0001444"/>
    <x v="2"/>
    <d v="2023-11-30T00:00:00"/>
    <m/>
    <x v="2"/>
    <n v="1655523"/>
    <n v="1047165"/>
    <n v="812263"/>
    <n v="2155"/>
    <n v="1812.54786347297"/>
    <n v="70"/>
  </r>
  <r>
    <s v="ADSXJ0001445"/>
    <x v="2"/>
    <d v="2023-10-17T00:00:00"/>
    <m/>
    <x v="9"/>
    <n v="2659652"/>
    <n v="1779336"/>
    <n v="1406106"/>
    <n v="3369"/>
    <n v="2833.6160943175801"/>
    <n v="106"/>
  </r>
  <r>
    <s v="ADSXJ0001446"/>
    <x v="1"/>
    <d v="2023-11-15T00:00:00"/>
    <m/>
    <x v="7"/>
    <n v="23757154"/>
    <n v="14089485"/>
    <n v="10989947"/>
    <n v="25931"/>
    <n v="21809.163233002098"/>
    <n v="643"/>
  </r>
  <r>
    <s v="ADSXJ0001447"/>
    <x v="1"/>
    <d v="2023-10-30T00:00:00"/>
    <m/>
    <x v="4"/>
    <n v="24024539"/>
    <n v="14685199"/>
    <n v="11425756"/>
    <n v="25794"/>
    <n v="21689.801029088001"/>
    <n v="641"/>
  </r>
  <r>
    <s v="ADSXJ0001448"/>
    <x v="2"/>
    <d v="2023-11-11T00:00:00"/>
    <m/>
    <x v="3"/>
    <n v="578467"/>
    <n v="368981"/>
    <n v="290668"/>
    <n v="803"/>
    <n v="675.32269624523201"/>
    <n v="26"/>
  </r>
  <r>
    <s v="ADSXJ0001449"/>
    <x v="4"/>
    <d v="2023-12-21T00:00:00"/>
    <m/>
    <x v="1"/>
    <n v="229915"/>
    <n v="146340"/>
    <n v="114417"/>
    <n v="272"/>
    <n v="228.77544374604599"/>
    <n v="11"/>
  </r>
  <r>
    <s v="ADSXJ0001450"/>
    <x v="2"/>
    <d v="2023-12-22T00:00:00"/>
    <m/>
    <x v="5"/>
    <n v="1020089"/>
    <n v="652612"/>
    <n v="514020"/>
    <n v="1203"/>
    <n v="1011.54012262606"/>
    <n v="31"/>
  </r>
  <r>
    <s v="ADSXJ0001451"/>
    <x v="1"/>
    <d v="2023-11-23T00:00:00"/>
    <m/>
    <x v="12"/>
    <n v="21916464"/>
    <n v="13457349"/>
    <n v="10482824"/>
    <n v="22288"/>
    <n v="18737.7778351294"/>
    <n v="246"/>
  </r>
  <r>
    <s v="ADSXJ0001452"/>
    <x v="2"/>
    <d v="2023-10-25T00:00:00"/>
    <m/>
    <x v="5"/>
    <n v="646183"/>
    <n v="483080"/>
    <n v="381831"/>
    <n v="903"/>
    <n v="758.74085988857098"/>
    <n v="12"/>
  </r>
  <r>
    <s v="ADSXJ0001453"/>
    <x v="2"/>
    <d v="2023-12-21T00:00:00"/>
    <m/>
    <x v="14"/>
    <n v="2592505"/>
    <n v="1674208"/>
    <n v="1325069"/>
    <n v="4051"/>
    <n v="3404.97239497482"/>
    <n v="58"/>
  </r>
  <r>
    <s v="ADSXJ0001454"/>
    <x v="2"/>
    <d v="2023-10-07T00:00:00"/>
    <m/>
    <x v="1"/>
    <n v="392315"/>
    <n v="282572"/>
    <n v="222346"/>
    <n v="546"/>
    <n v="459.22628787071898"/>
    <n v="9"/>
  </r>
  <r>
    <s v="ADSXJ0001455"/>
    <x v="2"/>
    <d v="2023-10-04T00:00:00"/>
    <m/>
    <x v="2"/>
    <n v="1609458"/>
    <n v="1049537"/>
    <n v="828625"/>
    <n v="2113"/>
    <n v="1776.2255398104101"/>
    <n v="55"/>
  </r>
  <r>
    <s v="ADSXJ0001456"/>
    <x v="2"/>
    <d v="2023-11-11T00:00:00"/>
    <m/>
    <x v="0"/>
    <n v="656695"/>
    <n v="441783"/>
    <n v="349676"/>
    <n v="909"/>
    <n v="764.10299761936403"/>
    <n v="24"/>
  </r>
  <r>
    <s v="ADSXJ0001457"/>
    <x v="2"/>
    <d v="2023-10-11T00:00:00"/>
    <m/>
    <x v="2"/>
    <n v="1912048"/>
    <n v="1220064"/>
    <n v="960616"/>
    <n v="2367"/>
    <n v="1989.07039758732"/>
    <n v="74"/>
  </r>
  <r>
    <s v="ADSXJ0001458"/>
    <x v="1"/>
    <d v="2023-12-12T00:00:00"/>
    <m/>
    <x v="20"/>
    <n v="22098007"/>
    <n v="13710935"/>
    <n v="10607281"/>
    <n v="23494"/>
    <n v="19738.2005515126"/>
    <n v="735"/>
  </r>
  <r>
    <s v="ADSXJ0001459"/>
    <x v="2"/>
    <d v="2023-12-18T00:00:00"/>
    <m/>
    <x v="14"/>
    <n v="2766352"/>
    <n v="1757418"/>
    <n v="1391901"/>
    <n v="4142"/>
    <n v="3479.5925195444902"/>
    <n v="76"/>
  </r>
  <r>
    <s v="ADSXJ0001460"/>
    <x v="2"/>
    <d v="2023-10-25T00:00:00"/>
    <m/>
    <x v="8"/>
    <n v="2232219"/>
    <n v="1631324"/>
    <n v="1294007"/>
    <n v="2746"/>
    <n v="2306.69829798925"/>
    <n v="78"/>
  </r>
  <r>
    <s v="ADSXJ0001461"/>
    <x v="1"/>
    <d v="2023-10-28T00:00:00"/>
    <m/>
    <x v="4"/>
    <n v="14941469"/>
    <n v="10048387"/>
    <n v="7780489"/>
    <n v="19333"/>
    <n v="16236.6869299055"/>
    <n v="478"/>
  </r>
  <r>
    <s v="ADSXJ0001462"/>
    <x v="2"/>
    <d v="2023-10-10T00:00:00"/>
    <m/>
    <x v="5"/>
    <n v="643220"/>
    <n v="464524"/>
    <n v="366827"/>
    <n v="822"/>
    <n v="690.11922415018"/>
    <n v="12"/>
  </r>
  <r>
    <s v="ADSXJ0001463"/>
    <x v="2"/>
    <d v="2023-11-10T00:00:00"/>
    <m/>
    <x v="5"/>
    <n v="912632"/>
    <n v="626762"/>
    <n v="495443"/>
    <n v="1191"/>
    <n v="1000.22105778773"/>
    <n v="21"/>
  </r>
  <r>
    <s v="ADSXJ0001464"/>
    <x v="1"/>
    <d v="2023-10-27T00:00:00"/>
    <m/>
    <x v="18"/>
    <n v="11381482"/>
    <n v="7735084"/>
    <n v="5948892"/>
    <n v="11296"/>
    <n v="9485.4295905921608"/>
    <n v="125"/>
  </r>
  <r>
    <s v="ADSXJ0001465"/>
    <x v="1"/>
    <d v="2023-11-25T00:00:00"/>
    <m/>
    <x v="21"/>
    <n v="16100102"/>
    <n v="11260242"/>
    <n v="8678311"/>
    <n v="18317"/>
    <n v="15379.1221212111"/>
    <n v="456"/>
  </r>
  <r>
    <s v="ADSXJ0001466"/>
    <x v="1"/>
    <d v="2023-12-04T00:00:00"/>
    <m/>
    <x v="21"/>
    <n v="19472319"/>
    <n v="12750988"/>
    <n v="9885598"/>
    <n v="20486"/>
    <n v="17196.584298088499"/>
    <n v="581"/>
  </r>
  <r>
    <s v="ADSXJ0001467"/>
    <x v="1"/>
    <d v="2023-12-06T00:00:00"/>
    <m/>
    <x v="7"/>
    <n v="24547248"/>
    <n v="13643441"/>
    <n v="10559996"/>
    <n v="22854"/>
    <n v="19183.581902059701"/>
    <n v="651"/>
  </r>
  <r>
    <s v="ADSXJ0001468"/>
    <x v="1"/>
    <d v="2023-11-12T00:00:00"/>
    <m/>
    <x v="17"/>
    <n v="14425198"/>
    <n v="9457228"/>
    <n v="7328838"/>
    <n v="18548"/>
    <n v="15569.398780809001"/>
    <n v="458"/>
  </r>
  <r>
    <s v="ADSXJ0001469"/>
    <x v="2"/>
    <d v="2023-10-05T00:00:00"/>
    <m/>
    <x v="11"/>
    <n v="2410413"/>
    <n v="1654578"/>
    <n v="1309247"/>
    <n v="3513"/>
    <n v="2948.9663472166499"/>
    <n v="101"/>
  </r>
  <r>
    <s v="ADSXJ0001470"/>
    <x v="1"/>
    <d v="2023-11-23T00:00:00"/>
    <m/>
    <x v="13"/>
    <n v="22803681"/>
    <n v="14234038"/>
    <n v="11086634"/>
    <n v="23356"/>
    <n v="19598.3037223434"/>
    <n v="323"/>
  </r>
  <r>
    <s v="ADSXJ0001471"/>
    <x v="2"/>
    <d v="2023-12-19T00:00:00"/>
    <m/>
    <x v="14"/>
    <n v="2617037"/>
    <n v="1715783"/>
    <n v="1359795"/>
    <n v="4040"/>
    <n v="3389.7233820312499"/>
    <n v="130"/>
  </r>
  <r>
    <s v="ADSXJ0001472"/>
    <x v="2"/>
    <d v="2023-11-22T00:00:00"/>
    <m/>
    <x v="2"/>
    <n v="1622796"/>
    <n v="1025490"/>
    <n v="806840"/>
    <n v="2036"/>
    <n v="1707.9921527009601"/>
    <n v="32"/>
  </r>
  <r>
    <s v="ADSXJ0001473"/>
    <x v="2"/>
    <d v="2023-10-12T00:00:00"/>
    <m/>
    <x v="2"/>
    <n v="1918553"/>
    <n v="1236282"/>
    <n v="972407"/>
    <n v="2460"/>
    <n v="2063.3257251607702"/>
    <n v="28"/>
  </r>
  <r>
    <s v="ADSXJ0001474"/>
    <x v="2"/>
    <d v="2023-11-08T00:00:00"/>
    <m/>
    <x v="11"/>
    <n v="2522288"/>
    <n v="1700039"/>
    <n v="1348643"/>
    <n v="3696"/>
    <n v="3099.3735683445502"/>
    <n v="54"/>
  </r>
  <r>
    <s v="ADSXJ0001475"/>
    <x v="2"/>
    <d v="2023-10-21T00:00:00"/>
    <m/>
    <x v="2"/>
    <n v="1580003"/>
    <n v="1032245"/>
    <n v="814689"/>
    <n v="2292"/>
    <n v="1921.4869077062899"/>
    <n v="32"/>
  </r>
  <r>
    <s v="ADSXJ0001476"/>
    <x v="2"/>
    <d v="2023-11-14T00:00:00"/>
    <m/>
    <x v="9"/>
    <n v="2621385"/>
    <n v="1597589"/>
    <n v="1263441"/>
    <n v="3142"/>
    <n v="2634.1878330283698"/>
    <n v="58"/>
  </r>
  <r>
    <s v="ADSXJ0001477"/>
    <x v="1"/>
    <d v="2023-10-10T00:00:00"/>
    <m/>
    <x v="17"/>
    <n v="21043410"/>
    <n v="13439293"/>
    <n v="10455377"/>
    <n v="24694"/>
    <n v="20702.255574510698"/>
    <n v="342"/>
  </r>
  <r>
    <s v="ADSXJ0001478"/>
    <x v="1"/>
    <d v="2023-12-13T00:00:00"/>
    <m/>
    <x v="18"/>
    <n v="14898999"/>
    <n v="9071992"/>
    <n v="6975701"/>
    <n v="12880"/>
    <n v="10796.712272607199"/>
    <n v="227"/>
  </r>
  <r>
    <s v="ADSXJ0001479"/>
    <x v="1"/>
    <d v="2023-10-29T00:00:00"/>
    <m/>
    <x v="4"/>
    <n v="22825359"/>
    <n v="14198744"/>
    <n v="11049988"/>
    <n v="25345"/>
    <n v="21245.7836352214"/>
    <n v="723"/>
  </r>
  <r>
    <s v="ADSXJ0001480"/>
    <x v="2"/>
    <d v="2023-10-07T00:00:00"/>
    <m/>
    <x v="0"/>
    <n v="491692"/>
    <n v="362011"/>
    <n v="285462"/>
    <n v="691"/>
    <n v="578.89960025147695"/>
    <n v="11"/>
  </r>
  <r>
    <s v="ADSXJ0001481"/>
    <x v="1"/>
    <d v="2023-11-22T00:00:00"/>
    <m/>
    <x v="12"/>
    <n v="22347917"/>
    <n v="13700262"/>
    <n v="10700732"/>
    <n v="22967"/>
    <n v="19250.713499560101"/>
    <n v="255"/>
  </r>
  <r>
    <s v="ADSXJ0001482"/>
    <x v="2"/>
    <d v="2023-10-26T00:00:00"/>
    <m/>
    <x v="2"/>
    <n v="1990339"/>
    <n v="1288120"/>
    <n v="1017922"/>
    <n v="2859"/>
    <n v="2395.9426871343098"/>
    <n v="90"/>
  </r>
  <r>
    <s v="ADSXJ0001483"/>
    <x v="1"/>
    <d v="2023-12-09T00:00:00"/>
    <m/>
    <x v="23"/>
    <n v="17231329"/>
    <n v="10855377"/>
    <n v="8342957"/>
    <n v="19938"/>
    <n v="16704.118724993401"/>
    <n v="621"/>
  </r>
  <r>
    <s v="ADSXJ0001484"/>
    <x v="1"/>
    <d v="2023-10-10T00:00:00"/>
    <m/>
    <x v="15"/>
    <n v="19442623"/>
    <n v="12842061"/>
    <n v="9979818"/>
    <n v="24226"/>
    <n v="20293.012676777002"/>
    <n v="603"/>
  </r>
  <r>
    <s v="ADSXJ0001485"/>
    <x v="2"/>
    <d v="2023-12-20T00:00:00"/>
    <m/>
    <x v="9"/>
    <n v="5557962"/>
    <n v="3956194"/>
    <n v="3110012"/>
    <n v="7840"/>
    <n v="6566.0687941251199"/>
    <n v="87"/>
  </r>
  <r>
    <s v="ADSXJ0001486"/>
    <x v="2"/>
    <d v="2023-10-15T00:00:00"/>
    <m/>
    <x v="5"/>
    <n v="615903"/>
    <n v="429727"/>
    <n v="338006"/>
    <n v="675"/>
    <n v="565.61622482713597"/>
    <n v="23"/>
  </r>
  <r>
    <s v="ADSXJ0001487"/>
    <x v="2"/>
    <d v="2023-12-03T00:00:00"/>
    <m/>
    <x v="0"/>
    <n v="502300"/>
    <n v="340288"/>
    <n v="269195"/>
    <n v="570"/>
    <n v="477.61741681737902"/>
    <n v="11"/>
  </r>
  <r>
    <s v="ADSXJ0001488"/>
    <x v="1"/>
    <d v="2023-12-09T00:00:00"/>
    <m/>
    <x v="7"/>
    <n v="16490632"/>
    <n v="10546830"/>
    <n v="8107528"/>
    <n v="19317"/>
    <n v="16167.2844545221"/>
    <n v="603"/>
  </r>
  <r>
    <s v="ADSXJ0001489"/>
    <x v="1"/>
    <d v="2023-10-16T00:00:00"/>
    <m/>
    <x v="17"/>
    <n v="22655064"/>
    <n v="14212760"/>
    <n v="11060318"/>
    <n v="25571"/>
    <n v="21401.1838283488"/>
    <n v="446"/>
  </r>
  <r>
    <s v="ADSXJ0001490"/>
    <x v="2"/>
    <d v="2023-12-04T00:00:00"/>
    <m/>
    <x v="2"/>
    <n v="1689900"/>
    <n v="972164"/>
    <n v="770118"/>
    <n v="2079"/>
    <n v="1739.36412635693"/>
    <n v="32"/>
  </r>
  <r>
    <s v="ADSXJ0001491"/>
    <x v="1"/>
    <d v="2023-10-30T00:00:00"/>
    <m/>
    <x v="23"/>
    <n v="24830389"/>
    <n v="14872802"/>
    <n v="11566842"/>
    <n v="25290"/>
    <n v="21161.0202598633"/>
    <n v="721"/>
  </r>
  <r>
    <s v="ADSXJ0001492"/>
    <x v="1"/>
    <d v="2023-10-25T00:00:00"/>
    <m/>
    <x v="4"/>
    <n v="23238473"/>
    <n v="14345495"/>
    <n v="11186828"/>
    <n v="26733"/>
    <n v="22366.756175121001"/>
    <n v="371"/>
  </r>
  <r>
    <s v="ADSXJ0001493"/>
    <x v="1"/>
    <d v="2023-11-09T00:00:00"/>
    <m/>
    <x v="18"/>
    <n v="15335765"/>
    <n v="9357954"/>
    <n v="7225303"/>
    <n v="12378"/>
    <n v="10352.444938565"/>
    <n v="308"/>
  </r>
  <r>
    <s v="ADSXJ0001494"/>
    <x v="2"/>
    <d v="2023-11-17T00:00:00"/>
    <m/>
    <x v="2"/>
    <n v="1495557"/>
    <n v="949540"/>
    <n v="747244"/>
    <n v="1975"/>
    <n v="1651.52040641339"/>
    <n v="56"/>
  </r>
  <r>
    <s v="ADSXJ0001495"/>
    <x v="2"/>
    <d v="2023-10-15T00:00:00"/>
    <m/>
    <x v="3"/>
    <n v="683090"/>
    <n v="435289"/>
    <n v="342163"/>
    <n v="847"/>
    <n v="708.24696296216302"/>
    <n v="12"/>
  </r>
  <r>
    <s v="ADSXJ0001496"/>
    <x v="1"/>
    <d v="2023-12-12T00:00:00"/>
    <m/>
    <x v="13"/>
    <n v="23886854"/>
    <n v="14355854"/>
    <n v="11108403"/>
    <n v="24989"/>
    <n v="20885.479695041999"/>
    <n v="436"/>
  </r>
  <r>
    <s v="ADSXJ0001497"/>
    <x v="2"/>
    <d v="2023-10-10T00:00:00"/>
    <m/>
    <x v="1"/>
    <n v="469657"/>
    <n v="340532"/>
    <n v="268368"/>
    <n v="699"/>
    <n v="584.52719691559003"/>
    <n v="26"/>
  </r>
  <r>
    <s v="ADSXJ0001498"/>
    <x v="1"/>
    <d v="2023-12-17T00:00:00"/>
    <m/>
    <x v="10"/>
    <n v="24783700"/>
    <n v="14675674"/>
    <n v="11387591"/>
    <n v="23787"/>
    <n v="19879.7533894179"/>
    <n v="418"/>
  </r>
  <r>
    <s v="ADSXJ0001499"/>
    <x v="2"/>
    <d v="2023-11-14T00:00:00"/>
    <m/>
    <x v="3"/>
    <n v="610150"/>
    <n v="383075"/>
    <n v="301911"/>
    <n v="825"/>
    <n v="689.33886629451001"/>
    <n v="24"/>
  </r>
  <r>
    <s v="ADSXJ0001500"/>
    <x v="2"/>
    <d v="2023-10-23T00:00:00"/>
    <m/>
    <x v="23"/>
    <n v="1582"/>
    <n v="257"/>
    <n v="200"/>
    <n v="1"/>
    <n v="0.91298980364312599"/>
    <n v="0"/>
  </r>
  <r>
    <s v="ADSXJ0001501"/>
    <x v="1"/>
    <d v="2023-12-22T00:00:00"/>
    <m/>
    <x v="7"/>
    <n v="15676574"/>
    <n v="10075707"/>
    <n v="7764868"/>
    <n v="19715"/>
    <n v="16470.597493232501"/>
    <n v="490"/>
  </r>
  <r>
    <s v="ADSXJ0001502"/>
    <x v="1"/>
    <d v="2023-11-27T00:00:00"/>
    <m/>
    <x v="13"/>
    <n v="26453711"/>
    <n v="15929797"/>
    <n v="12385226"/>
    <n v="27127"/>
    <n v="22662.082407879101"/>
    <n v="772"/>
  </r>
  <r>
    <s v="ADSXJ0001503"/>
    <x v="1"/>
    <d v="2023-11-30T00:00:00"/>
    <m/>
    <x v="20"/>
    <n v="17521407"/>
    <n v="11557168"/>
    <n v="8933608"/>
    <n v="19205"/>
    <n v="16040.170716457"/>
    <n v="546"/>
  </r>
  <r>
    <s v="ADSXJ0001504"/>
    <x v="2"/>
    <d v="2023-10-22T00:00:00"/>
    <m/>
    <x v="1"/>
    <n v="370187"/>
    <n v="260795"/>
    <n v="206127"/>
    <n v="534"/>
    <n v="446.28760174625302"/>
    <n v="17"/>
  </r>
  <r>
    <s v="ADSXJ0001505"/>
    <x v="2"/>
    <d v="2023-12-14T00:00:00"/>
    <m/>
    <x v="11"/>
    <n v="2778167"/>
    <n v="1793666"/>
    <n v="1419557"/>
    <n v="4311"/>
    <n v="3599.52509601355"/>
    <n v="47"/>
  </r>
  <r>
    <s v="ADSXJ0001506"/>
    <x v="1"/>
    <d v="2023-11-01T00:00:00"/>
    <m/>
    <x v="15"/>
    <n v="19640887"/>
    <n v="12215123"/>
    <n v="9529791"/>
    <n v="21500"/>
    <n v="17949.517065235799"/>
    <n v="612"/>
  </r>
  <r>
    <s v="ADSXJ0001507"/>
    <x v="2"/>
    <d v="2023-10-08T00:00:00"/>
    <m/>
    <x v="3"/>
    <n v="635730"/>
    <n v="422954"/>
    <n v="332906"/>
    <n v="876"/>
    <n v="731.684679549865"/>
    <n v="24"/>
  </r>
  <r>
    <s v="ADSXJ0001508"/>
    <x v="2"/>
    <d v="2023-11-23T00:00:00"/>
    <m/>
    <x v="0"/>
    <n v="478581"/>
    <n v="342508"/>
    <n v="270763"/>
    <n v="609"/>
    <n v="508.09748622162101"/>
    <n v="20"/>
  </r>
  <r>
    <s v="ADSXJ0001509"/>
    <x v="1"/>
    <d v="2023-12-04T00:00:00"/>
    <m/>
    <x v="20"/>
    <n v="20990964"/>
    <n v="13469737"/>
    <n v="10459623"/>
    <n v="22588"/>
    <n v="18854.1963852566"/>
    <n v="248"/>
  </r>
  <r>
    <s v="ADSXJ0001510"/>
    <x v="1"/>
    <d v="2023-12-04T00:00:00"/>
    <m/>
    <x v="13"/>
    <n v="22368252"/>
    <n v="13885746"/>
    <n v="10803915"/>
    <n v="23454"/>
    <n v="19575.011721572999"/>
    <n v="260"/>
  </r>
  <r>
    <s v="ADSXJ0001511"/>
    <x v="2"/>
    <d v="2023-12-02T00:00:00"/>
    <m/>
    <x v="2"/>
    <n v="1441335"/>
    <n v="841146"/>
    <n v="663833"/>
    <n v="2003"/>
    <n v="1671.7450929322699"/>
    <n v="49"/>
  </r>
  <r>
    <s v="ADSXJ0001512"/>
    <x v="1"/>
    <d v="2023-12-23T00:00:00"/>
    <m/>
    <x v="18"/>
    <n v="14619988"/>
    <n v="8982433"/>
    <n v="6931870"/>
    <n v="13449"/>
    <n v="11224.114747481201"/>
    <n v="188"/>
  </r>
  <r>
    <s v="ADSXJ0001513"/>
    <x v="2"/>
    <d v="2023-10-13T00:00:00"/>
    <m/>
    <x v="3"/>
    <n v="718627"/>
    <n v="467421"/>
    <n v="367088"/>
    <n v="1027"/>
    <n v="857.09003260245004"/>
    <n v="32"/>
  </r>
  <r>
    <s v="ADSXJ0001514"/>
    <x v="1"/>
    <d v="2023-12-18T00:00:00"/>
    <m/>
    <x v="4"/>
    <n v="22797960"/>
    <n v="14235255"/>
    <n v="11067303"/>
    <n v="24800"/>
    <n v="20691.1124680215"/>
    <n v="433"/>
  </r>
  <r>
    <s v="ADSXJ0001515"/>
    <x v="1"/>
    <d v="2023-11-30T00:00:00"/>
    <m/>
    <x v="4"/>
    <n v="21384067"/>
    <n v="13236843"/>
    <n v="10259733"/>
    <n v="22414"/>
    <n v="18697.796552842399"/>
    <n v="390"/>
  </r>
  <r>
    <s v="ADSXJ0001516"/>
    <x v="2"/>
    <d v="2023-11-29T00:00:00"/>
    <m/>
    <x v="3"/>
    <n v="623603"/>
    <n v="405229"/>
    <n v="317494"/>
    <n v="858"/>
    <n v="715.59388172233605"/>
    <n v="24"/>
  </r>
  <r>
    <s v="ADSXJ0001517"/>
    <x v="1"/>
    <d v="2023-11-03T00:00:00"/>
    <m/>
    <x v="15"/>
    <n v="19466766"/>
    <n v="12089966"/>
    <n v="9411086"/>
    <n v="21491"/>
    <n v="17926.038410958099"/>
    <n v="375"/>
  </r>
  <r>
    <s v="ADSXJ0001518"/>
    <x v="2"/>
    <d v="2023-10-27T00:00:00"/>
    <m/>
    <x v="9"/>
    <n v="3133724"/>
    <n v="1989670"/>
    <n v="1570503"/>
    <n v="4748"/>
    <n v="3959.9672752986799"/>
    <n v="136"/>
  </r>
  <r>
    <s v="ADSXJ0001519"/>
    <x v="2"/>
    <d v="2023-10-18T00:00:00"/>
    <m/>
    <x v="3"/>
    <n v="770288"/>
    <n v="519122"/>
    <n v="408867"/>
    <n v="975"/>
    <n v="812.92788873923996"/>
    <n v="14"/>
  </r>
  <r>
    <s v="ADSXJ0001520"/>
    <x v="2"/>
    <d v="2023-11-09T00:00:00"/>
    <m/>
    <x v="0"/>
    <n v="559283"/>
    <n v="380573"/>
    <n v="301843"/>
    <n v="727"/>
    <n v="606.04338903351004"/>
    <n v="19"/>
  </r>
  <r>
    <s v="ADSXJ0001521"/>
    <x v="1"/>
    <d v="2023-11-10T00:00:00"/>
    <m/>
    <x v="23"/>
    <n v="23195722"/>
    <n v="13022547"/>
    <n v="10144844"/>
    <n v="21536"/>
    <n v="17957.053248781202"/>
    <n v="377"/>
  </r>
  <r>
    <s v="ADSXJ0001522"/>
    <x v="2"/>
    <d v="2023-10-16T00:00:00"/>
    <m/>
    <x v="3"/>
    <n v="783438"/>
    <n v="509044"/>
    <n v="401046"/>
    <n v="993"/>
    <n v="827.95510427736895"/>
    <n v="31"/>
  </r>
  <r>
    <s v="ADSXJ0001523"/>
    <x v="2"/>
    <d v="2023-10-10T00:00:00"/>
    <m/>
    <x v="8"/>
    <n v="2239153"/>
    <n v="1534587"/>
    <n v="1216154"/>
    <n v="2788"/>
    <n v="2323.3322939982399"/>
    <n v="73"/>
  </r>
  <r>
    <s v="ADSXJ0001524"/>
    <x v="2"/>
    <d v="2023-11-14T00:00:00"/>
    <m/>
    <x v="2"/>
    <n v="1530504"/>
    <n v="898351"/>
    <n v="709627"/>
    <n v="1917"/>
    <n v="1597.20360084647"/>
    <n v="60"/>
  </r>
  <r>
    <s v="ADSXJ0001525"/>
    <x v="1"/>
    <d v="2023-10-22T00:00:00"/>
    <m/>
    <x v="7"/>
    <n v="24969819"/>
    <n v="14863926"/>
    <n v="11570919"/>
    <n v="25288"/>
    <n v="21066.818725236499"/>
    <n v="791"/>
  </r>
  <r>
    <s v="ADSXJ0001526"/>
    <x v="1"/>
    <d v="2023-10-22T00:00:00"/>
    <m/>
    <x v="23"/>
    <n v="26249261"/>
    <n v="15426897"/>
    <n v="12012684"/>
    <n v="26629"/>
    <n v="22182.751084442301"/>
    <n v="658"/>
  </r>
  <r>
    <s v="ADSXJ0001527"/>
    <x v="1"/>
    <d v="2023-10-02T00:00:00"/>
    <m/>
    <x v="17"/>
    <n v="22652794"/>
    <n v="14268255"/>
    <n v="11157588"/>
    <n v="25258"/>
    <n v="21037.325831899801"/>
    <n v="627"/>
  </r>
  <r>
    <s v="ADSXJ0001528"/>
    <x v="1"/>
    <d v="2023-10-11T00:00:00"/>
    <m/>
    <x v="18"/>
    <n v="14108161"/>
    <n v="8686113"/>
    <n v="6683175"/>
    <n v="11644"/>
    <n v="9692.5073973079398"/>
    <n v="203"/>
  </r>
  <r>
    <s v="ADSXJ0001529"/>
    <x v="2"/>
    <d v="2023-12-10T00:00:00"/>
    <m/>
    <x v="1"/>
    <n v="404737"/>
    <n v="263839"/>
    <n v="207565"/>
    <n v="562"/>
    <n v="467.51907695282199"/>
    <n v="6"/>
  </r>
  <r>
    <s v="ADSXJ0001530"/>
    <x v="1"/>
    <d v="2023-10-01T00:00:00"/>
    <m/>
    <x v="13"/>
    <n v="831"/>
    <n v="660"/>
    <n v="518"/>
    <n v="5"/>
    <n v="4.5476423832328896"/>
    <n v="2"/>
  </r>
  <r>
    <s v="ADSXJ0001531"/>
    <x v="1"/>
    <d v="2023-12-03T00:00:00"/>
    <m/>
    <x v="13"/>
    <n v="23877748"/>
    <n v="14709901"/>
    <n v="11435110"/>
    <n v="24713"/>
    <n v="20563.760352857302"/>
    <n v="702"/>
  </r>
  <r>
    <s v="ADSXJ0001532"/>
    <x v="2"/>
    <d v="2023-10-23T00:00:00"/>
    <m/>
    <x v="2"/>
    <n v="2112339"/>
    <n v="1192445"/>
    <n v="941750"/>
    <n v="2416"/>
    <n v="2010.1562890242601"/>
    <n v="60"/>
  </r>
  <r>
    <s v="ADSXJ0001533"/>
    <x v="2"/>
    <d v="2023-10-07T00:00:00"/>
    <m/>
    <x v="3"/>
    <n v="524859"/>
    <n v="367253"/>
    <n v="288525"/>
    <n v="813"/>
    <n v="676.40818980748804"/>
    <n v="22"/>
  </r>
  <r>
    <s v="ADSXJ0001534"/>
    <x v="2"/>
    <d v="2023-10-19T00:00:00"/>
    <m/>
    <x v="5"/>
    <n v="596532"/>
    <n v="429639"/>
    <n v="338783"/>
    <n v="732"/>
    <n v="609.11074495238699"/>
    <n v="27"/>
  </r>
  <r>
    <s v="ADSXJ0001535"/>
    <x v="2"/>
    <d v="2023-12-17T00:00:00"/>
    <m/>
    <x v="1"/>
    <n v="414007"/>
    <n v="264357"/>
    <n v="208276"/>
    <n v="507"/>
    <n v="421.80034067650303"/>
    <n v="18"/>
  </r>
  <r>
    <s v="ADSXJ0001536"/>
    <x v="2"/>
    <d v="2023-10-26T00:00:00"/>
    <m/>
    <x v="5"/>
    <n v="656738"/>
    <n v="481731"/>
    <n v="381282"/>
    <n v="824"/>
    <n v="685.42541465767204"/>
    <n v="17"/>
  </r>
  <r>
    <s v="ADSXJ0001537"/>
    <x v="2"/>
    <d v="2023-12-22T00:00:00"/>
    <m/>
    <x v="2"/>
    <n v="1811933"/>
    <n v="1063789"/>
    <n v="829281"/>
    <n v="2555"/>
    <n v="2124.8789931013098"/>
    <n v="28"/>
  </r>
  <r>
    <s v="ADSXJ0001538"/>
    <x v="1"/>
    <d v="2023-12-17T00:00:00"/>
    <m/>
    <x v="4"/>
    <n v="25447138"/>
    <n v="14533795"/>
    <n v="11284838"/>
    <n v="26412"/>
    <n v="21959.606459991301"/>
    <n v="294"/>
  </r>
  <r>
    <s v="ADSXJ0001539"/>
    <x v="1"/>
    <d v="2023-10-27T00:00:00"/>
    <m/>
    <x v="4"/>
    <n v="12840798"/>
    <n v="8847685"/>
    <n v="6840212"/>
    <n v="17202"/>
    <n v="14296.185853962699"/>
    <n v="300"/>
  </r>
  <r>
    <s v="ADSXJ0001540"/>
    <x v="2"/>
    <d v="2023-11-02T00:00:00"/>
    <m/>
    <x v="5"/>
    <n v="699992"/>
    <n v="499899"/>
    <n v="395930"/>
    <n v="851"/>
    <n v="707.48669371892197"/>
    <n v="24"/>
  </r>
  <r>
    <s v="ADSXJ0001541"/>
    <x v="1"/>
    <d v="2023-12-11T00:00:00"/>
    <m/>
    <x v="12"/>
    <n v="23795754"/>
    <n v="13968013"/>
    <n v="10829788"/>
    <n v="24010"/>
    <n v="19952.489726001699"/>
    <n v="265"/>
  </r>
  <r>
    <s v="ADSXJ0001542"/>
    <x v="1"/>
    <d v="2023-10-28T00:00:00"/>
    <m/>
    <x v="18"/>
    <n v="11833698"/>
    <n v="7952201"/>
    <n v="6110104"/>
    <n v="10541"/>
    <n v="8759.4150317401709"/>
    <n v="185"/>
  </r>
  <r>
    <s v="ADSXJ0001543"/>
    <x v="2"/>
    <d v="2023-12-16T00:00:00"/>
    <m/>
    <x v="11"/>
    <n v="4749569"/>
    <n v="2688515"/>
    <n v="2132307"/>
    <n v="6715"/>
    <n v="5579.4503062444201"/>
    <n v="78"/>
  </r>
  <r>
    <s v="ADSXJ0001544"/>
    <x v="1"/>
    <d v="2023-11-29T00:00:00"/>
    <m/>
    <x v="16"/>
    <n v="19414437"/>
    <n v="12484373"/>
    <n v="9658119"/>
    <n v="17590"/>
    <n v="14614.516271091599"/>
    <n v="193"/>
  </r>
  <r>
    <s v="ADSXJ0001545"/>
    <x v="2"/>
    <d v="2023-11-25T00:00:00"/>
    <m/>
    <x v="9"/>
    <n v="2999291"/>
    <n v="2036361"/>
    <n v="1602337"/>
    <n v="4315"/>
    <n v="3585.4837994886998"/>
    <n v="107"/>
  </r>
  <r>
    <s v="ADSXJ0001546"/>
    <x v="2"/>
    <d v="2023-11-30T00:00:00"/>
    <m/>
    <x v="3"/>
    <n v="632101"/>
    <n v="408315"/>
    <n v="317837"/>
    <n v="821"/>
    <n v="681.79443902480205"/>
    <n v="24"/>
  </r>
  <r>
    <s v="ADSXJ0001547"/>
    <x v="1"/>
    <d v="2023-10-24T00:00:00"/>
    <m/>
    <x v="23"/>
    <n v="23436227"/>
    <n v="14029216"/>
    <n v="10947758"/>
    <n v="24917"/>
    <n v="20699.0118151639"/>
    <n v="346"/>
  </r>
  <r>
    <s v="ADSXJ0001548"/>
    <x v="1"/>
    <d v="2023-12-04T00:00:00"/>
    <m/>
    <x v="12"/>
    <n v="20980541"/>
    <n v="12252125"/>
    <n v="9535041"/>
    <n v="19486"/>
    <n v="16182.2858021026"/>
    <n v="214"/>
  </r>
  <r>
    <s v="ADSXJ0001549"/>
    <x v="1"/>
    <d v="2023-12-17T00:00:00"/>
    <m/>
    <x v="19"/>
    <n v="21422960"/>
    <n v="13154522"/>
    <n v="10191138"/>
    <n v="22576"/>
    <n v="18748.5744800502"/>
    <n v="397"/>
  </r>
  <r>
    <s v="ADSXJ0001550"/>
    <x v="1"/>
    <d v="2023-12-14T00:00:00"/>
    <m/>
    <x v="18"/>
    <n v="14666339"/>
    <n v="8688726"/>
    <n v="6675677"/>
    <n v="12496"/>
    <n v="10375.7712630568"/>
    <n v="392"/>
  </r>
  <r>
    <s v="ADSXJ0001551"/>
    <x v="2"/>
    <d v="2023-12-15T00:00:00"/>
    <m/>
    <x v="11"/>
    <n v="4296776"/>
    <n v="2547607"/>
    <n v="2014930"/>
    <n v="6014"/>
    <n v="4992.8164454444995"/>
    <n v="152"/>
  </r>
  <r>
    <s v="ADSXJ0001552"/>
    <x v="1"/>
    <d v="2023-10-26T00:00:00"/>
    <m/>
    <x v="23"/>
    <n v="21120730"/>
    <n v="13161317"/>
    <n v="10235718"/>
    <n v="23564"/>
    <n v="19563.880042956702"/>
    <n v="410"/>
  </r>
  <r>
    <s v="ADSXJ0001553"/>
    <x v="2"/>
    <d v="2023-11-30T00:00:00"/>
    <m/>
    <x v="0"/>
    <n v="497757"/>
    <n v="365230"/>
    <n v="285310"/>
    <n v="675"/>
    <n v="560.69342699461595"/>
    <n v="20"/>
  </r>
  <r>
    <s v="ADSXJ0001554"/>
    <x v="1"/>
    <d v="2023-10-26T00:00:00"/>
    <m/>
    <x v="4"/>
    <n v="20281345"/>
    <n v="12887421"/>
    <n v="10016162"/>
    <n v="23504"/>
    <n v="19512.714875074798"/>
    <n v="585"/>
  </r>
  <r>
    <s v="ADSXJ0001555"/>
    <x v="1"/>
    <d v="2023-12-07T00:00:00"/>
    <m/>
    <x v="18"/>
    <n v="14608463"/>
    <n v="8788158"/>
    <n v="6734049"/>
    <n v="12040"/>
    <n v="9995.3918660824493"/>
    <n v="301"/>
  </r>
  <r>
    <s v="ADSXJ0001556"/>
    <x v="1"/>
    <d v="2023-12-18T00:00:00"/>
    <m/>
    <x v="16"/>
    <n v="21178105"/>
    <n v="12156553"/>
    <n v="9408546"/>
    <n v="18402"/>
    <n v="15275.317166033699"/>
    <n v="254"/>
  </r>
  <r>
    <s v="ADSXJ0001557"/>
    <x v="1"/>
    <d v="2023-10-03T00:00:00"/>
    <m/>
    <x v="17"/>
    <n v="20044738"/>
    <n v="13457420"/>
    <n v="10506198"/>
    <n v="24817"/>
    <n v="20599.950963504401"/>
    <n v="706"/>
  </r>
  <r>
    <s v="ADSXJ0001558"/>
    <x v="1"/>
    <d v="2023-11-25T00:00:00"/>
    <m/>
    <x v="16"/>
    <n v="17095957"/>
    <n v="11277785"/>
    <n v="8709423"/>
    <n v="16483"/>
    <n v="13678.1856092663"/>
    <n v="513"/>
  </r>
  <r>
    <s v="ADSXJ0001559"/>
    <x v="2"/>
    <d v="2023-12-24T00:00:00"/>
    <m/>
    <x v="2"/>
    <n v="1800408"/>
    <n v="1035116"/>
    <n v="810347"/>
    <n v="2155"/>
    <n v="1788.0911296018801"/>
    <n v="65"/>
  </r>
  <r>
    <s v="ADSXJ0001560"/>
    <x v="2"/>
    <d v="2023-12-09T00:00:00"/>
    <m/>
    <x v="1"/>
    <n v="506243"/>
    <n v="313150"/>
    <n v="246382"/>
    <n v="636"/>
    <n v="527.69862167479698"/>
    <n v="9"/>
  </r>
  <r>
    <s v="ADSXJ0001561"/>
    <x v="1"/>
    <d v="2023-10-11T00:00:00"/>
    <m/>
    <x v="16"/>
    <n v="20238222"/>
    <n v="12183702"/>
    <n v="9399477"/>
    <n v="17062"/>
    <n v="14154.931189540799"/>
    <n v="533"/>
  </r>
  <r>
    <s v="ADSXJ0001562"/>
    <x v="2"/>
    <d v="2023-12-03T00:00:00"/>
    <m/>
    <x v="1"/>
    <n v="386959"/>
    <n v="255957"/>
    <n v="202280"/>
    <n v="507"/>
    <n v="420.64231897412202"/>
    <n v="17"/>
  </r>
  <r>
    <s v="ADSXJ0001563"/>
    <x v="2"/>
    <d v="2023-10-08T00:00:00"/>
    <m/>
    <x v="2"/>
    <n v="1670722"/>
    <n v="1050356"/>
    <n v="827637"/>
    <n v="2092"/>
    <n v="1734.8753496751599"/>
    <n v="52"/>
  </r>
  <r>
    <s v="ADSXJ0001564"/>
    <x v="1"/>
    <d v="2023-11-09T00:00:00"/>
    <m/>
    <x v="23"/>
    <n v="24727489"/>
    <n v="12971189"/>
    <n v="10119087"/>
    <n v="20651"/>
    <n v="17127.594495336099"/>
    <n v="513"/>
  </r>
  <r>
    <s v="ADSXJ0001565"/>
    <x v="2"/>
    <d v="2023-10-23T00:00:00"/>
    <m/>
    <x v="1"/>
    <n v="869093"/>
    <n v="672376"/>
    <n v="522429"/>
    <n v="1515"/>
    <n v="1255.8840900324501"/>
    <n v="20"/>
  </r>
  <r>
    <s v="ADSXJ0001566"/>
    <x v="1"/>
    <d v="2023-12-09T00:00:00"/>
    <m/>
    <x v="18"/>
    <n v="14930480"/>
    <n v="8794337"/>
    <n v="6729852"/>
    <n v="11668"/>
    <n v="9673.1240893477407"/>
    <n v="332"/>
  </r>
  <r>
    <s v="ADSXJ0001567"/>
    <x v="2"/>
    <d v="2023-12-06T00:00:00"/>
    <m/>
    <x v="9"/>
    <n v="3011463"/>
    <n v="1707779"/>
    <n v="1351787"/>
    <n v="3384"/>
    <n v="2805.7081936825998"/>
    <n v="87"/>
  </r>
  <r>
    <s v="ADSXJ0001568"/>
    <x v="2"/>
    <d v="2023-12-23T00:00:00"/>
    <m/>
    <x v="3"/>
    <n v="637961"/>
    <n v="382312"/>
    <n v="299777"/>
    <n v="922"/>
    <n v="764.38219723222903"/>
    <n v="12"/>
  </r>
  <r>
    <s v="ADSXJ0001569"/>
    <x v="2"/>
    <d v="2023-12-05T00:00:00"/>
    <m/>
    <x v="8"/>
    <n v="2645276"/>
    <n v="1592296"/>
    <n v="1265098"/>
    <n v="2853"/>
    <n v="2364.4567039519002"/>
    <n v="52"/>
  </r>
  <r>
    <s v="ADSXJ0001570"/>
    <x v="1"/>
    <d v="2023-11-08T00:00:00"/>
    <m/>
    <x v="23"/>
    <n v="24843556"/>
    <n v="13911145"/>
    <n v="10860026"/>
    <n v="23288"/>
    <n v="19294.996643002101"/>
    <n v="725"/>
  </r>
  <r>
    <s v="ADSXJ0001571"/>
    <x v="2"/>
    <d v="2023-11-16T00:00:00"/>
    <m/>
    <x v="2"/>
    <n v="1376132"/>
    <n v="887809"/>
    <n v="700313"/>
    <n v="1790"/>
    <n v="1483.0179551926899"/>
    <n v="53"/>
  </r>
  <r>
    <s v="ADSXJ0001572"/>
    <x v="2"/>
    <d v="2023-10-20T00:00:00"/>
    <m/>
    <x v="2"/>
    <n v="1820939"/>
    <n v="1172949"/>
    <n v="925574"/>
    <n v="2663"/>
    <n v="2206.35853039211"/>
    <n v="47"/>
  </r>
  <r>
    <s v="ADSXJ0001573"/>
    <x v="2"/>
    <d v="2023-12-13T00:00:00"/>
    <m/>
    <x v="17"/>
    <n v="2292658"/>
    <n v="1532006"/>
    <n v="1212214"/>
    <n v="3525"/>
    <n v="2920.4774675650701"/>
    <n v="113"/>
  </r>
  <r>
    <s v="ADSXJ0001574"/>
    <x v="1"/>
    <d v="2023-10-05T00:00:00"/>
    <m/>
    <x v="23"/>
    <n v="20852915"/>
    <n v="13468373"/>
    <n v="10491032"/>
    <n v="23194"/>
    <n v="19211.366225431801"/>
    <n v="322"/>
  </r>
  <r>
    <s v="ADSXJ0001575"/>
    <x v="1"/>
    <d v="2023-10-12T00:00:00"/>
    <m/>
    <x v="18"/>
    <n v="13719511"/>
    <n v="8948655"/>
    <n v="6858456"/>
    <n v="11887"/>
    <n v="9844.6227993391694"/>
    <n v="373"/>
  </r>
  <r>
    <s v="ADSXJ0001576"/>
    <x v="1"/>
    <d v="2023-12-04T00:00:00"/>
    <m/>
    <x v="18"/>
    <n v="13931181"/>
    <n v="8839297"/>
    <n v="6830023"/>
    <n v="11866"/>
    <n v="9825.0210175358006"/>
    <n v="338"/>
  </r>
  <r>
    <s v="ADSXJ0001577"/>
    <x v="1"/>
    <d v="2023-11-13T00:00:00"/>
    <m/>
    <x v="7"/>
    <n v="25367182"/>
    <n v="14624598"/>
    <n v="11408974"/>
    <n v="26398"/>
    <n v="21856.5698473802"/>
    <n v="462"/>
  </r>
  <r>
    <s v="ADSXJ0001578"/>
    <x v="1"/>
    <d v="2023-12-17T00:00:00"/>
    <m/>
    <x v="20"/>
    <n v="23972840"/>
    <n v="14685169"/>
    <n v="11399308"/>
    <n v="24968"/>
    <n v="20667.205028700198"/>
    <n v="344"/>
  </r>
  <r>
    <s v="ADSXJ0001579"/>
    <x v="2"/>
    <d v="2023-11-17T00:00:00"/>
    <m/>
    <x v="1"/>
    <n v="393328"/>
    <n v="279858"/>
    <n v="220344"/>
    <n v="624"/>
    <n v="516.47971781670003"/>
    <n v="13"/>
  </r>
  <r>
    <s v="ADSXJ0001580"/>
    <x v="1"/>
    <d v="2023-10-27T00:00:00"/>
    <m/>
    <x v="20"/>
    <n v="14481774"/>
    <n v="9750875"/>
    <n v="7537162"/>
    <n v="18305"/>
    <n v="15150.9809930628"/>
    <n v="320"/>
  </r>
  <r>
    <s v="ADSXJ0001581"/>
    <x v="1"/>
    <d v="2023-10-13T00:00:00"/>
    <m/>
    <x v="17"/>
    <n v="15233836"/>
    <n v="10433196"/>
    <n v="8019052"/>
    <n v="20335"/>
    <n v="16827.928336094501"/>
    <n v="282"/>
  </r>
  <r>
    <s v="ADSXJ0001582"/>
    <x v="1"/>
    <d v="2023-12-13T00:00:00"/>
    <m/>
    <x v="13"/>
    <n v="22982600"/>
    <n v="14047271"/>
    <n v="10881831"/>
    <n v="24676"/>
    <n v="20419.582124331999"/>
    <n v="700"/>
  </r>
  <r>
    <s v="ADSXJ0001583"/>
    <x v="1"/>
    <d v="2023-10-18T00:00:00"/>
    <m/>
    <x v="23"/>
    <n v="25171481"/>
    <n v="14388644"/>
    <n v="11200129"/>
    <n v="23140"/>
    <n v="19147.838411935802"/>
    <n v="722"/>
  </r>
  <r>
    <s v="ADSXJ0001584"/>
    <x v="2"/>
    <d v="2023-10-25T00:00:00"/>
    <m/>
    <x v="2"/>
    <n v="2073967"/>
    <n v="1289322"/>
    <n v="1017990"/>
    <n v="2893"/>
    <n v="2393.57218086897"/>
    <n v="74"/>
  </r>
  <r>
    <s v="ADSXJ0001585"/>
    <x v="2"/>
    <d v="2023-12-21T00:00:00"/>
    <m/>
    <x v="1"/>
    <n v="1076248"/>
    <n v="766362"/>
    <n v="599220"/>
    <n v="1786"/>
    <n v="1477.4365100463999"/>
    <n v="54"/>
  </r>
  <r>
    <s v="ADSXJ0001586"/>
    <x v="2"/>
    <d v="2023-12-13T00:00:00"/>
    <m/>
    <x v="6"/>
    <n v="376274"/>
    <n v="409277"/>
    <n v="325073"/>
    <n v="1008"/>
    <n v="833.64581212374901"/>
    <n v="32"/>
  </r>
  <r>
    <s v="ADSXJ0001587"/>
    <x v="2"/>
    <d v="2023-12-23T00:00:00"/>
    <m/>
    <x v="5"/>
    <n v="1095322"/>
    <n v="673781"/>
    <n v="531557"/>
    <n v="1318"/>
    <n v="1090.3775490166199"/>
    <n v="43"/>
  </r>
  <r>
    <s v="ADSXJ0001588"/>
    <x v="1"/>
    <d v="2023-10-11T00:00:00"/>
    <m/>
    <x v="12"/>
    <n v="24311386"/>
    <n v="14262240"/>
    <n v="11115032"/>
    <n v="24798"/>
    <n v="20516.233897299699"/>
    <n v="272"/>
  </r>
  <r>
    <s v="ADSXJ0001589"/>
    <x v="2"/>
    <d v="2023-11-06T00:00:00"/>
    <m/>
    <x v="9"/>
    <n v="2122722"/>
    <n v="1371578"/>
    <n v="1084457"/>
    <n v="2954"/>
    <n v="2443.5936746687198"/>
    <n v="73"/>
  </r>
  <r>
    <s v="ADSXJ0001590"/>
    <x v="2"/>
    <d v="2023-11-05T00:00:00"/>
    <m/>
    <x v="11"/>
    <n v="3180014"/>
    <n v="1989844"/>
    <n v="1575930"/>
    <n v="4598"/>
    <n v="3803.46780135885"/>
    <n v="84"/>
  </r>
  <r>
    <s v="ADSXJ0001591"/>
    <x v="1"/>
    <d v="2023-10-20T00:00:00"/>
    <m/>
    <x v="7"/>
    <n v="14438649"/>
    <n v="10024630"/>
    <n v="7768036"/>
    <n v="18743"/>
    <n v="15501.338731854101"/>
    <n v="328"/>
  </r>
  <r>
    <s v="ADSXJ0001592"/>
    <x v="1"/>
    <d v="2023-10-17T00:00:00"/>
    <m/>
    <x v="7"/>
    <n v="24085788"/>
    <n v="14691261"/>
    <n v="11429038"/>
    <n v="25333"/>
    <n v="20932.570780570499"/>
    <n v="788"/>
  </r>
  <r>
    <s v="ADSXJ0001593"/>
    <x v="2"/>
    <d v="2023-12-21T00:00:00"/>
    <m/>
    <x v="9"/>
    <n v="5049419"/>
    <n v="3567338"/>
    <n v="2797881"/>
    <n v="7486"/>
    <n v="6185.2571282746503"/>
    <n v="185"/>
  </r>
  <r>
    <s v="ADSXJ0001594"/>
    <x v="4"/>
    <d v="2023-10-03T00:00:00"/>
    <m/>
    <x v="1"/>
    <n v="190375"/>
    <n v="171315"/>
    <n v="133556"/>
    <n v="179"/>
    <n v="148.081165972668"/>
    <n v="6"/>
  </r>
  <r>
    <s v="ADSXJ0001595"/>
    <x v="4"/>
    <d v="2023-12-20T00:00:00"/>
    <m/>
    <x v="1"/>
    <n v="220535"/>
    <n v="153762"/>
    <n v="117680"/>
    <n v="269"/>
    <n v="222.10879970098699"/>
    <n v="7"/>
  </r>
  <r>
    <s v="ADSXJ0001596"/>
    <x v="2"/>
    <d v="2023-12-04T00:00:00"/>
    <m/>
    <x v="0"/>
    <n v="504787"/>
    <n v="335898"/>
    <n v="266873"/>
    <n v="621"/>
    <n v="512.83644561978303"/>
    <n v="11"/>
  </r>
  <r>
    <s v="ADSXJ0001597"/>
    <x v="1"/>
    <d v="2023-10-15T00:00:00"/>
    <m/>
    <x v="7"/>
    <n v="26322870"/>
    <n v="15579146"/>
    <n v="12094493"/>
    <n v="26387"/>
    <n v="21796.138517237901"/>
    <n v="753"/>
  </r>
  <r>
    <s v="ADSXJ0001598"/>
    <x v="2"/>
    <d v="2023-12-23T00:00:00"/>
    <m/>
    <x v="1"/>
    <n v="521788"/>
    <n v="329929"/>
    <n v="259287"/>
    <n v="696"/>
    <n v="574.82659929922602"/>
    <n v="11"/>
  </r>
  <r>
    <s v="ADSXJ0001599"/>
    <x v="1"/>
    <d v="2023-12-01T00:00:00"/>
    <m/>
    <x v="7"/>
    <n v="15643346"/>
    <n v="10933142"/>
    <n v="8451952"/>
    <n v="20608"/>
    <n v="17014.920640764802"/>
    <n v="226"/>
  </r>
  <r>
    <s v="ADSXJ0001600"/>
    <x v="1"/>
    <d v="2023-12-15T00:00:00"/>
    <m/>
    <x v="18"/>
    <n v="14847984"/>
    <n v="8608578"/>
    <n v="6630417"/>
    <n v="11845"/>
    <n v="9779.1471507391598"/>
    <n v="130"/>
  </r>
  <r>
    <s v="ADSXJ0001601"/>
    <x v="2"/>
    <d v="2023-10-17T00:00:00"/>
    <m/>
    <x v="3"/>
    <n v="796392"/>
    <n v="525486"/>
    <n v="413373"/>
    <n v="1038"/>
    <n v="856.92006288344896"/>
    <n v="30"/>
  </r>
  <r>
    <s v="ADSXJ0001602"/>
    <x v="2"/>
    <d v="2023-12-24T00:00:00"/>
    <m/>
    <x v="11"/>
    <n v="2768962"/>
    <n v="1721937"/>
    <n v="1360966"/>
    <n v="3885"/>
    <n v="3206.3235871915499"/>
    <n v="54"/>
  </r>
  <r>
    <s v="ADSXJ0001603"/>
    <x v="1"/>
    <d v="2023-12-09T00:00:00"/>
    <m/>
    <x v="6"/>
    <n v="6496061"/>
    <n v="4372253"/>
    <n v="3340675"/>
    <n v="7349"/>
    <n v="6064.4538844867502"/>
    <n v="209"/>
  </r>
  <r>
    <s v="ADSXJ0001604"/>
    <x v="2"/>
    <d v="2023-10-23T00:00:00"/>
    <m/>
    <x v="11"/>
    <n v="3114174"/>
    <n v="1940933"/>
    <n v="1537314"/>
    <n v="4093"/>
    <n v="3377.13439121187"/>
    <n v="129"/>
  </r>
  <r>
    <s v="ADSXJ0001605"/>
    <x v="2"/>
    <d v="2023-12-24T00:00:00"/>
    <m/>
    <x v="1"/>
    <n v="437408"/>
    <n v="277019"/>
    <n v="216901"/>
    <n v="517"/>
    <n v="426.514278477831"/>
    <n v="8"/>
  </r>
  <r>
    <s v="ADSXJ0001606"/>
    <x v="2"/>
    <d v="2023-11-12T00:00:00"/>
    <m/>
    <x v="1"/>
    <n v="475824"/>
    <n v="319297"/>
    <n v="253008"/>
    <n v="639"/>
    <n v="527.49795151363799"/>
    <n v="17"/>
  </r>
  <r>
    <s v="ADSXJ0001607"/>
    <x v="1"/>
    <d v="2023-10-08T00:00:00"/>
    <m/>
    <x v="23"/>
    <n v="26809686"/>
    <n v="16361634"/>
    <n v="12767323"/>
    <n v="27281"/>
    <n v="22509.302016819602"/>
    <n v="376"/>
  </r>
  <r>
    <s v="ADSXJ0001608"/>
    <x v="2"/>
    <d v="2023-11-30T00:00:00"/>
    <m/>
    <x v="0"/>
    <n v="476476"/>
    <n v="330002"/>
    <n v="259689"/>
    <n v="615"/>
    <n v="507.54001107095701"/>
    <n v="8"/>
  </r>
  <r>
    <s v="ADSXJ0001609"/>
    <x v="2"/>
    <d v="2023-10-17T00:00:00"/>
    <m/>
    <x v="0"/>
    <n v="413007"/>
    <n v="291952"/>
    <n v="230060"/>
    <n v="602"/>
    <n v="496.54730362714099"/>
    <n v="11"/>
  </r>
  <r>
    <s v="ADSXJ0001610"/>
    <x v="2"/>
    <d v="2023-11-11T00:00:00"/>
    <m/>
    <x v="9"/>
    <n v="2759587"/>
    <n v="1657631"/>
    <n v="1308881"/>
    <n v="3936"/>
    <n v="3245.8486174228301"/>
    <n v="125"/>
  </r>
  <r>
    <s v="ADSXJ0001611"/>
    <x v="1"/>
    <d v="2023-11-19T00:00:00"/>
    <m/>
    <x v="17"/>
    <n v="15415271"/>
    <n v="10418917"/>
    <n v="8080668"/>
    <n v="19773"/>
    <n v="16303.4930221783"/>
    <n v="271"/>
  </r>
  <r>
    <s v="ADSXJ0001612"/>
    <x v="2"/>
    <d v="2023-12-22T00:00:00"/>
    <m/>
    <x v="0"/>
    <n v="648845"/>
    <n v="416142"/>
    <n v="326420"/>
    <n v="835"/>
    <n v="688.33376403145803"/>
    <n v="24"/>
  </r>
  <r>
    <s v="ADSXJ0001613"/>
    <x v="1"/>
    <d v="2023-10-04T00:00:00"/>
    <m/>
    <x v="23"/>
    <n v="22300876"/>
    <n v="14475698"/>
    <n v="11284780"/>
    <n v="24864"/>
    <n v="20495.819142804699"/>
    <n v="344"/>
  </r>
  <r>
    <s v="ADSXJ0001614"/>
    <x v="2"/>
    <d v="2023-12-12T00:00:00"/>
    <m/>
    <x v="5"/>
    <n v="806629"/>
    <n v="534901"/>
    <n v="421403"/>
    <n v="1017"/>
    <n v="838.59754152600499"/>
    <n v="30"/>
  </r>
  <r>
    <s v="ADSXJ0001615"/>
    <x v="1"/>
    <d v="2023-12-17T00:00:00"/>
    <m/>
    <x v="22"/>
    <n v="25630639"/>
    <n v="14759475"/>
    <n v="11436527"/>
    <n v="22316"/>
    <n v="18390.3498675837"/>
    <n v="391"/>
  </r>
  <r>
    <s v="ADSXJ0001616"/>
    <x v="2"/>
    <d v="2023-10-10T00:00:00"/>
    <m/>
    <x v="0"/>
    <n v="481435"/>
    <n v="350662"/>
    <n v="276055"/>
    <n v="691"/>
    <n v="569.15430372123103"/>
    <n v="22"/>
  </r>
  <r>
    <s v="ADSXJ0001617"/>
    <x v="1"/>
    <d v="2023-11-30T00:00:00"/>
    <m/>
    <x v="21"/>
    <n v="18047382"/>
    <n v="12155405"/>
    <n v="9389427"/>
    <n v="19636"/>
    <n v="16180.7079550055"/>
    <n v="217"/>
  </r>
  <r>
    <s v="ADSXJ0001618"/>
    <x v="1"/>
    <d v="2023-12-12T00:00:00"/>
    <m/>
    <x v="16"/>
    <n v="20498330"/>
    <n v="12064211"/>
    <n v="9306036"/>
    <n v="17535"/>
    <n v="14447.399830762"/>
    <n v="549"/>
  </r>
  <r>
    <s v="ADSXJ0001619"/>
    <x v="2"/>
    <d v="2023-10-06T00:00:00"/>
    <m/>
    <x v="11"/>
    <n v="3978544"/>
    <n v="2627094"/>
    <n v="2080164"/>
    <n v="5873"/>
    <n v="4838.4177427650402"/>
    <n v="171"/>
  </r>
  <r>
    <s v="ADSXJ0001620"/>
    <x v="2"/>
    <d v="2023-10-13T00:00:00"/>
    <m/>
    <x v="5"/>
    <n v="792745"/>
    <n v="539314"/>
    <n v="425405"/>
    <n v="912"/>
    <n v="751.64808927789102"/>
    <n v="31"/>
  </r>
  <r>
    <s v="ADSXJ0001621"/>
    <x v="1"/>
    <d v="2023-12-16T00:00:00"/>
    <m/>
    <x v="18"/>
    <n v="15525082"/>
    <n v="8773482"/>
    <n v="6748780"/>
    <n v="11976"/>
    <n v="9864.7433213092099"/>
    <n v="132"/>
  </r>
  <r>
    <s v="ADSXJ0001622"/>
    <x v="2"/>
    <d v="2023-10-03T00:00:00"/>
    <m/>
    <x v="3"/>
    <n v="672553"/>
    <n v="463172"/>
    <n v="365371"/>
    <n v="975"/>
    <n v="802.82294977996401"/>
    <n v="28"/>
  </r>
  <r>
    <s v="ADSXJ0001623"/>
    <x v="2"/>
    <d v="2023-10-19T00:00:00"/>
    <m/>
    <x v="6"/>
    <n v="1094980"/>
    <n v="777305"/>
    <n v="614572"/>
    <n v="1215"/>
    <n v="1000.81308533896"/>
    <n v="17"/>
  </r>
  <r>
    <s v="ADSXJ0001624"/>
    <x v="2"/>
    <d v="2023-12-11T00:00:00"/>
    <m/>
    <x v="9"/>
    <n v="5890840"/>
    <n v="3969820"/>
    <n v="3117004"/>
    <n v="7537"/>
    <n v="6206.4982118768203"/>
    <n v="106"/>
  </r>
  <r>
    <s v="ADSXJ0001625"/>
    <x v="2"/>
    <d v="2023-11-09T00:00:00"/>
    <m/>
    <x v="9"/>
    <n v="2493390"/>
    <n v="1490783"/>
    <n v="1176795"/>
    <n v="3220"/>
    <n v="2651.4930347581299"/>
    <n v="101"/>
  </r>
  <r>
    <s v="ADSXJ0001626"/>
    <x v="1"/>
    <d v="2023-12-13T00:00:00"/>
    <m/>
    <x v="20"/>
    <n v="20866382"/>
    <n v="13161315"/>
    <n v="10179056"/>
    <n v="22872"/>
    <n v="18828.8114627014"/>
    <n v="316"/>
  </r>
  <r>
    <s v="ADSXJ0001627"/>
    <x v="1"/>
    <d v="2023-10-02T00:00:00"/>
    <m/>
    <x v="18"/>
    <n v="13574705"/>
    <n v="9122480"/>
    <n v="7034505"/>
    <n v="11833"/>
    <n v="9740.9386587395093"/>
    <n v="293"/>
  </r>
  <r>
    <s v="ADSXJ0001628"/>
    <x v="1"/>
    <d v="2023-11-01T00:00:00"/>
    <m/>
    <x v="17"/>
    <n v="21044475"/>
    <n v="12914418"/>
    <n v="10068760"/>
    <n v="22276"/>
    <n v="18337.147109944901"/>
    <n v="550"/>
  </r>
  <r>
    <s v="ADSXJ0001629"/>
    <x v="1"/>
    <d v="2023-11-22T00:00:00"/>
    <m/>
    <x v="4"/>
    <n v="23199894"/>
    <n v="14091828"/>
    <n v="11012749"/>
    <n v="24124"/>
    <n v="19857.428052864099"/>
    <n v="334"/>
  </r>
  <r>
    <s v="ADSXJ0001630"/>
    <x v="1"/>
    <d v="2023-10-20T00:00:00"/>
    <m/>
    <x v="18"/>
    <n v="12028008"/>
    <n v="8257795"/>
    <n v="6343573"/>
    <n v="11328"/>
    <n v="9323.8034982832396"/>
    <n v="125"/>
  </r>
  <r>
    <s v="ADSXJ0001631"/>
    <x v="1"/>
    <d v="2023-12-15T00:00:00"/>
    <m/>
    <x v="4"/>
    <n v="17284568"/>
    <n v="10583040"/>
    <n v="8161992"/>
    <n v="20268"/>
    <n v="16680.334186947599"/>
    <n v="577"/>
  </r>
  <r>
    <s v="ADSXJ0001632"/>
    <x v="1"/>
    <d v="2023-10-26T00:00:00"/>
    <m/>
    <x v="12"/>
    <n v="20339095"/>
    <n v="12961507"/>
    <n v="10082723"/>
    <n v="23534"/>
    <n v="19355.176840109201"/>
    <n v="413"/>
  </r>
  <r>
    <s v="ADSXJ0001633"/>
    <x v="1"/>
    <d v="2023-11-21T00:00:00"/>
    <m/>
    <x v="23"/>
    <n v="24632851"/>
    <n v="14547263"/>
    <n v="11358871"/>
    <n v="24172"/>
    <n v="19878.474654052101"/>
    <n v="334"/>
  </r>
  <r>
    <s v="ADSXJ0001634"/>
    <x v="2"/>
    <d v="2023-10-26T00:00:00"/>
    <m/>
    <x v="0"/>
    <n v="441058"/>
    <n v="324830"/>
    <n v="256165"/>
    <n v="616"/>
    <n v="506.76461739522898"/>
    <n v="19"/>
  </r>
  <r>
    <s v="ADSXJ0001635"/>
    <x v="1"/>
    <d v="2023-12-15T00:00:00"/>
    <m/>
    <x v="17"/>
    <n v="16075341"/>
    <n v="10232664"/>
    <n v="7881294"/>
    <n v="22869"/>
    <n v="18802.540499761799"/>
    <n v="254"/>
  </r>
  <r>
    <s v="ADSXJ0001636"/>
    <x v="1"/>
    <d v="2023-11-29T00:00:00"/>
    <m/>
    <x v="22"/>
    <n v="22375825"/>
    <n v="14415220"/>
    <n v="11164591"/>
    <n v="21702"/>
    <n v="17840.877767339502"/>
    <n v="619"/>
  </r>
  <r>
    <s v="ADSXJ0001637"/>
    <x v="2"/>
    <d v="2023-10-06T00:00:00"/>
    <m/>
    <x v="9"/>
    <n v="3167751"/>
    <n v="2040646"/>
    <n v="1610864"/>
    <n v="4759"/>
    <n v="3911.5913832863498"/>
    <n v="120"/>
  </r>
  <r>
    <s v="ADSXJ0001638"/>
    <x v="2"/>
    <d v="2023-10-17T00:00:00"/>
    <m/>
    <x v="2"/>
    <n v="1952624"/>
    <n v="1235432"/>
    <n v="973845"/>
    <n v="2415"/>
    <n v="1984.42262477085"/>
    <n v="36"/>
  </r>
  <r>
    <s v="ADSXJ0001639"/>
    <x v="2"/>
    <d v="2023-11-09T00:00:00"/>
    <m/>
    <x v="6"/>
    <n v="1680048"/>
    <n v="1078297"/>
    <n v="855769"/>
    <n v="2039"/>
    <n v="1675.5071530989201"/>
    <n v="32"/>
  </r>
  <r>
    <s v="ADSXJ0001640"/>
    <x v="1"/>
    <d v="2023-11-21T00:00:00"/>
    <m/>
    <x v="12"/>
    <n v="23289317"/>
    <n v="14218519"/>
    <n v="11102593"/>
    <n v="24858"/>
    <n v="20424.528140842001"/>
    <n v="344"/>
  </r>
  <r>
    <s v="ADSXJ0001641"/>
    <x v="2"/>
    <d v="2023-11-11T00:00:00"/>
    <m/>
    <x v="2"/>
    <n v="1304118"/>
    <n v="774699"/>
    <n v="609944"/>
    <n v="1897"/>
    <n v="1558.63131550449"/>
    <n v="61"/>
  </r>
  <r>
    <s v="ADSXJ0001642"/>
    <x v="2"/>
    <d v="2023-12-09T00:00:00"/>
    <m/>
    <x v="2"/>
    <n v="1525897"/>
    <n v="881247"/>
    <n v="695130"/>
    <n v="2145"/>
    <n v="1762.32987589192"/>
    <n v="25"/>
  </r>
  <r>
    <s v="ADSXJ0001643"/>
    <x v="1"/>
    <d v="2023-12-05T00:00:00"/>
    <m/>
    <x v="12"/>
    <n v="24791377"/>
    <n v="13933435"/>
    <n v="10846456"/>
    <n v="23107"/>
    <n v="18982.992308586301"/>
    <n v="574"/>
  </r>
  <r>
    <s v="ADSXJ0001644"/>
    <x v="2"/>
    <d v="2023-11-14T00:00:00"/>
    <m/>
    <x v="5"/>
    <n v="813431"/>
    <n v="547941"/>
    <n v="433666"/>
    <n v="984"/>
    <n v="807.83652259209396"/>
    <n v="29"/>
  </r>
  <r>
    <s v="ADSXJ0001645"/>
    <x v="1"/>
    <d v="2023-10-15T00:00:00"/>
    <m/>
    <x v="23"/>
    <n v="27308380"/>
    <n v="15717152"/>
    <n v="12229014"/>
    <n v="26722"/>
    <n v="21948.848936308601"/>
    <n v="368"/>
  </r>
  <r>
    <s v="ADSXJ0001646"/>
    <x v="1"/>
    <d v="2023-12-07T00:00:00"/>
    <m/>
    <x v="4"/>
    <n v="23545604"/>
    <n v="13826902"/>
    <n v="10685010"/>
    <n v="23766"/>
    <n v="19519.7910985079"/>
    <n v="677"/>
  </r>
  <r>
    <s v="ADSXJ0001647"/>
    <x v="2"/>
    <d v="2023-11-07T00:00:00"/>
    <m/>
    <x v="9"/>
    <n v="2475211"/>
    <n v="1469406"/>
    <n v="1162945"/>
    <n v="2951"/>
    <n v="2421.89868101914"/>
    <n v="93"/>
  </r>
  <r>
    <s v="ADSXJ0001648"/>
    <x v="1"/>
    <d v="2023-12-21T00:00:00"/>
    <m/>
    <x v="10"/>
    <n v="17454540"/>
    <n v="11225096"/>
    <n v="8685716"/>
    <n v="18924"/>
    <n v="15531.919305146101"/>
    <n v="538"/>
  </r>
  <r>
    <s v="ADSXJ0001649"/>
    <x v="2"/>
    <d v="2023-11-24T00:00:00"/>
    <m/>
    <x v="9"/>
    <n v="2644620"/>
    <n v="1774594"/>
    <n v="1390742"/>
    <n v="3703"/>
    <n v="3039.4444843409401"/>
    <n v="66"/>
  </r>
  <r>
    <s v="ADSXJ0001650"/>
    <x v="2"/>
    <d v="2023-11-17T00:00:00"/>
    <m/>
    <x v="3"/>
    <n v="589210"/>
    <n v="392842"/>
    <n v="308111"/>
    <n v="798"/>
    <n v="654.67294175007805"/>
    <n v="9"/>
  </r>
  <r>
    <s v="ADSXJ0001651"/>
    <x v="2"/>
    <d v="2023-12-04T00:00:00"/>
    <m/>
    <x v="11"/>
    <n v="3048060"/>
    <n v="1885621"/>
    <n v="1496433"/>
    <n v="4240"/>
    <n v="3479.1990053415502"/>
    <n v="50"/>
  </r>
  <r>
    <s v="ADSXJ0001652"/>
    <x v="2"/>
    <d v="2023-12-20T00:00:00"/>
    <m/>
    <x v="14"/>
    <n v="2581352"/>
    <n v="1717574"/>
    <n v="1360596"/>
    <n v="4074"/>
    <n v="3342.8613727074198"/>
    <n v="120"/>
  </r>
  <r>
    <s v="ADSXJ0001653"/>
    <x v="1"/>
    <d v="2023-11-18T00:00:00"/>
    <m/>
    <x v="7"/>
    <n v="15071888"/>
    <n v="10044903"/>
    <n v="7788528"/>
    <n v="19087"/>
    <n v="15660.3336292239"/>
    <n v="474"/>
  </r>
  <r>
    <s v="ADSXJ0001654"/>
    <x v="2"/>
    <d v="2023-11-09T00:00:00"/>
    <m/>
    <x v="5"/>
    <n v="922434"/>
    <n v="615176"/>
    <n v="487443"/>
    <n v="1138"/>
    <n v="933.31968598072206"/>
    <n v="39"/>
  </r>
  <r>
    <s v="ADSXJ0001655"/>
    <x v="1"/>
    <d v="2023-12-16T00:00:00"/>
    <m/>
    <x v="7"/>
    <n v="18527146"/>
    <n v="11141950"/>
    <n v="8612056"/>
    <n v="21942"/>
    <n v="18002.017533381"/>
    <n v="302"/>
  </r>
  <r>
    <s v="ADSXJ0001656"/>
    <x v="2"/>
    <d v="2023-10-05T00:00:00"/>
    <m/>
    <x v="5"/>
    <n v="579052"/>
    <n v="430064"/>
    <n v="340576"/>
    <n v="849"/>
    <n v="696.42582696275394"/>
    <n v="9"/>
  </r>
  <r>
    <s v="ADSXJ0001657"/>
    <x v="2"/>
    <d v="2023-12-22T00:00:00"/>
    <m/>
    <x v="11"/>
    <n v="4142817"/>
    <n v="2440693"/>
    <n v="1930134"/>
    <n v="5677"/>
    <n v="4656.0192872245498"/>
    <n v="66"/>
  </r>
  <r>
    <s v="ADSXJ0001658"/>
    <x v="2"/>
    <d v="2023-12-01T00:00:00"/>
    <m/>
    <x v="9"/>
    <n v="3133074"/>
    <n v="1881869"/>
    <n v="1490402"/>
    <n v="4426"/>
    <n v="3629.1310845528401"/>
    <n v="113"/>
  </r>
  <r>
    <s v="ADSXJ0001659"/>
    <x v="2"/>
    <d v="2023-10-11T00:00:00"/>
    <m/>
    <x v="8"/>
    <n v="2301054"/>
    <n v="1536711"/>
    <n v="1217659"/>
    <n v="2783"/>
    <n v="2282.1066179183099"/>
    <n v="81"/>
  </r>
  <r>
    <s v="ADSXJ0001660"/>
    <x v="2"/>
    <d v="2023-12-16T00:00:00"/>
    <m/>
    <x v="2"/>
    <n v="1545370"/>
    <n v="858774"/>
    <n v="677423"/>
    <n v="2261"/>
    <n v="1853.62531707275"/>
    <n v="35"/>
  </r>
  <r>
    <s v="ADSXJ0001661"/>
    <x v="2"/>
    <d v="2023-10-04T00:00:00"/>
    <m/>
    <x v="1"/>
    <n v="373028"/>
    <n v="265103"/>
    <n v="208981"/>
    <n v="574"/>
    <n v="470.33091699423801"/>
    <n v="11"/>
  </r>
  <r>
    <s v="ADSXJ0001662"/>
    <x v="1"/>
    <d v="2023-11-05T00:00:00"/>
    <m/>
    <x v="7"/>
    <n v="14322488"/>
    <n v="9280120"/>
    <n v="7198086"/>
    <n v="18120"/>
    <n v="14852.9268527765"/>
    <n v="564"/>
  </r>
  <r>
    <s v="ADSXJ0001663"/>
    <x v="2"/>
    <d v="2023-12-20T00:00:00"/>
    <m/>
    <x v="6"/>
    <n v="1601363"/>
    <n v="1027298"/>
    <n v="812173"/>
    <n v="1893"/>
    <n v="1551.38245040587"/>
    <n v="51"/>
  </r>
  <r>
    <s v="ADSXJ0001664"/>
    <x v="2"/>
    <d v="2023-10-30T00:00:00"/>
    <m/>
    <x v="0"/>
    <n v="449380"/>
    <n v="325688"/>
    <n v="256662"/>
    <n v="539"/>
    <n v="441.58308170925898"/>
    <n v="18"/>
  </r>
  <r>
    <s v="ADSXJ0001665"/>
    <x v="2"/>
    <d v="2023-10-10T00:00:00"/>
    <m/>
    <x v="2"/>
    <n v="1884708"/>
    <n v="1269633"/>
    <n v="1001614"/>
    <n v="2404"/>
    <n v="1970.5293421123299"/>
    <n v="37"/>
  </r>
  <r>
    <s v="ADSXJ0001666"/>
    <x v="2"/>
    <d v="2023-11-30T00:00:00"/>
    <m/>
    <x v="11"/>
    <n v="2477293"/>
    <n v="1647064"/>
    <n v="1292137"/>
    <n v="3622"/>
    <n v="2968.17807677679"/>
    <n v="104"/>
  </r>
  <r>
    <s v="ADSXJ0001667"/>
    <x v="2"/>
    <d v="2023-11-29T00:00:00"/>
    <m/>
    <x v="11"/>
    <n v="2458709"/>
    <n v="1664852"/>
    <n v="1307420"/>
    <n v="3644"/>
    <n v="2986.8029727222302"/>
    <n v="116"/>
  </r>
  <r>
    <s v="ADSXJ0001668"/>
    <x v="2"/>
    <d v="2023-10-05T00:00:00"/>
    <m/>
    <x v="6"/>
    <n v="1047891"/>
    <n v="779847"/>
    <n v="618523"/>
    <n v="1515"/>
    <n v="1241.2104271732001"/>
    <n v="38"/>
  </r>
  <r>
    <s v="ADSXJ0001669"/>
    <x v="2"/>
    <d v="2023-10-09T00:00:00"/>
    <m/>
    <x v="2"/>
    <n v="1711103"/>
    <n v="1173419"/>
    <n v="927707"/>
    <n v="2390"/>
    <n v="1958.3874411960901"/>
    <n v="33"/>
  </r>
  <r>
    <s v="ADSXJ0001670"/>
    <x v="1"/>
    <d v="2023-12-08T00:00:00"/>
    <m/>
    <x v="23"/>
    <n v="16515246"/>
    <n v="10568190"/>
    <n v="8129030"/>
    <n v="19320"/>
    <n v="15830.6453611696"/>
    <n v="548"/>
  </r>
  <r>
    <s v="ADSXJ0001671"/>
    <x v="2"/>
    <d v="2023-10-15T00:00:00"/>
    <m/>
    <x v="9"/>
    <n v="5073380"/>
    <n v="3529473"/>
    <n v="2768161"/>
    <n v="6352"/>
    <n v="5204.80234695324"/>
    <n v="88"/>
  </r>
  <r>
    <s v="ADSXJ0001672"/>
    <x v="1"/>
    <d v="2023-11-07T00:00:00"/>
    <m/>
    <x v="12"/>
    <n v="24749076"/>
    <n v="13864751"/>
    <n v="10827293"/>
    <n v="23516"/>
    <n v="19267.3265989467"/>
    <n v="734"/>
  </r>
  <r>
    <s v="ADSXJ0001673"/>
    <x v="4"/>
    <d v="2023-10-03T00:00:00"/>
    <m/>
    <x v="0"/>
    <n v="201824"/>
    <n v="183165"/>
    <n v="143245"/>
    <n v="221"/>
    <n v="180.86299764728099"/>
    <n v="8"/>
  </r>
  <r>
    <s v="ADSXJ0001674"/>
    <x v="1"/>
    <d v="2023-12-12T00:00:00"/>
    <m/>
    <x v="19"/>
    <n v="20009276"/>
    <n v="12624766"/>
    <n v="9756866"/>
    <n v="20958"/>
    <n v="17166.307991986101"/>
    <n v="292"/>
  </r>
  <r>
    <s v="ADSXJ0001675"/>
    <x v="2"/>
    <d v="2023-12-12T00:00:00"/>
    <m/>
    <x v="14"/>
    <n v="2526132"/>
    <n v="1690017"/>
    <n v="1338319"/>
    <n v="3914"/>
    <n v="3206.2096580366301"/>
    <n v="100"/>
  </r>
  <r>
    <s v="ADSXJ0001676"/>
    <x v="1"/>
    <d v="2023-12-13T00:00:00"/>
    <m/>
    <x v="6"/>
    <n v="2128513"/>
    <n v="2206471"/>
    <n v="1631399"/>
    <n v="5089"/>
    <n v="4166.6075895734002"/>
    <n v="148"/>
  </r>
  <r>
    <s v="ADSXJ0001677"/>
    <x v="1"/>
    <d v="2023-10-26T00:00:00"/>
    <m/>
    <x v="19"/>
    <n v="16038511"/>
    <n v="10891949"/>
    <n v="8419408"/>
    <n v="18861"/>
    <n v="15441.505307790099"/>
    <n v="208"/>
  </r>
  <r>
    <s v="ADSXJ0001678"/>
    <x v="2"/>
    <d v="2023-11-10T00:00:00"/>
    <m/>
    <x v="11"/>
    <n v="2562021"/>
    <n v="1597831"/>
    <n v="1265977"/>
    <n v="3462"/>
    <n v="2834.1294631706901"/>
    <n v="100"/>
  </r>
  <r>
    <s v="ADSXJ0001679"/>
    <x v="1"/>
    <d v="2023-11-30T00:00:00"/>
    <m/>
    <x v="22"/>
    <n v="20826160"/>
    <n v="13568723"/>
    <n v="10511325"/>
    <n v="20787"/>
    <n v="17015.164732670299"/>
    <n v="363"/>
  </r>
  <r>
    <s v="ADSXJ0001680"/>
    <x v="2"/>
    <d v="2023-10-14T00:00:00"/>
    <m/>
    <x v="5"/>
    <n v="851413"/>
    <n v="581644"/>
    <n v="459542"/>
    <n v="989"/>
    <n v="809.48583148900298"/>
    <n v="31"/>
  </r>
  <r>
    <s v="ADSXJ0001681"/>
    <x v="2"/>
    <d v="2023-12-17T00:00:00"/>
    <m/>
    <x v="8"/>
    <n v="3055756"/>
    <n v="1731465"/>
    <n v="1373375"/>
    <n v="3524"/>
    <n v="2884.3718521969499"/>
    <n v="110"/>
  </r>
  <r>
    <s v="ADSXJ0001682"/>
    <x v="2"/>
    <d v="2023-10-19T00:00:00"/>
    <m/>
    <x v="11"/>
    <n v="2547070"/>
    <n v="1787592"/>
    <n v="1407292"/>
    <n v="3784"/>
    <n v="3094.6600827795401"/>
    <n v="42"/>
  </r>
  <r>
    <s v="ADSXJ0001683"/>
    <x v="2"/>
    <d v="2023-10-15T00:00:00"/>
    <m/>
    <x v="14"/>
    <n v="2561418"/>
    <n v="1740230"/>
    <n v="1373269"/>
    <n v="3775"/>
    <n v="3086.3040167927102"/>
    <n v="111"/>
  </r>
  <r>
    <s v="ADSXJ0001684"/>
    <x v="2"/>
    <d v="2023-11-28T00:00:00"/>
    <m/>
    <x v="0"/>
    <n v="496158"/>
    <n v="332642"/>
    <n v="262071"/>
    <n v="668"/>
    <n v="545.86710389355699"/>
    <n v="25"/>
  </r>
  <r>
    <s v="ADSXJ0001685"/>
    <x v="2"/>
    <d v="2023-11-30T00:00:00"/>
    <m/>
    <x v="1"/>
    <n v="403782"/>
    <n v="276733"/>
    <n v="216855"/>
    <n v="539"/>
    <n v="440.437636625957"/>
    <n v="19"/>
  </r>
  <r>
    <s v="ADSXJ0001686"/>
    <x v="2"/>
    <d v="2023-10-06T00:00:00"/>
    <m/>
    <x v="3"/>
    <n v="624249"/>
    <n v="420790"/>
    <n v="330799"/>
    <n v="988"/>
    <n v="807.52792312220595"/>
    <n v="31"/>
  </r>
  <r>
    <s v="ADSXJ0001687"/>
    <x v="2"/>
    <d v="2023-10-09T00:00:00"/>
    <m/>
    <x v="5"/>
    <n v="617703"/>
    <n v="450537"/>
    <n v="356285"/>
    <n v="833"/>
    <n v="680.56946317263396"/>
    <n v="11"/>
  </r>
  <r>
    <s v="ADSXJ0001688"/>
    <x v="4"/>
    <d v="2023-12-21T00:00:00"/>
    <m/>
    <x v="0"/>
    <n v="263738"/>
    <n v="170023"/>
    <n v="132560"/>
    <n v="306"/>
    <n v="250.050985205703"/>
    <n v="10"/>
  </r>
  <r>
    <s v="ADSXJ0001689"/>
    <x v="2"/>
    <d v="2023-11-14T00:00:00"/>
    <m/>
    <x v="6"/>
    <n v="1554704"/>
    <n v="973429"/>
    <n v="772723"/>
    <n v="1885"/>
    <n v="1540.3566419876599"/>
    <n v="49"/>
  </r>
  <r>
    <s v="ADSXJ0001690"/>
    <x v="1"/>
    <d v="2023-12-12T00:00:00"/>
    <m/>
    <x v="21"/>
    <n v="20209180"/>
    <n v="12870733"/>
    <n v="9944725"/>
    <n v="20746"/>
    <n v="16948.744905142201"/>
    <n v="590"/>
  </r>
  <r>
    <s v="ADSXJ0001691"/>
    <x v="2"/>
    <d v="2023-10-08T00:00:00"/>
    <m/>
    <x v="5"/>
    <n v="592545"/>
    <n v="436538"/>
    <n v="345468"/>
    <n v="747"/>
    <n v="610.65001190231601"/>
    <n v="15"/>
  </r>
  <r>
    <s v="ADSXJ0001692"/>
    <x v="2"/>
    <d v="2023-11-23T00:00:00"/>
    <m/>
    <x v="9"/>
    <n v="2665566"/>
    <n v="1689809"/>
    <n v="1324944"/>
    <n v="3537"/>
    <n v="2889.6629742724099"/>
    <n v="43"/>
  </r>
  <r>
    <s v="ADSXJ0001693"/>
    <x v="2"/>
    <d v="2023-11-02T00:00:00"/>
    <m/>
    <x v="0"/>
    <n v="473344"/>
    <n v="335155"/>
    <n v="264618"/>
    <n v="625"/>
    <n v="510.62250591621"/>
    <n v="17"/>
  </r>
  <r>
    <s v="ADSXJ0001694"/>
    <x v="1"/>
    <d v="2023-11-22T00:00:00"/>
    <m/>
    <x v="13"/>
    <n v="23315830"/>
    <n v="14451244"/>
    <n v="11274392"/>
    <n v="24374"/>
    <n v="19910.141087087901"/>
    <n v="759"/>
  </r>
  <r>
    <s v="ADSXJ0001695"/>
    <x v="2"/>
    <d v="2023-10-02T00:00:00"/>
    <m/>
    <x v="2"/>
    <n v="1705735"/>
    <n v="1074697"/>
    <n v="850737"/>
    <n v="2143"/>
    <n v="1750.4948349941601"/>
    <n v="54"/>
  </r>
  <r>
    <s v="ADSXJ0001696"/>
    <x v="2"/>
    <d v="2023-12-12T00:00:00"/>
    <m/>
    <x v="17"/>
    <n v="2247700"/>
    <n v="1501292"/>
    <n v="1187431"/>
    <n v="3481"/>
    <n v="2842.7796220555501"/>
    <n v="108"/>
  </r>
  <r>
    <s v="ADSXJ0001697"/>
    <x v="1"/>
    <d v="2023-10-19T00:00:00"/>
    <m/>
    <x v="12"/>
    <n v="23425317"/>
    <n v="13658898"/>
    <n v="10610738"/>
    <n v="23165"/>
    <n v="18919.938487948701"/>
    <n v="405"/>
  </r>
  <r>
    <s v="ADSXJ0001698"/>
    <x v="1"/>
    <d v="2023-12-05T00:00:00"/>
    <m/>
    <x v="18"/>
    <n v="15359648"/>
    <n v="8859521"/>
    <n v="6827017"/>
    <n v="12060"/>
    <n v="9849.8529399318995"/>
    <n v="132"/>
  </r>
  <r>
    <s v="ADSXJ0001699"/>
    <x v="2"/>
    <d v="2023-12-02T00:00:00"/>
    <m/>
    <x v="3"/>
    <n v="557241"/>
    <n v="351179"/>
    <n v="276821"/>
    <n v="790"/>
    <n v="645.28918907795503"/>
    <n v="26"/>
  </r>
  <r>
    <s v="ADSXJ0001700"/>
    <x v="2"/>
    <d v="2023-12-04T00:00:00"/>
    <m/>
    <x v="3"/>
    <n v="632921"/>
    <n v="382894"/>
    <n v="303619"/>
    <n v="809"/>
    <n v="660.43882947456598"/>
    <n v="13"/>
  </r>
  <r>
    <s v="ADSXJ0001701"/>
    <x v="1"/>
    <d v="2023-12-16T00:00:00"/>
    <m/>
    <x v="16"/>
    <n v="21266175"/>
    <n v="11712771"/>
    <n v="9043382"/>
    <n v="17050"/>
    <n v="13923.7330384282"/>
    <n v="423"/>
  </r>
  <r>
    <s v="ADSXJ0001702"/>
    <x v="4"/>
    <d v="2023-12-08T00:00:00"/>
    <m/>
    <x v="2"/>
    <n v="551352"/>
    <n v="405638"/>
    <n v="315369"/>
    <n v="1857"/>
    <n v="1515.87314109109"/>
    <n v="61"/>
  </r>
  <r>
    <s v="ADSXJ0001703"/>
    <x v="1"/>
    <d v="2023-11-30T00:00:00"/>
    <m/>
    <x v="16"/>
    <n v="18561281"/>
    <n v="12027469"/>
    <n v="9310899"/>
    <n v="17553"/>
    <n v="14330.625822943101"/>
    <n v="548"/>
  </r>
  <r>
    <s v="ADSXJ0001704"/>
    <x v="1"/>
    <d v="2023-10-29T00:00:00"/>
    <m/>
    <x v="23"/>
    <n v="24122887"/>
    <n v="14469013"/>
    <n v="11269020"/>
    <n v="25317"/>
    <n v="20668.092157090301"/>
    <n v="627"/>
  </r>
  <r>
    <s v="ADSXJ0001705"/>
    <x v="1"/>
    <d v="2023-11-08T00:00:00"/>
    <m/>
    <x v="18"/>
    <n v="15658858"/>
    <n v="9246005"/>
    <n v="7137797"/>
    <n v="12694"/>
    <n v="10360.788864894501"/>
    <n v="395"/>
  </r>
  <r>
    <s v="ADSXJ0001706"/>
    <x v="2"/>
    <d v="2023-10-11T00:00:00"/>
    <m/>
    <x v="11"/>
    <n v="2518561"/>
    <n v="1740606"/>
    <n v="1370502"/>
    <n v="3634"/>
    <n v="2965.5870754780299"/>
    <n v="106"/>
  </r>
  <r>
    <s v="ADSXJ0001707"/>
    <x v="2"/>
    <d v="2023-12-09T00:00:00"/>
    <m/>
    <x v="3"/>
    <n v="587516"/>
    <n v="351136"/>
    <n v="276045"/>
    <n v="732"/>
    <n v="597.28491661000999"/>
    <n v="20"/>
  </r>
  <r>
    <s v="ADSXJ0001708"/>
    <x v="2"/>
    <d v="2023-12-21T00:00:00"/>
    <m/>
    <x v="0"/>
    <n v="1299420"/>
    <n v="924946"/>
    <n v="724561"/>
    <n v="1978"/>
    <n v="1613.5292335992101"/>
    <n v="35"/>
  </r>
  <r>
    <s v="ADSXJ0001709"/>
    <x v="1"/>
    <d v="2023-12-07T00:00:00"/>
    <m/>
    <x v="21"/>
    <n v="17463164"/>
    <n v="10814098"/>
    <n v="8334957"/>
    <n v="17943"/>
    <n v="14635.410707768"/>
    <n v="560"/>
  </r>
  <r>
    <s v="ADSXJ0001710"/>
    <x v="1"/>
    <d v="2023-10-26T00:00:00"/>
    <m/>
    <x v="16"/>
    <n v="15597827"/>
    <n v="10440222"/>
    <n v="8045464"/>
    <n v="15710"/>
    <n v="12813.485314459"/>
    <n v="216"/>
  </r>
  <r>
    <s v="ADSXJ0001711"/>
    <x v="1"/>
    <d v="2023-10-04T00:00:00"/>
    <m/>
    <x v="18"/>
    <n v="12855465"/>
    <n v="8802670"/>
    <n v="6768124"/>
    <n v="11325"/>
    <n v="9235.3645483660293"/>
    <n v="354"/>
  </r>
  <r>
    <s v="ADSXJ0001712"/>
    <x v="1"/>
    <d v="2023-10-17T00:00:00"/>
    <m/>
    <x v="23"/>
    <n v="24644145"/>
    <n v="14787508"/>
    <n v="11519435"/>
    <n v="25446"/>
    <n v="20751.266729570001"/>
    <n v="279"/>
  </r>
  <r>
    <s v="ADSXJ0001713"/>
    <x v="1"/>
    <d v="2023-10-18T00:00:00"/>
    <m/>
    <x v="20"/>
    <n v="21262243"/>
    <n v="13512626"/>
    <n v="10467253"/>
    <n v="23219"/>
    <n v="18923.593554150899"/>
    <n v="659"/>
  </r>
  <r>
    <s v="ADSXJ0001714"/>
    <x v="1"/>
    <d v="2023-12-15T00:00:00"/>
    <m/>
    <x v="7"/>
    <n v="16530586"/>
    <n v="10343818"/>
    <n v="7964392"/>
    <n v="21682"/>
    <n v="17670.5529007892"/>
    <n v="379"/>
  </r>
  <r>
    <s v="ADSXJ0001715"/>
    <x v="1"/>
    <d v="2023-11-29T00:00:00"/>
    <m/>
    <x v="10"/>
    <n v="21852897"/>
    <n v="14406493"/>
    <n v="11148054"/>
    <n v="23045"/>
    <n v="18780.266615512199"/>
    <n v="255"/>
  </r>
  <r>
    <s v="ADSXJ0001716"/>
    <x v="2"/>
    <d v="2023-11-28T00:00:00"/>
    <m/>
    <x v="8"/>
    <n v="2778220"/>
    <n v="1791691"/>
    <n v="1420881"/>
    <n v="3271"/>
    <n v="2665.39605725195"/>
    <n v="57"/>
  </r>
  <r>
    <s v="ADSXJ0001717"/>
    <x v="1"/>
    <d v="2023-10-12T00:00:00"/>
    <m/>
    <x v="16"/>
    <n v="17407115"/>
    <n v="11233012"/>
    <n v="8645519"/>
    <n v="15901"/>
    <n v="12958.2300647784"/>
    <n v="280"/>
  </r>
  <r>
    <s v="ADSXJ0001718"/>
    <x v="2"/>
    <d v="2023-11-26T00:00:00"/>
    <m/>
    <x v="3"/>
    <n v="519263"/>
    <n v="350149"/>
    <n v="275366"/>
    <n v="778"/>
    <n v="634.05839835570998"/>
    <n v="28"/>
  </r>
  <r>
    <s v="ADSXJ0001719"/>
    <x v="2"/>
    <d v="2023-11-13T00:00:00"/>
    <m/>
    <x v="11"/>
    <n v="2449588"/>
    <n v="1565669"/>
    <n v="1239417"/>
    <n v="3424"/>
    <n v="2789.3234542453702"/>
    <n v="98"/>
  </r>
  <r>
    <s v="ADSXJ0001720"/>
    <x v="2"/>
    <d v="2023-12-18T00:00:00"/>
    <m/>
    <x v="15"/>
    <n v="2651911"/>
    <n v="1715686"/>
    <n v="1360729"/>
    <n v="4015"/>
    <n v="3269.9420761633501"/>
    <n v="74"/>
  </r>
  <r>
    <s v="ADSXJ0001721"/>
    <x v="1"/>
    <d v="2023-11-04T00:00:00"/>
    <m/>
    <x v="17"/>
    <n v="14429182"/>
    <n v="9162841"/>
    <n v="7100306"/>
    <n v="17750"/>
    <n v="14455.836121283999"/>
    <n v="313"/>
  </r>
  <r>
    <s v="ADSXJ0001722"/>
    <x v="1"/>
    <d v="2023-10-24T00:00:00"/>
    <m/>
    <x v="16"/>
    <n v="18411952"/>
    <n v="11740073"/>
    <n v="9081318"/>
    <n v="16224"/>
    <n v="13209.6016718995"/>
    <n v="178"/>
  </r>
  <r>
    <s v="ADSXJ0001723"/>
    <x v="1"/>
    <d v="2023-12-02T00:00:00"/>
    <m/>
    <x v="12"/>
    <n v="17676119"/>
    <n v="12109800"/>
    <n v="9375413"/>
    <n v="22150"/>
    <n v="18031.116123391501"/>
    <n v="549"/>
  </r>
  <r>
    <s v="ADSXJ0001724"/>
    <x v="1"/>
    <d v="2023-12-10T00:00:00"/>
    <m/>
    <x v="16"/>
    <n v="21819197"/>
    <n v="12516352"/>
    <n v="9656652"/>
    <n v="18157"/>
    <n v="14780.4080059756"/>
    <n v="449"/>
  </r>
  <r>
    <s v="ADSXJ0001725"/>
    <x v="1"/>
    <d v="2023-10-08T00:00:00"/>
    <m/>
    <x v="7"/>
    <n v="26013830"/>
    <n v="16310925"/>
    <n v="12716241"/>
    <n v="28223"/>
    <n v="22969.095059471802"/>
    <n v="388"/>
  </r>
  <r>
    <s v="ADSXJ0001726"/>
    <x v="2"/>
    <d v="2023-10-27T00:00:00"/>
    <m/>
    <x v="1"/>
    <n v="442028"/>
    <n v="306071"/>
    <n v="241432"/>
    <n v="619"/>
    <n v="503.381230222488"/>
    <n v="20"/>
  </r>
  <r>
    <s v="ADSXJ0001727"/>
    <x v="2"/>
    <d v="2023-12-15T00:00:00"/>
    <m/>
    <x v="8"/>
    <n v="3040293"/>
    <n v="1770681"/>
    <n v="1403241"/>
    <n v="3484"/>
    <n v="2835.06721565419"/>
    <n v="39"/>
  </r>
  <r>
    <s v="ADSXJ0001728"/>
    <x v="1"/>
    <d v="2023-10-12T00:00:00"/>
    <m/>
    <x v="13"/>
    <n v="23263440"/>
    <n v="14340859"/>
    <n v="11090454"/>
    <n v="24809"/>
    <n v="20188.0890016636"/>
    <n v="276"/>
  </r>
  <r>
    <s v="ADSXJ0001729"/>
    <x v="1"/>
    <d v="2023-11-30T00:00:00"/>
    <m/>
    <x v="21"/>
    <n v="14732810"/>
    <n v="9837990"/>
    <n v="7574037"/>
    <n v="16180"/>
    <n v="13164.654859566601"/>
    <n v="181"/>
  </r>
  <r>
    <s v="ADSXJ0001730"/>
    <x v="2"/>
    <d v="2023-12-11T00:00:00"/>
    <m/>
    <x v="2"/>
    <n v="3814508"/>
    <n v="2466605"/>
    <n v="1929370"/>
    <n v="4850"/>
    <n v="3946.0058973804798"/>
    <n v="87"/>
  </r>
  <r>
    <s v="ADSXJ0001731"/>
    <x v="2"/>
    <d v="2023-11-17T00:00:00"/>
    <m/>
    <x v="11"/>
    <n v="2487287"/>
    <n v="1644467"/>
    <n v="1301342"/>
    <n v="3758"/>
    <n v="3057.2860370308399"/>
    <n v="44"/>
  </r>
  <r>
    <s v="ADSXJ0001732"/>
    <x v="1"/>
    <d v="2023-12-11T00:00:00"/>
    <m/>
    <x v="20"/>
    <n v="23029519"/>
    <n v="14135324"/>
    <n v="10951462"/>
    <n v="23973"/>
    <n v="19499.969126182099"/>
    <n v="419"/>
  </r>
  <r>
    <s v="ADSXJ0001733"/>
    <x v="1"/>
    <d v="2023-10-15T00:00:00"/>
    <m/>
    <x v="18"/>
    <n v="14007264"/>
    <n v="8747531"/>
    <n v="6726658"/>
    <n v="11383"/>
    <n v="9258.6084993158493"/>
    <n v="128"/>
  </r>
  <r>
    <s v="ADSXJ0001734"/>
    <x v="1"/>
    <d v="2023-12-14T00:00:00"/>
    <m/>
    <x v="13"/>
    <n v="22235788"/>
    <n v="13209654"/>
    <n v="10228987"/>
    <n v="24291"/>
    <n v="19758.078535108201"/>
    <n v="757"/>
  </r>
  <r>
    <s v="ADSXJ0001735"/>
    <x v="1"/>
    <d v="2023-12-06T00:00:00"/>
    <m/>
    <x v="16"/>
    <n v="20691664"/>
    <n v="11852970"/>
    <n v="9162935"/>
    <n v="16841"/>
    <n v="13697.0850196416"/>
    <n v="481"/>
  </r>
  <r>
    <s v="ADSXJ0001736"/>
    <x v="2"/>
    <d v="2023-11-14T00:00:00"/>
    <m/>
    <x v="0"/>
    <n v="501305"/>
    <n v="340910"/>
    <n v="269967"/>
    <n v="679"/>
    <n v="551.91871925817497"/>
    <n v="15"/>
  </r>
  <r>
    <s v="ADSXJ0001737"/>
    <x v="1"/>
    <d v="2023-12-17T00:00:00"/>
    <m/>
    <x v="12"/>
    <n v="24916000"/>
    <n v="14478115"/>
    <n v="11269853"/>
    <n v="24957"/>
    <n v="20294.331876679302"/>
    <n v="274"/>
  </r>
  <r>
    <s v="ADSXJ0001738"/>
    <x v="2"/>
    <d v="2023-12-03T00:00:00"/>
    <m/>
    <x v="5"/>
    <n v="844631"/>
    <n v="562380"/>
    <n v="444418"/>
    <n v="1001"/>
    <n v="813.79096621104895"/>
    <n v="31"/>
  </r>
  <r>
    <s v="ADSXJ0001739"/>
    <x v="2"/>
    <d v="2023-11-18T00:00:00"/>
    <m/>
    <x v="9"/>
    <n v="4126079"/>
    <n v="3320469"/>
    <n v="2594322"/>
    <n v="7799"/>
    <n v="6339.7185641821097"/>
    <n v="193"/>
  </r>
  <r>
    <s v="ADSXJ0001740"/>
    <x v="2"/>
    <d v="2023-12-20T00:00:00"/>
    <m/>
    <x v="8"/>
    <n v="2692277"/>
    <n v="1729500"/>
    <n v="1371400"/>
    <n v="3396"/>
    <n v="2760.3226034611198"/>
    <n v="41"/>
  </r>
  <r>
    <s v="ADSXJ0001741"/>
    <x v="2"/>
    <d v="2023-11-23T00:00:00"/>
    <m/>
    <x v="2"/>
    <n v="1627270"/>
    <n v="998390"/>
    <n v="782022"/>
    <n v="2113"/>
    <n v="1717.37579638701"/>
    <n v="53"/>
  </r>
  <r>
    <s v="ADSXJ0001742"/>
    <x v="1"/>
    <d v="2023-12-20T00:00:00"/>
    <m/>
    <x v="22"/>
    <n v="21315426"/>
    <n v="12962102"/>
    <n v="10021602"/>
    <n v="20931"/>
    <n v="17008.114498186002"/>
    <n v="520"/>
  </r>
  <r>
    <s v="ADSXJ0001743"/>
    <x v="1"/>
    <d v="2023-11-24T00:00:00"/>
    <m/>
    <x v="23"/>
    <n v="21863749"/>
    <n v="13243778"/>
    <n v="10283704"/>
    <n v="23002"/>
    <n v="18689.902544417899"/>
    <n v="568"/>
  </r>
  <r>
    <s v="ADSXJ0001744"/>
    <x v="2"/>
    <d v="2023-12-07T00:00:00"/>
    <m/>
    <x v="6"/>
    <n v="1615444"/>
    <n v="979742"/>
    <n v="773727"/>
    <n v="1832"/>
    <n v="1487.9634715328"/>
    <n v="52"/>
  </r>
  <r>
    <s v="ADSXJ0001745"/>
    <x v="1"/>
    <d v="2023-10-22T00:00:00"/>
    <m/>
    <x v="18"/>
    <n v="14387412"/>
    <n v="8848617"/>
    <n v="6814704"/>
    <n v="11470"/>
    <n v="9318.0029228085004"/>
    <n v="130"/>
  </r>
  <r>
    <s v="ADSXJ0001746"/>
    <x v="2"/>
    <d v="2023-10-22T00:00:00"/>
    <m/>
    <x v="3"/>
    <n v="664557"/>
    <n v="446270"/>
    <n v="352821"/>
    <n v="931"/>
    <n v="756.34192515638904"/>
    <n v="10"/>
  </r>
  <r>
    <s v="ADSXJ0001747"/>
    <x v="2"/>
    <d v="2023-12-20T00:00:00"/>
    <m/>
    <x v="1"/>
    <n v="1076379"/>
    <n v="742306"/>
    <n v="579790"/>
    <n v="1612"/>
    <n v="1309.21960880392"/>
    <n v="42"/>
  </r>
  <r>
    <s v="ADSXJ0001748"/>
    <x v="1"/>
    <d v="2023-12-08T00:00:00"/>
    <m/>
    <x v="18"/>
    <n v="14329784"/>
    <n v="8901201"/>
    <n v="6818034"/>
    <n v="12395"/>
    <n v="10067.1032163535"/>
    <n v="308"/>
  </r>
  <r>
    <s v="ADSXJ0001749"/>
    <x v="1"/>
    <d v="2023-11-13T00:00:00"/>
    <m/>
    <x v="23"/>
    <n v="27072519"/>
    <n v="15184030"/>
    <n v="11850134"/>
    <n v="26693"/>
    <n v="21677.747895626198"/>
    <n v="758"/>
  </r>
  <r>
    <s v="ADSXJ0001750"/>
    <x v="1"/>
    <d v="2023-12-22T00:00:00"/>
    <m/>
    <x v="23"/>
    <n v="16084655"/>
    <n v="10300400"/>
    <n v="7903656"/>
    <n v="20475"/>
    <n v="16627.245183049999"/>
    <n v="357"/>
  </r>
  <r>
    <s v="ADSXJ0001751"/>
    <x v="2"/>
    <d v="2023-12-06T00:00:00"/>
    <m/>
    <x v="1"/>
    <n v="453255"/>
    <n v="283064"/>
    <n v="223424"/>
    <n v="563"/>
    <n v="457.00543667302202"/>
    <n v="21"/>
  </r>
  <r>
    <s v="ADSXJ0001752"/>
    <x v="1"/>
    <d v="2023-10-26T00:00:00"/>
    <m/>
    <x v="13"/>
    <n v="20049916"/>
    <n v="12997800"/>
    <n v="10092989"/>
    <n v="23875"/>
    <n v="19384.101538829302"/>
    <n v="681"/>
  </r>
  <r>
    <s v="ADSXJ0001753"/>
    <x v="4"/>
    <d v="2023-10-04T00:00:00"/>
    <m/>
    <x v="1"/>
    <n v="160752"/>
    <n v="136946"/>
    <n v="106949"/>
    <n v="154"/>
    <n v="125.09322480234199"/>
    <n v="5"/>
  </r>
  <r>
    <s v="ADSXJ0001754"/>
    <x v="2"/>
    <d v="2023-12-18T00:00:00"/>
    <m/>
    <x v="9"/>
    <n v="6560113"/>
    <n v="4080311"/>
    <n v="3212286"/>
    <n v="9031"/>
    <n v="7330.6754913588202"/>
    <n v="99"/>
  </r>
  <r>
    <s v="ADSXJ0001755"/>
    <x v="2"/>
    <d v="2023-10-23T00:00:00"/>
    <m/>
    <x v="5"/>
    <n v="637640"/>
    <n v="443257"/>
    <n v="350310"/>
    <n v="718"/>
    <n v="582.70649520286599"/>
    <n v="21"/>
  </r>
  <r>
    <s v="ADSXJ0001756"/>
    <x v="1"/>
    <d v="2023-10-17T00:00:00"/>
    <m/>
    <x v="12"/>
    <n v="23390516"/>
    <n v="14353921"/>
    <n v="11171606"/>
    <n v="24450"/>
    <n v="19843.943733759999"/>
    <n v="696"/>
  </r>
  <r>
    <s v="ADSXJ0001757"/>
    <x v="2"/>
    <d v="2023-11-02T00:00:00"/>
    <m/>
    <x v="1"/>
    <n v="461628"/>
    <n v="327232"/>
    <n v="258842"/>
    <n v="706"/>
    <n v="572.91609775249003"/>
    <n v="22"/>
  </r>
  <r>
    <s v="ADSXJ0001758"/>
    <x v="1"/>
    <d v="2023-10-12T00:00:00"/>
    <m/>
    <x v="4"/>
    <n v="23775044"/>
    <n v="14509843"/>
    <n v="11245732"/>
    <n v="24804"/>
    <n v="20128.097995174601"/>
    <n v="773"/>
  </r>
  <r>
    <s v="ADSXJ0001759"/>
    <x v="1"/>
    <d v="2023-11-02T00:00:00"/>
    <m/>
    <x v="17"/>
    <n v="21595329"/>
    <n v="13005502"/>
    <n v="10143798"/>
    <n v="23254"/>
    <n v="18869.416550072601"/>
    <n v="321"/>
  </r>
  <r>
    <s v="ADSXJ0001760"/>
    <x v="1"/>
    <d v="2023-11-29T00:00:00"/>
    <m/>
    <x v="21"/>
    <n v="19743668"/>
    <n v="13241363"/>
    <n v="10229586"/>
    <n v="21810"/>
    <n v="17695.468383551401"/>
    <n v="301"/>
  </r>
  <r>
    <s v="ADSXJ0001761"/>
    <x v="2"/>
    <d v="2023-10-17T00:00:00"/>
    <m/>
    <x v="8"/>
    <n v="2264724"/>
    <n v="1506063"/>
    <n v="1192055"/>
    <n v="2635"/>
    <n v="2137.3848804703498"/>
    <n v="67"/>
  </r>
  <r>
    <s v="ADSXJ0001762"/>
    <x v="1"/>
    <d v="2023-11-20T00:00:00"/>
    <m/>
    <x v="7"/>
    <n v="24428046"/>
    <n v="15021854"/>
    <n v="11714587"/>
    <n v="27073"/>
    <n v="21962.114370263898"/>
    <n v="770"/>
  </r>
  <r>
    <s v="ADSXJ0001763"/>
    <x v="1"/>
    <d v="2023-11-12T00:00:00"/>
    <m/>
    <x v="7"/>
    <n v="15492606"/>
    <n v="9945295"/>
    <n v="7709323"/>
    <n v="19161"/>
    <n v="15541.3394275713"/>
    <n v="474"/>
  </r>
  <r>
    <s v="ADSXJ0001764"/>
    <x v="2"/>
    <d v="2023-10-15T00:00:00"/>
    <m/>
    <x v="2"/>
    <n v="1752236"/>
    <n v="1067659"/>
    <n v="841735"/>
    <n v="2115"/>
    <n v="1714.94089584722"/>
    <n v="62"/>
  </r>
  <r>
    <s v="ADSXJ0001765"/>
    <x v="2"/>
    <d v="2023-12-24T00:00:00"/>
    <m/>
    <x v="14"/>
    <n v="2756115"/>
    <n v="1735201"/>
    <n v="1372395"/>
    <n v="4166"/>
    <n v="3377.9709743425801"/>
    <n v="103"/>
  </r>
  <r>
    <s v="ADSXJ0001766"/>
    <x v="1"/>
    <d v="2023-12-22T00:00:00"/>
    <m/>
    <x v="21"/>
    <n v="16096212"/>
    <n v="10231470"/>
    <n v="7900456"/>
    <n v="18093"/>
    <n v="14670.620226323899"/>
    <n v="252"/>
  </r>
  <r>
    <s v="ADSXJ0001767"/>
    <x v="1"/>
    <d v="2023-10-24T00:00:00"/>
    <m/>
    <x v="12"/>
    <n v="23158284"/>
    <n v="14012546"/>
    <n v="10923358"/>
    <n v="25659"/>
    <n v="20803.6253891616"/>
    <n v="449"/>
  </r>
  <r>
    <s v="ADSXJ0001768"/>
    <x v="2"/>
    <d v="2023-10-21T00:00:00"/>
    <m/>
    <x v="0"/>
    <n v="504113"/>
    <n v="354225"/>
    <n v="279563"/>
    <n v="681"/>
    <n v="551.86430611956496"/>
    <n v="10"/>
  </r>
  <r>
    <s v="ADSXJ0001769"/>
    <x v="2"/>
    <d v="2023-10-03T00:00:00"/>
    <m/>
    <x v="11"/>
    <n v="2358926"/>
    <n v="1617279"/>
    <n v="1279837"/>
    <n v="3428"/>
    <n v="2778.6546397553898"/>
    <n v="62"/>
  </r>
  <r>
    <s v="ADSXJ0001770"/>
    <x v="1"/>
    <d v="2023-10-29T00:00:00"/>
    <m/>
    <x v="12"/>
    <n v="23173559"/>
    <n v="14399998"/>
    <n v="11199092"/>
    <n v="25873"/>
    <n v="20970.962007618498"/>
    <n v="452"/>
  </r>
  <r>
    <s v="ADSXJ0001771"/>
    <x v="1"/>
    <d v="2023-10-23T00:00:00"/>
    <m/>
    <x v="23"/>
    <n v="24591495"/>
    <n v="14117846"/>
    <n v="11007011"/>
    <n v="26014"/>
    <n v="21083.481417249299"/>
    <n v="359"/>
  </r>
  <r>
    <s v="ADSXJ0001772"/>
    <x v="1"/>
    <d v="2023-11-26T00:00:00"/>
    <m/>
    <x v="23"/>
    <n v="16701097"/>
    <n v="11090066"/>
    <n v="8584172"/>
    <n v="20099"/>
    <n v="16288.0619493098"/>
    <n v="572"/>
  </r>
  <r>
    <s v="ADSXJ0001773"/>
    <x v="2"/>
    <d v="2023-12-23T00:00:00"/>
    <m/>
    <x v="11"/>
    <n v="4183880"/>
    <n v="2541535"/>
    <n v="2011280"/>
    <n v="6053"/>
    <n v="4905.1634178669701"/>
    <n v="154"/>
  </r>
  <r>
    <s v="ADSXJ0001774"/>
    <x v="1"/>
    <d v="2023-11-19T00:00:00"/>
    <m/>
    <x v="7"/>
    <n v="16159938"/>
    <n v="10793204"/>
    <n v="8370425"/>
    <n v="20224"/>
    <n v="16388.325835533898"/>
    <n v="629"/>
  </r>
  <r>
    <s v="ADSXJ0001775"/>
    <x v="2"/>
    <d v="2023-12-06T00:00:00"/>
    <m/>
    <x v="11"/>
    <n v="2920967"/>
    <n v="1716003"/>
    <n v="1359726"/>
    <n v="3631"/>
    <n v="2942.3427469948201"/>
    <n v="51"/>
  </r>
  <r>
    <s v="ADSXJ0001776"/>
    <x v="1"/>
    <d v="2023-12-07T00:00:00"/>
    <m/>
    <x v="13"/>
    <n v="22417488"/>
    <n v="13308286"/>
    <n v="10303334"/>
    <n v="22956"/>
    <n v="18598.884386370999"/>
    <n v="318"/>
  </r>
  <r>
    <s v="ADSXJ0001777"/>
    <x v="1"/>
    <d v="2023-12-13T00:00:00"/>
    <m/>
    <x v="19"/>
    <n v="18386692"/>
    <n v="11699399"/>
    <n v="9028418"/>
    <n v="19938"/>
    <n v="16152.5633696728"/>
    <n v="567"/>
  </r>
  <r>
    <s v="ADSXJ0001778"/>
    <x v="2"/>
    <d v="2023-10-24T00:00:00"/>
    <m/>
    <x v="6"/>
    <n v="1130010"/>
    <n v="807060"/>
    <n v="638476"/>
    <n v="1417"/>
    <n v="1148.23937890704"/>
    <n v="37"/>
  </r>
  <r>
    <s v="ADSXJ0001779"/>
    <x v="1"/>
    <d v="2023-10-26T00:00:00"/>
    <m/>
    <x v="21"/>
    <n v="16320019"/>
    <n v="11079513"/>
    <n v="8559224"/>
    <n v="19454"/>
    <n v="15759.4058568338"/>
    <n v="607"/>
  </r>
  <r>
    <s v="ADSXJ0001780"/>
    <x v="1"/>
    <d v="2023-11-20T00:00:00"/>
    <m/>
    <x v="23"/>
    <n v="25366987"/>
    <n v="15387555"/>
    <n v="12011196"/>
    <n v="26999"/>
    <n v="21867.029855378201"/>
    <n v="844"/>
  </r>
  <r>
    <s v="ADSXJ0001781"/>
    <x v="1"/>
    <d v="2023-10-23T00:00:00"/>
    <m/>
    <x v="21"/>
    <n v="20781597"/>
    <n v="13149088"/>
    <n v="10205762"/>
    <n v="21653"/>
    <n v="17536.427419339099"/>
    <n v="539"/>
  </r>
  <r>
    <s v="ADSXJ0001782"/>
    <x v="2"/>
    <d v="2023-12-01T00:00:00"/>
    <m/>
    <x v="2"/>
    <n v="1651165"/>
    <n v="1001333"/>
    <n v="790730"/>
    <n v="2352"/>
    <n v="1904.3770392102499"/>
    <n v="32"/>
  </r>
  <r>
    <s v="ADSXJ0001783"/>
    <x v="1"/>
    <d v="2023-12-18T00:00:00"/>
    <m/>
    <x v="12"/>
    <n v="22662933"/>
    <n v="13983232"/>
    <n v="10860626"/>
    <n v="24405"/>
    <n v="19763.153433217602"/>
    <n v="338"/>
  </r>
  <r>
    <s v="ADSXJ0001784"/>
    <x v="1"/>
    <d v="2023-11-20T00:00:00"/>
    <m/>
    <x v="18"/>
    <n v="14445781"/>
    <n v="9289017"/>
    <n v="7171043"/>
    <n v="12616"/>
    <n v="10216.264516326601"/>
    <n v="142"/>
  </r>
  <r>
    <s v="ADSXJ0001785"/>
    <x v="1"/>
    <d v="2023-11-11T00:00:00"/>
    <m/>
    <x v="7"/>
    <n v="14898809"/>
    <n v="9618356"/>
    <n v="7441853"/>
    <n v="18383"/>
    <n v="14883.7479311225"/>
    <n v="206"/>
  </r>
  <r>
    <s v="ADSXJ0001786"/>
    <x v="2"/>
    <d v="2023-10-11T00:00:00"/>
    <m/>
    <x v="1"/>
    <n v="430164"/>
    <n v="287310"/>
    <n v="227171"/>
    <n v="625"/>
    <n v="506.07203199104902"/>
    <n v="11"/>
  </r>
  <r>
    <s v="ADSXJ0001787"/>
    <x v="2"/>
    <d v="2023-11-27T00:00:00"/>
    <m/>
    <x v="9"/>
    <n v="2503598"/>
    <n v="1597246"/>
    <n v="1247610"/>
    <n v="3263"/>
    <n v="2641.6092901041702"/>
    <n v="39"/>
  </r>
  <r>
    <s v="ADSXJ0001788"/>
    <x v="2"/>
    <d v="2023-10-13T00:00:00"/>
    <m/>
    <x v="0"/>
    <n v="512372"/>
    <n v="349834"/>
    <n v="275495"/>
    <n v="639"/>
    <n v="517.47010639998496"/>
    <n v="12"/>
  </r>
  <r>
    <s v="ADSXJ0001789"/>
    <x v="1"/>
    <d v="2023-10-09T00:00:00"/>
    <m/>
    <x v="23"/>
    <n v="24418298"/>
    <n v="15501272"/>
    <n v="12093343"/>
    <n v="27021"/>
    <n v="21870.701628006598"/>
    <n v="670"/>
  </r>
  <r>
    <s v="ADSXJ0001790"/>
    <x v="2"/>
    <d v="2023-11-19T00:00:00"/>
    <m/>
    <x v="2"/>
    <n v="1178050"/>
    <n v="735206"/>
    <n v="578177"/>
    <n v="1862"/>
    <n v="1506.86209221888"/>
    <n v="48"/>
  </r>
  <r>
    <s v="ADSXJ0001791"/>
    <x v="2"/>
    <d v="2023-10-21T00:00:00"/>
    <m/>
    <x v="11"/>
    <n v="4053744"/>
    <n v="2672991"/>
    <n v="2115866"/>
    <n v="5890"/>
    <n v="4766.0273471294104"/>
    <n v="146"/>
  </r>
  <r>
    <s v="ADSXJ0001792"/>
    <x v="1"/>
    <d v="2023-11-09T00:00:00"/>
    <m/>
    <x v="12"/>
    <n v="23799708"/>
    <n v="13146129"/>
    <n v="10242736"/>
    <n v="23319"/>
    <n v="18868.514392671401"/>
    <n v="662"/>
  </r>
  <r>
    <s v="ADSXJ0001793"/>
    <x v="2"/>
    <d v="2023-11-29T00:00:00"/>
    <m/>
    <x v="1"/>
    <n v="398396"/>
    <n v="274964"/>
    <n v="216306"/>
    <n v="574"/>
    <n v="464.21776609663902"/>
    <n v="16"/>
  </r>
  <r>
    <s v="ADSXJ0001794"/>
    <x v="2"/>
    <d v="2023-12-22T00:00:00"/>
    <m/>
    <x v="8"/>
    <n v="2954196"/>
    <n v="1769788"/>
    <n v="1401147"/>
    <n v="3557"/>
    <n v="2877.9434348366299"/>
    <n v="39"/>
  </r>
  <r>
    <s v="ADSXJ0001795"/>
    <x v="1"/>
    <d v="2023-12-10T00:00:00"/>
    <m/>
    <x v="22"/>
    <n v="26149854"/>
    <n v="14648704"/>
    <n v="11320289"/>
    <n v="22108"/>
    <n v="17886.290379336901"/>
    <n v="245"/>
  </r>
  <r>
    <s v="ADSXJ0001796"/>
    <x v="1"/>
    <d v="2023-10-07T00:00:00"/>
    <m/>
    <x v="17"/>
    <n v="14693977"/>
    <n v="10431326"/>
    <n v="8057157"/>
    <n v="20004"/>
    <n v="16182.8683579146"/>
    <n v="276"/>
  </r>
  <r>
    <s v="ADSXJ0001797"/>
    <x v="1"/>
    <d v="2023-10-06T00:00:00"/>
    <m/>
    <x v="17"/>
    <n v="15273691"/>
    <n v="10593839"/>
    <n v="8203354"/>
    <n v="20434"/>
    <n v="16529.132327936099"/>
    <n v="581"/>
  </r>
  <r>
    <s v="ADSXJ0001798"/>
    <x v="4"/>
    <d v="2023-12-24T00:00:00"/>
    <m/>
    <x v="3"/>
    <n v="245568"/>
    <n v="162196"/>
    <n v="125236"/>
    <n v="291"/>
    <n v="235.08223930885401"/>
    <n v="8"/>
  </r>
  <r>
    <s v="ADSXJ0001799"/>
    <x v="1"/>
    <d v="2023-10-19T00:00:00"/>
    <m/>
    <x v="18"/>
    <n v="12781384"/>
    <n v="8441280"/>
    <n v="6470097"/>
    <n v="11025"/>
    <n v="8915.7756971473991"/>
    <n v="193"/>
  </r>
  <r>
    <s v="ADSXJ0001800"/>
    <x v="1"/>
    <d v="2023-10-24T00:00:00"/>
    <m/>
    <x v="4"/>
    <n v="22727279"/>
    <n v="13881481"/>
    <n v="10827555"/>
    <n v="25507"/>
    <n v="20625.805541764399"/>
    <n v="352"/>
  </r>
  <r>
    <s v="ADSXJ0001801"/>
    <x v="1"/>
    <d v="2023-11-30T00:00:00"/>
    <m/>
    <x v="10"/>
    <n v="20004391"/>
    <n v="13372533"/>
    <n v="10349041"/>
    <n v="21330"/>
    <n v="17247.435594572798"/>
    <n v="293"/>
  </r>
  <r>
    <s v="ADSXJ0001802"/>
    <x v="1"/>
    <d v="2023-10-29T00:00:00"/>
    <m/>
    <x v="20"/>
    <n v="20119566"/>
    <n v="12605671"/>
    <n v="9770645"/>
    <n v="21954"/>
    <n v="17749.521654410801"/>
    <n v="542"/>
  </r>
  <r>
    <s v="ADSXJ0001803"/>
    <x v="1"/>
    <d v="2023-11-13T00:00:00"/>
    <m/>
    <x v="4"/>
    <n v="26579982"/>
    <n v="15235505"/>
    <n v="11883197"/>
    <n v="27179"/>
    <n v="21971.550719880299"/>
    <n v="673"/>
  </r>
  <r>
    <s v="ADSXJ0001804"/>
    <x v="2"/>
    <d v="2023-11-16T00:00:00"/>
    <m/>
    <x v="3"/>
    <n v="545674"/>
    <n v="371327"/>
    <n v="292200"/>
    <n v="752"/>
    <n v="607.78314337779898"/>
    <n v="12"/>
  </r>
  <r>
    <s v="ADSXJ0001805"/>
    <x v="1"/>
    <d v="2023-11-27T00:00:00"/>
    <m/>
    <x v="4"/>
    <n v="26098091"/>
    <n v="15571819"/>
    <n v="12105000"/>
    <n v="27461"/>
    <n v="22193.5593807123"/>
    <n v="478"/>
  </r>
  <r>
    <s v="ADSXJ0001806"/>
    <x v="2"/>
    <d v="2023-12-07T00:00:00"/>
    <m/>
    <x v="5"/>
    <n v="868096"/>
    <n v="548521"/>
    <n v="433280"/>
    <n v="980"/>
    <n v="792.17207189457099"/>
    <n v="15"/>
  </r>
  <r>
    <s v="ADSXJ0001807"/>
    <x v="2"/>
    <d v="2023-11-28T00:00:00"/>
    <m/>
    <x v="2"/>
    <n v="1641541"/>
    <n v="994896"/>
    <n v="774676"/>
    <n v="2088"/>
    <n v="1687.6482192318099"/>
    <n v="56"/>
  </r>
  <r>
    <s v="ADSXJ0001808"/>
    <x v="1"/>
    <d v="2023-12-08T00:00:00"/>
    <m/>
    <x v="4"/>
    <n v="17162660"/>
    <n v="11017470"/>
    <n v="8481634"/>
    <n v="20088"/>
    <n v="16233.5072503356"/>
    <n v="573"/>
  </r>
  <r>
    <s v="ADSXJ0001809"/>
    <x v="1"/>
    <d v="2023-11-14T00:00:00"/>
    <m/>
    <x v="7"/>
    <n v="24243101"/>
    <n v="14064695"/>
    <n v="10962582"/>
    <n v="26109"/>
    <n v="21097.478309347902"/>
    <n v="813"/>
  </r>
  <r>
    <s v="ADSXJ0001810"/>
    <x v="1"/>
    <d v="2023-11-21T00:00:00"/>
    <m/>
    <x v="16"/>
    <n v="19183257"/>
    <n v="12297471"/>
    <n v="9539889"/>
    <n v="17401"/>
    <n v="14058.093543188001"/>
    <n v="430"/>
  </r>
  <r>
    <s v="ADSXJ0001811"/>
    <x v="2"/>
    <d v="2023-11-24T00:00:00"/>
    <m/>
    <x v="0"/>
    <n v="501178"/>
    <n v="354041"/>
    <n v="279655"/>
    <n v="702"/>
    <n v="566.64828815476903"/>
    <n v="25"/>
  </r>
  <r>
    <s v="ADSXJ0001812"/>
    <x v="2"/>
    <d v="2023-10-05T00:00:00"/>
    <m/>
    <x v="14"/>
    <n v="2375691"/>
    <n v="1679203"/>
    <n v="1329814"/>
    <n v="3690"/>
    <n v="2980.3847000710298"/>
    <n v="116"/>
  </r>
  <r>
    <s v="ADSXJ0001813"/>
    <x v="2"/>
    <d v="2023-11-14T00:00:00"/>
    <m/>
    <x v="11"/>
    <n v="2588609"/>
    <n v="1652231"/>
    <n v="1308953"/>
    <n v="3721"/>
    <n v="3004.7136394065001"/>
    <n v="68"/>
  </r>
  <r>
    <s v="ADSXJ0001814"/>
    <x v="1"/>
    <d v="2023-12-04T00:00:00"/>
    <m/>
    <x v="10"/>
    <n v="21637153"/>
    <n v="13904334"/>
    <n v="10790700"/>
    <n v="22465"/>
    <n v="18138.697072900701"/>
    <n v="394"/>
  </r>
  <r>
    <s v="ADSXJ0001815"/>
    <x v="2"/>
    <d v="2023-10-16T00:00:00"/>
    <m/>
    <x v="11"/>
    <n v="2573523"/>
    <n v="1751671"/>
    <n v="1381296"/>
    <n v="3709"/>
    <n v="2994.01628122274"/>
    <n v="107"/>
  </r>
  <r>
    <s v="ADSXJ0001816"/>
    <x v="2"/>
    <d v="2023-11-25T00:00:00"/>
    <m/>
    <x v="2"/>
    <n v="1525653"/>
    <n v="1014034"/>
    <n v="795843"/>
    <n v="2246"/>
    <n v="1812.5077107432601"/>
    <n v="33"/>
  </r>
  <r>
    <s v="ADSXJ0001817"/>
    <x v="1"/>
    <d v="2023-10-05T00:00:00"/>
    <m/>
    <x v="7"/>
    <n v="20501360"/>
    <n v="13534687"/>
    <n v="10540461"/>
    <n v="24184"/>
    <n v="19516.9220341869"/>
    <n v="600"/>
  </r>
  <r>
    <s v="ADSXJ0001818"/>
    <x v="2"/>
    <d v="2023-10-22T00:00:00"/>
    <m/>
    <x v="5"/>
    <n v="620926"/>
    <n v="436295"/>
    <n v="345532"/>
    <n v="766"/>
    <n v="618.21225899518004"/>
    <n v="23"/>
  </r>
  <r>
    <s v="ADSXJ0001819"/>
    <x v="1"/>
    <d v="2023-10-16T00:00:00"/>
    <m/>
    <x v="18"/>
    <n v="14123410"/>
    <n v="8731742"/>
    <n v="6716999"/>
    <n v="11397"/>
    <n v="9196.9998946900796"/>
    <n v="158"/>
  </r>
  <r>
    <s v="ADSXJ0001820"/>
    <x v="2"/>
    <d v="2023-10-22T00:00:00"/>
    <m/>
    <x v="0"/>
    <n v="411280"/>
    <n v="296920"/>
    <n v="234405"/>
    <n v="556"/>
    <n v="448.856003813538"/>
    <n v="18"/>
  </r>
  <r>
    <s v="ADSXJ0001821"/>
    <x v="1"/>
    <d v="2023-11-23T00:00:00"/>
    <m/>
    <x v="4"/>
    <n v="22433813"/>
    <n v="13820690"/>
    <n v="10763488"/>
    <n v="24103"/>
    <n v="19443.131355664402"/>
    <n v="422"/>
  </r>
  <r>
    <s v="ADSXJ0001822"/>
    <x v="1"/>
    <d v="2023-10-26T00:00:00"/>
    <m/>
    <x v="10"/>
    <n v="17144275"/>
    <n v="11462270"/>
    <n v="8865793"/>
    <n v="19769"/>
    <n v="15946.768036354801"/>
    <n v="491"/>
  </r>
  <r>
    <s v="ADSXJ0001823"/>
    <x v="1"/>
    <d v="2023-10-03T00:00:00"/>
    <m/>
    <x v="23"/>
    <n v="22425309"/>
    <n v="14536759"/>
    <n v="11349954"/>
    <n v="25440"/>
    <n v="20518.627055685502"/>
    <n v="793"/>
  </r>
  <r>
    <s v="ADSXJ0001824"/>
    <x v="2"/>
    <d v="2023-10-10T00:00:00"/>
    <m/>
    <x v="3"/>
    <n v="829285"/>
    <n v="574001"/>
    <n v="451558"/>
    <n v="1103"/>
    <n v="889.131463719012"/>
    <n v="19"/>
  </r>
  <r>
    <s v="ADSXJ0001825"/>
    <x v="1"/>
    <d v="2023-12-01T00:00:00"/>
    <m/>
    <x v="23"/>
    <n v="15862379"/>
    <n v="11141442"/>
    <n v="8618945"/>
    <n v="20856"/>
    <n v="16817.0098901729"/>
    <n v="289"/>
  </r>
  <r>
    <s v="ADSXJ0001826"/>
    <x v="2"/>
    <d v="2023-10-12T00:00:00"/>
    <m/>
    <x v="11"/>
    <n v="2571837"/>
    <n v="1775906"/>
    <n v="1399877"/>
    <n v="3955"/>
    <n v="3188.89053833657"/>
    <n v="47"/>
  </r>
  <r>
    <s v="ADSXJ0001827"/>
    <x v="2"/>
    <d v="2023-11-23T00:00:00"/>
    <m/>
    <x v="11"/>
    <n v="2519195"/>
    <n v="1658100"/>
    <n v="1304917"/>
    <n v="3681"/>
    <n v="2967.2122301265499"/>
    <n v="51"/>
  </r>
  <r>
    <s v="ADSXJ0001828"/>
    <x v="2"/>
    <d v="2023-12-21T00:00:00"/>
    <m/>
    <x v="17"/>
    <n v="2343034"/>
    <n v="1517685"/>
    <n v="1199697"/>
    <n v="3618"/>
    <n v="2916.71075385327"/>
    <n v="44"/>
  </r>
  <r>
    <s v="ADSXJ0001829"/>
    <x v="2"/>
    <d v="2023-12-02T00:00:00"/>
    <m/>
    <x v="1"/>
    <n v="489291"/>
    <n v="322132"/>
    <n v="254130"/>
    <n v="620"/>
    <n v="499.476540911109"/>
    <n v="19"/>
  </r>
  <r>
    <s v="ADSXJ0001830"/>
    <x v="2"/>
    <d v="2023-11-20T00:00:00"/>
    <m/>
    <x v="9"/>
    <n v="2498303"/>
    <n v="1556501"/>
    <n v="1227438"/>
    <n v="3375"/>
    <n v="2718.94765449634"/>
    <n v="84"/>
  </r>
  <r>
    <s v="ADSXJ0001831"/>
    <x v="1"/>
    <d v="2023-10-25T00:00:00"/>
    <m/>
    <x v="12"/>
    <n v="23612847"/>
    <n v="14397947"/>
    <n v="11236146"/>
    <n v="27250"/>
    <n v="21952.454929813201"/>
    <n v="301"/>
  </r>
  <r>
    <s v="ADSXJ0001832"/>
    <x v="1"/>
    <d v="2023-11-24T00:00:00"/>
    <m/>
    <x v="16"/>
    <n v="17281169"/>
    <n v="11427872"/>
    <n v="8824312"/>
    <n v="16461"/>
    <n v="13259.585646854401"/>
    <n v="513"/>
  </r>
  <r>
    <s v="ADSXJ0001833"/>
    <x v="1"/>
    <d v="2023-12-24T00:00:00"/>
    <m/>
    <x v="4"/>
    <n v="26117615"/>
    <n v="15073411"/>
    <n v="11708734"/>
    <n v="28256"/>
    <n v="22760.890515516301"/>
    <n v="806"/>
  </r>
  <r>
    <s v="ADSXJ0001834"/>
    <x v="1"/>
    <d v="2023-11-01T00:00:00"/>
    <m/>
    <x v="18"/>
    <n v="13167156"/>
    <n v="8358480"/>
    <n v="6455326"/>
    <n v="10801"/>
    <n v="8700.4854658301392"/>
    <n v="269"/>
  </r>
  <r>
    <s v="ADSXJ0001835"/>
    <x v="1"/>
    <d v="2023-12-04T00:00:00"/>
    <m/>
    <x v="4"/>
    <n v="19923865"/>
    <n v="12016228"/>
    <n v="9339074"/>
    <n v="21080"/>
    <n v="16979.811868837402"/>
    <n v="598"/>
  </r>
  <r>
    <s v="ADSXJ0001836"/>
    <x v="2"/>
    <d v="2023-12-21T00:00:00"/>
    <m/>
    <x v="3"/>
    <n v="1600689"/>
    <n v="1128678"/>
    <n v="881963"/>
    <n v="2662"/>
    <n v="2144.1645671195802"/>
    <n v="69"/>
  </r>
  <r>
    <s v="ADSXJ0001837"/>
    <x v="2"/>
    <d v="2023-10-20T00:00:00"/>
    <m/>
    <x v="5"/>
    <n v="725841"/>
    <n v="515733"/>
    <n v="407433"/>
    <n v="930"/>
    <n v="749.041134631913"/>
    <n v="17"/>
  </r>
  <r>
    <s v="ADSXJ0001838"/>
    <x v="1"/>
    <d v="2023-10-10T00:00:00"/>
    <m/>
    <x v="12"/>
    <n v="23375095"/>
    <n v="14303542"/>
    <n v="11153647"/>
    <n v="24280"/>
    <n v="19555.185003366802"/>
    <n v="267"/>
  </r>
  <r>
    <s v="ADSXJ0001839"/>
    <x v="2"/>
    <d v="2023-10-04T00:00:00"/>
    <m/>
    <x v="0"/>
    <n v="381455"/>
    <n v="280691"/>
    <n v="221153"/>
    <n v="498"/>
    <n v="401.324400271439"/>
    <n v="14"/>
  </r>
  <r>
    <s v="ADSXJ0001840"/>
    <x v="1"/>
    <d v="2023-10-17T00:00:00"/>
    <m/>
    <x v="16"/>
    <n v="18970395"/>
    <n v="11953826"/>
    <n v="9225863"/>
    <n v="16379"/>
    <n v="13188.119593817501"/>
    <n v="405"/>
  </r>
  <r>
    <s v="ADSXJ0001841"/>
    <x v="1"/>
    <d v="2023-10-10T00:00:00"/>
    <m/>
    <x v="20"/>
    <n v="22265398"/>
    <n v="14761554"/>
    <n v="11443956"/>
    <n v="25039"/>
    <n v="20159.667089566501"/>
    <n v="436"/>
  </r>
  <r>
    <s v="ADSXJ0001842"/>
    <x v="1"/>
    <d v="2023-12-03T00:00:00"/>
    <m/>
    <x v="18"/>
    <n v="14365462"/>
    <n v="9236839"/>
    <n v="7127609"/>
    <n v="12608"/>
    <n v="10149.2158748894"/>
    <n v="362"/>
  </r>
  <r>
    <s v="ADSXJ0001843"/>
    <x v="1"/>
    <d v="2023-10-18T00:00:00"/>
    <m/>
    <x v="22"/>
    <n v="21834158"/>
    <n v="13512234"/>
    <n v="10436673"/>
    <n v="19343"/>
    <n v="15569.711780821901"/>
    <n v="269"/>
  </r>
  <r>
    <s v="ADSXJ0001844"/>
    <x v="1"/>
    <d v="2023-12-14T00:00:00"/>
    <m/>
    <x v="16"/>
    <n v="18369593"/>
    <n v="10694787"/>
    <n v="8242992"/>
    <n v="16262"/>
    <n v="13088.302276792399"/>
    <n v="285"/>
  </r>
  <r>
    <s v="ADSXJ0001845"/>
    <x v="1"/>
    <d v="2023-12-02T00:00:00"/>
    <m/>
    <x v="23"/>
    <n v="16301506"/>
    <n v="10986227"/>
    <n v="8505978"/>
    <n v="19624"/>
    <n v="15793.7495521864"/>
    <n v="614"/>
  </r>
  <r>
    <s v="ADSXJ0001846"/>
    <x v="1"/>
    <d v="2023-11-24T00:00:00"/>
    <m/>
    <x v="12"/>
    <n v="21332180"/>
    <n v="13232796"/>
    <n v="10276115"/>
    <n v="23496"/>
    <n v="18909.5877034435"/>
    <n v="411"/>
  </r>
  <r>
    <s v="ADSXJ0001847"/>
    <x v="2"/>
    <d v="2023-11-07T00:00:00"/>
    <m/>
    <x v="2"/>
    <n v="1409754"/>
    <n v="803987"/>
    <n v="634887"/>
    <n v="1597"/>
    <n v="1284.75203863979"/>
    <n v="29"/>
  </r>
  <r>
    <s v="ADSXJ0001848"/>
    <x v="2"/>
    <d v="2023-12-04T00:00:00"/>
    <m/>
    <x v="6"/>
    <n v="1592333"/>
    <n v="992005"/>
    <n v="788402"/>
    <n v="1857"/>
    <n v="1493.7879160566699"/>
    <n v="29"/>
  </r>
  <r>
    <s v="ADSXJ0001849"/>
    <x v="2"/>
    <d v="2023-10-03T00:00:00"/>
    <m/>
    <x v="9"/>
    <n v="4678367"/>
    <n v="3557009"/>
    <n v="2792793"/>
    <n v="6579"/>
    <n v="5292.0516827372003"/>
    <n v="189"/>
  </r>
  <r>
    <s v="ADSXJ0001850"/>
    <x v="2"/>
    <d v="2023-11-25T00:00:00"/>
    <m/>
    <x v="1"/>
    <n v="472446"/>
    <n v="325647"/>
    <n v="256560"/>
    <n v="648"/>
    <n v="521.29192834153605"/>
    <n v="12"/>
  </r>
  <r>
    <s v="ADSXJ0001851"/>
    <x v="1"/>
    <d v="2023-11-07T00:00:00"/>
    <m/>
    <x v="7"/>
    <n v="24111022"/>
    <n v="13593877"/>
    <n v="10621746"/>
    <n v="24048"/>
    <n v="19343.530049005501"/>
    <n v="333"/>
  </r>
  <r>
    <s v="ADSXJ0001852"/>
    <x v="2"/>
    <d v="2023-10-18T00:00:00"/>
    <m/>
    <x v="2"/>
    <n v="1882582"/>
    <n v="1218942"/>
    <n v="960581"/>
    <n v="2410"/>
    <n v="1938.13516750754"/>
    <n v="76"/>
  </r>
  <r>
    <s v="ADSXJ0001853"/>
    <x v="2"/>
    <d v="2023-10-08T00:00:00"/>
    <m/>
    <x v="11"/>
    <n v="2457826"/>
    <n v="1668876"/>
    <n v="1320251"/>
    <n v="3734"/>
    <n v="3003.4283490355201"/>
    <n v="65"/>
  </r>
  <r>
    <s v="ADSXJ0001854"/>
    <x v="1"/>
    <d v="2023-12-19T00:00:00"/>
    <m/>
    <x v="19"/>
    <n v="20204633"/>
    <n v="12446023"/>
    <n v="9618839"/>
    <n v="21353"/>
    <n v="17174.485172340599"/>
    <n v="237"/>
  </r>
  <r>
    <s v="ADSXJ0001855"/>
    <x v="2"/>
    <d v="2023-11-18T00:00:00"/>
    <m/>
    <x v="11"/>
    <n v="3725940"/>
    <n v="2420526"/>
    <n v="1912144"/>
    <n v="5617"/>
    <n v="4517.72468364205"/>
    <n v="65"/>
  </r>
  <r>
    <s v="ADSXJ0001856"/>
    <x v="2"/>
    <d v="2023-11-18T00:00:00"/>
    <m/>
    <x v="1"/>
    <n v="456025"/>
    <n v="314323"/>
    <n v="247078"/>
    <n v="696"/>
    <n v="559.85220006520399"/>
    <n v="17"/>
  </r>
  <r>
    <s v="ADSXJ0001857"/>
    <x v="2"/>
    <d v="2023-10-09T00:00:00"/>
    <m/>
    <x v="11"/>
    <n v="2455019"/>
    <n v="1767250"/>
    <n v="1397949"/>
    <n v="4030"/>
    <n v="3241.1543606217501"/>
    <n v="100"/>
  </r>
  <r>
    <s v="ADSXJ0001858"/>
    <x v="1"/>
    <d v="2023-10-25T00:00:00"/>
    <m/>
    <x v="13"/>
    <n v="23758416"/>
    <n v="14675123"/>
    <n v="11425616"/>
    <n v="26896"/>
    <n v="21629.4750655268"/>
    <n v="668"/>
  </r>
  <r>
    <s v="ADSXJ0001859"/>
    <x v="1"/>
    <d v="2023-10-20T00:00:00"/>
    <m/>
    <x v="23"/>
    <n v="14994662"/>
    <n v="10275920"/>
    <n v="7966987"/>
    <n v="19540"/>
    <n v="15712.776633429499"/>
    <n v="216"/>
  </r>
  <r>
    <s v="ADSXJ0001860"/>
    <x v="1"/>
    <d v="2023-10-23T00:00:00"/>
    <m/>
    <x v="16"/>
    <n v="18920888"/>
    <n v="11634067"/>
    <n v="9003889"/>
    <n v="15630"/>
    <n v="12568.5995327901"/>
    <n v="275"/>
  </r>
  <r>
    <s v="ADSXJ0001861"/>
    <x v="1"/>
    <d v="2023-11-27T00:00:00"/>
    <m/>
    <x v="19"/>
    <n v="22026310"/>
    <n v="13969970"/>
    <n v="10830824"/>
    <n v="23867"/>
    <n v="19189.7560371404"/>
    <n v="263"/>
  </r>
  <r>
    <s v="ADSXJ0001862"/>
    <x v="1"/>
    <d v="2023-12-04T00:00:00"/>
    <m/>
    <x v="22"/>
    <n v="21946436"/>
    <n v="13794812"/>
    <n v="10708541"/>
    <n v="20489"/>
    <n v="16472.0693346429"/>
    <n v="228"/>
  </r>
  <r>
    <s v="ADSXJ0001863"/>
    <x v="1"/>
    <d v="2023-10-23T00:00:00"/>
    <m/>
    <x v="13"/>
    <n v="23377599"/>
    <n v="14294446"/>
    <n v="11131912"/>
    <n v="25670"/>
    <n v="20634.8592870313"/>
    <n v="282"/>
  </r>
  <r>
    <s v="ADSXJ0001864"/>
    <x v="1"/>
    <d v="2023-10-14T00:00:00"/>
    <m/>
    <x v="17"/>
    <n v="14867454"/>
    <n v="10026907"/>
    <n v="7734324"/>
    <n v="19922"/>
    <n v="16014.1665692223"/>
    <n v="346"/>
  </r>
  <r>
    <s v="ADSXJ0001865"/>
    <x v="2"/>
    <d v="2023-10-02T00:00:00"/>
    <m/>
    <x v="1"/>
    <n v="405200"/>
    <n v="286093"/>
    <n v="226585"/>
    <n v="549"/>
    <n v="440.98052761625399"/>
    <n v="19"/>
  </r>
  <r>
    <s v="ADSXJ0001866"/>
    <x v="1"/>
    <d v="2023-10-16T00:00:00"/>
    <m/>
    <x v="23"/>
    <n v="25557078"/>
    <n v="15564154"/>
    <n v="12115597"/>
    <n v="27638"/>
    <n v="22215.5629422075"/>
    <n v="785"/>
  </r>
  <r>
    <s v="ADSXJ0001867"/>
    <x v="1"/>
    <d v="2023-10-19T00:00:00"/>
    <m/>
    <x v="4"/>
    <n v="24346160"/>
    <n v="13891759"/>
    <n v="10812139"/>
    <n v="23838"/>
    <n v="19157.725276885401"/>
    <n v="418"/>
  </r>
  <r>
    <s v="ADSXJ0001868"/>
    <x v="2"/>
    <d v="2023-12-16T00:00:00"/>
    <m/>
    <x v="8"/>
    <n v="3390184"/>
    <n v="1929287"/>
    <n v="1531284"/>
    <n v="3930"/>
    <n v="3156.69202840856"/>
    <n v="113"/>
  </r>
  <r>
    <s v="ADSXJ0001869"/>
    <x v="1"/>
    <d v="2023-11-27T00:00:00"/>
    <m/>
    <x v="20"/>
    <n v="24576330"/>
    <n v="15243067"/>
    <n v="11846843"/>
    <n v="26567"/>
    <n v="21340.7903689302"/>
    <n v="464"/>
  </r>
  <r>
    <s v="ADSXJ0001870"/>
    <x v="2"/>
    <d v="2023-10-15T00:00:00"/>
    <m/>
    <x v="1"/>
    <n v="392082"/>
    <n v="262604"/>
    <n v="206596"/>
    <n v="525"/>
    <n v="421.338386853911"/>
    <n v="11"/>
  </r>
  <r>
    <s v="ADSXJ0001871"/>
    <x v="2"/>
    <d v="2023-10-22T00:00:00"/>
    <m/>
    <x v="11"/>
    <n v="2770834"/>
    <n v="1905153"/>
    <n v="1508576"/>
    <n v="4020"/>
    <n v="3229.37639376371"/>
    <n v="47"/>
  </r>
  <r>
    <s v="ADSXJ0001872"/>
    <x v="2"/>
    <d v="2023-10-25T00:00:00"/>
    <m/>
    <x v="11"/>
    <n v="3084515"/>
    <n v="2078071"/>
    <n v="1645637"/>
    <n v="4694"/>
    <n v="3769.8495636304101"/>
    <n v="119"/>
  </r>
  <r>
    <s v="ADSXJ0001873"/>
    <x v="2"/>
    <d v="2023-12-10T00:00:00"/>
    <m/>
    <x v="14"/>
    <n v="2759834"/>
    <n v="1702968"/>
    <n v="1348309"/>
    <n v="4064"/>
    <n v="3264.03861652672"/>
    <n v="57"/>
  </r>
  <r>
    <s v="ADSXJ0001874"/>
    <x v="2"/>
    <d v="2023-12-18T00:00:00"/>
    <m/>
    <x v="6"/>
    <n v="3744503"/>
    <n v="2265969"/>
    <n v="1784778"/>
    <n v="4407"/>
    <n v="3539.61072174839"/>
    <n v="51"/>
  </r>
  <r>
    <s v="ADSXJ0001875"/>
    <x v="1"/>
    <d v="2023-10-08T00:00:00"/>
    <m/>
    <x v="12"/>
    <n v="25832132"/>
    <n v="15910224"/>
    <n v="12397121"/>
    <n v="27838"/>
    <n v="22356.210407001101"/>
    <n v="488"/>
  </r>
  <r>
    <s v="ADSXJ0001876"/>
    <x v="1"/>
    <d v="2023-10-21T00:00:00"/>
    <m/>
    <x v="23"/>
    <n v="16411840"/>
    <n v="10750198"/>
    <n v="8309129"/>
    <n v="20245"/>
    <n v="16253.8269089145"/>
    <n v="574"/>
  </r>
  <r>
    <s v="ADSXJ0001877"/>
    <x v="2"/>
    <d v="2023-12-05T00:00:00"/>
    <m/>
    <x v="11"/>
    <n v="2720957"/>
    <n v="1666085"/>
    <n v="1319447"/>
    <n v="3484"/>
    <n v="2796.58125721341"/>
    <n v="108"/>
  </r>
  <r>
    <s v="ADSXJ0001878"/>
    <x v="1"/>
    <d v="2023-12-21T00:00:00"/>
    <m/>
    <x v="20"/>
    <n v="18381526"/>
    <n v="11755325"/>
    <n v="9076632"/>
    <n v="20941"/>
    <n v="16809.455090673699"/>
    <n v="520"/>
  </r>
  <r>
    <s v="ADSXJ0001879"/>
    <x v="1"/>
    <d v="2023-10-29T00:00:00"/>
    <m/>
    <x v="13"/>
    <n v="23139969"/>
    <n v="14328679"/>
    <n v="11137550"/>
    <n v="24743"/>
    <n v="19857.036535327999"/>
    <n v="612"/>
  </r>
  <r>
    <s v="ADSXJ0001880"/>
    <x v="1"/>
    <d v="2023-10-30T00:00:00"/>
    <m/>
    <x v="12"/>
    <n v="24384508"/>
    <n v="14862364"/>
    <n v="11549500"/>
    <n v="26665"/>
    <n v="21396.695895249599"/>
    <n v="834"/>
  </r>
  <r>
    <s v="ADSXJ0001881"/>
    <x v="1"/>
    <d v="2023-12-14T00:00:00"/>
    <m/>
    <x v="20"/>
    <n v="20386759"/>
    <n v="12348783"/>
    <n v="9550454"/>
    <n v="22237"/>
    <n v="17843.522919916199"/>
    <n v="695"/>
  </r>
  <r>
    <s v="ADSXJ0001882"/>
    <x v="2"/>
    <d v="2023-12-17T00:00:00"/>
    <m/>
    <x v="14"/>
    <n v="2786420"/>
    <n v="1722035"/>
    <n v="1365840"/>
    <n v="3962"/>
    <n v="3179.5449792918698"/>
    <n v="113"/>
  </r>
  <r>
    <s v="ADSXJ0001883"/>
    <x v="1"/>
    <d v="2023-11-24T00:00:00"/>
    <m/>
    <x v="13"/>
    <n v="21344339"/>
    <n v="13610491"/>
    <n v="10567356"/>
    <n v="23561"/>
    <n v="18904.7745286344"/>
    <n v="586"/>
  </r>
  <r>
    <s v="ADSXJ0001884"/>
    <x v="1"/>
    <d v="2023-10-26T00:00:00"/>
    <m/>
    <x v="22"/>
    <n v="17285249"/>
    <n v="11367674"/>
    <n v="8790525"/>
    <n v="18438"/>
    <n v="14793.9559500958"/>
    <n v="527"/>
  </r>
  <r>
    <s v="ADSXJ0001885"/>
    <x v="1"/>
    <d v="2023-12-22T00:00:00"/>
    <m/>
    <x v="22"/>
    <n v="17955506"/>
    <n v="11128337"/>
    <n v="8599535"/>
    <n v="18857"/>
    <n v="15128.0873762466"/>
    <n v="537"/>
  </r>
  <r>
    <s v="ADSXJ0001886"/>
    <x v="2"/>
    <d v="2023-12-24T00:00:00"/>
    <m/>
    <x v="6"/>
    <n v="1622399"/>
    <n v="966635"/>
    <n v="763235"/>
    <n v="1732"/>
    <n v="1389.52949382869"/>
    <n v="52"/>
  </r>
  <r>
    <s v="ADSXJ0001887"/>
    <x v="2"/>
    <d v="2023-11-24T00:00:00"/>
    <m/>
    <x v="5"/>
    <n v="812570"/>
    <n v="564479"/>
    <n v="446165"/>
    <n v="1114"/>
    <n v="893.30913742569805"/>
    <n v="21"/>
  </r>
  <r>
    <s v="ADSXJ0001888"/>
    <x v="1"/>
    <d v="2023-12-13T00:00:00"/>
    <m/>
    <x v="21"/>
    <n v="18686550"/>
    <n v="11904084"/>
    <n v="9179102"/>
    <n v="20458"/>
    <n v="16411.8132661973"/>
    <n v="584"/>
  </r>
  <r>
    <s v="ADSXJ0001889"/>
    <x v="1"/>
    <d v="2023-10-24T00:00:00"/>
    <m/>
    <x v="13"/>
    <n v="23078926"/>
    <n v="14371429"/>
    <n v="11181024"/>
    <n v="25945"/>
    <n v="20810.214273791"/>
    <n v="809"/>
  </r>
  <r>
    <s v="ADSXJ0001890"/>
    <x v="2"/>
    <d v="2023-12-11T00:00:00"/>
    <m/>
    <x v="14"/>
    <n v="2544501"/>
    <n v="1675628"/>
    <n v="1323349"/>
    <n v="3862"/>
    <n v="3097.5324823795499"/>
    <n v="68"/>
  </r>
  <r>
    <s v="ADSXJ0001891"/>
    <x v="2"/>
    <d v="2023-10-06T00:00:00"/>
    <m/>
    <x v="2"/>
    <n v="1648055"/>
    <n v="1053663"/>
    <n v="829549"/>
    <n v="2433"/>
    <n v="1951.02748666568"/>
    <n v="61"/>
  </r>
  <r>
    <s v="ADSXJ0001892"/>
    <x v="2"/>
    <d v="2023-12-17T00:00:00"/>
    <m/>
    <x v="3"/>
    <n v="631961"/>
    <n v="384076"/>
    <n v="301846"/>
    <n v="873"/>
    <n v="700.29776601891899"/>
    <n v="16"/>
  </r>
  <r>
    <s v="ADSXJ0001893"/>
    <x v="1"/>
    <d v="2023-12-03T00:00:00"/>
    <m/>
    <x v="20"/>
    <n v="22407614"/>
    <n v="14271435"/>
    <n v="11084863"/>
    <n v="23825"/>
    <n v="19108.0306861762"/>
    <n v="328"/>
  </r>
  <r>
    <s v="ADSXJ0001894"/>
    <x v="4"/>
    <d v="2023-12-20T00:00:00"/>
    <m/>
    <x v="0"/>
    <n v="257243"/>
    <n v="178449"/>
    <n v="136909"/>
    <n v="330"/>
    <n v="264.65572585033198"/>
    <n v="9"/>
  </r>
  <r>
    <s v="ADSXJ0001895"/>
    <x v="1"/>
    <d v="2023-11-26T00:00:00"/>
    <m/>
    <x v="16"/>
    <n v="19585801"/>
    <n v="12415472"/>
    <n v="9588094"/>
    <n v="17557"/>
    <n v="14076.5706958131"/>
    <n v="307"/>
  </r>
  <r>
    <s v="ADSXJ0001896"/>
    <x v="1"/>
    <d v="2023-12-06T00:00:00"/>
    <m/>
    <x v="12"/>
    <n v="23931303"/>
    <n v="13393195"/>
    <n v="10404121"/>
    <n v="22155"/>
    <n v="17763.172291553499"/>
    <n v="246"/>
  </r>
  <r>
    <s v="ADSXJ0001897"/>
    <x v="1"/>
    <d v="2023-12-21T00:00:00"/>
    <m/>
    <x v="19"/>
    <n v="16324919"/>
    <n v="10474898"/>
    <n v="8080021"/>
    <n v="18338"/>
    <n v="14702.2227844566"/>
    <n v="574"/>
  </r>
  <r>
    <s v="ADSXJ0001898"/>
    <x v="2"/>
    <d v="2023-12-06T00:00:00"/>
    <m/>
    <x v="0"/>
    <n v="538922"/>
    <n v="331353"/>
    <n v="261865"/>
    <n v="582"/>
    <n v="466.894753321167"/>
    <n v="16"/>
  </r>
  <r>
    <s v="ADSXJ0001899"/>
    <x v="1"/>
    <d v="2023-12-21T00:00:00"/>
    <m/>
    <x v="13"/>
    <n v="20522549"/>
    <n v="12733343"/>
    <n v="9838553"/>
    <n v="22997"/>
    <n v="18433.995410650801"/>
    <n v="403"/>
  </r>
  <r>
    <s v="ADSXJ0001900"/>
    <x v="1"/>
    <d v="2023-10-14T00:00:00"/>
    <m/>
    <x v="7"/>
    <n v="14989303"/>
    <n v="10063549"/>
    <n v="7752035"/>
    <n v="19281"/>
    <n v="15455.5913593607"/>
    <n v="336"/>
  </r>
  <r>
    <s v="ADSXJ0001901"/>
    <x v="1"/>
    <d v="2023-10-06T00:00:00"/>
    <m/>
    <x v="7"/>
    <n v="15257010"/>
    <n v="10510259"/>
    <n v="8142778"/>
    <n v="20242"/>
    <n v="16225.099870495"/>
    <n v="578"/>
  </r>
  <r>
    <s v="ADSXJ0001902"/>
    <x v="2"/>
    <d v="2023-10-21T00:00:00"/>
    <m/>
    <x v="5"/>
    <n v="814743"/>
    <n v="574298"/>
    <n v="454744"/>
    <n v="949"/>
    <n v="760.17711553040897"/>
    <n v="25"/>
  </r>
  <r>
    <s v="ADSXJ0001903"/>
    <x v="1"/>
    <d v="2023-12-22T00:00:00"/>
    <m/>
    <x v="18"/>
    <n v="14389800"/>
    <n v="8958965"/>
    <n v="6913064"/>
    <n v="13667"/>
    <n v="10948.8477249519"/>
    <n v="339"/>
  </r>
  <r>
    <s v="ADSXJ0001904"/>
    <x v="1"/>
    <d v="2023-12-23T00:00:00"/>
    <m/>
    <x v="23"/>
    <n v="16638682"/>
    <n v="10618623"/>
    <n v="8204089"/>
    <n v="21545"/>
    <n v="17256.11425771"/>
    <n v="615"/>
  </r>
  <r>
    <s v="ADSXJ0001905"/>
    <x v="1"/>
    <d v="2023-11-22T00:00:00"/>
    <m/>
    <x v="16"/>
    <n v="19577946"/>
    <n v="12528860"/>
    <n v="9730681"/>
    <n v="17950"/>
    <n v="14376.6198450474"/>
    <n v="558"/>
  </r>
  <r>
    <s v="ADSXJ0001906"/>
    <x v="1"/>
    <d v="2023-10-07T00:00:00"/>
    <m/>
    <x v="7"/>
    <n v="14714127"/>
    <n v="10483197"/>
    <n v="8091767"/>
    <n v="19232"/>
    <n v="15402.762643677701"/>
    <n v="336"/>
  </r>
  <r>
    <s v="ADSXJ0001907"/>
    <x v="1"/>
    <d v="2023-12-06T00:00:00"/>
    <m/>
    <x v="21"/>
    <n v="20978531"/>
    <n v="12511546"/>
    <n v="9663182"/>
    <n v="19984"/>
    <n v="16004.444917537799"/>
    <n v="351"/>
  </r>
  <r>
    <s v="ADSXJ0001908"/>
    <x v="2"/>
    <d v="2023-10-13T00:00:00"/>
    <m/>
    <x v="11"/>
    <n v="3989718"/>
    <n v="2634685"/>
    <n v="2077424"/>
    <n v="5626"/>
    <n v="4505.24866972991"/>
    <n v="100"/>
  </r>
  <r>
    <s v="ADSXJ0001909"/>
    <x v="1"/>
    <d v="2023-10-02T00:00:00"/>
    <m/>
    <x v="16"/>
    <n v="19873340"/>
    <n v="13143340"/>
    <n v="10178576"/>
    <n v="18574"/>
    <n v="14872.6904282713"/>
    <n v="529"/>
  </r>
  <r>
    <s v="ADSXJ0001910"/>
    <x v="2"/>
    <d v="2023-11-30T00:00:00"/>
    <m/>
    <x v="1"/>
    <n v="906757"/>
    <n v="694753"/>
    <n v="538909"/>
    <n v="1651"/>
    <n v="1321.95553759627"/>
    <n v="19"/>
  </r>
  <r>
    <s v="ADSXJ0001911"/>
    <x v="2"/>
    <d v="2023-11-20T00:00:00"/>
    <m/>
    <x v="2"/>
    <n v="1477843"/>
    <n v="893605"/>
    <n v="701577"/>
    <n v="1853"/>
    <n v="1483.80731008974"/>
    <n v="20"/>
  </r>
  <r>
    <s v="ADSXJ0001912"/>
    <x v="1"/>
    <d v="2023-12-10T00:00:00"/>
    <m/>
    <x v="13"/>
    <n v="26055382"/>
    <n v="15036281"/>
    <n v="11649340"/>
    <n v="25798"/>
    <n v="20652.626523991901"/>
    <n v="638"/>
  </r>
  <r>
    <s v="ADSXJ0001913"/>
    <x v="2"/>
    <d v="2023-10-20T00:00:00"/>
    <m/>
    <x v="8"/>
    <n v="2389891"/>
    <n v="1622271"/>
    <n v="1284734"/>
    <n v="2908"/>
    <n v="2327.9793489399799"/>
    <n v="94"/>
  </r>
  <r>
    <s v="ADSXJ0001914"/>
    <x v="1"/>
    <d v="2023-10-23T00:00:00"/>
    <m/>
    <x v="20"/>
    <n v="20753809"/>
    <n v="13195620"/>
    <n v="10240186"/>
    <n v="22914"/>
    <n v="18338.447468410599"/>
    <n v="713"/>
  </r>
  <r>
    <s v="ADSXJ0001915"/>
    <x v="2"/>
    <d v="2023-10-02T00:00:00"/>
    <m/>
    <x v="5"/>
    <n v="619304"/>
    <n v="452933"/>
    <n v="360003"/>
    <n v="774"/>
    <n v="619.11632983842196"/>
    <n v="26"/>
  </r>
  <r>
    <s v="ADSXJ0001916"/>
    <x v="2"/>
    <d v="2023-10-03T00:00:00"/>
    <m/>
    <x v="2"/>
    <n v="1670051"/>
    <n v="1065617"/>
    <n v="840572"/>
    <n v="2155"/>
    <n v="1724.3556029148999"/>
    <n v="69"/>
  </r>
  <r>
    <s v="ADSXJ0001917"/>
    <x v="1"/>
    <d v="2023-11-08T00:00:00"/>
    <m/>
    <x v="4"/>
    <n v="24437083"/>
    <n v="13865700"/>
    <n v="10821915"/>
    <n v="24113"/>
    <n v="19291.882971719999"/>
    <n v="600"/>
  </r>
  <r>
    <s v="ADSXJ0001918"/>
    <x v="1"/>
    <d v="2023-11-17T00:00:00"/>
    <m/>
    <x v="7"/>
    <n v="21098342"/>
    <n v="12904545"/>
    <n v="10057537"/>
    <n v="23479"/>
    <n v="18784.614198052001"/>
    <n v="323"/>
  </r>
  <r>
    <s v="ADSXJ0001919"/>
    <x v="2"/>
    <d v="2023-10-08T00:00:00"/>
    <m/>
    <x v="0"/>
    <n v="386304"/>
    <n v="286023"/>
    <n v="226274"/>
    <n v="578"/>
    <n v="462.48342083408198"/>
    <n v="10"/>
  </r>
  <r>
    <s v="ADSXJ0001920"/>
    <x v="2"/>
    <d v="2023-10-06T00:00:00"/>
    <m/>
    <x v="8"/>
    <n v="2408076"/>
    <n v="1665566"/>
    <n v="1320165"/>
    <n v="3258"/>
    <n v="2606.0306304342798"/>
    <n v="40"/>
  </r>
  <r>
    <s v="ADSXJ0001921"/>
    <x v="2"/>
    <d v="2023-12-23T00:00:00"/>
    <m/>
    <x v="2"/>
    <n v="1575871"/>
    <n v="930603"/>
    <n v="727284"/>
    <n v="2348"/>
    <n v="1878.659704375"/>
    <n v="58"/>
  </r>
  <r>
    <s v="ADSXJ0001922"/>
    <x v="2"/>
    <d v="2023-10-24T00:00:00"/>
    <m/>
    <x v="14"/>
    <n v="2611503"/>
    <n v="1841999"/>
    <n v="1457441"/>
    <n v="4023"/>
    <n v="3217.6654465571901"/>
    <n v="46"/>
  </r>
  <r>
    <s v="ADSXJ0001923"/>
    <x v="2"/>
    <d v="2023-12-19T00:00:00"/>
    <m/>
    <x v="17"/>
    <n v="2359465"/>
    <n v="1522181"/>
    <n v="1205323"/>
    <n v="3670"/>
    <n v="2935.0517168916699"/>
    <n v="68"/>
  </r>
  <r>
    <s v="ADSXJ0001924"/>
    <x v="2"/>
    <d v="2023-12-08T00:00:00"/>
    <m/>
    <x v="11"/>
    <n v="4061870"/>
    <n v="2382528"/>
    <n v="1887605"/>
    <n v="5373"/>
    <n v="4297.1243972155999"/>
    <n v="167"/>
  </r>
  <r>
    <s v="ADSXJ0001925"/>
    <x v="1"/>
    <d v="2023-10-25T00:00:00"/>
    <m/>
    <x v="16"/>
    <n v="17332279"/>
    <n v="11103176"/>
    <n v="8595017"/>
    <n v="16214"/>
    <n v="12964.5746944326"/>
    <n v="227"/>
  </r>
  <r>
    <s v="ADSXJ0001926"/>
    <x v="1"/>
    <d v="2023-12-11T00:00:00"/>
    <m/>
    <x v="19"/>
    <n v="21250535"/>
    <n v="13110560"/>
    <n v="10130386"/>
    <n v="22081"/>
    <n v="17655.866505348898"/>
    <n v="243"/>
  </r>
  <r>
    <s v="ADSXJ0001927"/>
    <x v="2"/>
    <d v="2023-12-11T00:00:00"/>
    <m/>
    <x v="0"/>
    <n v="1322389"/>
    <n v="848751"/>
    <n v="656386"/>
    <n v="1657"/>
    <n v="1324.65611111209"/>
    <n v="43"/>
  </r>
  <r>
    <s v="ADSXJ0001928"/>
    <x v="2"/>
    <d v="2023-11-30T00:00:00"/>
    <m/>
    <x v="1"/>
    <n v="416795"/>
    <n v="299926"/>
    <n v="233924"/>
    <n v="594"/>
    <n v="475.32942186256901"/>
    <n v="18"/>
  </r>
  <r>
    <s v="ADSXJ0001929"/>
    <x v="1"/>
    <d v="2023-12-12T00:00:00"/>
    <m/>
    <x v="10"/>
    <n v="22584676"/>
    <n v="13901059"/>
    <n v="10747778"/>
    <n v="22306"/>
    <n v="17834.884195454499"/>
    <n v="310"/>
  </r>
  <r>
    <s v="ADSXJ0001930"/>
    <x v="2"/>
    <d v="2023-12-09T00:00:00"/>
    <m/>
    <x v="11"/>
    <n v="4295390"/>
    <n v="2512035"/>
    <n v="1991150"/>
    <n v="5821"/>
    <n v="4654.0744128267397"/>
    <n v="145"/>
  </r>
  <r>
    <s v="ADSXJ0001931"/>
    <x v="1"/>
    <d v="2023-12-09T00:00:00"/>
    <m/>
    <x v="4"/>
    <n v="18098131"/>
    <n v="11307038"/>
    <n v="8700497"/>
    <n v="20752"/>
    <n v="16591.086718432402"/>
    <n v="646"/>
  </r>
  <r>
    <s v="ADSXJ0001932"/>
    <x v="1"/>
    <d v="2023-11-22T00:00:00"/>
    <m/>
    <x v="19"/>
    <n v="19115938"/>
    <n v="12714529"/>
    <n v="9878703"/>
    <n v="21456"/>
    <n v="17153.069941346901"/>
    <n v="299"/>
  </r>
  <r>
    <s v="ADSXJ0001933"/>
    <x v="1"/>
    <d v="2023-12-02T00:00:00"/>
    <m/>
    <x v="18"/>
    <n v="13998936"/>
    <n v="9143224"/>
    <n v="7035256"/>
    <n v="12440"/>
    <n v="9943.2499142131492"/>
    <n v="390"/>
  </r>
  <r>
    <s v="ADSXJ0001934"/>
    <x v="1"/>
    <d v="2023-12-16T00:00:00"/>
    <m/>
    <x v="21"/>
    <n v="21473831"/>
    <n v="12606030"/>
    <n v="9725101"/>
    <n v="21211"/>
    <n v="16950.577346211401"/>
    <n v="295"/>
  </r>
  <r>
    <s v="ADSXJ0001935"/>
    <x v="1"/>
    <d v="2023-10-21T00:00:00"/>
    <m/>
    <x v="4"/>
    <n v="16886092"/>
    <n v="10853077"/>
    <n v="8401615"/>
    <n v="21126"/>
    <n v="16880.4728252227"/>
    <n v="600"/>
  </r>
  <r>
    <s v="ADSXJ0001936"/>
    <x v="2"/>
    <d v="2023-10-16T00:00:00"/>
    <m/>
    <x v="8"/>
    <n v="2250866"/>
    <n v="1485988"/>
    <n v="1176562"/>
    <n v="2469"/>
    <n v="1972.40733855798"/>
    <n v="64"/>
  </r>
  <r>
    <s v="ADSXJ0001937"/>
    <x v="2"/>
    <d v="2023-10-17T00:00:00"/>
    <m/>
    <x v="1"/>
    <n v="418736"/>
    <n v="291822"/>
    <n v="229188"/>
    <n v="662"/>
    <n v="529.11559606428796"/>
    <n v="13"/>
  </r>
  <r>
    <s v="ADSXJ0001938"/>
    <x v="2"/>
    <d v="2023-12-07T00:00:00"/>
    <m/>
    <x v="11"/>
    <n v="2793506"/>
    <n v="1701763"/>
    <n v="1346557"/>
    <n v="3793"/>
    <n v="3030.5102039521498"/>
    <n v="119"/>
  </r>
  <r>
    <s v="ADSXJ0001939"/>
    <x v="2"/>
    <d v="2023-11-12T00:00:00"/>
    <m/>
    <x v="3"/>
    <n v="501043"/>
    <n v="324462"/>
    <n v="256091"/>
    <n v="695"/>
    <n v="555.25308547974805"/>
    <n v="12"/>
  </r>
  <r>
    <s v="ADSXJ0001940"/>
    <x v="2"/>
    <d v="2023-11-01T00:00:00"/>
    <m/>
    <x v="9"/>
    <n v="3011343"/>
    <n v="1892670"/>
    <n v="1500558"/>
    <n v="4054"/>
    <n v="3238.93941258621"/>
    <n v="130"/>
  </r>
  <r>
    <s v="ADSXJ0001941"/>
    <x v="1"/>
    <d v="2023-12-21T00:00:00"/>
    <m/>
    <x v="22"/>
    <n v="18753944"/>
    <n v="11674673"/>
    <n v="9039941"/>
    <n v="19540"/>
    <n v="15610.578792354399"/>
    <n v="486"/>
  </r>
  <r>
    <s v="ADSXJ0001942"/>
    <x v="2"/>
    <d v="2023-12-15T00:00:00"/>
    <m/>
    <x v="14"/>
    <n v="4448384"/>
    <n v="2579917"/>
    <n v="2042718"/>
    <n v="5855"/>
    <n v="4677.39414739736"/>
    <n v="149"/>
  </r>
  <r>
    <s v="ADSXJ0001943"/>
    <x v="1"/>
    <d v="2023-10-11T00:00:00"/>
    <m/>
    <x v="4"/>
    <n v="25003363"/>
    <n v="14786898"/>
    <n v="11523090"/>
    <n v="25942"/>
    <n v="20722.752333933899"/>
    <n v="288"/>
  </r>
  <r>
    <s v="ADSXJ0001944"/>
    <x v="2"/>
    <d v="2023-12-02T00:00:00"/>
    <m/>
    <x v="11"/>
    <n v="4162645"/>
    <n v="2451870"/>
    <n v="1942842"/>
    <n v="5851"/>
    <n v="4673.2209012596004"/>
    <n v="67"/>
  </r>
  <r>
    <s v="ADSXJ0001945"/>
    <x v="1"/>
    <d v="2023-10-04T00:00:00"/>
    <m/>
    <x v="7"/>
    <n v="21506936"/>
    <n v="14291553"/>
    <n v="11138256"/>
    <n v="25827"/>
    <n v="20628.767252710601"/>
    <n v="451"/>
  </r>
  <r>
    <s v="ADSXJ0001946"/>
    <x v="1"/>
    <d v="2023-12-07T00:00:00"/>
    <m/>
    <x v="20"/>
    <n v="20583294"/>
    <n v="12546601"/>
    <n v="9701034"/>
    <n v="21841"/>
    <n v="17442.385578932401"/>
    <n v="680"/>
  </r>
  <r>
    <s v="ADSXJ0001947"/>
    <x v="2"/>
    <d v="2023-11-18T00:00:00"/>
    <m/>
    <x v="2"/>
    <n v="2146668"/>
    <n v="1715839"/>
    <n v="1328655"/>
    <n v="4041"/>
    <n v="3226.3280227199102"/>
    <n v="104"/>
  </r>
  <r>
    <s v="ADSXJ0001948"/>
    <x v="1"/>
    <d v="2023-11-10T00:00:00"/>
    <m/>
    <x v="18"/>
    <n v="14486227"/>
    <n v="9217700"/>
    <n v="7089524"/>
    <n v="12864"/>
    <n v="10270.443698970999"/>
    <n v="367"/>
  </r>
  <r>
    <s v="ADSXJ0001949"/>
    <x v="2"/>
    <d v="2023-10-17T00:00:00"/>
    <m/>
    <x v="6"/>
    <n v="1113603"/>
    <n v="775153"/>
    <n v="611832"/>
    <n v="1355"/>
    <n v="1081.71562641946"/>
    <n v="42"/>
  </r>
  <r>
    <s v="ADSXJ0001950"/>
    <x v="1"/>
    <d v="2023-10-23T00:00:00"/>
    <m/>
    <x v="4"/>
    <n v="23611685"/>
    <n v="13792945"/>
    <n v="10757090"/>
    <n v="25554"/>
    <n v="20398.6995518775"/>
    <n v="798"/>
  </r>
  <r>
    <s v="ADSXJ0001951"/>
    <x v="2"/>
    <d v="2023-10-29T00:00:00"/>
    <m/>
    <x v="1"/>
    <n v="408054"/>
    <n v="280409"/>
    <n v="221684"/>
    <n v="565"/>
    <n v="450.97027230644102"/>
    <n v="16"/>
  </r>
  <r>
    <s v="ADSXJ0001952"/>
    <x v="2"/>
    <d v="2023-12-18T00:00:00"/>
    <m/>
    <x v="17"/>
    <n v="2375779"/>
    <n v="1581546"/>
    <n v="1252504"/>
    <n v="3779"/>
    <n v="3015.8505888084401"/>
    <n v="43"/>
  </r>
  <r>
    <s v="ADSXJ0001953"/>
    <x v="1"/>
    <d v="2023-10-23T00:00:00"/>
    <m/>
    <x v="12"/>
    <n v="23578860"/>
    <n v="13928539"/>
    <n v="10858984"/>
    <n v="25578"/>
    <n v="20412.981736473001"/>
    <n v="447"/>
  </r>
  <r>
    <s v="ADSXJ0001954"/>
    <x v="2"/>
    <d v="2023-10-13T00:00:00"/>
    <m/>
    <x v="8"/>
    <n v="2605522"/>
    <n v="1730150"/>
    <n v="1367870"/>
    <n v="2842"/>
    <n v="2268.2008213988802"/>
    <n v="70"/>
  </r>
  <r>
    <s v="ADSXJ0001955"/>
    <x v="1"/>
    <d v="2023-12-04T00:00:00"/>
    <m/>
    <x v="19"/>
    <n v="19031339"/>
    <n v="12272148"/>
    <n v="9529158"/>
    <n v="20660"/>
    <n v="16486.838401055"/>
    <n v="359"/>
  </r>
  <r>
    <s v="ADSXJ0001956"/>
    <x v="2"/>
    <d v="2023-11-02T00:00:00"/>
    <m/>
    <x v="9"/>
    <n v="3054147"/>
    <n v="1936177"/>
    <n v="1533144"/>
    <n v="4084"/>
    <n v="3258.8079122190502"/>
    <n v="118"/>
  </r>
  <r>
    <s v="ADSXJ0001957"/>
    <x v="2"/>
    <d v="2023-12-19T00:00:00"/>
    <m/>
    <x v="2"/>
    <n v="3893794"/>
    <n v="2661599"/>
    <n v="2091355"/>
    <n v="5687"/>
    <n v="4537.6655526823997"/>
    <n v="81"/>
  </r>
  <r>
    <s v="ADSXJ0001958"/>
    <x v="2"/>
    <d v="2023-12-12T00:00:00"/>
    <m/>
    <x v="15"/>
    <n v="2414724"/>
    <n v="1636498"/>
    <n v="1295882"/>
    <n v="3799"/>
    <n v="3030.8943506764399"/>
    <n v="43"/>
  </r>
  <r>
    <s v="ADSXJ0001959"/>
    <x v="1"/>
    <d v="2023-11-06T00:00:00"/>
    <m/>
    <x v="17"/>
    <n v="18454106"/>
    <n v="11976029"/>
    <n v="9328834"/>
    <n v="23309"/>
    <n v="18598.375808643999"/>
    <n v="320"/>
  </r>
  <r>
    <s v="ADSXJ0001960"/>
    <x v="2"/>
    <d v="2023-12-17T00:00:00"/>
    <m/>
    <x v="15"/>
    <n v="2806637"/>
    <n v="1747667"/>
    <n v="1385529"/>
    <n v="4301"/>
    <n v="3430.7442768104702"/>
    <n v="75"/>
  </r>
  <r>
    <s v="ADSXJ0001961"/>
    <x v="1"/>
    <d v="2023-10-13T00:00:00"/>
    <m/>
    <x v="7"/>
    <n v="15177729"/>
    <n v="10289504"/>
    <n v="7912314"/>
    <n v="19463"/>
    <n v="15523.751478460201"/>
    <n v="270"/>
  </r>
  <r>
    <s v="ADSXJ0001962"/>
    <x v="2"/>
    <d v="2023-11-06T00:00:00"/>
    <m/>
    <x v="11"/>
    <n v="3087437"/>
    <n v="2052242"/>
    <n v="1626341"/>
    <n v="4547"/>
    <n v="3625.2752707776899"/>
    <n v="63"/>
  </r>
  <r>
    <s v="ADSXJ0001963"/>
    <x v="1"/>
    <d v="2023-11-25T00:00:00"/>
    <m/>
    <x v="10"/>
    <n v="17412295"/>
    <n v="11856763"/>
    <n v="9150548"/>
    <n v="19458"/>
    <n v="15513.4552596249"/>
    <n v="483"/>
  </r>
  <r>
    <s v="ADSXJ0001964"/>
    <x v="1"/>
    <d v="2023-10-27T00:00:00"/>
    <m/>
    <x v="19"/>
    <n v="14939206"/>
    <n v="9948061"/>
    <n v="7683347"/>
    <n v="18336"/>
    <n v="14618.335438743399"/>
    <n v="521"/>
  </r>
  <r>
    <s v="ADSXJ0001965"/>
    <x v="1"/>
    <d v="2023-11-16T00:00:00"/>
    <m/>
    <x v="16"/>
    <n v="18355081"/>
    <n v="11903648"/>
    <n v="9249311"/>
    <n v="17538"/>
    <n v="13980.129544355499"/>
    <n v="433"/>
  </r>
  <r>
    <s v="ADSXJ0001966"/>
    <x v="1"/>
    <d v="2023-11-19T00:00:00"/>
    <m/>
    <x v="18"/>
    <n v="13947533"/>
    <n v="9188081"/>
    <n v="7092427"/>
    <n v="12473"/>
    <n v="9942.3787599346106"/>
    <n v="310"/>
  </r>
  <r>
    <s v="ADSXJ0001967"/>
    <x v="2"/>
    <d v="2023-10-03T00:00:00"/>
    <m/>
    <x v="14"/>
    <n v="2405597"/>
    <n v="1713823"/>
    <n v="1358045"/>
    <n v="3936"/>
    <n v="3137.5661001239"/>
    <n v="72"/>
  </r>
  <r>
    <s v="ADSXJ0001968"/>
    <x v="1"/>
    <d v="2023-10-16T00:00:00"/>
    <m/>
    <x v="12"/>
    <n v="25512698"/>
    <n v="14891123"/>
    <n v="11584627"/>
    <n v="26082"/>
    <n v="20788.868139426599"/>
    <n v="455"/>
  </r>
  <r>
    <s v="ADSXJ0001969"/>
    <x v="2"/>
    <d v="2023-10-14T00:00:00"/>
    <m/>
    <x v="3"/>
    <n v="579463"/>
    <n v="378182"/>
    <n v="296884"/>
    <n v="816"/>
    <n v="650.43289190850203"/>
    <n v="14"/>
  </r>
  <r>
    <s v="ADSXJ0001970"/>
    <x v="2"/>
    <d v="2023-12-01T00:00:00"/>
    <m/>
    <x v="3"/>
    <n v="618397"/>
    <n v="407687"/>
    <n v="321601"/>
    <n v="826"/>
    <n v="658.21474203401499"/>
    <n v="17"/>
  </r>
  <r>
    <s v="ADSXJ0001971"/>
    <x v="2"/>
    <d v="2023-11-20T00:00:00"/>
    <m/>
    <x v="11"/>
    <n v="2547465"/>
    <n v="1663043"/>
    <n v="1315635"/>
    <n v="3667"/>
    <n v="2921.5902784886498"/>
    <n v="67"/>
  </r>
  <r>
    <s v="ADSXJ0001972"/>
    <x v="2"/>
    <d v="2023-12-21T00:00:00"/>
    <m/>
    <x v="15"/>
    <n v="2444508"/>
    <n v="1597324"/>
    <n v="1265361"/>
    <n v="3755"/>
    <n v="2991.0917259950602"/>
    <n v="41"/>
  </r>
  <r>
    <s v="ADSXJ0001973"/>
    <x v="1"/>
    <d v="2023-11-10T00:00:00"/>
    <m/>
    <x v="12"/>
    <n v="22531594"/>
    <n v="12883050"/>
    <n v="10021669"/>
    <n v="22371"/>
    <n v="17816.845884591599"/>
    <n v="698"/>
  </r>
  <r>
    <s v="ADSXJ0001974"/>
    <x v="2"/>
    <d v="2023-11-13T00:00:00"/>
    <m/>
    <x v="2"/>
    <n v="1360642"/>
    <n v="799458"/>
    <n v="631135"/>
    <n v="1674"/>
    <n v="1333.3626431826699"/>
    <n v="56"/>
  </r>
  <r>
    <s v="ADSXJ0001975"/>
    <x v="1"/>
    <d v="2023-12-16T00:00:00"/>
    <m/>
    <x v="10"/>
    <n v="23398332"/>
    <n v="13305855"/>
    <n v="10272278"/>
    <n v="21538"/>
    <n v="17152.006587125299"/>
    <n v="532"/>
  </r>
  <r>
    <s v="ADSXJ0001976"/>
    <x v="1"/>
    <d v="2023-11-25T00:00:00"/>
    <m/>
    <x v="22"/>
    <n v="18079704"/>
    <n v="11963000"/>
    <n v="9240230"/>
    <n v="18898"/>
    <n v="15047.7389867084"/>
    <n v="537"/>
  </r>
  <r>
    <s v="ADSXJ0001977"/>
    <x v="2"/>
    <d v="2023-10-29T00:00:00"/>
    <m/>
    <x v="9"/>
    <n v="2847163"/>
    <n v="1743437"/>
    <n v="1376841"/>
    <n v="3973"/>
    <n v="3163.8142149653399"/>
    <n v="125"/>
  </r>
  <r>
    <s v="ADSXJ0001978"/>
    <x v="1"/>
    <d v="2023-10-04T00:00:00"/>
    <m/>
    <x v="4"/>
    <n v="22081937"/>
    <n v="14534035"/>
    <n v="11330175"/>
    <n v="26187"/>
    <n v="20849.154818515901"/>
    <n v="649"/>
  </r>
  <r>
    <s v="ADSXJ0001979"/>
    <x v="1"/>
    <d v="2023-12-23T00:00:00"/>
    <m/>
    <x v="10"/>
    <n v="21675805"/>
    <n v="13366517"/>
    <n v="10327270"/>
    <n v="22930"/>
    <n v="18256.059542146199"/>
    <n v="399"/>
  </r>
  <r>
    <s v="ADSXJ0001980"/>
    <x v="1"/>
    <d v="2023-11-21T00:00:00"/>
    <m/>
    <x v="4"/>
    <n v="24075381"/>
    <n v="14625107"/>
    <n v="11424818"/>
    <n v="25196"/>
    <n v="20059.300147043599"/>
    <n v="623"/>
  </r>
  <r>
    <s v="ADSXJ0001981"/>
    <x v="2"/>
    <d v="2023-11-09T00:00:00"/>
    <m/>
    <x v="11"/>
    <n v="2569372"/>
    <n v="1595112"/>
    <n v="1264371"/>
    <n v="3589"/>
    <n v="2857.1137346261999"/>
    <n v="116"/>
  </r>
  <r>
    <s v="ADSXJ0001982"/>
    <x v="2"/>
    <d v="2023-10-26T00:00:00"/>
    <m/>
    <x v="11"/>
    <n v="2892011"/>
    <n v="1968469"/>
    <n v="1556469"/>
    <n v="4421"/>
    <n v="3520.0180116865799"/>
    <n v="126"/>
  </r>
  <r>
    <s v="ADSXJ0001983"/>
    <x v="1"/>
    <d v="2023-10-02T00:00:00"/>
    <m/>
    <x v="4"/>
    <n v="25302585"/>
    <n v="15654141"/>
    <n v="12267927"/>
    <n v="27458"/>
    <n v="21858.886659253199"/>
    <n v="481"/>
  </r>
  <r>
    <s v="ADSXJ0001984"/>
    <x v="1"/>
    <d v="2023-12-07T00:00:00"/>
    <m/>
    <x v="10"/>
    <n v="18720178"/>
    <n v="11318942"/>
    <n v="8725063"/>
    <n v="18862"/>
    <n v="15014.9210376254"/>
    <n v="260"/>
  </r>
  <r>
    <s v="ADSXJ0001985"/>
    <x v="2"/>
    <d v="2023-10-24T00:00:00"/>
    <m/>
    <x v="11"/>
    <n v="2878851"/>
    <n v="1923553"/>
    <n v="1522872"/>
    <n v="4196"/>
    <n v="3340.1943503289799"/>
    <n v="46"/>
  </r>
  <r>
    <s v="ADSXJ0001986"/>
    <x v="1"/>
    <d v="2023-10-16T00:00:00"/>
    <m/>
    <x v="7"/>
    <n v="25026623"/>
    <n v="15195361"/>
    <n v="11836191"/>
    <n v="26944"/>
    <n v="21446.023972823601"/>
    <n v="370"/>
  </r>
  <r>
    <s v="ADSXJ0001987"/>
    <x v="1"/>
    <d v="2023-11-01T00:00:00"/>
    <m/>
    <x v="7"/>
    <n v="22790466"/>
    <n v="13374288"/>
    <n v="10431122"/>
    <n v="22801"/>
    <n v="18146.961104923099"/>
    <n v="650"/>
  </r>
  <r>
    <s v="ADSXJ0001988"/>
    <x v="1"/>
    <d v="2023-12-18T00:00:00"/>
    <m/>
    <x v="19"/>
    <n v="20225117"/>
    <n v="12606127"/>
    <n v="9749039"/>
    <n v="21444"/>
    <n v="17062.2370066986"/>
    <n v="235"/>
  </r>
  <r>
    <s v="ADSXJ0001989"/>
    <x v="2"/>
    <d v="2023-10-08T00:00:00"/>
    <m/>
    <x v="14"/>
    <n v="2610672"/>
    <n v="1854211"/>
    <n v="1468788"/>
    <n v="4083"/>
    <n v="3248.45853021209"/>
    <n v="56"/>
  </r>
  <r>
    <s v="ADSXJ0001990"/>
    <x v="1"/>
    <d v="2023-12-21T00:00:00"/>
    <m/>
    <x v="4"/>
    <n v="21710777"/>
    <n v="13414471"/>
    <n v="10384989"/>
    <n v="25158"/>
    <n v="20017.1328025775"/>
    <n v="441"/>
  </r>
  <r>
    <s v="ADSXJ0001991"/>
    <x v="2"/>
    <d v="2023-10-14T00:00:00"/>
    <m/>
    <x v="11"/>
    <n v="4125397"/>
    <n v="2671668"/>
    <n v="2110443"/>
    <n v="5792"/>
    <n v="4608.1488911791303"/>
    <n v="66"/>
  </r>
  <r>
    <s v="ADSXJ0001992"/>
    <x v="1"/>
    <d v="2023-11-30T00:00:00"/>
    <m/>
    <x v="18"/>
    <n v="13164144"/>
    <n v="8672564"/>
    <n v="6636354"/>
    <n v="12377"/>
    <n v="9845.5356206488905"/>
    <n v="140"/>
  </r>
  <r>
    <s v="ADSXJ0001993"/>
    <x v="1"/>
    <d v="2023-10-24T00:00:00"/>
    <m/>
    <x v="21"/>
    <n v="20299802"/>
    <n v="13117852"/>
    <n v="10175312"/>
    <n v="22115"/>
    <n v="17591.334884321401"/>
    <n v="307"/>
  </r>
  <r>
    <s v="ADSXJ0001994"/>
    <x v="1"/>
    <d v="2023-10-27T00:00:00"/>
    <m/>
    <x v="13"/>
    <n v="14397931"/>
    <n v="9621836"/>
    <n v="7443111"/>
    <n v="19093"/>
    <n v="15186.0021314435"/>
    <n v="474"/>
  </r>
  <r>
    <s v="ADSXJ0001995"/>
    <x v="1"/>
    <d v="2023-10-27T00:00:00"/>
    <m/>
    <x v="12"/>
    <n v="13855347"/>
    <n v="9297039"/>
    <n v="7189181"/>
    <n v="18332"/>
    <n v="14579.303209546601"/>
    <n v="319"/>
  </r>
  <r>
    <s v="ADSXJ0001996"/>
    <x v="1"/>
    <d v="2023-10-05T00:00:00"/>
    <m/>
    <x v="12"/>
    <n v="20601218"/>
    <n v="13394934"/>
    <n v="10440652"/>
    <n v="23477"/>
    <n v="18670.0719449112"/>
    <n v="730"/>
  </r>
  <r>
    <s v="ADSXJ0001997"/>
    <x v="1"/>
    <d v="2023-10-12T00:00:00"/>
    <m/>
    <x v="20"/>
    <n v="20727652"/>
    <n v="13294723"/>
    <n v="10264492"/>
    <n v="22901"/>
    <n v="18210.050921859001"/>
    <n v="254"/>
  </r>
  <r>
    <s v="ADSXJ0001998"/>
    <x v="2"/>
    <d v="2023-11-04T00:00:00"/>
    <m/>
    <x v="3"/>
    <n v="842931"/>
    <n v="572264"/>
    <n v="452292"/>
    <n v="1259"/>
    <n v="1000.77758895886"/>
    <n v="39"/>
  </r>
  <r>
    <s v="ADSXJ0001999"/>
    <x v="2"/>
    <d v="2023-11-06T00:00:00"/>
    <m/>
    <x v="2"/>
    <n v="974015"/>
    <n v="612595"/>
    <n v="483445"/>
    <n v="1233"/>
    <n v="979.88543446139602"/>
    <n v="21"/>
  </r>
  <r>
    <s v="ADSXJ0002000"/>
    <x v="1"/>
    <d v="2023-11-16T00:00:00"/>
    <m/>
    <x v="7"/>
    <n v="23285199"/>
    <n v="13558460"/>
    <n v="10580769"/>
    <n v="24682"/>
    <n v="19619.6753237538"/>
    <n v="611"/>
  </r>
  <r>
    <s v="ADSXJ0002001"/>
    <x v="1"/>
    <d v="2023-11-17T00:00:00"/>
    <m/>
    <x v="18"/>
    <n v="13045544"/>
    <n v="8840693"/>
    <n v="6825528"/>
    <n v="12578"/>
    <n v="9998.3328671611598"/>
    <n v="315"/>
  </r>
  <r>
    <s v="ADSXJ0002002"/>
    <x v="1"/>
    <d v="2023-12-16T00:00:00"/>
    <m/>
    <x v="22"/>
    <n v="24596532"/>
    <n v="13562945"/>
    <n v="10478282"/>
    <n v="21222"/>
    <n v="16866.158831279499"/>
    <n v="236"/>
  </r>
  <r>
    <s v="ADSXJ0002003"/>
    <x v="1"/>
    <d v="2023-11-18T00:00:00"/>
    <m/>
    <x v="18"/>
    <n v="13400544"/>
    <n v="8980497"/>
    <n v="6923258"/>
    <n v="12762"/>
    <n v="10140.489879718099"/>
    <n v="365"/>
  </r>
  <r>
    <s v="ADSXJ0002004"/>
    <x v="1"/>
    <d v="2023-12-12T00:00:00"/>
    <m/>
    <x v="22"/>
    <n v="23584269"/>
    <n v="13920987"/>
    <n v="10758291"/>
    <n v="21443"/>
    <n v="17037.123031209601"/>
    <n v="377"/>
  </r>
  <r>
    <s v="ADSXJ0002005"/>
    <x v="4"/>
    <d v="2023-12-21T00:00:00"/>
    <m/>
    <x v="3"/>
    <n v="272715"/>
    <n v="177718"/>
    <n v="138910"/>
    <n v="407"/>
    <n v="322.96366458224702"/>
    <n v="15"/>
  </r>
  <r>
    <s v="ADSXJ0002006"/>
    <x v="1"/>
    <d v="2023-12-21T00:00:00"/>
    <m/>
    <x v="16"/>
    <n v="17525881"/>
    <n v="10880582"/>
    <n v="8416145"/>
    <n v="17079"/>
    <n v="13567.0638368255"/>
    <n v="422"/>
  </r>
  <r>
    <s v="ADSXJ0002007"/>
    <x v="1"/>
    <d v="2023-12-20T00:00:00"/>
    <m/>
    <x v="20"/>
    <n v="20909475"/>
    <n v="13328368"/>
    <n v="10287415"/>
    <n v="24270"/>
    <n v="19278.3427982744"/>
    <n v="755"/>
  </r>
  <r>
    <s v="ADSXJ0002008"/>
    <x v="2"/>
    <d v="2023-11-09T00:00:00"/>
    <m/>
    <x v="8"/>
    <n v="3014545"/>
    <n v="1839759"/>
    <n v="1461579"/>
    <n v="3585"/>
    <n v="2847.83149816273"/>
    <n v="103"/>
  </r>
  <r>
    <s v="ADSXJ0002009"/>
    <x v="2"/>
    <d v="2023-11-06T00:00:00"/>
    <m/>
    <x v="0"/>
    <n v="666257"/>
    <n v="479530"/>
    <n v="380671"/>
    <n v="737"/>
    <n v="584.90497783625699"/>
    <n v="18"/>
  </r>
  <r>
    <s v="ADSXJ0002010"/>
    <x v="1"/>
    <d v="2023-12-05T00:00:00"/>
    <m/>
    <x v="13"/>
    <n v="27249947"/>
    <n v="15114647"/>
    <n v="11759857"/>
    <n v="26335"/>
    <n v="20912.677929480102"/>
    <n v="361"/>
  </r>
  <r>
    <s v="ADSXJ0002011"/>
    <x v="1"/>
    <d v="2023-10-09T00:00:00"/>
    <m/>
    <x v="7"/>
    <n v="24176038"/>
    <n v="15389387"/>
    <n v="11986618"/>
    <n v="26988"/>
    <n v="21430.5497418792"/>
    <n v="373"/>
  </r>
  <r>
    <s v="ADSXJ0002012"/>
    <x v="1"/>
    <d v="2023-11-22T00:00:00"/>
    <m/>
    <x v="22"/>
    <n v="22351256"/>
    <n v="14388291"/>
    <n v="11189636"/>
    <n v="21720"/>
    <n v="17247.328178565102"/>
    <n v="239"/>
  </r>
  <r>
    <s v="ADSXJ0002013"/>
    <x v="1"/>
    <d v="2023-11-12T00:00:00"/>
    <m/>
    <x v="18"/>
    <n v="14233575"/>
    <n v="8822145"/>
    <n v="6797799"/>
    <n v="12386"/>
    <n v="9834.2127891030905"/>
    <n v="215"/>
  </r>
  <r>
    <s v="ADSXJ0002014"/>
    <x v="1"/>
    <d v="2023-10-10T00:00:00"/>
    <m/>
    <x v="7"/>
    <n v="23152551"/>
    <n v="14321035"/>
    <n v="11140812"/>
    <n v="25380"/>
    <n v="20148.623895378401"/>
    <n v="721"/>
  </r>
  <r>
    <s v="ADSXJ0002015"/>
    <x v="1"/>
    <d v="2023-10-04T00:00:00"/>
    <m/>
    <x v="16"/>
    <n v="18513590"/>
    <n v="12392866"/>
    <n v="9576615"/>
    <n v="16876"/>
    <n v="13396.292579078199"/>
    <n v="186"/>
  </r>
  <r>
    <s v="ADSXJ0002016"/>
    <x v="2"/>
    <d v="2023-12-24T00:00:00"/>
    <m/>
    <x v="9"/>
    <n v="5593678"/>
    <n v="3812703"/>
    <n v="2982067"/>
    <n v="7545"/>
    <n v="5988.0660124864999"/>
    <n v="239"/>
  </r>
  <r>
    <s v="ADSXJ0002017"/>
    <x v="1"/>
    <d v="2023-11-26T00:00:00"/>
    <m/>
    <x v="19"/>
    <n v="18809879"/>
    <n v="12540825"/>
    <n v="9694895"/>
    <n v="21364"/>
    <n v="16955.882798297502"/>
    <n v="666"/>
  </r>
  <r>
    <s v="ADSXJ0002018"/>
    <x v="2"/>
    <d v="2023-10-10T00:00:00"/>
    <m/>
    <x v="11"/>
    <n v="2417700"/>
    <n v="1780768"/>
    <n v="1405688"/>
    <n v="3858"/>
    <n v="3061.5450773226198"/>
    <n v="55"/>
  </r>
  <r>
    <s v="ADSXJ0002019"/>
    <x v="1"/>
    <d v="2023-12-14T00:00:00"/>
    <m/>
    <x v="19"/>
    <n v="17692117"/>
    <n v="10885729"/>
    <n v="8406960"/>
    <n v="19442"/>
    <n v="15427.961915358501"/>
    <n v="482"/>
  </r>
  <r>
    <s v="ADSXJ0002020"/>
    <x v="1"/>
    <d v="2023-12-22T00:00:00"/>
    <m/>
    <x v="10"/>
    <n v="17115633"/>
    <n v="10816672"/>
    <n v="8358509"/>
    <n v="18834"/>
    <n v="14941.631650384301"/>
    <n v="259"/>
  </r>
  <r>
    <s v="ADSXJ0002021"/>
    <x v="1"/>
    <d v="2023-12-14T00:00:00"/>
    <m/>
    <x v="10"/>
    <n v="19348927"/>
    <n v="11539207"/>
    <n v="8910540"/>
    <n v="19782"/>
    <n v="15692.7580294666"/>
    <n v="493"/>
  </r>
  <r>
    <s v="ADSXJ0002022"/>
    <x v="1"/>
    <d v="2023-10-28T00:00:00"/>
    <m/>
    <x v="19"/>
    <n v="17176757"/>
    <n v="11138656"/>
    <n v="8622624"/>
    <n v="19545"/>
    <n v="15503.8567543751"/>
    <n v="558"/>
  </r>
  <r>
    <s v="ADSXJ0002023"/>
    <x v="1"/>
    <d v="2023-10-22T00:00:00"/>
    <m/>
    <x v="4"/>
    <n v="25589006"/>
    <n v="15085522"/>
    <n v="11755537"/>
    <n v="27157"/>
    <n v="21540.298245736802"/>
    <n v="300"/>
  </r>
  <r>
    <s v="ADSXJ0002024"/>
    <x v="2"/>
    <d v="2023-10-12T00:00:00"/>
    <m/>
    <x v="6"/>
    <n v="1135738"/>
    <n v="803077"/>
    <n v="634363"/>
    <n v="1441"/>
    <n v="1143.10381894747"/>
    <n v="47"/>
  </r>
  <r>
    <s v="ADSXJ0002025"/>
    <x v="1"/>
    <d v="2023-10-14T00:00:00"/>
    <m/>
    <x v="18"/>
    <n v="12341549"/>
    <n v="8288722"/>
    <n v="6349472"/>
    <n v="11163"/>
    <n v="8852.5494753108596"/>
    <n v="350"/>
  </r>
  <r>
    <s v="ADSXJ0002026"/>
    <x v="1"/>
    <d v="2023-10-18T00:00:00"/>
    <m/>
    <x v="12"/>
    <n v="23052830"/>
    <n v="13649512"/>
    <n v="10606545"/>
    <n v="23514"/>
    <n v="18646.829817631398"/>
    <n v="736"/>
  </r>
  <r>
    <s v="ADSXJ0002027"/>
    <x v="2"/>
    <d v="2023-11-29T00:00:00"/>
    <m/>
    <x v="8"/>
    <n v="4410913"/>
    <n v="3356425"/>
    <n v="2642900"/>
    <n v="6734"/>
    <n v="5340.0201168100602"/>
    <n v="94"/>
  </r>
  <r>
    <s v="ADSXJ0002028"/>
    <x v="2"/>
    <d v="2023-12-11T00:00:00"/>
    <m/>
    <x v="1"/>
    <n v="1085368"/>
    <n v="712723"/>
    <n v="549796"/>
    <n v="1499"/>
    <n v="1188.9176215417201"/>
    <n v="39"/>
  </r>
  <r>
    <s v="ADSXJ0002029"/>
    <x v="1"/>
    <d v="2023-12-10T00:00:00"/>
    <m/>
    <x v="19"/>
    <n v="21936498"/>
    <n v="13254499"/>
    <n v="10222689"/>
    <n v="21810"/>
    <n v="17293.071551031"/>
    <n v="242"/>
  </r>
  <r>
    <s v="ADSXJ0002030"/>
    <x v="2"/>
    <d v="2023-12-05T00:00:00"/>
    <m/>
    <x v="6"/>
    <n v="1493449"/>
    <n v="914267"/>
    <n v="726124"/>
    <n v="1733"/>
    <n v="1374.14645703057"/>
    <n v="56"/>
  </r>
  <r>
    <s v="ADSXJ0002031"/>
    <x v="4"/>
    <d v="2023-10-03T00:00:00"/>
    <m/>
    <x v="3"/>
    <n v="223025"/>
    <n v="201484"/>
    <n v="156950"/>
    <n v="330"/>
    <n v="261.62038132803502"/>
    <n v="10"/>
  </r>
  <r>
    <s v="ADSXJ0002032"/>
    <x v="2"/>
    <d v="2023-10-20T00:00:00"/>
    <m/>
    <x v="14"/>
    <n v="3753521"/>
    <n v="2602863"/>
    <n v="2062006"/>
    <n v="5531"/>
    <n v="4384.29253609643"/>
    <n v="159"/>
  </r>
  <r>
    <s v="ADSXJ0002033"/>
    <x v="2"/>
    <d v="2023-12-01T00:00:00"/>
    <m/>
    <x v="1"/>
    <n v="458997"/>
    <n v="314347"/>
    <n v="247402"/>
    <n v="622"/>
    <n v="492.73596595402"/>
    <n v="9"/>
  </r>
  <r>
    <s v="ADSXJ0002034"/>
    <x v="2"/>
    <d v="2023-12-19T00:00:00"/>
    <m/>
    <x v="15"/>
    <n v="2538215"/>
    <n v="1668599"/>
    <n v="1322961"/>
    <n v="3953"/>
    <n v="3132.0205949196602"/>
    <n v="126"/>
  </r>
  <r>
    <s v="ADSXJ0002035"/>
    <x v="2"/>
    <d v="2023-10-07T00:00:00"/>
    <m/>
    <x v="9"/>
    <n v="2878700"/>
    <n v="1879433"/>
    <n v="1486043"/>
    <n v="4492"/>
    <n v="3559.76033973311"/>
    <n v="141"/>
  </r>
  <r>
    <s v="ADSXJ0002036"/>
    <x v="1"/>
    <d v="2023-11-26T00:00:00"/>
    <m/>
    <x v="4"/>
    <n v="17087383"/>
    <n v="11472803"/>
    <n v="8875925"/>
    <n v="21278"/>
    <n v="16859.458154776199"/>
    <n v="664"/>
  </r>
  <r>
    <s v="ADSXJ0002037"/>
    <x v="1"/>
    <d v="2023-11-08T00:00:00"/>
    <m/>
    <x v="12"/>
    <n v="23733618"/>
    <n v="13382804"/>
    <n v="10432330"/>
    <n v="23470"/>
    <n v="18594.782405942198"/>
    <n v="669"/>
  </r>
  <r>
    <s v="ADSXJ0002038"/>
    <x v="2"/>
    <d v="2023-12-14T00:00:00"/>
    <m/>
    <x v="14"/>
    <n v="2717989"/>
    <n v="1784847"/>
    <n v="1412158"/>
    <n v="4320"/>
    <n v="3421.9220761062402"/>
    <n v="78"/>
  </r>
  <r>
    <s v="ADSXJ0002039"/>
    <x v="1"/>
    <d v="2023-12-05T00:00:00"/>
    <m/>
    <x v="4"/>
    <n v="23732854"/>
    <n v="13792623"/>
    <n v="10722941"/>
    <n v="24285"/>
    <n v="19237.313297975601"/>
    <n v="336"/>
  </r>
  <r>
    <s v="ADSXJ0002040"/>
    <x v="2"/>
    <d v="2023-12-22T00:00:00"/>
    <m/>
    <x v="9"/>
    <n v="4948122"/>
    <n v="3432296"/>
    <n v="2691465"/>
    <n v="7876"/>
    <n v="6237.2841119413297"/>
    <n v="225"/>
  </r>
  <r>
    <s v="ADSXJ0002041"/>
    <x v="2"/>
    <d v="2023-11-15T00:00:00"/>
    <m/>
    <x v="5"/>
    <n v="739848"/>
    <n v="524727"/>
    <n v="414355"/>
    <n v="1041"/>
    <n v="824.25085972512102"/>
    <n v="32"/>
  </r>
  <r>
    <s v="ADSXJ0002042"/>
    <x v="2"/>
    <d v="2023-11-19T00:00:00"/>
    <m/>
    <x v="9"/>
    <n v="2751420"/>
    <n v="1685698"/>
    <n v="1328661"/>
    <n v="4254"/>
    <n v="3366.3034009428602"/>
    <n v="60"/>
  </r>
  <r>
    <s v="ADSXJ0002043"/>
    <x v="1"/>
    <d v="2023-12-04T00:00:00"/>
    <m/>
    <x v="16"/>
    <n v="19124761"/>
    <n v="11879125"/>
    <n v="9202953"/>
    <n v="17181"/>
    <n v="13594.487754931701"/>
    <n v="191"/>
  </r>
  <r>
    <s v="ADSXJ0002044"/>
    <x v="1"/>
    <d v="2023-10-10T00:00:00"/>
    <m/>
    <x v="18"/>
    <n v="13556102"/>
    <n v="8691574"/>
    <n v="6701714"/>
    <n v="11391"/>
    <n v="9012.0802393575996"/>
    <n v="125"/>
  </r>
  <r>
    <s v="ADSXJ0002045"/>
    <x v="1"/>
    <d v="2023-12-24T00:00:00"/>
    <m/>
    <x v="12"/>
    <n v="25902710"/>
    <n v="14577980"/>
    <n v="11318258"/>
    <n v="26590"/>
    <n v="21035.933946123099"/>
    <n v="296"/>
  </r>
  <r>
    <s v="ADSXJ0002046"/>
    <x v="1"/>
    <d v="2023-12-13T00:00:00"/>
    <m/>
    <x v="10"/>
    <n v="20553473"/>
    <n v="12758930"/>
    <n v="9849157"/>
    <n v="21310"/>
    <n v="16858.080136024299"/>
    <n v="372"/>
  </r>
  <r>
    <s v="ADSXJ0002047"/>
    <x v="2"/>
    <d v="2023-10-17T00:00:00"/>
    <m/>
    <x v="14"/>
    <n v="2561761"/>
    <n v="1813619"/>
    <n v="1431204"/>
    <n v="3788"/>
    <n v="2995.1672338467001"/>
    <n v="52"/>
  </r>
  <r>
    <s v="ADSXJ0002048"/>
    <x v="2"/>
    <d v="2023-11-10T00:00:00"/>
    <m/>
    <x v="6"/>
    <n v="1651640"/>
    <n v="1080401"/>
    <n v="856328"/>
    <n v="2035"/>
    <n v="1609.0087985872501"/>
    <n v="67"/>
  </r>
  <r>
    <s v="ADSXJ0002049"/>
    <x v="2"/>
    <d v="2023-10-18T00:00:00"/>
    <m/>
    <x v="11"/>
    <n v="2489529"/>
    <n v="1707445"/>
    <n v="1345786"/>
    <n v="3493"/>
    <n v="2761.7391844931899"/>
    <n v="100"/>
  </r>
  <r>
    <s v="ADSXJ0002050"/>
    <x v="2"/>
    <d v="2023-11-21T00:00:00"/>
    <m/>
    <x v="0"/>
    <n v="464551"/>
    <n v="334374"/>
    <n v="263667"/>
    <n v="659"/>
    <n v="521.00821134964804"/>
    <n v="9"/>
  </r>
  <r>
    <s v="ADSXJ0002051"/>
    <x v="1"/>
    <d v="2023-10-10T00:00:00"/>
    <m/>
    <x v="23"/>
    <n v="23871850"/>
    <n v="14564525"/>
    <n v="11357167"/>
    <n v="25467"/>
    <n v="20128.807616266"/>
    <n v="280"/>
  </r>
  <r>
    <s v="ADSXJ0002052"/>
    <x v="1"/>
    <d v="2023-12-17T00:00:00"/>
    <m/>
    <x v="16"/>
    <n v="22298761"/>
    <n v="12679834"/>
    <n v="9810666"/>
    <n v="18768"/>
    <n v="14832.2460663002"/>
    <n v="206"/>
  </r>
  <r>
    <s v="ADSXJ0002053"/>
    <x v="1"/>
    <d v="2023-11-24T00:00:00"/>
    <m/>
    <x v="19"/>
    <n v="16560817"/>
    <n v="11370717"/>
    <n v="8787539"/>
    <n v="19515"/>
    <n v="15421.7723790358"/>
    <n v="555"/>
  </r>
  <r>
    <s v="ADSXJ0002054"/>
    <x v="2"/>
    <d v="2023-11-27T00:00:00"/>
    <m/>
    <x v="11"/>
    <n v="2599638"/>
    <n v="1720294"/>
    <n v="1352756"/>
    <n v="3722"/>
    <n v="2941.26313299821"/>
    <n v="45"/>
  </r>
  <r>
    <s v="ADSXJ0002055"/>
    <x v="1"/>
    <d v="2023-12-06T00:00:00"/>
    <m/>
    <x v="4"/>
    <n v="24418051"/>
    <n v="13737020"/>
    <n v="10677986"/>
    <n v="23863"/>
    <n v="18856.699231140199"/>
    <n v="263"/>
  </r>
  <r>
    <s v="ADSXJ0002056"/>
    <x v="1"/>
    <d v="2023-10-22T00:00:00"/>
    <m/>
    <x v="12"/>
    <n v="25845741"/>
    <n v="15463413"/>
    <n v="12028323"/>
    <n v="27758"/>
    <n v="21932.935865611598"/>
    <n v="381"/>
  </r>
  <r>
    <s v="ADSXJ0002057"/>
    <x v="1"/>
    <d v="2023-10-09T00:00:00"/>
    <m/>
    <x v="18"/>
    <n v="13490717"/>
    <n v="8877590"/>
    <n v="6835862"/>
    <n v="11762"/>
    <n v="9291.6710567302507"/>
    <n v="207"/>
  </r>
  <r>
    <s v="ADSXJ0002058"/>
    <x v="1"/>
    <d v="2023-12-11T00:00:00"/>
    <m/>
    <x v="13"/>
    <n v="24730612"/>
    <n v="14668901"/>
    <n v="11374760"/>
    <n v="26100"/>
    <n v="20616.6598075078"/>
    <n v="743"/>
  </r>
  <r>
    <s v="ADSXJ0002059"/>
    <x v="2"/>
    <d v="2023-11-01T00:00:00"/>
    <m/>
    <x v="3"/>
    <n v="902216"/>
    <n v="562921"/>
    <n v="443660"/>
    <n v="1186"/>
    <n v="936.48562241460104"/>
    <n v="29"/>
  </r>
  <r>
    <s v="ADSXJ0002060"/>
    <x v="2"/>
    <d v="2023-10-18T00:00:00"/>
    <m/>
    <x v="6"/>
    <n v="1084936"/>
    <n v="753206"/>
    <n v="594897"/>
    <n v="1203"/>
    <n v="950.09243236042403"/>
    <n v="41"/>
  </r>
  <r>
    <s v="ADSXJ0002061"/>
    <x v="4"/>
    <d v="2023-12-18T00:00:00"/>
    <m/>
    <x v="1"/>
    <n v="202777"/>
    <n v="158050"/>
    <n v="123695"/>
    <n v="318"/>
    <n v="251.04167203522701"/>
    <n v="8"/>
  </r>
  <r>
    <s v="ADSXJ0002062"/>
    <x v="1"/>
    <d v="2023-11-23T00:00:00"/>
    <m/>
    <x v="19"/>
    <n v="18406035"/>
    <n v="12305320"/>
    <n v="9534768"/>
    <n v="20351"/>
    <n v="16065.3104966632"/>
    <n v="633"/>
  </r>
  <r>
    <s v="ADSXJ0002063"/>
    <x v="2"/>
    <d v="2023-11-29T00:00:00"/>
    <m/>
    <x v="0"/>
    <n v="482433"/>
    <n v="332445"/>
    <n v="262326"/>
    <n v="608"/>
    <n v="479.55700313168501"/>
    <n v="9"/>
  </r>
  <r>
    <s v="ADSXJ0002064"/>
    <x v="2"/>
    <d v="2023-11-04T00:00:00"/>
    <m/>
    <x v="9"/>
    <n v="3459377"/>
    <n v="2162697"/>
    <n v="1712388"/>
    <n v="5002"/>
    <n v="3947.28948764692"/>
    <n v="89"/>
  </r>
  <r>
    <s v="ADSXJ0002065"/>
    <x v="2"/>
    <d v="2023-12-10T00:00:00"/>
    <m/>
    <x v="5"/>
    <n v="868037"/>
    <n v="557782"/>
    <n v="439453"/>
    <n v="1012"/>
    <n v="798.58286022271102"/>
    <n v="12"/>
  </r>
  <r>
    <s v="ADSXJ0002066"/>
    <x v="1"/>
    <d v="2023-11-11T00:00:00"/>
    <m/>
    <x v="18"/>
    <n v="14091850"/>
    <n v="8941961"/>
    <n v="6881590"/>
    <n v="12699"/>
    <n v="10021.1949347181"/>
    <n v="140"/>
  </r>
  <r>
    <s v="ADSXJ0002067"/>
    <x v="2"/>
    <d v="2023-12-24T00:00:00"/>
    <m/>
    <x v="0"/>
    <n v="544291"/>
    <n v="345453"/>
    <n v="271001"/>
    <n v="635"/>
    <n v="500.98216148610999"/>
    <n v="9"/>
  </r>
  <r>
    <s v="ADSXJ0002068"/>
    <x v="2"/>
    <d v="2023-10-26T00:00:00"/>
    <m/>
    <x v="6"/>
    <n v="1201349"/>
    <n v="866299"/>
    <n v="685139"/>
    <n v="1514"/>
    <n v="1194.1720159180099"/>
    <n v="24"/>
  </r>
  <r>
    <s v="ADSXJ0002069"/>
    <x v="1"/>
    <d v="2023-11-24T00:00:00"/>
    <m/>
    <x v="4"/>
    <n v="22139450"/>
    <n v="13946680"/>
    <n v="10815579"/>
    <n v="25151"/>
    <n v="19843.873449661802"/>
    <n v="624"/>
  </r>
  <r>
    <s v="ADSXJ0002070"/>
    <x v="1"/>
    <d v="2023-10-28T00:00:00"/>
    <m/>
    <x v="20"/>
    <n v="17254687"/>
    <n v="11198553"/>
    <n v="8675385"/>
    <n v="20921"/>
    <n v="16503.406350404999"/>
    <n v="234"/>
  </r>
  <r>
    <s v="ADSXJ0002071"/>
    <x v="1"/>
    <d v="2023-12-23T00:00:00"/>
    <m/>
    <x v="21"/>
    <n v="19224187"/>
    <n v="12192218"/>
    <n v="9410962"/>
    <n v="21934"/>
    <n v="17299.943063429098"/>
    <n v="301"/>
  </r>
  <r>
    <s v="ADSXJ0002072"/>
    <x v="2"/>
    <d v="2023-11-24T00:00:00"/>
    <m/>
    <x v="11"/>
    <n v="2555158"/>
    <n v="1754456"/>
    <n v="1381542"/>
    <n v="3795"/>
    <n v="2993.2979429852799"/>
    <n v="110"/>
  </r>
  <r>
    <s v="ADSXJ0002073"/>
    <x v="2"/>
    <d v="2023-10-18T00:00:00"/>
    <m/>
    <x v="8"/>
    <n v="2186707"/>
    <n v="1455701"/>
    <n v="1152332"/>
    <n v="2571"/>
    <n v="2027.4963059527399"/>
    <n v="38"/>
  </r>
  <r>
    <s v="ADSXJ0002074"/>
    <x v="2"/>
    <d v="2023-12-12T00:00:00"/>
    <m/>
    <x v="9"/>
    <n v="5563066"/>
    <n v="3880280"/>
    <n v="3048774"/>
    <n v="7856"/>
    <n v="6194.4417396833296"/>
    <n v="90"/>
  </r>
  <r>
    <s v="ADSXJ0002075"/>
    <x v="1"/>
    <d v="2023-10-28T00:00:00"/>
    <m/>
    <x v="13"/>
    <n v="16728689"/>
    <n v="10950117"/>
    <n v="8474363"/>
    <n v="21138"/>
    <n v="16664.268569901302"/>
    <n v="371"/>
  </r>
  <r>
    <s v="ADSXJ0002076"/>
    <x v="1"/>
    <d v="2023-12-16T00:00:00"/>
    <m/>
    <x v="23"/>
    <n v="18708795"/>
    <n v="11232627"/>
    <n v="8678032"/>
    <n v="21829"/>
    <n v="17207.666543325799"/>
    <n v="381"/>
  </r>
  <r>
    <s v="ADSXJ0002077"/>
    <x v="1"/>
    <d v="2023-11-09T00:00:00"/>
    <m/>
    <x v="17"/>
    <n v="21161052"/>
    <n v="11697403"/>
    <n v="9139367"/>
    <n v="20509"/>
    <n v="16160.937691044899"/>
    <n v="510"/>
  </r>
  <r>
    <s v="ADSXJ0002078"/>
    <x v="1"/>
    <d v="2023-11-21T00:00:00"/>
    <m/>
    <x v="22"/>
    <n v="22886956"/>
    <n v="14459003"/>
    <n v="11244052"/>
    <n v="21600"/>
    <n v="17020.799269593001"/>
    <n v="616"/>
  </r>
  <r>
    <s v="ADSXJ0002079"/>
    <x v="1"/>
    <d v="2023-10-09T00:00:00"/>
    <m/>
    <x v="12"/>
    <n v="23039599"/>
    <n v="14608662"/>
    <n v="11388744"/>
    <n v="26277"/>
    <n v="20699.021313672001"/>
    <n v="363"/>
  </r>
  <r>
    <s v="ADSXJ0002080"/>
    <x v="1"/>
    <d v="2023-11-26T00:00:00"/>
    <m/>
    <x v="12"/>
    <n v="17585293"/>
    <n v="11998219"/>
    <n v="9277115"/>
    <n v="22353"/>
    <n v="17606.839710365501"/>
    <n v="556"/>
  </r>
  <r>
    <s v="ADSXJ0002081"/>
    <x v="1"/>
    <d v="2023-12-06T00:00:00"/>
    <m/>
    <x v="22"/>
    <n v="23618696"/>
    <n v="13376479"/>
    <n v="10356882"/>
    <n v="20050"/>
    <n v="15790.8199842302"/>
    <n v="499"/>
  </r>
  <r>
    <s v="ADSXJ0002082"/>
    <x v="2"/>
    <d v="2023-10-18T00:00:00"/>
    <m/>
    <x v="9"/>
    <n v="5257244"/>
    <n v="3993159"/>
    <n v="3139194"/>
    <n v="7656"/>
    <n v="6029.4932911774304"/>
    <n v="221"/>
  </r>
  <r>
    <s v="ADSXJ0002083"/>
    <x v="1"/>
    <d v="2023-12-20T00:00:00"/>
    <m/>
    <x v="13"/>
    <n v="22546429"/>
    <n v="13962042"/>
    <n v="10795307"/>
    <n v="25480"/>
    <n v="20061.854814381801"/>
    <n v="351"/>
  </r>
  <r>
    <s v="ADSXJ0002084"/>
    <x v="1"/>
    <d v="2023-12-15T00:00:00"/>
    <m/>
    <x v="16"/>
    <n v="18639680"/>
    <n v="10549747"/>
    <n v="8151659"/>
    <n v="16378"/>
    <n v="12895.265939103099"/>
    <n v="225"/>
  </r>
  <r>
    <s v="ADSXJ0002085"/>
    <x v="1"/>
    <d v="2023-11-20T00:00:00"/>
    <m/>
    <x v="4"/>
    <n v="25413797"/>
    <n v="15781281"/>
    <n v="12315976"/>
    <n v="28125"/>
    <n v="22141.444909816099"/>
    <n v="695"/>
  </r>
  <r>
    <s v="ADSXJ0002086"/>
    <x v="1"/>
    <d v="2023-12-14T00:00:00"/>
    <m/>
    <x v="21"/>
    <n v="17557717"/>
    <n v="10815741"/>
    <n v="8350149"/>
    <n v="19033"/>
    <n v="14981.858962196"/>
    <n v="596"/>
  </r>
  <r>
    <s v="ADSXJ0002087"/>
    <x v="1"/>
    <d v="2023-10-27T00:00:00"/>
    <m/>
    <x v="10"/>
    <n v="16366712"/>
    <n v="10594740"/>
    <n v="8190053"/>
    <n v="18359"/>
    <n v="14445.445978723101"/>
    <n v="525"/>
  </r>
  <r>
    <s v="ADSXJ0002088"/>
    <x v="1"/>
    <d v="2023-12-23T00:00:00"/>
    <m/>
    <x v="22"/>
    <n v="22374279"/>
    <n v="13410917"/>
    <n v="10375391"/>
    <n v="22034"/>
    <n v="17336.615582163799"/>
    <n v="385"/>
  </r>
  <r>
    <s v="ADSXJ0002089"/>
    <x v="1"/>
    <d v="2023-12-03T00:00:00"/>
    <m/>
    <x v="16"/>
    <n v="19470535"/>
    <n v="12267793"/>
    <n v="9495954"/>
    <n v="17728"/>
    <n v="13948.2076033424"/>
    <n v="504"/>
  </r>
  <r>
    <s v="ADSXJ0002090"/>
    <x v="1"/>
    <d v="2023-10-06T00:00:00"/>
    <m/>
    <x v="23"/>
    <n v="15604935"/>
    <n v="10803357"/>
    <n v="8356834"/>
    <n v="20151"/>
    <n v="15853.7515266808"/>
    <n v="351"/>
  </r>
  <r>
    <s v="ADSXJ0002091"/>
    <x v="1"/>
    <d v="2023-11-16T00:00:00"/>
    <m/>
    <x v="22"/>
    <n v="21007670"/>
    <n v="13489522"/>
    <n v="10500120"/>
    <n v="21224"/>
    <n v="16694.717222601099"/>
    <n v="369"/>
  </r>
  <r>
    <s v="ADSXJ0002092"/>
    <x v="4"/>
    <d v="2023-12-24T00:00:00"/>
    <m/>
    <x v="1"/>
    <n v="199957"/>
    <n v="133444"/>
    <n v="104195"/>
    <n v="193"/>
    <n v="152.14323376705801"/>
    <n v="6"/>
  </r>
  <r>
    <s v="ADSXJ0002093"/>
    <x v="1"/>
    <d v="2023-10-10T00:00:00"/>
    <m/>
    <x v="13"/>
    <n v="24278151"/>
    <n v="15595277"/>
    <n v="12135499"/>
    <n v="27269"/>
    <n v="21448.689878944599"/>
    <n v="301"/>
  </r>
  <r>
    <s v="ADSXJ0002094"/>
    <x v="1"/>
    <d v="2023-11-16T00:00:00"/>
    <m/>
    <x v="19"/>
    <n v="18577599"/>
    <n v="12095514"/>
    <n v="9405818"/>
    <n v="21079"/>
    <n v="16577.623540208799"/>
    <n v="657"/>
  </r>
  <r>
    <s v="ADSXJ0002095"/>
    <x v="1"/>
    <d v="2023-10-27T00:00:00"/>
    <m/>
    <x v="16"/>
    <n v="14630670"/>
    <n v="9641125"/>
    <n v="7431021"/>
    <n v="15074"/>
    <n v="11854.933542290501"/>
    <n v="207"/>
  </r>
  <r>
    <s v="ADSXJ0002096"/>
    <x v="1"/>
    <d v="2023-11-15T00:00:00"/>
    <m/>
    <x v="18"/>
    <n v="14035960"/>
    <n v="8903294"/>
    <n v="6897193"/>
    <n v="12821"/>
    <n v="10082.767221872"/>
    <n v="403"/>
  </r>
  <r>
    <s v="ADSXJ0002097"/>
    <x v="2"/>
    <d v="2023-10-02T00:00:00"/>
    <m/>
    <x v="9"/>
    <n v="4933393"/>
    <n v="3615854"/>
    <n v="2845286"/>
    <n v="6584"/>
    <n v="5177.9809156405099"/>
    <n v="117"/>
  </r>
  <r>
    <s v="ADSXJ0002098"/>
    <x v="1"/>
    <d v="2023-10-08T00:00:00"/>
    <m/>
    <x v="4"/>
    <n v="26582004"/>
    <n v="16458209"/>
    <n v="12829182"/>
    <n v="28892"/>
    <n v="22721.420473972899"/>
    <n v="714"/>
  </r>
  <r>
    <s v="ADSXJ0002099"/>
    <x v="2"/>
    <d v="2023-11-01T00:00:00"/>
    <m/>
    <x v="0"/>
    <n v="496319"/>
    <n v="348326"/>
    <n v="275144"/>
    <n v="666"/>
    <n v="523.33934478015794"/>
    <n v="10"/>
  </r>
  <r>
    <s v="ADSXJ0002100"/>
    <x v="1"/>
    <d v="2023-11-22T00:00:00"/>
    <m/>
    <x v="20"/>
    <n v="21292401"/>
    <n v="13832753"/>
    <n v="10774519"/>
    <n v="24068"/>
    <n v="18923.530399675801"/>
    <n v="267"/>
  </r>
  <r>
    <s v="ADSXJ0002101"/>
    <x v="2"/>
    <d v="2023-12-05T00:00:00"/>
    <m/>
    <x v="2"/>
    <n v="1795524"/>
    <n v="1018202"/>
    <n v="804857"/>
    <n v="2041"/>
    <n v="1604.89349894664"/>
    <n v="54"/>
  </r>
  <r>
    <s v="ADSXJ0002102"/>
    <x v="2"/>
    <d v="2023-10-30T00:00:00"/>
    <m/>
    <x v="9"/>
    <n v="2886022"/>
    <n v="1838829"/>
    <n v="1451948"/>
    <n v="4159"/>
    <n v="3269.8222939069001"/>
    <n v="74"/>
  </r>
  <r>
    <s v="ADSXJ0002103"/>
    <x v="1"/>
    <d v="2023-11-04T00:00:00"/>
    <m/>
    <x v="7"/>
    <n v="14248711"/>
    <n v="9056476"/>
    <n v="7013902"/>
    <n v="17133"/>
    <n v="13465.021662146301"/>
    <n v="537"/>
  </r>
  <r>
    <s v="ADSXJ0002104"/>
    <x v="2"/>
    <d v="2023-11-30T00:00:00"/>
    <m/>
    <x v="14"/>
    <n v="2387659"/>
    <n v="1643680"/>
    <n v="1294728"/>
    <n v="3818"/>
    <n v="3000.45457656698"/>
    <n v="122"/>
  </r>
  <r>
    <s v="ADSXJ0002105"/>
    <x v="2"/>
    <d v="2023-11-24T00:00:00"/>
    <m/>
    <x v="8"/>
    <n v="2773917"/>
    <n v="1847973"/>
    <n v="1465137"/>
    <n v="3370"/>
    <n v="2648.3356122484702"/>
    <n v="50"/>
  </r>
  <r>
    <s v="ADSXJ0002106"/>
    <x v="2"/>
    <d v="2023-10-17T00:00:00"/>
    <m/>
    <x v="9"/>
    <n v="4961030"/>
    <n v="3808329"/>
    <n v="2987694"/>
    <n v="7443"/>
    <n v="5847.44363301267"/>
    <n v="236"/>
  </r>
  <r>
    <s v="ADSXJ0002107"/>
    <x v="1"/>
    <d v="2023-12-13T00:00:00"/>
    <m/>
    <x v="22"/>
    <n v="21492813"/>
    <n v="12728800"/>
    <n v="9835623"/>
    <n v="20898"/>
    <n v="16412.7949873826"/>
    <n v="650"/>
  </r>
  <r>
    <s v="ADSXJ0002108"/>
    <x v="2"/>
    <d v="2023-11-15T00:00:00"/>
    <m/>
    <x v="11"/>
    <n v="2520820"/>
    <n v="1649050"/>
    <n v="1305953"/>
    <n v="3759"/>
    <n v="2952.35422025352"/>
    <n v="95"/>
  </r>
  <r>
    <s v="ADSXJ0002109"/>
    <x v="2"/>
    <d v="2023-10-30T00:00:00"/>
    <m/>
    <x v="2"/>
    <n v="2072428"/>
    <n v="1264425"/>
    <n v="998063"/>
    <n v="2806"/>
    <n v="2203.9133782079002"/>
    <n v="52"/>
  </r>
  <r>
    <s v="ADSXJ0002110"/>
    <x v="1"/>
    <d v="2023-12-15T00:00:00"/>
    <m/>
    <x v="21"/>
    <n v="17958903"/>
    <n v="10764532"/>
    <n v="8302255"/>
    <n v="19335"/>
    <n v="15183.463988146201"/>
    <n v="216"/>
  </r>
  <r>
    <s v="ADSXJ0002111"/>
    <x v="2"/>
    <d v="2023-10-04T00:00:00"/>
    <m/>
    <x v="14"/>
    <n v="2289284"/>
    <n v="1677979"/>
    <n v="1329954"/>
    <n v="3790"/>
    <n v="2975.8961465256898"/>
    <n v="43"/>
  </r>
  <r>
    <s v="ADSXJ0002112"/>
    <x v="1"/>
    <d v="2023-12-18T00:00:00"/>
    <m/>
    <x v="20"/>
    <n v="22434870"/>
    <n v="13871941"/>
    <n v="10739689"/>
    <n v="25111"/>
    <n v="19717.194060739999"/>
    <n v="276"/>
  </r>
  <r>
    <s v="ADSXJ0002113"/>
    <x v="1"/>
    <d v="2023-10-28T00:00:00"/>
    <m/>
    <x v="16"/>
    <n v="16212658"/>
    <n v="10461762"/>
    <n v="8088521"/>
    <n v="15607"/>
    <n v="12252.325905501901"/>
    <n v="490"/>
  </r>
  <r>
    <s v="ADSXJ0002114"/>
    <x v="1"/>
    <d v="2023-10-18T00:00:00"/>
    <m/>
    <x v="10"/>
    <n v="22219789"/>
    <n v="13830738"/>
    <n v="10699633"/>
    <n v="21128"/>
    <n v="16582.908997363898"/>
    <n v="370"/>
  </r>
  <r>
    <s v="ADSXJ0002115"/>
    <x v="2"/>
    <d v="2023-12-08T00:00:00"/>
    <m/>
    <x v="14"/>
    <n v="4192664"/>
    <n v="2465332"/>
    <n v="1954089"/>
    <n v="5659"/>
    <n v="4440.5976221232504"/>
    <n v="79"/>
  </r>
  <r>
    <s v="ADSXJ0002116"/>
    <x v="1"/>
    <d v="2023-10-21T00:00:00"/>
    <m/>
    <x v="18"/>
    <n v="12874843"/>
    <n v="8410461"/>
    <n v="6464141"/>
    <n v="11107"/>
    <n v="8714.7689327807293"/>
    <n v="274"/>
  </r>
  <r>
    <s v="ADSXJ0002117"/>
    <x v="2"/>
    <d v="2023-10-04T00:00:00"/>
    <m/>
    <x v="6"/>
    <n v="1020300"/>
    <n v="747128"/>
    <n v="592732"/>
    <n v="1277"/>
    <n v="1002.3132662583999"/>
    <n v="35"/>
  </r>
  <r>
    <s v="ADSXJ0002118"/>
    <x v="1"/>
    <d v="2023-10-03T00:00:00"/>
    <m/>
    <x v="7"/>
    <n v="22000330"/>
    <n v="14354699"/>
    <n v="11208283"/>
    <n v="25691"/>
    <n v="20154.5183658356"/>
    <n v="448"/>
  </r>
  <r>
    <s v="ADSXJ0002119"/>
    <x v="1"/>
    <d v="2023-10-25T00:00:00"/>
    <m/>
    <x v="20"/>
    <n v="21220106"/>
    <n v="13399613"/>
    <n v="10416381"/>
    <n v="24413"/>
    <n v="19152.284681378002"/>
    <n v="268"/>
  </r>
  <r>
    <s v="ADSXJ0002120"/>
    <x v="1"/>
    <d v="2023-11-09T00:00:00"/>
    <m/>
    <x v="4"/>
    <n v="24356420"/>
    <n v="13147715"/>
    <n v="10260606"/>
    <n v="21428"/>
    <n v="16802.033517980301"/>
    <n v="610"/>
  </r>
  <r>
    <s v="ADSXJ0002121"/>
    <x v="2"/>
    <d v="2023-10-16T00:00:00"/>
    <m/>
    <x v="5"/>
    <n v="620639"/>
    <n v="436412"/>
    <n v="344776"/>
    <n v="713"/>
    <n v="558.59083942764698"/>
    <n v="21"/>
  </r>
  <r>
    <s v="ADSXJ0002122"/>
    <x v="2"/>
    <d v="2023-11-23T00:00:00"/>
    <m/>
    <x v="1"/>
    <n v="408538"/>
    <n v="280958"/>
    <n v="221530"/>
    <n v="574"/>
    <n v="449.75946468969698"/>
    <n v="14"/>
  </r>
  <r>
    <s v="ADSXJ0002123"/>
    <x v="2"/>
    <d v="2023-10-07T00:00:00"/>
    <m/>
    <x v="2"/>
    <n v="1387886"/>
    <n v="900946"/>
    <n v="710613"/>
    <n v="2195"/>
    <n v="1720.5671901207099"/>
    <n v="30"/>
  </r>
  <r>
    <s v="ADSXJ0002124"/>
    <x v="2"/>
    <d v="2023-10-14T00:00:00"/>
    <m/>
    <x v="2"/>
    <n v="1600380"/>
    <n v="991876"/>
    <n v="780357"/>
    <n v="2298"/>
    <n v="1800.7955989767399"/>
    <n v="60"/>
  </r>
  <r>
    <s v="ADSXJ0002125"/>
    <x v="1"/>
    <d v="2023-12-03T00:00:00"/>
    <m/>
    <x v="10"/>
    <n v="22300538"/>
    <n v="14155377"/>
    <n v="10981386"/>
    <n v="22590"/>
    <n v="17697.9386111885"/>
    <n v="643"/>
  </r>
  <r>
    <s v="ADSXJ0002126"/>
    <x v="1"/>
    <d v="2023-10-24T00:00:00"/>
    <m/>
    <x v="20"/>
    <n v="20518512"/>
    <n v="13187041"/>
    <n v="10242292"/>
    <n v="23231"/>
    <n v="18199.335025704499"/>
    <n v="323"/>
  </r>
  <r>
    <s v="ADSXJ0002127"/>
    <x v="2"/>
    <d v="2023-12-20T00:00:00"/>
    <m/>
    <x v="0"/>
    <n v="1292201"/>
    <n v="888004"/>
    <n v="694212"/>
    <n v="1818"/>
    <n v="1424.56682039317"/>
    <n v="45"/>
  </r>
  <r>
    <s v="ADSXJ0002128"/>
    <x v="1"/>
    <d v="2023-12-15T00:00:00"/>
    <m/>
    <x v="13"/>
    <n v="18927737"/>
    <n v="11450651"/>
    <n v="8839841"/>
    <n v="22499"/>
    <n v="17622.5503941264"/>
    <n v="558"/>
  </r>
  <r>
    <s v="ADSXJ0002129"/>
    <x v="1"/>
    <d v="2023-12-23T00:00:00"/>
    <m/>
    <x v="16"/>
    <n v="19496577"/>
    <n v="11739707"/>
    <n v="9079906"/>
    <n v="18151"/>
    <n v="14215.7495046402"/>
    <n v="317"/>
  </r>
  <r>
    <s v="ADSXJ0002130"/>
    <x v="1"/>
    <d v="2023-10-13T00:00:00"/>
    <m/>
    <x v="18"/>
    <n v="13364508"/>
    <n v="8738238"/>
    <n v="6706667"/>
    <n v="12132"/>
    <n v="9501.3235164770504"/>
    <n v="344"/>
  </r>
  <r>
    <s v="ADSXJ0002131"/>
    <x v="2"/>
    <d v="2023-10-07T00:00:00"/>
    <m/>
    <x v="8"/>
    <n v="2674177"/>
    <n v="1859997"/>
    <n v="1473904"/>
    <n v="3458"/>
    <n v="2707.4323463308701"/>
    <n v="47"/>
  </r>
  <r>
    <s v="ADSXJ0002132"/>
    <x v="2"/>
    <d v="2023-10-14T00:00:00"/>
    <m/>
    <x v="8"/>
    <n v="2802632"/>
    <n v="1810002"/>
    <n v="1432069"/>
    <n v="3385"/>
    <n v="2650.6832938088901"/>
    <n v="39"/>
  </r>
  <r>
    <s v="ADSXJ0002133"/>
    <x v="1"/>
    <d v="2023-12-06T00:00:00"/>
    <m/>
    <x v="13"/>
    <n v="24144584"/>
    <n v="13937062"/>
    <n v="10817621"/>
    <n v="24503"/>
    <n v="19183.483705681399"/>
    <n v="609"/>
  </r>
  <r>
    <s v="ADSXJ0002134"/>
    <x v="1"/>
    <d v="2023-11-18T00:00:00"/>
    <m/>
    <x v="23"/>
    <n v="15226459"/>
    <n v="10146043"/>
    <n v="7866747"/>
    <n v="19647"/>
    <n v="15379.0614237838"/>
    <n v="486"/>
  </r>
  <r>
    <s v="ADSXJ0002135"/>
    <x v="1"/>
    <d v="2023-12-14T00:00:00"/>
    <m/>
    <x v="22"/>
    <n v="20147556"/>
    <n v="11679399"/>
    <n v="9022379"/>
    <n v="19323"/>
    <n v="15124.0682312725"/>
    <n v="548"/>
  </r>
  <r>
    <s v="ADSXJ0002136"/>
    <x v="1"/>
    <d v="2023-12-07T00:00:00"/>
    <m/>
    <x v="19"/>
    <n v="17866394"/>
    <n v="11056468"/>
    <n v="8538148"/>
    <n v="18703"/>
    <n v="14636.883702155499"/>
    <n v="531"/>
  </r>
  <r>
    <s v="ADSXJ0002137"/>
    <x v="2"/>
    <d v="2023-11-10T00:00:00"/>
    <m/>
    <x v="0"/>
    <n v="1134385"/>
    <n v="885306"/>
    <n v="689389"/>
    <n v="1846"/>
    <n v="1444.3815503497001"/>
    <n v="61"/>
  </r>
  <r>
    <s v="ADSXJ0002138"/>
    <x v="2"/>
    <d v="2023-10-19T00:00:00"/>
    <m/>
    <x v="14"/>
    <n v="2455616"/>
    <n v="1759566"/>
    <n v="1383092"/>
    <n v="3924"/>
    <n v="3070.8512185699301"/>
    <n v="111"/>
  </r>
  <r>
    <s v="ADSXJ0002139"/>
    <x v="2"/>
    <d v="2023-12-24T00:00:00"/>
    <m/>
    <x v="8"/>
    <n v="2798491"/>
    <n v="1614283"/>
    <n v="1276841"/>
    <n v="3078"/>
    <n v="2408.9400189118601"/>
    <n v="97"/>
  </r>
  <r>
    <s v="ADSXJ0002140"/>
    <x v="1"/>
    <d v="2023-11-24T00:00:00"/>
    <m/>
    <x v="21"/>
    <n v="16499208"/>
    <n v="11290228"/>
    <n v="8718728"/>
    <n v="19338"/>
    <n v="15132.577013038301"/>
    <n v="552"/>
  </r>
  <r>
    <s v="ADSXJ0002141"/>
    <x v="1"/>
    <d v="2023-11-12T00:00:00"/>
    <m/>
    <x v="19"/>
    <n v="17322977"/>
    <n v="11151487"/>
    <n v="8629515"/>
    <n v="19364"/>
    <n v="15152.9932480057"/>
    <n v="269"/>
  </r>
  <r>
    <s v="ADSXJ0002142"/>
    <x v="2"/>
    <d v="2023-12-16T00:00:00"/>
    <m/>
    <x v="5"/>
    <n v="1207671"/>
    <n v="703747"/>
    <n v="555751"/>
    <n v="1336"/>
    <n v="1045.7185475424401"/>
    <n v="45"/>
  </r>
  <r>
    <s v="ADSXJ0002143"/>
    <x v="1"/>
    <d v="2023-11-02T00:00:00"/>
    <m/>
    <x v="7"/>
    <n v="23647529"/>
    <n v="13622409"/>
    <n v="10638444"/>
    <n v="23572"/>
    <n v="18443.058154054401"/>
    <n v="734"/>
  </r>
  <r>
    <s v="ADSXJ0002144"/>
    <x v="1"/>
    <d v="2023-11-26T00:00:00"/>
    <m/>
    <x v="10"/>
    <n v="21961427"/>
    <n v="14056284"/>
    <n v="10873113"/>
    <n v="22393"/>
    <n v="17517.499260414701"/>
    <n v="311"/>
  </r>
  <r>
    <s v="ADSXJ0002145"/>
    <x v="1"/>
    <d v="2023-10-28T00:00:00"/>
    <m/>
    <x v="12"/>
    <n v="15805767"/>
    <n v="10464726"/>
    <n v="8106312"/>
    <n v="20621"/>
    <n v="16131.1850459413"/>
    <n v="359"/>
  </r>
  <r>
    <s v="ADSXJ0002146"/>
    <x v="2"/>
    <d v="2023-10-30T00:00:00"/>
    <m/>
    <x v="3"/>
    <n v="864073"/>
    <n v="548369"/>
    <n v="432180"/>
    <n v="1167"/>
    <n v="912.952829931829"/>
    <n v="36"/>
  </r>
  <r>
    <s v="ADSXJ0002147"/>
    <x v="1"/>
    <d v="2023-10-15T00:00:00"/>
    <m/>
    <x v="4"/>
    <n v="26560636"/>
    <n v="15691756"/>
    <n v="12202365"/>
    <n v="27533"/>
    <n v="21536.399170925299"/>
    <n v="303"/>
  </r>
  <r>
    <s v="ADSXJ0002148"/>
    <x v="1"/>
    <d v="2023-11-17T00:00:00"/>
    <m/>
    <x v="23"/>
    <n v="21282564"/>
    <n v="12785283"/>
    <n v="9967560"/>
    <n v="22917"/>
    <n v="17923.0532848738"/>
    <n v="566"/>
  </r>
  <r>
    <s v="ADSXJ0002149"/>
    <x v="2"/>
    <d v="2023-10-07T00:00:00"/>
    <m/>
    <x v="5"/>
    <n v="803371"/>
    <n v="577061"/>
    <n v="456471"/>
    <n v="994"/>
    <n v="777.692941783268"/>
    <n v="12"/>
  </r>
  <r>
    <s v="ADSXJ0002150"/>
    <x v="1"/>
    <d v="2023-11-24T00:00:00"/>
    <m/>
    <x v="10"/>
    <n v="18070597"/>
    <n v="12156466"/>
    <n v="9389190"/>
    <n v="20264"/>
    <n v="15846.914001175899"/>
    <n v="352"/>
  </r>
  <r>
    <s v="ADSXJ0002151"/>
    <x v="4"/>
    <d v="2023-12-15T00:00:00"/>
    <m/>
    <x v="0"/>
    <n v="289810"/>
    <n v="205526"/>
    <n v="161413"/>
    <n v="440"/>
    <n v="344.40139610462597"/>
    <n v="5"/>
  </r>
  <r>
    <s v="ADSXJ0002152"/>
    <x v="2"/>
    <d v="2023-11-05T00:00:00"/>
    <m/>
    <x v="0"/>
    <n v="880291"/>
    <n v="611904"/>
    <n v="485403"/>
    <n v="1121"/>
    <n v="876.73971066772799"/>
    <n v="32"/>
  </r>
  <r>
    <s v="ADSXJ0002153"/>
    <x v="2"/>
    <d v="2023-10-19T00:00:00"/>
    <m/>
    <x v="8"/>
    <n v="2179968"/>
    <n v="1491165"/>
    <n v="1180337"/>
    <n v="2558"/>
    <n v="2000.3021559450499"/>
    <n v="80"/>
  </r>
  <r>
    <s v="ADSXJ0002154"/>
    <x v="2"/>
    <d v="2023-10-30T00:00:00"/>
    <m/>
    <x v="1"/>
    <n v="428957"/>
    <n v="305322"/>
    <n v="239886"/>
    <n v="640"/>
    <n v="500.65189785998001"/>
    <n v="8"/>
  </r>
  <r>
    <s v="ADSXJ0002155"/>
    <x v="1"/>
    <d v="2023-10-23T00:00:00"/>
    <m/>
    <x v="22"/>
    <n v="22345939"/>
    <n v="13293399"/>
    <n v="10328961"/>
    <n v="19767"/>
    <n v="15451.2840312186"/>
    <n v="491"/>
  </r>
  <r>
    <s v="ADSXJ0002156"/>
    <x v="4"/>
    <d v="2023-12-19T00:00:00"/>
    <m/>
    <x v="1"/>
    <n v="219358"/>
    <n v="157632"/>
    <n v="121347"/>
    <n v="276"/>
    <n v="216.10688340635301"/>
    <n v="6"/>
  </r>
  <r>
    <s v="ADSXJ0002157"/>
    <x v="2"/>
    <d v="2023-10-12T00:00:00"/>
    <m/>
    <x v="14"/>
    <n v="2580763"/>
    <n v="1837677"/>
    <n v="1447722"/>
    <n v="4021"/>
    <n v="3143.3689419124398"/>
    <n v="57"/>
  </r>
  <r>
    <s v="ADSXJ0002158"/>
    <x v="1"/>
    <d v="2023-10-18T00:00:00"/>
    <m/>
    <x v="19"/>
    <n v="19690874"/>
    <n v="12625192"/>
    <n v="9752233"/>
    <n v="21127"/>
    <n v="16513.7521331106"/>
    <n v="369"/>
  </r>
  <r>
    <s v="ADSXJ0002159"/>
    <x v="1"/>
    <d v="2023-12-17T00:00:00"/>
    <m/>
    <x v="13"/>
    <n v="25857605"/>
    <n v="15095798"/>
    <n v="11728036"/>
    <n v="26802"/>
    <n v="20943.765925396699"/>
    <n v="370"/>
  </r>
  <r>
    <s v="ADSXJ0002160"/>
    <x v="2"/>
    <d v="2023-11-30T00:00:00"/>
    <m/>
    <x v="11"/>
    <n v="2474597"/>
    <n v="1651072"/>
    <n v="1295314"/>
    <n v="3584"/>
    <n v="2800.5951340225602"/>
    <n v="114"/>
  </r>
  <r>
    <s v="ADSXJ0002161"/>
    <x v="1"/>
    <d v="2023-12-15T00:00:00"/>
    <m/>
    <x v="23"/>
    <n v="16771173"/>
    <n v="10368940"/>
    <n v="7992351"/>
    <n v="21833"/>
    <n v="17058.249776188899"/>
    <n v="542"/>
  </r>
  <r>
    <s v="ADSXJ0002162"/>
    <x v="2"/>
    <d v="2023-12-20T00:00:00"/>
    <m/>
    <x v="3"/>
    <n v="1577942"/>
    <n v="1085191"/>
    <n v="849429"/>
    <n v="2257"/>
    <n v="1762.6808733369501"/>
    <n v="34"/>
  </r>
  <r>
    <s v="ADSXJ0002163"/>
    <x v="2"/>
    <d v="2023-11-07T00:00:00"/>
    <m/>
    <x v="3"/>
    <n v="609670"/>
    <n v="380074"/>
    <n v="299835"/>
    <n v="808"/>
    <n v="630.63781635192697"/>
    <n v="29"/>
  </r>
  <r>
    <s v="ADSXJ0002164"/>
    <x v="1"/>
    <d v="2023-10-09T00:00:00"/>
    <m/>
    <x v="4"/>
    <n v="24157550"/>
    <n v="15442789"/>
    <n v="12039353"/>
    <n v="28417"/>
    <n v="22190.7980577079"/>
    <n v="495"/>
  </r>
  <r>
    <s v="ADSXJ0002165"/>
    <x v="4"/>
    <d v="2023-12-20T00:00:00"/>
    <m/>
    <x v="2"/>
    <n v="626570"/>
    <n v="412345"/>
    <n v="319576"/>
    <n v="1392"/>
    <n v="1087.1744268887201"/>
    <n v="35"/>
  </r>
  <r>
    <s v="ADSXJ0002166"/>
    <x v="1"/>
    <d v="2023-11-21T00:00:00"/>
    <m/>
    <x v="13"/>
    <n v="24002761"/>
    <n v="15023307"/>
    <n v="11720767"/>
    <n v="26001"/>
    <n v="20303.514084094299"/>
    <n v="454"/>
  </r>
  <r>
    <s v="ADSXJ0002167"/>
    <x v="1"/>
    <d v="2023-11-07T00:00:00"/>
    <m/>
    <x v="13"/>
    <n v="25439646"/>
    <n v="14615433"/>
    <n v="11397879"/>
    <n v="24951"/>
    <n v="19481.700736765"/>
    <n v="346"/>
  </r>
  <r>
    <s v="ADSXJ0002168"/>
    <x v="1"/>
    <d v="2023-10-17T00:00:00"/>
    <m/>
    <x v="4"/>
    <n v="24216196"/>
    <n v="14960690"/>
    <n v="11631219"/>
    <n v="26969"/>
    <n v="21057.483115492301"/>
    <n v="841"/>
  </r>
  <r>
    <s v="ADSXJ0002169"/>
    <x v="1"/>
    <d v="2023-12-10T00:00:00"/>
    <m/>
    <x v="21"/>
    <n v="22973152"/>
    <n v="13741603"/>
    <n v="10598838"/>
    <n v="22546"/>
    <n v="17602.268458204901"/>
    <n v="643"/>
  </r>
  <r>
    <s v="ADSXJ0002170"/>
    <x v="1"/>
    <d v="2023-12-08T00:00:00"/>
    <m/>
    <x v="12"/>
    <n v="17850377"/>
    <n v="11425643"/>
    <n v="8793687"/>
    <n v="21077"/>
    <n v="16454.729951572201"/>
    <n v="657"/>
  </r>
  <r>
    <s v="ADSXJ0002171"/>
    <x v="2"/>
    <d v="2023-12-10T00:00:00"/>
    <m/>
    <x v="15"/>
    <n v="2768256"/>
    <n v="1716232"/>
    <n v="1359935"/>
    <n v="4134"/>
    <n v="3227.4218337561701"/>
    <n v="106"/>
  </r>
  <r>
    <s v="ADSXJ0002172"/>
    <x v="2"/>
    <d v="2023-11-29T00:00:00"/>
    <m/>
    <x v="2"/>
    <n v="1653815"/>
    <n v="1024172"/>
    <n v="799038"/>
    <n v="2143"/>
    <n v="1672.90897926856"/>
    <n v="65"/>
  </r>
  <r>
    <s v="ADSXJ0002173"/>
    <x v="1"/>
    <d v="2023-10-27T00:00:00"/>
    <m/>
    <x v="21"/>
    <n v="15567855"/>
    <n v="10268996"/>
    <n v="7932814"/>
    <n v="18446"/>
    <n v="14399.0684827638"/>
    <n v="574"/>
  </r>
  <r>
    <s v="ADSXJ0002174"/>
    <x v="2"/>
    <d v="2023-10-07T00:00:00"/>
    <m/>
    <x v="6"/>
    <n v="1474840"/>
    <n v="1039556"/>
    <n v="823379"/>
    <n v="1840"/>
    <n v="1436.3113514315201"/>
    <n v="32"/>
  </r>
  <r>
    <s v="ADSXJ0002175"/>
    <x v="4"/>
    <d v="2023-12-14T00:00:00"/>
    <m/>
    <x v="1"/>
    <n v="222061"/>
    <n v="152934"/>
    <n v="119535"/>
    <n v="282"/>
    <n v="220.04795351964799"/>
    <n v="10"/>
  </r>
  <r>
    <s v="ADSXJ0002176"/>
    <x v="1"/>
    <d v="2023-10-08T00:00:00"/>
    <m/>
    <x v="18"/>
    <n v="14053419"/>
    <n v="9087768"/>
    <n v="6972304"/>
    <n v="12131"/>
    <n v="9467.5471709548292"/>
    <n v="171"/>
  </r>
  <r>
    <s v="ADSXJ0002177"/>
    <x v="1"/>
    <d v="2023-10-15T00:00:00"/>
    <m/>
    <x v="12"/>
    <n v="25688164"/>
    <n v="14934171"/>
    <n v="11622781"/>
    <n v="26083"/>
    <n v="20355.192938320699"/>
    <n v="453"/>
  </r>
  <r>
    <s v="ADSXJ0002178"/>
    <x v="2"/>
    <d v="2023-10-17T00:00:00"/>
    <m/>
    <x v="11"/>
    <n v="4957981"/>
    <n v="3930036"/>
    <n v="3082724"/>
    <n v="7447"/>
    <n v="5811.4264460631803"/>
    <n v="187"/>
  </r>
  <r>
    <s v="ADSXJ0002179"/>
    <x v="4"/>
    <d v="2023-12-20T00:00:00"/>
    <m/>
    <x v="9"/>
    <n v="1122202"/>
    <n v="785462"/>
    <n v="609896"/>
    <n v="3255"/>
    <n v="2540.2974913156299"/>
    <n v="94"/>
  </r>
  <r>
    <s v="ADSXJ0002180"/>
    <x v="1"/>
    <d v="2023-12-15T00:00:00"/>
    <m/>
    <x v="20"/>
    <n v="19190553"/>
    <n v="11589493"/>
    <n v="8941134"/>
    <n v="21790"/>
    <n v="17001.775191267399"/>
    <n v="539"/>
  </r>
  <r>
    <s v="ADSXJ0002181"/>
    <x v="2"/>
    <d v="2023-12-23T00:00:00"/>
    <m/>
    <x v="6"/>
    <n v="1917422"/>
    <n v="1129458"/>
    <n v="893327"/>
    <n v="2119"/>
    <n v="1652.9699077871901"/>
    <n v="41"/>
  </r>
  <r>
    <s v="ADSXJ0002182"/>
    <x v="1"/>
    <d v="2023-12-05T00:00:00"/>
    <m/>
    <x v="16"/>
    <n v="21438101"/>
    <n v="12073679"/>
    <n v="9336199"/>
    <n v="17833"/>
    <n v="13909.682051452"/>
    <n v="506"/>
  </r>
  <r>
    <s v="ADSXJ0002183"/>
    <x v="2"/>
    <d v="2023-12-21T00:00:00"/>
    <m/>
    <x v="11"/>
    <n v="5455218"/>
    <n v="3800643"/>
    <n v="2981341"/>
    <n v="7897"/>
    <n v="6159.00752271479"/>
    <n v="225"/>
  </r>
  <r>
    <s v="ADSXJ0002184"/>
    <x v="1"/>
    <d v="2023-10-05T00:00:00"/>
    <m/>
    <x v="18"/>
    <n v="12663241"/>
    <n v="8849060"/>
    <n v="6808640"/>
    <n v="12163"/>
    <n v="9483.5316126421494"/>
    <n v="378"/>
  </r>
  <r>
    <s v="ADSXJ0002185"/>
    <x v="2"/>
    <d v="2023-10-09T00:00:00"/>
    <m/>
    <x v="6"/>
    <n v="1075052"/>
    <n v="755036"/>
    <n v="597037"/>
    <n v="1306"/>
    <n v="1018.10371073154"/>
    <n v="14"/>
  </r>
  <r>
    <s v="ADSXJ0002186"/>
    <x v="1"/>
    <d v="2023-11-21T00:00:00"/>
    <m/>
    <x v="19"/>
    <n v="19650747"/>
    <n v="13163651"/>
    <n v="10231604"/>
    <n v="21760"/>
    <n v="16961.703038421601"/>
    <n v="302"/>
  </r>
  <r>
    <s v="ADSXJ0002187"/>
    <x v="1"/>
    <d v="2023-12-03T00:00:00"/>
    <m/>
    <x v="21"/>
    <n v="20194891"/>
    <n v="13099652"/>
    <n v="10163962"/>
    <n v="21543"/>
    <n v="16791.415694826901"/>
    <n v="299"/>
  </r>
  <r>
    <s v="ADSXJ0002188"/>
    <x v="1"/>
    <d v="2023-10-29T00:00:00"/>
    <m/>
    <x v="22"/>
    <n v="21393078"/>
    <n v="13341383"/>
    <n v="10340237"/>
    <n v="21182"/>
    <n v="16506.174527779"/>
    <n v="660"/>
  </r>
  <r>
    <s v="ADSXJ0002189"/>
    <x v="2"/>
    <d v="2023-11-28T00:00:00"/>
    <m/>
    <x v="3"/>
    <n v="628534"/>
    <n v="398435"/>
    <n v="311653"/>
    <n v="890"/>
    <n v="693.17227031032201"/>
    <n v="32"/>
  </r>
  <r>
    <s v="ADSXJ0002190"/>
    <x v="1"/>
    <d v="2023-11-02T00:00:00"/>
    <m/>
    <x v="13"/>
    <n v="23275360"/>
    <n v="13914473"/>
    <n v="10837041"/>
    <n v="24228"/>
    <n v="18877.308051788801"/>
    <n v="421"/>
  </r>
  <r>
    <s v="ADSXJ0002191"/>
    <x v="2"/>
    <d v="2023-10-27T00:00:00"/>
    <m/>
    <x v="3"/>
    <n v="757390"/>
    <n v="490742"/>
    <n v="387083"/>
    <n v="1155"/>
    <n v="899.95715979167699"/>
    <n v="22"/>
  </r>
  <r>
    <s v="ADSXJ0002192"/>
    <x v="2"/>
    <d v="2023-12-08T00:00:00"/>
    <m/>
    <x v="6"/>
    <n v="1828321"/>
    <n v="1091770"/>
    <n v="863019"/>
    <n v="2116"/>
    <n v="1648.24216518297"/>
    <n v="66"/>
  </r>
  <r>
    <s v="ADSXJ0002193"/>
    <x v="2"/>
    <d v="2023-10-28T00:00:00"/>
    <m/>
    <x v="9"/>
    <n v="3114804"/>
    <n v="1955264"/>
    <n v="1545130"/>
    <n v="5015"/>
    <n v="3906.6608114499099"/>
    <n v="145"/>
  </r>
  <r>
    <s v="ADSXJ0002194"/>
    <x v="2"/>
    <d v="2023-12-24T00:00:00"/>
    <m/>
    <x v="15"/>
    <n v="2830806"/>
    <n v="1776611"/>
    <n v="1407259"/>
    <n v="4230"/>
    <n v="3295.31624195221"/>
    <n v="78"/>
  </r>
  <r>
    <s v="ADSXJ0002195"/>
    <x v="2"/>
    <d v="2023-11-10T00:00:00"/>
    <m/>
    <x v="14"/>
    <n v="2496790"/>
    <n v="1645582"/>
    <n v="1304676"/>
    <n v="3923"/>
    <n v="3055.63600634867"/>
    <n v="43"/>
  </r>
  <r>
    <s v="ADSXJ0002196"/>
    <x v="1"/>
    <d v="2023-11-07T00:00:00"/>
    <m/>
    <x v="4"/>
    <n v="25004062"/>
    <n v="14097893"/>
    <n v="11016173"/>
    <n v="24927"/>
    <n v="19414.388134779201"/>
    <n v="344"/>
  </r>
  <r>
    <s v="ADSXJ0002197"/>
    <x v="2"/>
    <d v="2023-10-05T00:00:00"/>
    <m/>
    <x v="11"/>
    <n v="4927801"/>
    <n v="3745872"/>
    <n v="2945142"/>
    <n v="6477"/>
    <n v="5044.6456613735299"/>
    <n v="90"/>
  </r>
  <r>
    <s v="ADSXJ0002198"/>
    <x v="1"/>
    <d v="2023-12-01T00:00:00"/>
    <m/>
    <x v="4"/>
    <n v="16765838"/>
    <n v="11599092"/>
    <n v="8982782"/>
    <n v="21624"/>
    <n v="16842.027837385798"/>
    <n v="615"/>
  </r>
  <r>
    <s v="ADSXJ0002199"/>
    <x v="1"/>
    <d v="2023-10-29T00:00:00"/>
    <m/>
    <x v="16"/>
    <n v="18073836"/>
    <n v="11226404"/>
    <n v="8675693"/>
    <n v="16948"/>
    <n v="13196.0132432601"/>
    <n v="187"/>
  </r>
  <r>
    <s v="ADSXJ0002200"/>
    <x v="2"/>
    <d v="2023-12-16T00:00:00"/>
    <m/>
    <x v="6"/>
    <n v="2137514"/>
    <n v="1205903"/>
    <n v="954083"/>
    <n v="2487"/>
    <n v="1936.4920213359901"/>
    <n v="45"/>
  </r>
  <r>
    <s v="ADSXJ0002201"/>
    <x v="1"/>
    <d v="2023-11-11T00:00:00"/>
    <m/>
    <x v="23"/>
    <n v="15543201"/>
    <n v="9901209"/>
    <n v="7664464"/>
    <n v="18797"/>
    <n v="14634.9675681317"/>
    <n v="330"/>
  </r>
  <r>
    <s v="ADSXJ0002202"/>
    <x v="1"/>
    <d v="2023-12-20T00:00:00"/>
    <m/>
    <x v="19"/>
    <n v="18320399"/>
    <n v="11905928"/>
    <n v="9183817"/>
    <n v="20931"/>
    <n v="16296.242364502201"/>
    <n v="291"/>
  </r>
  <r>
    <s v="ADSXJ0002203"/>
    <x v="2"/>
    <d v="2023-10-09T00:00:00"/>
    <m/>
    <x v="9"/>
    <n v="5006382"/>
    <n v="3846955"/>
    <n v="3021832"/>
    <n v="7503"/>
    <n v="5841.31418083259"/>
    <n v="234"/>
  </r>
  <r>
    <s v="ADSXJ0002204"/>
    <x v="2"/>
    <d v="2023-11-24T00:00:00"/>
    <m/>
    <x v="3"/>
    <n v="657225"/>
    <n v="434620"/>
    <n v="341086"/>
    <n v="933"/>
    <n v="726.54079333190703"/>
    <n v="14"/>
  </r>
  <r>
    <s v="ADSXJ0002205"/>
    <x v="1"/>
    <d v="2023-11-03T00:00:00"/>
    <m/>
    <x v="17"/>
    <n v="20750539"/>
    <n v="12706607"/>
    <n v="9895819"/>
    <n v="23202"/>
    <n v="18059.426075538599"/>
    <n v="574"/>
  </r>
  <r>
    <s v="ADSXJ0002206"/>
    <x v="1"/>
    <d v="2023-11-15T00:00:00"/>
    <m/>
    <x v="23"/>
    <n v="24833640"/>
    <n v="14285468"/>
    <n v="11153007"/>
    <n v="26529"/>
    <n v="20646.822500536698"/>
    <n v="465"/>
  </r>
  <r>
    <s v="ADSXJ0002207"/>
    <x v="1"/>
    <d v="2023-12-01T00:00:00"/>
    <m/>
    <x v="12"/>
    <n v="17266031"/>
    <n v="12083020"/>
    <n v="9358790"/>
    <n v="22387"/>
    <n v="17420.8047579831"/>
    <n v="557"/>
  </r>
  <r>
    <s v="ADSXJ0002208"/>
    <x v="2"/>
    <d v="2023-10-20T00:00:00"/>
    <m/>
    <x v="11"/>
    <n v="3737629"/>
    <n v="2518978"/>
    <n v="1995093"/>
    <n v="5568"/>
    <n v="4332.5473255848501"/>
    <n v="79"/>
  </r>
  <r>
    <s v="ADSXJ0002209"/>
    <x v="1"/>
    <d v="2023-12-10T00:00:00"/>
    <m/>
    <x v="10"/>
    <n v="25938041"/>
    <n v="14761514"/>
    <n v="11406721"/>
    <n v="23361"/>
    <n v="18175.630098069701"/>
    <n v="408"/>
  </r>
  <r>
    <s v="ADSXJ0002210"/>
    <x v="1"/>
    <d v="2023-11-26T00:00:00"/>
    <m/>
    <x v="22"/>
    <n v="22798248"/>
    <n v="14432517"/>
    <n v="11166681"/>
    <n v="21832"/>
    <n v="16984.8089836904"/>
    <n v="303"/>
  </r>
  <r>
    <s v="ADSXJ0002211"/>
    <x v="1"/>
    <d v="2023-10-24T00:00:00"/>
    <m/>
    <x v="22"/>
    <n v="21735517"/>
    <n v="13554780"/>
    <n v="10507832"/>
    <n v="20707"/>
    <n v="16109.1272027128"/>
    <n v="587"/>
  </r>
  <r>
    <s v="ADSXJ0002212"/>
    <x v="2"/>
    <d v="2023-10-20T00:00:00"/>
    <m/>
    <x v="0"/>
    <n v="484097"/>
    <n v="343059"/>
    <n v="270515"/>
    <n v="635"/>
    <n v="493.82795417015097"/>
    <n v="19"/>
  </r>
  <r>
    <s v="ADSXJ0002213"/>
    <x v="1"/>
    <d v="2023-11-01T00:00:00"/>
    <m/>
    <x v="23"/>
    <n v="24191016"/>
    <n v="14001794"/>
    <n v="10921322"/>
    <n v="23865"/>
    <n v="18557.605038605299"/>
    <n v="594"/>
  </r>
  <r>
    <s v="ADSXJ0002214"/>
    <x v="1"/>
    <d v="2023-10-19T00:00:00"/>
    <m/>
    <x v="13"/>
    <n v="22700310"/>
    <n v="13947395"/>
    <n v="10817386"/>
    <n v="24328"/>
    <n v="18915.752517927001"/>
    <n v="336"/>
  </r>
  <r>
    <s v="ADSXJ0002215"/>
    <x v="1"/>
    <d v="2023-12-13T00:00:00"/>
    <m/>
    <x v="16"/>
    <n v="19695733"/>
    <n v="11694422"/>
    <n v="9030746"/>
    <n v="18419"/>
    <n v="14320.7073846694"/>
    <n v="322"/>
  </r>
  <r>
    <s v="ADSXJ0002216"/>
    <x v="1"/>
    <d v="2023-10-04T00:00:00"/>
    <m/>
    <x v="12"/>
    <n v="21416666"/>
    <n v="13914290"/>
    <n v="10837865"/>
    <n v="24940"/>
    <n v="19387.488122159499"/>
    <n v="438"/>
  </r>
  <r>
    <s v="ADSXJ0002217"/>
    <x v="2"/>
    <d v="2023-12-18T00:00:00"/>
    <m/>
    <x v="7"/>
    <n v="2517110"/>
    <n v="1669902"/>
    <n v="1323599"/>
    <n v="4166"/>
    <n v="3238.2486816280202"/>
    <n v="106"/>
  </r>
  <r>
    <s v="ADSXJ0002218"/>
    <x v="2"/>
    <d v="2023-12-09T00:00:00"/>
    <m/>
    <x v="6"/>
    <n v="1953755"/>
    <n v="1171605"/>
    <n v="926543"/>
    <n v="2190"/>
    <n v="1702.3528794406"/>
    <n v="55"/>
  </r>
  <r>
    <s v="ADSXJ0002219"/>
    <x v="1"/>
    <d v="2023-10-20T00:00:00"/>
    <m/>
    <x v="4"/>
    <n v="15083946"/>
    <n v="10251989"/>
    <n v="7956498"/>
    <n v="20298"/>
    <n v="15776.9138720841"/>
    <n v="282"/>
  </r>
  <r>
    <s v="ADSXJ0002220"/>
    <x v="2"/>
    <d v="2023-11-11T00:00:00"/>
    <m/>
    <x v="11"/>
    <n v="3763711"/>
    <n v="2279266"/>
    <n v="1803257"/>
    <n v="5338"/>
    <n v="4149.1131776720104"/>
    <n v="76"/>
  </r>
  <r>
    <s v="ADSXJ0002221"/>
    <x v="2"/>
    <d v="2023-11-30T00:00:00"/>
    <m/>
    <x v="8"/>
    <n v="2650900"/>
    <n v="1768060"/>
    <n v="1397532"/>
    <n v="3329"/>
    <n v="2586.9140211572699"/>
    <n v="38"/>
  </r>
  <r>
    <s v="ADSXJ0002222"/>
    <x v="2"/>
    <d v="2023-12-18T00:00:00"/>
    <m/>
    <x v="3"/>
    <n v="1829061"/>
    <n v="1138115"/>
    <n v="892449"/>
    <n v="2493"/>
    <n v="1936.98030712994"/>
    <n v="72"/>
  </r>
  <r>
    <s v="ADSXJ0002223"/>
    <x v="2"/>
    <d v="2023-12-11T00:00:00"/>
    <m/>
    <x v="3"/>
    <n v="1628709"/>
    <n v="1059010"/>
    <n v="823747"/>
    <n v="2291"/>
    <n v="1779.61580715577"/>
    <n v="58"/>
  </r>
  <r>
    <s v="ADSXJ0002224"/>
    <x v="1"/>
    <d v="2023-12-03T00:00:00"/>
    <m/>
    <x v="19"/>
    <n v="20009014"/>
    <n v="12934205"/>
    <n v="10050469"/>
    <n v="21563"/>
    <n v="16750.045241963599"/>
    <n v="375"/>
  </r>
  <r>
    <s v="ADSXJ0002225"/>
    <x v="2"/>
    <d v="2023-12-11T00:00:00"/>
    <m/>
    <x v="17"/>
    <n v="2279891"/>
    <n v="1487133"/>
    <n v="1176803"/>
    <n v="3520"/>
    <n v="2734.2309959705199"/>
    <n v="103"/>
  </r>
  <r>
    <s v="ADSXJ0002226"/>
    <x v="2"/>
    <d v="2023-10-26T00:00:00"/>
    <m/>
    <x v="14"/>
    <n v="2654515"/>
    <n v="1867718"/>
    <n v="1475759"/>
    <n v="4208"/>
    <n v="3268.98183613532"/>
    <n v="76"/>
  </r>
  <r>
    <s v="ADSXJ0002227"/>
    <x v="2"/>
    <d v="2023-10-06T00:00:00"/>
    <m/>
    <x v="1"/>
    <n v="416226"/>
    <n v="291892"/>
    <n v="230071"/>
    <n v="616"/>
    <n v="478.65122167485902"/>
    <n v="18"/>
  </r>
  <r>
    <s v="ADSXJ0002228"/>
    <x v="2"/>
    <d v="2023-11-23T00:00:00"/>
    <m/>
    <x v="3"/>
    <n v="630266"/>
    <n v="407400"/>
    <n v="320296"/>
    <n v="858"/>
    <n v="666.13293675025102"/>
    <n v="16"/>
  </r>
  <r>
    <s v="ADSXJ0002229"/>
    <x v="2"/>
    <d v="2023-12-23T00:00:00"/>
    <m/>
    <x v="8"/>
    <n v="3039843"/>
    <n v="1798355"/>
    <n v="1423367"/>
    <n v="3603"/>
    <n v="2797.6627728410399"/>
    <n v="114"/>
  </r>
  <r>
    <s v="ADSXJ0002230"/>
    <x v="1"/>
    <d v="2023-12-23T00:00:00"/>
    <m/>
    <x v="4"/>
    <n v="17316697"/>
    <n v="11019441"/>
    <n v="8519696"/>
    <n v="23231"/>
    <n v="18036.877819377001"/>
    <n v="323"/>
  </r>
  <r>
    <s v="ADSXJ0002231"/>
    <x v="1"/>
    <d v="2023-12-15T00:00:00"/>
    <m/>
    <x v="19"/>
    <n v="18198506"/>
    <n v="10973348"/>
    <n v="8463196"/>
    <n v="20017"/>
    <n v="15541.4625379176"/>
    <n v="224"/>
  </r>
  <r>
    <s v="ADSXJ0002232"/>
    <x v="2"/>
    <d v="2023-10-02T00:00:00"/>
    <m/>
    <x v="0"/>
    <n v="425979"/>
    <n v="313122"/>
    <n v="248423"/>
    <n v="570"/>
    <n v="442.84905345080801"/>
    <n v="11"/>
  </r>
  <r>
    <s v="ADSXJ0002233"/>
    <x v="1"/>
    <d v="2023-11-08T00:00:00"/>
    <m/>
    <x v="16"/>
    <n v="21427123"/>
    <n v="12030425"/>
    <n v="9322662"/>
    <n v="17968"/>
    <n v="13945.017005415901"/>
    <n v="201"/>
  </r>
  <r>
    <s v="ADSXJ0002234"/>
    <x v="1"/>
    <d v="2023-12-02T00:00:00"/>
    <m/>
    <x v="4"/>
    <n v="16978066"/>
    <n v="11440445"/>
    <n v="8851051"/>
    <n v="20772"/>
    <n v="16121.2496546396"/>
    <n v="648"/>
  </r>
  <r>
    <s v="ADSXJ0002235"/>
    <x v="2"/>
    <d v="2023-11-13T00:00:00"/>
    <m/>
    <x v="3"/>
    <n v="542028"/>
    <n v="348145"/>
    <n v="275339"/>
    <n v="773"/>
    <n v="599.62573347396994"/>
    <n v="23"/>
  </r>
  <r>
    <s v="ADSXJ0002236"/>
    <x v="2"/>
    <d v="2023-11-20T00:00:00"/>
    <m/>
    <x v="0"/>
    <n v="481425"/>
    <n v="339147"/>
    <n v="267513"/>
    <n v="691"/>
    <n v="535.96503743308097"/>
    <n v="24"/>
  </r>
  <r>
    <s v="ADSXJ0002237"/>
    <x v="1"/>
    <d v="2023-10-03T00:00:00"/>
    <m/>
    <x v="4"/>
    <n v="22053446"/>
    <n v="14616474"/>
    <n v="11415402"/>
    <n v="26520"/>
    <n v="20579.388964415099"/>
    <n v="657"/>
  </r>
  <r>
    <s v="ADSXJ0002238"/>
    <x v="1"/>
    <d v="2023-10-30T00:00:00"/>
    <m/>
    <x v="13"/>
    <n v="24510811"/>
    <n v="14931694"/>
    <n v="11607168"/>
    <n v="27144"/>
    <n v="21055.064772123598"/>
    <n v="299"/>
  </r>
  <r>
    <s v="ADSXJ0002239"/>
    <x v="1"/>
    <d v="2023-10-18T00:00:00"/>
    <m/>
    <x v="4"/>
    <n v="24174673"/>
    <n v="14333569"/>
    <n v="11139184"/>
    <n v="24270"/>
    <n v="18825.302640845501"/>
    <n v="600"/>
  </r>
  <r>
    <s v="ADSXJ0002240"/>
    <x v="1"/>
    <d v="2023-12-08T00:00:00"/>
    <m/>
    <x v="16"/>
    <n v="17941730"/>
    <n v="10910651"/>
    <n v="8374014"/>
    <n v="16149"/>
    <n v="12526.3232530271"/>
    <n v="461"/>
  </r>
  <r>
    <s v="ADSXJ0002241"/>
    <x v="2"/>
    <d v="2023-10-18T00:00:00"/>
    <m/>
    <x v="1"/>
    <n v="850381"/>
    <n v="659796"/>
    <n v="513926"/>
    <n v="1393"/>
    <n v="1080.4732834716001"/>
    <n v="36"/>
  </r>
  <r>
    <s v="ADSXJ0002242"/>
    <x v="2"/>
    <d v="2023-11-25T00:00:00"/>
    <m/>
    <x v="3"/>
    <n v="593705"/>
    <n v="403855"/>
    <n v="317619"/>
    <n v="820"/>
    <n v="635.53162580105504"/>
    <n v="22"/>
  </r>
  <r>
    <s v="ADSXJ0002243"/>
    <x v="2"/>
    <d v="2023-11-23T00:00:00"/>
    <m/>
    <x v="6"/>
    <n v="1510886"/>
    <n v="1007395"/>
    <n v="797571"/>
    <n v="1946"/>
    <n v="1509.0195988395701"/>
    <n v="22"/>
  </r>
  <r>
    <s v="ADSXJ0002244"/>
    <x v="1"/>
    <d v="2023-10-03T00:00:00"/>
    <m/>
    <x v="12"/>
    <n v="21480901"/>
    <n v="14270259"/>
    <n v="11127683"/>
    <n v="25566"/>
    <n v="19819.377014473499"/>
    <n v="635"/>
  </r>
  <r>
    <s v="ADSXJ0002245"/>
    <x v="2"/>
    <d v="2023-10-29T00:00:00"/>
    <m/>
    <x v="0"/>
    <n v="462711"/>
    <n v="330795"/>
    <n v="261123"/>
    <n v="645"/>
    <n v="499.79196396672302"/>
    <n v="18"/>
  </r>
  <r>
    <s v="ADSXJ0002246"/>
    <x v="2"/>
    <d v="2023-11-19T00:00:00"/>
    <m/>
    <x v="1"/>
    <n v="473947"/>
    <n v="322813"/>
    <n v="254261"/>
    <n v="696"/>
    <n v="539.59020679837897"/>
    <n v="22"/>
  </r>
  <r>
    <s v="ADSXJ0002247"/>
    <x v="2"/>
    <d v="2023-10-22T00:00:00"/>
    <m/>
    <x v="9"/>
    <n v="4946403"/>
    <n v="3825161"/>
    <n v="2989129"/>
    <n v="7902"/>
    <n v="6124.6920900537398"/>
    <n v="140"/>
  </r>
  <r>
    <s v="ADSXJ0002248"/>
    <x v="2"/>
    <d v="2023-12-04T00:00:00"/>
    <m/>
    <x v="14"/>
    <n v="2978007"/>
    <n v="1891681"/>
    <n v="1502088"/>
    <n v="4275"/>
    <n v="3313.11892042411"/>
    <n v="50"/>
  </r>
  <r>
    <s v="ADSXJ0002249"/>
    <x v="1"/>
    <d v="2023-11-22T00:00:00"/>
    <m/>
    <x v="10"/>
    <n v="21803657"/>
    <n v="14187414"/>
    <n v="11033361"/>
    <n v="22795"/>
    <n v="17662.297960688102"/>
    <n v="251"/>
  </r>
  <r>
    <s v="ADSXJ0002250"/>
    <x v="2"/>
    <d v="2023-11-30T00:00:00"/>
    <m/>
    <x v="5"/>
    <n v="788007"/>
    <n v="571734"/>
    <n v="448427"/>
    <n v="1059"/>
    <n v="820.487269665349"/>
    <n v="15"/>
  </r>
  <r>
    <s v="ADSXJ0002251"/>
    <x v="1"/>
    <d v="2023-11-24T00:00:00"/>
    <m/>
    <x v="22"/>
    <n v="18686256"/>
    <n v="12376306"/>
    <n v="9560323"/>
    <n v="18835"/>
    <n v="14592.4515324691"/>
    <n v="210"/>
  </r>
  <r>
    <s v="ADSXJ0002252"/>
    <x v="1"/>
    <d v="2023-11-10T00:00:00"/>
    <m/>
    <x v="4"/>
    <n v="23350493"/>
    <n v="13438627"/>
    <n v="10472737"/>
    <n v="23480"/>
    <n v="18190.0284164474"/>
    <n v="668"/>
  </r>
  <r>
    <s v="ADSXJ0002253"/>
    <x v="1"/>
    <d v="2023-12-22T00:00:00"/>
    <m/>
    <x v="4"/>
    <n v="16857011"/>
    <n v="10691799"/>
    <n v="8266127"/>
    <n v="21534"/>
    <n v="16681.915340802101"/>
    <n v="238"/>
  </r>
  <r>
    <s v="ADSXJ0002254"/>
    <x v="2"/>
    <d v="2023-10-14T00:00:00"/>
    <m/>
    <x v="0"/>
    <n v="516932"/>
    <n v="352215"/>
    <n v="277191"/>
    <n v="688"/>
    <n v="533.34189576860604"/>
    <n v="21"/>
  </r>
  <r>
    <s v="ADSXJ0002255"/>
    <x v="1"/>
    <d v="2023-10-30T00:00:00"/>
    <m/>
    <x v="20"/>
    <n v="21731379"/>
    <n v="13471252"/>
    <n v="10450579"/>
    <n v="23649"/>
    <n v="18320.701749317501"/>
    <n v="327"/>
  </r>
  <r>
    <s v="ADSXJ0002256"/>
    <x v="1"/>
    <d v="2023-11-11T00:00:00"/>
    <m/>
    <x v="4"/>
    <n v="16134594"/>
    <n v="10325463"/>
    <n v="7990026"/>
    <n v="19547"/>
    <n v="15142.1244799949"/>
    <n v="344"/>
  </r>
  <r>
    <s v="ADSXJ0002257"/>
    <x v="2"/>
    <d v="2023-12-21T00:00:00"/>
    <m/>
    <x v="2"/>
    <n v="3519711"/>
    <n v="2467424"/>
    <n v="1932753"/>
    <n v="5595"/>
    <n v="4334.1738409520403"/>
    <n v="63"/>
  </r>
  <r>
    <s v="ADSXJ0002258"/>
    <x v="2"/>
    <d v="2023-11-25T00:00:00"/>
    <m/>
    <x v="11"/>
    <n v="3782734"/>
    <n v="2581896"/>
    <n v="2039773"/>
    <n v="5580"/>
    <n v="4321.9807771711003"/>
    <n v="63"/>
  </r>
  <r>
    <s v="ADSXJ0002259"/>
    <x v="2"/>
    <d v="2023-10-20T00:00:00"/>
    <m/>
    <x v="15"/>
    <n v="3434351"/>
    <n v="2367646"/>
    <n v="1874512"/>
    <n v="5153"/>
    <n v="3990.9636965286099"/>
    <n v="94"/>
  </r>
  <r>
    <s v="ADSXJ0002260"/>
    <x v="2"/>
    <d v="2023-10-15T00:00:00"/>
    <m/>
    <x v="8"/>
    <n v="2156601"/>
    <n v="1407025"/>
    <n v="1111175"/>
    <n v="2406"/>
    <n v="1863.4132881053299"/>
    <n v="61"/>
  </r>
  <r>
    <s v="ADSXJ0002261"/>
    <x v="1"/>
    <d v="2023-12-01T00:00:00"/>
    <m/>
    <x v="18"/>
    <n v="13072735"/>
    <n v="8854939"/>
    <n v="6818717"/>
    <n v="12287"/>
    <n v="9514.9391999179006"/>
    <n v="215"/>
  </r>
  <r>
    <s v="ADSXJ0002262"/>
    <x v="2"/>
    <d v="2023-11-13T00:00:00"/>
    <m/>
    <x v="1"/>
    <n v="391680"/>
    <n v="265866"/>
    <n v="210189"/>
    <n v="531"/>
    <n v="411.25800455813999"/>
    <n v="10"/>
  </r>
  <r>
    <s v="ADSXJ0002263"/>
    <x v="4"/>
    <d v="2023-12-20T00:00:00"/>
    <m/>
    <x v="3"/>
    <n v="277611"/>
    <n v="184447"/>
    <n v="141542"/>
    <n v="394"/>
    <n v="305.47206734717599"/>
    <n v="5"/>
  </r>
  <r>
    <s v="ADSXJ0002264"/>
    <x v="1"/>
    <d v="2023-11-23T00:00:00"/>
    <m/>
    <x v="16"/>
    <n v="19354679"/>
    <n v="12208151"/>
    <n v="9461293"/>
    <n v="17959"/>
    <n v="13906.050720933499"/>
    <n v="562"/>
  </r>
  <r>
    <s v="ADSXJ0002265"/>
    <x v="1"/>
    <d v="2023-10-25T00:00:00"/>
    <m/>
    <x v="10"/>
    <n v="21066340"/>
    <n v="13297648"/>
    <n v="10322323"/>
    <n v="22080"/>
    <n v="17096.934168417101"/>
    <n v="385"/>
  </r>
  <r>
    <s v="ADSXJ0002266"/>
    <x v="2"/>
    <d v="2023-10-23T00:00:00"/>
    <m/>
    <x v="14"/>
    <n v="2758333"/>
    <n v="1788361"/>
    <n v="1416602"/>
    <n v="3942"/>
    <n v="3051.9659929720901"/>
    <n v="69"/>
  </r>
  <r>
    <s v="ADSXJ0002267"/>
    <x v="1"/>
    <d v="2023-10-16T00:00:00"/>
    <m/>
    <x v="4"/>
    <n v="25897857"/>
    <n v="15661100"/>
    <n v="12166152"/>
    <n v="27806"/>
    <n v="21529.200608626699"/>
    <n v="483"/>
  </r>
  <r>
    <s v="ADSXJ0002268"/>
    <x v="4"/>
    <d v="2023-10-04T00:00:00"/>
    <m/>
    <x v="3"/>
    <n v="215508"/>
    <n v="179562"/>
    <n v="139463"/>
    <n v="346"/>
    <n v="268.20842628455301"/>
    <n v="12"/>
  </r>
  <r>
    <s v="ADSXJ0002269"/>
    <x v="2"/>
    <d v="2023-11-03T00:00:00"/>
    <m/>
    <x v="9"/>
    <n v="3120985"/>
    <n v="1919384"/>
    <n v="1521313"/>
    <n v="4122"/>
    <n v="3190.8051116957499"/>
    <n v="118"/>
  </r>
  <r>
    <s v="ADSXJ0002270"/>
    <x v="2"/>
    <d v="2023-10-05T00:00:00"/>
    <m/>
    <x v="9"/>
    <n v="4939900"/>
    <n v="3631038"/>
    <n v="2854671"/>
    <n v="6741"/>
    <n v="5217.5914457114004"/>
    <n v="191"/>
  </r>
  <r>
    <s v="ADSXJ0002271"/>
    <x v="2"/>
    <d v="2023-12-07T00:00:00"/>
    <m/>
    <x v="14"/>
    <n v="2703060"/>
    <n v="1684774"/>
    <n v="1334543"/>
    <n v="4002"/>
    <n v="3096.6411087861502"/>
    <n v="101"/>
  </r>
  <r>
    <s v="ADSXJ0002272"/>
    <x v="2"/>
    <d v="2023-10-16T00:00:00"/>
    <m/>
    <x v="6"/>
    <n v="1137974"/>
    <n v="772772"/>
    <n v="611711"/>
    <n v="1347"/>
    <n v="1042.6384752650899"/>
    <n v="18"/>
  </r>
  <r>
    <s v="ADSXJ0002273"/>
    <x v="1"/>
    <d v="2023-11-23T00:00:00"/>
    <m/>
    <x v="20"/>
    <n v="20586290"/>
    <n v="13499977"/>
    <n v="10483309"/>
    <n v="23157"/>
    <n v="17918.717176005601"/>
    <n v="573"/>
  </r>
  <r>
    <s v="ADSXJ0002274"/>
    <x v="2"/>
    <d v="2023-11-08T00:00:00"/>
    <m/>
    <x v="0"/>
    <n v="591343"/>
    <n v="398305"/>
    <n v="315978"/>
    <n v="731"/>
    <n v="565.66504755164794"/>
    <n v="22"/>
  </r>
  <r>
    <s v="ADSXJ0002275"/>
    <x v="2"/>
    <d v="2023-11-04T00:00:00"/>
    <m/>
    <x v="2"/>
    <n v="2092815"/>
    <n v="1355853"/>
    <n v="1073510"/>
    <n v="3168"/>
    <n v="2450.83935867944"/>
    <n v="99"/>
  </r>
  <r>
    <s v="ADSXJ0002276"/>
    <x v="1"/>
    <d v="2023-11-13T00:00:00"/>
    <m/>
    <x v="18"/>
    <n v="14763503"/>
    <n v="8995945"/>
    <n v="6940419"/>
    <n v="12888"/>
    <n v="9970.0995162569798"/>
    <n v="405"/>
  </r>
  <r>
    <s v="ADSXJ0002277"/>
    <x v="2"/>
    <d v="2023-12-09T00:00:00"/>
    <m/>
    <x v="5"/>
    <n v="1159676"/>
    <n v="715487"/>
    <n v="565283"/>
    <n v="1328"/>
    <n v="1027.03312890539"/>
    <n v="20"/>
  </r>
  <r>
    <s v="ADSXJ0002278"/>
    <x v="2"/>
    <d v="2023-11-28T00:00:00"/>
    <m/>
    <x v="14"/>
    <n v="2593542"/>
    <n v="1724433"/>
    <n v="1360407"/>
    <n v="4085"/>
    <n v="3159.5500454092098"/>
    <n v="130"/>
  </r>
  <r>
    <s v="ADSXJ0002279"/>
    <x v="2"/>
    <d v="2023-11-20T00:00:00"/>
    <m/>
    <x v="3"/>
    <n v="550367"/>
    <n v="353480"/>
    <n v="277738"/>
    <n v="779"/>
    <n v="602.63857509390402"/>
    <n v="28"/>
  </r>
  <r>
    <s v="ADSXJ0002280"/>
    <x v="2"/>
    <d v="2023-12-15T00:00:00"/>
    <m/>
    <x v="15"/>
    <n v="4259634"/>
    <n v="2450298"/>
    <n v="1940462"/>
    <n v="5774"/>
    <n v="4465.4629162294405"/>
    <n v="167"/>
  </r>
  <r>
    <s v="ADSXJ0002281"/>
    <x v="2"/>
    <d v="2023-12-03T00:00:00"/>
    <m/>
    <x v="6"/>
    <n v="1541368"/>
    <n v="997390"/>
    <n v="790372"/>
    <n v="1861"/>
    <n v="1439.0574335697299"/>
    <n v="54"/>
  </r>
  <r>
    <s v="ADSXJ0002282"/>
    <x v="2"/>
    <d v="2023-10-16T00:00:00"/>
    <m/>
    <x v="14"/>
    <n v="2631442"/>
    <n v="1841452"/>
    <n v="1454439"/>
    <n v="3952"/>
    <n v="3055.1957388697601"/>
    <n v="58"/>
  </r>
  <r>
    <s v="ADSXJ0002283"/>
    <x v="2"/>
    <d v="2023-10-05T00:00:00"/>
    <m/>
    <x v="15"/>
    <n v="2148960"/>
    <n v="1558409"/>
    <n v="1232545"/>
    <n v="3458"/>
    <n v="2672.4067934448099"/>
    <n v="112"/>
  </r>
  <r>
    <s v="ADSXJ0002284"/>
    <x v="1"/>
    <d v="2023-12-15T00:00:00"/>
    <m/>
    <x v="12"/>
    <n v="18281112"/>
    <n v="11108005"/>
    <n v="8566534"/>
    <n v="21510"/>
    <n v="16624.571943161998"/>
    <n v="612"/>
  </r>
  <r>
    <s v="ADSXJ0002285"/>
    <x v="2"/>
    <d v="2023-12-19T00:00:00"/>
    <m/>
    <x v="7"/>
    <n v="2498157"/>
    <n v="1589054"/>
    <n v="1258796"/>
    <n v="3883"/>
    <n v="3000.8609622173399"/>
    <n v="96"/>
  </r>
  <r>
    <s v="ADSXJ0002286"/>
    <x v="2"/>
    <d v="2023-11-22T00:00:00"/>
    <m/>
    <x v="11"/>
    <n v="2538658"/>
    <n v="1708296"/>
    <n v="1350988"/>
    <n v="3628"/>
    <n v="2803.97945798616"/>
    <n v="92"/>
  </r>
  <r>
    <s v="ADSXJ0002287"/>
    <x v="1"/>
    <d v="2023-12-06T00:00:00"/>
    <m/>
    <x v="19"/>
    <n v="20464445"/>
    <n v="12281596"/>
    <n v="9497263"/>
    <n v="20505"/>
    <n v="15846.7591568444"/>
    <n v="583"/>
  </r>
  <r>
    <s v="ADSXJ0002288"/>
    <x v="2"/>
    <d v="2023-12-22T00:00:00"/>
    <m/>
    <x v="14"/>
    <n v="4334066"/>
    <n v="2543803"/>
    <n v="2011560"/>
    <n v="6018"/>
    <n v="4650.1825255010499"/>
    <n v="173"/>
  </r>
  <r>
    <s v="ADSXJ0002289"/>
    <x v="1"/>
    <d v="2023-12-11T00:00:00"/>
    <m/>
    <x v="21"/>
    <n v="22199801"/>
    <n v="13517613"/>
    <n v="10428368"/>
    <n v="23204"/>
    <n v="17928.985891579199"/>
    <n v="407"/>
  </r>
  <r>
    <s v="ADSXJ0002290"/>
    <x v="1"/>
    <d v="2023-11-20T00:00:00"/>
    <m/>
    <x v="12"/>
    <n v="25012015"/>
    <n v="15227643"/>
    <n v="11890555"/>
    <n v="26783"/>
    <n v="20692.322768443399"/>
    <n v="370"/>
  </r>
  <r>
    <s v="ADSXJ0002291"/>
    <x v="1"/>
    <d v="2023-10-23T00:00:00"/>
    <m/>
    <x v="19"/>
    <n v="19770776"/>
    <n v="12581375"/>
    <n v="9766424"/>
    <n v="21729"/>
    <n v="16787.0720232895"/>
    <n v="541"/>
  </r>
  <r>
    <s v="ADSXJ0002292"/>
    <x v="1"/>
    <d v="2023-12-22T00:00:00"/>
    <m/>
    <x v="12"/>
    <n v="17326025"/>
    <n v="10971191"/>
    <n v="8480869"/>
    <n v="22480"/>
    <n v="17364.956962534299"/>
    <n v="558"/>
  </r>
  <r>
    <s v="ADSXJ0002293"/>
    <x v="1"/>
    <d v="2023-12-07T00:00:00"/>
    <m/>
    <x v="22"/>
    <n v="19648840"/>
    <n v="11518397"/>
    <n v="8863815"/>
    <n v="18482"/>
    <n v="14276.670109074001"/>
    <n v="459"/>
  </r>
  <r>
    <s v="ADSXJ0002294"/>
    <x v="2"/>
    <d v="2023-12-23T00:00:00"/>
    <m/>
    <x v="9"/>
    <n v="4494505"/>
    <n v="3158450"/>
    <n v="2474672"/>
    <n v="7348"/>
    <n v="5675.6646256167496"/>
    <n v="211"/>
  </r>
  <r>
    <s v="ADSXJ0002295"/>
    <x v="2"/>
    <d v="2023-12-24T00:00:00"/>
    <m/>
    <x v="7"/>
    <n v="2867268"/>
    <n v="1777847"/>
    <n v="1407388"/>
    <n v="4373"/>
    <n v="3377.65366894523"/>
    <n v="78"/>
  </r>
  <r>
    <s v="ADSXJ0002296"/>
    <x v="2"/>
    <d v="2023-11-13T00:00:00"/>
    <m/>
    <x v="0"/>
    <n v="515665"/>
    <n v="351155"/>
    <n v="278363"/>
    <n v="720"/>
    <n v="556.16632394436397"/>
    <n v="24"/>
  </r>
  <r>
    <s v="ADSXJ0002297"/>
    <x v="2"/>
    <d v="2023-11-02T00:00:00"/>
    <m/>
    <x v="2"/>
    <n v="2179596"/>
    <n v="1328636"/>
    <n v="1051730"/>
    <n v="3084"/>
    <n v="2381.3916983899499"/>
    <n v="97"/>
  </r>
  <r>
    <s v="ADSXJ0002298"/>
    <x v="4"/>
    <d v="2023-12-11T00:00:00"/>
    <m/>
    <x v="1"/>
    <n v="221966"/>
    <n v="159316"/>
    <n v="123652"/>
    <n v="334"/>
    <n v="258.216563128556"/>
    <n v="4"/>
  </r>
  <r>
    <s v="ADSXJ0002299"/>
    <x v="1"/>
    <d v="2023-10-13T00:00:00"/>
    <m/>
    <x v="23"/>
    <n v="15568908"/>
    <n v="10568614"/>
    <n v="8132454"/>
    <n v="20138"/>
    <n v="15550.2195861578"/>
    <n v="278"/>
  </r>
  <r>
    <s v="ADSXJ0002300"/>
    <x v="1"/>
    <d v="2023-12-06T00:00:00"/>
    <m/>
    <x v="20"/>
    <n v="22507176"/>
    <n v="13319744"/>
    <n v="10313752"/>
    <n v="22806"/>
    <n v="17607.969773033401"/>
    <n v="565"/>
  </r>
  <r>
    <s v="ADSXJ0002301"/>
    <x v="2"/>
    <d v="2023-10-22T00:00:00"/>
    <m/>
    <x v="14"/>
    <n v="2727271"/>
    <n v="1871319"/>
    <n v="1483814"/>
    <n v="4126"/>
    <n v="3185.5735599652498"/>
    <n v="104"/>
  </r>
  <r>
    <s v="ADSXJ0002302"/>
    <x v="2"/>
    <d v="2023-10-11T00:00:00"/>
    <m/>
    <x v="14"/>
    <n v="2603153"/>
    <n v="1834755"/>
    <n v="1446481"/>
    <n v="3802"/>
    <n v="2934.86328909647"/>
    <n v="120"/>
  </r>
  <r>
    <s v="ADSXJ0002303"/>
    <x v="1"/>
    <d v="2023-11-19T00:00:00"/>
    <m/>
    <x v="22"/>
    <n v="22456164"/>
    <n v="14204087"/>
    <n v="11042994"/>
    <n v="21187"/>
    <n v="16355.2785255579"/>
    <n v="661"/>
  </r>
  <r>
    <s v="ADSXJ0002304"/>
    <x v="2"/>
    <d v="2023-12-20T00:00:00"/>
    <m/>
    <x v="6"/>
    <n v="3164690"/>
    <n v="2058730"/>
    <n v="1615808"/>
    <n v="4193"/>
    <n v="3236.80307265485"/>
    <n v="120"/>
  </r>
  <r>
    <s v="ADSXJ0002305"/>
    <x v="1"/>
    <d v="2023-12-06T00:00:00"/>
    <m/>
    <x v="10"/>
    <n v="22929883"/>
    <n v="13411117"/>
    <n v="10367934"/>
    <n v="21040"/>
    <n v="16239.098149304"/>
    <n v="601"/>
  </r>
  <r>
    <s v="ADSXJ0002306"/>
    <x v="1"/>
    <d v="2023-10-02T00:00:00"/>
    <m/>
    <x v="12"/>
    <n v="24328916"/>
    <n v="15113035"/>
    <n v="11813948"/>
    <n v="27287"/>
    <n v="21060.775972209001"/>
    <n v="778"/>
  </r>
  <r>
    <s v="ADSXJ0002307"/>
    <x v="2"/>
    <d v="2023-10-05T00:00:00"/>
    <m/>
    <x v="8"/>
    <n v="2127423"/>
    <n v="1520070"/>
    <n v="1206324"/>
    <n v="2944"/>
    <n v="2272.1010480967898"/>
    <n v="88"/>
  </r>
  <r>
    <s v="ADSXJ0002308"/>
    <x v="2"/>
    <d v="2023-12-23T00:00:00"/>
    <m/>
    <x v="0"/>
    <n v="707442"/>
    <n v="438421"/>
    <n v="346160"/>
    <n v="851"/>
    <n v="656.96298828027295"/>
    <n v="17"/>
  </r>
  <r>
    <s v="ADSXJ0002309"/>
    <x v="1"/>
    <d v="2023-10-10T00:00:00"/>
    <m/>
    <x v="19"/>
    <n v="21027874"/>
    <n v="14086568"/>
    <n v="10902887"/>
    <n v="23678"/>
    <n v="18266.784854619698"/>
    <n v="672"/>
  </r>
  <r>
    <s v="ADSXJ0002310"/>
    <x v="2"/>
    <d v="2023-11-30T00:00:00"/>
    <m/>
    <x v="8"/>
    <n v="2598914"/>
    <n v="1678817"/>
    <n v="1329693"/>
    <n v="3308"/>
    <n v="2551.7418746907701"/>
    <n v="58"/>
  </r>
  <r>
    <s v="ADSXJ0002311"/>
    <x v="2"/>
    <d v="2023-12-19T00:00:00"/>
    <m/>
    <x v="0"/>
    <n v="1305647"/>
    <n v="883980"/>
    <n v="692304"/>
    <n v="2057"/>
    <n v="1586.29997878932"/>
    <n v="24"/>
  </r>
  <r>
    <s v="ADSXJ0002312"/>
    <x v="2"/>
    <d v="2023-11-23T00:00:00"/>
    <m/>
    <x v="8"/>
    <n v="2688244"/>
    <n v="1763414"/>
    <n v="1399564"/>
    <n v="3265"/>
    <n v="2518.30935087746"/>
    <n v="60"/>
  </r>
  <r>
    <s v="ADSXJ0002313"/>
    <x v="2"/>
    <d v="2023-11-07T00:00:00"/>
    <m/>
    <x v="0"/>
    <n v="596318"/>
    <n v="408237"/>
    <n v="323151"/>
    <n v="763"/>
    <n v="588.22234908741996"/>
    <n v="10"/>
  </r>
  <r>
    <s v="ADSXJ0002314"/>
    <x v="2"/>
    <d v="2023-11-22T00:00:00"/>
    <m/>
    <x v="0"/>
    <n v="481132"/>
    <n v="344901"/>
    <n v="272657"/>
    <n v="549"/>
    <n v="422.99483681485998"/>
    <n v="20"/>
  </r>
  <r>
    <s v="ADSXJ0002315"/>
    <x v="1"/>
    <d v="2023-12-05T00:00:00"/>
    <m/>
    <x v="21"/>
    <n v="23031159"/>
    <n v="13501727"/>
    <n v="10446652"/>
    <n v="22711"/>
    <n v="17510.546591255599"/>
    <n v="645"/>
  </r>
  <r>
    <s v="ADSXJ0002316"/>
    <x v="1"/>
    <d v="2023-12-11T00:00:00"/>
    <m/>
    <x v="10"/>
    <n v="24576695"/>
    <n v="14360384"/>
    <n v="11102266"/>
    <n v="23534"/>
    <n v="18145.5942736203"/>
    <n v="734"/>
  </r>
  <r>
    <s v="ADSXJ0002317"/>
    <x v="4"/>
    <d v="2023-12-15T00:00:00"/>
    <m/>
    <x v="1"/>
    <n v="227513"/>
    <n v="158816"/>
    <n v="124464"/>
    <n v="351"/>
    <n v="270.461710706541"/>
    <n v="14"/>
  </r>
  <r>
    <s v="ADSXJ0002318"/>
    <x v="2"/>
    <d v="2023-11-06T00:00:00"/>
    <m/>
    <x v="1"/>
    <n v="455942"/>
    <n v="327895"/>
    <n v="260098"/>
    <n v="646"/>
    <n v="497.883672476735"/>
    <n v="22"/>
  </r>
  <r>
    <s v="ADSXJ0002319"/>
    <x v="1"/>
    <d v="2023-10-11T00:00:00"/>
    <m/>
    <x v="20"/>
    <n v="22450719"/>
    <n v="14095190"/>
    <n v="10934469"/>
    <n v="24908"/>
    <n v="19200.706408754198"/>
    <n v="709"/>
  </r>
  <r>
    <s v="ADSXJ0002320"/>
    <x v="1"/>
    <d v="2023-11-23T00:00:00"/>
    <m/>
    <x v="21"/>
    <n v="19239094"/>
    <n v="12748514"/>
    <n v="9884965"/>
    <n v="20855"/>
    <n v="16073.817018243401"/>
    <n v="649"/>
  </r>
  <r>
    <s v="ADSXJ0002321"/>
    <x v="2"/>
    <d v="2023-10-29T00:00:00"/>
    <m/>
    <x v="2"/>
    <n v="1958157"/>
    <n v="1157516"/>
    <n v="912409"/>
    <n v="2582"/>
    <n v="1989.6812952971"/>
    <n v="37"/>
  </r>
  <r>
    <s v="ADSXJ0002322"/>
    <x v="2"/>
    <d v="2023-12-20T00:00:00"/>
    <m/>
    <x v="5"/>
    <n v="1944340"/>
    <n v="1283039"/>
    <n v="1002563"/>
    <n v="2535"/>
    <n v="1953.087688526"/>
    <n v="82"/>
  </r>
  <r>
    <s v="ADSXJ0002323"/>
    <x v="2"/>
    <d v="2023-12-01T00:00:00"/>
    <m/>
    <x v="8"/>
    <n v="2877814"/>
    <n v="1881724"/>
    <n v="1489587"/>
    <n v="3636"/>
    <n v="2800.3948932202002"/>
    <n v="51"/>
  </r>
  <r>
    <s v="ADSXJ0002324"/>
    <x v="2"/>
    <d v="2023-11-16T00:00:00"/>
    <m/>
    <x v="5"/>
    <n v="772541"/>
    <n v="547519"/>
    <n v="431716"/>
    <n v="998"/>
    <n v="768.41321539262299"/>
    <n v="30"/>
  </r>
  <r>
    <s v="ADSXJ0002325"/>
    <x v="1"/>
    <d v="2023-12-09T00:00:00"/>
    <m/>
    <x v="12"/>
    <n v="18758975"/>
    <n v="11709919"/>
    <n v="9003479"/>
    <n v="21775"/>
    <n v="16769.023780116899"/>
    <n v="302"/>
  </r>
  <r>
    <s v="ADSXJ0002326"/>
    <x v="1"/>
    <d v="2023-11-15T00:00:00"/>
    <m/>
    <x v="4"/>
    <n v="24286751"/>
    <n v="14303522"/>
    <n v="11172747"/>
    <n v="26435"/>
    <n v="20354.255007903299"/>
    <n v="463"/>
  </r>
  <r>
    <s v="ADSXJ0002327"/>
    <x v="1"/>
    <d v="2023-11-19T00:00:00"/>
    <m/>
    <x v="23"/>
    <n v="16636692"/>
    <n v="10952275"/>
    <n v="8500151"/>
    <n v="20605"/>
    <n v="15864.163276297701"/>
    <n v="285"/>
  </r>
  <r>
    <s v="ADSXJ0002328"/>
    <x v="2"/>
    <d v="2023-11-28T00:00:00"/>
    <m/>
    <x v="5"/>
    <n v="793495"/>
    <n v="535205"/>
    <n v="422223"/>
    <n v="966"/>
    <n v="743.67977193258105"/>
    <n v="13"/>
  </r>
  <r>
    <s v="ADSXJ0002329"/>
    <x v="2"/>
    <d v="2023-12-11T00:00:00"/>
    <m/>
    <x v="15"/>
    <n v="2484762"/>
    <n v="1641610"/>
    <n v="1298559"/>
    <n v="3770"/>
    <n v="2902.20841250084"/>
    <n v="94"/>
  </r>
  <r>
    <s v="ADSXJ0002330"/>
    <x v="1"/>
    <d v="2023-10-07T00:00:00"/>
    <m/>
    <x v="18"/>
    <n v="12562231"/>
    <n v="8661156"/>
    <n v="6662902"/>
    <n v="11830"/>
    <n v="9105.8501672231596"/>
    <n v="164"/>
  </r>
  <r>
    <s v="ADSXJ0002331"/>
    <x v="2"/>
    <d v="2023-11-17T00:00:00"/>
    <m/>
    <x v="6"/>
    <n v="1472850"/>
    <n v="1018627"/>
    <n v="805991"/>
    <n v="1850"/>
    <n v="1424.1202322892"/>
    <n v="33"/>
  </r>
  <r>
    <s v="ADSXJ0002332"/>
    <x v="2"/>
    <d v="2023-12-06T00:00:00"/>
    <m/>
    <x v="2"/>
    <n v="1924169"/>
    <n v="1044823"/>
    <n v="826107"/>
    <n v="2164"/>
    <n v="1665.52590691674"/>
    <n v="57"/>
  </r>
  <r>
    <s v="ADSXJ0002333"/>
    <x v="2"/>
    <d v="2023-11-25T00:00:00"/>
    <m/>
    <x v="0"/>
    <n v="612655"/>
    <n v="427394"/>
    <n v="337927"/>
    <n v="781"/>
    <n v="601.43027191132796"/>
    <n v="20"/>
  </r>
  <r>
    <s v="ADSXJ0002334"/>
    <x v="1"/>
    <d v="2023-12-02T00:00:00"/>
    <m/>
    <x v="19"/>
    <n v="19276498"/>
    <n v="12904902"/>
    <n v="9955009"/>
    <n v="22028"/>
    <n v="16950.617582495401"/>
    <n v="628"/>
  </r>
  <r>
    <s v="ADSXJ0002335"/>
    <x v="2"/>
    <d v="2023-10-11T00:00:00"/>
    <m/>
    <x v="15"/>
    <n v="2384231"/>
    <n v="1749494"/>
    <n v="1381034"/>
    <n v="3771"/>
    <n v="2901.4428385454498"/>
    <n v="96"/>
  </r>
  <r>
    <s v="ADSXJ0002336"/>
    <x v="1"/>
    <d v="2023-11-30T00:00:00"/>
    <m/>
    <x v="10"/>
    <n v="16247078"/>
    <n v="10524808"/>
    <n v="8114676"/>
    <n v="17681"/>
    <n v="13603.063106486699"/>
    <n v="195"/>
  </r>
  <r>
    <s v="ADSXJ0002337"/>
    <x v="1"/>
    <d v="2023-11-16T00:00:00"/>
    <m/>
    <x v="12"/>
    <n v="22219471"/>
    <n v="13069560"/>
    <n v="10202030"/>
    <n v="24480"/>
    <n v="18830.071123322301"/>
    <n v="272"/>
  </r>
  <r>
    <s v="ADSXJ0002338"/>
    <x v="1"/>
    <d v="2023-11-27T00:00:00"/>
    <m/>
    <x v="16"/>
    <n v="20659551"/>
    <n v="12897012"/>
    <n v="9999364"/>
    <n v="18862"/>
    <n v="14508.109624074999"/>
    <n v="260"/>
  </r>
  <r>
    <s v="ADSXJ0002339"/>
    <x v="2"/>
    <d v="2023-10-09T00:00:00"/>
    <m/>
    <x v="8"/>
    <n v="2197779"/>
    <n v="1461124"/>
    <n v="1157046"/>
    <n v="2707"/>
    <n v="2081.9837338048501"/>
    <n v="30"/>
  </r>
  <r>
    <s v="ADSXJ0002340"/>
    <x v="2"/>
    <d v="2023-10-13T00:00:00"/>
    <m/>
    <x v="14"/>
    <n v="4001153"/>
    <n v="2627501"/>
    <n v="2072448"/>
    <n v="5547"/>
    <n v="4266.4669859874803"/>
    <n v="100"/>
  </r>
  <r>
    <s v="ADSXJ0002341"/>
    <x v="1"/>
    <d v="2023-11-24T00:00:00"/>
    <m/>
    <x v="20"/>
    <n v="18980084"/>
    <n v="12744586"/>
    <n v="9876227"/>
    <n v="22627"/>
    <n v="17403.690077774299"/>
    <n v="705"/>
  </r>
  <r>
    <s v="ADSXJ0002342"/>
    <x v="1"/>
    <d v="2023-11-16T00:00:00"/>
    <m/>
    <x v="23"/>
    <n v="23965549"/>
    <n v="13717835"/>
    <n v="10716475"/>
    <n v="25182"/>
    <n v="19367.297138920901"/>
    <n v="786"/>
  </r>
  <r>
    <s v="ADSXJ0002343"/>
    <x v="2"/>
    <d v="2023-10-27T00:00:00"/>
    <m/>
    <x v="2"/>
    <n v="1943044"/>
    <n v="1189538"/>
    <n v="937715"/>
    <n v="2907"/>
    <n v="2235.4725787840498"/>
    <n v="84"/>
  </r>
  <r>
    <s v="ADSXJ0002344"/>
    <x v="2"/>
    <d v="2023-10-07T00:00:00"/>
    <m/>
    <x v="11"/>
    <n v="3908955"/>
    <n v="2602270"/>
    <n v="2060641"/>
    <n v="6208"/>
    <n v="4773.9535195037097"/>
    <n v="177"/>
  </r>
  <r>
    <s v="ADSXJ0002345"/>
    <x v="2"/>
    <d v="2023-12-19T00:00:00"/>
    <m/>
    <x v="3"/>
    <n v="1672261"/>
    <n v="1156139"/>
    <n v="908058"/>
    <n v="2634"/>
    <n v="2024.98255807033"/>
    <n v="66"/>
  </r>
  <r>
    <s v="ADSXJ0002346"/>
    <x v="1"/>
    <d v="2023-11-14T00:00:00"/>
    <m/>
    <x v="23"/>
    <n v="25103867"/>
    <n v="14423902"/>
    <n v="11252159"/>
    <n v="26836"/>
    <n v="20633.045607936801"/>
    <n v="296"/>
  </r>
  <r>
    <s v="ADSXJ0002347"/>
    <x v="2"/>
    <d v="2023-10-22T00:00:00"/>
    <m/>
    <x v="8"/>
    <n v="2306178"/>
    <n v="1554188"/>
    <n v="1232383"/>
    <n v="2665"/>
    <n v="2049.1759359749399"/>
    <n v="46"/>
  </r>
  <r>
    <s v="ADSXJ0002348"/>
    <x v="1"/>
    <d v="2023-11-19T00:00:00"/>
    <m/>
    <x v="21"/>
    <n v="19870755"/>
    <n v="13021149"/>
    <n v="10105656"/>
    <n v="22080"/>
    <n v="16972.547387688301"/>
    <n v="243"/>
  </r>
  <r>
    <s v="ADSXJ0002349"/>
    <x v="2"/>
    <d v="2023-11-10T00:00:00"/>
    <m/>
    <x v="1"/>
    <n v="943307"/>
    <n v="727009"/>
    <n v="565784"/>
    <n v="1598"/>
    <n v="1228.04493087687"/>
    <n v="21"/>
  </r>
  <r>
    <s v="ADSXJ0002350"/>
    <x v="2"/>
    <d v="2023-12-10T00:00:00"/>
    <m/>
    <x v="9"/>
    <n v="5930194"/>
    <n v="3577308"/>
    <n v="2807679"/>
    <n v="7283"/>
    <n v="5598.0559071690604"/>
    <n v="131"/>
  </r>
  <r>
    <s v="ADSXJ0002351"/>
    <x v="2"/>
    <d v="2023-11-15T00:00:00"/>
    <m/>
    <x v="8"/>
    <n v="2656003"/>
    <n v="1711937"/>
    <n v="1357238"/>
    <n v="3407"/>
    <n v="2618.8135041240698"/>
    <n v="85"/>
  </r>
  <r>
    <s v="ADSXJ0002352"/>
    <x v="2"/>
    <d v="2023-11-03T00:00:00"/>
    <m/>
    <x v="3"/>
    <n v="945625"/>
    <n v="593022"/>
    <n v="468490"/>
    <n v="1294"/>
    <n v="994.24941385177897"/>
    <n v="22"/>
  </r>
  <r>
    <s v="ADSXJ0002353"/>
    <x v="1"/>
    <d v="2023-11-09T00:00:00"/>
    <m/>
    <x v="13"/>
    <n v="24629189"/>
    <n v="13879524"/>
    <n v="10814700"/>
    <n v="25059"/>
    <n v="19254.496279266299"/>
    <n v="275"/>
  </r>
  <r>
    <s v="ADSXJ0002354"/>
    <x v="1"/>
    <d v="2023-10-07T00:00:00"/>
    <m/>
    <x v="23"/>
    <n v="15161042"/>
    <n v="10759223"/>
    <n v="8301876"/>
    <n v="19734"/>
    <n v="15160.7315484506"/>
    <n v="275"/>
  </r>
  <r>
    <s v="ADSXJ0002355"/>
    <x v="2"/>
    <d v="2023-11-16T00:00:00"/>
    <m/>
    <x v="1"/>
    <n v="381181"/>
    <n v="271319"/>
    <n v="213995"/>
    <n v="597"/>
    <n v="458.39527595078403"/>
    <n v="15"/>
  </r>
  <r>
    <s v="ADSXJ0002356"/>
    <x v="1"/>
    <d v="2023-10-14T00:00:00"/>
    <m/>
    <x v="23"/>
    <n v="15258285"/>
    <n v="10277423"/>
    <n v="7938677"/>
    <n v="19895"/>
    <n v="15283.0089548504"/>
    <n v="349"/>
  </r>
  <r>
    <s v="ADSXJ0002357"/>
    <x v="1"/>
    <d v="2023-11-18T00:00:00"/>
    <m/>
    <x v="16"/>
    <n v="16839345"/>
    <n v="10992912"/>
    <n v="8503487"/>
    <n v="16510"/>
    <n v="12682.0427867297"/>
    <n v="410"/>
  </r>
  <r>
    <s v="ADSXJ0002358"/>
    <x v="1"/>
    <d v="2023-11-05T00:00:00"/>
    <m/>
    <x v="23"/>
    <n v="15111175"/>
    <n v="9591061"/>
    <n v="7442244"/>
    <n v="18500"/>
    <n v="14210.188704587201"/>
    <n v="461"/>
  </r>
  <r>
    <s v="ADSXJ0002359"/>
    <x v="1"/>
    <d v="2023-11-18T00:00:00"/>
    <m/>
    <x v="4"/>
    <n v="15894276"/>
    <n v="10611732"/>
    <n v="8234291"/>
    <n v="20665"/>
    <n v="15872.8184556464"/>
    <n v="586"/>
  </r>
  <r>
    <s v="ADSXJ0002360"/>
    <x v="2"/>
    <d v="2023-10-12T00:00:00"/>
    <m/>
    <x v="15"/>
    <n v="2347046"/>
    <n v="1679907"/>
    <n v="1321747"/>
    <n v="3712"/>
    <n v="2850.9977042774299"/>
    <n v="117"/>
  </r>
  <r>
    <s v="ADSXJ0002361"/>
    <x v="1"/>
    <d v="2023-12-24T00:00:00"/>
    <m/>
    <x v="13"/>
    <n v="27005481"/>
    <n v="15476399"/>
    <n v="12007385"/>
    <n v="30273"/>
    <n v="23248.622786273001"/>
    <n v="750"/>
  </r>
  <r>
    <s v="ADSXJ0002362"/>
    <x v="2"/>
    <d v="2023-11-13T00:00:00"/>
    <m/>
    <x v="5"/>
    <n v="864250"/>
    <n v="569677"/>
    <n v="450885"/>
    <n v="1137"/>
    <n v="872.55153950314002"/>
    <n v="12"/>
  </r>
  <r>
    <s v="ADSXJ0002363"/>
    <x v="2"/>
    <d v="2023-10-09T00:00:00"/>
    <m/>
    <x v="14"/>
    <n v="2574210"/>
    <n v="1850452"/>
    <n v="1464385"/>
    <n v="4283"/>
    <n v="3287.3648333688002"/>
    <n v="108"/>
  </r>
  <r>
    <s v="ADSXJ0002364"/>
    <x v="2"/>
    <d v="2023-10-24T00:00:00"/>
    <m/>
    <x v="15"/>
    <n v="2450425"/>
    <n v="1703963"/>
    <n v="1349609"/>
    <n v="3772"/>
    <n v="2895.5970559042598"/>
    <n v="45"/>
  </r>
  <r>
    <s v="ADSXJ0002365"/>
    <x v="2"/>
    <d v="2023-11-25T00:00:00"/>
    <m/>
    <x v="5"/>
    <n v="985339"/>
    <n v="690211"/>
    <n v="546874"/>
    <n v="1308"/>
    <n v="1003.95056855194"/>
    <n v="21"/>
  </r>
  <r>
    <s v="ADSXJ0002366"/>
    <x v="1"/>
    <d v="2023-11-14T00:00:00"/>
    <m/>
    <x v="18"/>
    <n v="14573809"/>
    <n v="8861599"/>
    <n v="6843409"/>
    <n v="12321"/>
    <n v="9455.2237160220593"/>
    <n v="169"/>
  </r>
  <r>
    <s v="ADSXJ0002367"/>
    <x v="2"/>
    <d v="2023-10-10T00:00:00"/>
    <m/>
    <x v="9"/>
    <n v="4839827"/>
    <n v="3660013"/>
    <n v="2875807"/>
    <n v="7012"/>
    <n v="5380.5505282070399"/>
    <n v="176"/>
  </r>
  <r>
    <s v="ADSXJ0002368"/>
    <x v="2"/>
    <d v="2023-10-05T00:00:00"/>
    <m/>
    <x v="2"/>
    <n v="1744899"/>
    <n v="1106875"/>
    <n v="874457"/>
    <n v="2195"/>
    <n v="1684.23179680884"/>
    <n v="32"/>
  </r>
  <r>
    <s v="ADSXJ0002369"/>
    <x v="2"/>
    <d v="2023-12-14T00:00:00"/>
    <m/>
    <x v="15"/>
    <n v="2636320"/>
    <n v="1743893"/>
    <n v="1381186"/>
    <n v="4258"/>
    <n v="3266.1125964877401"/>
    <n v="109"/>
  </r>
  <r>
    <s v="ADSXJ0002370"/>
    <x v="1"/>
    <d v="2023-12-08T00:00:00"/>
    <m/>
    <x v="21"/>
    <n v="17046717"/>
    <n v="10777512"/>
    <n v="8266416"/>
    <n v="18155"/>
    <n v="13926.515524274"/>
    <n v="203"/>
  </r>
  <r>
    <s v="ADSXJ0002371"/>
    <x v="2"/>
    <d v="2023-10-08T00:00:00"/>
    <m/>
    <x v="9"/>
    <n v="4962761"/>
    <n v="3635092"/>
    <n v="2854105"/>
    <n v="7066"/>
    <n v="5420.0785203864598"/>
    <n v="178"/>
  </r>
  <r>
    <s v="ADSXJ0002372"/>
    <x v="1"/>
    <d v="2023-10-24T00:00:00"/>
    <m/>
    <x v="19"/>
    <n v="18999580"/>
    <n v="12374147"/>
    <n v="9599676"/>
    <n v="21184"/>
    <n v="16248.896784607699"/>
    <n v="663"/>
  </r>
  <r>
    <s v="ADSXJ0002373"/>
    <x v="2"/>
    <d v="2023-12-20T00:00:00"/>
    <m/>
    <x v="11"/>
    <n v="5984384"/>
    <n v="4224332"/>
    <n v="3322661"/>
    <n v="8269"/>
    <n v="6342.41322982576"/>
    <n v="236"/>
  </r>
  <r>
    <s v="ADSXJ0002374"/>
    <x v="1"/>
    <d v="2023-11-30T00:00:00"/>
    <m/>
    <x v="22"/>
    <n v="16960855"/>
    <n v="11012177"/>
    <n v="8476836"/>
    <n v="17657"/>
    <n v="13541.390733238801"/>
    <n v="440"/>
  </r>
  <r>
    <s v="ADSXJ0002375"/>
    <x v="2"/>
    <d v="2023-10-08T00:00:00"/>
    <m/>
    <x v="8"/>
    <n v="2173479"/>
    <n v="1502377"/>
    <n v="1190704"/>
    <n v="2623"/>
    <n v="2010.82054946055"/>
    <n v="32"/>
  </r>
  <r>
    <s v="ADSXJ0002376"/>
    <x v="2"/>
    <d v="2023-11-21T00:00:00"/>
    <m/>
    <x v="5"/>
    <n v="775335"/>
    <n v="543861"/>
    <n v="429417"/>
    <n v="979"/>
    <n v="750.68774722721605"/>
    <n v="12"/>
  </r>
  <r>
    <s v="ADSXJ0002377"/>
    <x v="1"/>
    <d v="2023-11-10T00:00:00"/>
    <m/>
    <x v="13"/>
    <n v="22689719"/>
    <n v="13174795"/>
    <n v="10238894"/>
    <n v="23204"/>
    <n v="17789.7408480017"/>
    <n v="322"/>
  </r>
  <r>
    <s v="ADSXJ0002378"/>
    <x v="2"/>
    <d v="2023-10-04T00:00:00"/>
    <m/>
    <x v="15"/>
    <n v="2133685"/>
    <n v="1587406"/>
    <n v="1257656"/>
    <n v="3735"/>
    <n v="2863.525615908"/>
    <n v="69"/>
  </r>
  <r>
    <s v="ADSXJ0002379"/>
    <x v="1"/>
    <d v="2023-11-12T00:00:00"/>
    <m/>
    <x v="23"/>
    <n v="16123816"/>
    <n v="10245648"/>
    <n v="7939794"/>
    <n v="19249"/>
    <n v="14756.233653052401"/>
    <n v="547"/>
  </r>
  <r>
    <s v="ADSXJ0002380"/>
    <x v="1"/>
    <d v="2023-12-22T00:00:00"/>
    <m/>
    <x v="16"/>
    <n v="17065363"/>
    <n v="10559299"/>
    <n v="8163009"/>
    <n v="17863"/>
    <n v="13693.859955055899"/>
    <n v="200"/>
  </r>
  <r>
    <s v="ADSXJ0002381"/>
    <x v="1"/>
    <d v="2023-10-29T00:00:00"/>
    <m/>
    <x v="19"/>
    <n v="18569573"/>
    <n v="11763502"/>
    <n v="9108373"/>
    <n v="20622"/>
    <n v="15808.645766339199"/>
    <n v="359"/>
  </r>
  <r>
    <s v="ADSXJ0002382"/>
    <x v="1"/>
    <d v="2023-10-07T00:00:00"/>
    <m/>
    <x v="4"/>
    <n v="15562312"/>
    <n v="11136325"/>
    <n v="8596517"/>
    <n v="20378"/>
    <n v="15620.5343061612"/>
    <n v="504"/>
  </r>
  <r>
    <s v="ADSXJ0002383"/>
    <x v="2"/>
    <d v="2023-12-13T00:00:00"/>
    <m/>
    <x v="9"/>
    <n v="5800262"/>
    <n v="3946035"/>
    <n v="3100278"/>
    <n v="8141"/>
    <n v="6240.3037842354197"/>
    <n v="91"/>
  </r>
  <r>
    <s v="ADSXJ0002384"/>
    <x v="2"/>
    <d v="2023-10-25T00:00:00"/>
    <m/>
    <x v="14"/>
    <n v="2820052"/>
    <n v="1957147"/>
    <n v="1550442"/>
    <n v="4665"/>
    <n v="3575.7067818905098"/>
    <n v="132"/>
  </r>
  <r>
    <s v="ADSXJ0002385"/>
    <x v="1"/>
    <d v="2023-10-20T00:00:00"/>
    <m/>
    <x v="12"/>
    <n v="15760356"/>
    <n v="10686543"/>
    <n v="8281255"/>
    <n v="21078"/>
    <n v="16153.953230258299"/>
    <n v="293"/>
  </r>
  <r>
    <s v="ADSXJ0002386"/>
    <x v="1"/>
    <d v="2023-11-08T00:00:00"/>
    <m/>
    <x v="13"/>
    <n v="24650205"/>
    <n v="14013216"/>
    <n v="10912182"/>
    <n v="24898"/>
    <n v="19079.321692830799"/>
    <n v="707"/>
  </r>
  <r>
    <s v="ADSXJ0002387"/>
    <x v="2"/>
    <d v="2023-10-08T00:00:00"/>
    <m/>
    <x v="1"/>
    <n v="361536"/>
    <n v="258516"/>
    <n v="203056"/>
    <n v="561"/>
    <n v="429.55129922183198"/>
    <n v="10"/>
  </r>
  <r>
    <s v="ADSXJ0002388"/>
    <x v="1"/>
    <d v="2023-11-15T00:00:00"/>
    <m/>
    <x v="12"/>
    <n v="23482495"/>
    <n v="13863461"/>
    <n v="10820780"/>
    <n v="25871"/>
    <n v="19819.923214960101"/>
    <n v="639"/>
  </r>
  <r>
    <s v="ADSXJ0002389"/>
    <x v="2"/>
    <d v="2023-12-18T00:00:00"/>
    <m/>
    <x v="2"/>
    <n v="4203217"/>
    <n v="2584684"/>
    <n v="2030820"/>
    <n v="5760"/>
    <n v="4412.8069894299997"/>
    <n v="65"/>
  </r>
  <r>
    <s v="ADSXJ0002390"/>
    <x v="1"/>
    <d v="2023-10-28T00:00:00"/>
    <m/>
    <x v="22"/>
    <n v="19492388"/>
    <n v="12324650"/>
    <n v="9559635"/>
    <n v="20206"/>
    <n v="15475.991636688799"/>
    <n v="501"/>
  </r>
  <r>
    <s v="ADSXJ0002391"/>
    <x v="1"/>
    <d v="2023-11-30T00:00:00"/>
    <m/>
    <x v="16"/>
    <n v="16261688"/>
    <n v="10567498"/>
    <n v="8113761"/>
    <n v="16415"/>
    <n v="12568.395932162601"/>
    <n v="180"/>
  </r>
  <r>
    <s v="ADSXJ0002392"/>
    <x v="2"/>
    <d v="2023-11-08T00:00:00"/>
    <m/>
    <x v="14"/>
    <n v="2494554"/>
    <n v="1725278"/>
    <n v="1368689"/>
    <n v="4158"/>
    <n v="3182.5485249981598"/>
    <n v="72"/>
  </r>
  <r>
    <s v="ADSXJ0002393"/>
    <x v="1"/>
    <d v="2023-11-23T00:00:00"/>
    <m/>
    <x v="22"/>
    <n v="21859308"/>
    <n v="13833025"/>
    <n v="10730439"/>
    <n v="21200"/>
    <n v="16226.386677902599"/>
    <n v="524"/>
  </r>
  <r>
    <s v="ADSXJ0002394"/>
    <x v="1"/>
    <d v="2023-12-05T00:00:00"/>
    <m/>
    <x v="22"/>
    <n v="25142839"/>
    <n v="14075941"/>
    <n v="10912007"/>
    <n v="21969"/>
    <n v="16809.176074232899"/>
    <n v="385"/>
  </r>
  <r>
    <s v="ADSXJ0002395"/>
    <x v="1"/>
    <d v="2023-11-23T00:00:00"/>
    <m/>
    <x v="10"/>
    <n v="21330057"/>
    <n v="13819512"/>
    <n v="10729632"/>
    <n v="22071"/>
    <n v="16881.229935731099"/>
    <n v="629"/>
  </r>
  <r>
    <s v="ADSXJ0002396"/>
    <x v="1"/>
    <d v="2023-12-03T00:00:00"/>
    <m/>
    <x v="22"/>
    <n v="22516769"/>
    <n v="14109414"/>
    <n v="10933260"/>
    <n v="22045"/>
    <n v="16860.664670917999"/>
    <n v="548"/>
  </r>
  <r>
    <s v="ADSXJ0002397"/>
    <x v="1"/>
    <d v="2023-11-02T00:00:00"/>
    <m/>
    <x v="18"/>
    <n v="13281277"/>
    <n v="8539891"/>
    <n v="6585158"/>
    <n v="11623"/>
    <n v="8888.5375839575008"/>
    <n v="164"/>
  </r>
  <r>
    <s v="ADSXJ0002398"/>
    <x v="1"/>
    <d v="2023-12-05T00:00:00"/>
    <m/>
    <x v="20"/>
    <n v="24934987"/>
    <n v="14238789"/>
    <n v="11046458"/>
    <n v="25309"/>
    <n v="19349.289302970199"/>
    <n v="441"/>
  </r>
  <r>
    <s v="ADSXJ0002399"/>
    <x v="2"/>
    <d v="2023-12-20T00:00:00"/>
    <m/>
    <x v="8"/>
    <n v="5106690"/>
    <n v="3377192"/>
    <n v="2664057"/>
    <n v="6517"/>
    <n v="4982.6837415912896"/>
    <n v="189"/>
  </r>
  <r>
    <s v="ADSXJ0002400"/>
    <x v="1"/>
    <d v="2023-12-08T00:00:00"/>
    <m/>
    <x v="13"/>
    <n v="18684103"/>
    <n v="11736732"/>
    <n v="9032450"/>
    <n v="21918"/>
    <n v="16746.949604778802"/>
    <n v="545"/>
  </r>
  <r>
    <s v="ADSXJ0002401"/>
    <x v="1"/>
    <d v="2023-11-04T00:00:00"/>
    <m/>
    <x v="18"/>
    <n v="11927471"/>
    <n v="7558527"/>
    <n v="5813562"/>
    <n v="10595"/>
    <n v="8093.6194105660798"/>
    <n v="184"/>
  </r>
  <r>
    <s v="ADSXJ0002402"/>
    <x v="2"/>
    <d v="2023-10-27T00:00:00"/>
    <m/>
    <x v="0"/>
    <n v="482075"/>
    <n v="336079"/>
    <n v="265687"/>
    <n v="697"/>
    <n v="532.48945493348504"/>
    <n v="13"/>
  </r>
  <r>
    <s v="ADSXJ0002403"/>
    <x v="1"/>
    <d v="2023-12-15T00:00:00"/>
    <m/>
    <x v="10"/>
    <n v="19286523"/>
    <n v="11112820"/>
    <n v="8596735"/>
    <n v="19586"/>
    <n v="14958.5788060951"/>
    <n v="559"/>
  </r>
  <r>
    <s v="ADSXJ0002404"/>
    <x v="2"/>
    <d v="2023-11-28T00:00:00"/>
    <m/>
    <x v="15"/>
    <n v="2503087"/>
    <n v="1691964"/>
    <n v="1336372"/>
    <n v="4195"/>
    <n v="3203.8251035581202"/>
    <n v="60"/>
  </r>
  <r>
    <s v="ADSXJ0002405"/>
    <x v="2"/>
    <d v="2023-10-15T00:00:00"/>
    <m/>
    <x v="6"/>
    <n v="1082328"/>
    <n v="752646"/>
    <n v="593431"/>
    <n v="1277"/>
    <n v="975.17058320006902"/>
    <n v="37"/>
  </r>
  <r>
    <s v="ADSXJ0002406"/>
    <x v="1"/>
    <d v="2023-11-17T00:00:00"/>
    <m/>
    <x v="12"/>
    <n v="20779143"/>
    <n v="12599668"/>
    <n v="9836321"/>
    <n v="23378"/>
    <n v="17845.025440671499"/>
    <n v="730"/>
  </r>
  <r>
    <s v="ADSXJ0002407"/>
    <x v="1"/>
    <d v="2023-10-27T00:00:00"/>
    <m/>
    <x v="22"/>
    <n v="15811387"/>
    <n v="10262923"/>
    <n v="7932479"/>
    <n v="17495"/>
    <n v="13353.7727684082"/>
    <n v="193"/>
  </r>
  <r>
    <s v="ADSXJ0002408"/>
    <x v="2"/>
    <d v="2023-10-11T00:00:00"/>
    <m/>
    <x v="9"/>
    <n v="4807276"/>
    <n v="3623502"/>
    <n v="2843477"/>
    <n v="7115"/>
    <n v="5430.5344549271504"/>
    <n v="125"/>
  </r>
  <r>
    <s v="ADSXJ0002409"/>
    <x v="1"/>
    <d v="2023-11-21T00:00:00"/>
    <m/>
    <x v="21"/>
    <n v="20485024"/>
    <n v="13486196"/>
    <n v="10488986"/>
    <n v="21901"/>
    <n v="16713.9486724624"/>
    <n v="243"/>
  </r>
  <r>
    <s v="ADSXJ0002410"/>
    <x v="1"/>
    <d v="2023-12-16T00:00:00"/>
    <m/>
    <x v="4"/>
    <n v="19428720"/>
    <n v="11684916"/>
    <n v="9030519"/>
    <n v="22818"/>
    <n v="17412.886562994201"/>
    <n v="712"/>
  </r>
  <r>
    <s v="ADSXJ0002411"/>
    <x v="1"/>
    <d v="2023-10-30T00:00:00"/>
    <m/>
    <x v="18"/>
    <n v="13667778"/>
    <n v="8389152"/>
    <n v="6459104"/>
    <n v="11332"/>
    <n v="8647.5965374429197"/>
    <n v="353"/>
  </r>
  <r>
    <s v="ADSXJ0002412"/>
    <x v="1"/>
    <d v="2023-10-05T00:00:00"/>
    <m/>
    <x v="13"/>
    <n v="21355315"/>
    <n v="14338334"/>
    <n v="11143702"/>
    <n v="25341"/>
    <n v="19336.175580630799"/>
    <n v="789"/>
  </r>
  <r>
    <s v="ADSXJ0002413"/>
    <x v="2"/>
    <d v="2023-12-08T00:00:00"/>
    <m/>
    <x v="5"/>
    <n v="1001316"/>
    <n v="631466"/>
    <n v="497649"/>
    <n v="1179"/>
    <n v="899.72341915938102"/>
    <n v="13"/>
  </r>
  <r>
    <s v="ADSXJ0002414"/>
    <x v="2"/>
    <d v="2023-11-21T00:00:00"/>
    <m/>
    <x v="11"/>
    <n v="2603112"/>
    <n v="1693559"/>
    <n v="1336822"/>
    <n v="3641"/>
    <n v="2778.1248748727398"/>
    <n v="50"/>
  </r>
  <r>
    <s v="ADSXJ0002415"/>
    <x v="2"/>
    <d v="2023-12-03T00:00:00"/>
    <m/>
    <x v="14"/>
    <n v="2550242"/>
    <n v="1668333"/>
    <n v="1323056"/>
    <n v="3917"/>
    <n v="2987.8334720265402"/>
    <n v="58"/>
  </r>
  <r>
    <s v="ADSXJ0002416"/>
    <x v="2"/>
    <d v="2023-12-24T00:00:00"/>
    <m/>
    <x v="17"/>
    <n v="2739946"/>
    <n v="1725682"/>
    <n v="1363235"/>
    <n v="4229"/>
    <n v="3226.1968056805199"/>
    <n v="108"/>
  </r>
  <r>
    <s v="ADSXJ0002417"/>
    <x v="2"/>
    <d v="2023-11-13T00:00:00"/>
    <m/>
    <x v="6"/>
    <n v="1618961"/>
    <n v="1007788"/>
    <n v="799771"/>
    <n v="1964"/>
    <n v="1498.03466399833"/>
    <n v="35"/>
  </r>
  <r>
    <s v="ADSXJ0002418"/>
    <x v="1"/>
    <d v="2023-10-19T00:00:00"/>
    <m/>
    <x v="16"/>
    <n v="16825135"/>
    <n v="10751860"/>
    <n v="8279255"/>
    <n v="15217"/>
    <n v="11603.407037271099"/>
    <n v="434"/>
  </r>
  <r>
    <s v="ADSXJ0002419"/>
    <x v="1"/>
    <d v="2023-10-20T00:00:00"/>
    <m/>
    <x v="16"/>
    <n v="15522689"/>
    <n v="10274306"/>
    <n v="7929356"/>
    <n v="15620"/>
    <n v="11909.2260585107"/>
    <n v="447"/>
  </r>
  <r>
    <s v="ADSXJ0002420"/>
    <x v="1"/>
    <d v="2023-11-03T00:00:00"/>
    <m/>
    <x v="7"/>
    <n v="21966962"/>
    <n v="12784134"/>
    <n v="9965214"/>
    <n v="22496"/>
    <n v="17150.672952800101"/>
    <n v="700"/>
  </r>
  <r>
    <s v="ADSXJ0002421"/>
    <x v="2"/>
    <d v="2023-12-18T00:00:00"/>
    <m/>
    <x v="23"/>
    <n v="2608658"/>
    <n v="1695785"/>
    <n v="1345006"/>
    <n v="4148"/>
    <n v="3162.2669554058498"/>
    <n v="47"/>
  </r>
  <r>
    <s v="ADSXJ0002422"/>
    <x v="2"/>
    <d v="2023-11-30T00:00:00"/>
    <m/>
    <x v="5"/>
    <n v="791262"/>
    <n v="548106"/>
    <n v="430702"/>
    <n v="1038"/>
    <n v="791.33988989462398"/>
    <n v="29"/>
  </r>
  <r>
    <s v="ADSXJ0002423"/>
    <x v="2"/>
    <d v="2023-10-13T00:00:00"/>
    <m/>
    <x v="9"/>
    <n v="4650338"/>
    <n v="3548328"/>
    <n v="2779694"/>
    <n v="7309"/>
    <n v="5570.7017885492196"/>
    <n v="102"/>
  </r>
  <r>
    <s v="ADSXJ0002424"/>
    <x v="2"/>
    <d v="2023-10-15T00:00:00"/>
    <m/>
    <x v="11"/>
    <n v="4977012"/>
    <n v="3672262"/>
    <n v="2879031"/>
    <n v="6806"/>
    <n v="5187.1369880087004"/>
    <n v="170"/>
  </r>
  <r>
    <s v="ADSXJ0002425"/>
    <x v="2"/>
    <d v="2023-10-14T00:00:00"/>
    <m/>
    <x v="1"/>
    <n v="414520"/>
    <n v="284585"/>
    <n v="224201"/>
    <n v="537"/>
    <n v="408.81772304513203"/>
    <n v="11"/>
  </r>
  <r>
    <s v="ADSXJ0002426"/>
    <x v="2"/>
    <d v="2023-11-05T00:00:00"/>
    <m/>
    <x v="2"/>
    <n v="825429"/>
    <n v="518972"/>
    <n v="409071"/>
    <n v="1274"/>
    <n v="970.83537603590798"/>
    <n v="15"/>
  </r>
  <r>
    <s v="ADSXJ0002427"/>
    <x v="2"/>
    <d v="2023-10-26T00:00:00"/>
    <m/>
    <x v="8"/>
    <n v="2380177"/>
    <n v="1662923"/>
    <n v="1316185"/>
    <n v="2918"/>
    <n v="2223.0019237644601"/>
    <n v="87"/>
  </r>
  <r>
    <s v="ADSXJ0002428"/>
    <x v="1"/>
    <d v="2023-10-25T00:00:00"/>
    <m/>
    <x v="19"/>
    <n v="19192083"/>
    <n v="12319459"/>
    <n v="9559749"/>
    <n v="21747"/>
    <n v="16568.0532839798"/>
    <n v="678"/>
  </r>
  <r>
    <s v="ADSXJ0002429"/>
    <x v="2"/>
    <d v="2023-10-27T00:00:00"/>
    <m/>
    <x v="11"/>
    <n v="3724011"/>
    <n v="2395110"/>
    <n v="1891765"/>
    <n v="5420"/>
    <n v="4128.3599292750496"/>
    <n v="134"/>
  </r>
  <r>
    <s v="ADSXJ0002430"/>
    <x v="2"/>
    <d v="2023-11-16T00:00:00"/>
    <m/>
    <x v="14"/>
    <n v="2385763"/>
    <n v="1634051"/>
    <n v="1294091"/>
    <n v="4012"/>
    <n v="3055.2388825091298"/>
    <n v="99"/>
  </r>
  <r>
    <s v="ADSXJ0002431"/>
    <x v="4"/>
    <d v="2023-12-19T00:00:00"/>
    <m/>
    <x v="3"/>
    <n v="275699"/>
    <n v="190895"/>
    <n v="147472"/>
    <n v="364"/>
    <n v="277.13349970350799"/>
    <n v="12"/>
  </r>
  <r>
    <s v="ADSXJ0002432"/>
    <x v="1"/>
    <d v="2023-11-02T00:00:00"/>
    <m/>
    <x v="20"/>
    <n v="20213849"/>
    <n v="12298385"/>
    <n v="9567350"/>
    <n v="21480"/>
    <n v="16357.5029982669"/>
    <n v="610"/>
  </r>
  <r>
    <s v="ADSXJ0002433"/>
    <x v="1"/>
    <d v="2023-10-03T00:00:00"/>
    <m/>
    <x v="16"/>
    <n v="18681923"/>
    <n v="12696585"/>
    <n v="9807658"/>
    <n v="17772"/>
    <n v="13530.5326430317"/>
    <n v="439"/>
  </r>
  <r>
    <s v="ADSXJ0002434"/>
    <x v="1"/>
    <d v="2023-12-11T00:00:00"/>
    <m/>
    <x v="22"/>
    <n v="25191649"/>
    <n v="14351766"/>
    <n v="11090217"/>
    <n v="22812"/>
    <n v="17366.5376202392"/>
    <n v="651"/>
  </r>
  <r>
    <s v="ADSXJ0002435"/>
    <x v="4"/>
    <d v="2023-12-10T00:00:00"/>
    <m/>
    <x v="0"/>
    <n v="254664"/>
    <n v="200580"/>
    <n v="157067"/>
    <n v="401"/>
    <n v="305.31091248179803"/>
    <n v="11"/>
  </r>
  <r>
    <s v="ADSXJ0002436"/>
    <x v="2"/>
    <d v="2023-11-02T00:00:00"/>
    <m/>
    <x v="8"/>
    <n v="2389388"/>
    <n v="1649295"/>
    <n v="1307661"/>
    <n v="3002"/>
    <n v="2285.2113921734299"/>
    <n v="41"/>
  </r>
  <r>
    <s v="ADSXJ0002437"/>
    <x v="4"/>
    <d v="2023-10-05T00:00:00"/>
    <m/>
    <x v="5"/>
    <n v="230431"/>
    <n v="196665"/>
    <n v="153061"/>
    <n v="293"/>
    <n v="222.937162602868"/>
    <n v="7"/>
  </r>
  <r>
    <s v="ADSXJ0002438"/>
    <x v="2"/>
    <d v="2023-11-21T00:00:00"/>
    <m/>
    <x v="9"/>
    <n v="5089697"/>
    <n v="3829340"/>
    <n v="2995211"/>
    <n v="7835"/>
    <n v="5963.53045430356"/>
    <n v="196"/>
  </r>
  <r>
    <s v="ADSXJ0002439"/>
    <x v="2"/>
    <d v="2023-11-26T00:00:00"/>
    <m/>
    <x v="9"/>
    <n v="2790710"/>
    <n v="1743121"/>
    <n v="1363143"/>
    <n v="4149"/>
    <n v="3158.0097311805498"/>
    <n v="46"/>
  </r>
  <r>
    <s v="ADSXJ0002440"/>
    <x v="1"/>
    <d v="2023-10-16T00:00:00"/>
    <m/>
    <x v="20"/>
    <n v="24620569"/>
    <n v="15156140"/>
    <n v="11740142"/>
    <n v="27373"/>
    <n v="20830.406157034598"/>
    <n v="856"/>
  </r>
  <r>
    <s v="ADSXJ0002441"/>
    <x v="2"/>
    <d v="2023-11-12T00:00:00"/>
    <m/>
    <x v="2"/>
    <n v="1058209"/>
    <n v="645517"/>
    <n v="510009"/>
    <n v="1638"/>
    <n v="1246.4627989406899"/>
    <n v="22"/>
  </r>
  <r>
    <s v="ADSXJ0002442"/>
    <x v="1"/>
    <d v="2023-10-24T00:00:00"/>
    <m/>
    <x v="10"/>
    <n v="22107855"/>
    <n v="13865895"/>
    <n v="10761192"/>
    <n v="23584"/>
    <n v="17943.986987770801"/>
    <n v="583"/>
  </r>
  <r>
    <s v="ADSXJ0002443"/>
    <x v="1"/>
    <d v="2023-11-26T00:00:00"/>
    <m/>
    <x v="13"/>
    <n v="18677263"/>
    <n v="12515994"/>
    <n v="9683111"/>
    <n v="23586"/>
    <n v="17945.544382113301"/>
    <n v="670"/>
  </r>
  <r>
    <s v="ADSXJ0002444"/>
    <x v="2"/>
    <d v="2023-12-20T00:00:00"/>
    <m/>
    <x v="2"/>
    <n v="3700515"/>
    <n v="2493264"/>
    <n v="1955386"/>
    <n v="5264"/>
    <n v="4005.1013662283199"/>
    <n v="134"/>
  </r>
  <r>
    <s v="ADSXJ0002445"/>
    <x v="2"/>
    <d v="2023-10-16T00:00:00"/>
    <m/>
    <x v="9"/>
    <n v="5172790"/>
    <n v="3792648"/>
    <n v="2980490"/>
    <n v="7325"/>
    <n v="5573.0781589441604"/>
    <n v="210"/>
  </r>
  <r>
    <s v="ADSXJ0002446"/>
    <x v="2"/>
    <d v="2023-10-23T00:00:00"/>
    <m/>
    <x v="8"/>
    <n v="2336255"/>
    <n v="1543889"/>
    <n v="1224741"/>
    <n v="2640"/>
    <n v="2008.6637350131"/>
    <n v="47"/>
  </r>
  <r>
    <s v="ADSXJ0002447"/>
    <x v="1"/>
    <d v="2023-12-02T00:00:00"/>
    <m/>
    <x v="16"/>
    <n v="19103184"/>
    <n v="12210216"/>
    <n v="9439672"/>
    <n v="17895"/>
    <n v="13613.5736901539"/>
    <n v="250"/>
  </r>
  <r>
    <s v="ADSXJ0002448"/>
    <x v="2"/>
    <d v="2023-11-16T00:00:00"/>
    <m/>
    <x v="8"/>
    <n v="2642611"/>
    <n v="1723876"/>
    <n v="1365873"/>
    <n v="3367"/>
    <n v="2560.8489558720398"/>
    <n v="39"/>
  </r>
  <r>
    <s v="ADSXJ0002449"/>
    <x v="2"/>
    <d v="2023-12-21T00:00:00"/>
    <m/>
    <x v="5"/>
    <n v="1884892"/>
    <n v="1305512"/>
    <n v="1019592"/>
    <n v="2576"/>
    <n v="1958.83655066339"/>
    <n v="68"/>
  </r>
  <r>
    <s v="ADSXJ0002450"/>
    <x v="1"/>
    <d v="2023-12-02T00:00:00"/>
    <m/>
    <x v="13"/>
    <n v="18712443"/>
    <n v="12634754"/>
    <n v="9775632"/>
    <n v="23345"/>
    <n v="17754.173972403201"/>
    <n v="321"/>
  </r>
  <r>
    <s v="ADSXJ0002451"/>
    <x v="2"/>
    <d v="2023-10-08T00:00:00"/>
    <m/>
    <x v="15"/>
    <n v="2465723"/>
    <n v="1764459"/>
    <n v="1395002"/>
    <n v="4043"/>
    <n v="3074.89416347321"/>
    <n v="130"/>
  </r>
  <r>
    <s v="ADSXJ0002452"/>
    <x v="1"/>
    <d v="2023-12-05T00:00:00"/>
    <m/>
    <x v="10"/>
    <n v="25064783"/>
    <n v="14340637"/>
    <n v="11112495"/>
    <n v="23586"/>
    <n v="17935.0369558559"/>
    <n v="736"/>
  </r>
  <r>
    <s v="ADSXJ0002453"/>
    <x v="1"/>
    <d v="2023-11-27T00:00:00"/>
    <m/>
    <x v="22"/>
    <n v="24418761"/>
    <n v="15110020"/>
    <n v="11725892"/>
    <n v="23756"/>
    <n v="18064.506037674098"/>
    <n v="415"/>
  </r>
  <r>
    <s v="ADSXJ0002454"/>
    <x v="1"/>
    <d v="2023-11-03T00:00:00"/>
    <m/>
    <x v="20"/>
    <n v="17904742"/>
    <n v="11217775"/>
    <n v="8692937"/>
    <n v="19568"/>
    <n v="14876.348066295701"/>
    <n v="613"/>
  </r>
  <r>
    <s v="ADSXJ0002455"/>
    <x v="2"/>
    <d v="2023-10-14T00:00:00"/>
    <m/>
    <x v="6"/>
    <n v="1547725"/>
    <n v="1026738"/>
    <n v="811612"/>
    <n v="1701"/>
    <n v="1293.51591803323"/>
    <n v="27"/>
  </r>
  <r>
    <s v="ADSXJ0002456"/>
    <x v="1"/>
    <d v="2023-10-22T00:00:00"/>
    <m/>
    <x v="13"/>
    <n v="26077856"/>
    <n v="15572625"/>
    <n v="12102472"/>
    <n v="28277"/>
    <n v="21496.9344625921"/>
    <n v="700"/>
  </r>
  <r>
    <s v="ADSXJ0002457"/>
    <x v="1"/>
    <d v="2023-12-08T00:00:00"/>
    <m/>
    <x v="22"/>
    <n v="19621267"/>
    <n v="11826717"/>
    <n v="9087263"/>
    <n v="18703"/>
    <n v="14216.8982500329"/>
    <n v="584"/>
  </r>
  <r>
    <s v="ADSXJ0002458"/>
    <x v="2"/>
    <d v="2023-10-17T00:00:00"/>
    <m/>
    <x v="1"/>
    <n v="842714"/>
    <n v="660929"/>
    <n v="513350"/>
    <n v="1562"/>
    <n v="1186.9706107127399"/>
    <n v="51"/>
  </r>
  <r>
    <s v="ADSXJ0002459"/>
    <x v="2"/>
    <d v="2023-12-19T00:00:00"/>
    <m/>
    <x v="11"/>
    <n v="6377094"/>
    <n v="4434462"/>
    <n v="3485582"/>
    <n v="9000"/>
    <n v="6839.6933678940404"/>
    <n v="159"/>
  </r>
  <r>
    <s v="ADSXJ0002460"/>
    <x v="1"/>
    <d v="2023-10-11T00:00:00"/>
    <m/>
    <x v="22"/>
    <n v="24462453"/>
    <n v="14151445"/>
    <n v="10938093"/>
    <n v="21564"/>
    <n v="16384.3444422016"/>
    <n v="298"/>
  </r>
  <r>
    <s v="ADSXJ0002461"/>
    <x v="2"/>
    <d v="2023-11-17T00:00:00"/>
    <m/>
    <x v="8"/>
    <n v="2627172"/>
    <n v="1747232"/>
    <n v="1384225"/>
    <n v="3388"/>
    <n v="2573.9097082911499"/>
    <n v="86"/>
  </r>
  <r>
    <s v="ADSXJ0002462"/>
    <x v="1"/>
    <d v="2023-11-21T00:00:00"/>
    <m/>
    <x v="20"/>
    <n v="22159856"/>
    <n v="14421908"/>
    <n v="11230649"/>
    <n v="25218"/>
    <n v="19160.010293617899"/>
    <n v="281"/>
  </r>
  <r>
    <s v="ADSXJ0002463"/>
    <x v="1"/>
    <d v="2023-10-23T00:00:00"/>
    <m/>
    <x v="10"/>
    <n v="23479187"/>
    <n v="14535347"/>
    <n v="11239361"/>
    <n v="23743"/>
    <n v="18038.099699191102"/>
    <n v="591"/>
  </r>
  <r>
    <s v="ADSXJ0002464"/>
    <x v="1"/>
    <d v="2023-11-17T00:00:00"/>
    <m/>
    <x v="13"/>
    <n v="20712406"/>
    <n v="12886406"/>
    <n v="10037501"/>
    <n v="23746"/>
    <n v="18038.857580880602"/>
    <n v="265"/>
  </r>
  <r>
    <s v="ADSXJ0002465"/>
    <x v="1"/>
    <d v="2023-11-06T00:00:00"/>
    <m/>
    <x v="23"/>
    <n v="22431014"/>
    <n v="12990233"/>
    <n v="10116581"/>
    <n v="24002"/>
    <n v="18230.231811007601"/>
    <n v="682"/>
  </r>
  <r>
    <s v="ADSXJ0002466"/>
    <x v="1"/>
    <d v="2023-11-18T00:00:00"/>
    <m/>
    <x v="10"/>
    <n v="17713219"/>
    <n v="11628961"/>
    <n v="9018760"/>
    <n v="19274"/>
    <n v="14637.451151023701"/>
    <n v="269"/>
  </r>
  <r>
    <s v="ADSXJ0002467"/>
    <x v="1"/>
    <d v="2023-11-22T00:00:00"/>
    <m/>
    <x v="21"/>
    <n v="19717403"/>
    <n v="13057683"/>
    <n v="10142805"/>
    <n v="21867"/>
    <n v="16605.055549132201"/>
    <n v="242"/>
  </r>
  <r>
    <s v="ADSXJ0002468"/>
    <x v="2"/>
    <d v="2023-10-19T00:00:00"/>
    <m/>
    <x v="1"/>
    <n v="877365"/>
    <n v="689366"/>
    <n v="535099"/>
    <n v="1453"/>
    <n v="1103.61497652155"/>
    <n v="19"/>
  </r>
  <r>
    <s v="ADSXJ0002469"/>
    <x v="2"/>
    <d v="2023-11-05T00:00:00"/>
    <m/>
    <x v="14"/>
    <n v="3860279"/>
    <n v="2377287"/>
    <n v="1885737"/>
    <n v="5577"/>
    <n v="4233.9353884177099"/>
    <n v="99"/>
  </r>
  <r>
    <s v="ADSXJ0002470"/>
    <x v="1"/>
    <d v="2023-12-09T00:00:00"/>
    <m/>
    <x v="16"/>
    <n v="20409789"/>
    <n v="11688338"/>
    <n v="8977952"/>
    <n v="16971"/>
    <n v="12884.109496831101"/>
    <n v="528"/>
  </r>
  <r>
    <s v="ADSXJ0002471"/>
    <x v="2"/>
    <d v="2023-10-22T00:00:00"/>
    <m/>
    <x v="6"/>
    <n v="1166623"/>
    <n v="815955"/>
    <n v="646254"/>
    <n v="1375"/>
    <n v="1043.16202594731"/>
    <n v="45"/>
  </r>
  <r>
    <s v="ADSXJ0002472"/>
    <x v="2"/>
    <d v="2023-11-29T00:00:00"/>
    <m/>
    <x v="5"/>
    <n v="793405"/>
    <n v="559546"/>
    <n v="441318"/>
    <n v="1060"/>
    <n v="804.08308067083499"/>
    <n v="18"/>
  </r>
  <r>
    <s v="ADSXJ0002473"/>
    <x v="2"/>
    <d v="2023-12-14T00:00:00"/>
    <m/>
    <x v="17"/>
    <n v="2446287"/>
    <n v="1604929"/>
    <n v="1270822"/>
    <n v="3955"/>
    <n v="2999.20133752125"/>
    <n v="125"/>
  </r>
  <r>
    <s v="ADSXJ0002474"/>
    <x v="1"/>
    <d v="2023-12-05T00:00:00"/>
    <m/>
    <x v="19"/>
    <n v="22458618"/>
    <n v="13129607"/>
    <n v="10164496"/>
    <n v="22672"/>
    <n v="17193.157815445102"/>
    <n v="645"/>
  </r>
  <r>
    <s v="ADSXJ0002475"/>
    <x v="2"/>
    <d v="2023-10-03T00:00:00"/>
    <m/>
    <x v="11"/>
    <n v="4746611"/>
    <n v="3652098"/>
    <n v="2868140"/>
    <n v="6797"/>
    <n v="5153.5156305790797"/>
    <n v="169"/>
  </r>
  <r>
    <s v="ADSXJ0002476"/>
    <x v="2"/>
    <d v="2023-10-14T00:00:00"/>
    <m/>
    <x v="9"/>
    <n v="4310583"/>
    <n v="3268504"/>
    <n v="2566971"/>
    <n v="7235"/>
    <n v="5485.7519535732099"/>
    <n v="99"/>
  </r>
  <r>
    <s v="ADSXJ0002477"/>
    <x v="2"/>
    <d v="2023-12-02T00:00:00"/>
    <m/>
    <x v="0"/>
    <n v="665960"/>
    <n v="439959"/>
    <n v="347238"/>
    <n v="828"/>
    <n v="628.01180761271803"/>
    <n v="26"/>
  </r>
  <r>
    <s v="ADSXJ0002478"/>
    <x v="1"/>
    <d v="2023-10-14T00:00:00"/>
    <m/>
    <x v="16"/>
    <n v="17419257"/>
    <n v="11197365"/>
    <n v="8617059"/>
    <n v="16640"/>
    <n v="12611.5156452887"/>
    <n v="475"/>
  </r>
  <r>
    <s v="ADSXJ0002479"/>
    <x v="1"/>
    <d v="2023-11-06T00:00:00"/>
    <m/>
    <x v="7"/>
    <n v="21689164"/>
    <n v="12779564"/>
    <n v="9958944"/>
    <n v="24542"/>
    <n v="18599.538355536599"/>
    <n v="338"/>
  </r>
  <r>
    <s v="ADSXJ0002480"/>
    <x v="1"/>
    <d v="2023-11-11T00:00:00"/>
    <m/>
    <x v="12"/>
    <n v="16538084"/>
    <n v="10669770"/>
    <n v="8256356"/>
    <n v="20750"/>
    <n v="15725.201262087499"/>
    <n v="289"/>
  </r>
  <r>
    <s v="ADSXJ0002481"/>
    <x v="2"/>
    <d v="2023-10-20T00:00:00"/>
    <m/>
    <x v="3"/>
    <n v="1240378"/>
    <n v="960245"/>
    <n v="745647"/>
    <n v="2244"/>
    <n v="1699.9702179025801"/>
    <n v="34"/>
  </r>
  <r>
    <s v="ADSXJ0002482"/>
    <x v="2"/>
    <d v="2023-11-08T00:00:00"/>
    <m/>
    <x v="9"/>
    <n v="4764177"/>
    <n v="3535931"/>
    <n v="2787941"/>
    <n v="7061"/>
    <n v="5349.6686910644503"/>
    <n v="176"/>
  </r>
  <r>
    <s v="ADSXJ0002483"/>
    <x v="1"/>
    <d v="2023-12-01T00:00:00"/>
    <m/>
    <x v="19"/>
    <n v="16894508"/>
    <n v="11660686"/>
    <n v="8998325"/>
    <n v="20613"/>
    <n v="15617.1039304809"/>
    <n v="361"/>
  </r>
  <r>
    <s v="ADSXJ0002484"/>
    <x v="2"/>
    <d v="2023-10-11T00:00:00"/>
    <m/>
    <x v="17"/>
    <n v="2367166"/>
    <n v="1643699"/>
    <n v="1295620"/>
    <n v="3531"/>
    <n v="2674.9984127369598"/>
    <n v="91"/>
  </r>
  <r>
    <s v="ADSXJ0002485"/>
    <x v="1"/>
    <d v="2023-12-15T00:00:00"/>
    <m/>
    <x v="22"/>
    <n v="20302827"/>
    <n v="11402973"/>
    <n v="8815132"/>
    <n v="19392"/>
    <n v="14690.434696301099"/>
    <n v="550"/>
  </r>
  <r>
    <s v="ADSXJ0002486"/>
    <x v="1"/>
    <d v="2023-10-05T00:00:00"/>
    <m/>
    <x v="4"/>
    <n v="21380571"/>
    <n v="14096661"/>
    <n v="10993025"/>
    <n v="25876"/>
    <n v="19602.171882922899"/>
    <n v="287"/>
  </r>
  <r>
    <s v="ADSXJ0002487"/>
    <x v="4"/>
    <d v="2023-12-11T00:00:00"/>
    <m/>
    <x v="3"/>
    <n v="270522"/>
    <n v="187929"/>
    <n v="145900"/>
    <n v="446"/>
    <n v="337.71166208676601"/>
    <n v="16"/>
  </r>
  <r>
    <s v="ADSXJ0002488"/>
    <x v="1"/>
    <d v="2023-11-14T00:00:00"/>
    <m/>
    <x v="19"/>
    <n v="21199461"/>
    <n v="13354907"/>
    <n v="10369447"/>
    <n v="23470"/>
    <n v="17768.817818129701"/>
    <n v="262"/>
  </r>
  <r>
    <s v="ADSXJ0002489"/>
    <x v="2"/>
    <d v="2023-12-22T00:00:00"/>
    <m/>
    <x v="3"/>
    <n v="1338356"/>
    <n v="947146"/>
    <n v="736341"/>
    <n v="2192"/>
    <n v="1659.6133334302201"/>
    <n v="27"/>
  </r>
  <r>
    <s v="ADSXJ0002490"/>
    <x v="2"/>
    <d v="2023-11-29T00:00:00"/>
    <m/>
    <x v="14"/>
    <n v="2432853"/>
    <n v="1673245"/>
    <n v="1320846"/>
    <n v="3995"/>
    <n v="3024.13631943478"/>
    <n v="99"/>
  </r>
  <r>
    <s v="ADSXJ0002491"/>
    <x v="1"/>
    <d v="2023-12-08T00:00:00"/>
    <m/>
    <x v="10"/>
    <n v="18824207"/>
    <n v="11585391"/>
    <n v="8899777"/>
    <n v="18959"/>
    <n v="14349.120982894399"/>
    <n v="592"/>
  </r>
  <r>
    <s v="ADSXJ0002492"/>
    <x v="2"/>
    <d v="2023-12-04T00:00:00"/>
    <m/>
    <x v="8"/>
    <n v="2865253"/>
    <n v="1710711"/>
    <n v="1359654"/>
    <n v="3234"/>
    <n v="2447.3410246721301"/>
    <n v="83"/>
  </r>
  <r>
    <s v="ADSXJ0002493"/>
    <x v="2"/>
    <d v="2023-12-22T00:00:00"/>
    <m/>
    <x v="1"/>
    <n v="1093205"/>
    <n v="769099"/>
    <n v="594589"/>
    <n v="1674"/>
    <n v="1266.9950046352701"/>
    <n v="42"/>
  </r>
  <r>
    <s v="ADSXJ0002494"/>
    <x v="2"/>
    <d v="2023-10-06T00:00:00"/>
    <m/>
    <x v="5"/>
    <n v="716676"/>
    <n v="533872"/>
    <n v="422662"/>
    <n v="1076"/>
    <n v="814.61183529218897"/>
    <n v="31"/>
  </r>
  <r>
    <s v="ADSXJ0002495"/>
    <x v="1"/>
    <d v="2023-10-15T00:00:00"/>
    <m/>
    <x v="20"/>
    <n v="24747423"/>
    <n v="15018557"/>
    <n v="11643971"/>
    <n v="26629"/>
    <n v="20152.531080938501"/>
    <n v="293"/>
  </r>
  <r>
    <s v="ADSXJ0002496"/>
    <x v="2"/>
    <d v="2023-11-05T00:00:00"/>
    <m/>
    <x v="1"/>
    <n v="547209"/>
    <n v="376302"/>
    <n v="298139"/>
    <n v="691"/>
    <n v="522.66616083040606"/>
    <n v="24"/>
  </r>
  <r>
    <s v="ADSXJ0002497"/>
    <x v="1"/>
    <d v="2023-11-26T00:00:00"/>
    <m/>
    <x v="21"/>
    <n v="19304727"/>
    <n v="12609696"/>
    <n v="9750669"/>
    <n v="21084"/>
    <n v="15955.853055429099"/>
    <n v="658"/>
  </r>
  <r>
    <s v="ADSXJ0002498"/>
    <x v="1"/>
    <d v="2023-11-17T00:00:00"/>
    <m/>
    <x v="19"/>
    <n v="16619613"/>
    <n v="11112429"/>
    <n v="8629084"/>
    <n v="19863"/>
    <n v="15030.2620099546"/>
    <n v="273"/>
  </r>
  <r>
    <s v="ADSXJ0002499"/>
    <x v="1"/>
    <d v="2023-11-15T00:00:00"/>
    <m/>
    <x v="19"/>
    <n v="20118882"/>
    <n v="12754286"/>
    <n v="9921898"/>
    <n v="22965"/>
    <n v="17376.677565046601"/>
    <n v="316"/>
  </r>
  <r>
    <s v="ADSXJ0002500"/>
    <x v="1"/>
    <d v="2023-11-10T00:00:00"/>
    <m/>
    <x v="21"/>
    <n v="17573733"/>
    <n v="11063741"/>
    <n v="8556853"/>
    <n v="19046"/>
    <n v="14408.6418272548"/>
    <n v="542"/>
  </r>
  <r>
    <s v="ADSXJ0002501"/>
    <x v="1"/>
    <d v="2023-10-06T00:00:00"/>
    <m/>
    <x v="4"/>
    <n v="15921519"/>
    <n v="10977415"/>
    <n v="8489076"/>
    <n v="21186"/>
    <n v="16026.3702412043"/>
    <n v="236"/>
  </r>
  <r>
    <s v="ADSXJ0002502"/>
    <x v="1"/>
    <d v="2023-11-19T00:00:00"/>
    <m/>
    <x v="16"/>
    <n v="19210150"/>
    <n v="12149685"/>
    <n v="9429498"/>
    <n v="17680"/>
    <n v="13372.184815169599"/>
    <n v="245"/>
  </r>
  <r>
    <s v="ADSXJ0002503"/>
    <x v="1"/>
    <d v="2023-12-22T00:00:00"/>
    <m/>
    <x v="19"/>
    <n v="16399257"/>
    <n v="10478828"/>
    <n v="8094985"/>
    <n v="20071"/>
    <n v="15179.9480885251"/>
    <n v="276"/>
  </r>
  <r>
    <s v="ADSXJ0002504"/>
    <x v="2"/>
    <d v="2023-10-10T00:00:00"/>
    <m/>
    <x v="6"/>
    <n v="1153583"/>
    <n v="809414"/>
    <n v="640196"/>
    <n v="1506"/>
    <n v="1138.80513259084"/>
    <n v="19"/>
  </r>
  <r>
    <s v="ADSXJ0002505"/>
    <x v="2"/>
    <d v="2023-12-24T00:00:00"/>
    <m/>
    <x v="1"/>
    <n v="1087148"/>
    <n v="739801"/>
    <n v="576239"/>
    <n v="1538"/>
    <n v="1162.7500622498701"/>
    <n v="48"/>
  </r>
  <r>
    <s v="ADSXJ0002506"/>
    <x v="2"/>
    <d v="2023-10-29T00:00:00"/>
    <m/>
    <x v="11"/>
    <n v="2977466"/>
    <n v="1914864"/>
    <n v="1513289"/>
    <n v="4501"/>
    <n v="3403.8619968952698"/>
    <n v="129"/>
  </r>
  <r>
    <s v="ADSXJ0002507"/>
    <x v="2"/>
    <d v="2023-11-18T00:00:00"/>
    <m/>
    <x v="14"/>
    <n v="3887992"/>
    <n v="2508478"/>
    <n v="1984246"/>
    <n v="5828"/>
    <n v="4406.7675526754201"/>
    <n v="64"/>
  </r>
  <r>
    <s v="ADSXJ0002508"/>
    <x v="2"/>
    <d v="2023-12-06T00:00:00"/>
    <m/>
    <x v="15"/>
    <n v="2670192"/>
    <n v="1639175"/>
    <n v="1300085"/>
    <n v="3813"/>
    <n v="2882.96237624677"/>
    <n v="120"/>
  </r>
  <r>
    <s v="ADSXJ0002509"/>
    <x v="2"/>
    <d v="2023-11-14T00:00:00"/>
    <m/>
    <x v="8"/>
    <n v="2773414"/>
    <n v="1704323"/>
    <n v="1354513"/>
    <n v="3388"/>
    <n v="2561.51114102565"/>
    <n v="50"/>
  </r>
  <r>
    <s v="ADSXJ0002510"/>
    <x v="4"/>
    <d v="2023-12-11T00:00:00"/>
    <m/>
    <x v="0"/>
    <n v="268204"/>
    <n v="201454"/>
    <n v="156711"/>
    <n v="429"/>
    <n v="324.68988648412602"/>
    <n v="8"/>
  </r>
  <r>
    <s v="ADSXJ0002511"/>
    <x v="2"/>
    <d v="2023-11-11T00:00:00"/>
    <m/>
    <x v="5"/>
    <n v="1049294"/>
    <n v="691271"/>
    <n v="546923"/>
    <n v="1287"/>
    <n v="973.24122409580605"/>
    <n v="18"/>
  </r>
  <r>
    <s v="ADSXJ0002512"/>
    <x v="2"/>
    <d v="2023-12-24T00:00:00"/>
    <m/>
    <x v="3"/>
    <n v="1556758"/>
    <n v="1056460"/>
    <n v="823925"/>
    <n v="2209"/>
    <n v="1669.58850235828"/>
    <n v="70"/>
  </r>
  <r>
    <s v="ADSXJ0002513"/>
    <x v="2"/>
    <d v="2023-12-19T00:00:00"/>
    <m/>
    <x v="6"/>
    <n v="3318749"/>
    <n v="2196616"/>
    <n v="1732481"/>
    <n v="4325"/>
    <n v="3269.6624708212798"/>
    <n v="126"/>
  </r>
  <r>
    <s v="ADSXJ0002514"/>
    <x v="2"/>
    <d v="2023-10-23T00:00:00"/>
    <m/>
    <x v="9"/>
    <n v="5356881"/>
    <n v="3977247"/>
    <n v="3111036"/>
    <n v="7826"/>
    <n v="5915.5945378630904"/>
    <n v="193"/>
  </r>
  <r>
    <s v="ADSXJ0002515"/>
    <x v="2"/>
    <d v="2023-12-12T00:00:00"/>
    <m/>
    <x v="7"/>
    <n v="2443481"/>
    <n v="1573637"/>
    <n v="1246263"/>
    <n v="3672"/>
    <n v="2775.54365839498"/>
    <n v="92"/>
  </r>
  <r>
    <s v="ADSXJ0002516"/>
    <x v="1"/>
    <d v="2023-11-19T00:00:00"/>
    <m/>
    <x v="10"/>
    <n v="22131667"/>
    <n v="14109920"/>
    <n v="10969589"/>
    <n v="23021"/>
    <n v="17401.3774866575"/>
    <n v="254"/>
  </r>
  <r>
    <s v="ADSXJ0002517"/>
    <x v="2"/>
    <d v="2023-10-18T00:00:00"/>
    <m/>
    <x v="14"/>
    <n v="2442537"/>
    <n v="1717359"/>
    <n v="1352915"/>
    <n v="3674"/>
    <n v="2777.1037738520999"/>
    <n v="106"/>
  </r>
  <r>
    <s v="ADSXJ0002518"/>
    <x v="2"/>
    <d v="2023-11-30T00:00:00"/>
    <m/>
    <x v="6"/>
    <n v="1462308"/>
    <n v="1003455"/>
    <n v="790596"/>
    <n v="1994"/>
    <n v="1507.1330057604"/>
    <n v="52"/>
  </r>
  <r>
    <s v="ADSXJ0002519"/>
    <x v="2"/>
    <d v="2023-10-02T00:00:00"/>
    <m/>
    <x v="3"/>
    <n v="714949"/>
    <n v="465724"/>
    <n v="368384"/>
    <n v="945"/>
    <n v="714.25299440040999"/>
    <n v="30"/>
  </r>
  <r>
    <s v="ADSXJ0002520"/>
    <x v="1"/>
    <d v="2023-11-16T00:00:00"/>
    <m/>
    <x v="10"/>
    <n v="20788288"/>
    <n v="13383096"/>
    <n v="10423639"/>
    <n v="22295"/>
    <n v="16843.037886316401"/>
    <n v="634"/>
  </r>
  <r>
    <s v="ADSXJ0002521"/>
    <x v="2"/>
    <d v="2023-12-24T00:00:00"/>
    <m/>
    <x v="11"/>
    <n v="6251586"/>
    <n v="4200141"/>
    <n v="3289200"/>
    <n v="8388"/>
    <n v="6336.6136373814197"/>
    <n v="207"/>
  </r>
  <r>
    <s v="ADSXJ0002522"/>
    <x v="1"/>
    <d v="2023-10-22T00:00:00"/>
    <m/>
    <x v="16"/>
    <n v="19887307"/>
    <n v="11705491"/>
    <n v="9048500"/>
    <n v="16616"/>
    <n v="12551.867465084801"/>
    <n v="232"/>
  </r>
  <r>
    <s v="ADSXJ0002523"/>
    <x v="2"/>
    <d v="2023-12-20T00:00:00"/>
    <m/>
    <x v="17"/>
    <n v="2337101"/>
    <n v="1546831"/>
    <n v="1226345"/>
    <n v="3807"/>
    <n v="2875.4638708508701"/>
    <n v="43"/>
  </r>
  <r>
    <s v="ADSXJ0002524"/>
    <x v="2"/>
    <d v="2023-12-07T00:00:00"/>
    <m/>
    <x v="1"/>
    <n v="1258409"/>
    <n v="709327"/>
    <n v="553769"/>
    <n v="1716"/>
    <n v="1295.3570916911301"/>
    <n v="32"/>
  </r>
  <r>
    <s v="ADSXJ0002525"/>
    <x v="2"/>
    <d v="2023-10-30T00:00:00"/>
    <m/>
    <x v="11"/>
    <n v="2989088"/>
    <n v="1986199"/>
    <n v="1570925"/>
    <n v="4255"/>
    <n v="3212.6354718049402"/>
    <n v="105"/>
  </r>
  <r>
    <s v="ADSXJ0002526"/>
    <x v="1"/>
    <d v="2023-10-10T00:00:00"/>
    <m/>
    <x v="4"/>
    <n v="23977354"/>
    <n v="14739481"/>
    <n v="11492639"/>
    <n v="26236"/>
    <n v="19805.416976833101"/>
    <n v="361"/>
  </r>
  <r>
    <s v="ADSXJ0002527"/>
    <x v="2"/>
    <d v="2023-10-06T00:00:00"/>
    <m/>
    <x v="0"/>
    <n v="467869"/>
    <n v="339258"/>
    <n v="267008"/>
    <n v="684"/>
    <n v="516.37563635860602"/>
    <n v="12"/>
  </r>
  <r>
    <s v="ADSXJ0002528"/>
    <x v="2"/>
    <d v="2023-10-29T00:00:00"/>
    <m/>
    <x v="3"/>
    <n v="773541"/>
    <n v="484728"/>
    <n v="382253"/>
    <n v="1036"/>
    <n v="781.98635397829901"/>
    <n v="28"/>
  </r>
  <r>
    <s v="ADSXJ0002529"/>
    <x v="1"/>
    <d v="2023-12-07T00:00:00"/>
    <m/>
    <x v="16"/>
    <n v="18261463"/>
    <n v="10762419"/>
    <n v="8273033"/>
    <n v="16556"/>
    <n v="12495.7238188384"/>
    <n v="289"/>
  </r>
  <r>
    <s v="ADSXJ0002530"/>
    <x v="1"/>
    <d v="2023-11-16T00:00:00"/>
    <m/>
    <x v="13"/>
    <n v="22795950"/>
    <n v="13731660"/>
    <n v="10695093"/>
    <n v="25552"/>
    <n v="19284.097761988502"/>
    <n v="635"/>
  </r>
  <r>
    <s v="ADSXJ0002531"/>
    <x v="2"/>
    <d v="2023-10-02T00:00:00"/>
    <m/>
    <x v="14"/>
    <n v="2486496"/>
    <n v="1762584"/>
    <n v="1401196"/>
    <n v="3869"/>
    <n v="2919.4636260549901"/>
    <n v="124"/>
  </r>
  <r>
    <s v="ADSXJ0002532"/>
    <x v="1"/>
    <d v="2023-10-17T00:00:00"/>
    <m/>
    <x v="22"/>
    <n v="22994530"/>
    <n v="14128701"/>
    <n v="10913725"/>
    <n v="20620"/>
    <n v="15558.743039794799"/>
    <n v="360"/>
  </r>
  <r>
    <s v="ADSXJ0002533"/>
    <x v="1"/>
    <d v="2023-11-11T00:00:00"/>
    <m/>
    <x v="16"/>
    <n v="17361522"/>
    <n v="10645745"/>
    <n v="8218449"/>
    <n v="16448"/>
    <n v="12410.493572142401"/>
    <n v="515"/>
  </r>
  <r>
    <s v="ADSXJ0002534"/>
    <x v="1"/>
    <d v="2023-11-10T00:00:00"/>
    <m/>
    <x v="19"/>
    <n v="17876097"/>
    <n v="11237957"/>
    <n v="8692616"/>
    <n v="19729"/>
    <n v="14886.6367985902"/>
    <n v="560"/>
  </r>
  <r>
    <s v="ADSXJ0002535"/>
    <x v="1"/>
    <d v="2023-12-18T00:00:00"/>
    <m/>
    <x v="13"/>
    <n v="24168986"/>
    <n v="14696897"/>
    <n v="11409585"/>
    <n v="27390"/>
    <n v="20663.547421390998"/>
    <n v="677"/>
  </r>
  <r>
    <s v="ADSXJ0002536"/>
    <x v="2"/>
    <d v="2023-12-01T00:00:00"/>
    <m/>
    <x v="11"/>
    <n v="4003069"/>
    <n v="2433651"/>
    <n v="1929196"/>
    <n v="5722"/>
    <n v="4315.9236803948397"/>
    <n v="83"/>
  </r>
  <r>
    <s v="ADSXJ0002537"/>
    <x v="2"/>
    <d v="2023-12-15T00:00:00"/>
    <m/>
    <x v="17"/>
    <n v="3914131"/>
    <n v="2283553"/>
    <n v="1808152"/>
    <n v="5461"/>
    <n v="4118.9058554265102"/>
    <n v="136"/>
  </r>
  <r>
    <s v="ADSXJ0002538"/>
    <x v="2"/>
    <d v="2023-12-11T00:00:00"/>
    <m/>
    <x v="5"/>
    <n v="2015933"/>
    <n v="1236651"/>
    <n v="961849"/>
    <n v="2340"/>
    <n v="1764.6726013253899"/>
    <n v="73"/>
  </r>
  <r>
    <s v="ADSXJ0002539"/>
    <x v="2"/>
    <d v="2023-11-08T00:00:00"/>
    <m/>
    <x v="3"/>
    <n v="621305"/>
    <n v="392140"/>
    <n v="309336"/>
    <n v="862"/>
    <n v="650.30744065243698"/>
    <n v="23"/>
  </r>
  <r>
    <s v="ADSXJ0002540"/>
    <x v="2"/>
    <d v="2023-11-01T00:00:00"/>
    <m/>
    <x v="8"/>
    <n v="2473477"/>
    <n v="1665132"/>
    <n v="1322097"/>
    <n v="2986"/>
    <n v="2250.5898408890498"/>
    <n v="53"/>
  </r>
  <r>
    <s v="ADSXJ0002541"/>
    <x v="2"/>
    <d v="2023-11-25T00:00:00"/>
    <m/>
    <x v="8"/>
    <n v="2934457"/>
    <n v="2004176"/>
    <n v="1588195"/>
    <n v="3876"/>
    <n v="2921.2426418702298"/>
    <n v="122"/>
  </r>
  <r>
    <s v="ADSXJ0002542"/>
    <x v="1"/>
    <d v="2023-11-16T00:00:00"/>
    <m/>
    <x v="4"/>
    <n v="23148844"/>
    <n v="13601353"/>
    <n v="10626272"/>
    <n v="25441"/>
    <n v="19170.332845920599"/>
    <n v="794"/>
  </r>
  <r>
    <s v="ADSXJ0002543"/>
    <x v="1"/>
    <d v="2023-12-24T00:00:00"/>
    <m/>
    <x v="20"/>
    <n v="24565603"/>
    <n v="14595400"/>
    <n v="11305049"/>
    <n v="27995"/>
    <n v="21094.1976990773"/>
    <n v="693"/>
  </r>
  <r>
    <s v="ADSXJ0002544"/>
    <x v="2"/>
    <d v="2023-12-20T00:00:00"/>
    <m/>
    <x v="7"/>
    <n v="2475919"/>
    <n v="1640424"/>
    <n v="1301538"/>
    <n v="3997"/>
    <n v="3011.9866326502301"/>
    <n v="117"/>
  </r>
  <r>
    <s v="ADSXJ0002545"/>
    <x v="2"/>
    <d v="2023-11-17T00:00:00"/>
    <m/>
    <x v="5"/>
    <n v="786964"/>
    <n v="570902"/>
    <n v="451310"/>
    <n v="1068"/>
    <n v="804.42525598627299"/>
    <n v="33"/>
  </r>
  <r>
    <s v="ADSXJ0002546"/>
    <x v="2"/>
    <d v="2023-11-10T00:00:00"/>
    <m/>
    <x v="2"/>
    <n v="2882555"/>
    <n v="1983036"/>
    <n v="1552514"/>
    <n v="4147"/>
    <n v="3124.4611255946002"/>
    <n v="119"/>
  </r>
  <r>
    <s v="ADSXJ0002547"/>
    <x v="1"/>
    <d v="2023-12-16T00:00:00"/>
    <m/>
    <x v="19"/>
    <n v="21016660"/>
    <n v="12362556"/>
    <n v="9534377"/>
    <n v="22032"/>
    <n v="16598.169505938899"/>
    <n v="244"/>
  </r>
  <r>
    <s v="ADSXJ0002548"/>
    <x v="2"/>
    <d v="2023-10-22T00:00:00"/>
    <m/>
    <x v="0"/>
    <n v="901205"/>
    <n v="738833"/>
    <n v="574643"/>
    <n v="1598"/>
    <n v="1203.58807613625"/>
    <n v="31"/>
  </r>
  <r>
    <s v="ADSXJ0002549"/>
    <x v="2"/>
    <d v="2023-10-25T00:00:00"/>
    <m/>
    <x v="15"/>
    <n v="2656419"/>
    <n v="1820487"/>
    <n v="1443034"/>
    <n v="4207"/>
    <n v="3169.47572477938"/>
    <n v="121"/>
  </r>
  <r>
    <s v="ADSXJ0002550"/>
    <x v="2"/>
    <d v="2023-12-10T00:00:00"/>
    <m/>
    <x v="17"/>
    <n v="2585730"/>
    <n v="1584515"/>
    <n v="1255455"/>
    <n v="3909"/>
    <n v="2944.4185179144001"/>
    <n v="101"/>
  </r>
  <r>
    <s v="ADSXJ0002551"/>
    <x v="2"/>
    <d v="2023-11-09T00:00:00"/>
    <m/>
    <x v="1"/>
    <n v="933800"/>
    <n v="719509"/>
    <n v="562074"/>
    <n v="1592"/>
    <n v="1199.1263750665501"/>
    <n v="32"/>
  </r>
  <r>
    <s v="ADSXJ0002552"/>
    <x v="1"/>
    <d v="2023-11-21T00:00:00"/>
    <m/>
    <x v="10"/>
    <n v="22951120"/>
    <n v="14665192"/>
    <n v="11409528"/>
    <n v="23424"/>
    <n v="17641.009911199599"/>
    <n v="410"/>
  </r>
  <r>
    <s v="ADSXJ0002553"/>
    <x v="1"/>
    <d v="2023-12-01T00:00:00"/>
    <m/>
    <x v="20"/>
    <n v="18197397"/>
    <n v="12621667"/>
    <n v="9765438"/>
    <n v="23533"/>
    <n v="17719.724134985601"/>
    <n v="410"/>
  </r>
  <r>
    <s v="ADSXJ0002554"/>
    <x v="2"/>
    <d v="2023-11-24T00:00:00"/>
    <m/>
    <x v="1"/>
    <n v="433656"/>
    <n v="299401"/>
    <n v="235297"/>
    <n v="646"/>
    <n v="486.28332660647101"/>
    <n v="11"/>
  </r>
  <r>
    <s v="ADSXJ0002555"/>
    <x v="2"/>
    <d v="2023-11-30T00:00:00"/>
    <m/>
    <x v="3"/>
    <n v="1387343"/>
    <n v="1029520"/>
    <n v="801205"/>
    <n v="2429"/>
    <n v="1828.98246008911"/>
    <n v="44"/>
  </r>
  <r>
    <s v="ADSXJ0002556"/>
    <x v="2"/>
    <d v="2023-10-06T00:00:00"/>
    <m/>
    <x v="14"/>
    <n v="4016761"/>
    <n v="2674885"/>
    <n v="2119983"/>
    <n v="6049"/>
    <n v="4553.8389403786095"/>
    <n v="68"/>
  </r>
  <r>
    <s v="ADSXJ0002557"/>
    <x v="2"/>
    <d v="2023-12-23T00:00:00"/>
    <m/>
    <x v="14"/>
    <n v="4549842"/>
    <n v="2722133"/>
    <n v="2155510"/>
    <n v="6512"/>
    <n v="4901.1333940659997"/>
    <n v="162"/>
  </r>
  <r>
    <s v="ADSXJ0002558"/>
    <x v="2"/>
    <d v="2023-12-16T00:00:00"/>
    <m/>
    <x v="14"/>
    <n v="5446039"/>
    <n v="3007687"/>
    <n v="2385464"/>
    <n v="7396"/>
    <n v="5566.4336201759597"/>
    <n v="106"/>
  </r>
  <r>
    <s v="ADSXJ0002559"/>
    <x v="2"/>
    <d v="2023-10-06T00:00:00"/>
    <m/>
    <x v="6"/>
    <n v="1282909"/>
    <n v="930082"/>
    <n v="736322"/>
    <n v="1792"/>
    <n v="1348.77395463068"/>
    <n v="54"/>
  </r>
  <r>
    <s v="ADSXJ0002560"/>
    <x v="1"/>
    <d v="2023-11-20T00:00:00"/>
    <m/>
    <x v="19"/>
    <n v="20722732"/>
    <n v="13503409"/>
    <n v="10497113"/>
    <n v="22678"/>
    <n v="17065.843952552201"/>
    <n v="253"/>
  </r>
  <r>
    <s v="ADSXJ0002561"/>
    <x v="1"/>
    <d v="2023-12-08T00:00:00"/>
    <m/>
    <x v="20"/>
    <n v="18576077"/>
    <n v="11646263"/>
    <n v="8963065"/>
    <n v="21108"/>
    <n v="15884.779902309199"/>
    <n v="368"/>
  </r>
  <r>
    <s v="ADSXJ0002562"/>
    <x v="2"/>
    <d v="2023-10-20T00:00:00"/>
    <m/>
    <x v="17"/>
    <n v="3205527"/>
    <n v="2181862"/>
    <n v="1728316"/>
    <n v="4730"/>
    <n v="3556.0732716730599"/>
    <n v="55"/>
  </r>
  <r>
    <s v="ADSXJ0002563"/>
    <x v="1"/>
    <d v="2023-10-13T00:00:00"/>
    <m/>
    <x v="4"/>
    <n v="16104242"/>
    <n v="10872661"/>
    <n v="8367451"/>
    <n v="21075"/>
    <n v="15844.473540837"/>
    <n v="600"/>
  </r>
  <r>
    <s v="ADSXJ0002564"/>
    <x v="2"/>
    <d v="2023-10-20T00:00:00"/>
    <m/>
    <x v="9"/>
    <n v="4560530"/>
    <n v="3570180"/>
    <n v="2787585"/>
    <n v="8490"/>
    <n v="6382.6757447325799"/>
    <n v="267"/>
  </r>
  <r>
    <s v="ADSXJ0002565"/>
    <x v="2"/>
    <d v="2023-11-07T00:00:00"/>
    <m/>
    <x v="11"/>
    <n v="2570434"/>
    <n v="1628572"/>
    <n v="1291466"/>
    <n v="3672"/>
    <n v="2760.3597056663202"/>
    <n v="116"/>
  </r>
  <r>
    <s v="ADSXJ0002566"/>
    <x v="1"/>
    <d v="2023-10-30T00:00:00"/>
    <m/>
    <x v="19"/>
    <n v="19642830"/>
    <n v="12274084"/>
    <n v="9506360"/>
    <n v="21362"/>
    <n v="16058.6711004839"/>
    <n v="530"/>
  </r>
  <r>
    <s v="ADSXJ0002567"/>
    <x v="2"/>
    <d v="2023-10-24T00:00:00"/>
    <m/>
    <x v="1"/>
    <n v="886560"/>
    <n v="698660"/>
    <n v="543143"/>
    <n v="1621"/>
    <n v="1217.8905440148801"/>
    <n v="42"/>
  </r>
  <r>
    <s v="ADSXJ0002568"/>
    <x v="2"/>
    <d v="2023-10-05T00:00:00"/>
    <m/>
    <x v="17"/>
    <n v="2074389"/>
    <n v="1479581"/>
    <n v="1169397"/>
    <n v="3265"/>
    <n v="2453.7120334685501"/>
    <n v="38"/>
  </r>
  <r>
    <s v="ADSXJ0002569"/>
    <x v="2"/>
    <d v="2023-11-12T00:00:00"/>
    <m/>
    <x v="11"/>
    <n v="3791783"/>
    <n v="2276157"/>
    <n v="1804386"/>
    <n v="5502"/>
    <n v="4134.1323332628799"/>
    <n v="159"/>
  </r>
  <r>
    <s v="ADSXJ0002570"/>
    <x v="1"/>
    <d v="2023-11-11T00:00:00"/>
    <m/>
    <x v="10"/>
    <n v="18479020"/>
    <n v="11444249"/>
    <n v="8855793"/>
    <n v="19745"/>
    <n v="14830.7644607615"/>
    <n v="274"/>
  </r>
  <r>
    <s v="ADSXJ0002571"/>
    <x v="1"/>
    <d v="2023-11-12T00:00:00"/>
    <m/>
    <x v="4"/>
    <n v="16833395"/>
    <n v="10679741"/>
    <n v="8272373"/>
    <n v="20424"/>
    <n v="15340.9012188002"/>
    <n v="637"/>
  </r>
  <r>
    <s v="ADSXJ0002572"/>
    <x v="2"/>
    <d v="2023-11-13T00:00:00"/>
    <m/>
    <x v="8"/>
    <n v="2933273"/>
    <n v="1773823"/>
    <n v="1408769"/>
    <n v="3507"/>
    <n v="2633.6551238633601"/>
    <n v="91"/>
  </r>
  <r>
    <s v="ADSXJ0002573"/>
    <x v="1"/>
    <d v="2023-10-09T00:00:00"/>
    <m/>
    <x v="13"/>
    <n v="25461617"/>
    <n v="16396736"/>
    <n v="12759187"/>
    <n v="29624"/>
    <n v="22246.153075766499"/>
    <n v="843"/>
  </r>
  <r>
    <s v="ADSXJ0002574"/>
    <x v="2"/>
    <d v="2023-10-30T00:00:00"/>
    <m/>
    <x v="6"/>
    <n v="1224828"/>
    <n v="884087"/>
    <n v="699834"/>
    <n v="1492"/>
    <n v="1120.16696663176"/>
    <n v="22"/>
  </r>
  <r>
    <s v="ADSXJ0002575"/>
    <x v="1"/>
    <d v="2023-10-01T00:00:00"/>
    <m/>
    <x v="18"/>
    <n v="14428666"/>
    <n v="9307049"/>
    <n v="7157612"/>
    <n v="11925"/>
    <n v="8954.5724096035392"/>
    <n v="166"/>
  </r>
  <r>
    <s v="ADSXJ0002576"/>
    <x v="1"/>
    <d v="2023-11-12T00:00:00"/>
    <m/>
    <x v="21"/>
    <n v="19154628"/>
    <n v="11916009"/>
    <n v="9219887"/>
    <n v="20348"/>
    <n v="15278.521389818099"/>
    <n v="354"/>
  </r>
  <r>
    <s v="ADSXJ0002577"/>
    <x v="2"/>
    <d v="2023-11-08T00:00:00"/>
    <m/>
    <x v="11"/>
    <n v="5207036"/>
    <n v="4035692"/>
    <n v="3182846"/>
    <n v="8083"/>
    <n v="6069.0761242950903"/>
    <n v="91"/>
  </r>
  <r>
    <s v="ADSXJ0002578"/>
    <x v="2"/>
    <d v="2023-11-29T00:00:00"/>
    <m/>
    <x v="9"/>
    <n v="5228157"/>
    <n v="3819324"/>
    <n v="3001143"/>
    <n v="7803"/>
    <n v="5858.0585898895797"/>
    <n v="136"/>
  </r>
  <r>
    <s v="ADSXJ0002579"/>
    <x v="2"/>
    <d v="2023-10-21T00:00:00"/>
    <m/>
    <x v="8"/>
    <n v="2537778"/>
    <n v="1704429"/>
    <n v="1351939"/>
    <n v="2976"/>
    <n v="2233.80631628009"/>
    <n v="56"/>
  </r>
  <r>
    <s v="ADSXJ0002580"/>
    <x v="2"/>
    <d v="2023-12-14T00:00:00"/>
    <m/>
    <x v="23"/>
    <n v="2623523"/>
    <n v="1714267"/>
    <n v="1358231"/>
    <n v="4254"/>
    <n v="3193.2148111431602"/>
    <n v="62"/>
  </r>
  <r>
    <s v="ADSXJ0002581"/>
    <x v="1"/>
    <d v="2023-11-07T00:00:00"/>
    <m/>
    <x v="23"/>
    <n v="25345860"/>
    <n v="13945478"/>
    <n v="10891650"/>
    <n v="25012"/>
    <n v="18772.956723515301"/>
    <n v="276"/>
  </r>
  <r>
    <s v="ADSXJ0002582"/>
    <x v="2"/>
    <d v="2023-12-04T00:00:00"/>
    <m/>
    <x v="5"/>
    <n v="837192"/>
    <n v="536140"/>
    <n v="425463"/>
    <n v="967"/>
    <n v="725.79265556728797"/>
    <n v="27"/>
  </r>
  <r>
    <s v="ADSXJ0002583"/>
    <x v="2"/>
    <d v="2023-10-19T00:00:00"/>
    <m/>
    <x v="9"/>
    <n v="4874328"/>
    <n v="3780089"/>
    <n v="2954798"/>
    <n v="7473"/>
    <n v="5607.0214518882603"/>
    <n v="103"/>
  </r>
  <r>
    <s v="ADSXJ0002584"/>
    <x v="2"/>
    <d v="2023-12-19T00:00:00"/>
    <m/>
    <x v="12"/>
    <n v="2857900"/>
    <n v="1843965"/>
    <n v="1462618"/>
    <n v="4555"/>
    <n v="3416.9853053981801"/>
    <n v="63"/>
  </r>
  <r>
    <s v="ADSXJ0002585"/>
    <x v="4"/>
    <d v="2023-12-14T00:00:00"/>
    <m/>
    <x v="3"/>
    <n v="265510"/>
    <n v="180809"/>
    <n v="140833"/>
    <n v="379"/>
    <n v="284.45364747234402"/>
    <n v="12"/>
  </r>
  <r>
    <s v="ADSXJ0002586"/>
    <x v="2"/>
    <d v="2023-11-27T00:00:00"/>
    <m/>
    <x v="2"/>
    <n v="1563098"/>
    <n v="951780"/>
    <n v="741004"/>
    <n v="1955"/>
    <n v="1466.4744685693299"/>
    <n v="35"/>
  </r>
  <r>
    <s v="ADSXJ0002587"/>
    <x v="1"/>
    <d v="2023-11-17T00:00:00"/>
    <m/>
    <x v="21"/>
    <n v="16654768"/>
    <n v="11139294"/>
    <n v="8643826"/>
    <n v="19535"/>
    <n v="14651.4830776867"/>
    <n v="217"/>
  </r>
  <r>
    <s v="ADSXJ0002588"/>
    <x v="1"/>
    <d v="2023-10-20T00:00:00"/>
    <m/>
    <x v="20"/>
    <n v="16485146"/>
    <n v="11068256"/>
    <n v="8568460"/>
    <n v="21649"/>
    <n v="16235.523775191399"/>
    <n v="537"/>
  </r>
  <r>
    <s v="ADSXJ0002589"/>
    <x v="1"/>
    <d v="2023-11-10T00:00:00"/>
    <m/>
    <x v="16"/>
    <n v="18191654"/>
    <n v="11163794"/>
    <n v="8612626"/>
    <n v="17359"/>
    <n v="13017.7515723013"/>
    <n v="432"/>
  </r>
  <r>
    <s v="ADSXJ0002590"/>
    <x v="1"/>
    <d v="2023-11-04T00:00:00"/>
    <m/>
    <x v="23"/>
    <n v="14809649"/>
    <n v="9289190"/>
    <n v="7195433"/>
    <n v="18021"/>
    <n v="13514.2554325947"/>
    <n v="200"/>
  </r>
  <r>
    <s v="ADSXJ0002591"/>
    <x v="1"/>
    <d v="2023-10-10T00:00:00"/>
    <m/>
    <x v="16"/>
    <n v="19379212"/>
    <n v="12194746"/>
    <n v="9431595"/>
    <n v="17901"/>
    <n v="13423.6213725608"/>
    <n v="509"/>
  </r>
  <r>
    <s v="ADSXJ0002592"/>
    <x v="2"/>
    <d v="2023-12-19T00:00:00"/>
    <m/>
    <x v="4"/>
    <n v="2851626"/>
    <n v="1795525"/>
    <n v="1425834"/>
    <n v="4550"/>
    <n v="3411.9480286867301"/>
    <n v="146"/>
  </r>
  <r>
    <s v="ADSXJ0002593"/>
    <x v="2"/>
    <d v="2023-11-27T00:00:00"/>
    <m/>
    <x v="3"/>
    <n v="583867"/>
    <n v="380875"/>
    <n v="298122"/>
    <n v="826"/>
    <n v="619.43794408077702"/>
    <n v="9"/>
  </r>
  <r>
    <s v="ADSXJ0002594"/>
    <x v="1"/>
    <d v="2023-10-13T00:00:00"/>
    <m/>
    <x v="20"/>
    <n v="18007156"/>
    <n v="12059496"/>
    <n v="9280978"/>
    <n v="22831"/>
    <n v="17115.140327895901"/>
    <n v="254"/>
  </r>
  <r>
    <s v="ADSXJ0002595"/>
    <x v="1"/>
    <d v="2023-11-17T00:00:00"/>
    <m/>
    <x v="4"/>
    <n v="21373035"/>
    <n v="13281549"/>
    <n v="10353249"/>
    <n v="24668"/>
    <n v="18491.863446429899"/>
    <n v="341"/>
  </r>
  <r>
    <s v="ADSXJ0002596"/>
    <x v="2"/>
    <d v="2023-11-28T00:00:00"/>
    <m/>
    <x v="9"/>
    <n v="5153704"/>
    <n v="3718710"/>
    <n v="2921357"/>
    <n v="7403"/>
    <n v="5547.94316523616"/>
    <n v="210"/>
  </r>
  <r>
    <s v="ADSXJ0002597"/>
    <x v="2"/>
    <d v="2023-12-22T00:00:00"/>
    <m/>
    <x v="6"/>
    <n v="3215321"/>
    <n v="2110844"/>
    <n v="1652717"/>
    <n v="4319"/>
    <n v="3236.3373999239798"/>
    <n v="126"/>
  </r>
  <r>
    <s v="ADSXJ0002598"/>
    <x v="2"/>
    <d v="2023-12-24T00:00:00"/>
    <m/>
    <x v="0"/>
    <n v="1299393"/>
    <n v="871956"/>
    <n v="676894"/>
    <n v="1802"/>
    <n v="1350.34434420755"/>
    <n v="24"/>
  </r>
  <r>
    <s v="ADSXJ0002599"/>
    <x v="1"/>
    <d v="2023-12-24T00:00:00"/>
    <m/>
    <x v="19"/>
    <n v="21814363"/>
    <n v="13170594"/>
    <n v="10189563"/>
    <n v="24765"/>
    <n v="18552.192106894199"/>
    <n v="340"/>
  </r>
  <r>
    <s v="ADSXJ0002600"/>
    <x v="1"/>
    <d v="2023-10-05T00:00:00"/>
    <m/>
    <x v="19"/>
    <n v="17286814"/>
    <n v="12365249"/>
    <n v="9579222"/>
    <n v="21799"/>
    <n v="16328.495367375701"/>
    <n v="682"/>
  </r>
  <r>
    <s v="ADSXJ0002601"/>
    <x v="1"/>
    <d v="2023-10-18T00:00:00"/>
    <m/>
    <x v="13"/>
    <n v="24036853"/>
    <n v="14545953"/>
    <n v="11287769"/>
    <n v="25907"/>
    <n v="19404.794489371601"/>
    <n v="358"/>
  </r>
  <r>
    <s v="ADSXJ0002602"/>
    <x v="4"/>
    <d v="2023-12-09T00:00:00"/>
    <m/>
    <x v="1"/>
    <n v="240432"/>
    <n v="166338"/>
    <n v="128906"/>
    <n v="332"/>
    <n v="248.81022128193399"/>
    <n v="6"/>
  </r>
  <r>
    <s v="ADSXJ0002603"/>
    <x v="2"/>
    <d v="2023-12-15T00:00:00"/>
    <m/>
    <x v="0"/>
    <n v="1845567"/>
    <n v="993248"/>
    <n v="779097"/>
    <n v="2039"/>
    <n v="1527.05272373861"/>
    <n v="64"/>
  </r>
  <r>
    <s v="ADSXJ0002604"/>
    <x v="1"/>
    <d v="2023-10-12T00:00:00"/>
    <m/>
    <x v="19"/>
    <n v="18905784"/>
    <n v="12242410"/>
    <n v="9428112"/>
    <n v="21646"/>
    <n v="16209.8792780779"/>
    <n v="537"/>
  </r>
  <r>
    <s v="ADSXJ0002605"/>
    <x v="2"/>
    <d v="2023-10-15T00:00:00"/>
    <m/>
    <x v="15"/>
    <n v="2504237"/>
    <n v="1714501"/>
    <n v="1350963"/>
    <n v="3831"/>
    <n v="2868.8589282521302"/>
    <n v="109"/>
  </r>
  <r>
    <s v="ADSXJ0002606"/>
    <x v="1"/>
    <d v="2023-11-11T00:00:00"/>
    <m/>
    <x v="21"/>
    <n v="16785674"/>
    <n v="10629182"/>
    <n v="8210914"/>
    <n v="18613"/>
    <n v="13935.4272800856"/>
    <n v="259"/>
  </r>
  <r>
    <s v="ADSXJ0002607"/>
    <x v="1"/>
    <d v="2023-12-02T00:00:00"/>
    <m/>
    <x v="10"/>
    <n v="21760220"/>
    <n v="14153098"/>
    <n v="10944710"/>
    <n v="23057"/>
    <n v="17258.656367521999"/>
    <n v="254"/>
  </r>
  <r>
    <s v="ADSXJ0002608"/>
    <x v="2"/>
    <d v="2023-12-22T00:00:00"/>
    <m/>
    <x v="2"/>
    <n v="2831219"/>
    <n v="1946797"/>
    <n v="1516590"/>
    <n v="4679"/>
    <n v="3502.51867412513"/>
    <n v="84"/>
  </r>
  <r>
    <s v="ADSXJ0002609"/>
    <x v="2"/>
    <d v="2023-11-02T00:00:00"/>
    <m/>
    <x v="3"/>
    <n v="921504"/>
    <n v="591516"/>
    <n v="467135"/>
    <n v="1340"/>
    <n v="1002.79833777724"/>
    <n v="35"/>
  </r>
  <r>
    <s v="ADSXJ0002610"/>
    <x v="2"/>
    <d v="2023-10-03T00:00:00"/>
    <m/>
    <x v="0"/>
    <n v="827816"/>
    <n v="652174"/>
    <n v="506027"/>
    <n v="1374"/>
    <n v="1027.9790840288799"/>
    <n v="37"/>
  </r>
  <r>
    <s v="ADSXJ0002611"/>
    <x v="1"/>
    <d v="2023-11-27T00:00:00"/>
    <m/>
    <x v="10"/>
    <n v="24361221"/>
    <n v="15264654"/>
    <n v="11831283"/>
    <n v="25618"/>
    <n v="19171.647994576098"/>
    <n v="354"/>
  </r>
  <r>
    <s v="ADSXJ0002612"/>
    <x v="2"/>
    <d v="2023-10-08T00:00:00"/>
    <m/>
    <x v="6"/>
    <n v="1090271"/>
    <n v="790611"/>
    <n v="624439"/>
    <n v="1430"/>
    <n v="1070.43134468114"/>
    <n v="17"/>
  </r>
  <r>
    <s v="ADSXJ0002613"/>
    <x v="2"/>
    <d v="2023-10-27T00:00:00"/>
    <m/>
    <x v="14"/>
    <n v="3639234"/>
    <n v="2407013"/>
    <n v="1900082"/>
    <n v="5595"/>
    <n v="4186.3817049669096"/>
    <n v="63"/>
  </r>
  <r>
    <s v="ADSXJ0002614"/>
    <x v="1"/>
    <d v="2023-11-27T00:00:00"/>
    <m/>
    <x v="21"/>
    <n v="22490561"/>
    <n v="14298823"/>
    <n v="11074554"/>
    <n v="24734"/>
    <n v="18505.395239458601"/>
    <n v="343"/>
  </r>
  <r>
    <s v="ADSXJ0002615"/>
    <x v="1"/>
    <d v="2023-11-02T00:00:00"/>
    <m/>
    <x v="23"/>
    <n v="24627489"/>
    <n v="14122845"/>
    <n v="11029447"/>
    <n v="24973"/>
    <n v="18682.760129330502"/>
    <n v="781"/>
  </r>
  <r>
    <s v="ADSXJ0002616"/>
    <x v="2"/>
    <d v="2023-11-29T00:00:00"/>
    <m/>
    <x v="7"/>
    <n v="2324067"/>
    <n v="1604511"/>
    <n v="1269085"/>
    <n v="3771"/>
    <n v="2820.9751084059199"/>
    <n v="70"/>
  </r>
  <r>
    <s v="ADSXJ0002617"/>
    <x v="2"/>
    <d v="2023-11-19T00:00:00"/>
    <m/>
    <x v="11"/>
    <n v="4011366"/>
    <n v="2473661"/>
    <n v="1953741"/>
    <n v="6167"/>
    <n v="4612.4551647238404"/>
    <n v="178"/>
  </r>
  <r>
    <s v="ADSXJ0002618"/>
    <x v="2"/>
    <d v="2023-12-13T00:00:00"/>
    <m/>
    <x v="7"/>
    <n v="2440224"/>
    <n v="1586132"/>
    <n v="1256118"/>
    <n v="3835"/>
    <n v="2868.0494836788198"/>
    <n v="119"/>
  </r>
  <r>
    <s v="ADSXJ0002619"/>
    <x v="1"/>
    <d v="2023-11-12T00:00:00"/>
    <m/>
    <x v="10"/>
    <n v="21622562"/>
    <n v="13039618"/>
    <n v="10080577"/>
    <n v="21515"/>
    <n v="16091.703005302201"/>
    <n v="670"/>
  </r>
  <r>
    <s v="ADSXJ0002620"/>
    <x v="2"/>
    <d v="2023-10-30T00:00:00"/>
    <m/>
    <x v="5"/>
    <n v="684915"/>
    <n v="502858"/>
    <n v="397463"/>
    <n v="832"/>
    <n v="621.98134840503894"/>
    <n v="11"/>
  </r>
  <r>
    <s v="ADSXJ0002621"/>
    <x v="1"/>
    <d v="2023-12-09T00:00:00"/>
    <m/>
    <x v="21"/>
    <n v="20826769"/>
    <n v="12586483"/>
    <n v="9659240"/>
    <n v="21307"/>
    <n v="15935.5535232357"/>
    <n v="295"/>
  </r>
  <r>
    <s v="ADSXJ0002622"/>
    <x v="1"/>
    <d v="2023-10-25T00:00:00"/>
    <m/>
    <x v="22"/>
    <n v="20388763"/>
    <n v="12883626"/>
    <n v="9987964"/>
    <n v="20717"/>
    <n v="15493.829450777201"/>
    <n v="649"/>
  </r>
  <r>
    <s v="ADSXJ0002623"/>
    <x v="2"/>
    <d v="2023-12-09T00:00:00"/>
    <m/>
    <x v="8"/>
    <n v="3243436"/>
    <n v="1927339"/>
    <n v="1525901"/>
    <n v="3792"/>
    <n v="2835.38315548624"/>
    <n v="111"/>
  </r>
  <r>
    <s v="ADSXJ0002624"/>
    <x v="1"/>
    <d v="2023-10-11T00:00:00"/>
    <m/>
    <x v="13"/>
    <n v="25078674"/>
    <n v="15035831"/>
    <n v="11704800"/>
    <n v="27452"/>
    <n v="20524.728508068201"/>
    <n v="481"/>
  </r>
  <r>
    <s v="ADSXJ0002625"/>
    <x v="2"/>
    <d v="2023-11-03T00:00:00"/>
    <m/>
    <x v="0"/>
    <n v="501714"/>
    <n v="353618"/>
    <n v="279940"/>
    <n v="643"/>
    <n v="480.41598997492599"/>
    <n v="23"/>
  </r>
  <r>
    <s v="ADSXJ0002626"/>
    <x v="2"/>
    <d v="2023-11-07T00:00:00"/>
    <m/>
    <x v="5"/>
    <n v="991969"/>
    <n v="674754"/>
    <n v="534768"/>
    <n v="1205"/>
    <n v="901.15928702026702"/>
    <n v="39"/>
  </r>
  <r>
    <s v="ADSXJ0002627"/>
    <x v="1"/>
    <d v="2023-11-18T00:00:00"/>
    <m/>
    <x v="12"/>
    <n v="16539137"/>
    <n v="11018280"/>
    <n v="8562666"/>
    <n v="21820"/>
    <n v="16311.177019683801"/>
    <n v="243"/>
  </r>
  <r>
    <s v="ADSXJ0002628"/>
    <x v="1"/>
    <d v="2023-10-29T00:00:00"/>
    <m/>
    <x v="21"/>
    <n v="20409411"/>
    <n v="12616046"/>
    <n v="9778309"/>
    <n v="22360"/>
    <n v="16713.340157062201"/>
    <n v="636"/>
  </r>
  <r>
    <s v="ADSXJ0002629"/>
    <x v="2"/>
    <d v="2023-10-04T00:00:00"/>
    <m/>
    <x v="11"/>
    <n v="4657488"/>
    <n v="3660826"/>
    <n v="2878364"/>
    <n v="6914"/>
    <n v="5168.0327612634501"/>
    <n v="198"/>
  </r>
  <r>
    <s v="ADSXJ0002630"/>
    <x v="2"/>
    <d v="2023-11-23T00:00:00"/>
    <m/>
    <x v="14"/>
    <n v="2463641"/>
    <n v="1686818"/>
    <n v="1333434"/>
    <n v="3941"/>
    <n v="2945.3949151696002"/>
    <n v="124"/>
  </r>
  <r>
    <s v="ADSXJ0002631"/>
    <x v="1"/>
    <d v="2023-10-04T00:00:00"/>
    <m/>
    <x v="13"/>
    <n v="22983719"/>
    <n v="15315423"/>
    <n v="11891441"/>
    <n v="27251"/>
    <n v="20366.244431878102"/>
    <n v="776"/>
  </r>
  <r>
    <s v="ADSXJ0002632"/>
    <x v="1"/>
    <d v="2023-11-03T00:00:00"/>
    <m/>
    <x v="23"/>
    <n v="22304795"/>
    <n v="13062606"/>
    <n v="10174950"/>
    <n v="23430"/>
    <n v="17509.934372059"/>
    <n v="257"/>
  </r>
  <r>
    <s v="ADSXJ0002633"/>
    <x v="1"/>
    <d v="2023-10-18T00:00:00"/>
    <m/>
    <x v="21"/>
    <n v="20665649"/>
    <n v="13031195"/>
    <n v="10063050"/>
    <n v="21811"/>
    <n v="16300.0760990735"/>
    <n v="381"/>
  </r>
  <r>
    <s v="ADSXJ0002634"/>
    <x v="1"/>
    <d v="2023-10-06T00:00:00"/>
    <m/>
    <x v="18"/>
    <n v="13384002"/>
    <n v="9095307"/>
    <n v="6972847"/>
    <n v="12654"/>
    <n v="9455.5334278775299"/>
    <n v="177"/>
  </r>
  <r>
    <s v="ADSXJ0002635"/>
    <x v="1"/>
    <d v="2023-10-25T00:00:00"/>
    <m/>
    <x v="21"/>
    <n v="19694401"/>
    <n v="12620172"/>
    <n v="9791390"/>
    <n v="22353"/>
    <n v="16703.705195596402"/>
    <n v="554"/>
  </r>
  <r>
    <s v="ADSXJ0002636"/>
    <x v="2"/>
    <d v="2023-10-04T00:00:00"/>
    <m/>
    <x v="9"/>
    <n v="4538137"/>
    <n v="3558003"/>
    <n v="2796908"/>
    <n v="6823"/>
    <n v="5098.8612588707601"/>
    <n v="198"/>
  </r>
  <r>
    <s v="ADSXJ0002637"/>
    <x v="2"/>
    <d v="2023-10-24T00:00:00"/>
    <m/>
    <x v="9"/>
    <n v="5382453"/>
    <n v="4074003"/>
    <n v="3190128"/>
    <n v="8502"/>
    <n v="6353.13232852082"/>
    <n v="212"/>
  </r>
  <r>
    <s v="ADSXJ0002638"/>
    <x v="1"/>
    <d v="2023-10-28T00:00:00"/>
    <m/>
    <x v="21"/>
    <n v="18447361"/>
    <n v="11749184"/>
    <n v="9098190"/>
    <n v="21530"/>
    <n v="16088.400581846599"/>
    <n v="612"/>
  </r>
  <r>
    <s v="ADSXJ0002639"/>
    <x v="2"/>
    <d v="2023-11-23T00:00:00"/>
    <m/>
    <x v="5"/>
    <n v="800499"/>
    <n v="558812"/>
    <n v="442121"/>
    <n v="987"/>
    <n v="737.37041986461395"/>
    <n v="12"/>
  </r>
  <r>
    <s v="ADSXJ0002640"/>
    <x v="1"/>
    <d v="2023-10-16T00:00:00"/>
    <m/>
    <x v="16"/>
    <n v="20792070"/>
    <n v="12391947"/>
    <n v="9575021"/>
    <n v="17345"/>
    <n v="12957.776793499401"/>
    <n v="495"/>
  </r>
  <r>
    <s v="ADSXJ0002641"/>
    <x v="1"/>
    <d v="2023-11-15T00:00:00"/>
    <m/>
    <x v="13"/>
    <n v="24601907"/>
    <n v="14641081"/>
    <n v="11427613"/>
    <n v="27534"/>
    <n v="20566.4150962393"/>
    <n v="783"/>
  </r>
  <r>
    <s v="ADSXJ0002642"/>
    <x v="2"/>
    <d v="2023-10-13T00:00:00"/>
    <m/>
    <x v="15"/>
    <n v="3611591"/>
    <n v="2403804"/>
    <n v="1895546"/>
    <n v="5179"/>
    <n v="3868.12623554636"/>
    <n v="72"/>
  </r>
  <r>
    <s v="ADSXJ0002643"/>
    <x v="2"/>
    <d v="2023-12-14T00:00:00"/>
    <m/>
    <x v="7"/>
    <n v="2500242"/>
    <n v="1673925"/>
    <n v="1325110"/>
    <n v="4184"/>
    <n v="3125.34256947936"/>
    <n v="75"/>
  </r>
  <r>
    <s v="ADSXJ0002644"/>
    <x v="2"/>
    <d v="2023-10-19T00:00:00"/>
    <m/>
    <x v="15"/>
    <n v="2275998"/>
    <n v="1607909"/>
    <n v="1248956"/>
    <n v="3496"/>
    <n v="2610.8071018099799"/>
    <n v="101"/>
  </r>
  <r>
    <s v="ADSXJ0002645"/>
    <x v="2"/>
    <d v="2023-11-28T00:00:00"/>
    <m/>
    <x v="13"/>
    <n v="3298641"/>
    <n v="2249025"/>
    <n v="1784349"/>
    <n v="5278"/>
    <n v="3941.5960448748501"/>
    <n v="168"/>
  </r>
  <r>
    <s v="ADSXJ0002646"/>
    <x v="2"/>
    <d v="2023-11-26T00:00:00"/>
    <m/>
    <x v="11"/>
    <n v="3998952"/>
    <n v="2518765"/>
    <n v="1982203"/>
    <n v="6167"/>
    <n v="4604.55338430335"/>
    <n v="88"/>
  </r>
  <r>
    <s v="ADSXJ0002647"/>
    <x v="1"/>
    <d v="2023-11-12T00:00:00"/>
    <m/>
    <x v="16"/>
    <n v="19484128"/>
    <n v="11706195"/>
    <n v="9051865"/>
    <n v="17439"/>
    <n v="13018.402890719901"/>
    <n v="242"/>
  </r>
  <r>
    <s v="ADSXJ0002648"/>
    <x v="2"/>
    <d v="2023-11-19T00:00:00"/>
    <m/>
    <x v="0"/>
    <n v="682388"/>
    <n v="461139"/>
    <n v="363663"/>
    <n v="956"/>
    <n v="713.76363855767397"/>
    <n v="16"/>
  </r>
  <r>
    <s v="ADSXJ0002649"/>
    <x v="1"/>
    <d v="2023-11-18T00:00:00"/>
    <m/>
    <x v="22"/>
    <n v="18385728"/>
    <n v="11800670"/>
    <n v="9147511"/>
    <n v="18870"/>
    <n v="14085.6388929239"/>
    <n v="467"/>
  </r>
  <r>
    <s v="ADSXJ0002650"/>
    <x v="2"/>
    <d v="2023-12-19T00:00:00"/>
    <m/>
    <x v="23"/>
    <n v="2646662"/>
    <n v="1655429"/>
    <n v="1313296"/>
    <n v="4117"/>
    <n v="3072.7622172358401"/>
    <n v="104"/>
  </r>
  <r>
    <s v="ADSXJ0002651"/>
    <x v="2"/>
    <d v="2023-11-27T00:00:00"/>
    <m/>
    <x v="1"/>
    <n v="411591"/>
    <n v="286281"/>
    <n v="225398"/>
    <n v="622"/>
    <n v="464.05983267286302"/>
    <n v="11"/>
  </r>
  <r>
    <s v="ADSXJ0002652"/>
    <x v="1"/>
    <d v="2023-11-17T00:00:00"/>
    <m/>
    <x v="22"/>
    <n v="18270245"/>
    <n v="11938648"/>
    <n v="9272649"/>
    <n v="19346"/>
    <n v="14437.6287229671"/>
    <n v="216"/>
  </r>
  <r>
    <s v="ADSXJ0002653"/>
    <x v="1"/>
    <d v="2023-10-09T00:00:00"/>
    <m/>
    <x v="20"/>
    <n v="23471958"/>
    <n v="15315650"/>
    <n v="11893836"/>
    <n v="27561"/>
    <n v="20567.330666850499"/>
    <n v="783"/>
  </r>
  <r>
    <s v="ADSXJ0002654"/>
    <x v="1"/>
    <d v="2023-11-17T00:00:00"/>
    <m/>
    <x v="16"/>
    <n v="16613090"/>
    <n v="10963699"/>
    <n v="8495724"/>
    <n v="17297"/>
    <n v="12906.162730796001"/>
    <n v="190"/>
  </r>
  <r>
    <s v="ADSXJ0002655"/>
    <x v="1"/>
    <d v="2023-10-22T00:00:00"/>
    <m/>
    <x v="20"/>
    <n v="23298846"/>
    <n v="14121933"/>
    <n v="10964738"/>
    <n v="25427"/>
    <n v="18972.0519849101"/>
    <n v="631"/>
  </r>
  <r>
    <s v="ADSXJ0002656"/>
    <x v="2"/>
    <d v="2023-11-30T00:00:00"/>
    <m/>
    <x v="6"/>
    <n v="1476939"/>
    <n v="965543"/>
    <n v="763845"/>
    <n v="1842"/>
    <n v="1374.5860620063199"/>
    <n v="58"/>
  </r>
  <r>
    <s v="ADSXJ0002657"/>
    <x v="2"/>
    <d v="2023-11-08T00:00:00"/>
    <m/>
    <x v="1"/>
    <n v="446875"/>
    <n v="300622"/>
    <n v="237964"/>
    <n v="645"/>
    <n v="480.98999326261702"/>
    <n v="13"/>
  </r>
  <r>
    <s v="ADSXJ0002658"/>
    <x v="2"/>
    <d v="2023-10-03T00:00:00"/>
    <m/>
    <x v="1"/>
    <n v="802682"/>
    <n v="624768"/>
    <n v="483259"/>
    <n v="1295"/>
    <n v="966.03836292737799"/>
    <n v="36"/>
  </r>
  <r>
    <s v="ADSXJ0002659"/>
    <x v="1"/>
    <d v="2023-10-14T00:00:00"/>
    <m/>
    <x v="4"/>
    <n v="16024374"/>
    <n v="10769947"/>
    <n v="8312660"/>
    <n v="21084"/>
    <n v="15728.157268215"/>
    <n v="659"/>
  </r>
  <r>
    <s v="ADSXJ0002660"/>
    <x v="1"/>
    <d v="2023-11-12T00:00:00"/>
    <m/>
    <x v="22"/>
    <n v="22497304"/>
    <n v="13424336"/>
    <n v="10387635"/>
    <n v="21222"/>
    <n v="15830.213315519301"/>
    <n v="660"/>
  </r>
  <r>
    <s v="ADSXJ0002661"/>
    <x v="1"/>
    <d v="2023-11-09T00:00:00"/>
    <m/>
    <x v="21"/>
    <n v="20390721"/>
    <n v="12404064"/>
    <n v="9619487"/>
    <n v="20481"/>
    <n v="15274.764494602099"/>
    <n v="356"/>
  </r>
  <r>
    <s v="ADSXJ0002662"/>
    <x v="1"/>
    <d v="2023-11-08T00:00:00"/>
    <m/>
    <x v="19"/>
    <n v="20466763"/>
    <n v="12324645"/>
    <n v="9551458"/>
    <n v="21746"/>
    <n v="16216.429382239399"/>
    <n v="302"/>
  </r>
  <r>
    <s v="ADSXJ0002663"/>
    <x v="2"/>
    <d v="2023-10-10T00:00:00"/>
    <m/>
    <x v="11"/>
    <n v="4850138"/>
    <n v="3784218"/>
    <n v="2972139"/>
    <n v="7169"/>
    <n v="5345.9642227718396"/>
    <n v="129"/>
  </r>
  <r>
    <s v="ADSXJ0002664"/>
    <x v="2"/>
    <d v="2023-11-21T00:00:00"/>
    <m/>
    <x v="1"/>
    <n v="375399"/>
    <n v="266894"/>
    <n v="210114"/>
    <n v="540"/>
    <n v="402.56788072336701"/>
    <n v="18"/>
  </r>
  <r>
    <s v="ADSXJ0002665"/>
    <x v="2"/>
    <d v="2023-10-30T00:00:00"/>
    <m/>
    <x v="14"/>
    <n v="2798851"/>
    <n v="1918748"/>
    <n v="1516555"/>
    <n v="4345"/>
    <n v="3239.9900629812"/>
    <n v="50"/>
  </r>
  <r>
    <s v="ADSXJ0002666"/>
    <x v="2"/>
    <d v="2023-11-27T00:00:00"/>
    <m/>
    <x v="5"/>
    <n v="893775"/>
    <n v="610557"/>
    <n v="483263"/>
    <n v="1135"/>
    <n v="846.594575487562"/>
    <n v="33"/>
  </r>
  <r>
    <s v="ADSXJ0002667"/>
    <x v="1"/>
    <d v="2023-11-26T00:00:00"/>
    <m/>
    <x v="20"/>
    <n v="19257408"/>
    <n v="12783285"/>
    <n v="9893414"/>
    <n v="23209"/>
    <n v="17304.714468488899"/>
    <n v="405"/>
  </r>
  <r>
    <s v="ADSXJ0002668"/>
    <x v="2"/>
    <d v="2023-11-30T00:00:00"/>
    <m/>
    <x v="14"/>
    <n v="2398532"/>
    <n v="1670127"/>
    <n v="1315913"/>
    <n v="3842"/>
    <n v="2864.7472288016202"/>
    <n v="68"/>
  </r>
  <r>
    <s v="ADSXJ0002669"/>
    <x v="2"/>
    <d v="2023-10-29T00:00:00"/>
    <m/>
    <x v="5"/>
    <n v="727749"/>
    <n v="514498"/>
    <n v="406215"/>
    <n v="919"/>
    <n v="685.10180493471705"/>
    <n v="16"/>
  </r>
  <r>
    <s v="ADSXJ0002670"/>
    <x v="1"/>
    <d v="2023-12-22T00:00:00"/>
    <m/>
    <x v="13"/>
    <n v="17613317"/>
    <n v="11175038"/>
    <n v="8651179"/>
    <n v="23138"/>
    <n v="17247.458971978002"/>
    <n v="254"/>
  </r>
  <r>
    <s v="ADSXJ0002671"/>
    <x v="2"/>
    <d v="2023-11-02T00:00:00"/>
    <m/>
    <x v="11"/>
    <n v="3173152"/>
    <n v="2091498"/>
    <n v="1658433"/>
    <n v="4744"/>
    <n v="3535.7882695277399"/>
    <n v="137"/>
  </r>
  <r>
    <s v="ADSXJ0002672"/>
    <x v="1"/>
    <d v="2023-11-02T00:00:00"/>
    <m/>
    <x v="12"/>
    <n v="23996700"/>
    <n v="14107831"/>
    <n v="11013292"/>
    <n v="25094"/>
    <n v="18701.849023714902"/>
    <n v="278"/>
  </r>
  <r>
    <s v="ADSXJ0002673"/>
    <x v="4"/>
    <d v="2023-12-18T00:00:00"/>
    <m/>
    <x v="3"/>
    <n v="250853"/>
    <n v="188688"/>
    <n v="147389"/>
    <n v="407"/>
    <n v="302.92606130896002"/>
    <n v="9"/>
  </r>
  <r>
    <s v="ADSXJ0002674"/>
    <x v="1"/>
    <d v="2023-10-21T00:00:00"/>
    <m/>
    <x v="12"/>
    <n v="17680951"/>
    <n v="11434934"/>
    <n v="8852268"/>
    <n v="23265"/>
    <n v="17331.926501616901"/>
    <n v="662"/>
  </r>
  <r>
    <s v="ADSXJ0002675"/>
    <x v="2"/>
    <d v="2023-11-04T00:00:00"/>
    <m/>
    <x v="11"/>
    <n v="4088000"/>
    <n v="2517573"/>
    <n v="1994214"/>
    <n v="5814"/>
    <n v="4330.8371347602097"/>
    <n v="83"/>
  </r>
  <r>
    <s v="ADSXJ0002676"/>
    <x v="2"/>
    <d v="2023-12-11T00:00:00"/>
    <m/>
    <x v="7"/>
    <n v="2473459"/>
    <n v="1570306"/>
    <n v="1241795"/>
    <n v="3849"/>
    <n v="2866.6624056116302"/>
    <n v="53"/>
  </r>
  <r>
    <s v="ADSXJ0002677"/>
    <x v="2"/>
    <d v="2023-10-29T00:00:00"/>
    <m/>
    <x v="14"/>
    <n v="2931811"/>
    <n v="1965208"/>
    <n v="1554202"/>
    <n v="4539"/>
    <n v="3380.53003426737"/>
    <n v="142"/>
  </r>
  <r>
    <s v="ADSXJ0002678"/>
    <x v="2"/>
    <d v="2023-12-20T00:00:00"/>
    <m/>
    <x v="23"/>
    <n v="2581338"/>
    <n v="1660367"/>
    <n v="1318981"/>
    <n v="4137"/>
    <n v="3080.1400867410698"/>
    <n v="72"/>
  </r>
  <r>
    <s v="ADSXJ0002679"/>
    <x v="2"/>
    <d v="2023-11-09T00:00:00"/>
    <m/>
    <x v="0"/>
    <n v="1137743"/>
    <n v="884558"/>
    <n v="693257"/>
    <n v="1999"/>
    <n v="1487.6750570629699"/>
    <n v="31"/>
  </r>
  <r>
    <s v="ADSXJ0002680"/>
    <x v="1"/>
    <d v="2023-10-19T00:00:00"/>
    <m/>
    <x v="20"/>
    <n v="19564358"/>
    <n v="12475672"/>
    <n v="9668254"/>
    <n v="22658"/>
    <n v="16864.164286854801"/>
    <n v="251"/>
  </r>
  <r>
    <s v="ADSXJ0002681"/>
    <x v="4"/>
    <d v="2023-12-13T00:00:00"/>
    <m/>
    <x v="2"/>
    <n v="615263"/>
    <n v="406027"/>
    <n v="314936"/>
    <n v="1667"/>
    <n v="1240.32688720141"/>
    <n v="25"/>
  </r>
  <r>
    <s v="ADSXJ0002682"/>
    <x v="2"/>
    <d v="2023-12-21T00:00:00"/>
    <m/>
    <x v="6"/>
    <n v="3094944"/>
    <n v="2093071"/>
    <n v="1638833"/>
    <n v="4215"/>
    <n v="3136.7570820041701"/>
    <n v="120"/>
  </r>
  <r>
    <s v="ADSXJ0002683"/>
    <x v="1"/>
    <d v="2023-11-20T00:00:00"/>
    <m/>
    <x v="16"/>
    <n v="19681044"/>
    <n v="12417211"/>
    <n v="9624205"/>
    <n v="18193"/>
    <n v="13537.6993550971"/>
    <n v="516"/>
  </r>
  <r>
    <s v="ADSXJ0002684"/>
    <x v="2"/>
    <d v="2023-10-24T00:00:00"/>
    <m/>
    <x v="0"/>
    <n v="887520"/>
    <n v="723438"/>
    <n v="563437"/>
    <n v="1493"/>
    <n v="1110.6418333500601"/>
    <n v="40"/>
  </r>
  <r>
    <s v="ADSXJ0002685"/>
    <x v="1"/>
    <d v="2023-11-19T00:00:00"/>
    <m/>
    <x v="4"/>
    <n v="17545358"/>
    <n v="11587554"/>
    <n v="8993058"/>
    <n v="22093"/>
    <n v="16436.351399839401"/>
    <n v="243"/>
  </r>
  <r>
    <s v="ADSXJ0002686"/>
    <x v="1"/>
    <d v="2023-10-20T00:00:00"/>
    <m/>
    <x v="22"/>
    <n v="17426537"/>
    <n v="11217077"/>
    <n v="8685776"/>
    <n v="18289"/>
    <n v="13605.9668702411"/>
    <n v="455"/>
  </r>
  <r>
    <s v="ADSXJ0002687"/>
    <x v="2"/>
    <d v="2023-10-20T00:00:00"/>
    <m/>
    <x v="6"/>
    <n v="1310751"/>
    <n v="914576"/>
    <n v="723288"/>
    <n v="1654"/>
    <n v="1230.76563061869"/>
    <n v="47"/>
  </r>
  <r>
    <s v="ADSXJ0002688"/>
    <x v="2"/>
    <d v="2023-10-28T00:00:00"/>
    <m/>
    <x v="11"/>
    <n v="3954785"/>
    <n v="2527937"/>
    <n v="1999435"/>
    <n v="6203"/>
    <n v="4613.9905942142304"/>
    <n v="156"/>
  </r>
  <r>
    <s v="ADSXJ0002689"/>
    <x v="2"/>
    <d v="2023-11-15T00:00:00"/>
    <m/>
    <x v="14"/>
    <n v="2544051"/>
    <n v="1744718"/>
    <n v="1382690"/>
    <n v="4037"/>
    <n v="3002.8326427004599"/>
    <n v="46"/>
  </r>
  <r>
    <s v="ADSXJ0002690"/>
    <x v="2"/>
    <d v="2023-11-27T00:00:00"/>
    <m/>
    <x v="0"/>
    <n v="529301"/>
    <n v="372925"/>
    <n v="294438"/>
    <n v="750"/>
    <n v="557.59393371474403"/>
    <n v="13"/>
  </r>
  <r>
    <s v="ADSXJ0002691"/>
    <x v="2"/>
    <d v="2023-10-10T00:00:00"/>
    <m/>
    <x v="14"/>
    <n v="2453370"/>
    <n v="1801595"/>
    <n v="1420579"/>
    <n v="4148"/>
    <n v="3084.5145427806801"/>
    <n v="120"/>
  </r>
  <r>
    <s v="ADSXJ0002692"/>
    <x v="1"/>
    <d v="2023-10-13T00:00:00"/>
    <m/>
    <x v="16"/>
    <n v="16599698"/>
    <n v="10594209"/>
    <n v="8144676"/>
    <n v="16228"/>
    <n v="12066.227077023599"/>
    <n v="506"/>
  </r>
  <r>
    <s v="ADSXJ0002693"/>
    <x v="2"/>
    <d v="2023-12-05T00:00:00"/>
    <m/>
    <x v="14"/>
    <n v="2633303"/>
    <n v="1681900"/>
    <n v="1334276"/>
    <n v="3870"/>
    <n v="2877.0965575967298"/>
    <n v="42"/>
  </r>
  <r>
    <s v="ADSXJ0002694"/>
    <x v="2"/>
    <d v="2023-11-30T00:00:00"/>
    <m/>
    <x v="15"/>
    <n v="2327613"/>
    <n v="1650407"/>
    <n v="1304761"/>
    <n v="3908"/>
    <n v="2905.3681492474402"/>
    <n v="125"/>
  </r>
  <r>
    <s v="ADSXJ0002695"/>
    <x v="1"/>
    <d v="2023-11-07T00:00:00"/>
    <m/>
    <x v="20"/>
    <n v="23207665"/>
    <n v="13695478"/>
    <n v="10648137"/>
    <n v="23331"/>
    <n v="17345.763339347501"/>
    <n v="580"/>
  </r>
  <r>
    <s v="ADSXJ0002696"/>
    <x v="2"/>
    <d v="2023-11-10T00:00:00"/>
    <m/>
    <x v="9"/>
    <n v="4857897"/>
    <n v="3394336"/>
    <n v="2666426"/>
    <n v="6752"/>
    <n v="5020.0827992635996"/>
    <n v="212"/>
  </r>
  <r>
    <s v="ADSXJ0002697"/>
    <x v="2"/>
    <d v="2023-12-02T00:00:00"/>
    <m/>
    <x v="6"/>
    <n v="1796623"/>
    <n v="1164972"/>
    <n v="921435"/>
    <n v="2159"/>
    <n v="1605.20663507833"/>
    <n v="70"/>
  </r>
  <r>
    <s v="ADSXJ0002698"/>
    <x v="2"/>
    <d v="2023-10-27T00:00:00"/>
    <m/>
    <x v="5"/>
    <n v="738119"/>
    <n v="527736"/>
    <n v="416695"/>
    <n v="949"/>
    <n v="705.120101109747"/>
    <n v="34"/>
  </r>
  <r>
    <s v="ADSXJ0002699"/>
    <x v="2"/>
    <d v="2023-10-25T00:00:00"/>
    <m/>
    <x v="3"/>
    <n v="1741712"/>
    <n v="1316789"/>
    <n v="1029727"/>
    <n v="3023"/>
    <n v="2246.6434534688301"/>
    <n v="53"/>
  </r>
  <r>
    <s v="ADSXJ0002700"/>
    <x v="2"/>
    <d v="2023-10-30T00:00:00"/>
    <m/>
    <x v="8"/>
    <n v="2317130"/>
    <n v="1593092"/>
    <n v="1260163"/>
    <n v="2786"/>
    <n v="2070.1743076907501"/>
    <n v="40"/>
  </r>
  <r>
    <s v="ADSXJ0002701"/>
    <x v="2"/>
    <d v="2023-10-02T00:00:00"/>
    <m/>
    <x v="8"/>
    <n v="2177361"/>
    <n v="1480733"/>
    <n v="1179831"/>
    <n v="2579"/>
    <n v="1916.3595452498801"/>
    <n v="68"/>
  </r>
  <r>
    <s v="ADSXJ0002702"/>
    <x v="1"/>
    <d v="2023-11-17T00:00:00"/>
    <m/>
    <x v="10"/>
    <n v="17793850"/>
    <n v="11777001"/>
    <n v="9136785"/>
    <n v="20463"/>
    <n v="15204.078299417601"/>
    <n v="584"/>
  </r>
  <r>
    <s v="ADSXJ0002703"/>
    <x v="2"/>
    <d v="2023-12-16T00:00:00"/>
    <m/>
    <x v="0"/>
    <n v="744374"/>
    <n v="436612"/>
    <n v="344367"/>
    <n v="876"/>
    <n v="651.112669841306"/>
    <n v="13"/>
  </r>
  <r>
    <s v="ADSXJ0002704"/>
    <x v="2"/>
    <d v="2023-10-28T00:00:00"/>
    <m/>
    <x v="3"/>
    <n v="658305"/>
    <n v="432127"/>
    <n v="340668"/>
    <n v="1064"/>
    <n v="790.57553237034199"/>
    <n v="26"/>
  </r>
  <r>
    <s v="ADSXJ0002705"/>
    <x v="1"/>
    <d v="2023-11-16T00:00:00"/>
    <m/>
    <x v="21"/>
    <n v="19215344"/>
    <n v="12541013"/>
    <n v="9754564"/>
    <n v="21754"/>
    <n v="16157.8274071957"/>
    <n v="680"/>
  </r>
  <r>
    <s v="ADSXJ0002706"/>
    <x v="2"/>
    <d v="2023-12-17T00:00:00"/>
    <m/>
    <x v="9"/>
    <n v="6086666"/>
    <n v="3858695"/>
    <n v="3040795"/>
    <n v="8640"/>
    <n v="6416.6502551479998"/>
    <n v="98"/>
  </r>
  <r>
    <s v="ADSXJ0002707"/>
    <x v="2"/>
    <d v="2023-10-28T00:00:00"/>
    <m/>
    <x v="0"/>
    <n v="526918"/>
    <n v="368545"/>
    <n v="291362"/>
    <n v="703"/>
    <n v="521.86774929655598"/>
    <n v="9"/>
  </r>
  <r>
    <s v="ADSXJ0002708"/>
    <x v="1"/>
    <d v="2023-10-17T00:00:00"/>
    <m/>
    <x v="20"/>
    <n v="22211733"/>
    <n v="14199491"/>
    <n v="11008167"/>
    <n v="25718"/>
    <n v="19098.227893041101"/>
    <n v="355"/>
  </r>
  <r>
    <s v="ADSXJ0002709"/>
    <x v="1"/>
    <d v="2023-10-07T00:00:00"/>
    <m/>
    <x v="12"/>
    <n v="16594725"/>
    <n v="11883342"/>
    <n v="9159408"/>
    <n v="22662"/>
    <n v="16828.4483462481"/>
    <n v="647"/>
  </r>
  <r>
    <s v="ADSXJ0002710"/>
    <x v="2"/>
    <d v="2023-12-24T00:00:00"/>
    <m/>
    <x v="2"/>
    <n v="3527959"/>
    <n v="2334163"/>
    <n v="1816876"/>
    <n v="4931"/>
    <n v="3660.9303880236298"/>
    <n v="90"/>
  </r>
  <r>
    <s v="ADSXJ0002711"/>
    <x v="1"/>
    <d v="2023-11-20T00:00:00"/>
    <m/>
    <x v="13"/>
    <n v="25645481"/>
    <n v="15886745"/>
    <n v="12385146"/>
    <n v="28396"/>
    <n v="21078.599940637101"/>
    <n v="809"/>
  </r>
  <r>
    <s v="ADSXJ0002712"/>
    <x v="2"/>
    <d v="2023-11-17T00:00:00"/>
    <m/>
    <x v="9"/>
    <n v="5121958"/>
    <n v="3680352"/>
    <n v="2883024"/>
    <n v="8336"/>
    <n v="6185.5419620651401"/>
    <n v="118"/>
  </r>
  <r>
    <s v="ADSXJ0002713"/>
    <x v="2"/>
    <d v="2023-12-22T00:00:00"/>
    <m/>
    <x v="5"/>
    <n v="2007615"/>
    <n v="1371091"/>
    <n v="1069025"/>
    <n v="2857"/>
    <n v="2119.5225304680298"/>
    <n v="71"/>
  </r>
  <r>
    <s v="ADSXJ0002714"/>
    <x v="2"/>
    <d v="2023-11-20T00:00:00"/>
    <m/>
    <x v="9"/>
    <n v="4618222"/>
    <n v="3393935"/>
    <n v="2659114"/>
    <n v="7302"/>
    <n v="5417.8855379260003"/>
    <n v="180"/>
  </r>
  <r>
    <s v="ADSXJ0002715"/>
    <x v="2"/>
    <d v="2023-10-21T00:00:00"/>
    <m/>
    <x v="9"/>
    <n v="4222394"/>
    <n v="3368258"/>
    <n v="2618160"/>
    <n v="8078"/>
    <n v="5993.2299649951401"/>
    <n v="255"/>
  </r>
  <r>
    <s v="ADSXJ0002716"/>
    <x v="2"/>
    <d v="2023-10-14T00:00:00"/>
    <m/>
    <x v="14"/>
    <n v="4320410"/>
    <n v="2817631"/>
    <n v="2227046"/>
    <n v="6032"/>
    <n v="4475.1060882827696"/>
    <n v="172"/>
  </r>
  <r>
    <s v="ADSXJ0002717"/>
    <x v="2"/>
    <d v="2023-10-21T00:00:00"/>
    <m/>
    <x v="14"/>
    <n v="4332111"/>
    <n v="2806227"/>
    <n v="2222235"/>
    <n v="6021"/>
    <n v="4466.8230640827696"/>
    <n v="153"/>
  </r>
  <r>
    <s v="ADSXJ0002718"/>
    <x v="2"/>
    <d v="2023-11-03T00:00:00"/>
    <m/>
    <x v="1"/>
    <n v="480772"/>
    <n v="326523"/>
    <n v="257755"/>
    <n v="716"/>
    <n v="530.97774387934101"/>
    <n v="12"/>
  </r>
  <r>
    <s v="ADSXJ0002719"/>
    <x v="2"/>
    <d v="2023-10-19T00:00:00"/>
    <m/>
    <x v="11"/>
    <n v="4941561"/>
    <n v="3891325"/>
    <n v="3039181"/>
    <n v="7353"/>
    <n v="5454.75549369691"/>
    <n v="211"/>
  </r>
  <r>
    <s v="ADSXJ0002720"/>
    <x v="2"/>
    <d v="2023-11-07T00:00:00"/>
    <m/>
    <x v="14"/>
    <n v="2645412"/>
    <n v="1742746"/>
    <n v="1382364"/>
    <n v="3922"/>
    <n v="2909.0484627461101"/>
    <n v="57"/>
  </r>
  <r>
    <s v="ADSXJ0002721"/>
    <x v="1"/>
    <d v="2023-12-02T00:00:00"/>
    <m/>
    <x v="21"/>
    <n v="19732051"/>
    <n v="13084120"/>
    <n v="10102182"/>
    <n v="21871"/>
    <n v="16220.4186634951"/>
    <n v="384"/>
  </r>
  <r>
    <s v="ADSXJ0002722"/>
    <x v="2"/>
    <d v="2023-10-04T00:00:00"/>
    <m/>
    <x v="3"/>
    <n v="1320927"/>
    <n v="1003204"/>
    <n v="779554"/>
    <n v="2146"/>
    <n v="1591.12538499162"/>
    <n v="54"/>
  </r>
  <r>
    <s v="ADSXJ0002723"/>
    <x v="2"/>
    <d v="2023-10-23T00:00:00"/>
    <m/>
    <x v="6"/>
    <n v="1161059"/>
    <n v="791778"/>
    <n v="627503"/>
    <n v="1373"/>
    <n v="1017.45355024086"/>
    <n v="18"/>
  </r>
  <r>
    <s v="ADSXJ0002724"/>
    <x v="2"/>
    <d v="2023-12-14T00:00:00"/>
    <m/>
    <x v="4"/>
    <n v="2797438"/>
    <n v="1803284"/>
    <n v="1429288"/>
    <n v="4706"/>
    <n v="3487.0718658979999"/>
    <n v="84"/>
  </r>
  <r>
    <s v="ADSXJ0002725"/>
    <x v="1"/>
    <d v="2023-12-02T00:00:00"/>
    <m/>
    <x v="22"/>
    <n v="22305959"/>
    <n v="14179351"/>
    <n v="10966344"/>
    <n v="22099"/>
    <n v="16374.2820250574"/>
    <n v="629"/>
  </r>
  <r>
    <s v="ADSXJ0002726"/>
    <x v="1"/>
    <d v="2023-12-09T00:00:00"/>
    <m/>
    <x v="19"/>
    <n v="20156346"/>
    <n v="12465551"/>
    <n v="9557075"/>
    <n v="21873"/>
    <n v="16204.866732614501"/>
    <n v="301"/>
  </r>
  <r>
    <s v="ADSXJ0002727"/>
    <x v="1"/>
    <d v="2023-12-22T00:00:00"/>
    <m/>
    <x v="20"/>
    <n v="17430920"/>
    <n v="11136758"/>
    <n v="8613611"/>
    <n v="22229"/>
    <n v="16466.423063112001"/>
    <n v="305"/>
  </r>
  <r>
    <s v="ADSXJ0002728"/>
    <x v="4"/>
    <d v="2023-12-18T00:00:00"/>
    <m/>
    <x v="6"/>
    <n v="624561"/>
    <n v="498214"/>
    <n v="388966"/>
    <n v="1182"/>
    <n v="875.83958563785905"/>
    <n v="16"/>
  </r>
  <r>
    <s v="ADSXJ0002729"/>
    <x v="1"/>
    <d v="2023-12-23T00:00:00"/>
    <m/>
    <x v="12"/>
    <n v="18349598"/>
    <n v="11618213"/>
    <n v="8981831"/>
    <n v="24377"/>
    <n v="18056.110094604199"/>
    <n v="760"/>
  </r>
  <r>
    <s v="ADSXJ0002730"/>
    <x v="1"/>
    <d v="2023-11-01T00:00:00"/>
    <m/>
    <x v="16"/>
    <n v="18363485"/>
    <n v="11110621"/>
    <n v="8604858"/>
    <n v="16319"/>
    <n v="12087.055519227801"/>
    <n v="467"/>
  </r>
  <r>
    <s v="ADSXJ0002731"/>
    <x v="2"/>
    <d v="2023-10-23T00:00:00"/>
    <m/>
    <x v="0"/>
    <n v="435820"/>
    <n v="297626"/>
    <n v="235476"/>
    <n v="496"/>
    <n v="367.445874189942"/>
    <n v="14"/>
  </r>
  <r>
    <s v="ADSXJ0002732"/>
    <x v="2"/>
    <d v="2023-12-05T00:00:00"/>
    <m/>
    <x v="9"/>
    <n v="5486879"/>
    <n v="3682907"/>
    <n v="2902082"/>
    <n v="7308"/>
    <n v="5411.2747170955699"/>
    <n v="227"/>
  </r>
  <r>
    <s v="ADSXJ0002733"/>
    <x v="2"/>
    <d v="2023-10-02T00:00:00"/>
    <m/>
    <x v="23"/>
    <n v="2558971"/>
    <n v="1852633"/>
    <n v="1475951"/>
    <n v="4001"/>
    <n v="2962.1825019991102"/>
    <n v="57"/>
  </r>
  <r>
    <s v="ADSXJ0002734"/>
    <x v="2"/>
    <d v="2023-12-21T00:00:00"/>
    <m/>
    <x v="7"/>
    <n v="2458582"/>
    <n v="1557405"/>
    <n v="1231946"/>
    <n v="3733"/>
    <n v="2763.8841603303399"/>
    <n v="120"/>
  </r>
  <r>
    <s v="ADSXJ0002735"/>
    <x v="2"/>
    <d v="2023-11-22T00:00:00"/>
    <m/>
    <x v="6"/>
    <n v="1485077"/>
    <n v="1012160"/>
    <n v="801351"/>
    <n v="1888"/>
    <n v="1397.8394277388099"/>
    <n v="47"/>
  </r>
  <r>
    <s v="ADSXJ0002736"/>
    <x v="1"/>
    <d v="2023-10-20T00:00:00"/>
    <m/>
    <x v="13"/>
    <n v="16384512"/>
    <n v="11085750"/>
    <n v="8581749"/>
    <n v="22119"/>
    <n v="16373.387361413799"/>
    <n v="245"/>
  </r>
  <r>
    <s v="ADSXJ0002737"/>
    <x v="2"/>
    <d v="2023-11-13T00:00:00"/>
    <m/>
    <x v="9"/>
    <n v="4775699"/>
    <n v="3291051"/>
    <n v="2588890"/>
    <n v="6792"/>
    <n v="5027.3017512782098"/>
    <n v="121"/>
  </r>
  <r>
    <s v="ADSXJ0002738"/>
    <x v="2"/>
    <d v="2023-11-05T00:00:00"/>
    <m/>
    <x v="8"/>
    <n v="2611975"/>
    <n v="1708263"/>
    <n v="1355329"/>
    <n v="3279"/>
    <n v="2427.3543878608102"/>
    <n v="36"/>
  </r>
  <r>
    <s v="ADSXJ0002739"/>
    <x v="2"/>
    <d v="2023-11-10T00:00:00"/>
    <m/>
    <x v="3"/>
    <n v="1274757"/>
    <n v="940565"/>
    <n v="734181"/>
    <n v="2109"/>
    <n v="1560.9412332213799"/>
    <n v="38"/>
  </r>
  <r>
    <s v="ADSXJ0002740"/>
    <x v="1"/>
    <d v="2023-11-15T00:00:00"/>
    <m/>
    <x v="16"/>
    <n v="19364165"/>
    <n v="11888090"/>
    <n v="9243337"/>
    <n v="18334"/>
    <n v="13568.8593913857"/>
    <n v="201"/>
  </r>
  <r>
    <s v="ADSXJ0002741"/>
    <x v="2"/>
    <d v="2023-11-06T00:00:00"/>
    <m/>
    <x v="14"/>
    <n v="3656538"/>
    <n v="2438899"/>
    <n v="1933087"/>
    <n v="5582"/>
    <n v="4130.3122319977401"/>
    <n v="176"/>
  </r>
  <r>
    <s v="ADSXJ0002742"/>
    <x v="1"/>
    <d v="2023-10-17T00:00:00"/>
    <m/>
    <x v="13"/>
    <n v="24583287"/>
    <n v="15335392"/>
    <n v="11912498"/>
    <n v="27985"/>
    <n v="20705.174773077801"/>
    <n v="796"/>
  </r>
  <r>
    <s v="ADSXJ0002743"/>
    <x v="1"/>
    <d v="2023-11-14T00:00:00"/>
    <m/>
    <x v="16"/>
    <n v="20272803"/>
    <n v="12167391"/>
    <n v="9422717"/>
    <n v="18405"/>
    <n v="13616.752113596"/>
    <n v="526"/>
  </r>
  <r>
    <s v="ADSXJ0002744"/>
    <x v="2"/>
    <d v="2023-11-18T00:00:00"/>
    <m/>
    <x v="11"/>
    <n v="5518834"/>
    <n v="4478869"/>
    <n v="3508980"/>
    <n v="10229"/>
    <n v="7566.6308793027401"/>
    <n v="178"/>
  </r>
  <r>
    <s v="ADSXJ0002745"/>
    <x v="1"/>
    <d v="2023-10-15T00:00:00"/>
    <m/>
    <x v="16"/>
    <n v="20751687"/>
    <n v="12352643"/>
    <n v="9529584"/>
    <n v="17884"/>
    <n v="13229.3686265246"/>
    <n v="558"/>
  </r>
  <r>
    <s v="ADSXJ0002746"/>
    <x v="1"/>
    <d v="2023-10-08T00:00:00"/>
    <m/>
    <x v="13"/>
    <n v="27592861"/>
    <n v="17352590"/>
    <n v="13482424"/>
    <n v="30888"/>
    <n v="22844.383728847999"/>
    <n v="339"/>
  </r>
  <r>
    <s v="ADSXJ0002747"/>
    <x v="2"/>
    <d v="2023-12-03T00:00:00"/>
    <m/>
    <x v="17"/>
    <n v="2396980"/>
    <n v="1548988"/>
    <n v="1229301"/>
    <n v="3531"/>
    <n v="2611.2908720115302"/>
    <n v="42"/>
  </r>
  <r>
    <s v="ADSXJ0002748"/>
    <x v="1"/>
    <d v="2023-12-09T00:00:00"/>
    <m/>
    <x v="22"/>
    <n v="23618168"/>
    <n v="13619388"/>
    <n v="10474463"/>
    <n v="21246"/>
    <n v="15710.9717411772"/>
    <n v="664"/>
  </r>
  <r>
    <s v="ADSXJ0002749"/>
    <x v="2"/>
    <d v="2023-11-15T00:00:00"/>
    <m/>
    <x v="6"/>
    <n v="1467722"/>
    <n v="986657"/>
    <n v="781327"/>
    <n v="1885"/>
    <n v="1393.9311719695099"/>
    <n v="62"/>
  </r>
  <r>
    <s v="ADSXJ0002750"/>
    <x v="1"/>
    <d v="2023-10-10T00:00:00"/>
    <m/>
    <x v="10"/>
    <n v="24118658"/>
    <n v="15024154"/>
    <n v="11656197"/>
    <n v="24520"/>
    <n v="18130.389876699901"/>
    <n v="609"/>
  </r>
  <r>
    <s v="ADSXJ0002751"/>
    <x v="2"/>
    <d v="2023-10-04T00:00:00"/>
    <m/>
    <x v="0"/>
    <n v="807409"/>
    <n v="659191"/>
    <n v="508691"/>
    <n v="1388"/>
    <n v="1026.18370644897"/>
    <n v="19"/>
  </r>
  <r>
    <s v="ADSXJ0002752"/>
    <x v="2"/>
    <d v="2023-12-22T00:00:00"/>
    <m/>
    <x v="15"/>
    <n v="4143435"/>
    <n v="2432788"/>
    <n v="1925970"/>
    <n v="5740"/>
    <n v="4244.1824793865399"/>
    <n v="163"/>
  </r>
  <r>
    <s v="ADSXJ0002753"/>
    <x v="2"/>
    <d v="2023-12-07T00:00:00"/>
    <m/>
    <x v="15"/>
    <n v="2642069"/>
    <n v="1627861"/>
    <n v="1289320"/>
    <n v="3794"/>
    <n v="2805.12749588306"/>
    <n v="53"/>
  </r>
  <r>
    <s v="ADSXJ0002754"/>
    <x v="1"/>
    <d v="2023-11-19T00:00:00"/>
    <m/>
    <x v="19"/>
    <n v="19247787"/>
    <n v="12716256"/>
    <n v="9871081"/>
    <n v="22280"/>
    <n v="16470.697738675499"/>
    <n v="694"/>
  </r>
  <r>
    <s v="ADSXJ0002755"/>
    <x v="1"/>
    <d v="2023-10-13T00:00:00"/>
    <m/>
    <x v="19"/>
    <n v="17589870"/>
    <n v="11707474"/>
    <n v="8994149"/>
    <n v="21695"/>
    <n v="16037.234569432399"/>
    <n v="616"/>
  </r>
  <r>
    <s v="ADSXJ0002756"/>
    <x v="1"/>
    <d v="2023-10-16T00:00:00"/>
    <m/>
    <x v="13"/>
    <n v="26891083"/>
    <n v="16214261"/>
    <n v="12586560"/>
    <n v="29534"/>
    <n v="21830.491762965699"/>
    <n v="920"/>
  </r>
  <r>
    <s v="ADSXJ0002757"/>
    <x v="1"/>
    <d v="2023-12-01T00:00:00"/>
    <m/>
    <x v="13"/>
    <n v="18120051"/>
    <n v="12485362"/>
    <n v="9658573"/>
    <n v="23868"/>
    <n v="17641.189524358499"/>
    <n v="330"/>
  </r>
  <r>
    <s v="ADSXJ0002758"/>
    <x v="1"/>
    <d v="2023-12-09T00:00:00"/>
    <m/>
    <x v="10"/>
    <n v="23131475"/>
    <n v="13614508"/>
    <n v="10457352"/>
    <n v="22424"/>
    <n v="16572.2759356079"/>
    <n v="393"/>
  </r>
  <r>
    <s v="ADSXJ0002759"/>
    <x v="1"/>
    <d v="2023-11-01T00:00:00"/>
    <m/>
    <x v="4"/>
    <n v="23483567"/>
    <n v="13746965"/>
    <n v="10716801"/>
    <n v="24580"/>
    <n v="18164.456332891401"/>
    <n v="698"/>
  </r>
  <r>
    <s v="ADSXJ0002760"/>
    <x v="1"/>
    <d v="2023-11-13T00:00:00"/>
    <m/>
    <x v="16"/>
    <n v="20429542"/>
    <n v="11829652"/>
    <n v="9194660"/>
    <n v="17778"/>
    <n v="13135.5372735498"/>
    <n v="195"/>
  </r>
  <r>
    <s v="ADSXJ0002761"/>
    <x v="2"/>
    <d v="2023-10-18T00:00:00"/>
    <m/>
    <x v="11"/>
    <n v="5156393"/>
    <n v="4030245"/>
    <n v="3157412"/>
    <n v="7537"/>
    <n v="5567.58332169"/>
    <n v="133"/>
  </r>
  <r>
    <s v="ADSXJ0002762"/>
    <x v="2"/>
    <d v="2023-11-29T00:00:00"/>
    <m/>
    <x v="17"/>
    <n v="2193343"/>
    <n v="1527165"/>
    <n v="1204883"/>
    <n v="3520"/>
    <n v="2600.1025717234902"/>
    <n v="62"/>
  </r>
  <r>
    <s v="ADSXJ0002763"/>
    <x v="2"/>
    <d v="2023-12-09T00:00:00"/>
    <m/>
    <x v="14"/>
    <n v="4663145"/>
    <n v="2695407"/>
    <n v="2137866"/>
    <n v="6272"/>
    <n v="4632.48284719188"/>
    <n v="71"/>
  </r>
  <r>
    <s v="ADSXJ0002764"/>
    <x v="1"/>
    <d v="2023-10-04T00:00:00"/>
    <m/>
    <x v="22"/>
    <n v="22274909"/>
    <n v="14517362"/>
    <n v="11216741"/>
    <n v="21496"/>
    <n v="15878.174485163199"/>
    <n v="296"/>
  </r>
  <r>
    <s v="ADSXJ0002765"/>
    <x v="2"/>
    <d v="2023-11-09T00:00:00"/>
    <m/>
    <x v="2"/>
    <n v="2832694"/>
    <n v="1991786"/>
    <n v="1563385"/>
    <n v="4450"/>
    <n v="3286.8355345189002"/>
    <n v="78"/>
  </r>
  <r>
    <s v="ADSXJ0002766"/>
    <x v="2"/>
    <d v="2023-12-02T00:00:00"/>
    <m/>
    <x v="14"/>
    <n v="4645359"/>
    <n v="2757201"/>
    <n v="2184897"/>
    <n v="6545"/>
    <n v="4833.7478078695503"/>
    <n v="204"/>
  </r>
  <r>
    <s v="ADSXJ0002767"/>
    <x v="1"/>
    <d v="2023-12-01T00:00:00"/>
    <m/>
    <x v="21"/>
    <n v="16570885"/>
    <n v="11364033"/>
    <n v="8767858"/>
    <n v="19846"/>
    <n v="14657.493953600901"/>
    <n v="219"/>
  </r>
  <r>
    <s v="ADSXJ0002768"/>
    <x v="2"/>
    <d v="2023-11-08T00:00:00"/>
    <m/>
    <x v="15"/>
    <n v="2483870"/>
    <n v="1679381"/>
    <n v="1333168"/>
    <n v="4129"/>
    <n v="3048.8574259289499"/>
    <n v="60"/>
  </r>
  <r>
    <s v="ADSXJ0002769"/>
    <x v="2"/>
    <d v="2023-12-21T00:00:00"/>
    <m/>
    <x v="23"/>
    <n v="2562000"/>
    <n v="1594096"/>
    <n v="1261367"/>
    <n v="3883"/>
    <n v="2867.2132327113"/>
    <n v="57"/>
  </r>
  <r>
    <s v="ADSXJ0002770"/>
    <x v="1"/>
    <d v="2023-11-19T00:00:00"/>
    <m/>
    <x v="12"/>
    <n v="18091919"/>
    <n v="12083164"/>
    <n v="9391579"/>
    <n v="23069"/>
    <n v="17034.5045822992"/>
    <n v="254"/>
  </r>
  <r>
    <s v="ADSXJ0002771"/>
    <x v="2"/>
    <d v="2023-11-13T00:00:00"/>
    <m/>
    <x v="14"/>
    <n v="2527195"/>
    <n v="1643836"/>
    <n v="1302775"/>
    <n v="3994"/>
    <n v="2949.2332223610401"/>
    <n v="70"/>
  </r>
  <r>
    <s v="ADSXJ0002772"/>
    <x v="2"/>
    <d v="2023-12-19T00:00:00"/>
    <m/>
    <x v="8"/>
    <n v="5394537"/>
    <n v="3540831"/>
    <n v="2800159"/>
    <n v="7126"/>
    <n v="5261.5100514466803"/>
    <n v="203"/>
  </r>
  <r>
    <s v="ADSXJ0002773"/>
    <x v="1"/>
    <d v="2023-11-02T00:00:00"/>
    <m/>
    <x v="4"/>
    <n v="23704403"/>
    <n v="13981215"/>
    <n v="10909372"/>
    <n v="25204"/>
    <n v="18608.9899976341"/>
    <n v="624"/>
  </r>
  <r>
    <s v="ADSXJ0002774"/>
    <x v="2"/>
    <d v="2023-12-15T00:00:00"/>
    <m/>
    <x v="7"/>
    <n v="3828292"/>
    <n v="2206853"/>
    <n v="1748052"/>
    <n v="5502"/>
    <n v="4062.4131352704899"/>
    <n v="156"/>
  </r>
  <r>
    <s v="ADSXJ0002775"/>
    <x v="1"/>
    <d v="2023-10-20T00:00:00"/>
    <m/>
    <x v="19"/>
    <n v="16633956"/>
    <n v="11180272"/>
    <n v="8647722"/>
    <n v="20737"/>
    <n v="15309.893556376999"/>
    <n v="228"/>
  </r>
  <r>
    <s v="ADSXJ0002776"/>
    <x v="2"/>
    <d v="2023-10-08T00:00:00"/>
    <m/>
    <x v="17"/>
    <n v="2477480"/>
    <n v="1731869"/>
    <n v="1371313"/>
    <n v="4015"/>
    <n v="2964.1330751544801"/>
    <n v="73"/>
  </r>
  <r>
    <s v="ADSXJ0002777"/>
    <x v="2"/>
    <d v="2023-11-16T00:00:00"/>
    <m/>
    <x v="6"/>
    <n v="1456569"/>
    <n v="973181"/>
    <n v="770936"/>
    <n v="1922"/>
    <n v="1418.91018355136"/>
    <n v="55"/>
  </r>
  <r>
    <s v="ADSXJ0002778"/>
    <x v="2"/>
    <d v="2023-11-28T00:00:00"/>
    <m/>
    <x v="17"/>
    <n v="2345794"/>
    <n v="1595936"/>
    <n v="1260072"/>
    <n v="3885"/>
    <n v="2866.7149768398899"/>
    <n v="113"/>
  </r>
  <r>
    <s v="ADSXJ0002779"/>
    <x v="1"/>
    <d v="2023-10-20T00:00:00"/>
    <m/>
    <x v="21"/>
    <n v="17002316"/>
    <n v="11303937"/>
    <n v="8742499"/>
    <n v="19806"/>
    <n v="14612.4220821196"/>
    <n v="217"/>
  </r>
  <r>
    <s v="ADSXJ0002780"/>
    <x v="1"/>
    <d v="2023-10-08T00:00:00"/>
    <m/>
    <x v="22"/>
    <n v="25759549"/>
    <n v="15837142"/>
    <n v="12237641"/>
    <n v="24087"/>
    <n v="17770.771633394801"/>
    <n v="269"/>
  </r>
  <r>
    <s v="ADSXJ0002781"/>
    <x v="1"/>
    <d v="2023-11-18T00:00:00"/>
    <m/>
    <x v="21"/>
    <n v="16603915"/>
    <n v="10951523"/>
    <n v="8486555"/>
    <n v="19509"/>
    <n v="14391.1411423097"/>
    <n v="218"/>
  </r>
  <r>
    <s v="ADSXJ0002782"/>
    <x v="1"/>
    <d v="2023-11-03T00:00:00"/>
    <m/>
    <x v="18"/>
    <n v="11758003"/>
    <n v="7705871"/>
    <n v="5920049"/>
    <n v="10902"/>
    <n v="8041.9970718876102"/>
    <n v="341"/>
  </r>
  <r>
    <s v="ADSXJ0002783"/>
    <x v="1"/>
    <d v="2023-10-28T00:00:00"/>
    <m/>
    <x v="10"/>
    <n v="19691767"/>
    <n v="12402787"/>
    <n v="9618201"/>
    <n v="21413"/>
    <n v="15795.7292262836"/>
    <n v="375"/>
  </r>
  <r>
    <s v="ADSXJ0002784"/>
    <x v="1"/>
    <d v="2023-10-30T00:00:00"/>
    <m/>
    <x v="21"/>
    <n v="21013413"/>
    <n v="12782494"/>
    <n v="9912558"/>
    <n v="22062"/>
    <n v="16273.737652973499"/>
    <n v="307"/>
  </r>
  <r>
    <s v="ADSXJ0002785"/>
    <x v="1"/>
    <d v="2023-10-15T00:00:00"/>
    <m/>
    <x v="19"/>
    <n v="23152358"/>
    <n v="14293494"/>
    <n v="11045836"/>
    <n v="25280"/>
    <n v="18646.4267262127"/>
    <n v="626"/>
  </r>
  <r>
    <s v="ADSXJ0002786"/>
    <x v="2"/>
    <d v="2023-11-12T00:00:00"/>
    <m/>
    <x v="0"/>
    <n v="697528"/>
    <n v="457098"/>
    <n v="362471"/>
    <n v="873"/>
    <n v="644.00731169194205"/>
    <n v="16"/>
  </r>
  <r>
    <s v="ADSXJ0002787"/>
    <x v="1"/>
    <d v="2023-12-08T00:00:00"/>
    <m/>
    <x v="19"/>
    <n v="17444596"/>
    <n v="10981351"/>
    <n v="8438829"/>
    <n v="19444"/>
    <n v="14336.1486422322"/>
    <n v="340"/>
  </r>
  <r>
    <s v="ADSXJ0002788"/>
    <x v="2"/>
    <d v="2023-12-06T00:00:00"/>
    <m/>
    <x v="3"/>
    <n v="738490"/>
    <n v="421106"/>
    <n v="332070"/>
    <n v="796"/>
    <n v="586.56298585940999"/>
    <n v="14"/>
  </r>
  <r>
    <s v="ADSXJ0002789"/>
    <x v="1"/>
    <d v="2023-11-08T00:00:00"/>
    <m/>
    <x v="21"/>
    <n v="21163346"/>
    <n v="12594057"/>
    <n v="9771511"/>
    <n v="21579"/>
    <n v="15905.8790443038"/>
    <n v="240"/>
  </r>
  <r>
    <s v="ADSXJ0002790"/>
    <x v="2"/>
    <d v="2023-11-06T00:00:00"/>
    <m/>
    <x v="3"/>
    <n v="474107"/>
    <n v="326243"/>
    <n v="257651"/>
    <n v="721"/>
    <n v="531.52077318926797"/>
    <n v="9"/>
  </r>
  <r>
    <s v="ADSXJ0002791"/>
    <x v="2"/>
    <d v="2023-12-02T00:00:00"/>
    <m/>
    <x v="8"/>
    <n v="3000680"/>
    <n v="1896542"/>
    <n v="1503344"/>
    <n v="3690"/>
    <n v="2718.1347573412399"/>
    <n v="93"/>
  </r>
  <r>
    <s v="ADSXJ0002792"/>
    <x v="2"/>
    <d v="2023-11-03T00:00:00"/>
    <m/>
    <x v="11"/>
    <n v="3290340"/>
    <n v="2076850"/>
    <n v="1648019"/>
    <n v="4723"/>
    <n v="3477.5933170918101"/>
    <n v="138"/>
  </r>
  <r>
    <s v="ADSXJ0002793"/>
    <x v="1"/>
    <d v="2023-10-16T00:00:00"/>
    <m/>
    <x v="22"/>
    <n v="25495941"/>
    <n v="14871133"/>
    <n v="11517668"/>
    <n v="22474"/>
    <n v="16547.5435582518"/>
    <n v="642"/>
  </r>
  <r>
    <s v="ADSXJ0002794"/>
    <x v="1"/>
    <d v="2023-10-30T00:00:00"/>
    <m/>
    <x v="16"/>
    <n v="19279881"/>
    <n v="11394705"/>
    <n v="8805842"/>
    <n v="16713"/>
    <n v="12303.723721324201"/>
    <n v="230"/>
  </r>
  <r>
    <s v="ADSXJ0002795"/>
    <x v="2"/>
    <d v="2023-11-03T00:00:00"/>
    <m/>
    <x v="8"/>
    <n v="2502690"/>
    <n v="1729951"/>
    <n v="1373426"/>
    <n v="3004"/>
    <n v="2211.51434676898"/>
    <n v="96"/>
  </r>
  <r>
    <s v="ADSXJ0002796"/>
    <x v="1"/>
    <d v="2023-11-03T00:00:00"/>
    <m/>
    <x v="13"/>
    <n v="21075328"/>
    <n v="12872439"/>
    <n v="10003905"/>
    <n v="23133"/>
    <n v="17029.426974756301"/>
    <n v="254"/>
  </r>
  <r>
    <s v="ADSXJ0002797"/>
    <x v="2"/>
    <d v="2023-10-12T00:00:00"/>
    <m/>
    <x v="9"/>
    <n v="4804304"/>
    <n v="3713023"/>
    <n v="2912910"/>
    <n v="7893"/>
    <n v="5810.0026655156398"/>
    <n v="249"/>
  </r>
  <r>
    <s v="ADSXJ0002798"/>
    <x v="2"/>
    <d v="2023-10-25T00:00:00"/>
    <m/>
    <x v="1"/>
    <n v="930823"/>
    <n v="753061"/>
    <n v="587662"/>
    <n v="1683"/>
    <n v="1238.6222579953301"/>
    <n v="44"/>
  </r>
  <r>
    <s v="ADSXJ0002799"/>
    <x v="1"/>
    <d v="2023-11-09T00:00:00"/>
    <m/>
    <x v="19"/>
    <n v="20039780"/>
    <n v="12192059"/>
    <n v="9450639"/>
    <n v="21118"/>
    <n v="15541.7353951284"/>
    <n v="661"/>
  </r>
  <r>
    <s v="ADSXJ0002800"/>
    <x v="2"/>
    <d v="2023-10-02T00:00:00"/>
    <m/>
    <x v="6"/>
    <n v="1109162"/>
    <n v="792220"/>
    <n v="631066"/>
    <n v="1310"/>
    <n v="963.90442494743502"/>
    <n v="39"/>
  </r>
  <r>
    <s v="ADSXJ0002801"/>
    <x v="1"/>
    <d v="2023-10-05T00:00:00"/>
    <m/>
    <x v="20"/>
    <n v="19018017"/>
    <n v="13164211"/>
    <n v="10217030"/>
    <n v="24145"/>
    <n v="17761.742272152202"/>
    <n v="686"/>
  </r>
  <r>
    <s v="ADSXJ0002802"/>
    <x v="4"/>
    <d v="2023-11-30T00:00:00"/>
    <m/>
    <x v="14"/>
    <n v="1074311"/>
    <n v="872043"/>
    <n v="675429"/>
    <n v="3040"/>
    <n v="2236.3654666488801"/>
    <n v="34"/>
  </r>
  <r>
    <s v="ADSXJ0002803"/>
    <x v="1"/>
    <d v="2023-10-03T00:00:00"/>
    <m/>
    <x v="13"/>
    <n v="23353100"/>
    <n v="15850007"/>
    <n v="12326366"/>
    <n v="28920"/>
    <n v="21272.906253146899"/>
    <n v="322"/>
  </r>
  <r>
    <s v="ADSXJ0002804"/>
    <x v="2"/>
    <d v="2023-11-01T00:00:00"/>
    <m/>
    <x v="11"/>
    <n v="3133929"/>
    <n v="2061612"/>
    <n v="1636528"/>
    <n v="4497"/>
    <n v="3307.76880586261"/>
    <n v="51"/>
  </r>
  <r>
    <s v="ADSXJ0002805"/>
    <x v="2"/>
    <d v="2023-11-18T00:00:00"/>
    <m/>
    <x v="3"/>
    <n v="1035580"/>
    <n v="851743"/>
    <n v="656625"/>
    <n v="2104"/>
    <n v="1547.1027955966399"/>
    <n v="68"/>
  </r>
  <r>
    <s v="ADSXJ0002806"/>
    <x v="2"/>
    <d v="2023-10-13T00:00:00"/>
    <m/>
    <x v="3"/>
    <n v="1190192"/>
    <n v="910522"/>
    <n v="708290"/>
    <n v="1964"/>
    <n v="1444.07556631136"/>
    <n v="28"/>
  </r>
  <r>
    <s v="ADSXJ0002807"/>
    <x v="2"/>
    <d v="2023-10-06T00:00:00"/>
    <m/>
    <x v="11"/>
    <n v="5801021"/>
    <n v="4633758"/>
    <n v="3639947"/>
    <n v="9682"/>
    <n v="7118.7232050453304"/>
    <n v="110"/>
  </r>
  <r>
    <s v="ADSXJ0002808"/>
    <x v="2"/>
    <d v="2023-11-01T00:00:00"/>
    <m/>
    <x v="2"/>
    <n v="2151555"/>
    <n v="1285502"/>
    <n v="1016825"/>
    <n v="2954"/>
    <n v="2171.72222224083"/>
    <n v="75"/>
  </r>
  <r>
    <s v="ADSXJ0002809"/>
    <x v="2"/>
    <d v="2023-11-20T00:00:00"/>
    <m/>
    <x v="1"/>
    <n v="381516"/>
    <n v="266071"/>
    <n v="209490"/>
    <n v="572"/>
    <n v="420.15909996884602"/>
    <n v="22"/>
  </r>
  <r>
    <s v="ADSXJ0002810"/>
    <x v="2"/>
    <d v="2023-12-19T00:00:00"/>
    <m/>
    <x v="5"/>
    <n v="1958966"/>
    <n v="1314180"/>
    <n v="1031465"/>
    <n v="2724"/>
    <n v="2002.71288643752"/>
    <n v="38"/>
  </r>
  <r>
    <s v="ADSXJ0002811"/>
    <x v="2"/>
    <d v="2023-12-02T00:00:00"/>
    <m/>
    <x v="9"/>
    <n v="4354016"/>
    <n v="3061266"/>
    <n v="2404206"/>
    <n v="6870"/>
    <n v="5049.36557420402"/>
    <n v="218"/>
  </r>
  <r>
    <s v="ADSXJ0002812"/>
    <x v="2"/>
    <d v="2023-10-24T00:00:00"/>
    <m/>
    <x v="3"/>
    <n v="1677433"/>
    <n v="1229558"/>
    <n v="957209"/>
    <n v="2723"/>
    <n v="2000.89831945728"/>
    <n v="31"/>
  </r>
  <r>
    <s v="ADSXJ0002813"/>
    <x v="1"/>
    <d v="2023-10-04T00:00:00"/>
    <m/>
    <x v="10"/>
    <n v="22749617"/>
    <n v="15098720"/>
    <n v="11663261"/>
    <n v="23555"/>
    <n v="17303.573402712798"/>
    <n v="259"/>
  </r>
  <r>
    <s v="ADSXJ0002814"/>
    <x v="1"/>
    <d v="2023-11-08T00:00:00"/>
    <m/>
    <x v="20"/>
    <n v="22786639"/>
    <n v="13371170"/>
    <n v="10390367"/>
    <n v="24372"/>
    <n v="17902.915428576402"/>
    <n v="762"/>
  </r>
  <r>
    <s v="ADSXJ0002815"/>
    <x v="2"/>
    <d v="2023-11-04T00:00:00"/>
    <m/>
    <x v="1"/>
    <n v="485724"/>
    <n v="343962"/>
    <n v="271891"/>
    <n v="726"/>
    <n v="533.00806773727595"/>
    <n v="18"/>
  </r>
  <r>
    <s v="ADSXJ0002816"/>
    <x v="1"/>
    <d v="2023-10-29T00:00:00"/>
    <m/>
    <x v="10"/>
    <n v="22129236"/>
    <n v="13390264"/>
    <n v="10379975"/>
    <n v="23266"/>
    <n v="17089.162425832499"/>
    <n v="575"/>
  </r>
  <r>
    <s v="ADSXJ0002817"/>
    <x v="2"/>
    <d v="2023-11-25T00:00:00"/>
    <m/>
    <x v="6"/>
    <n v="1770413"/>
    <n v="1178359"/>
    <n v="933830"/>
    <n v="2205"/>
    <n v="1619.48906727403"/>
    <n v="31"/>
  </r>
  <r>
    <s v="ADSXJ0002818"/>
    <x v="1"/>
    <d v="2023-11-09T00:00:00"/>
    <m/>
    <x v="10"/>
    <n v="22042275"/>
    <n v="13268050"/>
    <n v="10291885"/>
    <n v="21751"/>
    <n v="15972.4838830638"/>
    <n v="299"/>
  </r>
  <r>
    <s v="ADSXJ0002819"/>
    <x v="1"/>
    <d v="2023-10-07T00:00:00"/>
    <m/>
    <x v="13"/>
    <n v="18283175"/>
    <n v="12802969"/>
    <n v="9883193"/>
    <n v="23811"/>
    <n v="17480.8266556446"/>
    <n v="415"/>
  </r>
  <r>
    <s v="ADSXJ0002820"/>
    <x v="2"/>
    <d v="2023-12-23T00:00:00"/>
    <m/>
    <x v="15"/>
    <n v="4558449"/>
    <n v="2655793"/>
    <n v="2105029"/>
    <n v="6420"/>
    <n v="4711.8649155543098"/>
    <n v="201"/>
  </r>
  <r>
    <s v="ADSXJ0002821"/>
    <x v="2"/>
    <d v="2023-11-26T00:00:00"/>
    <m/>
    <x v="1"/>
    <n v="473365"/>
    <n v="323634"/>
    <n v="255595"/>
    <n v="633"/>
    <n v="464.26124486728401"/>
    <n v="19"/>
  </r>
  <r>
    <s v="ADSXJ0002822"/>
    <x v="2"/>
    <d v="2023-10-16T00:00:00"/>
    <m/>
    <x v="1"/>
    <n v="864838"/>
    <n v="649286"/>
    <n v="506458"/>
    <n v="1538"/>
    <n v="1128.1105785203699"/>
    <n v="31"/>
  </r>
  <r>
    <s v="ADSXJ0002823"/>
    <x v="2"/>
    <d v="2023-11-20T00:00:00"/>
    <m/>
    <x v="14"/>
    <n v="2620381"/>
    <n v="1763956"/>
    <n v="1398467"/>
    <n v="4380"/>
    <n v="3213.51301630945"/>
    <n v="80"/>
  </r>
  <r>
    <s v="ADSXJ0002824"/>
    <x v="1"/>
    <d v="2023-10-10T00:00:00"/>
    <m/>
    <x v="21"/>
    <n v="22568477"/>
    <n v="14504165"/>
    <n v="11246033"/>
    <n v="24686"/>
    <n v="18111.1694967269"/>
    <n v="433"/>
  </r>
  <r>
    <s v="ADSXJ0002825"/>
    <x v="2"/>
    <d v="2023-11-26T00:00:00"/>
    <m/>
    <x v="2"/>
    <n v="1283572"/>
    <n v="809373"/>
    <n v="632581"/>
    <n v="2033"/>
    <n v="1490.85376911404"/>
    <n v="23"/>
  </r>
  <r>
    <s v="ADSXJ0002826"/>
    <x v="2"/>
    <d v="2023-12-03T00:00:00"/>
    <m/>
    <x v="8"/>
    <n v="2833248"/>
    <n v="1721666"/>
    <n v="1364716"/>
    <n v="3306"/>
    <n v="2424.3397265662802"/>
    <n v="40"/>
  </r>
  <r>
    <s v="ADSXJ0002827"/>
    <x v="2"/>
    <d v="2023-12-21T00:00:00"/>
    <m/>
    <x v="8"/>
    <n v="5028709"/>
    <n v="3323411"/>
    <n v="2618577"/>
    <n v="6958"/>
    <n v="5102.7105711022195"/>
    <n v="172"/>
  </r>
  <r>
    <s v="ADSXJ0002828"/>
    <x v="2"/>
    <d v="2023-10-22T00:00:00"/>
    <m/>
    <x v="17"/>
    <n v="2546592"/>
    <n v="1730343"/>
    <n v="1369595"/>
    <n v="3807"/>
    <n v="2792.18159435084"/>
    <n v="68"/>
  </r>
  <r>
    <s v="ADSXJ0002829"/>
    <x v="2"/>
    <d v="2023-10-18T00:00:00"/>
    <m/>
    <x v="15"/>
    <n v="2265489"/>
    <n v="1617183"/>
    <n v="1268648"/>
    <n v="3366"/>
    <n v="2468.3137784185901"/>
    <n v="40"/>
  </r>
  <r>
    <s v="ADSXJ0002830"/>
    <x v="2"/>
    <d v="2023-12-03T00:00:00"/>
    <m/>
    <x v="9"/>
    <n v="4982128"/>
    <n v="3391877"/>
    <n v="2672877"/>
    <n v="7136"/>
    <n v="5232.23344822941"/>
    <n v="101"/>
  </r>
  <r>
    <s v="ADSXJ0002831"/>
    <x v="1"/>
    <d v="2023-11-17T00:00:00"/>
    <m/>
    <x v="20"/>
    <n v="18759536"/>
    <n v="12240802"/>
    <n v="9517927"/>
    <n v="22975"/>
    <n v="16841.840198661299"/>
    <n v="571"/>
  </r>
  <r>
    <s v="ADSXJ0002832"/>
    <x v="2"/>
    <d v="2023-10-05T00:00:00"/>
    <m/>
    <x v="14"/>
    <n v="4620764"/>
    <n v="3500138"/>
    <n v="2748975"/>
    <n v="6454"/>
    <n v="4730.66090602656"/>
    <n v="114"/>
  </r>
  <r>
    <s v="ADSXJ0002833"/>
    <x v="2"/>
    <d v="2023-11-27T00:00:00"/>
    <m/>
    <x v="14"/>
    <n v="2665242"/>
    <n v="1784516"/>
    <n v="1408133"/>
    <n v="4279"/>
    <n v="3136.6406532297401"/>
    <n v="124"/>
  </r>
  <r>
    <s v="ADSXJ0002834"/>
    <x v="2"/>
    <d v="2023-12-20T00:00:00"/>
    <m/>
    <x v="14"/>
    <n v="5814484"/>
    <n v="3931184"/>
    <n v="3092799"/>
    <n v="7959"/>
    <n v="5833.1581955226002"/>
    <n v="89"/>
  </r>
  <r>
    <s v="ADSXJ0002835"/>
    <x v="2"/>
    <d v="2023-11-22T00:00:00"/>
    <m/>
    <x v="1"/>
    <n v="397196"/>
    <n v="280998"/>
    <n v="221598"/>
    <n v="592"/>
    <n v="434.09017536810501"/>
    <n v="21"/>
  </r>
  <r>
    <s v="ADSXJ0002836"/>
    <x v="2"/>
    <d v="2023-12-17T00:00:00"/>
    <m/>
    <x v="7"/>
    <n v="2812290"/>
    <n v="1669535"/>
    <n v="1325033"/>
    <n v="4065"/>
    <n v="2979.1933914507099"/>
    <n v="117"/>
  </r>
  <r>
    <s v="ADSXJ0002837"/>
    <x v="2"/>
    <d v="2023-11-18T00:00:00"/>
    <m/>
    <x v="5"/>
    <n v="957196"/>
    <n v="672452"/>
    <n v="531926"/>
    <n v="1388"/>
    <n v="1017.00631039358"/>
    <n v="26"/>
  </r>
  <r>
    <s v="ADSXJ0002838"/>
    <x v="1"/>
    <d v="2023-10-12T00:00:00"/>
    <m/>
    <x v="22"/>
    <n v="20388298"/>
    <n v="12666576"/>
    <n v="9744776"/>
    <n v="20244"/>
    <n v="14833.787245075"/>
    <n v="630"/>
  </r>
  <r>
    <s v="ADSXJ0002839"/>
    <x v="2"/>
    <d v="2023-12-08T00:00:00"/>
    <m/>
    <x v="15"/>
    <n v="3966227"/>
    <n v="2351696"/>
    <n v="1864240"/>
    <n v="5387"/>
    <n v="3947.6661704012899"/>
    <n v="60"/>
  </r>
  <r>
    <s v="ADSXJ0002840"/>
    <x v="2"/>
    <d v="2023-11-29T00:00:00"/>
    <m/>
    <x v="6"/>
    <n v="1499443"/>
    <n v="999060"/>
    <n v="789737"/>
    <n v="1892"/>
    <n v="1386.03175887559"/>
    <n v="26"/>
  </r>
  <r>
    <s v="ADSXJ0002841"/>
    <x v="2"/>
    <d v="2023-11-22T00:00:00"/>
    <m/>
    <x v="14"/>
    <n v="2458233"/>
    <n v="1689738"/>
    <n v="1340985"/>
    <n v="3864"/>
    <n v="2830.8108611795901"/>
    <n v="43"/>
  </r>
  <r>
    <s v="ADSXJ0002842"/>
    <x v="2"/>
    <d v="2023-12-22T00:00:00"/>
    <m/>
    <x v="0"/>
    <n v="1406030"/>
    <n v="971291"/>
    <n v="754722"/>
    <n v="2152"/>
    <n v="1576.2838860361601"/>
    <n v="57"/>
  </r>
  <r>
    <s v="ADSXJ0002843"/>
    <x v="2"/>
    <d v="2023-11-24T00:00:00"/>
    <m/>
    <x v="8"/>
    <n v="4260135"/>
    <n v="3198473"/>
    <n v="2508134"/>
    <n v="7173"/>
    <n v="5253.1578129312502"/>
    <n v="181"/>
  </r>
  <r>
    <s v="ADSXJ0002844"/>
    <x v="1"/>
    <d v="2023-12-23T00:00:00"/>
    <m/>
    <x v="20"/>
    <n v="19251950"/>
    <n v="12327807"/>
    <n v="9529355"/>
    <n v="24680"/>
    <n v="18070.830901710899"/>
    <n v="433"/>
  </r>
  <r>
    <s v="ADSXJ0002845"/>
    <x v="2"/>
    <d v="2023-12-17T00:00:00"/>
    <m/>
    <x v="17"/>
    <n v="2650879"/>
    <n v="1595529"/>
    <n v="1265407"/>
    <n v="3914"/>
    <n v="2866.1535495084599"/>
    <n v="114"/>
  </r>
  <r>
    <s v="ADSXJ0002846"/>
    <x v="2"/>
    <d v="2023-11-30T00:00:00"/>
    <m/>
    <x v="9"/>
    <n v="5286694"/>
    <n v="3899272"/>
    <n v="3061851"/>
    <n v="9020"/>
    <n v="6603.8310638159701"/>
    <n v="102"/>
  </r>
  <r>
    <s v="ADSXJ0002847"/>
    <x v="2"/>
    <d v="2023-10-22T00:00:00"/>
    <m/>
    <x v="11"/>
    <n v="5360916"/>
    <n v="4250696"/>
    <n v="3322738"/>
    <n v="8741"/>
    <n v="6398.3268438375399"/>
    <n v="98"/>
  </r>
  <r>
    <s v="ADSXJ0002848"/>
    <x v="2"/>
    <d v="2023-11-23T00:00:00"/>
    <m/>
    <x v="3"/>
    <n v="1425451"/>
    <n v="1041386"/>
    <n v="817545"/>
    <n v="2428"/>
    <n v="1777.12410292396"/>
    <n v="45"/>
  </r>
  <r>
    <s v="ADSXJ0002849"/>
    <x v="2"/>
    <d v="2023-10-02T00:00:00"/>
    <m/>
    <x v="11"/>
    <n v="4829988"/>
    <n v="3570433"/>
    <n v="2815309"/>
    <n v="6715"/>
    <n v="4914.44115413283"/>
    <n v="169"/>
  </r>
  <r>
    <s v="ADSXJ0002850"/>
    <x v="1"/>
    <d v="2023-11-11T00:00:00"/>
    <m/>
    <x v="19"/>
    <n v="16599671"/>
    <n v="10665155"/>
    <n v="8234868"/>
    <n v="19054"/>
    <n v="13942.0106951655"/>
    <n v="593"/>
  </r>
  <r>
    <s v="ADSXJ0002851"/>
    <x v="4"/>
    <d v="2023-12-21T00:00:00"/>
    <m/>
    <x v="8"/>
    <n v="1033669"/>
    <n v="621881"/>
    <n v="486135"/>
    <n v="1669"/>
    <n v="1220.94551090039"/>
    <n v="21"/>
  </r>
  <r>
    <s v="ADSXJ0002852"/>
    <x v="1"/>
    <d v="2023-11-10T00:00:00"/>
    <m/>
    <x v="20"/>
    <n v="20312734"/>
    <n v="12364581"/>
    <n v="9592531"/>
    <n v="21932"/>
    <n v="16042.378090992001"/>
    <n v="245"/>
  </r>
  <r>
    <s v="ADSXJ0002853"/>
    <x v="1"/>
    <d v="2023-10-07T00:00:00"/>
    <m/>
    <x v="10"/>
    <n v="22400355"/>
    <n v="14796520"/>
    <n v="11430345"/>
    <n v="24155"/>
    <n v="17667.307475183901"/>
    <n v="266"/>
  </r>
  <r>
    <s v="ADSXJ0002854"/>
    <x v="4"/>
    <d v="2023-12-18T00:00:00"/>
    <m/>
    <x v="0"/>
    <n v="255346"/>
    <n v="192449"/>
    <n v="150755"/>
    <n v="331"/>
    <n v="242.17477203094001"/>
    <n v="8"/>
  </r>
  <r>
    <s v="ADSXJ0002855"/>
    <x v="4"/>
    <d v="2023-10-03T00:00:00"/>
    <m/>
    <x v="5"/>
    <n v="261821"/>
    <n v="234682"/>
    <n v="183361"/>
    <n v="315"/>
    <n v="230.128068073919"/>
    <n v="11"/>
  </r>
  <r>
    <s v="ADSXJ0002856"/>
    <x v="1"/>
    <d v="2023-10-06T00:00:00"/>
    <m/>
    <x v="13"/>
    <n v="17523446"/>
    <n v="12115749"/>
    <n v="9341343"/>
    <n v="23236"/>
    <n v="16989.716052958502"/>
    <n v="257"/>
  </r>
  <r>
    <s v="ADSXJ0002857"/>
    <x v="2"/>
    <d v="2023-10-08T00:00:00"/>
    <m/>
    <x v="11"/>
    <n v="5130273"/>
    <n v="3826969"/>
    <n v="3000918"/>
    <n v="7420"/>
    <n v="5424.8371416825703"/>
    <n v="232"/>
  </r>
  <r>
    <s v="ADSXJ0002858"/>
    <x v="1"/>
    <d v="2023-10-15T00:00:00"/>
    <m/>
    <x v="13"/>
    <n v="27234352"/>
    <n v="16186126"/>
    <n v="12578674"/>
    <n v="29006"/>
    <n v="21201.429270618999"/>
    <n v="718"/>
  </r>
  <r>
    <s v="ADSXJ0002859"/>
    <x v="2"/>
    <d v="2023-12-05T00:00:00"/>
    <m/>
    <x v="15"/>
    <n v="2529797"/>
    <n v="1635030"/>
    <n v="1298252"/>
    <n v="3958"/>
    <n v="2892.9451992794202"/>
    <n v="43"/>
  </r>
  <r>
    <s v="ADSXJ0002860"/>
    <x v="2"/>
    <d v="2023-11-09T00:00:00"/>
    <m/>
    <x v="9"/>
    <n v="4875140"/>
    <n v="3493756"/>
    <n v="2744095"/>
    <n v="7281"/>
    <n v="5320.0039891680299"/>
    <n v="100"/>
  </r>
  <r>
    <s v="ADSXJ0002861"/>
    <x v="2"/>
    <d v="2023-11-26T00:00:00"/>
    <m/>
    <x v="8"/>
    <n v="3193671"/>
    <n v="2071400"/>
    <n v="1643568"/>
    <n v="4195"/>
    <n v="3065.1963322611"/>
    <n v="108"/>
  </r>
  <r>
    <s v="ADSXJ0002862"/>
    <x v="2"/>
    <d v="2023-12-11T00:00:00"/>
    <m/>
    <x v="6"/>
    <n v="3419653"/>
    <n v="2021153"/>
    <n v="1579573"/>
    <n v="3949"/>
    <n v="2885.3282058868499"/>
    <n v="98"/>
  </r>
  <r>
    <s v="ADSXJ0002863"/>
    <x v="2"/>
    <d v="2023-11-07T00:00:00"/>
    <m/>
    <x v="6"/>
    <n v="1866502"/>
    <n v="1181330"/>
    <n v="938410"/>
    <n v="2219"/>
    <n v="1621.4380925262701"/>
    <n v="67"/>
  </r>
  <r>
    <s v="ADSXJ0002864"/>
    <x v="1"/>
    <d v="2023-11-10T00:00:00"/>
    <m/>
    <x v="10"/>
    <n v="18949315"/>
    <n v="11660505"/>
    <n v="9017989"/>
    <n v="20038"/>
    <n v="14636.3327804034"/>
    <n v="279"/>
  </r>
  <r>
    <s v="ADSXJ0002865"/>
    <x v="2"/>
    <d v="2023-11-28T00:00:00"/>
    <m/>
    <x v="6"/>
    <n v="1544701"/>
    <n v="1008617"/>
    <n v="798435"/>
    <n v="1958"/>
    <n v="1430.4050416447201"/>
    <n v="63"/>
  </r>
  <r>
    <s v="ADSXJ0002866"/>
    <x v="4"/>
    <d v="2023-12-13T00:00:00"/>
    <m/>
    <x v="9"/>
    <n v="1130928"/>
    <n v="782099"/>
    <n v="606515"/>
    <n v="2923"/>
    <n v="2135.1408713606702"/>
    <n v="83"/>
  </r>
  <r>
    <s v="ADSXJ0002867"/>
    <x v="1"/>
    <d v="2023-11-20T00:00:00"/>
    <m/>
    <x v="21"/>
    <n v="21311623"/>
    <n v="13890189"/>
    <n v="10791594"/>
    <n v="23066"/>
    <n v="16845.208157703099"/>
    <n v="722"/>
  </r>
  <r>
    <s v="ADSXJ0002868"/>
    <x v="1"/>
    <d v="2023-10-06T00:00:00"/>
    <m/>
    <x v="12"/>
    <n v="16732031"/>
    <n v="11563234"/>
    <n v="8922921"/>
    <n v="22306"/>
    <n v="16286.5669074215"/>
    <n v="245"/>
  </r>
  <r>
    <s v="ADSXJ0002869"/>
    <x v="2"/>
    <d v="2023-10-24T00:00:00"/>
    <m/>
    <x v="8"/>
    <n v="3488566"/>
    <n v="2870017"/>
    <n v="2243646"/>
    <n v="5522"/>
    <n v="4031.3682036057698"/>
    <n v="78"/>
  </r>
  <r>
    <s v="ADSXJ0002870"/>
    <x v="1"/>
    <d v="2023-10-14T00:00:00"/>
    <m/>
    <x v="20"/>
    <n v="19172993"/>
    <n v="12578482"/>
    <n v="9700239"/>
    <n v="24186"/>
    <n v="17656.649490117699"/>
    <n v="423"/>
  </r>
  <r>
    <s v="ADSXJ0002871"/>
    <x v="2"/>
    <d v="2023-10-24T00:00:00"/>
    <m/>
    <x v="5"/>
    <n v="1215980"/>
    <n v="1009370"/>
    <n v="786056"/>
    <n v="2082"/>
    <n v="1519.6818595540301"/>
    <n v="25"/>
  </r>
  <r>
    <s v="ADSXJ0002872"/>
    <x v="4"/>
    <d v="2023-10-04T00:00:00"/>
    <m/>
    <x v="0"/>
    <n v="179907"/>
    <n v="150123"/>
    <n v="117057"/>
    <n v="187"/>
    <n v="136.38601824229099"/>
    <n v="9"/>
  </r>
  <r>
    <s v="ADSXJ0002873"/>
    <x v="2"/>
    <d v="2023-10-27T00:00:00"/>
    <m/>
    <x v="8"/>
    <n v="2366141"/>
    <n v="1649908"/>
    <n v="1307219"/>
    <n v="3042"/>
    <n v="2220.1126133667899"/>
    <n v="43"/>
  </r>
  <r>
    <s v="ADSXJ0002874"/>
    <x v="1"/>
    <d v="2023-10-10T00:00:00"/>
    <m/>
    <x v="22"/>
    <n v="23434761"/>
    <n v="14554886"/>
    <n v="11276887"/>
    <n v="22837"/>
    <n v="16664.084298342001"/>
    <n v="313"/>
  </r>
  <r>
    <s v="ADSXJ0002875"/>
    <x v="1"/>
    <d v="2023-10-21T00:00:00"/>
    <m/>
    <x v="16"/>
    <n v="18050242"/>
    <n v="11361892"/>
    <n v="8771836"/>
    <n v="17202"/>
    <n v="12551.4223128413"/>
    <n v="492"/>
  </r>
  <r>
    <s v="ADSXJ0002876"/>
    <x v="2"/>
    <d v="2023-12-12T00:00:00"/>
    <m/>
    <x v="1"/>
    <n v="1045671"/>
    <n v="708742"/>
    <n v="550823"/>
    <n v="1636"/>
    <n v="1193.5271797169601"/>
    <n v="22"/>
  </r>
  <r>
    <s v="ADSXJ0002877"/>
    <x v="4"/>
    <d v="2023-12-10T00:00:00"/>
    <m/>
    <x v="9"/>
    <n v="1051692"/>
    <n v="755627"/>
    <n v="585804"/>
    <n v="2845"/>
    <n v="2074.9673752755998"/>
    <n v="83"/>
  </r>
  <r>
    <s v="ADSXJ0002878"/>
    <x v="2"/>
    <d v="2023-10-25T00:00:00"/>
    <m/>
    <x v="9"/>
    <n v="5355972"/>
    <n v="4145514"/>
    <n v="3251066"/>
    <n v="8692"/>
    <n v="6339.3241797585497"/>
    <n v="250"/>
  </r>
  <r>
    <s v="ADSXJ0002879"/>
    <x v="2"/>
    <d v="2023-10-16T00:00:00"/>
    <m/>
    <x v="15"/>
    <n v="2556564"/>
    <n v="1782108"/>
    <n v="1405771"/>
    <n v="3878"/>
    <n v="2828.41042473064"/>
    <n v="43"/>
  </r>
  <r>
    <s v="ADSXJ0002880"/>
    <x v="2"/>
    <d v="2023-12-21T00:00:00"/>
    <m/>
    <x v="14"/>
    <n v="5271946"/>
    <n v="3558276"/>
    <n v="2791054"/>
    <n v="7470"/>
    <n v="5447.5665475077403"/>
    <n v="235"/>
  </r>
  <r>
    <s v="ADSXJ0002881"/>
    <x v="2"/>
    <d v="2023-11-18T00:00:00"/>
    <m/>
    <x v="15"/>
    <n v="3688263"/>
    <n v="2389818"/>
    <n v="1891702"/>
    <n v="5732"/>
    <n v="4179.5896061314697"/>
    <n v="102"/>
  </r>
  <r>
    <s v="ADSXJ0002882"/>
    <x v="1"/>
    <d v="2023-10-17T00:00:00"/>
    <m/>
    <x v="10"/>
    <n v="23166072"/>
    <n v="14505124"/>
    <n v="11208928"/>
    <n v="23880"/>
    <n v="17409.9713777135"/>
    <n v="680"/>
  </r>
  <r>
    <s v="ADSXJ0002883"/>
    <x v="2"/>
    <d v="2023-10-18T00:00:00"/>
    <m/>
    <x v="0"/>
    <n v="831605"/>
    <n v="665138"/>
    <n v="517390"/>
    <n v="1484"/>
    <n v="1081.88470398202"/>
    <n v="26"/>
  </r>
  <r>
    <s v="ADSXJ0002884"/>
    <x v="1"/>
    <d v="2023-11-08T00:00:00"/>
    <m/>
    <x v="22"/>
    <n v="24293622"/>
    <n v="13427515"/>
    <n v="10426919"/>
    <n v="21495"/>
    <n v="15666.110488730599"/>
    <n v="378"/>
  </r>
  <r>
    <s v="ADSXJ0002885"/>
    <x v="2"/>
    <d v="2023-10-20T00:00:00"/>
    <m/>
    <x v="1"/>
    <n v="856651"/>
    <n v="689902"/>
    <n v="535089"/>
    <n v="1588"/>
    <n v="1157.22479365866"/>
    <n v="30"/>
  </r>
  <r>
    <s v="ADSXJ0002886"/>
    <x v="2"/>
    <d v="2023-11-16T00:00:00"/>
    <m/>
    <x v="15"/>
    <n v="2297071"/>
    <n v="1606711"/>
    <n v="1271847"/>
    <n v="3894"/>
    <n v="2836.8858548640301"/>
    <n v="69"/>
  </r>
  <r>
    <s v="ADSXJ0002887"/>
    <x v="1"/>
    <d v="2023-11-20T00:00:00"/>
    <m/>
    <x v="20"/>
    <n v="23629357"/>
    <n v="14928234"/>
    <n v="11632107"/>
    <n v="26307"/>
    <n v="19166.976181147598"/>
    <n v="457"/>
  </r>
  <r>
    <s v="ADSXJ0002888"/>
    <x v="1"/>
    <d v="2023-10-16T00:00:00"/>
    <m/>
    <x v="19"/>
    <n v="22946352"/>
    <n v="14321295"/>
    <n v="11063941"/>
    <n v="25149"/>
    <n v="18322.348371108601"/>
    <n v="785"/>
  </r>
  <r>
    <s v="ADSXJ0002889"/>
    <x v="1"/>
    <d v="2023-11-03T00:00:00"/>
    <m/>
    <x v="19"/>
    <n v="16399583"/>
    <n v="10378076"/>
    <n v="8029564"/>
    <n v="18092"/>
    <n v="13180.8327487467"/>
    <n v="451"/>
  </r>
  <r>
    <s v="ADSXJ0002890"/>
    <x v="1"/>
    <d v="2023-11-08T00:00:00"/>
    <m/>
    <x v="10"/>
    <n v="23598652"/>
    <n v="13538690"/>
    <n v="10508539"/>
    <n v="22944"/>
    <n v="16713.463586831898"/>
    <n v="316"/>
  </r>
  <r>
    <s v="ADSXJ0002891"/>
    <x v="1"/>
    <d v="2023-10-02T00:00:00"/>
    <m/>
    <x v="22"/>
    <n v="24646196"/>
    <n v="15567957"/>
    <n v="12056244"/>
    <n v="23670"/>
    <n v="17241.9913902566"/>
    <n v="588"/>
  </r>
  <r>
    <s v="ADSXJ0002892"/>
    <x v="1"/>
    <d v="2023-12-16T00:00:00"/>
    <m/>
    <x v="20"/>
    <n v="21609172"/>
    <n v="12738936"/>
    <n v="9843503"/>
    <n v="24346"/>
    <n v="17734.430554089198"/>
    <n v="606"/>
  </r>
  <r>
    <s v="ADSXJ0002893"/>
    <x v="1"/>
    <d v="2023-12-16T00:00:00"/>
    <m/>
    <x v="13"/>
    <n v="21237041"/>
    <n v="12706606"/>
    <n v="9820535"/>
    <n v="24690"/>
    <n v="17980.693759924499"/>
    <n v="612"/>
  </r>
  <r>
    <s v="ADSXJ0002894"/>
    <x v="1"/>
    <d v="2023-11-01T00:00:00"/>
    <m/>
    <x v="22"/>
    <n v="21949141"/>
    <n v="12936749"/>
    <n v="10046958"/>
    <n v="20117"/>
    <n v="14650.8152086389"/>
    <n v="572"/>
  </r>
  <r>
    <s v="ADSXJ0002895"/>
    <x v="2"/>
    <d v="2023-11-17T00:00:00"/>
    <m/>
    <x v="14"/>
    <n v="2432977"/>
    <n v="1654781"/>
    <n v="1311070"/>
    <n v="4009"/>
    <n v="2919.8748821367399"/>
    <n v="48"/>
  </r>
  <r>
    <s v="ADSXJ0002896"/>
    <x v="2"/>
    <d v="2023-11-18T00:00:00"/>
    <m/>
    <x v="8"/>
    <n v="2797117"/>
    <n v="1859602"/>
    <n v="1474683"/>
    <n v="3867"/>
    <n v="2816.29821754251"/>
    <n v="69"/>
  </r>
  <r>
    <s v="ADSXJ0002897"/>
    <x v="2"/>
    <d v="2023-10-11T00:00:00"/>
    <m/>
    <x v="7"/>
    <n v="2503836"/>
    <n v="1725785"/>
    <n v="1363423"/>
    <n v="3869"/>
    <n v="2816.7577006884499"/>
    <n v="45"/>
  </r>
  <r>
    <s v="ADSXJ0002898"/>
    <x v="2"/>
    <d v="2023-11-14T00:00:00"/>
    <m/>
    <x v="3"/>
    <n v="1326014"/>
    <n v="953386"/>
    <n v="746472"/>
    <n v="2228"/>
    <n v="1622.41458208221"/>
    <n v="39"/>
  </r>
  <r>
    <s v="ADSXJ0002899"/>
    <x v="2"/>
    <d v="2023-12-10T00:00:00"/>
    <m/>
    <x v="23"/>
    <n v="2886919"/>
    <n v="1734118"/>
    <n v="1376189"/>
    <n v="4147"/>
    <n v="3019.48620957195"/>
    <n v="118"/>
  </r>
  <r>
    <s v="ADSXJ0002900"/>
    <x v="1"/>
    <d v="2023-10-11T00:00:00"/>
    <m/>
    <x v="19"/>
    <n v="21182100"/>
    <n v="13276155"/>
    <n v="10258067"/>
    <n v="23513"/>
    <n v="17117.608379354999"/>
    <n v="667"/>
  </r>
  <r>
    <s v="ADSXJ0002901"/>
    <x v="1"/>
    <d v="2023-10-21T00:00:00"/>
    <m/>
    <x v="20"/>
    <n v="20189758"/>
    <n v="12967726"/>
    <n v="10030029"/>
    <n v="24599"/>
    <n v="17903.417205120899"/>
    <n v="270"/>
  </r>
  <r>
    <s v="ADSXJ0002902"/>
    <x v="2"/>
    <d v="2023-12-06T00:00:00"/>
    <m/>
    <x v="14"/>
    <n v="2789972"/>
    <n v="1669338"/>
    <n v="1322529"/>
    <n v="3832"/>
    <n v="2789.0785892792701"/>
    <n v="71"/>
  </r>
  <r>
    <s v="ADSXJ0002903"/>
    <x v="2"/>
    <d v="2023-12-14T00:00:00"/>
    <m/>
    <x v="8"/>
    <n v="5178467"/>
    <n v="3418189"/>
    <n v="2698605"/>
    <n v="6971"/>
    <n v="5072.8138778633802"/>
    <n v="122"/>
  </r>
  <r>
    <s v="ADSXJ0002904"/>
    <x v="1"/>
    <d v="2023-11-12T00:00:00"/>
    <m/>
    <x v="12"/>
    <n v="17633204"/>
    <n v="11225179"/>
    <n v="8697983"/>
    <n v="22223"/>
    <n v="16170.9430460074"/>
    <n v="550"/>
  </r>
  <r>
    <s v="ADSXJ0002905"/>
    <x v="4"/>
    <d v="2023-12-09T00:00:00"/>
    <m/>
    <x v="3"/>
    <n v="239757"/>
    <n v="161556"/>
    <n v="124958"/>
    <n v="397"/>
    <n v="288.61751689148201"/>
    <n v="13"/>
  </r>
  <r>
    <s v="ADSXJ0002906"/>
    <x v="1"/>
    <d v="2023-10-07T00:00:00"/>
    <m/>
    <x v="19"/>
    <n v="19643247"/>
    <n v="13587099"/>
    <n v="10480413"/>
    <n v="23906"/>
    <n v="17390.772285470801"/>
    <n v="591"/>
  </r>
  <r>
    <s v="ADSXJ0002907"/>
    <x v="2"/>
    <d v="2023-10-12T00:00:00"/>
    <m/>
    <x v="17"/>
    <n v="2310000"/>
    <n v="1612054"/>
    <n v="1269570"/>
    <n v="3517"/>
    <n v="2558.0747271515202"/>
    <n v="63"/>
  </r>
  <r>
    <s v="ADSXJ0002908"/>
    <x v="2"/>
    <d v="2023-11-03T00:00:00"/>
    <m/>
    <x v="2"/>
    <n v="2220082"/>
    <n v="1341146"/>
    <n v="1062146"/>
    <n v="3005"/>
    <n v="2185.9861651484398"/>
    <n v="43"/>
  </r>
  <r>
    <s v="ADSXJ0002909"/>
    <x v="2"/>
    <d v="2023-10-09T00:00:00"/>
    <m/>
    <x v="11"/>
    <n v="5137179"/>
    <n v="3954904"/>
    <n v="3102286"/>
    <n v="7648"/>
    <n v="5563.53023635507"/>
    <n v="221"/>
  </r>
  <r>
    <s v="ADSXJ0002910"/>
    <x v="2"/>
    <d v="2023-10-03T00:00:00"/>
    <m/>
    <x v="15"/>
    <n v="2199281"/>
    <n v="1597421"/>
    <n v="1265164"/>
    <n v="3804"/>
    <n v="2766.6730078258302"/>
    <n v="121"/>
  </r>
  <r>
    <s v="ADSXJ0002911"/>
    <x v="2"/>
    <d v="2023-12-16T00:00:00"/>
    <m/>
    <x v="15"/>
    <n v="5366152"/>
    <n v="2967493"/>
    <n v="2356743"/>
    <n v="7422"/>
    <n v="5397.3701878456905"/>
    <n v="103"/>
  </r>
  <r>
    <s v="ADSXJ0002912"/>
    <x v="1"/>
    <d v="2023-11-14T00:00:00"/>
    <m/>
    <x v="4"/>
    <n v="25243023"/>
    <n v="14597020"/>
    <n v="11391509"/>
    <n v="28477"/>
    <n v="20704.368197383901"/>
    <n v="812"/>
  </r>
  <r>
    <s v="ADSXJ0002913"/>
    <x v="1"/>
    <d v="2023-10-22T00:00:00"/>
    <m/>
    <x v="22"/>
    <n v="24296402"/>
    <n v="14054075"/>
    <n v="10900569"/>
    <n v="22618"/>
    <n v="16444.042169197401"/>
    <n v="563"/>
  </r>
  <r>
    <s v="ADSXJ0002914"/>
    <x v="2"/>
    <d v="2023-10-26T00:00:00"/>
    <m/>
    <x v="15"/>
    <n v="2389841"/>
    <n v="1671434"/>
    <n v="1318144"/>
    <n v="3776"/>
    <n v="2744.2008749054198"/>
    <n v="45"/>
  </r>
  <r>
    <s v="ADSXJ0002915"/>
    <x v="1"/>
    <d v="2023-10-14T00:00:00"/>
    <m/>
    <x v="12"/>
    <n v="16899953"/>
    <n v="11272470"/>
    <n v="8692142"/>
    <n v="22679"/>
    <n v="16482.6642861"/>
    <n v="564"/>
  </r>
  <r>
    <s v="ADSXJ0002916"/>
    <x v="2"/>
    <d v="2023-10-29T00:00:00"/>
    <m/>
    <x v="8"/>
    <n v="2335694"/>
    <n v="1568443"/>
    <n v="1243253"/>
    <n v="3125"/>
    <n v="2271.4955636407299"/>
    <n v="77"/>
  </r>
  <r>
    <s v="ADSXJ0002917"/>
    <x v="1"/>
    <d v="2023-10-21T00:00:00"/>
    <m/>
    <x v="13"/>
    <n v="19051581"/>
    <n v="12289408"/>
    <n v="9503686"/>
    <n v="24446"/>
    <n v="17766.816985735601"/>
    <n v="337"/>
  </r>
  <r>
    <s v="ADSXJ0002918"/>
    <x v="2"/>
    <d v="2023-11-25T00:00:00"/>
    <m/>
    <x v="14"/>
    <n v="3862081"/>
    <n v="2611019"/>
    <n v="2061412"/>
    <n v="5730"/>
    <n v="4163.6610482439501"/>
    <n v="82"/>
  </r>
  <r>
    <s v="ADSXJ0002919"/>
    <x v="1"/>
    <d v="2023-10-03T00:00:00"/>
    <m/>
    <x v="20"/>
    <n v="21796915"/>
    <n v="15060089"/>
    <n v="11678461"/>
    <n v="27199"/>
    <n v="19763.8361244841"/>
    <n v="477"/>
  </r>
  <r>
    <s v="ADSXJ0002920"/>
    <x v="1"/>
    <d v="2023-12-01T00:00:00"/>
    <m/>
    <x v="10"/>
    <n v="17839430"/>
    <n v="11886007"/>
    <n v="9180743"/>
    <n v="20333"/>
    <n v="14770.428453441"/>
    <n v="283"/>
  </r>
  <r>
    <s v="ADSXJ0002921"/>
    <x v="2"/>
    <d v="2023-12-20T00:00:00"/>
    <m/>
    <x v="15"/>
    <n v="2517104"/>
    <n v="1658221"/>
    <n v="1314932"/>
    <n v="4091"/>
    <n v="2972.18359994307"/>
    <n v="74"/>
  </r>
  <r>
    <s v="ADSXJ0002922"/>
    <x v="2"/>
    <d v="2023-11-12T00:00:00"/>
    <m/>
    <x v="5"/>
    <n v="1117457"/>
    <n v="734193"/>
    <n v="580337"/>
    <n v="1374"/>
    <n v="997.83894362791102"/>
    <n v="43"/>
  </r>
  <r>
    <s v="ADSXJ0002923"/>
    <x v="2"/>
    <d v="2023-10-13T00:00:00"/>
    <m/>
    <x v="1"/>
    <n v="849870"/>
    <n v="678926"/>
    <n v="529060"/>
    <n v="1497"/>
    <n v="1087.43585259267"/>
    <n v="20"/>
  </r>
  <r>
    <s v="ADSXJ0002924"/>
    <x v="1"/>
    <d v="2023-12-09T00:00:00"/>
    <m/>
    <x v="13"/>
    <n v="19825962"/>
    <n v="12163634"/>
    <n v="9355320"/>
    <n v="23253"/>
    <n v="16887.826653733198"/>
    <n v="320"/>
  </r>
  <r>
    <s v="ADSXJ0002925"/>
    <x v="1"/>
    <d v="2023-10-22T00:00:00"/>
    <m/>
    <x v="10"/>
    <n v="24771129"/>
    <n v="14618663"/>
    <n v="11341827"/>
    <n v="24629"/>
    <n v="17887.823617110898"/>
    <n v="273"/>
  </r>
  <r>
    <s v="ADSXJ0002926"/>
    <x v="2"/>
    <d v="2023-10-05T00:00:00"/>
    <m/>
    <x v="23"/>
    <n v="2265211"/>
    <n v="1546276"/>
    <n v="1225624"/>
    <n v="3544"/>
    <n v="2573.3884186129699"/>
    <n v="112"/>
  </r>
  <r>
    <s v="ADSXJ0002927"/>
    <x v="2"/>
    <d v="2023-10-19T00:00:00"/>
    <m/>
    <x v="17"/>
    <n v="2187222"/>
    <n v="1512475"/>
    <n v="1191391"/>
    <n v="3389"/>
    <n v="2460.6018668103302"/>
    <n v="50"/>
  </r>
  <r>
    <s v="ADSXJ0002928"/>
    <x v="1"/>
    <d v="2023-10-13T00:00:00"/>
    <m/>
    <x v="12"/>
    <n v="16894729"/>
    <n v="11398273"/>
    <n v="8776282"/>
    <n v="22398"/>
    <n v="16262.644309667399"/>
    <n v="310"/>
  </r>
  <r>
    <s v="ADSXJ0002929"/>
    <x v="2"/>
    <d v="2023-12-05T00:00:00"/>
    <m/>
    <x v="1"/>
    <n v="972653"/>
    <n v="663682"/>
    <n v="519820"/>
    <n v="1517"/>
    <n v="1101.30923941212"/>
    <n v="25"/>
  </r>
  <r>
    <s v="ADSXJ0002930"/>
    <x v="2"/>
    <d v="2023-10-16T00:00:00"/>
    <m/>
    <x v="11"/>
    <n v="5113294"/>
    <n v="3892265"/>
    <n v="3054676"/>
    <n v="7703"/>
    <n v="5592.9810638479603"/>
    <n v="108"/>
  </r>
  <r>
    <s v="ADSXJ0002931"/>
    <x v="2"/>
    <d v="2023-11-10T00:00:00"/>
    <m/>
    <x v="17"/>
    <n v="2348682"/>
    <n v="1534964"/>
    <n v="1216327"/>
    <n v="3733"/>
    <n v="2710.0202734514501"/>
    <n v="106"/>
  </r>
  <r>
    <s v="ADSXJ0002932"/>
    <x v="2"/>
    <d v="2023-12-01T00:00:00"/>
    <m/>
    <x v="6"/>
    <n v="1707731"/>
    <n v="1112365"/>
    <n v="879141"/>
    <n v="2132"/>
    <n v="1547.7781738943399"/>
    <n v="33"/>
  </r>
  <r>
    <s v="ADSXJ0002933"/>
    <x v="2"/>
    <d v="2023-12-11T00:00:00"/>
    <m/>
    <x v="11"/>
    <n v="6296434"/>
    <n v="4155080"/>
    <n v="3259540"/>
    <n v="8356"/>
    <n v="6064.6110998887398"/>
    <n v="148"/>
  </r>
  <r>
    <s v="ADSXJ0002934"/>
    <x v="1"/>
    <d v="2023-10-19T00:00:00"/>
    <m/>
    <x v="19"/>
    <n v="17678227"/>
    <n v="11660064"/>
    <n v="9010838"/>
    <n v="20727"/>
    <n v="15042.911232869001"/>
    <n v="588"/>
  </r>
  <r>
    <s v="ADSXJ0002935"/>
    <x v="2"/>
    <d v="2023-10-28T00:00:00"/>
    <m/>
    <x v="2"/>
    <n v="1775166"/>
    <n v="1094597"/>
    <n v="864041"/>
    <n v="2783"/>
    <n v="2019.59211381265"/>
    <n v="79"/>
  </r>
  <r>
    <s v="ADSXJ0002936"/>
    <x v="4"/>
    <d v="2023-12-19T00:00:00"/>
    <m/>
    <x v="2"/>
    <n v="634471"/>
    <n v="432602"/>
    <n v="336508"/>
    <n v="1552"/>
    <n v="1125.92777280101"/>
    <n v="21"/>
  </r>
  <r>
    <s v="ADSXJ0002937"/>
    <x v="2"/>
    <d v="2023-12-23T00:00:00"/>
    <m/>
    <x v="2"/>
    <n v="2430495"/>
    <n v="1679812"/>
    <n v="1309969"/>
    <n v="4115"/>
    <n v="2985.77521706676"/>
    <n v="46"/>
  </r>
  <r>
    <s v="ADSXJ0002938"/>
    <x v="2"/>
    <d v="2023-12-03T00:00:00"/>
    <m/>
    <x v="15"/>
    <n v="2535737"/>
    <n v="1665530"/>
    <n v="1321992"/>
    <n v="3982"/>
    <n v="2888.7816190471799"/>
    <n v="124"/>
  </r>
  <r>
    <s v="ADSXJ0002939"/>
    <x v="1"/>
    <d v="2023-11-14T00:00:00"/>
    <m/>
    <x v="12"/>
    <n v="24553786"/>
    <n v="14189301"/>
    <n v="11055364"/>
    <n v="28417"/>
    <n v="20612.3238656621"/>
    <n v="494"/>
  </r>
  <r>
    <s v="ADSXJ0002940"/>
    <x v="2"/>
    <d v="2023-11-08T00:00:00"/>
    <m/>
    <x v="5"/>
    <n v="981580"/>
    <n v="646721"/>
    <n v="512539"/>
    <n v="1151"/>
    <n v="834.63106988580398"/>
    <n v="34"/>
  </r>
  <r>
    <s v="ADSXJ0002941"/>
    <x v="2"/>
    <d v="2023-10-08T00:00:00"/>
    <m/>
    <x v="0"/>
    <n v="825690"/>
    <n v="670090"/>
    <n v="519696"/>
    <n v="1492"/>
    <n v="1081.8744598160599"/>
    <n v="27"/>
  </r>
  <r>
    <s v="ADSXJ0002942"/>
    <x v="2"/>
    <d v="2023-12-18T00:00:00"/>
    <m/>
    <x v="4"/>
    <n v="2748195"/>
    <n v="1798060"/>
    <n v="1427010"/>
    <n v="4449"/>
    <n v="3226.1763533447502"/>
    <n v="127"/>
  </r>
  <r>
    <s v="ADSXJ0002943"/>
    <x v="2"/>
    <d v="2023-12-01T00:00:00"/>
    <m/>
    <x v="14"/>
    <n v="4126951"/>
    <n v="2582607"/>
    <n v="2042105"/>
    <n v="6131"/>
    <n v="4445.4459966268996"/>
    <n v="153"/>
  </r>
  <r>
    <s v="ADSXJ0002944"/>
    <x v="2"/>
    <d v="2023-11-04T00:00:00"/>
    <m/>
    <x v="8"/>
    <n v="2578368"/>
    <n v="1719872"/>
    <n v="1363866"/>
    <n v="3207"/>
    <n v="2325.73226224768"/>
    <n v="101"/>
  </r>
  <r>
    <s v="ADSXJ0002945"/>
    <x v="1"/>
    <d v="2023-11-11T00:00:00"/>
    <m/>
    <x v="22"/>
    <n v="18938906"/>
    <n v="11433035"/>
    <n v="8840716"/>
    <n v="19305"/>
    <n v="13997.720498540601"/>
    <n v="604"/>
  </r>
  <r>
    <s v="ADSXJ0002946"/>
    <x v="1"/>
    <d v="2023-10-09T00:00:00"/>
    <m/>
    <x v="16"/>
    <n v="19826310"/>
    <n v="12517029"/>
    <n v="9680883"/>
    <n v="18456"/>
    <n v="13381.1591491528"/>
    <n v="578"/>
  </r>
  <r>
    <s v="ADSXJ0002947"/>
    <x v="2"/>
    <d v="2023-10-07T00:00:00"/>
    <m/>
    <x v="9"/>
    <n v="4060098"/>
    <n v="3093517"/>
    <n v="2427193"/>
    <n v="7416"/>
    <n v="5375.4381633632802"/>
    <n v="187"/>
  </r>
  <r>
    <s v="ADSXJ0002948"/>
    <x v="1"/>
    <d v="2023-11-18T00:00:00"/>
    <m/>
    <x v="13"/>
    <n v="17009029"/>
    <n v="11290376"/>
    <n v="8767361"/>
    <n v="22755"/>
    <n v="16494.495527466501"/>
    <n v="564"/>
  </r>
  <r>
    <s v="ADSXJ0002949"/>
    <x v="2"/>
    <d v="2023-12-13T00:00:00"/>
    <m/>
    <x v="23"/>
    <n v="2537922"/>
    <n v="1609523"/>
    <n v="1275616"/>
    <n v="3844"/>
    <n v="2786.4702844490498"/>
    <n v="124"/>
  </r>
  <r>
    <s v="ADSXJ0002950"/>
    <x v="1"/>
    <d v="2023-10-20T00:00:00"/>
    <m/>
    <x v="10"/>
    <n v="18028324"/>
    <n v="11774716"/>
    <n v="9114036"/>
    <n v="20581"/>
    <n v="14916.626475438199"/>
    <n v="584"/>
  </r>
  <r>
    <s v="ADSXJ0002951"/>
    <x v="1"/>
    <d v="2023-10-11T00:00:00"/>
    <m/>
    <x v="10"/>
    <n v="24719246"/>
    <n v="14449156"/>
    <n v="11166577"/>
    <n v="23415"/>
    <n v="16970.352269347801"/>
    <n v="261"/>
  </r>
  <r>
    <s v="ADSXJ0002952"/>
    <x v="1"/>
    <d v="2023-11-03T00:00:00"/>
    <m/>
    <x v="12"/>
    <n v="22272905"/>
    <n v="13253991"/>
    <n v="10329069"/>
    <n v="24353"/>
    <n v="17649.118088041199"/>
    <n v="334"/>
  </r>
  <r>
    <s v="ADSXJ0002953"/>
    <x v="1"/>
    <d v="2023-12-23T00:00:00"/>
    <m/>
    <x v="19"/>
    <n v="18553353"/>
    <n v="11791172"/>
    <n v="9105564"/>
    <n v="22747"/>
    <n v="16480.035071414099"/>
    <n v="313"/>
  </r>
  <r>
    <s v="ADSXJ0002954"/>
    <x v="1"/>
    <d v="2023-12-02T00:00:00"/>
    <m/>
    <x v="20"/>
    <n v="19487294"/>
    <n v="13049403"/>
    <n v="10094824"/>
    <n v="23875"/>
    <n v="17296.058168706801"/>
    <n v="262"/>
  </r>
  <r>
    <s v="ADSXJ0002955"/>
    <x v="1"/>
    <d v="2023-11-10T00:00:00"/>
    <m/>
    <x v="22"/>
    <n v="19701607"/>
    <n v="11942884"/>
    <n v="9242543"/>
    <n v="19912"/>
    <n v="14423.6818115642"/>
    <n v="277"/>
  </r>
  <r>
    <s v="ADSXJ0002956"/>
    <x v="2"/>
    <d v="2023-12-14T00:00:00"/>
    <m/>
    <x v="9"/>
    <n v="5456047"/>
    <n v="3912222"/>
    <n v="3077528"/>
    <n v="8474"/>
    <n v="6137.6263057578499"/>
    <n v="265"/>
  </r>
  <r>
    <s v="ADSXJ0002957"/>
    <x v="2"/>
    <d v="2023-11-06T00:00:00"/>
    <m/>
    <x v="10"/>
    <n v="2217"/>
    <n v="499"/>
    <n v="393"/>
    <n v="1"/>
    <n v="0.79136430278508496"/>
    <n v="0"/>
  </r>
  <r>
    <s v="ADSXJ0002958"/>
    <x v="1"/>
    <d v="2023-11-14T00:00:00"/>
    <m/>
    <x v="21"/>
    <n v="21921519"/>
    <n v="13772121"/>
    <n v="10683208"/>
    <n v="24133"/>
    <n v="17475.3532384553"/>
    <n v="269"/>
  </r>
  <r>
    <s v="ADSXJ0002959"/>
    <x v="2"/>
    <d v="2023-12-03T00:00:00"/>
    <m/>
    <x v="1"/>
    <n v="950007"/>
    <n v="659475"/>
    <n v="515393"/>
    <n v="1423"/>
    <n v="1030.2674854985"/>
    <n v="28"/>
  </r>
  <r>
    <s v="ADSXJ0002960"/>
    <x v="2"/>
    <d v="2023-12-12T00:00:00"/>
    <m/>
    <x v="11"/>
    <n v="6055924"/>
    <n v="4187840"/>
    <n v="3295009"/>
    <n v="8268"/>
    <n v="5986.9285183636002"/>
    <n v="115"/>
  </r>
  <r>
    <s v="ADSXJ0002961"/>
    <x v="1"/>
    <d v="2023-10-08T00:00:00"/>
    <m/>
    <x v="16"/>
    <n v="20956258"/>
    <n v="13094557"/>
    <n v="10080711"/>
    <n v="18747"/>
    <n v="13574.017035168699"/>
    <n v="536"/>
  </r>
  <r>
    <s v="ADSXJ0002962"/>
    <x v="1"/>
    <d v="2023-10-19T00:00:00"/>
    <m/>
    <x v="22"/>
    <n v="18647873"/>
    <n v="11725181"/>
    <n v="9049413"/>
    <n v="18650"/>
    <n v="13503.179635672999"/>
    <n v="462"/>
  </r>
  <r>
    <s v="ADSXJ0002963"/>
    <x v="1"/>
    <d v="2023-11-03T00:00:00"/>
    <m/>
    <x v="4"/>
    <n v="22040423"/>
    <n v="13146875"/>
    <n v="10243434"/>
    <n v="24189"/>
    <n v="17512.4048902699"/>
    <n v="599"/>
  </r>
  <r>
    <s v="ADSXJ0002964"/>
    <x v="1"/>
    <d v="2023-11-15T00:00:00"/>
    <m/>
    <x v="21"/>
    <n v="20811264"/>
    <n v="13168234"/>
    <n v="10240618"/>
    <n v="23391"/>
    <n v="16932.1765270867"/>
    <n v="411"/>
  </r>
  <r>
    <s v="ADSXJ0002965"/>
    <x v="1"/>
    <d v="2023-12-09T00:00:00"/>
    <m/>
    <x v="20"/>
    <n v="20519623"/>
    <n v="12630507"/>
    <n v="9707997"/>
    <n v="23352"/>
    <n v="16902.5738412674"/>
    <n v="662"/>
  </r>
  <r>
    <s v="ADSXJ0002966"/>
    <x v="1"/>
    <d v="2023-10-13T00:00:00"/>
    <m/>
    <x v="22"/>
    <n v="18724040"/>
    <n v="11818917"/>
    <n v="9092533"/>
    <n v="19561"/>
    <n v="14158.5234594744"/>
    <n v="559"/>
  </r>
  <r>
    <s v="ADSXJ0002967"/>
    <x v="4"/>
    <d v="2023-12-19T00:00:00"/>
    <m/>
    <x v="9"/>
    <n v="1134868"/>
    <n v="789238"/>
    <n v="614152"/>
    <n v="2941"/>
    <n v="2128.4916972707101"/>
    <n v="73"/>
  </r>
  <r>
    <s v="ADSXJ0002968"/>
    <x v="2"/>
    <d v="2023-11-04T00:00:00"/>
    <m/>
    <x v="0"/>
    <n v="537990"/>
    <n v="370277"/>
    <n v="293167"/>
    <n v="676"/>
    <n v="489.41588382071302"/>
    <n v="17"/>
  </r>
  <r>
    <s v="ADSXJ0002969"/>
    <x v="1"/>
    <d v="2023-11-05T00:00:00"/>
    <m/>
    <x v="4"/>
    <n v="15711964"/>
    <n v="9903860"/>
    <n v="7684115"/>
    <n v="20266"/>
    <n v="14660.582512298601"/>
    <n v="579"/>
  </r>
  <r>
    <s v="ADSXJ0002970"/>
    <x v="2"/>
    <d v="2023-10-21T00:00:00"/>
    <m/>
    <x v="15"/>
    <n v="4050995"/>
    <n v="2594473"/>
    <n v="2052728"/>
    <n v="5654"/>
    <n v="4089.8097706673402"/>
    <n v="140"/>
  </r>
  <r>
    <s v="ADSXJ0002971"/>
    <x v="1"/>
    <d v="2023-11-11T00:00:00"/>
    <m/>
    <x v="13"/>
    <n v="17126881"/>
    <n v="10992780"/>
    <n v="8510982"/>
    <n v="21658"/>
    <n v="15664.3856791611"/>
    <n v="674"/>
  </r>
  <r>
    <s v="ADSXJ0002972"/>
    <x v="2"/>
    <d v="2023-11-24T00:00:00"/>
    <m/>
    <x v="6"/>
    <n v="1542361"/>
    <n v="1032396"/>
    <n v="817555"/>
    <n v="1975"/>
    <n v="1428.0853922088299"/>
    <n v="38"/>
  </r>
  <r>
    <s v="ADSXJ0002973"/>
    <x v="2"/>
    <d v="2023-11-27T00:00:00"/>
    <m/>
    <x v="8"/>
    <n v="2837778"/>
    <n v="1807808"/>
    <n v="1433785"/>
    <n v="3479"/>
    <n v="2516.11416876556"/>
    <n v="39"/>
  </r>
  <r>
    <s v="ADSXJ0002974"/>
    <x v="1"/>
    <d v="2023-10-30T00:00:00"/>
    <m/>
    <x v="22"/>
    <n v="22906377"/>
    <n v="13225636"/>
    <n v="10244138"/>
    <n v="20856"/>
    <n v="15080.493891822"/>
    <n v="515"/>
  </r>
  <r>
    <s v="ADSXJ0002975"/>
    <x v="2"/>
    <d v="2023-10-19T00:00:00"/>
    <m/>
    <x v="2"/>
    <n v="3573828"/>
    <n v="2638546"/>
    <n v="2059634"/>
    <n v="5363"/>
    <n v="3877.1843229422402"/>
    <n v="96"/>
  </r>
  <r>
    <s v="ADSXJ0002976"/>
    <x v="2"/>
    <d v="2023-12-24T00:00:00"/>
    <m/>
    <x v="23"/>
    <n v="2985578"/>
    <n v="1806654"/>
    <n v="1431009"/>
    <n v="4409"/>
    <n v="3187.0748505523302"/>
    <n v="137"/>
  </r>
  <r>
    <s v="ADSXJ0002977"/>
    <x v="2"/>
    <d v="2023-12-08T00:00:00"/>
    <m/>
    <x v="17"/>
    <n v="3779535"/>
    <n v="2211370"/>
    <n v="1753083"/>
    <n v="5149"/>
    <n v="3721.4596931918099"/>
    <n v="131"/>
  </r>
  <r>
    <s v="ADSXJ0002978"/>
    <x v="2"/>
    <d v="2023-12-16T00:00:00"/>
    <m/>
    <x v="17"/>
    <n v="4884578"/>
    <n v="2717657"/>
    <n v="2156955"/>
    <n v="6858"/>
    <n v="4956.6313755505498"/>
    <n v="215"/>
  </r>
  <r>
    <s v="ADSXJ0002979"/>
    <x v="1"/>
    <d v="2023-12-01T00:00:00"/>
    <m/>
    <x v="22"/>
    <n v="17964139"/>
    <n v="11860361"/>
    <n v="9160377"/>
    <n v="19620"/>
    <n v="14177.526434028799"/>
    <n v="561"/>
  </r>
  <r>
    <s v="ADSXJ0002980"/>
    <x v="2"/>
    <d v="2023-10-23T00:00:00"/>
    <m/>
    <x v="0"/>
    <n v="904444"/>
    <n v="714511"/>
    <n v="555527"/>
    <n v="1477"/>
    <n v="1067.6102273705001"/>
    <n v="48"/>
  </r>
  <r>
    <s v="ADSXJ0002981"/>
    <x v="1"/>
    <d v="2023-11-20T00:00:00"/>
    <m/>
    <x v="10"/>
    <n v="23463574"/>
    <n v="14883402"/>
    <n v="11568581"/>
    <n v="24151"/>
    <n v="17450.093574827701"/>
    <n v="599"/>
  </r>
  <r>
    <s v="ADSXJ0002982"/>
    <x v="2"/>
    <d v="2023-12-23T00:00:00"/>
    <m/>
    <x v="17"/>
    <n v="4315921"/>
    <n v="2509270"/>
    <n v="1984793"/>
    <n v="6361"/>
    <n v="4595.7529785244396"/>
    <n v="198"/>
  </r>
  <r>
    <s v="ADSXJ0002983"/>
    <x v="1"/>
    <d v="2023-12-23T00:00:00"/>
    <m/>
    <x v="13"/>
    <n v="18876238"/>
    <n v="11969425"/>
    <n v="9258154"/>
    <n v="24721"/>
    <n v="17859.676928193199"/>
    <n v="701"/>
  </r>
  <r>
    <s v="ADSXJ0002984"/>
    <x v="1"/>
    <d v="2023-11-13T00:00:00"/>
    <m/>
    <x v="21"/>
    <n v="23683541"/>
    <n v="14250852"/>
    <n v="11059864"/>
    <n v="24811"/>
    <n v="17920.119147065299"/>
    <n v="274"/>
  </r>
  <r>
    <s v="ADSXJ0002985"/>
    <x v="2"/>
    <d v="2023-10-15T00:00:00"/>
    <m/>
    <x v="17"/>
    <n v="2471779"/>
    <n v="1656039"/>
    <n v="1303137"/>
    <n v="3729"/>
    <n v="2693.0585321373501"/>
    <n v="94"/>
  </r>
  <r>
    <s v="ADSXJ0002986"/>
    <x v="2"/>
    <d v="2023-11-14T00:00:00"/>
    <m/>
    <x v="14"/>
    <n v="2612354"/>
    <n v="1697291"/>
    <n v="1346866"/>
    <n v="4169"/>
    <n v="3009.72264526959"/>
    <n v="122"/>
  </r>
  <r>
    <s v="ADSXJ0002987"/>
    <x v="1"/>
    <d v="2023-10-07T00:00:00"/>
    <m/>
    <x v="16"/>
    <n v="17860118"/>
    <n v="12045084"/>
    <n v="9293023"/>
    <n v="17821"/>
    <n v="12864.4972280562"/>
    <n v="245"/>
  </r>
  <r>
    <s v="ADSXJ0002988"/>
    <x v="2"/>
    <d v="2023-10-23T00:00:00"/>
    <m/>
    <x v="15"/>
    <n v="2455609"/>
    <n v="1594777"/>
    <n v="1261589"/>
    <n v="3664"/>
    <n v="2644.7264121038002"/>
    <n v="50"/>
  </r>
  <r>
    <s v="ADSXJ0002989"/>
    <x v="2"/>
    <d v="2023-11-10T00:00:00"/>
    <m/>
    <x v="15"/>
    <n v="2453271"/>
    <n v="1609736"/>
    <n v="1276453"/>
    <n v="3826"/>
    <n v="2760.9421320256802"/>
    <n v="55"/>
  </r>
  <r>
    <s v="ADSXJ0002990"/>
    <x v="2"/>
    <d v="2023-11-03T00:00:00"/>
    <m/>
    <x v="6"/>
    <n v="1309377"/>
    <n v="917574"/>
    <n v="729142"/>
    <n v="1691"/>
    <n v="1219.9798107926499"/>
    <n v="57"/>
  </r>
  <r>
    <s v="ADSXJ0002991"/>
    <x v="2"/>
    <d v="2023-12-12T00:00:00"/>
    <m/>
    <x v="23"/>
    <n v="2537313"/>
    <n v="1582206"/>
    <n v="1253874"/>
    <n v="3887"/>
    <n v="2805.0469121944502"/>
    <n v="100"/>
  </r>
  <r>
    <s v="ADSXJ0002992"/>
    <x v="1"/>
    <d v="2023-10-07T00:00:00"/>
    <m/>
    <x v="20"/>
    <n v="19477797"/>
    <n v="13573485"/>
    <n v="10469575"/>
    <n v="25056"/>
    <n v="18080.066528811101"/>
    <n v="275"/>
  </r>
  <r>
    <s v="ADSXJ0002993"/>
    <x v="2"/>
    <d v="2023-10-11T00:00:00"/>
    <m/>
    <x v="11"/>
    <n v="4850978"/>
    <n v="3736685"/>
    <n v="2928523"/>
    <n v="7096"/>
    <n v="5119.2044831517596"/>
    <n v="127"/>
  </r>
  <r>
    <s v="ADSXJ0002994"/>
    <x v="2"/>
    <d v="2023-10-05T00:00:00"/>
    <m/>
    <x v="7"/>
    <n v="2189134"/>
    <n v="1533028"/>
    <n v="1215155"/>
    <n v="3550"/>
    <n v="2561.5190023990199"/>
    <n v="92"/>
  </r>
  <r>
    <s v="ADSXJ0002995"/>
    <x v="1"/>
    <d v="2023-10-22T00:00:00"/>
    <m/>
    <x v="21"/>
    <n v="23092620"/>
    <n v="13946114"/>
    <n v="10814498"/>
    <n v="24764"/>
    <n v="17865.036584531201"/>
    <n v="343"/>
  </r>
  <r>
    <s v="ADSXJ0002996"/>
    <x v="2"/>
    <d v="2023-10-26T00:00:00"/>
    <m/>
    <x v="2"/>
    <n v="3668656"/>
    <n v="2675489"/>
    <n v="2097912"/>
    <n v="6051"/>
    <n v="4364.5397616978698"/>
    <n v="84"/>
  </r>
  <r>
    <s v="ADSXJ0002997"/>
    <x v="1"/>
    <d v="2023-11-09T00:00:00"/>
    <m/>
    <x v="16"/>
    <n v="20466092"/>
    <n v="11915999"/>
    <n v="9244003"/>
    <n v="17756"/>
    <n v="12805.9566248807"/>
    <n v="310"/>
  </r>
  <r>
    <s v="ADSXJ0002998"/>
    <x v="2"/>
    <d v="2023-10-29T00:00:00"/>
    <m/>
    <x v="6"/>
    <n v="1281564"/>
    <n v="892007"/>
    <n v="705048"/>
    <n v="1603"/>
    <n v="1156.18124584457"/>
    <n v="26"/>
  </r>
  <r>
    <s v="ADSXJ0002999"/>
    <x v="1"/>
    <d v="2023-10-03T00:00:00"/>
    <m/>
    <x v="22"/>
    <n v="22915821"/>
    <n v="15053083"/>
    <n v="11644769"/>
    <n v="23067"/>
    <n v="16635.203974492"/>
    <n v="574"/>
  </r>
  <r>
    <s v="ADSXJ0003000"/>
    <x v="2"/>
    <d v="2023-12-23T00:00:00"/>
    <m/>
    <x v="7"/>
    <n v="4239666"/>
    <n v="2434451"/>
    <n v="1926703"/>
    <n v="6027"/>
    <n v="4346.3634443077499"/>
    <n v="153"/>
  </r>
  <r>
    <s v="ADSXJ0003001"/>
    <x v="2"/>
    <d v="2023-12-04T00:00:00"/>
    <m/>
    <x v="17"/>
    <n v="2541417"/>
    <n v="1621650"/>
    <n v="1288470"/>
    <n v="3881"/>
    <n v="2798.0495371500001"/>
    <n v="97"/>
  </r>
  <r>
    <s v="ADSXJ0003002"/>
    <x v="2"/>
    <d v="2023-12-10T00:00:00"/>
    <m/>
    <x v="7"/>
    <n v="2727023"/>
    <n v="1665805"/>
    <n v="1320890"/>
    <n v="4141"/>
    <n v="2983.9314629913802"/>
    <n v="57"/>
  </r>
  <r>
    <s v="ADSXJ0003003"/>
    <x v="2"/>
    <d v="2023-11-01T00:00:00"/>
    <m/>
    <x v="5"/>
    <n v="735196"/>
    <n v="504741"/>
    <n v="399431"/>
    <n v="916"/>
    <n v="659.928391923052"/>
    <n v="29"/>
  </r>
  <r>
    <s v="ADSXJ0003004"/>
    <x v="1"/>
    <d v="2023-10-14T00:00:00"/>
    <m/>
    <x v="22"/>
    <n v="21580665"/>
    <n v="13542292"/>
    <n v="10418217"/>
    <n v="21564"/>
    <n v="15538.926508169399"/>
    <n v="240"/>
  </r>
  <r>
    <s v="ADSXJ0003005"/>
    <x v="2"/>
    <d v="2023-10-17T00:00:00"/>
    <m/>
    <x v="15"/>
    <n v="2386538"/>
    <n v="1669945"/>
    <n v="1318213"/>
    <n v="3678"/>
    <n v="2650.4013705554798"/>
    <n v="40"/>
  </r>
  <r>
    <s v="ADSXJ0003006"/>
    <x v="2"/>
    <d v="2023-12-04T00:00:00"/>
    <m/>
    <x v="15"/>
    <n v="2815154"/>
    <n v="1799706"/>
    <n v="1429254"/>
    <n v="4299"/>
    <n v="3097.56847823622"/>
    <n v="60"/>
  </r>
  <r>
    <s v="ADSXJ0003007"/>
    <x v="2"/>
    <d v="2023-11-21T00:00:00"/>
    <m/>
    <x v="2"/>
    <n v="3088032"/>
    <n v="2252178"/>
    <n v="1754863"/>
    <n v="4725"/>
    <n v="3404.6458352190698"/>
    <n v="118"/>
  </r>
  <r>
    <s v="ADSXJ0003008"/>
    <x v="2"/>
    <d v="2023-11-18T00:00:00"/>
    <m/>
    <x v="6"/>
    <n v="1674818"/>
    <n v="1116658"/>
    <n v="884368"/>
    <n v="2259"/>
    <n v="1627.3735552339399"/>
    <n v="33"/>
  </r>
  <r>
    <s v="ADSXJ0003009"/>
    <x v="1"/>
    <d v="2023-12-01T00:00:00"/>
    <m/>
    <x v="16"/>
    <n v="16292352"/>
    <n v="10810265"/>
    <n v="8345317"/>
    <n v="16736"/>
    <n v="12056.878207576099"/>
    <n v="417"/>
  </r>
  <r>
    <s v="ADSXJ0003010"/>
    <x v="1"/>
    <d v="2023-11-07T00:00:00"/>
    <m/>
    <x v="18"/>
    <n v="15989444"/>
    <n v="9293815"/>
    <n v="7179870"/>
    <n v="12874"/>
    <n v="9273.8981054548894"/>
    <n v="178"/>
  </r>
  <r>
    <s v="ADSXJ0003011"/>
    <x v="2"/>
    <d v="2023-10-27T00:00:00"/>
    <m/>
    <x v="6"/>
    <n v="1316139"/>
    <n v="937085"/>
    <n v="740491"/>
    <n v="1714"/>
    <n v="1234.26166256897"/>
    <n v="23"/>
  </r>
  <r>
    <s v="ADSXJ0003012"/>
    <x v="2"/>
    <d v="2023-10-16T00:00:00"/>
    <m/>
    <x v="17"/>
    <n v="2499081"/>
    <n v="1688820"/>
    <n v="1332367"/>
    <n v="3608"/>
    <n v="2598.89499184124"/>
    <n v="63"/>
  </r>
  <r>
    <s v="ADSXJ0003013"/>
    <x v="2"/>
    <d v="2023-11-24T00:00:00"/>
    <m/>
    <x v="1"/>
    <n v="954394"/>
    <n v="717952"/>
    <n v="561525"/>
    <n v="1766"/>
    <n v="1271.78980824979"/>
    <n v="59"/>
  </r>
  <r>
    <s v="ADSXJ0003014"/>
    <x v="1"/>
    <d v="2023-10-12T00:00:00"/>
    <m/>
    <x v="21"/>
    <n v="19587172"/>
    <n v="12374848"/>
    <n v="9535652"/>
    <n v="22186"/>
    <n v="15977.098753631601"/>
    <n v="388"/>
  </r>
  <r>
    <s v="ADSXJ0003015"/>
    <x v="2"/>
    <d v="2023-11-22T00:00:00"/>
    <m/>
    <x v="9"/>
    <n v="5273650"/>
    <n v="3926317"/>
    <n v="3088688"/>
    <n v="8064"/>
    <n v="5806.9336989409103"/>
    <n v="232"/>
  </r>
  <r>
    <s v="ADSXJ0003016"/>
    <x v="2"/>
    <d v="2023-10-19T00:00:00"/>
    <m/>
    <x v="23"/>
    <n v="2438720"/>
    <n v="1618495"/>
    <n v="1278726"/>
    <n v="3581"/>
    <n v="2578.7965890103901"/>
    <n v="89"/>
  </r>
  <r>
    <s v="ADSXJ0003017"/>
    <x v="1"/>
    <d v="2023-10-17T00:00:00"/>
    <m/>
    <x v="19"/>
    <n v="21084047"/>
    <n v="13519527"/>
    <n v="10476082"/>
    <n v="23976"/>
    <n v="17262.1243322103"/>
    <n v="746"/>
  </r>
  <r>
    <s v="ADSXJ0003018"/>
    <x v="1"/>
    <d v="2023-10-02T00:00:00"/>
    <m/>
    <x v="10"/>
    <n v="26010734"/>
    <n v="16686762"/>
    <n v="12929501"/>
    <n v="27179"/>
    <n v="19566.887144016899"/>
    <n v="473"/>
  </r>
  <r>
    <s v="ADSXJ0003019"/>
    <x v="2"/>
    <d v="2023-11-24T00:00:00"/>
    <m/>
    <x v="3"/>
    <n v="1402943"/>
    <n v="1044920"/>
    <n v="820558"/>
    <n v="2552"/>
    <n v="1837.02214559821"/>
    <n v="83"/>
  </r>
  <r>
    <s v="ADSXJ0003020"/>
    <x v="1"/>
    <d v="2023-11-02T00:00:00"/>
    <m/>
    <x v="16"/>
    <n v="18083675"/>
    <n v="11203667"/>
    <n v="8665410"/>
    <n v="16662"/>
    <n v="11989.218295695"/>
    <n v="233"/>
  </r>
  <r>
    <s v="ADSXJ0003021"/>
    <x v="1"/>
    <d v="2023-10-04T00:00:00"/>
    <m/>
    <x v="20"/>
    <n v="21205914"/>
    <n v="14397265"/>
    <n v="11161356"/>
    <n v="25719"/>
    <n v="18502.591154874899"/>
    <n v="284"/>
  </r>
  <r>
    <s v="ADSXJ0003022"/>
    <x v="2"/>
    <d v="2023-12-22T00:00:00"/>
    <m/>
    <x v="7"/>
    <n v="3843155"/>
    <n v="2238755"/>
    <n v="1772435"/>
    <n v="5365"/>
    <n v="3858.8590252141098"/>
    <n v="94"/>
  </r>
  <r>
    <s v="ADSXJ0003023"/>
    <x v="1"/>
    <d v="2023-11-04T00:00:00"/>
    <m/>
    <x v="4"/>
    <n v="14968744"/>
    <n v="9362369"/>
    <n v="7251051"/>
    <n v="18408"/>
    <n v="13240.3364257262"/>
    <n v="526"/>
  </r>
  <r>
    <s v="ADSXJ0003024"/>
    <x v="2"/>
    <d v="2023-12-12T00:00:00"/>
    <m/>
    <x v="3"/>
    <n v="1582908"/>
    <n v="1074071"/>
    <n v="838761"/>
    <n v="2430"/>
    <n v="1747.44113544273"/>
    <n v="70"/>
  </r>
  <r>
    <s v="ADSXJ0003025"/>
    <x v="1"/>
    <d v="2023-10-13T00:00:00"/>
    <m/>
    <x v="21"/>
    <n v="17927218"/>
    <n v="11713458"/>
    <n v="9008409"/>
    <n v="21640"/>
    <n v="15558.481578159301"/>
    <n v="676"/>
  </r>
  <r>
    <s v="ADSXJ0003026"/>
    <x v="1"/>
    <d v="2023-10-03T00:00:00"/>
    <m/>
    <x v="21"/>
    <n v="22038411"/>
    <n v="14975026"/>
    <n v="11589488"/>
    <n v="25914"/>
    <n v="18625.646556051601"/>
    <n v="808"/>
  </r>
  <r>
    <s v="ADSXJ0003027"/>
    <x v="2"/>
    <d v="2023-11-01T00:00:00"/>
    <m/>
    <x v="6"/>
    <n v="1303395"/>
    <n v="876336"/>
    <n v="694235"/>
    <n v="1531"/>
    <n v="1100.4312442437399"/>
    <n v="40"/>
  </r>
  <r>
    <s v="ADSXJ0003028"/>
    <x v="1"/>
    <d v="2023-10-08T00:00:00"/>
    <m/>
    <x v="20"/>
    <n v="24870256"/>
    <n v="16087286"/>
    <n v="12454518"/>
    <n v="29334"/>
    <n v="21082.168222040898"/>
    <n v="915"/>
  </r>
  <r>
    <s v="ADSXJ0003029"/>
    <x v="4"/>
    <d v="2023-10-03T00:00:00"/>
    <m/>
    <x v="6"/>
    <n v="395231"/>
    <n v="356017"/>
    <n v="278714"/>
    <n v="596"/>
    <n v="428.02947640597"/>
    <n v="18"/>
  </r>
  <r>
    <s v="ADSXJ0003030"/>
    <x v="2"/>
    <d v="2023-12-19T00:00:00"/>
    <m/>
    <x v="1"/>
    <n v="1092203"/>
    <n v="759979"/>
    <n v="594078"/>
    <n v="1777"/>
    <n v="1277.0053625017599"/>
    <n v="58"/>
  </r>
  <r>
    <s v="ADSXJ0003031"/>
    <x v="2"/>
    <d v="2023-11-15T00:00:00"/>
    <m/>
    <x v="17"/>
    <n v="2301246"/>
    <n v="1598928"/>
    <n v="1267092"/>
    <n v="3872"/>
    <n v="2782.4579681497898"/>
    <n v="111"/>
  </r>
  <r>
    <s v="ADSXJ0003032"/>
    <x v="2"/>
    <d v="2023-12-01T00:00:00"/>
    <m/>
    <x v="5"/>
    <n v="955494"/>
    <n v="649632"/>
    <n v="512658"/>
    <n v="1198"/>
    <n v="860.729077286299"/>
    <n v="32"/>
  </r>
  <r>
    <s v="ADSXJ0003033"/>
    <x v="2"/>
    <d v="2023-10-24T00:00:00"/>
    <m/>
    <x v="17"/>
    <n v="2358629"/>
    <n v="1644851"/>
    <n v="1302696"/>
    <n v="3584"/>
    <n v="2575.7545876275499"/>
    <n v="106"/>
  </r>
  <r>
    <s v="ADSXJ0003034"/>
    <x v="2"/>
    <d v="2023-12-07T00:00:00"/>
    <m/>
    <x v="0"/>
    <n v="1560552"/>
    <n v="868928"/>
    <n v="677003"/>
    <n v="1940"/>
    <n v="1393.78705597715"/>
    <n v="64"/>
  </r>
  <r>
    <s v="ADSXJ0003035"/>
    <x v="1"/>
    <d v="2023-11-09T00:00:00"/>
    <m/>
    <x v="22"/>
    <n v="23100894"/>
    <n v="13417291"/>
    <n v="10426269"/>
    <n v="20879"/>
    <n v="15002.3374795051"/>
    <n v="365"/>
  </r>
  <r>
    <s v="ADSXJ0003036"/>
    <x v="2"/>
    <d v="2023-10-06T00:00:00"/>
    <m/>
    <x v="15"/>
    <n v="3655308"/>
    <n v="2503063"/>
    <n v="1982609"/>
    <n v="5609"/>
    <n v="4029.9100819547698"/>
    <n v="163"/>
  </r>
  <r>
    <s v="ADSXJ0003037"/>
    <x v="1"/>
    <d v="2023-11-20T00:00:00"/>
    <m/>
    <x v="22"/>
    <n v="23094356"/>
    <n v="14360146"/>
    <n v="11155422"/>
    <n v="22129"/>
    <n v="15896.865505908299"/>
    <n v="628"/>
  </r>
  <r>
    <s v="ADSXJ0003038"/>
    <x v="2"/>
    <d v="2023-10-17T00:00:00"/>
    <m/>
    <x v="17"/>
    <n v="2331983"/>
    <n v="1609082"/>
    <n v="1271117"/>
    <n v="3520"/>
    <n v="2527.9922058982702"/>
    <n v="103"/>
  </r>
  <r>
    <s v="ADSXJ0003039"/>
    <x v="2"/>
    <d v="2023-11-23T00:00:00"/>
    <m/>
    <x v="17"/>
    <n v="2197933"/>
    <n v="1527680"/>
    <n v="1206919"/>
    <n v="3607"/>
    <n v="2590.7307740971501"/>
    <n v="65"/>
  </r>
  <r>
    <s v="ADSXJ0003040"/>
    <x v="2"/>
    <d v="2023-11-28T00:00:00"/>
    <m/>
    <x v="19"/>
    <n v="4365533"/>
    <n v="2839871"/>
    <n v="2256407"/>
    <n v="6256"/>
    <n v="4492.2282315807797"/>
    <n v="195"/>
  </r>
  <r>
    <s v="ADSXJ0003041"/>
    <x v="1"/>
    <d v="2023-10-08T00:00:00"/>
    <m/>
    <x v="10"/>
    <n v="27122074"/>
    <n v="16792438"/>
    <n v="12994452"/>
    <n v="26626"/>
    <n v="19115.3192802181"/>
    <n v="365"/>
  </r>
  <r>
    <s v="ADSXJ0003042"/>
    <x v="2"/>
    <d v="2023-10-12T00:00:00"/>
    <m/>
    <x v="23"/>
    <n v="2486896"/>
    <n v="1683518"/>
    <n v="1327013"/>
    <n v="3581"/>
    <n v="2570.61858466491"/>
    <n v="89"/>
  </r>
  <r>
    <s v="ADSXJ0003043"/>
    <x v="2"/>
    <d v="2023-10-20T00:00:00"/>
    <m/>
    <x v="7"/>
    <n v="3112185"/>
    <n v="2087236"/>
    <n v="1653481"/>
    <n v="4472"/>
    <n v="3209.7459581346002"/>
    <n v="113"/>
  </r>
  <r>
    <s v="ADSXJ0003044"/>
    <x v="1"/>
    <d v="2023-10-09T00:00:00"/>
    <m/>
    <x v="19"/>
    <n v="22047465"/>
    <n v="14655400"/>
    <n v="11356273"/>
    <n v="25769"/>
    <n v="18495.125561365101"/>
    <n v="287"/>
  </r>
  <r>
    <s v="ADSXJ0003045"/>
    <x v="2"/>
    <d v="2023-11-19T00:00:00"/>
    <m/>
    <x v="5"/>
    <n v="1090520"/>
    <n v="724470"/>
    <n v="572925"/>
    <n v="1332"/>
    <n v="956.07608337863201"/>
    <n v="44"/>
  </r>
  <r>
    <s v="ADSXJ0003046"/>
    <x v="2"/>
    <d v="2023-10-19T00:00:00"/>
    <m/>
    <x v="7"/>
    <n v="2239364"/>
    <n v="1528719"/>
    <n v="1205132"/>
    <n v="3326"/>
    <n v="2387.2788897012601"/>
    <n v="40"/>
  </r>
  <r>
    <s v="ADSXJ0003047"/>
    <x v="2"/>
    <d v="2023-12-14T00:00:00"/>
    <m/>
    <x v="0"/>
    <n v="1296415"/>
    <n v="898261"/>
    <n v="702133"/>
    <n v="1970"/>
    <n v="1414.0125275810501"/>
    <n v="53"/>
  </r>
  <r>
    <s v="ADSXJ0003048"/>
    <x v="2"/>
    <d v="2023-11-30T00:00:00"/>
    <m/>
    <x v="0"/>
    <n v="1057511"/>
    <n v="814782"/>
    <n v="634229"/>
    <n v="1789"/>
    <n v="1283.7849651681699"/>
    <n v="55"/>
  </r>
  <r>
    <s v="ADSXJ0003049"/>
    <x v="2"/>
    <d v="2023-10-02T00:00:00"/>
    <m/>
    <x v="7"/>
    <n v="2478713"/>
    <n v="1813326"/>
    <n v="1444092"/>
    <n v="3943"/>
    <n v="2829.3784346945999"/>
    <n v="58"/>
  </r>
  <r>
    <s v="ADSXJ0003050"/>
    <x v="2"/>
    <d v="2023-11-07T00:00:00"/>
    <m/>
    <x v="8"/>
    <n v="3339714"/>
    <n v="2037849"/>
    <n v="1619607"/>
    <n v="3873"/>
    <n v="2777.28426889397"/>
    <n v="111"/>
  </r>
  <r>
    <s v="ADSXJ0003051"/>
    <x v="2"/>
    <d v="2023-11-30T00:00:00"/>
    <m/>
    <x v="2"/>
    <n v="3403217"/>
    <n v="2452499"/>
    <n v="1918756"/>
    <n v="6066"/>
    <n v="4350.0427348822705"/>
    <n v="192"/>
  </r>
  <r>
    <s v="ADSXJ0003052"/>
    <x v="2"/>
    <d v="2023-10-10T00:00:00"/>
    <m/>
    <x v="15"/>
    <n v="2350702"/>
    <n v="1669062"/>
    <n v="1310476"/>
    <n v="4077"/>
    <n v="2923.5540153390298"/>
    <n v="71"/>
  </r>
  <r>
    <s v="ADSXJ0003053"/>
    <x v="1"/>
    <d v="2023-10-07T00:00:00"/>
    <m/>
    <x v="22"/>
    <n v="22052234"/>
    <n v="14545517"/>
    <n v="11235248"/>
    <n v="22965"/>
    <n v="16466.659134754202"/>
    <n v="319"/>
  </r>
  <r>
    <s v="ADSXJ0003054"/>
    <x v="2"/>
    <d v="2023-10-04T00:00:00"/>
    <m/>
    <x v="17"/>
    <n v="2107438"/>
    <n v="1536281"/>
    <n v="1218849"/>
    <n v="3428"/>
    <n v="2457.7966194917999"/>
    <n v="40"/>
  </r>
  <r>
    <s v="ADSXJ0003055"/>
    <x v="2"/>
    <d v="2023-11-30T00:00:00"/>
    <m/>
    <x v="17"/>
    <n v="2164641"/>
    <n v="1474382"/>
    <n v="1163694"/>
    <n v="3588"/>
    <n v="2571.6208503032799"/>
    <n v="115"/>
  </r>
  <r>
    <s v="ADSXJ0003056"/>
    <x v="4"/>
    <d v="2023-12-13T00:00:00"/>
    <m/>
    <x v="0"/>
    <n v="245806"/>
    <n v="172642"/>
    <n v="135179"/>
    <n v="340"/>
    <n v="243.60524469002601"/>
    <n v="7"/>
  </r>
  <r>
    <s v="ADSXJ0003057"/>
    <x v="1"/>
    <d v="2023-10-08T00:00:00"/>
    <m/>
    <x v="19"/>
    <n v="23993022"/>
    <n v="15600431"/>
    <n v="12071339"/>
    <n v="27378"/>
    <n v="19621.537387892098"/>
    <n v="303"/>
  </r>
  <r>
    <s v="ADSXJ0003058"/>
    <x v="1"/>
    <d v="2023-11-13T00:00:00"/>
    <m/>
    <x v="22"/>
    <n v="24643868"/>
    <n v="14262340"/>
    <n v="11081540"/>
    <n v="23216"/>
    <n v="16638.407634863499"/>
    <n v="724"/>
  </r>
  <r>
    <s v="ADSXJ0003059"/>
    <x v="2"/>
    <d v="2023-10-23T00:00:00"/>
    <m/>
    <x v="17"/>
    <n v="2351066"/>
    <n v="1542886"/>
    <n v="1220127"/>
    <n v="3553"/>
    <n v="2545.3889070284999"/>
    <n v="102"/>
  </r>
  <r>
    <s v="ADSXJ0003060"/>
    <x v="1"/>
    <d v="2023-12-16T00:00:00"/>
    <m/>
    <x v="12"/>
    <n v="20704404"/>
    <n v="12297295"/>
    <n v="9504024"/>
    <n v="24358"/>
    <n v="17450.056155197301"/>
    <n v="337"/>
  </r>
  <r>
    <s v="ADSXJ0003061"/>
    <x v="1"/>
    <d v="2023-10-02T00:00:00"/>
    <m/>
    <x v="20"/>
    <n v="24166742"/>
    <n v="15857444"/>
    <n v="12310079"/>
    <n v="29239"/>
    <n v="20944.673260312898"/>
    <n v="829"/>
  </r>
  <r>
    <s v="ADSXJ0003062"/>
    <x v="1"/>
    <d v="2023-10-22T00:00:00"/>
    <m/>
    <x v="19"/>
    <n v="21591088"/>
    <n v="13404670"/>
    <n v="10386312"/>
    <n v="23437"/>
    <n v="16786.220653413799"/>
    <n v="579"/>
  </r>
  <r>
    <s v="ADSXJ0003063"/>
    <x v="2"/>
    <d v="2023-10-13T00:00:00"/>
    <m/>
    <x v="11"/>
    <n v="5657460"/>
    <n v="4363679"/>
    <n v="3429301"/>
    <n v="8857"/>
    <n v="6343.3327247402904"/>
    <n v="252"/>
  </r>
  <r>
    <s v="ADSXJ0003064"/>
    <x v="2"/>
    <d v="2023-10-05T00:00:00"/>
    <m/>
    <x v="15"/>
    <n v="4309455"/>
    <n v="3275784"/>
    <n v="2574247"/>
    <n v="6115"/>
    <n v="4379.4112477171102"/>
    <n v="194"/>
  </r>
  <r>
    <s v="ADSXJ0003065"/>
    <x v="1"/>
    <d v="2023-10-03T00:00:00"/>
    <m/>
    <x v="10"/>
    <n v="23688201"/>
    <n v="15807076"/>
    <n v="12224761"/>
    <n v="25582"/>
    <n v="18318.245458666901"/>
    <n v="282"/>
  </r>
  <r>
    <s v="ADSXJ0003066"/>
    <x v="2"/>
    <d v="2023-10-02T00:00:00"/>
    <m/>
    <x v="15"/>
    <n v="2392014"/>
    <n v="1698940"/>
    <n v="1351353"/>
    <n v="3919"/>
    <n v="2805.5859396677502"/>
    <n v="69"/>
  </r>
  <r>
    <s v="ADSXJ0003067"/>
    <x v="1"/>
    <d v="2023-11-01T00:00:00"/>
    <m/>
    <x v="13"/>
    <n v="24027783"/>
    <n v="14134710"/>
    <n v="11008237"/>
    <n v="25040"/>
    <n v="17925.550827232099"/>
    <n v="713"/>
  </r>
  <r>
    <s v="ADSXJ0003068"/>
    <x v="1"/>
    <d v="2023-11-04T00:00:00"/>
    <m/>
    <x v="20"/>
    <n v="15939364"/>
    <n v="9938805"/>
    <n v="7696050"/>
    <n v="18790"/>
    <n v="13449.4092603679"/>
    <n v="537"/>
  </r>
  <r>
    <s v="ADSXJ0003069"/>
    <x v="1"/>
    <d v="2023-11-05T00:00:00"/>
    <m/>
    <x v="19"/>
    <n v="16161689"/>
    <n v="10101477"/>
    <n v="7819361"/>
    <n v="18517"/>
    <n v="13254.426904557"/>
    <n v="578"/>
  </r>
  <r>
    <s v="ADSXJ0003070"/>
    <x v="4"/>
    <d v="2023-12-10T00:00:00"/>
    <m/>
    <x v="1"/>
    <n v="211002"/>
    <n v="161458"/>
    <n v="126061"/>
    <n v="285"/>
    <n v="204.14208871624501"/>
    <n v="3"/>
  </r>
  <r>
    <s v="ADSXJ0003071"/>
    <x v="1"/>
    <d v="2023-11-14T00:00:00"/>
    <m/>
    <x v="13"/>
    <n v="25023719"/>
    <n v="14944528"/>
    <n v="11636479"/>
    <n v="29416"/>
    <n v="21050.8259010285"/>
    <n v="918"/>
  </r>
  <r>
    <s v="ADSXJ0003072"/>
    <x v="2"/>
    <d v="2023-11-14T00:00:00"/>
    <m/>
    <x v="9"/>
    <n v="4898623"/>
    <n v="3535493"/>
    <n v="2780530"/>
    <n v="7527"/>
    <n v="5386.4344541471301"/>
    <n v="107"/>
  </r>
  <r>
    <s v="ADSXJ0003073"/>
    <x v="2"/>
    <d v="2023-11-11T00:00:00"/>
    <m/>
    <x v="6"/>
    <n v="1841330"/>
    <n v="1160809"/>
    <n v="918156"/>
    <n v="2381"/>
    <n v="1703.9497688797501"/>
    <n v="63"/>
  </r>
  <r>
    <s v="ADSXJ0003074"/>
    <x v="2"/>
    <d v="2023-11-28T00:00:00"/>
    <m/>
    <x v="10"/>
    <n v="6879792"/>
    <n v="4307404"/>
    <n v="3422258"/>
    <n v="9354"/>
    <n v="6693.7519405185503"/>
    <n v="294"/>
  </r>
  <r>
    <s v="ADSXJ0003075"/>
    <x v="2"/>
    <d v="2023-12-19T00:00:00"/>
    <m/>
    <x v="20"/>
    <n v="4114679"/>
    <n v="2610807"/>
    <n v="2071737"/>
    <n v="6487"/>
    <n v="4641.6459451611299"/>
    <n v="71"/>
  </r>
  <r>
    <s v="ADSXJ0003076"/>
    <x v="1"/>
    <d v="2023-10-06T00:00:00"/>
    <m/>
    <x v="20"/>
    <n v="18384389"/>
    <n v="12566286"/>
    <n v="9691253"/>
    <n v="23928"/>
    <n v="17121.4241132721"/>
    <n v="265"/>
  </r>
  <r>
    <s v="ADSXJ0003077"/>
    <x v="2"/>
    <d v="2023-11-24T00:00:00"/>
    <m/>
    <x v="14"/>
    <n v="2474743"/>
    <n v="1740497"/>
    <n v="1374109"/>
    <n v="3905"/>
    <n v="2793.8029045671401"/>
    <n v="71"/>
  </r>
  <r>
    <s v="ADSXJ0003078"/>
    <x v="1"/>
    <d v="2023-10-13T00:00:00"/>
    <m/>
    <x v="13"/>
    <n v="17677973"/>
    <n v="11911056"/>
    <n v="9164286"/>
    <n v="23486"/>
    <n v="16803.134580326499"/>
    <n v="735"/>
  </r>
  <r>
    <s v="ADSXJ0003079"/>
    <x v="2"/>
    <d v="2023-11-19T00:00:00"/>
    <m/>
    <x v="3"/>
    <n v="490259"/>
    <n v="317151"/>
    <n v="249449"/>
    <n v="732"/>
    <n v="523.76725010479595"/>
    <n v="22"/>
  </r>
  <r>
    <s v="ADSXJ0003080"/>
    <x v="2"/>
    <d v="2023-10-12T00:00:00"/>
    <m/>
    <x v="11"/>
    <n v="4762712"/>
    <n v="3758732"/>
    <n v="2947857"/>
    <n v="7885"/>
    <n v="5639.9880537737899"/>
    <n v="141"/>
  </r>
  <r>
    <s v="ADSXJ0003081"/>
    <x v="2"/>
    <d v="2023-10-26T00:00:00"/>
    <m/>
    <x v="0"/>
    <n v="919315"/>
    <n v="758203"/>
    <n v="591258"/>
    <n v="1715"/>
    <n v="1226.40996952152"/>
    <n v="45"/>
  </r>
  <r>
    <s v="ADSXJ0003082"/>
    <x v="2"/>
    <d v="2023-10-10T00:00:00"/>
    <m/>
    <x v="1"/>
    <n v="909738"/>
    <n v="703067"/>
    <n v="547056"/>
    <n v="1599"/>
    <n v="1143.3558625312801"/>
    <n v="18"/>
  </r>
  <r>
    <s v="ADSXJ0003083"/>
    <x v="2"/>
    <d v="2023-12-16T00:00:00"/>
    <m/>
    <x v="9"/>
    <n v="5613293"/>
    <n v="3315765"/>
    <n v="2609005"/>
    <n v="8483"/>
    <n v="6066.4365336027804"/>
    <n v="244"/>
  </r>
  <r>
    <s v="ADSXJ0003084"/>
    <x v="2"/>
    <d v="2023-11-28T00:00:00"/>
    <m/>
    <x v="2"/>
    <n v="3236681"/>
    <n v="2253706"/>
    <n v="1765264"/>
    <n v="5215"/>
    <n v="3728.8654502909599"/>
    <n v="59"/>
  </r>
  <r>
    <s v="ADSXJ0003085"/>
    <x v="2"/>
    <d v="2023-11-24T00:00:00"/>
    <m/>
    <x v="15"/>
    <n v="2384365"/>
    <n v="1676146"/>
    <n v="1325782"/>
    <n v="3994"/>
    <n v="2855.8818075951499"/>
    <n v="44"/>
  </r>
  <r>
    <s v="ADSXJ0003086"/>
    <x v="1"/>
    <d v="2023-10-02T00:00:00"/>
    <m/>
    <x v="13"/>
    <n v="26332533"/>
    <n v="16722505"/>
    <n v="13026145"/>
    <n v="31400"/>
    <n v="22450.603987992199"/>
    <n v="981"/>
  </r>
  <r>
    <s v="ADSXJ0003087"/>
    <x v="2"/>
    <d v="2023-10-08T00:00:00"/>
    <m/>
    <x v="7"/>
    <n v="2690414"/>
    <n v="1850163"/>
    <n v="1465179"/>
    <n v="4231"/>
    <n v="3024.5839044096801"/>
    <n v="124"/>
  </r>
  <r>
    <s v="ADSXJ0003088"/>
    <x v="1"/>
    <d v="2023-10-17T00:00:00"/>
    <m/>
    <x v="21"/>
    <n v="21682608"/>
    <n v="13942766"/>
    <n v="10775437"/>
    <n v="24408"/>
    <n v="17444.869128955699"/>
    <n v="426"/>
  </r>
  <r>
    <s v="ADSXJ0003089"/>
    <x v="1"/>
    <d v="2023-11-15T00:00:00"/>
    <m/>
    <x v="20"/>
    <n v="22790502"/>
    <n v="14028444"/>
    <n v="10929183"/>
    <n v="26201"/>
    <n v="18724.7948095348"/>
    <n v="650"/>
  </r>
  <r>
    <s v="ADSXJ0003090"/>
    <x v="2"/>
    <d v="2023-11-30T00:00:00"/>
    <m/>
    <x v="3"/>
    <n v="1409091"/>
    <n v="1044762"/>
    <n v="815571"/>
    <n v="2480"/>
    <n v="1771.84746713545"/>
    <n v="34"/>
  </r>
  <r>
    <s v="ADSXJ0003091"/>
    <x v="2"/>
    <d v="2023-10-13T00:00:00"/>
    <m/>
    <x v="2"/>
    <n v="2737035"/>
    <n v="1995805"/>
    <n v="1559114"/>
    <n v="4446"/>
    <n v="3176.5778545810199"/>
    <n v="111"/>
  </r>
  <r>
    <s v="ADSXJ0003092"/>
    <x v="2"/>
    <d v="2023-11-23T00:00:00"/>
    <m/>
    <x v="0"/>
    <n v="1072429"/>
    <n v="821965"/>
    <n v="643063"/>
    <n v="1850"/>
    <n v="1321.6629095265"/>
    <n v="29"/>
  </r>
  <r>
    <s v="ADSXJ0003093"/>
    <x v="2"/>
    <d v="2023-11-11T00:00:00"/>
    <m/>
    <x v="8"/>
    <n v="3104816"/>
    <n v="1918723"/>
    <n v="1520055"/>
    <n v="3813"/>
    <n v="2723.7159768965498"/>
    <n v="42"/>
  </r>
  <r>
    <s v="ADSXJ0003094"/>
    <x v="1"/>
    <d v="2023-11-19T00:00:00"/>
    <m/>
    <x v="13"/>
    <n v="18799896"/>
    <n v="12444505"/>
    <n v="9663804"/>
    <n v="24024"/>
    <n v="17161.812581287501"/>
    <n v="684"/>
  </r>
  <r>
    <s v="ADSXJ0003095"/>
    <x v="1"/>
    <d v="2023-10-04T00:00:00"/>
    <m/>
    <x v="21"/>
    <n v="21227990"/>
    <n v="14346225"/>
    <n v="11090984"/>
    <n v="24310"/>
    <n v="17363.8752599285"/>
    <n v="336"/>
  </r>
  <r>
    <s v="ADSXJ0003096"/>
    <x v="2"/>
    <d v="2023-10-03T00:00:00"/>
    <m/>
    <x v="6"/>
    <n v="1870873"/>
    <n v="1477650"/>
    <n v="1161573"/>
    <n v="2854"/>
    <n v="2038.62606774452"/>
    <n v="83"/>
  </r>
  <r>
    <s v="ADSXJ0003097"/>
    <x v="2"/>
    <d v="2023-11-12T00:00:00"/>
    <m/>
    <x v="8"/>
    <n v="3326631"/>
    <n v="2051145"/>
    <n v="1625869"/>
    <n v="4076"/>
    <n v="2910.8931528088601"/>
    <n v="102"/>
  </r>
  <r>
    <s v="ADSXJ0003098"/>
    <x v="2"/>
    <d v="2023-10-11T00:00:00"/>
    <m/>
    <x v="0"/>
    <n v="866495"/>
    <n v="679816"/>
    <n v="531653"/>
    <n v="1599"/>
    <n v="1141.65226942404"/>
    <n v="52"/>
  </r>
  <r>
    <s v="ADSXJ0003099"/>
    <x v="1"/>
    <d v="2023-11-02T00:00:00"/>
    <m/>
    <x v="19"/>
    <n v="18188142"/>
    <n v="11272655"/>
    <n v="8745841"/>
    <n v="19975"/>
    <n v="14261.732652655301"/>
    <n v="277"/>
  </r>
  <r>
    <s v="ADSXJ0003100"/>
    <x v="2"/>
    <d v="2023-10-21T00:00:00"/>
    <m/>
    <x v="6"/>
    <n v="1447855"/>
    <n v="987190"/>
    <n v="782087"/>
    <n v="1734"/>
    <n v="1238.12795046731"/>
    <n v="20"/>
  </r>
  <r>
    <s v="ADSXJ0003101"/>
    <x v="2"/>
    <d v="2023-12-15T00:00:00"/>
    <m/>
    <x v="23"/>
    <n v="4033585"/>
    <n v="2292277"/>
    <n v="1817181"/>
    <n v="5486"/>
    <n v="3916.3050282352001"/>
    <n v="136"/>
  </r>
  <r>
    <s v="ADSXJ0003102"/>
    <x v="2"/>
    <d v="2023-11-12T00:00:00"/>
    <m/>
    <x v="6"/>
    <n v="2000026"/>
    <n v="1253577"/>
    <n v="991919"/>
    <n v="2468"/>
    <n v="1761.53756095829"/>
    <n v="30"/>
  </r>
  <r>
    <s v="ADSXJ0003103"/>
    <x v="2"/>
    <d v="2023-10-24T00:00:00"/>
    <m/>
    <x v="2"/>
    <n v="3765256"/>
    <n v="2702910"/>
    <n v="2111197"/>
    <n v="5944"/>
    <n v="4242.2574310645196"/>
    <n v="188"/>
  </r>
  <r>
    <s v="ADSXJ0003104"/>
    <x v="2"/>
    <d v="2023-11-24T00:00:00"/>
    <m/>
    <x v="2"/>
    <n v="3292078"/>
    <n v="2444764"/>
    <n v="1925225"/>
    <n v="5589"/>
    <n v="3988.7627132735001"/>
    <n v="98"/>
  </r>
  <r>
    <s v="ADSXJ0003105"/>
    <x v="2"/>
    <d v="2023-11-02T00:00:00"/>
    <m/>
    <x v="14"/>
    <n v="2907251"/>
    <n v="1990665"/>
    <n v="1577427"/>
    <n v="4547"/>
    <n v="3245.1410919445002"/>
    <n v="83"/>
  </r>
  <r>
    <s v="ADSXJ0003106"/>
    <x v="1"/>
    <d v="2023-10-04T00:00:00"/>
    <m/>
    <x v="19"/>
    <n v="19904532"/>
    <n v="13697246"/>
    <n v="10588647"/>
    <n v="23960"/>
    <n v="17096.831664667199"/>
    <n v="592"/>
  </r>
  <r>
    <s v="ADSXJ0003107"/>
    <x v="2"/>
    <d v="2023-12-18T00:00:00"/>
    <m/>
    <x v="5"/>
    <n v="2319381"/>
    <n v="1341571"/>
    <n v="1051650"/>
    <n v="2754"/>
    <n v="1964.9940397232799"/>
    <n v="81"/>
  </r>
  <r>
    <s v="ADSXJ0003108"/>
    <x v="4"/>
    <d v="2023-12-13T00:00:00"/>
    <m/>
    <x v="3"/>
    <n v="260742"/>
    <n v="169588"/>
    <n v="131950"/>
    <n v="447"/>
    <n v="318.906091123419"/>
    <n v="16"/>
  </r>
  <r>
    <s v="ADSXJ0003109"/>
    <x v="2"/>
    <d v="2023-11-21T00:00:00"/>
    <m/>
    <x v="14"/>
    <n v="2500339"/>
    <n v="1701745"/>
    <n v="1347067"/>
    <n v="4032"/>
    <n v="2877.0840387040598"/>
    <n v="114"/>
  </r>
  <r>
    <s v="ADSXJ0003110"/>
    <x v="2"/>
    <d v="2023-11-17T00:00:00"/>
    <m/>
    <x v="15"/>
    <n v="2325355"/>
    <n v="1613901"/>
    <n v="1277883"/>
    <n v="3960"/>
    <n v="2825.4382221221199"/>
    <n v="116"/>
  </r>
  <r>
    <s v="ADSXJ0003111"/>
    <x v="2"/>
    <d v="2023-11-26T00:00:00"/>
    <m/>
    <x v="19"/>
    <n v="1585"/>
    <n v="336"/>
    <n v="268"/>
    <n v="1"/>
    <n v="0.77959754525911096"/>
    <n v="0"/>
  </r>
  <r>
    <s v="ADSXJ0003112"/>
    <x v="2"/>
    <d v="2023-11-26T00:00:00"/>
    <m/>
    <x v="6"/>
    <n v="1964501"/>
    <n v="1286902"/>
    <n v="1019248"/>
    <n v="2646"/>
    <n v="1887.18865687013"/>
    <n v="85"/>
  </r>
  <r>
    <s v="ADSXJ0003113"/>
    <x v="2"/>
    <d v="2023-10-20T00:00:00"/>
    <m/>
    <x v="2"/>
    <n v="2791512"/>
    <n v="2095955"/>
    <n v="1633937"/>
    <n v="5022"/>
    <n v="3582.0974611288698"/>
    <n v="124"/>
  </r>
  <r>
    <s v="ADSXJ0003114"/>
    <x v="2"/>
    <d v="2023-10-29T00:00:00"/>
    <m/>
    <x v="15"/>
    <n v="2884792"/>
    <n v="1960106"/>
    <n v="1550548"/>
    <n v="4455"/>
    <n v="3176.9782490028902"/>
    <n v="52"/>
  </r>
  <r>
    <s v="ADSXJ0003115"/>
    <x v="2"/>
    <d v="2023-11-09T00:00:00"/>
    <m/>
    <x v="3"/>
    <n v="1270417"/>
    <n v="941330"/>
    <n v="735349"/>
    <n v="2249"/>
    <n v="1603.4404957689801"/>
    <n v="34"/>
  </r>
  <r>
    <s v="ADSXJ0003116"/>
    <x v="1"/>
    <d v="2023-11-04T00:00:00"/>
    <m/>
    <x v="12"/>
    <n v="15537223"/>
    <n v="9648540"/>
    <n v="7483107"/>
    <n v="18876"/>
    <n v="13456.6337950706"/>
    <n v="211"/>
  </r>
  <r>
    <s v="ADSXJ0003117"/>
    <x v="2"/>
    <d v="2023-11-19T00:00:00"/>
    <m/>
    <x v="9"/>
    <n v="3770909"/>
    <n v="2911849"/>
    <n v="2277457"/>
    <n v="7521"/>
    <n v="5361.3726017164599"/>
    <n v="86"/>
  </r>
  <r>
    <s v="ADSXJ0003118"/>
    <x v="2"/>
    <d v="2023-11-18T00:00:00"/>
    <m/>
    <x v="1"/>
    <n v="930756"/>
    <n v="763331"/>
    <n v="587317"/>
    <n v="1893"/>
    <n v="1349.2835921481301"/>
    <n v="35"/>
  </r>
  <r>
    <s v="ADSXJ0003119"/>
    <x v="2"/>
    <d v="2023-10-03T00:00:00"/>
    <m/>
    <x v="2"/>
    <n v="3198990"/>
    <n v="2321903"/>
    <n v="1817841"/>
    <n v="4606"/>
    <n v="3283.4814042068401"/>
    <n v="133"/>
  </r>
  <r>
    <s v="ADSXJ0003120"/>
    <x v="2"/>
    <d v="2023-11-05T00:00:00"/>
    <m/>
    <x v="15"/>
    <n v="3967769"/>
    <n v="2472891"/>
    <n v="1961457"/>
    <n v="5975"/>
    <n v="4259.4948475061401"/>
    <n v="172"/>
  </r>
  <r>
    <s v="ADSXJ0003121"/>
    <x v="1"/>
    <d v="2023-10-14T00:00:00"/>
    <m/>
    <x v="13"/>
    <n v="18071017"/>
    <n v="11964837"/>
    <n v="9237023"/>
    <n v="23958"/>
    <n v="17075.847908245101"/>
    <n v="264"/>
  </r>
  <r>
    <s v="ADSXJ0003122"/>
    <x v="2"/>
    <d v="2023-11-29T00:00:00"/>
    <m/>
    <x v="2"/>
    <n v="3389495"/>
    <n v="2368445"/>
    <n v="1856888"/>
    <n v="5227"/>
    <n v="3724.5464566015498"/>
    <n v="166"/>
  </r>
  <r>
    <s v="ADSXJ0003123"/>
    <x v="2"/>
    <d v="2023-11-02T00:00:00"/>
    <m/>
    <x v="6"/>
    <n v="1286719"/>
    <n v="902629"/>
    <n v="716007"/>
    <n v="1551"/>
    <n v="1104.81609959861"/>
    <n v="39"/>
  </r>
  <r>
    <s v="ADSXJ0003124"/>
    <x v="2"/>
    <d v="2023-11-17T00:00:00"/>
    <m/>
    <x v="17"/>
    <n v="2104228"/>
    <n v="1454098"/>
    <n v="1149718"/>
    <n v="3536"/>
    <n v="2519.2755624224301"/>
    <n v="111"/>
  </r>
  <r>
    <s v="ADSXJ0003125"/>
    <x v="2"/>
    <d v="2023-12-03T00:00:00"/>
    <m/>
    <x v="3"/>
    <n v="1318998"/>
    <n v="897371"/>
    <n v="703696"/>
    <n v="1986"/>
    <n v="1414.4399272042899"/>
    <n v="28"/>
  </r>
  <r>
    <s v="ADSXJ0003126"/>
    <x v="1"/>
    <d v="2023-10-06T00:00:00"/>
    <m/>
    <x v="19"/>
    <n v="18369554"/>
    <n v="12380463"/>
    <n v="9543558"/>
    <n v="22608"/>
    <n v="16101.671025109001"/>
    <n v="704"/>
  </r>
  <r>
    <s v="ADSXJ0003127"/>
    <x v="1"/>
    <d v="2023-10-01T00:00:00"/>
    <m/>
    <x v="20"/>
    <n v="25149562"/>
    <n v="16299679"/>
    <n v="12641679"/>
    <n v="28284"/>
    <n v="20143.8766487004"/>
    <n v="495"/>
  </r>
  <r>
    <s v="ADSXJ0003128"/>
    <x v="2"/>
    <d v="2023-11-22T00:00:00"/>
    <m/>
    <x v="15"/>
    <n v="2416556"/>
    <n v="1647079"/>
    <n v="1307995"/>
    <n v="4064"/>
    <n v="2894.2007906480599"/>
    <n v="57"/>
  </r>
  <r>
    <s v="ADSXJ0003129"/>
    <x v="2"/>
    <d v="2023-12-13T00:00:00"/>
    <m/>
    <x v="11"/>
    <n v="6189024"/>
    <n v="4134385"/>
    <n v="3241723"/>
    <n v="8288"/>
    <n v="5901.29951185959"/>
    <n v="235"/>
  </r>
  <r>
    <s v="ADSXJ0003130"/>
    <x v="1"/>
    <d v="2023-11-19T00:00:00"/>
    <m/>
    <x v="20"/>
    <n v="19452615"/>
    <n v="12892083"/>
    <n v="10013652"/>
    <n v="24181"/>
    <n v="17218.2533004457"/>
    <n v="420"/>
  </r>
  <r>
    <s v="ADSXJ0003131"/>
    <x v="2"/>
    <d v="2023-11-30T00:00:00"/>
    <m/>
    <x v="9"/>
    <n v="5061033"/>
    <n v="3764873"/>
    <n v="2954016"/>
    <n v="8433"/>
    <n v="6004.7407652307502"/>
    <n v="118"/>
  </r>
  <r>
    <s v="ADSXJ0003132"/>
    <x v="1"/>
    <d v="2023-11-06T00:00:00"/>
    <m/>
    <x v="4"/>
    <n v="22693130"/>
    <n v="13290945"/>
    <n v="10345889"/>
    <n v="25091"/>
    <n v="17860.788463478599"/>
    <n v="785"/>
  </r>
  <r>
    <s v="ADSXJ0003133"/>
    <x v="2"/>
    <d v="2023-10-07T00:00:00"/>
    <m/>
    <x v="14"/>
    <n v="4185412"/>
    <n v="2775515"/>
    <n v="2197449"/>
    <n v="6453"/>
    <n v="4593.2456158277701"/>
    <n v="74"/>
  </r>
  <r>
    <s v="ADSXJ0003134"/>
    <x v="2"/>
    <d v="2023-10-04T00:00:00"/>
    <m/>
    <x v="5"/>
    <n v="1094233"/>
    <n v="897437"/>
    <n v="701588"/>
    <n v="1852"/>
    <n v="1318.4441977976101"/>
    <n v="56"/>
  </r>
  <r>
    <s v="ADSXJ0003135"/>
    <x v="1"/>
    <d v="2023-10-12T00:00:00"/>
    <m/>
    <x v="10"/>
    <n v="20283923"/>
    <n v="12680238"/>
    <n v="9763757"/>
    <n v="22054"/>
    <n v="15693.791436789401"/>
    <n v="687"/>
  </r>
  <r>
    <s v="ADSXJ0003136"/>
    <x v="2"/>
    <d v="2023-11-21T00:00:00"/>
    <m/>
    <x v="15"/>
    <n v="2465175"/>
    <n v="1699701"/>
    <n v="1347751"/>
    <n v="4133"/>
    <n v="2940.9655920278901"/>
    <n v="73"/>
  </r>
  <r>
    <s v="ADSXJ0003137"/>
    <x v="1"/>
    <d v="2023-10-15T00:00:00"/>
    <m/>
    <x v="21"/>
    <n v="24754910"/>
    <n v="14980277"/>
    <n v="11583060"/>
    <n v="26001"/>
    <n v="18498.8390669615"/>
    <n v="287"/>
  </r>
  <r>
    <s v="ADSXJ0003138"/>
    <x v="2"/>
    <d v="2023-11-14T00:00:00"/>
    <m/>
    <x v="17"/>
    <n v="2374148"/>
    <n v="1570113"/>
    <n v="1245894"/>
    <n v="3878"/>
    <n v="2758.7985262740699"/>
    <n v="46"/>
  </r>
  <r>
    <s v="ADSXJ0003139"/>
    <x v="1"/>
    <d v="2023-10-03T00:00:00"/>
    <m/>
    <x v="19"/>
    <n v="20491179"/>
    <n v="14308041"/>
    <n v="11070519"/>
    <n v="24885"/>
    <n v="17698.663476804599"/>
    <n v="776"/>
  </r>
  <r>
    <s v="ADSXJ0003140"/>
    <x v="2"/>
    <d v="2023-11-15T00:00:00"/>
    <m/>
    <x v="9"/>
    <n v="4545770"/>
    <n v="3384872"/>
    <n v="2653466"/>
    <n v="7021"/>
    <n v="4993.4127495064904"/>
    <n v="123"/>
  </r>
  <r>
    <s v="ADSXJ0003141"/>
    <x v="2"/>
    <d v="2023-12-21T00:00:00"/>
    <m/>
    <x v="17"/>
    <n v="5151119"/>
    <n v="3376973"/>
    <n v="2647790"/>
    <n v="6850"/>
    <n v="4871.30367740575"/>
    <n v="217"/>
  </r>
  <r>
    <s v="ADSXJ0003142"/>
    <x v="2"/>
    <d v="2023-11-28T00:00:00"/>
    <m/>
    <x v="7"/>
    <n v="2507525"/>
    <n v="1663923"/>
    <n v="1317193"/>
    <n v="4073"/>
    <n v="2896.3214061521999"/>
    <n v="49"/>
  </r>
  <r>
    <s v="ADSXJ0003143"/>
    <x v="2"/>
    <d v="2023-11-05T00:00:00"/>
    <m/>
    <x v="17"/>
    <n v="3861198"/>
    <n v="2393453"/>
    <n v="1899208"/>
    <n v="5704"/>
    <n v="4056.5305312802998"/>
    <n v="67"/>
  </r>
  <r>
    <s v="ADSXJ0003144"/>
    <x v="1"/>
    <d v="2023-10-05T00:00:00"/>
    <m/>
    <x v="16"/>
    <n v="16633103"/>
    <n v="11214779"/>
    <n v="8658318"/>
    <n v="17009"/>
    <n v="12095.2983152981"/>
    <n v="484"/>
  </r>
  <r>
    <s v="ADSXJ0003145"/>
    <x v="1"/>
    <d v="2023-11-15T00:00:00"/>
    <m/>
    <x v="22"/>
    <n v="22823104"/>
    <n v="13813225"/>
    <n v="10753438"/>
    <n v="22607"/>
    <n v="16072.772899199799"/>
    <n v="397"/>
  </r>
  <r>
    <s v="ADSXJ0003146"/>
    <x v="2"/>
    <d v="2023-10-11T00:00:00"/>
    <m/>
    <x v="3"/>
    <n v="1479109"/>
    <n v="1091448"/>
    <n v="852412"/>
    <n v="2637"/>
    <n v="1874.7370100544499"/>
    <n v="65"/>
  </r>
  <r>
    <s v="ADSXJ0003147"/>
    <x v="4"/>
    <d v="2023-12-21T00:00:00"/>
    <m/>
    <x v="5"/>
    <n v="380688"/>
    <n v="244641"/>
    <n v="191196"/>
    <n v="516"/>
    <n v="366.70735840179702"/>
    <n v="16"/>
  </r>
  <r>
    <s v="ADSXJ0003148"/>
    <x v="1"/>
    <d v="2023-11-16T00:00:00"/>
    <m/>
    <x v="20"/>
    <n v="21011750"/>
    <n v="13156264"/>
    <n v="10253029"/>
    <n v="24502"/>
    <n v="17418.301362394799"/>
    <n v="696"/>
  </r>
  <r>
    <s v="ADSXJ0003149"/>
    <x v="2"/>
    <d v="2023-10-19T00:00:00"/>
    <m/>
    <x v="0"/>
    <n v="859764"/>
    <n v="697987"/>
    <n v="542378"/>
    <n v="1514"/>
    <n v="1075.9439998764699"/>
    <n v="23"/>
  </r>
  <r>
    <s v="ADSXJ0003150"/>
    <x v="2"/>
    <d v="2023-12-08T00:00:00"/>
    <m/>
    <x v="7"/>
    <n v="3780296"/>
    <n v="2176691"/>
    <n v="1728536"/>
    <n v="5073"/>
    <n v="3605.2018356405902"/>
    <n v="72"/>
  </r>
  <r>
    <s v="ADSXJ0003151"/>
    <x v="1"/>
    <d v="2023-11-04T00:00:00"/>
    <m/>
    <x v="10"/>
    <n v="17546484"/>
    <n v="10397685"/>
    <n v="8053097"/>
    <n v="18030"/>
    <n v="12813.5432349332"/>
    <n v="447"/>
  </r>
  <r>
    <s v="ADSXJ0003152"/>
    <x v="1"/>
    <d v="2023-10-02T00:00:00"/>
    <m/>
    <x v="19"/>
    <n v="22525813"/>
    <n v="14975908"/>
    <n v="11596273"/>
    <n v="26742"/>
    <n v="19003.525671918698"/>
    <n v="369"/>
  </r>
  <r>
    <s v="ADSXJ0003153"/>
    <x v="2"/>
    <d v="2023-11-23T00:00:00"/>
    <m/>
    <x v="15"/>
    <n v="2433160"/>
    <n v="1690766"/>
    <n v="1337641"/>
    <n v="4075"/>
    <n v="2894.8861007364299"/>
    <n v="117"/>
  </r>
  <r>
    <s v="ADSXJ0003154"/>
    <x v="1"/>
    <d v="2023-10-19T00:00:00"/>
    <m/>
    <x v="21"/>
    <n v="18146792"/>
    <n v="11778258"/>
    <n v="9109619"/>
    <n v="20937"/>
    <n v="14871.6209179488"/>
    <n v="655"/>
  </r>
  <r>
    <s v="ADSXJ0003155"/>
    <x v="2"/>
    <d v="2023-11-06T00:00:00"/>
    <m/>
    <x v="8"/>
    <n v="3555060"/>
    <n v="2207506"/>
    <n v="1754552"/>
    <n v="4146"/>
    <n v="2944.8919572196901"/>
    <n v="119"/>
  </r>
  <r>
    <s v="ADSXJ0003156"/>
    <x v="2"/>
    <d v="2023-12-15T00:00:00"/>
    <m/>
    <x v="4"/>
    <n v="4253861"/>
    <n v="2417226"/>
    <n v="1916549"/>
    <n v="6053"/>
    <n v="4299.14654876657"/>
    <n v="83"/>
  </r>
  <r>
    <s v="ADSXJ0003157"/>
    <x v="2"/>
    <d v="2023-11-18T00:00:00"/>
    <m/>
    <x v="17"/>
    <n v="3476118"/>
    <n v="2249541"/>
    <n v="1781804"/>
    <n v="5259"/>
    <n v="3734.68513444773"/>
    <n v="133"/>
  </r>
  <r>
    <s v="ADSXJ0003158"/>
    <x v="2"/>
    <d v="2023-10-28T00:00:00"/>
    <m/>
    <x v="14"/>
    <n v="4087620"/>
    <n v="2652442"/>
    <n v="2097245"/>
    <n v="6378"/>
    <n v="4529.17569290134"/>
    <n v="71"/>
  </r>
  <r>
    <s v="ADSXJ0003159"/>
    <x v="1"/>
    <d v="2023-11-05T00:00:00"/>
    <m/>
    <x v="12"/>
    <n v="15931651"/>
    <n v="10092754"/>
    <n v="7819357"/>
    <n v="20004"/>
    <n v="14201.7543551906"/>
    <n v="624"/>
  </r>
  <r>
    <s v="ADSXJ0003160"/>
    <x v="1"/>
    <d v="2023-11-12T00:00:00"/>
    <m/>
    <x v="20"/>
    <n v="18391043"/>
    <n v="11658021"/>
    <n v="9030753"/>
    <n v="22211"/>
    <n v="15767.236336349901"/>
    <n v="308"/>
  </r>
  <r>
    <s v="ADSXJ0003161"/>
    <x v="1"/>
    <d v="2023-11-18T00:00:00"/>
    <m/>
    <x v="19"/>
    <n v="16559056"/>
    <n v="10967404"/>
    <n v="8502714"/>
    <n v="20373"/>
    <n v="14462.4087518957"/>
    <n v="224"/>
  </r>
  <r>
    <s v="ADSXJ0003162"/>
    <x v="1"/>
    <d v="2023-10-21T00:00:00"/>
    <m/>
    <x v="19"/>
    <n v="19883291"/>
    <n v="12792162"/>
    <n v="9897760"/>
    <n v="23545"/>
    <n v="16712.7831796879"/>
    <n v="737"/>
  </r>
  <r>
    <s v="ADSXJ0003163"/>
    <x v="1"/>
    <d v="2023-10-01T00:00:00"/>
    <m/>
    <x v="16"/>
    <n v="21006636"/>
    <n v="13161312"/>
    <n v="10159524"/>
    <n v="18594"/>
    <n v="13198.1655052267"/>
    <n v="528"/>
  </r>
  <r>
    <s v="ADSXJ0003164"/>
    <x v="2"/>
    <d v="2023-10-03T00:00:00"/>
    <m/>
    <x v="5"/>
    <n v="1143772"/>
    <n v="908894"/>
    <n v="711506"/>
    <n v="1844"/>
    <n v="1308.4911739019301"/>
    <n v="46"/>
  </r>
  <r>
    <s v="ADSXJ0003165"/>
    <x v="2"/>
    <d v="2023-12-02T00:00:00"/>
    <m/>
    <x v="2"/>
    <n v="2272458"/>
    <n v="1581520"/>
    <n v="1239152"/>
    <n v="3629"/>
    <n v="2575.3156486221601"/>
    <n v="66"/>
  </r>
  <r>
    <s v="ADSXJ0003166"/>
    <x v="2"/>
    <d v="2023-12-22T00:00:00"/>
    <m/>
    <x v="17"/>
    <n v="3905315"/>
    <n v="2268764"/>
    <n v="1794530"/>
    <n v="5554"/>
    <n v="3940.6030953058098"/>
    <n v="97"/>
  </r>
  <r>
    <s v="ADSXJ0003167"/>
    <x v="2"/>
    <d v="2023-10-28T00:00:00"/>
    <m/>
    <x v="1"/>
    <n v="433755"/>
    <n v="302157"/>
    <n v="239161"/>
    <n v="645"/>
    <n v="457.48464953165399"/>
    <n v="12"/>
  </r>
  <r>
    <s v="ADSXJ0003168"/>
    <x v="2"/>
    <d v="2023-10-27T00:00:00"/>
    <m/>
    <x v="15"/>
    <n v="3231430"/>
    <n v="2144161"/>
    <n v="1689898"/>
    <n v="4958"/>
    <n v="3517.7477508014199"/>
    <n v="69"/>
  </r>
  <r>
    <s v="ADSXJ0003169"/>
    <x v="2"/>
    <d v="2023-11-24T00:00:00"/>
    <m/>
    <x v="0"/>
    <n v="1097121"/>
    <n v="838762"/>
    <n v="656521"/>
    <n v="2017"/>
    <n v="1431.2794775554501"/>
    <n v="37"/>
  </r>
  <r>
    <s v="ADSXJ0003170"/>
    <x v="2"/>
    <d v="2023-11-27T00:00:00"/>
    <m/>
    <x v="6"/>
    <n v="1571571"/>
    <n v="1042034"/>
    <n v="825747"/>
    <n v="2038"/>
    <n v="1445.8653099683299"/>
    <n v="53"/>
  </r>
  <r>
    <s v="ADSXJ0003171"/>
    <x v="2"/>
    <d v="2023-11-21T00:00:00"/>
    <m/>
    <x v="3"/>
    <n v="1353421"/>
    <n v="967674"/>
    <n v="749189"/>
    <n v="2121"/>
    <n v="1504.75324625706"/>
    <n v="69"/>
  </r>
  <r>
    <s v="ADSXJ0003172"/>
    <x v="2"/>
    <d v="2023-10-12T00:00:00"/>
    <m/>
    <x v="7"/>
    <n v="2399082"/>
    <n v="1659818"/>
    <n v="1307991"/>
    <n v="3463"/>
    <n v="2456.68971163263"/>
    <n v="110"/>
  </r>
  <r>
    <s v="ADSXJ0003173"/>
    <x v="2"/>
    <d v="2023-11-27T00:00:00"/>
    <m/>
    <x v="17"/>
    <n v="2580148"/>
    <n v="1693095"/>
    <n v="1338246"/>
    <n v="4298"/>
    <n v="3048.0318912431399"/>
    <n v="109"/>
  </r>
  <r>
    <s v="ADSXJ0003174"/>
    <x v="4"/>
    <d v="2023-12-14T00:00:00"/>
    <m/>
    <x v="0"/>
    <n v="266817"/>
    <n v="191004"/>
    <n v="148674"/>
    <n v="389"/>
    <n v="275.894546462211"/>
    <n v="12"/>
  </r>
  <r>
    <s v="ADSXJ0003175"/>
    <x v="2"/>
    <d v="2023-11-20T00:00:00"/>
    <m/>
    <x v="15"/>
    <n v="2628982"/>
    <n v="1748593"/>
    <n v="1386303"/>
    <n v="4443"/>
    <n v="3150.98611765326"/>
    <n v="113"/>
  </r>
  <r>
    <s v="ADSXJ0003176"/>
    <x v="1"/>
    <d v="2023-11-12T00:00:00"/>
    <m/>
    <x v="13"/>
    <n v="18239953"/>
    <n v="11541127"/>
    <n v="8942674"/>
    <n v="22902"/>
    <n v="16237.9543253844"/>
    <n v="398"/>
  </r>
  <r>
    <s v="ADSXJ0003177"/>
    <x v="2"/>
    <d v="2023-12-11T00:00:00"/>
    <m/>
    <x v="23"/>
    <n v="2605304"/>
    <n v="1618194"/>
    <n v="1282596"/>
    <n v="3968"/>
    <n v="2813.35948831428"/>
    <n v="125"/>
  </r>
  <r>
    <s v="ADSXJ0003178"/>
    <x v="1"/>
    <d v="2023-11-01T00:00:00"/>
    <m/>
    <x v="12"/>
    <n v="24248696"/>
    <n v="14031819"/>
    <n v="10939467"/>
    <n v="25268"/>
    <n v="17912.415442605201"/>
    <n v="350"/>
  </r>
  <r>
    <s v="ADSXJ0003179"/>
    <x v="1"/>
    <d v="2023-11-01T00:00:00"/>
    <m/>
    <x v="10"/>
    <n v="22065074"/>
    <n v="13027744"/>
    <n v="10124639"/>
    <n v="21843"/>
    <n v="15484.034133388001"/>
    <n v="542"/>
  </r>
  <r>
    <s v="ADSXJ0003180"/>
    <x v="2"/>
    <d v="2023-10-26T00:00:00"/>
    <m/>
    <x v="7"/>
    <n v="2284669"/>
    <n v="1580587"/>
    <n v="1248933"/>
    <n v="3403"/>
    <n v="2412.2476422068798"/>
    <n v="86"/>
  </r>
  <r>
    <s v="ADSXJ0003181"/>
    <x v="2"/>
    <d v="2023-11-22T00:00:00"/>
    <m/>
    <x v="8"/>
    <n v="2639416"/>
    <n v="1799178"/>
    <n v="1425928"/>
    <n v="3385"/>
    <n v="2399.5645662636498"/>
    <n v="63"/>
  </r>
  <r>
    <s v="ADSXJ0003182"/>
    <x v="2"/>
    <d v="2023-10-26T00:00:00"/>
    <m/>
    <x v="17"/>
    <n v="2262483"/>
    <n v="1592981"/>
    <n v="1258904"/>
    <n v="3610"/>
    <n v="2558.3341492444601"/>
    <n v="116"/>
  </r>
  <r>
    <s v="ADSXJ0003183"/>
    <x v="1"/>
    <d v="2023-11-04T00:00:00"/>
    <m/>
    <x v="13"/>
    <n v="15898884"/>
    <n v="9869694"/>
    <n v="7645844"/>
    <n v="19699"/>
    <n v="13959.031896488899"/>
    <n v="614"/>
  </r>
  <r>
    <s v="ADSXJ0003184"/>
    <x v="1"/>
    <d v="2023-11-11T00:00:00"/>
    <m/>
    <x v="20"/>
    <n v="16907934"/>
    <n v="10900630"/>
    <n v="8425904"/>
    <n v="20444"/>
    <n v="14487.1511526001"/>
    <n v="356"/>
  </r>
  <r>
    <s v="ADSXJ0003185"/>
    <x v="2"/>
    <d v="2023-11-15T00:00:00"/>
    <m/>
    <x v="15"/>
    <n v="2450712"/>
    <n v="1727232"/>
    <n v="1369903"/>
    <n v="4306"/>
    <n v="3050.2122652480298"/>
    <n v="79"/>
  </r>
  <r>
    <s v="ADSXJ0003186"/>
    <x v="2"/>
    <d v="2023-11-08T00:00:00"/>
    <m/>
    <x v="6"/>
    <n v="1793963"/>
    <n v="1132647"/>
    <n v="899441"/>
    <n v="2207"/>
    <n v="1563.1641588242101"/>
    <n v="72"/>
  </r>
  <r>
    <s v="ADSXJ0003187"/>
    <x v="1"/>
    <d v="2023-11-05T00:00:00"/>
    <m/>
    <x v="18"/>
    <n v="15373098"/>
    <n v="9438770"/>
    <n v="7272392"/>
    <n v="14057"/>
    <n v="9953.5207809556105"/>
    <n v="350"/>
  </r>
  <r>
    <s v="ADSXJ0003188"/>
    <x v="2"/>
    <d v="2023-10-07T00:00:00"/>
    <m/>
    <x v="1"/>
    <n v="811732"/>
    <n v="665196"/>
    <n v="514001"/>
    <n v="1491"/>
    <n v="1055.3858935727001"/>
    <n v="40"/>
  </r>
  <r>
    <s v="ADSXJ0003189"/>
    <x v="2"/>
    <d v="2023-10-09T00:00:00"/>
    <m/>
    <x v="1"/>
    <n v="857628"/>
    <n v="673458"/>
    <n v="523781"/>
    <n v="1595"/>
    <n v="1129.2898381079201"/>
    <n v="32"/>
  </r>
  <r>
    <s v="ADSXJ0003190"/>
    <x v="2"/>
    <d v="2023-12-23T00:00:00"/>
    <m/>
    <x v="1"/>
    <n v="1198378"/>
    <n v="834909"/>
    <n v="650760"/>
    <n v="1909"/>
    <n v="1351.09798905662"/>
    <n v="37"/>
  </r>
  <r>
    <s v="ADSXJ0003191"/>
    <x v="1"/>
    <d v="2023-10-15T00:00:00"/>
    <m/>
    <x v="10"/>
    <n v="27047412"/>
    <n v="15887249"/>
    <n v="12290113"/>
    <n v="26263"/>
    <n v="18586.0340342544"/>
    <n v="461"/>
  </r>
  <r>
    <s v="ADSXJ0003192"/>
    <x v="2"/>
    <d v="2023-11-04T00:00:00"/>
    <m/>
    <x v="8"/>
    <n v="1292"/>
    <n v="283"/>
    <n v="222"/>
    <n v="1"/>
    <n v="0.773277607825542"/>
    <n v="0"/>
  </r>
  <r>
    <s v="ADSXJ0003193"/>
    <x v="2"/>
    <d v="2023-11-08T00:00:00"/>
    <m/>
    <x v="17"/>
    <n v="2391940"/>
    <n v="1597891"/>
    <n v="1267106"/>
    <n v="3917"/>
    <n v="2771.38656776168"/>
    <n v="43"/>
  </r>
  <r>
    <s v="ADSXJ0003194"/>
    <x v="2"/>
    <d v="2023-10-25T00:00:00"/>
    <m/>
    <x v="17"/>
    <n v="2517205"/>
    <n v="1737561"/>
    <n v="1376854"/>
    <n v="4177"/>
    <n v="2955.3631979213801"/>
    <n v="58"/>
  </r>
  <r>
    <s v="ADSXJ0003195"/>
    <x v="2"/>
    <d v="2023-12-13T00:00:00"/>
    <m/>
    <x v="0"/>
    <n v="1247319"/>
    <n v="845668"/>
    <n v="659731"/>
    <n v="1848"/>
    <n v="1307.14506947107"/>
    <n v="28"/>
  </r>
  <r>
    <s v="ADSXJ0003196"/>
    <x v="2"/>
    <d v="2023-10-25T00:00:00"/>
    <m/>
    <x v="8"/>
    <n v="3487219"/>
    <n v="2972409"/>
    <n v="2333509"/>
    <n v="5591"/>
    <n v="3954.3903309091902"/>
    <n v="141"/>
  </r>
  <r>
    <s v="ADSXJ0003197"/>
    <x v="2"/>
    <d v="2023-11-30T00:00:00"/>
    <m/>
    <x v="23"/>
    <n v="2318123"/>
    <n v="1587452"/>
    <n v="1250017"/>
    <n v="3689"/>
    <n v="2608.6657202452602"/>
    <n v="43"/>
  </r>
  <r>
    <s v="ADSXJ0003198"/>
    <x v="2"/>
    <d v="2023-11-29T00:00:00"/>
    <m/>
    <x v="11"/>
    <n v="5418886"/>
    <n v="4042652"/>
    <n v="3177319"/>
    <n v="8578"/>
    <n v="6065.7088791272799"/>
    <n v="153"/>
  </r>
  <r>
    <s v="ADSXJ0003199"/>
    <x v="2"/>
    <d v="2023-11-10T00:00:00"/>
    <m/>
    <x v="6"/>
    <n v="2724079"/>
    <n v="2115394"/>
    <n v="1655678"/>
    <n v="4412"/>
    <n v="3119.38097826681"/>
    <n v="112"/>
  </r>
  <r>
    <s v="ADSXJ0003200"/>
    <x v="2"/>
    <d v="2023-11-10T00:00:00"/>
    <m/>
    <x v="5"/>
    <n v="1644884"/>
    <n v="1313224"/>
    <n v="1024742"/>
    <n v="2730"/>
    <n v="1930.1977346936201"/>
    <n v="37"/>
  </r>
  <r>
    <s v="ADSXJ0003201"/>
    <x v="1"/>
    <d v="2023-11-13T00:00:00"/>
    <m/>
    <x v="10"/>
    <n v="24710380"/>
    <n v="14647221"/>
    <n v="11378492"/>
    <n v="25529"/>
    <n v="18049.261183927902"/>
    <n v="446"/>
  </r>
  <r>
    <s v="ADSXJ0003202"/>
    <x v="1"/>
    <d v="2023-11-14T00:00:00"/>
    <m/>
    <x v="10"/>
    <n v="23686116"/>
    <n v="14573410"/>
    <n v="11303989"/>
    <n v="24585"/>
    <n v="17380.919158911802"/>
    <n v="274"/>
  </r>
  <r>
    <s v="ADSXJ0003203"/>
    <x v="2"/>
    <d v="2023-10-13T00:00:00"/>
    <m/>
    <x v="7"/>
    <n v="3228609"/>
    <n v="2149514"/>
    <n v="1695619"/>
    <n v="4366"/>
    <n v="3086.4808258815101"/>
    <n v="138"/>
  </r>
  <r>
    <s v="ADSXJ0003204"/>
    <x v="2"/>
    <d v="2023-10-17T00:00:00"/>
    <m/>
    <x v="14"/>
    <n v="4604982"/>
    <n v="3612947"/>
    <n v="2835540"/>
    <n v="7197"/>
    <n v="5087.9613239971604"/>
    <n v="81"/>
  </r>
  <r>
    <s v="ADSXJ0003205"/>
    <x v="2"/>
    <d v="2023-11-09T00:00:00"/>
    <m/>
    <x v="5"/>
    <n v="1677019"/>
    <n v="1308508"/>
    <n v="1024793"/>
    <n v="2784"/>
    <n v="1968.3957385236799"/>
    <n v="52"/>
  </r>
  <r>
    <s v="ADSXJ0003206"/>
    <x v="2"/>
    <d v="2023-11-20T00:00:00"/>
    <m/>
    <x v="6"/>
    <n v="1614899"/>
    <n v="1054610"/>
    <n v="834277"/>
    <n v="2050"/>
    <n v="1449.1837600772801"/>
    <n v="55"/>
  </r>
  <r>
    <s v="ADSXJ0003207"/>
    <x v="1"/>
    <d v="2023-11-01T00:00:00"/>
    <m/>
    <x v="20"/>
    <n v="21310841"/>
    <n v="12766553"/>
    <n v="9931831"/>
    <n v="22360"/>
    <n v="15803.994754159399"/>
    <n v="307"/>
  </r>
  <r>
    <s v="ADSXJ0003208"/>
    <x v="1"/>
    <d v="2023-11-04T00:00:00"/>
    <m/>
    <x v="16"/>
    <n v="15095314"/>
    <n v="9173713"/>
    <n v="7079385"/>
    <n v="14171"/>
    <n v="10015.3459652846"/>
    <n v="246"/>
  </r>
  <r>
    <s v="ADSXJ0003209"/>
    <x v="2"/>
    <d v="2023-12-07T00:00:00"/>
    <m/>
    <x v="3"/>
    <n v="1808359"/>
    <n v="1059199"/>
    <n v="829943"/>
    <n v="2390"/>
    <n v="1688.98878154976"/>
    <n v="75"/>
  </r>
  <r>
    <s v="ADSXJ0003210"/>
    <x v="2"/>
    <d v="2023-11-28T00:00:00"/>
    <m/>
    <x v="21"/>
    <n v="5213788"/>
    <n v="3348955"/>
    <n v="2657407"/>
    <n v="7620"/>
    <n v="5385.0641570091702"/>
    <n v="192"/>
  </r>
  <r>
    <s v="ADSXJ0003211"/>
    <x v="2"/>
    <d v="2023-11-13T00:00:00"/>
    <m/>
    <x v="15"/>
    <n v="2550317"/>
    <n v="1662248"/>
    <n v="1318659"/>
    <n v="4072"/>
    <n v="2877.3707959439198"/>
    <n v="116"/>
  </r>
  <r>
    <s v="ADSXJ0003212"/>
    <x v="2"/>
    <d v="2023-12-03T00:00:00"/>
    <m/>
    <x v="7"/>
    <n v="2589520"/>
    <n v="1614934"/>
    <n v="1281451"/>
    <n v="3894"/>
    <n v="2751.2972468081098"/>
    <n v="68"/>
  </r>
  <r>
    <s v="ADSXJ0003213"/>
    <x v="2"/>
    <d v="2023-10-18T00:00:00"/>
    <m/>
    <x v="2"/>
    <n v="3755037"/>
    <n v="2662833"/>
    <n v="2086619"/>
    <n v="5513"/>
    <n v="3895.4449458973399"/>
    <n v="139"/>
  </r>
  <r>
    <s v="ADSXJ0003214"/>
    <x v="1"/>
    <d v="2023-11-06T00:00:00"/>
    <m/>
    <x v="18"/>
    <n v="15804493"/>
    <n v="9355013"/>
    <n v="7217387"/>
    <n v="13193"/>
    <n v="9321.7522810142891"/>
    <n v="145"/>
  </r>
  <r>
    <s v="ADSXJ0003215"/>
    <x v="2"/>
    <d v="2023-12-20T00:00:00"/>
    <m/>
    <x v="7"/>
    <n v="6075917"/>
    <n v="4060829"/>
    <n v="3198373"/>
    <n v="8186"/>
    <n v="5783.6199761301896"/>
    <n v="91"/>
  </r>
  <r>
    <s v="ADSXJ0003216"/>
    <x v="1"/>
    <d v="2023-10-15T00:00:00"/>
    <m/>
    <x v="22"/>
    <n v="26043347"/>
    <n v="15112630"/>
    <n v="11681658"/>
    <n v="24025"/>
    <n v="16973.267602127398"/>
    <n v="422"/>
  </r>
  <r>
    <s v="ADSXJ0003217"/>
    <x v="2"/>
    <d v="2023-10-23T00:00:00"/>
    <m/>
    <x v="11"/>
    <n v="5666253"/>
    <n v="4317308"/>
    <n v="3380141"/>
    <n v="8645"/>
    <n v="6106.7421609062003"/>
    <n v="96"/>
  </r>
  <r>
    <s v="ADSXJ0003218"/>
    <x v="2"/>
    <d v="2023-10-15T00:00:00"/>
    <m/>
    <x v="7"/>
    <n v="2646859"/>
    <n v="1739556"/>
    <n v="1369678"/>
    <n v="3895"/>
    <n v="2751.0795324435298"/>
    <n v="122"/>
  </r>
  <r>
    <s v="ADSXJ0003219"/>
    <x v="2"/>
    <d v="2023-11-21T00:00:00"/>
    <m/>
    <x v="6"/>
    <n v="1513316"/>
    <n v="1010771"/>
    <n v="799908"/>
    <n v="1933"/>
    <n v="1365.23576062448"/>
    <n v="24"/>
  </r>
  <r>
    <s v="ADSXJ0003220"/>
    <x v="2"/>
    <d v="2023-10-10T00:00:00"/>
    <m/>
    <x v="17"/>
    <n v="2339653"/>
    <n v="1631228"/>
    <n v="1285531"/>
    <n v="3660"/>
    <n v="2584.0594342883401"/>
    <n v="94"/>
  </r>
  <r>
    <s v="ADSXJ0003221"/>
    <x v="2"/>
    <d v="2023-11-08T00:00:00"/>
    <m/>
    <x v="8"/>
    <n v="3157254"/>
    <n v="1932121"/>
    <n v="1534206"/>
    <n v="3738"/>
    <n v="2639.6100870819901"/>
    <n v="120"/>
  </r>
  <r>
    <s v="ADSXJ0003222"/>
    <x v="2"/>
    <d v="2023-11-27T00:00:00"/>
    <m/>
    <x v="9"/>
    <n v="5084612"/>
    <n v="3708530"/>
    <n v="2912096"/>
    <n v="7785"/>
    <n v="5496.2107656307098"/>
    <n v="192"/>
  </r>
  <r>
    <s v="ADSXJ0003223"/>
    <x v="2"/>
    <d v="2023-12-09T00:00:00"/>
    <m/>
    <x v="15"/>
    <n v="4570391"/>
    <n v="2549298"/>
    <n v="2022132"/>
    <n v="6113"/>
    <n v="4315.1751907488297"/>
    <n v="86"/>
  </r>
  <r>
    <s v="ADSXJ0003224"/>
    <x v="2"/>
    <d v="2023-10-09T00:00:00"/>
    <m/>
    <x v="7"/>
    <n v="2645604"/>
    <n v="1802759"/>
    <n v="1425473"/>
    <n v="4173"/>
    <n v="2945.94022590962"/>
    <n v="107"/>
  </r>
  <r>
    <s v="ADSXJ0003225"/>
    <x v="2"/>
    <d v="2023-12-19T00:00:00"/>
    <m/>
    <x v="13"/>
    <n v="3458280"/>
    <n v="2189791"/>
    <n v="1737388"/>
    <n v="5757"/>
    <n v="4063.6283161492702"/>
    <n v="101"/>
  </r>
  <r>
    <s v="ADSXJ0003226"/>
    <x v="4"/>
    <d v="2023-12-12T00:00:00"/>
    <m/>
    <x v="0"/>
    <n v="265403"/>
    <n v="189834"/>
    <n v="146945"/>
    <n v="325"/>
    <n v="229.089985437113"/>
    <n v="10"/>
  </r>
  <r>
    <s v="ADSXJ0003227"/>
    <x v="2"/>
    <d v="2023-11-23T00:00:00"/>
    <m/>
    <x v="1"/>
    <n v="953565"/>
    <n v="714729"/>
    <n v="559847"/>
    <n v="1798"/>
    <n v="1268.8148853109999"/>
    <n v="58"/>
  </r>
  <r>
    <s v="ADSXJ0003228"/>
    <x v="2"/>
    <d v="2023-12-23T00:00:00"/>
    <m/>
    <x v="3"/>
    <n v="1276043"/>
    <n v="881167"/>
    <n v="687709"/>
    <n v="2095"/>
    <n v="1478.5244405758699"/>
    <n v="67"/>
  </r>
  <r>
    <s v="ADSXJ0003229"/>
    <x v="2"/>
    <d v="2023-10-03T00:00:00"/>
    <m/>
    <x v="3"/>
    <n v="1368033"/>
    <n v="1021628"/>
    <n v="795963"/>
    <n v="2111"/>
    <n v="1489.97936543227"/>
    <n v="64"/>
  </r>
  <r>
    <s v="ADSXJ0003230"/>
    <x v="1"/>
    <d v="2023-11-15T00:00:00"/>
    <m/>
    <x v="10"/>
    <n v="22785129"/>
    <n v="14120960"/>
    <n v="10991964"/>
    <n v="24511"/>
    <n v="17297.826517296398"/>
    <n v="696"/>
  </r>
  <r>
    <s v="ADSXJ0003231"/>
    <x v="2"/>
    <d v="2023-12-13T00:00:00"/>
    <m/>
    <x v="4"/>
    <n v="2689270"/>
    <n v="1706319"/>
    <n v="1352156"/>
    <n v="4370"/>
    <n v="3083.5810720229701"/>
    <n v="77"/>
  </r>
  <r>
    <s v="ADSXJ0003232"/>
    <x v="2"/>
    <d v="2023-10-03T00:00:00"/>
    <m/>
    <x v="23"/>
    <n v="2372434"/>
    <n v="1730703"/>
    <n v="1373456"/>
    <n v="4006"/>
    <n v="2826.1154275177"/>
    <n v="59"/>
  </r>
  <r>
    <s v="ADSXJ0003233"/>
    <x v="1"/>
    <d v="2023-10-30T00:00:00"/>
    <m/>
    <x v="10"/>
    <n v="23226670"/>
    <n v="13526391"/>
    <n v="10493216"/>
    <n v="23233"/>
    <n v="16387.795089436"/>
    <n v="662"/>
  </r>
  <r>
    <s v="ADSXJ0003234"/>
    <x v="2"/>
    <d v="2023-12-17T00:00:00"/>
    <m/>
    <x v="23"/>
    <n v="2965350"/>
    <n v="1742909"/>
    <n v="1383402"/>
    <n v="4401"/>
    <n v="3103.8473229255301"/>
    <n v="126"/>
  </r>
  <r>
    <s v="ADSXJ0003235"/>
    <x v="1"/>
    <d v="2023-10-11T00:00:00"/>
    <m/>
    <x v="21"/>
    <n v="22689897"/>
    <n v="13817010"/>
    <n v="10672387"/>
    <n v="24438"/>
    <n v="17234.346738783501"/>
    <n v="606"/>
  </r>
  <r>
    <s v="ADSXJ0003236"/>
    <x v="2"/>
    <d v="2023-12-10T00:00:00"/>
    <m/>
    <x v="20"/>
    <n v="4151448"/>
    <n v="2636049"/>
    <n v="2093546"/>
    <n v="6011"/>
    <n v="4239.1665664785596"/>
    <n v="70"/>
  </r>
  <r>
    <s v="ADSXJ0003237"/>
    <x v="2"/>
    <d v="2023-11-29T00:00:00"/>
    <m/>
    <x v="15"/>
    <n v="2371910"/>
    <n v="1646759"/>
    <n v="1301886"/>
    <n v="3914"/>
    <n v="2759.8272595113199"/>
    <n v="99"/>
  </r>
  <r>
    <s v="ADSXJ0003238"/>
    <x v="2"/>
    <d v="2023-11-07T00:00:00"/>
    <m/>
    <x v="15"/>
    <n v="2607272"/>
    <n v="1729593"/>
    <n v="1373008"/>
    <n v="4112"/>
    <n v="2899.2758195256201"/>
    <n v="119"/>
  </r>
  <r>
    <s v="ADSXJ0003239"/>
    <x v="2"/>
    <d v="2023-12-09T00:00:00"/>
    <m/>
    <x v="9"/>
    <n v="5168375"/>
    <n v="3035368"/>
    <n v="2383967"/>
    <n v="6880"/>
    <n v="4850.7511051473803"/>
    <n v="197"/>
  </r>
  <r>
    <s v="ADSXJ0003240"/>
    <x v="2"/>
    <d v="2023-12-14T00:00:00"/>
    <m/>
    <x v="6"/>
    <n v="3189619"/>
    <n v="2118229"/>
    <n v="1663968"/>
    <n v="4259"/>
    <n v="3002.1190832717898"/>
    <n v="47"/>
  </r>
  <r>
    <s v="ADSXJ0003241"/>
    <x v="2"/>
    <d v="2023-11-09T00:00:00"/>
    <m/>
    <x v="6"/>
    <n v="2685410"/>
    <n v="2084403"/>
    <n v="1637477"/>
    <n v="4219"/>
    <n v="2974.3693198914598"/>
    <n v="131"/>
  </r>
  <r>
    <s v="ADSXJ0003242"/>
    <x v="2"/>
    <d v="2023-12-08T00:00:00"/>
    <m/>
    <x v="1"/>
    <n v="1392408"/>
    <n v="767633"/>
    <n v="596516"/>
    <n v="1801"/>
    <n v="1269.55504916211"/>
    <n v="27"/>
  </r>
  <r>
    <s v="ADSXJ0003243"/>
    <x v="2"/>
    <d v="2023-12-13T00:00:00"/>
    <m/>
    <x v="1"/>
    <n v="1063543"/>
    <n v="715549"/>
    <n v="557586"/>
    <n v="1605"/>
    <n v="1131.52849315715"/>
    <n v="46"/>
  </r>
  <r>
    <s v="ADSXJ0003244"/>
    <x v="2"/>
    <d v="2023-10-15T00:00:00"/>
    <m/>
    <x v="14"/>
    <n v="4694019"/>
    <n v="3549236"/>
    <n v="2779469"/>
    <n v="6849"/>
    <n v="4827.0817490870704"/>
    <n v="94"/>
  </r>
  <r>
    <s v="ADSXJ0003245"/>
    <x v="2"/>
    <d v="2023-11-22T00:00:00"/>
    <m/>
    <x v="2"/>
    <n v="3288271"/>
    <n v="2435051"/>
    <n v="1914406"/>
    <n v="5363"/>
    <n v="3780.2187843169399"/>
    <n v="168"/>
  </r>
  <r>
    <s v="ADSXJ0003246"/>
    <x v="2"/>
    <d v="2023-12-14T00:00:00"/>
    <m/>
    <x v="5"/>
    <n v="1890143"/>
    <n v="1301685"/>
    <n v="1017601"/>
    <n v="2821"/>
    <n v="1987.7723397705399"/>
    <n v="71"/>
  </r>
  <r>
    <s v="ADSXJ0003247"/>
    <x v="2"/>
    <d v="2023-11-11T00:00:00"/>
    <m/>
    <x v="15"/>
    <n v="3713482"/>
    <n v="2272686"/>
    <n v="1800781"/>
    <n v="5431"/>
    <n v="3827.4920081047999"/>
    <n v="155"/>
  </r>
  <r>
    <s v="ADSXJ0003248"/>
    <x v="2"/>
    <d v="2023-12-18T00:00:00"/>
    <m/>
    <x v="11"/>
    <n v="7261179"/>
    <n v="4468651"/>
    <n v="3520107"/>
    <n v="10128"/>
    <n v="7137.2096853538796"/>
    <n v="115"/>
  </r>
  <r>
    <s v="ADSXJ0003249"/>
    <x v="1"/>
    <d v="2023-10-09T00:00:00"/>
    <m/>
    <x v="22"/>
    <n v="24583900"/>
    <n v="15180021"/>
    <n v="11760917"/>
    <n v="24158"/>
    <n v="17022.890262330799"/>
    <n v="755"/>
  </r>
  <r>
    <s v="ADSXJ0003250"/>
    <x v="2"/>
    <d v="2023-12-12T00:00:00"/>
    <m/>
    <x v="2"/>
    <n v="3619069"/>
    <n v="2486297"/>
    <n v="1949144"/>
    <n v="5462"/>
    <n v="3847.8668890311901"/>
    <n v="61"/>
  </r>
  <r>
    <s v="ADSXJ0003251"/>
    <x v="2"/>
    <d v="2023-10-03T00:00:00"/>
    <m/>
    <x v="8"/>
    <n v="3180628"/>
    <n v="2540069"/>
    <n v="2003083"/>
    <n v="4774"/>
    <n v="3363.3972042273499"/>
    <n v="69"/>
  </r>
  <r>
    <s v="ADSXJ0003252"/>
    <x v="2"/>
    <d v="2023-12-13T00:00:00"/>
    <m/>
    <x v="2"/>
    <n v="3800275"/>
    <n v="2492879"/>
    <n v="1955800"/>
    <n v="5727"/>
    <n v="4034.3478354592899"/>
    <n v="165"/>
  </r>
  <r>
    <s v="ADSXJ0003253"/>
    <x v="2"/>
    <d v="2023-10-25T00:00:00"/>
    <m/>
    <x v="5"/>
    <n v="1279642"/>
    <n v="1091125"/>
    <n v="854080"/>
    <n v="2352"/>
    <n v="1656.4112052273299"/>
    <n v="36"/>
  </r>
  <r>
    <s v="ADSXJ0003254"/>
    <x v="2"/>
    <d v="2023-12-21T00:00:00"/>
    <m/>
    <x v="12"/>
    <n v="2814800"/>
    <n v="1729673"/>
    <n v="1370377"/>
    <n v="4589"/>
    <n v="3231.7204107340899"/>
    <n v="53"/>
  </r>
  <r>
    <s v="ADSXJ0003255"/>
    <x v="2"/>
    <d v="2023-11-05T00:00:00"/>
    <m/>
    <x v="9"/>
    <n v="2857107"/>
    <n v="2216289"/>
    <n v="1737085"/>
    <n v="5414"/>
    <n v="3812.76320703085"/>
    <n v="95"/>
  </r>
  <r>
    <s v="ADSXJ0003256"/>
    <x v="2"/>
    <d v="2023-11-21T00:00:00"/>
    <m/>
    <x v="11"/>
    <n v="5528632"/>
    <n v="4094933"/>
    <n v="3211515"/>
    <n v="8604"/>
    <n v="6058.9646657267303"/>
    <n v="248"/>
  </r>
  <r>
    <s v="ADSXJ0003257"/>
    <x v="2"/>
    <d v="2023-11-30T00:00:00"/>
    <m/>
    <x v="15"/>
    <n v="2307705"/>
    <n v="1581311"/>
    <n v="1246382"/>
    <n v="3852"/>
    <n v="2712.67853738739"/>
    <n v="110"/>
  </r>
  <r>
    <s v="ADSXJ0003258"/>
    <x v="1"/>
    <d v="2023-10-14T00:00:00"/>
    <m/>
    <x v="10"/>
    <n v="22663237"/>
    <n v="14111777"/>
    <n v="10880032"/>
    <n v="24266"/>
    <n v="17087.076749145599"/>
    <n v="604"/>
  </r>
  <r>
    <s v="ADSXJ0003259"/>
    <x v="2"/>
    <d v="2023-10-12T00:00:00"/>
    <m/>
    <x v="4"/>
    <n v="2656900"/>
    <n v="1783012"/>
    <n v="1407915"/>
    <n v="3903"/>
    <n v="2748.4157550662399"/>
    <n v="121"/>
  </r>
  <r>
    <s v="ADSXJ0003260"/>
    <x v="2"/>
    <d v="2023-11-07T00:00:00"/>
    <m/>
    <x v="17"/>
    <n v="2492168"/>
    <n v="1653322"/>
    <n v="1312652"/>
    <n v="3887"/>
    <n v="2736.3996698103701"/>
    <n v="69"/>
  </r>
  <r>
    <s v="ADSXJ0003261"/>
    <x v="1"/>
    <d v="2023-10-09T00:00:00"/>
    <m/>
    <x v="10"/>
    <n v="25592655"/>
    <n v="16046337"/>
    <n v="12430757"/>
    <n v="26907"/>
    <n v="18941.039485534799"/>
    <n v="296"/>
  </r>
  <r>
    <s v="ADSXJ0003262"/>
    <x v="2"/>
    <d v="2023-10-10T00:00:00"/>
    <m/>
    <x v="23"/>
    <n v="1797"/>
    <n v="231"/>
    <n v="184"/>
    <n v="1"/>
    <n v="0.76920291132232199"/>
    <n v="0"/>
  </r>
  <r>
    <s v="ADSXJ0003263"/>
    <x v="2"/>
    <d v="2023-10-09T00:00:00"/>
    <m/>
    <x v="23"/>
    <n v="2726490"/>
    <n v="1832012"/>
    <n v="1447347"/>
    <n v="4251"/>
    <n v="2992.1202584554298"/>
    <n v="132"/>
  </r>
  <r>
    <s v="ADSXJ0003264"/>
    <x v="2"/>
    <d v="2023-12-07T00:00:00"/>
    <m/>
    <x v="9"/>
    <n v="6741863"/>
    <n v="4051832"/>
    <n v="3185905"/>
    <n v="8208"/>
    <n v="5777.2115867508101"/>
    <n v="255"/>
  </r>
  <r>
    <s v="ADSXJ0003265"/>
    <x v="2"/>
    <d v="2023-11-29T00:00:00"/>
    <m/>
    <x v="1"/>
    <n v="923491"/>
    <n v="692107"/>
    <n v="538165"/>
    <n v="1611"/>
    <n v="1133.69646593996"/>
    <n v="31"/>
  </r>
  <r>
    <s v="ADSXJ0003266"/>
    <x v="2"/>
    <d v="2023-11-18T00:00:00"/>
    <m/>
    <x v="14"/>
    <n v="6009737"/>
    <n v="4811168"/>
    <n v="3770579"/>
    <n v="10512"/>
    <n v="7398.1777796244896"/>
    <n v="331"/>
  </r>
  <r>
    <s v="ADSXJ0003267"/>
    <x v="2"/>
    <d v="2023-10-04T00:00:00"/>
    <m/>
    <x v="2"/>
    <n v="3056297"/>
    <n v="2297195"/>
    <n v="1799329"/>
    <n v="4738"/>
    <n v="3334.81173311567"/>
    <n v="138"/>
  </r>
  <r>
    <s v="ADSXJ0003268"/>
    <x v="2"/>
    <d v="2023-11-23T00:00:00"/>
    <m/>
    <x v="9"/>
    <n v="5370498"/>
    <n v="3890157"/>
    <n v="3047912"/>
    <n v="8009"/>
    <n v="5634.8165672730502"/>
    <n v="114"/>
  </r>
  <r>
    <s v="ADSXJ0003269"/>
    <x v="1"/>
    <d v="2023-11-07T00:00:00"/>
    <m/>
    <x v="19"/>
    <n v="20859264"/>
    <n v="12299219"/>
    <n v="9542955"/>
    <n v="21010"/>
    <n v="14781.5964893282"/>
    <n v="599"/>
  </r>
  <r>
    <s v="ADSXJ0003270"/>
    <x v="1"/>
    <d v="2023-11-01T00:00:00"/>
    <m/>
    <x v="21"/>
    <n v="20350793"/>
    <n v="12175265"/>
    <n v="9468465"/>
    <n v="20862"/>
    <n v="14674.6635055803"/>
    <n v="519"/>
  </r>
  <r>
    <s v="ADSXJ0003271"/>
    <x v="2"/>
    <d v="2023-12-01T00:00:00"/>
    <m/>
    <x v="3"/>
    <n v="1191707"/>
    <n v="887784"/>
    <n v="693776"/>
    <n v="2193"/>
    <n v="1542.70053723869"/>
    <n v="65"/>
  </r>
  <r>
    <s v="ADSXJ0003272"/>
    <x v="2"/>
    <d v="2023-10-22T00:00:00"/>
    <m/>
    <x v="15"/>
    <n v="2546526"/>
    <n v="1755950"/>
    <n v="1390958"/>
    <n v="4040"/>
    <n v="2841.4973036306201"/>
    <n v="100"/>
  </r>
  <r>
    <s v="ADSXJ0003273"/>
    <x v="2"/>
    <d v="2023-10-26T00:00:00"/>
    <m/>
    <x v="3"/>
    <n v="1664018"/>
    <n v="1257543"/>
    <n v="984571"/>
    <n v="2848"/>
    <n v="2002.8791235346901"/>
    <n v="51"/>
  </r>
  <r>
    <s v="ADSXJ0003274"/>
    <x v="2"/>
    <d v="2023-12-08T00:00:00"/>
    <m/>
    <x v="9"/>
    <n v="5745894"/>
    <n v="3469806"/>
    <n v="2726152"/>
    <n v="7972"/>
    <n v="5606.3047558161097"/>
    <n v="90"/>
  </r>
  <r>
    <s v="ADSXJ0003275"/>
    <x v="2"/>
    <d v="2023-11-22T00:00:00"/>
    <m/>
    <x v="3"/>
    <n v="1351217"/>
    <n v="1040539"/>
    <n v="815797"/>
    <n v="2499"/>
    <n v="1757.3967399010101"/>
    <n v="63"/>
  </r>
  <r>
    <s v="ADSXJ0003276"/>
    <x v="2"/>
    <d v="2023-11-12T00:00:00"/>
    <m/>
    <x v="14"/>
    <n v="4238573"/>
    <n v="2538053"/>
    <n v="2011475"/>
    <n v="6292"/>
    <n v="4424.1110725325398"/>
    <n v="87"/>
  </r>
  <r>
    <s v="ADSXJ0003277"/>
    <x v="2"/>
    <d v="2023-11-11T00:00:00"/>
    <m/>
    <x v="17"/>
    <n v="3450180"/>
    <n v="2166372"/>
    <n v="1717264"/>
    <n v="5177"/>
    <n v="3638.6629973614299"/>
    <n v="91"/>
  </r>
  <r>
    <s v="ADSXJ0003278"/>
    <x v="1"/>
    <d v="2023-11-03T00:00:00"/>
    <m/>
    <x v="16"/>
    <n v="15628766"/>
    <n v="9742063"/>
    <n v="7517712"/>
    <n v="15169"/>
    <n v="10661.861907947299"/>
    <n v="266"/>
  </r>
  <r>
    <s v="ADSXJ0003279"/>
    <x v="2"/>
    <d v="2023-10-25T00:00:00"/>
    <m/>
    <x v="11"/>
    <n v="5724071"/>
    <n v="4514428"/>
    <n v="3544729"/>
    <n v="9305"/>
    <n v="6539.94847769233"/>
    <n v="234"/>
  </r>
  <r>
    <s v="ADSXJ0003280"/>
    <x v="2"/>
    <d v="2023-11-06T00:00:00"/>
    <m/>
    <x v="5"/>
    <n v="1170553"/>
    <n v="787664"/>
    <n v="624497"/>
    <n v="1420"/>
    <n v="997.55611602400802"/>
    <n v="42"/>
  </r>
  <r>
    <s v="ADSXJ0003281"/>
    <x v="1"/>
    <d v="2023-11-18T00:00:00"/>
    <m/>
    <x v="20"/>
    <n v="17099968"/>
    <n v="11359085"/>
    <n v="8818700"/>
    <n v="22114"/>
    <n v="15538.526229806201"/>
    <n v="246"/>
  </r>
  <r>
    <s v="ADSXJ0003282"/>
    <x v="2"/>
    <d v="2023-11-17T00:00:00"/>
    <m/>
    <x v="2"/>
    <n v="3227363"/>
    <n v="2246563"/>
    <n v="1743843"/>
    <n v="5396"/>
    <n v="3791.3522023497799"/>
    <n v="96"/>
  </r>
  <r>
    <s v="ADSXJ0003283"/>
    <x v="2"/>
    <d v="2023-12-05T00:00:00"/>
    <m/>
    <x v="17"/>
    <n v="2395281"/>
    <n v="1530943"/>
    <n v="1215475"/>
    <n v="3472"/>
    <n v="2439.0122839549599"/>
    <n v="102"/>
  </r>
  <r>
    <s v="ADSXJ0003284"/>
    <x v="2"/>
    <d v="2023-10-21T00:00:00"/>
    <m/>
    <x v="17"/>
    <n v="3768132"/>
    <n v="2367804"/>
    <n v="1872356"/>
    <n v="5272"/>
    <n v="3702.62704129246"/>
    <n v="164"/>
  </r>
  <r>
    <s v="ADSXJ0003285"/>
    <x v="2"/>
    <d v="2023-10-15T00:00:00"/>
    <m/>
    <x v="3"/>
    <n v="1428363"/>
    <n v="1002419"/>
    <n v="780963"/>
    <n v="2104"/>
    <n v="1477.46442125159"/>
    <n v="41"/>
  </r>
  <r>
    <s v="ADSXJ0003286"/>
    <x v="2"/>
    <d v="2023-10-26T00:00:00"/>
    <m/>
    <x v="1"/>
    <n v="907261"/>
    <n v="722184"/>
    <n v="562564"/>
    <n v="1750"/>
    <n v="1228.6581868512201"/>
    <n v="27"/>
  </r>
  <r>
    <s v="ADSXJ0003287"/>
    <x v="2"/>
    <d v="2023-12-06T00:00:00"/>
    <m/>
    <x v="17"/>
    <n v="2498895"/>
    <n v="1477784"/>
    <n v="1171214"/>
    <n v="3226"/>
    <n v="2265.4382918408901"/>
    <n v="80"/>
  </r>
  <r>
    <s v="ADSXJ0003288"/>
    <x v="2"/>
    <d v="2023-11-25T00:00:00"/>
    <m/>
    <x v="9"/>
    <n v="4598946"/>
    <n v="3581432"/>
    <n v="2815979"/>
    <n v="8420"/>
    <n v="5912.9054597417999"/>
    <n v="263"/>
  </r>
  <r>
    <s v="ADSXJ0003289"/>
    <x v="2"/>
    <d v="2023-12-15T00:00:00"/>
    <m/>
    <x v="9"/>
    <n v="5998593"/>
    <n v="3679931"/>
    <n v="2894171"/>
    <n v="8603"/>
    <n v="6039.2896902103203"/>
    <n v="272"/>
  </r>
  <r>
    <s v="ADSXJ0003290"/>
    <x v="2"/>
    <d v="2023-11-13T00:00:00"/>
    <m/>
    <x v="17"/>
    <n v="2478861"/>
    <n v="1621992"/>
    <n v="1285809"/>
    <n v="3890"/>
    <n v="2730.9763182054498"/>
    <n v="98"/>
  </r>
  <r>
    <s v="ADSXJ0003291"/>
    <x v="2"/>
    <d v="2023-11-12T00:00:00"/>
    <m/>
    <x v="17"/>
    <n v="3937433"/>
    <n v="2424550"/>
    <n v="1922987"/>
    <n v="5919"/>
    <n v="4154.5170340476998"/>
    <n v="149"/>
  </r>
  <r>
    <s v="ADSXJ0003292"/>
    <x v="2"/>
    <d v="2023-12-22T00:00:00"/>
    <m/>
    <x v="23"/>
    <n v="3904149"/>
    <n v="2266221"/>
    <n v="1794921"/>
    <n v="5490"/>
    <n v="3853.6225387849599"/>
    <n v="61"/>
  </r>
  <r>
    <s v="ADSXJ0003293"/>
    <x v="2"/>
    <d v="2023-12-12T00:00:00"/>
    <m/>
    <x v="6"/>
    <n v="3098056"/>
    <n v="1949805"/>
    <n v="1525449"/>
    <n v="3988"/>
    <n v="2798.5293168007001"/>
    <n v="69"/>
  </r>
  <r>
    <s v="ADSXJ0003294"/>
    <x v="1"/>
    <d v="2023-11-09T00:00:00"/>
    <m/>
    <x v="20"/>
    <n v="22700033"/>
    <n v="13126853"/>
    <n v="10209263"/>
    <n v="24758"/>
    <n v="17375.4810773893"/>
    <n v="773"/>
  </r>
  <r>
    <s v="ADSXJ0003295"/>
    <x v="1"/>
    <d v="2023-10-06T00:00:00"/>
    <m/>
    <x v="16"/>
    <n v="17049093"/>
    <n v="11284973"/>
    <n v="8684395"/>
    <n v="17477"/>
    <n v="12264.695780117499"/>
    <n v="244"/>
  </r>
  <r>
    <s v="ADSXJ0003296"/>
    <x v="2"/>
    <d v="2023-11-25T00:00:00"/>
    <m/>
    <x v="2"/>
    <n v="2520054"/>
    <n v="1917820"/>
    <n v="1503749"/>
    <n v="4687"/>
    <n v="3289.0425838147798"/>
    <n v="55"/>
  </r>
  <r>
    <s v="ADSXJ0003297"/>
    <x v="2"/>
    <d v="2023-10-13T00:00:00"/>
    <m/>
    <x v="17"/>
    <n v="3368868"/>
    <n v="2228565"/>
    <n v="1758193"/>
    <n v="4792"/>
    <n v="3362.3319656045301"/>
    <n v="152"/>
  </r>
  <r>
    <s v="ADSXJ0003298"/>
    <x v="2"/>
    <d v="2023-11-28T00:00:00"/>
    <m/>
    <x v="20"/>
    <n v="3942943"/>
    <n v="2614437"/>
    <n v="2076380"/>
    <n v="6254"/>
    <n v="4387.4557566131398"/>
    <n v="72"/>
  </r>
  <r>
    <s v="ADSXJ0003299"/>
    <x v="2"/>
    <d v="2023-11-19T00:00:00"/>
    <m/>
    <x v="6"/>
    <n v="1919225"/>
    <n v="1228358"/>
    <n v="972761"/>
    <n v="2410"/>
    <n v="1689.4703574636701"/>
    <n v="35"/>
  </r>
  <r>
    <s v="ADSXJ0003300"/>
    <x v="2"/>
    <d v="2023-11-29T00:00:00"/>
    <m/>
    <x v="3"/>
    <n v="1400706"/>
    <n v="1009684"/>
    <n v="786542"/>
    <n v="2395"/>
    <n v="1679.4962466966499"/>
    <n v="44"/>
  </r>
  <r>
    <s v="ADSXJ0003301"/>
    <x v="2"/>
    <d v="2023-10-10T00:00:00"/>
    <m/>
    <x v="3"/>
    <n v="1555569"/>
    <n v="1159831"/>
    <n v="908226"/>
    <n v="2598"/>
    <n v="1821.02431246842"/>
    <n v="46"/>
  </r>
  <r>
    <s v="ADSXJ0003302"/>
    <x v="2"/>
    <d v="2023-10-09T00:00:00"/>
    <m/>
    <x v="15"/>
    <n v="2504516"/>
    <n v="1782082"/>
    <n v="1404561"/>
    <n v="4303"/>
    <n v="3016.8662617027799"/>
    <n v="136"/>
  </r>
  <r>
    <s v="ADSXJ0003303"/>
    <x v="2"/>
    <d v="2023-10-16T00:00:00"/>
    <m/>
    <x v="3"/>
    <n v="1586164"/>
    <n v="1120479"/>
    <n v="877034"/>
    <n v="2510"/>
    <n v="1759.37411796474"/>
    <n v="65"/>
  </r>
  <r>
    <s v="ADSXJ0003304"/>
    <x v="2"/>
    <d v="2023-10-04T00:00:00"/>
    <m/>
    <x v="7"/>
    <n v="2207558"/>
    <n v="1579398"/>
    <n v="1253014"/>
    <n v="3790"/>
    <n v="2656.2914395910302"/>
    <n v="97"/>
  </r>
  <r>
    <s v="ADSXJ0003305"/>
    <x v="2"/>
    <d v="2023-10-11T00:00:00"/>
    <m/>
    <x v="4"/>
    <n v="2729239"/>
    <n v="1845621"/>
    <n v="1455452"/>
    <n v="4179"/>
    <n v="2928.89231517499"/>
    <n v="134"/>
  </r>
  <r>
    <s v="ADSXJ0003306"/>
    <x v="2"/>
    <d v="2023-11-16T00:00:00"/>
    <m/>
    <x v="17"/>
    <n v="2138146"/>
    <n v="1503920"/>
    <n v="1190629"/>
    <n v="3768"/>
    <n v="2640.5966654724398"/>
    <n v="42"/>
  </r>
  <r>
    <s v="ADSXJ0003307"/>
    <x v="2"/>
    <d v="2023-10-22T00:00:00"/>
    <m/>
    <x v="1"/>
    <n v="858481"/>
    <n v="683872"/>
    <n v="529950"/>
    <n v="1559"/>
    <n v="1092.8357168476"/>
    <n v="19"/>
  </r>
  <r>
    <s v="ADSXJ0003308"/>
    <x v="2"/>
    <d v="2023-11-06T00:00:00"/>
    <m/>
    <x v="15"/>
    <n v="3705901"/>
    <n v="2474352"/>
    <n v="1964957"/>
    <n v="5651"/>
    <n v="3960.03582780849"/>
    <n v="79"/>
  </r>
  <r>
    <s v="ADSXJ0003309"/>
    <x v="2"/>
    <d v="2023-10-25T00:00:00"/>
    <m/>
    <x v="2"/>
    <n v="3808158"/>
    <n v="2804079"/>
    <n v="2196873"/>
    <n v="6197"/>
    <n v="4342.3009052126699"/>
    <n v="68"/>
  </r>
  <r>
    <s v="ADSXJ0003310"/>
    <x v="2"/>
    <d v="2023-12-13T00:00:00"/>
    <m/>
    <x v="3"/>
    <n v="1611619"/>
    <n v="1079889"/>
    <n v="844118"/>
    <n v="2563"/>
    <n v="1795.5562977700299"/>
    <n v="47"/>
  </r>
  <r>
    <s v="ADSXJ0003311"/>
    <x v="2"/>
    <d v="2023-10-11T00:00:00"/>
    <m/>
    <x v="23"/>
    <n v="2560424"/>
    <n v="1744655"/>
    <n v="1378532"/>
    <n v="3742"/>
    <n v="2621.11946209706"/>
    <n v="92"/>
  </r>
  <r>
    <s v="ADSXJ0003312"/>
    <x v="4"/>
    <d v="2023-12-17T00:00:00"/>
    <m/>
    <x v="0"/>
    <n v="273794"/>
    <n v="186870"/>
    <n v="144193"/>
    <n v="343"/>
    <n v="240.36695235874799"/>
    <n v="12"/>
  </r>
  <r>
    <s v="ADSXJ0003313"/>
    <x v="2"/>
    <d v="2023-10-09T00:00:00"/>
    <m/>
    <x v="17"/>
    <n v="2495528"/>
    <n v="1718782"/>
    <n v="1356562"/>
    <n v="4110"/>
    <n v="2879.0234520277099"/>
    <n v="131"/>
  </r>
  <r>
    <s v="ADSXJ0003314"/>
    <x v="2"/>
    <d v="2023-12-01T00:00:00"/>
    <m/>
    <x v="0"/>
    <n v="588288"/>
    <n v="411465"/>
    <n v="324332"/>
    <n v="785"/>
    <n v="549.61933714681902"/>
    <n v="23"/>
  </r>
  <r>
    <s v="ADSXJ0003315"/>
    <x v="2"/>
    <d v="2023-12-02T00:00:00"/>
    <m/>
    <x v="15"/>
    <n v="4449811"/>
    <n v="2685789"/>
    <n v="2130706"/>
    <n v="6409"/>
    <n v="4489.5050601683297"/>
    <n v="158"/>
  </r>
  <r>
    <s v="ADSXJ0003316"/>
    <x v="2"/>
    <d v="2023-12-08T00:00:00"/>
    <m/>
    <x v="3"/>
    <n v="1563396"/>
    <n v="885514"/>
    <n v="691079"/>
    <n v="2083"/>
    <n v="1458.9654861430499"/>
    <n v="29"/>
  </r>
  <r>
    <s v="ADSXJ0003317"/>
    <x v="1"/>
    <d v="2023-10-21T00:00:00"/>
    <m/>
    <x v="22"/>
    <n v="22302545"/>
    <n v="13589524"/>
    <n v="10519329"/>
    <n v="21919"/>
    <n v="15353.487699476"/>
    <n v="383"/>
  </r>
  <r>
    <s v="ADSXJ0003318"/>
    <x v="2"/>
    <d v="2023-10-07T00:00:00"/>
    <m/>
    <x v="15"/>
    <n v="3902873"/>
    <n v="2570879"/>
    <n v="2032031"/>
    <n v="6028"/>
    <n v="4221.8015053457702"/>
    <n v="173"/>
  </r>
  <r>
    <s v="ADSXJ0003319"/>
    <x v="2"/>
    <d v="2023-12-18T00:00:00"/>
    <m/>
    <x v="12"/>
    <n v="2846442"/>
    <n v="1817066"/>
    <n v="1443630"/>
    <n v="4576"/>
    <n v="3204.3617317264798"/>
    <n v="82"/>
  </r>
  <r>
    <s v="ADSXJ0003320"/>
    <x v="1"/>
    <d v="2023-11-01T00:00:00"/>
    <m/>
    <x v="19"/>
    <n v="19525669"/>
    <n v="11772023"/>
    <n v="9149593"/>
    <n v="19959"/>
    <n v="13977.5993241019"/>
    <n v="219"/>
  </r>
  <r>
    <s v="ADSXJ0003321"/>
    <x v="2"/>
    <d v="2023-12-03T00:00:00"/>
    <m/>
    <x v="11"/>
    <n v="5654450"/>
    <n v="3927701"/>
    <n v="3093141"/>
    <n v="8121"/>
    <n v="5686.1866440610702"/>
    <n v="90"/>
  </r>
  <r>
    <s v="ADSXJ0003322"/>
    <x v="1"/>
    <d v="2023-11-04T00:00:00"/>
    <m/>
    <x v="19"/>
    <n v="15585271"/>
    <n v="9587043"/>
    <n v="7418491"/>
    <n v="17212"/>
    <n v="12049.262964600101"/>
    <n v="190"/>
  </r>
  <r>
    <s v="ADSXJ0003323"/>
    <x v="2"/>
    <d v="2023-12-01T00:00:00"/>
    <m/>
    <x v="2"/>
    <n v="2541353"/>
    <n v="1847871"/>
    <n v="1447434"/>
    <n v="4573"/>
    <n v="3200.5385638195098"/>
    <n v="51"/>
  </r>
  <r>
    <s v="ADSXJ0003324"/>
    <x v="2"/>
    <d v="2023-10-24T00:00:00"/>
    <m/>
    <x v="6"/>
    <n v="1973875"/>
    <n v="1631974"/>
    <n v="1273563"/>
    <n v="3145"/>
    <n v="2200.8680197018298"/>
    <n v="35"/>
  </r>
  <r>
    <s v="ADSXJ0003325"/>
    <x v="2"/>
    <d v="2023-10-09T00:00:00"/>
    <m/>
    <x v="5"/>
    <n v="1172169"/>
    <n v="939941"/>
    <n v="733175"/>
    <n v="2040"/>
    <n v="1427.6390181813599"/>
    <n v="23"/>
  </r>
  <r>
    <s v="ADSXJ0003326"/>
    <x v="4"/>
    <d v="2023-12-13T00:00:00"/>
    <m/>
    <x v="1"/>
    <n v="207926"/>
    <n v="137330"/>
    <n v="107164"/>
    <n v="293"/>
    <n v="204.917523284037"/>
    <n v="10"/>
  </r>
  <r>
    <s v="ADSXJ0003327"/>
    <x v="1"/>
    <d v="2023-10-07T00:00:00"/>
    <m/>
    <x v="21"/>
    <n v="21033887"/>
    <n v="14136602"/>
    <n v="10921728"/>
    <n v="24829"/>
    <n v="17369.429122043799"/>
    <n v="341"/>
  </r>
  <r>
    <s v="ADSXJ0003328"/>
    <x v="2"/>
    <d v="2023-12-24T00:00:00"/>
    <m/>
    <x v="4"/>
    <n v="3103483"/>
    <n v="1853521"/>
    <n v="1469945"/>
    <n v="4757"/>
    <n v="3327.1100418228002"/>
    <n v="139"/>
  </r>
  <r>
    <s v="ADSXJ0003329"/>
    <x v="2"/>
    <d v="2023-10-14T00:00:00"/>
    <m/>
    <x v="1"/>
    <n v="851286"/>
    <n v="653720"/>
    <n v="510741"/>
    <n v="1502"/>
    <n v="1049.98199263943"/>
    <n v="41"/>
  </r>
  <r>
    <s v="ADSXJ0003330"/>
    <x v="2"/>
    <d v="2023-11-11T00:00:00"/>
    <m/>
    <x v="14"/>
    <n v="3900259"/>
    <n v="2367927"/>
    <n v="1874865"/>
    <n v="5734"/>
    <n v="4009.6443149901202"/>
    <n v="179"/>
  </r>
  <r>
    <s v="ADSXJ0003331"/>
    <x v="2"/>
    <d v="2023-10-17T00:00:00"/>
    <m/>
    <x v="2"/>
    <n v="3586114"/>
    <n v="2571739"/>
    <n v="2014454"/>
    <n v="5425"/>
    <n v="3793.1438958968602"/>
    <n v="61"/>
  </r>
  <r>
    <s v="ADSXJ0003332"/>
    <x v="1"/>
    <d v="2023-10-16T00:00:00"/>
    <m/>
    <x v="10"/>
    <n v="26264305"/>
    <n v="15644979"/>
    <n v="12091340"/>
    <n v="26050"/>
    <n v="18212.312893086699"/>
    <n v="644"/>
  </r>
  <r>
    <s v="ADSXJ0003333"/>
    <x v="2"/>
    <d v="2023-10-14T00:00:00"/>
    <m/>
    <x v="15"/>
    <n v="3975755"/>
    <n v="2579589"/>
    <n v="2039321"/>
    <n v="5785"/>
    <n v="4044.1893717961798"/>
    <n v="64"/>
  </r>
  <r>
    <s v="ADSXJ0003334"/>
    <x v="2"/>
    <d v="2023-11-07T00:00:00"/>
    <m/>
    <x v="1"/>
    <n v="461873"/>
    <n v="312438"/>
    <n v="247079"/>
    <n v="674"/>
    <n v="471.28690422519401"/>
    <n v="11"/>
  </r>
  <r>
    <s v="ADSXJ0003335"/>
    <x v="1"/>
    <d v="2023-10-09T00:00:00"/>
    <m/>
    <x v="21"/>
    <n v="23853381"/>
    <n v="15348063"/>
    <n v="11889663"/>
    <n v="27090"/>
    <n v="18933.2848561992"/>
    <n v="373"/>
  </r>
  <r>
    <s v="ADSXJ0003336"/>
    <x v="1"/>
    <d v="2023-10-19T00:00:00"/>
    <m/>
    <x v="10"/>
    <n v="18757842"/>
    <n v="11983666"/>
    <n v="9263419"/>
    <n v="20645"/>
    <n v="14426.8299975759"/>
    <n v="646"/>
  </r>
  <r>
    <s v="ADSXJ0003337"/>
    <x v="2"/>
    <d v="2023-12-24T00:00:00"/>
    <m/>
    <x v="6"/>
    <n v="3057432"/>
    <n v="1945270"/>
    <n v="1518540"/>
    <n v="3732"/>
    <n v="2607.6277505184598"/>
    <n v="92"/>
  </r>
  <r>
    <s v="ADSXJ0003338"/>
    <x v="2"/>
    <d v="2023-10-12T00:00:00"/>
    <m/>
    <x v="1"/>
    <n v="850327"/>
    <n v="667227"/>
    <n v="519469"/>
    <n v="1576"/>
    <n v="1100.88333999013"/>
    <n v="43"/>
  </r>
  <r>
    <s v="ADSXJ0003339"/>
    <x v="2"/>
    <d v="2023-12-24T00:00:00"/>
    <m/>
    <x v="14"/>
    <n v="6199004"/>
    <n v="4018304"/>
    <n v="3147499"/>
    <n v="8943"/>
    <n v="6247.7094659575396"/>
    <n v="223"/>
  </r>
  <r>
    <s v="ADSXJ0003340"/>
    <x v="2"/>
    <d v="2023-10-09T00:00:00"/>
    <m/>
    <x v="3"/>
    <n v="1486767"/>
    <n v="1112897"/>
    <n v="870525"/>
    <n v="2394"/>
    <n v="1672.55410984837"/>
    <n v="72"/>
  </r>
  <r>
    <s v="ADSXJ0003341"/>
    <x v="2"/>
    <d v="2023-10-05T00:00:00"/>
    <m/>
    <x v="8"/>
    <n v="3236439"/>
    <n v="2586810"/>
    <n v="2039447"/>
    <n v="5111"/>
    <n v="3570.1600355681499"/>
    <n v="127"/>
  </r>
  <r>
    <s v="ADSXJ0003342"/>
    <x v="2"/>
    <d v="2023-10-28T00:00:00"/>
    <m/>
    <x v="5"/>
    <n v="842047"/>
    <n v="592044"/>
    <n v="467679"/>
    <n v="1085"/>
    <n v="757.98680165386702"/>
    <n v="23"/>
  </r>
  <r>
    <s v="ADSXJ0003343"/>
    <x v="4"/>
    <d v="2023-12-16T00:00:00"/>
    <m/>
    <x v="1"/>
    <n v="246824"/>
    <n v="160803"/>
    <n v="126251"/>
    <n v="380"/>
    <n v="265.62184745201802"/>
    <n v="13"/>
  </r>
  <r>
    <s v="ADSXJ0003344"/>
    <x v="2"/>
    <d v="2023-10-02T00:00:00"/>
    <m/>
    <x v="17"/>
    <n v="2351483"/>
    <n v="1672062"/>
    <n v="1330987"/>
    <n v="3822"/>
    <n v="2668.8652542065702"/>
    <n v="123"/>
  </r>
  <r>
    <s v="ADSXJ0003345"/>
    <x v="2"/>
    <d v="2023-11-16T00:00:00"/>
    <m/>
    <x v="9"/>
    <n v="4991581"/>
    <n v="3721594"/>
    <n v="2904132"/>
    <n v="8203"/>
    <n v="5728.1887465955397"/>
    <n v="92"/>
  </r>
  <r>
    <s v="ADSXJ0003346"/>
    <x v="2"/>
    <d v="2023-12-02T00:00:00"/>
    <m/>
    <x v="17"/>
    <n v="4102501"/>
    <n v="2485443"/>
    <n v="1971842"/>
    <n v="5803"/>
    <n v="4052.1684474091599"/>
    <n v="166"/>
  </r>
  <r>
    <s v="ADSXJ0003347"/>
    <x v="2"/>
    <d v="2023-12-02T00:00:00"/>
    <m/>
    <x v="5"/>
    <n v="1057346"/>
    <n v="693068"/>
    <n v="547109"/>
    <n v="1285"/>
    <n v="897.42408432850402"/>
    <n v="40"/>
  </r>
  <r>
    <s v="ADSXJ0003348"/>
    <x v="2"/>
    <d v="2023-11-14T00:00:00"/>
    <m/>
    <x v="2"/>
    <n v="3003310"/>
    <n v="2083949"/>
    <n v="1635849"/>
    <n v="4691"/>
    <n v="3275.7737674984901"/>
    <n v="118"/>
  </r>
  <r>
    <s v="ADSXJ0003349"/>
    <x v="2"/>
    <d v="2023-11-03T00:00:00"/>
    <m/>
    <x v="14"/>
    <n v="3088304"/>
    <n v="1985238"/>
    <n v="1576833"/>
    <n v="4385"/>
    <n v="3062.09845079967"/>
    <n v="111"/>
  </r>
  <r>
    <s v="ADSXJ0003350"/>
    <x v="1"/>
    <d v="2023-10-21T00:00:00"/>
    <m/>
    <x v="21"/>
    <n v="21461296"/>
    <n v="13344349"/>
    <n v="10325413"/>
    <n v="24573"/>
    <n v="17157.259909186101"/>
    <n v="430"/>
  </r>
  <r>
    <s v="ADSXJ0003351"/>
    <x v="1"/>
    <d v="2023-10-05T00:00:00"/>
    <m/>
    <x v="22"/>
    <n v="18758720"/>
    <n v="12515295"/>
    <n v="9668435"/>
    <n v="20515"/>
    <n v="14323.9946788747"/>
    <n v="283"/>
  </r>
  <r>
    <s v="ADSXJ0003352"/>
    <x v="2"/>
    <d v="2023-11-14T00:00:00"/>
    <m/>
    <x v="0"/>
    <n v="1029191"/>
    <n v="799459"/>
    <n v="626162"/>
    <n v="1850"/>
    <n v="1291.6712625534799"/>
    <n v="48"/>
  </r>
  <r>
    <s v="ADSXJ0003353"/>
    <x v="1"/>
    <d v="2023-10-08T00:00:00"/>
    <m/>
    <x v="21"/>
    <n v="25538064"/>
    <n v="16077863"/>
    <n v="12457862"/>
    <n v="27510"/>
    <n v="19203.105716296799"/>
    <n v="860"/>
  </r>
  <r>
    <s v="ADSXJ0003354"/>
    <x v="2"/>
    <d v="2023-11-13T00:00:00"/>
    <m/>
    <x v="2"/>
    <n v="2862797"/>
    <n v="1915264"/>
    <n v="1502313"/>
    <n v="4322"/>
    <n v="3016.6843802634799"/>
    <n v="47"/>
  </r>
  <r>
    <s v="ADSXJ0003355"/>
    <x v="4"/>
    <d v="2023-11-18T00:00:00"/>
    <m/>
    <x v="0"/>
    <n v="792198"/>
    <n v="518379"/>
    <n v="389092"/>
    <n v="1426"/>
    <n v="995.37470294919399"/>
    <n v="44"/>
  </r>
  <r>
    <s v="ADSXJ0003356"/>
    <x v="2"/>
    <d v="2023-11-21T00:00:00"/>
    <m/>
    <x v="8"/>
    <n v="2742237"/>
    <n v="1752246"/>
    <n v="1387733"/>
    <n v="3473"/>
    <n v="2423.8228520911798"/>
    <n v="62"/>
  </r>
  <r>
    <s v="ADSXJ0003357"/>
    <x v="2"/>
    <d v="2023-12-20T00:00:00"/>
    <m/>
    <x v="12"/>
    <n v="2724792"/>
    <n v="1746587"/>
    <n v="1384773"/>
    <n v="4548"/>
    <n v="3173.5881536596198"/>
    <n v="54"/>
  </r>
  <r>
    <s v="ADSXJ0003358"/>
    <x v="2"/>
    <d v="2023-11-24T00:00:00"/>
    <m/>
    <x v="17"/>
    <n v="2193511"/>
    <n v="1530709"/>
    <n v="1209599"/>
    <n v="3778"/>
    <n v="2634.9089142125899"/>
    <n v="108"/>
  </r>
  <r>
    <s v="ADSXJ0003359"/>
    <x v="2"/>
    <d v="2023-10-16T00:00:00"/>
    <m/>
    <x v="14"/>
    <n v="4806825"/>
    <n v="3663697"/>
    <n v="2877251"/>
    <n v="7560"/>
    <n v="5272.8140636286598"/>
    <n v="235"/>
  </r>
  <r>
    <s v="ADSXJ0003360"/>
    <x v="2"/>
    <d v="2023-11-09T00:00:00"/>
    <m/>
    <x v="14"/>
    <n v="2488587"/>
    <n v="1617968"/>
    <n v="1284247"/>
    <n v="4021"/>
    <n v="2804.83060435384"/>
    <n v="57"/>
  </r>
  <r>
    <s v="ADSXJ0003361"/>
    <x v="2"/>
    <d v="2023-10-15T00:00:00"/>
    <m/>
    <x v="2"/>
    <n v="3362624"/>
    <n v="2261053"/>
    <n v="1766553"/>
    <n v="4539"/>
    <n v="3165.14924345902"/>
    <n v="50"/>
  </r>
  <r>
    <s v="ADSXJ0003362"/>
    <x v="1"/>
    <d v="2023-11-14T00:00:00"/>
    <m/>
    <x v="22"/>
    <n v="23440691"/>
    <n v="14115040"/>
    <n v="10945733"/>
    <n v="23058"/>
    <n v="16076.998936660601"/>
    <n v="718"/>
  </r>
  <r>
    <s v="ADSXJ0003363"/>
    <x v="2"/>
    <d v="2023-11-09T00:00:00"/>
    <m/>
    <x v="8"/>
    <n v="4395913"/>
    <n v="3306128"/>
    <n v="2603178"/>
    <n v="6810"/>
    <n v="4748.3797515507504"/>
    <n v="79"/>
  </r>
  <r>
    <s v="ADSXJ0003364"/>
    <x v="2"/>
    <d v="2023-11-10T00:00:00"/>
    <m/>
    <x v="8"/>
    <n v="4409231"/>
    <n v="3373600"/>
    <n v="2653093"/>
    <n v="7084"/>
    <n v="4938.1738735500803"/>
    <n v="100"/>
  </r>
  <r>
    <s v="ADSXJ0003365"/>
    <x v="2"/>
    <d v="2023-12-24T00:00:00"/>
    <m/>
    <x v="12"/>
    <n v="3174910"/>
    <n v="1895142"/>
    <n v="1503472"/>
    <n v="4888"/>
    <n v="3407.3549179850202"/>
    <n v="87"/>
  </r>
  <r>
    <s v="ADSXJ0003366"/>
    <x v="1"/>
    <d v="2023-11-05T00:00:00"/>
    <m/>
    <x v="20"/>
    <n v="16591204"/>
    <n v="10402211"/>
    <n v="8061986"/>
    <n v="20311"/>
    <n v="14157.3229606233"/>
    <n v="506"/>
  </r>
  <r>
    <s v="ADSXJ0003367"/>
    <x v="4"/>
    <d v="2023-12-15T00:00:00"/>
    <m/>
    <x v="3"/>
    <n v="248238"/>
    <n v="169971"/>
    <n v="132789"/>
    <n v="413"/>
    <n v="287.92932768512298"/>
    <n v="6"/>
  </r>
  <r>
    <s v="ADSXJ0003368"/>
    <x v="2"/>
    <d v="2023-10-14T00:00:00"/>
    <m/>
    <x v="11"/>
    <n v="5634551"/>
    <n v="4316705"/>
    <n v="3396389"/>
    <n v="9148"/>
    <n v="6376.0199514532496"/>
    <n v="127"/>
  </r>
  <r>
    <s v="ADSXJ0003369"/>
    <x v="2"/>
    <d v="2023-10-04T00:00:00"/>
    <m/>
    <x v="8"/>
    <n v="3120660"/>
    <n v="2568017"/>
    <n v="2022978"/>
    <n v="4764"/>
    <n v="3319.8152713129298"/>
    <n v="119"/>
  </r>
  <r>
    <s v="ADSXJ0003370"/>
    <x v="2"/>
    <d v="2023-12-22T00:00:00"/>
    <m/>
    <x v="8"/>
    <n v="4993137"/>
    <n v="3152909"/>
    <n v="2479918"/>
    <n v="6658"/>
    <n v="4640.2727254179299"/>
    <n v="119"/>
  </r>
  <r>
    <s v="ADSXJ0003371"/>
    <x v="2"/>
    <d v="2023-10-18T00:00:00"/>
    <m/>
    <x v="3"/>
    <n v="1587835"/>
    <n v="1178036"/>
    <n v="920632"/>
    <n v="2500"/>
    <n v="1742.3242599842499"/>
    <n v="66"/>
  </r>
  <r>
    <s v="ADSXJ0003372"/>
    <x v="1"/>
    <d v="2023-11-05T00:00:00"/>
    <m/>
    <x v="13"/>
    <n v="16485272"/>
    <n v="10336568"/>
    <n v="8016351"/>
    <n v="20586"/>
    <n v="14343.146028471299"/>
    <n v="587"/>
  </r>
  <r>
    <s v="ADSXJ0003373"/>
    <x v="1"/>
    <d v="2023-11-14T00:00:00"/>
    <m/>
    <x v="20"/>
    <n v="23531147"/>
    <n v="14501334"/>
    <n v="11277240"/>
    <n v="27505"/>
    <n v="19162.6985773983"/>
    <n v="378"/>
  </r>
  <r>
    <s v="ADSXJ0003374"/>
    <x v="2"/>
    <d v="2023-11-28T00:00:00"/>
    <m/>
    <x v="3"/>
    <n v="1331486"/>
    <n v="967169"/>
    <n v="754671"/>
    <n v="2285"/>
    <n v="1591.86182941269"/>
    <n v="28"/>
  </r>
  <r>
    <s v="ADSXJ0003375"/>
    <x v="2"/>
    <d v="2023-11-02T00:00:00"/>
    <m/>
    <x v="15"/>
    <n v="2737171"/>
    <n v="1880864"/>
    <n v="1492206"/>
    <n v="4298"/>
    <n v="2993.8604996600902"/>
    <n v="134"/>
  </r>
  <r>
    <s v="ADSXJ0003376"/>
    <x v="2"/>
    <d v="2023-10-26T00:00:00"/>
    <m/>
    <x v="9"/>
    <n v="5119381"/>
    <n v="3861936"/>
    <n v="3028693"/>
    <n v="8173"/>
    <n v="5692.5655271639798"/>
    <n v="90"/>
  </r>
  <r>
    <s v="ADSXJ0003377"/>
    <x v="2"/>
    <d v="2023-12-20T00:00:00"/>
    <m/>
    <x v="4"/>
    <n v="2664688"/>
    <n v="1728194"/>
    <n v="1370500"/>
    <n v="4423"/>
    <n v="3079.6661932025399"/>
    <n v="62"/>
  </r>
  <r>
    <s v="ADSXJ0003378"/>
    <x v="1"/>
    <d v="2023-10-14T00:00:00"/>
    <m/>
    <x v="21"/>
    <n v="21766905"/>
    <n v="13658908"/>
    <n v="10531477"/>
    <n v="24541"/>
    <n v="17086.2016971579"/>
    <n v="272"/>
  </r>
  <r>
    <s v="ADSXJ0003379"/>
    <x v="2"/>
    <d v="2023-11-28T00:00:00"/>
    <m/>
    <x v="0"/>
    <n v="1026357"/>
    <n v="779056"/>
    <n v="607244"/>
    <n v="1767"/>
    <n v="1230.22877528908"/>
    <n v="34"/>
  </r>
  <r>
    <s v="ADSXJ0003380"/>
    <x v="2"/>
    <d v="2023-12-07T00:00:00"/>
    <m/>
    <x v="5"/>
    <n v="2336770"/>
    <n v="1263699"/>
    <n v="987977"/>
    <n v="2661"/>
    <n v="1852.14467807345"/>
    <n v="75"/>
  </r>
  <r>
    <s v="ADSXJ0003381"/>
    <x v="2"/>
    <d v="2023-12-09T00:00:00"/>
    <m/>
    <x v="17"/>
    <n v="4278225"/>
    <n v="2399256"/>
    <n v="1901728"/>
    <n v="5603"/>
    <n v="3899.3961230567602"/>
    <n v="141"/>
  </r>
  <r>
    <s v="ADSXJ0003382"/>
    <x v="2"/>
    <d v="2023-12-21T00:00:00"/>
    <m/>
    <x v="15"/>
    <n v="5332121"/>
    <n v="3528431"/>
    <n v="2769110"/>
    <n v="7230"/>
    <n v="5030.0942622681796"/>
    <n v="99"/>
  </r>
  <r>
    <s v="ADSXJ0003383"/>
    <x v="2"/>
    <d v="2023-11-24T00:00:00"/>
    <m/>
    <x v="9"/>
    <n v="5120718"/>
    <n v="3869779"/>
    <n v="3005749"/>
    <n v="8636"/>
    <n v="6008.44741385002"/>
    <n v="95"/>
  </r>
  <r>
    <s v="ADSXJ0003384"/>
    <x v="2"/>
    <d v="2023-11-05T00:00:00"/>
    <m/>
    <x v="3"/>
    <n v="468533"/>
    <n v="318034"/>
    <n v="251223"/>
    <n v="688"/>
    <n v="478.97092614342802"/>
    <n v="20"/>
  </r>
  <r>
    <s v="ADSXJ0003385"/>
    <x v="4"/>
    <d v="2023-12-17T00:00:00"/>
    <m/>
    <x v="3"/>
    <n v="269988"/>
    <n v="175218"/>
    <n v="135383"/>
    <n v="355"/>
    <n v="247.06764825918799"/>
    <n v="11"/>
  </r>
  <r>
    <s v="ADSXJ0003386"/>
    <x v="2"/>
    <d v="2023-11-22T00:00:00"/>
    <m/>
    <x v="17"/>
    <n v="2275886"/>
    <n v="1547783"/>
    <n v="1229155"/>
    <n v="3752"/>
    <n v="2609.0897549839501"/>
    <n v="69"/>
  </r>
  <r>
    <s v="ADSXJ0003387"/>
    <x v="2"/>
    <d v="2023-11-26T00:00:00"/>
    <m/>
    <x v="14"/>
    <n v="4433246"/>
    <n v="2737752"/>
    <n v="2162251"/>
    <n v="6784"/>
    <n v="4718.0349367089902"/>
    <n v="97"/>
  </r>
  <r>
    <s v="ADSXJ0003388"/>
    <x v="2"/>
    <d v="2023-10-11T00:00:00"/>
    <m/>
    <x v="14"/>
    <n v="4705310"/>
    <n v="3605920"/>
    <n v="2828616"/>
    <n v="7065"/>
    <n v="4913.1882503813704"/>
    <n v="201"/>
  </r>
  <r>
    <s v="ADSXJ0003389"/>
    <x v="2"/>
    <d v="2023-11-11T00:00:00"/>
    <m/>
    <x v="9"/>
    <n v="4091288"/>
    <n v="2967251"/>
    <n v="2329258"/>
    <n v="7358"/>
    <n v="5116.30439272488"/>
    <n v="209"/>
  </r>
  <r>
    <s v="ADSXJ0003390"/>
    <x v="1"/>
    <d v="2023-10-13T00:00:00"/>
    <m/>
    <x v="10"/>
    <n v="19185231"/>
    <n v="12132960"/>
    <n v="9338218"/>
    <n v="21949"/>
    <n v="15260.2235043043"/>
    <n v="545"/>
  </r>
  <r>
    <s v="ADSXJ0003391"/>
    <x v="2"/>
    <d v="2023-10-19T00:00:00"/>
    <m/>
    <x v="14"/>
    <n v="4605749"/>
    <n v="3606593"/>
    <n v="2815349"/>
    <n v="7493"/>
    <n v="5209.3894002632796"/>
    <n v="213"/>
  </r>
  <r>
    <s v="ADSXJ0003392"/>
    <x v="2"/>
    <d v="2023-10-18T00:00:00"/>
    <m/>
    <x v="17"/>
    <n v="2202087"/>
    <n v="1545549"/>
    <n v="1213797"/>
    <n v="3321"/>
    <n v="2308.6726997290102"/>
    <n v="85"/>
  </r>
  <r>
    <s v="ADSXJ0003393"/>
    <x v="2"/>
    <d v="2023-12-24T00:00:00"/>
    <m/>
    <x v="15"/>
    <n v="6370844"/>
    <n v="4050505"/>
    <n v="3179431"/>
    <n v="8768"/>
    <n v="6093.4818465844901"/>
    <n v="120"/>
  </r>
  <r>
    <s v="ADSXJ0003394"/>
    <x v="1"/>
    <d v="2023-11-06T00:00:00"/>
    <m/>
    <x v="19"/>
    <n v="21186302"/>
    <n v="12503441"/>
    <n v="9700201"/>
    <n v="22445"/>
    <n v="15596.844205915901"/>
    <n v="391"/>
  </r>
  <r>
    <s v="ADSXJ0003395"/>
    <x v="2"/>
    <d v="2023-10-25T00:00:00"/>
    <m/>
    <x v="23"/>
    <n v="2727243"/>
    <n v="1855162"/>
    <n v="1470326"/>
    <n v="4291"/>
    <n v="2981.6746684330901"/>
    <n v="79"/>
  </r>
  <r>
    <s v="ADSXJ0003396"/>
    <x v="2"/>
    <d v="2023-11-20T00:00:00"/>
    <m/>
    <x v="5"/>
    <n v="826728"/>
    <n v="578354"/>
    <n v="455860"/>
    <n v="1087"/>
    <n v="755.41651700243801"/>
    <n v="32"/>
  </r>
  <r>
    <s v="ADSXJ0003397"/>
    <x v="2"/>
    <d v="2023-10-16T00:00:00"/>
    <m/>
    <x v="2"/>
    <n v="3700986"/>
    <n v="2558042"/>
    <n v="2005968"/>
    <n v="5216"/>
    <n v="3623.5344107853698"/>
    <n v="74"/>
  </r>
  <r>
    <s v="ADSXJ0003398"/>
    <x v="1"/>
    <d v="2023-10-01T00:00:00"/>
    <m/>
    <x v="22"/>
    <n v="26154944"/>
    <n v="16087260"/>
    <n v="12446647"/>
    <n v="23948"/>
    <n v="16635.138825711401"/>
    <n v="331"/>
  </r>
  <r>
    <s v="ADSXJ0003399"/>
    <x v="2"/>
    <d v="2023-12-07T00:00:00"/>
    <m/>
    <x v="23"/>
    <n v="2653169"/>
    <n v="1588949"/>
    <n v="1260286"/>
    <n v="3789"/>
    <n v="2631.8002962988598"/>
    <n v="94"/>
  </r>
  <r>
    <s v="ADSXJ0003400"/>
    <x v="2"/>
    <d v="2023-11-25T00:00:00"/>
    <m/>
    <x v="0"/>
    <n v="1252459"/>
    <n v="968467"/>
    <n v="758524"/>
    <n v="2226"/>
    <n v="1546.05878792002"/>
    <n v="66"/>
  </r>
  <r>
    <s v="ADSXJ0003401"/>
    <x v="2"/>
    <d v="2023-12-23T00:00:00"/>
    <m/>
    <x v="23"/>
    <n v="4333460"/>
    <n v="2467705"/>
    <n v="1954432"/>
    <n v="6147"/>
    <n v="4268.8079685736902"/>
    <n v="195"/>
  </r>
  <r>
    <s v="ADSXJ0003402"/>
    <x v="2"/>
    <d v="2023-11-21T00:00:00"/>
    <m/>
    <x v="17"/>
    <n v="2322320"/>
    <n v="1592236"/>
    <n v="1261000"/>
    <n v="3718"/>
    <n v="2581.6405779144802"/>
    <n v="109"/>
  </r>
  <r>
    <s v="ADSXJ0003403"/>
    <x v="1"/>
    <d v="2023-11-04T00:00:00"/>
    <m/>
    <x v="22"/>
    <n v="17240281"/>
    <n v="10213391"/>
    <n v="7903074"/>
    <n v="16807"/>
    <n v="11671.075652497701"/>
    <n v="233"/>
  </r>
  <r>
    <s v="ADSXJ0003404"/>
    <x v="2"/>
    <d v="2023-10-17T00:00:00"/>
    <m/>
    <x v="0"/>
    <n v="809628"/>
    <n v="648122"/>
    <n v="503522"/>
    <n v="1504"/>
    <n v="1044.1053300193801"/>
    <n v="19"/>
  </r>
  <r>
    <s v="ADSXJ0003405"/>
    <x v="1"/>
    <d v="2023-11-02T00:00:00"/>
    <m/>
    <x v="22"/>
    <n v="20875828"/>
    <n v="12548664"/>
    <n v="9724589"/>
    <n v="20081"/>
    <n v="13942.845514975499"/>
    <n v="497"/>
  </r>
  <r>
    <s v="ADSXJ0003406"/>
    <x v="1"/>
    <d v="2023-10-21T00:00:00"/>
    <m/>
    <x v="10"/>
    <n v="22684431"/>
    <n v="13809997"/>
    <n v="10693200"/>
    <n v="23756"/>
    <n v="16493.350658759002"/>
    <n v="675"/>
  </r>
  <r>
    <s v="ADSXJ0003407"/>
    <x v="2"/>
    <d v="2023-10-24T00:00:00"/>
    <m/>
    <x v="7"/>
    <n v="2431588"/>
    <n v="1655858"/>
    <n v="1312509"/>
    <n v="3571"/>
    <n v="2479.2353982054901"/>
    <n v="91"/>
  </r>
  <r>
    <s v="ADSXJ0003408"/>
    <x v="2"/>
    <d v="2023-12-07T00:00:00"/>
    <m/>
    <x v="7"/>
    <n v="2540795"/>
    <n v="1562875"/>
    <n v="1237848"/>
    <n v="3749"/>
    <n v="2602.6888064914201"/>
    <n v="110"/>
  </r>
  <r>
    <s v="ADSXJ0003409"/>
    <x v="2"/>
    <d v="2023-10-21T00:00:00"/>
    <m/>
    <x v="1"/>
    <n v="859954"/>
    <n v="693761"/>
    <n v="537661"/>
    <n v="1616"/>
    <n v="1121.85421755321"/>
    <n v="50"/>
  </r>
  <r>
    <s v="ADSXJ0003410"/>
    <x v="1"/>
    <d v="2023-11-03T00:00:00"/>
    <m/>
    <x v="10"/>
    <n v="17944872"/>
    <n v="11006530"/>
    <n v="8515371"/>
    <n v="19265"/>
    <n v="13371.244547127"/>
    <n v="338"/>
  </r>
  <r>
    <s v="ADSXJ0003411"/>
    <x v="1"/>
    <d v="2023-11-04T00:00:00"/>
    <m/>
    <x v="21"/>
    <n v="16601487"/>
    <n v="9948592"/>
    <n v="7704290"/>
    <n v="18135"/>
    <n v="12585.2123938931"/>
    <n v="566"/>
  </r>
  <r>
    <s v="ADSXJ0003412"/>
    <x v="2"/>
    <d v="2023-10-27T00:00:00"/>
    <m/>
    <x v="17"/>
    <n v="3113519"/>
    <n v="2027182"/>
    <n v="1601942"/>
    <n v="4751"/>
    <n v="3297.25598887345"/>
    <n v="67"/>
  </r>
  <r>
    <s v="ADSXJ0003413"/>
    <x v="1"/>
    <d v="2023-10-06T00:00:00"/>
    <m/>
    <x v="21"/>
    <n v="18622709"/>
    <n v="12416389"/>
    <n v="9570525"/>
    <n v="22407"/>
    <n v="15547.179545618599"/>
    <n v="394"/>
  </r>
  <r>
    <s v="ADSXJ0003414"/>
    <x v="2"/>
    <d v="2023-11-04T00:00:00"/>
    <m/>
    <x v="5"/>
    <n v="820728"/>
    <n v="570548"/>
    <n v="451900"/>
    <n v="1016"/>
    <n v="704.86843509592802"/>
    <n v="22"/>
  </r>
  <r>
    <s v="ADSXJ0003415"/>
    <x v="2"/>
    <d v="2023-12-10T00:00:00"/>
    <m/>
    <x v="1"/>
    <n v="1179088"/>
    <n v="682068"/>
    <n v="526345"/>
    <n v="1486"/>
    <n v="1030.32562291668"/>
    <n v="44"/>
  </r>
  <r>
    <s v="ADSXJ0003416"/>
    <x v="1"/>
    <d v="2023-10-14T00:00:00"/>
    <m/>
    <x v="19"/>
    <n v="20094319"/>
    <n v="12939466"/>
    <n v="9988250"/>
    <n v="24074"/>
    <n v="16689.488593975901"/>
    <n v="419"/>
  </r>
  <r>
    <s v="ADSXJ0003417"/>
    <x v="2"/>
    <d v="2023-11-19T00:00:00"/>
    <m/>
    <x v="14"/>
    <n v="4404236"/>
    <n v="2720495"/>
    <n v="2152851"/>
    <n v="6702"/>
    <n v="4646.1325366955998"/>
    <n v="93"/>
  </r>
  <r>
    <s v="ADSXJ0003418"/>
    <x v="2"/>
    <d v="2023-10-08T00:00:00"/>
    <m/>
    <x v="2"/>
    <n v="3305530"/>
    <n v="2286991"/>
    <n v="1791009"/>
    <n v="4649"/>
    <n v="3222.22093483667"/>
    <n v="68"/>
  </r>
  <r>
    <s v="ADSXJ0003419"/>
    <x v="1"/>
    <d v="2023-11-05T00:00:00"/>
    <m/>
    <x v="21"/>
    <n v="16167319"/>
    <n v="10017921"/>
    <n v="7746237"/>
    <n v="18109"/>
    <n v="12550.3518370807"/>
    <n v="564"/>
  </r>
  <r>
    <s v="ADSXJ0003420"/>
    <x v="2"/>
    <d v="2023-11-30T00:00:00"/>
    <m/>
    <x v="0"/>
    <n v="1072285"/>
    <n v="825456"/>
    <n v="644234"/>
    <n v="1920"/>
    <n v="1330.6886073875801"/>
    <n v="24"/>
  </r>
  <r>
    <s v="ADSXJ0003421"/>
    <x v="2"/>
    <d v="2023-11-25T00:00:00"/>
    <m/>
    <x v="1"/>
    <n v="985428"/>
    <n v="763298"/>
    <n v="597866"/>
    <n v="1798"/>
    <n v="1245.76378277342"/>
    <n v="31"/>
  </r>
  <r>
    <s v="ADSXJ0003422"/>
    <x v="2"/>
    <d v="2023-12-01T00:00:00"/>
    <m/>
    <x v="15"/>
    <n v="3955333"/>
    <n v="2450987"/>
    <n v="1940121"/>
    <n v="5923"/>
    <n v="4104.4819363055503"/>
    <n v="83"/>
  </r>
  <r>
    <s v="ADSXJ0003423"/>
    <x v="2"/>
    <d v="2023-12-07T00:00:00"/>
    <m/>
    <x v="17"/>
    <n v="2435684"/>
    <n v="1509460"/>
    <n v="1195238"/>
    <n v="3781"/>
    <n v="2620.0427917509601"/>
    <n v="94"/>
  </r>
  <r>
    <s v="ADSXJ0003424"/>
    <x v="2"/>
    <d v="2023-10-18T00:00:00"/>
    <m/>
    <x v="5"/>
    <n v="1137867"/>
    <n v="907047"/>
    <n v="709383"/>
    <n v="1812"/>
    <n v="1255.4794752523201"/>
    <n v="54"/>
  </r>
  <r>
    <s v="ADSXJ0003425"/>
    <x v="2"/>
    <d v="2023-10-15T00:00:00"/>
    <m/>
    <x v="23"/>
    <n v="2782237"/>
    <n v="1768487"/>
    <n v="1397347"/>
    <n v="3959"/>
    <n v="2743.40628432218"/>
    <n v="55"/>
  </r>
  <r>
    <s v="ADSXJ0003426"/>
    <x v="2"/>
    <d v="2023-12-06T00:00:00"/>
    <m/>
    <x v="1"/>
    <n v="1280909"/>
    <n v="723036"/>
    <n v="563860"/>
    <n v="1679"/>
    <n v="1162.6007261960399"/>
    <n v="48"/>
  </r>
  <r>
    <s v="ADSXJ0003427"/>
    <x v="1"/>
    <d v="2023-10-01T00:00:00"/>
    <m/>
    <x v="10"/>
    <n v="27146797"/>
    <n v="16791070"/>
    <n v="13001630"/>
    <n v="26638"/>
    <n v="18450.218876476702"/>
    <n v="831"/>
  </r>
  <r>
    <s v="ADSXJ0003428"/>
    <x v="2"/>
    <d v="2023-11-04T00:00:00"/>
    <m/>
    <x v="3"/>
    <n v="1450172"/>
    <n v="1150704"/>
    <n v="897266"/>
    <n v="2725"/>
    <n v="1887.5324040257799"/>
    <n v="51"/>
  </r>
  <r>
    <s v="ADSXJ0003429"/>
    <x v="2"/>
    <d v="2023-10-15T00:00:00"/>
    <m/>
    <x v="1"/>
    <n v="806825"/>
    <n v="615460"/>
    <n v="478048"/>
    <n v="1299"/>
    <n v="899.80385303966102"/>
    <n v="26"/>
  </r>
  <r>
    <s v="ADSXJ0003430"/>
    <x v="2"/>
    <d v="2023-12-18T00:00:00"/>
    <m/>
    <x v="0"/>
    <n v="1555752"/>
    <n v="897298"/>
    <n v="704496"/>
    <n v="2021"/>
    <n v="1399.1711896588099"/>
    <n v="53"/>
  </r>
  <r>
    <s v="ADSXJ0003431"/>
    <x v="2"/>
    <d v="2023-12-20T00:00:00"/>
    <m/>
    <x v="15"/>
    <n v="5848692"/>
    <n v="3803042"/>
    <n v="2993625"/>
    <n v="7855"/>
    <n v="5437.7647756064298"/>
    <n v="88"/>
  </r>
  <r>
    <s v="ADSXJ0003432"/>
    <x v="2"/>
    <d v="2023-12-12T00:00:00"/>
    <m/>
    <x v="4"/>
    <n v="2676889"/>
    <n v="1659773"/>
    <n v="1316408"/>
    <n v="4174"/>
    <n v="2889.6276024573299"/>
    <n v="119"/>
  </r>
  <r>
    <s v="ADSXJ0003433"/>
    <x v="2"/>
    <d v="2023-11-12T00:00:00"/>
    <m/>
    <x v="15"/>
    <n v="4044945"/>
    <n v="2484570"/>
    <n v="1968860"/>
    <n v="5869"/>
    <n v="4062.4337684080201"/>
    <n v="67"/>
  </r>
  <r>
    <s v="ADSXJ0003434"/>
    <x v="2"/>
    <d v="2023-11-29T00:00:00"/>
    <m/>
    <x v="23"/>
    <n v="2452967"/>
    <n v="1638009"/>
    <n v="1297252"/>
    <n v="3859"/>
    <n v="2670.4964667392001"/>
    <n v="56"/>
  </r>
  <r>
    <s v="ADSXJ0003435"/>
    <x v="1"/>
    <d v="2023-11-02T00:00:00"/>
    <m/>
    <x v="21"/>
    <n v="19390137"/>
    <n v="11773639"/>
    <n v="9134622"/>
    <n v="20480"/>
    <n v="14168.173781949599"/>
    <n v="227"/>
  </r>
  <r>
    <s v="ADSXJ0003436"/>
    <x v="2"/>
    <d v="2023-11-04T00:00:00"/>
    <m/>
    <x v="6"/>
    <n v="1445955"/>
    <n v="982493"/>
    <n v="777987"/>
    <n v="1746"/>
    <n v="1208.0152739386101"/>
    <n v="24"/>
  </r>
  <r>
    <s v="ADSXJ0003437"/>
    <x v="1"/>
    <d v="2023-11-06T00:00:00"/>
    <m/>
    <x v="16"/>
    <n v="21484700"/>
    <n v="12078378"/>
    <n v="9366042"/>
    <n v="18540"/>
    <n v="12823.166882555801"/>
    <n v="255"/>
  </r>
  <r>
    <s v="ADSXJ0003438"/>
    <x v="2"/>
    <d v="2023-11-20T00:00:00"/>
    <m/>
    <x v="2"/>
    <n v="2818990"/>
    <n v="2058928"/>
    <n v="1605404"/>
    <n v="4550"/>
    <n v="3146.7226134713501"/>
    <n v="82"/>
  </r>
  <r>
    <s v="ADSXJ0003439"/>
    <x v="2"/>
    <d v="2023-12-14T00:00:00"/>
    <m/>
    <x v="12"/>
    <n v="3076819"/>
    <n v="1877603"/>
    <n v="1489849"/>
    <n v="4826"/>
    <n v="3337.1498443002201"/>
    <n v="88"/>
  </r>
  <r>
    <s v="ADSXJ0003440"/>
    <x v="2"/>
    <d v="2023-11-08T00:00:00"/>
    <m/>
    <x v="3"/>
    <n v="1258252"/>
    <n v="944076"/>
    <n v="738968"/>
    <n v="2213"/>
    <n v="1529.9458896993899"/>
    <n v="28"/>
  </r>
  <r>
    <s v="ADSXJ0003441"/>
    <x v="2"/>
    <d v="2023-11-14T00:00:00"/>
    <m/>
    <x v="15"/>
    <n v="2554028"/>
    <n v="1698170"/>
    <n v="1348539"/>
    <n v="4241"/>
    <n v="2931.8498194792901"/>
    <n v="133"/>
  </r>
  <r>
    <s v="ADSXJ0003442"/>
    <x v="2"/>
    <d v="2023-11-01T00:00:00"/>
    <m/>
    <x v="1"/>
    <n v="458822"/>
    <n v="307451"/>
    <n v="243180"/>
    <n v="605"/>
    <n v="418.44880143221599"/>
    <n v="18"/>
  </r>
  <r>
    <s v="ADSXJ0003443"/>
    <x v="2"/>
    <d v="2023-11-27T00:00:00"/>
    <m/>
    <x v="15"/>
    <n v="2650318"/>
    <n v="1790648"/>
    <n v="1417210"/>
    <n v="4595"/>
    <n v="3175.8858841664901"/>
    <n v="67"/>
  </r>
  <r>
    <s v="ADSXJ0003444"/>
    <x v="1"/>
    <d v="2023-10-01T00:00:00"/>
    <m/>
    <x v="21"/>
    <n v="25472825"/>
    <n v="16187298"/>
    <n v="12562215"/>
    <n v="27109"/>
    <n v="18735.8141269318"/>
    <n v="843"/>
  </r>
  <r>
    <s v="ADSXJ0003445"/>
    <x v="2"/>
    <d v="2023-10-08T00:00:00"/>
    <m/>
    <x v="23"/>
    <n v="2794667"/>
    <n v="1859666"/>
    <n v="1472014"/>
    <n v="4288"/>
    <n v="2961.8661584086299"/>
    <n v="61"/>
  </r>
  <r>
    <s v="ADSXJ0003446"/>
    <x v="2"/>
    <d v="2023-11-25T00:00:00"/>
    <m/>
    <x v="15"/>
    <n v="3669802"/>
    <n v="2498674"/>
    <n v="1969921"/>
    <n v="5612"/>
    <n v="3875.0309713768802"/>
    <n v="63"/>
  </r>
  <r>
    <s v="ADSXJ0003447"/>
    <x v="2"/>
    <d v="2023-11-30T00:00:00"/>
    <m/>
    <x v="7"/>
    <n v="2215873"/>
    <n v="1542278"/>
    <n v="1212654"/>
    <n v="3683"/>
    <n v="2543.0928689433099"/>
    <n v="92"/>
  </r>
  <r>
    <s v="ADSXJ0003448"/>
    <x v="2"/>
    <d v="2023-12-03T00:00:00"/>
    <m/>
    <x v="2"/>
    <n v="3030495"/>
    <n v="2012585"/>
    <n v="1582679"/>
    <n v="4274"/>
    <n v="2951.0901244024299"/>
    <n v="106"/>
  </r>
  <r>
    <s v="ADSXJ0003449"/>
    <x v="2"/>
    <d v="2023-10-21T00:00:00"/>
    <m/>
    <x v="7"/>
    <n v="3760155"/>
    <n v="2310629"/>
    <n v="1829061"/>
    <n v="5216"/>
    <n v="3601.4210508234401"/>
    <n v="74"/>
  </r>
  <r>
    <s v="ADSXJ0003450"/>
    <x v="2"/>
    <d v="2023-12-19T00:00:00"/>
    <m/>
    <x v="14"/>
    <n v="6135621"/>
    <n v="4164923"/>
    <n v="3275923"/>
    <n v="8543"/>
    <n v="5897.8776935913102"/>
    <n v="215"/>
  </r>
  <r>
    <s v="ADSXJ0003451"/>
    <x v="2"/>
    <d v="2023-12-17T00:00:00"/>
    <m/>
    <x v="21"/>
    <n v="5924084"/>
    <n v="3378025"/>
    <n v="2683716"/>
    <n v="7681"/>
    <n v="5302.6436679767103"/>
    <n v="194"/>
  </r>
  <r>
    <s v="ADSXJ0003452"/>
    <x v="2"/>
    <d v="2023-10-14T00:00:00"/>
    <m/>
    <x v="2"/>
    <n v="2334687"/>
    <n v="1686482"/>
    <n v="1317376"/>
    <n v="4044"/>
    <n v="2791.8445233001999"/>
    <n v="47"/>
  </r>
  <r>
    <s v="ADSXJ0003453"/>
    <x v="2"/>
    <d v="2023-10-20T00:00:00"/>
    <m/>
    <x v="0"/>
    <n v="966293"/>
    <n v="787484"/>
    <n v="612075"/>
    <n v="1798"/>
    <n v="1240.6083522169499"/>
    <n v="33"/>
  </r>
  <r>
    <s v="ADSXJ0003454"/>
    <x v="2"/>
    <d v="2023-11-08T00:00:00"/>
    <m/>
    <x v="7"/>
    <n v="2503037"/>
    <n v="1636533"/>
    <n v="1297995"/>
    <n v="3920"/>
    <n v="2705.1178948882098"/>
    <n v="44"/>
  </r>
  <r>
    <s v="ADSXJ0003455"/>
    <x v="2"/>
    <d v="2023-10-11T00:00:00"/>
    <m/>
    <x v="15"/>
    <n v="4392490"/>
    <n v="3448666"/>
    <n v="2712497"/>
    <n v="6732"/>
    <n v="4645.4949729753698"/>
    <n v="166"/>
  </r>
  <r>
    <s v="ADSXJ0003456"/>
    <x v="2"/>
    <d v="2023-11-09T00:00:00"/>
    <m/>
    <x v="15"/>
    <n v="2450904"/>
    <n v="1577651"/>
    <n v="1251973"/>
    <n v="3778"/>
    <n v="2606.4389571604802"/>
    <n v="45"/>
  </r>
  <r>
    <s v="ADSXJ0003457"/>
    <x v="2"/>
    <d v="2023-12-06T00:00:00"/>
    <m/>
    <x v="3"/>
    <n v="1809838"/>
    <n v="1052019"/>
    <n v="821860"/>
    <n v="2347"/>
    <n v="1619.4386663892001"/>
    <n v="74"/>
  </r>
  <r>
    <s v="ADSXJ0003458"/>
    <x v="2"/>
    <d v="2023-10-12T00:00:00"/>
    <m/>
    <x v="0"/>
    <n v="846935"/>
    <n v="678726"/>
    <n v="528835"/>
    <n v="1519"/>
    <n v="1047.9247089207399"/>
    <n v="28"/>
  </r>
  <r>
    <s v="ADSXJ0003459"/>
    <x v="2"/>
    <d v="2023-11-26T00:00:00"/>
    <m/>
    <x v="5"/>
    <n v="1105624"/>
    <n v="735399"/>
    <n v="582052"/>
    <n v="1511"/>
    <n v="1042.5906041517701"/>
    <n v="28"/>
  </r>
  <r>
    <s v="ADSXJ0003460"/>
    <x v="2"/>
    <d v="2023-10-06T00:00:00"/>
    <m/>
    <x v="9"/>
    <n v="4593205"/>
    <n v="3589136"/>
    <n v="2812140"/>
    <n v="8289"/>
    <n v="5716.5402021849704"/>
    <n v="206"/>
  </r>
  <r>
    <s v="ADSXJ0003461"/>
    <x v="2"/>
    <d v="2023-10-03T00:00:00"/>
    <m/>
    <x v="17"/>
    <n v="2182979"/>
    <n v="1569872"/>
    <n v="1243657"/>
    <n v="3654"/>
    <n v="2519.9009226420299"/>
    <n v="107"/>
  </r>
  <r>
    <s v="ADSXJ0003462"/>
    <x v="4"/>
    <d v="2023-12-12T00:00:00"/>
    <m/>
    <x v="9"/>
    <n v="1119808"/>
    <n v="784937"/>
    <n v="607455"/>
    <n v="2889"/>
    <n v="1992.4079909991101"/>
    <n v="33"/>
  </r>
  <r>
    <s v="ADSXJ0003463"/>
    <x v="1"/>
    <d v="2023-11-03T00:00:00"/>
    <m/>
    <x v="21"/>
    <n v="17046332"/>
    <n v="10571960"/>
    <n v="8176228"/>
    <n v="18430"/>
    <n v="12707.361511139399"/>
    <n v="458"/>
  </r>
  <r>
    <s v="ADSXJ0003464"/>
    <x v="2"/>
    <d v="2023-10-04T00:00:00"/>
    <m/>
    <x v="6"/>
    <n v="1772768"/>
    <n v="1454191"/>
    <n v="1140267"/>
    <n v="2795"/>
    <n v="1927.1499706198999"/>
    <n v="31"/>
  </r>
  <r>
    <s v="ADSXJ0003465"/>
    <x v="2"/>
    <d v="2023-10-04T00:00:00"/>
    <m/>
    <x v="14"/>
    <n v="4352865"/>
    <n v="3441780"/>
    <n v="2707245"/>
    <n v="7097"/>
    <n v="4892.3944270679904"/>
    <n v="225"/>
  </r>
  <r>
    <s v="ADSXJ0003466"/>
    <x v="2"/>
    <d v="2023-11-12T00:00:00"/>
    <m/>
    <x v="9"/>
    <n v="3497659"/>
    <n v="2573875"/>
    <n v="2006380"/>
    <n v="6708"/>
    <n v="4624.1501197007901"/>
    <n v="92"/>
  </r>
  <r>
    <s v="ADSXJ0003467"/>
    <x v="2"/>
    <d v="2023-11-17T00:00:00"/>
    <m/>
    <x v="3"/>
    <n v="1357700"/>
    <n v="1003566"/>
    <n v="772379"/>
    <n v="2657"/>
    <n v="1831.39790524266"/>
    <n v="67"/>
  </r>
  <r>
    <s v="ADSXJ0003468"/>
    <x v="2"/>
    <d v="2023-12-14T00:00:00"/>
    <m/>
    <x v="13"/>
    <n v="3743149"/>
    <n v="2223467"/>
    <n v="1763804"/>
    <n v="5768"/>
    <n v="3976.09679337633"/>
    <n v="181"/>
  </r>
  <r>
    <s v="ADSXJ0003469"/>
    <x v="2"/>
    <d v="2023-12-14T00:00:00"/>
    <m/>
    <x v="3"/>
    <n v="1606776"/>
    <n v="1119940"/>
    <n v="877217"/>
    <n v="2506"/>
    <n v="1726.76517749304"/>
    <n v="82"/>
  </r>
  <r>
    <s v="ADSXJ0003470"/>
    <x v="2"/>
    <d v="2023-10-28T00:00:00"/>
    <m/>
    <x v="8"/>
    <n v="2472995"/>
    <n v="1687886"/>
    <n v="1336208"/>
    <n v="3328"/>
    <n v="2292.87786196769"/>
    <n v="37"/>
  </r>
  <r>
    <s v="ADSXJ0003471"/>
    <x v="1"/>
    <d v="2023-11-06T00:00:00"/>
    <m/>
    <x v="12"/>
    <n v="23122517"/>
    <n v="13358244"/>
    <n v="10396273"/>
    <n v="26335"/>
    <n v="18142.314938244101"/>
    <n v="364"/>
  </r>
  <r>
    <s v="ADSXJ0003472"/>
    <x v="1"/>
    <d v="2023-10-02T00:00:00"/>
    <m/>
    <x v="21"/>
    <n v="24032244"/>
    <n v="15847685"/>
    <n v="12289481"/>
    <n v="27877"/>
    <n v="19204.467334451001"/>
    <n v="387"/>
  </r>
  <r>
    <s v="ADSXJ0003473"/>
    <x v="2"/>
    <d v="2023-12-21T00:00:00"/>
    <m/>
    <x v="7"/>
    <n v="5417372"/>
    <n v="3523259"/>
    <n v="2766275"/>
    <n v="7181"/>
    <n v="4946.3852171357303"/>
    <n v="100"/>
  </r>
  <r>
    <s v="ADSXJ0003474"/>
    <x v="2"/>
    <d v="2023-10-15T00:00:00"/>
    <m/>
    <x v="0"/>
    <n v="828271"/>
    <n v="653315"/>
    <n v="509145"/>
    <n v="1359"/>
    <n v="936.36225883219902"/>
    <n v="42"/>
  </r>
  <r>
    <s v="ADSXJ0003475"/>
    <x v="2"/>
    <d v="2023-10-25T00:00:00"/>
    <m/>
    <x v="6"/>
    <n v="2055788"/>
    <n v="1737682"/>
    <n v="1360066"/>
    <n v="3384"/>
    <n v="2330.9700640135602"/>
    <n v="40"/>
  </r>
  <r>
    <s v="ADSXJ0003476"/>
    <x v="2"/>
    <d v="2023-12-01T00:00:00"/>
    <m/>
    <x v="9"/>
    <n v="4590099"/>
    <n v="3275890"/>
    <n v="2572597"/>
    <n v="7804"/>
    <n v="5374.4553488039101"/>
    <n v="89"/>
  </r>
  <r>
    <s v="ADSXJ0003477"/>
    <x v="2"/>
    <d v="2023-11-23T00:00:00"/>
    <m/>
    <x v="2"/>
    <n v="3452927"/>
    <n v="2432334"/>
    <n v="1912191"/>
    <n v="5359"/>
    <n v="3690.5203643067198"/>
    <n v="152"/>
  </r>
  <r>
    <s v="ADSXJ0003478"/>
    <x v="4"/>
    <d v="2023-12-16T00:00:00"/>
    <m/>
    <x v="3"/>
    <n v="252474"/>
    <n v="158907"/>
    <n v="124561"/>
    <n v="402"/>
    <n v="276.93577460696099"/>
    <n v="14"/>
  </r>
  <r>
    <s v="ADSXJ0003479"/>
    <x v="2"/>
    <d v="2023-10-07T00:00:00"/>
    <m/>
    <x v="3"/>
    <n v="970603"/>
    <n v="768314"/>
    <n v="597186"/>
    <n v="1853"/>
    <n v="1276.1830354727001"/>
    <n v="34"/>
  </r>
  <r>
    <s v="ADSXJ0003480"/>
    <x v="2"/>
    <d v="2023-12-14T00:00:00"/>
    <m/>
    <x v="2"/>
    <n v="3613195"/>
    <n v="2512834"/>
    <n v="1970550"/>
    <n v="5783"/>
    <n v="3981.8986126621298"/>
    <n v="144"/>
  </r>
  <r>
    <s v="ADSXJ0003481"/>
    <x v="2"/>
    <d v="2023-11-25T00:00:00"/>
    <m/>
    <x v="3"/>
    <n v="1153966"/>
    <n v="881813"/>
    <n v="688547"/>
    <n v="2195"/>
    <n v="1511.55961569697"/>
    <n v="24"/>
  </r>
  <r>
    <s v="ADSXJ0003482"/>
    <x v="2"/>
    <d v="2023-12-05T00:00:00"/>
    <m/>
    <x v="11"/>
    <n v="6115840"/>
    <n v="4097804"/>
    <n v="3226753"/>
    <n v="8151"/>
    <n v="5612.02956945595"/>
    <n v="231"/>
  </r>
  <r>
    <s v="ADSXJ0003483"/>
    <x v="1"/>
    <d v="2023-10-16T00:00:00"/>
    <m/>
    <x v="21"/>
    <n v="24351888"/>
    <n v="14868553"/>
    <n v="11485500"/>
    <n v="26234"/>
    <n v="18060.4184957937"/>
    <n v="651"/>
  </r>
  <r>
    <s v="ADSXJ0003484"/>
    <x v="2"/>
    <d v="2023-10-10T00:00:00"/>
    <m/>
    <x v="2"/>
    <n v="3458168"/>
    <n v="2479850"/>
    <n v="1944636"/>
    <n v="5135"/>
    <n v="3534.9325504818698"/>
    <n v="148"/>
  </r>
  <r>
    <s v="ADSXJ0003485"/>
    <x v="2"/>
    <d v="2023-12-15T00:00:00"/>
    <m/>
    <x v="6"/>
    <n v="4252977"/>
    <n v="2202485"/>
    <n v="1732559"/>
    <n v="4597"/>
    <n v="3164.7778605011599"/>
    <n v="80"/>
  </r>
  <r>
    <s v="ADSXJ0003486"/>
    <x v="2"/>
    <d v="2023-11-14T00:00:00"/>
    <m/>
    <x v="1"/>
    <n v="906983"/>
    <n v="681669"/>
    <n v="533511"/>
    <n v="1701"/>
    <n v="1170.1197279763601"/>
    <n v="21"/>
  </r>
  <r>
    <s v="ADSXJ0003487"/>
    <x v="4"/>
    <d v="2023-11-22T00:00:00"/>
    <m/>
    <x v="1"/>
    <n v="206842"/>
    <n v="136888"/>
    <n v="105283"/>
    <n v="189"/>
    <n v="129.985165005293"/>
    <n v="3"/>
  </r>
  <r>
    <s v="ADSXJ0003488"/>
    <x v="2"/>
    <d v="2023-10-06T00:00:00"/>
    <m/>
    <x v="7"/>
    <n v="3233386"/>
    <n v="2174591"/>
    <n v="1720086"/>
    <n v="4909"/>
    <n v="3375.0009728927598"/>
    <n v="122"/>
  </r>
  <r>
    <s v="ADSXJ0003489"/>
    <x v="2"/>
    <d v="2023-12-15T00:00:00"/>
    <m/>
    <x v="1"/>
    <n v="1390737"/>
    <n v="808225"/>
    <n v="629075"/>
    <n v="1805"/>
    <n v="1241.0601277015001"/>
    <n v="24"/>
  </r>
  <r>
    <s v="ADSXJ0003490"/>
    <x v="1"/>
    <d v="2023-11-03T00:00:00"/>
    <m/>
    <x v="22"/>
    <n v="17813857"/>
    <n v="10817812"/>
    <n v="8367238"/>
    <n v="17893"/>
    <n v="12300.0904114683"/>
    <n v="312"/>
  </r>
  <r>
    <s v="ADSXJ0003491"/>
    <x v="2"/>
    <d v="2023-10-25T00:00:00"/>
    <m/>
    <x v="0"/>
    <n v="927863"/>
    <n v="779412"/>
    <n v="608702"/>
    <n v="1721"/>
    <n v="1182.94003764628"/>
    <n v="51"/>
  </r>
  <r>
    <s v="ADSXJ0003492"/>
    <x v="2"/>
    <d v="2023-11-28T00:00:00"/>
    <m/>
    <x v="11"/>
    <n v="5480636"/>
    <n v="4020763"/>
    <n v="3157669"/>
    <n v="8736"/>
    <n v="6003.0803091330199"/>
    <n v="153"/>
  </r>
  <r>
    <s v="ADSXJ0003493"/>
    <x v="2"/>
    <d v="2023-11-20T00:00:00"/>
    <m/>
    <x v="8"/>
    <n v="2856528"/>
    <n v="1804999"/>
    <n v="1430609"/>
    <n v="3716"/>
    <n v="2553.2054180593"/>
    <n v="54"/>
  </r>
  <r>
    <s v="ADSXJ0003494"/>
    <x v="2"/>
    <d v="2023-12-04T00:00:00"/>
    <m/>
    <x v="9"/>
    <n v="5063019"/>
    <n v="3427383"/>
    <n v="2703204"/>
    <n v="7511"/>
    <n v="5161.1471996501796"/>
    <n v="238"/>
  </r>
  <r>
    <s v="ADSXJ0003495"/>
    <x v="4"/>
    <d v="2023-12-22T00:00:00"/>
    <m/>
    <x v="3"/>
    <n v="247475"/>
    <n v="159229"/>
    <n v="123325"/>
    <n v="360"/>
    <n v="247.03013416029"/>
    <n v="5"/>
  </r>
  <r>
    <s v="ADSXJ0003496"/>
    <x v="2"/>
    <d v="2023-10-05T00:00:00"/>
    <m/>
    <x v="5"/>
    <n v="1139383"/>
    <n v="931381"/>
    <n v="727521"/>
    <n v="1875"/>
    <n v="1288.2159197226499"/>
    <n v="62"/>
  </r>
  <r>
    <s v="ADSXJ0003497"/>
    <x v="2"/>
    <d v="2023-10-03T00:00:00"/>
    <m/>
    <x v="7"/>
    <n v="2300858"/>
    <n v="1635983"/>
    <n v="1297995"/>
    <n v="3819"/>
    <n v="2623.3619777981098"/>
    <n v="46"/>
  </r>
  <r>
    <s v="ADSXJ0003498"/>
    <x v="2"/>
    <d v="2023-11-15T00:00:00"/>
    <m/>
    <x v="0"/>
    <n v="983165"/>
    <n v="781657"/>
    <n v="604778"/>
    <n v="1803"/>
    <n v="1238.22402217283"/>
    <n v="56"/>
  </r>
  <r>
    <s v="ADSXJ0003499"/>
    <x v="2"/>
    <d v="2023-10-29T00:00:00"/>
    <m/>
    <x v="17"/>
    <n v="2830447"/>
    <n v="1910859"/>
    <n v="1512678"/>
    <n v="4412"/>
    <n v="3029.2247046007001"/>
    <n v="139"/>
  </r>
  <r>
    <s v="ADSXJ0003500"/>
    <x v="2"/>
    <d v="2023-11-02T00:00:00"/>
    <m/>
    <x v="9"/>
    <n v="5591799"/>
    <n v="4065662"/>
    <n v="3177148"/>
    <n v="8349"/>
    <n v="5732.0365266819499"/>
    <n v="241"/>
  </r>
  <r>
    <s v="ADSXJ0003501"/>
    <x v="2"/>
    <d v="2023-12-20T00:00:00"/>
    <m/>
    <x v="17"/>
    <n v="5692144"/>
    <n v="3731249"/>
    <n v="2939506"/>
    <n v="7729"/>
    <n v="5305.5659712141696"/>
    <n v="89"/>
  </r>
  <r>
    <s v="ADSXJ0003502"/>
    <x v="2"/>
    <d v="2023-11-28T00:00:00"/>
    <m/>
    <x v="1"/>
    <n v="894878"/>
    <n v="667000"/>
    <n v="522956"/>
    <n v="1555"/>
    <n v="1067.2616185878101"/>
    <n v="30"/>
  </r>
  <r>
    <s v="ADSXJ0003503"/>
    <x v="2"/>
    <d v="2023-12-22T00:00:00"/>
    <m/>
    <x v="11"/>
    <n v="6602029"/>
    <n v="4497886"/>
    <n v="3527445"/>
    <n v="10152"/>
    <n v="6967.5080306976497"/>
    <n v="316"/>
  </r>
  <r>
    <s v="ADSXJ0003504"/>
    <x v="2"/>
    <d v="2023-10-21T00:00:00"/>
    <m/>
    <x v="3"/>
    <n v="1075052"/>
    <n v="844267"/>
    <n v="652996"/>
    <n v="2026"/>
    <n v="1390.3582764095399"/>
    <n v="52"/>
  </r>
  <r>
    <s v="ADSXJ0003505"/>
    <x v="2"/>
    <d v="2023-11-22T00:00:00"/>
    <m/>
    <x v="5"/>
    <n v="779307"/>
    <n v="554306"/>
    <n v="438804"/>
    <n v="1008"/>
    <n v="691.40997540892795"/>
    <n v="26"/>
  </r>
  <r>
    <s v="ADSXJ0003506"/>
    <x v="2"/>
    <d v="2023-11-19T00:00:00"/>
    <m/>
    <x v="8"/>
    <n v="3163804"/>
    <n v="2023284"/>
    <n v="1605457"/>
    <n v="4157"/>
    <n v="2852.4814054091498"/>
    <n v="61"/>
  </r>
  <r>
    <s v="ADSXJ0003507"/>
    <x v="2"/>
    <d v="2023-11-30T00:00:00"/>
    <m/>
    <x v="17"/>
    <n v="2172127"/>
    <n v="1482820"/>
    <n v="1168008"/>
    <n v="3476"/>
    <n v="2385.2445231740899"/>
    <n v="49"/>
  </r>
  <r>
    <s v="ADSXJ0003508"/>
    <x v="2"/>
    <d v="2023-12-24T00:00:00"/>
    <m/>
    <x v="5"/>
    <n v="1905335"/>
    <n v="1245030"/>
    <n v="968293"/>
    <n v="2434"/>
    <n v="1669.8177196258"/>
    <n v="77"/>
  </r>
  <r>
    <s v="ADSXJ0003509"/>
    <x v="2"/>
    <d v="2023-10-21T00:00:00"/>
    <m/>
    <x v="2"/>
    <n v="2401348"/>
    <n v="1836119"/>
    <n v="1424048"/>
    <n v="4553"/>
    <n v="3123.5597349070499"/>
    <n v="145"/>
  </r>
  <r>
    <s v="ADSXJ0003510"/>
    <x v="2"/>
    <d v="2023-11-16T00:00:00"/>
    <m/>
    <x v="3"/>
    <n v="1252998"/>
    <n v="950813"/>
    <n v="731612"/>
    <n v="2380"/>
    <n v="1632.33539620178"/>
    <n v="41"/>
  </r>
  <r>
    <s v="ADSXJ0003511"/>
    <x v="2"/>
    <d v="2023-10-17T00:00:00"/>
    <m/>
    <x v="3"/>
    <n v="1568515"/>
    <n v="1158044"/>
    <n v="904517"/>
    <n v="2555"/>
    <n v="1752.23390584"/>
    <n v="28"/>
  </r>
  <r>
    <s v="ADSXJ0003512"/>
    <x v="1"/>
    <d v="2023-10-06T00:00:00"/>
    <m/>
    <x v="10"/>
    <n v="19548298"/>
    <n v="12835320"/>
    <n v="9897854"/>
    <n v="22707"/>
    <n v="15571.8047206023"/>
    <n v="396"/>
  </r>
  <r>
    <s v="ADSXJ0003513"/>
    <x v="2"/>
    <d v="2023-10-04T00:00:00"/>
    <m/>
    <x v="23"/>
    <n v="2315010"/>
    <n v="1635979"/>
    <n v="1296894"/>
    <n v="3685"/>
    <n v="2526.9407380883999"/>
    <n v="109"/>
  </r>
  <r>
    <s v="ADSXJ0003514"/>
    <x v="2"/>
    <d v="2023-11-04T00:00:00"/>
    <m/>
    <x v="15"/>
    <n v="3646433"/>
    <n v="2265791"/>
    <n v="1795411"/>
    <n v="5131"/>
    <n v="3518.0338250582199"/>
    <n v="90"/>
  </r>
  <r>
    <s v="ADSXJ0003515"/>
    <x v="2"/>
    <d v="2023-10-18T00:00:00"/>
    <m/>
    <x v="23"/>
    <n v="2546613"/>
    <n v="1717490"/>
    <n v="1351324"/>
    <n v="3706"/>
    <n v="2540.3325857489999"/>
    <n v="108"/>
  </r>
  <r>
    <s v="ADSXJ0003516"/>
    <x v="2"/>
    <d v="2023-12-15T00:00:00"/>
    <m/>
    <x v="12"/>
    <n v="4638895"/>
    <n v="2585154"/>
    <n v="2051277"/>
    <n v="6547"/>
    <n v="4488.0893960806297"/>
    <n v="76"/>
  </r>
  <r>
    <s v="ADSXJ0003517"/>
    <x v="1"/>
    <d v="2023-11-02T00:00:00"/>
    <m/>
    <x v="10"/>
    <n v="20798002"/>
    <n v="12481618"/>
    <n v="9690386"/>
    <n v="21584"/>
    <n v="14793.680424784099"/>
    <n v="240"/>
  </r>
  <r>
    <s v="ADSXJ0003518"/>
    <x v="2"/>
    <d v="2023-10-22T00:00:00"/>
    <m/>
    <x v="2"/>
    <n v="3401165"/>
    <n v="2496687"/>
    <n v="1949251"/>
    <n v="5596"/>
    <n v="3834.62907210301"/>
    <n v="101"/>
  </r>
  <r>
    <s v="ADSXJ0003519"/>
    <x v="2"/>
    <d v="2023-11-13T00:00:00"/>
    <m/>
    <x v="11"/>
    <n v="5240560"/>
    <n v="3751185"/>
    <n v="2952263"/>
    <n v="7852"/>
    <n v="5379.3553698219102"/>
    <n v="196"/>
  </r>
  <r>
    <s v="ADSXJ0003520"/>
    <x v="2"/>
    <d v="2023-10-20T00:00:00"/>
    <m/>
    <x v="23"/>
    <n v="3280426"/>
    <n v="2162413"/>
    <n v="1714446"/>
    <n v="4750"/>
    <n v="3254.2735532184402"/>
    <n v="152"/>
  </r>
  <r>
    <s v="ADSXJ0003521"/>
    <x v="1"/>
    <d v="2023-10-05T00:00:00"/>
    <m/>
    <x v="21"/>
    <n v="18165647"/>
    <n v="12385028"/>
    <n v="9597260"/>
    <n v="22661"/>
    <n v="15520.4449607936"/>
    <n v="705"/>
  </r>
  <r>
    <s v="ADSXJ0003522"/>
    <x v="2"/>
    <d v="2023-11-28T00:00:00"/>
    <m/>
    <x v="13"/>
    <n v="6059457"/>
    <n v="4632869"/>
    <n v="3660398"/>
    <n v="9326"/>
    <n v="6386.5031053250004"/>
    <n v="103"/>
  </r>
  <r>
    <s v="ADSXJ0003523"/>
    <x v="2"/>
    <d v="2023-11-20T00:00:00"/>
    <m/>
    <x v="17"/>
    <n v="2480050"/>
    <n v="1655173"/>
    <n v="1310628"/>
    <n v="4209"/>
    <n v="2881.7900684330598"/>
    <n v="120"/>
  </r>
  <r>
    <s v="ADSXJ0003524"/>
    <x v="2"/>
    <d v="2023-12-24T00:00:00"/>
    <m/>
    <x v="7"/>
    <n v="6763933"/>
    <n v="4241811"/>
    <n v="3335568"/>
    <n v="8581"/>
    <n v="5873.4884139857504"/>
    <n v="212"/>
  </r>
  <r>
    <s v="ADSXJ0003525"/>
    <x v="2"/>
    <d v="2023-12-16T00:00:00"/>
    <m/>
    <x v="7"/>
    <n v="4697578"/>
    <n v="2609416"/>
    <n v="2072064"/>
    <n v="6732"/>
    <n v="4607.7047524242198"/>
    <n v="166"/>
  </r>
  <r>
    <s v="ADSXJ0003526"/>
    <x v="2"/>
    <d v="2023-10-12T00:00:00"/>
    <m/>
    <x v="12"/>
    <n v="2691558"/>
    <n v="1769313"/>
    <n v="1396930"/>
    <n v="4075"/>
    <n v="2788.6952376494601"/>
    <n v="47"/>
  </r>
  <r>
    <s v="ADSXJ0003527"/>
    <x v="2"/>
    <d v="2023-11-16T00:00:00"/>
    <m/>
    <x v="7"/>
    <n v="2232615"/>
    <n v="1539576"/>
    <n v="1218983"/>
    <n v="3777"/>
    <n v="2584.3549627439402"/>
    <n v="108"/>
  </r>
  <r>
    <s v="ADSXJ0003528"/>
    <x v="2"/>
    <d v="2023-11-29T00:00:00"/>
    <m/>
    <x v="14"/>
    <n v="5309917"/>
    <n v="3881189"/>
    <n v="3050621"/>
    <n v="8533"/>
    <n v="5837.1876702518703"/>
    <n v="268"/>
  </r>
  <r>
    <s v="ADSXJ0003529"/>
    <x v="2"/>
    <d v="2023-10-12T00:00:00"/>
    <m/>
    <x v="5"/>
    <n v="1183678"/>
    <n v="960474"/>
    <n v="749487"/>
    <n v="2117"/>
    <n v="1447.9881800487799"/>
    <n v="37"/>
  </r>
  <r>
    <s v="ADSXJ0003530"/>
    <x v="2"/>
    <d v="2023-11-06T00:00:00"/>
    <m/>
    <x v="6"/>
    <n v="2077521"/>
    <n v="1338387"/>
    <n v="1061797"/>
    <n v="2531"/>
    <n v="1731.1073571583299"/>
    <n v="37"/>
  </r>
  <r>
    <s v="ADSXJ0003531"/>
    <x v="2"/>
    <d v="2023-11-05T00:00:00"/>
    <m/>
    <x v="7"/>
    <n v="3711135"/>
    <n v="2298866"/>
    <n v="1822454"/>
    <n v="5546"/>
    <n v="3793.2880098926798"/>
    <n v="62"/>
  </r>
  <r>
    <s v="ADSXJ0003532"/>
    <x v="4"/>
    <d v="2023-12-12T00:00:00"/>
    <m/>
    <x v="2"/>
    <n v="629537"/>
    <n v="408518"/>
    <n v="315612"/>
    <n v="1516"/>
    <n v="1036.5610174291101"/>
    <n v="40"/>
  </r>
  <r>
    <s v="ADSXJ0003533"/>
    <x v="2"/>
    <d v="2023-12-05T00:00:00"/>
    <m/>
    <x v="23"/>
    <n v="2654725"/>
    <n v="1626021"/>
    <n v="1292168"/>
    <n v="3804"/>
    <n v="2601.0354536360801"/>
    <n v="46"/>
  </r>
  <r>
    <s v="ADSXJ0003534"/>
    <x v="4"/>
    <d v="2023-12-16T00:00:00"/>
    <m/>
    <x v="0"/>
    <n v="321225"/>
    <n v="212581"/>
    <n v="165560"/>
    <n v="556"/>
    <n v="380.30225520353599"/>
    <n v="19"/>
  </r>
  <r>
    <s v="ADSXJ0003535"/>
    <x v="2"/>
    <d v="2023-12-06T00:00:00"/>
    <m/>
    <x v="9"/>
    <n v="6461024"/>
    <n v="3959611"/>
    <n v="3111496"/>
    <n v="8041"/>
    <n v="5496.7071463328202"/>
    <n v="201"/>
  </r>
  <r>
    <s v="ADSXJ0003536"/>
    <x v="2"/>
    <d v="2023-11-20T00:00:00"/>
    <m/>
    <x v="3"/>
    <n v="1184849"/>
    <n v="902886"/>
    <n v="700318"/>
    <n v="2174"/>
    <n v="1485.6645681372499"/>
    <n v="69"/>
  </r>
  <r>
    <s v="ADSXJ0003537"/>
    <x v="2"/>
    <d v="2023-10-10T00:00:00"/>
    <m/>
    <x v="14"/>
    <n v="4459917"/>
    <n v="3468466"/>
    <n v="2723957"/>
    <n v="6936"/>
    <n v="4740.0744090715498"/>
    <n v="220"/>
  </r>
  <r>
    <s v="ADSXJ0003538"/>
    <x v="2"/>
    <d v="2023-11-29T00:00:00"/>
    <m/>
    <x v="0"/>
    <n v="1089563"/>
    <n v="821773"/>
    <n v="640077"/>
    <n v="1883"/>
    <n v="1286.5378506833099"/>
    <n v="25"/>
  </r>
  <r>
    <s v="ADSXJ0003539"/>
    <x v="2"/>
    <d v="2023-10-08T00:00:00"/>
    <m/>
    <x v="5"/>
    <n v="1193057"/>
    <n v="971446"/>
    <n v="759119"/>
    <n v="1903"/>
    <n v="1299.93416210587"/>
    <n v="24"/>
  </r>
  <r>
    <s v="ADSXJ0003540"/>
    <x v="2"/>
    <d v="2023-11-21T00:00:00"/>
    <m/>
    <x v="7"/>
    <n v="2471919"/>
    <n v="1681221"/>
    <n v="1332921"/>
    <n v="4024"/>
    <n v="2749.0883955233098"/>
    <n v="48"/>
  </r>
  <r>
    <s v="ADSXJ0003541"/>
    <x v="2"/>
    <d v="2023-10-18T00:00:00"/>
    <m/>
    <x v="14"/>
    <n v="4643810"/>
    <n v="3625927"/>
    <n v="2831774"/>
    <n v="7050"/>
    <n v="4815.1655646208901"/>
    <n v="204"/>
  </r>
  <r>
    <s v="ADSXJ0003542"/>
    <x v="2"/>
    <d v="2023-10-24T00:00:00"/>
    <m/>
    <x v="23"/>
    <n v="2621259"/>
    <n v="1767236"/>
    <n v="1400812"/>
    <n v="3901"/>
    <n v="2664.2148667051401"/>
    <n v="57"/>
  </r>
  <r>
    <s v="ADSXJ0003543"/>
    <x v="4"/>
    <d v="2023-11-14T00:00:00"/>
    <m/>
    <x v="0"/>
    <n v="246518"/>
    <n v="159297"/>
    <n v="121890"/>
    <n v="252"/>
    <n v="172.38472548027099"/>
    <n v="9"/>
  </r>
  <r>
    <s v="ADSXJ0003544"/>
    <x v="2"/>
    <d v="2023-12-21T00:00:00"/>
    <m/>
    <x v="21"/>
    <n v="4377208"/>
    <n v="2624154"/>
    <n v="2078249"/>
    <n v="6201"/>
    <n v="4232.6422995495795"/>
    <n v="180"/>
  </r>
  <r>
    <s v="ADSXJ0003545"/>
    <x v="2"/>
    <d v="2023-10-10T00:00:00"/>
    <m/>
    <x v="23"/>
    <n v="2596398"/>
    <n v="1752393"/>
    <n v="1386590"/>
    <n v="3797"/>
    <n v="2591.4584687439101"/>
    <n v="96"/>
  </r>
  <r>
    <s v="ADSXJ0003546"/>
    <x v="4"/>
    <d v="2023-12-09T00:00:00"/>
    <m/>
    <x v="9"/>
    <n v="1044796"/>
    <n v="737561"/>
    <n v="569751"/>
    <n v="3388"/>
    <n v="2311.7008167260001"/>
    <n v="39"/>
  </r>
  <r>
    <s v="ADSXJ0003547"/>
    <x v="2"/>
    <d v="2023-12-10T00:00:00"/>
    <m/>
    <x v="11"/>
    <n v="6746431"/>
    <n v="3992144"/>
    <n v="3133469"/>
    <n v="8016"/>
    <n v="5468.8693284433202"/>
    <n v="114"/>
  </r>
  <r>
    <s v="ADSXJ0003548"/>
    <x v="2"/>
    <d v="2023-10-25T00:00:00"/>
    <m/>
    <x v="7"/>
    <n v="2565419"/>
    <n v="1746643"/>
    <n v="1383933"/>
    <n v="4005"/>
    <n v="2732.5431541238199"/>
    <n v="74"/>
  </r>
  <r>
    <s v="ADSXJ0003549"/>
    <x v="2"/>
    <d v="2023-10-02T00:00:00"/>
    <m/>
    <x v="14"/>
    <n v="4604569"/>
    <n v="3435827"/>
    <n v="2709316"/>
    <n v="6596"/>
    <n v="4499.91835914684"/>
    <n v="92"/>
  </r>
  <r>
    <s v="ADSXJ0003550"/>
    <x v="2"/>
    <d v="2023-12-15T00:00:00"/>
    <m/>
    <x v="2"/>
    <n v="3343564"/>
    <n v="1997789"/>
    <n v="1563704"/>
    <n v="4727"/>
    <n v="3224.8298328995302"/>
    <n v="82"/>
  </r>
  <r>
    <s v="ADSXJ0003551"/>
    <x v="2"/>
    <d v="2023-10-23T00:00:00"/>
    <m/>
    <x v="2"/>
    <n v="3768250"/>
    <n v="2624528"/>
    <n v="2049995"/>
    <n v="5537"/>
    <n v="3776.6630368404599"/>
    <n v="157"/>
  </r>
  <r>
    <s v="ADSXJ0003552"/>
    <x v="2"/>
    <d v="2023-10-28T00:00:00"/>
    <m/>
    <x v="1"/>
    <n v="920614"/>
    <n v="718468"/>
    <n v="559907"/>
    <n v="1731"/>
    <n v="1180.5963493207501"/>
    <n v="22"/>
  </r>
  <r>
    <s v="ADSXJ0003553"/>
    <x v="1"/>
    <d v="2023-10-01T00:00:00"/>
    <m/>
    <x v="19"/>
    <n v="23639731"/>
    <n v="15340652"/>
    <n v="11890607"/>
    <n v="26145"/>
    <n v="17831.795225128899"/>
    <n v="648"/>
  </r>
  <r>
    <s v="ADSXJ0003554"/>
    <x v="2"/>
    <d v="2023-10-12T00:00:00"/>
    <m/>
    <x v="3"/>
    <n v="1503237"/>
    <n v="1124936"/>
    <n v="878091"/>
    <n v="2591"/>
    <n v="1767.0646406255901"/>
    <n v="68"/>
  </r>
  <r>
    <s v="ADSXJ0003555"/>
    <x v="2"/>
    <d v="2023-10-16T00:00:00"/>
    <m/>
    <x v="5"/>
    <n v="1167826"/>
    <n v="903387"/>
    <n v="707428"/>
    <n v="1766"/>
    <n v="1204.3080410201201"/>
    <n v="22"/>
  </r>
  <r>
    <s v="ADSXJ0003556"/>
    <x v="2"/>
    <d v="2023-10-10T00:00:00"/>
    <m/>
    <x v="0"/>
    <n v="870865"/>
    <n v="693142"/>
    <n v="540587"/>
    <n v="1588"/>
    <n v="1082.8272928537001"/>
    <n v="45"/>
  </r>
  <r>
    <s v="ADSXJ0003557"/>
    <x v="2"/>
    <d v="2023-10-09T00:00:00"/>
    <m/>
    <x v="2"/>
    <n v="3496418"/>
    <n v="2517145"/>
    <n v="1973389"/>
    <n v="5403"/>
    <n v="3683.8202668632598"/>
    <n v="136"/>
  </r>
  <r>
    <s v="ADSXJ0003558"/>
    <x v="2"/>
    <d v="2023-11-30T00:00:00"/>
    <m/>
    <x v="2"/>
    <n v="3319853"/>
    <n v="2439239"/>
    <n v="1910889"/>
    <n v="5681"/>
    <n v="3873.8113810027598"/>
    <n v="79"/>
  </r>
  <r>
    <s v="ADSXJ0003559"/>
    <x v="2"/>
    <d v="2023-11-21T00:00:00"/>
    <m/>
    <x v="1"/>
    <n v="894157"/>
    <n v="666001"/>
    <n v="511134"/>
    <n v="1542"/>
    <n v="1051.3286582554399"/>
    <n v="45"/>
  </r>
  <r>
    <s v="ADSXJ0003560"/>
    <x v="2"/>
    <d v="2023-11-05T00:00:00"/>
    <m/>
    <x v="6"/>
    <n v="1540850"/>
    <n v="1033004"/>
    <n v="819887"/>
    <n v="1912"/>
    <n v="1303.85759244773"/>
    <n v="21"/>
  </r>
  <r>
    <s v="ADSXJ0003561"/>
    <x v="2"/>
    <d v="2023-12-17T00:00:00"/>
    <m/>
    <x v="4"/>
    <n v="3113311"/>
    <n v="1829760"/>
    <n v="1452704"/>
    <n v="4650"/>
    <n v="3169.5606139883498"/>
    <n v="135"/>
  </r>
  <r>
    <s v="ADSXJ0003562"/>
    <x v="2"/>
    <d v="2023-11-23T00:00:00"/>
    <m/>
    <x v="23"/>
    <n v="2421766"/>
    <n v="1630878"/>
    <n v="1290236"/>
    <n v="3804"/>
    <n v="2592.8758853885402"/>
    <n v="42"/>
  </r>
  <r>
    <s v="ADSXJ0003563"/>
    <x v="2"/>
    <d v="2023-10-14T00:00:00"/>
    <m/>
    <x v="17"/>
    <n v="3628401"/>
    <n v="2333140"/>
    <n v="1844720"/>
    <n v="5139"/>
    <n v="3502.7593836098699"/>
    <n v="59"/>
  </r>
  <r>
    <s v="ADSXJ0003564"/>
    <x v="2"/>
    <d v="2023-12-18T00:00:00"/>
    <m/>
    <x v="21"/>
    <n v="5481830"/>
    <n v="3306400"/>
    <n v="2623270"/>
    <n v="7883"/>
    <n v="5372.2216049962099"/>
    <n v="226"/>
  </r>
  <r>
    <s v="ADSXJ0003565"/>
    <x v="2"/>
    <d v="2023-12-03T00:00:00"/>
    <m/>
    <x v="23"/>
    <n v="2770520"/>
    <n v="1688022"/>
    <n v="1340698"/>
    <n v="4078"/>
    <n v="2779.13953579502"/>
    <n v="103"/>
  </r>
  <r>
    <s v="ADSXJ0003566"/>
    <x v="2"/>
    <d v="2023-12-10T00:00:00"/>
    <m/>
    <x v="2"/>
    <n v="3748393"/>
    <n v="2169520"/>
    <n v="1694213"/>
    <n v="4644"/>
    <n v="3164.7520587951399"/>
    <n v="84"/>
  </r>
  <r>
    <s v="ADSXJ0003567"/>
    <x v="2"/>
    <d v="2023-10-16T00:00:00"/>
    <m/>
    <x v="23"/>
    <n v="2746422"/>
    <n v="1840357"/>
    <n v="1452538"/>
    <n v="4075"/>
    <n v="2776.5211101997102"/>
    <n v="103"/>
  </r>
  <r>
    <s v="ADSXJ0003568"/>
    <x v="2"/>
    <d v="2023-12-15T00:00:00"/>
    <m/>
    <x v="5"/>
    <n v="2761420"/>
    <n v="1434346"/>
    <n v="1125181"/>
    <n v="3116"/>
    <n v="2122.6917042947998"/>
    <n v="54"/>
  </r>
  <r>
    <s v="ADSXJ0003569"/>
    <x v="2"/>
    <d v="2023-11-04T00:00:00"/>
    <m/>
    <x v="14"/>
    <n v="4062921"/>
    <n v="2490867"/>
    <n v="1973902"/>
    <n v="5912"/>
    <n v="4027.6379325489802"/>
    <n v="105"/>
  </r>
  <r>
    <s v="ADSXJ0003570"/>
    <x v="2"/>
    <d v="2023-10-16T00:00:00"/>
    <m/>
    <x v="15"/>
    <n v="4691779"/>
    <n v="3528816"/>
    <n v="2773966"/>
    <n v="7128"/>
    <n v="4854.6482441525905"/>
    <n v="222"/>
  </r>
  <r>
    <s v="ADSXJ0003571"/>
    <x v="2"/>
    <d v="2023-11-01T00:00:00"/>
    <m/>
    <x v="14"/>
    <n v="2877613"/>
    <n v="1953241"/>
    <n v="1548772"/>
    <n v="4452"/>
    <n v="3031.3192395932101"/>
    <n v="130"/>
  </r>
  <r>
    <s v="ADSXJ0003572"/>
    <x v="2"/>
    <d v="2023-11-22T00:00:00"/>
    <m/>
    <x v="1"/>
    <n v="897224"/>
    <n v="710724"/>
    <n v="553772"/>
    <n v="1754"/>
    <n v="1193.8559001615299"/>
    <n v="34"/>
  </r>
  <r>
    <s v="ADSXJ0003573"/>
    <x v="2"/>
    <d v="2023-12-14T00:00:00"/>
    <m/>
    <x v="1"/>
    <n v="1085002"/>
    <n v="759363"/>
    <n v="593363"/>
    <n v="1804"/>
    <n v="1227.7591973098699"/>
    <n v="54"/>
  </r>
  <r>
    <s v="ADSXJ0003574"/>
    <x v="2"/>
    <d v="2023-11-05T00:00:00"/>
    <m/>
    <x v="11"/>
    <n v="4478339"/>
    <n v="3465724"/>
    <n v="2726621"/>
    <n v="8503"/>
    <n v="5786.1569064370497"/>
    <n v="267"/>
  </r>
  <r>
    <s v="ADSXJ0003575"/>
    <x v="2"/>
    <d v="2023-11-08T00:00:00"/>
    <m/>
    <x v="14"/>
    <n v="4869811"/>
    <n v="3810521"/>
    <n v="3002121"/>
    <n v="8000"/>
    <n v="5443.7969966601404"/>
    <n v="143"/>
  </r>
  <r>
    <s v="ADSXJ0003576"/>
    <x v="2"/>
    <d v="2023-10-19T00:00:00"/>
    <m/>
    <x v="3"/>
    <n v="1558223"/>
    <n v="1169717"/>
    <n v="911496"/>
    <n v="2524"/>
    <n v="1717.5635076789799"/>
    <n v="72"/>
  </r>
  <r>
    <s v="ADSXJ0003577"/>
    <x v="2"/>
    <d v="2023-11-13T00:00:00"/>
    <m/>
    <x v="3"/>
    <n v="1214446"/>
    <n v="873998"/>
    <n v="685198"/>
    <n v="2100"/>
    <n v="1428.6884025342999"/>
    <n v="53"/>
  </r>
  <r>
    <s v="ADSXJ0003578"/>
    <x v="2"/>
    <d v="2023-10-13T00:00:00"/>
    <m/>
    <x v="23"/>
    <n v="3425574"/>
    <n v="2241458"/>
    <n v="1770965"/>
    <n v="4797"/>
    <n v="3262.9755669862898"/>
    <n v="69"/>
  </r>
  <r>
    <s v="ADSXJ0003579"/>
    <x v="2"/>
    <d v="2023-10-30T00:00:00"/>
    <m/>
    <x v="15"/>
    <n v="2639000"/>
    <n v="1809268"/>
    <n v="1430129"/>
    <n v="4056"/>
    <n v="2758.9770803910401"/>
    <n v="58"/>
  </r>
  <r>
    <s v="ADSXJ0003580"/>
    <x v="2"/>
    <d v="2023-10-22T00:00:00"/>
    <m/>
    <x v="17"/>
    <n v="4727847"/>
    <n v="3777619"/>
    <n v="2956532"/>
    <n v="7239"/>
    <n v="4922.5157055580703"/>
    <n v="101"/>
  </r>
  <r>
    <s v="ADSXJ0003581"/>
    <x v="1"/>
    <d v="2023-10-06T00:00:00"/>
    <m/>
    <x v="22"/>
    <n v="18738662"/>
    <n v="12345762"/>
    <n v="9511492"/>
    <n v="20018"/>
    <n v="13611.6874812897"/>
    <n v="568"/>
  </r>
  <r>
    <s v="ADSXJ0003582"/>
    <x v="1"/>
    <d v="2023-10-05T00:00:00"/>
    <m/>
    <x v="10"/>
    <n v="18881351"/>
    <n v="12694466"/>
    <n v="9820313"/>
    <n v="22299"/>
    <n v="15162.429986536399"/>
    <n v="247"/>
  </r>
  <r>
    <s v="ADSXJ0003583"/>
    <x v="2"/>
    <d v="2023-10-17T00:00:00"/>
    <m/>
    <x v="5"/>
    <n v="1123801"/>
    <n v="912868"/>
    <n v="709666"/>
    <n v="1853"/>
    <n v="1260.15872005961"/>
    <n v="24"/>
  </r>
  <r>
    <s v="ADSXJ0003584"/>
    <x v="2"/>
    <d v="2023-11-10T00:00:00"/>
    <m/>
    <x v="11"/>
    <n v="5209980"/>
    <n v="3750462"/>
    <n v="2948940"/>
    <n v="7586"/>
    <n v="5157.1191510586305"/>
    <n v="238"/>
  </r>
  <r>
    <s v="ADSXJ0003585"/>
    <x v="4"/>
    <d v="2023-12-18T00:00:00"/>
    <m/>
    <x v="9"/>
    <n v="1131366"/>
    <n v="786901"/>
    <n v="611328"/>
    <n v="2988"/>
    <n v="2031.0434479819901"/>
    <n v="33"/>
  </r>
  <r>
    <s v="ADSXJ0003586"/>
    <x v="2"/>
    <d v="2023-10-08T00:00:00"/>
    <m/>
    <x v="14"/>
    <n v="4799780"/>
    <n v="3642994"/>
    <n v="2855961"/>
    <n v="7310"/>
    <n v="4968.6646414553697"/>
    <n v="83"/>
  </r>
  <r>
    <s v="ADSXJ0003587"/>
    <x v="2"/>
    <d v="2023-10-13T00:00:00"/>
    <m/>
    <x v="4"/>
    <n v="3630614"/>
    <n v="2342258"/>
    <n v="1849862"/>
    <n v="5240"/>
    <n v="3561.68526413483"/>
    <n v="59"/>
  </r>
  <r>
    <s v="ADSXJ0003588"/>
    <x v="2"/>
    <d v="2023-10-09T00:00:00"/>
    <m/>
    <x v="14"/>
    <n v="4803958"/>
    <n v="3728611"/>
    <n v="2928136"/>
    <n v="7676"/>
    <n v="5216.2851511087201"/>
    <n v="222"/>
  </r>
  <r>
    <s v="ADSXJ0003589"/>
    <x v="2"/>
    <d v="2023-11-30T00:00:00"/>
    <m/>
    <x v="7"/>
    <n v="2173666"/>
    <n v="1467997"/>
    <n v="1156223"/>
    <n v="3743"/>
    <n v="2542.5451717132601"/>
    <n v="45"/>
  </r>
  <r>
    <s v="ADSXJ0003590"/>
    <x v="2"/>
    <d v="2023-10-04T00:00:00"/>
    <m/>
    <x v="1"/>
    <n v="780618"/>
    <n v="626020"/>
    <n v="483167"/>
    <n v="1359"/>
    <n v="923.43780463498297"/>
    <n v="40"/>
  </r>
  <r>
    <s v="ADSXJ0003591"/>
    <x v="2"/>
    <d v="2023-11-23T00:00:00"/>
    <m/>
    <x v="7"/>
    <n v="2355370"/>
    <n v="1586226"/>
    <n v="1256387"/>
    <n v="3866"/>
    <n v="2626.2399478000102"/>
    <n v="114"/>
  </r>
  <r>
    <s v="ADSXJ0003592"/>
    <x v="2"/>
    <d v="2023-11-26T00:00:00"/>
    <m/>
    <x v="0"/>
    <n v="680775"/>
    <n v="464970"/>
    <n v="367554"/>
    <n v="956"/>
    <n v="649.48924757779002"/>
    <n v="21"/>
  </r>
  <r>
    <s v="ADSXJ0003593"/>
    <x v="2"/>
    <d v="2023-10-16T00:00:00"/>
    <m/>
    <x v="0"/>
    <n v="856697"/>
    <n v="662848"/>
    <n v="517899"/>
    <n v="1452"/>
    <n v="986.36496540941005"/>
    <n v="49"/>
  </r>
  <r>
    <s v="ADSXJ0003594"/>
    <x v="2"/>
    <d v="2023-10-25T00:00:00"/>
    <m/>
    <x v="14"/>
    <n v="5296827"/>
    <n v="4232441"/>
    <n v="3325165"/>
    <n v="8670"/>
    <n v="5888.1549238628004"/>
    <n v="273"/>
  </r>
  <r>
    <s v="ADSXJ0003595"/>
    <x v="2"/>
    <d v="2023-12-20T00:00:00"/>
    <m/>
    <x v="21"/>
    <n v="4939052"/>
    <n v="3089549"/>
    <n v="2450563"/>
    <n v="7100"/>
    <n v="4820.9335214031898"/>
    <n v="221"/>
  </r>
  <r>
    <s v="ADSXJ0003596"/>
    <x v="2"/>
    <d v="2023-12-04T00:00:00"/>
    <m/>
    <x v="2"/>
    <n v="3116330"/>
    <n v="2069164"/>
    <n v="1629427"/>
    <n v="4617"/>
    <n v="3134.4061669698499"/>
    <n v="65"/>
  </r>
  <r>
    <s v="ADSXJ0003597"/>
    <x v="2"/>
    <d v="2023-11-29T00:00:00"/>
    <m/>
    <x v="12"/>
    <n v="2564014"/>
    <n v="1757652"/>
    <n v="1390291"/>
    <n v="4359"/>
    <n v="2959.1543780545499"/>
    <n v="138"/>
  </r>
  <r>
    <s v="ADSXJ0003598"/>
    <x v="2"/>
    <d v="2023-11-30T00:00:00"/>
    <m/>
    <x v="11"/>
    <n v="5450904"/>
    <n v="4066102"/>
    <n v="3191519"/>
    <n v="9127"/>
    <n v="6195.7290663579697"/>
    <n v="261"/>
  </r>
  <r>
    <s v="ADSXJ0003599"/>
    <x v="2"/>
    <d v="2023-12-19T00:00:00"/>
    <m/>
    <x v="19"/>
    <n v="4637215"/>
    <n v="2834682"/>
    <n v="2249183"/>
    <n v="6633"/>
    <n v="4502.51004342122"/>
    <n v="189"/>
  </r>
  <r>
    <s v="ADSXJ0003600"/>
    <x v="2"/>
    <d v="2023-10-18T00:00:00"/>
    <m/>
    <x v="8"/>
    <n v="3236065"/>
    <n v="2536845"/>
    <n v="1993108"/>
    <n v="4900"/>
    <n v="3325.7390147382798"/>
    <n v="54"/>
  </r>
  <r>
    <s v="ADSXJ0003601"/>
    <x v="2"/>
    <d v="2023-10-28T00:00:00"/>
    <m/>
    <x v="17"/>
    <n v="3638158"/>
    <n v="2369206"/>
    <n v="1875223"/>
    <n v="5502"/>
    <n v="3734.4053588558099"/>
    <n v="76"/>
  </r>
  <r>
    <s v="ADSXJ0003602"/>
    <x v="2"/>
    <d v="2023-10-13T00:00:00"/>
    <m/>
    <x v="0"/>
    <n v="980400"/>
    <n v="788894"/>
    <n v="615064"/>
    <n v="1651"/>
    <n v="1120.634088091"/>
    <n v="19"/>
  </r>
  <r>
    <s v="ADSXJ0003603"/>
    <x v="4"/>
    <d v="2023-12-22T00:00:00"/>
    <m/>
    <x v="1"/>
    <n v="220533"/>
    <n v="140761"/>
    <n v="109278"/>
    <n v="213"/>
    <n v="144.58692071161499"/>
    <n v="8"/>
  </r>
  <r>
    <s v="ADSXJ0003604"/>
    <x v="2"/>
    <d v="2023-10-06T00:00:00"/>
    <m/>
    <x v="3"/>
    <n v="1168412"/>
    <n v="926317"/>
    <n v="721259"/>
    <n v="2163"/>
    <n v="1467.1438187123899"/>
    <n v="53"/>
  </r>
  <r>
    <s v="ADSXJ0003605"/>
    <x v="2"/>
    <d v="2023-11-15T00:00:00"/>
    <m/>
    <x v="1"/>
    <n v="833875"/>
    <n v="648609"/>
    <n v="501700"/>
    <n v="1586"/>
    <n v="1075.67763675776"/>
    <n v="17"/>
  </r>
  <r>
    <s v="ADSXJ0003606"/>
    <x v="2"/>
    <d v="2023-10-12T00:00:00"/>
    <m/>
    <x v="2"/>
    <n v="3414211"/>
    <n v="2503666"/>
    <n v="1959609"/>
    <n v="5578"/>
    <n v="3783.1341790903102"/>
    <n v="160"/>
  </r>
  <r>
    <s v="ADSXJ0003607"/>
    <x v="2"/>
    <d v="2023-10-13T00:00:00"/>
    <m/>
    <x v="14"/>
    <n v="5784737"/>
    <n v="4448227"/>
    <n v="3496142"/>
    <n v="8807"/>
    <n v="5973.3773809549402"/>
    <n v="252"/>
  </r>
  <r>
    <s v="ADSXJ0003608"/>
    <x v="4"/>
    <d v="2023-12-11T00:00:00"/>
    <m/>
    <x v="9"/>
    <n v="1113086"/>
    <n v="800715"/>
    <n v="620327"/>
    <n v="3125"/>
    <n v="2119.7913008105202"/>
    <n v="97"/>
  </r>
  <r>
    <s v="ADSXJ0003609"/>
    <x v="2"/>
    <d v="2023-10-17T00:00:00"/>
    <m/>
    <x v="23"/>
    <n v="2592514"/>
    <n v="1733436"/>
    <n v="1369642"/>
    <n v="3842"/>
    <n v="2605.9584145542499"/>
    <n v="112"/>
  </r>
  <r>
    <s v="ADSXJ0003610"/>
    <x v="2"/>
    <d v="2023-10-24T00:00:00"/>
    <m/>
    <x v="4"/>
    <n v="2720590"/>
    <n v="1831386"/>
    <n v="1450751"/>
    <n v="4241"/>
    <n v="2876.2866037969602"/>
    <n v="51"/>
  </r>
  <r>
    <s v="ADSXJ0003611"/>
    <x v="2"/>
    <d v="2023-11-03T00:00:00"/>
    <m/>
    <x v="5"/>
    <n v="729329"/>
    <n v="513440"/>
    <n v="407287"/>
    <n v="942"/>
    <n v="638.81282798129496"/>
    <n v="30"/>
  </r>
  <r>
    <s v="ADSXJ0003612"/>
    <x v="2"/>
    <d v="2023-11-30T00:00:00"/>
    <m/>
    <x v="5"/>
    <n v="1597440"/>
    <n v="1227082"/>
    <n v="956010"/>
    <n v="2604"/>
    <n v="1765.6606837864499"/>
    <n v="77"/>
  </r>
  <r>
    <s v="ADSXJ0003613"/>
    <x v="2"/>
    <d v="2023-10-08T00:00:00"/>
    <m/>
    <x v="4"/>
    <n v="2905136"/>
    <n v="1938380"/>
    <n v="1535074"/>
    <n v="4562"/>
    <n v="3093.3658047715298"/>
    <n v="144"/>
  </r>
  <r>
    <s v="ADSXJ0003614"/>
    <x v="2"/>
    <d v="2023-10-25T00:00:00"/>
    <m/>
    <x v="4"/>
    <n v="2791349"/>
    <n v="1881623"/>
    <n v="1491868"/>
    <n v="4497"/>
    <n v="3048.6910831587502"/>
    <n v="82"/>
  </r>
  <r>
    <s v="ADSXJ0003615"/>
    <x v="2"/>
    <d v="2023-11-30T00:00:00"/>
    <m/>
    <x v="4"/>
    <n v="2448375"/>
    <n v="1674759"/>
    <n v="1321930"/>
    <n v="4156"/>
    <n v="2817.1103842427401"/>
    <n v="74"/>
  </r>
  <r>
    <s v="ADSXJ0003616"/>
    <x v="2"/>
    <d v="2023-10-05T00:00:00"/>
    <m/>
    <x v="6"/>
    <n v="1846589"/>
    <n v="1510379"/>
    <n v="1184548"/>
    <n v="3019"/>
    <n v="2046.18554507811"/>
    <n v="56"/>
  </r>
  <r>
    <s v="ADSXJ0003617"/>
    <x v="2"/>
    <d v="2023-10-21T00:00:00"/>
    <m/>
    <x v="11"/>
    <n v="5805459"/>
    <n v="4636243"/>
    <n v="3608813"/>
    <n v="10916"/>
    <n v="7396.5532131930504"/>
    <n v="344"/>
  </r>
  <r>
    <s v="ADSXJ0003618"/>
    <x v="1"/>
    <d v="2023-11-06T00:00:00"/>
    <m/>
    <x v="13"/>
    <n v="24113856"/>
    <n v="13999129"/>
    <n v="10887135"/>
    <n v="27094"/>
    <n v="18358.172490711098"/>
    <n v="772"/>
  </r>
  <r>
    <s v="ADSXJ0003619"/>
    <x v="2"/>
    <d v="2023-12-06T00:00:00"/>
    <m/>
    <x v="11"/>
    <n v="6944906"/>
    <n v="4255672"/>
    <n v="3338289"/>
    <n v="8575"/>
    <n v="5809.7636335672596"/>
    <n v="96"/>
  </r>
  <r>
    <s v="ADSXJ0003620"/>
    <x v="2"/>
    <d v="2023-10-16T00:00:00"/>
    <m/>
    <x v="7"/>
    <n v="2612663"/>
    <n v="1752240"/>
    <n v="1385935"/>
    <n v="3859"/>
    <n v="2614.2111540742299"/>
    <n v="56"/>
  </r>
  <r>
    <s v="ADSXJ0003621"/>
    <x v="2"/>
    <d v="2023-12-23T00:00:00"/>
    <m/>
    <x v="5"/>
    <n v="2209977"/>
    <n v="1475833"/>
    <n v="1153561"/>
    <n v="3198"/>
    <n v="2166.0670657648302"/>
    <n v="91"/>
  </r>
  <r>
    <s v="ADSXJ0003622"/>
    <x v="2"/>
    <d v="2023-12-10T00:00:00"/>
    <m/>
    <x v="0"/>
    <n v="1474508"/>
    <n v="840119"/>
    <n v="648554"/>
    <n v="1711"/>
    <n v="1159.2402850108101"/>
    <n v="50"/>
  </r>
  <r>
    <s v="ADSXJ0003623"/>
    <x v="2"/>
    <d v="2023-10-19T00:00:00"/>
    <m/>
    <x v="8"/>
    <n v="3314321"/>
    <n v="2656632"/>
    <n v="2081521"/>
    <n v="5268"/>
    <n v="3568.1275467718701"/>
    <n v="168"/>
  </r>
  <r>
    <s v="ADSXJ0003624"/>
    <x v="2"/>
    <d v="2023-11-12T00:00:00"/>
    <m/>
    <x v="2"/>
    <n v="1656195"/>
    <n v="1222342"/>
    <n v="950399"/>
    <n v="3046"/>
    <n v="2062.0241417007001"/>
    <n v="45"/>
  </r>
  <r>
    <s v="ADSXJ0003625"/>
    <x v="2"/>
    <d v="2023-10-28T00:00:00"/>
    <m/>
    <x v="6"/>
    <n v="1435824"/>
    <n v="993615"/>
    <n v="784458"/>
    <n v="1944"/>
    <n v="1316.1360059291701"/>
    <n v="56"/>
  </r>
  <r>
    <s v="ADSXJ0003626"/>
    <x v="2"/>
    <d v="2023-11-02T00:00:00"/>
    <m/>
    <x v="17"/>
    <n v="2593379"/>
    <n v="1768048"/>
    <n v="1401358"/>
    <n v="3917"/>
    <n v="2650.3826528139102"/>
    <n v="124"/>
  </r>
  <r>
    <s v="ADSXJ0003627"/>
    <x v="2"/>
    <d v="2023-11-16T00:00:00"/>
    <m/>
    <x v="0"/>
    <n v="1038703"/>
    <n v="841610"/>
    <n v="645556"/>
    <n v="2048"/>
    <n v="1385.8232973562999"/>
    <n v="22"/>
  </r>
  <r>
    <s v="ADSXJ0003628"/>
    <x v="2"/>
    <d v="2023-12-16T00:00:00"/>
    <m/>
    <x v="2"/>
    <n v="2833474"/>
    <n v="1625420"/>
    <n v="1275593"/>
    <n v="4300"/>
    <n v="2909.56797241309"/>
    <n v="124"/>
  </r>
  <r>
    <s v="ADSXJ0003629"/>
    <x v="2"/>
    <d v="2023-10-08T00:00:00"/>
    <m/>
    <x v="3"/>
    <n v="1354178"/>
    <n v="985140"/>
    <n v="768726"/>
    <n v="2169"/>
    <n v="1467.7171847689001"/>
    <n v="56"/>
  </r>
  <r>
    <s v="ADSXJ0003630"/>
    <x v="2"/>
    <d v="2023-12-06T00:00:00"/>
    <m/>
    <x v="7"/>
    <n v="2649452"/>
    <n v="1537574"/>
    <n v="1218133"/>
    <n v="3507"/>
    <n v="2372.3612719288499"/>
    <n v="43"/>
  </r>
  <r>
    <s v="ADSXJ0003631"/>
    <x v="2"/>
    <d v="2023-10-24T00:00:00"/>
    <m/>
    <x v="11"/>
    <n v="5649336"/>
    <n v="4342754"/>
    <n v="3405572"/>
    <n v="8871"/>
    <n v="6000.2759172860597"/>
    <n v="122"/>
  </r>
  <r>
    <s v="ADSXJ0003632"/>
    <x v="2"/>
    <d v="2023-11-03T00:00:00"/>
    <m/>
    <x v="15"/>
    <n v="2756849"/>
    <n v="1805976"/>
    <n v="1433815"/>
    <n v="4075"/>
    <n v="2755.6944415984799"/>
    <n v="118"/>
  </r>
  <r>
    <s v="ADSXJ0003633"/>
    <x v="2"/>
    <d v="2023-10-23T00:00:00"/>
    <m/>
    <x v="7"/>
    <n v="2443012"/>
    <n v="1575837"/>
    <n v="1249018"/>
    <n v="3417"/>
    <n v="2310.4422523028402"/>
    <n v="86"/>
  </r>
  <r>
    <s v="ADSXJ0003634"/>
    <x v="2"/>
    <d v="2023-10-10T00:00:00"/>
    <m/>
    <x v="7"/>
    <n v="2414713"/>
    <n v="1661284"/>
    <n v="1311026"/>
    <n v="3848"/>
    <n v="2601.4307416513402"/>
    <n v="98"/>
  </r>
  <r>
    <s v="ADSXJ0003635"/>
    <x v="2"/>
    <d v="2023-11-17T00:00:00"/>
    <m/>
    <x v="7"/>
    <n v="2198239"/>
    <n v="1513963"/>
    <n v="1199943"/>
    <n v="3726"/>
    <n v="2519.41014253602"/>
    <n v="109"/>
  </r>
  <r>
    <s v="ADSXJ0003636"/>
    <x v="2"/>
    <d v="2023-12-23T00:00:00"/>
    <m/>
    <x v="0"/>
    <n v="1575181"/>
    <n v="1072519"/>
    <n v="837678"/>
    <n v="2366"/>
    <n v="1599.02449474273"/>
    <n v="34"/>
  </r>
  <r>
    <s v="ADSXJ0003637"/>
    <x v="1"/>
    <d v="2023-11-07T00:00:00"/>
    <m/>
    <x v="21"/>
    <n v="21477295"/>
    <n v="12452830"/>
    <n v="9659098"/>
    <n v="21808"/>
    <n v="14738.455512058999"/>
    <n v="541"/>
  </r>
  <r>
    <s v="ADSXJ0003638"/>
    <x v="2"/>
    <d v="2023-12-23T00:00:00"/>
    <m/>
    <x v="11"/>
    <n v="6607960"/>
    <n v="4519801"/>
    <n v="3550900"/>
    <n v="10632"/>
    <n v="7182.9540010664005"/>
    <n v="189"/>
  </r>
  <r>
    <s v="ADSXJ0003639"/>
    <x v="2"/>
    <d v="2023-10-06T00:00:00"/>
    <m/>
    <x v="17"/>
    <n v="3390309"/>
    <n v="2287544"/>
    <n v="1805837"/>
    <n v="5169"/>
    <n v="3491.8463610748099"/>
    <n v="71"/>
  </r>
  <r>
    <s v="ADSXJ0003640"/>
    <x v="2"/>
    <d v="2023-11-28T00:00:00"/>
    <m/>
    <x v="4"/>
    <n v="2733615"/>
    <n v="1794501"/>
    <n v="1422748"/>
    <n v="4602"/>
    <n v="3108.6308395941101"/>
    <n v="67"/>
  </r>
  <r>
    <s v="ADSXJ0003641"/>
    <x v="2"/>
    <d v="2023-12-21T00:00:00"/>
    <m/>
    <x v="4"/>
    <n v="2723100"/>
    <n v="1700403"/>
    <n v="1345671"/>
    <n v="4431"/>
    <n v="2992.8911322537501"/>
    <n v="52"/>
  </r>
  <r>
    <s v="ADSXJ0003642"/>
    <x v="2"/>
    <d v="2023-10-24T00:00:00"/>
    <m/>
    <x v="14"/>
    <n v="5326047"/>
    <n v="4187437"/>
    <n v="3286238"/>
    <n v="8570"/>
    <n v="5787.619012868"/>
    <n v="121"/>
  </r>
  <r>
    <s v="ADSXJ0003643"/>
    <x v="2"/>
    <d v="2023-11-12T00:00:00"/>
    <m/>
    <x v="7"/>
    <n v="3902049"/>
    <n v="2364171"/>
    <n v="1876177"/>
    <n v="5713"/>
    <n v="3858.2004579797899"/>
    <n v="166"/>
  </r>
  <r>
    <s v="ADSXJ0003644"/>
    <x v="2"/>
    <d v="2023-12-20T00:00:00"/>
    <m/>
    <x v="19"/>
    <n v="4165916"/>
    <n v="2580002"/>
    <n v="2046630"/>
    <n v="6265"/>
    <n v="4230.5230761217699"/>
    <n v="196"/>
  </r>
  <r>
    <s v="ADSXJ0003645"/>
    <x v="2"/>
    <d v="2023-11-20T00:00:00"/>
    <m/>
    <x v="11"/>
    <n v="5181252"/>
    <n v="3885773"/>
    <n v="3045788"/>
    <n v="8437"/>
    <n v="5696.5025719385203"/>
    <n v="242"/>
  </r>
  <r>
    <s v="ADSXJ0003646"/>
    <x v="2"/>
    <d v="2023-12-06T00:00:00"/>
    <m/>
    <x v="0"/>
    <n v="1544844"/>
    <n v="830857"/>
    <n v="648282"/>
    <n v="1933"/>
    <n v="1305.0935568100499"/>
    <n v="38"/>
  </r>
  <r>
    <s v="ADSXJ0003647"/>
    <x v="2"/>
    <d v="2023-11-13T00:00:00"/>
    <m/>
    <x v="7"/>
    <n v="2641054"/>
    <n v="1692165"/>
    <n v="1342764"/>
    <n v="4296"/>
    <n v="2899.4201113649201"/>
    <n v="78"/>
  </r>
  <r>
    <s v="ADSXJ0003648"/>
    <x v="2"/>
    <d v="2023-11-16T00:00:00"/>
    <m/>
    <x v="2"/>
    <n v="3014271"/>
    <n v="2188611"/>
    <n v="1694286"/>
    <n v="5313"/>
    <n v="3585.4601099740098"/>
    <n v="134"/>
  </r>
  <r>
    <s v="ADSXJ0003649"/>
    <x v="2"/>
    <d v="2023-10-11T00:00:00"/>
    <m/>
    <x v="12"/>
    <n v="2809657"/>
    <n v="1851937"/>
    <n v="1463499"/>
    <n v="4127"/>
    <n v="2785.2928576069398"/>
    <n v="59"/>
  </r>
  <r>
    <s v="ADSXJ0003650"/>
    <x v="2"/>
    <d v="2023-10-05T00:00:00"/>
    <m/>
    <x v="17"/>
    <n v="4236347"/>
    <n v="3194182"/>
    <n v="2512563"/>
    <n v="6033"/>
    <n v="4070.0136635038002"/>
    <n v="84"/>
  </r>
  <r>
    <s v="ADSXJ0003651"/>
    <x v="1"/>
    <d v="2023-11-05T00:00:00"/>
    <m/>
    <x v="16"/>
    <n v="18859080"/>
    <n v="11204470"/>
    <n v="8657342"/>
    <n v="17789"/>
    <n v="11999.1739867427"/>
    <n v="309"/>
  </r>
  <r>
    <s v="ADSXJ0003652"/>
    <x v="2"/>
    <d v="2023-12-15T00:00:00"/>
    <m/>
    <x v="3"/>
    <n v="1612289"/>
    <n v="967234"/>
    <n v="753344"/>
    <n v="2234"/>
    <n v="1506.6206176579301"/>
    <n v="58"/>
  </r>
  <r>
    <s v="ADSXJ0003653"/>
    <x v="2"/>
    <d v="2023-10-11T00:00:00"/>
    <m/>
    <x v="2"/>
    <n v="3416785"/>
    <n v="2431204"/>
    <n v="1902847"/>
    <n v="5527"/>
    <n v="3727.2741181504298"/>
    <n v="80"/>
  </r>
  <r>
    <s v="ADSXJ0003654"/>
    <x v="2"/>
    <d v="2023-11-03T00:00:00"/>
    <m/>
    <x v="18"/>
    <n v="1423"/>
    <n v="404"/>
    <n v="320"/>
    <n v="1"/>
    <n v="0.73688807333963402"/>
    <n v="0"/>
  </r>
  <r>
    <s v="ADSXJ0003655"/>
    <x v="2"/>
    <d v="2023-12-01T00:00:00"/>
    <m/>
    <x v="17"/>
    <n v="3772643"/>
    <n v="2287393"/>
    <n v="1813559"/>
    <n v="5539"/>
    <n v="3734.19176380097"/>
    <n v="76"/>
  </r>
  <r>
    <s v="ADSXJ0003656"/>
    <x v="2"/>
    <d v="2023-12-19T00:00:00"/>
    <m/>
    <x v="21"/>
    <n v="5500538"/>
    <n v="3260810"/>
    <n v="2588879"/>
    <n v="7605"/>
    <n v="5126.2945478278398"/>
    <n v="239"/>
  </r>
  <r>
    <s v="ADSXJ0003657"/>
    <x v="2"/>
    <d v="2023-11-30T00:00:00"/>
    <m/>
    <x v="11"/>
    <n v="5228486"/>
    <n v="3940712"/>
    <n v="3090490"/>
    <n v="8446"/>
    <n v="5693.4522577079997"/>
    <n v="266"/>
  </r>
  <r>
    <s v="ADSXJ0003658"/>
    <x v="2"/>
    <d v="2023-10-22T00:00:00"/>
    <m/>
    <x v="5"/>
    <n v="1259867"/>
    <n v="1039390"/>
    <n v="808149"/>
    <n v="2209"/>
    <n v="1488.6289165068599"/>
    <n v="39"/>
  </r>
  <r>
    <s v="ADSXJ0003659"/>
    <x v="2"/>
    <d v="2023-10-21T00:00:00"/>
    <m/>
    <x v="0"/>
    <n v="1050551"/>
    <n v="850982"/>
    <n v="661236"/>
    <n v="1906"/>
    <n v="1284.5493735760499"/>
    <n v="37"/>
  </r>
  <r>
    <s v="ADSXJ0003660"/>
    <x v="2"/>
    <d v="2023-12-02T00:00:00"/>
    <m/>
    <x v="7"/>
    <n v="3955744"/>
    <n v="2394692"/>
    <n v="1902387"/>
    <n v="5532"/>
    <n v="3728.1065320975299"/>
    <n v="64"/>
  </r>
  <r>
    <s v="ADSXJ0003661"/>
    <x v="2"/>
    <d v="2023-11-19T00:00:00"/>
    <m/>
    <x v="2"/>
    <n v="1815104"/>
    <n v="1381489"/>
    <n v="1073291"/>
    <n v="3718"/>
    <n v="2505.5216613180501"/>
    <n v="108"/>
  </r>
  <r>
    <s v="ADSXJ0003662"/>
    <x v="2"/>
    <d v="2023-12-13T00:00:00"/>
    <m/>
    <x v="8"/>
    <n v="4891384"/>
    <n v="3154723"/>
    <n v="2487473"/>
    <n v="6329"/>
    <n v="4265.6348027423801"/>
    <n v="159"/>
  </r>
  <r>
    <s v="ADSXJ0003663"/>
    <x v="4"/>
    <d v="2023-10-05T00:00:00"/>
    <m/>
    <x v="0"/>
    <n v="176935"/>
    <n v="123614"/>
    <n v="95848"/>
    <n v="162"/>
    <n v="108.989005706377"/>
    <n v="4"/>
  </r>
  <r>
    <s v="ADSXJ0003664"/>
    <x v="4"/>
    <d v="2023-12-17T00:00:00"/>
    <m/>
    <x v="9"/>
    <n v="1074541"/>
    <n v="735641"/>
    <n v="571301"/>
    <n v="3241"/>
    <n v="2183.9621302011001"/>
    <n v="38"/>
  </r>
  <r>
    <s v="ADSXJ0003665"/>
    <x v="2"/>
    <d v="2023-10-10T00:00:00"/>
    <m/>
    <x v="8"/>
    <n v="3221492"/>
    <n v="2591179"/>
    <n v="2030787"/>
    <n v="5294"/>
    <n v="3565.5206389292998"/>
    <n v="95"/>
  </r>
  <r>
    <s v="ADSXJ0003666"/>
    <x v="2"/>
    <d v="2023-11-06T00:00:00"/>
    <m/>
    <x v="17"/>
    <n v="3599277"/>
    <n v="2368270"/>
    <n v="1879864"/>
    <n v="5676"/>
    <n v="3821.6282004185"/>
    <n v="100"/>
  </r>
  <r>
    <s v="ADSXJ0003667"/>
    <x v="2"/>
    <d v="2023-11-30T00:00:00"/>
    <m/>
    <x v="1"/>
    <n v="932201"/>
    <n v="720603"/>
    <n v="560933"/>
    <n v="1758"/>
    <n v="1183.84530333318"/>
    <n v="35"/>
  </r>
  <r>
    <s v="ADSXJ0003668"/>
    <x v="2"/>
    <d v="2023-10-13T00:00:00"/>
    <m/>
    <x v="5"/>
    <n v="1372043"/>
    <n v="1109361"/>
    <n v="866965"/>
    <n v="2317"/>
    <n v="1559.7284059446699"/>
    <n v="27"/>
  </r>
  <r>
    <s v="ADSXJ0003669"/>
    <x v="2"/>
    <d v="2023-11-28T00:00:00"/>
    <m/>
    <x v="8"/>
    <n v="4316396"/>
    <n v="3262737"/>
    <n v="2567941"/>
    <n v="6674"/>
    <n v="4491.4013520340905"/>
    <n v="118"/>
  </r>
  <r>
    <s v="ADSXJ0003670"/>
    <x v="2"/>
    <d v="2023-10-23T00:00:00"/>
    <m/>
    <x v="5"/>
    <n v="1235046"/>
    <n v="1004142"/>
    <n v="782388"/>
    <n v="2094"/>
    <n v="1408.5878940883099"/>
    <n v="53"/>
  </r>
  <r>
    <s v="ADSXJ0003671"/>
    <x v="2"/>
    <d v="2023-10-07T00:00:00"/>
    <m/>
    <x v="2"/>
    <n v="2153084"/>
    <n v="1630260"/>
    <n v="1273582"/>
    <n v="4114"/>
    <n v="2767.2380770050299"/>
    <n v="128"/>
  </r>
  <r>
    <s v="ADSXJ0003672"/>
    <x v="2"/>
    <d v="2023-11-28T00:00:00"/>
    <m/>
    <x v="23"/>
    <n v="2636802"/>
    <n v="1701282"/>
    <n v="1348595"/>
    <n v="4313"/>
    <n v="2900.8468119106801"/>
    <n v="123"/>
  </r>
  <r>
    <s v="ADSXJ0003673"/>
    <x v="2"/>
    <d v="2023-11-13T00:00:00"/>
    <m/>
    <x v="4"/>
    <n v="2923375"/>
    <n v="1837798"/>
    <n v="1460647"/>
    <n v="4506"/>
    <n v="3029.9900713389702"/>
    <n v="128"/>
  </r>
  <r>
    <s v="ADSXJ0003674"/>
    <x v="2"/>
    <d v="2023-10-23T00:00:00"/>
    <m/>
    <x v="4"/>
    <n v="2707563"/>
    <n v="1773718"/>
    <n v="1406409"/>
    <n v="4261"/>
    <n v="2864.4261409496298"/>
    <n v="108"/>
  </r>
  <r>
    <s v="ADSXJ0003675"/>
    <x v="2"/>
    <d v="2023-12-05T00:00:00"/>
    <m/>
    <x v="7"/>
    <n v="2544161"/>
    <n v="1600452"/>
    <n v="1270585"/>
    <n v="3767"/>
    <n v="2531.2861661770098"/>
    <n v="68"/>
  </r>
  <r>
    <s v="ADSXJ0003676"/>
    <x v="2"/>
    <d v="2023-12-02T00:00:00"/>
    <m/>
    <x v="11"/>
    <n v="6399054"/>
    <n v="4440567"/>
    <n v="3488545"/>
    <n v="10160"/>
    <n v="6826.8679005609201"/>
    <n v="114"/>
  </r>
  <r>
    <s v="ADSXJ0003677"/>
    <x v="2"/>
    <d v="2023-11-08T00:00:00"/>
    <m/>
    <x v="2"/>
    <n v="2751447"/>
    <n v="1973477"/>
    <n v="1551543"/>
    <n v="4301"/>
    <n v="2890.1574521254001"/>
    <n v="109"/>
  </r>
  <r>
    <s v="ADSXJ0003678"/>
    <x v="2"/>
    <d v="2023-10-19T00:00:00"/>
    <m/>
    <x v="4"/>
    <n v="2506692"/>
    <n v="1648117"/>
    <n v="1305695"/>
    <n v="3831"/>
    <n v="2574.3851692153098"/>
    <n v="109"/>
  </r>
  <r>
    <s v="ADSXJ0003679"/>
    <x v="2"/>
    <d v="2023-10-14T00:00:00"/>
    <m/>
    <x v="3"/>
    <n v="1012426"/>
    <n v="755161"/>
    <n v="589300"/>
    <n v="1751"/>
    <n v="1176.1950818661401"/>
    <n v="32"/>
  </r>
  <r>
    <s v="ADSXJ0003680"/>
    <x v="2"/>
    <d v="2023-10-11T00:00:00"/>
    <m/>
    <x v="5"/>
    <n v="1183188"/>
    <n v="949962"/>
    <n v="741994"/>
    <n v="2175"/>
    <n v="1460.9681561110699"/>
    <n v="32"/>
  </r>
  <r>
    <s v="ADSXJ0003681"/>
    <x v="2"/>
    <d v="2023-12-12T00:00:00"/>
    <m/>
    <x v="14"/>
    <n v="5867547"/>
    <n v="3918361"/>
    <n v="3079183"/>
    <n v="7927"/>
    <n v="5324.1908803385204"/>
    <n v="110"/>
  </r>
  <r>
    <s v="ADSXJ0003682"/>
    <x v="2"/>
    <d v="2023-12-21T00:00:00"/>
    <m/>
    <x v="19"/>
    <n v="4020727"/>
    <n v="2416116"/>
    <n v="1911817"/>
    <n v="5596"/>
    <n v="3756.9383421233802"/>
    <n v="64"/>
  </r>
  <r>
    <s v="ADSXJ0003683"/>
    <x v="2"/>
    <d v="2023-10-03T00:00:00"/>
    <m/>
    <x v="14"/>
    <n v="4456120"/>
    <n v="3416067"/>
    <n v="2683705"/>
    <n v="6739"/>
    <n v="4523.9852024920801"/>
    <n v="170"/>
  </r>
  <r>
    <s v="ADSXJ0003684"/>
    <x v="2"/>
    <d v="2023-10-09T00:00:00"/>
    <m/>
    <x v="4"/>
    <n v="2809828"/>
    <n v="1855304"/>
    <n v="1463216"/>
    <n v="4519"/>
    <n v="3033.1475151692098"/>
    <n v="81"/>
  </r>
  <r>
    <s v="ADSXJ0003685"/>
    <x v="2"/>
    <d v="2023-12-24T00:00:00"/>
    <m/>
    <x v="17"/>
    <n v="6227258"/>
    <n v="3945021"/>
    <n v="3093505"/>
    <n v="8294"/>
    <n v="5567.0053985094"/>
    <n v="93"/>
  </r>
  <r>
    <s v="ADSXJ0003686"/>
    <x v="2"/>
    <d v="2023-11-09T00:00:00"/>
    <m/>
    <x v="17"/>
    <n v="2295762"/>
    <n v="1482917"/>
    <n v="1178662"/>
    <n v="3639"/>
    <n v="2441.9535830208101"/>
    <n v="113"/>
  </r>
  <r>
    <s v="ADSXJ0003687"/>
    <x v="1"/>
    <d v="2023-11-07T00:00:00"/>
    <m/>
    <x v="16"/>
    <n v="21588171"/>
    <n v="12155023"/>
    <n v="9432438"/>
    <n v="18700"/>
    <n v="12547.7326632024"/>
    <n v="465"/>
  </r>
  <r>
    <s v="ADSXJ0003688"/>
    <x v="2"/>
    <d v="2023-10-02T00:00:00"/>
    <m/>
    <x v="3"/>
    <n v="1483967"/>
    <n v="1064719"/>
    <n v="829944"/>
    <n v="2251"/>
    <n v="1510.3776631866699"/>
    <n v="56"/>
  </r>
  <r>
    <s v="ADSXJ0003689"/>
    <x v="2"/>
    <d v="2023-12-18T00:00:00"/>
    <m/>
    <x v="14"/>
    <n v="7295191"/>
    <n v="4217493"/>
    <n v="3319127"/>
    <n v="9566"/>
    <n v="6417.6646343783204"/>
    <n v="108"/>
  </r>
  <r>
    <s v="ADSXJ0003690"/>
    <x v="2"/>
    <d v="2023-11-04T00:00:00"/>
    <m/>
    <x v="17"/>
    <n v="3403697"/>
    <n v="2115652"/>
    <n v="1675984"/>
    <n v="4982"/>
    <n v="3341.82189206271"/>
    <n v="59"/>
  </r>
  <r>
    <s v="ADSXJ0003691"/>
    <x v="2"/>
    <d v="2023-12-24T00:00:00"/>
    <m/>
    <x v="13"/>
    <n v="3959208"/>
    <n v="2400255"/>
    <n v="1905513"/>
    <n v="5982"/>
    <n v="4012.2699821626602"/>
    <n v="173"/>
  </r>
  <r>
    <s v="ADSXJ0003692"/>
    <x v="2"/>
    <d v="2023-11-22T00:00:00"/>
    <m/>
    <x v="11"/>
    <n v="5600680"/>
    <n v="4170458"/>
    <n v="3288541"/>
    <n v="8376"/>
    <n v="5617.6255463895995"/>
    <n v="93"/>
  </r>
  <r>
    <s v="ADSXJ0003693"/>
    <x v="2"/>
    <d v="2023-12-04T00:00:00"/>
    <m/>
    <x v="23"/>
    <n v="2710708"/>
    <n v="1667765"/>
    <n v="1325657"/>
    <n v="3728"/>
    <n v="2499.81506422967"/>
    <n v="93"/>
  </r>
  <r>
    <s v="ADSXJ0003694"/>
    <x v="2"/>
    <d v="2023-11-18T00:00:00"/>
    <m/>
    <x v="15"/>
    <n v="5865153"/>
    <n v="4680607"/>
    <n v="3667228"/>
    <n v="10241"/>
    <n v="6865.2292350212401"/>
    <n v="293"/>
  </r>
  <r>
    <s v="ADSXJ0003695"/>
    <x v="2"/>
    <d v="2023-12-12T00:00:00"/>
    <m/>
    <x v="5"/>
    <n v="1845311"/>
    <n v="1215970"/>
    <n v="948126"/>
    <n v="2518"/>
    <n v="1687.0860040883099"/>
    <n v="31"/>
  </r>
  <r>
    <s v="ADSXJ0003696"/>
    <x v="2"/>
    <d v="2023-10-27T00:00:00"/>
    <m/>
    <x v="3"/>
    <n v="1320996"/>
    <n v="1013531"/>
    <n v="787562"/>
    <n v="2429"/>
    <n v="1627.59728261074"/>
    <n v="80"/>
  </r>
  <r>
    <s v="ADSXJ0003697"/>
    <x v="2"/>
    <d v="2023-11-27T00:00:00"/>
    <m/>
    <x v="0"/>
    <n v="1113284"/>
    <n v="860139"/>
    <n v="675946"/>
    <n v="2002"/>
    <n v="1340.9519752824301"/>
    <n v="62"/>
  </r>
  <r>
    <s v="ADSXJ0003698"/>
    <x v="2"/>
    <d v="2023-10-14T00:00:00"/>
    <m/>
    <x v="7"/>
    <n v="3471905"/>
    <n v="2200862"/>
    <n v="1739140"/>
    <n v="4788"/>
    <n v="3205.9713602983002"/>
    <n v="87"/>
  </r>
  <r>
    <s v="ADSXJ0003699"/>
    <x v="2"/>
    <d v="2023-10-26T00:00:00"/>
    <m/>
    <x v="23"/>
    <n v="2444768"/>
    <n v="1668676"/>
    <n v="1320366"/>
    <n v="3932"/>
    <n v="2632.6127311279802"/>
    <n v="99"/>
  </r>
  <r>
    <s v="ADSXJ0003700"/>
    <x v="2"/>
    <d v="2023-11-03T00:00:00"/>
    <m/>
    <x v="0"/>
    <n v="1056025"/>
    <n v="831730"/>
    <n v="650313"/>
    <n v="1846"/>
    <n v="1235.7228550519801"/>
    <n v="23"/>
  </r>
  <r>
    <s v="ADSXJ0003701"/>
    <x v="2"/>
    <d v="2023-12-17T00:00:00"/>
    <m/>
    <x v="20"/>
    <n v="4422371"/>
    <n v="2647526"/>
    <n v="2103679"/>
    <n v="6250"/>
    <n v="4183.9830461500896"/>
    <n v="154"/>
  </r>
  <r>
    <s v="ADSXJ0003702"/>
    <x v="2"/>
    <d v="2023-12-02T00:00:00"/>
    <m/>
    <x v="3"/>
    <n v="1107864"/>
    <n v="780526"/>
    <n v="610198"/>
    <n v="1898"/>
    <n v="1270.77397359463"/>
    <n v="28"/>
  </r>
  <r>
    <s v="ADSXJ0003703"/>
    <x v="2"/>
    <d v="2023-12-11T00:00:00"/>
    <m/>
    <x v="4"/>
    <n v="2744904"/>
    <n v="1713538"/>
    <n v="1359299"/>
    <n v="4414"/>
    <n v="2954.4709145684501"/>
    <n v="138"/>
  </r>
  <r>
    <s v="ADSXJ0003704"/>
    <x v="2"/>
    <d v="2023-11-19T00:00:00"/>
    <m/>
    <x v="15"/>
    <n v="4256972"/>
    <n v="2666013"/>
    <n v="2112190"/>
    <n v="6450"/>
    <n v="4315.9010643005704"/>
    <n v="71"/>
  </r>
  <r>
    <s v="ADSXJ0003705"/>
    <x v="2"/>
    <d v="2023-12-10T00:00:00"/>
    <m/>
    <x v="4"/>
    <n v="2968789"/>
    <n v="1817703"/>
    <n v="1442603"/>
    <n v="4475"/>
    <n v="2994.4416348745599"/>
    <n v="61"/>
  </r>
  <r>
    <s v="ADSXJ0003706"/>
    <x v="2"/>
    <d v="2023-12-01T00:00:00"/>
    <m/>
    <x v="7"/>
    <n v="3685637"/>
    <n v="2266599"/>
    <n v="1796573"/>
    <n v="5714"/>
    <n v="3822.7135287750498"/>
    <n v="99"/>
  </r>
  <r>
    <s v="ADSXJ0003707"/>
    <x v="4"/>
    <d v="2023-10-04T00:00:00"/>
    <m/>
    <x v="5"/>
    <n v="232205"/>
    <n v="197079"/>
    <n v="153801"/>
    <n v="297"/>
    <n v="198.845195778262"/>
    <n v="8"/>
  </r>
  <r>
    <s v="ADSXJ0003708"/>
    <x v="2"/>
    <d v="2023-11-10T00:00:00"/>
    <m/>
    <x v="14"/>
    <n v="4814001"/>
    <n v="3559233"/>
    <n v="2798811"/>
    <n v="7421"/>
    <n v="4964.1134795949702"/>
    <n v="103"/>
  </r>
  <r>
    <s v="ADSXJ0003709"/>
    <x v="2"/>
    <d v="2023-11-08T00:00:00"/>
    <m/>
    <x v="0"/>
    <n v="1152059"/>
    <n v="870006"/>
    <n v="680492"/>
    <n v="1870"/>
    <n v="1250.65027846783"/>
    <n v="33"/>
  </r>
  <r>
    <s v="ADSXJ0003710"/>
    <x v="2"/>
    <d v="2023-12-07T00:00:00"/>
    <m/>
    <x v="2"/>
    <n v="4268665"/>
    <n v="2537077"/>
    <n v="1989142"/>
    <n v="5573"/>
    <n v="3727.6523320446499"/>
    <n v="77"/>
  </r>
  <r>
    <s v="ADSXJ0003711"/>
    <x v="2"/>
    <d v="2023-12-06T00:00:00"/>
    <m/>
    <x v="23"/>
    <n v="2760910"/>
    <n v="1571561"/>
    <n v="1248137"/>
    <n v="3669"/>
    <n v="2453.2927516292698"/>
    <n v="41"/>
  </r>
  <r>
    <s v="ADSXJ0003712"/>
    <x v="2"/>
    <d v="2023-10-18T00:00:00"/>
    <m/>
    <x v="7"/>
    <n v="2369482"/>
    <n v="1651029"/>
    <n v="1297736"/>
    <n v="3556"/>
    <n v="2377.9674716681302"/>
    <n v="66"/>
  </r>
  <r>
    <s v="ADSXJ0003713"/>
    <x v="2"/>
    <d v="2023-12-17T00:00:00"/>
    <m/>
    <x v="12"/>
    <n v="3149972"/>
    <n v="1825551"/>
    <n v="1450353"/>
    <n v="4727"/>
    <n v="3160.75442470298"/>
    <n v="134"/>
  </r>
  <r>
    <s v="ADSXJ0003714"/>
    <x v="2"/>
    <d v="2023-12-23T00:00:00"/>
    <m/>
    <x v="6"/>
    <n v="3422417"/>
    <n v="2213922"/>
    <n v="1734892"/>
    <n v="4683"/>
    <n v="3130.7217640654198"/>
    <n v="82"/>
  </r>
  <r>
    <s v="ADSXJ0003715"/>
    <x v="2"/>
    <d v="2023-11-09T00:00:00"/>
    <m/>
    <x v="11"/>
    <n v="5255045"/>
    <n v="3826629"/>
    <n v="3014441"/>
    <n v="7773"/>
    <n v="5196.8181221330397"/>
    <n v="89"/>
  </r>
  <r>
    <s v="ADSXJ0003716"/>
    <x v="2"/>
    <d v="2023-12-08T00:00:00"/>
    <m/>
    <x v="0"/>
    <n v="1768684"/>
    <n v="966516"/>
    <n v="751074"/>
    <n v="2146"/>
    <n v="1434.90103760893"/>
    <n v="41"/>
  </r>
  <r>
    <s v="ADSXJ0003717"/>
    <x v="2"/>
    <d v="2023-10-02T00:00:00"/>
    <m/>
    <x v="2"/>
    <n v="3296021"/>
    <n v="2289148"/>
    <n v="1795302"/>
    <n v="4558"/>
    <n v="3047.2037560987801"/>
    <n v="53"/>
  </r>
  <r>
    <s v="ADSXJ0003718"/>
    <x v="2"/>
    <d v="2023-11-23T00:00:00"/>
    <m/>
    <x v="11"/>
    <n v="5620607"/>
    <n v="4128145"/>
    <n v="3229403"/>
    <n v="8460"/>
    <n v="5655.7222725347701"/>
    <n v="267"/>
  </r>
  <r>
    <s v="ADSXJ0003719"/>
    <x v="2"/>
    <d v="2023-11-16T00:00:00"/>
    <m/>
    <x v="11"/>
    <n v="5268819"/>
    <n v="3991947"/>
    <n v="3114056"/>
    <n v="8527"/>
    <n v="5699.5235635408599"/>
    <n v="96"/>
  </r>
  <r>
    <s v="ADSXJ0003720"/>
    <x v="2"/>
    <d v="2023-12-07T00:00:00"/>
    <m/>
    <x v="4"/>
    <n v="2860484"/>
    <n v="1714956"/>
    <n v="1359367"/>
    <n v="4233"/>
    <n v="2828.91584445126"/>
    <n v="60"/>
  </r>
  <r>
    <s v="ADSXJ0003721"/>
    <x v="4"/>
    <d v="2023-12-20T00:00:00"/>
    <m/>
    <x v="4"/>
    <n v="1145314"/>
    <n v="512310"/>
    <n v="398347"/>
    <n v="2022"/>
    <n v="1350.9251368477001"/>
    <n v="25"/>
  </r>
  <r>
    <s v="ADSXJ0003722"/>
    <x v="2"/>
    <d v="2023-12-10T00:00:00"/>
    <m/>
    <x v="14"/>
    <n v="6944492"/>
    <n v="3885255"/>
    <n v="3047460"/>
    <n v="8427"/>
    <n v="5630.7666274030798"/>
    <n v="96"/>
  </r>
  <r>
    <s v="ADSXJ0003723"/>
    <x v="2"/>
    <d v="2023-11-14T00:00:00"/>
    <m/>
    <x v="11"/>
    <n v="5280482"/>
    <n v="3831277"/>
    <n v="3011321"/>
    <n v="8088"/>
    <n v="5403.9013805207896"/>
    <n v="201"/>
  </r>
  <r>
    <s v="ADSXJ0003724"/>
    <x v="2"/>
    <d v="2023-11-18T00:00:00"/>
    <m/>
    <x v="7"/>
    <n v="3333028"/>
    <n v="2140179"/>
    <n v="1695439"/>
    <n v="5061"/>
    <n v="3381.3241248802401"/>
    <n v="148"/>
  </r>
  <r>
    <s v="ADSXJ0003725"/>
    <x v="2"/>
    <d v="2023-12-04T00:00:00"/>
    <m/>
    <x v="7"/>
    <n v="2608563"/>
    <n v="1638467"/>
    <n v="1302009"/>
    <n v="3800"/>
    <n v="2538.3645226318999"/>
    <n v="66"/>
  </r>
  <r>
    <s v="ADSXJ0003726"/>
    <x v="2"/>
    <d v="2023-12-21T00:00:00"/>
    <m/>
    <x v="23"/>
    <n v="5586986"/>
    <n v="3616453"/>
    <n v="2843424"/>
    <n v="7218"/>
    <n v="4821.2993511466202"/>
    <n v="103"/>
  </r>
  <r>
    <s v="ADSXJ0003727"/>
    <x v="2"/>
    <d v="2023-11-07T00:00:00"/>
    <m/>
    <x v="7"/>
    <n v="2547117"/>
    <n v="1673298"/>
    <n v="1329219"/>
    <n v="3919"/>
    <n v="2617.3028212693398"/>
    <n v="43"/>
  </r>
  <r>
    <s v="ADSXJ0003728"/>
    <x v="2"/>
    <d v="2023-10-19T00:00:00"/>
    <m/>
    <x v="15"/>
    <n v="4324463"/>
    <n v="3400509"/>
    <n v="2651646"/>
    <n v="7337"/>
    <n v="4899.9996454460897"/>
    <n v="232"/>
  </r>
  <r>
    <s v="ADSXJ0003729"/>
    <x v="2"/>
    <d v="2023-10-03T00:00:00"/>
    <m/>
    <x v="17"/>
    <n v="4163109"/>
    <n v="3190574"/>
    <n v="2505774"/>
    <n v="6256"/>
    <n v="4177.9341027130804"/>
    <n v="177"/>
  </r>
  <r>
    <s v="ADSXJ0003730"/>
    <x v="2"/>
    <d v="2023-10-10T00:00:00"/>
    <m/>
    <x v="4"/>
    <n v="2723307"/>
    <n v="1813679"/>
    <n v="1431461"/>
    <n v="4236"/>
    <n v="2828.5317470816699"/>
    <n v="123"/>
  </r>
  <r>
    <s v="ADSXJ0003731"/>
    <x v="2"/>
    <d v="2023-11-03T00:00:00"/>
    <m/>
    <x v="9"/>
    <n v="5523571"/>
    <n v="4037507"/>
    <n v="3176078"/>
    <n v="8676"/>
    <n v="5792.0306682527898"/>
    <n v="120"/>
  </r>
  <r>
    <s v="ADSXJ0003732"/>
    <x v="2"/>
    <d v="2023-10-12T00:00:00"/>
    <m/>
    <x v="8"/>
    <n v="3334727"/>
    <n v="2654212"/>
    <n v="2084152"/>
    <n v="5384"/>
    <n v="3594.2401506178699"/>
    <n v="76"/>
  </r>
  <r>
    <s v="ADSXJ0003733"/>
    <x v="2"/>
    <d v="2023-10-22T00:00:00"/>
    <m/>
    <x v="23"/>
    <n v="2828841"/>
    <n v="1839965"/>
    <n v="1460316"/>
    <n v="4107"/>
    <n v="2741.2158656831002"/>
    <n v="49"/>
  </r>
  <r>
    <s v="ADSXJ0003734"/>
    <x v="2"/>
    <d v="2023-12-22T00:00:00"/>
    <m/>
    <x v="12"/>
    <n v="4408194"/>
    <n v="2531212"/>
    <n v="2006655"/>
    <n v="6489"/>
    <n v="4330.9861326369901"/>
    <n v="92"/>
  </r>
  <r>
    <s v="ADSXJ0003735"/>
    <x v="2"/>
    <d v="2023-10-15T00:00:00"/>
    <m/>
    <x v="15"/>
    <n v="4562208"/>
    <n v="3444213"/>
    <n v="2699537"/>
    <n v="6657"/>
    <n v="4442.7811242377002"/>
    <n v="211"/>
  </r>
  <r>
    <s v="ADSXJ0003736"/>
    <x v="2"/>
    <d v="2023-12-16T00:00:00"/>
    <m/>
    <x v="4"/>
    <n v="5020969"/>
    <n v="2729486"/>
    <n v="2168423"/>
    <n v="6995"/>
    <n v="4667.5360063940898"/>
    <n v="99"/>
  </r>
  <r>
    <s v="ADSXJ0003737"/>
    <x v="2"/>
    <d v="2023-12-20T00:00:00"/>
    <m/>
    <x v="13"/>
    <n v="3372606"/>
    <n v="2112693"/>
    <n v="1675590"/>
    <n v="5556"/>
    <n v="3706.8237127789298"/>
    <n v="65"/>
  </r>
  <r>
    <s v="ADSXJ0003738"/>
    <x v="2"/>
    <d v="2023-12-22T00:00:00"/>
    <m/>
    <x v="14"/>
    <n v="7252114"/>
    <n v="4861989"/>
    <n v="3816195"/>
    <n v="10705"/>
    <n v="7141.7721745771696"/>
    <n v="122"/>
  </r>
  <r>
    <s v="ADSXJ0003739"/>
    <x v="2"/>
    <d v="2023-11-27T00:00:00"/>
    <m/>
    <x v="11"/>
    <n v="5533736"/>
    <n v="4102201"/>
    <n v="3223976"/>
    <n v="9019"/>
    <n v="6016.1189918682803"/>
    <n v="256"/>
  </r>
  <r>
    <s v="ADSXJ0003740"/>
    <x v="2"/>
    <d v="2023-12-18T00:00:00"/>
    <m/>
    <x v="8"/>
    <n v="6585568"/>
    <n v="3470879"/>
    <n v="2739240"/>
    <n v="7252"/>
    <n v="4837.24275648809"/>
    <n v="206"/>
  </r>
  <r>
    <s v="ADSXJ0003741"/>
    <x v="2"/>
    <d v="2023-11-27T00:00:00"/>
    <m/>
    <x v="3"/>
    <n v="1282119"/>
    <n v="938370"/>
    <n v="736111"/>
    <n v="2256"/>
    <n v="1504.41604682862"/>
    <n v="26"/>
  </r>
  <r>
    <s v="ADSXJ0003742"/>
    <x v="2"/>
    <d v="2023-10-03T00:00:00"/>
    <m/>
    <x v="4"/>
    <n v="2415855"/>
    <n v="1821200"/>
    <n v="1442440"/>
    <n v="4250"/>
    <n v="2834.3454250233799"/>
    <n v="108"/>
  </r>
  <r>
    <s v="ADSXJ0003743"/>
    <x v="2"/>
    <d v="2023-11-16T00:00:00"/>
    <m/>
    <x v="1"/>
    <n v="866881"/>
    <n v="698171"/>
    <n v="534409"/>
    <n v="1825"/>
    <n v="1217.0310561788399"/>
    <n v="54"/>
  </r>
  <r>
    <s v="ADSXJ0003744"/>
    <x v="2"/>
    <d v="2023-10-17T00:00:00"/>
    <m/>
    <x v="7"/>
    <n v="2465825"/>
    <n v="1662149"/>
    <n v="1312515"/>
    <n v="3640"/>
    <n v="2427.4156500576801"/>
    <n v="93"/>
  </r>
  <r>
    <s v="ADSXJ0003745"/>
    <x v="2"/>
    <d v="2023-10-05T00:00:00"/>
    <m/>
    <x v="4"/>
    <n v="2371191"/>
    <n v="1628647"/>
    <n v="1292585"/>
    <n v="3887"/>
    <n v="2591.69776687685"/>
    <n v="110"/>
  </r>
  <r>
    <s v="ADSXJ0003746"/>
    <x v="2"/>
    <d v="2023-11-06T00:00:00"/>
    <m/>
    <x v="9"/>
    <n v="3383326"/>
    <n v="2574793"/>
    <n v="2024835"/>
    <n v="6019"/>
    <n v="4012.6096518406098"/>
    <n v="187"/>
  </r>
  <r>
    <s v="ADSXJ0003747"/>
    <x v="2"/>
    <d v="2023-12-10T00:00:00"/>
    <m/>
    <x v="3"/>
    <n v="1606829"/>
    <n v="950725"/>
    <n v="736818"/>
    <n v="2032"/>
    <n v="1354.22904778365"/>
    <n v="58"/>
  </r>
  <r>
    <s v="ADSXJ0003748"/>
    <x v="2"/>
    <d v="2023-10-04T00:00:00"/>
    <m/>
    <x v="15"/>
    <n v="4167074"/>
    <n v="3293324"/>
    <n v="2591087"/>
    <n v="6307"/>
    <n v="4203.05772824617"/>
    <n v="89"/>
  </r>
  <r>
    <s v="ADSXJ0003749"/>
    <x v="2"/>
    <d v="2023-11-19T00:00:00"/>
    <m/>
    <x v="3"/>
    <n v="945519"/>
    <n v="748170"/>
    <n v="578906"/>
    <n v="2019"/>
    <n v="1345.8473088739399"/>
    <n v="37"/>
  </r>
  <r>
    <s v="ADSXJ0003750"/>
    <x v="2"/>
    <d v="2023-11-24T00:00:00"/>
    <m/>
    <x v="6"/>
    <n v="2593399"/>
    <n v="1961352"/>
    <n v="1535893"/>
    <n v="4582"/>
    <n v="3053.5402219846901"/>
    <n v="144"/>
  </r>
  <r>
    <s v="ADSXJ0003751"/>
    <x v="2"/>
    <d v="2023-12-21T00:00:00"/>
    <m/>
    <x v="13"/>
    <n v="3322097"/>
    <n v="2043758"/>
    <n v="1615692"/>
    <n v="5212"/>
    <n v="3472.6638430156199"/>
    <n v="132"/>
  </r>
  <r>
    <s v="ADSXJ0003752"/>
    <x v="2"/>
    <d v="2023-11-01T00:00:00"/>
    <m/>
    <x v="17"/>
    <n v="2523100"/>
    <n v="1744802"/>
    <n v="1384618"/>
    <n v="3971"/>
    <n v="2645.8775216991498"/>
    <n v="98"/>
  </r>
  <r>
    <s v="ADSXJ0003753"/>
    <x v="4"/>
    <d v="2023-12-14T00:00:00"/>
    <m/>
    <x v="9"/>
    <n v="1129789"/>
    <n v="770411"/>
    <n v="598348"/>
    <n v="3311"/>
    <n v="2205.9316729165898"/>
    <n v="37"/>
  </r>
  <r>
    <s v="ADSXJ0003754"/>
    <x v="2"/>
    <d v="2023-12-19T00:00:00"/>
    <m/>
    <x v="15"/>
    <n v="6171964"/>
    <n v="4041567"/>
    <n v="3180598"/>
    <n v="8399"/>
    <n v="5595.3887819930696"/>
    <n v="149"/>
  </r>
  <r>
    <s v="ADSXJ0003755"/>
    <x v="2"/>
    <d v="2023-10-06T00:00:00"/>
    <m/>
    <x v="23"/>
    <n v="3314476"/>
    <n v="2197803"/>
    <n v="1739436"/>
    <n v="5142"/>
    <n v="3425.0642717363899"/>
    <n v="161"/>
  </r>
  <r>
    <s v="ADSXJ0003756"/>
    <x v="4"/>
    <d v="2023-12-21T00:00:00"/>
    <m/>
    <x v="6"/>
    <n v="636688"/>
    <n v="398873"/>
    <n v="310632"/>
    <n v="1104"/>
    <n v="735.19096321125596"/>
    <n v="31"/>
  </r>
  <r>
    <s v="ADSXJ0003757"/>
    <x v="2"/>
    <d v="2023-10-27T00:00:00"/>
    <m/>
    <x v="1"/>
    <n v="898317"/>
    <n v="721063"/>
    <n v="560635"/>
    <n v="1755"/>
    <n v="1169.00146459028"/>
    <n v="24"/>
  </r>
  <r>
    <s v="ADSXJ0003758"/>
    <x v="2"/>
    <d v="2023-12-22T00:00:00"/>
    <m/>
    <x v="4"/>
    <n v="4186441"/>
    <n v="2429176"/>
    <n v="1924023"/>
    <n v="6084"/>
    <n v="4052.15674319753"/>
    <n v="71"/>
  </r>
  <r>
    <s v="ADSXJ0003759"/>
    <x v="2"/>
    <d v="2023-12-04T00:00:00"/>
    <m/>
    <x v="1"/>
    <n v="991383"/>
    <n v="685159"/>
    <n v="536958"/>
    <n v="1618"/>
    <n v="1077.9973385808901"/>
    <n v="23"/>
  </r>
  <r>
    <s v="ADSXJ0003760"/>
    <x v="2"/>
    <d v="2023-12-13T00:00:00"/>
    <m/>
    <x v="20"/>
    <n v="3914684"/>
    <n v="2410311"/>
    <n v="1913162"/>
    <n v="5919"/>
    <n v="3942.0563020036202"/>
    <n v="149"/>
  </r>
  <r>
    <s v="ADSXJ0003761"/>
    <x v="2"/>
    <d v="2023-11-17T00:00:00"/>
    <m/>
    <x v="1"/>
    <n v="918658"/>
    <n v="723967"/>
    <n v="554629"/>
    <n v="1854"/>
    <n v="1235.05180723032"/>
    <n v="35"/>
  </r>
  <r>
    <s v="ADSXJ0003762"/>
    <x v="2"/>
    <d v="2023-12-18T00:00:00"/>
    <m/>
    <x v="13"/>
    <n v="3463357"/>
    <n v="2194470"/>
    <n v="1743419"/>
    <n v="5782"/>
    <n v="3850.5867558249402"/>
    <n v="103"/>
  </r>
  <r>
    <s v="ADSXJ0003763"/>
    <x v="2"/>
    <d v="2023-12-17T00:00:00"/>
    <m/>
    <x v="19"/>
    <n v="4908253"/>
    <n v="2871813"/>
    <n v="2281079"/>
    <n v="6502"/>
    <n v="4329.9759024313898"/>
    <n v="91"/>
  </r>
  <r>
    <s v="ADSXJ0003764"/>
    <x v="2"/>
    <d v="2023-11-30T00:00:00"/>
    <m/>
    <x v="8"/>
    <n v="4207920"/>
    <n v="3160162"/>
    <n v="2486553"/>
    <n v="7045"/>
    <n v="4690.4517140133203"/>
    <n v="202"/>
  </r>
  <r>
    <s v="ADSXJ0003765"/>
    <x v="2"/>
    <d v="2023-10-07T00:00:00"/>
    <m/>
    <x v="17"/>
    <n v="3625453"/>
    <n v="2386950"/>
    <n v="1888824"/>
    <n v="5690"/>
    <n v="3788.2947559744898"/>
    <n v="64"/>
  </r>
  <r>
    <s v="ADSXJ0003766"/>
    <x v="4"/>
    <d v="2023-12-15T00:00:00"/>
    <m/>
    <x v="2"/>
    <n v="548732"/>
    <n v="364178"/>
    <n v="282850"/>
    <n v="1413"/>
    <n v="940.68956973088098"/>
    <n v="42"/>
  </r>
  <r>
    <s v="ADSXJ0003767"/>
    <x v="1"/>
    <d v="2023-11-06T00:00:00"/>
    <m/>
    <x v="21"/>
    <n v="21968201"/>
    <n v="12707316"/>
    <n v="9856069"/>
    <n v="22391"/>
    <n v="14902.561520171301"/>
    <n v="637"/>
  </r>
  <r>
    <s v="ADSXJ0003768"/>
    <x v="2"/>
    <d v="2023-11-29T00:00:00"/>
    <m/>
    <x v="4"/>
    <n v="2538910"/>
    <n v="1745405"/>
    <n v="1381110"/>
    <n v="4391"/>
    <n v="2921.4387689980099"/>
    <n v="79"/>
  </r>
  <r>
    <s v="ADSXJ0003769"/>
    <x v="2"/>
    <d v="2023-10-23T00:00:00"/>
    <m/>
    <x v="3"/>
    <n v="1625678"/>
    <n v="1172180"/>
    <n v="912004"/>
    <n v="2466"/>
    <n v="1640.98031917254"/>
    <n v="72"/>
  </r>
  <r>
    <s v="ADSXJ0003770"/>
    <x v="2"/>
    <d v="2023-10-03T00:00:00"/>
    <m/>
    <x v="15"/>
    <n v="4229052"/>
    <n v="3209964"/>
    <n v="2519258"/>
    <n v="6338"/>
    <n v="4214.6059243196196"/>
    <n v="161"/>
  </r>
  <r>
    <s v="ADSXJ0003771"/>
    <x v="2"/>
    <d v="2023-11-05T00:00:00"/>
    <m/>
    <x v="23"/>
    <n v="3804458"/>
    <n v="2332500"/>
    <n v="1849960"/>
    <n v="5543"/>
    <n v="3685.1007541460899"/>
    <n v="98"/>
  </r>
  <r>
    <s v="ADSXJ0003772"/>
    <x v="2"/>
    <d v="2023-10-22T00:00:00"/>
    <m/>
    <x v="4"/>
    <n v="2957108"/>
    <n v="1912411"/>
    <n v="1518579"/>
    <n v="4453"/>
    <n v="2959.49032243076"/>
    <n v="65"/>
  </r>
  <r>
    <s v="ADSXJ0003773"/>
    <x v="2"/>
    <d v="2023-10-16T00:00:00"/>
    <m/>
    <x v="6"/>
    <n v="1836383"/>
    <n v="1433443"/>
    <n v="1123378"/>
    <n v="2783"/>
    <n v="1849.46794473195"/>
    <n v="35"/>
  </r>
  <r>
    <s v="ADSXJ0003774"/>
    <x v="2"/>
    <d v="2023-10-03T00:00:00"/>
    <m/>
    <x v="12"/>
    <n v="2513188"/>
    <n v="1873433"/>
    <n v="1484173"/>
    <n v="4450"/>
    <n v="2956.81547541174"/>
    <n v="63"/>
  </r>
  <r>
    <s v="ADSXJ0003775"/>
    <x v="2"/>
    <d v="2023-12-18T00:00:00"/>
    <m/>
    <x v="19"/>
    <n v="4545267"/>
    <n v="2815118"/>
    <n v="2230690"/>
    <n v="6951"/>
    <n v="4617.0309583366097"/>
    <n v="95"/>
  </r>
  <r>
    <s v="ADSXJ0003776"/>
    <x v="2"/>
    <d v="2023-10-26T00:00:00"/>
    <m/>
    <x v="11"/>
    <n v="5446804"/>
    <n v="4188260"/>
    <n v="3286751"/>
    <n v="8583"/>
    <n v="5700.1393652269599"/>
    <n v="96"/>
  </r>
  <r>
    <s v="ADSXJ0003777"/>
    <x v="2"/>
    <d v="2023-11-24T00:00:00"/>
    <m/>
    <x v="11"/>
    <n v="5314842"/>
    <n v="3990702"/>
    <n v="3114709"/>
    <n v="8782"/>
    <n v="5831.67114734187"/>
    <n v="97"/>
  </r>
  <r>
    <s v="ADSXJ0003778"/>
    <x v="1"/>
    <d v="2023-11-05T00:00:00"/>
    <m/>
    <x v="10"/>
    <n v="18694582"/>
    <n v="11117844"/>
    <n v="8613006"/>
    <n v="19948"/>
    <n v="13242.1539228815"/>
    <n v="347"/>
  </r>
  <r>
    <s v="ADSXJ0003779"/>
    <x v="4"/>
    <d v="2023-12-11T00:00:00"/>
    <m/>
    <x v="2"/>
    <n v="609118"/>
    <n v="424900"/>
    <n v="329800"/>
    <n v="1514"/>
    <n v="1004.7115518781"/>
    <n v="44"/>
  </r>
  <r>
    <s v="ADSXJ0003780"/>
    <x v="2"/>
    <d v="2023-10-23T00:00:00"/>
    <m/>
    <x v="14"/>
    <n v="5207288"/>
    <n v="3982205"/>
    <n v="3115735"/>
    <n v="8119"/>
    <n v="5389.7649700295997"/>
    <n v="232"/>
  </r>
  <r>
    <s v="ADSXJ0003781"/>
    <x v="2"/>
    <d v="2023-10-27T00:00:00"/>
    <m/>
    <x v="23"/>
    <n v="3194202"/>
    <n v="2085753"/>
    <n v="1651114"/>
    <n v="4919"/>
    <n v="3264.9764719609798"/>
    <n v="89"/>
  </r>
  <r>
    <s v="ADSXJ0003782"/>
    <x v="2"/>
    <d v="2023-10-07T00:00:00"/>
    <m/>
    <x v="0"/>
    <n v="1016649"/>
    <n v="825396"/>
    <n v="640706"/>
    <n v="1829"/>
    <n v="1214.2884794881099"/>
    <n v="20"/>
  </r>
  <r>
    <s v="ADSXJ0003783"/>
    <x v="2"/>
    <d v="2023-12-04T00:00:00"/>
    <m/>
    <x v="3"/>
    <n v="1367172"/>
    <n v="931891"/>
    <n v="733547"/>
    <n v="2264"/>
    <n v="1502.82739399877"/>
    <n v="40"/>
  </r>
  <r>
    <s v="ADSXJ0003784"/>
    <x v="2"/>
    <d v="2023-12-24T00:00:00"/>
    <m/>
    <x v="8"/>
    <n v="4864801"/>
    <n v="2937463"/>
    <n v="2304247"/>
    <n v="5782"/>
    <n v="3836.08084880359"/>
    <n v="101"/>
  </r>
  <r>
    <s v="ADSXJ0003785"/>
    <x v="2"/>
    <d v="2023-10-05T00:00:00"/>
    <m/>
    <x v="12"/>
    <n v="2444475"/>
    <n v="1656264"/>
    <n v="1313019"/>
    <n v="3863"/>
    <n v="2562.6865354107199"/>
    <n v="42"/>
  </r>
  <r>
    <s v="ADSXJ0003786"/>
    <x v="2"/>
    <d v="2023-11-07T00:00:00"/>
    <m/>
    <x v="1"/>
    <n v="995907"/>
    <n v="741173"/>
    <n v="580538"/>
    <n v="1608"/>
    <n v="1066.3839997402199"/>
    <n v="22"/>
  </r>
  <r>
    <s v="ADSXJ0003787"/>
    <x v="2"/>
    <d v="2023-11-10T00:00:00"/>
    <m/>
    <x v="7"/>
    <n v="2349916"/>
    <n v="1526489"/>
    <n v="1209474"/>
    <n v="3605"/>
    <n v="2391.4219604117502"/>
    <n v="49"/>
  </r>
  <r>
    <s v="ADSXJ0003788"/>
    <x v="2"/>
    <d v="2023-11-25T00:00:00"/>
    <m/>
    <x v="17"/>
    <n v="3440698"/>
    <n v="2320936"/>
    <n v="1829707"/>
    <n v="5361"/>
    <n v="3556.2145292763698"/>
    <n v="78"/>
  </r>
  <r>
    <s v="ADSXJ0003789"/>
    <x v="4"/>
    <d v="2023-12-19T00:00:00"/>
    <m/>
    <x v="6"/>
    <n v="648019"/>
    <n v="458812"/>
    <n v="356300"/>
    <n v="1173"/>
    <n v="777.67299665703604"/>
    <n v="22"/>
  </r>
  <r>
    <s v="ADSXJ0003790"/>
    <x v="2"/>
    <d v="2023-11-14T00:00:00"/>
    <m/>
    <x v="23"/>
    <n v="2625412"/>
    <n v="1681161"/>
    <n v="1335506"/>
    <n v="4280"/>
    <n v="2838.7316802853002"/>
    <n v="60"/>
  </r>
  <r>
    <s v="ADSXJ0003791"/>
    <x v="2"/>
    <d v="2023-10-02T00:00:00"/>
    <m/>
    <x v="4"/>
    <n v="2747594"/>
    <n v="1893515"/>
    <n v="1507842"/>
    <n v="4317"/>
    <n v="2862.60864302145"/>
    <n v="109"/>
  </r>
  <r>
    <s v="ADSXJ0003792"/>
    <x v="2"/>
    <d v="2023-10-27T00:00:00"/>
    <m/>
    <x v="0"/>
    <n v="1009660"/>
    <n v="828563"/>
    <n v="643328"/>
    <n v="1943"/>
    <n v="1288.1745166948899"/>
    <n v="61"/>
  </r>
  <r>
    <s v="ADSXJ0003793"/>
    <x v="2"/>
    <d v="2023-12-12T00:00:00"/>
    <m/>
    <x v="12"/>
    <n v="2757105"/>
    <n v="1708106"/>
    <n v="1353771"/>
    <n v="4150"/>
    <n v="2751.4162145785399"/>
    <n v="119"/>
  </r>
  <r>
    <s v="ADSXJ0003794"/>
    <x v="2"/>
    <d v="2023-11-11T00:00:00"/>
    <m/>
    <x v="2"/>
    <n v="2090808"/>
    <n v="1498899"/>
    <n v="1172786"/>
    <n v="3794"/>
    <n v="2513.6122043403898"/>
    <n v="122"/>
  </r>
  <r>
    <s v="ADSXJ0003795"/>
    <x v="4"/>
    <d v="2023-12-18T00:00:00"/>
    <m/>
    <x v="2"/>
    <n v="600060"/>
    <n v="414174"/>
    <n v="323028"/>
    <n v="1568"/>
    <n v="1038.81255649387"/>
    <n v="41"/>
  </r>
  <r>
    <s v="ADSXJ0003796"/>
    <x v="4"/>
    <d v="2023-12-03T00:00:00"/>
    <m/>
    <x v="3"/>
    <n v="259561"/>
    <n v="157812"/>
    <n v="119920"/>
    <n v="302"/>
    <n v="199.79169106641899"/>
    <n v="8"/>
  </r>
  <r>
    <s v="ADSXJ0003797"/>
    <x v="2"/>
    <d v="2023-10-16T00:00:00"/>
    <m/>
    <x v="8"/>
    <n v="3210927"/>
    <n v="2488370"/>
    <n v="1955492"/>
    <n v="4773"/>
    <n v="3161.6173211199398"/>
    <n v="87"/>
  </r>
  <r>
    <s v="ADSXJ0003798"/>
    <x v="2"/>
    <d v="2023-11-07T00:00:00"/>
    <m/>
    <x v="9"/>
    <n v="4978151"/>
    <n v="3365691"/>
    <n v="2651126"/>
    <n v="6984"/>
    <n v="4625.7230828249903"/>
    <n v="202"/>
  </r>
  <r>
    <s v="ADSXJ0003799"/>
    <x v="2"/>
    <d v="2023-10-12T00:00:00"/>
    <m/>
    <x v="6"/>
    <n v="1885379"/>
    <n v="1531238"/>
    <n v="1196512"/>
    <n v="3149"/>
    <n v="2085.7257775635499"/>
    <n v="91"/>
  </r>
  <r>
    <s v="ADSXJ0003800"/>
    <x v="1"/>
    <d v="2023-11-06T00:00:00"/>
    <m/>
    <x v="22"/>
    <n v="24581318"/>
    <n v="13680636"/>
    <n v="10621508"/>
    <n v="22715"/>
    <n v="15041.4784603548"/>
    <n v="561"/>
  </r>
  <r>
    <s v="ADSXJ0003801"/>
    <x v="2"/>
    <d v="2023-11-24T00:00:00"/>
    <m/>
    <x v="7"/>
    <n v="2284479"/>
    <n v="1577618"/>
    <n v="1247321"/>
    <n v="3864"/>
    <n v="2557.9841319270099"/>
    <n v="113"/>
  </r>
  <r>
    <s v="ADSXJ0003802"/>
    <x v="2"/>
    <d v="2023-12-05T00:00:00"/>
    <m/>
    <x v="2"/>
    <n v="3414575"/>
    <n v="2211519"/>
    <n v="1738697"/>
    <n v="4754"/>
    <n v="3146.7627982361701"/>
    <n v="151"/>
  </r>
  <r>
    <s v="ADSXJ0003803"/>
    <x v="2"/>
    <d v="2023-11-30T00:00:00"/>
    <m/>
    <x v="23"/>
    <n v="2324264"/>
    <n v="1504902"/>
    <n v="1188430"/>
    <n v="3813"/>
    <n v="2523.5528478615802"/>
    <n v="45"/>
  </r>
  <r>
    <s v="ADSXJ0003804"/>
    <x v="2"/>
    <d v="2023-12-11T00:00:00"/>
    <m/>
    <x v="14"/>
    <n v="6175178"/>
    <n v="3859862"/>
    <n v="3019471"/>
    <n v="8164"/>
    <n v="5402.5360238318599"/>
    <n v="254"/>
  </r>
  <r>
    <s v="ADSXJ0003805"/>
    <x v="2"/>
    <d v="2023-10-21T00:00:00"/>
    <m/>
    <x v="5"/>
    <n v="1547578"/>
    <n v="1250034"/>
    <n v="972976"/>
    <n v="2804"/>
    <n v="1855.25522131355"/>
    <n v="40"/>
  </r>
  <r>
    <s v="ADSXJ0003806"/>
    <x v="2"/>
    <d v="2023-12-12T00:00:00"/>
    <m/>
    <x v="13"/>
    <n v="3499179"/>
    <n v="2119775"/>
    <n v="1681469"/>
    <n v="5182"/>
    <n v="3427.05418966962"/>
    <n v="132"/>
  </r>
  <r>
    <s v="ADSXJ0003807"/>
    <x v="2"/>
    <d v="2023-12-21T00:00:00"/>
    <m/>
    <x v="20"/>
    <n v="3779180"/>
    <n v="2322240"/>
    <n v="1837980"/>
    <n v="5699"/>
    <n v="3768.6900839475502"/>
    <n v="82"/>
  </r>
  <r>
    <s v="ADSXJ0003808"/>
    <x v="2"/>
    <d v="2023-10-21T00:00:00"/>
    <m/>
    <x v="4"/>
    <n v="3988605"/>
    <n v="2442357"/>
    <n v="1935585"/>
    <n v="5408"/>
    <n v="3575.5908927661799"/>
    <n v="97"/>
  </r>
  <r>
    <s v="ADSXJ0003809"/>
    <x v="4"/>
    <d v="2023-12-15T00:00:00"/>
    <m/>
    <x v="9"/>
    <n v="1114449"/>
    <n v="776614"/>
    <n v="601962"/>
    <n v="3627"/>
    <n v="2397.3223177510799"/>
    <n v="64"/>
  </r>
  <r>
    <s v="ADSXJ0003810"/>
    <x v="2"/>
    <d v="2023-10-06T00:00:00"/>
    <m/>
    <x v="5"/>
    <n v="1369004"/>
    <n v="1126412"/>
    <n v="882327"/>
    <n v="2313"/>
    <n v="1528.52835115874"/>
    <n v="29"/>
  </r>
  <r>
    <s v="ADSXJ0003811"/>
    <x v="2"/>
    <d v="2023-12-04T00:00:00"/>
    <m/>
    <x v="11"/>
    <n v="5836710"/>
    <n v="4003331"/>
    <n v="3160453"/>
    <n v="8698"/>
    <n v="5745.8191127726304"/>
    <n v="119"/>
  </r>
  <r>
    <s v="ADSXJ0003812"/>
    <x v="2"/>
    <d v="2023-11-20T00:00:00"/>
    <m/>
    <x v="23"/>
    <n v="2744194"/>
    <n v="1787877"/>
    <n v="1417396"/>
    <n v="4485"/>
    <n v="2962.7684058372802"/>
    <n v="80"/>
  </r>
  <r>
    <s v="ADSXJ0003813"/>
    <x v="2"/>
    <d v="2023-10-27T00:00:00"/>
    <m/>
    <x v="9"/>
    <n v="4482186"/>
    <n v="3459353"/>
    <n v="2702573"/>
    <n v="8623"/>
    <n v="5695.6790459315198"/>
    <n v="214"/>
  </r>
  <r>
    <s v="ADSXJ0003814"/>
    <x v="2"/>
    <d v="2023-12-20T00:00:00"/>
    <m/>
    <x v="23"/>
    <n v="6428135"/>
    <n v="4122901"/>
    <n v="3251834"/>
    <n v="8162"/>
    <n v="5390.8271623541395"/>
    <n v="204"/>
  </r>
  <r>
    <s v="ADSXJ0003815"/>
    <x v="2"/>
    <d v="2023-10-13T00:00:00"/>
    <m/>
    <x v="12"/>
    <n v="3959964"/>
    <n v="2534437"/>
    <n v="2006426"/>
    <n v="5785"/>
    <n v="3820.3641327955702"/>
    <n v="102"/>
  </r>
  <r>
    <s v="ADSXJ0003816"/>
    <x v="2"/>
    <d v="2023-10-28T00:00:00"/>
    <m/>
    <x v="15"/>
    <n v="3792373"/>
    <n v="2477928"/>
    <n v="1959483"/>
    <n v="5908"/>
    <n v="3900.5382207979601"/>
    <n v="185"/>
  </r>
  <r>
    <s v="ADSXJ0003817"/>
    <x v="2"/>
    <d v="2023-10-19T00:00:00"/>
    <m/>
    <x v="12"/>
    <n v="2726136"/>
    <n v="1773193"/>
    <n v="1403466"/>
    <n v="4196"/>
    <n v="2770.6274459940601"/>
    <n v="62"/>
  </r>
  <r>
    <s v="ADSXJ0003818"/>
    <x v="2"/>
    <d v="2023-10-27T00:00:00"/>
    <m/>
    <x v="2"/>
    <n v="2886704"/>
    <n v="2145700"/>
    <n v="1671972"/>
    <n v="5326"/>
    <n v="3516.3296633672098"/>
    <n v="133"/>
  </r>
  <r>
    <s v="ADSXJ0003819"/>
    <x v="2"/>
    <d v="2023-12-17T00:00:00"/>
    <m/>
    <x v="2"/>
    <n v="3839857"/>
    <n v="2375259"/>
    <n v="1867896"/>
    <n v="5925"/>
    <n v="3911.5895065581199"/>
    <n v="147"/>
  </r>
  <r>
    <s v="ADSXJ0003820"/>
    <x v="4"/>
    <d v="2023-12-21T00:00:00"/>
    <m/>
    <x v="1"/>
    <n v="653817"/>
    <n v="368853"/>
    <n v="278132"/>
    <n v="952"/>
    <n v="628.31949591854095"/>
    <n v="29"/>
  </r>
  <r>
    <s v="ADSXJ0003821"/>
    <x v="2"/>
    <d v="2023-10-17T00:00:00"/>
    <m/>
    <x v="15"/>
    <n v="4404497"/>
    <n v="3392807"/>
    <n v="2657297"/>
    <n v="6796"/>
    <n v="4485.9678773636297"/>
    <n v="93"/>
  </r>
  <r>
    <s v="ADSXJ0003822"/>
    <x v="2"/>
    <d v="2023-10-20T00:00:00"/>
    <m/>
    <x v="11"/>
    <n v="5583457"/>
    <n v="4390698"/>
    <n v="3433966"/>
    <n v="10181"/>
    <n v="6719.3790751926799"/>
    <n v="113"/>
  </r>
  <r>
    <s v="ADSXJ0003823"/>
    <x v="2"/>
    <d v="2023-12-24T00:00:00"/>
    <m/>
    <x v="20"/>
    <n v="4563514"/>
    <n v="2748175"/>
    <n v="2183030"/>
    <n v="6713"/>
    <n v="4430.2741014787498"/>
    <n v="210"/>
  </r>
  <r>
    <s v="ADSXJ0003824"/>
    <x v="2"/>
    <d v="2023-12-23T00:00:00"/>
    <m/>
    <x v="4"/>
    <n v="4597043"/>
    <n v="2617666"/>
    <n v="2074153"/>
    <n v="6696"/>
    <n v="4418.56671764156"/>
    <n v="95"/>
  </r>
  <r>
    <s v="ADSXJ0003825"/>
    <x v="2"/>
    <d v="2023-11-20T00:00:00"/>
    <m/>
    <x v="1"/>
    <n v="833653"/>
    <n v="658729"/>
    <n v="507868"/>
    <n v="1622"/>
    <n v="1069.94430068784"/>
    <n v="29"/>
  </r>
  <r>
    <s v="ADSXJ0003826"/>
    <x v="2"/>
    <d v="2023-12-08T00:00:00"/>
    <m/>
    <x v="2"/>
    <n v="3311830"/>
    <n v="1926958"/>
    <n v="1508163"/>
    <n v="4530"/>
    <n v="2988.4788267697299"/>
    <n v="79"/>
  </r>
  <r>
    <s v="ADSXJ0003827"/>
    <x v="2"/>
    <d v="2023-10-15T00:00:00"/>
    <m/>
    <x v="17"/>
    <n v="4391103"/>
    <n v="3287478"/>
    <n v="2572577"/>
    <n v="6546"/>
    <n v="4318.2118471717304"/>
    <n v="188"/>
  </r>
  <r>
    <s v="ADSXJ0003828"/>
    <x v="2"/>
    <d v="2023-10-05T00:00:00"/>
    <m/>
    <x v="2"/>
    <n v="3422318"/>
    <n v="2411729"/>
    <n v="1892597"/>
    <n v="4961"/>
    <n v="3272.6878597397199"/>
    <n v="89"/>
  </r>
  <r>
    <s v="ADSXJ0003829"/>
    <x v="2"/>
    <d v="2023-11-27T00:00:00"/>
    <m/>
    <x v="2"/>
    <n v="3130889"/>
    <n v="2199487"/>
    <n v="1731631"/>
    <n v="4982"/>
    <n v="3285.8764866207998"/>
    <n v="72"/>
  </r>
  <r>
    <s v="ADSXJ0003830"/>
    <x v="2"/>
    <d v="2023-10-11T00:00:00"/>
    <m/>
    <x v="8"/>
    <n v="3321130"/>
    <n v="2619244"/>
    <n v="2055202"/>
    <n v="5534"/>
    <n v="3649.6259839374402"/>
    <n v="161"/>
  </r>
  <r>
    <s v="ADSXJ0003831"/>
    <x v="2"/>
    <d v="2023-11-04T00:00:00"/>
    <m/>
    <x v="0"/>
    <n v="1081549"/>
    <n v="847549"/>
    <n v="660925"/>
    <n v="1967"/>
    <n v="1297.03785899585"/>
    <n v="31"/>
  </r>
  <r>
    <s v="ADSXJ0003832"/>
    <x v="2"/>
    <d v="2023-11-13T00:00:00"/>
    <m/>
    <x v="23"/>
    <n v="2790025"/>
    <n v="1740309"/>
    <n v="1381582"/>
    <n v="4236"/>
    <n v="2792.9490547986602"/>
    <n v="105"/>
  </r>
  <r>
    <s v="ADSXJ0003833"/>
    <x v="2"/>
    <d v="2023-11-29T00:00:00"/>
    <m/>
    <x v="15"/>
    <n v="5189633"/>
    <n v="3801719"/>
    <n v="2988900"/>
    <n v="8406"/>
    <n v="5542.4151165883604"/>
    <n v="92"/>
  </r>
  <r>
    <s v="ADSXJ0003834"/>
    <x v="2"/>
    <d v="2023-11-17T00:00:00"/>
    <m/>
    <x v="11"/>
    <n v="5344398"/>
    <n v="3941159"/>
    <n v="3085854"/>
    <n v="8879"/>
    <n v="5853.5670393048003"/>
    <n v="278"/>
  </r>
  <r>
    <s v="ADSXJ0003835"/>
    <x v="2"/>
    <d v="2023-12-11T00:00:00"/>
    <m/>
    <x v="12"/>
    <n v="2909104"/>
    <n v="1776135"/>
    <n v="1408968"/>
    <n v="4743"/>
    <n v="3126.5910087576999"/>
    <n v="117"/>
  </r>
  <r>
    <s v="ADSXJ0003836"/>
    <x v="2"/>
    <d v="2023-10-20T00:00:00"/>
    <m/>
    <x v="4"/>
    <n v="3439695"/>
    <n v="2261492"/>
    <n v="1792823"/>
    <n v="5184"/>
    <n v="3417.6120906895198"/>
    <n v="94"/>
  </r>
  <r>
    <s v="ADSXJ0003837"/>
    <x v="2"/>
    <d v="2023-12-13T00:00:00"/>
    <m/>
    <x v="12"/>
    <n v="2791494"/>
    <n v="1727503"/>
    <n v="1369853"/>
    <n v="4455"/>
    <n v="2936.94939691442"/>
    <n v="110"/>
  </r>
  <r>
    <s v="ADSXJ0003838"/>
    <x v="2"/>
    <d v="2023-10-04T00:00:00"/>
    <m/>
    <x v="4"/>
    <n v="2427058"/>
    <n v="1694256"/>
    <n v="1344293"/>
    <n v="4109"/>
    <n v="2708.3626292418398"/>
    <n v="128"/>
  </r>
  <r>
    <s v="ADSXJ0003839"/>
    <x v="4"/>
    <d v="2023-12-10T00:00:00"/>
    <m/>
    <x v="2"/>
    <n v="559172"/>
    <n v="384654"/>
    <n v="298156"/>
    <n v="1383"/>
    <n v="911.806919465276"/>
    <n v="35"/>
  </r>
  <r>
    <s v="ADSXJ0003840"/>
    <x v="2"/>
    <d v="2023-11-15T00:00:00"/>
    <m/>
    <x v="2"/>
    <n v="2765063"/>
    <n v="1944863"/>
    <n v="1517753"/>
    <n v="4187"/>
    <n v="2758.9189971485898"/>
    <n v="134"/>
  </r>
  <r>
    <s v="ADSXJ0003841"/>
    <x v="2"/>
    <d v="2023-11-28T00:00:00"/>
    <m/>
    <x v="12"/>
    <n v="2749067"/>
    <n v="1800305"/>
    <n v="1427672"/>
    <n v="4682"/>
    <n v="3084.6467491632602"/>
    <n v="84"/>
  </r>
  <r>
    <s v="ADSXJ0003842"/>
    <x v="2"/>
    <d v="2023-11-09T00:00:00"/>
    <m/>
    <x v="14"/>
    <n v="4830836"/>
    <n v="3608747"/>
    <n v="2842427"/>
    <n v="7588"/>
    <n v="4999.4242160707299"/>
    <n v="217"/>
  </r>
  <r>
    <s v="ADSXJ0003843"/>
    <x v="1"/>
    <d v="2023-11-05T00:00:00"/>
    <m/>
    <x v="22"/>
    <n v="18633306"/>
    <n v="11021849"/>
    <n v="8523054"/>
    <n v="18479"/>
    <n v="12173.6661056337"/>
    <n v="459"/>
  </r>
  <r>
    <s v="ADSXJ0003844"/>
    <x v="4"/>
    <d v="2023-12-17T00:00:00"/>
    <m/>
    <x v="2"/>
    <n v="608515"/>
    <n v="386348"/>
    <n v="299524"/>
    <n v="1577"/>
    <n v="1038.81706598296"/>
    <n v="45"/>
  </r>
  <r>
    <s v="ADSXJ0003845"/>
    <x v="2"/>
    <d v="2023-10-17T00:00:00"/>
    <m/>
    <x v="4"/>
    <n v="2731119"/>
    <n v="1831563"/>
    <n v="1444122"/>
    <n v="3990"/>
    <n v="2628.2882112529001"/>
    <n v="55"/>
  </r>
  <r>
    <s v="ADSXJ0003846"/>
    <x v="2"/>
    <d v="2023-11-28T00:00:00"/>
    <m/>
    <x v="20"/>
    <n v="6694475"/>
    <n v="5037801"/>
    <n v="3986682"/>
    <n v="10173"/>
    <n v="6700.3351076848103"/>
    <n v="114"/>
  </r>
  <r>
    <s v="ADSXJ0003847"/>
    <x v="2"/>
    <d v="2023-11-02T00:00:00"/>
    <m/>
    <x v="2"/>
    <n v="4022566"/>
    <n v="2817035"/>
    <n v="2201157"/>
    <n v="6334"/>
    <n v="4171.5629170084803"/>
    <n v="113"/>
  </r>
  <r>
    <s v="ADSXJ0003848"/>
    <x v="2"/>
    <d v="2023-10-17T00:00:00"/>
    <m/>
    <x v="6"/>
    <n v="1836280"/>
    <n v="1481858"/>
    <n v="1152202"/>
    <n v="3012"/>
    <n v="1983.3593870822899"/>
    <n v="35"/>
  </r>
  <r>
    <s v="ADSXJ0003849"/>
    <x v="2"/>
    <d v="2023-10-07T00:00:00"/>
    <m/>
    <x v="7"/>
    <n v="3376254"/>
    <n v="2232021"/>
    <n v="1767707"/>
    <n v="5016"/>
    <n v="3303.1627626567401"/>
    <n v="144"/>
  </r>
  <r>
    <s v="ADSXJ0003850"/>
    <x v="2"/>
    <d v="2023-10-23T00:00:00"/>
    <m/>
    <x v="23"/>
    <n v="2625303"/>
    <n v="1684572"/>
    <n v="1335448"/>
    <n v="3962"/>
    <n v="2609.03178781099"/>
    <n v="47"/>
  </r>
  <r>
    <s v="ADSXJ0003851"/>
    <x v="2"/>
    <d v="2023-10-14T00:00:00"/>
    <m/>
    <x v="23"/>
    <n v="3597923"/>
    <n v="2278617"/>
    <n v="1801948"/>
    <n v="4984"/>
    <n v="3281.7538740916798"/>
    <n v="125"/>
  </r>
  <r>
    <s v="ADSXJ0003852"/>
    <x v="2"/>
    <d v="2023-12-11T00:00:00"/>
    <m/>
    <x v="8"/>
    <n v="5433543"/>
    <n v="3106479"/>
    <n v="2433329"/>
    <n v="6157"/>
    <n v="4053.7437860938098"/>
    <n v="194"/>
  </r>
  <r>
    <s v="ADSXJ0003853"/>
    <x v="2"/>
    <d v="2023-11-21T00:00:00"/>
    <m/>
    <x v="0"/>
    <n v="1007031"/>
    <n v="785395"/>
    <n v="602471"/>
    <n v="1769"/>
    <n v="1164.8108387269101"/>
    <n v="21"/>
  </r>
  <r>
    <s v="ADSXJ0003854"/>
    <x v="2"/>
    <d v="2023-11-22T00:00:00"/>
    <m/>
    <x v="7"/>
    <n v="2390294"/>
    <n v="1602123"/>
    <n v="1274444"/>
    <n v="3881"/>
    <n v="2554.3691363798798"/>
    <n v="96"/>
  </r>
  <r>
    <s v="ADSXJ0003855"/>
    <x v="2"/>
    <d v="2023-10-20T00:00:00"/>
    <m/>
    <x v="14"/>
    <n v="5794886"/>
    <n v="4568991"/>
    <n v="3579176"/>
    <n v="9963"/>
    <n v="6557.85656669543"/>
    <n v="283"/>
  </r>
  <r>
    <s v="ADSXJ0003856"/>
    <x v="2"/>
    <d v="2023-10-17T00:00:00"/>
    <m/>
    <x v="8"/>
    <n v="3230073"/>
    <n v="2570334"/>
    <n v="2014354"/>
    <n v="5135"/>
    <n v="3379.9396648309398"/>
    <n v="56"/>
  </r>
  <r>
    <s v="ADSXJ0003857"/>
    <x v="2"/>
    <d v="2023-10-23T00:00:00"/>
    <m/>
    <x v="8"/>
    <n v="3561438"/>
    <n v="2850744"/>
    <n v="2233886"/>
    <n v="5425"/>
    <n v="3570.2327848722198"/>
    <n v="137"/>
  </r>
  <r>
    <s v="ADSXJ0003858"/>
    <x v="2"/>
    <d v="2023-10-10T00:00:00"/>
    <m/>
    <x v="5"/>
    <n v="1172071"/>
    <n v="946934"/>
    <n v="740208"/>
    <n v="2159"/>
    <n v="1420.6131025125701"/>
    <n v="34"/>
  </r>
  <r>
    <s v="ADSXJ0003859"/>
    <x v="2"/>
    <d v="2023-11-02T00:00:00"/>
    <m/>
    <x v="3"/>
    <n v="1849710"/>
    <n v="1340488"/>
    <n v="1045476"/>
    <n v="3140"/>
    <n v="2064.50081642041"/>
    <n v="92"/>
  </r>
  <r>
    <s v="ADSXJ0003860"/>
    <x v="2"/>
    <d v="2023-10-22T00:00:00"/>
    <m/>
    <x v="3"/>
    <n v="1476774"/>
    <n v="1118026"/>
    <n v="870391"/>
    <n v="2706"/>
    <n v="1779.20137858216"/>
    <n v="51"/>
  </r>
  <r>
    <s v="ADSXJ0003861"/>
    <x v="2"/>
    <d v="2023-11-29T00:00:00"/>
    <m/>
    <x v="17"/>
    <n v="5008546"/>
    <n v="3688480"/>
    <n v="2900459"/>
    <n v="8318"/>
    <n v="5468.9404372969202"/>
    <n v="145"/>
  </r>
  <r>
    <s v="ADSXJ0003862"/>
    <x v="4"/>
    <d v="2023-12-08T00:00:00"/>
    <m/>
    <x v="9"/>
    <n v="1177280"/>
    <n v="820297"/>
    <n v="635216"/>
    <n v="3956"/>
    <n v="2600.5883934603698"/>
    <n v="99"/>
  </r>
  <r>
    <s v="ADSXJ0003863"/>
    <x v="2"/>
    <d v="2023-11-28T00:00:00"/>
    <m/>
    <x v="14"/>
    <n v="5290400"/>
    <n v="3826647"/>
    <n v="3007253"/>
    <n v="8477"/>
    <n v="5572.3403527093396"/>
    <n v="242"/>
  </r>
  <r>
    <s v="ADSXJ0003864"/>
    <x v="2"/>
    <d v="2023-11-14T00:00:00"/>
    <m/>
    <x v="7"/>
    <n v="2519276"/>
    <n v="1642887"/>
    <n v="1304474"/>
    <n v="4157"/>
    <n v="2732.6329691801802"/>
    <n v="106"/>
  </r>
  <r>
    <s v="ADSXJ0003865"/>
    <x v="2"/>
    <d v="2023-10-11T00:00:00"/>
    <m/>
    <x v="20"/>
    <n v="4023021"/>
    <n v="2586807"/>
    <n v="2045907"/>
    <n v="5789"/>
    <n v="3804.8506052789598"/>
    <n v="146"/>
  </r>
  <r>
    <s v="ADSXJ0003866"/>
    <x v="2"/>
    <d v="2023-10-30T00:00:00"/>
    <m/>
    <x v="17"/>
    <n v="2553971"/>
    <n v="1748741"/>
    <n v="1382962"/>
    <n v="3902"/>
    <n v="2564.91136127154"/>
    <n v="121"/>
  </r>
  <r>
    <s v="ADSXJ0003867"/>
    <x v="2"/>
    <d v="2023-11-25T00:00:00"/>
    <m/>
    <x v="7"/>
    <n v="3347685"/>
    <n v="2237714"/>
    <n v="1766901"/>
    <n v="5169"/>
    <n v="3397.0622794475298"/>
    <n v="161"/>
  </r>
  <r>
    <s v="ADSXJ0003868"/>
    <x v="2"/>
    <d v="2023-12-19T00:00:00"/>
    <m/>
    <x v="17"/>
    <n v="6024256"/>
    <n v="3838622"/>
    <n v="3022557"/>
    <n v="7933"/>
    <n v="5213.0789221233999"/>
    <n v="229"/>
  </r>
  <r>
    <s v="ADSXJ0003869"/>
    <x v="1"/>
    <d v="2023-11-07T00:00:00"/>
    <m/>
    <x v="10"/>
    <n v="23848605"/>
    <n v="13625649"/>
    <n v="10576672"/>
    <n v="23592"/>
    <n v="15502.7133394865"/>
    <n v="737"/>
  </r>
  <r>
    <s v="ADSXJ0003870"/>
    <x v="2"/>
    <d v="2023-12-13T00:00:00"/>
    <m/>
    <x v="5"/>
    <n v="1082613"/>
    <n v="805618"/>
    <n v="629584"/>
    <n v="1754"/>
    <n v="1152.26797846349"/>
    <n v="54"/>
  </r>
  <r>
    <s v="ADSXJ0003871"/>
    <x v="2"/>
    <d v="2023-10-04T00:00:00"/>
    <m/>
    <x v="17"/>
    <n v="4077168"/>
    <n v="3139140"/>
    <n v="2471324"/>
    <n v="6305"/>
    <n v="4142.2818903234202"/>
    <n v="158"/>
  </r>
  <r>
    <s v="ADSXJ0003872"/>
    <x v="2"/>
    <d v="2023-11-11T00:00:00"/>
    <m/>
    <x v="7"/>
    <n v="3335018"/>
    <n v="2057651"/>
    <n v="1631358"/>
    <n v="4960"/>
    <n v="3258.4012664168999"/>
    <n v="158"/>
  </r>
  <r>
    <s v="ADSXJ0003873"/>
    <x v="1"/>
    <d v="2023-11-06T00:00:00"/>
    <m/>
    <x v="10"/>
    <n v="23911435"/>
    <n v="13542538"/>
    <n v="10507395"/>
    <n v="23501"/>
    <n v="15435.775395592"/>
    <n v="260"/>
  </r>
  <r>
    <s v="ADSXJ0003874"/>
    <x v="2"/>
    <d v="2023-10-22T00:00:00"/>
    <m/>
    <x v="14"/>
    <n v="5238548"/>
    <n v="4176957"/>
    <n v="3266809"/>
    <n v="8843"/>
    <n v="5807.9926793778905"/>
    <n v="122"/>
  </r>
  <r>
    <s v="ADSXJ0003875"/>
    <x v="2"/>
    <d v="2023-12-19T00:00:00"/>
    <m/>
    <x v="7"/>
    <n v="6506095"/>
    <n v="4063651"/>
    <n v="3203453"/>
    <n v="8527"/>
    <n v="5599.8850549376102"/>
    <n v="246"/>
  </r>
  <r>
    <s v="ADSXJ0003876"/>
    <x v="2"/>
    <d v="2023-10-12T00:00:00"/>
    <m/>
    <x v="20"/>
    <n v="3954306"/>
    <n v="2543880"/>
    <n v="2016669"/>
    <n v="5381"/>
    <n v="3533.4177994330898"/>
    <n v="169"/>
  </r>
  <r>
    <s v="ADSXJ0003877"/>
    <x v="2"/>
    <d v="2023-10-13T00:00:00"/>
    <m/>
    <x v="6"/>
    <n v="2208738"/>
    <n v="1768914"/>
    <n v="1383525"/>
    <n v="3502"/>
    <n v="2299.8203722491298"/>
    <n v="42"/>
  </r>
  <r>
    <s v="ADSXJ0003878"/>
    <x v="2"/>
    <d v="2023-12-16T00:00:00"/>
    <m/>
    <x v="23"/>
    <n v="4738222"/>
    <n v="2564650"/>
    <n v="2037397"/>
    <n v="6567"/>
    <n v="4311.1945648564997"/>
    <n v="74"/>
  </r>
  <r>
    <s v="ADSXJ0003879"/>
    <x v="2"/>
    <d v="2023-10-28T00:00:00"/>
    <m/>
    <x v="9"/>
    <n v="4318062"/>
    <n v="3324303"/>
    <n v="2600589"/>
    <n v="8713"/>
    <n v="5720.2162837375599"/>
    <n v="124"/>
  </r>
  <r>
    <s v="ADSXJ0003880"/>
    <x v="2"/>
    <d v="2023-10-12T00:00:00"/>
    <m/>
    <x v="14"/>
    <n v="4453768"/>
    <n v="3529963"/>
    <n v="2769198"/>
    <n v="7486"/>
    <n v="4913.8595307805799"/>
    <n v="233"/>
  </r>
  <r>
    <s v="ADSXJ0003881"/>
    <x v="2"/>
    <d v="2023-10-20T00:00:00"/>
    <m/>
    <x v="12"/>
    <n v="3750588"/>
    <n v="2453723"/>
    <n v="1945113"/>
    <n v="5734"/>
    <n v="3763.3582403851201"/>
    <n v="144"/>
  </r>
  <r>
    <s v="ADSXJ0003882"/>
    <x v="2"/>
    <d v="2023-10-10T00:00:00"/>
    <m/>
    <x v="12"/>
    <n v="2786396"/>
    <n v="1839576"/>
    <n v="1451705"/>
    <n v="4238"/>
    <n v="2781.4299455136902"/>
    <n v="78"/>
  </r>
  <r>
    <s v="ADSXJ0003883"/>
    <x v="4"/>
    <d v="2023-12-12T00:00:00"/>
    <m/>
    <x v="3"/>
    <n v="279710"/>
    <n v="187717"/>
    <n v="144943"/>
    <n v="452"/>
    <n v="296.84549247604099"/>
    <n v="15"/>
  </r>
  <r>
    <s v="ADSXJ0003884"/>
    <x v="2"/>
    <d v="2023-11-28T00:00:00"/>
    <m/>
    <x v="15"/>
    <n v="5314681"/>
    <n v="3841255"/>
    <n v="3018370"/>
    <n v="8372"/>
    <n v="5492.5939252982798"/>
    <n v="237"/>
  </r>
  <r>
    <s v="ADSXJ0003885"/>
    <x v="2"/>
    <d v="2023-10-27T00:00:00"/>
    <m/>
    <x v="7"/>
    <n v="3049827"/>
    <n v="2001671"/>
    <n v="1583038"/>
    <n v="4739"/>
    <n v="3107.9801821628798"/>
    <n v="82"/>
  </r>
  <r>
    <s v="ADSXJ0003886"/>
    <x v="2"/>
    <d v="2023-10-05T00:00:00"/>
    <m/>
    <x v="0"/>
    <n v="384478"/>
    <n v="270496"/>
    <n v="213260"/>
    <n v="487"/>
    <n v="319.60360414834503"/>
    <n v="16"/>
  </r>
  <r>
    <s v="ADSXJ0003887"/>
    <x v="4"/>
    <d v="2023-12-13T00:00:00"/>
    <m/>
    <x v="11"/>
    <n v="1207928"/>
    <n v="827475"/>
    <n v="641473"/>
    <n v="3502"/>
    <n v="2296.6692842412499"/>
    <n v="50"/>
  </r>
  <r>
    <s v="ADSXJ0003888"/>
    <x v="1"/>
    <d v="2023-11-06T00:00:00"/>
    <m/>
    <x v="20"/>
    <n v="22965957"/>
    <n v="13443721"/>
    <n v="10445760"/>
    <n v="25898"/>
    <n v="16981.4061388599"/>
    <n v="359"/>
  </r>
  <r>
    <s v="ADSXJ0003889"/>
    <x v="2"/>
    <d v="2023-11-03T00:00:00"/>
    <m/>
    <x v="1"/>
    <n v="1039088"/>
    <n v="796125"/>
    <n v="622267"/>
    <n v="1861"/>
    <n v="1220.1558138567"/>
    <n v="56"/>
  </r>
  <r>
    <s v="ADSXJ0003890"/>
    <x v="2"/>
    <d v="2023-11-23T00:00:00"/>
    <m/>
    <x v="4"/>
    <n v="2547319"/>
    <n v="1702338"/>
    <n v="1349270"/>
    <n v="4374"/>
    <n v="2867.24614374567"/>
    <n v="140"/>
  </r>
  <r>
    <s v="ADSXJ0003891"/>
    <x v="2"/>
    <d v="2023-11-01T00:00:00"/>
    <m/>
    <x v="9"/>
    <n v="5657862"/>
    <n v="4036006"/>
    <n v="3177731"/>
    <n v="8836"/>
    <n v="5791.36762425697"/>
    <n v="253"/>
  </r>
  <r>
    <s v="ADSXJ0003892"/>
    <x v="2"/>
    <d v="2023-10-02T00:00:00"/>
    <m/>
    <x v="6"/>
    <n v="1889989"/>
    <n v="1478750"/>
    <n v="1161351"/>
    <n v="2847"/>
    <n v="1865.73691714744"/>
    <n v="85"/>
  </r>
  <r>
    <s v="ADSXJ0003893"/>
    <x v="2"/>
    <d v="2023-11-07T00:00:00"/>
    <m/>
    <x v="2"/>
    <n v="2839090"/>
    <n v="1891197"/>
    <n v="1487492"/>
    <n v="4053"/>
    <n v="2656.3551081516198"/>
    <n v="70"/>
  </r>
  <r>
    <s v="ADSXJ0003894"/>
    <x v="2"/>
    <d v="2023-11-27T00:00:00"/>
    <m/>
    <x v="1"/>
    <n v="895141"/>
    <n v="679084"/>
    <n v="532788"/>
    <n v="1788"/>
    <n v="1171.5982819456799"/>
    <n v="27"/>
  </r>
  <r>
    <s v="ADSXJ0003895"/>
    <x v="2"/>
    <d v="2023-10-06T00:00:00"/>
    <m/>
    <x v="14"/>
    <n v="6009096"/>
    <n v="4738541"/>
    <n v="3728131"/>
    <n v="9890"/>
    <n v="6480.8747478329196"/>
    <n v="173"/>
  </r>
  <r>
    <s v="ADSXJ0003896"/>
    <x v="2"/>
    <d v="2023-10-08T00:00:00"/>
    <m/>
    <x v="1"/>
    <n v="799569"/>
    <n v="619898"/>
    <n v="480766"/>
    <n v="1379"/>
    <n v="903.71902044410899"/>
    <n v="23"/>
  </r>
  <r>
    <s v="ADSXJ0003897"/>
    <x v="2"/>
    <d v="2023-10-26T00:00:00"/>
    <m/>
    <x v="8"/>
    <n v="3689622"/>
    <n v="3000498"/>
    <n v="2352259"/>
    <n v="5986"/>
    <n v="3921.7647794300601"/>
    <n v="152"/>
  </r>
  <r>
    <s v="ADSXJ0003898"/>
    <x v="2"/>
    <d v="2023-11-16T00:00:00"/>
    <m/>
    <x v="23"/>
    <n v="2323191"/>
    <n v="1587311"/>
    <n v="1258174"/>
    <n v="4089"/>
    <n v="2678.93752213058"/>
    <n v="117"/>
  </r>
  <r>
    <s v="ADSXJ0003899"/>
    <x v="2"/>
    <d v="2023-12-15T00:00:00"/>
    <m/>
    <x v="13"/>
    <n v="5024511"/>
    <n v="2773575"/>
    <n v="2200806"/>
    <n v="7395"/>
    <n v="4844.36208337265"/>
    <n v="102"/>
  </r>
  <r>
    <s v="ADSXJ0003900"/>
    <x v="4"/>
    <d v="2023-12-22T00:00:00"/>
    <m/>
    <x v="0"/>
    <n v="276009"/>
    <n v="184358"/>
    <n v="143702"/>
    <n v="334"/>
    <n v="219.059319140345"/>
    <n v="12"/>
  </r>
  <r>
    <s v="ADSXJ0003901"/>
    <x v="2"/>
    <d v="2023-11-27T00:00:00"/>
    <m/>
    <x v="23"/>
    <n v="2881061"/>
    <n v="1852822"/>
    <n v="1468580"/>
    <n v="4655"/>
    <n v="3048.7798915860999"/>
    <n v="51"/>
  </r>
  <r>
    <s v="ADSXJ0003902"/>
    <x v="2"/>
    <d v="2023-11-08T00:00:00"/>
    <m/>
    <x v="15"/>
    <n v="4917023"/>
    <n v="3831344"/>
    <n v="3021507"/>
    <n v="8022"/>
    <n v="5253.2902444096799"/>
    <n v="88"/>
  </r>
  <r>
    <s v="ADSXJ0003903"/>
    <x v="2"/>
    <d v="2023-12-05T00:00:00"/>
    <m/>
    <x v="3"/>
    <n v="1443445"/>
    <n v="956501"/>
    <n v="749740"/>
    <n v="2087"/>
    <n v="1366.76640529785"/>
    <n v="53"/>
  </r>
  <r>
    <s v="ADSXJ0003904"/>
    <x v="2"/>
    <d v="2023-12-11T00:00:00"/>
    <m/>
    <x v="13"/>
    <n v="3548533"/>
    <n v="2177253"/>
    <n v="1727806"/>
    <n v="5330"/>
    <n v="3489.8519714490199"/>
    <n v="154"/>
  </r>
  <r>
    <s v="ADSXJ0003905"/>
    <x v="2"/>
    <d v="2023-11-30T00:00:00"/>
    <m/>
    <x v="6"/>
    <n v="2582104"/>
    <n v="1957094"/>
    <n v="1534612"/>
    <n v="4189"/>
    <n v="2742.5695434173199"/>
    <n v="107"/>
  </r>
  <r>
    <s v="ADSXJ0003906"/>
    <x v="2"/>
    <d v="2023-11-15T00:00:00"/>
    <m/>
    <x v="7"/>
    <n v="2428432"/>
    <n v="1671964"/>
    <n v="1324671"/>
    <n v="4074"/>
    <n v="2667.3518425286502"/>
    <n v="128"/>
  </r>
  <r>
    <s v="ADSXJ0003907"/>
    <x v="2"/>
    <d v="2023-11-26T00:00:00"/>
    <m/>
    <x v="9"/>
    <n v="3984171"/>
    <n v="3035058"/>
    <n v="2388735"/>
    <n v="8105"/>
    <n v="5306.6407587140402"/>
    <n v="145"/>
  </r>
  <r>
    <s v="ADSXJ0003908"/>
    <x v="2"/>
    <d v="2023-10-20T00:00:00"/>
    <m/>
    <x v="13"/>
    <n v="4141807"/>
    <n v="2666217"/>
    <n v="2114577"/>
    <n v="5979"/>
    <n v="3913.9452447672902"/>
    <n v="107"/>
  </r>
  <r>
    <s v="ADSXJ0003909"/>
    <x v="2"/>
    <d v="2023-10-07T00:00:00"/>
    <m/>
    <x v="5"/>
    <n v="1524194"/>
    <n v="1242905"/>
    <n v="968556"/>
    <n v="2540"/>
    <n v="1662.5661321536199"/>
    <n v="75"/>
  </r>
  <r>
    <s v="ADSXJ0003910"/>
    <x v="2"/>
    <d v="2023-12-09T00:00:00"/>
    <m/>
    <x v="7"/>
    <n v="4145049"/>
    <n v="2315546"/>
    <n v="1836460"/>
    <n v="5675"/>
    <n v="3714.7728990698101"/>
    <n v="82"/>
  </r>
  <r>
    <s v="ADSXJ0003911"/>
    <x v="2"/>
    <d v="2023-10-27T00:00:00"/>
    <m/>
    <x v="20"/>
    <n v="3872729"/>
    <n v="2533246"/>
    <n v="2004941"/>
    <n v="5898"/>
    <n v="3860.58208098252"/>
    <n v="105"/>
  </r>
  <r>
    <s v="ADSXJ0003912"/>
    <x v="2"/>
    <d v="2023-12-24T00:00:00"/>
    <m/>
    <x v="19"/>
    <n v="4970873"/>
    <n v="2965977"/>
    <n v="2354444"/>
    <n v="6813"/>
    <n v="4459.0151788571202"/>
    <n v="79"/>
  </r>
  <r>
    <s v="ADSXJ0003913"/>
    <x v="2"/>
    <d v="2023-11-15T00:00:00"/>
    <m/>
    <x v="3"/>
    <n v="1174074"/>
    <n v="876754"/>
    <n v="681412"/>
    <n v="2047"/>
    <n v="1339.5372893614699"/>
    <n v="22"/>
  </r>
  <r>
    <s v="ADSXJ0003914"/>
    <x v="2"/>
    <d v="2023-11-18T00:00:00"/>
    <m/>
    <x v="23"/>
    <n v="3433173"/>
    <n v="2185054"/>
    <n v="1732537"/>
    <n v="5186"/>
    <n v="3393.81669370386"/>
    <n v="147"/>
  </r>
  <r>
    <s v="ADSXJ0003915"/>
    <x v="2"/>
    <d v="2023-10-24T00:00:00"/>
    <m/>
    <x v="13"/>
    <n v="3318065"/>
    <n v="2200043"/>
    <n v="1743870"/>
    <n v="5061"/>
    <n v="3311.1820490702898"/>
    <n v="88"/>
  </r>
  <r>
    <s v="ADSXJ0003916"/>
    <x v="2"/>
    <d v="2023-11-27T00:00:00"/>
    <m/>
    <x v="7"/>
    <n v="2707361"/>
    <n v="1764570"/>
    <n v="1397571"/>
    <n v="4454"/>
    <n v="2914.28403758173"/>
    <n v="139"/>
  </r>
  <r>
    <s v="ADSXJ0003917"/>
    <x v="2"/>
    <d v="2023-12-03T00:00:00"/>
    <m/>
    <x v="12"/>
    <n v="2982752"/>
    <n v="1811553"/>
    <n v="1439017"/>
    <n v="4337"/>
    <n v="2837.4919193065698"/>
    <n v="63"/>
  </r>
  <r>
    <s v="ADSXJ0003918"/>
    <x v="2"/>
    <d v="2023-10-22T00:00:00"/>
    <m/>
    <x v="7"/>
    <n v="2611257"/>
    <n v="1741480"/>
    <n v="1380810"/>
    <n v="3710"/>
    <n v="2426.9563276329"/>
    <n v="106"/>
  </r>
  <r>
    <s v="ADSXJ0003919"/>
    <x v="1"/>
    <d v="2023-11-07T00:00:00"/>
    <m/>
    <x v="22"/>
    <n v="24923650"/>
    <n v="13728640"/>
    <n v="10661086"/>
    <n v="22140"/>
    <n v="14481.998265405"/>
    <n v="388"/>
  </r>
  <r>
    <s v="ADSXJ0003920"/>
    <x v="2"/>
    <d v="2023-10-16T00:00:00"/>
    <m/>
    <x v="4"/>
    <n v="2896256"/>
    <n v="1911999"/>
    <n v="1511338"/>
    <n v="4437"/>
    <n v="2901.709095879"/>
    <n v="114"/>
  </r>
  <r>
    <s v="ADSXJ0003921"/>
    <x v="2"/>
    <d v="2023-11-22T00:00:00"/>
    <m/>
    <x v="23"/>
    <n v="2470065"/>
    <n v="1617579"/>
    <n v="1286538"/>
    <n v="4028"/>
    <n v="2634.28367904985"/>
    <n v="102"/>
  </r>
  <r>
    <s v="ADSXJ0003922"/>
    <x v="2"/>
    <d v="2023-11-16T00:00:00"/>
    <m/>
    <x v="4"/>
    <n v="2397622"/>
    <n v="1673979"/>
    <n v="1326775"/>
    <n v="4230"/>
    <n v="2765.30182383484"/>
    <n v="76"/>
  </r>
  <r>
    <s v="ADSXJ0003923"/>
    <x v="2"/>
    <d v="2023-10-02T00:00:00"/>
    <m/>
    <x v="5"/>
    <n v="1176306"/>
    <n v="933972"/>
    <n v="730801"/>
    <n v="1877"/>
    <n v="1227.09064175917"/>
    <n v="47"/>
  </r>
  <r>
    <s v="ADSXJ0003924"/>
    <x v="2"/>
    <d v="2023-12-12T00:00:00"/>
    <m/>
    <x v="20"/>
    <n v="4051478"/>
    <n v="2462994"/>
    <n v="1954543"/>
    <n v="5881"/>
    <n v="3842.8684787019802"/>
    <n v="149"/>
  </r>
  <r>
    <s v="ADSXJ0003925"/>
    <x v="2"/>
    <d v="2023-10-10T00:00:00"/>
    <m/>
    <x v="15"/>
    <n v="4508581"/>
    <n v="3367826"/>
    <n v="2644692"/>
    <n v="6773"/>
    <n v="4425.4978882519599"/>
    <n v="214"/>
  </r>
  <r>
    <s v="ADSXJ0003926"/>
    <x v="2"/>
    <d v="2023-11-08T00:00:00"/>
    <m/>
    <x v="23"/>
    <n v="2600240"/>
    <n v="1676471"/>
    <n v="1330389"/>
    <n v="4008"/>
    <n v="2618.9775559119398"/>
    <n v="127"/>
  </r>
  <r>
    <s v="ADSXJ0003927"/>
    <x v="2"/>
    <d v="2023-11-30T00:00:00"/>
    <m/>
    <x v="8"/>
    <n v="4295829"/>
    <n v="3229767"/>
    <n v="2543191"/>
    <n v="6878"/>
    <n v="4493.3839758424301"/>
    <n v="77"/>
  </r>
  <r>
    <s v="ADSXJ0003928"/>
    <x v="2"/>
    <d v="2023-11-15T00:00:00"/>
    <m/>
    <x v="11"/>
    <n v="5028103"/>
    <n v="3840081"/>
    <n v="3009594"/>
    <n v="8362"/>
    <n v="5462.4387287282098"/>
    <n v="148"/>
  </r>
  <r>
    <s v="ADSXJ0003929"/>
    <x v="4"/>
    <d v="2023-12-19T00:00:00"/>
    <m/>
    <x v="11"/>
    <n v="1243468"/>
    <n v="854216"/>
    <n v="664579"/>
    <n v="3279"/>
    <n v="2142.15306994094"/>
    <n v="106"/>
  </r>
  <r>
    <s v="ADSXJ0003930"/>
    <x v="2"/>
    <d v="2023-12-04T00:00:00"/>
    <m/>
    <x v="4"/>
    <n v="2816581"/>
    <n v="1697043"/>
    <n v="1349498"/>
    <n v="4066"/>
    <n v="2655.71007713573"/>
    <n v="56"/>
  </r>
  <r>
    <s v="ADSXJ0003931"/>
    <x v="2"/>
    <d v="2023-12-17T00:00:00"/>
    <m/>
    <x v="3"/>
    <n v="1681316"/>
    <n v="1023796"/>
    <n v="802897"/>
    <n v="2579"/>
    <n v="1684.2078525839299"/>
    <n v="81"/>
  </r>
  <r>
    <s v="ADSXJ0003932"/>
    <x v="2"/>
    <d v="2023-12-18T00:00:00"/>
    <m/>
    <x v="20"/>
    <n v="4062087"/>
    <n v="2560482"/>
    <n v="2031874"/>
    <n v="6509"/>
    <n v="4250.4595032484403"/>
    <n v="72"/>
  </r>
  <r>
    <s v="ADSXJ0003933"/>
    <x v="2"/>
    <d v="2023-12-05T00:00:00"/>
    <m/>
    <x v="14"/>
    <n v="5808308"/>
    <n v="3882879"/>
    <n v="3057133"/>
    <n v="8209"/>
    <n v="5360.6106265117396"/>
    <n v="203"/>
  </r>
  <r>
    <s v="ADSXJ0003934"/>
    <x v="2"/>
    <d v="2023-10-07T00:00:00"/>
    <m/>
    <x v="8"/>
    <n v="3882615"/>
    <n v="3135103"/>
    <n v="2458563"/>
    <n v="6101"/>
    <n v="3983.3714047195199"/>
    <n v="86"/>
  </r>
  <r>
    <s v="ADSXJ0003935"/>
    <x v="2"/>
    <d v="2023-10-11T00:00:00"/>
    <m/>
    <x v="1"/>
    <n v="863130"/>
    <n v="653680"/>
    <n v="512654"/>
    <n v="1627"/>
    <n v="1062.2849299678301"/>
    <n v="21"/>
  </r>
  <r>
    <s v="ADSXJ0003936"/>
    <x v="2"/>
    <d v="2023-11-08T00:00:00"/>
    <m/>
    <x v="1"/>
    <n v="930731"/>
    <n v="710536"/>
    <n v="555688"/>
    <n v="1679"/>
    <n v="1095.59948960217"/>
    <n v="29"/>
  </r>
  <r>
    <s v="ADSXJ0003937"/>
    <x v="2"/>
    <d v="2023-11-01T00:00:00"/>
    <m/>
    <x v="15"/>
    <n v="2670167"/>
    <n v="1815407"/>
    <n v="1441054"/>
    <n v="4309"/>
    <n v="2811.9849652149601"/>
    <n v="137"/>
  </r>
  <r>
    <s v="ADSXJ0003938"/>
    <x v="2"/>
    <d v="2023-10-14T00:00:00"/>
    <m/>
    <x v="4"/>
    <n v="3853170"/>
    <n v="2408137"/>
    <n v="1902460"/>
    <n v="5235"/>
    <n v="3415.2812172065401"/>
    <n v="92"/>
  </r>
  <r>
    <s v="ADSXJ0003939"/>
    <x v="2"/>
    <d v="2023-11-29T00:00:00"/>
    <m/>
    <x v="5"/>
    <n v="1627906"/>
    <n v="1229957"/>
    <n v="957721"/>
    <n v="2692"/>
    <n v="1755.92729878825"/>
    <n v="76"/>
  </r>
  <r>
    <s v="ADSXJ0003940"/>
    <x v="2"/>
    <d v="2023-11-11T00:00:00"/>
    <m/>
    <x v="0"/>
    <n v="1280397"/>
    <n v="978698"/>
    <n v="764345"/>
    <n v="2333"/>
    <n v="1522.07995841609"/>
    <n v="41"/>
  </r>
  <r>
    <s v="ADSXJ0003941"/>
    <x v="2"/>
    <d v="2023-12-12T00:00:00"/>
    <m/>
    <x v="17"/>
    <n v="5755520"/>
    <n v="3694804"/>
    <n v="2902253"/>
    <n v="7353"/>
    <n v="4796.3608713439098"/>
    <n v="101"/>
  </r>
  <r>
    <s v="ADSXJ0003942"/>
    <x v="2"/>
    <d v="2023-10-11T00:00:00"/>
    <m/>
    <x v="13"/>
    <n v="3515419"/>
    <n v="2306139"/>
    <n v="1821784"/>
    <n v="5207"/>
    <n v="3395.3626243332101"/>
    <n v="129"/>
  </r>
  <r>
    <s v="ADSXJ0003943"/>
    <x v="2"/>
    <d v="2023-10-07T00:00:00"/>
    <m/>
    <x v="23"/>
    <n v="3452612"/>
    <n v="2254642"/>
    <n v="1786114"/>
    <n v="5045"/>
    <n v="3289.90313410621"/>
    <n v="129"/>
  </r>
  <r>
    <s v="ADSXJ0003944"/>
    <x v="4"/>
    <d v="2023-12-09T00:00:00"/>
    <m/>
    <x v="2"/>
    <n v="474395"/>
    <n v="318206"/>
    <n v="245313"/>
    <n v="1304"/>
    <n v="850.08192387761596"/>
    <n v="40"/>
  </r>
  <r>
    <s v="ADSXJ0003945"/>
    <x v="2"/>
    <d v="2023-11-01T00:00:00"/>
    <m/>
    <x v="23"/>
    <n v="2769821"/>
    <n v="1869169"/>
    <n v="1484160"/>
    <n v="4258"/>
    <n v="2775.9691798110298"/>
    <n v="136"/>
  </r>
  <r>
    <s v="ADSXJ0003946"/>
    <x v="2"/>
    <d v="2023-10-06T00:00:00"/>
    <m/>
    <x v="4"/>
    <n v="3471418"/>
    <n v="2258291"/>
    <n v="1786944"/>
    <n v="5354"/>
    <n v="3489.84596959804"/>
    <n v="73"/>
  </r>
  <r>
    <s v="ADSXJ0003947"/>
    <x v="2"/>
    <d v="2023-11-30T00:00:00"/>
    <m/>
    <x v="5"/>
    <n v="1597702"/>
    <n v="1228841"/>
    <n v="959309"/>
    <n v="2722"/>
    <n v="1774.3630684205"/>
    <n v="41"/>
  </r>
  <r>
    <s v="ADSXJ0003948"/>
    <x v="2"/>
    <d v="2023-12-09T00:00:00"/>
    <m/>
    <x v="2"/>
    <n v="2681931"/>
    <n v="1547686"/>
    <n v="1213002"/>
    <n v="3641"/>
    <n v="2373.36127651275"/>
    <n v="66"/>
  </r>
  <r>
    <s v="ADSXJ0003949"/>
    <x v="2"/>
    <d v="2023-12-14T00:00:00"/>
    <m/>
    <x v="21"/>
    <n v="4880154"/>
    <n v="2789072"/>
    <n v="2210571"/>
    <n v="6829"/>
    <n v="4450.99426763063"/>
    <n v="122"/>
  </r>
  <r>
    <s v="ADSXJ0003950"/>
    <x v="2"/>
    <d v="2023-10-07T00:00:00"/>
    <m/>
    <x v="11"/>
    <n v="5572895"/>
    <n v="4277558"/>
    <n v="3360793"/>
    <n v="9810"/>
    <n v="6393.2510577679896"/>
    <n v="245"/>
  </r>
  <r>
    <s v="ADSXJ0003951"/>
    <x v="2"/>
    <d v="2023-11-07T00:00:00"/>
    <m/>
    <x v="23"/>
    <n v="2712550"/>
    <n v="1734829"/>
    <n v="1378487"/>
    <n v="4153"/>
    <n v="2706.14521332291"/>
    <n v="133"/>
  </r>
  <r>
    <s v="ADSXJ0003952"/>
    <x v="4"/>
    <d v="2023-12-21T00:00:00"/>
    <m/>
    <x v="2"/>
    <n v="607459"/>
    <n v="388510"/>
    <n v="301405"/>
    <n v="1644"/>
    <n v="1070.88643261988"/>
    <n v="22"/>
  </r>
  <r>
    <s v="ADSXJ0003953"/>
    <x v="2"/>
    <d v="2023-11-30T00:00:00"/>
    <m/>
    <x v="14"/>
    <n v="5056387"/>
    <n v="3803327"/>
    <n v="2984211"/>
    <n v="8702"/>
    <n v="5669.5650389581397"/>
    <n v="152"/>
  </r>
  <r>
    <s v="ADSXJ0003954"/>
    <x v="2"/>
    <d v="2023-12-06T00:00:00"/>
    <m/>
    <x v="2"/>
    <n v="4197668"/>
    <n v="2458174"/>
    <n v="1926876"/>
    <n v="5304"/>
    <n v="3455.8964052023798"/>
    <n v="74"/>
  </r>
  <r>
    <s v="ADSXJ0003955"/>
    <x v="2"/>
    <d v="2023-11-17T00:00:00"/>
    <m/>
    <x v="0"/>
    <n v="1079088"/>
    <n v="860589"/>
    <n v="661568"/>
    <n v="2162"/>
    <n v="1408.06337478762"/>
    <n v="24"/>
  </r>
  <r>
    <s v="ADSXJ0003956"/>
    <x v="2"/>
    <d v="2023-10-13T00:00:00"/>
    <m/>
    <x v="8"/>
    <n v="3605933"/>
    <n v="2822516"/>
    <n v="2218632"/>
    <n v="5583"/>
    <n v="3636.8204128367802"/>
    <n v="176"/>
  </r>
  <r>
    <s v="ADSXJ0003957"/>
    <x v="2"/>
    <d v="2023-10-27T00:00:00"/>
    <m/>
    <x v="4"/>
    <n v="3251972"/>
    <n v="2125840"/>
    <n v="1683444"/>
    <n v="5151"/>
    <n v="3355.3395649330901"/>
    <n v="94"/>
  </r>
  <r>
    <s v="ADSXJ0003958"/>
    <x v="2"/>
    <d v="2023-11-11T00:00:00"/>
    <m/>
    <x v="11"/>
    <n v="5556309"/>
    <n v="4036839"/>
    <n v="3170841"/>
    <n v="9675"/>
    <n v="6301.09451895849"/>
    <n v="276"/>
  </r>
  <r>
    <s v="ADSXJ0003959"/>
    <x v="2"/>
    <d v="2023-10-20T00:00:00"/>
    <m/>
    <x v="5"/>
    <n v="1367654"/>
    <n v="1116953"/>
    <n v="869231"/>
    <n v="2468"/>
    <n v="1606.9805479900499"/>
    <n v="77"/>
  </r>
  <r>
    <s v="ADSXJ0003960"/>
    <x v="2"/>
    <d v="2023-10-15T00:00:00"/>
    <m/>
    <x v="12"/>
    <n v="2926766"/>
    <n v="1821839"/>
    <n v="1439302"/>
    <n v="4253"/>
    <n v="2769.8492117280998"/>
    <n v="105"/>
  </r>
  <r>
    <s v="ADSXJ0003961"/>
    <x v="4"/>
    <d v="2023-12-16T00:00:00"/>
    <m/>
    <x v="9"/>
    <n v="1038892"/>
    <n v="715201"/>
    <n v="554916"/>
    <n v="3473"/>
    <n v="2261.1173991904798"/>
    <n v="42"/>
  </r>
  <r>
    <s v="ADSXJ0003962"/>
    <x v="2"/>
    <d v="2023-12-20T00:00:00"/>
    <m/>
    <x v="20"/>
    <n v="3907108"/>
    <n v="2431616"/>
    <n v="1929169"/>
    <n v="6310"/>
    <n v="4108.13851125972"/>
    <n v="73"/>
  </r>
  <r>
    <s v="ADSXJ0003963"/>
    <x v="2"/>
    <d v="2023-12-05T00:00:00"/>
    <m/>
    <x v="5"/>
    <n v="1665679"/>
    <n v="1135959"/>
    <n v="891204"/>
    <n v="2378"/>
    <n v="1548.1690070432301"/>
    <n v="44"/>
  </r>
  <r>
    <s v="ADSXJ0003964"/>
    <x v="2"/>
    <d v="2023-12-17T00:00:00"/>
    <m/>
    <x v="13"/>
    <n v="3881972"/>
    <n v="2208621"/>
    <n v="1753351"/>
    <n v="5573"/>
    <n v="3626.1154103478498"/>
    <n v="176"/>
  </r>
  <r>
    <s v="ADSXJ0003965"/>
    <x v="2"/>
    <d v="2023-10-23T00:00:00"/>
    <m/>
    <x v="6"/>
    <n v="2038181"/>
    <n v="1650640"/>
    <n v="1288588"/>
    <n v="3188"/>
    <n v="2073.8696398561001"/>
    <n v="48"/>
  </r>
  <r>
    <s v="ADSXJ0003966"/>
    <x v="2"/>
    <d v="2023-10-24T00:00:00"/>
    <m/>
    <x v="15"/>
    <n v="5066584"/>
    <n v="3928121"/>
    <n v="3082971"/>
    <n v="7840"/>
    <n v="5099.6684639966797"/>
    <n v="248"/>
  </r>
  <r>
    <s v="ADSXJ0003967"/>
    <x v="2"/>
    <d v="2023-10-19T00:00:00"/>
    <m/>
    <x v="6"/>
    <n v="1869553"/>
    <n v="1532882"/>
    <n v="1194605"/>
    <n v="3109"/>
    <n v="2021.8373921833099"/>
    <n v="99"/>
  </r>
  <r>
    <s v="ADSXJ0003968"/>
    <x v="2"/>
    <d v="2023-11-04T00:00:00"/>
    <m/>
    <x v="9"/>
    <n v="4844612"/>
    <n v="3653665"/>
    <n v="2862605"/>
    <n v="8561"/>
    <n v="5566.5969144462197"/>
    <n v="149"/>
  </r>
  <r>
    <s v="ADSXJ0003969"/>
    <x v="4"/>
    <d v="2023-12-18T00:00:00"/>
    <m/>
    <x v="5"/>
    <n v="369823"/>
    <n v="286053"/>
    <n v="223946"/>
    <n v="663"/>
    <n v="431.29468590236098"/>
    <n v="20"/>
  </r>
  <r>
    <s v="ADSXJ0003970"/>
    <x v="2"/>
    <d v="2023-12-17T00:00:00"/>
    <m/>
    <x v="11"/>
    <n v="6928973"/>
    <n v="4259443"/>
    <n v="3357054"/>
    <n v="9455"/>
    <n v="6147.2395985623498"/>
    <n v="131"/>
  </r>
  <r>
    <s v="ADSXJ0003971"/>
    <x v="2"/>
    <d v="2023-10-08T00:00:00"/>
    <m/>
    <x v="12"/>
    <n v="2963818"/>
    <n v="1962813"/>
    <n v="1555233"/>
    <n v="4666"/>
    <n v="3033.2389141336298"/>
    <n v="66"/>
  </r>
  <r>
    <s v="ADSXJ0003972"/>
    <x v="4"/>
    <d v="2023-12-21T00:00:00"/>
    <m/>
    <x v="0"/>
    <n v="762923"/>
    <n v="419273"/>
    <n v="317341"/>
    <n v="984"/>
    <n v="639.03132776589905"/>
    <n v="31"/>
  </r>
  <r>
    <s v="ADSXJ0003973"/>
    <x v="2"/>
    <d v="2023-12-09T00:00:00"/>
    <m/>
    <x v="23"/>
    <n v="4216140"/>
    <n v="2348819"/>
    <n v="1864364"/>
    <n v="5771"/>
    <n v="3748.3274235294698"/>
    <n v="143"/>
  </r>
  <r>
    <s v="ADSXJ0003974"/>
    <x v="2"/>
    <d v="2023-11-06T00:00:00"/>
    <m/>
    <x v="7"/>
    <n v="3728564"/>
    <n v="2309738"/>
    <n v="1834040"/>
    <n v="5432"/>
    <n v="3528.0957538775401"/>
    <n v="94"/>
  </r>
  <r>
    <s v="ADSXJ0003975"/>
    <x v="2"/>
    <d v="2023-11-12T00:00:00"/>
    <m/>
    <x v="23"/>
    <n v="4046601"/>
    <n v="2429739"/>
    <n v="1928226"/>
    <n v="6051"/>
    <n v="3929.6885545657901"/>
    <n v="150"/>
  </r>
  <r>
    <s v="ADSXJ0003976"/>
    <x v="2"/>
    <d v="2023-11-28T00:00:00"/>
    <m/>
    <x v="17"/>
    <n v="5091001"/>
    <n v="3707152"/>
    <n v="2913203"/>
    <n v="8128"/>
    <n v="5278.4361578693297"/>
    <n v="233"/>
  </r>
  <r>
    <s v="ADSXJ0003977"/>
    <x v="2"/>
    <d v="2023-12-03T00:00:00"/>
    <m/>
    <x v="14"/>
    <n v="5615441"/>
    <n v="3797017"/>
    <n v="2990943"/>
    <n v="8173"/>
    <n v="5307.1915667663498"/>
    <n v="257"/>
  </r>
  <r>
    <s v="ADSXJ0003978"/>
    <x v="2"/>
    <d v="2023-12-08T00:00:00"/>
    <m/>
    <x v="23"/>
    <n v="3994861"/>
    <n v="2266696"/>
    <n v="1801488"/>
    <n v="5417"/>
    <n v="3517.2702954329302"/>
    <n v="173"/>
  </r>
  <r>
    <s v="ADSXJ0003979"/>
    <x v="2"/>
    <d v="2023-11-23T00:00:00"/>
    <m/>
    <x v="8"/>
    <n v="4192625"/>
    <n v="3156619"/>
    <n v="2464475"/>
    <n v="6445"/>
    <n v="4184.88798806259"/>
    <n v="115"/>
  </r>
  <r>
    <s v="ADSXJ0003980"/>
    <x v="2"/>
    <d v="2023-11-01T00:00:00"/>
    <m/>
    <x v="11"/>
    <n v="5995780"/>
    <n v="4429747"/>
    <n v="3489649"/>
    <n v="9174"/>
    <n v="5956.0292904432399"/>
    <n v="161"/>
  </r>
  <r>
    <s v="ADSXJ0003981"/>
    <x v="2"/>
    <d v="2023-12-21T00:00:00"/>
    <m/>
    <x v="12"/>
    <n v="5463610"/>
    <n v="3577283"/>
    <n v="2809682"/>
    <n v="7409"/>
    <n v="4810.0626134576296"/>
    <n v="232"/>
  </r>
  <r>
    <s v="ADSXJ0003982"/>
    <x v="2"/>
    <d v="2023-12-14T00:00:00"/>
    <m/>
    <x v="20"/>
    <n v="4184705"/>
    <n v="2481114"/>
    <n v="1967560"/>
    <n v="6055"/>
    <n v="3930.8191954348299"/>
    <n v="86"/>
  </r>
  <r>
    <s v="ADSXJ0003983"/>
    <x v="2"/>
    <d v="2023-11-26T00:00:00"/>
    <m/>
    <x v="2"/>
    <n v="1982426"/>
    <n v="1502592"/>
    <n v="1176821"/>
    <n v="4055"/>
    <n v="2632.2559758958901"/>
    <n v="57"/>
  </r>
  <r>
    <s v="ADSXJ0003984"/>
    <x v="2"/>
    <d v="2023-11-04T00:00:00"/>
    <m/>
    <x v="1"/>
    <n v="940526"/>
    <n v="755071"/>
    <n v="589264"/>
    <n v="1684"/>
    <n v="1093.0164257853601"/>
    <n v="20"/>
  </r>
  <r>
    <s v="ADSXJ0003985"/>
    <x v="2"/>
    <d v="2023-11-21T00:00:00"/>
    <m/>
    <x v="23"/>
    <n v="2539198"/>
    <n v="1695796"/>
    <n v="1348886"/>
    <n v="4055"/>
    <n v="2631.7629056546002"/>
    <n v="119"/>
  </r>
  <r>
    <s v="ADSXJ0003986"/>
    <x v="2"/>
    <d v="2023-11-26T00:00:00"/>
    <m/>
    <x v="17"/>
    <n v="4104375"/>
    <n v="2598967"/>
    <n v="2058794"/>
    <n v="6176"/>
    <n v="4008.03750007187"/>
    <n v="71"/>
  </r>
  <r>
    <s v="ADSXJ0003987"/>
    <x v="2"/>
    <d v="2023-11-10T00:00:00"/>
    <m/>
    <x v="23"/>
    <n v="2452957"/>
    <n v="1580997"/>
    <n v="1254457"/>
    <n v="3784"/>
    <n v="2455.7093136756998"/>
    <n v="120"/>
  </r>
  <r>
    <s v="ADSXJ0003988"/>
    <x v="4"/>
    <d v="2023-12-20T00:00:00"/>
    <m/>
    <x v="11"/>
    <n v="1210061"/>
    <n v="809734"/>
    <n v="627764"/>
    <n v="3219"/>
    <n v="2088.2815189855401"/>
    <n v="82"/>
  </r>
  <r>
    <s v="ADSXJ0003989"/>
    <x v="2"/>
    <d v="2023-10-21T00:00:00"/>
    <m/>
    <x v="23"/>
    <n v="3795886"/>
    <n v="2333952"/>
    <n v="1849669"/>
    <n v="5191"/>
    <n v="3366.9896296656302"/>
    <n v="128"/>
  </r>
  <r>
    <s v="ADSXJ0003990"/>
    <x v="2"/>
    <d v="2023-12-07T00:00:00"/>
    <m/>
    <x v="6"/>
    <n v="3808371"/>
    <n v="2000820"/>
    <n v="1568586"/>
    <n v="4087"/>
    <n v="2650.8670058327002"/>
    <n v="72"/>
  </r>
  <r>
    <s v="ADSXJ0003991"/>
    <x v="2"/>
    <d v="2023-12-05T00:00:00"/>
    <m/>
    <x v="0"/>
    <n v="1131310"/>
    <n v="776303"/>
    <n v="607414"/>
    <n v="1705"/>
    <n v="1105.69355635857"/>
    <n v="51"/>
  </r>
  <r>
    <s v="ADSXJ0003992"/>
    <x v="2"/>
    <d v="2023-10-02T00:00:00"/>
    <m/>
    <x v="0"/>
    <n v="860992"/>
    <n v="681511"/>
    <n v="526519"/>
    <n v="1483"/>
    <n v="961.72433822083303"/>
    <n v="17"/>
  </r>
  <r>
    <s v="ADSXJ0003993"/>
    <x v="2"/>
    <d v="2023-11-21T00:00:00"/>
    <m/>
    <x v="14"/>
    <n v="5017181"/>
    <n v="3722750"/>
    <n v="2909435"/>
    <n v="8104"/>
    <n v="5254.9597625263104"/>
    <n v="93"/>
  </r>
  <r>
    <s v="ADSXJ0003994"/>
    <x v="2"/>
    <d v="2023-10-26T00:00:00"/>
    <m/>
    <x v="5"/>
    <n v="1315362"/>
    <n v="1084822"/>
    <n v="846381"/>
    <n v="2241"/>
    <n v="1453.1834250996201"/>
    <n v="29"/>
  </r>
  <r>
    <s v="ADSXJ0003995"/>
    <x v="4"/>
    <d v="2023-12-14T00:00:00"/>
    <m/>
    <x v="2"/>
    <n v="637966"/>
    <n v="453377"/>
    <n v="352633"/>
    <n v="1526"/>
    <n v="988.99563423078803"/>
    <n v="21"/>
  </r>
  <r>
    <s v="ADSXJ0003996"/>
    <x v="4"/>
    <d v="2023-12-19T00:00:00"/>
    <m/>
    <x v="0"/>
    <n v="247442"/>
    <n v="181171"/>
    <n v="139870"/>
    <n v="363"/>
    <n v="235.167750047596"/>
    <n v="7"/>
  </r>
  <r>
    <s v="ADSXJ0003997"/>
    <x v="2"/>
    <d v="2023-12-14T00:00:00"/>
    <m/>
    <x v="11"/>
    <n v="6040844"/>
    <n v="4265387"/>
    <n v="3353925"/>
    <n v="9470"/>
    <n v="6137.9521086225996"/>
    <n v="273"/>
  </r>
  <r>
    <s v="ADSXJ0003998"/>
    <x v="2"/>
    <d v="2023-10-15T00:00:00"/>
    <m/>
    <x v="5"/>
    <n v="1144293"/>
    <n v="906607"/>
    <n v="705386"/>
    <n v="1801"/>
    <n v="1166.9953161261001"/>
    <n v="20"/>
  </r>
  <r>
    <s v="ADSXJ0003999"/>
    <x v="2"/>
    <d v="2023-10-15T00:00:00"/>
    <m/>
    <x v="13"/>
    <n v="3777057"/>
    <n v="2335604"/>
    <n v="1846040"/>
    <n v="5375"/>
    <n v="3482.0622805464"/>
    <n v="63"/>
  </r>
  <r>
    <s v="ADSXJ0004000"/>
    <x v="2"/>
    <d v="2023-12-19T00:00:00"/>
    <m/>
    <x v="12"/>
    <n v="6654779"/>
    <n v="4255559"/>
    <n v="3358910"/>
    <n v="8828"/>
    <n v="5716.0704002636203"/>
    <n v="100"/>
  </r>
  <r>
    <s v="ADSXJ0004001"/>
    <x v="2"/>
    <d v="2023-11-11T00:00:00"/>
    <m/>
    <x v="3"/>
    <n v="1094105"/>
    <n v="834438"/>
    <n v="649378"/>
    <n v="2119"/>
    <n v="1371.6157384860201"/>
    <n v="55"/>
  </r>
  <r>
    <s v="ADSXJ0004002"/>
    <x v="4"/>
    <d v="2023-12-07T00:00:00"/>
    <m/>
    <x v="0"/>
    <n v="258241"/>
    <n v="198545"/>
    <n v="154986"/>
    <n v="460"/>
    <n v="297.79720094157699"/>
    <n v="10"/>
  </r>
  <r>
    <s v="ADSXJ0004003"/>
    <x v="2"/>
    <d v="2023-11-13T00:00:00"/>
    <m/>
    <x v="14"/>
    <n v="4927344"/>
    <n v="3543058"/>
    <n v="2789040"/>
    <n v="7827"/>
    <n v="5065.4228356416797"/>
    <n v="225"/>
  </r>
  <r>
    <s v="ADSXJ0004004"/>
    <x v="2"/>
    <d v="2023-10-19T00:00:00"/>
    <m/>
    <x v="5"/>
    <n v="1179098"/>
    <n v="953656"/>
    <n v="741125"/>
    <n v="1967"/>
    <n v="1273.06557242342"/>
    <n v="51"/>
  </r>
  <r>
    <s v="ADSXJ0004005"/>
    <x v="2"/>
    <d v="2023-10-16T00:00:00"/>
    <m/>
    <x v="12"/>
    <n v="2985186"/>
    <n v="1926851"/>
    <n v="1523024"/>
    <n v="4326"/>
    <n v="2798.3079023611099"/>
    <n v="125"/>
  </r>
  <r>
    <s v="ADSXJ0004006"/>
    <x v="2"/>
    <d v="2023-10-04T00:00:00"/>
    <m/>
    <x v="13"/>
    <n v="3208840"/>
    <n v="2211035"/>
    <n v="1753543"/>
    <n v="5228"/>
    <n v="3381.3661867947098"/>
    <n v="167"/>
  </r>
  <r>
    <s v="ADSXJ0004007"/>
    <x v="2"/>
    <d v="2023-10-08T00:00:00"/>
    <m/>
    <x v="15"/>
    <n v="4658861"/>
    <n v="3529384"/>
    <n v="2768071"/>
    <n v="7062"/>
    <n v="4567.1657827520703"/>
    <n v="124"/>
  </r>
  <r>
    <s v="ADSXJ0004008"/>
    <x v="2"/>
    <d v="2023-12-17T00:00:00"/>
    <m/>
    <x v="6"/>
    <n v="4176082"/>
    <n v="2138642"/>
    <n v="1682489"/>
    <n v="4832"/>
    <n v="3125.3162242588601"/>
    <n v="151"/>
  </r>
  <r>
    <s v="ADSXJ0004009"/>
    <x v="2"/>
    <d v="2023-10-27T00:00:00"/>
    <m/>
    <x v="5"/>
    <n v="1441443"/>
    <n v="1196054"/>
    <n v="930247"/>
    <n v="2530"/>
    <n v="1636.0561298800301"/>
    <n v="46"/>
  </r>
  <r>
    <s v="ADSXJ0004010"/>
    <x v="2"/>
    <d v="2023-10-15T00:00:00"/>
    <m/>
    <x v="4"/>
    <n v="2882848"/>
    <n v="1842821"/>
    <n v="1453376"/>
    <n v="4520"/>
    <n v="2922.6073552491998"/>
    <n v="114"/>
  </r>
  <r>
    <s v="ADSXJ0004011"/>
    <x v="2"/>
    <d v="2023-11-28T00:00:00"/>
    <m/>
    <x v="19"/>
    <n v="7103106"/>
    <n v="5300408"/>
    <n v="4195329"/>
    <n v="10317"/>
    <n v="6670.9753532292498"/>
    <n v="115"/>
  </r>
  <r>
    <s v="ADSXJ0004012"/>
    <x v="2"/>
    <d v="2023-12-10T00:00:00"/>
    <m/>
    <x v="12"/>
    <n v="2992579"/>
    <n v="1800617"/>
    <n v="1429090"/>
    <n v="4627"/>
    <n v="2990.3104413829001"/>
    <n v="68"/>
  </r>
  <r>
    <s v="ADSXJ0004013"/>
    <x v="2"/>
    <d v="2023-10-11T00:00:00"/>
    <m/>
    <x v="17"/>
    <n v="4242102"/>
    <n v="3249696"/>
    <n v="2554646"/>
    <n v="6289"/>
    <n v="4062.9989338661699"/>
    <n v="198"/>
  </r>
  <r>
    <s v="ADSXJ0004014"/>
    <x v="2"/>
    <d v="2023-11-01T00:00:00"/>
    <m/>
    <x v="7"/>
    <n v="2563605"/>
    <n v="1747097"/>
    <n v="1386040"/>
    <n v="3859"/>
    <n v="2492.5828346841799"/>
    <n v="44"/>
  </r>
  <r>
    <s v="ADSXJ0004015"/>
    <x v="2"/>
    <d v="2023-10-02T00:00:00"/>
    <m/>
    <x v="1"/>
    <n v="852017"/>
    <n v="665263"/>
    <n v="512618"/>
    <n v="1472"/>
    <n v="950.63082782203196"/>
    <n v="28"/>
  </r>
  <r>
    <s v="ADSXJ0004016"/>
    <x v="2"/>
    <d v="2023-12-02T00:00:00"/>
    <m/>
    <x v="1"/>
    <n v="1095611"/>
    <n v="775958"/>
    <n v="606741"/>
    <n v="1792"/>
    <n v="1157.3821422367"/>
    <n v="53"/>
  </r>
  <r>
    <s v="ADSXJ0004017"/>
    <x v="2"/>
    <d v="2023-11-24T00:00:00"/>
    <m/>
    <x v="5"/>
    <n v="1581667"/>
    <n v="1224986"/>
    <n v="958078"/>
    <n v="2814"/>
    <n v="1817.0569338376899"/>
    <n v="35"/>
  </r>
  <r>
    <s v="ADSXJ0004018"/>
    <x v="2"/>
    <d v="2023-11-03T00:00:00"/>
    <m/>
    <x v="17"/>
    <n v="2583766"/>
    <n v="1712329"/>
    <n v="1358467"/>
    <n v="3811"/>
    <n v="2460.5311120809101"/>
    <n v="108"/>
  </r>
  <r>
    <s v="ADSXJ0004019"/>
    <x v="2"/>
    <d v="2023-11-13T00:00:00"/>
    <m/>
    <x v="1"/>
    <n v="879565"/>
    <n v="658195"/>
    <n v="515170"/>
    <n v="1683"/>
    <n v="1086.6418851819799"/>
    <n v="19"/>
  </r>
  <r>
    <s v="ADSXJ0004020"/>
    <x v="2"/>
    <d v="2023-10-29T00:00:00"/>
    <m/>
    <x v="7"/>
    <n v="2863408"/>
    <n v="1891960"/>
    <n v="1497249"/>
    <n v="4415"/>
    <n v="2849.6396611342602"/>
    <n v="139"/>
  </r>
  <r>
    <s v="ADSXJ0004021"/>
    <x v="2"/>
    <d v="2023-10-28T00:00:00"/>
    <m/>
    <x v="23"/>
    <n v="3607851"/>
    <n v="2308459"/>
    <n v="1827864"/>
    <n v="5695"/>
    <n v="3675.5144024711999"/>
    <n v="65"/>
  </r>
  <r>
    <s v="ADSXJ0004022"/>
    <x v="2"/>
    <d v="2023-12-01T00:00:00"/>
    <m/>
    <x v="1"/>
    <n v="979256"/>
    <n v="730404"/>
    <n v="569918"/>
    <n v="1662"/>
    <n v="1072.6342679557499"/>
    <n v="41"/>
  </r>
  <r>
    <s v="ADSXJ0004023"/>
    <x v="2"/>
    <d v="2023-11-07T00:00:00"/>
    <m/>
    <x v="4"/>
    <n v="2803941"/>
    <n v="1802356"/>
    <n v="1432567"/>
    <n v="4409"/>
    <n v="2844.8528286648898"/>
    <n v="110"/>
  </r>
  <r>
    <s v="ADSXJ0004024"/>
    <x v="2"/>
    <d v="2023-12-09T00:00:00"/>
    <m/>
    <x v="0"/>
    <n v="1954739"/>
    <n v="1061728"/>
    <n v="829592"/>
    <n v="2413"/>
    <n v="1556.63587260034"/>
    <n v="68"/>
  </r>
  <r>
    <s v="ADSXJ0004025"/>
    <x v="2"/>
    <d v="2023-11-04T00:00:00"/>
    <m/>
    <x v="2"/>
    <n v="3138040"/>
    <n v="2406679"/>
    <n v="1883083"/>
    <n v="5862"/>
    <n v="3780.3827554361301"/>
    <n v="166"/>
  </r>
  <r>
    <s v="ADSXJ0004026"/>
    <x v="2"/>
    <d v="2023-12-23T00:00:00"/>
    <m/>
    <x v="8"/>
    <n v="5093981"/>
    <n v="3232617"/>
    <n v="2542246"/>
    <n v="7051"/>
    <n v="4546.9178589648"/>
    <n v="174"/>
  </r>
  <r>
    <s v="ADSXJ0004027"/>
    <x v="2"/>
    <d v="2023-10-09T00:00:00"/>
    <m/>
    <x v="12"/>
    <n v="2776028"/>
    <n v="1839024"/>
    <n v="1452297"/>
    <n v="4480"/>
    <n v="2889.0464023970599"/>
    <n v="130"/>
  </r>
  <r>
    <s v="ADSXJ0004028"/>
    <x v="2"/>
    <d v="2023-10-30T00:00:00"/>
    <m/>
    <x v="9"/>
    <n v="5303006"/>
    <n v="3836713"/>
    <n v="3002521"/>
    <n v="8775"/>
    <n v="5658.1411748917899"/>
    <n v="100"/>
  </r>
  <r>
    <s v="ADSXJ0004029"/>
    <x v="2"/>
    <d v="2023-12-02T00:00:00"/>
    <m/>
    <x v="23"/>
    <n v="3998494"/>
    <n v="2355257"/>
    <n v="1870024"/>
    <n v="5899"/>
    <n v="3803.0629553164199"/>
    <n v="170"/>
  </r>
  <r>
    <s v="ADSXJ0004030"/>
    <x v="2"/>
    <d v="2023-12-14T00:00:00"/>
    <m/>
    <x v="19"/>
    <n v="4342331"/>
    <n v="2534125"/>
    <n v="2009491"/>
    <n v="5983"/>
    <n v="3857.2653438976699"/>
    <n v="68"/>
  </r>
  <r>
    <s v="ADSXJ0004031"/>
    <x v="2"/>
    <d v="2023-12-01T00:00:00"/>
    <m/>
    <x v="0"/>
    <n v="1232873"/>
    <n v="919289"/>
    <n v="719392"/>
    <n v="2084"/>
    <n v="1343.3710416946999"/>
    <n v="68"/>
  </r>
  <r>
    <s v="ADSXJ0004032"/>
    <x v="4"/>
    <d v="2023-12-23T00:00:00"/>
    <m/>
    <x v="3"/>
    <n v="241602"/>
    <n v="161994"/>
    <n v="126213"/>
    <n v="328"/>
    <n v="211.31493298053701"/>
    <n v="6"/>
  </r>
  <r>
    <s v="ADSXJ0004033"/>
    <x v="2"/>
    <d v="2023-10-22T00:00:00"/>
    <m/>
    <x v="15"/>
    <n v="5008330"/>
    <n v="3964143"/>
    <n v="3101398"/>
    <n v="8270"/>
    <n v="5329.8834933111502"/>
    <n v="91"/>
  </r>
  <r>
    <s v="ADSXJ0004034"/>
    <x v="2"/>
    <d v="2023-10-18T00:00:00"/>
    <m/>
    <x v="20"/>
    <n v="3786439"/>
    <n v="2539281"/>
    <n v="1999023"/>
    <n v="5565"/>
    <n v="3585.4722019472001"/>
    <n v="141"/>
  </r>
  <r>
    <s v="ADSXJ0004035"/>
    <x v="2"/>
    <d v="2023-10-30T00:00:00"/>
    <m/>
    <x v="7"/>
    <n v="2650346"/>
    <n v="1757211"/>
    <n v="1390680"/>
    <n v="4041"/>
    <n v="2603.8568103433399"/>
    <n v="74"/>
  </r>
  <r>
    <s v="ADSXJ0004036"/>
    <x v="4"/>
    <d v="2023-12-15T00:00:00"/>
    <m/>
    <x v="5"/>
    <n v="442238"/>
    <n v="303734"/>
    <n v="237027"/>
    <n v="765"/>
    <n v="492.85401685585401"/>
    <n v="20"/>
  </r>
  <r>
    <s v="ADSXJ0004037"/>
    <x v="3"/>
    <d v="2023-11-02T00:00:00"/>
    <m/>
    <x v="6"/>
    <n v="375671"/>
    <n v="353196"/>
    <n v="240866"/>
    <n v="1921"/>
    <n v="1237.66961989387"/>
    <n v="21"/>
  </r>
  <r>
    <s v="ADSXJ0004038"/>
    <x v="2"/>
    <d v="2023-12-13T00:00:00"/>
    <m/>
    <x v="13"/>
    <n v="3409290"/>
    <n v="2105554"/>
    <n v="1672515"/>
    <n v="5326"/>
    <n v="3431.2891217216902"/>
    <n v="151"/>
  </r>
  <r>
    <s v="ADSXJ0004039"/>
    <x v="2"/>
    <d v="2023-11-16T00:00:00"/>
    <m/>
    <x v="12"/>
    <n v="2438005"/>
    <n v="1640843"/>
    <n v="1300876"/>
    <n v="4246"/>
    <n v="2734.4040077197401"/>
    <n v="61"/>
  </r>
  <r>
    <s v="ADSXJ0004040"/>
    <x v="2"/>
    <d v="2023-10-06T00:00:00"/>
    <m/>
    <x v="1"/>
    <n v="858196"/>
    <n v="686314"/>
    <n v="535250"/>
    <n v="1577"/>
    <n v="1015.24580351842"/>
    <n v="43"/>
  </r>
  <r>
    <s v="ADSXJ0004041"/>
    <x v="2"/>
    <d v="2023-12-21T00:00:00"/>
    <m/>
    <x v="4"/>
    <n v="5367088"/>
    <n v="3479217"/>
    <n v="2731065"/>
    <n v="7334"/>
    <n v="4720.6915687044502"/>
    <n v="183"/>
  </r>
  <r>
    <s v="ADSXJ0004042"/>
    <x v="2"/>
    <d v="2023-12-04T00:00:00"/>
    <m/>
    <x v="14"/>
    <n v="5860088"/>
    <n v="3970658"/>
    <n v="3133839"/>
    <n v="8865"/>
    <n v="5704.7689575295299"/>
    <n v="277"/>
  </r>
  <r>
    <s v="ADSXJ0004043"/>
    <x v="2"/>
    <d v="2023-12-08T00:00:00"/>
    <m/>
    <x v="4"/>
    <n v="4222023"/>
    <n v="2408960"/>
    <n v="1913424"/>
    <n v="6088"/>
    <n v="3917.5643195265702"/>
    <n v="151"/>
  </r>
  <r>
    <s v="ADSXJ0004044"/>
    <x v="2"/>
    <d v="2023-11-10T00:00:00"/>
    <m/>
    <x v="4"/>
    <n v="2576124"/>
    <n v="1663007"/>
    <n v="1319112"/>
    <n v="3966"/>
    <n v="2551.7684891993899"/>
    <n v="124"/>
  </r>
  <r>
    <s v="ADSXJ0004045"/>
    <x v="2"/>
    <d v="2023-12-15T00:00:00"/>
    <m/>
    <x v="20"/>
    <n v="5322874"/>
    <n v="2941801"/>
    <n v="2333020"/>
    <n v="7451"/>
    <n v="4793.4208768659"/>
    <n v="215"/>
  </r>
  <r>
    <s v="ADSXJ0004046"/>
    <x v="2"/>
    <d v="2023-11-02T00:00:00"/>
    <m/>
    <x v="7"/>
    <n v="2658150"/>
    <n v="1784371"/>
    <n v="1413639"/>
    <n v="4011"/>
    <n v="2579.4464046521998"/>
    <n v="100"/>
  </r>
  <r>
    <s v="ADSXJ0004047"/>
    <x v="2"/>
    <d v="2023-11-26T00:00:00"/>
    <m/>
    <x v="15"/>
    <n v="4288160"/>
    <n v="2684105"/>
    <n v="2124706"/>
    <n v="6563"/>
    <n v="4220.1714554895698"/>
    <n v="93"/>
  </r>
  <r>
    <s v="ADSXJ0004048"/>
    <x v="2"/>
    <d v="2023-10-23T00:00:00"/>
    <m/>
    <x v="12"/>
    <n v="2908316"/>
    <n v="1876019"/>
    <n v="1487871"/>
    <n v="4506"/>
    <n v="2896.8940112932901"/>
    <n v="78"/>
  </r>
  <r>
    <s v="ADSXJ0004049"/>
    <x v="2"/>
    <d v="2023-10-18T00:00:00"/>
    <m/>
    <x v="6"/>
    <n v="1827877"/>
    <n v="1443138"/>
    <n v="1130242"/>
    <n v="2759"/>
    <n v="1774.10624686705"/>
    <n v="34"/>
  </r>
  <r>
    <s v="ADSXJ0004050"/>
    <x v="2"/>
    <d v="2023-10-26T00:00:00"/>
    <m/>
    <x v="4"/>
    <n v="2528609"/>
    <n v="1741214"/>
    <n v="1378921"/>
    <n v="4030"/>
    <n v="2590.2833216039098"/>
    <n v="47"/>
  </r>
  <r>
    <s v="ADSXJ0004051"/>
    <x v="2"/>
    <d v="2023-10-26T00:00:00"/>
    <m/>
    <x v="14"/>
    <n v="5005458"/>
    <n v="3943302"/>
    <n v="3090786"/>
    <n v="8150"/>
    <n v="5238.0019596847696"/>
    <n v="234"/>
  </r>
  <r>
    <s v="ADSXJ0004052"/>
    <x v="2"/>
    <d v="2023-11-16T00:00:00"/>
    <m/>
    <x v="14"/>
    <n v="4779345"/>
    <n v="3718608"/>
    <n v="2895483"/>
    <n v="8667"/>
    <n v="5570.1910056992101"/>
    <n v="215"/>
  </r>
  <r>
    <s v="ADSXJ0004053"/>
    <x v="2"/>
    <d v="2023-12-15T00:00:00"/>
    <m/>
    <x v="8"/>
    <n v="6431722"/>
    <n v="3468167"/>
    <n v="2738114"/>
    <n v="7026"/>
    <n v="4515.0788173708997"/>
    <n v="203"/>
  </r>
  <r>
    <s v="ADSXJ0004054"/>
    <x v="2"/>
    <d v="2023-12-07T00:00:00"/>
    <m/>
    <x v="11"/>
    <n v="7158250"/>
    <n v="4356204"/>
    <n v="3421257"/>
    <n v="8953"/>
    <n v="5753.4257502297396"/>
    <n v="282"/>
  </r>
  <r>
    <s v="ADSXJ0004055"/>
    <x v="2"/>
    <d v="2023-11-28T00:00:00"/>
    <m/>
    <x v="22"/>
    <n v="7960039"/>
    <n v="4934463"/>
    <n v="3918809"/>
    <n v="10567"/>
    <n v="6789.4301289832201"/>
    <n v="187"/>
  </r>
  <r>
    <s v="ADSXJ0004056"/>
    <x v="2"/>
    <d v="2023-11-03T00:00:00"/>
    <m/>
    <x v="7"/>
    <n v="2642468"/>
    <n v="1703176"/>
    <n v="1353132"/>
    <n v="3796"/>
    <n v="2438.6345483168702"/>
    <n v="46"/>
  </r>
  <r>
    <s v="ADSXJ0004057"/>
    <x v="2"/>
    <d v="2023-10-24T00:00:00"/>
    <m/>
    <x v="17"/>
    <n v="4837932"/>
    <n v="3779177"/>
    <n v="2965945"/>
    <n v="7620"/>
    <n v="4892.4352322949999"/>
    <n v="239"/>
  </r>
  <r>
    <s v="ADSXJ0004058"/>
    <x v="2"/>
    <d v="2023-10-19T00:00:00"/>
    <m/>
    <x v="17"/>
    <n v="4185855"/>
    <n v="3289428"/>
    <n v="2565307"/>
    <n v="6908"/>
    <n v="4434.6442556871498"/>
    <n v="96"/>
  </r>
  <r>
    <s v="ADSXJ0004059"/>
    <x v="2"/>
    <d v="2023-10-12T00:00:00"/>
    <m/>
    <x v="13"/>
    <n v="3395293"/>
    <n v="2229877"/>
    <n v="1756501"/>
    <n v="4709"/>
    <n v="3023.0628247876898"/>
    <n v="85"/>
  </r>
  <r>
    <s v="ADSXJ0004060"/>
    <x v="2"/>
    <d v="2023-10-09T00:00:00"/>
    <m/>
    <x v="8"/>
    <n v="3244329"/>
    <n v="2562036"/>
    <n v="2009267"/>
    <n v="5191"/>
    <n v="3332.4342246481101"/>
    <n v="71"/>
  </r>
  <r>
    <s v="ADSXJ0004061"/>
    <x v="2"/>
    <d v="2023-12-19T00:00:00"/>
    <m/>
    <x v="23"/>
    <n v="6729050"/>
    <n v="4219269"/>
    <n v="3329952"/>
    <n v="8802"/>
    <n v="5651.1010370613903"/>
    <n v="156"/>
  </r>
  <r>
    <s v="ADSXJ0004062"/>
    <x v="2"/>
    <d v="2023-12-18T00:00:00"/>
    <m/>
    <x v="1"/>
    <n v="1263902"/>
    <n v="779448"/>
    <n v="610414"/>
    <n v="2089"/>
    <n v="1341.33303645352"/>
    <n v="56"/>
  </r>
  <r>
    <s v="ADSXJ0004063"/>
    <x v="2"/>
    <d v="2023-11-03T00:00:00"/>
    <m/>
    <x v="3"/>
    <n v="1916498"/>
    <n v="1395716"/>
    <n v="1092561"/>
    <n v="3320"/>
    <n v="2130.768948078"/>
    <n v="98"/>
  </r>
  <r>
    <s v="ADSXJ0004064"/>
    <x v="2"/>
    <d v="2023-10-11T00:00:00"/>
    <m/>
    <x v="6"/>
    <n v="1868924"/>
    <n v="1493014"/>
    <n v="1168168"/>
    <n v="3342"/>
    <n v="2144.7499785087398"/>
    <n v="108"/>
  </r>
  <r>
    <s v="ADSXJ0004065"/>
    <x v="2"/>
    <d v="2023-10-05T00:00:00"/>
    <m/>
    <x v="13"/>
    <n v="3117965"/>
    <n v="2099005"/>
    <n v="1662003"/>
    <n v="4796"/>
    <n v="3077.8658943893602"/>
    <n v="151"/>
  </r>
  <r>
    <s v="ADSXJ0004066"/>
    <x v="2"/>
    <d v="2023-11-30T00:00:00"/>
    <m/>
    <x v="15"/>
    <n v="4968322"/>
    <n v="3725141"/>
    <n v="2930096"/>
    <n v="8342"/>
    <n v="5353.4262765869198"/>
    <n v="238"/>
  </r>
  <r>
    <s v="ADSXJ0004067"/>
    <x v="2"/>
    <d v="2023-12-12T00:00:00"/>
    <m/>
    <x v="19"/>
    <n v="4410772"/>
    <n v="2638237"/>
    <n v="2095892"/>
    <n v="5876"/>
    <n v="3770.6361011589702"/>
    <n v="68"/>
  </r>
  <r>
    <s v="ADSXJ0004068"/>
    <x v="2"/>
    <d v="2023-12-24T00:00:00"/>
    <m/>
    <x v="23"/>
    <n v="7141548"/>
    <n v="4408871"/>
    <n v="3470029"/>
    <n v="8945"/>
    <n v="5739.0046065404604"/>
    <n v="257"/>
  </r>
  <r>
    <s v="ADSXJ0004069"/>
    <x v="2"/>
    <d v="2023-12-18T00:00:00"/>
    <m/>
    <x v="7"/>
    <n v="6880220"/>
    <n v="4316323"/>
    <n v="3409177"/>
    <n v="9383"/>
    <n v="6019.8907834658303"/>
    <n v="163"/>
  </r>
  <r>
    <s v="ADSXJ0004070"/>
    <x v="2"/>
    <d v="2023-10-06T00:00:00"/>
    <m/>
    <x v="6"/>
    <n v="2237560"/>
    <n v="1833039"/>
    <n v="1433878"/>
    <n v="3806"/>
    <n v="2441.8699378453198"/>
    <n v="69"/>
  </r>
  <r>
    <s v="ADSXJ0004071"/>
    <x v="2"/>
    <d v="2023-10-20T00:00:00"/>
    <m/>
    <x v="15"/>
    <n v="5461914"/>
    <n v="4306222"/>
    <n v="3370517"/>
    <n v="9335"/>
    <n v="5987.6795588380101"/>
    <n v="268"/>
  </r>
  <r>
    <s v="ADSXJ0004072"/>
    <x v="2"/>
    <d v="2023-10-10T00:00:00"/>
    <m/>
    <x v="6"/>
    <n v="1848163"/>
    <n v="1493030"/>
    <n v="1165826"/>
    <n v="3188"/>
    <n v="2044.5180584898301"/>
    <n v="83"/>
  </r>
  <r>
    <s v="ADSXJ0004073"/>
    <x v="2"/>
    <d v="2023-10-23T00:00:00"/>
    <m/>
    <x v="20"/>
    <n v="3701139"/>
    <n v="2325846"/>
    <n v="1844783"/>
    <n v="5420"/>
    <n v="3475.9717809722601"/>
    <n v="64"/>
  </r>
  <r>
    <s v="ADSXJ0004074"/>
    <x v="2"/>
    <d v="2023-10-12T00:00:00"/>
    <m/>
    <x v="15"/>
    <n v="4284839"/>
    <n v="3330717"/>
    <n v="2616807"/>
    <n v="6761"/>
    <n v="4334.0124534802699"/>
    <n v="96"/>
  </r>
  <r>
    <s v="ADSXJ0004075"/>
    <x v="2"/>
    <d v="2023-12-05T00:00:00"/>
    <m/>
    <x v="8"/>
    <n v="4518258"/>
    <n v="2959097"/>
    <n v="2336307"/>
    <n v="6028"/>
    <n v="3863.9554905312302"/>
    <n v="86"/>
  </r>
  <r>
    <s v="ADSXJ0004076"/>
    <x v="2"/>
    <d v="2023-11-19T00:00:00"/>
    <m/>
    <x v="1"/>
    <n v="961732"/>
    <n v="769295"/>
    <n v="594010"/>
    <n v="1954"/>
    <n v="1252.27528048104"/>
    <n v="57"/>
  </r>
  <r>
    <s v="ADSXJ0004077"/>
    <x v="2"/>
    <d v="2023-11-05T00:00:00"/>
    <m/>
    <x v="2"/>
    <n v="1374014"/>
    <n v="1065835"/>
    <n v="831907"/>
    <n v="2690"/>
    <n v="1724.0873616408301"/>
    <n v="67"/>
  </r>
  <r>
    <s v="ADSXJ0004078"/>
    <x v="2"/>
    <d v="2023-12-12T00:00:00"/>
    <m/>
    <x v="0"/>
    <n v="1234752"/>
    <n v="833989"/>
    <n v="649414"/>
    <n v="1820"/>
    <n v="1165.69049665179"/>
    <n v="60"/>
  </r>
  <r>
    <s v="ADSXJ0004079"/>
    <x v="2"/>
    <d v="2023-11-11T00:00:00"/>
    <m/>
    <x v="1"/>
    <n v="993488"/>
    <n v="768557"/>
    <n v="599378"/>
    <n v="1836"/>
    <n v="1176.16362979886"/>
    <n v="33"/>
  </r>
  <r>
    <s v="ADSXJ0004080"/>
    <x v="2"/>
    <d v="2023-12-07T00:00:00"/>
    <m/>
    <x v="12"/>
    <n v="2894348"/>
    <n v="1712709"/>
    <n v="1360413"/>
    <n v="4218"/>
    <n v="2701.21970343879"/>
    <n v="61"/>
  </r>
  <r>
    <s v="ADSXJ0004081"/>
    <x v="2"/>
    <d v="2023-10-09T00:00:00"/>
    <m/>
    <x v="15"/>
    <n v="4576347"/>
    <n v="3563372"/>
    <n v="2797520"/>
    <n v="7403"/>
    <n v="4737.6888122508699"/>
    <n v="185"/>
  </r>
  <r>
    <s v="ADSXJ0004082"/>
    <x v="2"/>
    <d v="2023-11-20T00:00:00"/>
    <m/>
    <x v="7"/>
    <n v="2623726"/>
    <n v="1736358"/>
    <n v="1376043"/>
    <n v="4430"/>
    <n v="2834.92050088624"/>
    <n v="111"/>
  </r>
  <r>
    <s v="ADSXJ0004083"/>
    <x v="2"/>
    <d v="2023-10-26T00:00:00"/>
    <m/>
    <x v="12"/>
    <n v="2751590"/>
    <n v="1889098"/>
    <n v="1496728"/>
    <n v="4477"/>
    <n v="2864.96603106467"/>
    <n v="131"/>
  </r>
  <r>
    <s v="ADSXJ0004084"/>
    <x v="2"/>
    <d v="2023-10-24T00:00:00"/>
    <m/>
    <x v="12"/>
    <n v="2926323"/>
    <n v="1922730"/>
    <n v="1523788"/>
    <n v="4557"/>
    <n v="2915.2919309206"/>
    <n v="83"/>
  </r>
  <r>
    <s v="ADSXJ0004085"/>
    <x v="2"/>
    <d v="2023-11-30T00:00:00"/>
    <m/>
    <x v="12"/>
    <n v="2530319"/>
    <n v="1615429"/>
    <n v="1275578"/>
    <n v="4253"/>
    <n v="2720.7058548195801"/>
    <n v="51"/>
  </r>
  <r>
    <s v="ADSXJ0004086"/>
    <x v="2"/>
    <d v="2023-10-16T00:00:00"/>
    <m/>
    <x v="17"/>
    <n v="4522410"/>
    <n v="3322036"/>
    <n v="2611950"/>
    <n v="6709"/>
    <n v="4290.6848591579501"/>
    <n v="120"/>
  </r>
  <r>
    <s v="ADSXJ0004087"/>
    <x v="2"/>
    <d v="2023-11-29T00:00:00"/>
    <m/>
    <x v="7"/>
    <n v="5481661"/>
    <n v="3974487"/>
    <n v="3126787"/>
    <n v="8568"/>
    <n v="5478.9492947251401"/>
    <n v="246"/>
  </r>
  <r>
    <s v="ADSXJ0004088"/>
    <x v="2"/>
    <d v="2023-10-18T00:00:00"/>
    <m/>
    <x v="17"/>
    <n v="4236453"/>
    <n v="3242120"/>
    <n v="2526123"/>
    <n v="6438"/>
    <n v="4116.6941463028697"/>
    <n v="159"/>
  </r>
  <r>
    <s v="ADSXJ0004089"/>
    <x v="2"/>
    <d v="2023-12-03T00:00:00"/>
    <m/>
    <x v="4"/>
    <n v="2871532"/>
    <n v="1773216"/>
    <n v="1407419"/>
    <n v="4334"/>
    <n v="2771.25227226571"/>
    <n v="51"/>
  </r>
  <r>
    <s v="ADSXJ0004090"/>
    <x v="2"/>
    <d v="2023-10-24T00:00:00"/>
    <m/>
    <x v="20"/>
    <n v="3787033"/>
    <n v="2492393"/>
    <n v="1976744"/>
    <n v="5641"/>
    <n v="3606.7505135192"/>
    <n v="80"/>
  </r>
  <r>
    <s v="ADSXJ0004091"/>
    <x v="2"/>
    <d v="2023-11-30T00:00:00"/>
    <m/>
    <x v="4"/>
    <n v="2518197"/>
    <n v="1617307"/>
    <n v="1276913"/>
    <n v="4115"/>
    <n v="2631.09278342984"/>
    <n v="72"/>
  </r>
  <r>
    <s v="ADSXJ0004092"/>
    <x v="2"/>
    <d v="2023-10-05T00:00:00"/>
    <m/>
    <x v="7"/>
    <n v="4566760"/>
    <n v="3370058"/>
    <n v="2655783"/>
    <n v="6449"/>
    <n v="4121.8188464055902"/>
    <n v="115"/>
  </r>
  <r>
    <s v="ADSXJ0004093"/>
    <x v="2"/>
    <d v="2023-12-17T00:00:00"/>
    <m/>
    <x v="5"/>
    <n v="2484359"/>
    <n v="1301396"/>
    <n v="1020841"/>
    <n v="2934"/>
    <n v="1875.2676611305801"/>
    <n v="41"/>
  </r>
  <r>
    <s v="ADSXJ0004094"/>
    <x v="2"/>
    <d v="2023-11-24T00:00:00"/>
    <m/>
    <x v="23"/>
    <n v="2382273"/>
    <n v="1606881"/>
    <n v="1273356"/>
    <n v="3871"/>
    <n v="2473.48625944182"/>
    <n v="67"/>
  </r>
  <r>
    <s v="ADSXJ0004095"/>
    <x v="4"/>
    <d v="2023-11-21T00:00:00"/>
    <m/>
    <x v="3"/>
    <n v="216490"/>
    <n v="152440"/>
    <n v="117803"/>
    <n v="255"/>
    <n v="162.68618794854399"/>
    <n v="10"/>
  </r>
  <r>
    <s v="ADSXJ0004096"/>
    <x v="2"/>
    <d v="2023-10-12T00:00:00"/>
    <m/>
    <x v="7"/>
    <n v="4321357"/>
    <n v="3294177"/>
    <n v="2585719"/>
    <n v="6222"/>
    <n v="3973.26202974642"/>
    <n v="112"/>
  </r>
  <r>
    <s v="ADSXJ0004097"/>
    <x v="4"/>
    <d v="2023-12-14T00:00:00"/>
    <m/>
    <x v="5"/>
    <n v="397593"/>
    <n v="275147"/>
    <n v="213332"/>
    <n v="569"/>
    <n v="363.53662442657901"/>
    <n v="17"/>
  </r>
  <r>
    <s v="ADSXJ0004098"/>
    <x v="2"/>
    <d v="2023-10-16T00:00:00"/>
    <m/>
    <x v="13"/>
    <n v="3762537"/>
    <n v="2437741"/>
    <n v="1925768"/>
    <n v="5331"/>
    <n v="3402.9422402524101"/>
    <n v="59"/>
  </r>
  <r>
    <s v="ADSXJ0004099"/>
    <x v="2"/>
    <d v="2023-11-18T00:00:00"/>
    <m/>
    <x v="4"/>
    <n v="3635232"/>
    <n v="2310294"/>
    <n v="1832526"/>
    <n v="5819"/>
    <n v="3714.42028910009"/>
    <n v="103"/>
  </r>
  <r>
    <s v="ADSXJ0004100"/>
    <x v="2"/>
    <d v="2023-10-25T00:00:00"/>
    <m/>
    <x v="15"/>
    <n v="5256593"/>
    <n v="4067574"/>
    <n v="3192249"/>
    <n v="8295"/>
    <n v="5294.4664898006604"/>
    <n v="258"/>
  </r>
  <r>
    <s v="ADSXJ0004101"/>
    <x v="2"/>
    <d v="2023-11-23T00:00:00"/>
    <m/>
    <x v="17"/>
    <n v="4848733"/>
    <n v="3512806"/>
    <n v="2750099"/>
    <n v="7666"/>
    <n v="4891.1297766798098"/>
    <n v="136"/>
  </r>
  <r>
    <s v="ADSXJ0004102"/>
    <x v="2"/>
    <d v="2023-10-05T00:00:00"/>
    <m/>
    <x v="20"/>
    <n v="3612246"/>
    <n v="2481905"/>
    <n v="1965247"/>
    <n v="5869"/>
    <n v="3744.6364664080002"/>
    <n v="146"/>
  </r>
  <r>
    <s v="ADSXJ0004103"/>
    <x v="2"/>
    <d v="2023-10-20T00:00:00"/>
    <m/>
    <x v="20"/>
    <n v="4420134"/>
    <n v="2819523"/>
    <n v="2235482"/>
    <n v="6324"/>
    <n v="4034.65695166977"/>
    <n v="110"/>
  </r>
  <r>
    <s v="ADSXJ0004104"/>
    <x v="2"/>
    <d v="2023-11-02T00:00:00"/>
    <m/>
    <x v="1"/>
    <n v="994023"/>
    <n v="761336"/>
    <n v="592718"/>
    <n v="1771"/>
    <n v="1130.07204289116"/>
    <n v="44"/>
  </r>
  <r>
    <s v="ADSXJ0004105"/>
    <x v="2"/>
    <d v="2023-10-21T00:00:00"/>
    <m/>
    <x v="14"/>
    <n v="6454555"/>
    <n v="5092684"/>
    <n v="3968506"/>
    <n v="12451"/>
    <n v="7942.8627834051003"/>
    <n v="388"/>
  </r>
  <r>
    <s v="ADSXJ0004106"/>
    <x v="4"/>
    <d v="2023-11-27T00:00:00"/>
    <m/>
    <x v="0"/>
    <n v="279396"/>
    <n v="184718"/>
    <n v="142205"/>
    <n v="351"/>
    <n v="223.71718871975401"/>
    <n v="7"/>
  </r>
  <r>
    <s v="ADSXJ0004107"/>
    <x v="4"/>
    <d v="2023-11-22T00:00:00"/>
    <m/>
    <x v="3"/>
    <n v="226164"/>
    <n v="148609"/>
    <n v="114546"/>
    <n v="248"/>
    <n v="158.19337382174001"/>
    <n v="5"/>
  </r>
  <r>
    <s v="ADSXJ0004108"/>
    <x v="2"/>
    <d v="2023-12-09T00:00:00"/>
    <m/>
    <x v="3"/>
    <n v="1357834"/>
    <n v="774433"/>
    <n v="604273"/>
    <n v="1935"/>
    <n v="1234.16299836189"/>
    <n v="27"/>
  </r>
  <r>
    <s v="ADSXJ0004109"/>
    <x v="4"/>
    <d v="2023-12-10T00:00:00"/>
    <m/>
    <x v="3"/>
    <n v="253105"/>
    <n v="185291"/>
    <n v="144493"/>
    <n v="409"/>
    <n v="260.62099121013199"/>
    <n v="8"/>
  </r>
  <r>
    <s v="ADSXJ0004110"/>
    <x v="2"/>
    <d v="2023-11-15T00:00:00"/>
    <m/>
    <x v="23"/>
    <n v="2525876"/>
    <n v="1702793"/>
    <n v="1351325"/>
    <n v="4194"/>
    <n v="2674.0282289121201"/>
    <n v="58"/>
  </r>
  <r>
    <s v="ADSXJ0004111"/>
    <x v="2"/>
    <d v="2023-11-30T00:00:00"/>
    <m/>
    <x v="12"/>
    <n v="2481601"/>
    <n v="1656144"/>
    <n v="1306897"/>
    <n v="4193"/>
    <n v="2672.91487240991"/>
    <n v="134"/>
  </r>
  <r>
    <s v="ADSXJ0004112"/>
    <x v="2"/>
    <d v="2023-10-09T00:00:00"/>
    <m/>
    <x v="0"/>
    <n v="863402"/>
    <n v="690324"/>
    <n v="537461"/>
    <n v="1523"/>
    <n v="970.71532634336995"/>
    <n v="19"/>
  </r>
  <r>
    <s v="ADSXJ0004113"/>
    <x v="2"/>
    <d v="2023-11-27T00:00:00"/>
    <m/>
    <x v="14"/>
    <n v="5335651"/>
    <n v="3883171"/>
    <n v="3051876"/>
    <n v="8711"/>
    <n v="5550.5144506673196"/>
    <n v="251"/>
  </r>
  <r>
    <s v="ADSXJ0004114"/>
    <x v="2"/>
    <d v="2023-12-11T00:00:00"/>
    <m/>
    <x v="20"/>
    <n v="4169659"/>
    <n v="2550168"/>
    <n v="2024932"/>
    <n v="6396"/>
    <n v="4075.2094154225902"/>
    <n v="89"/>
  </r>
  <r>
    <s v="ADSXJ0004115"/>
    <x v="4"/>
    <d v="2023-11-17T00:00:00"/>
    <m/>
    <x v="3"/>
    <n v="228544"/>
    <n v="154497"/>
    <n v="117970"/>
    <n v="258"/>
    <n v="164.28159750857"/>
    <n v="8"/>
  </r>
  <r>
    <s v="ADSXJ0004116"/>
    <x v="2"/>
    <d v="2023-12-04T00:00:00"/>
    <m/>
    <x v="8"/>
    <n v="4814632"/>
    <n v="3178201"/>
    <n v="2508130"/>
    <n v="6366"/>
    <n v="4054.7125212451101"/>
    <n v="115"/>
  </r>
  <r>
    <s v="ADSXJ0004117"/>
    <x v="2"/>
    <d v="2023-10-28T00:00:00"/>
    <m/>
    <x v="3"/>
    <n v="1177424"/>
    <n v="895928"/>
    <n v="698921"/>
    <n v="2282"/>
    <n v="1453.1420576605899"/>
    <n v="42"/>
  </r>
  <r>
    <s v="ADSXJ0004118"/>
    <x v="2"/>
    <d v="2023-11-29T00:00:00"/>
    <m/>
    <x v="20"/>
    <n v="3785652"/>
    <n v="2514996"/>
    <n v="1995334"/>
    <n v="5974"/>
    <n v="3803.9088567193298"/>
    <n v="107"/>
  </r>
  <r>
    <s v="ADSXJ0004119"/>
    <x v="2"/>
    <d v="2023-11-12T00:00:00"/>
    <m/>
    <x v="3"/>
    <n v="914367"/>
    <n v="710091"/>
    <n v="553360"/>
    <n v="1827"/>
    <n v="1163.1026868532799"/>
    <n v="52"/>
  </r>
  <r>
    <s v="ADSXJ0004120"/>
    <x v="2"/>
    <d v="2023-12-06T00:00:00"/>
    <m/>
    <x v="4"/>
    <n v="2861054"/>
    <n v="1650356"/>
    <n v="1309845"/>
    <n v="4059"/>
    <n v="2583.5273048947902"/>
    <n v="101"/>
  </r>
  <r>
    <s v="ADSXJ0004121"/>
    <x v="2"/>
    <d v="2023-11-07T00:00:00"/>
    <m/>
    <x v="11"/>
    <n v="5426279"/>
    <n v="3854621"/>
    <n v="3037488"/>
    <n v="7928"/>
    <n v="5046.5815078994101"/>
    <n v="140"/>
  </r>
  <r>
    <s v="ADSXJ0004122"/>
    <x v="2"/>
    <d v="2023-10-29T00:00:00"/>
    <m/>
    <x v="23"/>
    <n v="3007942"/>
    <n v="1977208"/>
    <n v="1565966"/>
    <n v="4691"/>
    <n v="2986.0256187354398"/>
    <n v="85"/>
  </r>
  <r>
    <s v="ADSXJ0004123"/>
    <x v="2"/>
    <d v="2023-11-20T00:00:00"/>
    <m/>
    <x v="0"/>
    <n v="1017665"/>
    <n v="812042"/>
    <n v="627062"/>
    <n v="1969"/>
    <n v="1253.1512550672801"/>
    <n v="65"/>
  </r>
  <r>
    <s v="ADSXJ0004124"/>
    <x v="2"/>
    <d v="2023-12-22T00:00:00"/>
    <m/>
    <x v="20"/>
    <n v="4823145"/>
    <n v="2765929"/>
    <n v="2193310"/>
    <n v="6940"/>
    <n v="4416.6134235276904"/>
    <n v="199"/>
  </r>
  <r>
    <s v="ADSXJ0004125"/>
    <x v="2"/>
    <d v="2023-11-02T00:00:00"/>
    <m/>
    <x v="0"/>
    <n v="1047185"/>
    <n v="797025"/>
    <n v="620450"/>
    <n v="1671"/>
    <n v="1063.2919201366601"/>
    <n v="50"/>
  </r>
  <r>
    <s v="ADSXJ0004126"/>
    <x v="2"/>
    <d v="2023-11-26T00:00:00"/>
    <m/>
    <x v="1"/>
    <n v="1010762"/>
    <n v="789732"/>
    <n v="621237"/>
    <n v="2026"/>
    <n v="1289.2072467113001"/>
    <n v="30"/>
  </r>
  <r>
    <s v="ADSXJ0004127"/>
    <x v="2"/>
    <d v="2023-10-06T00:00:00"/>
    <m/>
    <x v="2"/>
    <n v="2634891"/>
    <n v="2012850"/>
    <n v="1572353"/>
    <n v="4729"/>
    <n v="3008.6459587262598"/>
    <n v="53"/>
  </r>
  <r>
    <s v="ADSXJ0004128"/>
    <x v="2"/>
    <d v="2023-10-18T00:00:00"/>
    <m/>
    <x v="15"/>
    <n v="4410088"/>
    <n v="3407275"/>
    <n v="2657111"/>
    <n v="7005"/>
    <n v="4456.3302246233397"/>
    <n v="201"/>
  </r>
  <r>
    <s v="ADSXJ0004129"/>
    <x v="2"/>
    <d v="2023-11-01T00:00:00"/>
    <m/>
    <x v="1"/>
    <n v="975868"/>
    <n v="726865"/>
    <n v="566870"/>
    <n v="1804"/>
    <n v="1147.4364391215499"/>
    <n v="53"/>
  </r>
  <r>
    <s v="ADSXJ0004130"/>
    <x v="2"/>
    <d v="2023-11-28T00:00:00"/>
    <m/>
    <x v="5"/>
    <n v="1569549"/>
    <n v="1179574"/>
    <n v="918223"/>
    <n v="2530"/>
    <n v="1608.9095920910499"/>
    <n v="35"/>
  </r>
  <r>
    <s v="ADSXJ0004131"/>
    <x v="4"/>
    <d v="2023-11-18T00:00:00"/>
    <m/>
    <x v="3"/>
    <n v="222768"/>
    <n v="151221"/>
    <n v="115730"/>
    <n v="272"/>
    <n v="172.875376253768"/>
    <n v="7"/>
  </r>
  <r>
    <s v="ADSXJ0004132"/>
    <x v="2"/>
    <d v="2023-10-07T00:00:00"/>
    <m/>
    <x v="6"/>
    <n v="2441984"/>
    <n v="1989197"/>
    <n v="1555137"/>
    <n v="3907"/>
    <n v="2482.0137789311698"/>
    <n v="101"/>
  </r>
  <r>
    <s v="ADSXJ0004133"/>
    <x v="2"/>
    <d v="2023-12-13T00:00:00"/>
    <m/>
    <x v="14"/>
    <n v="6028881"/>
    <n v="3916031"/>
    <n v="3070491"/>
    <n v="8045"/>
    <n v="5111.1723320824503"/>
    <n v="140"/>
  </r>
  <r>
    <s v="ADSXJ0004134"/>
    <x v="2"/>
    <d v="2023-12-10T00:00:00"/>
    <m/>
    <x v="5"/>
    <n v="2289884"/>
    <n v="1247917"/>
    <n v="967947"/>
    <n v="2351"/>
    <n v="1493.26024926829"/>
    <n v="62"/>
  </r>
  <r>
    <s v="ADSXJ0004135"/>
    <x v="2"/>
    <d v="2023-10-08T00:00:00"/>
    <m/>
    <x v="17"/>
    <n v="4625369"/>
    <n v="3509302"/>
    <n v="2753580"/>
    <n v="7190"/>
    <n v="4567.1104127948902"/>
    <n v="182"/>
  </r>
  <r>
    <s v="ADSXJ0004136"/>
    <x v="2"/>
    <d v="2023-12-08T00:00:00"/>
    <m/>
    <x v="6"/>
    <n v="4179035"/>
    <n v="2191124"/>
    <n v="1717130"/>
    <n v="4530"/>
    <n v="2877.2892118979398"/>
    <n v="114"/>
  </r>
  <r>
    <s v="ADSXJ0004137"/>
    <x v="2"/>
    <d v="2023-11-15T00:00:00"/>
    <m/>
    <x v="4"/>
    <n v="2624289"/>
    <n v="1792429"/>
    <n v="1422346"/>
    <n v="4512"/>
    <n v="2866.0110396632799"/>
    <n v="81"/>
  </r>
  <r>
    <s v="ADSXJ0004138"/>
    <x v="2"/>
    <d v="2023-11-10T00:00:00"/>
    <m/>
    <x v="15"/>
    <n v="4795264"/>
    <n v="3506833"/>
    <n v="2755515"/>
    <n v="7244"/>
    <n v="4600.9506428321001"/>
    <n v="226"/>
  </r>
  <r>
    <s v="ADSXJ0004139"/>
    <x v="2"/>
    <d v="2023-10-19T00:00:00"/>
    <m/>
    <x v="19"/>
    <n v="4135171"/>
    <n v="2646044"/>
    <n v="2095977"/>
    <n v="5920"/>
    <n v="3759.31398516843"/>
    <n v="185"/>
  </r>
  <r>
    <s v="ADSXJ0004140"/>
    <x v="2"/>
    <d v="2023-10-25T00:00:00"/>
    <m/>
    <x v="20"/>
    <n v="3996559"/>
    <n v="2590118"/>
    <n v="2056629"/>
    <n v="5992"/>
    <n v="3805.0883397492398"/>
    <n v="170"/>
  </r>
  <r>
    <s v="ADSXJ0004141"/>
    <x v="2"/>
    <d v="2023-10-08T00:00:00"/>
    <m/>
    <x v="6"/>
    <n v="1934806"/>
    <n v="1554107"/>
    <n v="1215837"/>
    <n v="3052"/>
    <n v="1938.2371210445699"/>
    <n v="76"/>
  </r>
  <r>
    <s v="ADSXJ0004142"/>
    <x v="2"/>
    <d v="2023-12-09T00:00:00"/>
    <m/>
    <x v="1"/>
    <n v="1398226"/>
    <n v="769111"/>
    <n v="600681"/>
    <n v="1721"/>
    <n v="1092.9133394942201"/>
    <n v="24"/>
  </r>
  <r>
    <s v="ADSXJ0004143"/>
    <x v="2"/>
    <d v="2023-12-18T00:00:00"/>
    <m/>
    <x v="15"/>
    <n v="6767203"/>
    <n v="4109786"/>
    <n v="3238218"/>
    <n v="9409"/>
    <n v="5973.6180754205398"/>
    <n v="131"/>
  </r>
  <r>
    <s v="ADSXJ0004144"/>
    <x v="2"/>
    <d v="2023-12-07T00:00:00"/>
    <m/>
    <x v="14"/>
    <n v="7009977"/>
    <n v="4110297"/>
    <n v="3231902"/>
    <n v="8553"/>
    <n v="5430.3585228953298"/>
    <n v="97"/>
  </r>
  <r>
    <s v="ADSXJ0004145"/>
    <x v="2"/>
    <d v="2023-11-23T00:00:00"/>
    <m/>
    <x v="6"/>
    <n v="2617747"/>
    <n v="1941553"/>
    <n v="1517219"/>
    <n v="4223"/>
    <n v="2679.7007686358202"/>
    <n v="50"/>
  </r>
  <r>
    <s v="ADSXJ0004146"/>
    <x v="2"/>
    <d v="2023-11-20T00:00:00"/>
    <m/>
    <x v="14"/>
    <n v="5051103"/>
    <n v="3790328"/>
    <n v="2968562"/>
    <n v="8436"/>
    <n v="5352.8539961914403"/>
    <n v="239"/>
  </r>
  <r>
    <s v="ADSXJ0004147"/>
    <x v="2"/>
    <d v="2023-10-14T00:00:00"/>
    <m/>
    <x v="12"/>
    <n v="4165099"/>
    <n v="2562427"/>
    <n v="2027040"/>
    <n v="5813"/>
    <n v="3687.3589839481201"/>
    <n v="64"/>
  </r>
  <r>
    <s v="ADSXJ0004148"/>
    <x v="2"/>
    <d v="2023-11-27T00:00:00"/>
    <m/>
    <x v="12"/>
    <n v="3055851"/>
    <n v="1973720"/>
    <n v="1562850"/>
    <n v="5039"/>
    <n v="3196.2941639134901"/>
    <n v="73"/>
  </r>
  <r>
    <s v="ADSXJ0004149"/>
    <x v="2"/>
    <d v="2023-12-08T00:00:00"/>
    <m/>
    <x v="5"/>
    <n v="2629648"/>
    <n v="1419325"/>
    <n v="1109125"/>
    <n v="3059"/>
    <n v="1939.7796603490399"/>
    <n v="80"/>
  </r>
  <r>
    <s v="ADSXJ0004150"/>
    <x v="2"/>
    <d v="2023-10-08T00:00:00"/>
    <m/>
    <x v="8"/>
    <n v="3371558"/>
    <n v="2690427"/>
    <n v="2111420"/>
    <n v="5287"/>
    <n v="3352.8563198732299"/>
    <n v="75"/>
  </r>
  <r>
    <s v="ADSXJ0004151"/>
    <x v="2"/>
    <d v="2023-10-28T00:00:00"/>
    <m/>
    <x v="7"/>
    <n v="3505677"/>
    <n v="2293019"/>
    <n v="1817015"/>
    <n v="5615"/>
    <n v="3560.5078896485702"/>
    <n v="63"/>
  </r>
  <r>
    <s v="ADSXJ0004152"/>
    <x v="2"/>
    <d v="2023-11-14T00:00:00"/>
    <m/>
    <x v="15"/>
    <n v="4727492"/>
    <n v="3507611"/>
    <n v="2759169"/>
    <n v="7986"/>
    <n v="5062.0532030367003"/>
    <n v="90"/>
  </r>
  <r>
    <s v="ADSXJ0004153"/>
    <x v="2"/>
    <d v="2023-10-28T00:00:00"/>
    <m/>
    <x v="2"/>
    <n v="2656801"/>
    <n v="1926505"/>
    <n v="1504135"/>
    <n v="5137"/>
    <n v="3255.9238994703701"/>
    <n v="131"/>
  </r>
  <r>
    <s v="ADSXJ0004154"/>
    <x v="2"/>
    <d v="2023-11-19T00:00:00"/>
    <m/>
    <x v="11"/>
    <n v="5615813"/>
    <n v="4291381"/>
    <n v="3360576"/>
    <n v="11118"/>
    <n v="7045.83031139576"/>
    <n v="317"/>
  </r>
  <r>
    <s v="ADSXJ0004155"/>
    <x v="2"/>
    <d v="2023-10-17T00:00:00"/>
    <m/>
    <x v="12"/>
    <n v="2805488"/>
    <n v="1859112"/>
    <n v="1467861"/>
    <n v="4301"/>
    <n v="2725.7890326803599"/>
    <n v="75"/>
  </r>
  <r>
    <s v="ADSXJ0004156"/>
    <x v="2"/>
    <d v="2023-10-25T00:00:00"/>
    <m/>
    <x v="13"/>
    <n v="3467517"/>
    <n v="2277439"/>
    <n v="1806976"/>
    <n v="5453"/>
    <n v="3455.6934671054"/>
    <n v="98"/>
  </r>
  <r>
    <s v="ADSXJ0004157"/>
    <x v="2"/>
    <d v="2023-11-20T00:00:00"/>
    <m/>
    <x v="4"/>
    <n v="2897809"/>
    <n v="1883001"/>
    <n v="1493046"/>
    <n v="4944"/>
    <n v="3132.3139609588102"/>
    <n v="72"/>
  </r>
  <r>
    <s v="ADSXJ0004158"/>
    <x v="2"/>
    <d v="2023-12-21T00:00:00"/>
    <m/>
    <x v="10"/>
    <n v="5505133"/>
    <n v="3204588"/>
    <n v="2544476"/>
    <n v="7398"/>
    <n v="4687.0577983658104"/>
    <n v="187"/>
  </r>
  <r>
    <s v="ADSXJ0004159"/>
    <x v="4"/>
    <d v="2023-11-25T00:00:00"/>
    <m/>
    <x v="3"/>
    <n v="229511"/>
    <n v="161533"/>
    <n v="124588"/>
    <n v="319"/>
    <n v="202.14261827784901"/>
    <n v="8"/>
  </r>
  <r>
    <s v="ADSXJ0004160"/>
    <x v="2"/>
    <d v="2023-10-12T00:00:00"/>
    <m/>
    <x v="19"/>
    <n v="4555849"/>
    <n v="2857835"/>
    <n v="2257825"/>
    <n v="6039"/>
    <n v="3824.8844154973899"/>
    <n v="152"/>
  </r>
  <r>
    <s v="ADSXJ0004161"/>
    <x v="2"/>
    <d v="2023-10-13T00:00:00"/>
    <m/>
    <x v="20"/>
    <n v="4606069"/>
    <n v="2864866"/>
    <n v="2265178"/>
    <n v="6529"/>
    <n v="4134.6221411000097"/>
    <n v="204"/>
  </r>
  <r>
    <s v="ADSXJ0004162"/>
    <x v="4"/>
    <d v="2023-11-13T00:00:00"/>
    <m/>
    <x v="12"/>
    <n v="1237654"/>
    <n v="1044519"/>
    <n v="807597"/>
    <n v="4914"/>
    <n v="3111.7201510150499"/>
    <n v="124"/>
  </r>
  <r>
    <s v="ADSXJ0004163"/>
    <x v="2"/>
    <d v="2023-10-10T00:00:00"/>
    <m/>
    <x v="20"/>
    <n v="4071560"/>
    <n v="2663954"/>
    <n v="2106105"/>
    <n v="5850"/>
    <n v="3703.4247165531401"/>
    <n v="104"/>
  </r>
  <r>
    <s v="ADSXJ0004164"/>
    <x v="2"/>
    <d v="2023-11-25T00:00:00"/>
    <m/>
    <x v="23"/>
    <n v="3437063"/>
    <n v="2293439"/>
    <n v="1814967"/>
    <n v="5570"/>
    <n v="3526.30239894648"/>
    <n v="138"/>
  </r>
  <r>
    <s v="ADSXJ0004165"/>
    <x v="2"/>
    <d v="2023-11-09T00:00:00"/>
    <m/>
    <x v="23"/>
    <n v="2447687"/>
    <n v="1528410"/>
    <n v="1213610"/>
    <n v="3532"/>
    <n v="2235.8476163729601"/>
    <n v="90"/>
  </r>
  <r>
    <s v="ADSXJ0004166"/>
    <x v="2"/>
    <d v="2023-11-22T00:00:00"/>
    <m/>
    <x v="14"/>
    <n v="5158500"/>
    <n v="3817791"/>
    <n v="3006121"/>
    <n v="7800"/>
    <n v="4937.8259288731297"/>
    <n v="140"/>
  </r>
  <r>
    <s v="ADSXJ0004167"/>
    <x v="2"/>
    <d v="2023-11-08T00:00:00"/>
    <m/>
    <x v="17"/>
    <n v="4868478"/>
    <n v="3735649"/>
    <n v="2942058"/>
    <n v="7779"/>
    <n v="4923.9188154028598"/>
    <n v="87"/>
  </r>
  <r>
    <s v="ADSXJ0004168"/>
    <x v="2"/>
    <d v="2023-10-25T00:00:00"/>
    <m/>
    <x v="12"/>
    <n v="3002542"/>
    <n v="1983399"/>
    <n v="1573391"/>
    <n v="4857"/>
    <n v="3074.7676609816699"/>
    <n v="153"/>
  </r>
  <r>
    <s v="ADSXJ0004169"/>
    <x v="2"/>
    <d v="2023-10-19T00:00:00"/>
    <m/>
    <x v="7"/>
    <n v="4496904"/>
    <n v="3464379"/>
    <n v="2703611"/>
    <n v="7137"/>
    <n v="4517.7175989506004"/>
    <n v="98"/>
  </r>
  <r>
    <s v="ADSXJ0004170"/>
    <x v="2"/>
    <d v="2023-11-29T00:00:00"/>
    <m/>
    <x v="6"/>
    <n v="2674142"/>
    <n v="1972879"/>
    <n v="1546627"/>
    <n v="4306"/>
    <n v="2725.3589505838499"/>
    <n v="47"/>
  </r>
  <r>
    <s v="ADSXJ0004171"/>
    <x v="2"/>
    <d v="2023-12-01T00:00:00"/>
    <m/>
    <x v="11"/>
    <n v="6150663"/>
    <n v="4384256"/>
    <n v="3447074"/>
    <n v="10132"/>
    <n v="6413.1437355650096"/>
    <n v="288"/>
  </r>
  <r>
    <s v="ADSXJ0004172"/>
    <x v="4"/>
    <d v="2023-12-20T00:00:00"/>
    <m/>
    <x v="5"/>
    <n v="382232"/>
    <n v="248399"/>
    <n v="192532"/>
    <n v="532"/>
    <n v="336.82108659985403"/>
    <n v="18"/>
  </r>
  <r>
    <s v="ADSXJ0004173"/>
    <x v="4"/>
    <d v="2023-12-14T00:00:00"/>
    <m/>
    <x v="6"/>
    <n v="665834"/>
    <n v="451929"/>
    <n v="350092"/>
    <n v="1123"/>
    <n v="710.71337815148502"/>
    <n v="13"/>
  </r>
  <r>
    <s v="ADSXJ0004174"/>
    <x v="4"/>
    <d v="2023-12-24T00:00:00"/>
    <m/>
    <x v="0"/>
    <n v="231860"/>
    <n v="156023"/>
    <n v="121525"/>
    <n v="280"/>
    <n v="176.97240728351301"/>
    <n v="6"/>
  </r>
  <r>
    <s v="ADSXJ0004175"/>
    <x v="2"/>
    <d v="2023-11-02T00:00:00"/>
    <m/>
    <x v="8"/>
    <n v="3854627"/>
    <n v="2892841"/>
    <n v="2269977"/>
    <n v="5695"/>
    <n v="3602.0675986798301"/>
    <n v="99"/>
  </r>
  <r>
    <s v="ADSXJ0004176"/>
    <x v="2"/>
    <d v="2023-10-13T00:00:00"/>
    <m/>
    <x v="13"/>
    <n v="4270335"/>
    <n v="2700828"/>
    <n v="2136334"/>
    <n v="6121"/>
    <n v="3871.10742769218"/>
    <n v="85"/>
  </r>
  <r>
    <s v="ADSXJ0004177"/>
    <x v="2"/>
    <d v="2023-10-14T00:00:00"/>
    <m/>
    <x v="8"/>
    <n v="3808687"/>
    <n v="2933592"/>
    <n v="2304717"/>
    <n v="5913"/>
    <n v="3739.7165648977402"/>
    <n v="186"/>
  </r>
  <r>
    <s v="ADSXJ0004178"/>
    <x v="2"/>
    <d v="2023-10-18T00:00:00"/>
    <m/>
    <x v="4"/>
    <n v="2633021"/>
    <n v="1750701"/>
    <n v="1374869"/>
    <n v="3842"/>
    <n v="2429.8395554111498"/>
    <n v="113"/>
  </r>
  <r>
    <s v="ADSXJ0004179"/>
    <x v="2"/>
    <d v="2023-12-04T00:00:00"/>
    <m/>
    <x v="6"/>
    <n v="2956434"/>
    <n v="2001399"/>
    <n v="1579198"/>
    <n v="4118"/>
    <n v="2603.86974836233"/>
    <n v="45"/>
  </r>
  <r>
    <s v="ADSXJ0004180"/>
    <x v="2"/>
    <d v="2023-10-14T00:00:00"/>
    <m/>
    <x v="14"/>
    <n v="6134679"/>
    <n v="4654432"/>
    <n v="3661316"/>
    <n v="9742"/>
    <n v="6160.61700740584"/>
    <n v="303"/>
  </r>
  <r>
    <s v="ADSXJ0004181"/>
    <x v="2"/>
    <d v="2023-10-19T00:00:00"/>
    <m/>
    <x v="13"/>
    <n v="3215703"/>
    <n v="2101129"/>
    <n v="1664276"/>
    <n v="4732"/>
    <n v="2991.9442157583198"/>
    <n v="85"/>
  </r>
  <r>
    <s v="ADSXJ0004182"/>
    <x v="2"/>
    <d v="2023-10-07T00:00:00"/>
    <m/>
    <x v="4"/>
    <n v="3576638"/>
    <n v="2337718"/>
    <n v="1852233"/>
    <n v="5489"/>
    <n v="3470.7517556305902"/>
    <n v="61"/>
  </r>
  <r>
    <s v="ADSXJ0004183"/>
    <x v="4"/>
    <d v="2023-12-02T00:00:00"/>
    <m/>
    <x v="3"/>
    <n v="251389"/>
    <n v="155189"/>
    <n v="120471"/>
    <n v="332"/>
    <n v="210.05287053317301"/>
    <n v="11"/>
  </r>
  <r>
    <s v="ADSXJ0004184"/>
    <x v="2"/>
    <d v="2023-12-23T00:00:00"/>
    <m/>
    <x v="12"/>
    <n v="4977090"/>
    <n v="2791022"/>
    <n v="2213565"/>
    <n v="7150"/>
    <n v="4520.5948628777696"/>
    <n v="99"/>
  </r>
  <r>
    <s v="ADSXJ0004185"/>
    <x v="2"/>
    <d v="2023-10-29T00:00:00"/>
    <m/>
    <x v="2"/>
    <n v="3476339"/>
    <n v="2436490"/>
    <n v="1896669"/>
    <n v="5815"/>
    <n v="3675.6453499952099"/>
    <n v="64"/>
  </r>
  <r>
    <s v="ADSXJ0004186"/>
    <x v="2"/>
    <d v="2023-11-23T00:00:00"/>
    <m/>
    <x v="12"/>
    <n v="2545078"/>
    <n v="1704715"/>
    <n v="1351517"/>
    <n v="4300"/>
    <n v="2717.7576248017999"/>
    <n v="108"/>
  </r>
  <r>
    <s v="ADSXJ0004187"/>
    <x v="2"/>
    <d v="2023-10-24T00:00:00"/>
    <m/>
    <x v="19"/>
    <n v="4415058"/>
    <n v="2870347"/>
    <n v="2275065"/>
    <n v="6160"/>
    <n v="3892.80624436682"/>
    <n v="70"/>
  </r>
  <r>
    <s v="ADSXJ0004188"/>
    <x v="2"/>
    <d v="2023-12-04T00:00:00"/>
    <m/>
    <x v="0"/>
    <n v="1171315"/>
    <n v="808588"/>
    <n v="635193"/>
    <n v="1830"/>
    <n v="1156.44354053851"/>
    <n v="26"/>
  </r>
  <r>
    <s v="ADSXJ0004189"/>
    <x v="2"/>
    <d v="2023-11-30T00:00:00"/>
    <m/>
    <x v="14"/>
    <n v="4925846"/>
    <n v="3694568"/>
    <n v="2894146"/>
    <n v="8087"/>
    <n v="5108.7526118026099"/>
    <n v="145"/>
  </r>
  <r>
    <s v="ADSXJ0004190"/>
    <x v="4"/>
    <d v="2023-11-29T00:00:00"/>
    <m/>
    <x v="0"/>
    <n v="256476"/>
    <n v="156293"/>
    <n v="121268"/>
    <n v="264"/>
    <n v="167.056014368908"/>
    <n v="11"/>
  </r>
  <r>
    <s v="ADSXJ0004191"/>
    <x v="2"/>
    <d v="2023-12-10T00:00:00"/>
    <m/>
    <x v="6"/>
    <n v="3755425"/>
    <n v="1910814"/>
    <n v="1487666"/>
    <n v="3710"/>
    <n v="2343.4214265188398"/>
    <n v="65"/>
  </r>
  <r>
    <s v="ADSXJ0004192"/>
    <x v="4"/>
    <d v="2023-11-21T00:00:00"/>
    <m/>
    <x v="1"/>
    <n v="210277"/>
    <n v="137114"/>
    <n v="105498"/>
    <n v="197"/>
    <n v="124.227857219722"/>
    <n v="5"/>
  </r>
  <r>
    <s v="ADSXJ0004193"/>
    <x v="2"/>
    <d v="2023-12-13T00:00:00"/>
    <m/>
    <x v="19"/>
    <n v="4160916"/>
    <n v="2501607"/>
    <n v="1985187"/>
    <n v="5955"/>
    <n v="3760.6466858277799"/>
    <n v="171"/>
  </r>
  <r>
    <s v="ADSXJ0004194"/>
    <x v="2"/>
    <d v="2023-12-03T00:00:00"/>
    <m/>
    <x v="13"/>
    <n v="3486995"/>
    <n v="2100997"/>
    <n v="1668098"/>
    <n v="5133"/>
    <n v="3241.16400261737"/>
    <n v="164"/>
  </r>
  <r>
    <s v="ADSXJ0004195"/>
    <x v="2"/>
    <d v="2023-10-17T00:00:00"/>
    <m/>
    <x v="20"/>
    <n v="4043084"/>
    <n v="2650142"/>
    <n v="2088220"/>
    <n v="5831"/>
    <n v="3682.10349226567"/>
    <n v="82"/>
  </r>
  <r>
    <s v="ADSXJ0004196"/>
    <x v="2"/>
    <d v="2023-12-11T00:00:00"/>
    <m/>
    <x v="15"/>
    <n v="6389771"/>
    <n v="3868789"/>
    <n v="3032725"/>
    <n v="7964"/>
    <n v="5028.7305744498199"/>
    <n v="88"/>
  </r>
  <r>
    <s v="ADSXJ0004197"/>
    <x v="2"/>
    <d v="2023-10-19T00:00:00"/>
    <m/>
    <x v="23"/>
    <n v="4559372"/>
    <n v="3512450"/>
    <n v="2745552"/>
    <n v="7376"/>
    <n v="4656.8655719054404"/>
    <n v="184"/>
  </r>
  <r>
    <s v="ADSXJ0004198"/>
    <x v="4"/>
    <d v="2023-12-07T00:00:00"/>
    <m/>
    <x v="9"/>
    <n v="1096761"/>
    <n v="830098"/>
    <n v="644558"/>
    <n v="3565"/>
    <n v="2250.2866138311701"/>
    <n v="39"/>
  </r>
  <r>
    <s v="ADSXJ0004199"/>
    <x v="2"/>
    <d v="2023-10-26T00:00:00"/>
    <m/>
    <x v="6"/>
    <n v="2118197"/>
    <n v="1738234"/>
    <n v="1357502"/>
    <n v="3585"/>
    <n v="2263.1191993706002"/>
    <n v="50"/>
  </r>
  <r>
    <s v="ADSXJ0004200"/>
    <x v="2"/>
    <d v="2023-10-21T00:00:00"/>
    <m/>
    <x v="12"/>
    <n v="4311622"/>
    <n v="2638183"/>
    <n v="2091326"/>
    <n v="6144"/>
    <n v="3877.8275522243298"/>
    <n v="193"/>
  </r>
  <r>
    <s v="ADSXJ0004201"/>
    <x v="4"/>
    <d v="2023-11-10T00:00:00"/>
    <m/>
    <x v="3"/>
    <n v="226050"/>
    <n v="152234"/>
    <n v="115889"/>
    <n v="255"/>
    <n v="160.704346586425"/>
    <n v="8"/>
  </r>
  <r>
    <s v="ADSXJ0004202"/>
    <x v="2"/>
    <d v="2023-10-11T00:00:00"/>
    <m/>
    <x v="19"/>
    <n v="4712170"/>
    <n v="2910548"/>
    <n v="2299506"/>
    <n v="6391"/>
    <n v="4033.4397740345498"/>
    <n v="70"/>
  </r>
  <r>
    <s v="ADSXJ0004203"/>
    <x v="2"/>
    <d v="2023-10-04T00:00:00"/>
    <m/>
    <x v="7"/>
    <n v="4471130"/>
    <n v="3404154"/>
    <n v="2683417"/>
    <n v="6545"/>
    <n v="4130.5699120768304"/>
    <n v="72"/>
  </r>
  <r>
    <s v="ADSXJ0004204"/>
    <x v="2"/>
    <d v="2023-11-23T00:00:00"/>
    <m/>
    <x v="13"/>
    <n v="3148233"/>
    <n v="2088706"/>
    <n v="1657258"/>
    <n v="5245"/>
    <n v="3309.7325577629699"/>
    <n v="92"/>
  </r>
  <r>
    <s v="ADSXJ0004205"/>
    <x v="2"/>
    <d v="2023-11-14T00:00:00"/>
    <m/>
    <x v="14"/>
    <n v="4832354"/>
    <n v="3606708"/>
    <n v="2838039"/>
    <n v="7942"/>
    <n v="5011.2506534515996"/>
    <n v="200"/>
  </r>
  <r>
    <s v="ADSXJ0004206"/>
    <x v="2"/>
    <d v="2023-11-17T00:00:00"/>
    <m/>
    <x v="14"/>
    <n v="4988679"/>
    <n v="3735124"/>
    <n v="2919321"/>
    <n v="8940"/>
    <n v="5640.0181679131001"/>
    <n v="125"/>
  </r>
  <r>
    <s v="ADSXJ0004207"/>
    <x v="2"/>
    <d v="2023-11-11T00:00:00"/>
    <m/>
    <x v="23"/>
    <n v="3487117"/>
    <n v="2143954"/>
    <n v="1699853"/>
    <n v="5434"/>
    <n v="3428.3987537036301"/>
    <n v="63"/>
  </r>
  <r>
    <s v="ADSXJ0004208"/>
    <x v="4"/>
    <d v="2023-12-13T00:00:00"/>
    <m/>
    <x v="5"/>
    <n v="276396"/>
    <n v="204782"/>
    <n v="160007"/>
    <n v="506"/>
    <n v="319.17200695926101"/>
    <n v="19"/>
  </r>
  <r>
    <s v="ADSXJ0004209"/>
    <x v="2"/>
    <d v="2023-10-04T00:00:00"/>
    <m/>
    <x v="12"/>
    <n v="2482349"/>
    <n v="1708473"/>
    <n v="1355704"/>
    <n v="4217"/>
    <n v="2659.7968065810301"/>
    <n v="50"/>
  </r>
  <r>
    <s v="ADSXJ0004210"/>
    <x v="2"/>
    <d v="2023-10-29T00:00:00"/>
    <m/>
    <x v="9"/>
    <n v="4999980"/>
    <n v="3622166"/>
    <n v="2836308"/>
    <n v="8601"/>
    <n v="5424.2661722439198"/>
    <n v="94"/>
  </r>
  <r>
    <s v="ADSXJ0004211"/>
    <x v="2"/>
    <d v="2023-11-23T00:00:00"/>
    <m/>
    <x v="15"/>
    <n v="5222799"/>
    <n v="3814128"/>
    <n v="2996992"/>
    <n v="8265"/>
    <n v="5211.3661143756999"/>
    <n v="116"/>
  </r>
  <r>
    <s v="ADSXJ0004212"/>
    <x v="2"/>
    <d v="2023-11-08T00:00:00"/>
    <m/>
    <x v="6"/>
    <n v="2819823"/>
    <n v="2115662"/>
    <n v="1666742"/>
    <n v="4228"/>
    <n v="2665.9641955593302"/>
    <n v="121"/>
  </r>
  <r>
    <s v="ADSXJ0004213"/>
    <x v="2"/>
    <d v="2023-10-05T00:00:00"/>
    <m/>
    <x v="3"/>
    <n v="702457"/>
    <n v="448666"/>
    <n v="354002"/>
    <n v="921"/>
    <n v="580.62912745409096"/>
    <n v="20"/>
  </r>
  <r>
    <s v="ADSXJ0004214"/>
    <x v="2"/>
    <d v="2023-12-22T00:00:00"/>
    <m/>
    <x v="13"/>
    <n v="4712556"/>
    <n v="2706742"/>
    <n v="2146455"/>
    <n v="7007"/>
    <n v="4416.3584078181802"/>
    <n v="126"/>
  </r>
  <r>
    <s v="ADSXJ0004215"/>
    <x v="2"/>
    <d v="2023-11-27T00:00:00"/>
    <m/>
    <x v="5"/>
    <n v="1812828"/>
    <n v="1373729"/>
    <n v="1077788"/>
    <n v="3129"/>
    <n v="1971.6520396455901"/>
    <n v="57"/>
  </r>
  <r>
    <s v="ADSXJ0004216"/>
    <x v="2"/>
    <d v="2023-11-02T00:00:00"/>
    <m/>
    <x v="23"/>
    <n v="2821934"/>
    <n v="1864789"/>
    <n v="1478093"/>
    <n v="4325"/>
    <n v="2725.61261361782"/>
    <n v="51"/>
  </r>
  <r>
    <s v="ADSXJ0004217"/>
    <x v="2"/>
    <d v="2023-10-15T00:00:00"/>
    <m/>
    <x v="7"/>
    <n v="4910528"/>
    <n v="3567057"/>
    <n v="2795118"/>
    <n v="7031"/>
    <n v="4430.4185431572796"/>
    <n v="202"/>
  </r>
  <r>
    <s v="ADSXJ0004218"/>
    <x v="2"/>
    <d v="2023-11-17T00:00:00"/>
    <m/>
    <x v="23"/>
    <n v="2258448"/>
    <n v="1519966"/>
    <n v="1203904"/>
    <n v="3702"/>
    <n v="2332.8451842969398"/>
    <n v="44"/>
  </r>
  <r>
    <s v="ADSXJ0004219"/>
    <x v="2"/>
    <d v="2023-10-26T00:00:00"/>
    <m/>
    <x v="20"/>
    <n v="3449884"/>
    <n v="2314918"/>
    <n v="1832908"/>
    <n v="5257"/>
    <n v="3312.29367348902"/>
    <n v="93"/>
  </r>
  <r>
    <s v="ADSXJ0004220"/>
    <x v="2"/>
    <d v="2023-12-03T00:00:00"/>
    <m/>
    <x v="15"/>
    <n v="5640734"/>
    <n v="3754930"/>
    <n v="2958796"/>
    <n v="8229"/>
    <n v="5184.1698429634698"/>
    <n v="117"/>
  </r>
  <r>
    <s v="ADSXJ0004221"/>
    <x v="2"/>
    <d v="2023-12-05T00:00:00"/>
    <m/>
    <x v="4"/>
    <n v="2657202"/>
    <n v="1701555"/>
    <n v="1352977"/>
    <n v="4349"/>
    <n v="2739.5935663528799"/>
    <n v="79"/>
  </r>
  <r>
    <s v="ADSXJ0004222"/>
    <x v="4"/>
    <d v="2023-12-21T00:00:00"/>
    <m/>
    <x v="3"/>
    <n v="784828"/>
    <n v="472524"/>
    <n v="358129"/>
    <n v="1247"/>
    <n v="785.37220557565104"/>
    <n v="26"/>
  </r>
  <r>
    <s v="ADSXJ0004223"/>
    <x v="2"/>
    <d v="2023-11-22T00:00:00"/>
    <m/>
    <x v="4"/>
    <n v="2612891"/>
    <n v="1729814"/>
    <n v="1376910"/>
    <n v="4307"/>
    <n v="2712.3848717433898"/>
    <n v="49"/>
  </r>
  <r>
    <s v="ADSXJ0004224"/>
    <x v="2"/>
    <d v="2023-10-30T00:00:00"/>
    <m/>
    <x v="0"/>
    <n v="929166"/>
    <n v="741097"/>
    <n v="573637"/>
    <n v="1603"/>
    <n v="1009.57797217348"/>
    <n v="19"/>
  </r>
  <r>
    <s v="ADSXJ0004225"/>
    <x v="2"/>
    <d v="2023-12-18T00:00:00"/>
    <m/>
    <x v="10"/>
    <n v="7283446"/>
    <n v="4192629"/>
    <n v="3332097"/>
    <n v="9984"/>
    <n v="6285.7563916754398"/>
    <n v="249"/>
  </r>
  <r>
    <s v="ADSXJ0004226"/>
    <x v="2"/>
    <d v="2023-10-17T00:00:00"/>
    <m/>
    <x v="17"/>
    <n v="4219653"/>
    <n v="3203222"/>
    <n v="2508850"/>
    <n v="6449"/>
    <n v="4059.3334032235098"/>
    <n v="159"/>
  </r>
  <r>
    <s v="ADSXJ0004227"/>
    <x v="2"/>
    <d v="2023-12-13T00:00:00"/>
    <m/>
    <x v="15"/>
    <n v="6100659"/>
    <n v="3913733"/>
    <n v="3077470"/>
    <n v="7945"/>
    <n v="5000.5677456803496"/>
    <n v="110"/>
  </r>
  <r>
    <s v="ADSXJ0004228"/>
    <x v="2"/>
    <d v="2023-10-25T00:00:00"/>
    <m/>
    <x v="16"/>
    <n v="1884"/>
    <n v="302"/>
    <n v="236"/>
    <n v="3"/>
    <n v="2.0634575047960602"/>
    <n v="0"/>
  </r>
  <r>
    <s v="ADSXJ0004229"/>
    <x v="2"/>
    <d v="2023-10-23T00:00:00"/>
    <m/>
    <x v="13"/>
    <n v="3253385"/>
    <n v="2103175"/>
    <n v="1667186"/>
    <n v="4914"/>
    <n v="3092.7514185252398"/>
    <n v="57"/>
  </r>
  <r>
    <s v="ADSXJ0004230"/>
    <x v="2"/>
    <d v="2023-10-04T00:00:00"/>
    <m/>
    <x v="23"/>
    <n v="4627968"/>
    <n v="3444824"/>
    <n v="2715192"/>
    <n v="6480"/>
    <n v="4077.19775244622"/>
    <n v="206"/>
  </r>
  <r>
    <s v="ADSXJ0004231"/>
    <x v="4"/>
    <d v="2023-10-24T00:00:00"/>
    <m/>
    <x v="1"/>
    <n v="191437"/>
    <n v="129250"/>
    <n v="99398"/>
    <n v="239"/>
    <n v="150.55994406864099"/>
    <n v="8"/>
  </r>
  <r>
    <s v="ADSXJ0004232"/>
    <x v="2"/>
    <d v="2023-10-11T00:00:00"/>
    <m/>
    <x v="21"/>
    <n v="6114808"/>
    <n v="3624904"/>
    <n v="2869891"/>
    <n v="8264"/>
    <n v="5197.7508699220698"/>
    <n v="205"/>
  </r>
  <r>
    <s v="ADSXJ0004233"/>
    <x v="2"/>
    <d v="2023-10-03T00:00:00"/>
    <m/>
    <x v="23"/>
    <n v="4755215"/>
    <n v="3584381"/>
    <n v="2828679"/>
    <n v="6840"/>
    <n v="4300.9419554638698"/>
    <n v="94"/>
  </r>
  <r>
    <s v="ADSXJ0004234"/>
    <x v="4"/>
    <d v="2023-12-19T00:00:00"/>
    <m/>
    <x v="5"/>
    <n v="366086"/>
    <n v="267462"/>
    <n v="207709"/>
    <n v="613"/>
    <n v="385.45912186072701"/>
    <n v="9"/>
  </r>
  <r>
    <s v="ADSXJ0004235"/>
    <x v="4"/>
    <d v="2023-12-20T00:00:00"/>
    <m/>
    <x v="9"/>
    <n v="2172703"/>
    <n v="1445204"/>
    <n v="1114451"/>
    <n v="4741"/>
    <n v="2979.9661009465799"/>
    <n v="52"/>
  </r>
  <r>
    <s v="ADSXJ0004236"/>
    <x v="2"/>
    <d v="2023-12-24T00:00:00"/>
    <m/>
    <x v="4"/>
    <n v="6843257"/>
    <n v="4227385"/>
    <n v="3331709"/>
    <n v="8778"/>
    <n v="5517.2195701700102"/>
    <n v="221"/>
  </r>
  <r>
    <s v="ADSXJ0004237"/>
    <x v="2"/>
    <d v="2023-11-09T00:00:00"/>
    <m/>
    <x v="15"/>
    <n v="4732453"/>
    <n v="3522527"/>
    <n v="2772868"/>
    <n v="7516"/>
    <n v="4723.5526693372003"/>
    <n v="83"/>
  </r>
  <r>
    <s v="ADSXJ0004238"/>
    <x v="2"/>
    <d v="2023-10-22T00:00:00"/>
    <m/>
    <x v="12"/>
    <n v="3147096"/>
    <n v="2013219"/>
    <n v="1597620"/>
    <n v="4781"/>
    <n v="3003.83182248207"/>
    <n v="151"/>
  </r>
  <r>
    <s v="ADSXJ0004239"/>
    <x v="4"/>
    <d v="2023-12-10T00:00:00"/>
    <m/>
    <x v="11"/>
    <n v="1211921"/>
    <n v="857443"/>
    <n v="664556"/>
    <n v="3523"/>
    <n v="2213.4802962273702"/>
    <n v="87"/>
  </r>
  <r>
    <s v="ADSXJ0004240"/>
    <x v="2"/>
    <d v="2023-11-25T00:00:00"/>
    <m/>
    <x v="11"/>
    <n v="6020420"/>
    <n v="4661034"/>
    <n v="3666066"/>
    <n v="11029"/>
    <n v="6928.6268003159603"/>
    <n v="194"/>
  </r>
  <r>
    <s v="ADSXJ0004241"/>
    <x v="2"/>
    <d v="2023-12-02T00:00:00"/>
    <m/>
    <x v="12"/>
    <n v="4434320"/>
    <n v="2583114"/>
    <n v="2051699"/>
    <n v="6513"/>
    <n v="4091.5987417012698"/>
    <n v="185"/>
  </r>
  <r>
    <s v="ADSXJ0004242"/>
    <x v="2"/>
    <d v="2023-11-19T00:00:00"/>
    <m/>
    <x v="17"/>
    <n v="4103981"/>
    <n v="2567470"/>
    <n v="2035688"/>
    <n v="6399"/>
    <n v="4018.9081773623602"/>
    <n v="202"/>
  </r>
  <r>
    <s v="ADSXJ0004243"/>
    <x v="2"/>
    <d v="2023-11-20T00:00:00"/>
    <m/>
    <x v="15"/>
    <n v="5038953"/>
    <n v="3763018"/>
    <n v="2942451"/>
    <n v="8617"/>
    <n v="5410.7878873919199"/>
    <n v="246"/>
  </r>
  <r>
    <s v="ADSXJ0004244"/>
    <x v="2"/>
    <d v="2023-11-03T00:00:00"/>
    <m/>
    <x v="8"/>
    <n v="4123585"/>
    <n v="3169749"/>
    <n v="2491914"/>
    <n v="6474"/>
    <n v="4065.03783843257"/>
    <n v="114"/>
  </r>
  <r>
    <s v="ADSXJ0004245"/>
    <x v="2"/>
    <d v="2023-12-06T00:00:00"/>
    <m/>
    <x v="15"/>
    <n v="6986708"/>
    <n v="3987921"/>
    <n v="3134504"/>
    <n v="7905"/>
    <n v="4963.8737576645599"/>
    <n v="90"/>
  </r>
  <r>
    <s v="ADSXJ0004246"/>
    <x v="2"/>
    <d v="2023-12-03T00:00:00"/>
    <m/>
    <x v="17"/>
    <n v="5497105"/>
    <n v="3630287"/>
    <n v="2861233"/>
    <n v="7674"/>
    <n v="4818.1704283674399"/>
    <n v="193"/>
  </r>
  <r>
    <s v="ADSXJ0004247"/>
    <x v="2"/>
    <d v="2023-10-15T00:00:00"/>
    <m/>
    <x v="8"/>
    <n v="3226145"/>
    <n v="2515048"/>
    <n v="1964328"/>
    <n v="4950"/>
    <n v="3108.1945105188101"/>
    <n v="155"/>
  </r>
  <r>
    <s v="ADSXJ0004248"/>
    <x v="2"/>
    <d v="2023-10-19T00:00:00"/>
    <m/>
    <x v="20"/>
    <n v="3690643"/>
    <n v="2358422"/>
    <n v="1867127"/>
    <n v="5432"/>
    <n v="3410.6125942530498"/>
    <n v="60"/>
  </r>
  <r>
    <s v="ADSXJ0004249"/>
    <x v="2"/>
    <d v="2023-12-09T00:00:00"/>
    <m/>
    <x v="11"/>
    <n v="7644208"/>
    <n v="4363900"/>
    <n v="3433349"/>
    <n v="9842"/>
    <n v="6178.8173034838101"/>
    <n v="308"/>
  </r>
  <r>
    <s v="ADSXJ0004250"/>
    <x v="2"/>
    <d v="2023-12-23T00:00:00"/>
    <m/>
    <x v="13"/>
    <n v="5266658"/>
    <n v="2944007"/>
    <n v="2334886"/>
    <n v="7559"/>
    <n v="4744.80311015189"/>
    <n v="87"/>
  </r>
  <r>
    <s v="ADSXJ0004251"/>
    <x v="2"/>
    <d v="2023-10-11T00:00:00"/>
    <m/>
    <x v="7"/>
    <n v="4669254"/>
    <n v="3536299"/>
    <n v="2784195"/>
    <n v="6855"/>
    <n v="4302.7657899818596"/>
    <n v="216"/>
  </r>
  <r>
    <s v="ADSXJ0004252"/>
    <x v="2"/>
    <d v="2023-11-08T00:00:00"/>
    <m/>
    <x v="4"/>
    <n v="2637359"/>
    <n v="1698202"/>
    <n v="1348902"/>
    <n v="4194"/>
    <n v="2632.3194937912999"/>
    <n v="120"/>
  </r>
  <r>
    <s v="ADSXJ0004253"/>
    <x v="2"/>
    <d v="2023-10-03T00:00:00"/>
    <m/>
    <x v="7"/>
    <n v="4689152"/>
    <n v="3529044"/>
    <n v="2780115"/>
    <n v="6859"/>
    <n v="4305.0575412174303"/>
    <n v="171"/>
  </r>
  <r>
    <s v="ADSXJ0004254"/>
    <x v="2"/>
    <d v="2023-10-27T00:00:00"/>
    <m/>
    <x v="8"/>
    <n v="3589383"/>
    <n v="2948027"/>
    <n v="2310420"/>
    <n v="5855"/>
    <n v="3674.2181407569401"/>
    <n v="149"/>
  </r>
  <r>
    <s v="ADSXJ0004255"/>
    <x v="2"/>
    <d v="2023-11-28T00:00:00"/>
    <m/>
    <x v="7"/>
    <n v="5606706"/>
    <n v="4029242"/>
    <n v="3173464"/>
    <n v="8625"/>
    <n v="5412.5258725623498"/>
    <n v="119"/>
  </r>
  <r>
    <s v="ADSXJ0004256"/>
    <x v="2"/>
    <d v="2023-10-12T00:00:00"/>
    <m/>
    <x v="23"/>
    <n v="4435774"/>
    <n v="3362402"/>
    <n v="2642972"/>
    <n v="6387"/>
    <n v="4007.8973263624398"/>
    <n v="200"/>
  </r>
  <r>
    <s v="ADSXJ0004257"/>
    <x v="2"/>
    <d v="2023-10-02T00:00:00"/>
    <m/>
    <x v="8"/>
    <n v="3321262"/>
    <n v="2550753"/>
    <n v="2013795"/>
    <n v="4768"/>
    <n v="2991.6458852385599"/>
    <n v="87"/>
  </r>
  <r>
    <s v="ADSXJ0004258"/>
    <x v="2"/>
    <d v="2023-10-12T00:00:00"/>
    <m/>
    <x v="17"/>
    <n v="4026995"/>
    <n v="3125055"/>
    <n v="2453369"/>
    <n v="6339"/>
    <n v="3977.34558966747"/>
    <n v="90"/>
  </r>
  <r>
    <s v="ADSXJ0004259"/>
    <x v="2"/>
    <d v="2023-11-15T00:00:00"/>
    <m/>
    <x v="14"/>
    <n v="4843881"/>
    <n v="3763177"/>
    <n v="2943743"/>
    <n v="8634"/>
    <n v="5417.1145928364003"/>
    <n v="213"/>
  </r>
  <r>
    <s v="ADSXJ0004260"/>
    <x v="2"/>
    <d v="2023-10-27T00:00:00"/>
    <m/>
    <x v="11"/>
    <n v="5510336"/>
    <n v="4273926"/>
    <n v="3344460"/>
    <n v="10281"/>
    <n v="6449.9061833674796"/>
    <n v="293"/>
  </r>
  <r>
    <s v="ADSXJ0004261"/>
    <x v="2"/>
    <d v="2023-11-30T00:00:00"/>
    <m/>
    <x v="6"/>
    <n v="2620207"/>
    <n v="1986061"/>
    <n v="1558660"/>
    <n v="4336"/>
    <n v="2719.84488225938"/>
    <n v="63"/>
  </r>
  <r>
    <s v="ADSXJ0004262"/>
    <x v="2"/>
    <d v="2023-12-19T00:00:00"/>
    <m/>
    <x v="4"/>
    <n v="6522263"/>
    <n v="4171631"/>
    <n v="3292960"/>
    <n v="8809"/>
    <n v="5524.5054364392099"/>
    <n v="275"/>
  </r>
  <r>
    <s v="ADSXJ0004263"/>
    <x v="2"/>
    <d v="2023-10-29T00:00:00"/>
    <m/>
    <x v="4"/>
    <n v="3050117"/>
    <n v="2005165"/>
    <n v="1590349"/>
    <n v="4910"/>
    <n v="3079.1884725467498"/>
    <n v="54"/>
  </r>
  <r>
    <s v="ADSXJ0004264"/>
    <x v="2"/>
    <d v="2023-10-10T00:00:00"/>
    <m/>
    <x v="19"/>
    <n v="4806787"/>
    <n v="3095518"/>
    <n v="2445123"/>
    <n v="6776"/>
    <n v="4249.2797820638798"/>
    <n v="119"/>
  </r>
  <r>
    <s v="ADSXJ0004265"/>
    <x v="4"/>
    <d v="2023-10-04T00:00:00"/>
    <m/>
    <x v="6"/>
    <n v="362305"/>
    <n v="311514"/>
    <n v="242900"/>
    <n v="580"/>
    <n v="363.746422117843"/>
    <n v="22"/>
  </r>
  <r>
    <s v="ADSXJ0004266"/>
    <x v="2"/>
    <d v="2023-10-10T00:00:00"/>
    <m/>
    <x v="23"/>
    <n v="4980174"/>
    <n v="3654925"/>
    <n v="2881579"/>
    <n v="7245"/>
    <n v="4541.6840154236697"/>
    <n v="81"/>
  </r>
  <r>
    <s v="ADSXJ0004267"/>
    <x v="2"/>
    <d v="2023-11-21T00:00:00"/>
    <m/>
    <x v="15"/>
    <n v="5002884"/>
    <n v="3734166"/>
    <n v="2922349"/>
    <n v="8076"/>
    <n v="5062.2244766078802"/>
    <n v="255"/>
  </r>
  <r>
    <s v="ADSXJ0004268"/>
    <x v="4"/>
    <d v="2023-12-12T00:00:00"/>
    <m/>
    <x v="1"/>
    <n v="232002"/>
    <n v="156267"/>
    <n v="120786"/>
    <n v="302"/>
    <n v="188.97750977121899"/>
    <n v="5"/>
  </r>
  <r>
    <s v="ADSXJ0004269"/>
    <x v="2"/>
    <d v="2023-12-20T00:00:00"/>
    <m/>
    <x v="4"/>
    <n v="6046687"/>
    <n v="3833755"/>
    <n v="3022666"/>
    <n v="8046"/>
    <n v="5041.1337744969996"/>
    <n v="114"/>
  </r>
  <r>
    <s v="ADSXJ0004270"/>
    <x v="2"/>
    <d v="2023-12-01T00:00:00"/>
    <m/>
    <x v="8"/>
    <n v="4629905"/>
    <n v="3256635"/>
    <n v="2553940"/>
    <n v="6774"/>
    <n v="4244.1900339021604"/>
    <n v="215"/>
  </r>
  <r>
    <s v="ADSXJ0004271"/>
    <x v="2"/>
    <d v="2023-10-06T00:00:00"/>
    <m/>
    <x v="8"/>
    <n v="3547804"/>
    <n v="2884480"/>
    <n v="2265961"/>
    <n v="6167"/>
    <n v="3862.8271313488199"/>
    <n v="179"/>
  </r>
  <r>
    <s v="ADSXJ0004272"/>
    <x v="2"/>
    <d v="2023-11-06T00:00:00"/>
    <m/>
    <x v="23"/>
    <n v="3831813"/>
    <n v="2345961"/>
    <n v="1862964"/>
    <n v="5810"/>
    <n v="3639.57006362114"/>
    <n v="182"/>
  </r>
  <r>
    <s v="ADSXJ0004273"/>
    <x v="2"/>
    <d v="2023-12-02T00:00:00"/>
    <m/>
    <x v="0"/>
    <n v="1459881"/>
    <n v="1019639"/>
    <n v="796625"/>
    <n v="2351"/>
    <n v="1472.32700472186"/>
    <n v="44"/>
  </r>
  <r>
    <s v="ADSXJ0004274"/>
    <x v="4"/>
    <d v="2023-12-22T00:00:00"/>
    <m/>
    <x v="9"/>
    <n v="1096327"/>
    <n v="711538"/>
    <n v="551553"/>
    <n v="3295"/>
    <n v="2063.1986536915501"/>
    <n v="58"/>
  </r>
  <r>
    <s v="ADSXJ0004275"/>
    <x v="2"/>
    <d v="2023-12-19T00:00:00"/>
    <m/>
    <x v="13"/>
    <n v="7256726"/>
    <n v="4592885"/>
    <n v="3621478"/>
    <n v="9343"/>
    <n v="5850.66315569782"/>
    <n v="233"/>
  </r>
  <r>
    <s v="ADSXJ0004276"/>
    <x v="2"/>
    <d v="2023-11-04T00:00:00"/>
    <m/>
    <x v="7"/>
    <n v="3286321"/>
    <n v="2030679"/>
    <n v="1609378"/>
    <n v="4800"/>
    <n v="3003.7947610115598"/>
    <n v="152"/>
  </r>
  <r>
    <s v="ADSXJ0004277"/>
    <x v="2"/>
    <d v="2023-10-16T00:00:00"/>
    <m/>
    <x v="20"/>
    <n v="4481370"/>
    <n v="2801920"/>
    <n v="2215165"/>
    <n v="6062"/>
    <n v="3792.8404999556501"/>
    <n v="69"/>
  </r>
  <r>
    <s v="ADSXJ0004278"/>
    <x v="2"/>
    <d v="2023-11-24T00:00:00"/>
    <m/>
    <x v="12"/>
    <n v="2618638"/>
    <n v="1753994"/>
    <n v="1389106"/>
    <n v="4416"/>
    <n v="2762.3346756793999"/>
    <n v="125"/>
  </r>
  <r>
    <s v="ADSXJ0004279"/>
    <x v="2"/>
    <d v="2023-10-19T00:00:00"/>
    <m/>
    <x v="21"/>
    <n v="5161269"/>
    <n v="3226015"/>
    <n v="2555406"/>
    <n v="7332"/>
    <n v="4585.9501964390402"/>
    <n v="229"/>
  </r>
  <r>
    <s v="ADSXJ0004280"/>
    <x v="2"/>
    <d v="2023-10-02T00:00:00"/>
    <m/>
    <x v="15"/>
    <n v="4616142"/>
    <n v="3432391"/>
    <n v="2706364"/>
    <n v="6687"/>
    <n v="4181.8666380389805"/>
    <n v="208"/>
  </r>
  <r>
    <s v="ADSXJ0004281"/>
    <x v="2"/>
    <d v="2023-11-03T00:00:00"/>
    <m/>
    <x v="11"/>
    <n v="6360340"/>
    <n v="4507058"/>
    <n v="3548194"/>
    <n v="9355"/>
    <n v="5850.4397513152198"/>
    <n v="132"/>
  </r>
  <r>
    <s v="ADSXJ0004282"/>
    <x v="2"/>
    <d v="2023-11-02T00:00:00"/>
    <m/>
    <x v="20"/>
    <n v="3770837"/>
    <n v="2424024"/>
    <n v="1922872"/>
    <n v="5347"/>
    <n v="3343.6630064053802"/>
    <n v="155"/>
  </r>
  <r>
    <s v="ADSXJ0004283"/>
    <x v="2"/>
    <d v="2023-11-22T00:00:00"/>
    <m/>
    <x v="0"/>
    <n v="1044414"/>
    <n v="819043"/>
    <n v="635516"/>
    <n v="1994"/>
    <n v="1247.0862571474099"/>
    <n v="39"/>
  </r>
  <r>
    <s v="ADSXJ0004284"/>
    <x v="2"/>
    <d v="2023-12-13T00:00:00"/>
    <m/>
    <x v="21"/>
    <n v="4892034"/>
    <n v="2831378"/>
    <n v="2245831"/>
    <n v="6725"/>
    <n v="4204.9743985854302"/>
    <n v="77"/>
  </r>
  <r>
    <s v="ADSXJ0004285"/>
    <x v="2"/>
    <d v="2023-10-30T00:00:00"/>
    <m/>
    <x v="1"/>
    <n v="905444"/>
    <n v="695896"/>
    <n v="539075"/>
    <n v="1708"/>
    <n v="1067.81718239216"/>
    <n v="52"/>
  </r>
  <r>
    <s v="ADSXJ0004286"/>
    <x v="2"/>
    <d v="2023-10-30T00:00:00"/>
    <m/>
    <x v="23"/>
    <n v="2854360"/>
    <n v="1903260"/>
    <n v="1508313"/>
    <n v="4233"/>
    <n v="2646.3818089715701"/>
    <n v="107"/>
  </r>
  <r>
    <s v="ADSXJ0004287"/>
    <x v="2"/>
    <d v="2023-12-07T00:00:00"/>
    <m/>
    <x v="13"/>
    <n v="3477870"/>
    <n v="2025714"/>
    <n v="1607733"/>
    <n v="5076"/>
    <n v="3172.7515283612902"/>
    <n v="158"/>
  </r>
  <r>
    <s v="ADSXJ0004288"/>
    <x v="2"/>
    <d v="2023-11-01T00:00:00"/>
    <m/>
    <x v="3"/>
    <n v="1868186"/>
    <n v="1317080"/>
    <n v="1029674"/>
    <n v="3166"/>
    <n v="1978.34584824847"/>
    <n v="55"/>
  </r>
  <r>
    <s v="ADSXJ0004289"/>
    <x v="2"/>
    <d v="2023-10-09T00:00:00"/>
    <m/>
    <x v="17"/>
    <n v="4525311"/>
    <n v="3422771"/>
    <n v="2687672"/>
    <n v="7126"/>
    <n v="4452.4921998231102"/>
    <n v="80"/>
  </r>
  <r>
    <s v="ADSXJ0004290"/>
    <x v="2"/>
    <d v="2023-12-18T00:00:00"/>
    <m/>
    <x v="17"/>
    <n v="6164559"/>
    <n v="3894916"/>
    <n v="3059938"/>
    <n v="8884"/>
    <n v="5550.60371332266"/>
    <n v="123"/>
  </r>
  <r>
    <s v="ADSXJ0004291"/>
    <x v="4"/>
    <d v="2023-12-16T00:00:00"/>
    <m/>
    <x v="2"/>
    <n v="497886"/>
    <n v="319447"/>
    <n v="248686"/>
    <n v="1487"/>
    <n v="929.19129522381297"/>
    <n v="49"/>
  </r>
  <r>
    <s v="ADSXJ0004292"/>
    <x v="4"/>
    <d v="2023-12-21T00:00:00"/>
    <m/>
    <x v="8"/>
    <n v="2402772"/>
    <n v="1247389"/>
    <n v="949170"/>
    <n v="3337"/>
    <n v="2084.9714076072601"/>
    <n v="62"/>
  </r>
  <r>
    <s v="ADSXJ0004293"/>
    <x v="2"/>
    <d v="2023-11-27T00:00:00"/>
    <m/>
    <x v="15"/>
    <n v="5323655"/>
    <n v="3854729"/>
    <n v="3034736"/>
    <n v="8551"/>
    <n v="5341.8768187270898"/>
    <n v="120"/>
  </r>
  <r>
    <s v="ADSXJ0004294"/>
    <x v="2"/>
    <d v="2023-12-12T00:00:00"/>
    <m/>
    <x v="8"/>
    <n v="5426455"/>
    <n v="3145751"/>
    <n v="2459555"/>
    <n v="6340"/>
    <n v="3960.07767202779"/>
    <n v="199"/>
  </r>
  <r>
    <s v="ADSXJ0004295"/>
    <x v="2"/>
    <d v="2023-11-16T00:00:00"/>
    <m/>
    <x v="8"/>
    <n v="3928381"/>
    <n v="3025444"/>
    <n v="2364280"/>
    <n v="7026"/>
    <n v="4387.7208279014203"/>
    <n v="174"/>
  </r>
  <r>
    <s v="ADSXJ0004296"/>
    <x v="2"/>
    <d v="2023-10-23T00:00:00"/>
    <m/>
    <x v="15"/>
    <n v="4798647"/>
    <n v="3637702"/>
    <n v="2845726"/>
    <n v="7308"/>
    <n v="4563.5292791757302"/>
    <n v="82"/>
  </r>
  <r>
    <s v="ADSXJ0004297"/>
    <x v="2"/>
    <d v="2023-10-13T00:00:00"/>
    <m/>
    <x v="15"/>
    <n v="5422759"/>
    <n v="4160599"/>
    <n v="3271041"/>
    <n v="8248"/>
    <n v="5150.7276872493403"/>
    <n v="206"/>
  </r>
  <r>
    <s v="ADSXJ0004298"/>
    <x v="4"/>
    <d v="2023-12-11T00:00:00"/>
    <m/>
    <x v="5"/>
    <n v="383809"/>
    <n v="287326"/>
    <n v="224552"/>
    <n v="620"/>
    <n v="386.872530335948"/>
    <n v="21"/>
  </r>
  <r>
    <s v="ADSXJ0004299"/>
    <x v="2"/>
    <d v="2023-12-19T00:00:00"/>
    <m/>
    <x v="10"/>
    <n v="6956035"/>
    <n v="4026986"/>
    <n v="3197817"/>
    <n v="9532"/>
    <n v="5951.7863358818004"/>
    <n v="240"/>
  </r>
  <r>
    <s v="ADSXJ0004300"/>
    <x v="4"/>
    <d v="2023-12-21T00:00:00"/>
    <m/>
    <x v="9"/>
    <n v="1060463"/>
    <n v="696121"/>
    <n v="539130"/>
    <n v="2952"/>
    <n v="1842.7927443640301"/>
    <n v="45"/>
  </r>
  <r>
    <s v="ADSXJ0004301"/>
    <x v="2"/>
    <d v="2023-10-23T00:00:00"/>
    <m/>
    <x v="21"/>
    <n v="5772363"/>
    <n v="3444944"/>
    <n v="2731421"/>
    <n v="7772"/>
    <n v="4851.7728203465404"/>
    <n v="111"/>
  </r>
  <r>
    <s v="ADSXJ0004302"/>
    <x v="2"/>
    <d v="2023-11-12T00:00:00"/>
    <m/>
    <x v="11"/>
    <n v="5301576"/>
    <n v="3904044"/>
    <n v="3054261"/>
    <n v="9689"/>
    <n v="6048.2141423388603"/>
    <n v="136"/>
  </r>
  <r>
    <s v="ADSXJ0004303"/>
    <x v="2"/>
    <d v="2023-11-16T00:00:00"/>
    <m/>
    <x v="5"/>
    <n v="1492476"/>
    <n v="1191020"/>
    <n v="919274"/>
    <n v="2847"/>
    <n v="1777.04370524814"/>
    <n v="70"/>
  </r>
  <r>
    <s v="ADSXJ0004304"/>
    <x v="2"/>
    <d v="2023-10-10T00:00:00"/>
    <m/>
    <x v="13"/>
    <n v="3501576"/>
    <n v="2305548"/>
    <n v="1821719"/>
    <n v="5416"/>
    <n v="3380.3560541408501"/>
    <n v="155"/>
  </r>
  <r>
    <s v="ADSXJ0004305"/>
    <x v="2"/>
    <d v="2023-10-21T00:00:00"/>
    <m/>
    <x v="20"/>
    <n v="5117895"/>
    <n v="3094676"/>
    <n v="2456132"/>
    <n v="7256"/>
    <n v="4528.8183549060304"/>
    <n v="227"/>
  </r>
  <r>
    <s v="ADSXJ0004306"/>
    <x v="4"/>
    <d v="2023-12-24T00:00:00"/>
    <m/>
    <x v="5"/>
    <n v="325668"/>
    <n v="214834"/>
    <n v="167366"/>
    <n v="397"/>
    <n v="247.550024989115"/>
    <n v="7"/>
  </r>
  <r>
    <s v="ADSXJ0004307"/>
    <x v="4"/>
    <d v="2023-12-14T00:00:00"/>
    <m/>
    <x v="0"/>
    <n v="814828"/>
    <n v="429547"/>
    <n v="323547"/>
    <n v="1119"/>
    <n v="698.25354737881901"/>
    <n v="19"/>
  </r>
  <r>
    <s v="ADSXJ0004308"/>
    <x v="2"/>
    <d v="2023-12-13T00:00:00"/>
    <m/>
    <x v="17"/>
    <n v="5919541"/>
    <n v="3768467"/>
    <n v="2959500"/>
    <n v="7985"/>
    <n v="4982.5493971524202"/>
    <n v="249"/>
  </r>
  <r>
    <s v="ADSXJ0004309"/>
    <x v="2"/>
    <d v="2023-12-07T00:00:00"/>
    <m/>
    <x v="8"/>
    <n v="6259975"/>
    <n v="3249892"/>
    <n v="2561202"/>
    <n v="6580"/>
    <n v="4105.1250564575803"/>
    <n v="117"/>
  </r>
  <r>
    <s v="ADSXJ0004310"/>
    <x v="2"/>
    <d v="2023-12-16T00:00:00"/>
    <m/>
    <x v="11"/>
    <n v="8709900"/>
    <n v="4884815"/>
    <n v="3847773"/>
    <n v="12745"/>
    <n v="7950.3782672536499"/>
    <n v="319"/>
  </r>
  <r>
    <s v="ADSXJ0004311"/>
    <x v="2"/>
    <d v="2023-11-07T00:00:00"/>
    <m/>
    <x v="12"/>
    <n v="2834494"/>
    <n v="1799305"/>
    <n v="1430260"/>
    <n v="4538"/>
    <n v="2830.5028009879802"/>
    <n v="80"/>
  </r>
  <r>
    <s v="ADSXJ0004312"/>
    <x v="2"/>
    <d v="2023-12-17T00:00:00"/>
    <m/>
    <x v="14"/>
    <n v="7271779"/>
    <n v="4165473"/>
    <n v="3280293"/>
    <n v="9492"/>
    <n v="5919.2365094000797"/>
    <n v="235"/>
  </r>
  <r>
    <s v="ADSXJ0004313"/>
    <x v="2"/>
    <d v="2023-11-17T00:00:00"/>
    <m/>
    <x v="4"/>
    <n v="2407467"/>
    <n v="1629828"/>
    <n v="1291400"/>
    <n v="4248"/>
    <n v="2648.3533423299"/>
    <n v="62"/>
  </r>
  <r>
    <s v="ADSXJ0004314"/>
    <x v="2"/>
    <d v="2023-11-09T00:00:00"/>
    <m/>
    <x v="12"/>
    <n v="2589821"/>
    <n v="1655521"/>
    <n v="1313512"/>
    <n v="4118"/>
    <n v="2566.9423148401302"/>
    <n v="76"/>
  </r>
  <r>
    <s v="ADSXJ0004315"/>
    <x v="2"/>
    <d v="2023-11-18T00:00:00"/>
    <m/>
    <x v="17"/>
    <n v="5594390"/>
    <n v="4406882"/>
    <n v="3450373"/>
    <n v="9612"/>
    <n v="5991.6673957320299"/>
    <n v="300"/>
  </r>
  <r>
    <s v="ADSXJ0004316"/>
    <x v="4"/>
    <d v="2023-12-19T00:00:00"/>
    <m/>
    <x v="8"/>
    <n v="1082357"/>
    <n v="808349"/>
    <n v="630784"/>
    <n v="2256"/>
    <n v="1405.90071810872"/>
    <n v="40"/>
  </r>
  <r>
    <s v="ADSXJ0004317"/>
    <x v="2"/>
    <d v="2023-10-22T00:00:00"/>
    <m/>
    <x v="23"/>
    <n v="5229672"/>
    <n v="3930219"/>
    <n v="3088438"/>
    <n v="7804"/>
    <n v="4863.19128091934"/>
    <n v="194"/>
  </r>
  <r>
    <s v="ADSXJ0004318"/>
    <x v="2"/>
    <d v="2023-10-24T00:00:00"/>
    <m/>
    <x v="21"/>
    <n v="5670719"/>
    <n v="3618075"/>
    <n v="2868860"/>
    <n v="7832"/>
    <n v="4880.6212331656197"/>
    <n v="139"/>
  </r>
  <r>
    <s v="ADSXJ0004319"/>
    <x v="2"/>
    <d v="2023-11-16T00:00:00"/>
    <m/>
    <x v="6"/>
    <n v="2426525"/>
    <n v="1884260"/>
    <n v="1464901"/>
    <n v="4308"/>
    <n v="2684.0670016914"/>
    <n v="59"/>
  </r>
  <r>
    <s v="ADSXJ0004320"/>
    <x v="2"/>
    <d v="2023-11-23T00:00:00"/>
    <m/>
    <x v="7"/>
    <n v="5239807"/>
    <n v="3753146"/>
    <n v="2948153"/>
    <n v="8072"/>
    <n v="5029.6341298595198"/>
    <n v="253"/>
  </r>
  <r>
    <s v="ADSXJ0004321"/>
    <x v="2"/>
    <d v="2023-10-14T00:00:00"/>
    <m/>
    <x v="13"/>
    <n v="4578079"/>
    <n v="2794350"/>
    <n v="2209756"/>
    <n v="6445"/>
    <n v="4015.7407329228899"/>
    <n v="75"/>
  </r>
  <r>
    <s v="ADSXJ0004322"/>
    <x v="2"/>
    <d v="2023-12-05T00:00:00"/>
    <m/>
    <x v="12"/>
    <n v="3168204"/>
    <n v="1802581"/>
    <n v="1432517"/>
    <n v="4467"/>
    <n v="2783.2736751143798"/>
    <n v="63"/>
  </r>
  <r>
    <s v="ADSXJ0004323"/>
    <x v="2"/>
    <d v="2023-10-09T00:00:00"/>
    <m/>
    <x v="6"/>
    <n v="1860534"/>
    <n v="1486277"/>
    <n v="1161143"/>
    <n v="3172"/>
    <n v="1976.16778614443"/>
    <n v="57"/>
  </r>
  <r>
    <s v="ADSXJ0004324"/>
    <x v="2"/>
    <d v="2023-10-10T00:00:00"/>
    <m/>
    <x v="7"/>
    <n v="4887973"/>
    <n v="3596136"/>
    <n v="2833152"/>
    <n v="7067"/>
    <n v="4401.4018861690101"/>
    <n v="82"/>
  </r>
  <r>
    <s v="ADSXJ0004325"/>
    <x v="2"/>
    <d v="2023-12-03T00:00:00"/>
    <m/>
    <x v="7"/>
    <n v="5878251"/>
    <n v="3770132"/>
    <n v="2974938"/>
    <n v="8076"/>
    <n v="5029.29756884772"/>
    <n v="201"/>
  </r>
  <r>
    <s v="ADSXJ0004326"/>
    <x v="2"/>
    <d v="2023-11-19T00:00:00"/>
    <m/>
    <x v="23"/>
    <n v="4146743"/>
    <n v="2529580"/>
    <n v="2006655"/>
    <n v="6359"/>
    <n v="3959.9495713995502"/>
    <n v="88"/>
  </r>
  <r>
    <s v="ADSXJ0004327"/>
    <x v="2"/>
    <d v="2023-11-29T00:00:00"/>
    <m/>
    <x v="13"/>
    <n v="3170985"/>
    <n v="2149217"/>
    <n v="1701276"/>
    <n v="5229"/>
    <n v="3255.9838178744299"/>
    <n v="164"/>
  </r>
  <r>
    <s v="ADSXJ0004328"/>
    <x v="4"/>
    <d v="2023-11-25T00:00:00"/>
    <m/>
    <x v="1"/>
    <n v="220926"/>
    <n v="152485"/>
    <n v="118054"/>
    <n v="284"/>
    <n v="176.898517590029"/>
    <n v="7"/>
  </r>
  <r>
    <s v="ADSXJ0004329"/>
    <x v="2"/>
    <d v="2023-10-28T00:00:00"/>
    <m/>
    <x v="4"/>
    <n v="3758997"/>
    <n v="2384556"/>
    <n v="1888135"/>
    <n v="5984"/>
    <n v="3724.5274831561701"/>
    <n v="67"/>
  </r>
  <r>
    <s v="ADSXJ0004330"/>
    <x v="2"/>
    <d v="2023-12-03T00:00:00"/>
    <m/>
    <x v="0"/>
    <n v="1169119"/>
    <n v="810027"/>
    <n v="634155"/>
    <n v="1735"/>
    <n v="1079.40204864715"/>
    <n v="19"/>
  </r>
  <r>
    <s v="ADSXJ0004331"/>
    <x v="2"/>
    <d v="2023-10-27T00:00:00"/>
    <m/>
    <x v="13"/>
    <n v="4090078"/>
    <n v="2629765"/>
    <n v="2080718"/>
    <n v="6239"/>
    <n v="3880.4968712334999"/>
    <n v="109"/>
  </r>
  <r>
    <s v="ADSXJ0004332"/>
    <x v="2"/>
    <d v="2023-10-18T00:00:00"/>
    <m/>
    <x v="19"/>
    <n v="4385791"/>
    <n v="2836170"/>
    <n v="2225998"/>
    <n v="6086"/>
    <n v="3785.04077159182"/>
    <n v="150"/>
  </r>
  <r>
    <s v="ADSXJ0004333"/>
    <x v="2"/>
    <d v="2023-11-15T00:00:00"/>
    <m/>
    <x v="12"/>
    <n v="2642886"/>
    <n v="1771388"/>
    <n v="1405665"/>
    <n v="4671"/>
    <n v="2904.4926630418299"/>
    <n v="132"/>
  </r>
  <r>
    <s v="ADSXJ0004334"/>
    <x v="4"/>
    <d v="2023-12-17T00:00:00"/>
    <m/>
    <x v="1"/>
    <n v="223755"/>
    <n v="152284"/>
    <n v="117822"/>
    <n v="256"/>
    <n v="159.01085818330901"/>
    <n v="7"/>
  </r>
  <r>
    <s v="ADSXJ0004335"/>
    <x v="2"/>
    <d v="2023-10-15T00:00:00"/>
    <m/>
    <x v="20"/>
    <n v="4441946"/>
    <n v="2694202"/>
    <n v="2132328"/>
    <n v="5948"/>
    <n v="3698.6270196251598"/>
    <n v="171"/>
  </r>
  <r>
    <s v="ADSXJ0004336"/>
    <x v="4"/>
    <d v="2023-12-19T00:00:00"/>
    <m/>
    <x v="14"/>
    <n v="1126095"/>
    <n v="771170"/>
    <n v="600596"/>
    <n v="3039"/>
    <n v="1889.71712510307"/>
    <n v="35"/>
  </r>
  <r>
    <s v="ADSXJ0004337"/>
    <x v="2"/>
    <d v="2023-10-21T00:00:00"/>
    <m/>
    <x v="13"/>
    <n v="4703682"/>
    <n v="2878186"/>
    <n v="2283497"/>
    <n v="6690"/>
    <n v="4159.1371322320501"/>
    <n v="96"/>
  </r>
  <r>
    <s v="ADSXJ0004338"/>
    <x v="2"/>
    <d v="2023-12-10T00:00:00"/>
    <m/>
    <x v="13"/>
    <n v="3671570"/>
    <n v="2193406"/>
    <n v="1741573"/>
    <n v="5441"/>
    <n v="3381.5675138956399"/>
    <n v="154"/>
  </r>
  <r>
    <s v="ADSXJ0004339"/>
    <x v="2"/>
    <d v="2023-10-29T00:00:00"/>
    <m/>
    <x v="13"/>
    <n v="3598584"/>
    <n v="2292044"/>
    <n v="1813964"/>
    <n v="5528"/>
    <n v="3435.1688740276099"/>
    <n v="62"/>
  </r>
  <r>
    <s v="ADSXJ0004340"/>
    <x v="2"/>
    <d v="2023-11-03T00:00:00"/>
    <m/>
    <x v="4"/>
    <n v="2841330"/>
    <n v="1834340"/>
    <n v="1455024"/>
    <n v="4329"/>
    <n v="2689.2087403570399"/>
    <n v="49"/>
  </r>
  <r>
    <s v="ADSXJ0004341"/>
    <x v="2"/>
    <d v="2023-11-21T00:00:00"/>
    <m/>
    <x v="17"/>
    <n v="4878871"/>
    <n v="3659242"/>
    <n v="2858015"/>
    <n v="7950"/>
    <n v="4939.0811886671499"/>
    <n v="229"/>
  </r>
  <r>
    <s v="ADSXJ0004342"/>
    <x v="4"/>
    <d v="2023-12-18T00:00:00"/>
    <m/>
    <x v="8"/>
    <n v="1026741"/>
    <n v="804753"/>
    <n v="627358"/>
    <n v="2181"/>
    <n v="1354.9596783258301"/>
    <n v="72"/>
  </r>
  <r>
    <s v="ADSXJ0004343"/>
    <x v="2"/>
    <d v="2023-11-05T00:00:00"/>
    <m/>
    <x v="4"/>
    <n v="3958719"/>
    <n v="2394730"/>
    <n v="1900578"/>
    <n v="6046"/>
    <n v="3755.09233714436"/>
    <n v="174"/>
  </r>
  <r>
    <s v="ADSXJ0004344"/>
    <x v="2"/>
    <d v="2023-10-10T00:00:00"/>
    <m/>
    <x v="17"/>
    <n v="4279242"/>
    <n v="3222924"/>
    <n v="2532951"/>
    <n v="6378"/>
    <n v="3960.6963700905499"/>
    <n v="202"/>
  </r>
  <r>
    <s v="ADSXJ0004345"/>
    <x v="4"/>
    <d v="2023-11-30T00:00:00"/>
    <m/>
    <x v="1"/>
    <n v="201909"/>
    <n v="142246"/>
    <n v="109836"/>
    <n v="248"/>
    <n v="154.05684028626001"/>
    <n v="3"/>
  </r>
  <r>
    <s v="ADSXJ0004346"/>
    <x v="2"/>
    <d v="2023-11-19T00:00:00"/>
    <m/>
    <x v="7"/>
    <n v="4093113"/>
    <n v="2525342"/>
    <n v="2001787"/>
    <n v="6265"/>
    <n v="3890.5150132466001"/>
    <n v="73"/>
  </r>
  <r>
    <s v="ADSXJ0004347"/>
    <x v="4"/>
    <d v="2023-11-13T00:00:00"/>
    <m/>
    <x v="13"/>
    <n v="1636745"/>
    <n v="1425384"/>
    <n v="1101560"/>
    <n v="6647"/>
    <n v="4127.1934163497199"/>
    <n v="193"/>
  </r>
  <r>
    <s v="ADSXJ0004348"/>
    <x v="2"/>
    <d v="2023-12-12T00:00:00"/>
    <m/>
    <x v="21"/>
    <n v="5233580"/>
    <n v="3047310"/>
    <n v="2419239"/>
    <n v="7038"/>
    <n v="4368.7702620232003"/>
    <n v="78"/>
  </r>
  <r>
    <s v="ADSXJ0004349"/>
    <x v="2"/>
    <d v="2023-10-06T00:00:00"/>
    <m/>
    <x v="0"/>
    <n v="974252"/>
    <n v="783650"/>
    <n v="612717"/>
    <n v="1786"/>
    <n v="1108.2069058191601"/>
    <n v="34"/>
  </r>
  <r>
    <s v="ADSXJ0004350"/>
    <x v="2"/>
    <d v="2023-12-08T00:00:00"/>
    <m/>
    <x v="11"/>
    <n v="7629559"/>
    <n v="4540693"/>
    <n v="3573475"/>
    <n v="9944"/>
    <n v="6171.7001587038503"/>
    <n v="310"/>
  </r>
  <r>
    <s v="ADSXJ0004351"/>
    <x v="2"/>
    <d v="2023-12-22T00:00:00"/>
    <m/>
    <x v="15"/>
    <n v="7323547"/>
    <n v="4801637"/>
    <n v="3779389"/>
    <n v="10340"/>
    <n v="6416.33212753306"/>
    <n v="325"/>
  </r>
  <r>
    <s v="ADSXJ0004352"/>
    <x v="2"/>
    <d v="2023-12-10T00:00:00"/>
    <m/>
    <x v="15"/>
    <n v="7063824"/>
    <n v="3815629"/>
    <n v="2999721"/>
    <n v="8092"/>
    <n v="5021.2061999079997"/>
    <n v="113"/>
  </r>
  <r>
    <s v="ADSXJ0004353"/>
    <x v="2"/>
    <d v="2023-11-23T00:00:00"/>
    <m/>
    <x v="5"/>
    <n v="1590538"/>
    <n v="1201991"/>
    <n v="938636"/>
    <n v="2652"/>
    <n v="1645.5576110217801"/>
    <n v="86"/>
  </r>
  <r>
    <s v="ADSXJ0004354"/>
    <x v="2"/>
    <d v="2023-11-03T00:00:00"/>
    <m/>
    <x v="23"/>
    <n v="2762033"/>
    <n v="1771766"/>
    <n v="1406641"/>
    <n v="4149"/>
    <n v="2573.8239889025299"/>
    <n v="131"/>
  </r>
  <r>
    <s v="ADSXJ0004355"/>
    <x v="2"/>
    <d v="2023-11-14T00:00:00"/>
    <m/>
    <x v="12"/>
    <n v="2789358"/>
    <n v="1774502"/>
    <n v="1411430"/>
    <n v="4545"/>
    <n v="2818.1453954266899"/>
    <n v="132"/>
  </r>
  <r>
    <s v="ADSXJ0004356"/>
    <x v="4"/>
    <d v="2023-12-24T00:00:00"/>
    <m/>
    <x v="9"/>
    <n v="994492"/>
    <n v="676013"/>
    <n v="520434"/>
    <n v="2724"/>
    <n v="1689.1182920609599"/>
    <n v="88"/>
  </r>
  <r>
    <s v="ADSXJ0004357"/>
    <x v="2"/>
    <d v="2023-10-02T00:00:00"/>
    <m/>
    <x v="12"/>
    <n v="2831934"/>
    <n v="1930301"/>
    <n v="1536187"/>
    <n v="4450"/>
    <n v="2758.8628210833699"/>
    <n v="78"/>
  </r>
  <r>
    <s v="ADSXJ0004358"/>
    <x v="2"/>
    <d v="2023-11-20T00:00:00"/>
    <m/>
    <x v="17"/>
    <n v="4916534"/>
    <n v="3692599"/>
    <n v="2886121"/>
    <n v="8253"/>
    <n v="5115.8877648983398"/>
    <n v="91"/>
  </r>
  <r>
    <s v="ADSXJ0004359"/>
    <x v="2"/>
    <d v="2023-11-07T00:00:00"/>
    <m/>
    <x v="3"/>
    <n v="1301396"/>
    <n v="927932"/>
    <n v="727414"/>
    <n v="2029"/>
    <n v="1257.9508908773"/>
    <n v="26"/>
  </r>
  <r>
    <s v="ADSXJ0004360"/>
    <x v="2"/>
    <d v="2023-11-22T00:00:00"/>
    <m/>
    <x v="12"/>
    <n v="2640082"/>
    <n v="1717908"/>
    <n v="1365698"/>
    <n v="4369"/>
    <n v="2707.8429637905401"/>
    <n v="109"/>
  </r>
  <r>
    <s v="ADSXJ0004361"/>
    <x v="2"/>
    <d v="2023-12-03T00:00:00"/>
    <m/>
    <x v="6"/>
    <n v="2901862"/>
    <n v="1994053"/>
    <n v="1567833"/>
    <n v="4187"/>
    <n v="2594.7222112913701"/>
    <n v="106"/>
  </r>
  <r>
    <s v="ADSXJ0004362"/>
    <x v="2"/>
    <d v="2023-11-02T00:00:00"/>
    <m/>
    <x v="13"/>
    <n v="3363391"/>
    <n v="2183700"/>
    <n v="1731856"/>
    <n v="5145"/>
    <n v="3188.4054407424001"/>
    <n v="161"/>
  </r>
  <r>
    <s v="ADSXJ0004363"/>
    <x v="2"/>
    <d v="2023-10-11T00:00:00"/>
    <m/>
    <x v="23"/>
    <n v="4724639"/>
    <n v="3579926"/>
    <n v="2818400"/>
    <n v="6984"/>
    <n v="4326.0413646771603"/>
    <n v="220"/>
  </r>
  <r>
    <s v="ADSXJ0004364"/>
    <x v="2"/>
    <d v="2023-10-28T00:00:00"/>
    <m/>
    <x v="8"/>
    <n v="3847092"/>
    <n v="3031610"/>
    <n v="2374590"/>
    <n v="6834"/>
    <n v="4232.8125016376998"/>
    <n v="195"/>
  </r>
  <r>
    <s v="ADSXJ0004365"/>
    <x v="2"/>
    <d v="2023-11-07T00:00:00"/>
    <m/>
    <x v="14"/>
    <n v="5182907"/>
    <n v="3783548"/>
    <n v="2981201"/>
    <n v="8085"/>
    <n v="5006.6530822884797"/>
    <n v="252"/>
  </r>
  <r>
    <s v="ADSXJ0004366"/>
    <x v="2"/>
    <d v="2023-11-12T00:00:00"/>
    <m/>
    <x v="4"/>
    <n v="4192115"/>
    <n v="2529214"/>
    <n v="2007726"/>
    <n v="6351"/>
    <n v="3933.1916479606998"/>
    <n v="89"/>
  </r>
  <r>
    <s v="ADSXJ0004367"/>
    <x v="2"/>
    <d v="2023-10-25T00:00:00"/>
    <m/>
    <x v="17"/>
    <n v="5007424"/>
    <n v="3879375"/>
    <n v="3044870"/>
    <n v="8212"/>
    <n v="5085.6047756431799"/>
    <n v="256"/>
  </r>
  <r>
    <s v="ADSXJ0004368"/>
    <x v="2"/>
    <d v="2023-12-16T00:00:00"/>
    <m/>
    <x v="12"/>
    <n v="5484005"/>
    <n v="2949312"/>
    <n v="2345461"/>
    <n v="7753"/>
    <n v="4800.4103670406303"/>
    <n v="192"/>
  </r>
  <r>
    <s v="ADSXJ0004369"/>
    <x v="2"/>
    <d v="2023-12-06T00:00:00"/>
    <m/>
    <x v="12"/>
    <n v="2887294"/>
    <n v="1666818"/>
    <n v="1323000"/>
    <n v="4096"/>
    <n v="2535.1332845578299"/>
    <n v="58"/>
  </r>
  <r>
    <s v="ADSXJ0004370"/>
    <x v="2"/>
    <d v="2023-10-23T00:00:00"/>
    <m/>
    <x v="17"/>
    <n v="4499370"/>
    <n v="3500312"/>
    <n v="2739730"/>
    <n v="6874"/>
    <n v="4254.3707919439403"/>
    <n v="78"/>
  </r>
  <r>
    <s v="ADSXJ0004371"/>
    <x v="4"/>
    <d v="2023-10-20T00:00:00"/>
    <m/>
    <x v="1"/>
    <n v="182302"/>
    <n v="127792"/>
    <n v="98918"/>
    <n v="255"/>
    <n v="157.59427950659801"/>
    <n v="7"/>
  </r>
  <r>
    <s v="ADSXJ0004372"/>
    <x v="4"/>
    <d v="2023-11-23T00:00:00"/>
    <m/>
    <x v="3"/>
    <n v="238335"/>
    <n v="158189"/>
    <n v="119770"/>
    <n v="261"/>
    <n v="161.65172686731401"/>
    <n v="10"/>
  </r>
  <r>
    <s v="ADSXJ0004373"/>
    <x v="2"/>
    <d v="2023-11-21T00:00:00"/>
    <m/>
    <x v="4"/>
    <n v="2654142"/>
    <n v="1791519"/>
    <n v="1426331"/>
    <n v="4308"/>
    <n v="2665.44869548628"/>
    <n v="61"/>
  </r>
  <r>
    <s v="ADSXJ0004374"/>
    <x v="2"/>
    <d v="2023-12-19T00:00:00"/>
    <m/>
    <x v="20"/>
    <n v="8076720"/>
    <n v="5123205"/>
    <n v="4044016"/>
    <n v="10238"/>
    <n v="6332.68546211999"/>
    <n v="254"/>
  </r>
  <r>
    <s v="ADSXJ0004375"/>
    <x v="2"/>
    <d v="2023-11-23T00:00:00"/>
    <m/>
    <x v="14"/>
    <n v="5276820"/>
    <n v="3846770"/>
    <n v="3013768"/>
    <n v="8460"/>
    <n v="5232.3611425060799"/>
    <n v="95"/>
  </r>
  <r>
    <s v="ADSXJ0004376"/>
    <x v="2"/>
    <d v="2023-11-28T00:00:00"/>
    <m/>
    <x v="21"/>
    <n v="7524946"/>
    <n v="5531187"/>
    <n v="4373153"/>
    <n v="10621"/>
    <n v="6568.1251641456001"/>
    <n v="148"/>
  </r>
  <r>
    <s v="ADSXJ0004377"/>
    <x v="2"/>
    <d v="2023-10-21T00:00:00"/>
    <m/>
    <x v="15"/>
    <n v="6370489"/>
    <n v="4979432"/>
    <n v="3877047"/>
    <n v="12557"/>
    <n v="7765.0222886543397"/>
    <n v="356"/>
  </r>
  <r>
    <s v="ADSXJ0004378"/>
    <x v="4"/>
    <d v="2023-11-13T00:00:00"/>
    <m/>
    <x v="19"/>
    <n v="2030300"/>
    <n v="1740240"/>
    <n v="1345736"/>
    <n v="8234"/>
    <n v="5091.5043170945901"/>
    <n v="204"/>
  </r>
  <r>
    <s v="ADSXJ0004379"/>
    <x v="2"/>
    <d v="2023-11-30T00:00:00"/>
    <m/>
    <x v="13"/>
    <n v="3026454"/>
    <n v="2009479"/>
    <n v="1586379"/>
    <n v="4932"/>
    <n v="3049.2782722889001"/>
    <n v="141"/>
  </r>
  <r>
    <s v="ADSXJ0004380"/>
    <x v="2"/>
    <d v="2023-12-09T00:00:00"/>
    <m/>
    <x v="4"/>
    <n v="4483637"/>
    <n v="2447594"/>
    <n v="1944544"/>
    <n v="6324"/>
    <n v="3909.7141341992501"/>
    <n v="89"/>
  </r>
  <r>
    <s v="ADSXJ0004381"/>
    <x v="2"/>
    <d v="2023-12-12T00:00:00"/>
    <m/>
    <x v="15"/>
    <n v="5802657"/>
    <n v="3789153"/>
    <n v="2976732"/>
    <n v="7682"/>
    <n v="4749.3658259745798"/>
    <n v="241"/>
  </r>
  <r>
    <s v="ADSXJ0004382"/>
    <x v="2"/>
    <d v="2023-10-03T00:00:00"/>
    <m/>
    <x v="20"/>
    <n v="3946071"/>
    <n v="2740763"/>
    <n v="2171292"/>
    <n v="6115"/>
    <n v="3779.6183738978598"/>
    <n v="174"/>
  </r>
  <r>
    <s v="ADSXJ0004383"/>
    <x v="2"/>
    <d v="2023-11-22T00:00:00"/>
    <m/>
    <x v="15"/>
    <n v="5082452"/>
    <n v="3731207"/>
    <n v="2937905"/>
    <n v="7794"/>
    <n v="4816.9431949289901"/>
    <n v="246"/>
  </r>
  <r>
    <s v="ADSXJ0004384"/>
    <x v="2"/>
    <d v="2023-10-02T00:00:00"/>
    <m/>
    <x v="23"/>
    <n v="4900353"/>
    <n v="3559194"/>
    <n v="2814727"/>
    <n v="6727"/>
    <n v="4156.4979430126295"/>
    <n v="170"/>
  </r>
  <r>
    <s v="ADSXJ0004385"/>
    <x v="2"/>
    <d v="2023-10-09T00:00:00"/>
    <m/>
    <x v="13"/>
    <n v="3731153"/>
    <n v="2419897"/>
    <n v="1912676"/>
    <n v="5709"/>
    <n v="3525.81633697098"/>
    <n v="163"/>
  </r>
  <r>
    <s v="ADSXJ0004386"/>
    <x v="2"/>
    <d v="2023-11-18T00:00:00"/>
    <m/>
    <x v="12"/>
    <n v="3894711"/>
    <n v="2437113"/>
    <n v="1935579"/>
    <n v="6238"/>
    <n v="3852.4543169072399"/>
    <n v="109"/>
  </r>
  <r>
    <s v="ADSXJ0004387"/>
    <x v="2"/>
    <d v="2023-11-12T00:00:00"/>
    <m/>
    <x v="12"/>
    <n v="4476281"/>
    <n v="2667450"/>
    <n v="2116785"/>
    <n v="6981"/>
    <n v="4310.2624449026998"/>
    <n v="220"/>
  </r>
  <r>
    <s v="ADSXJ0004388"/>
    <x v="2"/>
    <d v="2023-12-20T00:00:00"/>
    <m/>
    <x v="10"/>
    <n v="6305399"/>
    <n v="3734561"/>
    <n v="2963483"/>
    <n v="8805"/>
    <n v="5436.1100911103404"/>
    <n v="98"/>
  </r>
  <r>
    <s v="ADSXJ0004389"/>
    <x v="2"/>
    <d v="2023-12-15T00:00:00"/>
    <m/>
    <x v="21"/>
    <n v="5371245"/>
    <n v="2940036"/>
    <n v="2331336"/>
    <n v="7257"/>
    <n v="4479.3710550002397"/>
    <n v="129"/>
  </r>
  <r>
    <s v="ADSXJ0004390"/>
    <x v="2"/>
    <d v="2023-11-28T00:00:00"/>
    <m/>
    <x v="6"/>
    <n v="2624941"/>
    <n v="1944636"/>
    <n v="1524666"/>
    <n v="4219"/>
    <n v="2604.2177322920902"/>
    <n v="58"/>
  </r>
  <r>
    <s v="ADSXJ0004391"/>
    <x v="4"/>
    <d v="2023-10-04T00:00:00"/>
    <m/>
    <x v="2"/>
    <n v="469132"/>
    <n v="379661"/>
    <n v="293030"/>
    <n v="1370"/>
    <n v="845.77428759844599"/>
    <n v="40"/>
  </r>
  <r>
    <s v="ADSXJ0004392"/>
    <x v="2"/>
    <d v="2023-10-06T00:00:00"/>
    <m/>
    <x v="15"/>
    <n v="5822227"/>
    <n v="4608995"/>
    <n v="3626261"/>
    <n v="9947"/>
    <n v="6137.86404280227"/>
    <n v="139"/>
  </r>
  <r>
    <s v="ADSXJ0004393"/>
    <x v="2"/>
    <d v="2023-11-18T00:00:00"/>
    <m/>
    <x v="5"/>
    <n v="1694721"/>
    <n v="1377501"/>
    <n v="1070900"/>
    <n v="3296"/>
    <n v="2033.7554536147099"/>
    <n v="84"/>
  </r>
  <r>
    <s v="ADSXJ0004394"/>
    <x v="2"/>
    <d v="2023-11-13T00:00:00"/>
    <m/>
    <x v="0"/>
    <n v="1058276"/>
    <n v="805012"/>
    <n v="629326"/>
    <n v="1965"/>
    <n v="1212.35276998687"/>
    <n v="65"/>
  </r>
  <r>
    <s v="ADSXJ0004395"/>
    <x v="2"/>
    <d v="2023-12-14T00:00:00"/>
    <m/>
    <x v="10"/>
    <n v="6283458"/>
    <n v="3433612"/>
    <n v="2721888"/>
    <n v="8533"/>
    <n v="5263.9956241090604"/>
    <n v="213"/>
  </r>
  <r>
    <s v="ADSXJ0004396"/>
    <x v="2"/>
    <d v="2023-11-01T00:00:00"/>
    <m/>
    <x v="14"/>
    <n v="5416678"/>
    <n v="4084905"/>
    <n v="3213204"/>
    <n v="8346"/>
    <n v="5148.4202855511803"/>
    <n v="239"/>
  </r>
  <r>
    <s v="ADSXJ0004397"/>
    <x v="4"/>
    <d v="2023-11-22T00:00:00"/>
    <m/>
    <x v="2"/>
    <n v="466873"/>
    <n v="297517"/>
    <n v="229843"/>
    <n v="982"/>
    <n v="606.02770700457097"/>
    <n v="13"/>
  </r>
  <r>
    <s v="ADSXJ0004398"/>
    <x v="2"/>
    <d v="2023-11-14T00:00:00"/>
    <m/>
    <x v="4"/>
    <n v="2799251"/>
    <n v="1796541"/>
    <n v="1428073"/>
    <n v="4795"/>
    <n v="2957.3611298834599"/>
    <n v="83"/>
  </r>
  <r>
    <s v="ADSXJ0004399"/>
    <x v="2"/>
    <d v="2023-11-26T00:00:00"/>
    <m/>
    <x v="3"/>
    <n v="1011816"/>
    <n v="787089"/>
    <n v="613888"/>
    <n v="1959"/>
    <n v="1208.3971595979301"/>
    <n v="63"/>
  </r>
  <r>
    <s v="ADSXJ0004400"/>
    <x v="2"/>
    <d v="2023-11-06T00:00:00"/>
    <m/>
    <x v="3"/>
    <n v="972790"/>
    <n v="764017"/>
    <n v="597998"/>
    <n v="1866"/>
    <n v="1151.1058694301601"/>
    <n v="33"/>
  </r>
  <r>
    <s v="ADSXJ0004401"/>
    <x v="2"/>
    <d v="2023-10-18T00:00:00"/>
    <m/>
    <x v="12"/>
    <n v="2698032"/>
    <n v="1790202"/>
    <n v="1403410"/>
    <n v="4065"/>
    <n v="2507.0112267643099"/>
    <n v="60"/>
  </r>
  <r>
    <s v="ADSXJ0004402"/>
    <x v="2"/>
    <d v="2023-11-02T00:00:00"/>
    <m/>
    <x v="5"/>
    <n v="1453342"/>
    <n v="1093810"/>
    <n v="854245"/>
    <n v="2348"/>
    <n v="1448.07661364724"/>
    <n v="35"/>
  </r>
  <r>
    <s v="ADSXJ0004403"/>
    <x v="4"/>
    <d v="2023-10-05T00:00:00"/>
    <m/>
    <x v="6"/>
    <n v="357764"/>
    <n v="295420"/>
    <n v="229303"/>
    <n v="593"/>
    <n v="365.864327727427"/>
    <n v="19"/>
  </r>
  <r>
    <s v="ADSXJ0004404"/>
    <x v="2"/>
    <d v="2023-11-27T00:00:00"/>
    <m/>
    <x v="4"/>
    <n v="2969602"/>
    <n v="1908934"/>
    <n v="1512263"/>
    <n v="5208"/>
    <n v="3210.7950862060902"/>
    <n v="130"/>
  </r>
  <r>
    <s v="ADSXJ0004405"/>
    <x v="2"/>
    <d v="2023-11-14T00:00:00"/>
    <m/>
    <x v="17"/>
    <n v="4622877"/>
    <n v="3410886"/>
    <n v="2682889"/>
    <n v="7418"/>
    <n v="4571.4093867736301"/>
    <n v="131"/>
  </r>
  <r>
    <s v="ADSXJ0004406"/>
    <x v="2"/>
    <d v="2023-12-06T00:00:00"/>
    <m/>
    <x v="14"/>
    <n v="6782189"/>
    <n v="3957633"/>
    <n v="3104243"/>
    <n v="8172"/>
    <n v="5034.7234410681103"/>
    <n v="143"/>
  </r>
  <r>
    <s v="ADSXJ0004407"/>
    <x v="2"/>
    <d v="2023-10-20T00:00:00"/>
    <m/>
    <x v="19"/>
    <n v="4600418"/>
    <n v="2900157"/>
    <n v="2302027"/>
    <n v="6702"/>
    <n v="4128.8075389318801"/>
    <n v="209"/>
  </r>
  <r>
    <s v="ADSXJ0004408"/>
    <x v="2"/>
    <d v="2023-11-16T00:00:00"/>
    <m/>
    <x v="13"/>
    <n v="2982924"/>
    <n v="2010692"/>
    <n v="1595054"/>
    <n v="5290"/>
    <n v="3258.4658795881001"/>
    <n v="168"/>
  </r>
  <r>
    <s v="ADSXJ0004409"/>
    <x v="2"/>
    <d v="2023-11-19T00:00:00"/>
    <m/>
    <x v="0"/>
    <n v="1322497"/>
    <n v="1050861"/>
    <n v="814717"/>
    <n v="2638"/>
    <n v="1624.7958504912399"/>
    <n v="84"/>
  </r>
  <r>
    <s v="ADSXJ0004410"/>
    <x v="2"/>
    <d v="2023-10-17T00:00:00"/>
    <m/>
    <x v="19"/>
    <n v="4783107"/>
    <n v="3042471"/>
    <n v="2405567"/>
    <n v="6592"/>
    <n v="4059.0245530054999"/>
    <n v="164"/>
  </r>
  <r>
    <s v="ADSXJ0004411"/>
    <x v="2"/>
    <d v="2023-12-18T00:00:00"/>
    <m/>
    <x v="23"/>
    <n v="7081806"/>
    <n v="4376366"/>
    <n v="3459628"/>
    <n v="9637"/>
    <n v="5934.4108500704097"/>
    <n v="132"/>
  </r>
  <r>
    <s v="ADSXJ0004412"/>
    <x v="2"/>
    <d v="2023-11-03T00:00:00"/>
    <m/>
    <x v="2"/>
    <n v="4066529"/>
    <n v="2917914"/>
    <n v="2293121"/>
    <n v="6507"/>
    <n v="4004.6403477582198"/>
    <n v="189"/>
  </r>
  <r>
    <s v="ADSXJ0004413"/>
    <x v="4"/>
    <d v="2023-10-12T00:00:00"/>
    <m/>
    <x v="5"/>
    <n v="264230"/>
    <n v="197795"/>
    <n v="154883"/>
    <n v="269"/>
    <n v="165.45180418136101"/>
    <n v="9"/>
  </r>
  <r>
    <s v="ADSXJ0004414"/>
    <x v="2"/>
    <d v="2023-11-26T00:00:00"/>
    <m/>
    <x v="7"/>
    <n v="4018098"/>
    <n v="2507875"/>
    <n v="1988286"/>
    <n v="6032"/>
    <n v="3712.5017635484501"/>
    <n v="153"/>
  </r>
  <r>
    <s v="ADSXJ0004415"/>
    <x v="4"/>
    <d v="2023-12-21T00:00:00"/>
    <m/>
    <x v="15"/>
    <n v="1098426"/>
    <n v="616267"/>
    <n v="479329"/>
    <n v="2542"/>
    <n v="1564.3078704699799"/>
    <n v="81"/>
  </r>
  <r>
    <s v="ADSXJ0004416"/>
    <x v="2"/>
    <d v="2023-10-30T00:00:00"/>
    <m/>
    <x v="2"/>
    <n v="3829668"/>
    <n v="2653273"/>
    <n v="2070997"/>
    <n v="6583"/>
    <n v="4050.8347738347202"/>
    <n v="166"/>
  </r>
  <r>
    <s v="ADSXJ0004417"/>
    <x v="2"/>
    <d v="2023-11-14T00:00:00"/>
    <m/>
    <x v="5"/>
    <n v="1470051"/>
    <n v="1135869"/>
    <n v="889117"/>
    <n v="2627"/>
    <n v="1616.28095976022"/>
    <n v="40"/>
  </r>
  <r>
    <s v="ADSXJ0004418"/>
    <x v="2"/>
    <d v="2023-12-03T00:00:00"/>
    <m/>
    <x v="5"/>
    <n v="1809246"/>
    <n v="1242051"/>
    <n v="972941"/>
    <n v="2588"/>
    <n v="1591.7889524787399"/>
    <n v="47"/>
  </r>
  <r>
    <s v="ADSXJ0004419"/>
    <x v="2"/>
    <d v="2023-10-18T00:00:00"/>
    <m/>
    <x v="21"/>
    <n v="5641109"/>
    <n v="3471716"/>
    <n v="2736313"/>
    <n v="7562"/>
    <n v="4649.11921401573"/>
    <n v="219"/>
  </r>
  <r>
    <s v="ADSXJ0004420"/>
    <x v="2"/>
    <d v="2023-11-10T00:00:00"/>
    <m/>
    <x v="13"/>
    <n v="3193726"/>
    <n v="2000960"/>
    <n v="1587708"/>
    <n v="4889"/>
    <n v="3005.3925472637302"/>
    <n v="88"/>
  </r>
  <r>
    <s v="ADSXJ0004421"/>
    <x v="2"/>
    <d v="2023-12-14T00:00:00"/>
    <m/>
    <x v="14"/>
    <n v="5926519"/>
    <n v="4016635"/>
    <n v="3157994"/>
    <n v="9327"/>
    <n v="5731.2040966855702"/>
    <n v="291"/>
  </r>
  <r>
    <s v="ADSXJ0004422"/>
    <x v="4"/>
    <d v="2023-11-13T00:00:00"/>
    <m/>
    <x v="20"/>
    <n v="1904046"/>
    <n v="1648604"/>
    <n v="1275376"/>
    <n v="7473"/>
    <n v="4590.6870596955296"/>
    <n v="107"/>
  </r>
  <r>
    <s v="ADSXJ0004423"/>
    <x v="2"/>
    <d v="2023-10-14T00:00:00"/>
    <m/>
    <x v="0"/>
    <n v="1034726"/>
    <n v="798169"/>
    <n v="626262"/>
    <n v="1801"/>
    <n v="1106.26384323093"/>
    <n v="46"/>
  </r>
  <r>
    <s v="ADSXJ0004424"/>
    <x v="2"/>
    <d v="2023-10-26T00:00:00"/>
    <m/>
    <x v="13"/>
    <n v="3053535"/>
    <n v="2094033"/>
    <n v="1656633"/>
    <n v="4898"/>
    <n v="3008.2082637727699"/>
    <n v="71"/>
  </r>
  <r>
    <s v="ADSXJ0004425"/>
    <x v="2"/>
    <d v="2023-10-27T00:00:00"/>
    <m/>
    <x v="12"/>
    <n v="3723442"/>
    <n v="2422544"/>
    <n v="1918144"/>
    <n v="5841"/>
    <n v="3587.3948890642"/>
    <n v="169"/>
  </r>
  <r>
    <s v="ADSXJ0004426"/>
    <x v="2"/>
    <d v="2023-12-16T00:00:00"/>
    <m/>
    <x v="8"/>
    <n v="7129542"/>
    <n v="3675646"/>
    <n v="2901933"/>
    <n v="8598"/>
    <n v="5278.1332346910303"/>
    <n v="151"/>
  </r>
  <r>
    <s v="ADSXJ0004427"/>
    <x v="4"/>
    <d v="2023-11-25T00:00:00"/>
    <m/>
    <x v="0"/>
    <n v="288770"/>
    <n v="199204"/>
    <n v="154498"/>
    <n v="367"/>
    <n v="225.37547693456199"/>
    <n v="9"/>
  </r>
  <r>
    <s v="ADSXJ0004428"/>
    <x v="2"/>
    <d v="2023-11-01T00:00:00"/>
    <m/>
    <x v="2"/>
    <n v="4053062"/>
    <n v="2771846"/>
    <n v="2173879"/>
    <n v="6750"/>
    <n v="4143.1959301242996"/>
    <n v="76"/>
  </r>
  <r>
    <s v="ADSXJ0004429"/>
    <x v="2"/>
    <d v="2023-11-17T00:00:00"/>
    <m/>
    <x v="6"/>
    <n v="2554131"/>
    <n v="1962015"/>
    <n v="1525339"/>
    <n v="4503"/>
    <n v="2763.6849501387201"/>
    <n v="81"/>
  </r>
  <r>
    <s v="ADSXJ0004430"/>
    <x v="2"/>
    <d v="2023-12-23T00:00:00"/>
    <m/>
    <x v="14"/>
    <n v="7616759"/>
    <n v="5034657"/>
    <n v="3955572"/>
    <n v="12105"/>
    <n v="7425.8825950562596"/>
    <n v="379"/>
  </r>
  <r>
    <s v="ADSXJ0004431"/>
    <x v="2"/>
    <d v="2023-11-30T00:00:00"/>
    <m/>
    <x v="15"/>
    <n v="4798116"/>
    <n v="3545561"/>
    <n v="2777428"/>
    <n v="7913"/>
    <n v="4854.2556455726599"/>
    <n v="246"/>
  </r>
  <r>
    <s v="ADSXJ0004432"/>
    <x v="2"/>
    <d v="2023-11-08T00:00:00"/>
    <m/>
    <x v="12"/>
    <n v="2657818"/>
    <n v="1705290"/>
    <n v="1354680"/>
    <n v="4283"/>
    <n v="2626.9690978385302"/>
    <n v="51"/>
  </r>
  <r>
    <s v="ADSXJ0004433"/>
    <x v="2"/>
    <d v="2023-10-05T00:00:00"/>
    <m/>
    <x v="19"/>
    <n v="4039229"/>
    <n v="2714958"/>
    <n v="2149009"/>
    <n v="6192"/>
    <n v="3797.4836312592902"/>
    <n v="197"/>
  </r>
  <r>
    <s v="ADSXJ0004434"/>
    <x v="2"/>
    <d v="2023-11-10T00:00:00"/>
    <m/>
    <x v="17"/>
    <n v="4689510"/>
    <n v="3429016"/>
    <n v="2693896"/>
    <n v="7161"/>
    <n v="4391.8482250242896"/>
    <n v="224"/>
  </r>
  <r>
    <s v="ADSXJ0004435"/>
    <x v="2"/>
    <d v="2023-12-02T00:00:00"/>
    <m/>
    <x v="4"/>
    <n v="4155428"/>
    <n v="2444531"/>
    <n v="1939927"/>
    <n v="6119"/>
    <n v="3752.4069900817199"/>
    <n v="178"/>
  </r>
  <r>
    <s v="ADSXJ0004436"/>
    <x v="2"/>
    <d v="2023-10-15T00:00:00"/>
    <m/>
    <x v="6"/>
    <n v="1853724"/>
    <n v="1465177"/>
    <n v="1143561"/>
    <n v="2855"/>
    <n v="1750.7267618306601"/>
    <n v="32"/>
  </r>
  <r>
    <s v="ADSXJ0004437"/>
    <x v="2"/>
    <d v="2023-10-29T00:00:00"/>
    <m/>
    <x v="12"/>
    <n v="3296621"/>
    <n v="2129253"/>
    <n v="1686477"/>
    <n v="5077"/>
    <n v="3112.54786162648"/>
    <n v="162"/>
  </r>
  <r>
    <s v="ADSXJ0004438"/>
    <x v="2"/>
    <d v="2023-12-12T00:00:00"/>
    <m/>
    <x v="7"/>
    <n v="6402053"/>
    <n v="3961137"/>
    <n v="3121240"/>
    <n v="7858"/>
    <n v="4816.7863381432699"/>
    <n v="112"/>
  </r>
  <r>
    <s v="ADSXJ0004439"/>
    <x v="2"/>
    <d v="2023-11-08T00:00:00"/>
    <m/>
    <x v="5"/>
    <n v="1703867"/>
    <n v="1306149"/>
    <n v="1025741"/>
    <n v="2776"/>
    <n v="1701.1566391756201"/>
    <n v="87"/>
  </r>
  <r>
    <s v="ADSXJ0004440"/>
    <x v="2"/>
    <d v="2023-12-15T00:00:00"/>
    <m/>
    <x v="19"/>
    <n v="5115549"/>
    <n v="2811877"/>
    <n v="2229880"/>
    <n v="7043"/>
    <n v="4316.4908458985801"/>
    <n v="123"/>
  </r>
  <r>
    <s v="ADSXJ0004441"/>
    <x v="2"/>
    <d v="2023-11-09T00:00:00"/>
    <m/>
    <x v="7"/>
    <n v="2372991"/>
    <n v="1530036"/>
    <n v="1213112"/>
    <n v="3634"/>
    <n v="2226.8635446091498"/>
    <n v="105"/>
  </r>
  <r>
    <s v="ADSXJ0004442"/>
    <x v="2"/>
    <d v="2023-12-07T00:00:00"/>
    <m/>
    <x v="15"/>
    <n v="7043352"/>
    <n v="3978689"/>
    <n v="3130136"/>
    <n v="8323"/>
    <n v="5100.3764972592799"/>
    <n v="240"/>
  </r>
  <r>
    <s v="ADSXJ0004443"/>
    <x v="2"/>
    <d v="2023-11-02T00:00:00"/>
    <m/>
    <x v="11"/>
    <n v="6023726"/>
    <n v="4458846"/>
    <n v="3488023"/>
    <n v="8692"/>
    <n v="5326.4361585385404"/>
    <n v="99"/>
  </r>
  <r>
    <s v="ADSXJ0004444"/>
    <x v="2"/>
    <d v="2023-11-13T00:00:00"/>
    <m/>
    <x v="15"/>
    <n v="4868823"/>
    <n v="3510056"/>
    <n v="2761713"/>
    <n v="7764"/>
    <n v="4755.6534354327196"/>
    <n v="221"/>
  </r>
  <r>
    <s v="ADSXJ0004445"/>
    <x v="4"/>
    <d v="2023-11-21T00:00:00"/>
    <m/>
    <x v="9"/>
    <n v="898963"/>
    <n v="632571"/>
    <n v="486518"/>
    <n v="2609"/>
    <n v="1597.6675649845599"/>
    <n v="37"/>
  </r>
  <r>
    <s v="ADSXJ0004446"/>
    <x v="4"/>
    <d v="2023-12-13T00:00:00"/>
    <m/>
    <x v="6"/>
    <n v="424333"/>
    <n v="311074"/>
    <n v="235157"/>
    <n v="871"/>
    <n v="533.31454964563102"/>
    <n v="15"/>
  </r>
  <r>
    <s v="ADSXJ0004447"/>
    <x v="2"/>
    <d v="2023-10-20T00:00:00"/>
    <m/>
    <x v="8"/>
    <n v="3462825"/>
    <n v="2807135"/>
    <n v="2198932"/>
    <n v="5880"/>
    <n v="3600.6326265611801"/>
    <n v="81"/>
  </r>
  <r>
    <s v="ADSXJ0004448"/>
    <x v="2"/>
    <d v="2023-10-30T00:00:00"/>
    <m/>
    <x v="12"/>
    <n v="3185930"/>
    <n v="2088069"/>
    <n v="1655530"/>
    <n v="5156"/>
    <n v="3155.7616461708799"/>
    <n v="164"/>
  </r>
  <r>
    <s v="ADSXJ0004449"/>
    <x v="2"/>
    <d v="2023-10-29T00:00:00"/>
    <m/>
    <x v="11"/>
    <n v="5228394"/>
    <n v="3936727"/>
    <n v="3086089"/>
    <n v="8785"/>
    <n v="5376.4056010190197"/>
    <n v="98"/>
  </r>
  <r>
    <s v="ADSXJ0004450"/>
    <x v="2"/>
    <d v="2023-11-16T00:00:00"/>
    <m/>
    <x v="15"/>
    <n v="4784861"/>
    <n v="3606743"/>
    <n v="2812443"/>
    <n v="8540"/>
    <n v="5226.3529955399599"/>
    <n v="270"/>
  </r>
  <r>
    <s v="ADSXJ0004451"/>
    <x v="2"/>
    <d v="2023-10-11T00:00:00"/>
    <m/>
    <x v="4"/>
    <n v="4569834"/>
    <n v="3441236"/>
    <n v="2707908"/>
    <n v="6971"/>
    <n v="4265.9473585456299"/>
    <n v="218"/>
  </r>
  <r>
    <s v="ADSXJ0004452"/>
    <x v="2"/>
    <d v="2023-10-30T00:00:00"/>
    <m/>
    <x v="11"/>
    <n v="5697170"/>
    <n v="4275020"/>
    <n v="3351201"/>
    <n v="9490"/>
    <n v="5805.8349411628596"/>
    <n v="133"/>
  </r>
  <r>
    <s v="ADSXJ0004453"/>
    <x v="2"/>
    <d v="2023-10-04T00:00:00"/>
    <m/>
    <x v="20"/>
    <n v="3752023"/>
    <n v="2532674"/>
    <n v="2007987"/>
    <n v="5784"/>
    <n v="3538.58443431455"/>
    <n v="104"/>
  </r>
  <r>
    <s v="ADSXJ0004454"/>
    <x v="4"/>
    <d v="2023-10-03T00:00:00"/>
    <m/>
    <x v="8"/>
    <n v="667322"/>
    <n v="614968"/>
    <n v="480522"/>
    <n v="1265"/>
    <n v="774.14339362903297"/>
    <n v="17"/>
  </r>
  <r>
    <s v="ADSXJ0004455"/>
    <x v="2"/>
    <d v="2023-10-03T00:00:00"/>
    <m/>
    <x v="4"/>
    <n v="4537808"/>
    <n v="3499507"/>
    <n v="2761587"/>
    <n v="6816"/>
    <n v="4169.2824796695404"/>
    <n v="75"/>
  </r>
  <r>
    <s v="ADSXJ0004456"/>
    <x v="2"/>
    <d v="2023-11-01T00:00:00"/>
    <m/>
    <x v="0"/>
    <n v="1016457"/>
    <n v="775275"/>
    <n v="604214"/>
    <n v="1746"/>
    <n v="1068.18584467958"/>
    <n v="30"/>
  </r>
  <r>
    <s v="ADSXJ0004457"/>
    <x v="2"/>
    <d v="2023-12-01T00:00:00"/>
    <m/>
    <x v="12"/>
    <n v="4427839"/>
    <n v="2652215"/>
    <n v="2107429"/>
    <n v="6563"/>
    <n v="4013.8976944600199"/>
    <n v="92"/>
  </r>
  <r>
    <s v="ADSXJ0004458"/>
    <x v="2"/>
    <d v="2023-10-06T00:00:00"/>
    <m/>
    <x v="20"/>
    <n v="4565675"/>
    <n v="2880359"/>
    <n v="2281703"/>
    <n v="6961"/>
    <n v="4256.6851306011504"/>
    <n v="201"/>
  </r>
  <r>
    <s v="ADSXJ0004459"/>
    <x v="2"/>
    <d v="2023-10-28T00:00:00"/>
    <m/>
    <x v="12"/>
    <n v="4053637"/>
    <n v="2585022"/>
    <n v="2048180"/>
    <n v="6668"/>
    <n v="4076.7031151951801"/>
    <n v="92"/>
  </r>
  <r>
    <s v="ADSXJ0004460"/>
    <x v="2"/>
    <d v="2023-12-17T00:00:00"/>
    <m/>
    <x v="1"/>
    <n v="1223104"/>
    <n v="708306"/>
    <n v="554868"/>
    <n v="1828"/>
    <n v="1117.7020194685299"/>
    <n v="22"/>
  </r>
  <r>
    <s v="ADSXJ0004461"/>
    <x v="2"/>
    <d v="2023-12-04T00:00:00"/>
    <m/>
    <x v="12"/>
    <n v="2918078"/>
    <n v="1726011"/>
    <n v="1372822"/>
    <n v="3958"/>
    <n v="2419.6555897769199"/>
    <n v="47"/>
  </r>
  <r>
    <s v="ADSXJ0004462"/>
    <x v="2"/>
    <d v="2023-12-23T00:00:00"/>
    <m/>
    <x v="19"/>
    <n v="5223669"/>
    <n v="2915575"/>
    <n v="2311848"/>
    <n v="6899"/>
    <n v="4217.1882817898704"/>
    <n v="216"/>
  </r>
  <r>
    <s v="ADSXJ0004463"/>
    <x v="2"/>
    <d v="2023-10-10T00:00:00"/>
    <m/>
    <x v="21"/>
    <n v="6292765"/>
    <n v="3817175"/>
    <n v="3023734"/>
    <n v="8625"/>
    <n v="5271.6598962745002"/>
    <n v="95"/>
  </r>
  <r>
    <s v="ADSXJ0004464"/>
    <x v="2"/>
    <d v="2023-12-05T00:00:00"/>
    <m/>
    <x v="13"/>
    <n v="3966848"/>
    <n v="2262967"/>
    <n v="1799974"/>
    <n v="5565"/>
    <n v="3400.7605671912902"/>
    <n v="139"/>
  </r>
  <r>
    <s v="ADSXJ0004465"/>
    <x v="2"/>
    <d v="2023-11-17T00:00:00"/>
    <m/>
    <x v="15"/>
    <n v="4764303"/>
    <n v="3618596"/>
    <n v="2824958"/>
    <n v="8635"/>
    <n v="5277.4400518273897"/>
    <n v="246"/>
  </r>
  <r>
    <s v="ADSXJ0004466"/>
    <x v="2"/>
    <d v="2023-12-17T00:00:00"/>
    <m/>
    <x v="15"/>
    <n v="7566377"/>
    <n v="4107480"/>
    <n v="3231545"/>
    <n v="9014"/>
    <n v="5508.86558181092"/>
    <n v="161"/>
  </r>
  <r>
    <s v="ADSXJ0004467"/>
    <x v="2"/>
    <d v="2023-10-19T00:00:00"/>
    <m/>
    <x v="4"/>
    <n v="4667632"/>
    <n v="3400012"/>
    <n v="2662168"/>
    <n v="7047"/>
    <n v="4306.4837831909999"/>
    <n v="204"/>
  </r>
  <r>
    <s v="ADSXJ0004468"/>
    <x v="2"/>
    <d v="2023-12-11T00:00:00"/>
    <m/>
    <x v="21"/>
    <n v="5808156"/>
    <n v="3287290"/>
    <n v="2609930"/>
    <n v="7758"/>
    <n v="4739.7529493575203"/>
    <n v="223"/>
  </r>
  <r>
    <s v="ADSXJ0004469"/>
    <x v="2"/>
    <d v="2023-12-06T00:00:00"/>
    <m/>
    <x v="5"/>
    <n v="2299900"/>
    <n v="1208175"/>
    <n v="944293"/>
    <n v="2598"/>
    <n v="1587.0303193187899"/>
    <n v="49"/>
  </r>
  <r>
    <s v="ADSXJ0004470"/>
    <x v="2"/>
    <d v="2023-12-06T00:00:00"/>
    <m/>
    <x v="8"/>
    <n v="6188032"/>
    <n v="3192131"/>
    <n v="2511152"/>
    <n v="6254"/>
    <n v="3820.15207197475"/>
    <n v="111"/>
  </r>
  <r>
    <s v="ADSXJ0004471"/>
    <x v="2"/>
    <d v="2023-12-10T00:00:00"/>
    <m/>
    <x v="8"/>
    <n v="6051639"/>
    <n v="3155235"/>
    <n v="2473371"/>
    <n v="6121"/>
    <n v="3738.4789917461399"/>
    <n v="68"/>
  </r>
  <r>
    <s v="ADSXJ0004472"/>
    <x v="2"/>
    <d v="2023-11-21T00:00:00"/>
    <m/>
    <x v="12"/>
    <n v="2715786"/>
    <n v="1802178"/>
    <n v="1433405"/>
    <n v="4585"/>
    <n v="2800.3547150355198"/>
    <n v="117"/>
  </r>
  <r>
    <s v="ADSXJ0004473"/>
    <x v="2"/>
    <d v="2023-10-15T00:00:00"/>
    <m/>
    <x v="23"/>
    <n v="5023778"/>
    <n v="3621983"/>
    <n v="2846326"/>
    <n v="7182"/>
    <n v="4386.0063118452199"/>
    <n v="100"/>
  </r>
  <r>
    <s v="ADSXJ0004474"/>
    <x v="2"/>
    <d v="2023-10-02T00:00:00"/>
    <m/>
    <x v="17"/>
    <n v="4551242"/>
    <n v="3365507"/>
    <n v="2657766"/>
    <n v="6700"/>
    <n v="4091.62254330423"/>
    <n v="192"/>
  </r>
  <r>
    <s v="ADSXJ0004475"/>
    <x v="4"/>
    <d v="2023-10-04T00:00:00"/>
    <m/>
    <x v="8"/>
    <n v="639740"/>
    <n v="569681"/>
    <n v="445305"/>
    <n v="1120"/>
    <n v="683.93899536098002"/>
    <n v="18"/>
  </r>
  <r>
    <s v="ADSXJ0004476"/>
    <x v="2"/>
    <d v="2023-10-06T00:00:00"/>
    <m/>
    <x v="12"/>
    <n v="3810475"/>
    <n v="2443811"/>
    <n v="1934222"/>
    <n v="6019"/>
    <n v="3674.8475885985799"/>
    <n v="86"/>
  </r>
  <r>
    <s v="ADSXJ0004477"/>
    <x v="2"/>
    <d v="2023-10-26T00:00:00"/>
    <m/>
    <x v="17"/>
    <n v="4520806"/>
    <n v="3519909"/>
    <n v="2760286"/>
    <n v="7276"/>
    <n v="4441.3248839178796"/>
    <n v="229"/>
  </r>
  <r>
    <s v="ADSXJ0004478"/>
    <x v="2"/>
    <d v="2023-12-08T00:00:00"/>
    <m/>
    <x v="14"/>
    <n v="8501039"/>
    <n v="4908203"/>
    <n v="3861599"/>
    <n v="10341"/>
    <n v="6312.2778641075902"/>
    <n v="294"/>
  </r>
  <r>
    <s v="ADSXJ0004479"/>
    <x v="2"/>
    <d v="2023-11-24T00:00:00"/>
    <m/>
    <x v="14"/>
    <n v="4934963"/>
    <n v="3698166"/>
    <n v="2891303"/>
    <n v="8305"/>
    <n v="5069.3973438880303"/>
    <n v="239"/>
  </r>
  <r>
    <s v="ADSXJ0004480"/>
    <x v="2"/>
    <d v="2023-10-07T00:00:00"/>
    <m/>
    <x v="12"/>
    <n v="4008397"/>
    <n v="2603511"/>
    <n v="2061319"/>
    <n v="6065"/>
    <n v="3701.9716030981899"/>
    <n v="191"/>
  </r>
  <r>
    <s v="ADSXJ0004481"/>
    <x v="2"/>
    <d v="2023-10-04T00:00:00"/>
    <m/>
    <x v="19"/>
    <n v="4445169"/>
    <n v="2906677"/>
    <n v="2305725"/>
    <n v="6665"/>
    <n v="4067.3464529361299"/>
    <n v="119"/>
  </r>
  <r>
    <s v="ADSXJ0004482"/>
    <x v="2"/>
    <d v="2023-10-22T00:00:00"/>
    <m/>
    <x v="7"/>
    <n v="5246433"/>
    <n v="3983862"/>
    <n v="3126449"/>
    <n v="8048"/>
    <n v="4911.3287180342204"/>
    <n v="253"/>
  </r>
  <r>
    <s v="ADSXJ0004483"/>
    <x v="2"/>
    <d v="2023-12-01T00:00:00"/>
    <m/>
    <x v="5"/>
    <n v="1810913"/>
    <n v="1336358"/>
    <n v="1043683"/>
    <n v="2901"/>
    <n v="1770.2685803022"/>
    <n v="42"/>
  </r>
  <r>
    <s v="ADSXJ0004484"/>
    <x v="2"/>
    <d v="2023-10-27T00:00:00"/>
    <m/>
    <x v="6"/>
    <n v="2256478"/>
    <n v="1863455"/>
    <n v="1458548"/>
    <n v="3846"/>
    <n v="2346.0261657216302"/>
    <n v="71"/>
  </r>
  <r>
    <s v="ADSXJ0004485"/>
    <x v="2"/>
    <d v="2023-10-16T00:00:00"/>
    <m/>
    <x v="7"/>
    <n v="5133534"/>
    <n v="3686633"/>
    <n v="2891569"/>
    <n v="7344"/>
    <n v="4479.7237721276397"/>
    <n v="228"/>
  </r>
  <r>
    <s v="ADSXJ0004486"/>
    <x v="2"/>
    <d v="2023-11-24T00:00:00"/>
    <m/>
    <x v="4"/>
    <n v="2560659"/>
    <n v="1748185"/>
    <n v="1384594"/>
    <n v="4413"/>
    <n v="2691.7054862637301"/>
    <n v="109"/>
  </r>
  <r>
    <s v="ADSXJ0004487"/>
    <x v="2"/>
    <d v="2023-12-11T00:00:00"/>
    <m/>
    <x v="17"/>
    <n v="6277395"/>
    <n v="3787669"/>
    <n v="2973884"/>
    <n v="7641"/>
    <n v="4660.5868456183598"/>
    <n v="220"/>
  </r>
  <r>
    <s v="ADSXJ0004488"/>
    <x v="2"/>
    <d v="2023-10-08T00:00:00"/>
    <m/>
    <x v="13"/>
    <n v="3782142"/>
    <n v="2500719"/>
    <n v="1985248"/>
    <n v="6034"/>
    <n v="3680.4364893342699"/>
    <n v="188"/>
  </r>
  <r>
    <s v="ADSXJ0004489"/>
    <x v="4"/>
    <d v="2023-10-12T00:00:00"/>
    <m/>
    <x v="1"/>
    <n v="173476"/>
    <n v="121834"/>
    <n v="93894"/>
    <n v="169"/>
    <n v="103.30619106636701"/>
    <n v="5"/>
  </r>
  <r>
    <s v="ADSXJ0004490"/>
    <x v="2"/>
    <d v="2023-10-29T00:00:00"/>
    <m/>
    <x v="20"/>
    <n v="4018593"/>
    <n v="2481522"/>
    <n v="1964817"/>
    <n v="5752"/>
    <n v="3508.2153693666201"/>
    <n v="145"/>
  </r>
  <r>
    <s v="ADSXJ0004491"/>
    <x v="2"/>
    <d v="2023-10-26T00:00:00"/>
    <m/>
    <x v="19"/>
    <n v="3867040"/>
    <n v="2531892"/>
    <n v="2003885"/>
    <n v="5528"/>
    <n v="3371.0296035517799"/>
    <n v="175"/>
  </r>
  <r>
    <s v="ADSXJ0004492"/>
    <x v="2"/>
    <d v="2023-10-20T00:00:00"/>
    <m/>
    <x v="10"/>
    <n v="5924137"/>
    <n v="3634293"/>
    <n v="2882477"/>
    <n v="8324"/>
    <n v="5075.09181127806"/>
    <n v="91"/>
  </r>
  <r>
    <s v="ADSXJ0004493"/>
    <x v="2"/>
    <d v="2023-10-30T00:00:00"/>
    <m/>
    <x v="3"/>
    <n v="1712208"/>
    <n v="1236439"/>
    <n v="961340"/>
    <n v="3023"/>
    <n v="1842.2496521975199"/>
    <n v="78"/>
  </r>
  <r>
    <s v="ADSXJ0004494"/>
    <x v="2"/>
    <d v="2023-11-25T00:00:00"/>
    <m/>
    <x v="12"/>
    <n v="3844126"/>
    <n v="2533852"/>
    <n v="2004316"/>
    <n v="6081"/>
    <n v="3706.4172759666699"/>
    <n v="86"/>
  </r>
  <r>
    <s v="ADSXJ0004495"/>
    <x v="2"/>
    <d v="2023-10-22T00:00:00"/>
    <m/>
    <x v="8"/>
    <n v="3686747"/>
    <n v="2941869"/>
    <n v="2304627"/>
    <n v="6232"/>
    <n v="3798.24414899874"/>
    <n v="196"/>
  </r>
  <r>
    <s v="ADSXJ0004496"/>
    <x v="2"/>
    <d v="2023-12-01T00:00:00"/>
    <m/>
    <x v="23"/>
    <n v="3845082"/>
    <n v="2347198"/>
    <n v="1862510"/>
    <n v="5966"/>
    <n v="3635.5802818644902"/>
    <n v="172"/>
  </r>
  <r>
    <s v="ADSXJ0004497"/>
    <x v="2"/>
    <d v="2023-10-20T00:00:00"/>
    <m/>
    <x v="6"/>
    <n v="2171187"/>
    <n v="1753016"/>
    <n v="1368165"/>
    <n v="3777"/>
    <n v="2301.5872155663801"/>
    <n v="121"/>
  </r>
  <r>
    <s v="ADSXJ0004498"/>
    <x v="2"/>
    <d v="2023-10-22T00:00:00"/>
    <m/>
    <x v="13"/>
    <n v="3579257"/>
    <n v="2250543"/>
    <n v="1786812"/>
    <n v="5209"/>
    <n v="3174.4518521105701"/>
    <n v="165"/>
  </r>
  <r>
    <s v="ADSXJ0004499"/>
    <x v="4"/>
    <d v="2023-12-07T00:00:00"/>
    <m/>
    <x v="1"/>
    <n v="224799"/>
    <n v="165104"/>
    <n v="128159"/>
    <n v="370"/>
    <n v="225.71989859000999"/>
    <n v="12"/>
  </r>
  <r>
    <s v="ADSXJ0004500"/>
    <x v="2"/>
    <d v="2023-12-07T00:00:00"/>
    <m/>
    <x v="21"/>
    <n v="4654459"/>
    <n v="2675865"/>
    <n v="2121226"/>
    <n v="6201"/>
    <n v="3776.9529147462299"/>
    <n v="70"/>
  </r>
  <r>
    <s v="ADSXJ0004501"/>
    <x v="2"/>
    <d v="2023-10-07T00:00:00"/>
    <m/>
    <x v="13"/>
    <n v="4613426"/>
    <n v="2912724"/>
    <n v="2309818"/>
    <n v="6904"/>
    <n v="4205.6069927860999"/>
    <n v="97"/>
  </r>
  <r>
    <s v="ADSXJ0004502"/>
    <x v="2"/>
    <d v="2023-10-23T00:00:00"/>
    <m/>
    <x v="7"/>
    <n v="5024013"/>
    <n v="3815021"/>
    <n v="2991977"/>
    <n v="7524"/>
    <n v="4582.2214604585197"/>
    <n v="132"/>
  </r>
  <r>
    <s v="ADSXJ0004503"/>
    <x v="2"/>
    <d v="2023-12-02T00:00:00"/>
    <m/>
    <x v="14"/>
    <n v="7445027"/>
    <n v="5056126"/>
    <n v="3973300"/>
    <n v="11366"/>
    <n v="6921.4349431290902"/>
    <n v="285"/>
  </r>
  <r>
    <s v="ADSXJ0004504"/>
    <x v="2"/>
    <d v="2023-10-30T00:00:00"/>
    <m/>
    <x v="4"/>
    <n v="2986740"/>
    <n v="1998130"/>
    <n v="1582452"/>
    <n v="4638"/>
    <n v="2824.1740144581499"/>
    <n v="54"/>
  </r>
  <r>
    <s v="ADSXJ0004505"/>
    <x v="2"/>
    <d v="2023-11-09T00:00:00"/>
    <m/>
    <x v="4"/>
    <n v="2574074"/>
    <n v="1626083"/>
    <n v="1291258"/>
    <n v="4008"/>
    <n v="2440.7088675976902"/>
    <n v="44"/>
  </r>
  <r>
    <s v="ADSXJ0004506"/>
    <x v="2"/>
    <d v="2023-11-10T00:00:00"/>
    <m/>
    <x v="12"/>
    <n v="2592577"/>
    <n v="1651640"/>
    <n v="1309986"/>
    <n v="4148"/>
    <n v="2525.8786794970201"/>
    <n v="133"/>
  </r>
  <r>
    <s v="ADSXJ0004507"/>
    <x v="2"/>
    <d v="2023-11-09T00:00:00"/>
    <m/>
    <x v="17"/>
    <n v="4590797"/>
    <n v="3421517"/>
    <n v="2697211"/>
    <n v="7164"/>
    <n v="4362.3320598181399"/>
    <n v="207"/>
  </r>
  <r>
    <s v="ADSXJ0004508"/>
    <x v="2"/>
    <d v="2023-11-22T00:00:00"/>
    <m/>
    <x v="17"/>
    <n v="4950726"/>
    <n v="3647716"/>
    <n v="2871293"/>
    <n v="7627"/>
    <n v="4643.0303720974898"/>
    <n v="88"/>
  </r>
  <r>
    <s v="ADSXJ0004509"/>
    <x v="2"/>
    <d v="2023-12-04T00:00:00"/>
    <m/>
    <x v="13"/>
    <n v="3699719"/>
    <n v="2165368"/>
    <n v="1723324"/>
    <n v="5168"/>
    <n v="3146.0030121145801"/>
    <n v="151"/>
  </r>
  <r>
    <s v="ADSXJ0004510"/>
    <x v="2"/>
    <d v="2023-10-18T00:00:00"/>
    <m/>
    <x v="13"/>
    <n v="3357824"/>
    <n v="2244451"/>
    <n v="1761251"/>
    <n v="4838"/>
    <n v="2944.7961856217798"/>
    <n v="141"/>
  </r>
  <r>
    <s v="ADSXJ0004511"/>
    <x v="4"/>
    <d v="2023-12-21T00:00:00"/>
    <m/>
    <x v="11"/>
    <n v="1173993"/>
    <n v="775102"/>
    <n v="599862"/>
    <n v="3391"/>
    <n v="2064.0305302471802"/>
    <n v="63"/>
  </r>
  <r>
    <s v="ADSXJ0004512"/>
    <x v="2"/>
    <d v="2023-11-02T00:00:00"/>
    <m/>
    <x v="4"/>
    <n v="2890999"/>
    <n v="1917048"/>
    <n v="1520451"/>
    <n v="4566"/>
    <n v="2778.6997275901499"/>
    <n v="64"/>
  </r>
  <r>
    <s v="ADSXJ0004513"/>
    <x v="4"/>
    <d v="2023-12-07T00:00:00"/>
    <m/>
    <x v="2"/>
    <n v="612730"/>
    <n v="460906"/>
    <n v="358516"/>
    <n v="1942"/>
    <n v="1181.7408668557"/>
    <n v="36"/>
  </r>
  <r>
    <s v="ADSXJ0004514"/>
    <x v="2"/>
    <d v="2023-10-13T00:00:00"/>
    <m/>
    <x v="17"/>
    <n v="5065447"/>
    <n v="3876097"/>
    <n v="3046542"/>
    <n v="7568"/>
    <n v="4604.8936363183002"/>
    <n v="235"/>
  </r>
  <r>
    <s v="ADSXJ0004515"/>
    <x v="2"/>
    <d v="2023-11-30T00:00:00"/>
    <m/>
    <x v="17"/>
    <n v="4773640"/>
    <n v="3504327"/>
    <n v="2751864"/>
    <n v="7803"/>
    <n v="4746.7788237332197"/>
    <n v="109"/>
  </r>
  <r>
    <s v="ADSXJ0004516"/>
    <x v="2"/>
    <d v="2023-11-01T00:00:00"/>
    <m/>
    <x v="4"/>
    <n v="2864400"/>
    <n v="1897979"/>
    <n v="1506024"/>
    <n v="4605"/>
    <n v="2800.9711447714999"/>
    <n v="84"/>
  </r>
  <r>
    <s v="ADSXJ0004517"/>
    <x v="2"/>
    <d v="2023-12-08T00:00:00"/>
    <m/>
    <x v="13"/>
    <n v="4836994"/>
    <n v="2641857"/>
    <n v="2099180"/>
    <n v="6645"/>
    <n v="4040.9692249609898"/>
    <n v="191"/>
  </r>
  <r>
    <s v="ADSXJ0004518"/>
    <x v="2"/>
    <d v="2023-11-29T00:00:00"/>
    <m/>
    <x v="19"/>
    <n v="4150523"/>
    <n v="2659265"/>
    <n v="2107459"/>
    <n v="6156"/>
    <n v="3742.7371120036701"/>
    <n v="196"/>
  </r>
  <r>
    <s v="ADSXJ0004519"/>
    <x v="2"/>
    <d v="2023-10-22T00:00:00"/>
    <m/>
    <x v="6"/>
    <n v="2055794"/>
    <n v="1671226"/>
    <n v="1303059"/>
    <n v="3465"/>
    <n v="2106.0693030132402"/>
    <n v="102"/>
  </r>
  <r>
    <s v="ADSXJ0004520"/>
    <x v="2"/>
    <d v="2023-11-14T00:00:00"/>
    <m/>
    <x v="6"/>
    <n v="2413251"/>
    <n v="1821325"/>
    <n v="1430531"/>
    <n v="4073"/>
    <n v="2474.76600084132"/>
    <n v="129"/>
  </r>
  <r>
    <s v="ADSXJ0004521"/>
    <x v="2"/>
    <d v="2023-10-16T00:00:00"/>
    <m/>
    <x v="23"/>
    <n v="5231884"/>
    <n v="3795084"/>
    <n v="2970752"/>
    <n v="7788"/>
    <n v="4732.3194395139799"/>
    <n v="244"/>
  </r>
  <r>
    <s v="ADSXJ0004522"/>
    <x v="2"/>
    <d v="2023-11-07T00:00:00"/>
    <m/>
    <x v="13"/>
    <n v="3418775"/>
    <n v="2177116"/>
    <n v="1730123"/>
    <n v="5400"/>
    <n v="3280.6056035483798"/>
    <n v="171"/>
  </r>
  <r>
    <s v="ADSXJ0004523"/>
    <x v="2"/>
    <d v="2023-10-02T00:00:00"/>
    <m/>
    <x v="4"/>
    <n v="4695965"/>
    <n v="3361109"/>
    <n v="2657913"/>
    <n v="6760"/>
    <n v="4107.2241828717297"/>
    <n v="195"/>
  </r>
  <r>
    <s v="ADSXJ0004524"/>
    <x v="2"/>
    <d v="2023-10-02T00:00:00"/>
    <m/>
    <x v="7"/>
    <n v="5077024"/>
    <n v="3716087"/>
    <n v="2937469"/>
    <n v="7183"/>
    <n v="4360.4384449335803"/>
    <n v="99"/>
  </r>
  <r>
    <s v="ADSXJ0004525"/>
    <x v="2"/>
    <d v="2023-12-07T00:00:00"/>
    <m/>
    <x v="20"/>
    <n v="3932035"/>
    <n v="2288144"/>
    <n v="1815100"/>
    <n v="5681"/>
    <n v="3448.8302582439601"/>
    <n v="66"/>
  </r>
  <r>
    <s v="ADSXJ0004526"/>
    <x v="2"/>
    <d v="2023-10-29T00:00:00"/>
    <m/>
    <x v="3"/>
    <n v="1562372"/>
    <n v="1117641"/>
    <n v="870112"/>
    <n v="2705"/>
    <n v="1641.5903882774201"/>
    <n v="47"/>
  </r>
  <r>
    <s v="ADSXJ0004527"/>
    <x v="2"/>
    <d v="2023-12-02T00:00:00"/>
    <m/>
    <x v="13"/>
    <n v="4835214"/>
    <n v="2747820"/>
    <n v="2183232"/>
    <n v="6700"/>
    <n v="4066.0019220034301"/>
    <n v="194"/>
  </r>
  <r>
    <s v="ADSXJ0004528"/>
    <x v="2"/>
    <d v="2023-12-22T00:00:00"/>
    <m/>
    <x v="21"/>
    <n v="4715287"/>
    <n v="2607533"/>
    <n v="2068211"/>
    <n v="6208"/>
    <n v="3766.9901956103699"/>
    <n v="85"/>
  </r>
  <r>
    <s v="ADSXJ0004529"/>
    <x v="2"/>
    <d v="2023-11-22T00:00:00"/>
    <m/>
    <x v="6"/>
    <n v="2506232"/>
    <n v="1919634"/>
    <n v="1499132"/>
    <n v="4141"/>
    <n v="2511.5337887904002"/>
    <n v="120"/>
  </r>
  <r>
    <s v="ADSXJ0004530"/>
    <x v="2"/>
    <d v="2023-10-12T00:00:00"/>
    <m/>
    <x v="4"/>
    <n v="4348235"/>
    <n v="3241669"/>
    <n v="2548735"/>
    <n v="6317"/>
    <n v="3830.2187607562701"/>
    <n v="160"/>
  </r>
  <r>
    <s v="ADSXJ0004531"/>
    <x v="2"/>
    <d v="2023-10-14T00:00:00"/>
    <m/>
    <x v="15"/>
    <n v="5847580"/>
    <n v="4408417"/>
    <n v="3469227"/>
    <n v="9019"/>
    <n v="5467.6444208698804"/>
    <n v="128"/>
  </r>
  <r>
    <s v="ADSXJ0004532"/>
    <x v="2"/>
    <d v="2023-11-14T00:00:00"/>
    <m/>
    <x v="8"/>
    <n v="3959297"/>
    <n v="2931002"/>
    <n v="2306921"/>
    <n v="6560"/>
    <n v="3975.5527822174599"/>
    <n v="207"/>
  </r>
  <r>
    <s v="ADSXJ0004533"/>
    <x v="4"/>
    <d v="2023-12-14T00:00:00"/>
    <m/>
    <x v="8"/>
    <n v="1098850"/>
    <n v="780674"/>
    <n v="605269"/>
    <n v="2261"/>
    <n v="1370.21248062986"/>
    <n v="72"/>
  </r>
  <r>
    <s v="ADSXJ0004534"/>
    <x v="2"/>
    <d v="2023-12-10T00:00:00"/>
    <m/>
    <x v="19"/>
    <n v="4857884"/>
    <n v="2793267"/>
    <n v="2217403"/>
    <n v="6521"/>
    <n v="3950.7466747721601"/>
    <n v="117"/>
  </r>
  <r>
    <s v="ADSXJ0004535"/>
    <x v="2"/>
    <d v="2023-12-10T00:00:00"/>
    <m/>
    <x v="21"/>
    <n v="6075897"/>
    <n v="3368252"/>
    <n v="2673687"/>
    <n v="7559"/>
    <n v="4579.29630376145"/>
    <n v="134"/>
  </r>
  <r>
    <s v="ADSXJ0004536"/>
    <x v="4"/>
    <d v="2023-12-11T00:00:00"/>
    <m/>
    <x v="11"/>
    <n v="1238406"/>
    <n v="863633"/>
    <n v="668190"/>
    <n v="3542"/>
    <n v="2145.6066957797402"/>
    <n v="64"/>
  </r>
  <r>
    <s v="ADSXJ0004537"/>
    <x v="2"/>
    <d v="2023-12-11T00:00:00"/>
    <m/>
    <x v="19"/>
    <n v="4771136"/>
    <n v="2817185"/>
    <n v="2235801"/>
    <n v="6709"/>
    <n v="4063.9483950172098"/>
    <n v="120"/>
  </r>
  <r>
    <s v="ADSXJ0004538"/>
    <x v="2"/>
    <d v="2023-12-20T00:00:00"/>
    <m/>
    <x v="12"/>
    <n v="6246445"/>
    <n v="3942997"/>
    <n v="3110146"/>
    <n v="8282"/>
    <n v="5016.7223509082996"/>
    <n v="114"/>
  </r>
  <r>
    <s v="ADSXJ0004539"/>
    <x v="2"/>
    <d v="2023-12-01T00:00:00"/>
    <m/>
    <x v="6"/>
    <n v="3012468"/>
    <n v="2121226"/>
    <n v="1664982"/>
    <n v="4606"/>
    <n v="2789.8999488781101"/>
    <n v="51"/>
  </r>
  <r>
    <s v="ADSXJ0004540"/>
    <x v="2"/>
    <d v="2023-12-07T00:00:00"/>
    <m/>
    <x v="19"/>
    <n v="4179465"/>
    <n v="2451936"/>
    <n v="1943155"/>
    <n v="5574"/>
    <n v="3376.1309492333799"/>
    <n v="63"/>
  </r>
  <r>
    <s v="ADSXJ0004541"/>
    <x v="2"/>
    <d v="2023-10-17T00:00:00"/>
    <m/>
    <x v="7"/>
    <n v="4789431"/>
    <n v="3557798"/>
    <n v="2788113"/>
    <n v="7226"/>
    <n v="4375.7483223792497"/>
    <n v="183"/>
  </r>
  <r>
    <s v="ADSXJ0004542"/>
    <x v="2"/>
    <d v="2023-11-16T00:00:00"/>
    <m/>
    <x v="19"/>
    <n v="3911810"/>
    <n v="2588528"/>
    <n v="2057151"/>
    <n v="6178"/>
    <n v="3740.4191511434901"/>
    <n v="194"/>
  </r>
  <r>
    <s v="ADSXJ0004543"/>
    <x v="2"/>
    <d v="2023-10-20T00:00:00"/>
    <m/>
    <x v="17"/>
    <n v="5166723"/>
    <n v="4092814"/>
    <n v="3205946"/>
    <n v="8629"/>
    <n v="5222.8368209581804"/>
    <n v="245"/>
  </r>
  <r>
    <s v="ADSXJ0004544"/>
    <x v="2"/>
    <d v="2023-11-20T00:00:00"/>
    <m/>
    <x v="7"/>
    <n v="5372395"/>
    <n v="3936310"/>
    <n v="3085342"/>
    <n v="8380"/>
    <n v="5071.0039836286796"/>
    <n v="262"/>
  </r>
  <r>
    <s v="ADSXJ0004545"/>
    <x v="2"/>
    <d v="2023-12-23T00:00:00"/>
    <m/>
    <x v="20"/>
    <n v="5451930"/>
    <n v="3057712"/>
    <n v="2424917"/>
    <n v="7659"/>
    <n v="4633.67182670901"/>
    <n v="242"/>
  </r>
  <r>
    <s v="ADSXJ0004546"/>
    <x v="2"/>
    <d v="2023-11-26T00:00:00"/>
    <m/>
    <x v="11"/>
    <n v="5748394"/>
    <n v="4371515"/>
    <n v="3449901"/>
    <n v="11273"/>
    <n v="6818.4986897252502"/>
    <n v="156"/>
  </r>
  <r>
    <s v="ADSXJ0004547"/>
    <x v="4"/>
    <d v="2023-12-10T00:00:00"/>
    <m/>
    <x v="15"/>
    <n v="1139193"/>
    <n v="761486"/>
    <n v="589498"/>
    <n v="3164"/>
    <n v="1913.3702442153899"/>
    <n v="58"/>
  </r>
  <r>
    <s v="ADSXJ0004548"/>
    <x v="4"/>
    <d v="2023-10-26T00:00:00"/>
    <m/>
    <x v="1"/>
    <n v="195539"/>
    <n v="135225"/>
    <n v="102552"/>
    <n v="181"/>
    <n v="109.712964465132"/>
    <n v="9"/>
  </r>
  <r>
    <s v="ADSXJ0004549"/>
    <x v="2"/>
    <d v="2023-10-18T00:00:00"/>
    <m/>
    <x v="23"/>
    <n v="4890089"/>
    <n v="3674644"/>
    <n v="2866103"/>
    <n v="7288"/>
    <n v="4406.7215389360299"/>
    <n v="101"/>
  </r>
  <r>
    <s v="ADSXJ0004550"/>
    <x v="2"/>
    <d v="2023-11-24T00:00:00"/>
    <m/>
    <x v="19"/>
    <n v="3842238"/>
    <n v="2519777"/>
    <n v="1997647"/>
    <n v="5938"/>
    <n v="3590.5737407095398"/>
    <n v="186"/>
  </r>
  <r>
    <s v="ADSXJ0004551"/>
    <x v="2"/>
    <d v="2023-11-03T00:00:00"/>
    <m/>
    <x v="6"/>
    <n v="2425359"/>
    <n v="1881433"/>
    <n v="1475889"/>
    <n v="3931"/>
    <n v="2376.7438068063002"/>
    <n v="99"/>
  </r>
  <r>
    <s v="ADSXJ0004552"/>
    <x v="2"/>
    <d v="2023-11-21T00:00:00"/>
    <m/>
    <x v="13"/>
    <n v="3332970"/>
    <n v="2216507"/>
    <n v="1762065"/>
    <n v="5491"/>
    <n v="3320.2844469095799"/>
    <n v="139"/>
  </r>
  <r>
    <s v="ADSXJ0004553"/>
    <x v="2"/>
    <d v="2023-12-12T00:00:00"/>
    <m/>
    <x v="4"/>
    <n v="6491865"/>
    <n v="3900437"/>
    <n v="3080585"/>
    <n v="7796"/>
    <n v="4713.5254250397002"/>
    <n v="246"/>
  </r>
  <r>
    <s v="ADSXJ0004554"/>
    <x v="2"/>
    <d v="2023-12-06T00:00:00"/>
    <m/>
    <x v="6"/>
    <n v="3848365"/>
    <n v="1964364"/>
    <n v="1540152"/>
    <n v="4018"/>
    <n v="2429.4182472376601"/>
    <n v="55"/>
  </r>
  <r>
    <s v="ADSXJ0004555"/>
    <x v="2"/>
    <d v="2023-11-11T00:00:00"/>
    <m/>
    <x v="12"/>
    <n v="3902019"/>
    <n v="2377419"/>
    <n v="1886044"/>
    <n v="6128"/>
    <n v="3705.10163461811"/>
    <n v="85"/>
  </r>
  <r>
    <s v="ADSXJ0004556"/>
    <x v="2"/>
    <d v="2023-11-03T00:00:00"/>
    <m/>
    <x v="5"/>
    <n v="1461639"/>
    <n v="1147248"/>
    <n v="898641"/>
    <n v="2421"/>
    <n v="1463.32492198061"/>
    <n v="35"/>
  </r>
  <r>
    <s v="ADSXJ0004557"/>
    <x v="2"/>
    <d v="2023-12-04T00:00:00"/>
    <m/>
    <x v="5"/>
    <n v="1771380"/>
    <n v="1213448"/>
    <n v="954213"/>
    <n v="2578"/>
    <n v="1558.07977012945"/>
    <n v="80"/>
  </r>
  <r>
    <s v="ADSXJ0004558"/>
    <x v="2"/>
    <d v="2023-11-17T00:00:00"/>
    <m/>
    <x v="8"/>
    <n v="4068623"/>
    <n v="3082952"/>
    <n v="2407019"/>
    <n v="6925"/>
    <n v="4183.5390729870796"/>
    <n v="174"/>
  </r>
  <r>
    <s v="ADSXJ0004559"/>
    <x v="2"/>
    <d v="2023-12-05T00:00:00"/>
    <m/>
    <x v="6"/>
    <n v="2766982"/>
    <n v="1825038"/>
    <n v="1436934"/>
    <n v="3875"/>
    <n v="2340.9476339760499"/>
    <n v="71"/>
  </r>
  <r>
    <s v="ADSXJ0004560"/>
    <x v="2"/>
    <d v="2023-10-04T00:00:00"/>
    <m/>
    <x v="21"/>
    <n v="5651967"/>
    <n v="3563502"/>
    <n v="2829044"/>
    <n v="8328"/>
    <n v="5030.6635187152797"/>
    <n v="210"/>
  </r>
  <r>
    <s v="ADSXJ0004561"/>
    <x v="2"/>
    <d v="2023-10-20T00:00:00"/>
    <m/>
    <x v="21"/>
    <n v="5002581"/>
    <n v="3144312"/>
    <n v="2495353"/>
    <n v="6813"/>
    <n v="4114.9424523158305"/>
    <n v="120"/>
  </r>
  <r>
    <s v="ADSXJ0004562"/>
    <x v="2"/>
    <d v="2023-10-17T00:00:00"/>
    <m/>
    <x v="21"/>
    <n v="5998787"/>
    <n v="3719158"/>
    <n v="2931422"/>
    <n v="8281"/>
    <n v="5001.9862169088101"/>
    <n v="93"/>
  </r>
  <r>
    <s v="ADSXJ0004563"/>
    <x v="2"/>
    <d v="2023-10-26T00:00:00"/>
    <m/>
    <x v="15"/>
    <n v="4724237"/>
    <n v="3717855"/>
    <n v="2913453"/>
    <n v="7732"/>
    <n v="4669.3090308748697"/>
    <n v="85"/>
  </r>
  <r>
    <s v="ADSXJ0004564"/>
    <x v="2"/>
    <d v="2023-10-17T00:00:00"/>
    <m/>
    <x v="13"/>
    <n v="3532055"/>
    <n v="2320972"/>
    <n v="1829412"/>
    <n v="5255"/>
    <n v="3173.7610187167602"/>
    <n v="153"/>
  </r>
  <r>
    <s v="ADSXJ0004565"/>
    <x v="2"/>
    <d v="2023-11-17T00:00:00"/>
    <m/>
    <x v="5"/>
    <n v="1597284"/>
    <n v="1242113"/>
    <n v="959518"/>
    <n v="3100"/>
    <n v="1872.18575012"/>
    <n v="79"/>
  </r>
  <r>
    <s v="ADSXJ0004566"/>
    <x v="2"/>
    <d v="2023-10-24T00:00:00"/>
    <m/>
    <x v="7"/>
    <n v="5274670"/>
    <n v="4026799"/>
    <n v="3164109"/>
    <n v="8021"/>
    <n v="4843.3852764742296"/>
    <n v="111"/>
  </r>
  <r>
    <s v="ADSXJ0004567"/>
    <x v="2"/>
    <d v="2023-11-07T00:00:00"/>
    <m/>
    <x v="15"/>
    <n v="5097716"/>
    <n v="3720347"/>
    <n v="2930006"/>
    <n v="7996"/>
    <n v="4827.7311117415002"/>
    <n v="227"/>
  </r>
  <r>
    <s v="ADSXJ0004568"/>
    <x v="2"/>
    <d v="2023-12-10T00:00:00"/>
    <m/>
    <x v="17"/>
    <n v="6947377"/>
    <n v="3669103"/>
    <n v="2885186"/>
    <n v="7642"/>
    <n v="4613.0713674782701"/>
    <n v="107"/>
  </r>
  <r>
    <s v="ADSXJ0004569"/>
    <x v="4"/>
    <d v="2023-12-18T00:00:00"/>
    <m/>
    <x v="6"/>
    <n v="1549138"/>
    <n v="1014294"/>
    <n v="768768"/>
    <n v="2645"/>
    <n v="1596.24994067692"/>
    <n v="68"/>
  </r>
  <r>
    <s v="ADSXJ0004570"/>
    <x v="2"/>
    <d v="2023-12-22T00:00:00"/>
    <m/>
    <x v="17"/>
    <n v="7121523"/>
    <n v="4607051"/>
    <n v="3623582"/>
    <n v="9847"/>
    <n v="5943.2153989360604"/>
    <n v="110"/>
  </r>
  <r>
    <s v="ADSXJ0004571"/>
    <x v="2"/>
    <d v="2023-11-30T00:00:00"/>
    <m/>
    <x v="13"/>
    <n v="2975643"/>
    <n v="1906806"/>
    <n v="1507110"/>
    <n v="5018"/>
    <n v="3028.5281661733302"/>
    <n v="56"/>
  </r>
  <r>
    <s v="ADSXJ0004572"/>
    <x v="2"/>
    <d v="2023-11-19T00:00:00"/>
    <m/>
    <x v="4"/>
    <n v="4328724"/>
    <n v="2660736"/>
    <n v="2110668"/>
    <n v="6759"/>
    <n v="4078.8105763673998"/>
    <n v="194"/>
  </r>
  <r>
    <s v="ADSXJ0004573"/>
    <x v="2"/>
    <d v="2023-12-18T00:00:00"/>
    <m/>
    <x v="22"/>
    <n v="8776795"/>
    <n v="4815816"/>
    <n v="3826142"/>
    <n v="11302"/>
    <n v="6819.66238630731"/>
    <n v="198"/>
  </r>
  <r>
    <s v="ADSXJ0004574"/>
    <x v="2"/>
    <d v="2023-11-24T00:00:00"/>
    <m/>
    <x v="17"/>
    <n v="4756691"/>
    <n v="3499179"/>
    <n v="2739252"/>
    <n v="7868"/>
    <n v="4747.0483707097201"/>
    <n v="247"/>
  </r>
  <r>
    <s v="ADSXJ0004575"/>
    <x v="2"/>
    <d v="2023-12-12T00:00:00"/>
    <m/>
    <x v="23"/>
    <n v="6729464"/>
    <n v="4063759"/>
    <n v="3208025"/>
    <n v="7995"/>
    <n v="4823.2555340750296"/>
    <n v="92"/>
  </r>
  <r>
    <s v="ADSXJ0004576"/>
    <x v="2"/>
    <d v="2023-11-21T00:00:00"/>
    <m/>
    <x v="7"/>
    <n v="5408537"/>
    <n v="3965786"/>
    <n v="3108893"/>
    <n v="8262"/>
    <n v="4982.45034805656"/>
    <n v="148"/>
  </r>
  <r>
    <s v="ADSXJ0004577"/>
    <x v="2"/>
    <d v="2023-12-16T00:00:00"/>
    <m/>
    <x v="21"/>
    <n v="6412659"/>
    <n v="3294254"/>
    <n v="2615588"/>
    <n v="8201"/>
    <n v="4945.0738942784101"/>
    <n v="233"/>
  </r>
  <r>
    <s v="ADSXJ0004578"/>
    <x v="2"/>
    <d v="2023-11-19T00:00:00"/>
    <m/>
    <x v="8"/>
    <n v="4522851"/>
    <n v="3533879"/>
    <n v="2769014"/>
    <n v="7982"/>
    <n v="4812.2249068464198"/>
    <n v="90"/>
  </r>
  <r>
    <s v="ADSXJ0004579"/>
    <x v="2"/>
    <d v="2023-11-06T00:00:00"/>
    <m/>
    <x v="1"/>
    <n v="918513"/>
    <n v="726423"/>
    <n v="568941"/>
    <n v="1629"/>
    <n v="982.29217766949398"/>
    <n v="41"/>
  </r>
  <r>
    <s v="ADSXJ0004580"/>
    <x v="2"/>
    <d v="2023-12-23T00:00:00"/>
    <m/>
    <x v="21"/>
    <n v="5737257"/>
    <n v="3184259"/>
    <n v="2526357"/>
    <n v="7756"/>
    <n v="4675.5627751923603"/>
    <n v="87"/>
  </r>
  <r>
    <s v="ADSXJ0004581"/>
    <x v="2"/>
    <d v="2023-10-25T00:00:00"/>
    <m/>
    <x v="7"/>
    <n v="5295365"/>
    <n v="4089139"/>
    <n v="3213630"/>
    <n v="8680"/>
    <n v="5231.4372512594"/>
    <n v="271"/>
  </r>
  <r>
    <s v="ADSXJ0004582"/>
    <x v="2"/>
    <d v="2023-11-26T00:00:00"/>
    <m/>
    <x v="23"/>
    <n v="4100794"/>
    <n v="2535686"/>
    <n v="2011078"/>
    <n v="6241"/>
    <n v="3761.2125913186601"/>
    <n v="197"/>
  </r>
  <r>
    <s v="ADSXJ0004583"/>
    <x v="2"/>
    <d v="2023-11-20T00:00:00"/>
    <m/>
    <x v="12"/>
    <n v="2933025"/>
    <n v="1858196"/>
    <n v="1474254"/>
    <n v="4938"/>
    <n v="2976.13419153015"/>
    <n v="125"/>
  </r>
  <r>
    <s v="ADSXJ0004584"/>
    <x v="2"/>
    <d v="2023-12-22T00:00:00"/>
    <m/>
    <x v="19"/>
    <n v="4646832"/>
    <n v="2638541"/>
    <n v="2092368"/>
    <n v="6434"/>
    <n v="3877.70622185095"/>
    <n v="75"/>
  </r>
  <r>
    <s v="ADSXJ0004585"/>
    <x v="2"/>
    <d v="2023-11-07T00:00:00"/>
    <m/>
    <x v="0"/>
    <n v="1205931"/>
    <n v="912668"/>
    <n v="715327"/>
    <n v="1899"/>
    <n v="1144.46941519144"/>
    <n v="51"/>
  </r>
  <r>
    <s v="ADSXJ0004586"/>
    <x v="2"/>
    <d v="2023-10-29T00:00:00"/>
    <m/>
    <x v="14"/>
    <n v="5112027"/>
    <n v="3887185"/>
    <n v="3047152"/>
    <n v="8777"/>
    <n v="5289.0097942557204"/>
    <n v="275"/>
  </r>
  <r>
    <s v="ADSXJ0004587"/>
    <x v="2"/>
    <d v="2023-10-10T00:00:00"/>
    <m/>
    <x v="4"/>
    <n v="4719023"/>
    <n v="3476406"/>
    <n v="2737626"/>
    <n v="7085"/>
    <n v="4267.6941842134202"/>
    <n v="99"/>
  </r>
  <r>
    <s v="ADSXJ0004588"/>
    <x v="2"/>
    <d v="2023-11-13T00:00:00"/>
    <m/>
    <x v="17"/>
    <n v="4787932"/>
    <n v="3453258"/>
    <n v="2716595"/>
    <n v="7690"/>
    <n v="4631.8409433759798"/>
    <n v="193"/>
  </r>
  <r>
    <s v="ADSXJ0004589"/>
    <x v="2"/>
    <d v="2023-10-02T00:00:00"/>
    <m/>
    <x v="19"/>
    <n v="5073464"/>
    <n v="3301172"/>
    <n v="2625234"/>
    <n v="7129"/>
    <n v="4293.9901513554196"/>
    <n v="204"/>
  </r>
  <r>
    <s v="ADSXJ0004590"/>
    <x v="4"/>
    <d v="2023-12-23T00:00:00"/>
    <m/>
    <x v="1"/>
    <n v="223668"/>
    <n v="148845"/>
    <n v="116093"/>
    <n v="210"/>
    <n v="126.368984725719"/>
    <n v="9"/>
  </r>
  <r>
    <s v="ADSXJ0004591"/>
    <x v="2"/>
    <d v="2023-12-22T00:00:00"/>
    <m/>
    <x v="10"/>
    <n v="5366192"/>
    <n v="2964543"/>
    <n v="2351482"/>
    <n v="7191"/>
    <n v="4330.6012440409604"/>
    <n v="227"/>
  </r>
  <r>
    <s v="ADSXJ0004592"/>
    <x v="2"/>
    <d v="2023-11-01T00:00:00"/>
    <m/>
    <x v="12"/>
    <n v="3118675"/>
    <n v="2033032"/>
    <n v="1613661"/>
    <n v="4935"/>
    <n v="2971.7446657637201"/>
    <n v="156"/>
  </r>
  <r>
    <s v="ADSXJ0004593"/>
    <x v="4"/>
    <d v="2023-12-03T00:00:00"/>
    <m/>
    <x v="0"/>
    <n v="276566"/>
    <n v="168882"/>
    <n v="130276"/>
    <n v="319"/>
    <n v="192.143049854476"/>
    <n v="11"/>
  </r>
  <r>
    <s v="ADSXJ0004594"/>
    <x v="2"/>
    <d v="2023-11-06T00:00:00"/>
    <m/>
    <x v="2"/>
    <n v="1742393"/>
    <n v="1303935"/>
    <n v="1023019"/>
    <n v="3063"/>
    <n v="1844.2679647037901"/>
    <n v="36"/>
  </r>
  <r>
    <s v="ADSXJ0004595"/>
    <x v="2"/>
    <d v="2023-11-30T00:00:00"/>
    <m/>
    <x v="19"/>
    <n v="3818964"/>
    <n v="2448872"/>
    <n v="1936196"/>
    <n v="5843"/>
    <n v="3517.6922973416799"/>
    <n v="147"/>
  </r>
  <r>
    <s v="ADSXJ0004596"/>
    <x v="4"/>
    <d v="2023-10-08T00:00:00"/>
    <m/>
    <x v="1"/>
    <n v="191877"/>
    <n v="133455"/>
    <n v="101122"/>
    <n v="200"/>
    <n v="120.376774862896"/>
    <n v="8"/>
  </r>
  <r>
    <s v="ADSXJ0004597"/>
    <x v="2"/>
    <d v="2023-10-30T00:00:00"/>
    <m/>
    <x v="20"/>
    <n v="4067385"/>
    <n v="2566927"/>
    <n v="2034637"/>
    <n v="5845"/>
    <n v="3518.27514296553"/>
    <n v="84"/>
  </r>
  <r>
    <s v="ADSXJ0004598"/>
    <x v="4"/>
    <d v="2023-12-10T00:00:00"/>
    <m/>
    <x v="14"/>
    <n v="1111368"/>
    <n v="725926"/>
    <n v="561458"/>
    <n v="3172"/>
    <n v="1908.81356176706"/>
    <n v="102"/>
  </r>
  <r>
    <s v="ADSXJ0004599"/>
    <x v="2"/>
    <d v="2023-11-27T00:00:00"/>
    <m/>
    <x v="17"/>
    <n v="5180590"/>
    <n v="3717944"/>
    <n v="2926333"/>
    <n v="8627"/>
    <n v="5190.5432580321303"/>
    <n v="248"/>
  </r>
  <r>
    <s v="ADSXJ0004600"/>
    <x v="2"/>
    <d v="2023-11-27T00:00:00"/>
    <m/>
    <x v="8"/>
    <n v="4217481"/>
    <n v="3220544"/>
    <n v="2537411"/>
    <n v="6926"/>
    <n v="4167.0124525334604"/>
    <n v="98"/>
  </r>
  <r>
    <s v="ADSXJ0004601"/>
    <x v="2"/>
    <d v="2023-11-11T00:00:00"/>
    <m/>
    <x v="4"/>
    <n v="3710446"/>
    <n v="2271593"/>
    <n v="1801755"/>
    <n v="5700"/>
    <n v="3429.00821590757"/>
    <n v="100"/>
  </r>
  <r>
    <s v="ADSXJ0004602"/>
    <x v="2"/>
    <d v="2023-11-09T00:00:00"/>
    <m/>
    <x v="7"/>
    <n v="4837537"/>
    <n v="3608993"/>
    <n v="2833602"/>
    <n v="7497"/>
    <n v="4509.27492535898"/>
    <n v="234"/>
  </r>
  <r>
    <s v="ADSXJ0004603"/>
    <x v="4"/>
    <d v="2023-11-18T00:00:00"/>
    <m/>
    <x v="0"/>
    <n v="263448"/>
    <n v="188770"/>
    <n v="144799"/>
    <n v="345"/>
    <n v="207.71111599152999"/>
    <n v="11"/>
  </r>
  <r>
    <s v="ADSXJ0004604"/>
    <x v="2"/>
    <d v="2023-12-08T00:00:00"/>
    <m/>
    <x v="12"/>
    <n v="4489204"/>
    <n v="2519774"/>
    <n v="2002468"/>
    <n v="6496"/>
    <n v="3906.1913118817401"/>
    <n v="72"/>
  </r>
  <r>
    <s v="ADSXJ0004605"/>
    <x v="2"/>
    <d v="2023-11-30T00:00:00"/>
    <m/>
    <x v="7"/>
    <n v="5148225"/>
    <n v="3757977"/>
    <n v="2952246"/>
    <n v="8146"/>
    <n v="4898.2872073803501"/>
    <n v="89"/>
  </r>
  <r>
    <s v="ADSXJ0004606"/>
    <x v="2"/>
    <d v="2023-10-02T00:00:00"/>
    <m/>
    <x v="13"/>
    <n v="3690000"/>
    <n v="2483686"/>
    <n v="1977503"/>
    <n v="5758"/>
    <n v="3462.3131425367201"/>
    <n v="66"/>
  </r>
  <r>
    <s v="ADSXJ0004607"/>
    <x v="2"/>
    <d v="2023-10-25T00:00:00"/>
    <m/>
    <x v="19"/>
    <n v="4425916"/>
    <n v="2813688"/>
    <n v="2231821"/>
    <n v="6257"/>
    <n v="3761.6076458102398"/>
    <n v="71"/>
  </r>
  <r>
    <s v="ADSXJ0004608"/>
    <x v="2"/>
    <d v="2023-11-17T00:00:00"/>
    <m/>
    <x v="12"/>
    <n v="2446185"/>
    <n v="1613047"/>
    <n v="1282326"/>
    <n v="4407"/>
    <n v="2648.6083102119701"/>
    <n v="78"/>
  </r>
  <r>
    <s v="ADSXJ0004609"/>
    <x v="2"/>
    <d v="2023-10-14T00:00:00"/>
    <m/>
    <x v="5"/>
    <n v="1518758"/>
    <n v="1181798"/>
    <n v="928184"/>
    <n v="2409"/>
    <n v="1447.2191625005901"/>
    <n v="61"/>
  </r>
  <r>
    <s v="ADSXJ0004610"/>
    <x v="2"/>
    <d v="2023-11-25T00:00:00"/>
    <m/>
    <x v="4"/>
    <n v="3732893"/>
    <n v="2445858"/>
    <n v="1940969"/>
    <n v="5957"/>
    <n v="3579.0166504444401"/>
    <n v="170"/>
  </r>
  <r>
    <s v="ADSXJ0004611"/>
    <x v="2"/>
    <d v="2023-10-23T00:00:00"/>
    <m/>
    <x v="19"/>
    <n v="4369944"/>
    <n v="2663612"/>
    <n v="2111504"/>
    <n v="6125"/>
    <n v="3679.9995459143802"/>
    <n v="84"/>
  </r>
  <r>
    <s v="ADSXJ0004612"/>
    <x v="2"/>
    <d v="2023-11-04T00:00:00"/>
    <m/>
    <x v="23"/>
    <n v="3483592"/>
    <n v="2151544"/>
    <n v="1706856"/>
    <n v="5307"/>
    <n v="3186.7470688179001"/>
    <n v="153"/>
  </r>
  <r>
    <s v="ADSXJ0004613"/>
    <x v="4"/>
    <d v="2023-11-22T00:00:00"/>
    <m/>
    <x v="9"/>
    <n v="918993"/>
    <n v="612103"/>
    <n v="471764"/>
    <n v="2618"/>
    <n v="1572.36963451772"/>
    <n v="74"/>
  </r>
  <r>
    <s v="ADSXJ0004614"/>
    <x v="2"/>
    <d v="2023-12-17T00:00:00"/>
    <m/>
    <x v="10"/>
    <n v="7840884"/>
    <n v="4247383"/>
    <n v="3375076"/>
    <n v="9736"/>
    <n v="5845.3962831634499"/>
    <n v="245"/>
  </r>
  <r>
    <s v="ADSXJ0004615"/>
    <x v="2"/>
    <d v="2023-11-15T00:00:00"/>
    <m/>
    <x v="17"/>
    <n v="4733471"/>
    <n v="3590251"/>
    <n v="2809820"/>
    <n v="8163"/>
    <n v="4901.1847484846703"/>
    <n v="202"/>
  </r>
  <r>
    <s v="ADSXJ0004616"/>
    <x v="2"/>
    <d v="2023-12-02T00:00:00"/>
    <m/>
    <x v="5"/>
    <n v="2164869"/>
    <n v="1497295"/>
    <n v="1170712"/>
    <n v="3214"/>
    <n v="1929.6284234003299"/>
    <n v="79"/>
  </r>
  <r>
    <s v="ADSXJ0004617"/>
    <x v="2"/>
    <d v="2023-10-21T00:00:00"/>
    <m/>
    <x v="6"/>
    <n v="2419144"/>
    <n v="1905411"/>
    <n v="1483704"/>
    <n v="4327"/>
    <n v="2597.7574798278602"/>
    <n v="50"/>
  </r>
  <r>
    <s v="ADSXJ0004618"/>
    <x v="2"/>
    <d v="2023-10-29T00:00:00"/>
    <m/>
    <x v="19"/>
    <n v="4634070"/>
    <n v="2800053"/>
    <n v="2217642"/>
    <n v="6245"/>
    <n v="3748.8411845782002"/>
    <n v="198"/>
  </r>
  <r>
    <s v="ADSXJ0004619"/>
    <x v="2"/>
    <d v="2023-10-02T00:00:00"/>
    <m/>
    <x v="20"/>
    <n v="4286110"/>
    <n v="2830482"/>
    <n v="2252282"/>
    <n v="6366"/>
    <n v="3820.4238757845101"/>
    <n v="70"/>
  </r>
  <r>
    <s v="ADSXJ0004620"/>
    <x v="2"/>
    <d v="2023-12-03T00:00:00"/>
    <m/>
    <x v="23"/>
    <n v="6309696"/>
    <n v="4008869"/>
    <n v="3167107"/>
    <n v="8514"/>
    <n v="5109.6307431425103"/>
    <n v="267"/>
  </r>
  <r>
    <s v="ADSXJ0004621"/>
    <x v="2"/>
    <d v="2023-10-18T00:00:00"/>
    <m/>
    <x v="7"/>
    <n v="4854483"/>
    <n v="3639213"/>
    <n v="2840204"/>
    <n v="7198"/>
    <n v="4319.9766950383701"/>
    <n v="205"/>
  </r>
  <r>
    <s v="ADSXJ0004622"/>
    <x v="2"/>
    <d v="2023-10-05T00:00:00"/>
    <m/>
    <x v="23"/>
    <n v="4619117"/>
    <n v="3409720"/>
    <n v="2686123"/>
    <n v="6539"/>
    <n v="3923.7157486915298"/>
    <n v="72"/>
  </r>
  <r>
    <s v="ADSXJ0004623"/>
    <x v="2"/>
    <d v="2023-12-12T00:00:00"/>
    <m/>
    <x v="10"/>
    <n v="6948138"/>
    <n v="3884011"/>
    <n v="3084919"/>
    <n v="9057"/>
    <n v="5433.9210247582596"/>
    <n v="226"/>
  </r>
  <r>
    <s v="ADSXJ0004624"/>
    <x v="2"/>
    <d v="2023-10-25T00:00:00"/>
    <m/>
    <x v="23"/>
    <n v="5293199"/>
    <n v="4052463"/>
    <n v="3182950"/>
    <n v="8923"/>
    <n v="5352.2084285389101"/>
    <n v="123"/>
  </r>
  <r>
    <s v="ADSXJ0004625"/>
    <x v="2"/>
    <d v="2023-11-28T00:00:00"/>
    <m/>
    <x v="23"/>
    <n v="5848192"/>
    <n v="4166338"/>
    <n v="3287855"/>
    <n v="9033"/>
    <n v="5417.5679551245203"/>
    <n v="227"/>
  </r>
  <r>
    <s v="ADSXJ0004626"/>
    <x v="2"/>
    <d v="2023-11-06T00:00:00"/>
    <m/>
    <x v="4"/>
    <n v="3982761"/>
    <n v="2437161"/>
    <n v="1935338"/>
    <n v="6099"/>
    <n v="3657.13758061207"/>
    <n v="68"/>
  </r>
  <r>
    <s v="ADSXJ0004627"/>
    <x v="4"/>
    <d v="2023-10-03T00:00:00"/>
    <m/>
    <x v="2"/>
    <n v="495294"/>
    <n v="434429"/>
    <n v="336068"/>
    <n v="1500"/>
    <n v="899.32249525949305"/>
    <n v="47"/>
  </r>
  <r>
    <s v="ADSXJ0004628"/>
    <x v="4"/>
    <d v="2023-11-30T00:00:00"/>
    <m/>
    <x v="3"/>
    <n v="246939"/>
    <n v="156140"/>
    <n v="120686"/>
    <n v="295"/>
    <n v="176.833563629233"/>
    <n v="9"/>
  </r>
  <r>
    <s v="ADSXJ0004629"/>
    <x v="2"/>
    <d v="2023-10-09T00:00:00"/>
    <m/>
    <x v="7"/>
    <n v="5212127"/>
    <n v="3815224"/>
    <n v="3000829"/>
    <n v="7434"/>
    <n v="4455.3648765608696"/>
    <n v="105"/>
  </r>
  <r>
    <s v="ADSXJ0004630"/>
    <x v="2"/>
    <d v="2023-10-28T00:00:00"/>
    <m/>
    <x v="20"/>
    <n v="4687718"/>
    <n v="2900431"/>
    <n v="2299284"/>
    <n v="6826"/>
    <n v="4090.3943829594"/>
    <n v="98"/>
  </r>
  <r>
    <s v="ADSXJ0004631"/>
    <x v="2"/>
    <d v="2023-12-08T00:00:00"/>
    <m/>
    <x v="8"/>
    <n v="6498443"/>
    <n v="3401823"/>
    <n v="2676136"/>
    <n v="7228"/>
    <n v="4331.3716665591601"/>
    <n v="181"/>
  </r>
  <r>
    <s v="ADSXJ0004632"/>
    <x v="2"/>
    <d v="2023-10-27T00:00:00"/>
    <m/>
    <x v="19"/>
    <n v="4017234"/>
    <n v="2535836"/>
    <n v="2006077"/>
    <n v="6114"/>
    <n v="3663.6484005935899"/>
    <n v="151"/>
  </r>
  <r>
    <s v="ADSXJ0004633"/>
    <x v="2"/>
    <d v="2023-11-28T00:00:00"/>
    <m/>
    <x v="18"/>
    <n v="4936313"/>
    <n v="3047740"/>
    <n v="2419650"/>
    <n v="6388"/>
    <n v="3827.6194869568199"/>
    <n v="162"/>
  </r>
  <r>
    <s v="ADSXJ0004634"/>
    <x v="2"/>
    <d v="2023-11-04T00:00:00"/>
    <m/>
    <x v="11"/>
    <n v="5885796"/>
    <n v="4416570"/>
    <n v="3461267"/>
    <n v="10335"/>
    <n v="6191.8200834682902"/>
    <n v="255"/>
  </r>
  <r>
    <s v="ADSXJ0004635"/>
    <x v="2"/>
    <d v="2023-10-14T00:00:00"/>
    <m/>
    <x v="6"/>
    <n v="2401313"/>
    <n v="1841889"/>
    <n v="1445580"/>
    <n v="3674"/>
    <n v="2201.2002944237001"/>
    <n v="54"/>
  </r>
  <r>
    <s v="ADSXJ0004636"/>
    <x v="2"/>
    <d v="2023-10-22T00:00:00"/>
    <m/>
    <x v="19"/>
    <n v="4856277"/>
    <n v="2882063"/>
    <n v="2286784"/>
    <n v="6554"/>
    <n v="3926.1265330945098"/>
    <n v="75"/>
  </r>
  <r>
    <s v="ADSXJ0004637"/>
    <x v="2"/>
    <d v="2023-10-16T00:00:00"/>
    <m/>
    <x v="19"/>
    <n v="5289496"/>
    <n v="3184099"/>
    <n v="2517835"/>
    <n v="6967"/>
    <n v="4173.5578855610102"/>
    <n v="198"/>
  </r>
  <r>
    <s v="ADSXJ0004638"/>
    <x v="2"/>
    <d v="2023-12-05T00:00:00"/>
    <m/>
    <x v="15"/>
    <n v="5850941"/>
    <n v="3882903"/>
    <n v="3059447"/>
    <n v="8494"/>
    <n v="5088.2856592033604"/>
    <n v="93"/>
  </r>
  <r>
    <s v="ADSXJ0004639"/>
    <x v="2"/>
    <d v="2023-11-15T00:00:00"/>
    <m/>
    <x v="15"/>
    <n v="4977645"/>
    <n v="3828180"/>
    <n v="3000323"/>
    <n v="8794"/>
    <n v="5266.9726789709803"/>
    <n v="278"/>
  </r>
  <r>
    <s v="ADSXJ0004640"/>
    <x v="2"/>
    <d v="2023-11-05T00:00:00"/>
    <m/>
    <x v="14"/>
    <n v="5509469"/>
    <n v="4227847"/>
    <n v="3326322"/>
    <n v="9947"/>
    <n v="5955.6782681906798"/>
    <n v="140"/>
  </r>
  <r>
    <s v="ADSXJ0004641"/>
    <x v="2"/>
    <d v="2023-12-14T00:00:00"/>
    <m/>
    <x v="15"/>
    <n v="6060430"/>
    <n v="3945965"/>
    <n v="3106248"/>
    <n v="8975"/>
    <n v="5373.4988727954697"/>
    <n v="156"/>
  </r>
  <r>
    <s v="ADSXJ0004642"/>
    <x v="2"/>
    <d v="2023-11-19T00:00:00"/>
    <m/>
    <x v="21"/>
    <n v="5571853"/>
    <n v="3335513"/>
    <n v="2649281"/>
    <n v="8019"/>
    <n v="4800.9466753197203"/>
    <n v="198"/>
  </r>
  <r>
    <s v="ADSXJ0004643"/>
    <x v="2"/>
    <d v="2023-10-30T00:00:00"/>
    <m/>
    <x v="14"/>
    <n v="5315704"/>
    <n v="4059523"/>
    <n v="3173849"/>
    <n v="8713"/>
    <n v="5214.7354423795696"/>
    <n v="99"/>
  </r>
  <r>
    <s v="ADSXJ0004644"/>
    <x v="4"/>
    <d v="2023-10-05T00:00:00"/>
    <m/>
    <x v="1"/>
    <n v="166945"/>
    <n v="106019"/>
    <n v="81539"/>
    <n v="116"/>
    <n v="69.305329219070103"/>
    <n v="2"/>
  </r>
  <r>
    <s v="ADSXJ0004645"/>
    <x v="4"/>
    <d v="2023-12-13T00:00:00"/>
    <m/>
    <x v="8"/>
    <n v="1065705"/>
    <n v="743234"/>
    <n v="572968"/>
    <n v="2189"/>
    <n v="1309.5837740552199"/>
    <n v="27"/>
  </r>
  <r>
    <s v="ADSXJ0004646"/>
    <x v="2"/>
    <d v="2023-10-13T00:00:00"/>
    <m/>
    <x v="21"/>
    <n v="5479284"/>
    <n v="3254094"/>
    <n v="2573276"/>
    <n v="7524"/>
    <n v="4501.2685429212697"/>
    <n v="237"/>
  </r>
  <r>
    <s v="ADSXJ0004647"/>
    <x v="4"/>
    <d v="2023-12-19T00:00:00"/>
    <m/>
    <x v="15"/>
    <n v="1104847"/>
    <n v="736298"/>
    <n v="572459"/>
    <n v="3048"/>
    <n v="1823.1030808652399"/>
    <n v="35"/>
  </r>
  <r>
    <s v="ADSXJ0004648"/>
    <x v="2"/>
    <d v="2023-12-05T00:00:00"/>
    <m/>
    <x v="17"/>
    <n v="5716661"/>
    <n v="3714974"/>
    <n v="2931934"/>
    <n v="7784"/>
    <n v="4655.90017386613"/>
    <n v="110"/>
  </r>
  <r>
    <s v="ADSXJ0004649"/>
    <x v="2"/>
    <d v="2023-11-15T00:00:00"/>
    <m/>
    <x v="19"/>
    <n v="4326821"/>
    <n v="2767150"/>
    <n v="2199234"/>
    <n v="6670"/>
    <n v="3988.5491784679498"/>
    <n v="95"/>
  </r>
  <r>
    <s v="ADSXJ0004650"/>
    <x v="2"/>
    <d v="2023-10-28T00:00:00"/>
    <m/>
    <x v="11"/>
    <n v="5797067"/>
    <n v="4490381"/>
    <n v="3518899"/>
    <n v="11303"/>
    <n v="6756.9676857637196"/>
    <n v="324"/>
  </r>
  <r>
    <s v="ADSXJ0004651"/>
    <x v="2"/>
    <d v="2023-11-04T00:00:00"/>
    <m/>
    <x v="5"/>
    <n v="1571805"/>
    <n v="1227031"/>
    <n v="959592"/>
    <n v="2695"/>
    <n v="1610.8400051820099"/>
    <n v="86"/>
  </r>
  <r>
    <s v="ADSXJ0004652"/>
    <x v="2"/>
    <d v="2023-10-17T00:00:00"/>
    <m/>
    <x v="23"/>
    <n v="4908385"/>
    <n v="3655102"/>
    <n v="2866563"/>
    <n v="7535"/>
    <n v="4502.8118865334"/>
    <n v="217"/>
  </r>
  <r>
    <s v="ADSXJ0004653"/>
    <x v="2"/>
    <d v="2023-12-15T00:00:00"/>
    <m/>
    <x v="11"/>
    <n v="8255214"/>
    <n v="4921915"/>
    <n v="3875325"/>
    <n v="11893"/>
    <n v="7107.1878443322803"/>
    <n v="372"/>
  </r>
  <r>
    <s v="ADSXJ0004654"/>
    <x v="2"/>
    <d v="2023-10-03T00:00:00"/>
    <m/>
    <x v="13"/>
    <n v="3299548"/>
    <n v="2407624"/>
    <n v="1908269"/>
    <n v="5511"/>
    <n v="3292.6486980464801"/>
    <n v="138"/>
  </r>
  <r>
    <s v="ADSXJ0004655"/>
    <x v="2"/>
    <d v="2023-11-06T00:00:00"/>
    <m/>
    <x v="11"/>
    <n v="4902351"/>
    <n v="3709363"/>
    <n v="2921131"/>
    <n v="8356"/>
    <n v="4991.8207576628201"/>
    <n v="118"/>
  </r>
  <r>
    <s v="ADSXJ0004656"/>
    <x v="2"/>
    <d v="2023-11-09T00:00:00"/>
    <m/>
    <x v="19"/>
    <n v="4115555"/>
    <n v="2611138"/>
    <n v="2071307"/>
    <n v="6052"/>
    <n v="3615.5483015843001"/>
    <n v="67"/>
  </r>
  <r>
    <s v="ADSXJ0004657"/>
    <x v="2"/>
    <d v="2023-12-09T00:00:00"/>
    <m/>
    <x v="12"/>
    <n v="4722858"/>
    <n v="2570041"/>
    <n v="2040046"/>
    <n v="6472"/>
    <n v="3865.7850949193098"/>
    <n v="202"/>
  </r>
  <r>
    <s v="ADSXJ0004658"/>
    <x v="2"/>
    <d v="2023-10-15T00:00:00"/>
    <m/>
    <x v="19"/>
    <n v="5332301"/>
    <n v="3147213"/>
    <n v="2487737"/>
    <n v="6890"/>
    <n v="4115.7732911073499"/>
    <n v="218"/>
  </r>
  <r>
    <s v="ADSXJ0004659"/>
    <x v="2"/>
    <d v="2023-12-02T00:00:00"/>
    <m/>
    <x v="8"/>
    <n v="4854984"/>
    <n v="3366453"/>
    <n v="2639704"/>
    <n v="7063"/>
    <n v="4218.1123008910699"/>
    <n v="200"/>
  </r>
  <r>
    <s v="ADSXJ0004660"/>
    <x v="2"/>
    <d v="2023-10-26T00:00:00"/>
    <m/>
    <x v="7"/>
    <n v="4572531"/>
    <n v="3554406"/>
    <n v="2787653"/>
    <n v="7423"/>
    <n v="4432.5992038874401"/>
    <n v="232"/>
  </r>
  <r>
    <s v="ADSXJ0004661"/>
    <x v="4"/>
    <d v="2023-10-05T00:00:00"/>
    <m/>
    <x v="2"/>
    <n v="511867"/>
    <n v="377859"/>
    <n v="291197"/>
    <n v="1491"/>
    <n v="889.98595039841996"/>
    <n v="16"/>
  </r>
  <r>
    <s v="ADSXJ0004662"/>
    <x v="2"/>
    <d v="2023-10-09T00:00:00"/>
    <m/>
    <x v="19"/>
    <n v="5083874"/>
    <n v="3180875"/>
    <n v="2515681"/>
    <n v="7580"/>
    <n v="4525.3432410171599"/>
    <n v="219"/>
  </r>
  <r>
    <s v="ADSXJ0004663"/>
    <x v="4"/>
    <d v="2023-12-12T00:00:00"/>
    <m/>
    <x v="11"/>
    <n v="1226372"/>
    <n v="843844"/>
    <n v="651951"/>
    <n v="3316"/>
    <n v="1979.4542719517599"/>
    <n v="49"/>
  </r>
  <r>
    <s v="ADSXJ0004664"/>
    <x v="2"/>
    <d v="2023-12-17T00:00:00"/>
    <m/>
    <x v="8"/>
    <n v="6962517"/>
    <n v="3438924"/>
    <n v="2712928"/>
    <n v="7712"/>
    <n v="4603.5826613538902"/>
    <n v="85"/>
  </r>
  <r>
    <s v="ADSXJ0004665"/>
    <x v="2"/>
    <d v="2023-11-16T00:00:00"/>
    <m/>
    <x v="17"/>
    <n v="4617776"/>
    <n v="3484955"/>
    <n v="2714815"/>
    <n v="8406"/>
    <n v="5016.3166910221998"/>
    <n v="148"/>
  </r>
  <r>
    <s v="ADSXJ0004666"/>
    <x v="2"/>
    <d v="2023-10-14T00:00:00"/>
    <m/>
    <x v="19"/>
    <n v="5332344"/>
    <n v="3123636"/>
    <n v="2469961"/>
    <n v="7029"/>
    <n v="4194.4872956792196"/>
    <n v="202"/>
  </r>
  <r>
    <s v="ADSXJ0004667"/>
    <x v="2"/>
    <d v="2023-11-05T00:00:00"/>
    <m/>
    <x v="3"/>
    <n v="971833"/>
    <n v="765097"/>
    <n v="598643"/>
    <n v="1900"/>
    <n v="1133.9917623358999"/>
    <n v="29"/>
  </r>
  <r>
    <s v="ADSXJ0004668"/>
    <x v="2"/>
    <d v="2023-12-13T00:00:00"/>
    <m/>
    <x v="6"/>
    <n v="846518"/>
    <n v="918097"/>
    <n v="728661"/>
    <n v="2541"/>
    <n v="1515.7406404877099"/>
    <n v="83"/>
  </r>
  <r>
    <s v="ADSXJ0004669"/>
    <x v="2"/>
    <d v="2023-12-01T00:00:00"/>
    <m/>
    <x v="4"/>
    <n v="4094162"/>
    <n v="2500806"/>
    <n v="1985268"/>
    <n v="6260"/>
    <n v="3733.68674565947"/>
    <n v="88"/>
  </r>
  <r>
    <s v="ADSXJ0004670"/>
    <x v="2"/>
    <d v="2023-10-07T00:00:00"/>
    <m/>
    <x v="14"/>
    <n v="6110373"/>
    <n v="4693001"/>
    <n v="3691242"/>
    <n v="10777"/>
    <n v="6427.5628552299904"/>
    <n v="119"/>
  </r>
  <r>
    <s v="ADSXJ0004671"/>
    <x v="2"/>
    <d v="2023-10-26T00:00:00"/>
    <m/>
    <x v="21"/>
    <n v="4731682"/>
    <n v="3072528"/>
    <n v="2432347"/>
    <n v="6968"/>
    <n v="4155.4164473404098"/>
    <n v="96"/>
  </r>
  <r>
    <s v="ADSXJ0004672"/>
    <x v="2"/>
    <d v="2023-11-01T00:00:00"/>
    <m/>
    <x v="8"/>
    <n v="4040267"/>
    <n v="3036401"/>
    <n v="2382675"/>
    <n v="6585"/>
    <n v="3926.9851207107199"/>
    <n v="189"/>
  </r>
  <r>
    <s v="ADSXJ0004673"/>
    <x v="2"/>
    <d v="2023-10-28T00:00:00"/>
    <m/>
    <x v="13"/>
    <n v="4398279"/>
    <n v="2781997"/>
    <n v="2205299"/>
    <n v="7031"/>
    <n v="4192.3153627280099"/>
    <n v="199"/>
  </r>
  <r>
    <s v="ADSXJ0004674"/>
    <x v="2"/>
    <d v="2023-10-01T00:00:00"/>
    <m/>
    <x v="19"/>
    <n v="5146654"/>
    <n v="3262631"/>
    <n v="2592903"/>
    <n v="7306"/>
    <n v="4356.4437831052401"/>
    <n v="208"/>
  </r>
  <r>
    <s v="ADSXJ0004675"/>
    <x v="2"/>
    <d v="2023-11-04T00:00:00"/>
    <m/>
    <x v="4"/>
    <n v="3637879"/>
    <n v="2210968"/>
    <n v="1753726"/>
    <n v="5596"/>
    <n v="3336.1266146948801"/>
    <n v="99"/>
  </r>
  <r>
    <s v="ADSXJ0004676"/>
    <x v="2"/>
    <d v="2023-11-19T00:00:00"/>
    <m/>
    <x v="6"/>
    <n v="3021403"/>
    <n v="2361329"/>
    <n v="1844807"/>
    <n v="5757"/>
    <n v="3431.7496307235301"/>
    <n v="164"/>
  </r>
  <r>
    <s v="ADSXJ0004677"/>
    <x v="2"/>
    <d v="2023-10-30T00:00:00"/>
    <m/>
    <x v="5"/>
    <n v="1342653"/>
    <n v="1081132"/>
    <n v="837090"/>
    <n v="2303"/>
    <n v="1372.4205274733199"/>
    <n v="40"/>
  </r>
  <r>
    <s v="ADSXJ0004678"/>
    <x v="2"/>
    <d v="2023-10-06T00:00:00"/>
    <m/>
    <x v="13"/>
    <n v="4230439"/>
    <n v="2691211"/>
    <n v="2131614"/>
    <n v="6497"/>
    <n v="3871.8422413077001"/>
    <n v="202"/>
  </r>
  <r>
    <s v="ADSXJ0004679"/>
    <x v="2"/>
    <d v="2023-10-29T00:00:00"/>
    <m/>
    <x v="0"/>
    <n v="954768"/>
    <n v="747252"/>
    <n v="580897"/>
    <n v="1642"/>
    <n v="978.80955186109395"/>
    <n v="18"/>
  </r>
  <r>
    <s v="ADSXJ0004680"/>
    <x v="4"/>
    <d v="2023-10-17T00:00:00"/>
    <m/>
    <x v="1"/>
    <n v="201367"/>
    <n v="135985"/>
    <n v="104663"/>
    <n v="246"/>
    <n v="146.51105083234401"/>
    <n v="3"/>
  </r>
  <r>
    <s v="ADSXJ0004681"/>
    <x v="4"/>
    <d v="2023-12-19T00:00:00"/>
    <m/>
    <x v="3"/>
    <n v="806470"/>
    <n v="462398"/>
    <n v="351030"/>
    <n v="1173"/>
    <n v="698.67117071057396"/>
    <n v="20"/>
  </r>
  <r>
    <s v="ADSXJ0004682"/>
    <x v="2"/>
    <d v="2023-11-12T00:00:00"/>
    <m/>
    <x v="19"/>
    <n v="4408333"/>
    <n v="2638347"/>
    <n v="2094891"/>
    <n v="6533"/>
    <n v="3892.3816030654498"/>
    <n v="118"/>
  </r>
  <r>
    <s v="ADSXJ0004683"/>
    <x v="2"/>
    <d v="2023-12-21T00:00:00"/>
    <m/>
    <x v="13"/>
    <n v="5823148"/>
    <n v="3769515"/>
    <n v="2960153"/>
    <n v="7869"/>
    <n v="4687.9357353683699"/>
    <n v="225"/>
  </r>
  <r>
    <s v="ADSXJ0004684"/>
    <x v="2"/>
    <d v="2023-11-08T00:00:00"/>
    <m/>
    <x v="19"/>
    <n v="4372649"/>
    <n v="2660179"/>
    <n v="2112516"/>
    <n v="6034"/>
    <n v="3594.5864121272598"/>
    <n v="171"/>
  </r>
  <r>
    <s v="ADSXJ0004685"/>
    <x v="2"/>
    <d v="2023-11-23T00:00:00"/>
    <m/>
    <x v="21"/>
    <n v="4733081"/>
    <n v="2997461"/>
    <n v="2380369"/>
    <n v="7052"/>
    <n v="4199.77610312858"/>
    <n v="123"/>
  </r>
  <r>
    <s v="ADSXJ0004686"/>
    <x v="2"/>
    <d v="2023-10-21T00:00:00"/>
    <m/>
    <x v="19"/>
    <n v="5405405"/>
    <n v="3195654"/>
    <n v="2535926"/>
    <n v="7161"/>
    <n v="4264.1181909939196"/>
    <n v="224"/>
  </r>
  <r>
    <s v="ADSXJ0004687"/>
    <x v="2"/>
    <d v="2023-11-17T00:00:00"/>
    <m/>
    <x v="17"/>
    <n v="4463405"/>
    <n v="3445865"/>
    <n v="2688186"/>
    <n v="7801"/>
    <n v="4645.4094295778996"/>
    <n v="110"/>
  </r>
  <r>
    <s v="ADSXJ0004688"/>
    <x v="2"/>
    <d v="2023-10-30T00:00:00"/>
    <m/>
    <x v="13"/>
    <n v="3707670"/>
    <n v="2368738"/>
    <n v="1875774"/>
    <n v="5615"/>
    <n v="3342.4431747471899"/>
    <n v="159"/>
  </r>
  <r>
    <s v="ADSXJ0004689"/>
    <x v="2"/>
    <d v="2023-10-01T00:00:00"/>
    <m/>
    <x v="20"/>
    <n v="4327857"/>
    <n v="2837598"/>
    <n v="2254960"/>
    <n v="6409"/>
    <n v="3815.2618422033402"/>
    <n v="90"/>
  </r>
  <r>
    <s v="ADSXJ0004690"/>
    <x v="2"/>
    <d v="2023-12-16T00:00:00"/>
    <m/>
    <x v="13"/>
    <n v="5814087"/>
    <n v="3108259"/>
    <n v="2470626"/>
    <n v="8212"/>
    <n v="4887.9915570106004"/>
    <n v="145"/>
  </r>
  <r>
    <s v="ADSXJ0004691"/>
    <x v="2"/>
    <d v="2023-11-22T00:00:00"/>
    <m/>
    <x v="8"/>
    <n v="4028324"/>
    <n v="3095622"/>
    <n v="2420961"/>
    <n v="6638"/>
    <n v="3950.3880945794299"/>
    <n v="118"/>
  </r>
  <r>
    <s v="ADSXJ0004692"/>
    <x v="2"/>
    <d v="2023-11-30T00:00:00"/>
    <m/>
    <x v="20"/>
    <n v="3489155"/>
    <n v="2298163"/>
    <n v="1815646"/>
    <n v="5573"/>
    <n v="3316.8259884009799"/>
    <n v="142"/>
  </r>
  <r>
    <s v="ADSXJ0004693"/>
    <x v="4"/>
    <d v="2023-12-23T00:00:00"/>
    <m/>
    <x v="0"/>
    <n v="278793"/>
    <n v="183786"/>
    <n v="143093"/>
    <n v="338"/>
    <n v="200.959202319328"/>
    <n v="10"/>
  </r>
  <r>
    <s v="ADSXJ0004694"/>
    <x v="2"/>
    <d v="2023-11-08T00:00:00"/>
    <m/>
    <x v="13"/>
    <n v="3262424"/>
    <n v="2086011"/>
    <n v="1658514"/>
    <n v="5271"/>
    <n v="3136.1630725941"/>
    <n v="165"/>
  </r>
  <r>
    <s v="ADSXJ0004695"/>
    <x v="2"/>
    <d v="2023-10-25T00:00:00"/>
    <m/>
    <x v="21"/>
    <n v="5485918"/>
    <n v="3469269"/>
    <n v="2751011"/>
    <n v="7568"/>
    <n v="4501.81659410061"/>
    <n v="219"/>
  </r>
  <r>
    <s v="ADSXJ0004696"/>
    <x v="2"/>
    <d v="2023-10-27T00:00:00"/>
    <m/>
    <x v="14"/>
    <n v="5648709"/>
    <n v="4398279"/>
    <n v="3441930"/>
    <n v="10379"/>
    <n v="6173.6926574670797"/>
    <n v="323"/>
  </r>
  <r>
    <s v="ADSXJ0004697"/>
    <x v="2"/>
    <d v="2023-11-25T00:00:00"/>
    <m/>
    <x v="5"/>
    <n v="1866799"/>
    <n v="1419056"/>
    <n v="1104772"/>
    <n v="3232"/>
    <n v="1922.5012293897501"/>
    <n v="37"/>
  </r>
  <r>
    <s v="ADSXJ0004698"/>
    <x v="2"/>
    <d v="2023-10-13T00:00:00"/>
    <m/>
    <x v="19"/>
    <n v="4814550"/>
    <n v="2942273"/>
    <n v="2326554"/>
    <n v="6559"/>
    <n v="3900.6241984543399"/>
    <n v="117"/>
  </r>
  <r>
    <s v="ADSXJ0004699"/>
    <x v="2"/>
    <d v="2023-10-21T00:00:00"/>
    <m/>
    <x v="8"/>
    <n v="3731237"/>
    <n v="2935059"/>
    <n v="2292789"/>
    <n v="6346"/>
    <n v="3773.5092148522199"/>
    <n v="113"/>
  </r>
  <r>
    <s v="ADSXJ0004700"/>
    <x v="2"/>
    <d v="2023-10-16T00:00:00"/>
    <m/>
    <x v="4"/>
    <n v="4938632"/>
    <n v="3619686"/>
    <n v="2832497"/>
    <n v="7685"/>
    <n v="4569.1495158651396"/>
    <n v="136"/>
  </r>
  <r>
    <s v="ADSXJ0004701"/>
    <x v="2"/>
    <d v="2023-12-01T00:00:00"/>
    <m/>
    <x v="14"/>
    <n v="6878216"/>
    <n v="4808895"/>
    <n v="3781233"/>
    <n v="11179"/>
    <n v="6646.8218989899096"/>
    <n v="351"/>
  </r>
  <r>
    <s v="ADSXJ0004702"/>
    <x v="2"/>
    <d v="2023-11-29T00:00:00"/>
    <m/>
    <x v="23"/>
    <n v="5657804"/>
    <n v="4056467"/>
    <n v="3195764"/>
    <n v="8884"/>
    <n v="5282.1180175523104"/>
    <n v="126"/>
  </r>
  <r>
    <s v="ADSXJ0004703"/>
    <x v="2"/>
    <d v="2023-11-26T00:00:00"/>
    <m/>
    <x v="8"/>
    <n v="4690903"/>
    <n v="3620516"/>
    <n v="2855823"/>
    <n v="8100"/>
    <n v="4815.5470682163595"/>
    <n v="204"/>
  </r>
  <r>
    <s v="ADSXJ0004704"/>
    <x v="2"/>
    <d v="2023-11-24T00:00:00"/>
    <m/>
    <x v="15"/>
    <n v="4859209"/>
    <n v="3592838"/>
    <n v="2810316"/>
    <n v="7770"/>
    <n v="4618.8559514845101"/>
    <n v="88"/>
  </r>
  <r>
    <s v="ADSXJ0004705"/>
    <x v="2"/>
    <d v="2023-11-02T00:00:00"/>
    <m/>
    <x v="14"/>
    <n v="5847162"/>
    <n v="4263629"/>
    <n v="3339957"/>
    <n v="8738"/>
    <n v="5194.2463439278399"/>
    <n v="249"/>
  </r>
  <r>
    <s v="ADSXJ0004706"/>
    <x v="2"/>
    <d v="2023-11-02T00:00:00"/>
    <m/>
    <x v="6"/>
    <n v="2343164"/>
    <n v="1748258"/>
    <n v="1371210"/>
    <n v="3631"/>
    <n v="2158.1267346671402"/>
    <n v="93"/>
  </r>
  <r>
    <s v="ADSXJ0004707"/>
    <x v="2"/>
    <d v="2023-10-02T00:00:00"/>
    <m/>
    <x v="21"/>
    <n v="6462175"/>
    <n v="4003273"/>
    <n v="3184163"/>
    <n v="8743"/>
    <n v="5195.2024397444602"/>
    <n v="273"/>
  </r>
  <r>
    <s v="ADSXJ0004708"/>
    <x v="2"/>
    <d v="2023-11-30T00:00:00"/>
    <m/>
    <x v="17"/>
    <n v="4551577"/>
    <n v="3311445"/>
    <n v="2593343"/>
    <n v="7337"/>
    <n v="4359.0518910308101"/>
    <n v="83"/>
  </r>
  <r>
    <s v="ADSXJ0004709"/>
    <x v="2"/>
    <d v="2023-12-08T00:00:00"/>
    <m/>
    <x v="15"/>
    <n v="8634762"/>
    <n v="4815803"/>
    <n v="3792588"/>
    <n v="9845"/>
    <n v="5848.6880960459403"/>
    <n v="112"/>
  </r>
  <r>
    <s v="ADSXJ0004710"/>
    <x v="2"/>
    <d v="2023-10-07T00:00:00"/>
    <m/>
    <x v="20"/>
    <n v="5020450"/>
    <n v="3139590"/>
    <n v="2485516"/>
    <n v="7493"/>
    <n v="4451.4694926689599"/>
    <n v="214"/>
  </r>
  <r>
    <s v="ADSXJ0004711"/>
    <x v="4"/>
    <d v="2023-12-14T00:00:00"/>
    <m/>
    <x v="3"/>
    <n v="855427"/>
    <n v="450574"/>
    <n v="340756"/>
    <n v="1324"/>
    <n v="786.74079725069498"/>
    <n v="33"/>
  </r>
  <r>
    <s v="ADSXJ0004712"/>
    <x v="4"/>
    <d v="2023-11-14T00:00:00"/>
    <m/>
    <x v="1"/>
    <n v="203817"/>
    <n v="126072"/>
    <n v="95546"/>
    <n v="169"/>
    <n v="100.58909341682499"/>
    <n v="7"/>
  </r>
  <r>
    <s v="ADSXJ0004713"/>
    <x v="2"/>
    <d v="2023-10-27T00:00:00"/>
    <m/>
    <x v="21"/>
    <n v="4680157"/>
    <n v="2906915"/>
    <n v="2301639"/>
    <n v="6849"/>
    <n v="4066.1858942184899"/>
    <n v="77"/>
  </r>
  <r>
    <s v="ADSXJ0004714"/>
    <x v="2"/>
    <d v="2023-11-03T00:00:00"/>
    <m/>
    <x v="20"/>
    <n v="3823160"/>
    <n v="2316648"/>
    <n v="1838095"/>
    <n v="5475"/>
    <n v="3249.9126521547701"/>
    <n v="62"/>
  </r>
  <r>
    <s v="ADSXJ0004715"/>
    <x v="2"/>
    <d v="2023-11-21T00:00:00"/>
    <m/>
    <x v="5"/>
    <n v="1485510"/>
    <n v="1156492"/>
    <n v="894924"/>
    <n v="2637"/>
    <n v="1565.18899493913"/>
    <n v="46"/>
  </r>
  <r>
    <s v="ADSXJ0004716"/>
    <x v="2"/>
    <d v="2023-12-21T00:00:00"/>
    <m/>
    <x v="22"/>
    <n v="6734188"/>
    <n v="3784250"/>
    <n v="3006611"/>
    <n v="8989"/>
    <n v="5335.24251622272"/>
    <n v="257"/>
  </r>
  <r>
    <s v="ADSXJ0004717"/>
    <x v="2"/>
    <d v="2023-11-19T00:00:00"/>
    <m/>
    <x v="5"/>
    <n v="1936294"/>
    <n v="1532921"/>
    <n v="1192241"/>
    <n v="3688"/>
    <n v="2188.6882500200099"/>
    <n v="108"/>
  </r>
  <r>
    <s v="ADSXJ0004718"/>
    <x v="2"/>
    <d v="2023-12-13T00:00:00"/>
    <m/>
    <x v="23"/>
    <n v="6758702"/>
    <n v="4110587"/>
    <n v="3245653"/>
    <n v="8251"/>
    <n v="4895.9904603390696"/>
    <n v="146"/>
  </r>
  <r>
    <s v="ADSXJ0004719"/>
    <x v="2"/>
    <d v="2023-12-20T00:00:00"/>
    <m/>
    <x v="21"/>
    <n v="7841145"/>
    <n v="5090889"/>
    <n v="4020906"/>
    <n v="10075"/>
    <n v="5977.6486007079602"/>
    <n v="287"/>
  </r>
  <r>
    <s v="ADSXJ0004720"/>
    <x v="2"/>
    <d v="2023-11-21T00:00:00"/>
    <m/>
    <x v="8"/>
    <n v="4124428"/>
    <n v="3075768"/>
    <n v="2406922"/>
    <n v="6611"/>
    <n v="3922.0095378414999"/>
    <n v="115"/>
  </r>
  <r>
    <s v="ADSXJ0004721"/>
    <x v="2"/>
    <d v="2023-10-08T00:00:00"/>
    <m/>
    <x v="20"/>
    <n v="4453569"/>
    <n v="2841400"/>
    <n v="2256633"/>
    <n v="6733"/>
    <n v="3993.72797953492"/>
    <n v="75"/>
  </r>
  <r>
    <s v="ADSXJ0004722"/>
    <x v="4"/>
    <d v="2023-10-12T00:00:00"/>
    <m/>
    <x v="0"/>
    <n v="201763"/>
    <n v="142243"/>
    <n v="110678"/>
    <n v="182"/>
    <n v="108.250643470395"/>
    <n v="4"/>
  </r>
  <r>
    <s v="ADSXJ0004723"/>
    <x v="2"/>
    <d v="2023-11-24T00:00:00"/>
    <m/>
    <x v="13"/>
    <n v="3158093"/>
    <n v="2132023"/>
    <n v="1689768"/>
    <n v="5487"/>
    <n v="3254.63157286358"/>
    <n v="159"/>
  </r>
  <r>
    <s v="ADSXJ0004724"/>
    <x v="4"/>
    <d v="2023-12-19T00:00:00"/>
    <m/>
    <x v="17"/>
    <n v="1023469"/>
    <n v="669818"/>
    <n v="521811"/>
    <n v="2711"/>
    <n v="1608.1927626050201"/>
    <n v="48"/>
  </r>
  <r>
    <s v="ADSXJ0004725"/>
    <x v="2"/>
    <d v="2023-11-27T00:00:00"/>
    <m/>
    <x v="13"/>
    <n v="3731356"/>
    <n v="2408084"/>
    <n v="1907879"/>
    <n v="6167"/>
    <n v="3656.9380516357201"/>
    <n v="72"/>
  </r>
  <r>
    <s v="ADSXJ0004726"/>
    <x v="4"/>
    <d v="2023-12-23T00:00:00"/>
    <m/>
    <x v="9"/>
    <n v="1014368"/>
    <n v="672484"/>
    <n v="517971"/>
    <n v="3154"/>
    <n v="1869.9763449321799"/>
    <n v="93"/>
  </r>
  <r>
    <s v="ADSXJ0004727"/>
    <x v="4"/>
    <d v="2023-11-11T00:00:00"/>
    <m/>
    <x v="3"/>
    <n v="243453"/>
    <n v="153135"/>
    <n v="118335"/>
    <n v="327"/>
    <n v="193.69584238143301"/>
    <n v="8"/>
  </r>
  <r>
    <s v="ADSXJ0004728"/>
    <x v="4"/>
    <d v="2023-12-11T00:00:00"/>
    <m/>
    <x v="14"/>
    <n v="1163309"/>
    <n v="773725"/>
    <n v="598982"/>
    <n v="3195"/>
    <n v="1894.08554294022"/>
    <n v="82"/>
  </r>
  <r>
    <s v="ADSXJ0004729"/>
    <x v="2"/>
    <d v="2023-11-23T00:00:00"/>
    <m/>
    <x v="19"/>
    <n v="4029841"/>
    <n v="2534804"/>
    <n v="2010957"/>
    <n v="5922"/>
    <n v="3508.8064615632502"/>
    <n v="81"/>
  </r>
  <r>
    <s v="ADSXJ0004730"/>
    <x v="4"/>
    <d v="2023-12-23T00:00:00"/>
    <m/>
    <x v="2"/>
    <n v="498143"/>
    <n v="310932"/>
    <n v="240164"/>
    <n v="1232"/>
    <n v="729.69043815026498"/>
    <n v="31"/>
  </r>
  <r>
    <s v="ADSXJ0004731"/>
    <x v="2"/>
    <d v="2023-11-29T00:00:00"/>
    <m/>
    <x v="4"/>
    <n v="5501007"/>
    <n v="3897818"/>
    <n v="3071673"/>
    <n v="9001"/>
    <n v="5332.8714138371897"/>
    <n v="257"/>
  </r>
  <r>
    <s v="ADSXJ0004732"/>
    <x v="2"/>
    <d v="2023-12-03T00:00:00"/>
    <m/>
    <x v="20"/>
    <n v="4100292"/>
    <n v="2474117"/>
    <n v="1965775"/>
    <n v="6081"/>
    <n v="3602.34209973422"/>
    <n v="152"/>
  </r>
  <r>
    <s v="ADSXJ0004733"/>
    <x v="2"/>
    <d v="2023-12-10T00:00:00"/>
    <m/>
    <x v="22"/>
    <n v="9079714"/>
    <n v="4711238"/>
    <n v="3742374"/>
    <n v="10175"/>
    <n v="6026.8628481760397"/>
    <n v="116"/>
  </r>
  <r>
    <s v="ADSXJ0004734"/>
    <x v="2"/>
    <d v="2023-12-24T00:00:00"/>
    <m/>
    <x v="12"/>
    <n v="6971291"/>
    <n v="4252831"/>
    <n v="3354830"/>
    <n v="8682"/>
    <n v="5142.2330278953395"/>
    <n v="120"/>
  </r>
  <r>
    <s v="ADSXJ0004735"/>
    <x v="2"/>
    <d v="2023-12-11T00:00:00"/>
    <m/>
    <x v="7"/>
    <n v="6952844"/>
    <n v="4156111"/>
    <n v="3266990"/>
    <n v="8401"/>
    <n v="4975.2862229724396"/>
    <n v="148"/>
  </r>
  <r>
    <s v="ADSXJ0004736"/>
    <x v="2"/>
    <d v="2023-10-30T00:00:00"/>
    <m/>
    <x v="8"/>
    <n v="3705543"/>
    <n v="2850344"/>
    <n v="2226599"/>
    <n v="5781"/>
    <n v="3422.9634379949198"/>
    <n v="165"/>
  </r>
  <r>
    <s v="ADSXJ0004737"/>
    <x v="2"/>
    <d v="2023-10-23T00:00:00"/>
    <m/>
    <x v="10"/>
    <n v="7421766"/>
    <n v="4337670"/>
    <n v="3442004"/>
    <n v="9677"/>
    <n v="5728.9918389345703"/>
    <n v="240"/>
  </r>
  <r>
    <s v="ADSXJ0004738"/>
    <x v="2"/>
    <d v="2023-12-07T00:00:00"/>
    <m/>
    <x v="17"/>
    <n v="6720773"/>
    <n v="3773173"/>
    <n v="2971040"/>
    <n v="8186"/>
    <n v="4846.2211514082201"/>
    <n v="116"/>
  </r>
  <r>
    <s v="ADSXJ0004739"/>
    <x v="2"/>
    <d v="2023-11-04T00:00:00"/>
    <m/>
    <x v="12"/>
    <n v="3894661"/>
    <n v="2383920"/>
    <n v="1891855"/>
    <n v="6016"/>
    <n v="3561.0018148287199"/>
    <n v="69"/>
  </r>
  <r>
    <s v="ADSXJ0004740"/>
    <x v="2"/>
    <d v="2023-12-02T00:00:00"/>
    <m/>
    <x v="6"/>
    <n v="3318063"/>
    <n v="2299665"/>
    <n v="1797349"/>
    <n v="4826"/>
    <n v="2856.3528809598001"/>
    <n v="69"/>
  </r>
  <r>
    <s v="ADSXJ0004741"/>
    <x v="2"/>
    <d v="2023-10-24T00:00:00"/>
    <m/>
    <x v="4"/>
    <n v="5033725"/>
    <n v="3863707"/>
    <n v="3033555"/>
    <n v="7890"/>
    <n v="4669.5875772310501"/>
    <n v="88"/>
  </r>
  <r>
    <s v="ADSXJ0004742"/>
    <x v="2"/>
    <d v="2023-12-06T00:00:00"/>
    <m/>
    <x v="13"/>
    <n v="3504429"/>
    <n v="1992238"/>
    <n v="1581467"/>
    <n v="5022"/>
    <n v="2972.4575928239101"/>
    <n v="91"/>
  </r>
  <r>
    <s v="ADSXJ0004743"/>
    <x v="4"/>
    <d v="2023-11-21T00:00:00"/>
    <m/>
    <x v="2"/>
    <n v="423188"/>
    <n v="313755"/>
    <n v="242307"/>
    <n v="978"/>
    <n v="578.82981097298705"/>
    <n v="27"/>
  </r>
  <r>
    <s v="ADSXJ0004744"/>
    <x v="4"/>
    <d v="2023-11-24T00:00:00"/>
    <m/>
    <x v="3"/>
    <n v="242310"/>
    <n v="165916"/>
    <n v="127576"/>
    <n v="297"/>
    <n v="175.89536860128999"/>
    <n v="8"/>
  </r>
  <r>
    <s v="ADSXJ0004745"/>
    <x v="4"/>
    <d v="2023-12-13T00:00:00"/>
    <m/>
    <x v="15"/>
    <n v="1128523"/>
    <n v="777106"/>
    <n v="605345"/>
    <n v="3033"/>
    <n v="1793.98642610658"/>
    <n v="57"/>
  </r>
  <r>
    <s v="ADSXJ0004746"/>
    <x v="2"/>
    <d v="2023-12-13T00:00:00"/>
    <m/>
    <x v="7"/>
    <n v="6424694"/>
    <n v="3973493"/>
    <n v="3131175"/>
    <n v="8066"/>
    <n v="4770.6742609969797"/>
    <n v="253"/>
  </r>
  <r>
    <s v="ADSXJ0004747"/>
    <x v="4"/>
    <d v="2023-10-03T00:00:00"/>
    <m/>
    <x v="9"/>
    <n v="887643"/>
    <n v="796131"/>
    <n v="615064"/>
    <n v="3306"/>
    <n v="1954.8554551377899"/>
    <n v="48"/>
  </r>
  <r>
    <s v="ADSXJ0004748"/>
    <x v="2"/>
    <d v="2023-11-07T00:00:00"/>
    <m/>
    <x v="17"/>
    <n v="5135194"/>
    <n v="3657116"/>
    <n v="2881948"/>
    <n v="7583"/>
    <n v="4484.05143317291"/>
    <n v="84"/>
  </r>
  <r>
    <s v="ADSXJ0004749"/>
    <x v="2"/>
    <d v="2023-10-22T00:00:00"/>
    <m/>
    <x v="20"/>
    <n v="4069172"/>
    <n v="2509389"/>
    <n v="1992045"/>
    <n v="5824"/>
    <n v="3443.5900074003698"/>
    <n v="182"/>
  </r>
  <r>
    <s v="ADSXJ0004750"/>
    <x v="4"/>
    <d v="2023-12-18T00:00:00"/>
    <m/>
    <x v="11"/>
    <n v="1241248"/>
    <n v="856411"/>
    <n v="665012"/>
    <n v="3438"/>
    <n v="2032.86257425491"/>
    <n v="100"/>
  </r>
  <r>
    <s v="ADSXJ0004751"/>
    <x v="4"/>
    <d v="2023-12-23T00:00:00"/>
    <m/>
    <x v="9"/>
    <n v="1655156"/>
    <n v="992698"/>
    <n v="757638"/>
    <n v="3855"/>
    <n v="2278.2116651562801"/>
    <n v="121"/>
  </r>
  <r>
    <s v="ADSXJ0004752"/>
    <x v="2"/>
    <d v="2023-12-20T00:00:00"/>
    <m/>
    <x v="13"/>
    <n v="6782091"/>
    <n v="4245187"/>
    <n v="3351040"/>
    <n v="8990"/>
    <n v="5312.3829131551201"/>
    <n v="100"/>
  </r>
  <r>
    <s v="ADSXJ0004753"/>
    <x v="2"/>
    <d v="2023-12-08T00:00:00"/>
    <m/>
    <x v="17"/>
    <n v="8367901"/>
    <n v="4582874"/>
    <n v="3615646"/>
    <n v="9385"/>
    <n v="5544.5154919956403"/>
    <n v="130"/>
  </r>
  <r>
    <s v="ADSXJ0004754"/>
    <x v="2"/>
    <d v="2023-10-26T00:00:00"/>
    <m/>
    <x v="10"/>
    <n v="5687282"/>
    <n v="3655360"/>
    <n v="2897769"/>
    <n v="8372"/>
    <n v="4945.6481637521301"/>
    <n v="115"/>
  </r>
  <r>
    <s v="ADSXJ0004755"/>
    <x v="2"/>
    <d v="2023-10-18T00:00:00"/>
    <m/>
    <x v="10"/>
    <n v="6984518"/>
    <n v="4269249"/>
    <n v="3370397"/>
    <n v="9088"/>
    <n v="5367.6634498032799"/>
    <n v="161"/>
  </r>
  <r>
    <s v="ADSXJ0004756"/>
    <x v="4"/>
    <d v="2023-11-24T00:00:00"/>
    <m/>
    <x v="1"/>
    <n v="208642"/>
    <n v="144664"/>
    <n v="112161"/>
    <n v="199"/>
    <n v="117.45706913916599"/>
    <n v="2"/>
  </r>
  <r>
    <s v="ADSXJ0004757"/>
    <x v="2"/>
    <d v="2023-11-28T00:00:00"/>
    <m/>
    <x v="16"/>
    <n v="7207551"/>
    <n v="4412279"/>
    <n v="3504820"/>
    <n v="9555"/>
    <n v="5642.3877689941401"/>
    <n v="132"/>
  </r>
  <r>
    <s v="ADSXJ0004758"/>
    <x v="2"/>
    <d v="2023-10-09T00:00:00"/>
    <m/>
    <x v="20"/>
    <n v="4334205"/>
    <n v="2751853"/>
    <n v="2178448"/>
    <n v="6420"/>
    <n v="3790.5702758305802"/>
    <n v="71"/>
  </r>
  <r>
    <s v="ADSXJ0004759"/>
    <x v="2"/>
    <d v="2023-11-22T00:00:00"/>
    <m/>
    <x v="19"/>
    <n v="4187890"/>
    <n v="2643690"/>
    <n v="2103287"/>
    <n v="6313"/>
    <n v="3726.95701674263"/>
    <n v="87"/>
  </r>
  <r>
    <s v="ADSXJ0004760"/>
    <x v="2"/>
    <d v="2023-11-03T00:00:00"/>
    <m/>
    <x v="14"/>
    <n v="6135560"/>
    <n v="4385641"/>
    <n v="3456138"/>
    <n v="9096"/>
    <n v="5368.7122410658203"/>
    <n v="102"/>
  </r>
  <r>
    <s v="ADSXJ0004761"/>
    <x v="2"/>
    <d v="2023-10-15T00:00:00"/>
    <m/>
    <x v="4"/>
    <n v="4765262"/>
    <n v="3427728"/>
    <n v="2699170"/>
    <n v="7125"/>
    <n v="4204.5468808496098"/>
    <n v="224"/>
  </r>
  <r>
    <s v="ADSXJ0004762"/>
    <x v="2"/>
    <d v="2023-12-10T00:00:00"/>
    <m/>
    <x v="10"/>
    <n v="7987705"/>
    <n v="4210751"/>
    <n v="3344869"/>
    <n v="9369"/>
    <n v="5528.1835240022701"/>
    <n v="231"/>
  </r>
  <r>
    <s v="ADSXJ0004763"/>
    <x v="2"/>
    <d v="2023-10-09T00:00:00"/>
    <m/>
    <x v="23"/>
    <n v="5021916"/>
    <n v="3706398"/>
    <n v="2916470"/>
    <n v="7339"/>
    <n v="4330.4322578217098"/>
    <n v="84"/>
  </r>
  <r>
    <s v="ADSXJ0004764"/>
    <x v="2"/>
    <d v="2023-12-16T00:00:00"/>
    <m/>
    <x v="6"/>
    <n v="4773177"/>
    <n v="2458303"/>
    <n v="1933516"/>
    <n v="6162"/>
    <n v="3635.85205306738"/>
    <n v="195"/>
  </r>
  <r>
    <s v="ADSXJ0004765"/>
    <x v="2"/>
    <d v="2023-11-03T00:00:00"/>
    <m/>
    <x v="12"/>
    <n v="3096679"/>
    <n v="1936018"/>
    <n v="1537900"/>
    <n v="4711"/>
    <n v="2779.5389929577"/>
    <n v="148"/>
  </r>
  <r>
    <s v="ADSXJ0004766"/>
    <x v="2"/>
    <d v="2023-12-10T00:00:00"/>
    <m/>
    <x v="7"/>
    <n v="7231801"/>
    <n v="3984248"/>
    <n v="3132644"/>
    <n v="7992"/>
    <n v="4714.9063603928098"/>
    <n v="249"/>
  </r>
  <r>
    <s v="ADSXJ0004767"/>
    <x v="2"/>
    <d v="2023-10-12T00:00:00"/>
    <m/>
    <x v="21"/>
    <n v="5671951"/>
    <n v="3414970"/>
    <n v="2698906"/>
    <n v="7942"/>
    <n v="4685.4673986763801"/>
    <n v="226"/>
  </r>
  <r>
    <s v="ADSXJ0004768"/>
    <x v="2"/>
    <d v="2023-11-25T00:00:00"/>
    <m/>
    <x v="13"/>
    <n v="4164503"/>
    <n v="2723436"/>
    <n v="2154025"/>
    <n v="6808"/>
    <n v="4016.10089041624"/>
    <n v="172"/>
  </r>
  <r>
    <s v="ADSXJ0004769"/>
    <x v="4"/>
    <d v="2023-12-18T00:00:00"/>
    <m/>
    <x v="14"/>
    <n v="1128181"/>
    <n v="760010"/>
    <n v="591538"/>
    <n v="3245"/>
    <n v="1913.8723074624199"/>
    <n v="39"/>
  </r>
  <r>
    <s v="ADSXJ0004770"/>
    <x v="2"/>
    <d v="2023-10-07T00:00:00"/>
    <m/>
    <x v="19"/>
    <n v="5141311"/>
    <n v="3160479"/>
    <n v="2500947"/>
    <n v="7423"/>
    <n v="4378.5139219836501"/>
    <n v="232"/>
  </r>
  <r>
    <s v="ADSXJ0004771"/>
    <x v="2"/>
    <d v="2023-11-30T00:00:00"/>
    <m/>
    <x v="7"/>
    <n v="4677659"/>
    <n v="3380390"/>
    <n v="2649345"/>
    <n v="7430"/>
    <n v="4382.2114746399502"/>
    <n v="235"/>
  </r>
  <r>
    <s v="ADSXJ0004772"/>
    <x v="2"/>
    <d v="2023-10-30T00:00:00"/>
    <m/>
    <x v="19"/>
    <n v="4620111"/>
    <n v="2796886"/>
    <n v="2219136"/>
    <n v="6374"/>
    <n v="3759.3349867084298"/>
    <n v="73"/>
  </r>
  <r>
    <s v="ADSXJ0004773"/>
    <x v="2"/>
    <d v="2023-11-19T00:00:00"/>
    <m/>
    <x v="12"/>
    <n v="4549323"/>
    <n v="2809372"/>
    <n v="2231340"/>
    <n v="7371"/>
    <n v="4346.8009067781104"/>
    <n v="211"/>
  </r>
  <r>
    <s v="ADSXJ0004774"/>
    <x v="2"/>
    <d v="2023-12-04T00:00:00"/>
    <m/>
    <x v="17"/>
    <n v="5475084"/>
    <n v="3620259"/>
    <n v="2862051"/>
    <n v="7700"/>
    <n v="4539.5210767790804"/>
    <n v="88"/>
  </r>
  <r>
    <s v="ADSXJ0004775"/>
    <x v="2"/>
    <d v="2023-11-03T00:00:00"/>
    <m/>
    <x v="19"/>
    <n v="4147090"/>
    <n v="2482383"/>
    <n v="1969839"/>
    <n v="5583"/>
    <n v="3290.9068173170499"/>
    <n v="161"/>
  </r>
  <r>
    <s v="ADSXJ0004776"/>
    <x v="2"/>
    <d v="2023-11-16T00:00:00"/>
    <m/>
    <x v="20"/>
    <n v="3562061"/>
    <n v="2382393"/>
    <n v="1891567"/>
    <n v="5840"/>
    <n v="3441.7128533218502"/>
    <n v="168"/>
  </r>
  <r>
    <s v="ADSXJ0004777"/>
    <x v="4"/>
    <d v="2023-12-14T00:00:00"/>
    <m/>
    <x v="8"/>
    <n v="2435412"/>
    <n v="1396149"/>
    <n v="1055338"/>
    <n v="4171"/>
    <n v="2458.15048981778"/>
    <n v="73"/>
  </r>
  <r>
    <s v="ADSXJ0004778"/>
    <x v="2"/>
    <d v="2023-10-28T00:00:00"/>
    <m/>
    <x v="19"/>
    <n v="4819432"/>
    <n v="2938533"/>
    <n v="2328154"/>
    <n v="6982"/>
    <n v="4114.2125346614603"/>
    <n v="174"/>
  </r>
  <r>
    <s v="ADSXJ0004779"/>
    <x v="2"/>
    <d v="2023-11-09T00:00:00"/>
    <m/>
    <x v="13"/>
    <n v="3168388"/>
    <n v="2033362"/>
    <n v="1613459"/>
    <n v="5144"/>
    <n v="3029.9173973326701"/>
    <n v="147"/>
  </r>
  <r>
    <s v="ADSXJ0004780"/>
    <x v="2"/>
    <d v="2023-10-28T00:00:00"/>
    <m/>
    <x v="0"/>
    <n v="1122428"/>
    <n v="877773"/>
    <n v="683503"/>
    <n v="2059"/>
    <n v="1212.73628832842"/>
    <n v="62"/>
  </r>
  <r>
    <s v="ADSXJ0004781"/>
    <x v="2"/>
    <d v="2023-11-14T00:00:00"/>
    <m/>
    <x v="7"/>
    <n v="5146587"/>
    <n v="3734609"/>
    <n v="2942585"/>
    <n v="8038"/>
    <n v="4733.9191461566397"/>
    <n v="250"/>
  </r>
  <r>
    <s v="ADSXJ0004782"/>
    <x v="4"/>
    <d v="2023-12-15T00:00:00"/>
    <m/>
    <x v="6"/>
    <n v="749935"/>
    <n v="502465"/>
    <n v="390470"/>
    <n v="1535"/>
    <n v="904.28644833095098"/>
    <n v="18"/>
  </r>
  <r>
    <s v="ADSXJ0004783"/>
    <x v="4"/>
    <d v="2023-11-01T00:00:00"/>
    <m/>
    <x v="0"/>
    <n v="236745"/>
    <n v="159258"/>
    <n v="122461"/>
    <n v="250"/>
    <n v="147.38708663198699"/>
    <n v="6"/>
  </r>
  <r>
    <s v="ADSXJ0004784"/>
    <x v="2"/>
    <d v="2023-11-16T00:00:00"/>
    <m/>
    <x v="21"/>
    <n v="4701768"/>
    <n v="3054804"/>
    <n v="2426101"/>
    <n v="7311"/>
    <n v="4305.4608026790402"/>
    <n v="209"/>
  </r>
  <r>
    <s v="ADSXJ0004785"/>
    <x v="4"/>
    <d v="2023-12-21T00:00:00"/>
    <m/>
    <x v="14"/>
    <n v="1101339"/>
    <n v="708740"/>
    <n v="549153"/>
    <n v="3005"/>
    <n v="1769.79671350391"/>
    <n v="41"/>
  </r>
  <r>
    <s v="ADSXJ0004786"/>
    <x v="2"/>
    <d v="2023-10-03T00:00:00"/>
    <m/>
    <x v="19"/>
    <n v="4612781"/>
    <n v="3080860"/>
    <n v="2439327"/>
    <n v="6905"/>
    <n v="4066.64864725498"/>
    <n v="98"/>
  </r>
  <r>
    <s v="ADSXJ0004787"/>
    <x v="2"/>
    <d v="2023-11-15T00:00:00"/>
    <m/>
    <x v="5"/>
    <n v="1440814"/>
    <n v="1133389"/>
    <n v="879753"/>
    <n v="2518"/>
    <n v="1482.5586177631501"/>
    <n v="64"/>
  </r>
  <r>
    <s v="ADSXJ0004788"/>
    <x v="2"/>
    <d v="2023-11-11T00:00:00"/>
    <m/>
    <x v="14"/>
    <n v="6093429"/>
    <n v="4410863"/>
    <n v="3465805"/>
    <n v="10564"/>
    <n v="6219.5913680188796"/>
    <n v="185"/>
  </r>
  <r>
    <s v="ADSXJ0004789"/>
    <x v="2"/>
    <d v="2023-11-18T00:00:00"/>
    <m/>
    <x v="13"/>
    <n v="4179935"/>
    <n v="2614819"/>
    <n v="2074590"/>
    <n v="6800"/>
    <n v="4003.2593420715598"/>
    <n v="215"/>
  </r>
  <r>
    <s v="ADSXJ0004790"/>
    <x v="2"/>
    <d v="2023-12-01T00:00:00"/>
    <m/>
    <x v="20"/>
    <n v="4959122"/>
    <n v="2922420"/>
    <n v="2321053"/>
    <n v="7253"/>
    <n v="4268.6519300958598"/>
    <n v="103"/>
  </r>
  <r>
    <s v="ADSXJ0004791"/>
    <x v="2"/>
    <d v="2023-11-25T00:00:00"/>
    <m/>
    <x v="8"/>
    <n v="4521171"/>
    <n v="3445621"/>
    <n v="2682540"/>
    <n v="7549"/>
    <n v="4442.4895480270498"/>
    <n v="187"/>
  </r>
  <r>
    <s v="ADSXJ0004792"/>
    <x v="2"/>
    <d v="2023-12-07T00:00:00"/>
    <m/>
    <x v="7"/>
    <n v="7077890"/>
    <n v="3906976"/>
    <n v="3077881"/>
    <n v="8170"/>
    <n v="4805.3653364474503"/>
    <n v="90"/>
  </r>
  <r>
    <s v="ADSXJ0004793"/>
    <x v="2"/>
    <d v="2023-11-12T00:00:00"/>
    <m/>
    <x v="1"/>
    <n v="956393"/>
    <n v="746718"/>
    <n v="581243"/>
    <n v="1926"/>
    <n v="1132.5095504615199"/>
    <n v="60"/>
  </r>
  <r>
    <s v="ADSXJ0004794"/>
    <x v="2"/>
    <d v="2023-10-08T00:00:00"/>
    <m/>
    <x v="7"/>
    <n v="5199999"/>
    <n v="3824834"/>
    <n v="3001304"/>
    <n v="7592"/>
    <n v="4464.8508653895396"/>
    <n v="240"/>
  </r>
  <r>
    <s v="ADSXJ0004795"/>
    <x v="2"/>
    <d v="2023-10-14T00:00:00"/>
    <m/>
    <x v="20"/>
    <n v="4967398"/>
    <n v="2954995"/>
    <n v="2337123"/>
    <n v="6568"/>
    <n v="3860.4134627712901"/>
    <n v="73"/>
  </r>
  <r>
    <s v="ADSXJ0004796"/>
    <x v="2"/>
    <d v="2023-11-06T00:00:00"/>
    <m/>
    <x v="14"/>
    <n v="5793497"/>
    <n v="4397797"/>
    <n v="3464704"/>
    <n v="9999"/>
    <n v="5874.7362640271203"/>
    <n v="313"/>
  </r>
  <r>
    <s v="ADSXJ0004797"/>
    <x v="2"/>
    <d v="2023-10-22T00:00:00"/>
    <m/>
    <x v="21"/>
    <n v="6308319"/>
    <n v="3625944"/>
    <n v="2875183"/>
    <n v="8199"/>
    <n v="4816.5213774253298"/>
    <n v="207"/>
  </r>
  <r>
    <s v="ADSXJ0004798"/>
    <x v="2"/>
    <d v="2023-11-28T00:00:00"/>
    <m/>
    <x v="4"/>
    <n v="5547445"/>
    <n v="3970134"/>
    <n v="3133666"/>
    <n v="8723"/>
    <n v="5122.4336845678099"/>
    <n v="217"/>
  </r>
  <r>
    <s v="ADSXJ0004799"/>
    <x v="2"/>
    <d v="2023-12-17T00:00:00"/>
    <m/>
    <x v="22"/>
    <n v="9240755"/>
    <n v="4842798"/>
    <n v="3850220"/>
    <n v="11216"/>
    <n v="6585.1596303920696"/>
    <n v="154"/>
  </r>
  <r>
    <s v="ADSXJ0004800"/>
    <x v="2"/>
    <d v="2023-11-09T00:00:00"/>
    <m/>
    <x v="20"/>
    <n v="3693487"/>
    <n v="2362317"/>
    <n v="1872301"/>
    <n v="5715"/>
    <n v="3355.2927909147202"/>
    <n v="64"/>
  </r>
  <r>
    <s v="ADSXJ0004801"/>
    <x v="2"/>
    <d v="2023-12-07T00:00:00"/>
    <m/>
    <x v="10"/>
    <n v="5946056"/>
    <n v="3253279"/>
    <n v="2578020"/>
    <n v="7475"/>
    <n v="4387.4244804178697"/>
    <n v="236"/>
  </r>
  <r>
    <s v="ADSXJ0004802"/>
    <x v="2"/>
    <d v="2023-11-20T00:00:00"/>
    <m/>
    <x v="23"/>
    <n v="5635797"/>
    <n v="4107276"/>
    <n v="3228944"/>
    <n v="8706"/>
    <n v="5110.2739447328404"/>
    <n v="217"/>
  </r>
  <r>
    <s v="ADSXJ0004803"/>
    <x v="2"/>
    <d v="2023-10-04T00:00:00"/>
    <m/>
    <x v="4"/>
    <n v="4513074"/>
    <n v="3297954"/>
    <n v="2598553"/>
    <n v="6705"/>
    <n v="3935.7549677106399"/>
    <n v="121"/>
  </r>
  <r>
    <s v="ADSXJ0004804"/>
    <x v="2"/>
    <d v="2023-12-04T00:00:00"/>
    <m/>
    <x v="15"/>
    <n v="5677204"/>
    <n v="3835981"/>
    <n v="3029782"/>
    <n v="8250"/>
    <n v="4841.9971632666702"/>
    <n v="261"/>
  </r>
  <r>
    <s v="ADSXJ0004805"/>
    <x v="2"/>
    <d v="2023-11-04T00:00:00"/>
    <m/>
    <x v="8"/>
    <n v="3962466"/>
    <n v="3069595"/>
    <n v="2409779"/>
    <n v="6454"/>
    <n v="3787.5156418510401"/>
    <n v="202"/>
  </r>
  <r>
    <s v="ADSXJ0004806"/>
    <x v="2"/>
    <d v="2023-11-27T00:00:00"/>
    <m/>
    <x v="6"/>
    <n v="2658229"/>
    <n v="2027665"/>
    <n v="1595303"/>
    <n v="4509"/>
    <n v="2645.5725167371102"/>
    <n v="64"/>
  </r>
  <r>
    <s v="ADSXJ0004807"/>
    <x v="2"/>
    <d v="2023-10-12T00:00:00"/>
    <m/>
    <x v="12"/>
    <n v="4524428"/>
    <n v="3344035"/>
    <n v="2626708"/>
    <n v="6704"/>
    <n v="3933.49281134283"/>
    <n v="194"/>
  </r>
  <r>
    <s v="ADSXJ0004808"/>
    <x v="2"/>
    <d v="2023-12-17T00:00:00"/>
    <m/>
    <x v="17"/>
    <n v="7451854"/>
    <n v="3898602"/>
    <n v="3070933"/>
    <n v="8521"/>
    <n v="4998.5257624669803"/>
    <n v="150"/>
  </r>
  <r>
    <s v="ADSXJ0004809"/>
    <x v="2"/>
    <d v="2023-11-19T00:00:00"/>
    <m/>
    <x v="19"/>
    <n v="5077199"/>
    <n v="3076363"/>
    <n v="2443576"/>
    <n v="7727"/>
    <n v="4532.7654554139599"/>
    <n v="191"/>
  </r>
  <r>
    <s v="ADSXJ0004810"/>
    <x v="2"/>
    <d v="2023-12-14T00:00:00"/>
    <m/>
    <x v="22"/>
    <n v="7317067"/>
    <n v="3827200"/>
    <n v="3035498"/>
    <n v="9276"/>
    <n v="5441.06304923063"/>
    <n v="163"/>
  </r>
  <r>
    <s v="ADSXJ0004811"/>
    <x v="2"/>
    <d v="2023-11-10T00:00:00"/>
    <m/>
    <x v="19"/>
    <n v="3975680"/>
    <n v="2435913"/>
    <n v="1932804"/>
    <n v="5903"/>
    <n v="3462.2100900375099"/>
    <n v="67"/>
  </r>
  <r>
    <s v="ADSXJ0004812"/>
    <x v="4"/>
    <d v="2023-12-17T00:00:00"/>
    <m/>
    <x v="11"/>
    <n v="1219951"/>
    <n v="812367"/>
    <n v="629170"/>
    <n v="3519"/>
    <n v="2063.2159628378699"/>
    <n v="102"/>
  </r>
  <r>
    <s v="ADSXJ0004813"/>
    <x v="2"/>
    <d v="2023-10-18T00:00:00"/>
    <m/>
    <x v="20"/>
    <n v="5584934"/>
    <n v="4339147"/>
    <n v="3394463"/>
    <n v="8434"/>
    <n v="4945.2791947324904"/>
    <n v="209"/>
  </r>
  <r>
    <s v="ADSXJ0004814"/>
    <x v="2"/>
    <d v="2023-11-05T00:00:00"/>
    <m/>
    <x v="12"/>
    <n v="4056858"/>
    <n v="2445282"/>
    <n v="1940312"/>
    <n v="6359"/>
    <n v="3728.0555848427898"/>
    <n v="71"/>
  </r>
  <r>
    <s v="ADSXJ0004815"/>
    <x v="2"/>
    <d v="2023-12-09T00:00:00"/>
    <m/>
    <x v="13"/>
    <n v="5113702"/>
    <n v="2736547"/>
    <n v="2173479"/>
    <n v="7215"/>
    <n v="4229.4961670795101"/>
    <n v="82"/>
  </r>
  <r>
    <s v="ADSXJ0004816"/>
    <x v="2"/>
    <d v="2023-12-21T00:00:00"/>
    <m/>
    <x v="16"/>
    <n v="6470028"/>
    <n v="3584139"/>
    <n v="2847942"/>
    <n v="7869"/>
    <n v="4612.22301083194"/>
    <n v="226"/>
  </r>
  <r>
    <s v="ADSXJ0004817"/>
    <x v="2"/>
    <d v="2023-11-05T00:00:00"/>
    <m/>
    <x v="13"/>
    <n v="4347845"/>
    <n v="2584842"/>
    <n v="2051773"/>
    <n v="6497"/>
    <n v="3807.2537706940898"/>
    <n v="75"/>
  </r>
  <r>
    <s v="ADSXJ0004818"/>
    <x v="2"/>
    <d v="2023-11-22T00:00:00"/>
    <m/>
    <x v="5"/>
    <n v="1527811"/>
    <n v="1187723"/>
    <n v="922330"/>
    <n v="2651"/>
    <n v="1553.0456712805401"/>
    <n v="69"/>
  </r>
  <r>
    <s v="ADSXJ0004819"/>
    <x v="4"/>
    <d v="2023-11-26T00:00:00"/>
    <m/>
    <x v="3"/>
    <n v="238859"/>
    <n v="158682"/>
    <n v="122810"/>
    <n v="291"/>
    <n v="170.26486178704801"/>
    <n v="4"/>
  </r>
  <r>
    <s v="ADSXJ0004820"/>
    <x v="4"/>
    <d v="2023-10-05T00:00:00"/>
    <m/>
    <x v="8"/>
    <n v="673549"/>
    <n v="546833"/>
    <n v="424182"/>
    <n v="1334"/>
    <n v="781.53606893716199"/>
    <n v="26"/>
  </r>
  <r>
    <s v="ADSXJ0004821"/>
    <x v="2"/>
    <d v="2023-11-11T00:00:00"/>
    <m/>
    <x v="13"/>
    <n v="4217332"/>
    <n v="2562245"/>
    <n v="2032698"/>
    <n v="6719"/>
    <n v="3935.18624075967"/>
    <n v="167"/>
  </r>
  <r>
    <s v="ADSXJ0004822"/>
    <x v="2"/>
    <d v="2023-12-22T00:00:00"/>
    <m/>
    <x v="7"/>
    <n v="7005854"/>
    <n v="4471042"/>
    <n v="3510726"/>
    <n v="9657"/>
    <n v="5654.7050782281003"/>
    <n v="137"/>
  </r>
  <r>
    <s v="ADSXJ0004823"/>
    <x v="2"/>
    <d v="2023-10-30T00:00:00"/>
    <m/>
    <x v="21"/>
    <n v="5974102"/>
    <n v="3506569"/>
    <n v="2782376"/>
    <n v="8087"/>
    <n v="4733.3782295194796"/>
    <n v="200"/>
  </r>
  <r>
    <s v="ADSXJ0004824"/>
    <x v="2"/>
    <d v="2023-11-07T00:00:00"/>
    <m/>
    <x v="7"/>
    <n v="5373646"/>
    <n v="3888546"/>
    <n v="3065708"/>
    <n v="7759"/>
    <n v="4541.4373389306602"/>
    <n v="111"/>
  </r>
  <r>
    <s v="ADSXJ0004825"/>
    <x v="4"/>
    <d v="2023-12-19T00:00:00"/>
    <m/>
    <x v="9"/>
    <n v="2101093"/>
    <n v="1338111"/>
    <n v="1028801"/>
    <n v="4544"/>
    <n v="2658.9011765124201"/>
    <n v="63"/>
  </r>
  <r>
    <s v="ADSXJ0004826"/>
    <x v="2"/>
    <d v="2023-11-26T00:00:00"/>
    <m/>
    <x v="0"/>
    <n v="1377544"/>
    <n v="1061708"/>
    <n v="835481"/>
    <n v="2740"/>
    <n v="1602.9145516226399"/>
    <n v="33"/>
  </r>
  <r>
    <s v="ADSXJ0004827"/>
    <x v="2"/>
    <d v="2023-10-29T00:00:00"/>
    <m/>
    <x v="5"/>
    <n v="1366444"/>
    <n v="1087689"/>
    <n v="843882"/>
    <n v="2334"/>
    <n v="1365.4580757981701"/>
    <n v="43"/>
  </r>
  <r>
    <s v="ADSXJ0004828"/>
    <x v="2"/>
    <d v="2023-11-28T00:00:00"/>
    <m/>
    <x v="10"/>
    <n v="8580922"/>
    <n v="6270347"/>
    <n v="4958992"/>
    <n v="12450"/>
    <n v="7282.5317475142201"/>
    <n v="309"/>
  </r>
  <r>
    <s v="ADSXJ0004829"/>
    <x v="2"/>
    <d v="2023-11-08T00:00:00"/>
    <m/>
    <x v="8"/>
    <n v="4648281"/>
    <n v="3402372"/>
    <n v="2682389"/>
    <n v="7194"/>
    <n v="4206.4231996585004"/>
    <n v="129"/>
  </r>
  <r>
    <s v="ADSXJ0004830"/>
    <x v="2"/>
    <d v="2023-12-06T00:00:00"/>
    <m/>
    <x v="21"/>
    <n v="5499616"/>
    <n v="2935423"/>
    <n v="2329283"/>
    <n v="6875"/>
    <n v="4019.0072911153502"/>
    <n v="216"/>
  </r>
  <r>
    <s v="ADSXJ0004831"/>
    <x v="2"/>
    <d v="2023-10-08T00:00:00"/>
    <m/>
    <x v="4"/>
    <n v="5003299"/>
    <n v="3631605"/>
    <n v="2855274"/>
    <n v="7193"/>
    <n v="4204.8985485174398"/>
    <n v="82"/>
  </r>
  <r>
    <s v="ADSXJ0004832"/>
    <x v="2"/>
    <d v="2023-10-05T00:00:00"/>
    <m/>
    <x v="21"/>
    <n v="5073966"/>
    <n v="3204794"/>
    <n v="2545120"/>
    <n v="7361"/>
    <n v="4302.1396702611"/>
    <n v="101"/>
  </r>
  <r>
    <s v="ADSXJ0004833"/>
    <x v="2"/>
    <d v="2023-10-03T00:00:00"/>
    <m/>
    <x v="12"/>
    <n v="4697970"/>
    <n v="3636977"/>
    <n v="2869085"/>
    <n v="7318"/>
    <n v="4274.9848612980304"/>
    <n v="104"/>
  </r>
  <r>
    <s v="ADSXJ0004834"/>
    <x v="2"/>
    <d v="2023-11-13T00:00:00"/>
    <m/>
    <x v="21"/>
    <n v="5944351"/>
    <n v="3545139"/>
    <n v="2819331"/>
    <n v="8629"/>
    <n v="5040.3441596581197"/>
    <n v="216"/>
  </r>
  <r>
    <s v="ADSXJ0004835"/>
    <x v="2"/>
    <d v="2023-11-27T00:00:00"/>
    <m/>
    <x v="19"/>
    <n v="4843237"/>
    <n v="2995183"/>
    <n v="2375758"/>
    <n v="7420"/>
    <n v="4333.3355686848299"/>
    <n v="129"/>
  </r>
  <r>
    <s v="ADSXJ0004836"/>
    <x v="2"/>
    <d v="2023-11-15T00:00:00"/>
    <m/>
    <x v="8"/>
    <n v="3926730"/>
    <n v="2968282"/>
    <n v="2320887"/>
    <n v="6453"/>
    <n v="3768.2673151334602"/>
    <n v="201"/>
  </r>
  <r>
    <s v="ADSXJ0004837"/>
    <x v="2"/>
    <d v="2023-11-09T00:00:00"/>
    <m/>
    <x v="12"/>
    <n v="4937888"/>
    <n v="3626928"/>
    <n v="2853943"/>
    <n v="7646"/>
    <n v="4464.7718871589996"/>
    <n v="109"/>
  </r>
  <r>
    <s v="ADSXJ0004838"/>
    <x v="2"/>
    <d v="2023-11-02T00:00:00"/>
    <m/>
    <x v="17"/>
    <n v="5419119"/>
    <n v="3993507"/>
    <n v="3132471"/>
    <n v="7540"/>
    <n v="4402.4954595417603"/>
    <n v="85"/>
  </r>
  <r>
    <s v="ADSXJ0004839"/>
    <x v="2"/>
    <d v="2023-12-11T00:00:00"/>
    <m/>
    <x v="10"/>
    <n v="7572339"/>
    <n v="4111378"/>
    <n v="3266264"/>
    <n v="9885"/>
    <n v="5771.3758219677402"/>
    <n v="139"/>
  </r>
  <r>
    <s v="ADSXJ0004840"/>
    <x v="2"/>
    <d v="2023-11-30T00:00:00"/>
    <m/>
    <x v="19"/>
    <n v="3393100"/>
    <n v="2122688"/>
    <n v="1678993"/>
    <n v="5109"/>
    <n v="2982.41678097984"/>
    <n v="162"/>
  </r>
  <r>
    <s v="ADSXJ0004841"/>
    <x v="2"/>
    <d v="2023-12-16T00:00:00"/>
    <m/>
    <x v="20"/>
    <n v="6039403"/>
    <n v="3169697"/>
    <n v="2518264"/>
    <n v="8259"/>
    <n v="4821.1416672334299"/>
    <n v="117"/>
  </r>
  <r>
    <s v="ADSXJ0004842"/>
    <x v="2"/>
    <d v="2023-12-22T00:00:00"/>
    <m/>
    <x v="22"/>
    <n v="6368648"/>
    <n v="3416642"/>
    <n v="2711164"/>
    <n v="8297"/>
    <n v="4842.2245327633"/>
    <n v="238"/>
  </r>
  <r>
    <s v="ADSXJ0004843"/>
    <x v="2"/>
    <d v="2023-12-18T00:00:00"/>
    <m/>
    <x v="4"/>
    <n v="6672914"/>
    <n v="4112458"/>
    <n v="3250304"/>
    <n v="9081"/>
    <n v="5299.8123209700598"/>
    <n v="258"/>
  </r>
  <r>
    <s v="ADSXJ0004844"/>
    <x v="2"/>
    <d v="2023-12-09T00:00:00"/>
    <m/>
    <x v="6"/>
    <n v="4494783"/>
    <n v="2357105"/>
    <n v="1847055"/>
    <n v="5206"/>
    <n v="3037.8519593239998"/>
    <n v="152"/>
  </r>
  <r>
    <s v="ADSXJ0004845"/>
    <x v="2"/>
    <d v="2023-10-06T00:00:00"/>
    <m/>
    <x v="21"/>
    <n v="5446939"/>
    <n v="3249984"/>
    <n v="2574959"/>
    <n v="8004"/>
    <n v="4669.6940684076999"/>
    <n v="90"/>
  </r>
  <r>
    <s v="ADSXJ0004846"/>
    <x v="2"/>
    <d v="2023-11-01T00:00:00"/>
    <m/>
    <x v="21"/>
    <n v="5803742"/>
    <n v="3465554"/>
    <n v="2752780"/>
    <n v="7777"/>
    <n v="4537.4750477089501"/>
    <n v="137"/>
  </r>
  <r>
    <s v="ADSXJ0004847"/>
    <x v="4"/>
    <d v="2023-12-02T00:00:00"/>
    <m/>
    <x v="1"/>
    <n v="253427"/>
    <n v="153632"/>
    <n v="120033"/>
    <n v="280"/>
    <n v="163.16659903511399"/>
    <n v="8"/>
  </r>
  <r>
    <s v="ADSXJ0004848"/>
    <x v="2"/>
    <d v="2023-11-09T00:00:00"/>
    <m/>
    <x v="4"/>
    <n v="4710750"/>
    <n v="3471410"/>
    <n v="2729580"/>
    <n v="7215"/>
    <n v="4207.5367521977296"/>
    <n v="181"/>
  </r>
  <r>
    <s v="ADSXJ0004849"/>
    <x v="4"/>
    <d v="2023-11-13T00:00:00"/>
    <m/>
    <x v="1"/>
    <n v="209583"/>
    <n v="140325"/>
    <n v="106925"/>
    <n v="219"/>
    <n v="127.416511391234"/>
    <n v="6"/>
  </r>
  <r>
    <s v="ADSXJ0004850"/>
    <x v="2"/>
    <d v="2023-11-14T00:00:00"/>
    <m/>
    <x v="13"/>
    <n v="3343891"/>
    <n v="2192799"/>
    <n v="1743179"/>
    <n v="5824"/>
    <n v="3394.75824483624"/>
    <n v="84"/>
  </r>
  <r>
    <s v="ADSXJ0004851"/>
    <x v="2"/>
    <d v="2023-10-25T00:00:00"/>
    <m/>
    <x v="4"/>
    <n v="4975097"/>
    <n v="3811457"/>
    <n v="2993832"/>
    <n v="8230"/>
    <n v="4797.4710237787604"/>
    <n v="146"/>
  </r>
  <r>
    <s v="ADSXJ0004852"/>
    <x v="2"/>
    <d v="2023-11-18T00:00:00"/>
    <m/>
    <x v="21"/>
    <n v="4621574"/>
    <n v="2805353"/>
    <n v="2228725"/>
    <n v="6948"/>
    <n v="4049.90651231121"/>
    <n v="176"/>
  </r>
  <r>
    <s v="ADSXJ0004853"/>
    <x v="2"/>
    <d v="2023-10-23T00:00:00"/>
    <m/>
    <x v="23"/>
    <n v="5154489"/>
    <n v="3872703"/>
    <n v="3035528"/>
    <n v="7780"/>
    <n v="4533.7587809116803"/>
    <n v="243"/>
  </r>
  <r>
    <s v="ADSXJ0004854"/>
    <x v="2"/>
    <d v="2023-11-25T00:00:00"/>
    <m/>
    <x v="14"/>
    <n v="6574371"/>
    <n v="5027144"/>
    <n v="3955013"/>
    <n v="11200"/>
    <n v="6526.7374791294997"/>
    <n v="281"/>
  </r>
  <r>
    <s v="ADSXJ0004855"/>
    <x v="2"/>
    <d v="2023-12-13T00:00:00"/>
    <m/>
    <x v="10"/>
    <n v="6239076"/>
    <n v="3510280"/>
    <n v="2784616"/>
    <n v="8656"/>
    <n v="5044.2247487846298"/>
    <n v="250"/>
  </r>
  <r>
    <s v="ADSXJ0004856"/>
    <x v="4"/>
    <d v="2023-12-06T00:00:00"/>
    <m/>
    <x v="2"/>
    <n v="582621"/>
    <n v="382274"/>
    <n v="294662"/>
    <n v="1403"/>
    <n v="817.55026877157195"/>
    <n v="17"/>
  </r>
  <r>
    <s v="ADSXJ0004857"/>
    <x v="2"/>
    <d v="2023-11-02T00:00:00"/>
    <m/>
    <x v="12"/>
    <n v="3072280"/>
    <n v="2017163"/>
    <n v="1599078"/>
    <n v="4820"/>
    <n v="2808.5039071195702"/>
    <n v="66"/>
  </r>
  <r>
    <s v="ADSXJ0004858"/>
    <x v="2"/>
    <d v="2023-11-25T00:00:00"/>
    <m/>
    <x v="19"/>
    <n v="4204054"/>
    <n v="2665397"/>
    <n v="2108927"/>
    <n v="6560"/>
    <n v="3822.0211760806501"/>
    <n v="208"/>
  </r>
  <r>
    <s v="ADSXJ0004859"/>
    <x v="4"/>
    <d v="2023-12-20T00:00:00"/>
    <m/>
    <x v="23"/>
    <n v="1053920"/>
    <n v="543021"/>
    <n v="422167"/>
    <n v="2219"/>
    <n v="1292.98328101586"/>
    <n v="27"/>
  </r>
  <r>
    <s v="ADSXJ0004860"/>
    <x v="2"/>
    <d v="2023-12-03T00:00:00"/>
    <m/>
    <x v="8"/>
    <n v="4884102"/>
    <n v="3112273"/>
    <n v="2451604"/>
    <n v="6359"/>
    <n v="3703.8773557661898"/>
    <n v="115"/>
  </r>
  <r>
    <s v="ADSXJ0004861"/>
    <x v="2"/>
    <d v="2023-11-22T00:00:00"/>
    <m/>
    <x v="7"/>
    <n v="5314343"/>
    <n v="3813710"/>
    <n v="3004506"/>
    <n v="7851"/>
    <n v="4571.8880246999197"/>
    <n v="109"/>
  </r>
  <r>
    <s v="ADSXJ0004862"/>
    <x v="2"/>
    <d v="2023-12-04T00:00:00"/>
    <m/>
    <x v="7"/>
    <n v="5569029"/>
    <n v="3598808"/>
    <n v="2846142"/>
    <n v="7632"/>
    <n v="4444.4537086492001"/>
    <n v="221"/>
  </r>
  <r>
    <s v="ADSXJ0004863"/>
    <x v="2"/>
    <d v="2023-11-04T00:00:00"/>
    <m/>
    <x v="13"/>
    <n v="4137279"/>
    <n v="2509731"/>
    <n v="1990285"/>
    <n v="6170"/>
    <n v="3592.53084020202"/>
    <n v="176"/>
  </r>
  <r>
    <s v="ADSXJ0004864"/>
    <x v="4"/>
    <d v="2023-12-06T00:00:00"/>
    <m/>
    <x v="3"/>
    <n v="270695"/>
    <n v="176285"/>
    <n v="134992"/>
    <n v="388"/>
    <n v="225.85017312100899"/>
    <n v="4"/>
  </r>
  <r>
    <s v="ADSXJ0004865"/>
    <x v="2"/>
    <d v="2023-10-24T00:00:00"/>
    <m/>
    <x v="10"/>
    <n v="7006879"/>
    <n v="4339942"/>
    <n v="3446100"/>
    <n v="9518"/>
    <n v="5541.2491650225902"/>
    <n v="296"/>
  </r>
  <r>
    <s v="ADSXJ0004866"/>
    <x v="2"/>
    <d v="2023-10-24T00:00:00"/>
    <m/>
    <x v="23"/>
    <n v="5362263"/>
    <n v="4089541"/>
    <n v="3215037"/>
    <n v="8269"/>
    <n v="4813.9853424949297"/>
    <n v="235"/>
  </r>
  <r>
    <s v="ADSXJ0004867"/>
    <x v="2"/>
    <d v="2023-11-13T00:00:00"/>
    <m/>
    <x v="7"/>
    <n v="5192255"/>
    <n v="3689140"/>
    <n v="2904478"/>
    <n v="8004"/>
    <n v="4657.7377684042804"/>
    <n v="229"/>
  </r>
  <r>
    <s v="ADSXJ0004868"/>
    <x v="2"/>
    <d v="2023-12-16T00:00:00"/>
    <m/>
    <x v="1"/>
    <n v="1510989"/>
    <n v="820022"/>
    <n v="643349"/>
    <n v="2423"/>
    <n v="1409.9099145786699"/>
    <n v="64"/>
  </r>
  <r>
    <s v="ADSXJ0004869"/>
    <x v="4"/>
    <d v="2023-12-22T00:00:00"/>
    <m/>
    <x v="2"/>
    <n v="554006"/>
    <n v="335627"/>
    <n v="260595"/>
    <n v="1329"/>
    <n v="773.23962178896295"/>
    <n v="15"/>
  </r>
  <r>
    <s v="ADSXJ0004870"/>
    <x v="2"/>
    <d v="2023-12-24T00:00:00"/>
    <m/>
    <x v="13"/>
    <n v="7644760"/>
    <n v="4560120"/>
    <n v="3597232"/>
    <n v="9622"/>
    <n v="5598.3828260501596"/>
    <n v="110"/>
  </r>
  <r>
    <s v="ADSXJ0004871"/>
    <x v="2"/>
    <d v="2023-11-19T00:00:00"/>
    <m/>
    <x v="13"/>
    <n v="4734688"/>
    <n v="2905383"/>
    <n v="2306281"/>
    <n v="7320"/>
    <n v="4258.4369915736097"/>
    <n v="83"/>
  </r>
  <r>
    <s v="ADSXJ0004872"/>
    <x v="2"/>
    <d v="2023-11-26T00:00:00"/>
    <m/>
    <x v="5"/>
    <n v="2019117"/>
    <n v="1549047"/>
    <n v="1217890"/>
    <n v="3589"/>
    <n v="2087.8743741547901"/>
    <n v="113"/>
  </r>
  <r>
    <s v="ADSXJ0004873"/>
    <x v="2"/>
    <d v="2023-12-05T00:00:00"/>
    <m/>
    <x v="20"/>
    <n v="4567857"/>
    <n v="2541389"/>
    <n v="2020431"/>
    <n v="6089"/>
    <n v="3542.4165024336598"/>
    <n v="190"/>
  </r>
  <r>
    <s v="ADSXJ0004874"/>
    <x v="2"/>
    <d v="2023-11-26T00:00:00"/>
    <m/>
    <x v="6"/>
    <n v="3185834"/>
    <n v="2446156"/>
    <n v="1929718"/>
    <n v="5555"/>
    <n v="3231.0337806697398"/>
    <n v="162"/>
  </r>
  <r>
    <s v="ADSXJ0004875"/>
    <x v="2"/>
    <d v="2023-11-30T00:00:00"/>
    <m/>
    <x v="23"/>
    <n v="5385580"/>
    <n v="3871493"/>
    <n v="3046592"/>
    <n v="8504"/>
    <n v="4946.1845543666004"/>
    <n v="151"/>
  </r>
  <r>
    <s v="ADSXJ0004876"/>
    <x v="4"/>
    <d v="2023-12-12T00:00:00"/>
    <m/>
    <x v="1"/>
    <n v="695514"/>
    <n v="317804"/>
    <n v="239739"/>
    <n v="857"/>
    <n v="498.25169279310597"/>
    <n v="27"/>
  </r>
  <r>
    <s v="ADSXJ0004877"/>
    <x v="2"/>
    <d v="2023-11-30T00:00:00"/>
    <m/>
    <x v="21"/>
    <n v="4432517"/>
    <n v="2816576"/>
    <n v="2228000"/>
    <n v="6537"/>
    <n v="3801.3322963327701"/>
    <n v="74"/>
  </r>
  <r>
    <s v="ADSXJ0004878"/>
    <x v="4"/>
    <d v="2023-12-21T00:00:00"/>
    <m/>
    <x v="9"/>
    <n v="2073853"/>
    <n v="1322432"/>
    <n v="1014554"/>
    <n v="4322"/>
    <n v="2513.1808744691598"/>
    <n v="107"/>
  </r>
  <r>
    <s v="ADSXJ0004879"/>
    <x v="2"/>
    <d v="2023-10-29T00:00:00"/>
    <m/>
    <x v="15"/>
    <n v="5127455"/>
    <n v="3872730"/>
    <n v="3036654"/>
    <n v="8641"/>
    <n v="5024.3040910010204"/>
    <n v="150"/>
  </r>
  <r>
    <s v="ADSXJ0004880"/>
    <x v="2"/>
    <d v="2023-11-30T00:00:00"/>
    <m/>
    <x v="20"/>
    <n v="3343354"/>
    <n v="2117370"/>
    <n v="1674118"/>
    <n v="5323"/>
    <n v="3095.0937252562599"/>
    <n v="153"/>
  </r>
  <r>
    <s v="ADSXJ0004881"/>
    <x v="2"/>
    <d v="2023-12-20T00:00:00"/>
    <m/>
    <x v="22"/>
    <n v="7609701"/>
    <n v="4279393"/>
    <n v="3398050"/>
    <n v="10214"/>
    <n v="5939.19375220865"/>
    <n v="178"/>
  </r>
  <r>
    <s v="ADSXJ0004882"/>
    <x v="2"/>
    <d v="2023-12-04T00:00:00"/>
    <m/>
    <x v="20"/>
    <n v="4287199"/>
    <n v="2495702"/>
    <n v="1984895"/>
    <n v="6063"/>
    <n v="3525.0827199351602"/>
    <n v="86"/>
  </r>
  <r>
    <s v="ADSXJ0004883"/>
    <x v="2"/>
    <d v="2023-11-27T00:00:00"/>
    <m/>
    <x v="7"/>
    <n v="5665521"/>
    <n v="4070085"/>
    <n v="3200568"/>
    <n v="9354"/>
    <n v="5438.4173843456801"/>
    <n v="235"/>
  </r>
  <r>
    <s v="ADSXJ0004884"/>
    <x v="2"/>
    <d v="2023-10-18T00:00:00"/>
    <m/>
    <x v="4"/>
    <n v="4589095"/>
    <n v="3490843"/>
    <n v="2724732"/>
    <n v="7123"/>
    <n v="4140.7012030635697"/>
    <n v="222"/>
  </r>
  <r>
    <s v="ADSXJ0004885"/>
    <x v="2"/>
    <d v="2023-11-26T00:00:00"/>
    <m/>
    <x v="12"/>
    <n v="4394256"/>
    <n v="2771612"/>
    <n v="2194767"/>
    <n v="7187"/>
    <n v="4177.9366047359099"/>
    <n v="125"/>
  </r>
  <r>
    <s v="ADSXJ0004886"/>
    <x v="2"/>
    <d v="2023-10-11T00:00:00"/>
    <m/>
    <x v="12"/>
    <n v="4696708"/>
    <n v="3565921"/>
    <n v="2804301"/>
    <n v="7270"/>
    <n v="4225.7285752088001"/>
    <n v="101"/>
  </r>
  <r>
    <s v="ADSXJ0004887"/>
    <x v="2"/>
    <d v="2023-11-13T00:00:00"/>
    <m/>
    <x v="6"/>
    <n v="2542189"/>
    <n v="1938783"/>
    <n v="1522004"/>
    <n v="4524"/>
    <n v="2629.3256070922998"/>
    <n v="145"/>
  </r>
  <r>
    <s v="ADSXJ0004888"/>
    <x v="2"/>
    <d v="2023-11-27T00:00:00"/>
    <m/>
    <x v="20"/>
    <n v="4323954"/>
    <n v="2761262"/>
    <n v="2191345"/>
    <n v="7158"/>
    <n v="4158.64025243375"/>
    <n v="125"/>
  </r>
  <r>
    <s v="ADSXJ0004889"/>
    <x v="2"/>
    <d v="2023-12-04T00:00:00"/>
    <m/>
    <x v="19"/>
    <n v="4645042"/>
    <n v="2636247"/>
    <n v="2097315"/>
    <n v="6127"/>
    <n v="3559.5598102072299"/>
    <n v="194"/>
  </r>
  <r>
    <s v="ADSXJ0004890"/>
    <x v="4"/>
    <d v="2023-12-07T00:00:00"/>
    <m/>
    <x v="3"/>
    <n v="271146"/>
    <n v="198367"/>
    <n v="153239"/>
    <n v="555"/>
    <n v="322.43762914645998"/>
    <n v="19"/>
  </r>
  <r>
    <s v="ADSXJ0004891"/>
    <x v="4"/>
    <d v="2023-11-24T00:00:00"/>
    <m/>
    <x v="0"/>
    <n v="252304"/>
    <n v="173595"/>
    <n v="135054"/>
    <n v="285"/>
    <n v="165.655265387388"/>
    <n v="6"/>
  </r>
  <r>
    <s v="ADSXJ0004892"/>
    <x v="2"/>
    <d v="2023-10-08T00:00:00"/>
    <m/>
    <x v="19"/>
    <n v="5459873"/>
    <n v="3330641"/>
    <n v="2646100"/>
    <n v="7524"/>
    <n v="4369.4943766670704"/>
    <n v="133"/>
  </r>
  <r>
    <s v="ADSXJ0004893"/>
    <x v="2"/>
    <d v="2023-10-06T00:00:00"/>
    <m/>
    <x v="17"/>
    <n v="5394325"/>
    <n v="4221130"/>
    <n v="3313363"/>
    <n v="8930"/>
    <n v="5185.3519602770602"/>
    <n v="125"/>
  </r>
  <r>
    <s v="ADSXJ0004894"/>
    <x v="2"/>
    <d v="2023-12-23T00:00:00"/>
    <m/>
    <x v="10"/>
    <n v="7112248"/>
    <n v="3775923"/>
    <n v="2996821"/>
    <n v="9124"/>
    <n v="5297.6215269180902"/>
    <n v="128"/>
  </r>
  <r>
    <s v="ADSXJ0004895"/>
    <x v="2"/>
    <d v="2023-11-09T00:00:00"/>
    <m/>
    <x v="21"/>
    <n v="4839585"/>
    <n v="3002849"/>
    <n v="2380740"/>
    <n v="6768"/>
    <n v="3928.8344961305702"/>
    <n v="169"/>
  </r>
  <r>
    <s v="ADSXJ0004896"/>
    <x v="2"/>
    <d v="2023-11-25T00:00:00"/>
    <m/>
    <x v="6"/>
    <n v="2945770"/>
    <n v="2214709"/>
    <n v="1735844"/>
    <n v="4939"/>
    <n v="2867.3810869844301"/>
    <n v="88"/>
  </r>
  <r>
    <s v="ADSXJ0004897"/>
    <x v="2"/>
    <d v="2023-11-23T00:00:00"/>
    <m/>
    <x v="4"/>
    <n v="5219958"/>
    <n v="3658110"/>
    <n v="2876178"/>
    <n v="8546"/>
    <n v="4960.62203286567"/>
    <n v="97"/>
  </r>
  <r>
    <s v="ADSXJ0004898"/>
    <x v="4"/>
    <d v="2023-12-02T00:00:00"/>
    <m/>
    <x v="0"/>
    <n v="321816"/>
    <n v="207702"/>
    <n v="161822"/>
    <n v="462"/>
    <n v="268.287305642825"/>
    <n v="10"/>
  </r>
  <r>
    <s v="ADSXJ0004899"/>
    <x v="4"/>
    <d v="2023-10-13T00:00:00"/>
    <m/>
    <x v="3"/>
    <n v="219981"/>
    <n v="151045"/>
    <n v="117309"/>
    <n v="409"/>
    <n v="237.20799037517801"/>
    <n v="10"/>
  </r>
  <r>
    <s v="ADSXJ0004900"/>
    <x v="2"/>
    <d v="2023-11-08T00:00:00"/>
    <m/>
    <x v="7"/>
    <n v="5297941"/>
    <n v="3965411"/>
    <n v="3124305"/>
    <n v="8401"/>
    <n v="4875.7268425675102"/>
    <n v="239"/>
  </r>
  <r>
    <s v="ADSXJ0004901"/>
    <x v="2"/>
    <d v="2023-11-22T00:00:00"/>
    <m/>
    <x v="20"/>
    <n v="3775345"/>
    <n v="2442620"/>
    <n v="1943145"/>
    <n v="6057"/>
    <n v="3514.8896010644098"/>
    <n v="175"/>
  </r>
  <r>
    <s v="ADSXJ0004902"/>
    <x v="4"/>
    <d v="2023-11-18T00:00:00"/>
    <m/>
    <x v="1"/>
    <n v="214240"/>
    <n v="136226"/>
    <n v="104098"/>
    <n v="239"/>
    <n v="138.86811801707299"/>
    <n v="11"/>
  </r>
  <r>
    <s v="ADSXJ0004903"/>
    <x v="4"/>
    <d v="2023-11-25T00:00:00"/>
    <m/>
    <x v="2"/>
    <n v="484588"/>
    <n v="340161"/>
    <n v="262428"/>
    <n v="1272"/>
    <n v="737.98238235433303"/>
    <n v="20"/>
  </r>
  <r>
    <s v="ADSXJ0004904"/>
    <x v="4"/>
    <d v="2023-12-06T00:00:00"/>
    <m/>
    <x v="0"/>
    <n v="276936"/>
    <n v="174639"/>
    <n v="135356"/>
    <n v="299"/>
    <n v="173.704613600464"/>
    <n v="11"/>
  </r>
  <r>
    <s v="ADSXJ0004905"/>
    <x v="2"/>
    <d v="2023-12-20T00:00:00"/>
    <m/>
    <x v="20"/>
    <n v="7437034"/>
    <n v="4629982"/>
    <n v="3653594"/>
    <n v="9614"/>
    <n v="5577.4006572729204"/>
    <n v="242"/>
  </r>
  <r>
    <s v="ADSXJ0004906"/>
    <x v="2"/>
    <d v="2023-11-20T00:00:00"/>
    <m/>
    <x v="13"/>
    <n v="3588442"/>
    <n v="2295803"/>
    <n v="1819560"/>
    <n v="6021"/>
    <n v="3492.62912765494"/>
    <n v="70"/>
  </r>
  <r>
    <s v="ADSXJ0004907"/>
    <x v="2"/>
    <d v="2023-10-07T00:00:00"/>
    <m/>
    <x v="15"/>
    <n v="5853067"/>
    <n v="4440408"/>
    <n v="3485467"/>
    <n v="9865"/>
    <n v="5721.4946450121997"/>
    <n v="281"/>
  </r>
  <r>
    <s v="ADSXJ0004908"/>
    <x v="2"/>
    <d v="2023-12-11T00:00:00"/>
    <m/>
    <x v="23"/>
    <n v="7330093"/>
    <n v="4316875"/>
    <n v="3398001"/>
    <n v="8521"/>
    <n v="4941.5154557672504"/>
    <n v="120"/>
  </r>
  <r>
    <s v="ADSXJ0004909"/>
    <x v="2"/>
    <d v="2023-10-26T00:00:00"/>
    <m/>
    <x v="23"/>
    <n v="4566979"/>
    <n v="3520651"/>
    <n v="2761139"/>
    <n v="7339"/>
    <n v="4256.2194266999804"/>
    <n v="184"/>
  </r>
  <r>
    <s v="ADSXJ0004910"/>
    <x v="4"/>
    <d v="2023-12-01T00:00:00"/>
    <m/>
    <x v="1"/>
    <n v="238480"/>
    <n v="152808"/>
    <n v="118999"/>
    <n v="314"/>
    <n v="181.87375218091299"/>
    <n v="7"/>
  </r>
  <r>
    <s v="ADSXJ0004911"/>
    <x v="2"/>
    <d v="2023-12-23T00:00:00"/>
    <m/>
    <x v="15"/>
    <n v="7794958"/>
    <n v="4982202"/>
    <n v="3917878"/>
    <n v="11896"/>
    <n v="6898.0601102845903"/>
    <n v="165"/>
  </r>
  <r>
    <s v="ADSXJ0004912"/>
    <x v="2"/>
    <d v="2023-10-28T00:00:00"/>
    <m/>
    <x v="14"/>
    <n v="6205949"/>
    <n v="4808477"/>
    <n v="3769166"/>
    <n v="11703"/>
    <n v="6785.6500214934304"/>
    <n v="292"/>
  </r>
  <r>
    <s v="ADSXJ0004913"/>
    <x v="2"/>
    <d v="2023-11-18T00:00:00"/>
    <m/>
    <x v="19"/>
    <n v="4390975"/>
    <n v="2681318"/>
    <n v="2130476"/>
    <n v="6710"/>
    <n v="3890.22925243284"/>
    <n v="75"/>
  </r>
  <r>
    <s v="ADSXJ0004914"/>
    <x v="2"/>
    <d v="2023-12-15T00:00:00"/>
    <m/>
    <x v="10"/>
    <n v="6420159"/>
    <n v="3328284"/>
    <n v="2641990"/>
    <n v="8410"/>
    <n v="4876.0081957941702"/>
    <n v="96"/>
  </r>
  <r>
    <s v="ADSXJ0004915"/>
    <x v="2"/>
    <d v="2023-11-05T00:00:00"/>
    <m/>
    <x v="6"/>
    <n v="2634992"/>
    <n v="2030421"/>
    <n v="1593132"/>
    <n v="4443"/>
    <n v="2574.7451656948801"/>
    <n v="140"/>
  </r>
  <r>
    <s v="ADSXJ0004916"/>
    <x v="2"/>
    <d v="2023-11-17T00:00:00"/>
    <m/>
    <x v="19"/>
    <n v="3780599"/>
    <n v="2415700"/>
    <n v="1917255"/>
    <n v="5923"/>
    <n v="3431.8409179855598"/>
    <n v="172"/>
  </r>
  <r>
    <s v="ADSXJ0004917"/>
    <x v="2"/>
    <d v="2023-12-01T00:00:00"/>
    <m/>
    <x v="13"/>
    <n v="4786419"/>
    <n v="2822454"/>
    <n v="2240948"/>
    <n v="7291"/>
    <n v="4224.1917953859402"/>
    <n v="207"/>
  </r>
  <r>
    <s v="ADSXJ0004918"/>
    <x v="2"/>
    <d v="2023-12-17T00:00:00"/>
    <m/>
    <x v="7"/>
    <n v="8105958"/>
    <n v="4188347"/>
    <n v="3305563"/>
    <n v="8745"/>
    <n v="5064.8875296160204"/>
    <n v="272"/>
  </r>
  <r>
    <s v="ADSXJ0004919"/>
    <x v="2"/>
    <d v="2023-11-18T00:00:00"/>
    <m/>
    <x v="10"/>
    <n v="5602206"/>
    <n v="3377415"/>
    <n v="2682876"/>
    <n v="8099"/>
    <n v="4689.4478522598902"/>
    <n v="204"/>
  </r>
  <r>
    <s v="ADSXJ0004920"/>
    <x v="2"/>
    <d v="2023-12-06T00:00:00"/>
    <m/>
    <x v="17"/>
    <n v="6813292"/>
    <n v="3773931"/>
    <n v="2963420"/>
    <n v="7899"/>
    <n v="4573.4023446997198"/>
    <n v="112"/>
  </r>
  <r>
    <s v="ADSXJ0004921"/>
    <x v="2"/>
    <d v="2023-11-21T00:00:00"/>
    <m/>
    <x v="23"/>
    <n v="5746504"/>
    <n v="4086517"/>
    <n v="3208035"/>
    <n v="8680"/>
    <n v="5025.5155324268098"/>
    <n v="119"/>
  </r>
  <r>
    <s v="ADSXJ0004922"/>
    <x v="2"/>
    <d v="2023-11-23T00:00:00"/>
    <m/>
    <x v="23"/>
    <n v="5454949"/>
    <n v="3897675"/>
    <n v="3054826"/>
    <n v="8434"/>
    <n v="4882.6035015510897"/>
    <n v="93"/>
  </r>
  <r>
    <s v="ADSXJ0004923"/>
    <x v="2"/>
    <d v="2023-11-22T00:00:00"/>
    <m/>
    <x v="13"/>
    <n v="3233366"/>
    <n v="2099351"/>
    <n v="1670278"/>
    <n v="5484"/>
    <n v="3174.4065061730298"/>
    <n v="160"/>
  </r>
  <r>
    <s v="ADSXJ0004924"/>
    <x v="2"/>
    <d v="2023-12-20T00:00:00"/>
    <m/>
    <x v="16"/>
    <n v="7101321"/>
    <n v="3945111"/>
    <n v="3130021"/>
    <n v="9124"/>
    <n v="5281.5298245890099"/>
    <n v="159"/>
  </r>
  <r>
    <s v="ADSXJ0004925"/>
    <x v="2"/>
    <d v="2023-10-30T00:00:00"/>
    <m/>
    <x v="6"/>
    <n v="2151889"/>
    <n v="1695567"/>
    <n v="1320552"/>
    <n v="3579"/>
    <n v="2071.69631638808"/>
    <n v="42"/>
  </r>
  <r>
    <s v="ADSXJ0004926"/>
    <x v="2"/>
    <d v="2023-11-06T00:00:00"/>
    <m/>
    <x v="0"/>
    <n v="1248235"/>
    <n v="986626"/>
    <n v="774083"/>
    <n v="2141"/>
    <n v="1239.20444636971"/>
    <n v="30"/>
  </r>
  <r>
    <s v="ADSXJ0004927"/>
    <x v="2"/>
    <d v="2023-11-04T00:00:00"/>
    <m/>
    <x v="6"/>
    <n v="2484092"/>
    <n v="1945642"/>
    <n v="1522732"/>
    <n v="4115"/>
    <n v="2382.1270186534698"/>
    <n v="57"/>
  </r>
  <r>
    <s v="ADSXJ0004928"/>
    <x v="2"/>
    <d v="2023-10-14T00:00:00"/>
    <m/>
    <x v="17"/>
    <n v="5382760"/>
    <n v="4035622"/>
    <n v="3177085"/>
    <n v="8293"/>
    <n v="4798.9273000708899"/>
    <n v="146"/>
  </r>
  <r>
    <s v="ADSXJ0004929"/>
    <x v="4"/>
    <d v="2023-12-24T00:00:00"/>
    <m/>
    <x v="2"/>
    <n v="547520"/>
    <n v="345828"/>
    <n v="265674"/>
    <n v="1208"/>
    <n v="698.70104712968703"/>
    <n v="17"/>
  </r>
  <r>
    <s v="ADSXJ0004930"/>
    <x v="2"/>
    <d v="2023-10-02T00:00:00"/>
    <m/>
    <x v="10"/>
    <n v="7935654"/>
    <n v="4801609"/>
    <n v="3820839"/>
    <n v="10665"/>
    <n v="6170.1215761145304"/>
    <n v="147"/>
  </r>
  <r>
    <s v="ADSXJ0004931"/>
    <x v="2"/>
    <d v="2023-11-10T00:00:00"/>
    <m/>
    <x v="7"/>
    <n v="4916643"/>
    <n v="3577647"/>
    <n v="2809647"/>
    <n v="7376"/>
    <n v="4267.6149280059799"/>
    <n v="184"/>
  </r>
  <r>
    <s v="ADSXJ0004932"/>
    <x v="2"/>
    <d v="2023-12-14T00:00:00"/>
    <m/>
    <x v="17"/>
    <n v="5895182"/>
    <n v="3795261"/>
    <n v="2985132"/>
    <n v="8655"/>
    <n v="5007.1895098117402"/>
    <n v="218"/>
  </r>
  <r>
    <s v="ADSXJ0004933"/>
    <x v="2"/>
    <d v="2023-10-28T00:00:00"/>
    <m/>
    <x v="21"/>
    <n v="5766438"/>
    <n v="3494799"/>
    <n v="2768100"/>
    <n v="8500"/>
    <n v="4916.8584225202203"/>
    <n v="245"/>
  </r>
  <r>
    <s v="ADSXJ0004934"/>
    <x v="2"/>
    <d v="2023-11-21T00:00:00"/>
    <m/>
    <x v="6"/>
    <n v="2515229"/>
    <n v="1927903"/>
    <n v="1502216"/>
    <n v="4352"/>
    <n v="2516.92151479122"/>
    <n v="76"/>
  </r>
  <r>
    <s v="ADSXJ0004935"/>
    <x v="2"/>
    <d v="2023-11-05T00:00:00"/>
    <m/>
    <x v="8"/>
    <n v="4007595"/>
    <n v="3076408"/>
    <n v="2415140"/>
    <n v="6841"/>
    <n v="3956.1986238170002"/>
    <n v="120"/>
  </r>
  <r>
    <s v="ADSXJ0004936"/>
    <x v="2"/>
    <d v="2023-12-08T00:00:00"/>
    <m/>
    <x v="20"/>
    <n v="4945291"/>
    <n v="2700264"/>
    <n v="2144737"/>
    <n v="6779"/>
    <n v="3920.1694168610402"/>
    <n v="192"/>
  </r>
  <r>
    <s v="ADSXJ0004937"/>
    <x v="4"/>
    <d v="2023-12-11T00:00:00"/>
    <m/>
    <x v="6"/>
    <n v="646161"/>
    <n v="465007"/>
    <n v="360830"/>
    <n v="1175"/>
    <n v="679.37282877104803"/>
    <n v="21"/>
  </r>
  <r>
    <s v="ADSXJ0004938"/>
    <x v="2"/>
    <d v="2023-11-13T00:00:00"/>
    <m/>
    <x v="8"/>
    <n v="4254695"/>
    <n v="3137415"/>
    <n v="2469628"/>
    <n v="6973"/>
    <n v="4032.5236381976501"/>
    <n v="122"/>
  </r>
  <r>
    <s v="ADSXJ0004939"/>
    <x v="4"/>
    <d v="2023-11-29T00:00:00"/>
    <m/>
    <x v="3"/>
    <n v="251198"/>
    <n v="155730"/>
    <n v="120002"/>
    <n v="259"/>
    <n v="149.768597843213"/>
    <n v="4"/>
  </r>
  <r>
    <s v="ADSXJ0004940"/>
    <x v="2"/>
    <d v="2023-10-08T00:00:00"/>
    <m/>
    <x v="21"/>
    <n v="7111300"/>
    <n v="4148583"/>
    <n v="3295304"/>
    <n v="9376"/>
    <n v="5421.25629802001"/>
    <n v="268"/>
  </r>
  <r>
    <s v="ADSXJ0004941"/>
    <x v="2"/>
    <d v="2023-11-18T00:00:00"/>
    <m/>
    <x v="8"/>
    <n v="4105605"/>
    <n v="3201425"/>
    <n v="2507135"/>
    <n v="7351"/>
    <n v="4249.09726072994"/>
    <n v="184"/>
  </r>
  <r>
    <s v="ADSXJ0004942"/>
    <x v="2"/>
    <d v="2023-11-23T00:00:00"/>
    <m/>
    <x v="20"/>
    <n v="3644283"/>
    <n v="2390277"/>
    <n v="1895657"/>
    <n v="6005"/>
    <n v="3470.7812093961602"/>
    <n v="84"/>
  </r>
  <r>
    <s v="ADSXJ0004943"/>
    <x v="2"/>
    <d v="2023-10-15T00:00:00"/>
    <m/>
    <x v="21"/>
    <n v="6918571"/>
    <n v="3933542"/>
    <n v="3112451"/>
    <n v="8792"/>
    <n v="5078.9579932798597"/>
    <n v="121"/>
  </r>
  <r>
    <s v="ADSXJ0004944"/>
    <x v="2"/>
    <d v="2023-10-22T00:00:00"/>
    <m/>
    <x v="10"/>
    <n v="7797771"/>
    <n v="4330127"/>
    <n v="3438101"/>
    <n v="9378"/>
    <n v="5416.5856619456799"/>
    <n v="269"/>
  </r>
  <r>
    <s v="ADSXJ0004945"/>
    <x v="4"/>
    <d v="2023-12-05T00:00:00"/>
    <m/>
    <x v="1"/>
    <n v="237472"/>
    <n v="134867"/>
    <n v="103633"/>
    <n v="258"/>
    <n v="148.93858413181499"/>
    <n v="7"/>
  </r>
  <r>
    <s v="ADSXJ0004946"/>
    <x v="4"/>
    <d v="2023-11-29T00:00:00"/>
    <m/>
    <x v="1"/>
    <n v="219599"/>
    <n v="133109"/>
    <n v="103114"/>
    <n v="212"/>
    <n v="122.430760993078"/>
    <n v="5"/>
  </r>
  <r>
    <s v="ADSXJ0004947"/>
    <x v="2"/>
    <d v="2023-11-19T00:00:00"/>
    <m/>
    <x v="14"/>
    <n v="6463474"/>
    <n v="4872484"/>
    <n v="3816718"/>
    <n v="12420"/>
    <n v="7171.1687071869701"/>
    <n v="219"/>
  </r>
  <r>
    <s v="ADSXJ0004948"/>
    <x v="2"/>
    <d v="2023-11-17T00:00:00"/>
    <m/>
    <x v="21"/>
    <n v="4331675"/>
    <n v="2721184"/>
    <n v="2158266"/>
    <n v="6878"/>
    <n v="3970.7365201154298"/>
    <n v="218"/>
  </r>
  <r>
    <s v="ADSXJ0004949"/>
    <x v="2"/>
    <d v="2023-12-21T00:00:00"/>
    <m/>
    <x v="18"/>
    <n v="5290581"/>
    <n v="2921424"/>
    <n v="2318202"/>
    <n v="6223"/>
    <n v="3592.7884921028999"/>
    <n v="88"/>
  </r>
  <r>
    <s v="ADSXJ0004950"/>
    <x v="2"/>
    <d v="2023-10-17T00:00:00"/>
    <m/>
    <x v="4"/>
    <n v="4676593"/>
    <n v="3476111"/>
    <n v="2728594"/>
    <n v="7288"/>
    <n v="4206.8293021296204"/>
    <n v="227"/>
  </r>
  <r>
    <s v="ADSXJ0004951"/>
    <x v="2"/>
    <d v="2023-10-15T00:00:00"/>
    <m/>
    <x v="12"/>
    <n v="4868596"/>
    <n v="3488837"/>
    <n v="2745820"/>
    <n v="7138"/>
    <n v="4119.5256257604296"/>
    <n v="98"/>
  </r>
  <r>
    <s v="ADSXJ0004952"/>
    <x v="2"/>
    <d v="2023-10-25T00:00:00"/>
    <m/>
    <x v="10"/>
    <n v="6592868"/>
    <n v="4142857"/>
    <n v="3286364"/>
    <n v="9242"/>
    <n v="5332.7541501006199"/>
    <n v="130"/>
  </r>
  <r>
    <s v="ADSXJ0004953"/>
    <x v="2"/>
    <d v="2023-10-22T00:00:00"/>
    <m/>
    <x v="4"/>
    <n v="5112593"/>
    <n v="3812266"/>
    <n v="2996337"/>
    <n v="8246"/>
    <n v="4757.08614560352"/>
    <n v="145"/>
  </r>
  <r>
    <s v="ADSXJ0004954"/>
    <x v="4"/>
    <d v="2023-11-27T00:00:00"/>
    <m/>
    <x v="3"/>
    <n v="256931"/>
    <n v="168014"/>
    <n v="129222"/>
    <n v="297"/>
    <n v="171.4691256566"/>
    <n v="8"/>
  </r>
  <r>
    <s v="ADSXJ0004955"/>
    <x v="2"/>
    <d v="2023-12-11T00:00:00"/>
    <m/>
    <x v="18"/>
    <n v="5242000"/>
    <n v="2812807"/>
    <n v="2229764"/>
    <n v="6089"/>
    <n v="3511.1691374798402"/>
    <n v="177"/>
  </r>
  <r>
    <s v="ADSXJ0004956"/>
    <x v="2"/>
    <d v="2023-11-21T00:00:00"/>
    <m/>
    <x v="19"/>
    <n v="4276686"/>
    <n v="2780418"/>
    <n v="2210941"/>
    <n v="6461"/>
    <n v="3725.14696505952"/>
    <n v="71"/>
  </r>
  <r>
    <s v="ADSXJ0004957"/>
    <x v="2"/>
    <d v="2023-10-06T00:00:00"/>
    <m/>
    <x v="19"/>
    <n v="4812708"/>
    <n v="2932743"/>
    <n v="2323868"/>
    <n v="6943"/>
    <n v="4002.86450488113"/>
    <n v="174"/>
  </r>
  <r>
    <s v="ADSXJ0004958"/>
    <x v="2"/>
    <d v="2023-11-24T00:00:00"/>
    <m/>
    <x v="7"/>
    <n v="5042457"/>
    <n v="3658466"/>
    <n v="2872627"/>
    <n v="7780"/>
    <n v="4484.9213390357199"/>
    <n v="107"/>
  </r>
  <r>
    <s v="ADSXJ0004959"/>
    <x v="2"/>
    <d v="2023-10-10T00:00:00"/>
    <m/>
    <x v="12"/>
    <n v="4850327"/>
    <n v="3569263"/>
    <n v="2809563"/>
    <n v="7502"/>
    <n v="4324.7771252453103"/>
    <n v="187"/>
  </r>
  <r>
    <s v="ADSXJ0004960"/>
    <x v="2"/>
    <d v="2023-10-09T00:00:00"/>
    <m/>
    <x v="12"/>
    <n v="4669278"/>
    <n v="3483829"/>
    <n v="2741837"/>
    <n v="7347"/>
    <n v="4234.5242922471798"/>
    <n v="82"/>
  </r>
  <r>
    <s v="ADSXJ0004961"/>
    <x v="2"/>
    <d v="2023-12-21T00:00:00"/>
    <m/>
    <x v="21"/>
    <n v="6712295"/>
    <n v="4300378"/>
    <n v="3382926"/>
    <n v="8844"/>
    <n v="5097.00714053928"/>
    <n v="121"/>
  </r>
  <r>
    <s v="ADSXJ0004962"/>
    <x v="4"/>
    <d v="2023-12-12T00:00:00"/>
    <m/>
    <x v="5"/>
    <n v="389657"/>
    <n v="268438"/>
    <n v="206413"/>
    <n v="610"/>
    <n v="351.359928301867"/>
    <n v="18"/>
  </r>
  <r>
    <s v="ADSXJ0004963"/>
    <x v="2"/>
    <d v="2023-11-10T00:00:00"/>
    <m/>
    <x v="20"/>
    <n v="3711415"/>
    <n v="2283306"/>
    <n v="1811554"/>
    <n v="5789"/>
    <n v="3335.3415112501998"/>
    <n v="64"/>
  </r>
  <r>
    <s v="ADSXJ0004964"/>
    <x v="2"/>
    <d v="2023-10-16T00:00:00"/>
    <m/>
    <x v="21"/>
    <n v="6637806"/>
    <n v="3841341"/>
    <n v="3039538"/>
    <n v="8768"/>
    <n v="5051.7925406098302"/>
    <n v="98"/>
  </r>
  <r>
    <s v="ADSXJ0004965"/>
    <x v="2"/>
    <d v="2023-12-16T00:00:00"/>
    <m/>
    <x v="3"/>
    <n v="1488333"/>
    <n v="843871"/>
    <n v="661245"/>
    <n v="2614"/>
    <n v="1505.93812871411"/>
    <n v="78"/>
  </r>
  <r>
    <s v="ADSXJ0004966"/>
    <x v="4"/>
    <d v="2023-11-30T00:00:00"/>
    <m/>
    <x v="15"/>
    <n v="1064880"/>
    <n v="779621"/>
    <n v="602054"/>
    <n v="3190"/>
    <n v="1837.4520989632899"/>
    <n v="59"/>
  </r>
  <r>
    <s v="ADSXJ0004967"/>
    <x v="2"/>
    <d v="2023-12-19T00:00:00"/>
    <m/>
    <x v="22"/>
    <n v="8414073"/>
    <n v="4687407"/>
    <n v="3720261"/>
    <n v="10854"/>
    <n v="6251.9708284952703"/>
    <n v="189"/>
  </r>
  <r>
    <s v="ADSXJ0004968"/>
    <x v="2"/>
    <d v="2023-11-14T00:00:00"/>
    <m/>
    <x v="19"/>
    <n v="4469376"/>
    <n v="2864183"/>
    <n v="2275931"/>
    <n v="6897"/>
    <n v="3972.61642768102"/>
    <n v="77"/>
  </r>
  <r>
    <s v="ADSXJ0004969"/>
    <x v="2"/>
    <d v="2023-11-21T00:00:00"/>
    <m/>
    <x v="20"/>
    <n v="3914658"/>
    <n v="2581618"/>
    <n v="2052574"/>
    <n v="6308"/>
    <n v="3632.5263089664199"/>
    <n v="88"/>
  </r>
  <r>
    <s v="ADSXJ0004970"/>
    <x v="2"/>
    <d v="2023-11-29T00:00:00"/>
    <m/>
    <x v="21"/>
    <n v="5019675"/>
    <n v="3129970"/>
    <n v="2481505"/>
    <n v="7574"/>
    <n v="4361.7698678302804"/>
    <n v="218"/>
  </r>
  <r>
    <s v="ADSXJ0004971"/>
    <x v="2"/>
    <d v="2023-11-11T00:00:00"/>
    <m/>
    <x v="20"/>
    <n v="4328592"/>
    <n v="2615233"/>
    <n v="2074724"/>
    <n v="6699"/>
    <n v="3857.0249333629399"/>
    <n v="117"/>
  </r>
  <r>
    <s v="ADSXJ0004972"/>
    <x v="2"/>
    <d v="2023-12-05T00:00:00"/>
    <m/>
    <x v="19"/>
    <n v="5108651"/>
    <n v="2763602"/>
    <n v="2197288"/>
    <n v="6563"/>
    <n v="3778.22992750807"/>
    <n v="114"/>
  </r>
  <r>
    <s v="ADSXJ0004973"/>
    <x v="2"/>
    <d v="2023-10-02T00:00:00"/>
    <m/>
    <x v="12"/>
    <n v="4765651"/>
    <n v="3451083"/>
    <n v="2728331"/>
    <n v="6931"/>
    <n v="3987.5612673850801"/>
    <n v="76"/>
  </r>
  <r>
    <s v="ADSXJ0004974"/>
    <x v="2"/>
    <d v="2023-12-23T00:00:00"/>
    <m/>
    <x v="17"/>
    <n v="7530042"/>
    <n v="4766965"/>
    <n v="3749443"/>
    <n v="10991"/>
    <n v="6323.0840245868703"/>
    <n v="346"/>
  </r>
  <r>
    <s v="ADSXJ0004975"/>
    <x v="2"/>
    <d v="2023-10-08T00:00:00"/>
    <m/>
    <x v="23"/>
    <n v="5274610"/>
    <n v="3865066"/>
    <n v="3036337"/>
    <n v="7504"/>
    <n v="4316.9984179828198"/>
    <n v="86"/>
  </r>
  <r>
    <s v="ADSXJ0004976"/>
    <x v="4"/>
    <d v="2023-11-19T00:00:00"/>
    <m/>
    <x v="3"/>
    <n v="221949"/>
    <n v="137705"/>
    <n v="104187"/>
    <n v="291"/>
    <n v="167.162723380915"/>
    <n v="3"/>
  </r>
  <r>
    <s v="ADSXJ0004977"/>
    <x v="2"/>
    <d v="2023-11-02T00:00:00"/>
    <m/>
    <x v="15"/>
    <n v="5652997"/>
    <n v="4138348"/>
    <n v="3244127"/>
    <n v="8314"/>
    <n v="4781.0164518721604"/>
    <n v="238"/>
  </r>
  <r>
    <s v="ADSXJ0004978"/>
    <x v="2"/>
    <d v="2023-11-05T00:00:00"/>
    <m/>
    <x v="0"/>
    <n v="1655706"/>
    <n v="1311819"/>
    <n v="1027100"/>
    <n v="2961"/>
    <n v="1702.84611225598"/>
    <n v="54"/>
  </r>
  <r>
    <s v="ADSXJ0004979"/>
    <x v="4"/>
    <d v="2023-12-14T00:00:00"/>
    <m/>
    <x v="11"/>
    <n v="1269937"/>
    <n v="822514"/>
    <n v="637556"/>
    <n v="3610"/>
    <n v="2074.6000057563401"/>
    <n v="112"/>
  </r>
  <r>
    <s v="ADSXJ0004980"/>
    <x v="2"/>
    <d v="2023-11-17T00:00:00"/>
    <m/>
    <x v="20"/>
    <n v="3489855"/>
    <n v="2255958"/>
    <n v="1788317"/>
    <n v="5855"/>
    <n v="3365.1907966271601"/>
    <n v="84"/>
  </r>
  <r>
    <s v="ADSXJ0004981"/>
    <x v="2"/>
    <d v="2023-11-15T00:00:00"/>
    <m/>
    <x v="6"/>
    <n v="2390449"/>
    <n v="1832195"/>
    <n v="1428018"/>
    <n v="4015"/>
    <n v="2307.3107694963601"/>
    <n v="102"/>
  </r>
  <r>
    <s v="ADSXJ0004982"/>
    <x v="2"/>
    <d v="2023-10-20T00:00:00"/>
    <m/>
    <x v="22"/>
    <n v="6052242"/>
    <n v="3667306"/>
    <n v="2915898"/>
    <n v="7913"/>
    <n v="4547.0665308272901"/>
    <n v="88"/>
  </r>
  <r>
    <s v="ADSXJ0004983"/>
    <x v="2"/>
    <d v="2023-10-28T00:00:00"/>
    <m/>
    <x v="5"/>
    <n v="1634589"/>
    <n v="1286706"/>
    <n v="1001804"/>
    <n v="3022"/>
    <n v="1736.1944513821099"/>
    <n v="34"/>
  </r>
  <r>
    <s v="ADSXJ0004984"/>
    <x v="4"/>
    <d v="2023-11-18T00:00:00"/>
    <m/>
    <x v="2"/>
    <n v="404945"/>
    <n v="283489"/>
    <n v="216383"/>
    <n v="1082"/>
    <n v="621.60163307852599"/>
    <n v="15"/>
  </r>
  <r>
    <s v="ADSXJ0004985"/>
    <x v="2"/>
    <d v="2023-12-05T00:00:00"/>
    <m/>
    <x v="4"/>
    <n v="6073156"/>
    <n v="3928319"/>
    <n v="3108715"/>
    <n v="8079"/>
    <n v="4640.4431903696604"/>
    <n v="204"/>
  </r>
  <r>
    <s v="ADSXJ0004986"/>
    <x v="2"/>
    <d v="2023-11-07T00:00:00"/>
    <m/>
    <x v="13"/>
    <n v="5851890"/>
    <n v="4284056"/>
    <n v="3380441"/>
    <n v="9028"/>
    <n v="5185.1563616497997"/>
    <n v="99"/>
  </r>
  <r>
    <s v="ADSXJ0004987"/>
    <x v="2"/>
    <d v="2023-12-17T00:00:00"/>
    <m/>
    <x v="0"/>
    <n v="1607958"/>
    <n v="877893"/>
    <n v="688724"/>
    <n v="2320"/>
    <n v="1332.45402815801"/>
    <n v="60"/>
  </r>
  <r>
    <s v="ADSXJ0004988"/>
    <x v="4"/>
    <d v="2023-12-13T00:00:00"/>
    <m/>
    <x v="14"/>
    <n v="1125987"/>
    <n v="735122"/>
    <n v="570881"/>
    <n v="2913"/>
    <n v="1673.1516204736599"/>
    <n v="53"/>
  </r>
  <r>
    <s v="ADSXJ0004989"/>
    <x v="2"/>
    <d v="2023-12-02T00:00:00"/>
    <m/>
    <x v="15"/>
    <n v="7522888"/>
    <n v="5025581"/>
    <n v="3949224"/>
    <n v="11200"/>
    <n v="6431.6140212474902"/>
    <n v="320"/>
  </r>
  <r>
    <s v="ADSXJ0004990"/>
    <x v="4"/>
    <d v="2023-12-12T00:00:00"/>
    <m/>
    <x v="6"/>
    <n v="670568"/>
    <n v="446280"/>
    <n v="343212"/>
    <n v="1156"/>
    <n v="663.92249807952601"/>
    <n v="17"/>
  </r>
  <r>
    <s v="ADSXJ0004991"/>
    <x v="2"/>
    <d v="2023-10-27T00:00:00"/>
    <m/>
    <x v="10"/>
    <n v="5636552"/>
    <n v="3434067"/>
    <n v="2722003"/>
    <n v="8200"/>
    <n v="4708.0896980570997"/>
    <n v="256"/>
  </r>
  <r>
    <s v="ADSXJ0004992"/>
    <x v="4"/>
    <d v="2023-12-21T00:00:00"/>
    <m/>
    <x v="17"/>
    <n v="1024566"/>
    <n v="603596"/>
    <n v="469879"/>
    <n v="2627"/>
    <n v="1508.27059452552"/>
    <n v="82"/>
  </r>
  <r>
    <s v="ADSXJ0004993"/>
    <x v="4"/>
    <d v="2023-10-05T00:00:00"/>
    <m/>
    <x v="3"/>
    <n v="219101"/>
    <n v="143319"/>
    <n v="111312"/>
    <n v="246"/>
    <n v="141.15979189177099"/>
    <n v="8"/>
  </r>
  <r>
    <s v="ADSXJ0004994"/>
    <x v="2"/>
    <d v="2023-12-02T00:00:00"/>
    <m/>
    <x v="17"/>
    <n v="6992720"/>
    <n v="4670766"/>
    <n v="3677497"/>
    <n v="10222"/>
    <n v="5865.9314983944296"/>
    <n v="290"/>
  </r>
  <r>
    <s v="ADSXJ0004995"/>
    <x v="2"/>
    <d v="2023-11-10T00:00:00"/>
    <m/>
    <x v="21"/>
    <n v="4394009"/>
    <n v="2649299"/>
    <n v="2102519"/>
    <n v="6525"/>
    <n v="3743.54542710036"/>
    <n v="90"/>
  </r>
  <r>
    <s v="ADSXJ0004996"/>
    <x v="4"/>
    <d v="2023-11-27T00:00:00"/>
    <m/>
    <x v="1"/>
    <n v="233391"/>
    <n v="151755"/>
    <n v="116622"/>
    <n v="269"/>
    <n v="154.226888862462"/>
    <n v="8"/>
  </r>
  <r>
    <s v="ADSXJ0004997"/>
    <x v="2"/>
    <d v="2023-12-16T00:00:00"/>
    <m/>
    <x v="5"/>
    <n v="2990635"/>
    <n v="1595533"/>
    <n v="1252733"/>
    <n v="3787"/>
    <n v="2172.0972922883702"/>
    <n v="42"/>
  </r>
  <r>
    <s v="ADSXJ0004998"/>
    <x v="4"/>
    <d v="2023-10-12T00:00:00"/>
    <m/>
    <x v="6"/>
    <n v="412453"/>
    <n v="295230"/>
    <n v="231276"/>
    <n v="527"/>
    <n v="302.12411770064398"/>
    <n v="7"/>
  </r>
  <r>
    <s v="ADSXJ0004999"/>
    <x v="4"/>
    <d v="2023-11-29T00:00:00"/>
    <m/>
    <x v="5"/>
    <n v="366181"/>
    <n v="223753"/>
    <n v="173780"/>
    <n v="407"/>
    <n v="233.16834013982199"/>
    <n v="14"/>
  </r>
  <r>
    <s v="ADSXJ0005000"/>
    <x v="2"/>
    <d v="2023-11-12T00:00:00"/>
    <m/>
    <x v="13"/>
    <n v="4736883"/>
    <n v="2806197"/>
    <n v="2227794"/>
    <n v="7523"/>
    <n v="4314.8211406048704"/>
    <n v="104"/>
  </r>
  <r>
    <s v="ADSXJ0005001"/>
    <x v="2"/>
    <d v="2023-11-03T00:00:00"/>
    <m/>
    <x v="13"/>
    <n v="3371375"/>
    <n v="2102771"/>
    <n v="1669938"/>
    <n v="4951"/>
    <n v="2839.71087204486"/>
    <n v="70"/>
  </r>
  <r>
    <s v="ADSXJ0005002"/>
    <x v="4"/>
    <d v="2023-12-13T00:00:00"/>
    <m/>
    <x v="17"/>
    <n v="990375"/>
    <n v="652860"/>
    <n v="507742"/>
    <n v="2586"/>
    <n v="1482.82453481167"/>
    <n v="84"/>
  </r>
  <r>
    <s v="ADSXJ0005003"/>
    <x v="2"/>
    <d v="2023-12-19T00:00:00"/>
    <m/>
    <x v="18"/>
    <n v="5301756"/>
    <n v="2899673"/>
    <n v="2301453"/>
    <n v="6432"/>
    <n v="3688.8352623793799"/>
    <n v="202"/>
  </r>
  <r>
    <s v="ADSXJ0005004"/>
    <x v="2"/>
    <d v="2023-10-07T00:00:00"/>
    <m/>
    <x v="21"/>
    <n v="6279868"/>
    <n v="3745420"/>
    <n v="2970597"/>
    <n v="8852"/>
    <n v="5076.1486274094596"/>
    <n v="154"/>
  </r>
  <r>
    <s v="ADSXJ0005005"/>
    <x v="4"/>
    <d v="2023-12-03T00:00:00"/>
    <m/>
    <x v="2"/>
    <n v="505066"/>
    <n v="323955"/>
    <n v="247668"/>
    <n v="1067"/>
    <n v="611.59252492157896"/>
    <n v="17"/>
  </r>
  <r>
    <s v="ADSXJ0005006"/>
    <x v="2"/>
    <d v="2023-12-04T00:00:00"/>
    <m/>
    <x v="21"/>
    <n v="5461499"/>
    <n v="3043360"/>
    <n v="2422282"/>
    <n v="7135"/>
    <n v="4090.9463443759901"/>
    <n v="127"/>
  </r>
  <r>
    <s v="ADSXJ0005007"/>
    <x v="2"/>
    <d v="2023-10-29T00:00:00"/>
    <m/>
    <x v="17"/>
    <n v="5057710"/>
    <n v="3777875"/>
    <n v="2962957"/>
    <n v="8528"/>
    <n v="4889.6159953248898"/>
    <n v="246"/>
  </r>
  <r>
    <s v="ADSXJ0005008"/>
    <x v="2"/>
    <d v="2023-11-06T00:00:00"/>
    <m/>
    <x v="12"/>
    <n v="4204133"/>
    <n v="2515026"/>
    <n v="1996476"/>
    <n v="6334"/>
    <n v="3631.1913683724001"/>
    <n v="182"/>
  </r>
  <r>
    <s v="ADSXJ0005009"/>
    <x v="2"/>
    <d v="2023-10-05T00:00:00"/>
    <m/>
    <x v="4"/>
    <n v="4517329"/>
    <n v="3348262"/>
    <n v="2636451"/>
    <n v="6910"/>
    <n v="3961.3361834617799"/>
    <n v="98"/>
  </r>
  <r>
    <s v="ADSXJ0005010"/>
    <x v="2"/>
    <d v="2023-12-17T00:00:00"/>
    <m/>
    <x v="23"/>
    <n v="8577326"/>
    <n v="4364511"/>
    <n v="3448341"/>
    <n v="9325"/>
    <n v="5345.40250911162"/>
    <n v="162"/>
  </r>
  <r>
    <s v="ADSXJ0005011"/>
    <x v="2"/>
    <d v="2023-12-03T00:00:00"/>
    <m/>
    <x v="10"/>
    <n v="6964861"/>
    <n v="3891908"/>
    <n v="3091605"/>
    <n v="8794"/>
    <n v="5040.73469224378"/>
    <n v="274"/>
  </r>
  <r>
    <s v="ADSXJ0005012"/>
    <x v="2"/>
    <d v="2023-12-03T00:00:00"/>
    <m/>
    <x v="21"/>
    <n v="5391415"/>
    <n v="3127318"/>
    <n v="2484163"/>
    <n v="7288"/>
    <n v="4177.0481755791498"/>
    <n v="182"/>
  </r>
  <r>
    <s v="ADSXJ0005013"/>
    <x v="2"/>
    <d v="2023-12-10T00:00:00"/>
    <m/>
    <x v="16"/>
    <n v="7806192"/>
    <n v="4133060"/>
    <n v="3282281"/>
    <n v="8780"/>
    <n v="5031.8922383790696"/>
    <n v="249"/>
  </r>
  <r>
    <s v="ADSXJ0005014"/>
    <x v="2"/>
    <d v="2023-11-18T00:00:00"/>
    <m/>
    <x v="20"/>
    <n v="4371204"/>
    <n v="2719205"/>
    <n v="2159130"/>
    <n v="6984"/>
    <n v="4002.80091745153"/>
    <n v="97"/>
  </r>
  <r>
    <s v="ADSXJ0005015"/>
    <x v="4"/>
    <d v="2023-12-15T00:00:00"/>
    <m/>
    <x v="11"/>
    <n v="1565798"/>
    <n v="1056359"/>
    <n v="819450"/>
    <n v="4911"/>
    <n v="2814.5699537743399"/>
    <n v="54"/>
  </r>
  <r>
    <s v="ADSXJ0005016"/>
    <x v="4"/>
    <d v="2023-11-28T00:00:00"/>
    <m/>
    <x v="3"/>
    <n v="267275"/>
    <n v="163492"/>
    <n v="124716"/>
    <n v="282"/>
    <n v="161.579845125731"/>
    <n v="11"/>
  </r>
  <r>
    <s v="ADSXJ0005017"/>
    <x v="2"/>
    <d v="2023-12-20T00:00:00"/>
    <m/>
    <x v="18"/>
    <n v="5013690"/>
    <n v="2840374"/>
    <n v="2253189"/>
    <n v="6258"/>
    <n v="3586.1615416351001"/>
    <n v="178"/>
  </r>
  <r>
    <s v="ADSXJ0005018"/>
    <x v="4"/>
    <d v="2023-12-20T00:00:00"/>
    <m/>
    <x v="6"/>
    <n v="638029"/>
    <n v="411799"/>
    <n v="319776"/>
    <n v="1124"/>
    <n v="644.32663661626202"/>
    <n v="23"/>
  </r>
  <r>
    <s v="ADSXJ0005019"/>
    <x v="2"/>
    <d v="2023-10-03T00:00:00"/>
    <m/>
    <x v="21"/>
    <n v="5900009"/>
    <n v="3819466"/>
    <n v="3027821"/>
    <n v="8743"/>
    <n v="5009.8312588090703"/>
    <n v="120"/>
  </r>
  <r>
    <s v="ADSXJ0005020"/>
    <x v="4"/>
    <d v="2023-10-04T00:00:00"/>
    <m/>
    <x v="9"/>
    <n v="845864"/>
    <n v="731611"/>
    <n v="564114"/>
    <n v="3251"/>
    <n v="1862.69341863048"/>
    <n v="46"/>
  </r>
  <r>
    <s v="ADSXJ0005021"/>
    <x v="2"/>
    <d v="2023-10-18T00:00:00"/>
    <m/>
    <x v="22"/>
    <n v="7492424"/>
    <n v="4557543"/>
    <n v="3608255"/>
    <n v="9453"/>
    <n v="5415.7412510554204"/>
    <n v="295"/>
  </r>
  <r>
    <s v="ADSXJ0005022"/>
    <x v="2"/>
    <d v="2023-11-20T00:00:00"/>
    <m/>
    <x v="20"/>
    <n v="4136512"/>
    <n v="2615715"/>
    <n v="2074171"/>
    <n v="6677"/>
    <n v="3825.1653987724499"/>
    <n v="209"/>
  </r>
  <r>
    <s v="ADSXJ0005023"/>
    <x v="2"/>
    <d v="2023-10-26T00:00:00"/>
    <m/>
    <x v="22"/>
    <n v="6082448"/>
    <n v="3866496"/>
    <n v="3065840"/>
    <n v="8453"/>
    <n v="4842.1240732736496"/>
    <n v="150"/>
  </r>
  <r>
    <s v="ADSXJ0005024"/>
    <x v="2"/>
    <d v="2023-12-10T00:00:00"/>
    <m/>
    <x v="20"/>
    <n v="7692683"/>
    <n v="4873685"/>
    <n v="3843824"/>
    <n v="9840"/>
    <n v="5635.8249598375896"/>
    <n v="139"/>
  </r>
  <r>
    <s v="ADSXJ0005025"/>
    <x v="2"/>
    <d v="2023-11-13T00:00:00"/>
    <m/>
    <x v="5"/>
    <n v="1572875"/>
    <n v="1207897"/>
    <n v="945878"/>
    <n v="2737"/>
    <n v="1567.7832312287301"/>
    <n v="32"/>
  </r>
  <r>
    <s v="ADSXJ0005026"/>
    <x v="4"/>
    <d v="2023-12-18T00:00:00"/>
    <m/>
    <x v="0"/>
    <n v="753820"/>
    <n v="408061"/>
    <n v="307747"/>
    <n v="1144"/>
    <n v="655.22904033344901"/>
    <n v="39"/>
  </r>
  <r>
    <s v="ADSXJ0005027"/>
    <x v="2"/>
    <d v="2023-11-15T00:00:00"/>
    <m/>
    <x v="20"/>
    <n v="3887166"/>
    <n v="2543991"/>
    <n v="2020034"/>
    <n v="6493"/>
    <n v="3717.8700238993101"/>
    <n v="202"/>
  </r>
  <r>
    <s v="ADSXJ0005028"/>
    <x v="2"/>
    <d v="2023-10-14T00:00:00"/>
    <m/>
    <x v="21"/>
    <n v="6605349"/>
    <n v="3741175"/>
    <n v="2957700"/>
    <n v="8506"/>
    <n v="4869.5811443820803"/>
    <n v="121"/>
  </r>
  <r>
    <s v="ADSXJ0005029"/>
    <x v="2"/>
    <d v="2023-10-09T00:00:00"/>
    <m/>
    <x v="4"/>
    <n v="4728576"/>
    <n v="3489349"/>
    <n v="2742876"/>
    <n v="7497"/>
    <n v="4291.0917846142702"/>
    <n v="131"/>
  </r>
  <r>
    <s v="ADSXJ0005030"/>
    <x v="2"/>
    <d v="2023-12-16T00:00:00"/>
    <m/>
    <x v="10"/>
    <n v="7720399"/>
    <n v="3842824"/>
    <n v="3052005"/>
    <n v="9284"/>
    <n v="5314.3023693728201"/>
    <n v="129"/>
  </r>
  <r>
    <s v="ADSXJ0005031"/>
    <x v="4"/>
    <d v="2023-12-06T00:00:00"/>
    <m/>
    <x v="9"/>
    <n v="1093793"/>
    <n v="742093"/>
    <n v="573332"/>
    <n v="3116"/>
    <n v="1783.05480599303"/>
    <n v="57"/>
  </r>
  <r>
    <s v="ADSXJ0005032"/>
    <x v="2"/>
    <d v="2023-12-21T00:00:00"/>
    <m/>
    <x v="19"/>
    <n v="6666944"/>
    <n v="4259811"/>
    <n v="3349905"/>
    <n v="8643"/>
    <n v="4946.1845173693901"/>
    <n v="123"/>
  </r>
  <r>
    <s v="ADSXJ0005033"/>
    <x v="4"/>
    <d v="2023-12-17T00:00:00"/>
    <m/>
    <x v="6"/>
    <n v="687317"/>
    <n v="456069"/>
    <n v="352542"/>
    <n v="1295"/>
    <n v="741.04342508474895"/>
    <n v="24"/>
  </r>
  <r>
    <s v="ADSXJ0005034"/>
    <x v="4"/>
    <d v="2023-11-28T00:00:00"/>
    <m/>
    <x v="1"/>
    <n v="225605"/>
    <n v="131693"/>
    <n v="101217"/>
    <n v="187"/>
    <n v="106.897225639825"/>
    <n v="5"/>
  </r>
  <r>
    <s v="ADSXJ0005035"/>
    <x v="2"/>
    <d v="2023-12-22T00:00:00"/>
    <m/>
    <x v="23"/>
    <n v="6730396"/>
    <n v="4234545"/>
    <n v="3326169"/>
    <n v="9022"/>
    <n v="5160.6946115787696"/>
    <n v="285"/>
  </r>
  <r>
    <s v="ADSXJ0005036"/>
    <x v="2"/>
    <d v="2023-11-13T00:00:00"/>
    <m/>
    <x v="23"/>
    <n v="5559420"/>
    <n v="3905620"/>
    <n v="3078855"/>
    <n v="8370"/>
    <n v="4786.6098798842204"/>
    <n v="115"/>
  </r>
  <r>
    <s v="ADSXJ0005037"/>
    <x v="2"/>
    <d v="2023-10-11T00:00:00"/>
    <m/>
    <x v="10"/>
    <n v="7671484"/>
    <n v="4291100"/>
    <n v="3399587"/>
    <n v="9507"/>
    <n v="5436.18783248213"/>
    <n v="165"/>
  </r>
  <r>
    <s v="ADSXJ0005038"/>
    <x v="2"/>
    <d v="2023-11-14T00:00:00"/>
    <m/>
    <x v="23"/>
    <n v="5411708"/>
    <n v="3911285"/>
    <n v="3082717"/>
    <n v="8396"/>
    <n v="4799.54270807992"/>
    <n v="240"/>
  </r>
  <r>
    <s v="ADSXJ0005039"/>
    <x v="2"/>
    <d v="2023-10-15T00:00:00"/>
    <m/>
    <x v="10"/>
    <n v="8558229"/>
    <n v="4709699"/>
    <n v="3728204"/>
    <n v="10167"/>
    <n v="5811.9151075866203"/>
    <n v="317"/>
  </r>
  <r>
    <s v="ADSXJ0005040"/>
    <x v="2"/>
    <d v="2023-11-26T00:00:00"/>
    <m/>
    <x v="13"/>
    <n v="4682786"/>
    <n v="2938409"/>
    <n v="2327554"/>
    <n v="7418"/>
    <n v="4240.0938599478905"/>
    <n v="102"/>
  </r>
  <r>
    <s v="ADSXJ0005041"/>
    <x v="2"/>
    <d v="2023-12-14T00:00:00"/>
    <m/>
    <x v="23"/>
    <n v="6465745"/>
    <n v="4066176"/>
    <n v="3200486"/>
    <n v="8993"/>
    <n v="5139.3416999420197"/>
    <n v="222"/>
  </r>
  <r>
    <s v="ADSXJ0005042"/>
    <x v="2"/>
    <d v="2023-11-05T00:00:00"/>
    <m/>
    <x v="1"/>
    <n v="1117409"/>
    <n v="879241"/>
    <n v="686905"/>
    <n v="2062"/>
    <n v="1178.45479363292"/>
    <n v="29"/>
  </r>
  <r>
    <s v="ADSXJ0005043"/>
    <x v="2"/>
    <d v="2023-12-06T00:00:00"/>
    <m/>
    <x v="20"/>
    <n v="4122903"/>
    <n v="2322687"/>
    <n v="1842216"/>
    <n v="5808"/>
    <n v="3319.2076167372102"/>
    <n v="81"/>
  </r>
  <r>
    <s v="ADSXJ0005044"/>
    <x v="2"/>
    <d v="2023-10-24T00:00:00"/>
    <m/>
    <x v="22"/>
    <n v="7531363"/>
    <n v="4617755"/>
    <n v="3666182"/>
    <n v="9706"/>
    <n v="5546.1358264758601"/>
    <n v="137"/>
  </r>
  <r>
    <s v="ADSXJ0005045"/>
    <x v="4"/>
    <d v="2023-12-17T00:00:00"/>
    <m/>
    <x v="15"/>
    <n v="1158428"/>
    <n v="771594"/>
    <n v="599866"/>
    <n v="3258"/>
    <n v="1861.2900480845501"/>
    <n v="46"/>
  </r>
  <r>
    <s v="ADSXJ0005046"/>
    <x v="2"/>
    <d v="2023-11-07T00:00:00"/>
    <m/>
    <x v="5"/>
    <n v="1817384"/>
    <n v="1380866"/>
    <n v="1082867"/>
    <n v="3031"/>
    <n v="1732.0376462808799"/>
    <n v="75"/>
  </r>
  <r>
    <s v="ADSXJ0005047"/>
    <x v="2"/>
    <d v="2023-12-08T00:00:00"/>
    <m/>
    <x v="19"/>
    <n v="4844653"/>
    <n v="2602085"/>
    <n v="2066674"/>
    <n v="6339"/>
    <n v="3621.71051720063"/>
    <n v="199"/>
  </r>
  <r>
    <s v="ADSXJ0005048"/>
    <x v="2"/>
    <d v="2023-11-07T00:00:00"/>
    <m/>
    <x v="23"/>
    <n v="5605945"/>
    <n v="4046997"/>
    <n v="3193567"/>
    <n v="8039"/>
    <n v="4592.1620424067296"/>
    <n v="253"/>
  </r>
  <r>
    <s v="ADSXJ0005049"/>
    <x v="2"/>
    <d v="2023-11-07T00:00:00"/>
    <m/>
    <x v="6"/>
    <n v="3042435"/>
    <n v="2258707"/>
    <n v="1776406"/>
    <n v="4852"/>
    <n v="2771.52291807856"/>
    <n v="124"/>
  </r>
  <r>
    <s v="ADSXJ0005050"/>
    <x v="2"/>
    <d v="2023-11-18T00:00:00"/>
    <m/>
    <x v="7"/>
    <n v="5426180"/>
    <n v="4188323"/>
    <n v="3277578"/>
    <n v="9362"/>
    <n v="5346.8303708673802"/>
    <n v="233"/>
  </r>
  <r>
    <s v="ADSXJ0005051"/>
    <x v="2"/>
    <d v="2023-11-13T00:00:00"/>
    <m/>
    <x v="10"/>
    <n v="7432895"/>
    <n v="4329963"/>
    <n v="3444870"/>
    <n v="10494"/>
    <n v="5992.73706995261"/>
    <n v="331"/>
  </r>
  <r>
    <s v="ADSXJ0005052"/>
    <x v="2"/>
    <d v="2023-12-20T00:00:00"/>
    <m/>
    <x v="14"/>
    <n v="1333"/>
    <n v="267"/>
    <n v="208"/>
    <n v="1"/>
    <n v="0.62394668552138499"/>
    <n v="0"/>
  </r>
  <r>
    <s v="ADSXJ0005053"/>
    <x v="2"/>
    <d v="2023-12-05T00:00:00"/>
    <m/>
    <x v="23"/>
    <n v="6352533"/>
    <n v="4079890"/>
    <n v="3227351"/>
    <n v="8187"/>
    <n v="4674.3702919580001"/>
    <n v="202"/>
  </r>
  <r>
    <s v="ADSXJ0005054"/>
    <x v="2"/>
    <d v="2023-12-05T00:00:00"/>
    <m/>
    <x v="7"/>
    <n v="6177546"/>
    <n v="3975324"/>
    <n v="3138172"/>
    <n v="8218"/>
    <n v="4690.6385958922501"/>
    <n v="205"/>
  </r>
  <r>
    <s v="ADSXJ0005055"/>
    <x v="2"/>
    <d v="2023-10-09T00:00:00"/>
    <m/>
    <x v="21"/>
    <n v="6610687"/>
    <n v="3964977"/>
    <n v="3141606"/>
    <n v="9528"/>
    <n v="5438.2592646565299"/>
    <n v="238"/>
  </r>
  <r>
    <s v="ADSXJ0005056"/>
    <x v="2"/>
    <d v="2023-11-04T00:00:00"/>
    <m/>
    <x v="20"/>
    <n v="4296156"/>
    <n v="2589235"/>
    <n v="2054346"/>
    <n v="6346"/>
    <n v="3621.78687498302"/>
    <n v="158"/>
  </r>
  <r>
    <s v="ADSXJ0005057"/>
    <x v="2"/>
    <d v="2023-11-26T00:00:00"/>
    <m/>
    <x v="4"/>
    <n v="4237646"/>
    <n v="2613298"/>
    <n v="2071020"/>
    <n v="6781"/>
    <n v="3869.1951724028399"/>
    <n v="215"/>
  </r>
  <r>
    <s v="ADSXJ0005058"/>
    <x v="2"/>
    <d v="2023-12-12T00:00:00"/>
    <m/>
    <x v="22"/>
    <n v="8299440"/>
    <n v="4451013"/>
    <n v="3534413"/>
    <n v="10178"/>
    <n v="5806.2893092053"/>
    <n v="113"/>
  </r>
  <r>
    <s v="ADSXJ0005059"/>
    <x v="2"/>
    <d v="2023-10-20T00:00:00"/>
    <m/>
    <x v="7"/>
    <n v="5047181"/>
    <n v="3906619"/>
    <n v="3060886"/>
    <n v="8479"/>
    <n v="4836.2551815816796"/>
    <n v="243"/>
  </r>
  <r>
    <s v="ADSXJ0005060"/>
    <x v="2"/>
    <d v="2023-10-13T00:00:00"/>
    <m/>
    <x v="10"/>
    <n v="6666738"/>
    <n v="3816981"/>
    <n v="3018925"/>
    <n v="8782"/>
    <n v="5008.1648965767499"/>
    <n v="252"/>
  </r>
  <r>
    <s v="ADSXJ0005061"/>
    <x v="2"/>
    <d v="2023-10-15T00:00:00"/>
    <m/>
    <x v="20"/>
    <n v="6057043"/>
    <n v="4249790"/>
    <n v="3349190"/>
    <n v="8328"/>
    <n v="4748.8571300843296"/>
    <n v="260"/>
  </r>
  <r>
    <s v="ADSXJ0005062"/>
    <x v="2"/>
    <d v="2023-10-05T00:00:00"/>
    <m/>
    <x v="1"/>
    <n v="819167"/>
    <n v="617830"/>
    <n v="478011"/>
    <n v="1305"/>
    <n v="743.99839810648905"/>
    <n v="43"/>
  </r>
  <r>
    <s v="ADSXJ0005063"/>
    <x v="2"/>
    <d v="2023-12-03T00:00:00"/>
    <m/>
    <x v="19"/>
    <n v="4503604"/>
    <n v="2673288"/>
    <n v="2123986"/>
    <n v="6454"/>
    <n v="3680.0891710947299"/>
    <n v="160"/>
  </r>
  <r>
    <s v="ADSXJ0005064"/>
    <x v="2"/>
    <d v="2023-12-21T00:00:00"/>
    <m/>
    <x v="20"/>
    <n v="6406677"/>
    <n v="4105740"/>
    <n v="3225486"/>
    <n v="8264"/>
    <n v="4710.4033535048502"/>
    <n v="207"/>
  </r>
  <r>
    <s v="ADSXJ0005065"/>
    <x v="2"/>
    <d v="2023-11-02T00:00:00"/>
    <m/>
    <x v="19"/>
    <n v="4218725"/>
    <n v="2622911"/>
    <n v="2082158"/>
    <n v="5629"/>
    <n v="3207.6258110545"/>
    <n v="176"/>
  </r>
  <r>
    <s v="ADSXJ0005066"/>
    <x v="2"/>
    <d v="2023-10-28T00:00:00"/>
    <m/>
    <x v="6"/>
    <n v="2492362"/>
    <n v="1926811"/>
    <n v="1502427"/>
    <n v="4462"/>
    <n v="2542.0779480572601"/>
    <n v="112"/>
  </r>
  <r>
    <s v="ADSXJ0005067"/>
    <x v="2"/>
    <d v="2023-11-16T00:00:00"/>
    <m/>
    <x v="10"/>
    <n v="6063712"/>
    <n v="3851303"/>
    <n v="3058540"/>
    <n v="9094"/>
    <n v="5181.2497962488296"/>
    <n v="283"/>
  </r>
  <r>
    <s v="ADSXJ0005068"/>
    <x v="4"/>
    <d v="2023-10-26T00:00:00"/>
    <m/>
    <x v="3"/>
    <n v="261384"/>
    <n v="203845"/>
    <n v="158519"/>
    <n v="450"/>
    <n v="256.501760873308"/>
    <n v="15"/>
  </r>
  <r>
    <s v="ADSXJ0005069"/>
    <x v="4"/>
    <d v="2023-12-21T00:00:00"/>
    <m/>
    <x v="5"/>
    <n v="1056139"/>
    <n v="583715"/>
    <n v="441190"/>
    <n v="1502"/>
    <n v="855.26368140163004"/>
    <n v="50"/>
  </r>
  <r>
    <s v="ADSXJ0005070"/>
    <x v="4"/>
    <d v="2023-10-11T00:00:00"/>
    <m/>
    <x v="3"/>
    <n v="256542"/>
    <n v="158799"/>
    <n v="121654"/>
    <n v="321"/>
    <n v="182.983041505816"/>
    <n v="12"/>
  </r>
  <r>
    <s v="ADSXJ0005071"/>
    <x v="2"/>
    <d v="2023-10-16T00:00:00"/>
    <m/>
    <x v="12"/>
    <n v="5064885"/>
    <n v="3740292"/>
    <n v="2927554"/>
    <n v="7987"/>
    <n v="4548.20488045819"/>
    <n v="199"/>
  </r>
  <r>
    <s v="ADSXJ0005072"/>
    <x v="2"/>
    <d v="2023-11-20T00:00:00"/>
    <m/>
    <x v="4"/>
    <n v="5364836"/>
    <n v="3915631"/>
    <n v="3079628"/>
    <n v="8538"/>
    <n v="4860.8884668159199"/>
    <n v="118"/>
  </r>
  <r>
    <s v="ADSXJ0005073"/>
    <x v="2"/>
    <d v="2023-12-13T00:00:00"/>
    <m/>
    <x v="4"/>
    <n v="6531520"/>
    <n v="3901862"/>
    <n v="3078071"/>
    <n v="8079"/>
    <n v="4599.3329794553401"/>
    <n v="253"/>
  </r>
  <r>
    <s v="ADSXJ0005074"/>
    <x v="2"/>
    <d v="2023-11-15T00:00:00"/>
    <m/>
    <x v="13"/>
    <n v="3299414"/>
    <n v="2173931"/>
    <n v="1725816"/>
    <n v="5731"/>
    <n v="3261.7040146666"/>
    <n v="66"/>
  </r>
  <r>
    <s v="ADSXJ0005075"/>
    <x v="2"/>
    <d v="2023-10-18T00:00:00"/>
    <m/>
    <x v="16"/>
    <n v="6313570"/>
    <n v="3911311"/>
    <n v="3098889"/>
    <n v="7758"/>
    <n v="4415.2533593845601"/>
    <n v="88"/>
  </r>
  <r>
    <s v="ADSXJ0005076"/>
    <x v="2"/>
    <d v="2023-10-01T00:00:00"/>
    <m/>
    <x v="22"/>
    <n v="2221"/>
    <n v="446"/>
    <n v="346"/>
    <n v="1"/>
    <n v="0.62194836912020701"/>
    <n v="0"/>
  </r>
  <r>
    <s v="ADSXJ0005077"/>
    <x v="2"/>
    <d v="2023-12-20T00:00:00"/>
    <m/>
    <x v="19"/>
    <n v="7582450"/>
    <n v="4735985"/>
    <n v="3737247"/>
    <n v="9604"/>
    <n v="5465.4950244245001"/>
    <n v="273"/>
  </r>
  <r>
    <s v="ADSXJ0005078"/>
    <x v="2"/>
    <d v="2023-10-04T00:00:00"/>
    <m/>
    <x v="10"/>
    <n v="7010798"/>
    <n v="4319749"/>
    <n v="3430880"/>
    <n v="9741"/>
    <n v="5542.8016540583503"/>
    <n v="278"/>
  </r>
  <r>
    <s v="ADSXJ0005079"/>
    <x v="2"/>
    <d v="2023-10-27T00:00:00"/>
    <m/>
    <x v="15"/>
    <n v="5247216"/>
    <n v="4106193"/>
    <n v="3207138"/>
    <n v="9198"/>
    <n v="5233.6123294465797"/>
    <n v="104"/>
  </r>
  <r>
    <s v="ADSXJ0005080"/>
    <x v="4"/>
    <d v="2023-11-09T00:00:00"/>
    <m/>
    <x v="1"/>
    <n v="227872"/>
    <n v="148204"/>
    <n v="112408"/>
    <n v="191"/>
    <n v="108.812674787959"/>
    <n v="6"/>
  </r>
  <r>
    <s v="ADSXJ0005081"/>
    <x v="2"/>
    <d v="2023-10-19T00:00:00"/>
    <m/>
    <x v="10"/>
    <n v="6249395"/>
    <n v="3825130"/>
    <n v="3031437"/>
    <n v="8831"/>
    <n v="5023.8799315982797"/>
    <n v="275"/>
  </r>
  <r>
    <s v="ADSXJ0005082"/>
    <x v="2"/>
    <d v="2023-12-19T00:00:00"/>
    <m/>
    <x v="19"/>
    <n v="8514233"/>
    <n v="5295326"/>
    <n v="4181286"/>
    <n v="10613"/>
    <n v="6037.6501083554504"/>
    <n v="301"/>
  </r>
  <r>
    <s v="ADSXJ0005083"/>
    <x v="2"/>
    <d v="2023-12-15T00:00:00"/>
    <m/>
    <x v="14"/>
    <n v="9235481"/>
    <n v="5163422"/>
    <n v="4063586"/>
    <n v="11996"/>
    <n v="6821.38896625917"/>
    <n v="135"/>
  </r>
  <r>
    <s v="ADSXJ0005084"/>
    <x v="2"/>
    <d v="2023-11-25T00:00:00"/>
    <m/>
    <x v="20"/>
    <n v="4272594"/>
    <n v="2758552"/>
    <n v="2185300"/>
    <n v="6899"/>
    <n v="3922.9305815497801"/>
    <n v="218"/>
  </r>
  <r>
    <s v="ADSXJ0005085"/>
    <x v="2"/>
    <d v="2023-10-12T00:00:00"/>
    <m/>
    <x v="13"/>
    <n v="5083057"/>
    <n v="3735617"/>
    <n v="2936921"/>
    <n v="7409"/>
    <n v="4211.6663786474601"/>
    <n v="187"/>
  </r>
  <r>
    <s v="ADSXJ0005086"/>
    <x v="2"/>
    <d v="2023-11-01T00:00:00"/>
    <m/>
    <x v="17"/>
    <n v="5057249"/>
    <n v="3737381"/>
    <n v="2936792"/>
    <n v="7609"/>
    <n v="4325.2641316745903"/>
    <n v="240"/>
  </r>
  <r>
    <s v="ADSXJ0005087"/>
    <x v="2"/>
    <d v="2023-10-08T00:00:00"/>
    <m/>
    <x v="10"/>
    <n v="8758470"/>
    <n v="4877665"/>
    <n v="3877728"/>
    <n v="10826"/>
    <n v="6153.7198290196902"/>
    <n v="191"/>
  </r>
  <r>
    <s v="ADSXJ0005088"/>
    <x v="4"/>
    <d v="2023-12-18T00:00:00"/>
    <m/>
    <x v="15"/>
    <n v="1087957"/>
    <n v="744155"/>
    <n v="578188"/>
    <n v="3072"/>
    <n v="1745.71301036776"/>
    <n v="79"/>
  </r>
  <r>
    <s v="ADSXJ0005089"/>
    <x v="2"/>
    <d v="2023-11-01T00:00:00"/>
    <m/>
    <x v="5"/>
    <n v="1465717"/>
    <n v="1112917"/>
    <n v="866960"/>
    <n v="2566"/>
    <n v="1458.0960929689199"/>
    <n v="31"/>
  </r>
  <r>
    <s v="ADSXJ0005090"/>
    <x v="2"/>
    <d v="2023-10-29T00:00:00"/>
    <m/>
    <x v="23"/>
    <n v="5315475"/>
    <n v="3921725"/>
    <n v="3084048"/>
    <n v="8613"/>
    <n v="4893.2329861736798"/>
    <n v="151"/>
  </r>
  <r>
    <s v="ADSXJ0005091"/>
    <x v="2"/>
    <d v="2023-11-11T00:00:00"/>
    <m/>
    <x v="6"/>
    <n v="2936085"/>
    <n v="2190987"/>
    <n v="1713980"/>
    <n v="4868"/>
    <n v="2763.7831077180099"/>
    <n v="86"/>
  </r>
  <r>
    <s v="ADSXJ0005092"/>
    <x v="2"/>
    <d v="2023-11-14T00:00:00"/>
    <m/>
    <x v="20"/>
    <n v="3989768"/>
    <n v="2597987"/>
    <n v="2065433"/>
    <n v="6732"/>
    <n v="3821.18291460928"/>
    <n v="213"/>
  </r>
  <r>
    <s v="ADSXJ0005093"/>
    <x v="4"/>
    <d v="2023-12-14T00:00:00"/>
    <m/>
    <x v="14"/>
    <n v="1194624"/>
    <n v="734741"/>
    <n v="571499"/>
    <n v="3125"/>
    <n v="1773.9921246628101"/>
    <n v="47"/>
  </r>
  <r>
    <s v="ADSXJ0005094"/>
    <x v="2"/>
    <d v="2023-11-12T00:00:00"/>
    <m/>
    <x v="14"/>
    <n v="6164282"/>
    <n v="4553671"/>
    <n v="3569268"/>
    <n v="11496"/>
    <n v="6521.5388481896798"/>
    <n v="360"/>
  </r>
  <r>
    <s v="ADSXJ0005095"/>
    <x v="2"/>
    <d v="2023-12-02T00:00:00"/>
    <m/>
    <x v="20"/>
    <n v="5191511"/>
    <n v="2939819"/>
    <n v="2335098"/>
    <n v="7402"/>
    <n v="4198.3286961610802"/>
    <n v="214"/>
  </r>
  <r>
    <s v="ADSXJ0005096"/>
    <x v="4"/>
    <d v="2023-11-24T00:00:00"/>
    <m/>
    <x v="2"/>
    <n v="496341"/>
    <n v="346026"/>
    <n v="265973"/>
    <n v="1211"/>
    <n v="686.55021522920504"/>
    <n v="33"/>
  </r>
  <r>
    <s v="ADSXJ0005097"/>
    <x v="4"/>
    <d v="2023-12-22T00:00:00"/>
    <m/>
    <x v="5"/>
    <n v="395803"/>
    <n v="257311"/>
    <n v="200768"/>
    <n v="515"/>
    <n v="291.82401916245101"/>
    <n v="9"/>
  </r>
  <r>
    <s v="ADSXJ0005098"/>
    <x v="2"/>
    <d v="2023-10-17T00:00:00"/>
    <m/>
    <x v="18"/>
    <n v="4186463"/>
    <n v="2584311"/>
    <n v="2047238"/>
    <n v="5048"/>
    <n v="2860.7343116759898"/>
    <n v="73"/>
  </r>
  <r>
    <s v="ADSXJ0005099"/>
    <x v="2"/>
    <d v="2023-11-04T00:00:00"/>
    <m/>
    <x v="14"/>
    <n v="6125473"/>
    <n v="4568679"/>
    <n v="3584717"/>
    <n v="10375"/>
    <n v="5879.97400964189"/>
    <n v="259"/>
  </r>
  <r>
    <s v="ADSXJ0005100"/>
    <x v="2"/>
    <d v="2023-11-18T00:00:00"/>
    <m/>
    <x v="6"/>
    <n v="2679021"/>
    <n v="2109050"/>
    <n v="1645212"/>
    <n v="4916"/>
    <n v="2785.9924523121699"/>
    <n v="68"/>
  </r>
  <r>
    <s v="ADSXJ0005101"/>
    <x v="2"/>
    <d v="2023-10-05T00:00:00"/>
    <m/>
    <x v="3"/>
    <n v="1453968"/>
    <n v="1046211"/>
    <n v="816447"/>
    <n v="2123"/>
    <n v="1203.1004811011301"/>
    <n v="70"/>
  </r>
  <r>
    <s v="ADSXJ0005102"/>
    <x v="2"/>
    <d v="2023-11-24T00:00:00"/>
    <m/>
    <x v="20"/>
    <n v="3569296"/>
    <n v="2418535"/>
    <n v="1916859"/>
    <n v="6251"/>
    <n v="3541.4137309181601"/>
    <n v="71"/>
  </r>
  <r>
    <s v="ADSXJ0005103"/>
    <x v="4"/>
    <d v="2023-12-22T00:00:00"/>
    <m/>
    <x v="9"/>
    <n v="1743861"/>
    <n v="1034451"/>
    <n v="793247"/>
    <n v="4475"/>
    <n v="2534.9089895090901"/>
    <n v="53"/>
  </r>
  <r>
    <s v="ADSXJ0005104"/>
    <x v="2"/>
    <d v="2023-12-05T00:00:00"/>
    <m/>
    <x v="21"/>
    <n v="6140877"/>
    <n v="3273640"/>
    <n v="2603708"/>
    <n v="7651"/>
    <n v="4333.7626799571299"/>
    <n v="220"/>
  </r>
  <r>
    <s v="ADSXJ0005105"/>
    <x v="2"/>
    <d v="2023-11-01T00:00:00"/>
    <m/>
    <x v="13"/>
    <n v="3450138"/>
    <n v="2221232"/>
    <n v="1762862"/>
    <n v="5173"/>
    <n v="2930.2588164400599"/>
    <n v="61"/>
  </r>
  <r>
    <s v="ADSXJ0005106"/>
    <x v="4"/>
    <d v="2023-10-18T00:00:00"/>
    <m/>
    <x v="0"/>
    <n v="190913"/>
    <n v="136183"/>
    <n v="106265"/>
    <n v="240"/>
    <n v="136.17439637073701"/>
    <n v="6"/>
  </r>
  <r>
    <s v="ADSXJ0005107"/>
    <x v="4"/>
    <d v="2023-10-05T00:00:00"/>
    <m/>
    <x v="11"/>
    <n v="1002855"/>
    <n v="708490"/>
    <n v="542625"/>
    <n v="3695"/>
    <n v="2092.6170805235502"/>
    <n v="106"/>
  </r>
  <r>
    <s v="ADSXJ0005108"/>
    <x v="2"/>
    <d v="2023-11-15T00:00:00"/>
    <m/>
    <x v="21"/>
    <n v="5228721"/>
    <n v="3280335"/>
    <n v="2606736"/>
    <n v="8165"/>
    <n v="4624.6584194070301"/>
    <n v="257"/>
  </r>
  <r>
    <s v="ADSXJ0005109"/>
    <x v="2"/>
    <d v="2023-12-06T00:00:00"/>
    <m/>
    <x v="19"/>
    <n v="4589822"/>
    <n v="2533448"/>
    <n v="2010206"/>
    <n v="5970"/>
    <n v="3381.0507132344801"/>
    <n v="170"/>
  </r>
  <r>
    <s v="ADSXJ0005110"/>
    <x v="4"/>
    <d v="2023-11-22T00:00:00"/>
    <m/>
    <x v="11"/>
    <n v="1129755"/>
    <n v="742606"/>
    <n v="573617"/>
    <n v="3063"/>
    <n v="1734.4926034304301"/>
    <n v="43"/>
  </r>
  <r>
    <s v="ADSXJ0005111"/>
    <x v="4"/>
    <d v="2023-11-24T00:00:00"/>
    <m/>
    <x v="9"/>
    <n v="958910"/>
    <n v="683692"/>
    <n v="522777"/>
    <n v="2825"/>
    <n v="1599.42069231613"/>
    <n v="83"/>
  </r>
  <r>
    <s v="ADSXJ0005112"/>
    <x v="2"/>
    <d v="2023-10-18T00:00:00"/>
    <m/>
    <x v="18"/>
    <n v="4174158"/>
    <n v="2629575"/>
    <n v="2082350"/>
    <n v="4959"/>
    <n v="2807.6948587380398"/>
    <n v="68"/>
  </r>
  <r>
    <s v="ADSXJ0005113"/>
    <x v="2"/>
    <d v="2023-11-11T00:00:00"/>
    <m/>
    <x v="15"/>
    <n v="6056491"/>
    <n v="4427772"/>
    <n v="3479995"/>
    <n v="10355"/>
    <n v="5862.3396348831802"/>
    <n v="297"/>
  </r>
  <r>
    <s v="ADSXJ0005114"/>
    <x v="2"/>
    <d v="2023-11-08T00:00:00"/>
    <m/>
    <x v="21"/>
    <n v="5295738"/>
    <n v="3108135"/>
    <n v="2469994"/>
    <n v="7360"/>
    <n v="4166.4415548318102"/>
    <n v="84"/>
  </r>
  <r>
    <s v="ADSXJ0005115"/>
    <x v="2"/>
    <d v="2023-10-23T00:00:00"/>
    <m/>
    <x v="4"/>
    <n v="4864073"/>
    <n v="3710468"/>
    <n v="2906646"/>
    <n v="7574"/>
    <n v="4287.1276591393198"/>
    <n v="84"/>
  </r>
  <r>
    <s v="ADSXJ0005116"/>
    <x v="2"/>
    <d v="2023-11-17T00:00:00"/>
    <m/>
    <x v="13"/>
    <n v="2995978"/>
    <n v="1955982"/>
    <n v="1553867"/>
    <n v="5038"/>
    <n v="2851.2065147404801"/>
    <n v="71"/>
  </r>
  <r>
    <s v="ADSXJ0005117"/>
    <x v="2"/>
    <d v="2023-10-15T00:00:00"/>
    <m/>
    <x v="13"/>
    <n v="5498932"/>
    <n v="3892735"/>
    <n v="3064558"/>
    <n v="7502"/>
    <n v="4245.7036735521497"/>
    <n v="187"/>
  </r>
  <r>
    <s v="ADSXJ0005118"/>
    <x v="2"/>
    <d v="2023-11-05T00:00:00"/>
    <m/>
    <x v="19"/>
    <n v="4513533"/>
    <n v="2652520"/>
    <n v="2103702"/>
    <n v="6508"/>
    <n v="3682.7593836117599"/>
    <n v="113"/>
  </r>
  <r>
    <s v="ADSXJ0005119"/>
    <x v="2"/>
    <d v="2023-12-09T00:00:00"/>
    <m/>
    <x v="5"/>
    <n v="2905660"/>
    <n v="1546553"/>
    <n v="1211306"/>
    <n v="3427"/>
    <n v="1939.2675379424099"/>
    <n v="61"/>
  </r>
  <r>
    <s v="ADSXJ0005120"/>
    <x v="2"/>
    <d v="2023-11-01T00:00:00"/>
    <m/>
    <x v="15"/>
    <n v="5252868"/>
    <n v="3943544"/>
    <n v="3103216"/>
    <n v="8136"/>
    <n v="4603.8908680705199"/>
    <n v="145"/>
  </r>
  <r>
    <s v="ADSXJ0005121"/>
    <x v="2"/>
    <d v="2023-11-09T00:00:00"/>
    <m/>
    <x v="10"/>
    <n v="6240277"/>
    <n v="3747293"/>
    <n v="2974559"/>
    <n v="8680"/>
    <n v="4911.7343891930695"/>
    <n v="214"/>
  </r>
  <r>
    <s v="ADSXJ0005122"/>
    <x v="2"/>
    <d v="2023-10-23T00:00:00"/>
    <m/>
    <x v="22"/>
    <n v="7743754"/>
    <n v="4432696"/>
    <n v="3515360"/>
    <n v="9625"/>
    <n v="5446.5375798865098"/>
    <n v="170"/>
  </r>
  <r>
    <s v="ADSXJ0005123"/>
    <x v="2"/>
    <d v="2023-12-10T00:00:00"/>
    <m/>
    <x v="23"/>
    <n v="7606692"/>
    <n v="4109666"/>
    <n v="3237589"/>
    <n v="8253"/>
    <n v="4669.42050056465"/>
    <n v="93"/>
  </r>
  <r>
    <s v="ADSXJ0005124"/>
    <x v="4"/>
    <d v="2023-12-15T00:00:00"/>
    <m/>
    <x v="9"/>
    <n v="1813054"/>
    <n v="1060237"/>
    <n v="812839"/>
    <n v="4371"/>
    <n v="2473.2022230471198"/>
    <n v="77"/>
  </r>
  <r>
    <s v="ADSXJ0005125"/>
    <x v="2"/>
    <d v="2023-12-05T00:00:00"/>
    <m/>
    <x v="12"/>
    <n v="7884747"/>
    <n v="4266509"/>
    <n v="3377772"/>
    <n v="8597"/>
    <n v="4863.6305722180896"/>
    <n v="150"/>
  </r>
  <r>
    <s v="ADSXJ0005126"/>
    <x v="4"/>
    <d v="2023-12-23T00:00:00"/>
    <m/>
    <x v="5"/>
    <n v="399783"/>
    <n v="251861"/>
    <n v="196436"/>
    <n v="550"/>
    <n v="310.95643969721903"/>
    <n v="18"/>
  </r>
  <r>
    <s v="ADSXJ0005127"/>
    <x v="2"/>
    <d v="2023-12-19T00:00:00"/>
    <m/>
    <x v="16"/>
    <n v="7651016"/>
    <n v="4184551"/>
    <n v="3323100"/>
    <n v="9653"/>
    <n v="5458.89412161567"/>
    <n v="133"/>
  </r>
  <r>
    <s v="ADSXJ0005128"/>
    <x v="2"/>
    <d v="2023-10-01T00:00:00"/>
    <m/>
    <x v="21"/>
    <n v="6678031"/>
    <n v="4098382"/>
    <n v="3260864"/>
    <n v="9595"/>
    <n v="5425.7902355230199"/>
    <n v="132"/>
  </r>
  <r>
    <s v="ADSXJ0005129"/>
    <x v="2"/>
    <d v="2023-11-08T00:00:00"/>
    <m/>
    <x v="20"/>
    <n v="3879767"/>
    <n v="2387428"/>
    <n v="1897748"/>
    <n v="5915"/>
    <n v="3344.4879341822498"/>
    <n v="67"/>
  </r>
  <r>
    <s v="ADSXJ0005130"/>
    <x v="2"/>
    <d v="2023-10-29T00:00:00"/>
    <m/>
    <x v="21"/>
    <n v="5938321"/>
    <n v="3560235"/>
    <n v="2822306"/>
    <n v="8156"/>
    <n v="4610.2501128990098"/>
    <n v="143"/>
  </r>
  <r>
    <s v="ADSXJ0005131"/>
    <x v="2"/>
    <d v="2023-10-10T00:00:00"/>
    <m/>
    <x v="10"/>
    <n v="7667650"/>
    <n v="4484621"/>
    <n v="3555958"/>
    <n v="10108"/>
    <n v="5713.1925157798896"/>
    <n v="140"/>
  </r>
  <r>
    <s v="ADSXJ0005132"/>
    <x v="2"/>
    <d v="2023-11-01T00:00:00"/>
    <m/>
    <x v="20"/>
    <n v="3930216"/>
    <n v="2470266"/>
    <n v="1961833"/>
    <n v="5652"/>
    <n v="3193.5200479038299"/>
    <n v="101"/>
  </r>
  <r>
    <s v="ADSXJ0005133"/>
    <x v="4"/>
    <d v="2023-12-03T00:00:00"/>
    <m/>
    <x v="9"/>
    <n v="947204"/>
    <n v="651609"/>
    <n v="500386"/>
    <n v="2778"/>
    <n v="1569.5182536545999"/>
    <n v="81"/>
  </r>
  <r>
    <s v="ADSXJ0005134"/>
    <x v="2"/>
    <d v="2023-11-20T00:00:00"/>
    <m/>
    <x v="5"/>
    <n v="1546353"/>
    <n v="1227248"/>
    <n v="949288"/>
    <n v="2862"/>
    <n v="1616.83184289613"/>
    <n v="90"/>
  </r>
  <r>
    <s v="ADSXJ0005135"/>
    <x v="4"/>
    <d v="2023-10-06T00:00:00"/>
    <m/>
    <x v="1"/>
    <n v="183678"/>
    <n v="124332"/>
    <n v="95417"/>
    <n v="215"/>
    <n v="121.608795626849"/>
    <n v="10"/>
  </r>
  <r>
    <s v="ADSXJ0005136"/>
    <x v="2"/>
    <d v="2023-11-15T00:00:00"/>
    <m/>
    <x v="7"/>
    <n v="5104991"/>
    <n v="3841228"/>
    <n v="3006453"/>
    <n v="8692"/>
    <n v="4908.5157373866796"/>
    <n v="99"/>
  </r>
  <r>
    <s v="ADSXJ0005137"/>
    <x v="2"/>
    <d v="2023-11-08T00:00:00"/>
    <m/>
    <x v="23"/>
    <n v="5515253"/>
    <n v="4040595"/>
    <n v="3181871"/>
    <n v="8475"/>
    <n v="4785.5265600540297"/>
    <n v="118"/>
  </r>
  <r>
    <s v="ADSXJ0005138"/>
    <x v="2"/>
    <d v="2023-11-05T00:00:00"/>
    <m/>
    <x v="15"/>
    <n v="5785882"/>
    <n v="4418205"/>
    <n v="3476645"/>
    <n v="10331"/>
    <n v="5833.61768389795"/>
    <n v="322"/>
  </r>
  <r>
    <s v="ADSXJ0005139"/>
    <x v="4"/>
    <d v="2023-11-16T00:00:00"/>
    <m/>
    <x v="3"/>
    <n v="204260"/>
    <n v="140013"/>
    <n v="104354"/>
    <n v="224"/>
    <n v="126.47487389712499"/>
    <n v="4"/>
  </r>
  <r>
    <s v="ADSXJ0005140"/>
    <x v="2"/>
    <d v="2023-10-03T00:00:00"/>
    <m/>
    <x v="10"/>
    <n v="7222314"/>
    <n v="4537908"/>
    <n v="3602912"/>
    <n v="10246"/>
    <n v="5783.6923307465304"/>
    <n v="323"/>
  </r>
  <r>
    <s v="ADSXJ0005141"/>
    <x v="2"/>
    <d v="2023-11-01T00:00:00"/>
    <m/>
    <x v="19"/>
    <n v="4502727"/>
    <n v="2776026"/>
    <n v="2206168"/>
    <n v="5972"/>
    <n v="3370.7301109793402"/>
    <n v="68"/>
  </r>
  <r>
    <s v="ADSXJ0005142"/>
    <x v="2"/>
    <d v="2023-12-16T00:00:00"/>
    <m/>
    <x v="19"/>
    <n v="5982404"/>
    <n v="3052717"/>
    <n v="2424859"/>
    <n v="7855"/>
    <n v="4433.1593953327101"/>
    <n v="198"/>
  </r>
  <r>
    <s v="ADSXJ0005143"/>
    <x v="4"/>
    <d v="2023-12-21T00:00:00"/>
    <m/>
    <x v="6"/>
    <n v="1587714"/>
    <n v="880174"/>
    <n v="665384"/>
    <n v="2293"/>
    <n v="1293.8545091267999"/>
    <n v="41"/>
  </r>
  <r>
    <s v="ADSXJ0005144"/>
    <x v="2"/>
    <d v="2023-11-07T00:00:00"/>
    <m/>
    <x v="20"/>
    <n v="4008436"/>
    <n v="2512020"/>
    <n v="1995158"/>
    <n v="5853"/>
    <n v="3302.8538765365201"/>
    <n v="146"/>
  </r>
  <r>
    <s v="ADSXJ0005145"/>
    <x v="2"/>
    <d v="2023-10-22T00:00:00"/>
    <m/>
    <x v="12"/>
    <n v="5214906"/>
    <n v="3865700"/>
    <n v="3040590"/>
    <n v="8149"/>
    <n v="4597.8500753318303"/>
    <n v="146"/>
  </r>
  <r>
    <s v="ADSXJ0005146"/>
    <x v="2"/>
    <d v="2023-11-09T00:00:00"/>
    <m/>
    <x v="23"/>
    <n v="4930106"/>
    <n v="3619913"/>
    <n v="2846696"/>
    <n v="7621"/>
    <n v="4299.41181507492"/>
    <n v="237"/>
  </r>
  <r>
    <s v="ADSXJ0005147"/>
    <x v="2"/>
    <d v="2023-12-09T00:00:00"/>
    <m/>
    <x v="14"/>
    <n v="8998815"/>
    <n v="4990130"/>
    <n v="3926523"/>
    <n v="11319"/>
    <n v="6385.4262709193299"/>
    <n v="323"/>
  </r>
  <r>
    <s v="ADSXJ0005148"/>
    <x v="2"/>
    <d v="2023-12-12T00:00:00"/>
    <m/>
    <x v="12"/>
    <n v="6649207"/>
    <n v="4035811"/>
    <n v="3188515"/>
    <n v="8011"/>
    <n v="4518.85182869867"/>
    <n v="250"/>
  </r>
  <r>
    <s v="ADSXJ0005149"/>
    <x v="2"/>
    <d v="2023-11-20T00:00:00"/>
    <m/>
    <x v="6"/>
    <n v="2591615"/>
    <n v="1998891"/>
    <n v="1556949"/>
    <n v="4502"/>
    <n v="2539.57152416698"/>
    <n v="111"/>
  </r>
  <r>
    <s v="ADSXJ0005150"/>
    <x v="2"/>
    <d v="2023-11-30T00:00:00"/>
    <m/>
    <x v="23"/>
    <n v="5114667"/>
    <n v="3524891"/>
    <n v="2766189"/>
    <n v="7770"/>
    <n v="4382.1417648618099"/>
    <n v="244"/>
  </r>
  <r>
    <s v="ADSXJ0005151"/>
    <x v="2"/>
    <d v="2023-10-30T00:00:00"/>
    <m/>
    <x v="15"/>
    <n v="5137313"/>
    <n v="3864877"/>
    <n v="3018139"/>
    <n v="8492"/>
    <n v="4788.4515922271603"/>
    <n v="266"/>
  </r>
  <r>
    <s v="ADSXJ0005152"/>
    <x v="4"/>
    <d v="2023-12-21T00:00:00"/>
    <m/>
    <x v="2"/>
    <n v="1346553"/>
    <n v="813316"/>
    <n v="620906"/>
    <n v="2554"/>
    <n v="1439.7083342210301"/>
    <n v="37"/>
  </r>
  <r>
    <s v="ADSXJ0005153"/>
    <x v="2"/>
    <d v="2023-11-12T00:00:00"/>
    <m/>
    <x v="15"/>
    <n v="6078117"/>
    <n v="4520468"/>
    <n v="3543527"/>
    <n v="11085"/>
    <n v="6248.8236506871699"/>
    <n v="194"/>
  </r>
  <r>
    <s v="ADSXJ0005154"/>
    <x v="2"/>
    <d v="2023-10-29T00:00:00"/>
    <m/>
    <x v="7"/>
    <n v="5402192"/>
    <n v="4017223"/>
    <n v="3155856"/>
    <n v="8987"/>
    <n v="5065.6228855994495"/>
    <n v="224"/>
  </r>
  <r>
    <s v="ADSXJ0005155"/>
    <x v="2"/>
    <d v="2023-12-01T00:00:00"/>
    <m/>
    <x v="15"/>
    <n v="6827487"/>
    <n v="4728790"/>
    <n v="3721788"/>
    <n v="10764"/>
    <n v="6067.1122337923698"/>
    <n v="305"/>
  </r>
  <r>
    <s v="ADSXJ0005156"/>
    <x v="2"/>
    <d v="2023-11-12T00:00:00"/>
    <m/>
    <x v="0"/>
    <n v="1325393"/>
    <n v="1031108"/>
    <n v="803715"/>
    <n v="2435"/>
    <n v="1372.1804701224601"/>
    <n v="31"/>
  </r>
  <r>
    <s v="ADSXJ0005157"/>
    <x v="2"/>
    <d v="2023-10-30T00:00:00"/>
    <m/>
    <x v="17"/>
    <n v="4962418"/>
    <n v="3712445"/>
    <n v="2899226"/>
    <n v="7964"/>
    <n v="4488.3377789578499"/>
    <n v="88"/>
  </r>
  <r>
    <s v="ADSXJ0005158"/>
    <x v="2"/>
    <d v="2023-10-21T00:00:00"/>
    <m/>
    <x v="21"/>
    <n v="6464756"/>
    <n v="3746738"/>
    <n v="2971228"/>
    <n v="8903"/>
    <n v="5016.62846475269"/>
    <n v="278"/>
  </r>
  <r>
    <s v="ADSXJ0005159"/>
    <x v="4"/>
    <d v="2023-10-13T00:00:00"/>
    <m/>
    <x v="1"/>
    <n v="181423"/>
    <n v="128594"/>
    <n v="99837"/>
    <n v="234"/>
    <n v="131.77336907499901"/>
    <n v="7"/>
  </r>
  <r>
    <s v="ADSXJ0005160"/>
    <x v="2"/>
    <d v="2023-10-05T00:00:00"/>
    <m/>
    <x v="10"/>
    <n v="6165747"/>
    <n v="3804310"/>
    <n v="3013802"/>
    <n v="9159"/>
    <n v="5160.4555725848204"/>
    <n v="104"/>
  </r>
  <r>
    <s v="ADSXJ0005161"/>
    <x v="2"/>
    <d v="2023-11-22T00:00:00"/>
    <m/>
    <x v="23"/>
    <n v="5518271"/>
    <n v="3924639"/>
    <n v="3091482"/>
    <n v="8171"/>
    <n v="4603.4047730892098"/>
    <n v="258"/>
  </r>
  <r>
    <s v="ADSXJ0005162"/>
    <x v="2"/>
    <d v="2023-10-04T00:00:00"/>
    <m/>
    <x v="16"/>
    <n v="6346114"/>
    <n v="3964930"/>
    <n v="3155013"/>
    <n v="8319"/>
    <n v="4686.71130940694"/>
    <n v="209"/>
  </r>
  <r>
    <s v="ADSXJ0005163"/>
    <x v="4"/>
    <d v="2023-12-19T00:00:00"/>
    <m/>
    <x v="2"/>
    <n v="1366435"/>
    <n v="824735"/>
    <n v="630751"/>
    <n v="2683"/>
    <n v="1510.6004097345599"/>
    <n v="86"/>
  </r>
  <r>
    <s v="ADSXJ0005164"/>
    <x v="2"/>
    <d v="2023-11-06T00:00:00"/>
    <m/>
    <x v="6"/>
    <n v="3243984"/>
    <n v="2504697"/>
    <n v="1970613"/>
    <n v="5284"/>
    <n v="2974.8952048770102"/>
    <n v="92"/>
  </r>
  <r>
    <s v="ADSXJ0005165"/>
    <x v="4"/>
    <d v="2023-11-17T00:00:00"/>
    <m/>
    <x v="9"/>
    <n v="930721"/>
    <n v="653318"/>
    <n v="497748"/>
    <n v="2859"/>
    <n v="1608.92722301243"/>
    <n v="42"/>
  </r>
  <r>
    <s v="ADSXJ0005166"/>
    <x v="4"/>
    <d v="2023-12-09T00:00:00"/>
    <m/>
    <x v="5"/>
    <n v="480996"/>
    <n v="333353"/>
    <n v="258624"/>
    <n v="873"/>
    <n v="491.29470488379599"/>
    <n v="28"/>
  </r>
  <r>
    <s v="ADSXJ0005167"/>
    <x v="2"/>
    <d v="2023-12-14T00:00:00"/>
    <m/>
    <x v="7"/>
    <n v="6164774"/>
    <n v="3922264"/>
    <n v="3089744"/>
    <n v="8802"/>
    <n v="4951.30356769219"/>
    <n v="124"/>
  </r>
  <r>
    <s v="ADSXJ0005168"/>
    <x v="2"/>
    <d v="2023-11-22T00:00:00"/>
    <m/>
    <x v="4"/>
    <n v="5295999"/>
    <n v="3776829"/>
    <n v="2976706"/>
    <n v="7930"/>
    <n v="4459.6097579038396"/>
    <n v="198"/>
  </r>
  <r>
    <s v="ADSXJ0005169"/>
    <x v="4"/>
    <d v="2023-12-09T00:00:00"/>
    <m/>
    <x v="6"/>
    <n v="779558"/>
    <n v="540999"/>
    <n v="421221"/>
    <n v="1552"/>
    <n v="872.55829336451905"/>
    <n v="41"/>
  </r>
  <r>
    <s v="ADSXJ0005170"/>
    <x v="2"/>
    <d v="2023-11-10T00:00:00"/>
    <m/>
    <x v="23"/>
    <n v="5133575"/>
    <n v="3701907"/>
    <n v="2909519"/>
    <n v="7491"/>
    <n v="4210.5836032875104"/>
    <n v="103"/>
  </r>
  <r>
    <s v="ADSXJ0005171"/>
    <x v="4"/>
    <d v="2023-12-15T00:00:00"/>
    <m/>
    <x v="3"/>
    <n v="737517"/>
    <n v="376738"/>
    <n v="282984"/>
    <n v="1083"/>
    <n v="608.65334730703898"/>
    <n v="18"/>
  </r>
  <r>
    <s v="ADSXJ0005172"/>
    <x v="2"/>
    <d v="2023-11-17T00:00:00"/>
    <m/>
    <x v="7"/>
    <n v="4716491"/>
    <n v="3598823"/>
    <n v="2815578"/>
    <n v="8210"/>
    <n v="4613.7383942100796"/>
    <n v="255"/>
  </r>
  <r>
    <s v="ADSXJ0005173"/>
    <x v="2"/>
    <d v="2023-12-08T00:00:00"/>
    <m/>
    <x v="21"/>
    <n v="4891393"/>
    <n v="2591774"/>
    <n v="2057601"/>
    <n v="6346"/>
    <n v="3565.7244977610799"/>
    <n v="159"/>
  </r>
  <r>
    <s v="ADSXJ0005174"/>
    <x v="2"/>
    <d v="2023-11-20T00:00:00"/>
    <m/>
    <x v="19"/>
    <n v="4527655"/>
    <n v="2793424"/>
    <n v="2215877"/>
    <n v="6764"/>
    <n v="3800.75017201844"/>
    <n v="169"/>
  </r>
  <r>
    <s v="ADSXJ0005175"/>
    <x v="2"/>
    <d v="2023-11-30T00:00:00"/>
    <m/>
    <x v="4"/>
    <n v="5328056"/>
    <n v="3715106"/>
    <n v="2925984"/>
    <n v="8396"/>
    <n v="4716.9898906569597"/>
    <n v="94"/>
  </r>
  <r>
    <s v="ADSXJ0005176"/>
    <x v="2"/>
    <d v="2023-11-12T00:00:00"/>
    <m/>
    <x v="20"/>
    <n v="4833150"/>
    <n v="2877028"/>
    <n v="2283125"/>
    <n v="7515"/>
    <n v="4220.7814101478398"/>
    <n v="83"/>
  </r>
  <r>
    <s v="ADSXJ0005177"/>
    <x v="2"/>
    <d v="2023-10-29T00:00:00"/>
    <m/>
    <x v="1"/>
    <n v="867184"/>
    <n v="664830"/>
    <n v="516454"/>
    <n v="1699"/>
    <n v="954.33911252316705"/>
    <n v="25"/>
  </r>
  <r>
    <s v="ADSXJ0005178"/>
    <x v="2"/>
    <d v="2023-11-29T00:00:00"/>
    <m/>
    <x v="10"/>
    <n v="6573814"/>
    <n v="3986873"/>
    <n v="3161676"/>
    <n v="9739"/>
    <n v="5469.0076527167903"/>
    <n v="108"/>
  </r>
  <r>
    <s v="ADSXJ0005179"/>
    <x v="2"/>
    <d v="2023-11-07T00:00:00"/>
    <m/>
    <x v="12"/>
    <n v="5369123"/>
    <n v="3859550"/>
    <n v="3043813"/>
    <n v="7915"/>
    <n v="4443.7963815331595"/>
    <n v="247"/>
  </r>
  <r>
    <s v="ADSXJ0005180"/>
    <x v="2"/>
    <d v="2023-11-02T00:00:00"/>
    <m/>
    <x v="21"/>
    <n v="5385743"/>
    <n v="3219477"/>
    <n v="2556530"/>
    <n v="7256"/>
    <n v="4073.82783741597"/>
    <n v="126"/>
  </r>
  <r>
    <s v="ADSXJ0005181"/>
    <x v="2"/>
    <d v="2023-11-05T00:00:00"/>
    <m/>
    <x v="20"/>
    <n v="4587972"/>
    <n v="2715548"/>
    <n v="2155866"/>
    <n v="6873"/>
    <n v="3858.42103262718"/>
    <n v="216"/>
  </r>
  <r>
    <s v="ADSXJ0005182"/>
    <x v="2"/>
    <d v="2023-11-19T00:00:00"/>
    <m/>
    <x v="20"/>
    <n v="5029161"/>
    <n v="3052363"/>
    <n v="2422857"/>
    <n v="7505"/>
    <n v="4213.5793310793897"/>
    <n v="130"/>
  </r>
  <r>
    <s v="ADSXJ0005183"/>
    <x v="2"/>
    <d v="2023-12-07T00:00:00"/>
    <m/>
    <x v="23"/>
    <n v="7493912"/>
    <n v="4052421"/>
    <n v="3195498"/>
    <n v="8020"/>
    <n v="4502.1312040579696"/>
    <n v="91"/>
  </r>
  <r>
    <s v="ADSXJ0005184"/>
    <x v="2"/>
    <d v="2023-10-06T00:00:00"/>
    <m/>
    <x v="23"/>
    <n v="4904844"/>
    <n v="3785665"/>
    <n v="2967802"/>
    <n v="7859"/>
    <n v="4411.8295633953703"/>
    <n v="111"/>
  </r>
  <r>
    <s v="ADSXJ0005185"/>
    <x v="4"/>
    <d v="2023-12-20T00:00:00"/>
    <m/>
    <x v="1"/>
    <n v="680515"/>
    <n v="390734"/>
    <n v="293155"/>
    <n v="902"/>
    <n v="506.04642556116602"/>
    <n v="30"/>
  </r>
  <r>
    <s v="ADSXJ0005186"/>
    <x v="2"/>
    <d v="2023-10-13T00:00:00"/>
    <m/>
    <x v="7"/>
    <n v="4904760"/>
    <n v="3728039"/>
    <n v="2929353"/>
    <n v="7596"/>
    <n v="4262.1954747273203"/>
    <n v="136"/>
  </r>
  <r>
    <s v="ADSXJ0005187"/>
    <x v="2"/>
    <d v="2023-10-29T00:00:00"/>
    <m/>
    <x v="8"/>
    <n v="3623979"/>
    <n v="2802103"/>
    <n v="2195025"/>
    <n v="5901"/>
    <n v="3310.9732238391698"/>
    <n v="104"/>
  </r>
  <r>
    <s v="ADSXJ0005188"/>
    <x v="4"/>
    <d v="2023-11-20T00:00:00"/>
    <m/>
    <x v="1"/>
    <n v="209961"/>
    <n v="145490"/>
    <n v="111344"/>
    <n v="217"/>
    <n v="122.015172162398"/>
    <n v="8"/>
  </r>
  <r>
    <s v="ADSXJ0005189"/>
    <x v="2"/>
    <d v="2023-11-23T00:00:00"/>
    <m/>
    <x v="10"/>
    <n v="6324826"/>
    <n v="3832832"/>
    <n v="3044058"/>
    <n v="9186"/>
    <n v="5153.9070063979298"/>
    <n v="290"/>
  </r>
  <r>
    <s v="ADSXJ0005190"/>
    <x v="2"/>
    <d v="2023-12-18T00:00:00"/>
    <m/>
    <x v="18"/>
    <n v="5597732"/>
    <n v="3019632"/>
    <n v="2396336"/>
    <n v="6658"/>
    <n v="3735.5537378061599"/>
    <n v="92"/>
  </r>
  <r>
    <s v="ADSXJ0005191"/>
    <x v="4"/>
    <d v="2023-12-18T00:00:00"/>
    <m/>
    <x v="17"/>
    <n v="981907"/>
    <n v="659495"/>
    <n v="512759"/>
    <n v="2898"/>
    <n v="1625.73167847029"/>
    <n v="52"/>
  </r>
  <r>
    <s v="ADSXJ0005192"/>
    <x v="2"/>
    <d v="2023-11-26T00:00:00"/>
    <m/>
    <x v="19"/>
    <n v="4979689"/>
    <n v="3020110"/>
    <n v="2396387"/>
    <n v="7247"/>
    <n v="4065.1979590780502"/>
    <n v="100"/>
  </r>
  <r>
    <s v="ADSXJ0005193"/>
    <x v="4"/>
    <d v="2023-11-24T00:00:00"/>
    <m/>
    <x v="5"/>
    <n v="349445"/>
    <n v="234110"/>
    <n v="181849"/>
    <n v="408"/>
    <n v="228.60856595946899"/>
    <n v="14"/>
  </r>
  <r>
    <s v="ADSXJ0005194"/>
    <x v="2"/>
    <d v="2023-11-06T00:00:00"/>
    <m/>
    <x v="17"/>
    <n v="6036151"/>
    <n v="4441382"/>
    <n v="3502617"/>
    <n v="9844"/>
    <n v="5518.9883599115701"/>
    <n v="310"/>
  </r>
  <r>
    <s v="ADSXJ0005195"/>
    <x v="2"/>
    <d v="2023-10-11T00:00:00"/>
    <m/>
    <x v="13"/>
    <n v="5198762"/>
    <n v="3921990"/>
    <n v="3087300"/>
    <n v="7835"/>
    <n v="4392.6990896843099"/>
    <n v="246"/>
  </r>
  <r>
    <s v="ADSXJ0005196"/>
    <x v="2"/>
    <d v="2023-11-19T00:00:00"/>
    <m/>
    <x v="10"/>
    <n v="7132507"/>
    <n v="4154294"/>
    <n v="3301998"/>
    <n v="10212"/>
    <n v="5724.7480308839404"/>
    <n v="178"/>
  </r>
  <r>
    <s v="ADSXJ0005197"/>
    <x v="2"/>
    <d v="2023-11-21T00:00:00"/>
    <m/>
    <x v="21"/>
    <n v="5186417"/>
    <n v="3273547"/>
    <n v="2602745"/>
    <n v="7275"/>
    <n v="4077.8301541041401"/>
    <n v="104"/>
  </r>
  <r>
    <s v="ADSXJ0005198"/>
    <x v="4"/>
    <d v="2023-10-05T00:00:00"/>
    <m/>
    <x v="9"/>
    <n v="950145"/>
    <n v="681889"/>
    <n v="519490"/>
    <n v="3580"/>
    <n v="2006.1850207002301"/>
    <n v="51"/>
  </r>
  <r>
    <s v="ADSXJ0005199"/>
    <x v="2"/>
    <d v="2023-11-12T00:00:00"/>
    <m/>
    <x v="21"/>
    <n v="5286357"/>
    <n v="3037177"/>
    <n v="2410267"/>
    <n v="7776"/>
    <n v="4357.7304363793701"/>
    <n v="87"/>
  </r>
  <r>
    <s v="ADSXJ0005200"/>
    <x v="4"/>
    <d v="2023-10-25T00:00:00"/>
    <m/>
    <x v="3"/>
    <n v="263970"/>
    <n v="175763"/>
    <n v="133640"/>
    <n v="542"/>
    <n v="303.73421034588699"/>
    <n v="17"/>
  </r>
  <r>
    <s v="ADSXJ0005201"/>
    <x v="2"/>
    <d v="2023-11-28T00:00:00"/>
    <m/>
    <x v="12"/>
    <n v="5679496"/>
    <n v="4028153"/>
    <n v="3173272"/>
    <n v="8797"/>
    <n v="4929.3315663530202"/>
    <n v="101"/>
  </r>
  <r>
    <s v="ADSXJ0005202"/>
    <x v="4"/>
    <d v="2023-11-20T00:00:00"/>
    <m/>
    <x v="3"/>
    <n v="235754"/>
    <n v="156423"/>
    <n v="119950"/>
    <n v="282"/>
    <n v="157.97812058042999"/>
    <n v="9"/>
  </r>
  <r>
    <s v="ADSXJ0005203"/>
    <x v="2"/>
    <d v="2023-10-12T00:00:00"/>
    <m/>
    <x v="20"/>
    <n v="5557511"/>
    <n v="4039858"/>
    <n v="3187745"/>
    <n v="7900"/>
    <n v="4425.5199270417197"/>
    <n v="227"/>
  </r>
  <r>
    <s v="ADSXJ0005204"/>
    <x v="2"/>
    <d v="2023-12-23T00:00:00"/>
    <m/>
    <x v="22"/>
    <n v="8164499"/>
    <n v="4267995"/>
    <n v="3388983"/>
    <n v="10071"/>
    <n v="5640.8047163850297"/>
    <n v="178"/>
  </r>
  <r>
    <s v="ADSXJ0005205"/>
    <x v="2"/>
    <d v="2023-10-17T00:00:00"/>
    <m/>
    <x v="10"/>
    <n v="7298240"/>
    <n v="4358665"/>
    <n v="3440475"/>
    <n v="10014"/>
    <n v="5608.5347599627203"/>
    <n v="114"/>
  </r>
  <r>
    <s v="ADSXJ0005206"/>
    <x v="4"/>
    <d v="2023-10-24T00:00:00"/>
    <m/>
    <x v="5"/>
    <n v="270084"/>
    <n v="186833"/>
    <n v="144417"/>
    <n v="352"/>
    <n v="197.03646138016799"/>
    <n v="8"/>
  </r>
  <r>
    <s v="ADSXJ0005207"/>
    <x v="4"/>
    <d v="2023-12-22T00:00:00"/>
    <m/>
    <x v="3"/>
    <n v="714795"/>
    <n v="409652"/>
    <n v="309159"/>
    <n v="1028"/>
    <n v="575.79796437512198"/>
    <n v="15"/>
  </r>
  <r>
    <s v="ADSXJ0005208"/>
    <x v="2"/>
    <d v="2023-10-12T00:00:00"/>
    <m/>
    <x v="10"/>
    <n v="6891344"/>
    <n v="4038179"/>
    <n v="3191857"/>
    <n v="9447"/>
    <n v="5289.3433236075998"/>
    <n v="106"/>
  </r>
  <r>
    <s v="ADSXJ0005209"/>
    <x v="2"/>
    <d v="2023-12-01T00:00:00"/>
    <m/>
    <x v="19"/>
    <n v="4676181"/>
    <n v="2734194"/>
    <n v="2170133"/>
    <n v="6632"/>
    <n v="3712.8043258355801"/>
    <n v="95"/>
  </r>
  <r>
    <s v="ADSXJ0005210"/>
    <x v="2"/>
    <d v="2023-11-06T00:00:00"/>
    <m/>
    <x v="15"/>
    <n v="6263889"/>
    <n v="4675723"/>
    <n v="3689512"/>
    <n v="10624"/>
    <n v="5947.5108315567104"/>
    <n v="262"/>
  </r>
  <r>
    <s v="ADSXJ0005211"/>
    <x v="4"/>
    <d v="2023-12-19T00:00:00"/>
    <m/>
    <x v="0"/>
    <n v="764251"/>
    <n v="419904"/>
    <n v="319491"/>
    <n v="971"/>
    <n v="543.62044829367801"/>
    <n v="26"/>
  </r>
  <r>
    <s v="ADSXJ0005212"/>
    <x v="2"/>
    <d v="2023-11-13T00:00:00"/>
    <m/>
    <x v="4"/>
    <n v="5313793"/>
    <n v="3749090"/>
    <n v="2956292"/>
    <n v="8218"/>
    <n v="4597.9613401051402"/>
    <n v="93"/>
  </r>
  <r>
    <s v="ADSXJ0005213"/>
    <x v="4"/>
    <d v="2023-12-17T00:00:00"/>
    <m/>
    <x v="5"/>
    <n v="394662"/>
    <n v="268469"/>
    <n v="207392"/>
    <n v="625"/>
    <n v="349.67818468740802"/>
    <n v="10"/>
  </r>
  <r>
    <s v="ADSXJ0005214"/>
    <x v="2"/>
    <d v="2023-10-21T00:00:00"/>
    <m/>
    <x v="17"/>
    <n v="5816289"/>
    <n v="4504319"/>
    <n v="3503507"/>
    <n v="11282"/>
    <n v="6310.1083323206403"/>
    <n v="352"/>
  </r>
  <r>
    <s v="ADSXJ0005215"/>
    <x v="2"/>
    <d v="2023-11-08T00:00:00"/>
    <m/>
    <x v="4"/>
    <n v="5163737"/>
    <n v="3778348"/>
    <n v="2974914"/>
    <n v="8305"/>
    <n v="4642.3804074302998"/>
    <n v="208"/>
  </r>
  <r>
    <s v="ADSXJ0005216"/>
    <x v="2"/>
    <d v="2023-11-11T00:00:00"/>
    <m/>
    <x v="19"/>
    <n v="4271605"/>
    <n v="2544846"/>
    <n v="2019714"/>
    <n v="6270"/>
    <n v="3504.7680370097801"/>
    <n v="156"/>
  </r>
  <r>
    <s v="ADSXJ0005217"/>
    <x v="2"/>
    <d v="2023-10-04T00:00:00"/>
    <m/>
    <x v="22"/>
    <n v="7620650"/>
    <n v="4615422"/>
    <n v="3666895"/>
    <n v="10090"/>
    <n v="5639.0603364356102"/>
    <n v="115"/>
  </r>
  <r>
    <s v="ADSXJ0005218"/>
    <x v="2"/>
    <d v="2023-11-19T00:00:00"/>
    <m/>
    <x v="15"/>
    <n v="6389980"/>
    <n v="4771859"/>
    <n v="3737477"/>
    <n v="11731"/>
    <n v="6555.8183013442303"/>
    <n v="333"/>
  </r>
  <r>
    <s v="ADSXJ0005219"/>
    <x v="2"/>
    <d v="2023-12-15T00:00:00"/>
    <m/>
    <x v="22"/>
    <n v="7241872"/>
    <n v="3629651"/>
    <n v="2882498"/>
    <n v="8940"/>
    <n v="4995.8371542810301"/>
    <n v="155"/>
  </r>
  <r>
    <s v="ADSXJ0005220"/>
    <x v="2"/>
    <d v="2023-10-11T00:00:00"/>
    <m/>
    <x v="20"/>
    <n v="5624964"/>
    <n v="4224106"/>
    <n v="3321905"/>
    <n v="8344"/>
    <n v="4662.3206943566802"/>
    <n v="264"/>
  </r>
  <r>
    <s v="ADSXJ0005221"/>
    <x v="2"/>
    <d v="2023-12-09T00:00:00"/>
    <m/>
    <x v="8"/>
    <n v="6786242"/>
    <n v="3536863"/>
    <n v="2777053"/>
    <n v="8111"/>
    <n v="4531.7873171231604"/>
    <n v="144"/>
  </r>
  <r>
    <s v="ADSXJ0005222"/>
    <x v="2"/>
    <d v="2023-12-02T00:00:00"/>
    <m/>
    <x v="19"/>
    <n v="5188329"/>
    <n v="2875149"/>
    <n v="2283624"/>
    <n v="7131"/>
    <n v="3984.0543343416798"/>
    <n v="203"/>
  </r>
  <r>
    <s v="ADSXJ0005223"/>
    <x v="2"/>
    <d v="2023-12-23T00:00:00"/>
    <m/>
    <x v="7"/>
    <n v="7310559"/>
    <n v="4596570"/>
    <n v="3616760"/>
    <n v="10319"/>
    <n v="5764.47602283583"/>
    <n v="255"/>
  </r>
  <r>
    <s v="ADSXJ0005224"/>
    <x v="4"/>
    <d v="2023-10-08T00:00:00"/>
    <m/>
    <x v="0"/>
    <n v="218410"/>
    <n v="150857"/>
    <n v="114994"/>
    <n v="258"/>
    <n v="144.050402819547"/>
    <n v="8"/>
  </r>
  <r>
    <s v="ADSXJ0005225"/>
    <x v="2"/>
    <d v="2023-11-06T00:00:00"/>
    <m/>
    <x v="13"/>
    <n v="4698610"/>
    <n v="2781684"/>
    <n v="2210273"/>
    <n v="7192"/>
    <n v="4015.5504587045202"/>
    <n v="80"/>
  </r>
  <r>
    <s v="ADSXJ0005226"/>
    <x v="2"/>
    <d v="2023-12-03T00:00:00"/>
    <m/>
    <x v="4"/>
    <n v="6185502"/>
    <n v="3894328"/>
    <n v="3073987"/>
    <n v="8375"/>
    <n v="4675.3077232769101"/>
    <n v="95"/>
  </r>
  <r>
    <s v="ADSXJ0005227"/>
    <x v="2"/>
    <d v="2023-11-25T00:00:00"/>
    <m/>
    <x v="15"/>
    <n v="6501414"/>
    <n v="4871202"/>
    <n v="3821270"/>
    <n v="10900"/>
    <n v="6083.3014384568996"/>
    <n v="194"/>
  </r>
  <r>
    <s v="ADSXJ0005228"/>
    <x v="2"/>
    <d v="2023-10-26T00:00:00"/>
    <m/>
    <x v="4"/>
    <n v="4459221"/>
    <n v="3472802"/>
    <n v="2722478"/>
    <n v="7579"/>
    <n v="4229.0835439981702"/>
    <n v="84"/>
  </r>
  <r>
    <s v="ADSXJ0005229"/>
    <x v="2"/>
    <d v="2023-11-21T00:00:00"/>
    <m/>
    <x v="4"/>
    <n v="5514316"/>
    <n v="3867760"/>
    <n v="3049035"/>
    <n v="8218"/>
    <n v="4585.6259513671203"/>
    <n v="91"/>
  </r>
  <r>
    <s v="ADSXJ0005230"/>
    <x v="2"/>
    <d v="2023-12-09T00:00:00"/>
    <m/>
    <x v="21"/>
    <n v="6018169"/>
    <n v="3137773"/>
    <n v="2491288"/>
    <n v="7592"/>
    <n v="4236.0299240638897"/>
    <n v="132"/>
  </r>
  <r>
    <s v="ADSXJ0005231"/>
    <x v="2"/>
    <d v="2023-10-02T00:00:00"/>
    <m/>
    <x v="16"/>
    <n v="6627305"/>
    <n v="4190655"/>
    <n v="3333533"/>
    <n v="8965"/>
    <n v="5001.0277311036298"/>
    <n v="126"/>
  </r>
  <r>
    <s v="ADSXJ0005232"/>
    <x v="4"/>
    <d v="2023-11-17T00:00:00"/>
    <m/>
    <x v="1"/>
    <n v="206029"/>
    <n v="134392"/>
    <n v="102302"/>
    <n v="236"/>
    <n v="131.66449829534699"/>
    <n v="6"/>
  </r>
  <r>
    <s v="ADSXJ0005233"/>
    <x v="2"/>
    <d v="2023-11-12T00:00:00"/>
    <m/>
    <x v="17"/>
    <n v="5946779"/>
    <n v="4434368"/>
    <n v="3472755"/>
    <n v="10508"/>
    <n v="5861.08597164205"/>
    <n v="183"/>
  </r>
  <r>
    <s v="ADSXJ0005234"/>
    <x v="2"/>
    <d v="2023-10-02T00:00:00"/>
    <m/>
    <x v="13"/>
    <n v="5453401"/>
    <n v="3905735"/>
    <n v="3087725"/>
    <n v="7858"/>
    <n v="4382.2054371050899"/>
    <n v="225"/>
  </r>
  <r>
    <s v="ADSXJ0005235"/>
    <x v="4"/>
    <d v="2023-11-27T00:00:00"/>
    <m/>
    <x v="9"/>
    <n v="1025663"/>
    <n v="710133"/>
    <n v="545213"/>
    <n v="2868"/>
    <n v="1598.9370883827701"/>
    <n v="74"/>
  </r>
  <r>
    <s v="ADSXJ0005236"/>
    <x v="2"/>
    <d v="2023-12-09T00:00:00"/>
    <m/>
    <x v="20"/>
    <n v="5580731"/>
    <n v="2927698"/>
    <n v="2326020"/>
    <n v="7685"/>
    <n v="4284.1325329395704"/>
    <n v="105"/>
  </r>
  <r>
    <s v="ADSXJ0005237"/>
    <x v="2"/>
    <d v="2023-12-15T00:00:00"/>
    <m/>
    <x v="18"/>
    <n v="5432462"/>
    <n v="2787861"/>
    <n v="2214658"/>
    <n v="6409"/>
    <n v="3572.1748533887599"/>
    <n v="185"/>
  </r>
  <r>
    <s v="ADSXJ0005238"/>
    <x v="2"/>
    <d v="2023-11-03T00:00:00"/>
    <m/>
    <x v="15"/>
    <n v="5898331"/>
    <n v="4224516"/>
    <n v="3329598"/>
    <n v="8539"/>
    <n v="4759.0413177141199"/>
    <n v="267"/>
  </r>
  <r>
    <s v="ADSXJ0005239"/>
    <x v="4"/>
    <d v="2023-12-11T00:00:00"/>
    <m/>
    <x v="15"/>
    <n v="1130099"/>
    <n v="759727"/>
    <n v="588429"/>
    <n v="3071"/>
    <n v="1711.1177221611499"/>
    <n v="80"/>
  </r>
  <r>
    <s v="ADSXJ0005240"/>
    <x v="2"/>
    <d v="2023-12-17T00:00:00"/>
    <m/>
    <x v="18"/>
    <n v="5674391"/>
    <n v="3019584"/>
    <n v="2398350"/>
    <n v="6494"/>
    <n v="3618.3351061076"/>
    <n v="184"/>
  </r>
  <r>
    <s v="ADSXJ0005241"/>
    <x v="2"/>
    <d v="2023-11-12T00:00:00"/>
    <m/>
    <x v="6"/>
    <n v="3110403"/>
    <n v="2360501"/>
    <n v="1840438"/>
    <n v="5671"/>
    <n v="3159.1545076258399"/>
    <n v="81"/>
  </r>
  <r>
    <s v="ADSXJ0005242"/>
    <x v="2"/>
    <d v="2023-11-22T00:00:00"/>
    <m/>
    <x v="21"/>
    <n v="4973707"/>
    <n v="3068142"/>
    <n v="2441580"/>
    <n v="7374"/>
    <n v="4107.4415655022403"/>
    <n v="183"/>
  </r>
  <r>
    <s v="ADSXJ0005243"/>
    <x v="2"/>
    <d v="2023-11-07T00:00:00"/>
    <m/>
    <x v="8"/>
    <n v="4950251"/>
    <n v="3579116"/>
    <n v="2823288"/>
    <n v="7822"/>
    <n v="4356.4087840651"/>
    <n v="195"/>
  </r>
  <r>
    <s v="ADSXJ0005244"/>
    <x v="2"/>
    <d v="2023-12-07T00:00:00"/>
    <m/>
    <x v="22"/>
    <n v="7084994"/>
    <n v="3661037"/>
    <n v="2905903"/>
    <n v="8437"/>
    <n v="4698.3257617918298"/>
    <n v="263"/>
  </r>
  <r>
    <s v="ADSXJ0005245"/>
    <x v="2"/>
    <d v="2023-12-08T00:00:00"/>
    <m/>
    <x v="7"/>
    <n v="8424396"/>
    <n v="4479569"/>
    <n v="3534279"/>
    <n v="9340"/>
    <n v="5200.7947780460299"/>
    <n v="233"/>
  </r>
  <r>
    <s v="ADSXJ0005246"/>
    <x v="2"/>
    <d v="2023-10-18T00:00:00"/>
    <m/>
    <x v="12"/>
    <n v="4621790"/>
    <n v="3558273"/>
    <n v="2775185"/>
    <n v="7385"/>
    <n v="4110.6172575516803"/>
    <n v="185"/>
  </r>
  <r>
    <s v="ADSXJ0005247"/>
    <x v="2"/>
    <d v="2023-10-08T00:00:00"/>
    <m/>
    <x v="12"/>
    <n v="5166528"/>
    <n v="3741437"/>
    <n v="2940330"/>
    <n v="7762"/>
    <n v="4320.0146392697598"/>
    <n v="222"/>
  </r>
  <r>
    <s v="ADSXJ0005248"/>
    <x v="2"/>
    <d v="2023-10-10T00:00:00"/>
    <m/>
    <x v="20"/>
    <n v="5942093"/>
    <n v="4339312"/>
    <n v="3387603"/>
    <n v="8370"/>
    <n v="4657.9110006662704"/>
    <n v="146"/>
  </r>
  <r>
    <s v="ADSXJ0005249"/>
    <x v="2"/>
    <d v="2023-11-16T00:00:00"/>
    <m/>
    <x v="7"/>
    <n v="4919037"/>
    <n v="3675222"/>
    <n v="2862495"/>
    <n v="8699"/>
    <n v="4838.7314378253504"/>
    <n v="100"/>
  </r>
  <r>
    <s v="ADSXJ0005250"/>
    <x v="2"/>
    <d v="2023-12-04T00:00:00"/>
    <m/>
    <x v="10"/>
    <n v="7165178"/>
    <n v="3864920"/>
    <n v="3075782"/>
    <n v="9167"/>
    <n v="5098.7082725287701"/>
    <n v="260"/>
  </r>
  <r>
    <s v="ADSXJ0005251"/>
    <x v="2"/>
    <d v="2023-10-03T00:00:00"/>
    <m/>
    <x v="13"/>
    <n v="5256388"/>
    <n v="4062429"/>
    <n v="3205052"/>
    <n v="8166"/>
    <n v="4539.9818062917502"/>
    <n v="255"/>
  </r>
  <r>
    <s v="ADSXJ0005252"/>
    <x v="2"/>
    <d v="2023-10-06T00:00:00"/>
    <m/>
    <x v="7"/>
    <n v="5107132"/>
    <n v="3948679"/>
    <n v="3102098"/>
    <n v="8140"/>
    <n v="4523.2048903980503"/>
    <n v="145"/>
  </r>
  <r>
    <s v="ADSXJ0005253"/>
    <x v="4"/>
    <d v="2023-12-17T00:00:00"/>
    <m/>
    <x v="17"/>
    <n v="1054081"/>
    <n v="693086"/>
    <n v="538011"/>
    <n v="2934"/>
    <n v="1630.35612770376"/>
    <n v="42"/>
  </r>
  <r>
    <s v="ADSXJ0005254"/>
    <x v="4"/>
    <d v="2023-12-19T00:00:00"/>
    <m/>
    <x v="1"/>
    <n v="681462"/>
    <n v="383235"/>
    <n v="290288"/>
    <n v="883"/>
    <n v="490.61081304343497"/>
    <n v="15"/>
  </r>
  <r>
    <s v="ADSXJ0005255"/>
    <x v="2"/>
    <d v="2023-10-29T00:00:00"/>
    <m/>
    <x v="6"/>
    <n v="2195949"/>
    <n v="1726322"/>
    <n v="1343887"/>
    <n v="3734"/>
    <n v="2074.7543715322499"/>
    <n v="54"/>
  </r>
  <r>
    <s v="ADSXJ0005256"/>
    <x v="4"/>
    <d v="2023-10-03T00:00:00"/>
    <m/>
    <x v="11"/>
    <n v="865741"/>
    <n v="738754"/>
    <n v="567920"/>
    <n v="3186"/>
    <n v="1769.67915553485"/>
    <n v="103"/>
  </r>
  <r>
    <s v="ADSXJ0005257"/>
    <x v="2"/>
    <d v="2023-12-06T00:00:00"/>
    <m/>
    <x v="7"/>
    <n v="7360690"/>
    <n v="4009303"/>
    <n v="3151868"/>
    <n v="8372"/>
    <n v="4649.3020498584001"/>
    <n v="208"/>
  </r>
  <r>
    <s v="ADSXJ0005258"/>
    <x v="2"/>
    <d v="2023-10-07T00:00:00"/>
    <m/>
    <x v="10"/>
    <n v="7274417"/>
    <n v="4242032"/>
    <n v="3363853"/>
    <n v="9663"/>
    <n v="5365.3900377661303"/>
    <n v="276"/>
  </r>
  <r>
    <s v="ADSXJ0005259"/>
    <x v="4"/>
    <d v="2023-12-14T00:00:00"/>
    <m/>
    <x v="1"/>
    <n v="734563"/>
    <n v="377516"/>
    <n v="284406"/>
    <n v="951"/>
    <n v="527.55223338672897"/>
    <n v="30"/>
  </r>
  <r>
    <s v="ADSXJ0005260"/>
    <x v="2"/>
    <d v="2023-10-04T00:00:00"/>
    <m/>
    <x v="18"/>
    <n v="4048689"/>
    <n v="2584534"/>
    <n v="2053648"/>
    <n v="5307"/>
    <n v="2943.99890979371"/>
    <n v="75"/>
  </r>
  <r>
    <s v="ADSXJ0005261"/>
    <x v="2"/>
    <d v="2023-10-23T00:00:00"/>
    <m/>
    <x v="12"/>
    <n v="5052004"/>
    <n v="3803734"/>
    <n v="2979204"/>
    <n v="8010"/>
    <n v="4443.8134948501902"/>
    <n v="249"/>
  </r>
  <r>
    <s v="ADSXJ0005262"/>
    <x v="4"/>
    <d v="2023-11-09T00:00:00"/>
    <m/>
    <x v="6"/>
    <n v="1465779"/>
    <n v="841226"/>
    <n v="631672"/>
    <n v="2645"/>
    <n v="1467.09788137798"/>
    <n v="32"/>
  </r>
  <r>
    <s v="ADSXJ0005263"/>
    <x v="2"/>
    <d v="2023-10-19T00:00:00"/>
    <m/>
    <x v="22"/>
    <n v="6706390"/>
    <n v="4023758"/>
    <n v="3191298"/>
    <n v="8646"/>
    <n v="4796.1804208848198"/>
    <n v="122"/>
  </r>
  <r>
    <s v="ADSXJ0005264"/>
    <x v="2"/>
    <d v="2023-11-22T00:00:00"/>
    <m/>
    <x v="10"/>
    <n v="6546302"/>
    <n v="3982897"/>
    <n v="3170386"/>
    <n v="9408"/>
    <n v="5218.5503409069497"/>
    <n v="297"/>
  </r>
  <r>
    <s v="ADSXJ0005265"/>
    <x v="2"/>
    <d v="2023-10-17T00:00:00"/>
    <m/>
    <x v="12"/>
    <n v="4756198"/>
    <n v="3531119"/>
    <n v="2773684"/>
    <n v="7494"/>
    <n v="4156.8221279543204"/>
    <n v="215"/>
  </r>
  <r>
    <s v="ADSXJ0005266"/>
    <x v="4"/>
    <d v="2023-10-08T00:00:00"/>
    <m/>
    <x v="3"/>
    <n v="240377"/>
    <n v="155337"/>
    <n v="117644"/>
    <n v="328"/>
    <n v="181.826937584912"/>
    <n v="14"/>
  </r>
  <r>
    <s v="ADSXJ0005267"/>
    <x v="2"/>
    <d v="2023-12-08T00:00:00"/>
    <m/>
    <x v="10"/>
    <n v="5861976"/>
    <n v="3055074"/>
    <n v="2426454"/>
    <n v="7518"/>
    <n v="4169.2164890530303"/>
    <n v="87"/>
  </r>
  <r>
    <s v="ADSXJ0005268"/>
    <x v="2"/>
    <d v="2023-11-24T00:00:00"/>
    <m/>
    <x v="21"/>
    <n v="4350935"/>
    <n v="2792167"/>
    <n v="2214162"/>
    <n v="6647"/>
    <n v="3685.92993198567"/>
    <n v="208"/>
  </r>
  <r>
    <s v="ADSXJ0005269"/>
    <x v="2"/>
    <d v="2023-12-14T00:00:00"/>
    <m/>
    <x v="18"/>
    <n v="5407949"/>
    <n v="2792333"/>
    <n v="2214258"/>
    <n v="6474"/>
    <n v="3589.0640546884702"/>
    <n v="90"/>
  </r>
  <r>
    <s v="ADSXJ0005270"/>
    <x v="4"/>
    <d v="2023-12-12T00:00:00"/>
    <m/>
    <x v="14"/>
    <n v="1095318"/>
    <n v="722076"/>
    <n v="559098"/>
    <n v="2908"/>
    <n v="1611.54205172705"/>
    <n v="43"/>
  </r>
  <r>
    <s v="ADSXJ0005271"/>
    <x v="2"/>
    <d v="2023-11-06T00:00:00"/>
    <m/>
    <x v="19"/>
    <n v="5142230"/>
    <n v="2951126"/>
    <n v="2344104"/>
    <n v="6978"/>
    <n v="3866.75158414527"/>
    <n v="202"/>
  </r>
  <r>
    <s v="ADSXJ0005272"/>
    <x v="2"/>
    <d v="2023-12-22T00:00:00"/>
    <m/>
    <x v="16"/>
    <n v="6311303"/>
    <n v="3380242"/>
    <n v="2681744"/>
    <n v="7838"/>
    <n v="4343.2625044169099"/>
    <n v="86"/>
  </r>
  <r>
    <s v="ADSXJ0005273"/>
    <x v="4"/>
    <d v="2023-12-17T00:00:00"/>
    <m/>
    <x v="14"/>
    <n v="1171282"/>
    <n v="747218"/>
    <n v="580462"/>
    <n v="3285"/>
    <n v="1820.1170223537099"/>
    <n v="38"/>
  </r>
  <r>
    <s v="ADSXJ0005274"/>
    <x v="2"/>
    <d v="2023-11-16T00:00:00"/>
    <m/>
    <x v="23"/>
    <n v="5004652"/>
    <n v="3691117"/>
    <n v="2880748"/>
    <n v="8516"/>
    <n v="4718.5919562273502"/>
    <n v="152"/>
  </r>
  <r>
    <s v="ADSXJ0005275"/>
    <x v="2"/>
    <d v="2023-12-13T00:00:00"/>
    <m/>
    <x v="22"/>
    <n v="7663026"/>
    <n v="4126214"/>
    <n v="3276627"/>
    <n v="10170"/>
    <n v="5633.8031610280896"/>
    <n v="316"/>
  </r>
  <r>
    <s v="ADSXJ0005276"/>
    <x v="2"/>
    <d v="2023-10-18T00:00:00"/>
    <m/>
    <x v="13"/>
    <n v="5188085"/>
    <n v="4016937"/>
    <n v="3137579"/>
    <n v="8086"/>
    <n v="4479.1409402374002"/>
    <n v="93"/>
  </r>
  <r>
    <s v="ADSXJ0005277"/>
    <x v="2"/>
    <d v="2023-12-10T00:00:00"/>
    <m/>
    <x v="18"/>
    <n v="5232214"/>
    <n v="2744229"/>
    <n v="2178258"/>
    <n v="5587"/>
    <n v="3095.2026450272101"/>
    <n v="140"/>
  </r>
  <r>
    <s v="ADSXJ0005278"/>
    <x v="2"/>
    <d v="2023-10-25T00:00:00"/>
    <m/>
    <x v="12"/>
    <n v="5082922"/>
    <n v="3826087"/>
    <n v="3006878"/>
    <n v="8260"/>
    <n v="4575.2599329838604"/>
    <n v="261"/>
  </r>
  <r>
    <s v="ADSXJ0005279"/>
    <x v="2"/>
    <d v="2023-10-05T00:00:00"/>
    <m/>
    <x v="12"/>
    <n v="4700745"/>
    <n v="3525319"/>
    <n v="2775791"/>
    <n v="7009"/>
    <n v="3881.88876560057"/>
    <n v="201"/>
  </r>
  <r>
    <s v="ADSXJ0005280"/>
    <x v="2"/>
    <d v="2023-11-29T00:00:00"/>
    <m/>
    <x v="12"/>
    <n v="5740433"/>
    <n v="4019351"/>
    <n v="3157474"/>
    <n v="9148"/>
    <n v="5064.8555910238001"/>
    <n v="230"/>
  </r>
  <r>
    <s v="ADSXJ0005281"/>
    <x v="2"/>
    <d v="2023-10-20T00:00:00"/>
    <m/>
    <x v="16"/>
    <n v="5548792"/>
    <n v="3389011"/>
    <n v="2687719"/>
    <n v="7417"/>
    <n v="4105.8594348881197"/>
    <n v="84"/>
  </r>
  <r>
    <s v="ADSXJ0005282"/>
    <x v="2"/>
    <d v="2023-12-05T00:00:00"/>
    <m/>
    <x v="10"/>
    <n v="7882784"/>
    <n v="4094028"/>
    <n v="3256266"/>
    <n v="9586"/>
    <n v="5306.0449108918901"/>
    <n v="168"/>
  </r>
  <r>
    <s v="ADSXJ0005283"/>
    <x v="4"/>
    <d v="2023-11-22T00:00:00"/>
    <m/>
    <x v="0"/>
    <n v="244938"/>
    <n v="164843"/>
    <n v="127444"/>
    <n v="240"/>
    <n v="133.070926976186"/>
    <n v="6"/>
  </r>
  <r>
    <s v="ADSXJ0005284"/>
    <x v="2"/>
    <d v="2023-10-29T00:00:00"/>
    <m/>
    <x v="10"/>
    <n v="7175620"/>
    <n v="4284474"/>
    <n v="3397933"/>
    <n v="9753"/>
    <n v="5397.8701544492797"/>
    <n v="279"/>
  </r>
  <r>
    <s v="ADSXJ0005285"/>
    <x v="4"/>
    <d v="2023-10-06T00:00:00"/>
    <m/>
    <x v="5"/>
    <n v="301483"/>
    <n v="214240"/>
    <n v="164822"/>
    <n v="387"/>
    <n v="214.09403930394001"/>
    <n v="5"/>
  </r>
  <r>
    <s v="ADSXJ0005286"/>
    <x v="2"/>
    <d v="2023-10-28T00:00:00"/>
    <m/>
    <x v="15"/>
    <n v="5993813"/>
    <n v="4615003"/>
    <n v="3619795"/>
    <n v="11496"/>
    <n v="6361.5466931421997"/>
    <n v="203"/>
  </r>
  <r>
    <s v="ADSXJ0005287"/>
    <x v="2"/>
    <d v="2023-11-03T00:00:00"/>
    <m/>
    <x v="7"/>
    <n v="6108342"/>
    <n v="4286599"/>
    <n v="3376834"/>
    <n v="8358"/>
    <n v="4624.6864246113"/>
    <n v="261"/>
  </r>
  <r>
    <s v="ADSXJ0005288"/>
    <x v="2"/>
    <d v="2023-11-04T00:00:00"/>
    <m/>
    <x v="19"/>
    <n v="4350917"/>
    <n v="2538586"/>
    <n v="2015137"/>
    <n v="6089"/>
    <n v="3368.9402200126901"/>
    <n v="191"/>
  </r>
  <r>
    <s v="ADSXJ0005289"/>
    <x v="2"/>
    <d v="2023-10-07T00:00:00"/>
    <m/>
    <x v="17"/>
    <n v="5571028"/>
    <n v="4254392"/>
    <n v="3345330"/>
    <n v="9225"/>
    <n v="5104.1039063561902"/>
    <n v="161"/>
  </r>
  <r>
    <s v="ADSXJ0005290"/>
    <x v="4"/>
    <d v="2023-11-30T00:00:00"/>
    <m/>
    <x v="3"/>
    <n v="234903"/>
    <n v="172719"/>
    <n v="131611"/>
    <n v="387"/>
    <n v="214.00735810552001"/>
    <n v="14"/>
  </r>
  <r>
    <s v="ADSXJ0005291"/>
    <x v="4"/>
    <d v="2023-11-29T00:00:00"/>
    <m/>
    <x v="9"/>
    <n v="1032013"/>
    <n v="690288"/>
    <n v="529228"/>
    <n v="2875"/>
    <n v="1590.2373602965899"/>
    <n v="73"/>
  </r>
  <r>
    <s v="ADSXJ0005292"/>
    <x v="2"/>
    <d v="2023-12-12T00:00:00"/>
    <m/>
    <x v="13"/>
    <n v="7260678"/>
    <n v="4371457"/>
    <n v="3452242"/>
    <n v="8800"/>
    <n v="4866.03515496407"/>
    <n v="154"/>
  </r>
  <r>
    <s v="ADSXJ0005293"/>
    <x v="2"/>
    <d v="2023-12-23T00:00:00"/>
    <m/>
    <x v="23"/>
    <n v="7309433"/>
    <n v="4551334"/>
    <n v="3584831"/>
    <n v="9913"/>
    <n v="5481.0828895331297"/>
    <n v="284"/>
  </r>
  <r>
    <s v="ADSXJ0005294"/>
    <x v="2"/>
    <d v="2023-10-04T00:00:00"/>
    <m/>
    <x v="13"/>
    <n v="5012125"/>
    <n v="3766455"/>
    <n v="2973308"/>
    <n v="7617"/>
    <n v="4211.4650569713804"/>
    <n v="105"/>
  </r>
  <r>
    <s v="ADSXJ0005295"/>
    <x v="2"/>
    <d v="2023-11-20T00:00:00"/>
    <m/>
    <x v="21"/>
    <n v="5519317"/>
    <n v="3372259"/>
    <n v="2676788"/>
    <n v="8026"/>
    <n v="4437.4399681667901"/>
    <n v="141"/>
  </r>
  <r>
    <s v="ADSXJ0005296"/>
    <x v="2"/>
    <d v="2023-12-11T00:00:00"/>
    <m/>
    <x v="22"/>
    <n v="8697962"/>
    <n v="4641726"/>
    <n v="3685834"/>
    <n v="10607"/>
    <n v="5863.6941806220602"/>
    <n v="120"/>
  </r>
  <r>
    <s v="ADSXJ0005297"/>
    <x v="2"/>
    <d v="2023-10-14T00:00:00"/>
    <m/>
    <x v="7"/>
    <n v="5107373"/>
    <n v="3831423"/>
    <n v="3014948"/>
    <n v="7720"/>
    <n v="4267.2271098635902"/>
    <n v="110"/>
  </r>
  <r>
    <s v="ADSXJ0005298"/>
    <x v="4"/>
    <d v="2023-12-20T00:00:00"/>
    <m/>
    <x v="14"/>
    <n v="1053611"/>
    <n v="679503"/>
    <n v="525869"/>
    <n v="2853"/>
    <n v="1577.12578824405"/>
    <n v="32"/>
  </r>
  <r>
    <s v="ADSXJ0005299"/>
    <x v="2"/>
    <d v="2023-10-23T00:00:00"/>
    <m/>
    <x v="20"/>
    <n v="5824976"/>
    <n v="4383638"/>
    <n v="3436869"/>
    <n v="8796"/>
    <n v="4861.1666034798"/>
    <n v="123"/>
  </r>
  <r>
    <s v="ADSXJ0005300"/>
    <x v="2"/>
    <d v="2023-11-11T00:00:00"/>
    <m/>
    <x v="17"/>
    <n v="5703902"/>
    <n v="4192027"/>
    <n v="3294237"/>
    <n v="9965"/>
    <n v="5506.7590754719304"/>
    <n v="248"/>
  </r>
  <r>
    <s v="ADSXJ0005301"/>
    <x v="2"/>
    <d v="2023-11-07T00:00:00"/>
    <m/>
    <x v="4"/>
    <n v="5309500"/>
    <n v="3825228"/>
    <n v="3015486"/>
    <n v="8122"/>
    <n v="4486.1786610570898"/>
    <n v="91"/>
  </r>
  <r>
    <s v="ADSXJ0005302"/>
    <x v="4"/>
    <d v="2023-12-01T00:00:00"/>
    <m/>
    <x v="0"/>
    <n v="293319"/>
    <n v="192642"/>
    <n v="149811"/>
    <n v="374"/>
    <n v="206.435246140239"/>
    <n v="12"/>
  </r>
  <r>
    <s v="ADSXJ0005303"/>
    <x v="2"/>
    <d v="2023-11-01T00:00:00"/>
    <m/>
    <x v="6"/>
    <n v="2365751"/>
    <n v="1755701"/>
    <n v="1371088"/>
    <n v="3966"/>
    <n v="2190.4128877878902"/>
    <n v="123"/>
  </r>
  <r>
    <s v="ADSXJ0005304"/>
    <x v="2"/>
    <d v="2023-10-02T00:00:00"/>
    <m/>
    <x v="20"/>
    <n v="6044582"/>
    <n v="4283039"/>
    <n v="3387725"/>
    <n v="8344"/>
    <n v="4607.68527812723"/>
    <n v="94"/>
  </r>
  <r>
    <s v="ADSXJ0005305"/>
    <x v="2"/>
    <d v="2023-11-03T00:00:00"/>
    <m/>
    <x v="17"/>
    <n v="5668796"/>
    <n v="4073645"/>
    <n v="3204727"/>
    <n v="8159"/>
    <n v="4505.4199320013704"/>
    <n v="254"/>
  </r>
  <r>
    <s v="ADSXJ0005306"/>
    <x v="2"/>
    <d v="2023-11-17T00:00:00"/>
    <m/>
    <x v="10"/>
    <n v="5469198"/>
    <n v="3398030"/>
    <n v="2697422"/>
    <n v="8292"/>
    <n v="4578.7143746067904"/>
    <n v="259"/>
  </r>
  <r>
    <s v="ADSXJ0005307"/>
    <x v="2"/>
    <d v="2023-12-11T00:00:00"/>
    <m/>
    <x v="4"/>
    <n v="6833588"/>
    <n v="3980463"/>
    <n v="3132017"/>
    <n v="8326"/>
    <n v="4597.3165496202701"/>
    <n v="239"/>
  </r>
  <r>
    <s v="ADSXJ0005308"/>
    <x v="4"/>
    <d v="2023-10-19T00:00:00"/>
    <m/>
    <x v="1"/>
    <n v="176999"/>
    <n v="128664"/>
    <n v="98949"/>
    <n v="232"/>
    <n v="127.84573944111401"/>
    <n v="9"/>
  </r>
  <r>
    <s v="ADSXJ0005309"/>
    <x v="4"/>
    <d v="2023-12-24T00:00:00"/>
    <m/>
    <x v="1"/>
    <n v="646076"/>
    <n v="362710"/>
    <n v="271832"/>
    <n v="891"/>
    <n v="491.46139419826198"/>
    <n v="19"/>
  </r>
  <r>
    <s v="ADSXJ0005310"/>
    <x v="2"/>
    <d v="2023-10-14T00:00:00"/>
    <m/>
    <x v="23"/>
    <n v="5152472"/>
    <n v="3803091"/>
    <n v="2991838"/>
    <n v="7673"/>
    <n v="4232.99261264505"/>
    <n v="105"/>
  </r>
  <r>
    <s v="ADSXJ0005311"/>
    <x v="2"/>
    <d v="2023-10-17T00:00:00"/>
    <m/>
    <x v="22"/>
    <n v="2147"/>
    <n v="567"/>
    <n v="454"/>
    <n v="1"/>
    <n v="0.60288876833371197"/>
    <n v="0"/>
  </r>
  <r>
    <s v="ADSXJ0005312"/>
    <x v="4"/>
    <d v="2023-12-19T00:00:00"/>
    <m/>
    <x v="7"/>
    <n v="1042546"/>
    <n v="699257"/>
    <n v="544209"/>
    <n v="2934"/>
    <n v="1618.3869773659401"/>
    <n v="95"/>
  </r>
  <r>
    <s v="ADSXJ0005313"/>
    <x v="2"/>
    <d v="2023-11-11T00:00:00"/>
    <m/>
    <x v="5"/>
    <n v="1895162"/>
    <n v="1445655"/>
    <n v="1128458"/>
    <n v="3496"/>
    <n v="1927.95912057698"/>
    <n v="109"/>
  </r>
  <r>
    <s v="ADSXJ0005314"/>
    <x v="2"/>
    <d v="2023-12-07T00:00:00"/>
    <m/>
    <x v="4"/>
    <n v="7304971"/>
    <n v="3925641"/>
    <n v="3093923"/>
    <n v="8142"/>
    <n v="4490.4520333355604"/>
    <n v="202"/>
  </r>
  <r>
    <s v="ADSXJ0005315"/>
    <x v="2"/>
    <d v="2023-10-10T00:00:00"/>
    <m/>
    <x v="13"/>
    <n v="5363335"/>
    <n v="3962982"/>
    <n v="3116194"/>
    <n v="8015"/>
    <n v="4419.8578224227103"/>
    <n v="252"/>
  </r>
  <r>
    <s v="ADSXJ0005316"/>
    <x v="4"/>
    <d v="2023-10-17T00:00:00"/>
    <m/>
    <x v="0"/>
    <n v="223932"/>
    <n v="143913"/>
    <n v="111507"/>
    <n v="200"/>
    <n v="110.272731566299"/>
    <n v="7"/>
  </r>
  <r>
    <s v="ADSXJ0005317"/>
    <x v="2"/>
    <d v="2023-10-11T00:00:00"/>
    <m/>
    <x v="22"/>
    <n v="8353487"/>
    <n v="4641174"/>
    <n v="3678947"/>
    <n v="9850"/>
    <n v="5431.4889915538697"/>
    <n v="245"/>
  </r>
  <r>
    <s v="ADSXJ0005318"/>
    <x v="2"/>
    <d v="2023-10-09T00:00:00"/>
    <m/>
    <x v="10"/>
    <n v="7953061"/>
    <n v="4620946"/>
    <n v="3662080"/>
    <n v="11013"/>
    <n v="6072.4473804678801"/>
    <n v="192"/>
  </r>
  <r>
    <s v="ADSXJ0005319"/>
    <x v="4"/>
    <d v="2023-10-04T00:00:00"/>
    <m/>
    <x v="11"/>
    <n v="878182"/>
    <n v="687416"/>
    <n v="529845"/>
    <n v="3290"/>
    <n v="1813.9793349056199"/>
    <n v="49"/>
  </r>
  <r>
    <s v="ADSXJ0005320"/>
    <x v="4"/>
    <d v="2023-12-20T00:00:00"/>
    <m/>
    <x v="3"/>
    <n v="826002"/>
    <n v="495589"/>
    <n v="375197"/>
    <n v="1192"/>
    <n v="657.11779404955098"/>
    <n v="25"/>
  </r>
  <r>
    <s v="ADSXJ0005321"/>
    <x v="4"/>
    <d v="2023-12-13T00:00:00"/>
    <m/>
    <x v="9"/>
    <n v="2083768"/>
    <n v="1230208"/>
    <n v="942650"/>
    <n v="4478"/>
    <n v="2468.1985301332002"/>
    <n v="53"/>
  </r>
  <r>
    <s v="ADSXJ0005322"/>
    <x v="2"/>
    <d v="2023-10-13T00:00:00"/>
    <m/>
    <x v="22"/>
    <n v="6794718"/>
    <n v="3918433"/>
    <n v="3099183"/>
    <n v="8964"/>
    <n v="4937.9460051451397"/>
    <n v="126"/>
  </r>
  <r>
    <s v="ADSXJ0005323"/>
    <x v="4"/>
    <d v="2023-11-15T00:00:00"/>
    <m/>
    <x v="0"/>
    <n v="248391"/>
    <n v="169205"/>
    <n v="128938"/>
    <n v="292"/>
    <n v="160.706564240847"/>
    <n v="10"/>
  </r>
  <r>
    <s v="ADSXJ0005324"/>
    <x v="2"/>
    <d v="2023-11-25T00:00:00"/>
    <m/>
    <x v="21"/>
    <n v="4507950"/>
    <n v="2783736"/>
    <n v="2205247"/>
    <n v="6873"/>
    <n v="3785.2527898099502"/>
    <n v="198"/>
  </r>
  <r>
    <s v="ADSXJ0005325"/>
    <x v="4"/>
    <d v="2023-12-08T00:00:00"/>
    <m/>
    <x v="3"/>
    <n v="753454"/>
    <n v="336255"/>
    <n v="251942"/>
    <n v="994"/>
    <n v="547.65232796763996"/>
    <n v="12"/>
  </r>
  <r>
    <s v="ADSXJ0005326"/>
    <x v="2"/>
    <d v="2023-12-02T00:00:00"/>
    <m/>
    <x v="7"/>
    <n v="6859075"/>
    <n v="4553680"/>
    <n v="3592739"/>
    <n v="9729"/>
    <n v="5357.3790031362296"/>
    <n v="108"/>
  </r>
  <r>
    <s v="ADSXJ0005327"/>
    <x v="4"/>
    <d v="2023-11-27T00:00:00"/>
    <m/>
    <x v="2"/>
    <n v="540911"/>
    <n v="356285"/>
    <n v="273122"/>
    <n v="1084"/>
    <n v="596.84137385347196"/>
    <n v="16"/>
  </r>
  <r>
    <s v="ADSXJ0005328"/>
    <x v="4"/>
    <d v="2023-12-13T00:00:00"/>
    <m/>
    <x v="3"/>
    <n v="823042"/>
    <n v="411649"/>
    <n v="310977"/>
    <n v="1185"/>
    <n v="652.14908232465302"/>
    <n v="37"/>
  </r>
  <r>
    <s v="ADSXJ0005329"/>
    <x v="4"/>
    <d v="2023-12-01T00:00:00"/>
    <m/>
    <x v="3"/>
    <n v="242240"/>
    <n v="157311"/>
    <n v="121046"/>
    <n v="403"/>
    <n v="221.981275947477"/>
    <n v="7"/>
  </r>
  <r>
    <s v="ADSXJ0005330"/>
    <x v="2"/>
    <d v="2023-10-09T00:00:00"/>
    <m/>
    <x v="13"/>
    <n v="5368676"/>
    <n v="3965709"/>
    <n v="3124272"/>
    <n v="8112"/>
    <n v="4464.3597599487002"/>
    <n v="202"/>
  </r>
  <r>
    <s v="ADSXJ0005331"/>
    <x v="4"/>
    <d v="2023-11-19T00:00:00"/>
    <m/>
    <x v="9"/>
    <n v="913520"/>
    <n v="601142"/>
    <n v="457893"/>
    <n v="2941"/>
    <n v="1617.57131671311"/>
    <n v="54"/>
  </r>
  <r>
    <s v="ADSXJ0005332"/>
    <x v="2"/>
    <d v="2023-10-19T00:00:00"/>
    <m/>
    <x v="12"/>
    <n v="4601799"/>
    <n v="3491885"/>
    <n v="2736279"/>
    <n v="7435"/>
    <n v="4088.8818319491302"/>
    <n v="85"/>
  </r>
  <r>
    <s v="ADSXJ0005333"/>
    <x v="2"/>
    <d v="2023-12-12T00:00:00"/>
    <m/>
    <x v="16"/>
    <n v="7600024"/>
    <n v="4060218"/>
    <n v="3223869"/>
    <n v="9202"/>
    <n v="5059.2555143645404"/>
    <n v="130"/>
  </r>
  <r>
    <s v="ADSXJ0005334"/>
    <x v="4"/>
    <d v="2023-11-08T00:00:00"/>
    <m/>
    <x v="3"/>
    <n v="241676"/>
    <n v="142260"/>
    <n v="109958"/>
    <n v="188"/>
    <n v="103.291507331356"/>
    <n v="7"/>
  </r>
  <r>
    <s v="ADSXJ0005335"/>
    <x v="2"/>
    <d v="2023-11-30T00:00:00"/>
    <m/>
    <x v="10"/>
    <n v="5873414"/>
    <n v="3647069"/>
    <n v="2886421"/>
    <n v="8633"/>
    <n v="4742.7010959987701"/>
    <n v="247"/>
  </r>
  <r>
    <s v="ADSXJ0005336"/>
    <x v="2"/>
    <d v="2023-10-04T00:00:00"/>
    <m/>
    <x v="12"/>
    <n v="4506637"/>
    <n v="3401587"/>
    <n v="2681569"/>
    <n v="7246"/>
    <n v="3980.65681478026"/>
    <n v="82"/>
  </r>
  <r>
    <s v="ADSXJ0005337"/>
    <x v="4"/>
    <d v="2023-11-20T00:00:00"/>
    <m/>
    <x v="9"/>
    <n v="941844"/>
    <n v="654754"/>
    <n v="503779"/>
    <n v="2719"/>
    <n v="1493.39062683065"/>
    <n v="37"/>
  </r>
  <r>
    <s v="ADSXJ0005338"/>
    <x v="4"/>
    <d v="2023-11-18T00:00:00"/>
    <m/>
    <x v="9"/>
    <n v="966282"/>
    <n v="699536"/>
    <n v="532824"/>
    <n v="3358"/>
    <n v="1844.3593390083299"/>
    <n v="50"/>
  </r>
  <r>
    <s v="ADSXJ0005339"/>
    <x v="2"/>
    <d v="2023-12-18T00:00:00"/>
    <m/>
    <x v="13"/>
    <n v="7459854"/>
    <n v="4594663"/>
    <n v="3634720"/>
    <n v="9802"/>
    <n v="5383.3473688373197"/>
    <n v="246"/>
  </r>
  <r>
    <s v="ADSXJ0005340"/>
    <x v="4"/>
    <d v="2023-10-13T00:00:00"/>
    <m/>
    <x v="5"/>
    <n v="280588"/>
    <n v="199910"/>
    <n v="155718"/>
    <n v="373"/>
    <n v="204.64927005018399"/>
    <n v="15"/>
  </r>
  <r>
    <s v="ADSXJ0005341"/>
    <x v="2"/>
    <d v="2023-10-12T00:00:00"/>
    <m/>
    <x v="19"/>
    <n v="5842911"/>
    <n v="4216149"/>
    <n v="3316298"/>
    <n v="8276"/>
    <n v="4544.5321718037803"/>
    <n v="208"/>
  </r>
  <r>
    <s v="ADSXJ0005342"/>
    <x v="2"/>
    <d v="2023-10-14T00:00:00"/>
    <m/>
    <x v="10"/>
    <n v="7573994"/>
    <n v="4210280"/>
    <n v="3326169"/>
    <n v="9366"/>
    <n v="5142.6752865332501"/>
    <n v="164"/>
  </r>
  <r>
    <s v="ADSXJ0005343"/>
    <x v="2"/>
    <d v="2023-12-09T00:00:00"/>
    <m/>
    <x v="19"/>
    <n v="5517683"/>
    <n v="2918841"/>
    <n v="2317750"/>
    <n v="7175"/>
    <n v="3939.2784285367302"/>
    <n v="206"/>
  </r>
  <r>
    <s v="ADSXJ0005344"/>
    <x v="2"/>
    <d v="2023-12-17T00:00:00"/>
    <m/>
    <x v="16"/>
    <n v="8308539"/>
    <n v="4319122"/>
    <n v="3434156"/>
    <n v="9935"/>
    <n v="5452.2028888155301"/>
    <n v="282"/>
  </r>
  <r>
    <s v="ADSXJ0005345"/>
    <x v="2"/>
    <d v="2023-11-05T00:00:00"/>
    <m/>
    <x v="21"/>
    <n v="4857552"/>
    <n v="2838546"/>
    <n v="2252836"/>
    <n v="6649"/>
    <n v="3648.67433940309"/>
    <n v="74"/>
  </r>
  <r>
    <s v="ADSXJ0005346"/>
    <x v="4"/>
    <d v="2023-12-20T00:00:00"/>
    <m/>
    <x v="8"/>
    <n v="1053057"/>
    <n v="690156"/>
    <n v="536961"/>
    <n v="1962"/>
    <n v="1076.4768157917399"/>
    <n v="28"/>
  </r>
  <r>
    <s v="ADSXJ0005347"/>
    <x v="2"/>
    <d v="2023-11-09T00:00:00"/>
    <m/>
    <x v="13"/>
    <n v="5450695"/>
    <n v="4015591"/>
    <n v="3159051"/>
    <n v="8646"/>
    <n v="4743.86759852255"/>
    <n v="154"/>
  </r>
  <r>
    <s v="ADSXJ0005348"/>
    <x v="4"/>
    <d v="2023-12-10T00:00:00"/>
    <m/>
    <x v="5"/>
    <n v="381843"/>
    <n v="285058"/>
    <n v="222247"/>
    <n v="604"/>
    <n v="331.417084084365"/>
    <n v="13"/>
  </r>
  <r>
    <s v="ADSXJ0005349"/>
    <x v="4"/>
    <d v="2023-10-30T00:00:00"/>
    <m/>
    <x v="0"/>
    <n v="230479"/>
    <n v="156671"/>
    <n v="116530"/>
    <n v="271"/>
    <n v="148.588080464017"/>
    <n v="10"/>
  </r>
  <r>
    <s v="ADSXJ0005350"/>
    <x v="4"/>
    <d v="2023-12-15T00:00:00"/>
    <m/>
    <x v="0"/>
    <n v="895210"/>
    <n v="449644"/>
    <n v="337456"/>
    <n v="1232"/>
    <n v="675.22827921882799"/>
    <n v="39"/>
  </r>
  <r>
    <s v="ADSXJ0005351"/>
    <x v="2"/>
    <d v="2023-12-18T00:00:00"/>
    <m/>
    <x v="16"/>
    <n v="8234336"/>
    <n v="4370416"/>
    <n v="3473863"/>
    <n v="10231"/>
    <n v="5608.7656989690804"/>
    <n v="140"/>
  </r>
  <r>
    <s v="ADSXJ0005352"/>
    <x v="2"/>
    <d v="2023-12-18T00:00:00"/>
    <m/>
    <x v="12"/>
    <n v="6880222"/>
    <n v="4224306"/>
    <n v="3339435"/>
    <n v="9126"/>
    <n v="5003.0188691315598"/>
    <n v="126"/>
  </r>
  <r>
    <s v="ADSXJ0005353"/>
    <x v="2"/>
    <d v="2023-11-10T00:00:00"/>
    <m/>
    <x v="4"/>
    <n v="5148346"/>
    <n v="3623560"/>
    <n v="2849518"/>
    <n v="7277"/>
    <n v="3989.3541940374098"/>
    <n v="210"/>
  </r>
  <r>
    <s v="ADSXJ0005354"/>
    <x v="2"/>
    <d v="2023-10-06T00:00:00"/>
    <m/>
    <x v="4"/>
    <n v="4911705"/>
    <n v="3774027"/>
    <n v="2966143"/>
    <n v="7854"/>
    <n v="4303.4742356752004"/>
    <n v="227"/>
  </r>
  <r>
    <s v="ADSXJ0005355"/>
    <x v="2"/>
    <d v="2023-10-24T00:00:00"/>
    <m/>
    <x v="20"/>
    <n v="6093005"/>
    <n v="4647703"/>
    <n v="3651117"/>
    <n v="9027"/>
    <n v="4945.2183868125103"/>
    <n v="157"/>
  </r>
  <r>
    <s v="ADSXJ0005356"/>
    <x v="2"/>
    <d v="2023-12-14T00:00:00"/>
    <m/>
    <x v="4"/>
    <n v="6312527"/>
    <n v="3919254"/>
    <n v="3091965"/>
    <n v="9069"/>
    <n v="4968.5004701978796"/>
    <n v="228"/>
  </r>
  <r>
    <s v="ADSXJ0005357"/>
    <x v="2"/>
    <d v="2023-10-01T00:00:00"/>
    <m/>
    <x v="10"/>
    <n v="8064894"/>
    <n v="4824241"/>
    <n v="3837103"/>
    <n v="10914"/>
    <n v="5976.30990346826"/>
    <n v="151"/>
  </r>
  <r>
    <s v="ADSXJ0005358"/>
    <x v="4"/>
    <d v="2023-12-19T00:00:00"/>
    <m/>
    <x v="23"/>
    <n v="1074115"/>
    <n v="707790"/>
    <n v="551784"/>
    <n v="2849"/>
    <n v="1559.70538542186"/>
    <n v="90"/>
  </r>
  <r>
    <s v="ADSXJ0005359"/>
    <x v="2"/>
    <d v="2023-11-27T00:00:00"/>
    <m/>
    <x v="23"/>
    <n v="6026956"/>
    <n v="4323256"/>
    <n v="3403541"/>
    <n v="10032"/>
    <n v="5491.7018909019598"/>
    <n v="315"/>
  </r>
  <r>
    <s v="ADSXJ0005360"/>
    <x v="2"/>
    <d v="2023-10-16T00:00:00"/>
    <m/>
    <x v="13"/>
    <n v="5551805"/>
    <n v="4095741"/>
    <n v="3208098"/>
    <n v="8871"/>
    <n v="4855.57384211315"/>
    <n v="123"/>
  </r>
  <r>
    <s v="ADSXJ0005361"/>
    <x v="4"/>
    <d v="2023-12-11T00:00:00"/>
    <m/>
    <x v="1"/>
    <n v="663403"/>
    <n v="311349"/>
    <n v="230797"/>
    <n v="874"/>
    <n v="478.46573973426399"/>
    <n v="13"/>
  </r>
  <r>
    <s v="ADSXJ0005362"/>
    <x v="2"/>
    <d v="2023-11-27T00:00:00"/>
    <m/>
    <x v="21"/>
    <n v="5705294"/>
    <n v="3458405"/>
    <n v="2745464"/>
    <n v="8684"/>
    <n v="4752.4028559120998"/>
    <n v="217"/>
  </r>
  <r>
    <s v="ADSXJ0005363"/>
    <x v="2"/>
    <d v="2023-10-07T00:00:00"/>
    <m/>
    <x v="7"/>
    <n v="5295195"/>
    <n v="4017523"/>
    <n v="3161530"/>
    <n v="8625"/>
    <n v="4719.12047532011"/>
    <n v="99"/>
  </r>
  <r>
    <s v="ADSXJ0005364"/>
    <x v="2"/>
    <d v="2023-11-06T00:00:00"/>
    <m/>
    <x v="8"/>
    <n v="5025529"/>
    <n v="3786954"/>
    <n v="2986090"/>
    <n v="8200"/>
    <n v="4486.4343381194403"/>
    <n v="92"/>
  </r>
  <r>
    <s v="ADSXJ0005365"/>
    <x v="4"/>
    <d v="2023-12-22T00:00:00"/>
    <m/>
    <x v="11"/>
    <n v="1513485"/>
    <n v="961906"/>
    <n v="745015"/>
    <n v="4557"/>
    <n v="2492.7888688047901"/>
    <n v="117"/>
  </r>
  <r>
    <s v="ADSXJ0005366"/>
    <x v="2"/>
    <d v="2023-11-24T00:00:00"/>
    <m/>
    <x v="10"/>
    <n v="5617253"/>
    <n v="3496372"/>
    <n v="2773517"/>
    <n v="8397"/>
    <n v="4592.1532415566599"/>
    <n v="263"/>
  </r>
  <r>
    <s v="ADSXJ0005367"/>
    <x v="2"/>
    <d v="2023-11-23T00:00:00"/>
    <m/>
    <x v="12"/>
    <n v="5369669"/>
    <n v="3753967"/>
    <n v="2951701"/>
    <n v="9049"/>
    <n v="4948.0917965363196"/>
    <n v="124"/>
  </r>
  <r>
    <s v="ADSXJ0005368"/>
    <x v="2"/>
    <d v="2023-12-01T00:00:00"/>
    <m/>
    <x v="17"/>
    <n v="6605634"/>
    <n v="4517325"/>
    <n v="3556833"/>
    <n v="9973"/>
    <n v="5452.55616508804"/>
    <n v="177"/>
  </r>
  <r>
    <s v="ADSXJ0005369"/>
    <x v="4"/>
    <d v="2023-11-26T00:00:00"/>
    <m/>
    <x v="1"/>
    <n v="240949"/>
    <n v="160060"/>
    <n v="124406"/>
    <n v="266"/>
    <n v="145.17529047329799"/>
    <n v="8"/>
  </r>
  <r>
    <s v="ADSXJ0005370"/>
    <x v="2"/>
    <d v="2023-11-11T00:00:00"/>
    <m/>
    <x v="21"/>
    <n v="4498471"/>
    <n v="2654556"/>
    <n v="2108488"/>
    <n v="6644"/>
    <n v="3632.1419551987401"/>
    <n v="91"/>
  </r>
  <r>
    <s v="ADSXJ0005371"/>
    <x v="4"/>
    <d v="2023-12-16T00:00:00"/>
    <m/>
    <x v="9"/>
    <n v="1636512"/>
    <n v="929141"/>
    <n v="711656"/>
    <n v="3961"/>
    <n v="2165.27410088242"/>
    <n v="98"/>
  </r>
  <r>
    <s v="ADSXJ0005372"/>
    <x v="2"/>
    <d v="2023-10-29T00:00:00"/>
    <m/>
    <x v="4"/>
    <n v="5042439"/>
    <n v="3717977"/>
    <n v="2921853"/>
    <n v="8493"/>
    <n v="4641.8832989142802"/>
    <n v="93"/>
  </r>
  <r>
    <s v="ADSXJ0005373"/>
    <x v="2"/>
    <d v="2023-10-10T00:00:00"/>
    <m/>
    <x v="19"/>
    <n v="6492672"/>
    <n v="4668797"/>
    <n v="3632650"/>
    <n v="9271"/>
    <n v="5064.75943846063"/>
    <n v="127"/>
  </r>
  <r>
    <s v="ADSXJ0005374"/>
    <x v="2"/>
    <d v="2023-10-22T00:00:00"/>
    <m/>
    <x v="13"/>
    <n v="5546383"/>
    <n v="4053540"/>
    <n v="3186855"/>
    <n v="8709"/>
    <n v="4756.8338504092098"/>
    <n v="219"/>
  </r>
  <r>
    <s v="ADSXJ0005375"/>
    <x v="4"/>
    <d v="2023-10-17T00:00:00"/>
    <m/>
    <x v="5"/>
    <n v="287245"/>
    <n v="189369"/>
    <n v="146577"/>
    <n v="343"/>
    <n v="187.42484703797001"/>
    <n v="6"/>
  </r>
  <r>
    <s v="ADSXJ0005376"/>
    <x v="4"/>
    <d v="2023-12-14T00:00:00"/>
    <m/>
    <x v="2"/>
    <n v="1416289"/>
    <n v="842467"/>
    <n v="645127"/>
    <n v="2974"/>
    <n v="1624.00964231333"/>
    <n v="76"/>
  </r>
  <r>
    <s v="ADSXJ0005377"/>
    <x v="2"/>
    <d v="2023-10-20T00:00:00"/>
    <m/>
    <x v="23"/>
    <n v="5075087"/>
    <n v="3896064"/>
    <n v="3054152"/>
    <n v="8613"/>
    <n v="4703.9181821951197"/>
    <n v="120"/>
  </r>
  <r>
    <s v="ADSXJ0005378"/>
    <x v="2"/>
    <d v="2023-11-16T00:00:00"/>
    <m/>
    <x v="18"/>
    <n v="4477319"/>
    <n v="2859521"/>
    <n v="2269848"/>
    <n v="6185"/>
    <n v="3377.3699775206501"/>
    <n v="111"/>
  </r>
  <r>
    <s v="ADSXJ0005379"/>
    <x v="2"/>
    <d v="2023-10-02T00:00:00"/>
    <m/>
    <x v="18"/>
    <n v="4197910"/>
    <n v="2627497"/>
    <n v="2087328"/>
    <n v="5281"/>
    <n v="2883.8616802315901"/>
    <n v="61"/>
  </r>
  <r>
    <s v="ADSXJ0005380"/>
    <x v="4"/>
    <d v="2023-12-11T00:00:00"/>
    <m/>
    <x v="0"/>
    <n v="738997"/>
    <n v="353151"/>
    <n v="262077"/>
    <n v="921"/>
    <n v="502.87786465182597"/>
    <n v="30"/>
  </r>
  <r>
    <s v="ADSXJ0005381"/>
    <x v="2"/>
    <d v="2023-11-05T00:00:00"/>
    <m/>
    <x v="17"/>
    <n v="5676045"/>
    <n v="4319898"/>
    <n v="3399242"/>
    <n v="9912"/>
    <n v="5409.8263219747396"/>
    <n v="311"/>
  </r>
  <r>
    <s v="ADSXJ0005382"/>
    <x v="2"/>
    <d v="2023-11-14T00:00:00"/>
    <m/>
    <x v="21"/>
    <n v="5445935"/>
    <n v="3405886"/>
    <n v="2706150"/>
    <n v="8466"/>
    <n v="4619.9544982709303"/>
    <n v="213"/>
  </r>
  <r>
    <s v="ADSXJ0005383"/>
    <x v="2"/>
    <d v="2023-12-09T00:00:00"/>
    <m/>
    <x v="10"/>
    <n v="7655702"/>
    <n v="3837649"/>
    <n v="3048713"/>
    <n v="9272"/>
    <n v="5060.0477236224397"/>
    <n v="102"/>
  </r>
  <r>
    <s v="ADSXJ0005384"/>
    <x v="2"/>
    <d v="2023-11-14T00:00:00"/>
    <m/>
    <x v="4"/>
    <n v="5186460"/>
    <n v="3708376"/>
    <n v="2927147"/>
    <n v="8513"/>
    <n v="4644.7220986188504"/>
    <n v="148"/>
  </r>
  <r>
    <s v="ADSXJ0005385"/>
    <x v="2"/>
    <d v="2023-10-08T00:00:00"/>
    <m/>
    <x v="13"/>
    <n v="5728738"/>
    <n v="4144801"/>
    <n v="3260207"/>
    <n v="8454"/>
    <n v="4611.6016878926703"/>
    <n v="213"/>
  </r>
  <r>
    <s v="ADSXJ0005386"/>
    <x v="2"/>
    <d v="2023-11-06T00:00:00"/>
    <m/>
    <x v="20"/>
    <n v="4983760"/>
    <n v="2905028"/>
    <n v="2309127"/>
    <n v="7143"/>
    <n v="3895.6218397196299"/>
    <n v="82"/>
  </r>
  <r>
    <s v="ADSXJ0005387"/>
    <x v="2"/>
    <d v="2023-12-06T00:00:00"/>
    <m/>
    <x v="10"/>
    <n v="7160115"/>
    <n v="3669177"/>
    <n v="2913793"/>
    <n v="8516"/>
    <n v="4643.4940427061802"/>
    <n v="152"/>
  </r>
  <r>
    <s v="ADSXJ0005388"/>
    <x v="2"/>
    <d v="2023-11-01T00:00:00"/>
    <m/>
    <x v="7"/>
    <n v="5591984"/>
    <n v="4004667"/>
    <n v="3141932"/>
    <n v="8156"/>
    <n v="4445.78600937799"/>
    <n v="142"/>
  </r>
  <r>
    <s v="ADSXJ0005389"/>
    <x v="2"/>
    <d v="2023-10-27T00:00:00"/>
    <m/>
    <x v="17"/>
    <n v="4997644"/>
    <n v="3889887"/>
    <n v="3045772"/>
    <n v="8680"/>
    <n v="4731.35889396725"/>
    <n v="246"/>
  </r>
  <r>
    <s v="ADSXJ0005390"/>
    <x v="4"/>
    <d v="2023-12-22T00:00:00"/>
    <m/>
    <x v="2"/>
    <n v="1110349"/>
    <n v="615924"/>
    <n v="470352"/>
    <n v="2107"/>
    <n v="1148.4101509427301"/>
    <n v="38"/>
  </r>
  <r>
    <s v="ADSXJ0005391"/>
    <x v="2"/>
    <d v="2023-11-20T00:00:00"/>
    <m/>
    <x v="8"/>
    <n v="4202732"/>
    <n v="3184516"/>
    <n v="2489756"/>
    <n v="7353"/>
    <n v="4008.07060083429"/>
    <n v="128"/>
  </r>
  <r>
    <s v="ADSXJ0005392"/>
    <x v="4"/>
    <d v="2023-11-28T00:00:00"/>
    <m/>
    <x v="0"/>
    <n v="260501"/>
    <n v="161504"/>
    <n v="124055"/>
    <n v="284"/>
    <n v="154.85838693206301"/>
    <n v="12"/>
  </r>
  <r>
    <s v="ADSXJ0005393"/>
    <x v="2"/>
    <d v="2023-10-24T00:00:00"/>
    <m/>
    <x v="13"/>
    <n v="5564149"/>
    <n v="4205764"/>
    <n v="3302439"/>
    <n v="8569"/>
    <n v="4669.5349725052201"/>
    <n v="245"/>
  </r>
  <r>
    <s v="ADSXJ0005394"/>
    <x v="4"/>
    <d v="2023-10-15T00:00:00"/>
    <m/>
    <x v="3"/>
    <n v="236439"/>
    <n v="149684"/>
    <n v="114251"/>
    <n v="360"/>
    <n v="195.91232649451101"/>
    <n v="6"/>
  </r>
  <r>
    <s v="ADSXJ0005395"/>
    <x v="2"/>
    <d v="2023-10-24T00:00:00"/>
    <m/>
    <x v="12"/>
    <n v="5154173"/>
    <n v="3931048"/>
    <n v="3084395"/>
    <n v="8176"/>
    <n v="4454.78143897682"/>
    <n v="94"/>
  </r>
  <r>
    <s v="ADSXJ0005396"/>
    <x v="2"/>
    <d v="2023-10-15T00:00:00"/>
    <m/>
    <x v="22"/>
    <n v="8796696"/>
    <n v="4884265"/>
    <n v="3867519"/>
    <n v="10445"/>
    <n v="5690.7313714745897"/>
    <n v="328"/>
  </r>
  <r>
    <s v="ADSXJ0005397"/>
    <x v="4"/>
    <d v="2023-10-12T00:00:00"/>
    <m/>
    <x v="8"/>
    <n v="731458"/>
    <n v="485656"/>
    <n v="381229"/>
    <n v="958"/>
    <n v="522.14450536070501"/>
    <n v="25"/>
  </r>
  <r>
    <s v="ADSXJ0005398"/>
    <x v="4"/>
    <d v="2023-12-14T00:00:00"/>
    <m/>
    <x v="6"/>
    <n v="1653559"/>
    <n v="896647"/>
    <n v="676504"/>
    <n v="2562"/>
    <n v="1395.4793381290799"/>
    <n v="83"/>
  </r>
  <r>
    <s v="ADSXJ0005399"/>
    <x v="2"/>
    <d v="2023-10-12T00:00:00"/>
    <m/>
    <x v="18"/>
    <n v="4642037"/>
    <n v="2821112"/>
    <n v="2232224"/>
    <n v="5625"/>
    <n v="3064.19245640189"/>
    <n v="140"/>
  </r>
  <r>
    <s v="ADSXJ0005400"/>
    <x v="2"/>
    <d v="2023-11-17T00:00:00"/>
    <m/>
    <x v="23"/>
    <n v="4771858"/>
    <n v="3592577"/>
    <n v="2810212"/>
    <n v="8314"/>
    <n v="4528.7473910737499"/>
    <n v="240"/>
  </r>
  <r>
    <s v="ADSXJ0005401"/>
    <x v="4"/>
    <d v="2023-11-08T00:00:00"/>
    <m/>
    <x v="5"/>
    <n v="406310"/>
    <n v="274402"/>
    <n v="212384"/>
    <n v="541"/>
    <n v="294.65381183200202"/>
    <n v="17"/>
  </r>
  <r>
    <s v="ADSXJ0005402"/>
    <x v="2"/>
    <d v="2023-11-29T00:00:00"/>
    <m/>
    <x v="22"/>
    <n v="7660131"/>
    <n v="4586914"/>
    <n v="3639397"/>
    <n v="10625"/>
    <n v="5787.65271615039"/>
    <n v="267"/>
  </r>
  <r>
    <s v="ADSXJ0005403"/>
    <x v="2"/>
    <d v="2023-12-22T00:00:00"/>
    <m/>
    <x v="4"/>
    <n v="6860561"/>
    <n v="4300383"/>
    <n v="3379685"/>
    <n v="9868"/>
    <n v="5374.7792628471698"/>
    <n v="283"/>
  </r>
  <r>
    <s v="ADSXJ0005404"/>
    <x v="2"/>
    <d v="2023-10-28T00:00:00"/>
    <m/>
    <x v="10"/>
    <n v="6640301"/>
    <n v="3974394"/>
    <n v="3150134"/>
    <n v="9267"/>
    <n v="5047.3519454486004"/>
    <n v="128"/>
  </r>
  <r>
    <s v="ADSXJ0005405"/>
    <x v="2"/>
    <d v="2023-11-21T00:00:00"/>
    <m/>
    <x v="10"/>
    <n v="6898011"/>
    <n v="4253629"/>
    <n v="3379881"/>
    <n v="9582"/>
    <n v="5217.7991378223596"/>
    <n v="106"/>
  </r>
  <r>
    <s v="ADSXJ0005406"/>
    <x v="2"/>
    <d v="2023-11-11T00:00:00"/>
    <m/>
    <x v="7"/>
    <n v="5426274"/>
    <n v="3961716"/>
    <n v="3111917"/>
    <n v="8888"/>
    <n v="4838.9655685568596"/>
    <n v="223"/>
  </r>
  <r>
    <s v="ADSXJ0005407"/>
    <x v="2"/>
    <d v="2023-10-11T00:00:00"/>
    <m/>
    <x v="16"/>
    <n v="7048212"/>
    <n v="4032541"/>
    <n v="3197953"/>
    <n v="8443"/>
    <n v="4596.47069261668"/>
    <n v="97"/>
  </r>
  <r>
    <s v="ADSXJ0005408"/>
    <x v="2"/>
    <d v="2023-11-06T00:00:00"/>
    <m/>
    <x v="23"/>
    <n v="6031478"/>
    <n v="4352441"/>
    <n v="3432746"/>
    <n v="9217"/>
    <n v="5017.6660173721903"/>
    <n v="232"/>
  </r>
  <r>
    <s v="ADSXJ0005409"/>
    <x v="2"/>
    <d v="2023-12-04T00:00:00"/>
    <m/>
    <x v="23"/>
    <n v="5758082"/>
    <n v="3682233"/>
    <n v="2915609"/>
    <n v="7608"/>
    <n v="4141.6566023585001"/>
    <n v="189"/>
  </r>
  <r>
    <s v="ADSXJ0005410"/>
    <x v="2"/>
    <d v="2023-10-24T00:00:00"/>
    <m/>
    <x v="16"/>
    <n v="6394896"/>
    <n v="3938084"/>
    <n v="3128215"/>
    <n v="8106"/>
    <n v="4412.6541326379402"/>
    <n v="255"/>
  </r>
  <r>
    <s v="ADSXJ0005411"/>
    <x v="2"/>
    <d v="2023-12-16T00:00:00"/>
    <m/>
    <x v="14"/>
    <n v="10428828"/>
    <n v="5596566"/>
    <n v="4414765"/>
    <n v="14500"/>
    <n v="7893.0978718250699"/>
    <n v="413"/>
  </r>
  <r>
    <s v="ADSXJ0005412"/>
    <x v="4"/>
    <d v="2023-11-23T00:00:00"/>
    <m/>
    <x v="2"/>
    <n v="493650"/>
    <n v="327001"/>
    <n v="249384"/>
    <n v="1095"/>
    <n v="595.82528382129703"/>
    <n v="38"/>
  </r>
  <r>
    <s v="ADSXJ0005413"/>
    <x v="2"/>
    <d v="2023-12-22T00:00:00"/>
    <m/>
    <x v="18"/>
    <n v="5118370"/>
    <n v="2721962"/>
    <n v="2159972"/>
    <n v="5954"/>
    <n v="3239.2881085060999"/>
    <n v="66"/>
  </r>
  <r>
    <s v="ADSXJ0005414"/>
    <x v="2"/>
    <d v="2023-12-14T00:00:00"/>
    <m/>
    <x v="16"/>
    <n v="7046643"/>
    <n v="3610495"/>
    <n v="2863363"/>
    <n v="8533"/>
    <n v="4642.3375203688602"/>
    <n v="117"/>
  </r>
  <r>
    <s v="ADSXJ0005415"/>
    <x v="4"/>
    <d v="2023-12-13T00:00:00"/>
    <m/>
    <x v="0"/>
    <n v="780427"/>
    <n v="365953"/>
    <n v="275348"/>
    <n v="1013"/>
    <n v="551.11615955966397"/>
    <n v="20"/>
  </r>
  <r>
    <s v="ADSXJ0005416"/>
    <x v="4"/>
    <d v="2023-12-15T00:00:00"/>
    <m/>
    <x v="2"/>
    <n v="1100242"/>
    <n v="617491"/>
    <n v="470327"/>
    <n v="2278"/>
    <n v="1239.5638349737301"/>
    <n v="35"/>
  </r>
  <r>
    <s v="ADSXJ0005417"/>
    <x v="2"/>
    <d v="2023-10-17T00:00:00"/>
    <m/>
    <x v="20"/>
    <n v="5812600"/>
    <n v="4265808"/>
    <n v="3349686"/>
    <n v="8722"/>
    <n v="4743.3128007148598"/>
    <n v="153"/>
  </r>
  <r>
    <s v="ADSXJ0005418"/>
    <x v="2"/>
    <d v="2023-11-10T00:00:00"/>
    <m/>
    <x v="10"/>
    <n v="5678887"/>
    <n v="3296825"/>
    <n v="2618148"/>
    <n v="8272"/>
    <n v="4498.17823221049"/>
    <n v="260"/>
  </r>
  <r>
    <s v="ADSXJ0005419"/>
    <x v="4"/>
    <d v="2023-12-11T00:00:00"/>
    <m/>
    <x v="17"/>
    <n v="975328"/>
    <n v="633006"/>
    <n v="489743"/>
    <n v="2631"/>
    <n v="1430.60548606622"/>
    <n v="86"/>
  </r>
  <r>
    <s v="ADSXJ0005420"/>
    <x v="4"/>
    <d v="2023-12-21T00:00:00"/>
    <m/>
    <x v="7"/>
    <n v="1043582"/>
    <n v="611067"/>
    <n v="476164"/>
    <n v="2414"/>
    <n v="1311.92971037594"/>
    <n v="68"/>
  </r>
  <r>
    <s v="ADSXJ0005421"/>
    <x v="2"/>
    <d v="2023-12-24T00:00:00"/>
    <m/>
    <x v="19"/>
    <n v="8325088"/>
    <n v="5035479"/>
    <n v="3968689"/>
    <n v="10554"/>
    <n v="5735.89639561888"/>
    <n v="328"/>
  </r>
  <r>
    <s v="ADSXJ0005422"/>
    <x v="2"/>
    <d v="2023-12-04T00:00:00"/>
    <m/>
    <x v="22"/>
    <n v="8087397"/>
    <n v="4315141"/>
    <n v="3436646"/>
    <n v="9962"/>
    <n v="5413.7924662313899"/>
    <n v="247"/>
  </r>
  <r>
    <s v="ADSXJ0005423"/>
    <x v="2"/>
    <d v="2023-11-26T00:00:00"/>
    <m/>
    <x v="20"/>
    <n v="4983778"/>
    <n v="3022058"/>
    <n v="2398605"/>
    <n v="7890"/>
    <n v="4286.9607676690403"/>
    <n v="138"/>
  </r>
  <r>
    <s v="ADSXJ0005424"/>
    <x v="2"/>
    <d v="2023-11-28T00:00:00"/>
    <m/>
    <x v="22"/>
    <n v="9733293"/>
    <n v="6994563"/>
    <n v="5530256"/>
    <n v="13761"/>
    <n v="7476.4426067084096"/>
    <n v="428"/>
  </r>
  <r>
    <s v="ADSXJ0005425"/>
    <x v="4"/>
    <d v="2023-12-08T00:00:00"/>
    <m/>
    <x v="5"/>
    <n v="446805"/>
    <n v="309282"/>
    <n v="241124"/>
    <n v="832"/>
    <n v="451.750565588055"/>
    <n v="24"/>
  </r>
  <r>
    <s v="ADSXJ0005426"/>
    <x v="2"/>
    <d v="2023-11-17T00:00:00"/>
    <m/>
    <x v="4"/>
    <n v="4601387"/>
    <n v="3470837"/>
    <n v="2723670"/>
    <n v="8189"/>
    <n v="4448.5788683651499"/>
    <n v="255"/>
  </r>
  <r>
    <s v="ADSXJ0005427"/>
    <x v="2"/>
    <d v="2023-12-22T00:00:00"/>
    <m/>
    <x v="12"/>
    <n v="6976352"/>
    <n v="4325698"/>
    <n v="3401711"/>
    <n v="9774"/>
    <n v="5308.8952885719"/>
    <n v="170"/>
  </r>
  <r>
    <s v="ADSXJ0005428"/>
    <x v="4"/>
    <d v="2023-11-08T00:00:00"/>
    <m/>
    <x v="1"/>
    <n v="235334"/>
    <n v="143166"/>
    <n v="110049"/>
    <n v="226"/>
    <n v="122.866718713289"/>
    <n v="4"/>
  </r>
  <r>
    <s v="ADSXJ0005429"/>
    <x v="2"/>
    <d v="2023-10-13T00:00:00"/>
    <m/>
    <x v="23"/>
    <n v="5060354"/>
    <n v="3705237"/>
    <n v="2911021"/>
    <n v="7690"/>
    <n v="4176.3999752976397"/>
    <n v="136"/>
  </r>
  <r>
    <s v="ADSXJ0005430"/>
    <x v="2"/>
    <d v="2023-11-12T00:00:00"/>
    <m/>
    <x v="5"/>
    <n v="1961271"/>
    <n v="1532561"/>
    <n v="1191850"/>
    <n v="3532"/>
    <n v="1917.96159589377"/>
    <n v="65"/>
  </r>
  <r>
    <s v="ADSXJ0005431"/>
    <x v="2"/>
    <d v="2023-11-04T00:00:00"/>
    <m/>
    <x v="21"/>
    <n v="5081734"/>
    <n v="2885424"/>
    <n v="2288471"/>
    <n v="7204"/>
    <n v="3911.8498993327498"/>
    <n v="101"/>
  </r>
  <r>
    <s v="ADSXJ0005432"/>
    <x v="2"/>
    <d v="2023-10-12T00:00:00"/>
    <m/>
    <x v="16"/>
    <n v="6281937"/>
    <n v="3820084"/>
    <n v="3023285"/>
    <n v="8003"/>
    <n v="4345.3219005496503"/>
    <n v="253"/>
  </r>
  <r>
    <s v="ADSXJ0005433"/>
    <x v="4"/>
    <d v="2023-12-12T00:00:00"/>
    <m/>
    <x v="9"/>
    <n v="2089242"/>
    <n v="1210346"/>
    <n v="927253"/>
    <n v="4426"/>
    <n v="2403.1157471136698"/>
    <n v="113"/>
  </r>
  <r>
    <s v="ADSXJ0005434"/>
    <x v="2"/>
    <d v="2023-11-11T00:00:00"/>
    <m/>
    <x v="8"/>
    <n v="4458337"/>
    <n v="3251865"/>
    <n v="2552956"/>
    <n v="7428"/>
    <n v="4032.68784897251"/>
    <n v="104"/>
  </r>
  <r>
    <s v="ADSXJ0005435"/>
    <x v="4"/>
    <d v="2023-11-01T00:00:00"/>
    <m/>
    <x v="8"/>
    <n v="854070"/>
    <n v="647682"/>
    <n v="501212"/>
    <n v="1731"/>
    <n v="939.57265099615802"/>
    <n v="43"/>
  </r>
  <r>
    <s v="ADSXJ0005436"/>
    <x v="2"/>
    <d v="2023-12-04T00:00:00"/>
    <m/>
    <x v="4"/>
    <n v="5721888"/>
    <n v="3631085"/>
    <n v="2874373"/>
    <n v="7612"/>
    <n v="4131.4656023041798"/>
    <n v="135"/>
  </r>
  <r>
    <s v="ADSXJ0005437"/>
    <x v="2"/>
    <d v="2023-11-15T00:00:00"/>
    <m/>
    <x v="23"/>
    <n v="5443170"/>
    <n v="4045441"/>
    <n v="3169135"/>
    <n v="9182"/>
    <n v="4982.1088196311703"/>
    <n v="127"/>
  </r>
  <r>
    <s v="ADSXJ0005438"/>
    <x v="4"/>
    <d v="2023-11-29T00:00:00"/>
    <m/>
    <x v="2"/>
    <n v="548055"/>
    <n v="341448"/>
    <n v="262565"/>
    <n v="1194"/>
    <n v="647.92858323154906"/>
    <n v="36"/>
  </r>
  <r>
    <s v="ADSXJ0005439"/>
    <x v="2"/>
    <d v="2023-10-05T00:00:00"/>
    <m/>
    <x v="1"/>
    <n v="389332"/>
    <n v="260376"/>
    <n v="205033"/>
    <n v="495"/>
    <n v="268.48745434286002"/>
    <n v="9"/>
  </r>
  <r>
    <s v="ADSXJ0005440"/>
    <x v="2"/>
    <d v="2023-11-12T00:00:00"/>
    <m/>
    <x v="8"/>
    <n v="4580403"/>
    <n v="3446574"/>
    <n v="2695530"/>
    <n v="8204"/>
    <n v="4449.3022650265002"/>
    <n v="117"/>
  </r>
  <r>
    <s v="ADSXJ0005441"/>
    <x v="2"/>
    <d v="2023-12-11T00:00:00"/>
    <m/>
    <x v="16"/>
    <n v="7772527"/>
    <n v="4079556"/>
    <n v="3237784"/>
    <n v="8947"/>
    <n v="4851.4440623118999"/>
    <n v="101"/>
  </r>
  <r>
    <s v="ADSXJ0005442"/>
    <x v="2"/>
    <d v="2023-12-09T00:00:00"/>
    <m/>
    <x v="15"/>
    <n v="9248406"/>
    <n v="4952868"/>
    <n v="3894839"/>
    <n v="10752"/>
    <n v="5829.9253992765998"/>
    <n v="307"/>
  </r>
  <r>
    <s v="ADSXJ0005443"/>
    <x v="2"/>
    <d v="2023-10-25T00:00:00"/>
    <m/>
    <x v="22"/>
    <n v="7051231"/>
    <n v="4405400"/>
    <n v="3496423"/>
    <n v="9760"/>
    <n v="5291.0659057784496"/>
    <n v="174"/>
  </r>
  <r>
    <s v="ADSXJ0005444"/>
    <x v="2"/>
    <d v="2023-10-23T00:00:00"/>
    <m/>
    <x v="13"/>
    <n v="5346354"/>
    <n v="4005241"/>
    <n v="3137421"/>
    <n v="8057"/>
    <n v="4367.7150070585103"/>
    <n v="92"/>
  </r>
  <r>
    <s v="ADSXJ0005445"/>
    <x v="2"/>
    <d v="2023-11-17T00:00:00"/>
    <m/>
    <x v="22"/>
    <n v="6379572"/>
    <n v="3892325"/>
    <n v="3090578"/>
    <n v="9377"/>
    <n v="5082.7859631851197"/>
    <n v="164"/>
  </r>
  <r>
    <s v="ADSXJ0005446"/>
    <x v="2"/>
    <d v="2023-10-27T00:00:00"/>
    <m/>
    <x v="7"/>
    <n v="4918699"/>
    <n v="3812369"/>
    <n v="2988695"/>
    <n v="8498"/>
    <n v="4605.5408004564097"/>
    <n v="243"/>
  </r>
  <r>
    <s v="ADSXJ0005447"/>
    <x v="4"/>
    <d v="2023-11-23T00:00:00"/>
    <m/>
    <x v="1"/>
    <n v="204481"/>
    <n v="138105"/>
    <n v="104262"/>
    <n v="200"/>
    <n v="108.357606618925"/>
    <n v="5"/>
  </r>
  <r>
    <s v="ADSXJ0005448"/>
    <x v="2"/>
    <d v="2023-11-20T00:00:00"/>
    <m/>
    <x v="12"/>
    <n v="5425634"/>
    <n v="3902746"/>
    <n v="3069649"/>
    <n v="8599"/>
    <n v="4658.7361642530304"/>
    <n v="94"/>
  </r>
  <r>
    <s v="ADSXJ0005449"/>
    <x v="2"/>
    <d v="2023-10-16T00:00:00"/>
    <m/>
    <x v="10"/>
    <n v="8217014"/>
    <n v="4612341"/>
    <n v="3651600"/>
    <n v="10432"/>
    <n v="5650.9997211325899"/>
    <n v="116"/>
  </r>
  <r>
    <s v="ADSXJ0005450"/>
    <x v="2"/>
    <d v="2023-10-11T00:00:00"/>
    <m/>
    <x v="18"/>
    <n v="4534242"/>
    <n v="2650323"/>
    <n v="2098888"/>
    <n v="5488"/>
    <n v="2972.7626853184302"/>
    <n v="97"/>
  </r>
  <r>
    <s v="ADSXJ0005451"/>
    <x v="2"/>
    <d v="2023-12-03T00:00:00"/>
    <m/>
    <x v="12"/>
    <n v="6389918"/>
    <n v="4005394"/>
    <n v="3162236"/>
    <n v="8792"/>
    <n v="4761.6553398013402"/>
    <n v="221"/>
  </r>
  <r>
    <s v="ADSXJ0005452"/>
    <x v="2"/>
    <d v="2023-10-08T00:00:00"/>
    <m/>
    <x v="22"/>
    <n v="8858000"/>
    <n v="4957032"/>
    <n v="3938708"/>
    <n v="11066"/>
    <n v="5993.0964515483402"/>
    <n v="196"/>
  </r>
  <r>
    <s v="ADSXJ0005453"/>
    <x v="4"/>
    <d v="2023-12-22T00:00:00"/>
    <m/>
    <x v="6"/>
    <n v="655011"/>
    <n v="425497"/>
    <n v="332059"/>
    <n v="1165"/>
    <n v="630.81993100610396"/>
    <n v="33"/>
  </r>
  <r>
    <s v="ADSXJ0005454"/>
    <x v="4"/>
    <d v="2023-10-22T00:00:00"/>
    <m/>
    <x v="3"/>
    <n v="253209"/>
    <n v="155828"/>
    <n v="120270"/>
    <n v="379"/>
    <n v="205.32190184986899"/>
    <n v="4"/>
  </r>
  <r>
    <s v="ADSXJ0005455"/>
    <x v="2"/>
    <d v="2023-10-04T00:00:00"/>
    <m/>
    <x v="21"/>
    <n v="6499924"/>
    <n v="4769319"/>
    <n v="3765148"/>
    <n v="9518"/>
    <n v="5153.7093015594401"/>
    <n v="169"/>
  </r>
  <r>
    <s v="ADSXJ0005456"/>
    <x v="4"/>
    <d v="2023-12-13T00:00:00"/>
    <m/>
    <x v="1"/>
    <n v="695272"/>
    <n v="324531"/>
    <n v="243048"/>
    <n v="851"/>
    <n v="460.91892016637001"/>
    <n v="25"/>
  </r>
  <r>
    <s v="ADSXJ0005457"/>
    <x v="2"/>
    <d v="2023-10-22T00:00:00"/>
    <m/>
    <x v="22"/>
    <n v="8540746"/>
    <n v="4638542"/>
    <n v="3684084"/>
    <n v="9990"/>
    <n v="5408.9530973200199"/>
    <n v="283"/>
  </r>
  <r>
    <s v="ADSXJ0005458"/>
    <x v="4"/>
    <d v="2023-11-28T00:00:00"/>
    <m/>
    <x v="9"/>
    <n v="1037287"/>
    <n v="711959"/>
    <n v="549962"/>
    <n v="3003"/>
    <n v="1625.3725196083601"/>
    <n v="89"/>
  </r>
  <r>
    <s v="ADSXJ0005459"/>
    <x v="2"/>
    <d v="2023-11-30T00:00:00"/>
    <m/>
    <x v="12"/>
    <n v="5224131"/>
    <n v="3735113"/>
    <n v="2935995"/>
    <n v="8599"/>
    <n v="4654.3051854653704"/>
    <n v="97"/>
  </r>
  <r>
    <s v="ADSXJ0005460"/>
    <x v="2"/>
    <d v="2023-10-13T00:00:00"/>
    <m/>
    <x v="12"/>
    <n v="5118828"/>
    <n v="3820596"/>
    <n v="3003473"/>
    <n v="8331"/>
    <n v="4508.6836047574698"/>
    <n v="94"/>
  </r>
  <r>
    <s v="ADSXJ0005461"/>
    <x v="4"/>
    <d v="2023-10-18T00:00:00"/>
    <m/>
    <x v="1"/>
    <n v="180976"/>
    <n v="133024"/>
    <n v="103347"/>
    <n v="214"/>
    <n v="115.880077282877"/>
    <n v="3"/>
  </r>
  <r>
    <s v="ADSXJ0005462"/>
    <x v="2"/>
    <d v="2023-10-09T00:00:00"/>
    <m/>
    <x v="20"/>
    <n v="6026934"/>
    <n v="4414047"/>
    <n v="3471554"/>
    <n v="8689"/>
    <n v="4700.6221449444702"/>
    <n v="250"/>
  </r>
  <r>
    <s v="ADSXJ0005463"/>
    <x v="4"/>
    <d v="2023-11-26T00:00:00"/>
    <m/>
    <x v="2"/>
    <n v="443802"/>
    <n v="293248"/>
    <n v="225715"/>
    <n v="1092"/>
    <n v="590.58647117431303"/>
    <n v="15"/>
  </r>
  <r>
    <s v="ADSXJ0005464"/>
    <x v="2"/>
    <d v="2023-11-30T00:00:00"/>
    <m/>
    <x v="4"/>
    <n v="5117157"/>
    <n v="3452975"/>
    <n v="2710757"/>
    <n v="7893"/>
    <n v="4269.2756767190303"/>
    <n v="112"/>
  </r>
  <r>
    <s v="ADSXJ0005465"/>
    <x v="2"/>
    <d v="2023-12-15T00:00:00"/>
    <m/>
    <x v="15"/>
    <n v="9400099"/>
    <n v="5074970"/>
    <n v="3997314"/>
    <n v="11305"/>
    <n v="6114.4254517734598"/>
    <n v="325"/>
  </r>
  <r>
    <s v="ADSXJ0005466"/>
    <x v="2"/>
    <d v="2023-11-13T00:00:00"/>
    <m/>
    <x v="18"/>
    <n v="4625644"/>
    <n v="2931548"/>
    <n v="2316654"/>
    <n v="6357"/>
    <n v="3437.4984201024299"/>
    <n v="159"/>
  </r>
  <r>
    <s v="ADSXJ0005467"/>
    <x v="2"/>
    <d v="2023-12-23T00:00:00"/>
    <m/>
    <x v="4"/>
    <n v="7445137"/>
    <n v="4573968"/>
    <n v="3603566"/>
    <n v="10128"/>
    <n v="5476.8027605715897"/>
    <n v="176"/>
  </r>
  <r>
    <s v="ADSXJ0005468"/>
    <x v="4"/>
    <d v="2023-10-13T00:00:00"/>
    <m/>
    <x v="0"/>
    <n v="207513"/>
    <n v="147455"/>
    <n v="114668"/>
    <n v="238"/>
    <n v="128.819587615736"/>
    <n v="8"/>
  </r>
  <r>
    <s v="ADSXJ0005469"/>
    <x v="2"/>
    <d v="2023-11-09T00:00:00"/>
    <m/>
    <x v="22"/>
    <n v="7454103"/>
    <n v="4337476"/>
    <n v="3448729"/>
    <n v="10177"/>
    <n v="5502.1801685910496"/>
    <n v="178"/>
  </r>
  <r>
    <s v="ADSXJ0005470"/>
    <x v="2"/>
    <d v="2023-10-17T00:00:00"/>
    <m/>
    <x v="16"/>
    <n v="6567244"/>
    <n v="3940523"/>
    <n v="3121340"/>
    <n v="8172"/>
    <n v="4417.9413910297199"/>
    <n v="204"/>
  </r>
  <r>
    <s v="ADSXJ0005471"/>
    <x v="2"/>
    <d v="2023-12-13T00:00:00"/>
    <m/>
    <x v="16"/>
    <n v="7257772"/>
    <n v="3850582"/>
    <n v="3058389"/>
    <n v="9188"/>
    <n v="4966.8356725283802"/>
    <n v="287"/>
  </r>
  <r>
    <s v="ADSXJ0005472"/>
    <x v="4"/>
    <d v="2023-12-12T00:00:00"/>
    <m/>
    <x v="3"/>
    <n v="819639"/>
    <n v="406258"/>
    <n v="308405"/>
    <n v="1072"/>
    <n v="579.46679133454495"/>
    <n v="21"/>
  </r>
  <r>
    <s v="ADSXJ0005473"/>
    <x v="2"/>
    <d v="2023-10-30T00:00:00"/>
    <m/>
    <x v="10"/>
    <n v="7633777"/>
    <n v="4277544"/>
    <n v="3395296"/>
    <n v="9875"/>
    <n v="5336.9499875423699"/>
    <n v="307"/>
  </r>
  <r>
    <s v="ADSXJ0005474"/>
    <x v="4"/>
    <d v="2023-12-23T00:00:00"/>
    <m/>
    <x v="2"/>
    <n v="984867"/>
    <n v="542980"/>
    <n v="411222"/>
    <n v="1983"/>
    <n v="1071.82061409362"/>
    <n v="22"/>
  </r>
  <r>
    <s v="ADSXJ0005475"/>
    <x v="2"/>
    <d v="2023-10-15T00:00:00"/>
    <m/>
    <x v="18"/>
    <n v="4395657"/>
    <n v="2563231"/>
    <n v="2031121"/>
    <n v="5220"/>
    <n v="2820.54139689974"/>
    <n v="131"/>
  </r>
  <r>
    <s v="ADSXJ0005476"/>
    <x v="2"/>
    <d v="2023-10-17T00:00:00"/>
    <m/>
    <x v="13"/>
    <n v="5284487"/>
    <n v="3900225"/>
    <n v="3064251"/>
    <n v="7976"/>
    <n v="4309.5965669740299"/>
    <n v="91"/>
  </r>
  <r>
    <s v="ADSXJ0005477"/>
    <x v="4"/>
    <d v="2023-11-23T00:00:00"/>
    <m/>
    <x v="9"/>
    <n v="965113"/>
    <n v="651085"/>
    <n v="499462"/>
    <n v="2944"/>
    <n v="1590.42446462767"/>
    <n v="93"/>
  </r>
  <r>
    <s v="ADSXJ0005478"/>
    <x v="4"/>
    <d v="2023-10-10T00:00:00"/>
    <m/>
    <x v="0"/>
    <n v="220682"/>
    <n v="145880"/>
    <n v="110708"/>
    <n v="252"/>
    <n v="136.35522375822299"/>
    <n v="11"/>
  </r>
  <r>
    <s v="ADSXJ0005479"/>
    <x v="2"/>
    <d v="2023-10-12T00:00:00"/>
    <m/>
    <x v="22"/>
    <n v="7542216"/>
    <n v="4317098"/>
    <n v="3415850"/>
    <n v="9773"/>
    <n v="5278.8433652058002"/>
    <n v="173"/>
  </r>
  <r>
    <s v="ADSXJ0005480"/>
    <x v="4"/>
    <d v="2023-11-09T00:00:00"/>
    <m/>
    <x v="8"/>
    <n v="1046154"/>
    <n v="742198"/>
    <n v="576914"/>
    <n v="1802"/>
    <n v="973.20573249107804"/>
    <n v="23"/>
  </r>
  <r>
    <s v="ADSXJ0005481"/>
    <x v="2"/>
    <d v="2023-12-15T00:00:00"/>
    <m/>
    <x v="16"/>
    <n v="6923627"/>
    <n v="3497438"/>
    <n v="2778385"/>
    <n v="8504"/>
    <n v="4592.2683820638804"/>
    <n v="268"/>
  </r>
  <r>
    <s v="ADSXJ0005482"/>
    <x v="2"/>
    <d v="2023-10-19T00:00:00"/>
    <m/>
    <x v="13"/>
    <n v="4933452"/>
    <n v="3710360"/>
    <n v="2906199"/>
    <n v="7951"/>
    <n v="4292.7946245684197"/>
    <n v="89"/>
  </r>
  <r>
    <s v="ADSXJ0005483"/>
    <x v="2"/>
    <d v="2023-12-23T00:00:00"/>
    <m/>
    <x v="18"/>
    <n v="5107529"/>
    <n v="2676392"/>
    <n v="2120470"/>
    <n v="5515"/>
    <n v="2976.9709953719398"/>
    <n v="137"/>
  </r>
  <r>
    <s v="ADSXJ0005484"/>
    <x v="2"/>
    <d v="2023-10-23T00:00:00"/>
    <m/>
    <x v="16"/>
    <n v="6701879"/>
    <n v="3853255"/>
    <n v="3055715"/>
    <n v="8125"/>
    <n v="4385.4603113781504"/>
    <n v="116"/>
  </r>
  <r>
    <s v="ADSXJ0005485"/>
    <x v="4"/>
    <d v="2023-11-23T00:00:00"/>
    <m/>
    <x v="5"/>
    <n v="361937"/>
    <n v="244455"/>
    <n v="187766"/>
    <n v="434"/>
    <n v="234.081893513805"/>
    <n v="17"/>
  </r>
  <r>
    <s v="ADSXJ0005486"/>
    <x v="4"/>
    <d v="2023-10-08T00:00:00"/>
    <m/>
    <x v="2"/>
    <n v="532993"/>
    <n v="333011"/>
    <n v="251533"/>
    <n v="1448"/>
    <n v="781.20108292805401"/>
    <n v="25"/>
  </r>
  <r>
    <s v="ADSXJ0005487"/>
    <x v="2"/>
    <d v="2023-10-15T00:00:00"/>
    <m/>
    <x v="19"/>
    <n v="6506062"/>
    <n v="4549133"/>
    <n v="3582184"/>
    <n v="8915"/>
    <n v="4808.2668381298599"/>
    <n v="220"/>
  </r>
  <r>
    <s v="ADSXJ0005488"/>
    <x v="4"/>
    <d v="2023-12-16T00:00:00"/>
    <m/>
    <x v="11"/>
    <n v="1651418"/>
    <n v="1096245"/>
    <n v="851131"/>
    <n v="5325"/>
    <n v="2871.6965645405899"/>
    <n v="96"/>
  </r>
  <r>
    <s v="ADSXJ0005489"/>
    <x v="2"/>
    <d v="2023-10-20T00:00:00"/>
    <m/>
    <x v="18"/>
    <n v="4095388"/>
    <n v="2574387"/>
    <n v="2040574"/>
    <n v="5254"/>
    <n v="2832.5331530140702"/>
    <n v="152"/>
  </r>
  <r>
    <s v="ADSXJ0005490"/>
    <x v="4"/>
    <d v="2023-10-10T00:00:00"/>
    <m/>
    <x v="1"/>
    <n v="206714"/>
    <n v="136342"/>
    <n v="102495"/>
    <n v="237"/>
    <n v="127.84062558098501"/>
    <n v="11"/>
  </r>
  <r>
    <s v="ADSXJ0005491"/>
    <x v="2"/>
    <d v="2023-12-16T00:00:00"/>
    <m/>
    <x v="22"/>
    <n v="8998794"/>
    <n v="4338248"/>
    <n v="3447213"/>
    <n v="10328"/>
    <n v="5567.3794178386697"/>
    <n v="256"/>
  </r>
  <r>
    <s v="ADSXJ0005492"/>
    <x v="2"/>
    <d v="2023-10-23T00:00:00"/>
    <m/>
    <x v="18"/>
    <n v="4302466"/>
    <n v="2587235"/>
    <n v="2050066"/>
    <n v="5075"/>
    <n v="2735.6489986584502"/>
    <n v="159"/>
  </r>
  <r>
    <s v="ADSXJ0005493"/>
    <x v="2"/>
    <d v="2023-11-19T00:00:00"/>
    <m/>
    <x v="22"/>
    <n v="8111644"/>
    <n v="4711878"/>
    <n v="3743824"/>
    <n v="11483"/>
    <n v="6189.6148887805402"/>
    <n v="360"/>
  </r>
  <r>
    <s v="ADSXJ0005494"/>
    <x v="2"/>
    <d v="2023-10-17T00:00:00"/>
    <m/>
    <x v="22"/>
    <n v="7929841"/>
    <n v="4651455"/>
    <n v="3679452"/>
    <n v="10371"/>
    <n v="5589.3254278599697"/>
    <n v="184"/>
  </r>
  <r>
    <s v="ADSXJ0005495"/>
    <x v="2"/>
    <d v="2023-11-26T00:00:00"/>
    <m/>
    <x v="15"/>
    <n v="6552859"/>
    <n v="4902683"/>
    <n v="3869144"/>
    <n v="11679"/>
    <n v="6293.6814042371198"/>
    <n v="203"/>
  </r>
  <r>
    <s v="ADSXJ0005496"/>
    <x v="2"/>
    <d v="2023-10-27T00:00:00"/>
    <m/>
    <x v="22"/>
    <n v="5826994"/>
    <n v="3553755"/>
    <n v="2816925"/>
    <n v="8187"/>
    <n v="4411.9659997446597"/>
    <n v="255"/>
  </r>
  <r>
    <s v="ADSXJ0005497"/>
    <x v="4"/>
    <d v="2023-10-20T00:00:00"/>
    <m/>
    <x v="3"/>
    <n v="234121"/>
    <n v="153285"/>
    <n v="118812"/>
    <n v="437"/>
    <n v="235.486094865475"/>
    <n v="15"/>
  </r>
  <r>
    <s v="ADSXJ0005498"/>
    <x v="2"/>
    <d v="2023-12-06T00:00:00"/>
    <m/>
    <x v="4"/>
    <n v="7390706"/>
    <n v="3944124"/>
    <n v="3112055"/>
    <n v="8328"/>
    <n v="4485.5471340358099"/>
    <n v="206"/>
  </r>
  <r>
    <s v="ADSXJ0005499"/>
    <x v="2"/>
    <d v="2023-11-30T00:00:00"/>
    <m/>
    <x v="21"/>
    <n v="3751109"/>
    <n v="2301466"/>
    <n v="1820128"/>
    <n v="5878"/>
    <n v="3165.9195927999899"/>
    <n v="68"/>
  </r>
  <r>
    <s v="ADSXJ0005500"/>
    <x v="2"/>
    <d v="2023-11-23T00:00:00"/>
    <m/>
    <x v="13"/>
    <n v="5815385"/>
    <n v="4083498"/>
    <n v="3212044"/>
    <n v="9705"/>
    <n v="5226.4207051723297"/>
    <n v="276"/>
  </r>
  <r>
    <s v="ADSXJ0005501"/>
    <x v="2"/>
    <d v="2023-12-06T00:00:00"/>
    <m/>
    <x v="22"/>
    <n v="8405356"/>
    <n v="4175099"/>
    <n v="3318477"/>
    <n v="9537"/>
    <n v="5134.4311267458897"/>
    <n v="301"/>
  </r>
  <r>
    <s v="ADSXJ0005502"/>
    <x v="4"/>
    <d v="2023-12-24T00:00:00"/>
    <m/>
    <x v="11"/>
    <n v="1157380"/>
    <n v="774267"/>
    <n v="596057"/>
    <n v="3379"/>
    <n v="1819.07129663812"/>
    <n v="63"/>
  </r>
  <r>
    <s v="ADSXJ0005503"/>
    <x v="2"/>
    <d v="2023-11-18T00:00:00"/>
    <m/>
    <x v="23"/>
    <n v="5425708"/>
    <n v="4072334"/>
    <n v="3186081"/>
    <n v="9373"/>
    <n v="5043.8633385428302"/>
    <n v="269"/>
  </r>
  <r>
    <s v="ADSXJ0005504"/>
    <x v="4"/>
    <d v="2023-12-09T00:00:00"/>
    <m/>
    <x v="11"/>
    <n v="1587145"/>
    <n v="1084902"/>
    <n v="837912"/>
    <n v="5195"/>
    <n v="2795.4099624439"/>
    <n v="57"/>
  </r>
  <r>
    <s v="ADSXJ0005505"/>
    <x v="2"/>
    <d v="2023-10-25T00:00:00"/>
    <m/>
    <x v="20"/>
    <n v="6178435"/>
    <n v="4602391"/>
    <n v="3618040"/>
    <n v="9835"/>
    <n v="5291.9326219524401"/>
    <n v="282"/>
  </r>
  <r>
    <s v="ADSXJ0005506"/>
    <x v="2"/>
    <d v="2023-10-02T00:00:00"/>
    <m/>
    <x v="22"/>
    <n v="8148384"/>
    <n v="4887508"/>
    <n v="3888936"/>
    <n v="11056"/>
    <n v="5946.1996580298301"/>
    <n v="125"/>
  </r>
  <r>
    <s v="ADSXJ0005507"/>
    <x v="2"/>
    <d v="2023-12-16T00:00:00"/>
    <m/>
    <x v="0"/>
    <n v="2016625"/>
    <n v="1086873"/>
    <n v="853459"/>
    <n v="3246"/>
    <n v="1745.3033118574201"/>
    <n v="48"/>
  </r>
  <r>
    <s v="ADSXJ0005508"/>
    <x v="4"/>
    <d v="2023-10-12T00:00:00"/>
    <m/>
    <x v="3"/>
    <n v="232063"/>
    <n v="157465"/>
    <n v="122049"/>
    <n v="334"/>
    <n v="179.768775868408"/>
    <n v="8"/>
  </r>
  <r>
    <s v="ADSXJ0005509"/>
    <x v="2"/>
    <d v="2023-11-30T00:00:00"/>
    <m/>
    <x v="22"/>
    <n v="7083660"/>
    <n v="4285889"/>
    <n v="3396479"/>
    <n v="9881"/>
    <n v="5311.8413042411403"/>
    <n v="246"/>
  </r>
  <r>
    <s v="ADSXJ0005510"/>
    <x v="2"/>
    <d v="2023-11-03T00:00:00"/>
    <m/>
    <x v="21"/>
    <n v="5118353"/>
    <n v="2962095"/>
    <n v="2350526"/>
    <n v="7224"/>
    <n v="3883.6506447377601"/>
    <n v="82"/>
  </r>
  <r>
    <s v="ADSXJ0005511"/>
    <x v="2"/>
    <d v="2023-10-21T00:00:00"/>
    <m/>
    <x v="10"/>
    <n v="7345089"/>
    <n v="4213659"/>
    <n v="3344741"/>
    <n v="9616"/>
    <n v="5168.4451288200898"/>
    <n v="242"/>
  </r>
  <r>
    <s v="ADSXJ0005512"/>
    <x v="4"/>
    <d v="2023-12-19T00:00:00"/>
    <m/>
    <x v="5"/>
    <n v="1038919"/>
    <n v="580693"/>
    <n v="440665"/>
    <n v="1476"/>
    <n v="793.46894060480497"/>
    <n v="47"/>
  </r>
  <r>
    <s v="ADSXJ0005513"/>
    <x v="4"/>
    <d v="2023-11-10T00:00:00"/>
    <m/>
    <x v="2"/>
    <n v="410413"/>
    <n v="267005"/>
    <n v="204291"/>
    <n v="872"/>
    <n v="468.60518906494002"/>
    <n v="31"/>
  </r>
  <r>
    <s v="ADSXJ0005514"/>
    <x v="2"/>
    <d v="2023-12-23T00:00:00"/>
    <m/>
    <x v="16"/>
    <n v="7250855"/>
    <n v="3770390"/>
    <n v="2993444"/>
    <n v="8434"/>
    <n v="4530.5830690694202"/>
    <n v="118"/>
  </r>
  <r>
    <s v="ADSXJ0005515"/>
    <x v="2"/>
    <d v="2023-10-26T00:00:00"/>
    <m/>
    <x v="20"/>
    <n v="5330509"/>
    <n v="4104769"/>
    <n v="3217908"/>
    <n v="8642"/>
    <n v="4642.01782220533"/>
    <n v="119"/>
  </r>
  <r>
    <s v="ADSXJ0005516"/>
    <x v="4"/>
    <d v="2023-12-19T00:00:00"/>
    <m/>
    <x v="4"/>
    <n v="1172310"/>
    <n v="807500"/>
    <n v="629522"/>
    <n v="3369"/>
    <n v="1809.6046607795799"/>
    <n v="60"/>
  </r>
  <r>
    <s v="ADSXJ0005517"/>
    <x v="2"/>
    <d v="2023-11-05T00:00:00"/>
    <m/>
    <x v="7"/>
    <n v="5495866"/>
    <n v="4127066"/>
    <n v="3243747"/>
    <n v="9171"/>
    <n v="4925.4286464203296"/>
    <n v="103"/>
  </r>
  <r>
    <s v="ADSXJ0005518"/>
    <x v="2"/>
    <d v="2023-10-26T00:00:00"/>
    <m/>
    <x v="18"/>
    <n v="4011349"/>
    <n v="2593828"/>
    <n v="2056116"/>
    <n v="5345"/>
    <n v="2870.4168456622601"/>
    <n v="94"/>
  </r>
  <r>
    <s v="ADSXJ0005519"/>
    <x v="4"/>
    <d v="2023-12-24T00:00:00"/>
    <m/>
    <x v="9"/>
    <n v="2013656"/>
    <n v="1340812"/>
    <n v="1024213"/>
    <n v="4656"/>
    <n v="2499.62461695416"/>
    <n v="65"/>
  </r>
  <r>
    <s v="ADSXJ0005520"/>
    <x v="4"/>
    <d v="2023-11-17T00:00:00"/>
    <m/>
    <x v="2"/>
    <n v="431588"/>
    <n v="294838"/>
    <n v="222648"/>
    <n v="1115"/>
    <n v="598.31868655571395"/>
    <n v="32"/>
  </r>
  <r>
    <s v="ADSXJ0005521"/>
    <x v="2"/>
    <d v="2023-10-16T00:00:00"/>
    <m/>
    <x v="20"/>
    <n v="6318186"/>
    <n v="4544545"/>
    <n v="3564554"/>
    <n v="9645"/>
    <n v="5175.0695828309799"/>
    <n v="171"/>
  </r>
  <r>
    <s v="ADSXJ0005522"/>
    <x v="4"/>
    <d v="2023-12-20T00:00:00"/>
    <m/>
    <x v="0"/>
    <n v="758952"/>
    <n v="428510"/>
    <n v="323312"/>
    <n v="984"/>
    <n v="527.56593805101295"/>
    <n v="16"/>
  </r>
  <r>
    <s v="ADSXJ0005523"/>
    <x v="2"/>
    <d v="2023-10-22T00:00:00"/>
    <m/>
    <x v="20"/>
    <n v="6090959"/>
    <n v="4428030"/>
    <n v="3484255"/>
    <n v="9300"/>
    <n v="4987.6582257446498"/>
    <n v="103"/>
  </r>
  <r>
    <s v="ADSXJ0005524"/>
    <x v="4"/>
    <d v="2023-11-20T00:00:00"/>
    <m/>
    <x v="2"/>
    <n v="480739"/>
    <n v="307488"/>
    <n v="235439"/>
    <n v="992"/>
    <n v="532.13969462841499"/>
    <n v="26"/>
  </r>
  <r>
    <s v="ADSXJ0005525"/>
    <x v="4"/>
    <d v="2023-11-09T00:00:00"/>
    <m/>
    <x v="5"/>
    <n v="403693"/>
    <n v="274062"/>
    <n v="210349"/>
    <n v="498"/>
    <n v="267.21874697808602"/>
    <n v="10"/>
  </r>
  <r>
    <s v="ADSXJ0005526"/>
    <x v="2"/>
    <d v="2023-10-18T00:00:00"/>
    <m/>
    <x v="19"/>
    <n v="5900161"/>
    <n v="4451953"/>
    <n v="3482161"/>
    <n v="8839"/>
    <n v="4739.4267693894599"/>
    <n v="252"/>
  </r>
  <r>
    <s v="ADSXJ0005527"/>
    <x v="4"/>
    <d v="2023-12-17T00:00:00"/>
    <m/>
    <x v="1"/>
    <n v="732493"/>
    <n v="381524"/>
    <n v="287467"/>
    <n v="986"/>
    <n v="528.33650999389295"/>
    <n v="15"/>
  </r>
  <r>
    <s v="ADSXJ0005528"/>
    <x v="2"/>
    <d v="2023-11-13T00:00:00"/>
    <m/>
    <x v="12"/>
    <n v="5471489"/>
    <n v="3822715"/>
    <n v="3013095"/>
    <n v="8795"/>
    <n v="4713.8903457132801"/>
    <n v="154"/>
  </r>
  <r>
    <s v="ADSXJ0005529"/>
    <x v="4"/>
    <d v="2023-11-30T00:00:00"/>
    <m/>
    <x v="0"/>
    <n v="243014"/>
    <n v="170105"/>
    <n v="131918"/>
    <n v="308"/>
    <n v="165.16308057119099"/>
    <n v="5"/>
  </r>
  <r>
    <s v="ADSXJ0005530"/>
    <x v="2"/>
    <d v="2023-11-29T00:00:00"/>
    <m/>
    <x v="20"/>
    <n v="6871406"/>
    <n v="4916676"/>
    <n v="3878393"/>
    <n v="10679"/>
    <n v="5723.1870792473701"/>
    <n v="118"/>
  </r>
  <r>
    <s v="ADSXJ0005531"/>
    <x v="2"/>
    <d v="2023-11-07T00:00:00"/>
    <m/>
    <x v="20"/>
    <n v="6406455"/>
    <n v="4567329"/>
    <n v="3600275"/>
    <n v="9081"/>
    <n v="4866.7615656770704"/>
    <n v="160"/>
  </r>
  <r>
    <s v="ADSXJ0005532"/>
    <x v="2"/>
    <d v="2023-11-02T00:00:00"/>
    <m/>
    <x v="23"/>
    <n v="5785172"/>
    <n v="4170868"/>
    <n v="3274541"/>
    <n v="8330"/>
    <n v="4464.2165141526702"/>
    <n v="209"/>
  </r>
  <r>
    <s v="ADSXJ0005533"/>
    <x v="2"/>
    <d v="2023-10-27T00:00:00"/>
    <m/>
    <x v="4"/>
    <n v="4695891"/>
    <n v="3631124"/>
    <n v="2842465"/>
    <n v="8495"/>
    <n v="4552.1097562201303"/>
    <n v="213"/>
  </r>
  <r>
    <s v="ADSXJ0005534"/>
    <x v="4"/>
    <d v="2023-12-18T00:00:00"/>
    <m/>
    <x v="9"/>
    <n v="2073129"/>
    <n v="1346064"/>
    <n v="1031051"/>
    <n v="5322"/>
    <n v="2851.1035530854601"/>
    <n v="155"/>
  </r>
  <r>
    <s v="ADSXJ0005535"/>
    <x v="4"/>
    <d v="2023-10-02T00:00:00"/>
    <m/>
    <x v="11"/>
    <n v="991709"/>
    <n v="756139"/>
    <n v="576544"/>
    <n v="3783"/>
    <n v="2026.13416640937"/>
    <n v="68"/>
  </r>
  <r>
    <s v="ADSXJ0005536"/>
    <x v="2"/>
    <d v="2023-12-10T00:00:00"/>
    <m/>
    <x v="4"/>
    <n v="7279666"/>
    <n v="3921445"/>
    <n v="3089022"/>
    <n v="8351"/>
    <n v="4472.36066627937"/>
    <n v="210"/>
  </r>
  <r>
    <s v="ADSXJ0005537"/>
    <x v="2"/>
    <d v="2023-11-01T00:00:00"/>
    <m/>
    <x v="10"/>
    <n v="7123793"/>
    <n v="4217117"/>
    <n v="3350527"/>
    <n v="9437"/>
    <n v="5053.8591360474702"/>
    <n v="297"/>
  </r>
  <r>
    <s v="ADSXJ0005538"/>
    <x v="4"/>
    <d v="2023-10-08T00:00:00"/>
    <m/>
    <x v="9"/>
    <n v="991571"/>
    <n v="659898"/>
    <n v="505656"/>
    <n v="3254"/>
    <n v="1742.7470248346001"/>
    <n v="39"/>
  </r>
  <r>
    <s v="ADSXJ0005539"/>
    <x v="4"/>
    <d v="2023-12-13T00:00:00"/>
    <m/>
    <x v="2"/>
    <n v="1368465"/>
    <n v="727716"/>
    <n v="556471"/>
    <n v="2579"/>
    <n v="1381.0588631128901"/>
    <n v="47"/>
  </r>
  <r>
    <s v="ADSXJ0005540"/>
    <x v="2"/>
    <d v="2023-11-16T00:00:00"/>
    <m/>
    <x v="22"/>
    <n v="7070252"/>
    <n v="4395907"/>
    <n v="3491624"/>
    <n v="10337"/>
    <n v="5534.82735836753"/>
    <n v="180"/>
  </r>
  <r>
    <s v="ADSXJ0005541"/>
    <x v="2"/>
    <d v="2023-12-23T00:00:00"/>
    <m/>
    <x v="13"/>
    <n v="7939031"/>
    <n v="4656717"/>
    <n v="3668446"/>
    <n v="10406"/>
    <n v="5570.9095538824904"/>
    <n v="146"/>
  </r>
  <r>
    <s v="ADSXJ0005542"/>
    <x v="4"/>
    <d v="2023-11-23T00:00:00"/>
    <m/>
    <x v="0"/>
    <n v="250323"/>
    <n v="175025"/>
    <n v="133710"/>
    <n v="256"/>
    <n v="136.898881814867"/>
    <n v="6"/>
  </r>
  <r>
    <s v="ADSXJ0005543"/>
    <x v="4"/>
    <d v="2023-12-10T00:00:00"/>
    <m/>
    <x v="6"/>
    <n v="646543"/>
    <n v="468221"/>
    <n v="363829"/>
    <n v="1230"/>
    <n v="658.730389020085"/>
    <n v="19"/>
  </r>
  <r>
    <s v="ADSXJ0005544"/>
    <x v="2"/>
    <d v="2023-10-26T00:00:00"/>
    <m/>
    <x v="12"/>
    <n v="4563497"/>
    <n v="3577607"/>
    <n v="2804444"/>
    <n v="7848"/>
    <n v="4201.54256472218"/>
    <n v="246"/>
  </r>
  <r>
    <s v="ADSXJ0005545"/>
    <x v="4"/>
    <d v="2023-11-25T00:00:00"/>
    <m/>
    <x v="9"/>
    <n v="1023417"/>
    <n v="737890"/>
    <n v="564213"/>
    <n v="3540"/>
    <n v="1894.57030603066"/>
    <n v="103"/>
  </r>
  <r>
    <s v="ADSXJ0005546"/>
    <x v="4"/>
    <d v="2023-12-21T00:00:00"/>
    <m/>
    <x v="11"/>
    <n v="2271776"/>
    <n v="1412654"/>
    <n v="1084019"/>
    <n v="4895"/>
    <n v="2619.8216792082499"/>
    <n v="121"/>
  </r>
  <r>
    <s v="ADSXJ0005547"/>
    <x v="2"/>
    <d v="2023-11-25T00:00:00"/>
    <m/>
    <x v="17"/>
    <n v="6221815"/>
    <n v="4621359"/>
    <n v="3618710"/>
    <n v="10952"/>
    <n v="5861.6918929746298"/>
    <n v="314"/>
  </r>
  <r>
    <s v="ADSXJ0005548"/>
    <x v="2"/>
    <d v="2023-10-09T00:00:00"/>
    <m/>
    <x v="22"/>
    <n v="8556265"/>
    <n v="4881196"/>
    <n v="3871051"/>
    <n v="11165"/>
    <n v="5975.5990318026397"/>
    <n v="350"/>
  </r>
  <r>
    <s v="ADSXJ0005549"/>
    <x v="2"/>
    <d v="2023-11-06T00:00:00"/>
    <m/>
    <x v="7"/>
    <n v="6051740"/>
    <n v="4419703"/>
    <n v="3485836"/>
    <n v="9303"/>
    <n v="4977.8997499676298"/>
    <n v="233"/>
  </r>
  <r>
    <s v="ADSXJ0005550"/>
    <x v="2"/>
    <d v="2023-11-04T00:00:00"/>
    <m/>
    <x v="15"/>
    <n v="5846815"/>
    <n v="4343166"/>
    <n v="3404526"/>
    <n v="9805"/>
    <n v="5246.1566896900904"/>
    <n v="112"/>
  </r>
  <r>
    <s v="ADSXJ0005551"/>
    <x v="2"/>
    <d v="2023-12-15T00:00:00"/>
    <m/>
    <x v="17"/>
    <n v="9022496"/>
    <n v="4874879"/>
    <n v="3833421"/>
    <n v="11141"/>
    <n v="5959.9332965693702"/>
    <n v="198"/>
  </r>
  <r>
    <s v="ADSXJ0005552"/>
    <x v="2"/>
    <d v="2023-11-24T00:00:00"/>
    <m/>
    <x v="23"/>
    <n v="5238387"/>
    <n v="3715227"/>
    <n v="2927341"/>
    <n v="8169"/>
    <n v="4368.8495534335798"/>
    <n v="205"/>
  </r>
  <r>
    <s v="ADSXJ0005553"/>
    <x v="2"/>
    <d v="2023-11-11T00:00:00"/>
    <m/>
    <x v="10"/>
    <n v="5650638"/>
    <n v="3248074"/>
    <n v="2579170"/>
    <n v="8295"/>
    <n v="4436.3949988281702"/>
    <n v="206"/>
  </r>
  <r>
    <s v="ADSXJ0005554"/>
    <x v="2"/>
    <d v="2023-12-06T00:00:00"/>
    <m/>
    <x v="23"/>
    <n v="7784179"/>
    <n v="4197854"/>
    <n v="3307373"/>
    <n v="8634"/>
    <n v="4614.8324979445897"/>
    <n v="121"/>
  </r>
  <r>
    <s v="ADSXJ0005555"/>
    <x v="4"/>
    <d v="2023-12-15T00:00:00"/>
    <m/>
    <x v="1"/>
    <n v="730805"/>
    <n v="366546"/>
    <n v="274191"/>
    <n v="993"/>
    <n v="530.92173768175496"/>
    <n v="14"/>
  </r>
  <r>
    <s v="ADSXJ0005556"/>
    <x v="2"/>
    <d v="2023-11-15T00:00:00"/>
    <m/>
    <x v="10"/>
    <n v="6753107"/>
    <n v="4179150"/>
    <n v="3322286"/>
    <n v="9776"/>
    <n v="5225.03994905532"/>
    <n v="138"/>
  </r>
  <r>
    <s v="ADSXJ0005557"/>
    <x v="2"/>
    <d v="2023-12-17T00:00:00"/>
    <m/>
    <x v="4"/>
    <n v="8558639"/>
    <n v="4266369"/>
    <n v="3374105"/>
    <n v="9340"/>
    <n v="4991.88975122785"/>
    <n v="231"/>
  </r>
  <r>
    <s v="ADSXJ0005558"/>
    <x v="4"/>
    <d v="2023-12-20T00:00:00"/>
    <m/>
    <x v="2"/>
    <n v="1446909"/>
    <n v="898043"/>
    <n v="688237"/>
    <n v="2742"/>
    <n v="1465.24414997949"/>
    <n v="33"/>
  </r>
  <r>
    <s v="ADSXJ0005559"/>
    <x v="2"/>
    <d v="2023-11-15T00:00:00"/>
    <m/>
    <x v="4"/>
    <n v="5238894"/>
    <n v="3898557"/>
    <n v="3058416"/>
    <n v="8839"/>
    <n v="4722.80283278346"/>
    <n v="218"/>
  </r>
  <r>
    <s v="ADSXJ0005560"/>
    <x v="4"/>
    <d v="2023-11-02T00:00:00"/>
    <m/>
    <x v="1"/>
    <n v="211861"/>
    <n v="140404"/>
    <n v="105580"/>
    <n v="216"/>
    <n v="115.616513148921"/>
    <n v="3"/>
  </r>
  <r>
    <s v="ADSXJ0005561"/>
    <x v="2"/>
    <d v="2023-10-30T00:00:00"/>
    <m/>
    <x v="23"/>
    <n v="5652474"/>
    <n v="4120958"/>
    <n v="3233601"/>
    <n v="8871"/>
    <n v="4740.1144850411401"/>
    <n v="223"/>
  </r>
  <r>
    <s v="ADSXJ0005562"/>
    <x v="2"/>
    <d v="2023-10-14T00:00:00"/>
    <m/>
    <x v="12"/>
    <n v="5429797"/>
    <n v="4008593"/>
    <n v="3152196"/>
    <n v="8250"/>
    <n v="4406.8641878497201"/>
    <n v="94"/>
  </r>
  <r>
    <s v="ADSXJ0005563"/>
    <x v="4"/>
    <d v="2023-12-12T00:00:00"/>
    <m/>
    <x v="8"/>
    <n v="1104930"/>
    <n v="741100"/>
    <n v="572059"/>
    <n v="2316"/>
    <n v="1236.9921054422"/>
    <n v="66"/>
  </r>
  <r>
    <s v="ADSXJ0005564"/>
    <x v="2"/>
    <d v="2023-12-04T00:00:00"/>
    <m/>
    <x v="12"/>
    <n v="6297936"/>
    <n v="3851991"/>
    <n v="3051454"/>
    <n v="8119"/>
    <n v="4337.3239768446701"/>
    <n v="202"/>
  </r>
  <r>
    <s v="ADSXJ0005565"/>
    <x v="2"/>
    <d v="2023-11-14T00:00:00"/>
    <m/>
    <x v="12"/>
    <n v="5204061"/>
    <n v="3752104"/>
    <n v="2960925"/>
    <n v="8247"/>
    <n v="4405.1060061387598"/>
    <n v="205"/>
  </r>
  <r>
    <s v="ADSXJ0005566"/>
    <x v="2"/>
    <d v="2023-11-02T00:00:00"/>
    <m/>
    <x v="10"/>
    <n v="6863726"/>
    <n v="4034594"/>
    <n v="3204075"/>
    <n v="9117"/>
    <n v="4869.6566494437802"/>
    <n v="229"/>
  </r>
  <r>
    <s v="ADSXJ0005567"/>
    <x v="2"/>
    <d v="2023-10-05T00:00:00"/>
    <m/>
    <x v="13"/>
    <n v="5189073"/>
    <n v="3913842"/>
    <n v="3084413"/>
    <n v="8055"/>
    <n v="4301.5560905666098"/>
    <n v="141"/>
  </r>
  <r>
    <s v="ADSXJ0005568"/>
    <x v="2"/>
    <d v="2023-11-18T00:00:00"/>
    <m/>
    <x v="22"/>
    <n v="6229549"/>
    <n v="3718459"/>
    <n v="2955022"/>
    <n v="8706"/>
    <n v="4648.3540535485799"/>
    <n v="152"/>
  </r>
  <r>
    <s v="ADSXJ0005569"/>
    <x v="4"/>
    <d v="2023-12-21T00:00:00"/>
    <m/>
    <x v="23"/>
    <n v="1081996"/>
    <n v="613263"/>
    <n v="478278"/>
    <n v="2476"/>
    <n v="1322.0128664813701"/>
    <n v="78"/>
  </r>
  <r>
    <s v="ADSXJ0005570"/>
    <x v="2"/>
    <d v="2023-11-02T00:00:00"/>
    <m/>
    <x v="7"/>
    <n v="5802182"/>
    <n v="4207684"/>
    <n v="3301457"/>
    <n v="8346"/>
    <n v="4455.5122798521897"/>
    <n v="210"/>
  </r>
  <r>
    <s v="ADSXJ0005571"/>
    <x v="2"/>
    <d v="2023-11-09T00:00:00"/>
    <m/>
    <x v="18"/>
    <n v="5044152"/>
    <n v="3003559"/>
    <n v="2386126"/>
    <n v="6411"/>
    <n v="3421.6261601503702"/>
    <n v="199"/>
  </r>
  <r>
    <s v="ADSXJ0005572"/>
    <x v="4"/>
    <d v="2023-12-20T00:00:00"/>
    <m/>
    <x v="11"/>
    <n v="2373626"/>
    <n v="1495762"/>
    <n v="1151329"/>
    <n v="5088"/>
    <n v="2715.1251595747299"/>
    <n v="74"/>
  </r>
  <r>
    <s v="ADSXJ0005573"/>
    <x v="2"/>
    <d v="2023-10-03T00:00:00"/>
    <m/>
    <x v="22"/>
    <n v="7664909"/>
    <n v="4745221"/>
    <n v="3765091"/>
    <n v="10738"/>
    <n v="5729.8591894794699"/>
    <n v="268"/>
  </r>
  <r>
    <s v="ADSXJ0005574"/>
    <x v="2"/>
    <d v="2023-11-02T00:00:00"/>
    <m/>
    <x v="4"/>
    <n v="5465347"/>
    <n v="3974886"/>
    <n v="3116057"/>
    <n v="8250"/>
    <n v="4401.9329635117201"/>
    <n v="258"/>
  </r>
  <r>
    <s v="ADSXJ0005575"/>
    <x v="2"/>
    <d v="2023-10-07T00:00:00"/>
    <m/>
    <x v="23"/>
    <n v="5239981"/>
    <n v="3969865"/>
    <n v="3121445"/>
    <n v="8397"/>
    <n v="4480.1523560573696"/>
    <n v="261"/>
  </r>
  <r>
    <s v="ADSXJ0005576"/>
    <x v="4"/>
    <d v="2023-12-16T00:00:00"/>
    <m/>
    <x v="5"/>
    <n v="493209"/>
    <n v="323939"/>
    <n v="250918"/>
    <n v="841"/>
    <n v="448.92098999785702"/>
    <n v="12"/>
  </r>
  <r>
    <s v="ADSXJ0005577"/>
    <x v="2"/>
    <d v="2023-11-02T00:00:00"/>
    <m/>
    <x v="12"/>
    <n v="5536399"/>
    <n v="3987347"/>
    <n v="3133046"/>
    <n v="8178"/>
    <n v="4361.81888694606"/>
    <n v="145"/>
  </r>
  <r>
    <s v="ADSXJ0005578"/>
    <x v="2"/>
    <d v="2023-10-14T00:00:00"/>
    <m/>
    <x v="4"/>
    <n v="5298108"/>
    <n v="3888339"/>
    <n v="3060701"/>
    <n v="8039"/>
    <n v="4286.0723551248502"/>
    <n v="202"/>
  </r>
  <r>
    <s v="ADSXJ0005579"/>
    <x v="2"/>
    <d v="2023-10-06T00:00:00"/>
    <m/>
    <x v="10"/>
    <n v="6343057"/>
    <n v="3722279"/>
    <n v="2948421"/>
    <n v="8980"/>
    <n v="4787.3602385797003"/>
    <n v="258"/>
  </r>
  <r>
    <s v="ADSXJ0005580"/>
    <x v="2"/>
    <d v="2023-10-13T00:00:00"/>
    <m/>
    <x v="4"/>
    <n v="4965964"/>
    <n v="3703777"/>
    <n v="2910632"/>
    <n v="8098"/>
    <n v="4316.5564510601398"/>
    <n v="254"/>
  </r>
  <r>
    <s v="ADSXJ0005581"/>
    <x v="4"/>
    <d v="2023-10-15T00:00:00"/>
    <m/>
    <x v="1"/>
    <n v="179624"/>
    <n v="116183"/>
    <n v="89188"/>
    <n v="232"/>
    <n v="123.49659117830601"/>
    <n v="10"/>
  </r>
  <r>
    <s v="ADSXJ0005582"/>
    <x v="2"/>
    <d v="2023-10-04T00:00:00"/>
    <m/>
    <x v="20"/>
    <n v="5513784"/>
    <n v="4089211"/>
    <n v="3224169"/>
    <n v="8024"/>
    <n v="4277.0371587845902"/>
    <n v="250"/>
  </r>
  <r>
    <s v="ADSXJ0005583"/>
    <x v="2"/>
    <d v="2023-11-10T00:00:00"/>
    <m/>
    <x v="12"/>
    <n v="5261639"/>
    <n v="3664627"/>
    <n v="2882751"/>
    <n v="7921"/>
    <n v="4221.5040660065597"/>
    <n v="110"/>
  </r>
  <r>
    <s v="ADSXJ0005584"/>
    <x v="2"/>
    <d v="2023-11-22T00:00:00"/>
    <m/>
    <x v="22"/>
    <n v="7704821"/>
    <n v="4585848"/>
    <n v="3650208"/>
    <n v="10303"/>
    <n v="5489.9390545833103"/>
    <n v="145"/>
  </r>
  <r>
    <s v="ADSXJ0005585"/>
    <x v="2"/>
    <d v="2023-11-05T00:00:00"/>
    <m/>
    <x v="10"/>
    <n v="6383900"/>
    <n v="3580285"/>
    <n v="2841282"/>
    <n v="8596"/>
    <n v="4579.04105671859"/>
    <n v="97"/>
  </r>
  <r>
    <s v="ADSXJ0005586"/>
    <x v="2"/>
    <d v="2023-11-26T00:00:00"/>
    <m/>
    <x v="14"/>
    <n v="6601303"/>
    <n v="4903748"/>
    <n v="3869801"/>
    <n v="12382"/>
    <n v="6595.4882368659601"/>
    <n v="216"/>
  </r>
  <r>
    <s v="ADSXJ0005587"/>
    <x v="4"/>
    <d v="2023-11-21T00:00:00"/>
    <m/>
    <x v="11"/>
    <n v="1070347"/>
    <n v="712373"/>
    <n v="548572"/>
    <n v="3043"/>
    <n v="1621.0177694931499"/>
    <n v="78"/>
  </r>
  <r>
    <s v="ADSXJ0005588"/>
    <x v="2"/>
    <d v="2023-10-05T00:00:00"/>
    <m/>
    <x v="20"/>
    <n v="5558299"/>
    <n v="4359710"/>
    <n v="3436295"/>
    <n v="9363"/>
    <n v="4986.8533603270898"/>
    <n v="164"/>
  </r>
  <r>
    <s v="ADSXJ0005589"/>
    <x v="2"/>
    <d v="2023-12-03T00:00:00"/>
    <m/>
    <x v="13"/>
    <n v="6859431"/>
    <n v="4278690"/>
    <n v="3381742"/>
    <n v="9476"/>
    <n v="5046.4192692283696"/>
    <n v="134"/>
  </r>
  <r>
    <s v="ADSXJ0005590"/>
    <x v="2"/>
    <d v="2023-12-20T00:00:00"/>
    <m/>
    <x v="10"/>
    <n v="8699151"/>
    <n v="5415244"/>
    <n v="4275950"/>
    <n v="11436"/>
    <n v="6089.6680742220497"/>
    <n v="286"/>
  </r>
  <r>
    <s v="ADSXJ0005591"/>
    <x v="4"/>
    <d v="2023-10-11T00:00:00"/>
    <m/>
    <x v="1"/>
    <n v="186326"/>
    <n v="120507"/>
    <n v="91155"/>
    <n v="193"/>
    <n v="102.997383254262"/>
    <n v="8"/>
  </r>
  <r>
    <s v="ADSXJ0005592"/>
    <x v="2"/>
    <d v="2023-10-24T00:00:00"/>
    <m/>
    <x v="18"/>
    <n v="4208297"/>
    <n v="2660605"/>
    <n v="2109237"/>
    <n v="5259"/>
    <n v="2799.6085219319498"/>
    <n v="131"/>
  </r>
  <r>
    <s v="ADSXJ0005593"/>
    <x v="4"/>
    <d v="2023-11-15T00:00:00"/>
    <m/>
    <x v="9"/>
    <n v="941552"/>
    <n v="620946"/>
    <n v="473598"/>
    <n v="2487"/>
    <n v="1323.8714269928"/>
    <n v="71"/>
  </r>
  <r>
    <s v="ADSXJ0005594"/>
    <x v="2"/>
    <d v="2023-11-13T00:00:00"/>
    <m/>
    <x v="22"/>
    <n v="7997739"/>
    <n v="4616879"/>
    <n v="3677640"/>
    <n v="10939"/>
    <n v="5821.52800929161"/>
    <n v="193"/>
  </r>
  <r>
    <s v="ADSXJ0005595"/>
    <x v="2"/>
    <d v="2023-11-24T00:00:00"/>
    <m/>
    <x v="4"/>
    <n v="5216992"/>
    <n v="3619269"/>
    <n v="2851881"/>
    <n v="8019"/>
    <n v="4267.3889368399296"/>
    <n v="113"/>
  </r>
  <r>
    <s v="ADSXJ0005596"/>
    <x v="2"/>
    <d v="2023-11-16T00:00:00"/>
    <m/>
    <x v="4"/>
    <n v="4743891"/>
    <n v="3495552"/>
    <n v="2735440"/>
    <n v="8450"/>
    <n v="4496.0973773907999"/>
    <n v="212"/>
  </r>
  <r>
    <s v="ADSXJ0005597"/>
    <x v="2"/>
    <d v="2023-12-23T00:00:00"/>
    <m/>
    <x v="12"/>
    <n v="7765343"/>
    <n v="4696442"/>
    <n v="3700421"/>
    <n v="10420"/>
    <n v="5543.94632722401"/>
    <n v="118"/>
  </r>
  <r>
    <s v="ADSXJ0005598"/>
    <x v="2"/>
    <d v="2023-10-19T00:00:00"/>
    <m/>
    <x v="18"/>
    <n v="4196218"/>
    <n v="2624823"/>
    <n v="2080496"/>
    <n v="5205"/>
    <n v="2769.2433737841102"/>
    <n v="57"/>
  </r>
  <r>
    <s v="ADSXJ0005599"/>
    <x v="2"/>
    <d v="2023-11-16T00:00:00"/>
    <m/>
    <x v="16"/>
    <n v="6481234"/>
    <n v="4041713"/>
    <n v="3210112"/>
    <n v="9051"/>
    <n v="4814.2410792178698"/>
    <n v="285"/>
  </r>
  <r>
    <s v="ADSXJ0005600"/>
    <x v="4"/>
    <d v="2023-12-23T00:00:00"/>
    <m/>
    <x v="3"/>
    <n v="701203"/>
    <n v="393449"/>
    <n v="296632"/>
    <n v="994"/>
    <n v="528.95061694779599"/>
    <n v="14"/>
  </r>
  <r>
    <s v="ADSXJ0005601"/>
    <x v="2"/>
    <d v="2023-10-30T00:00:00"/>
    <m/>
    <x v="4"/>
    <n v="5362341"/>
    <n v="3910287"/>
    <n v="3066877"/>
    <n v="8763"/>
    <n v="4660.1515583463797"/>
    <n v="122"/>
  </r>
  <r>
    <s v="ADSXJ0005602"/>
    <x v="2"/>
    <d v="2023-12-19T00:00:00"/>
    <m/>
    <x v="21"/>
    <n v="8712149"/>
    <n v="5269338"/>
    <n v="4161291"/>
    <n v="10728"/>
    <n v="5704.2541822744297"/>
    <n v="267"/>
  </r>
  <r>
    <s v="ADSXJ0005603"/>
    <x v="2"/>
    <d v="2023-11-12T00:00:00"/>
    <m/>
    <x v="10"/>
    <n v="6783024"/>
    <n v="3765909"/>
    <n v="2990006"/>
    <n v="9515"/>
    <n v="5058.0866967049396"/>
    <n v="135"/>
  </r>
  <r>
    <s v="ADSXJ0005604"/>
    <x v="2"/>
    <d v="2023-10-29T00:00:00"/>
    <m/>
    <x v="12"/>
    <n v="5202998"/>
    <n v="3797743"/>
    <n v="2978543"/>
    <n v="8458"/>
    <n v="4496.24655017038"/>
    <n v="94"/>
  </r>
  <r>
    <s v="ADSXJ0005605"/>
    <x v="2"/>
    <d v="2023-10-07T00:00:00"/>
    <m/>
    <x v="22"/>
    <n v="7626609"/>
    <n v="4478170"/>
    <n v="3552424"/>
    <n v="10109"/>
    <n v="5373.8608754009701"/>
    <n v="289"/>
  </r>
  <r>
    <s v="ADSXJ0005606"/>
    <x v="2"/>
    <d v="2023-11-25T00:00:00"/>
    <m/>
    <x v="10"/>
    <n v="5554661"/>
    <n v="3372866"/>
    <n v="2678489"/>
    <n v="8288"/>
    <n v="4405.3779494424798"/>
    <n v="208"/>
  </r>
  <r>
    <s v="ADSXJ0005607"/>
    <x v="2"/>
    <d v="2023-11-03T00:00:00"/>
    <m/>
    <x v="4"/>
    <n v="5568176"/>
    <n v="3993903"/>
    <n v="3136728"/>
    <n v="8066"/>
    <n v="4287.3457806781898"/>
    <n v="233"/>
  </r>
  <r>
    <s v="ADSXJ0005608"/>
    <x v="2"/>
    <d v="2023-11-08T00:00:00"/>
    <m/>
    <x v="10"/>
    <n v="6949015"/>
    <n v="3895769"/>
    <n v="3096002"/>
    <n v="9465"/>
    <n v="5030.7043792263603"/>
    <n v="131"/>
  </r>
  <r>
    <s v="ADSXJ0005609"/>
    <x v="2"/>
    <d v="2023-12-07T00:00:00"/>
    <m/>
    <x v="12"/>
    <n v="7474497"/>
    <n v="3974427"/>
    <n v="3134668"/>
    <n v="8746"/>
    <n v="4648.1094993298502"/>
    <n v="123"/>
  </r>
  <r>
    <s v="ADSXJ0005610"/>
    <x v="4"/>
    <d v="2023-12-11T00:00:00"/>
    <m/>
    <x v="9"/>
    <n v="2048903"/>
    <n v="1213829"/>
    <n v="919299"/>
    <n v="4730"/>
    <n v="2513.5760961395199"/>
    <n v="118"/>
  </r>
  <r>
    <s v="ADSXJ0005611"/>
    <x v="4"/>
    <d v="2023-11-09T00:00:00"/>
    <m/>
    <x v="3"/>
    <n v="241560"/>
    <n v="152794"/>
    <n v="117065"/>
    <n v="220"/>
    <n v="116.723048215242"/>
    <n v="10"/>
  </r>
  <r>
    <s v="ADSXJ0005612"/>
    <x v="4"/>
    <d v="2023-11-16T00:00:00"/>
    <m/>
    <x v="1"/>
    <n v="190958"/>
    <n v="127529"/>
    <n v="94962"/>
    <n v="207"/>
    <n v="109.747141279237"/>
    <n v="6"/>
  </r>
  <r>
    <s v="ADSXJ0005613"/>
    <x v="4"/>
    <d v="2023-10-15T00:00:00"/>
    <m/>
    <x v="2"/>
    <n v="544883"/>
    <n v="353825"/>
    <n v="271456"/>
    <n v="1629"/>
    <n v="865.75641166431296"/>
    <n v="51"/>
  </r>
  <r>
    <s v="ADSXJ0005614"/>
    <x v="2"/>
    <d v="2023-12-05T00:00:00"/>
    <m/>
    <x v="13"/>
    <n v="8637872"/>
    <n v="4704010"/>
    <n v="3725371"/>
    <n v="9543"/>
    <n v="5069.4526420382399"/>
    <n v="109"/>
  </r>
  <r>
    <s v="ADSXJ0005615"/>
    <x v="4"/>
    <d v="2023-12-24T00:00:00"/>
    <m/>
    <x v="17"/>
    <n v="1050145"/>
    <n v="684353"/>
    <n v="531554"/>
    <n v="2909"/>
    <n v="1545.2028219589899"/>
    <n v="75"/>
  </r>
  <r>
    <s v="ADSXJ0005616"/>
    <x v="4"/>
    <d v="2023-10-14T00:00:00"/>
    <m/>
    <x v="1"/>
    <n v="204538"/>
    <n v="125349"/>
    <n v="96972"/>
    <n v="217"/>
    <n v="115.500937845216"/>
    <n v="4"/>
  </r>
  <r>
    <s v="ADSXJ0005617"/>
    <x v="2"/>
    <d v="2023-12-02T00:00:00"/>
    <m/>
    <x v="21"/>
    <n v="5572144"/>
    <n v="3069564"/>
    <n v="2437946"/>
    <n v="7596"/>
    <n v="4033.7241793275998"/>
    <n v="215"/>
  </r>
  <r>
    <s v="ADSXJ0005618"/>
    <x v="4"/>
    <d v="2023-11-09T00:00:00"/>
    <m/>
    <x v="8"/>
    <n v="2141712"/>
    <n v="1258271"/>
    <n v="933715"/>
    <n v="4327"/>
    <n v="2297.72029042042"/>
    <n v="139"/>
  </r>
  <r>
    <s v="ADSXJ0005619"/>
    <x v="2"/>
    <d v="2023-10-06T00:00:00"/>
    <m/>
    <x v="12"/>
    <n v="5208147"/>
    <n v="3993722"/>
    <n v="3142725"/>
    <n v="8435"/>
    <n v="4478.7566101455895"/>
    <n v="95"/>
  </r>
  <r>
    <s v="ADSXJ0005620"/>
    <x v="4"/>
    <d v="2023-10-30T00:00:00"/>
    <m/>
    <x v="1"/>
    <n v="205113"/>
    <n v="141355"/>
    <n v="105597"/>
    <n v="214"/>
    <n v="113.70613080022"/>
    <n v="7"/>
  </r>
  <r>
    <s v="ADSXJ0005621"/>
    <x v="2"/>
    <d v="2023-12-01T00:00:00"/>
    <m/>
    <x v="21"/>
    <n v="4778868"/>
    <n v="2711400"/>
    <n v="2148516"/>
    <n v="6719"/>
    <n v="3566.6593551409301"/>
    <n v="78"/>
  </r>
  <r>
    <s v="ADSXJ0005622"/>
    <x v="2"/>
    <d v="2023-10-01T00:00:00"/>
    <m/>
    <x v="22"/>
    <n v="8207910"/>
    <n v="4935948"/>
    <n v="3930039"/>
    <n v="10960"/>
    <n v="5816.0766070254904"/>
    <n v="342"/>
  </r>
  <r>
    <s v="ADSXJ0005623"/>
    <x v="2"/>
    <d v="2023-10-10T00:00:00"/>
    <m/>
    <x v="21"/>
    <n v="7015116"/>
    <n v="5100384"/>
    <n v="3996247"/>
    <n v="10525"/>
    <n v="5584.9963970195704"/>
    <n v="146"/>
  </r>
  <r>
    <s v="ADSXJ0005624"/>
    <x v="2"/>
    <d v="2023-11-06T00:00:00"/>
    <m/>
    <x v="21"/>
    <n v="5911991"/>
    <n v="3308951"/>
    <n v="2627562"/>
    <n v="7765"/>
    <n v="4120.6347110879597"/>
    <n v="246"/>
  </r>
  <r>
    <s v="ADSXJ0005625"/>
    <x v="2"/>
    <d v="2023-10-03T00:00:00"/>
    <m/>
    <x v="18"/>
    <n v="4026925"/>
    <n v="2620108"/>
    <n v="2080495"/>
    <n v="5279"/>
    <n v="2800.2232183353299"/>
    <n v="62"/>
  </r>
  <r>
    <s v="ADSXJ0005626"/>
    <x v="2"/>
    <d v="2023-11-03T00:00:00"/>
    <m/>
    <x v="23"/>
    <n v="5952752"/>
    <n v="4217112"/>
    <n v="3316347"/>
    <n v="8301"/>
    <n v="4401.7613291277303"/>
    <n v="115"/>
  </r>
  <r>
    <s v="ADSXJ0005627"/>
    <x v="4"/>
    <d v="2023-11-24T00:00:00"/>
    <m/>
    <x v="11"/>
    <n v="1086744"/>
    <n v="735424"/>
    <n v="562362"/>
    <n v="3242"/>
    <n v="1719.3222545149099"/>
    <n v="38"/>
  </r>
  <r>
    <s v="ADSXJ0005628"/>
    <x v="2"/>
    <d v="2023-10-10T00:00:00"/>
    <m/>
    <x v="22"/>
    <n v="8103181"/>
    <n v="4745647"/>
    <n v="3762667"/>
    <n v="10637"/>
    <n v="5639.98012274741"/>
    <n v="302"/>
  </r>
  <r>
    <s v="ADSXJ0005629"/>
    <x v="2"/>
    <d v="2023-11-30T00:00:00"/>
    <m/>
    <x v="10"/>
    <n v="4788398"/>
    <n v="2858030"/>
    <n v="2265160"/>
    <n v="7304"/>
    <n v="3872.21977622648"/>
    <n v="102"/>
  </r>
  <r>
    <s v="ADSXJ0005630"/>
    <x v="2"/>
    <d v="2023-12-15T00:00:00"/>
    <m/>
    <x v="7"/>
    <n v="8792636"/>
    <n v="4615857"/>
    <n v="3634950"/>
    <n v="10605"/>
    <n v="5621.1762270448799"/>
    <n v="332"/>
  </r>
  <r>
    <s v="ADSXJ0005631"/>
    <x v="2"/>
    <d v="2023-12-24T00:00:00"/>
    <m/>
    <x v="20"/>
    <n v="8112489"/>
    <n v="4915228"/>
    <n v="3879329"/>
    <n v="10385"/>
    <n v="5504.5608639409902"/>
    <n v="147"/>
  </r>
  <r>
    <s v="ADSXJ0005632"/>
    <x v="2"/>
    <d v="2023-11-01T00:00:00"/>
    <m/>
    <x v="23"/>
    <n v="5641511"/>
    <n v="4060490"/>
    <n v="3191319"/>
    <n v="8088"/>
    <n v="4286.7376674226198"/>
    <n v="115"/>
  </r>
  <r>
    <s v="ADSXJ0005633"/>
    <x v="2"/>
    <d v="2023-11-07T00:00:00"/>
    <m/>
    <x v="19"/>
    <n v="4499097"/>
    <n v="2681897"/>
    <n v="2128221"/>
    <n v="6239"/>
    <n v="3306.6633464208098"/>
    <n v="158"/>
  </r>
  <r>
    <s v="ADSXJ0005634"/>
    <x v="4"/>
    <d v="2023-10-11T00:00:00"/>
    <m/>
    <x v="0"/>
    <n v="200222"/>
    <n v="130508"/>
    <n v="99214"/>
    <n v="243"/>
    <n v="128.559589488016"/>
    <n v="4"/>
  </r>
  <r>
    <s v="ADSXJ0005635"/>
    <x v="2"/>
    <d v="2023-10-26T00:00:00"/>
    <m/>
    <x v="16"/>
    <n v="5580722"/>
    <n v="3490471"/>
    <n v="2766876"/>
    <n v="7871"/>
    <n v="4170.8785624219199"/>
    <n v="109"/>
  </r>
  <r>
    <s v="ADSXJ0005636"/>
    <x v="4"/>
    <d v="2023-12-20T00:00:00"/>
    <m/>
    <x v="14"/>
    <n v="2179742"/>
    <n v="1278104"/>
    <n v="980726"/>
    <n v="4244"/>
    <n v="2248.66746390874"/>
    <n v="47"/>
  </r>
  <r>
    <s v="ADSXJ0005637"/>
    <x v="2"/>
    <d v="2023-10-16T00:00:00"/>
    <m/>
    <x v="18"/>
    <n v="4498685"/>
    <n v="2624343"/>
    <n v="2078553"/>
    <n v="5312"/>
    <n v="2814.1834931866001"/>
    <n v="135"/>
  </r>
  <r>
    <s v="ADSXJ0005638"/>
    <x v="4"/>
    <d v="2023-12-24T00:00:00"/>
    <m/>
    <x v="14"/>
    <n v="1104423"/>
    <n v="706671"/>
    <n v="545450"/>
    <n v="3086"/>
    <n v="1634.8947117569201"/>
    <n v="97"/>
  </r>
  <r>
    <s v="ADSXJ0005639"/>
    <x v="4"/>
    <d v="2023-11-09T00:00:00"/>
    <m/>
    <x v="6"/>
    <n v="646239"/>
    <n v="455981"/>
    <n v="352700"/>
    <n v="921"/>
    <n v="488.03642521851901"/>
    <n v="14"/>
  </r>
  <r>
    <s v="ADSXJ0005640"/>
    <x v="4"/>
    <d v="2023-12-14T00:00:00"/>
    <m/>
    <x v="15"/>
    <n v="1183755"/>
    <n v="726406"/>
    <n v="564142"/>
    <n v="3259"/>
    <n v="1726.2360297119201"/>
    <n v="104"/>
  </r>
  <r>
    <s v="ADSXJ0005641"/>
    <x v="2"/>
    <d v="2023-11-20T00:00:00"/>
    <m/>
    <x v="10"/>
    <n v="7368464"/>
    <n v="4306611"/>
    <n v="3419069"/>
    <n v="10206"/>
    <n v="5405.6282108512096"/>
    <n v="294"/>
  </r>
  <r>
    <s v="ADSXJ0005642"/>
    <x v="2"/>
    <d v="2023-10-09T00:00:00"/>
    <m/>
    <x v="19"/>
    <n v="6540841"/>
    <n v="4794779"/>
    <n v="3771342"/>
    <n v="9301"/>
    <n v="4924.16268170681"/>
    <n v="162"/>
  </r>
  <r>
    <s v="ADSXJ0005643"/>
    <x v="2"/>
    <d v="2023-12-18T00:00:00"/>
    <m/>
    <x v="21"/>
    <n v="9042657"/>
    <n v="5469193"/>
    <n v="4324896"/>
    <n v="11007"/>
    <n v="5825.1480860750098"/>
    <n v="121"/>
  </r>
  <r>
    <s v="ADSXJ0005644"/>
    <x v="2"/>
    <d v="2023-10-19T00:00:00"/>
    <m/>
    <x v="20"/>
    <n v="5264629"/>
    <n v="3988871"/>
    <n v="3122021"/>
    <n v="8454"/>
    <n v="4473.3801676106204"/>
    <n v="242"/>
  </r>
  <r>
    <s v="ADSXJ0005645"/>
    <x v="4"/>
    <d v="2023-10-27T00:00:00"/>
    <m/>
    <x v="3"/>
    <n v="231783"/>
    <n v="165223"/>
    <n v="125990"/>
    <n v="452"/>
    <n v="239.37448353332601"/>
    <n v="14"/>
  </r>
  <r>
    <s v="ADSXJ0005646"/>
    <x v="4"/>
    <d v="2023-11-13T00:00:00"/>
    <m/>
    <x v="3"/>
    <n v="222059"/>
    <n v="143772"/>
    <n v="108788"/>
    <n v="261"/>
    <n v="138.18649528806799"/>
    <n v="7"/>
  </r>
  <r>
    <s v="ADSXJ0005647"/>
    <x v="2"/>
    <d v="2023-11-12T00:00:00"/>
    <m/>
    <x v="7"/>
    <n v="5812150"/>
    <n v="4268863"/>
    <n v="3344010"/>
    <n v="10264"/>
    <n v="5430.1097401534298"/>
    <n v="179"/>
  </r>
  <r>
    <s v="ADSXJ0005648"/>
    <x v="2"/>
    <d v="2023-11-30T00:00:00"/>
    <m/>
    <x v="12"/>
    <n v="5182918"/>
    <n v="3514592"/>
    <n v="2756624"/>
    <n v="8026"/>
    <n v="4245.4881140610996"/>
    <n v="140"/>
  </r>
  <r>
    <s v="ADSXJ0005649"/>
    <x v="2"/>
    <d v="2023-10-11T00:00:00"/>
    <m/>
    <x v="19"/>
    <n v="5944709"/>
    <n v="4477781"/>
    <n v="3497794"/>
    <n v="8886"/>
    <n v="4699.01037984307"/>
    <n v="252"/>
  </r>
  <r>
    <s v="ADSXJ0005650"/>
    <x v="2"/>
    <d v="2023-10-25T00:00:00"/>
    <m/>
    <x v="16"/>
    <n v="6142605"/>
    <n v="3873319"/>
    <n v="3072711"/>
    <n v="8552"/>
    <n v="4522.0549335031401"/>
    <n v="119"/>
  </r>
  <r>
    <s v="ADSXJ0005651"/>
    <x v="2"/>
    <d v="2023-12-18T00:00:00"/>
    <m/>
    <x v="20"/>
    <n v="8182740"/>
    <n v="5091445"/>
    <n v="4022897"/>
    <n v="10586"/>
    <n v="5597.3421752962404"/>
    <n v="146"/>
  </r>
  <r>
    <s v="ADSXJ0005652"/>
    <x v="4"/>
    <d v="2023-11-09T00:00:00"/>
    <m/>
    <x v="2"/>
    <n v="432842"/>
    <n v="268362"/>
    <n v="205970"/>
    <n v="831"/>
    <n v="439.130741844319"/>
    <n v="28"/>
  </r>
  <r>
    <s v="ADSXJ0005653"/>
    <x v="2"/>
    <d v="2023-10-16T00:00:00"/>
    <m/>
    <x v="22"/>
    <n v="8699577"/>
    <n v="4851701"/>
    <n v="3848615"/>
    <n v="10504"/>
    <n v="5553.0103510154204"/>
    <n v="144"/>
  </r>
  <r>
    <s v="ADSXJ0005654"/>
    <x v="4"/>
    <d v="2023-10-08T00:00:00"/>
    <m/>
    <x v="5"/>
    <n v="286135"/>
    <n v="198859"/>
    <n v="152284"/>
    <n v="335"/>
    <n v="177.35890321839801"/>
    <n v="9"/>
  </r>
  <r>
    <s v="ADSXJ0005655"/>
    <x v="2"/>
    <d v="2023-11-25T00:00:00"/>
    <m/>
    <x v="7"/>
    <n v="6021761"/>
    <n v="4443416"/>
    <n v="3485246"/>
    <n v="10062"/>
    <n v="5319.3981203172798"/>
    <n v="252"/>
  </r>
  <r>
    <s v="ADSXJ0005656"/>
    <x v="4"/>
    <d v="2023-12-22T00:00:00"/>
    <m/>
    <x v="1"/>
    <n v="707855"/>
    <n v="414361"/>
    <n v="310291"/>
    <n v="1035"/>
    <n v="547.04999924249603"/>
    <n v="28"/>
  </r>
  <r>
    <s v="ADSXJ0005657"/>
    <x v="2"/>
    <d v="2023-11-26T00:00:00"/>
    <m/>
    <x v="21"/>
    <n v="5460760"/>
    <n v="3202439"/>
    <n v="2541823"/>
    <n v="7795"/>
    <n v="4120.3680432439396"/>
    <n v="139"/>
  </r>
  <r>
    <s v="ADSXJ0005658"/>
    <x v="2"/>
    <d v="2023-11-16T00:00:00"/>
    <m/>
    <x v="12"/>
    <n v="4835272"/>
    <n v="3575753"/>
    <n v="2798841"/>
    <n v="8560"/>
    <n v="4522.88962316174"/>
    <n v="214"/>
  </r>
  <r>
    <s v="ADSXJ0005659"/>
    <x v="4"/>
    <d v="2023-11-10T00:00:00"/>
    <m/>
    <x v="0"/>
    <n v="262460"/>
    <n v="177873"/>
    <n v="135487"/>
    <n v="299"/>
    <n v="158.19734343083601"/>
    <n v="7"/>
  </r>
  <r>
    <s v="ADSXJ0005660"/>
    <x v="2"/>
    <d v="2023-11-21T00:00:00"/>
    <m/>
    <x v="22"/>
    <n v="7792126"/>
    <n v="4757077"/>
    <n v="3779064"/>
    <n v="10172"/>
    <n v="5372.3878524269203"/>
    <n v="254"/>
  </r>
  <r>
    <s v="ADSXJ0005661"/>
    <x v="2"/>
    <d v="2023-11-03T00:00:00"/>
    <m/>
    <x v="10"/>
    <n v="6147273"/>
    <n v="3514311"/>
    <n v="2788765"/>
    <n v="8568"/>
    <n v="4524.9744914656703"/>
    <n v="149"/>
  </r>
  <r>
    <s v="ADSXJ0005662"/>
    <x v="4"/>
    <d v="2023-10-06T00:00:00"/>
    <m/>
    <x v="3"/>
    <n v="220141"/>
    <n v="144311"/>
    <n v="110560"/>
    <n v="378"/>
    <n v="199.63244346218701"/>
    <n v="12"/>
  </r>
  <r>
    <s v="ADSXJ0005663"/>
    <x v="4"/>
    <d v="2023-11-30T00:00:00"/>
    <m/>
    <x v="9"/>
    <n v="1020370"/>
    <n v="738281"/>
    <n v="564170"/>
    <n v="3219"/>
    <n v="1699.6483799263201"/>
    <n v="47"/>
  </r>
  <r>
    <s v="ADSXJ0005664"/>
    <x v="2"/>
    <d v="2023-10-29T00:00:00"/>
    <m/>
    <x v="22"/>
    <n v="7693382"/>
    <n v="4591053"/>
    <n v="3639687"/>
    <n v="10340"/>
    <n v="5458.8773635028801"/>
    <n v="323"/>
  </r>
  <r>
    <s v="ADSXJ0005665"/>
    <x v="4"/>
    <d v="2023-12-23T00:00:00"/>
    <m/>
    <x v="1"/>
    <n v="757351"/>
    <n v="398519"/>
    <n v="298788"/>
    <n v="1073"/>
    <n v="566.54085281743301"/>
    <n v="19"/>
  </r>
  <r>
    <s v="ADSXJ0005666"/>
    <x v="2"/>
    <d v="2023-10-02T00:00:00"/>
    <m/>
    <x v="19"/>
    <n v="6524822"/>
    <n v="4635351"/>
    <n v="3664408"/>
    <n v="9069"/>
    <n v="4786.2825183183404"/>
    <n v="285"/>
  </r>
  <r>
    <s v="ADSXJ0005667"/>
    <x v="2"/>
    <d v="2023-10-05T00:00:00"/>
    <m/>
    <x v="22"/>
    <n v="6663870"/>
    <n v="4044198"/>
    <n v="3205936"/>
    <n v="9483"/>
    <n v="5004.5040738344196"/>
    <n v="269"/>
  </r>
  <r>
    <s v="ADSXJ0005668"/>
    <x v="4"/>
    <d v="2023-10-28T00:00:00"/>
    <m/>
    <x v="1"/>
    <n v="206949"/>
    <n v="141671"/>
    <n v="108692"/>
    <n v="235"/>
    <n v="123.975001622839"/>
    <n v="4"/>
  </r>
  <r>
    <s v="ADSXJ0005669"/>
    <x v="2"/>
    <d v="2023-11-22T00:00:00"/>
    <m/>
    <x v="12"/>
    <n v="5424943"/>
    <n v="3845089"/>
    <n v="3010447"/>
    <n v="8618"/>
    <n v="4547.0899340904498"/>
    <n v="244"/>
  </r>
  <r>
    <s v="ADSXJ0005670"/>
    <x v="4"/>
    <d v="2023-12-19T00:00:00"/>
    <m/>
    <x v="6"/>
    <n v="1570330"/>
    <n v="881712"/>
    <n v="666163"/>
    <n v="2503"/>
    <n v="1320.0101164216701"/>
    <n v="71"/>
  </r>
  <r>
    <s v="ADSXJ0005671"/>
    <x v="2"/>
    <d v="2023-12-03T00:00:00"/>
    <m/>
    <x v="22"/>
    <n v="8005199"/>
    <n v="4358253"/>
    <n v="3464627"/>
    <n v="9860"/>
    <n v="5200.7123288980602"/>
    <n v="307"/>
  </r>
  <r>
    <s v="ADSXJ0005672"/>
    <x v="2"/>
    <d v="2023-11-08T00:00:00"/>
    <m/>
    <x v="12"/>
    <n v="5200546"/>
    <n v="3761719"/>
    <n v="2965430"/>
    <n v="8293"/>
    <n v="4373.6621571548203"/>
    <n v="145"/>
  </r>
  <r>
    <s v="ADSXJ0005673"/>
    <x v="2"/>
    <d v="2023-12-21T00:00:00"/>
    <m/>
    <x v="10"/>
    <n v="7391276"/>
    <n v="4576684"/>
    <n v="3603822"/>
    <n v="9526"/>
    <n v="5023.7286885006997"/>
    <n v="108"/>
  </r>
  <r>
    <s v="ADSXJ0005674"/>
    <x v="2"/>
    <d v="2023-10-28T00:00:00"/>
    <m/>
    <x v="17"/>
    <n v="5675549"/>
    <n v="4367318"/>
    <n v="3423738"/>
    <n v="10919"/>
    <n v="5756.4099771572101"/>
    <n v="153"/>
  </r>
  <r>
    <s v="ADSXJ0005675"/>
    <x v="2"/>
    <d v="2023-10-17T00:00:00"/>
    <m/>
    <x v="19"/>
    <n v="6293632"/>
    <n v="4615589"/>
    <n v="3628614"/>
    <n v="9325"/>
    <n v="4915.3609516013703"/>
    <n v="166"/>
  </r>
  <r>
    <s v="ADSXJ0005676"/>
    <x v="4"/>
    <d v="2023-12-16T00:00:00"/>
    <m/>
    <x v="2"/>
    <n v="953633"/>
    <n v="498436"/>
    <n v="378211"/>
    <n v="2036"/>
    <n v="1073.0944816021799"/>
    <n v="28"/>
  </r>
  <r>
    <s v="ADSXJ0005677"/>
    <x v="4"/>
    <d v="2023-11-24T00:00:00"/>
    <m/>
    <x v="1"/>
    <n v="646222"/>
    <n v="344458"/>
    <n v="259745"/>
    <n v="974"/>
    <n v="513.16291174573405"/>
    <n v="13"/>
  </r>
  <r>
    <s v="ADSXJ0005678"/>
    <x v="2"/>
    <d v="2023-10-16T00:00:00"/>
    <m/>
    <x v="16"/>
    <n v="7079034"/>
    <n v="4006249"/>
    <n v="3175538"/>
    <n v="8447"/>
    <n v="4451.8908097194299"/>
    <n v="243"/>
  </r>
  <r>
    <s v="ADSXJ0005679"/>
    <x v="2"/>
    <d v="2023-10-08T00:00:00"/>
    <m/>
    <x v="20"/>
    <n v="6313834"/>
    <n v="4531642"/>
    <n v="3567982"/>
    <n v="9195"/>
    <n v="4843.64090915206"/>
    <n v="127"/>
  </r>
  <r>
    <s v="ADSXJ0005680"/>
    <x v="4"/>
    <d v="2023-12-24T00:00:00"/>
    <m/>
    <x v="6"/>
    <n v="560227"/>
    <n v="352698"/>
    <n v="275910"/>
    <n v="832"/>
    <n v="438.04208534270401"/>
    <n v="30"/>
  </r>
  <r>
    <s v="ADSXJ0005681"/>
    <x v="2"/>
    <d v="2023-12-12T00:00:00"/>
    <m/>
    <x v="18"/>
    <n v="5338288"/>
    <n v="2820862"/>
    <n v="2237667"/>
    <n v="6134"/>
    <n v="3230.7128346845102"/>
    <n v="193"/>
  </r>
  <r>
    <s v="ADSXJ0005682"/>
    <x v="2"/>
    <d v="2023-10-30T00:00:00"/>
    <m/>
    <x v="7"/>
    <n v="5536318"/>
    <n v="4064850"/>
    <n v="3180743"/>
    <n v="8512"/>
    <n v="4482.9149029302898"/>
    <n v="97"/>
  </r>
  <r>
    <s v="ADSXJ0005683"/>
    <x v="2"/>
    <d v="2023-10-12T00:00:00"/>
    <m/>
    <x v="21"/>
    <n v="6253796"/>
    <n v="4533302"/>
    <n v="3569231"/>
    <n v="9001"/>
    <n v="4738.19850927268"/>
    <n v="257"/>
  </r>
  <r>
    <s v="ADSXJ0005684"/>
    <x v="4"/>
    <d v="2023-12-11T00:00:00"/>
    <m/>
    <x v="8"/>
    <n v="1088138"/>
    <n v="764963"/>
    <n v="593233"/>
    <n v="2389"/>
    <n v="1257.20516951994"/>
    <n v="46"/>
  </r>
  <r>
    <s v="ADSXJ0005685"/>
    <x v="2"/>
    <d v="2023-10-15T00:00:00"/>
    <m/>
    <x v="16"/>
    <n v="7127326"/>
    <n v="4011130"/>
    <n v="3178398"/>
    <n v="8359"/>
    <n v="4398.4586302726602"/>
    <n v="119"/>
  </r>
  <r>
    <s v="ADSXJ0005686"/>
    <x v="4"/>
    <d v="2023-11-25T00:00:00"/>
    <m/>
    <x v="1"/>
    <n v="668056"/>
    <n v="345636"/>
    <n v="256721"/>
    <n v="975"/>
    <n v="512.87951296272797"/>
    <n v="32"/>
  </r>
  <r>
    <s v="ADSXJ0005687"/>
    <x v="4"/>
    <d v="2023-11-10T00:00:00"/>
    <m/>
    <x v="1"/>
    <n v="208483"/>
    <n v="139058"/>
    <n v="105468"/>
    <n v="198"/>
    <n v="104.040148113961"/>
    <n v="6"/>
  </r>
  <r>
    <s v="ADSXJ0005688"/>
    <x v="2"/>
    <d v="2023-11-06T00:00:00"/>
    <m/>
    <x v="5"/>
    <n v="2011718"/>
    <n v="1573696"/>
    <n v="1235835"/>
    <n v="3204"/>
    <n v="1685.30884628341"/>
    <n v="37"/>
  </r>
  <r>
    <s v="ADSXJ0005689"/>
    <x v="2"/>
    <d v="2023-11-27T00:00:00"/>
    <m/>
    <x v="10"/>
    <n v="7300232"/>
    <n v="4281843"/>
    <n v="3399737"/>
    <n v="10600"/>
    <n v="5574.9414511303803"/>
    <n v="150"/>
  </r>
  <r>
    <s v="ADSXJ0005690"/>
    <x v="2"/>
    <d v="2023-10-08T00:00:00"/>
    <m/>
    <x v="16"/>
    <n v="7329305"/>
    <n v="4135458"/>
    <n v="3286541"/>
    <n v="9013"/>
    <n v="4739.9776005926797"/>
    <n v="258"/>
  </r>
  <r>
    <s v="ADSXJ0005691"/>
    <x v="2"/>
    <d v="2023-11-04T00:00:00"/>
    <m/>
    <x v="7"/>
    <n v="5207251"/>
    <n v="3847308"/>
    <n v="3013020"/>
    <n v="8166"/>
    <n v="4294.0846053267396"/>
    <n v="144"/>
  </r>
  <r>
    <s v="ADSXJ0005692"/>
    <x v="4"/>
    <d v="2023-10-06T00:00:00"/>
    <m/>
    <x v="11"/>
    <n v="1521660"/>
    <n v="1045430"/>
    <n v="805562"/>
    <n v="6322"/>
    <n v="3324.02781690453"/>
    <n v="71"/>
  </r>
  <r>
    <s v="ADSXJ0005693"/>
    <x v="2"/>
    <d v="2023-12-13T00:00:00"/>
    <m/>
    <x v="12"/>
    <n v="6723737"/>
    <n v="3996255"/>
    <n v="3156432"/>
    <n v="8442"/>
    <n v="4437.5922236831902"/>
    <n v="267"/>
  </r>
  <r>
    <s v="ADSXJ0005694"/>
    <x v="4"/>
    <d v="2023-11-26T00:00:00"/>
    <m/>
    <x v="0"/>
    <n v="310928"/>
    <n v="209706"/>
    <n v="162460"/>
    <n v="447"/>
    <n v="234.93521260071199"/>
    <n v="6"/>
  </r>
  <r>
    <s v="ADSXJ0005695"/>
    <x v="4"/>
    <d v="2023-11-14T00:00:00"/>
    <m/>
    <x v="2"/>
    <n v="428260"/>
    <n v="263317"/>
    <n v="200256"/>
    <n v="950"/>
    <n v="499.07084373663099"/>
    <n v="25"/>
  </r>
  <r>
    <s v="ADSXJ0005696"/>
    <x v="4"/>
    <d v="2023-11-30T00:00:00"/>
    <m/>
    <x v="5"/>
    <n v="357965"/>
    <n v="239376"/>
    <n v="185720"/>
    <n v="570"/>
    <n v="299.77846935651098"/>
    <n v="10"/>
  </r>
  <r>
    <s v="ADSXJ0005697"/>
    <x v="4"/>
    <d v="2023-11-19T00:00:00"/>
    <m/>
    <x v="2"/>
    <n v="392491"/>
    <n v="245252"/>
    <n v="185287"/>
    <n v="895"/>
    <n v="470.33622947600202"/>
    <n v="17"/>
  </r>
  <r>
    <s v="ADSXJ0005698"/>
    <x v="2"/>
    <d v="2023-12-02T00:00:00"/>
    <m/>
    <x v="23"/>
    <n v="6794626"/>
    <n v="4411020"/>
    <n v="3481655"/>
    <n v="9512"/>
    <n v="4998.4539463441497"/>
    <n v="107"/>
  </r>
  <r>
    <s v="ADSXJ0005699"/>
    <x v="2"/>
    <d v="2023-10-05T00:00:00"/>
    <m/>
    <x v="16"/>
    <n v="5854160"/>
    <n v="3615909"/>
    <n v="2868920"/>
    <n v="8137"/>
    <n v="4275.8151022687698"/>
    <n v="205"/>
  </r>
  <r>
    <s v="ADSXJ0005700"/>
    <x v="2"/>
    <d v="2023-10-28T00:00:00"/>
    <m/>
    <x v="22"/>
    <n v="7202571"/>
    <n v="4302187"/>
    <n v="3413986"/>
    <n v="10044"/>
    <n v="5277.1073243301798"/>
    <n v="314"/>
  </r>
  <r>
    <s v="ADSXJ0005701"/>
    <x v="2"/>
    <d v="2023-10-05T00:00:00"/>
    <m/>
    <x v="0"/>
    <n v="837750"/>
    <n v="657694"/>
    <n v="509079"/>
    <n v="1367"/>
    <n v="718.24228115463802"/>
    <n v="45"/>
  </r>
  <r>
    <s v="ADSXJ0005702"/>
    <x v="2"/>
    <d v="2023-11-27T00:00:00"/>
    <m/>
    <x v="4"/>
    <n v="5735680"/>
    <n v="4091981"/>
    <n v="3222060"/>
    <n v="9644"/>
    <n v="5065.0655330449599"/>
    <n v="238"/>
  </r>
  <r>
    <s v="ADSXJ0005703"/>
    <x v="2"/>
    <d v="2023-11-01T00:00:00"/>
    <m/>
    <x v="22"/>
    <n v="7718062"/>
    <n v="4533715"/>
    <n v="3606582"/>
    <n v="10031"/>
    <n v="5266.6761064952498"/>
    <n v="142"/>
  </r>
  <r>
    <s v="ADSXJ0005704"/>
    <x v="2"/>
    <d v="2023-10-25T00:00:00"/>
    <m/>
    <x v="13"/>
    <n v="5445210"/>
    <n v="4120753"/>
    <n v="3239974"/>
    <n v="9125"/>
    <n v="4790.1652235484598"/>
    <n v="129"/>
  </r>
  <r>
    <s v="ADSXJ0005705"/>
    <x v="4"/>
    <d v="2023-12-14T00:00:00"/>
    <m/>
    <x v="9"/>
    <n v="2093918"/>
    <n v="1275953"/>
    <n v="976384"/>
    <n v="5157"/>
    <n v="2707.0147322526"/>
    <n v="73"/>
  </r>
  <r>
    <s v="ADSXJ0005706"/>
    <x v="2"/>
    <d v="2023-12-17T00:00:00"/>
    <m/>
    <x v="20"/>
    <n v="9854871"/>
    <n v="5187702"/>
    <n v="4103388"/>
    <n v="10680"/>
    <n v="5605.1373626574496"/>
    <n v="268"/>
  </r>
  <r>
    <s v="ADSXJ0005707"/>
    <x v="2"/>
    <d v="2023-11-09T00:00:00"/>
    <m/>
    <x v="20"/>
    <n v="5829697"/>
    <n v="4290595"/>
    <n v="3370185"/>
    <n v="9181"/>
    <n v="4817.3935997030803"/>
    <n v="103"/>
  </r>
  <r>
    <s v="ADSXJ0005708"/>
    <x v="2"/>
    <d v="2023-10-25T00:00:00"/>
    <m/>
    <x v="18"/>
    <n v="4234995"/>
    <n v="2738506"/>
    <n v="2169945"/>
    <n v="5650"/>
    <n v="2963.8369910065499"/>
    <n v="81"/>
  </r>
  <r>
    <s v="ADSXJ0005709"/>
    <x v="4"/>
    <d v="2023-11-19T00:00:00"/>
    <m/>
    <x v="1"/>
    <n v="231952"/>
    <n v="140471"/>
    <n v="106367"/>
    <n v="215"/>
    <n v="112.912431240137"/>
    <n v="8"/>
  </r>
  <r>
    <s v="ADSXJ0005710"/>
    <x v="4"/>
    <d v="2023-11-11T00:00:00"/>
    <m/>
    <x v="0"/>
    <n v="292119"/>
    <n v="203263"/>
    <n v="157205"/>
    <n v="431"/>
    <n v="225.78426303462601"/>
    <n v="14"/>
  </r>
  <r>
    <s v="ADSXJ0005711"/>
    <x v="4"/>
    <d v="2023-12-05T00:00:00"/>
    <m/>
    <x v="9"/>
    <n v="1029880"/>
    <n v="688406"/>
    <n v="528510"/>
    <n v="3078"/>
    <n v="1614.29224961928"/>
    <n v="44"/>
  </r>
  <r>
    <s v="ADSXJ0005712"/>
    <x v="2"/>
    <d v="2023-12-08T00:00:00"/>
    <m/>
    <x v="23"/>
    <n v="8589808"/>
    <n v="4526011"/>
    <n v="3576380"/>
    <n v="9456"/>
    <n v="4957.62054525035"/>
    <n v="272"/>
  </r>
  <r>
    <s v="ADSXJ0005713"/>
    <x v="2"/>
    <d v="2023-12-13T00:00:00"/>
    <m/>
    <x v="18"/>
    <n v="5195553"/>
    <n v="2790293"/>
    <n v="2215031"/>
    <n v="6470"/>
    <n v="3391.6596385258099"/>
    <n v="90"/>
  </r>
  <r>
    <s v="ADSXJ0005714"/>
    <x v="4"/>
    <d v="2023-10-12T00:00:00"/>
    <m/>
    <x v="2"/>
    <n v="542424"/>
    <n v="372765"/>
    <n v="290308"/>
    <n v="1504"/>
    <n v="788.14371495998705"/>
    <n v="28"/>
  </r>
  <r>
    <s v="ADSXJ0005715"/>
    <x v="4"/>
    <d v="2023-11-04T00:00:00"/>
    <m/>
    <x v="3"/>
    <n v="271625"/>
    <n v="221863"/>
    <n v="173985"/>
    <n v="478"/>
    <n v="250.30411886829401"/>
    <n v="16"/>
  </r>
  <r>
    <s v="ADSXJ0005716"/>
    <x v="2"/>
    <d v="2023-10-03T00:00:00"/>
    <m/>
    <x v="16"/>
    <n v="6333025"/>
    <n v="4008236"/>
    <n v="3184079"/>
    <n v="8603"/>
    <n v="4508.8652682646298"/>
    <n v="96"/>
  </r>
  <r>
    <s v="ADSXJ0005717"/>
    <x v="2"/>
    <d v="2023-10-03T00:00:00"/>
    <m/>
    <x v="20"/>
    <n v="5721253"/>
    <n v="4376645"/>
    <n v="3452090"/>
    <n v="8711"/>
    <n v="4565.3690964882499"/>
    <n v="155"/>
  </r>
  <r>
    <s v="ADSXJ0005718"/>
    <x v="4"/>
    <d v="2023-10-14T00:00:00"/>
    <m/>
    <x v="3"/>
    <n v="217368"/>
    <n v="134923"/>
    <n v="104236"/>
    <n v="317"/>
    <n v="166.08768303343101"/>
    <n v="11"/>
  </r>
  <r>
    <s v="ADSXJ0005719"/>
    <x v="2"/>
    <d v="2023-12-05T00:00:00"/>
    <m/>
    <x v="20"/>
    <n v="9511449"/>
    <n v="5181204"/>
    <n v="4104329"/>
    <n v="10144"/>
    <n v="5315.2572255350497"/>
    <n v="180"/>
  </r>
  <r>
    <s v="ADSXJ0005720"/>
    <x v="4"/>
    <d v="2023-11-30T00:00:00"/>
    <m/>
    <x v="2"/>
    <n v="526673"/>
    <n v="379511"/>
    <n v="289103"/>
    <n v="1536"/>
    <n v="804.76296106552797"/>
    <n v="38"/>
  </r>
  <r>
    <s v="ADSXJ0005721"/>
    <x v="2"/>
    <d v="2023-12-22T00:00:00"/>
    <m/>
    <x v="13"/>
    <n v="7046903"/>
    <n v="4274998"/>
    <n v="3361716"/>
    <n v="9704"/>
    <n v="5082.5574144595603"/>
    <n v="278"/>
  </r>
  <r>
    <s v="ADSXJ0005722"/>
    <x v="2"/>
    <d v="2023-10-20T00:00:00"/>
    <m/>
    <x v="4"/>
    <n v="5071395"/>
    <n v="3875381"/>
    <n v="3033385"/>
    <n v="8606"/>
    <n v="4506.9459695903597"/>
    <n v="120"/>
  </r>
  <r>
    <s v="ADSXJ0005723"/>
    <x v="4"/>
    <d v="2023-11-15T00:00:00"/>
    <m/>
    <x v="2"/>
    <n v="462489"/>
    <n v="286629"/>
    <n v="217223"/>
    <n v="891"/>
    <n v="466.42775127188997"/>
    <n v="31"/>
  </r>
  <r>
    <s v="ADSXJ0005724"/>
    <x v="4"/>
    <d v="2023-12-08T00:00:00"/>
    <m/>
    <x v="6"/>
    <n v="728117"/>
    <n v="498122"/>
    <n v="387982"/>
    <n v="1475"/>
    <n v="772.51695151491401"/>
    <n v="46"/>
  </r>
  <r>
    <s v="ADSXJ0005725"/>
    <x v="2"/>
    <d v="2023-11-09T00:00:00"/>
    <m/>
    <x v="16"/>
    <n v="7079086"/>
    <n v="4110938"/>
    <n v="3270050"/>
    <n v="9386"/>
    <n v="4914.1046247686299"/>
    <n v="130"/>
  </r>
  <r>
    <s v="ADSXJ0005726"/>
    <x v="4"/>
    <d v="2023-12-15T00:00:00"/>
    <m/>
    <x v="8"/>
    <n v="1213173"/>
    <n v="841222"/>
    <n v="653420"/>
    <n v="2743"/>
    <n v="1435.9833755263001"/>
    <n v="33"/>
  </r>
  <r>
    <s v="ADSXJ0005727"/>
    <x v="4"/>
    <d v="2023-11-01T00:00:00"/>
    <m/>
    <x v="3"/>
    <n v="281152"/>
    <n v="189980"/>
    <n v="144563"/>
    <n v="530"/>
    <n v="277.36572565616899"/>
    <n v="16"/>
  </r>
  <r>
    <s v="ADSXJ0005728"/>
    <x v="4"/>
    <d v="2023-12-18T00:00:00"/>
    <m/>
    <x v="7"/>
    <n v="1019701"/>
    <n v="699357"/>
    <n v="544372"/>
    <n v="2929"/>
    <n v="1532.3753724155699"/>
    <n v="41"/>
  </r>
  <r>
    <s v="ADSXJ0005729"/>
    <x v="2"/>
    <d v="2023-10-30T00:00:00"/>
    <m/>
    <x v="6"/>
    <n v="713"/>
    <n v="190"/>
    <n v="142"/>
    <n v="1"/>
    <n v="0.57170486652334696"/>
    <n v="0"/>
  </r>
  <r>
    <s v="ADSXJ0005730"/>
    <x v="2"/>
    <d v="2023-11-19T00:00:00"/>
    <m/>
    <x v="17"/>
    <n v="6159112"/>
    <n v="4620061"/>
    <n v="3618476"/>
    <n v="11389"/>
    <n v="5957.6702148711602"/>
    <n v="198"/>
  </r>
  <r>
    <s v="ADSXJ0005731"/>
    <x v="2"/>
    <d v="2023-10-30T00:00:00"/>
    <m/>
    <x v="12"/>
    <n v="5499153"/>
    <n v="3944482"/>
    <n v="3096561"/>
    <n v="8856"/>
    <n v="4632.1203141666902"/>
    <n v="221"/>
  </r>
  <r>
    <s v="ADSXJ0005732"/>
    <x v="4"/>
    <d v="2023-12-12T00:00:00"/>
    <m/>
    <x v="17"/>
    <n v="978693"/>
    <n v="620515"/>
    <n v="478924"/>
    <n v="2525"/>
    <n v="1320.8497393478799"/>
    <n v="36"/>
  </r>
  <r>
    <s v="ADSXJ0005733"/>
    <x v="2"/>
    <d v="2023-10-19T00:00:00"/>
    <m/>
    <x v="16"/>
    <n v="6048632"/>
    <n v="3666392"/>
    <n v="2907061"/>
    <n v="7704"/>
    <n v="4029.3664219348402"/>
    <n v="192"/>
  </r>
  <r>
    <s v="ADSXJ0005734"/>
    <x v="2"/>
    <d v="2023-10-24T00:00:00"/>
    <m/>
    <x v="19"/>
    <n v="6475308"/>
    <n v="4916215"/>
    <n v="3860500"/>
    <n v="9442"/>
    <n v="4934.3666593533999"/>
    <n v="133"/>
  </r>
  <r>
    <s v="ADSXJ0005735"/>
    <x v="4"/>
    <d v="2023-12-11T00:00:00"/>
    <m/>
    <x v="3"/>
    <n v="789747"/>
    <n v="390166"/>
    <n v="292980"/>
    <n v="1174"/>
    <n v="613.19938344924003"/>
    <n v="20"/>
  </r>
  <r>
    <s v="ADSXJ0005736"/>
    <x v="2"/>
    <d v="2023-12-01T00:00:00"/>
    <m/>
    <x v="7"/>
    <n v="6494322"/>
    <n v="4409277"/>
    <n v="3471240"/>
    <n v="9724"/>
    <n v="5079.5894926641804"/>
    <n v="276"/>
  </r>
  <r>
    <s v="ADSXJ0005737"/>
    <x v="4"/>
    <d v="2023-12-12T00:00:00"/>
    <m/>
    <x v="0"/>
    <n v="766795"/>
    <n v="364345"/>
    <n v="275367"/>
    <n v="883"/>
    <n v="461.17282725137301"/>
    <n v="19"/>
  </r>
  <r>
    <s v="ADSXJ0005738"/>
    <x v="4"/>
    <d v="2023-10-26T00:00:00"/>
    <m/>
    <x v="0"/>
    <n v="213911"/>
    <n v="149716"/>
    <n v="114618"/>
    <n v="243"/>
    <n v="126.701258303091"/>
    <n v="7"/>
  </r>
  <r>
    <s v="ADSXJ0005739"/>
    <x v="4"/>
    <d v="2023-12-14T00:00:00"/>
    <m/>
    <x v="17"/>
    <n v="1076472"/>
    <n v="645235"/>
    <n v="501106"/>
    <n v="2846"/>
    <n v="1485.2571064633601"/>
    <n v="85"/>
  </r>
  <r>
    <s v="ADSXJ0005740"/>
    <x v="2"/>
    <d v="2023-10-21T00:00:00"/>
    <m/>
    <x v="22"/>
    <n v="7904963"/>
    <n v="4453776"/>
    <n v="3536272"/>
    <n v="10012"/>
    <n v="5224.8221173014799"/>
    <n v="287"/>
  </r>
  <r>
    <s v="ADSXJ0005741"/>
    <x v="4"/>
    <d v="2023-10-09T00:00:00"/>
    <m/>
    <x v="5"/>
    <n v="276066"/>
    <n v="179304"/>
    <n v="136388"/>
    <n v="381"/>
    <n v="198.99635762859"/>
    <n v="7"/>
  </r>
  <r>
    <s v="ADSXJ0005742"/>
    <x v="2"/>
    <d v="2023-11-20T00:00:00"/>
    <m/>
    <x v="13"/>
    <n v="5965567"/>
    <n v="4316133"/>
    <n v="3396388"/>
    <n v="9711"/>
    <n v="5063.9135227537699"/>
    <n v="275"/>
  </r>
  <r>
    <s v="ADSXJ0005743"/>
    <x v="2"/>
    <d v="2023-10-07T00:00:00"/>
    <m/>
    <x v="4"/>
    <n v="5345068"/>
    <n v="4051921"/>
    <n v="3183379"/>
    <n v="8682"/>
    <n v="4527.3609745092399"/>
    <n v="154"/>
  </r>
  <r>
    <s v="ADSXJ0005744"/>
    <x v="4"/>
    <d v="2023-10-26T00:00:00"/>
    <m/>
    <x v="1"/>
    <n v="660106"/>
    <n v="354396"/>
    <n v="265349"/>
    <n v="879"/>
    <n v="458.13352574842401"/>
    <n v="29"/>
  </r>
  <r>
    <s v="ADSXJ0005745"/>
    <x v="2"/>
    <d v="2023-11-04T00:00:00"/>
    <m/>
    <x v="17"/>
    <n v="5490107"/>
    <n v="4109737"/>
    <n v="3219462"/>
    <n v="9219"/>
    <n v="4806.7442280626901"/>
    <n v="104"/>
  </r>
  <r>
    <s v="ADSXJ0005746"/>
    <x v="4"/>
    <d v="2023-12-19T00:00:00"/>
    <m/>
    <x v="8"/>
    <n v="2373196"/>
    <n v="1372230"/>
    <n v="1038924"/>
    <n v="3967"/>
    <n v="2068.3109330022398"/>
    <n v="73"/>
  </r>
  <r>
    <s v="ADSXJ0005747"/>
    <x v="2"/>
    <d v="2023-12-16T00:00:00"/>
    <m/>
    <x v="15"/>
    <n v="10770591"/>
    <n v="5625065"/>
    <n v="4441020"/>
    <n v="14104"/>
    <n v="7349.0676845581602"/>
    <n v="439"/>
  </r>
  <r>
    <s v="ADSXJ0005748"/>
    <x v="2"/>
    <d v="2023-10-05T00:00:00"/>
    <m/>
    <x v="18"/>
    <n v="4202519"/>
    <n v="2652834"/>
    <n v="2104977"/>
    <n v="5656"/>
    <n v="2947.0912886634001"/>
    <n v="162"/>
  </r>
  <r>
    <s v="ADSXJ0005749"/>
    <x v="2"/>
    <d v="2023-10-26T00:00:00"/>
    <m/>
    <x v="13"/>
    <n v="4923552"/>
    <n v="3814509"/>
    <n v="2989311"/>
    <n v="8047"/>
    <n v="4192.6386391898004"/>
    <n v="253"/>
  </r>
  <r>
    <s v="ADSXJ0005750"/>
    <x v="2"/>
    <d v="2023-12-01T00:00:00"/>
    <m/>
    <x v="10"/>
    <n v="5646267"/>
    <n v="3124966"/>
    <n v="2479015"/>
    <n v="7745"/>
    <n v="4033.91226456911"/>
    <n v="136"/>
  </r>
  <r>
    <s v="ADSXJ0005751"/>
    <x v="4"/>
    <d v="2023-10-20T00:00:00"/>
    <m/>
    <x v="0"/>
    <n v="213025"/>
    <n v="147271"/>
    <n v="113716"/>
    <n v="314"/>
    <n v="163.319783334931"/>
    <n v="13"/>
  </r>
  <r>
    <s v="ADSXJ0005752"/>
    <x v="4"/>
    <d v="2023-10-06T00:00:00"/>
    <m/>
    <x v="2"/>
    <n v="502237"/>
    <n v="324732"/>
    <n v="248105"/>
    <n v="1630"/>
    <n v="849.01941913004396"/>
    <n v="28"/>
  </r>
  <r>
    <s v="ADSXJ0005753"/>
    <x v="2"/>
    <d v="2023-11-12T00:00:00"/>
    <m/>
    <x v="22"/>
    <n v="7927978"/>
    <n v="4376165"/>
    <n v="3476568"/>
    <n v="10838"/>
    <n v="5643.3395406388399"/>
    <n v="189"/>
  </r>
  <r>
    <s v="ADSXJ0005754"/>
    <x v="2"/>
    <d v="2023-10-27T00:00:00"/>
    <m/>
    <x v="20"/>
    <n v="5053106"/>
    <n v="3908026"/>
    <n v="3061667"/>
    <n v="8617"/>
    <n v="4486.3722322146696"/>
    <n v="245"/>
  </r>
  <r>
    <s v="ADSXJ0005755"/>
    <x v="4"/>
    <d v="2023-12-17T00:00:00"/>
    <m/>
    <x v="9"/>
    <n v="2108012"/>
    <n v="1347345"/>
    <n v="1035676"/>
    <n v="4864"/>
    <n v="2532.2521154246801"/>
    <n v="151"/>
  </r>
  <r>
    <s v="ADSXJ0005756"/>
    <x v="2"/>
    <d v="2023-12-09T00:00:00"/>
    <m/>
    <x v="17"/>
    <n v="9056249"/>
    <n v="4704339"/>
    <n v="3703034"/>
    <n v="10284"/>
    <n v="5353.0003347677002"/>
    <n v="293"/>
  </r>
  <r>
    <s v="ADSXJ0005757"/>
    <x v="4"/>
    <d v="2023-10-03T00:00:00"/>
    <m/>
    <x v="5"/>
    <n v="796004"/>
    <n v="458481"/>
    <n v="348198"/>
    <n v="1154"/>
    <n v="600.53463743427596"/>
    <n v="29"/>
  </r>
  <r>
    <s v="ADSXJ0005758"/>
    <x v="2"/>
    <d v="2023-10-04T00:00:00"/>
    <m/>
    <x v="19"/>
    <n v="5950195"/>
    <n v="4366115"/>
    <n v="3446071"/>
    <n v="8424"/>
    <n v="4383.3792873640996"/>
    <n v="150"/>
  </r>
  <r>
    <s v="ADSXJ0005759"/>
    <x v="2"/>
    <d v="2023-12-22T00:00:00"/>
    <m/>
    <x v="20"/>
    <n v="7115337"/>
    <n v="4279139"/>
    <n v="3366327"/>
    <n v="9067"/>
    <n v="4717.2606094726098"/>
    <n v="261"/>
  </r>
  <r>
    <s v="ADSXJ0005760"/>
    <x v="2"/>
    <d v="2023-11-15T00:00:00"/>
    <m/>
    <x v="12"/>
    <n v="5210849"/>
    <n v="3905802"/>
    <n v="3067844"/>
    <n v="8969"/>
    <n v="4665.7713895260704"/>
    <n v="160"/>
  </r>
  <r>
    <s v="ADSXJ0005761"/>
    <x v="4"/>
    <d v="2023-12-15T00:00:00"/>
    <m/>
    <x v="14"/>
    <n v="1740804"/>
    <n v="1125739"/>
    <n v="872226"/>
    <n v="5186"/>
    <n v="2697.5073729829701"/>
    <n v="93"/>
  </r>
  <r>
    <s v="ADSXJ0005762"/>
    <x v="4"/>
    <d v="2023-11-10T00:00:00"/>
    <m/>
    <x v="8"/>
    <n v="949074"/>
    <n v="639237"/>
    <n v="495718"/>
    <n v="1632"/>
    <n v="848.39220242278304"/>
    <n v="22"/>
  </r>
  <r>
    <s v="ADSXJ0005763"/>
    <x v="4"/>
    <d v="2023-12-24T00:00:00"/>
    <m/>
    <x v="15"/>
    <n v="1165159"/>
    <n v="708235"/>
    <n v="550441"/>
    <n v="3222"/>
    <n v="1674.78307610001"/>
    <n v="93"/>
  </r>
  <r>
    <s v="ADSXJ0005764"/>
    <x v="2"/>
    <d v="2023-12-06T00:00:00"/>
    <m/>
    <x v="16"/>
    <n v="7676387"/>
    <n v="3844806"/>
    <n v="3055442"/>
    <n v="8635"/>
    <n v="4489.1420117595399"/>
    <n v="96"/>
  </r>
  <r>
    <s v="ADSXJ0005765"/>
    <x v="2"/>
    <d v="2023-10-27T00:00:00"/>
    <m/>
    <x v="23"/>
    <n v="4778305"/>
    <n v="3705710"/>
    <n v="2904237"/>
    <n v="8404"/>
    <n v="4367.2528291257404"/>
    <n v="263"/>
  </r>
  <r>
    <s v="ADSXJ0005766"/>
    <x v="2"/>
    <d v="2023-10-06T00:00:00"/>
    <m/>
    <x v="13"/>
    <n v="5499588"/>
    <n v="4194673"/>
    <n v="3300405"/>
    <n v="8613"/>
    <n v="4476.1418434899897"/>
    <n v="120"/>
  </r>
  <r>
    <s v="ADSXJ0005767"/>
    <x v="4"/>
    <d v="2023-12-19T00:00:00"/>
    <m/>
    <x v="20"/>
    <n v="1848288"/>
    <n v="1289527"/>
    <n v="1000812"/>
    <n v="5294"/>
    <n v="2750.83477978377"/>
    <n v="93"/>
  </r>
  <r>
    <s v="ADSXJ0005768"/>
    <x v="4"/>
    <d v="2023-11-16T00:00:00"/>
    <m/>
    <x v="2"/>
    <n v="369496"/>
    <n v="272644"/>
    <n v="205731"/>
    <n v="916"/>
    <n v="475.85335820621799"/>
    <n v="25"/>
  </r>
  <r>
    <s v="ADSXJ0005769"/>
    <x v="2"/>
    <d v="2023-11-21T00:00:00"/>
    <m/>
    <x v="12"/>
    <n v="5743652"/>
    <n v="3990467"/>
    <n v="3141869"/>
    <n v="8861"/>
    <n v="4603.0947247666199"/>
    <n v="99"/>
  </r>
  <r>
    <s v="ADSXJ0005770"/>
    <x v="2"/>
    <d v="2023-11-17T00:00:00"/>
    <m/>
    <x v="12"/>
    <n v="4816712"/>
    <n v="3572056"/>
    <n v="2813165"/>
    <n v="8811"/>
    <n v="4576.8458632070597"/>
    <n v="278"/>
  </r>
  <r>
    <s v="ADSXJ0005771"/>
    <x v="2"/>
    <d v="2023-10-10T00:00:00"/>
    <m/>
    <x v="16"/>
    <n v="6832862"/>
    <n v="3986711"/>
    <n v="3165358"/>
    <n v="8645"/>
    <n v="4490.2585789901505"/>
    <n v="248"/>
  </r>
  <r>
    <s v="ADSXJ0005772"/>
    <x v="2"/>
    <d v="2023-10-14T00:00:00"/>
    <m/>
    <x v="13"/>
    <n v="5686952"/>
    <n v="4247307"/>
    <n v="3343561"/>
    <n v="8851"/>
    <n v="4596.7230918179303"/>
    <n v="252"/>
  </r>
  <r>
    <s v="ADSXJ0005773"/>
    <x v="4"/>
    <d v="2023-11-25T00:00:00"/>
    <m/>
    <x v="3"/>
    <n v="655944"/>
    <n v="345716"/>
    <n v="258063"/>
    <n v="1000"/>
    <n v="519.20333049038095"/>
    <n v="14"/>
  </r>
  <r>
    <s v="ADSXJ0005774"/>
    <x v="2"/>
    <d v="2023-11-26T00:00:00"/>
    <m/>
    <x v="17"/>
    <n v="6255709"/>
    <n v="4661660"/>
    <n v="3677921"/>
    <n v="11244"/>
    <n v="5836.9743269764804"/>
    <n v="282"/>
  </r>
  <r>
    <s v="ADSXJ0005775"/>
    <x v="2"/>
    <d v="2023-11-14T00:00:00"/>
    <m/>
    <x v="10"/>
    <n v="6908431"/>
    <n v="4203119"/>
    <n v="3340457"/>
    <n v="10289"/>
    <n v="5340.4407328795096"/>
    <n v="257"/>
  </r>
  <r>
    <s v="ADSXJ0005776"/>
    <x v="2"/>
    <d v="2023-12-08T00:00:00"/>
    <m/>
    <x v="22"/>
    <n v="6705938"/>
    <n v="3407639"/>
    <n v="2708478"/>
    <n v="8169"/>
    <n v="4239.5306743459696"/>
    <n v="203"/>
  </r>
  <r>
    <s v="ADSXJ0005777"/>
    <x v="2"/>
    <d v="2023-10-19T00:00:00"/>
    <m/>
    <x v="19"/>
    <n v="5446175"/>
    <n v="4139877"/>
    <n v="3244673"/>
    <n v="8936"/>
    <n v="4637.3021146764004"/>
    <n v="99"/>
  </r>
  <r>
    <s v="ADSXJ0005778"/>
    <x v="4"/>
    <d v="2023-12-06T00:00:00"/>
    <m/>
    <x v="6"/>
    <n v="654336"/>
    <n v="409207"/>
    <n v="317951"/>
    <n v="1112"/>
    <n v="577.20840264673598"/>
    <n v="14"/>
  </r>
  <r>
    <s v="ADSXJ0005779"/>
    <x v="4"/>
    <d v="2023-11-28T00:00:00"/>
    <m/>
    <x v="2"/>
    <n v="550196"/>
    <n v="357569"/>
    <n v="274377"/>
    <n v="1236"/>
    <n v="641.25772779038402"/>
    <n v="39"/>
  </r>
  <r>
    <s v="ADSXJ0005780"/>
    <x v="2"/>
    <d v="2023-12-16T00:00:00"/>
    <m/>
    <x v="18"/>
    <n v="5576741"/>
    <n v="2720118"/>
    <n v="2160526"/>
    <n v="6026"/>
    <n v="3126.3311364871902"/>
    <n v="85"/>
  </r>
  <r>
    <s v="ADSXJ0005781"/>
    <x v="4"/>
    <d v="2023-10-04T00:00:00"/>
    <m/>
    <x v="14"/>
    <n v="832748"/>
    <n v="579134"/>
    <n v="446494"/>
    <n v="3017"/>
    <n v="1565.1594531132801"/>
    <n v="44"/>
  </r>
  <r>
    <s v="ADSXJ0005782"/>
    <x v="4"/>
    <d v="2023-12-07T00:00:00"/>
    <m/>
    <x v="5"/>
    <n v="382259"/>
    <n v="262110"/>
    <n v="203748"/>
    <n v="810"/>
    <n v="420.018912197546"/>
    <n v="29"/>
  </r>
  <r>
    <s v="ADSXJ0005783"/>
    <x v="4"/>
    <d v="2023-10-15T00:00:00"/>
    <m/>
    <x v="9"/>
    <n v="941547"/>
    <n v="681244"/>
    <n v="526623"/>
    <n v="3481"/>
    <n v="1805.3326619803199"/>
    <n v="41"/>
  </r>
  <r>
    <s v="ADSXJ0005784"/>
    <x v="2"/>
    <d v="2023-11-16T00:00:00"/>
    <m/>
    <x v="13"/>
    <n v="5229546"/>
    <n v="3877652"/>
    <n v="3040745"/>
    <n v="9514"/>
    <n v="4934.7458420953099"/>
    <n v="239"/>
  </r>
  <r>
    <s v="ADSXJ0005785"/>
    <x v="4"/>
    <d v="2023-12-22T00:00:00"/>
    <m/>
    <x v="8"/>
    <n v="1057988"/>
    <n v="701109"/>
    <n v="547385"/>
    <n v="2342"/>
    <n v="1214.5582508929899"/>
    <n v="35"/>
  </r>
  <r>
    <s v="ADSXJ0005786"/>
    <x v="2"/>
    <d v="2023-11-01T00:00:00"/>
    <m/>
    <x v="4"/>
    <n v="5343158"/>
    <n v="3833208"/>
    <n v="3010595"/>
    <n v="7793"/>
    <n v="4041.5239756845499"/>
    <n v="245"/>
  </r>
  <r>
    <s v="ADSXJ0005787"/>
    <x v="2"/>
    <d v="2023-12-05T00:00:00"/>
    <m/>
    <x v="22"/>
    <n v="9012041"/>
    <n v="4522629"/>
    <n v="3597548"/>
    <n v="10091"/>
    <n v="5232.8391142338796"/>
    <n v="143"/>
  </r>
  <r>
    <s v="ADSXJ0005788"/>
    <x v="4"/>
    <d v="2023-11-01T00:00:00"/>
    <m/>
    <x v="3"/>
    <n v="810698"/>
    <n v="371926"/>
    <n v="271658"/>
    <n v="1422"/>
    <n v="737.18155191826702"/>
    <n v="21"/>
  </r>
  <r>
    <s v="ADSXJ0005789"/>
    <x v="2"/>
    <d v="2023-10-06T00:00:00"/>
    <m/>
    <x v="22"/>
    <n v="6361843"/>
    <n v="3738937"/>
    <n v="2965032"/>
    <n v="8764"/>
    <n v="4543.3203421510198"/>
    <n v="98"/>
  </r>
  <r>
    <s v="ADSXJ0005790"/>
    <x v="2"/>
    <d v="2023-11-13T00:00:00"/>
    <m/>
    <x v="20"/>
    <n v="6543349"/>
    <n v="4520400"/>
    <n v="3565935"/>
    <n v="10112"/>
    <n v="5240.2840529204504"/>
    <n v="141"/>
  </r>
  <r>
    <s v="ADSXJ0005791"/>
    <x v="2"/>
    <d v="2023-11-26T00:00:00"/>
    <m/>
    <x v="10"/>
    <n v="6980654"/>
    <n v="4028575"/>
    <n v="3197667"/>
    <n v="9723"/>
    <n v="5038.0938635208004"/>
    <n v="107"/>
  </r>
  <r>
    <s v="ADSXJ0005792"/>
    <x v="2"/>
    <d v="2023-10-10T00:00:00"/>
    <m/>
    <x v="18"/>
    <n v="4371853"/>
    <n v="2592061"/>
    <n v="2053453"/>
    <n v="5372"/>
    <n v="2783.5854529832"/>
    <n v="133"/>
  </r>
  <r>
    <s v="ADSXJ0005793"/>
    <x v="4"/>
    <d v="2023-10-26T00:00:00"/>
    <m/>
    <x v="5"/>
    <n v="289589"/>
    <n v="200132"/>
    <n v="154147"/>
    <n v="385"/>
    <n v="199.26791321953399"/>
    <n v="12"/>
  </r>
  <r>
    <s v="ADSXJ0005794"/>
    <x v="4"/>
    <d v="2023-10-19T00:00:00"/>
    <m/>
    <x v="3"/>
    <n v="244446"/>
    <n v="172330"/>
    <n v="133340"/>
    <n v="485"/>
    <n v="251.276947156929"/>
    <n v="8"/>
  </r>
  <r>
    <s v="ADSXJ0005795"/>
    <x v="2"/>
    <d v="2023-12-12T00:00:00"/>
    <m/>
    <x v="20"/>
    <n v="8055541"/>
    <n v="4807919"/>
    <n v="3794484"/>
    <n v="9979"/>
    <n v="5168.0787935200397"/>
    <n v="137"/>
  </r>
  <r>
    <s v="ADSXJ0005796"/>
    <x v="2"/>
    <d v="2023-11-29T00:00:00"/>
    <m/>
    <x v="16"/>
    <n v="6938303"/>
    <n v="4124804"/>
    <n v="3275415"/>
    <n v="9516"/>
    <n v="4926.0128266647998"/>
    <n v="299"/>
  </r>
  <r>
    <s v="ADSXJ0005797"/>
    <x v="4"/>
    <d v="2023-11-24T00:00:00"/>
    <m/>
    <x v="8"/>
    <n v="1010848"/>
    <n v="692179"/>
    <n v="540458"/>
    <n v="1857"/>
    <n v="960.94217980676103"/>
    <n v="36"/>
  </r>
  <r>
    <s v="ADSXJ0005798"/>
    <x v="2"/>
    <d v="2023-12-11T00:00:00"/>
    <m/>
    <x v="12"/>
    <n v="7195430"/>
    <n v="4160079"/>
    <n v="3274269"/>
    <n v="8754"/>
    <n v="4530.7966347452002"/>
    <n v="251"/>
  </r>
  <r>
    <s v="ADSXJ0005799"/>
    <x v="2"/>
    <d v="2023-12-22T00:00:00"/>
    <m/>
    <x v="19"/>
    <n v="6981477"/>
    <n v="4091646"/>
    <n v="3218756"/>
    <n v="8743"/>
    <n v="4524.7889555190304"/>
    <n v="122"/>
  </r>
  <r>
    <s v="ADSXJ0005800"/>
    <x v="2"/>
    <d v="2023-10-24T00:00:00"/>
    <m/>
    <x v="21"/>
    <n v="7027370"/>
    <n v="5427101"/>
    <n v="4268058"/>
    <n v="10594"/>
    <n v="5482.1726081187799"/>
    <n v="262"/>
  </r>
  <r>
    <s v="ADSXJ0005801"/>
    <x v="4"/>
    <d v="2023-12-21T00:00:00"/>
    <m/>
    <x v="15"/>
    <n v="2091715"/>
    <n v="1062219"/>
    <n v="812746"/>
    <n v="3889"/>
    <n v="2012.5144330897101"/>
    <n v="71"/>
  </r>
  <r>
    <s v="ADSXJ0005802"/>
    <x v="2"/>
    <d v="2023-11-30T00:00:00"/>
    <m/>
    <x v="16"/>
    <n v="6594416"/>
    <n v="3966368"/>
    <n v="3145247"/>
    <n v="9107"/>
    <n v="4712.6212289895802"/>
    <n v="160"/>
  </r>
  <r>
    <s v="ADSXJ0005803"/>
    <x v="2"/>
    <d v="2023-11-22T00:00:00"/>
    <m/>
    <x v="20"/>
    <n v="6586071"/>
    <n v="4644516"/>
    <n v="3653160"/>
    <n v="9699"/>
    <n v="5018.4528295740802"/>
    <n v="172"/>
  </r>
  <r>
    <s v="ADSXJ0005804"/>
    <x v="4"/>
    <d v="2023-11-16T00:00:00"/>
    <m/>
    <x v="9"/>
    <n v="722670"/>
    <n v="553008"/>
    <n v="419354"/>
    <n v="2507"/>
    <n v="1296.9716244424301"/>
    <n v="66"/>
  </r>
  <r>
    <s v="ADSXJ0005805"/>
    <x v="2"/>
    <d v="2023-12-02T00:00:00"/>
    <m/>
    <x v="10"/>
    <n v="6882751"/>
    <n v="3720186"/>
    <n v="2954988"/>
    <n v="9150"/>
    <n v="4733.8503072776502"/>
    <n v="226"/>
  </r>
  <r>
    <s v="ADSXJ0005806"/>
    <x v="2"/>
    <d v="2023-12-01T00:00:00"/>
    <m/>
    <x v="23"/>
    <n v="6494523"/>
    <n v="4374473"/>
    <n v="3449247"/>
    <n v="9779"/>
    <n v="5058.72398211988"/>
    <n v="135"/>
  </r>
  <r>
    <s v="ADSXJ0005807"/>
    <x v="4"/>
    <d v="2023-11-07T00:00:00"/>
    <m/>
    <x v="3"/>
    <n v="235427"/>
    <n v="141680"/>
    <n v="108819"/>
    <n v="269"/>
    <n v="139.05725064533601"/>
    <n v="7"/>
  </r>
  <r>
    <s v="ADSXJ0005808"/>
    <x v="4"/>
    <d v="2023-10-09T00:00:00"/>
    <m/>
    <x v="3"/>
    <n v="269019"/>
    <n v="160591"/>
    <n v="121993"/>
    <n v="386"/>
    <n v="199.508781163789"/>
    <n v="14"/>
  </r>
  <r>
    <s v="ADSXJ0005809"/>
    <x v="2"/>
    <d v="2023-10-21T00:00:00"/>
    <m/>
    <x v="7"/>
    <n v="5701193"/>
    <n v="4381532"/>
    <n v="3411156"/>
    <n v="10575"/>
    <n v="5469.1812953426197"/>
    <n v="147"/>
  </r>
  <r>
    <s v="ADSXJ0005810"/>
    <x v="2"/>
    <d v="2023-10-01T00:00:00"/>
    <m/>
    <x v="20"/>
    <n v="6325474"/>
    <n v="4449317"/>
    <n v="3517348"/>
    <n v="8841"/>
    <n v="4572.19139774214"/>
    <n v="251"/>
  </r>
  <r>
    <s v="ADSXJ0005811"/>
    <x v="2"/>
    <d v="2023-11-08T00:00:00"/>
    <m/>
    <x v="19"/>
    <n v="6701307"/>
    <n v="4674428"/>
    <n v="3684734"/>
    <n v="9706"/>
    <n v="5019.3308611420298"/>
    <n v="278"/>
  </r>
  <r>
    <s v="ADSXJ0005812"/>
    <x v="4"/>
    <d v="2023-12-13T00:00:00"/>
    <m/>
    <x v="8"/>
    <n v="2233468"/>
    <n v="1150364"/>
    <n v="859706"/>
    <n v="3793"/>
    <n v="1960.9576904646401"/>
    <n v="56"/>
  </r>
  <r>
    <s v="ADSXJ0005813"/>
    <x v="4"/>
    <d v="2023-10-28T00:00:00"/>
    <m/>
    <x v="3"/>
    <n v="241031"/>
    <n v="160841"/>
    <n v="123967"/>
    <n v="385"/>
    <n v="198.86186076535401"/>
    <n v="15"/>
  </r>
  <r>
    <s v="ADSXJ0005814"/>
    <x v="2"/>
    <d v="2023-12-17T00:00:00"/>
    <m/>
    <x v="21"/>
    <n v="11041898"/>
    <n v="5656888"/>
    <n v="4477060"/>
    <n v="11751"/>
    <n v="6074.8245466456001"/>
    <n v="164"/>
  </r>
  <r>
    <s v="ADSXJ0005815"/>
    <x v="2"/>
    <d v="2023-10-13T00:00:00"/>
    <m/>
    <x v="13"/>
    <n v="5257534"/>
    <n v="3935980"/>
    <n v="3093986"/>
    <n v="8605"/>
    <n v="4447.8570260940896"/>
    <n v="122"/>
  </r>
  <r>
    <s v="ADSXJ0005816"/>
    <x v="4"/>
    <d v="2023-12-13T00:00:00"/>
    <m/>
    <x v="11"/>
    <n v="2286038"/>
    <n v="1307584"/>
    <n v="999744"/>
    <n v="4976"/>
    <n v="2571.7240243512001"/>
    <n v="144"/>
  </r>
  <r>
    <s v="ADSXJ0005817"/>
    <x v="2"/>
    <d v="2023-11-23T00:00:00"/>
    <m/>
    <x v="22"/>
    <n v="7217746"/>
    <n v="4351322"/>
    <n v="3455759"/>
    <n v="10347"/>
    <n v="5347.7561049746701"/>
    <n v="144"/>
  </r>
  <r>
    <s v="ADSXJ0005818"/>
    <x v="4"/>
    <d v="2023-10-10T00:00:00"/>
    <m/>
    <x v="5"/>
    <n v="281722"/>
    <n v="190301"/>
    <n v="145564"/>
    <n v="307"/>
    <n v="158.674649610545"/>
    <n v="8"/>
  </r>
  <r>
    <s v="ADSXJ0005819"/>
    <x v="4"/>
    <d v="2023-11-19T00:00:00"/>
    <m/>
    <x v="0"/>
    <n v="306479"/>
    <n v="194973"/>
    <n v="149040"/>
    <n v="397"/>
    <n v="204.902041705252"/>
    <n v="10"/>
  </r>
  <r>
    <s v="ADSXJ0005820"/>
    <x v="2"/>
    <d v="2023-11-10T00:00:00"/>
    <m/>
    <x v="22"/>
    <n v="6649810"/>
    <n v="3751849"/>
    <n v="2977300"/>
    <n v="9178"/>
    <n v="4740.8841363381598"/>
    <n v="230"/>
  </r>
  <r>
    <s v="ADSXJ0005821"/>
    <x v="2"/>
    <d v="2023-11-10T00:00:00"/>
    <m/>
    <x v="13"/>
    <n v="5688207"/>
    <n v="3986902"/>
    <n v="3134987"/>
    <n v="8538"/>
    <n v="4409.3719611729402"/>
    <n v="121"/>
  </r>
  <r>
    <s v="ADSXJ0005822"/>
    <x v="2"/>
    <d v="2023-11-11T00:00:00"/>
    <m/>
    <x v="23"/>
    <n v="5434924"/>
    <n v="3937268"/>
    <n v="3095062"/>
    <n v="9196"/>
    <n v="4749.0641675174002"/>
    <n v="104"/>
  </r>
  <r>
    <s v="ADSXJ0005823"/>
    <x v="2"/>
    <d v="2023-12-04T00:00:00"/>
    <m/>
    <x v="18"/>
    <n v="4780242"/>
    <n v="2603014"/>
    <n v="2071019"/>
    <n v="5757"/>
    <n v="2972.2394625992902"/>
    <n v="82"/>
  </r>
  <r>
    <s v="ADSXJ0005824"/>
    <x v="4"/>
    <d v="2023-12-12T00:00:00"/>
    <m/>
    <x v="2"/>
    <n v="1360780"/>
    <n v="715842"/>
    <n v="545481"/>
    <n v="2318"/>
    <n v="1196.60543376847"/>
    <n v="36"/>
  </r>
  <r>
    <s v="ADSXJ0005825"/>
    <x v="4"/>
    <d v="2023-11-28T00:00:00"/>
    <m/>
    <x v="5"/>
    <n v="366759"/>
    <n v="235393"/>
    <n v="182285"/>
    <n v="482"/>
    <n v="248.78275992037999"/>
    <n v="9"/>
  </r>
  <r>
    <s v="ADSXJ0005826"/>
    <x v="2"/>
    <d v="2023-11-12T00:00:00"/>
    <m/>
    <x v="23"/>
    <n v="5821465"/>
    <n v="4245036"/>
    <n v="3329715"/>
    <n v="10299"/>
    <n v="5315.8787914384802"/>
    <n v="296"/>
  </r>
  <r>
    <s v="ADSXJ0005827"/>
    <x v="4"/>
    <d v="2023-12-14T00:00:00"/>
    <m/>
    <x v="5"/>
    <n v="1112033"/>
    <n v="576601"/>
    <n v="433826"/>
    <n v="1492"/>
    <n v="769.83853155818997"/>
    <n v="41"/>
  </r>
  <r>
    <s v="ADSXJ0005828"/>
    <x v="4"/>
    <d v="2023-10-09T00:00:00"/>
    <m/>
    <x v="1"/>
    <n v="198695"/>
    <n v="124808"/>
    <n v="94255"/>
    <n v="231"/>
    <n v="118.949747028391"/>
    <n v="10"/>
  </r>
  <r>
    <s v="ADSXJ0005829"/>
    <x v="4"/>
    <d v="2023-10-27T00:00:00"/>
    <m/>
    <x v="1"/>
    <n v="186696"/>
    <n v="136468"/>
    <n v="104715"/>
    <n v="223"/>
    <n v="115.003337331"/>
    <n v="11"/>
  </r>
  <r>
    <s v="ADSXJ0005830"/>
    <x v="2"/>
    <d v="2023-10-11T00:00:00"/>
    <m/>
    <x v="21"/>
    <n v="6575576"/>
    <n v="4848989"/>
    <n v="3814889"/>
    <n v="9746"/>
    <n v="5026.85829149039"/>
    <n v="278"/>
  </r>
  <r>
    <s v="ADSXJ0005831"/>
    <x v="2"/>
    <d v="2023-12-06T00:00:00"/>
    <m/>
    <x v="18"/>
    <n v="5264449"/>
    <n v="2720474"/>
    <n v="2161875"/>
    <n v="5816"/>
    <n v="2999.6742013353301"/>
    <n v="185"/>
  </r>
  <r>
    <s v="ADSXJ0005832"/>
    <x v="4"/>
    <d v="2023-12-07T00:00:00"/>
    <m/>
    <x v="11"/>
    <n v="1223010"/>
    <n v="856003"/>
    <n v="663937"/>
    <n v="3693"/>
    <n v="1904.4823776667999"/>
    <n v="95"/>
  </r>
  <r>
    <s v="ADSXJ0005833"/>
    <x v="4"/>
    <d v="2023-11-24T00:00:00"/>
    <m/>
    <x v="6"/>
    <n v="591661"/>
    <n v="386415"/>
    <n v="300433"/>
    <n v="896"/>
    <n v="462.164260667831"/>
    <n v="31"/>
  </r>
  <r>
    <s v="ADSXJ0005834"/>
    <x v="2"/>
    <d v="2023-12-04T00:00:00"/>
    <m/>
    <x v="16"/>
    <n v="7081794"/>
    <n v="3764652"/>
    <n v="2995802"/>
    <n v="8557"/>
    <n v="4412.9394054136701"/>
    <n v="213"/>
  </r>
  <r>
    <s v="ADSXJ0005835"/>
    <x v="2"/>
    <d v="2023-10-20T00:00:00"/>
    <m/>
    <x v="13"/>
    <n v="5480437"/>
    <n v="4182072"/>
    <n v="3275180"/>
    <n v="9033"/>
    <n v="4658.3570928293002"/>
    <n v="157"/>
  </r>
  <r>
    <s v="ADSXJ0005836"/>
    <x v="2"/>
    <d v="2023-12-03T00:00:00"/>
    <m/>
    <x v="16"/>
    <n v="7051367"/>
    <n v="3861773"/>
    <n v="3069513"/>
    <n v="8707"/>
    <n v="4490.0447080327403"/>
    <n v="153"/>
  </r>
  <r>
    <s v="ADSXJ0005837"/>
    <x v="4"/>
    <d v="2023-12-22T00:00:00"/>
    <m/>
    <x v="14"/>
    <n v="1673328"/>
    <n v="1056273"/>
    <n v="818057"/>
    <n v="4873"/>
    <n v="2512.6657496021899"/>
    <n v="70"/>
  </r>
  <r>
    <s v="ADSXJ0005838"/>
    <x v="4"/>
    <d v="2023-12-02T00:00:00"/>
    <m/>
    <x v="9"/>
    <n v="1017296"/>
    <n v="687487"/>
    <n v="530483"/>
    <n v="3198"/>
    <n v="1648.7871238483999"/>
    <n v="94"/>
  </r>
  <r>
    <s v="ADSXJ0005839"/>
    <x v="2"/>
    <d v="2023-10-06T00:00:00"/>
    <m/>
    <x v="20"/>
    <n v="5742987"/>
    <n v="4418227"/>
    <n v="3476353"/>
    <n v="9044"/>
    <n v="4663.4726254072602"/>
    <n v="226"/>
  </r>
  <r>
    <s v="ADSXJ0005840"/>
    <x v="2"/>
    <d v="2023-10-08T00:00:00"/>
    <m/>
    <x v="18"/>
    <n v="4483692"/>
    <n v="2596367"/>
    <n v="2060142"/>
    <n v="5328"/>
    <n v="2747.5513244880899"/>
    <n v="134"/>
  </r>
  <r>
    <s v="ADSXJ0005841"/>
    <x v="2"/>
    <d v="2023-11-06T00:00:00"/>
    <m/>
    <x v="4"/>
    <n v="6015380"/>
    <n v="4292693"/>
    <n v="3385005"/>
    <n v="9390"/>
    <n v="4841.9286757225"/>
    <n v="295"/>
  </r>
  <r>
    <s v="ADSXJ0005842"/>
    <x v="2"/>
    <d v="2023-10-13T00:00:00"/>
    <m/>
    <x v="16"/>
    <n v="5961578"/>
    <n v="3502943"/>
    <n v="2771794"/>
    <n v="7592"/>
    <n v="3914.4406685198101"/>
    <n v="136"/>
  </r>
  <r>
    <s v="ADSXJ0005843"/>
    <x v="2"/>
    <d v="2023-12-09T00:00:00"/>
    <m/>
    <x v="22"/>
    <n v="8594103"/>
    <n v="4292499"/>
    <n v="3410676"/>
    <n v="10119"/>
    <n v="5217.0630348414898"/>
    <n v="114"/>
  </r>
  <r>
    <s v="ADSXJ0005844"/>
    <x v="4"/>
    <d v="2023-11-14T00:00:00"/>
    <m/>
    <x v="3"/>
    <n v="223956"/>
    <n v="139489"/>
    <n v="106043"/>
    <n v="270"/>
    <n v="139.157003762036"/>
    <n v="4"/>
  </r>
  <r>
    <s v="ADSXJ0005845"/>
    <x v="4"/>
    <d v="2023-11-30T00:00:00"/>
    <m/>
    <x v="9"/>
    <n v="1055746"/>
    <n v="703510"/>
    <n v="539504"/>
    <n v="2932"/>
    <n v="1510.77902413432"/>
    <n v="93"/>
  </r>
  <r>
    <s v="ADSXJ0005846"/>
    <x v="4"/>
    <d v="2023-12-16T00:00:00"/>
    <m/>
    <x v="0"/>
    <n v="973110"/>
    <n v="488257"/>
    <n v="368159"/>
    <n v="1427"/>
    <n v="735.28829036628099"/>
    <n v="27"/>
  </r>
  <r>
    <s v="ADSXJ0005847"/>
    <x v="2"/>
    <d v="2023-10-20T00:00:00"/>
    <m/>
    <x v="12"/>
    <n v="5254407"/>
    <n v="3997445"/>
    <n v="3130427"/>
    <n v="8910"/>
    <n v="4590.1908522911699"/>
    <n v="221"/>
  </r>
  <r>
    <s v="ADSXJ0005848"/>
    <x v="4"/>
    <d v="2023-12-19T00:00:00"/>
    <m/>
    <x v="11"/>
    <n v="2302701"/>
    <n v="1453329"/>
    <n v="1115686"/>
    <n v="5332"/>
    <n v="2746.8309637750899"/>
    <n v="63"/>
  </r>
  <r>
    <s v="ADSXJ0005849"/>
    <x v="2"/>
    <d v="2023-12-17T00:00:00"/>
    <m/>
    <x v="12"/>
    <n v="8654505"/>
    <n v="4291843"/>
    <n v="3396373"/>
    <n v="9322"/>
    <n v="4801.3086487862101"/>
    <n v="231"/>
  </r>
  <r>
    <s v="ADSXJ0005850"/>
    <x v="4"/>
    <d v="2023-10-16T00:00:00"/>
    <m/>
    <x v="3"/>
    <n v="259768"/>
    <n v="173092"/>
    <n v="132705"/>
    <n v="476"/>
    <n v="245.31351473951"/>
    <n v="7"/>
  </r>
  <r>
    <s v="ADSXJ0005851"/>
    <x v="2"/>
    <d v="2023-11-17T00:00:00"/>
    <m/>
    <x v="16"/>
    <n v="6145376"/>
    <n v="3724907"/>
    <n v="2956539"/>
    <n v="8899"/>
    <n v="4581.2442652693899"/>
    <n v="98"/>
  </r>
  <r>
    <s v="ADSXJ0005852"/>
    <x v="2"/>
    <d v="2023-10-01T00:00:00"/>
    <m/>
    <x v="16"/>
    <n v="6628939"/>
    <n v="4032744"/>
    <n v="3212686"/>
    <n v="8893"/>
    <n v="4577.9882710293004"/>
    <n v="123"/>
  </r>
  <r>
    <s v="ADSXJ0005853"/>
    <x v="2"/>
    <d v="2023-11-30T00:00:00"/>
    <m/>
    <x v="13"/>
    <n v="5510248"/>
    <n v="3803177"/>
    <n v="2982547"/>
    <n v="8577"/>
    <n v="4414.3171925169299"/>
    <n v="153"/>
  </r>
  <r>
    <s v="ADSXJ0005854"/>
    <x v="2"/>
    <d v="2023-11-17T00:00:00"/>
    <m/>
    <x v="18"/>
    <n v="4607200"/>
    <n v="2840614"/>
    <n v="2252383"/>
    <n v="6574"/>
    <n v="3383.0307671195701"/>
    <n v="114"/>
  </r>
  <r>
    <s v="ADSXJ0005855"/>
    <x v="2"/>
    <d v="2023-11-15T00:00:00"/>
    <m/>
    <x v="22"/>
    <n v="7692653"/>
    <n v="4632194"/>
    <n v="3681846"/>
    <n v="11133"/>
    <n v="5728.7816301545699"/>
    <n v="196"/>
  </r>
  <r>
    <s v="ADSXJ0005856"/>
    <x v="2"/>
    <d v="2023-10-10T00:00:00"/>
    <m/>
    <x v="10"/>
    <n v="7881654"/>
    <n v="5624228"/>
    <n v="4427305"/>
    <n v="11251"/>
    <n v="5788.9225253233499"/>
    <n v="198"/>
  </r>
  <r>
    <s v="ADSXJ0005857"/>
    <x v="4"/>
    <d v="2023-12-05T00:00:00"/>
    <m/>
    <x v="0"/>
    <n v="277621"/>
    <n v="166155"/>
    <n v="128666"/>
    <n v="323"/>
    <n v="166.39579327199499"/>
    <n v="4"/>
  </r>
  <r>
    <s v="ADSXJ0005858"/>
    <x v="4"/>
    <d v="2023-10-21T00:00:00"/>
    <m/>
    <x v="0"/>
    <n v="230083"/>
    <n v="147249"/>
    <n v="113620"/>
    <n v="279"/>
    <n v="143.337198037207"/>
    <n v="9"/>
  </r>
  <r>
    <s v="ADSXJ0005859"/>
    <x v="4"/>
    <d v="2023-12-16T00:00:00"/>
    <m/>
    <x v="1"/>
    <n v="783000"/>
    <n v="388094"/>
    <n v="290163"/>
    <n v="1104"/>
    <n v="567.64212121744902"/>
    <n v="16"/>
  </r>
  <r>
    <s v="ADSXJ0005860"/>
    <x v="4"/>
    <d v="2023-11-10T00:00:00"/>
    <m/>
    <x v="6"/>
    <n v="599970"/>
    <n v="397350"/>
    <n v="307557"/>
    <n v="921"/>
    <n v="473.78069458673798"/>
    <n v="32"/>
  </r>
  <r>
    <s v="ADSXJ0005861"/>
    <x v="2"/>
    <d v="2023-12-10T00:00:00"/>
    <m/>
    <x v="12"/>
    <n v="7572200"/>
    <n v="4023537"/>
    <n v="3168564"/>
    <n v="8665"/>
    <n v="4455.4588460499999"/>
    <n v="274"/>
  </r>
  <r>
    <s v="ADSXJ0005862"/>
    <x v="4"/>
    <d v="2023-10-10T00:00:00"/>
    <m/>
    <x v="3"/>
    <n v="267991"/>
    <n v="169122"/>
    <n v="126747"/>
    <n v="415"/>
    <n v="213.51938170960301"/>
    <n v="16"/>
  </r>
  <r>
    <s v="ADSXJ0005863"/>
    <x v="2"/>
    <d v="2023-11-30T00:00:00"/>
    <m/>
    <x v="13"/>
    <n v="5660831"/>
    <n v="4103891"/>
    <n v="3231976"/>
    <n v="9508"/>
    <n v="4888.9028513535304"/>
    <n v="166"/>
  </r>
  <r>
    <s v="ADSXJ0005864"/>
    <x v="4"/>
    <d v="2023-11-08T00:00:00"/>
    <m/>
    <x v="9"/>
    <n v="827271"/>
    <n v="561807"/>
    <n v="435019"/>
    <n v="2194"/>
    <n v="1128.18392892406"/>
    <n v="34"/>
  </r>
  <r>
    <s v="ADSXJ0005865"/>
    <x v="4"/>
    <d v="2023-11-20T00:00:00"/>
    <m/>
    <x v="11"/>
    <n v="1134109"/>
    <n v="763330"/>
    <n v="586455"/>
    <n v="3355"/>
    <n v="1724.7232675733601"/>
    <n v="58"/>
  </r>
  <r>
    <s v="ADSXJ0005866"/>
    <x v="2"/>
    <d v="2023-12-15T00:00:00"/>
    <m/>
    <x v="23"/>
    <n v="8885400"/>
    <n v="4592805"/>
    <n v="3621133"/>
    <n v="10502"/>
    <n v="5397.8365792450904"/>
    <n v="298"/>
  </r>
  <r>
    <s v="ADSXJ0005867"/>
    <x v="2"/>
    <d v="2023-12-07T00:00:00"/>
    <m/>
    <x v="16"/>
    <n v="6902052"/>
    <n v="3520789"/>
    <n v="2795685"/>
    <n v="7949"/>
    <n v="4085.71565961856"/>
    <n v="141"/>
  </r>
  <r>
    <s v="ADSXJ0005868"/>
    <x v="4"/>
    <d v="2023-12-19T00:00:00"/>
    <m/>
    <x v="12"/>
    <n v="1279760"/>
    <n v="880326"/>
    <n v="686546"/>
    <n v="3510"/>
    <n v="1803.97917972905"/>
    <n v="65"/>
  </r>
  <r>
    <s v="ADSXJ0005869"/>
    <x v="2"/>
    <d v="2023-11-08T00:00:00"/>
    <m/>
    <x v="13"/>
    <n v="5700033"/>
    <n v="4084323"/>
    <n v="3223113"/>
    <n v="9054"/>
    <n v="4653.0914474068804"/>
    <n v="128"/>
  </r>
  <r>
    <s v="ADSXJ0005870"/>
    <x v="2"/>
    <d v="2023-12-08T00:00:00"/>
    <m/>
    <x v="4"/>
    <n v="8681842"/>
    <n v="4533322"/>
    <n v="3583419"/>
    <n v="9712"/>
    <n v="4990.8929332834796"/>
    <n v="171"/>
  </r>
  <r>
    <s v="ADSXJ0005871"/>
    <x v="4"/>
    <d v="2023-12-21T00:00:00"/>
    <m/>
    <x v="14"/>
    <n v="2127442"/>
    <n v="1230719"/>
    <n v="939861"/>
    <n v="4454"/>
    <n v="2289.0531511488598"/>
    <n v="65"/>
  </r>
  <r>
    <s v="ADSXJ0005872"/>
    <x v="2"/>
    <d v="2023-11-13T00:00:00"/>
    <m/>
    <x v="16"/>
    <n v="6979522"/>
    <n v="4087447"/>
    <n v="3256444"/>
    <n v="9445"/>
    <n v="4853.44668873928"/>
    <n v="271"/>
  </r>
  <r>
    <s v="ADSXJ0005873"/>
    <x v="4"/>
    <d v="2023-11-08T00:00:00"/>
    <m/>
    <x v="6"/>
    <n v="1563804"/>
    <n v="822025"/>
    <n v="612172"/>
    <n v="2817"/>
    <n v="1447.2186278770801"/>
    <n v="74"/>
  </r>
  <r>
    <s v="ADSXJ0005874"/>
    <x v="2"/>
    <d v="2023-11-08T00:00:00"/>
    <m/>
    <x v="20"/>
    <n v="6273774"/>
    <n v="4411520"/>
    <n v="3481699"/>
    <n v="9269"/>
    <n v="4761.0707050872497"/>
    <n v="164"/>
  </r>
  <r>
    <s v="ADSXJ0005875"/>
    <x v="4"/>
    <d v="2023-10-23T00:00:00"/>
    <m/>
    <x v="5"/>
    <n v="275673"/>
    <n v="187054"/>
    <n v="144390"/>
    <n v="351"/>
    <n v="180.14905343770801"/>
    <n v="8"/>
  </r>
  <r>
    <s v="ADSXJ0005876"/>
    <x v="2"/>
    <d v="2023-12-22T00:00:00"/>
    <m/>
    <x v="21"/>
    <n v="6777301"/>
    <n v="3968190"/>
    <n v="3122164"/>
    <n v="8408"/>
    <n v="4317.95728505037"/>
    <n v="148"/>
  </r>
  <r>
    <s v="ADSXJ0005877"/>
    <x v="4"/>
    <d v="2023-10-22T00:00:00"/>
    <m/>
    <x v="1"/>
    <n v="185244"/>
    <n v="118232"/>
    <n v="91477"/>
    <n v="185"/>
    <n v="94.820490710646695"/>
    <n v="5"/>
  </r>
  <r>
    <s v="ADSXJ0005878"/>
    <x v="2"/>
    <d v="2023-11-01T00:00:00"/>
    <m/>
    <x v="18"/>
    <n v="4353328"/>
    <n v="2711618"/>
    <n v="2155001"/>
    <n v="5524"/>
    <n v="2836.0967514785598"/>
    <n v="61"/>
  </r>
  <r>
    <s v="ADSXJ0005879"/>
    <x v="2"/>
    <d v="2023-11-09T00:00:00"/>
    <m/>
    <x v="19"/>
    <n v="6286786"/>
    <n v="4565335"/>
    <n v="3589349"/>
    <n v="9634"/>
    <n v="4946.0785657055003"/>
    <n v="238"/>
  </r>
  <r>
    <s v="ADSXJ0005880"/>
    <x v="2"/>
    <d v="2023-11-01T00:00:00"/>
    <m/>
    <x v="16"/>
    <n v="6555965"/>
    <n v="3926455"/>
    <n v="3120334"/>
    <n v="8311"/>
    <n v="4265.1981790337304"/>
    <n v="209"/>
  </r>
  <r>
    <s v="ADSXJ0005881"/>
    <x v="4"/>
    <d v="2023-12-12T00:00:00"/>
    <m/>
    <x v="5"/>
    <n v="1056372"/>
    <n v="482251"/>
    <n v="362740"/>
    <n v="1386"/>
    <n v="711.12575278754798"/>
    <n v="35"/>
  </r>
  <r>
    <s v="ADSXJ0005882"/>
    <x v="2"/>
    <d v="2023-11-30T00:00:00"/>
    <m/>
    <x v="16"/>
    <n v="5809918"/>
    <n v="3371703"/>
    <n v="2674776"/>
    <n v="8163"/>
    <n v="4189.0993546438003"/>
    <n v="90"/>
  </r>
  <r>
    <s v="ADSXJ0005883"/>
    <x v="4"/>
    <d v="2023-12-12T00:00:00"/>
    <m/>
    <x v="15"/>
    <n v="1103258"/>
    <n v="722449"/>
    <n v="559518"/>
    <n v="2922"/>
    <n v="1499.13003914258"/>
    <n v="33"/>
  </r>
  <r>
    <s v="ADSXJ0005884"/>
    <x v="4"/>
    <d v="2023-12-16T00:00:00"/>
    <m/>
    <x v="8"/>
    <n v="1267819"/>
    <n v="875645"/>
    <n v="679424"/>
    <n v="2825"/>
    <n v="1449.0655072535201"/>
    <n v="72"/>
  </r>
  <r>
    <s v="ADSXJ0005885"/>
    <x v="2"/>
    <d v="2023-10-20T00:00:00"/>
    <m/>
    <x v="20"/>
    <n v="5582665"/>
    <n v="4289849"/>
    <n v="3357664"/>
    <n v="9425"/>
    <n v="4833.4028380495402"/>
    <n v="268"/>
  </r>
  <r>
    <s v="ADSXJ0005886"/>
    <x v="4"/>
    <d v="2023-10-10T00:00:00"/>
    <m/>
    <x v="6"/>
    <n v="420113"/>
    <n v="283587"/>
    <n v="217840"/>
    <n v="627"/>
    <n v="321.64072105385299"/>
    <n v="20"/>
  </r>
  <r>
    <s v="ADSXJ0005887"/>
    <x v="4"/>
    <d v="2023-10-17T00:00:00"/>
    <m/>
    <x v="3"/>
    <n v="277759"/>
    <n v="175606"/>
    <n v="134676"/>
    <n v="408"/>
    <n v="208.97370711844999"/>
    <n v="6"/>
  </r>
  <r>
    <s v="ADSXJ0005888"/>
    <x v="2"/>
    <d v="2023-12-03T00:00:00"/>
    <m/>
    <x v="20"/>
    <n v="7344969"/>
    <n v="4583985"/>
    <n v="3623135"/>
    <n v="9802"/>
    <n v="5025.2416101792896"/>
    <n v="281"/>
  </r>
  <r>
    <s v="ADSXJ0005889"/>
    <x v="2"/>
    <d v="2023-11-22T00:00:00"/>
    <m/>
    <x v="19"/>
    <n v="7037823"/>
    <n v="4849760"/>
    <n v="3815054"/>
    <n v="9915"/>
    <n v="5082.1193792794602"/>
    <n v="282"/>
  </r>
  <r>
    <s v="ADSXJ0005890"/>
    <x v="2"/>
    <d v="2023-11-02T00:00:00"/>
    <m/>
    <x v="22"/>
    <n v="7569743"/>
    <n v="4496251"/>
    <n v="3570786"/>
    <n v="9738"/>
    <n v="4990.9736160136599"/>
    <n v="111"/>
  </r>
  <r>
    <s v="ADSXJ0005891"/>
    <x v="4"/>
    <d v="2023-12-17T00:00:00"/>
    <m/>
    <x v="7"/>
    <n v="1111288"/>
    <n v="744756"/>
    <n v="578220"/>
    <n v="3137"/>
    <n v="1607.6433618870899"/>
    <n v="98"/>
  </r>
  <r>
    <s v="ADSXJ0005892"/>
    <x v="4"/>
    <d v="2023-11-01T00:00:00"/>
    <m/>
    <x v="1"/>
    <n v="636053"/>
    <n v="283529"/>
    <n v="205737"/>
    <n v="973"/>
    <n v="498.330662045851"/>
    <n v="12"/>
  </r>
  <r>
    <s v="ADSXJ0005893"/>
    <x v="2"/>
    <d v="2023-12-13T00:00:00"/>
    <m/>
    <x v="13"/>
    <n v="7225716"/>
    <n v="4302869"/>
    <n v="3400003"/>
    <n v="8855"/>
    <n v="4535.8442441109901"/>
    <n v="155"/>
  </r>
  <r>
    <s v="ADSXJ0005894"/>
    <x v="2"/>
    <d v="2023-12-16T00:00:00"/>
    <m/>
    <x v="16"/>
    <n v="7998992"/>
    <n v="3877235"/>
    <n v="3080819"/>
    <n v="9339"/>
    <n v="4783.4459329074698"/>
    <n v="129"/>
  </r>
  <r>
    <s v="ADSXJ0005895"/>
    <x v="4"/>
    <d v="2023-10-09T00:00:00"/>
    <m/>
    <x v="9"/>
    <n v="1045747"/>
    <n v="671420"/>
    <n v="514379"/>
    <n v="3572"/>
    <n v="1829.7026806126501"/>
    <n v="92"/>
  </r>
  <r>
    <s v="ADSXJ0005896"/>
    <x v="4"/>
    <d v="2023-10-24T00:00:00"/>
    <m/>
    <x v="0"/>
    <n v="208511"/>
    <n v="145844"/>
    <n v="112307"/>
    <n v="284"/>
    <n v="145.480734134654"/>
    <n v="9"/>
  </r>
  <r>
    <s v="ADSXJ0005897"/>
    <x v="2"/>
    <d v="2023-10-02T00:00:00"/>
    <m/>
    <x v="21"/>
    <n v="7184398"/>
    <n v="5038033"/>
    <n v="3977955"/>
    <n v="10213"/>
    <n v="5228.5670722578398"/>
    <n v="112"/>
  </r>
  <r>
    <s v="ADSXJ0005898"/>
    <x v="2"/>
    <d v="2023-12-18T00:00:00"/>
    <m/>
    <x v="19"/>
    <n v="8678491"/>
    <n v="5272935"/>
    <n v="4170653"/>
    <n v="10988"/>
    <n v="5624.6126458210501"/>
    <n v="193"/>
  </r>
  <r>
    <s v="ADSXJ0005899"/>
    <x v="4"/>
    <d v="2023-11-20T00:00:00"/>
    <m/>
    <x v="0"/>
    <n v="251083"/>
    <n v="181670"/>
    <n v="139826"/>
    <n v="308"/>
    <n v="157.710943963354"/>
    <n v="8"/>
  </r>
  <r>
    <s v="ADSXJ0005900"/>
    <x v="2"/>
    <d v="2023-12-07T00:00:00"/>
    <m/>
    <x v="18"/>
    <n v="5250461"/>
    <n v="2688493"/>
    <n v="2133805"/>
    <n v="5837"/>
    <n v="2986.5044307019002"/>
    <n v="64"/>
  </r>
  <r>
    <s v="ADSXJ0005901"/>
    <x v="2"/>
    <d v="2023-10-14T00:00:00"/>
    <m/>
    <x v="18"/>
    <n v="4071162"/>
    <n v="2456694"/>
    <n v="1943439"/>
    <n v="4989"/>
    <n v="2552.483939796"/>
    <n v="156"/>
  </r>
  <r>
    <s v="ADSXJ0005902"/>
    <x v="2"/>
    <d v="2023-10-23T00:00:00"/>
    <m/>
    <x v="19"/>
    <n v="6208282"/>
    <n v="4624959"/>
    <n v="3628526"/>
    <n v="9602"/>
    <n v="4912.92220453959"/>
    <n v="135"/>
  </r>
  <r>
    <s v="ADSXJ0005903"/>
    <x v="4"/>
    <d v="2023-12-18T00:00:00"/>
    <m/>
    <x v="5"/>
    <n v="1024285"/>
    <n v="563487"/>
    <n v="422472"/>
    <n v="1582"/>
    <n v="809.53397855125297"/>
    <n v="46"/>
  </r>
  <r>
    <s v="ADSXJ0005904"/>
    <x v="2"/>
    <d v="2023-10-22T00:00:00"/>
    <m/>
    <x v="18"/>
    <n v="4781991"/>
    <n v="2695568"/>
    <n v="2138663"/>
    <n v="5343"/>
    <n v="2732.6763213355898"/>
    <n v="136"/>
  </r>
  <r>
    <s v="ADSXJ0005905"/>
    <x v="2"/>
    <d v="2023-11-29T00:00:00"/>
    <m/>
    <x v="13"/>
    <n v="6276736"/>
    <n v="4455607"/>
    <n v="3510426"/>
    <n v="10183"/>
    <n v="5207.9897683198797"/>
    <n v="292"/>
  </r>
  <r>
    <s v="ADSXJ0005906"/>
    <x v="4"/>
    <d v="2023-11-16T00:00:00"/>
    <m/>
    <x v="11"/>
    <n v="863463"/>
    <n v="660005"/>
    <n v="503282"/>
    <n v="2909"/>
    <n v="1487.6446415600999"/>
    <n v="41"/>
  </r>
  <r>
    <s v="ADSXJ0005907"/>
    <x v="4"/>
    <d v="2023-12-11T00:00:00"/>
    <m/>
    <x v="5"/>
    <n v="1017246"/>
    <n v="492337"/>
    <n v="365742"/>
    <n v="1390"/>
    <n v="710.655231032036"/>
    <n v="21"/>
  </r>
  <r>
    <s v="ADSXJ0005908"/>
    <x v="2"/>
    <d v="2023-10-27T00:00:00"/>
    <m/>
    <x v="16"/>
    <n v="5426088"/>
    <n v="3343921"/>
    <n v="2651270"/>
    <n v="7752"/>
    <n v="3962.5312690738801"/>
    <n v="108"/>
  </r>
  <r>
    <s v="ADSXJ0005909"/>
    <x v="4"/>
    <d v="2023-11-29T00:00:00"/>
    <m/>
    <x v="11"/>
    <n v="1175137"/>
    <n v="780935"/>
    <n v="596778"/>
    <n v="3276"/>
    <n v="1673.8665025798"/>
    <n v="102"/>
  </r>
  <r>
    <s v="ADSXJ0005910"/>
    <x v="4"/>
    <d v="2023-12-17T00:00:00"/>
    <m/>
    <x v="8"/>
    <n v="1118018"/>
    <n v="753176"/>
    <n v="583768"/>
    <n v="2272"/>
    <n v="1160.62367355581"/>
    <n v="60"/>
  </r>
  <r>
    <s v="ADSXJ0005911"/>
    <x v="2"/>
    <d v="2023-12-14T00:00:00"/>
    <m/>
    <x v="12"/>
    <n v="7456868"/>
    <n v="4099253"/>
    <n v="3236258"/>
    <n v="9294"/>
    <n v="4747.6965763523203"/>
    <n v="292"/>
  </r>
  <r>
    <s v="ADSXJ0005912"/>
    <x v="2"/>
    <d v="2023-12-17T00:00:00"/>
    <m/>
    <x v="19"/>
    <n v="10467000"/>
    <n v="5434297"/>
    <n v="4299331"/>
    <n v="11065"/>
    <n v="5651.3979173094203"/>
    <n v="152"/>
  </r>
  <r>
    <s v="ADSXJ0005913"/>
    <x v="2"/>
    <d v="2023-10-13T00:00:00"/>
    <m/>
    <x v="18"/>
    <n v="4542070"/>
    <n v="2726977"/>
    <n v="2158176"/>
    <n v="5724"/>
    <n v="2922.95266190865"/>
    <n v="64"/>
  </r>
  <r>
    <s v="ADSXJ0005914"/>
    <x v="4"/>
    <d v="2023-12-10T00:00:00"/>
    <m/>
    <x v="1"/>
    <n v="682232"/>
    <n v="323386"/>
    <n v="239392"/>
    <n v="926"/>
    <n v="472.61825836975498"/>
    <n v="30"/>
  </r>
  <r>
    <s v="ADSXJ0005915"/>
    <x v="2"/>
    <d v="2023-11-18T00:00:00"/>
    <m/>
    <x v="4"/>
    <n v="5546078"/>
    <n v="4154703"/>
    <n v="3254102"/>
    <n v="9607"/>
    <n v="4905.1036747213902"/>
    <n v="170"/>
  </r>
  <r>
    <s v="ADSXJ0005916"/>
    <x v="2"/>
    <d v="2023-10-30T00:00:00"/>
    <m/>
    <x v="22"/>
    <n v="8247487"/>
    <n v="4561862"/>
    <n v="3622324"/>
    <n v="10411"/>
    <n v="5315.4252306428198"/>
    <n v="296"/>
  </r>
  <r>
    <s v="ADSXJ0005917"/>
    <x v="4"/>
    <d v="2023-11-15T00:00:00"/>
    <m/>
    <x v="3"/>
    <n v="232928"/>
    <n v="151512"/>
    <n v="114102"/>
    <n v="260"/>
    <n v="132.783321814521"/>
    <n v="8"/>
  </r>
  <r>
    <s v="ADSXJ0005918"/>
    <x v="4"/>
    <d v="2023-11-28T00:00:00"/>
    <m/>
    <x v="3"/>
    <n v="740468"/>
    <n v="355368"/>
    <n v="265461"/>
    <n v="1060"/>
    <n v="541.14273617341405"/>
    <n v="13"/>
  </r>
  <r>
    <s v="ADSXJ0005919"/>
    <x v="2"/>
    <d v="2023-10-17T00:00:00"/>
    <m/>
    <x v="21"/>
    <n v="6705651"/>
    <n v="4920925"/>
    <n v="3857958"/>
    <n v="10270"/>
    <n v="5242.4727473368303"/>
    <n v="114"/>
  </r>
  <r>
    <s v="ADSXJ0005920"/>
    <x v="4"/>
    <d v="2023-10-13T00:00:00"/>
    <m/>
    <x v="9"/>
    <n v="978097"/>
    <n v="745452"/>
    <n v="582963"/>
    <n v="4076"/>
    <n v="2080.4351703448301"/>
    <n v="130"/>
  </r>
  <r>
    <s v="ADSXJ0005921"/>
    <x v="4"/>
    <d v="2023-12-24T00:00:00"/>
    <m/>
    <x v="11"/>
    <n v="2287889"/>
    <n v="1453708"/>
    <n v="1106118"/>
    <n v="5059"/>
    <n v="2581.23833296472"/>
    <n v="127"/>
  </r>
  <r>
    <s v="ADSXJ0005922"/>
    <x v="2"/>
    <d v="2023-11-13T00:00:00"/>
    <m/>
    <x v="13"/>
    <n v="6034135"/>
    <n v="4247596"/>
    <n v="3352563"/>
    <n v="9818"/>
    <n v="5009.50293549666"/>
    <n v="309"/>
  </r>
  <r>
    <s v="ADSXJ0005923"/>
    <x v="4"/>
    <d v="2023-10-10T00:00:00"/>
    <m/>
    <x v="8"/>
    <n v="748806"/>
    <n v="536302"/>
    <n v="415246"/>
    <n v="1338"/>
    <n v="682.47898965010904"/>
    <n v="19"/>
  </r>
  <r>
    <s v="ADSXJ0005924"/>
    <x v="2"/>
    <d v="2023-10-27T00:00:00"/>
    <m/>
    <x v="18"/>
    <n v="3955793"/>
    <n v="2511953"/>
    <n v="1991349"/>
    <n v="5594"/>
    <n v="2853.70943049465"/>
    <n v="176"/>
  </r>
  <r>
    <s v="ADSXJ0005925"/>
    <x v="4"/>
    <d v="2023-10-16T00:00:00"/>
    <m/>
    <x v="9"/>
    <n v="923337"/>
    <n v="683506"/>
    <n v="526497"/>
    <n v="3706"/>
    <n v="1890.33592886466"/>
    <n v="93"/>
  </r>
  <r>
    <s v="ADSXJ0005926"/>
    <x v="2"/>
    <d v="2023-11-22T00:00:00"/>
    <m/>
    <x v="16"/>
    <n v="7179502"/>
    <n v="4263094"/>
    <n v="3393095"/>
    <n v="9422"/>
    <n v="4802.9487301397303"/>
    <n v="234"/>
  </r>
  <r>
    <s v="ADSXJ0005927"/>
    <x v="2"/>
    <d v="2023-10-21T00:00:00"/>
    <m/>
    <x v="4"/>
    <n v="5723352"/>
    <n v="4320764"/>
    <n v="3374507"/>
    <n v="10737"/>
    <n v="5471.9283229586699"/>
    <n v="150"/>
  </r>
  <r>
    <s v="ADSXJ0005928"/>
    <x v="4"/>
    <d v="2023-12-08T00:00:00"/>
    <m/>
    <x v="8"/>
    <n v="1166787"/>
    <n v="806724"/>
    <n v="628327"/>
    <n v="2690"/>
    <n v="1371.0117559686901"/>
    <n v="68"/>
  </r>
  <r>
    <s v="ADSXJ0005929"/>
    <x v="2"/>
    <d v="2023-10-14T00:00:00"/>
    <m/>
    <x v="22"/>
    <n v="7801757"/>
    <n v="4428452"/>
    <n v="3501325"/>
    <n v="9884"/>
    <n v="5036.4978140561298"/>
    <n v="309"/>
  </r>
  <r>
    <s v="ADSXJ0005930"/>
    <x v="4"/>
    <d v="2023-10-08T00:00:00"/>
    <m/>
    <x v="11"/>
    <n v="1059847"/>
    <n v="693905"/>
    <n v="536398"/>
    <n v="3666"/>
    <n v="1867.9456321176599"/>
    <n v="105"/>
  </r>
  <r>
    <s v="ADSXJ0005931"/>
    <x v="4"/>
    <d v="2023-12-09T00:00:00"/>
    <m/>
    <x v="8"/>
    <n v="1249628"/>
    <n v="863600"/>
    <n v="672890"/>
    <n v="2818"/>
    <n v="1435.60614768304"/>
    <n v="81"/>
  </r>
  <r>
    <s v="ADSXJ0005932"/>
    <x v="4"/>
    <d v="2023-12-24T00:00:00"/>
    <m/>
    <x v="14"/>
    <n v="2189671"/>
    <n v="1274735"/>
    <n v="967533"/>
    <n v="4520"/>
    <n v="2302.2136201700901"/>
    <n v="51"/>
  </r>
  <r>
    <s v="ADSXJ0005933"/>
    <x v="4"/>
    <d v="2023-10-19T00:00:00"/>
    <m/>
    <x v="0"/>
    <n v="191744"/>
    <n v="133094"/>
    <n v="102567"/>
    <n v="215"/>
    <n v="109.65235930788"/>
    <n v="5"/>
  </r>
  <r>
    <s v="ADSXJ0005934"/>
    <x v="2"/>
    <d v="2023-10-22T00:00:00"/>
    <m/>
    <x v="16"/>
    <n v="7194301"/>
    <n v="3892221"/>
    <n v="3089525"/>
    <n v="8174"/>
    <n v="4163.3771429538101"/>
    <n v="90"/>
  </r>
  <r>
    <s v="ADSXJ0005935"/>
    <x v="2"/>
    <d v="2023-10-12T00:00:00"/>
    <m/>
    <x v="10"/>
    <n v="6842559"/>
    <n v="4966783"/>
    <n v="3910772"/>
    <n v="10124"/>
    <n v="5156.2711328430496"/>
    <n v="112"/>
  </r>
  <r>
    <s v="ADSXJ0005936"/>
    <x v="2"/>
    <d v="2023-11-02T00:00:00"/>
    <m/>
    <x v="13"/>
    <n v="5724021"/>
    <n v="4089234"/>
    <n v="3213932"/>
    <n v="8298"/>
    <n v="4224.8230468479396"/>
    <n v="146"/>
  </r>
  <r>
    <s v="ADSXJ0005937"/>
    <x v="4"/>
    <d v="2023-11-24T00:00:00"/>
    <m/>
    <x v="3"/>
    <n v="764512"/>
    <n v="410800"/>
    <n v="309185"/>
    <n v="1232"/>
    <n v="626.63636613170104"/>
    <n v="34"/>
  </r>
  <r>
    <s v="ADSXJ0005938"/>
    <x v="2"/>
    <d v="2023-10-18T00:00:00"/>
    <m/>
    <x v="21"/>
    <n v="6444859"/>
    <n v="4807351"/>
    <n v="3766563"/>
    <n v="9817"/>
    <n v="4993.58123583419"/>
    <n v="309"/>
  </r>
  <r>
    <s v="ADSXJ0005939"/>
    <x v="2"/>
    <d v="2023-12-08T00:00:00"/>
    <m/>
    <x v="16"/>
    <n v="6424166"/>
    <n v="3321304"/>
    <n v="2639484"/>
    <n v="7824"/>
    <n v="3980.1575586518002"/>
    <n v="138"/>
  </r>
  <r>
    <s v="ADSXJ0005940"/>
    <x v="2"/>
    <d v="2023-10-23T00:00:00"/>
    <m/>
    <x v="21"/>
    <n v="7005256"/>
    <n v="5142668"/>
    <n v="4034444"/>
    <n v="10448"/>
    <n v="5313.5200310475502"/>
    <n v="298"/>
  </r>
  <r>
    <s v="ADSXJ0005941"/>
    <x v="2"/>
    <d v="2023-10-29T00:00:00"/>
    <m/>
    <x v="13"/>
    <n v="5552744"/>
    <n v="3981435"/>
    <n v="3124950"/>
    <n v="8670"/>
    <n v="4407.3715301463799"/>
    <n v="274"/>
  </r>
  <r>
    <s v="ADSXJ0005942"/>
    <x v="2"/>
    <d v="2023-10-21T00:00:00"/>
    <m/>
    <x v="23"/>
    <n v="5660978"/>
    <n v="4308881"/>
    <n v="3364056"/>
    <n v="10435"/>
    <n v="5303.5778370655999"/>
    <n v="183"/>
  </r>
  <r>
    <s v="ADSXJ0005943"/>
    <x v="2"/>
    <d v="2023-10-05T00:00:00"/>
    <m/>
    <x v="19"/>
    <n v="5829601"/>
    <n v="4434846"/>
    <n v="3488184"/>
    <n v="9263"/>
    <n v="4707.4429794423304"/>
    <n v="233"/>
  </r>
  <r>
    <s v="ADSXJ0005944"/>
    <x v="4"/>
    <d v="2023-12-07T00:00:00"/>
    <m/>
    <x v="15"/>
    <n v="1109523"/>
    <n v="728818"/>
    <n v="564776"/>
    <n v="3054"/>
    <n v="1552.1958670663901"/>
    <n v="88"/>
  </r>
  <r>
    <s v="ADSXJ0005945"/>
    <x v="2"/>
    <d v="2023-11-13T00:00:00"/>
    <m/>
    <x v="19"/>
    <n v="7050503"/>
    <n v="4780510"/>
    <n v="3771680"/>
    <n v="10824"/>
    <n v="5500.6604657953203"/>
    <n v="337"/>
  </r>
  <r>
    <s v="ADSXJ0005946"/>
    <x v="2"/>
    <d v="2023-12-02T00:00:00"/>
    <m/>
    <x v="22"/>
    <n v="7955558"/>
    <n v="4199411"/>
    <n v="3336841"/>
    <n v="10342"/>
    <n v="5255.5843941794901"/>
    <n v="146"/>
  </r>
  <r>
    <s v="ADSXJ0005947"/>
    <x v="2"/>
    <d v="2023-11-30T00:00:00"/>
    <m/>
    <x v="20"/>
    <n v="5866362"/>
    <n v="4070444"/>
    <n v="3197492"/>
    <n v="9043"/>
    <n v="4594.88016136242"/>
    <n v="261"/>
  </r>
  <r>
    <s v="ADSXJ0005948"/>
    <x v="2"/>
    <d v="2023-11-30T00:00:00"/>
    <m/>
    <x v="22"/>
    <n v="5823542"/>
    <n v="3373653"/>
    <n v="2674226"/>
    <n v="8669"/>
    <n v="4404.5873134616204"/>
    <n v="121"/>
  </r>
  <r>
    <s v="ADSXJ0005949"/>
    <x v="4"/>
    <d v="2023-10-23T00:00:00"/>
    <m/>
    <x v="1"/>
    <n v="188525"/>
    <n v="125187"/>
    <n v="95874"/>
    <n v="198"/>
    <n v="100.46571978956101"/>
    <n v="7"/>
  </r>
  <r>
    <s v="ADSXJ0005950"/>
    <x v="2"/>
    <d v="2023-10-07T00:00:00"/>
    <m/>
    <x v="12"/>
    <n v="5697809"/>
    <n v="4288345"/>
    <n v="3367559"/>
    <n v="9292"/>
    <n v="4717.8610101309096"/>
    <n v="293"/>
  </r>
  <r>
    <s v="ADSXJ0005951"/>
    <x v="4"/>
    <d v="2023-12-01T00:00:00"/>
    <m/>
    <x v="3"/>
    <n v="697833"/>
    <n v="336697"/>
    <n v="252271"/>
    <n v="1065"/>
    <n v="540.94973540173498"/>
    <n v="17"/>
  </r>
  <r>
    <s v="ADSXJ0005952"/>
    <x v="2"/>
    <d v="2023-11-25T00:00:00"/>
    <m/>
    <x v="22"/>
    <n v="6218916"/>
    <n v="3716922"/>
    <n v="2949904"/>
    <n v="9239"/>
    <n v="4690.3231542942003"/>
    <n v="162"/>
  </r>
  <r>
    <s v="ADSXJ0005953"/>
    <x v="4"/>
    <d v="2023-11-04T00:00:00"/>
    <m/>
    <x v="1"/>
    <n v="216291"/>
    <n v="165012"/>
    <n v="128989"/>
    <n v="257"/>
    <n v="130.36278499169899"/>
    <n v="3"/>
  </r>
  <r>
    <s v="ADSXJ0005954"/>
    <x v="2"/>
    <d v="2023-11-04T00:00:00"/>
    <m/>
    <x v="10"/>
    <n v="6069814"/>
    <n v="3413758"/>
    <n v="2708493"/>
    <n v="8407"/>
    <n v="4267.2770416347703"/>
    <n v="116"/>
  </r>
  <r>
    <s v="ADSXJ0005955"/>
    <x v="4"/>
    <d v="2023-12-09T00:00:00"/>
    <m/>
    <x v="3"/>
    <n v="684541"/>
    <n v="320655"/>
    <n v="237976"/>
    <n v="919"/>
    <n v="466.42353065948902"/>
    <n v="17"/>
  </r>
  <r>
    <s v="ADSXJ0005956"/>
    <x v="2"/>
    <d v="2023-10-27T00:00:00"/>
    <m/>
    <x v="12"/>
    <n v="5216218"/>
    <n v="3974381"/>
    <n v="3113365"/>
    <n v="9670"/>
    <n v="4907.2762913623001"/>
    <n v="168"/>
  </r>
  <r>
    <s v="ADSXJ0005957"/>
    <x v="4"/>
    <d v="2023-11-30T00:00:00"/>
    <m/>
    <x v="0"/>
    <n v="249432"/>
    <n v="159402"/>
    <n v="124055"/>
    <n v="270"/>
    <n v="136.919460269811"/>
    <n v="8"/>
  </r>
  <r>
    <s v="ADSXJ0005958"/>
    <x v="2"/>
    <d v="2023-12-03T00:00:00"/>
    <m/>
    <x v="18"/>
    <n v="4954912"/>
    <n v="2734631"/>
    <n v="2174017"/>
    <n v="6143"/>
    <n v="3115.8855048851201"/>
    <n v="110"/>
  </r>
  <r>
    <s v="ADSXJ0005959"/>
    <x v="2"/>
    <d v="2023-11-25T00:00:00"/>
    <m/>
    <x v="23"/>
    <n v="5927511"/>
    <n v="4346787"/>
    <n v="3418574"/>
    <n v="9877"/>
    <n v="5009.2173242357703"/>
    <n v="172"/>
  </r>
  <r>
    <s v="ADSXJ0005960"/>
    <x v="2"/>
    <d v="2023-10-13T00:00:00"/>
    <m/>
    <x v="20"/>
    <n v="5349086"/>
    <n v="4009171"/>
    <n v="3156274"/>
    <n v="8719"/>
    <n v="4422.2661341241601"/>
    <n v="122"/>
  </r>
  <r>
    <s v="ADSXJ0005961"/>
    <x v="4"/>
    <d v="2023-12-23T00:00:00"/>
    <m/>
    <x v="11"/>
    <n v="1519055"/>
    <n v="980354"/>
    <n v="757632"/>
    <n v="4735"/>
    <n v="2401.4801192864902"/>
    <n v="56"/>
  </r>
  <r>
    <s v="ADSXJ0005962"/>
    <x v="2"/>
    <d v="2023-10-09T00:00:00"/>
    <m/>
    <x v="18"/>
    <n v="4451171"/>
    <n v="2666212"/>
    <n v="2117870"/>
    <n v="5804"/>
    <n v="2942.2046862925699"/>
    <n v="181"/>
  </r>
  <r>
    <s v="ADSXJ0005963"/>
    <x v="4"/>
    <d v="2023-11-30T00:00:00"/>
    <m/>
    <x v="2"/>
    <n v="569165"/>
    <n v="359068"/>
    <n v="277041"/>
    <n v="1330"/>
    <n v="674.08899581592902"/>
    <n v="22"/>
  </r>
  <r>
    <s v="ADSXJ0005964"/>
    <x v="2"/>
    <d v="2023-11-22T00:00:00"/>
    <m/>
    <x v="13"/>
    <n v="6017480"/>
    <n v="4365431"/>
    <n v="3400747"/>
    <n v="9485"/>
    <n v="4807.5583265036703"/>
    <n v="234"/>
  </r>
  <r>
    <s v="ADSXJ0005965"/>
    <x v="4"/>
    <d v="2023-11-13T00:00:00"/>
    <m/>
    <x v="2"/>
    <n v="430708"/>
    <n v="277357"/>
    <n v="210753"/>
    <n v="816"/>
    <n v="413.71846099265798"/>
    <n v="12"/>
  </r>
  <r>
    <s v="ADSXJ0005966"/>
    <x v="4"/>
    <d v="2023-12-01T00:00:00"/>
    <m/>
    <x v="8"/>
    <n v="1108894"/>
    <n v="753599"/>
    <n v="583500"/>
    <n v="2263"/>
    <n v="1146.5604967930401"/>
    <n v="28"/>
  </r>
  <r>
    <s v="ADSXJ0005967"/>
    <x v="2"/>
    <d v="2023-10-08T00:00:00"/>
    <m/>
    <x v="19"/>
    <n v="6930895"/>
    <n v="4945363"/>
    <n v="3895119"/>
    <n v="9731"/>
    <n v="4929.1906978601601"/>
    <n v="171"/>
  </r>
  <r>
    <s v="ADSXJ0005968"/>
    <x v="2"/>
    <d v="2023-10-14T00:00:00"/>
    <m/>
    <x v="20"/>
    <n v="5901499"/>
    <n v="4364309"/>
    <n v="3438394"/>
    <n v="9025"/>
    <n v="4570.7950765454298"/>
    <n v="260"/>
  </r>
  <r>
    <s v="ADSXJ0005969"/>
    <x v="4"/>
    <d v="2023-10-02T00:00:00"/>
    <m/>
    <x v="9"/>
    <n v="933851"/>
    <n v="683855"/>
    <n v="520203"/>
    <n v="3443"/>
    <n v="1743.5867644929899"/>
    <n v="63"/>
  </r>
  <r>
    <s v="ADSXJ0005970"/>
    <x v="4"/>
    <d v="2023-11-14T00:00:00"/>
    <m/>
    <x v="9"/>
    <n v="945655"/>
    <n v="599137"/>
    <n v="459304"/>
    <n v="2603"/>
    <n v="1318.0213456669701"/>
    <n v="68"/>
  </r>
  <r>
    <s v="ADSXJ0005971"/>
    <x v="4"/>
    <d v="2023-10-11T00:00:00"/>
    <m/>
    <x v="8"/>
    <n v="698272"/>
    <n v="485009"/>
    <n v="372330"/>
    <n v="1068"/>
    <n v="540.565565617929"/>
    <n v="29"/>
  </r>
  <r>
    <s v="ADSXJ0005972"/>
    <x v="4"/>
    <d v="2023-12-22T00:00:00"/>
    <m/>
    <x v="6"/>
    <n v="1600777"/>
    <n v="863531"/>
    <n v="658164"/>
    <n v="2435"/>
    <n v="1232.5443472362299"/>
    <n v="79"/>
  </r>
  <r>
    <s v="ADSXJ0005973"/>
    <x v="2"/>
    <d v="2023-12-05T00:00:00"/>
    <m/>
    <x v="19"/>
    <n v="10099062"/>
    <n v="5422874"/>
    <n v="4296013"/>
    <n v="10543"/>
    <n v="5336.4923927482896"/>
    <n v="148"/>
  </r>
  <r>
    <s v="ADSXJ0005974"/>
    <x v="2"/>
    <d v="2023-10-19T00:00:00"/>
    <m/>
    <x v="21"/>
    <n v="5877490"/>
    <n v="4437114"/>
    <n v="3480778"/>
    <n v="9790"/>
    <n v="4955.0076257989504"/>
    <n v="244"/>
  </r>
  <r>
    <s v="ADSXJ0005975"/>
    <x v="2"/>
    <d v="2023-11-06T00:00:00"/>
    <m/>
    <x v="10"/>
    <n v="7560444"/>
    <n v="4101998"/>
    <n v="3257692"/>
    <n v="9805"/>
    <n v="4962.0878279001099"/>
    <n v="174"/>
  </r>
  <r>
    <s v="ADSXJ0005976"/>
    <x v="2"/>
    <d v="2023-12-23T00:00:00"/>
    <m/>
    <x v="20"/>
    <n v="8253975"/>
    <n v="4793944"/>
    <n v="3775432"/>
    <n v="10291"/>
    <n v="5208.0665097359197"/>
    <n v="145"/>
  </r>
  <r>
    <s v="ADSXJ0005977"/>
    <x v="2"/>
    <d v="2023-10-29T00:00:00"/>
    <m/>
    <x v="20"/>
    <n v="6033840"/>
    <n v="4268323"/>
    <n v="3352594"/>
    <n v="9134"/>
    <n v="4620.8322877025903"/>
    <n v="285"/>
  </r>
  <r>
    <s v="ADSXJ0005978"/>
    <x v="2"/>
    <d v="2023-10-30T00:00:00"/>
    <m/>
    <x v="20"/>
    <n v="6593152"/>
    <n v="4574674"/>
    <n v="3589989"/>
    <n v="9566"/>
    <n v="4839.1807620602303"/>
    <n v="167"/>
  </r>
  <r>
    <s v="ADSXJ0005979"/>
    <x v="4"/>
    <d v="2023-10-20T00:00:00"/>
    <m/>
    <x v="5"/>
    <n v="302058"/>
    <n v="205674"/>
    <n v="158953"/>
    <n v="483"/>
    <n v="244.27693832699899"/>
    <n v="15"/>
  </r>
  <r>
    <s v="ADSXJ0005980"/>
    <x v="4"/>
    <d v="2023-11-09T00:00:00"/>
    <m/>
    <x v="0"/>
    <n v="274818"/>
    <n v="180715"/>
    <n v="138644"/>
    <n v="292"/>
    <n v="147.555107658049"/>
    <n v="4"/>
  </r>
  <r>
    <s v="ADSXJ0005981"/>
    <x v="2"/>
    <d v="2023-11-23T00:00:00"/>
    <m/>
    <x v="20"/>
    <n v="6324327"/>
    <n v="4408319"/>
    <n v="3467893"/>
    <n v="10329"/>
    <n v="5222.9050577449298"/>
    <n v="258"/>
  </r>
  <r>
    <s v="ADSXJ0005982"/>
    <x v="4"/>
    <d v="2023-10-17T00:00:00"/>
    <m/>
    <x v="11"/>
    <n v="1077599"/>
    <n v="776246"/>
    <n v="603527"/>
    <n v="3560"/>
    <n v="1800.0773018421301"/>
    <n v="50"/>
  </r>
  <r>
    <s v="ADSXJ0005983"/>
    <x v="4"/>
    <d v="2023-11-30T00:00:00"/>
    <m/>
    <x v="5"/>
    <n v="362291"/>
    <n v="231882"/>
    <n v="180264"/>
    <n v="462"/>
    <n v="233.68534330419601"/>
    <n v="15"/>
  </r>
  <r>
    <s v="ADSXJ0005984"/>
    <x v="4"/>
    <d v="2023-12-18T00:00:00"/>
    <m/>
    <x v="1"/>
    <n v="667360"/>
    <n v="367175"/>
    <n v="275698"/>
    <n v="977"/>
    <n v="493.81479744944198"/>
    <n v="25"/>
  </r>
  <r>
    <s v="ADSXJ0005985"/>
    <x v="4"/>
    <d v="2023-12-24T00:00:00"/>
    <m/>
    <x v="3"/>
    <n v="775295"/>
    <n v="470710"/>
    <n v="352339"/>
    <n v="1299"/>
    <n v="656.54744869384399"/>
    <n v="18"/>
  </r>
  <r>
    <s v="ADSXJ0005986"/>
    <x v="4"/>
    <d v="2023-12-24T00:00:00"/>
    <m/>
    <x v="0"/>
    <n v="749241"/>
    <n v="417471"/>
    <n v="313035"/>
    <n v="1051"/>
    <n v="531.193721045595"/>
    <n v="17"/>
  </r>
  <r>
    <s v="ADSXJ0005987"/>
    <x v="4"/>
    <d v="2023-12-03T00:00:00"/>
    <m/>
    <x v="1"/>
    <n v="226366"/>
    <n v="137628"/>
    <n v="105435"/>
    <n v="231"/>
    <n v="116.472377919509"/>
    <n v="5"/>
  </r>
  <r>
    <s v="ADSXJ0005988"/>
    <x v="2"/>
    <d v="2023-12-09T00:00:00"/>
    <m/>
    <x v="7"/>
    <n v="8866570"/>
    <n v="4571400"/>
    <n v="3603229"/>
    <n v="10091"/>
    <n v="5096.8807029182199"/>
    <n v="111"/>
  </r>
  <r>
    <s v="ADSXJ0005989"/>
    <x v="4"/>
    <d v="2023-12-19T00:00:00"/>
    <m/>
    <x v="13"/>
    <n v="1534110"/>
    <n v="1089439"/>
    <n v="845497"/>
    <n v="4577"/>
    <n v="2311.4718070875601"/>
    <n v="53"/>
  </r>
  <r>
    <s v="ADSXJ0005990"/>
    <x v="4"/>
    <d v="2023-12-06T00:00:00"/>
    <m/>
    <x v="1"/>
    <n v="678593"/>
    <n v="302055"/>
    <n v="226579"/>
    <n v="755"/>
    <n v="381.372086367897"/>
    <n v="13"/>
  </r>
  <r>
    <s v="ADSXJ0005991"/>
    <x v="4"/>
    <d v="2023-11-23T00:00:00"/>
    <m/>
    <x v="11"/>
    <n v="1106521"/>
    <n v="736267"/>
    <n v="568977"/>
    <n v="3230"/>
    <n v="1631.2893069598899"/>
    <n v="80"/>
  </r>
  <r>
    <s v="ADSXJ0005992"/>
    <x v="4"/>
    <d v="2023-10-10T00:00:00"/>
    <m/>
    <x v="2"/>
    <n v="613236"/>
    <n v="373879"/>
    <n v="286581"/>
    <n v="1583"/>
    <n v="799.52560270539004"/>
    <n v="30"/>
  </r>
  <r>
    <s v="ADSXJ0005993"/>
    <x v="2"/>
    <d v="2023-11-02T00:00:00"/>
    <m/>
    <x v="16"/>
    <n v="6783979"/>
    <n v="4111814"/>
    <n v="3269251"/>
    <n v="8677"/>
    <n v="4380.2575107430903"/>
    <n v="154"/>
  </r>
  <r>
    <s v="ADSXJ0005994"/>
    <x v="4"/>
    <d v="2023-12-24T00:00:00"/>
    <m/>
    <x v="6"/>
    <n v="1398334"/>
    <n v="739048"/>
    <n v="562812"/>
    <n v="2138"/>
    <n v="1079.0096994692401"/>
    <n v="23"/>
  </r>
  <r>
    <s v="ADSXJ0005995"/>
    <x v="2"/>
    <d v="2023-11-23T00:00:00"/>
    <m/>
    <x v="19"/>
    <n v="6532486"/>
    <n v="4543516"/>
    <n v="3577374"/>
    <n v="10371"/>
    <n v="5233.3117947159199"/>
    <n v="257"/>
  </r>
  <r>
    <s v="ADSXJ0005996"/>
    <x v="4"/>
    <d v="2023-12-08T00:00:00"/>
    <m/>
    <x v="11"/>
    <n v="1583950"/>
    <n v="1077333"/>
    <n v="831867"/>
    <n v="5429"/>
    <n v="2739.3042892466801"/>
    <n v="98"/>
  </r>
  <r>
    <s v="ADSXJ0005997"/>
    <x v="2"/>
    <d v="2023-11-23T00:00:00"/>
    <m/>
    <x v="16"/>
    <n v="6892745"/>
    <n v="4121580"/>
    <n v="3276620"/>
    <n v="9328"/>
    <n v="4706.41571380812"/>
    <n v="129"/>
  </r>
  <r>
    <s v="ADSXJ0005998"/>
    <x v="2"/>
    <d v="2023-11-24T00:00:00"/>
    <m/>
    <x v="22"/>
    <n v="6536999"/>
    <n v="3976372"/>
    <n v="3157113"/>
    <n v="9539"/>
    <n v="4812.6283356085996"/>
    <n v="132"/>
  </r>
  <r>
    <s v="ADSXJ0005999"/>
    <x v="2"/>
    <d v="2023-11-27T00:00:00"/>
    <m/>
    <x v="13"/>
    <n v="6462830"/>
    <n v="4664093"/>
    <n v="3678696"/>
    <n v="11054"/>
    <n v="5576.6239661087602"/>
    <n v="123"/>
  </r>
  <r>
    <s v="ADSXJ0006000"/>
    <x v="4"/>
    <d v="2023-12-07T00:00:00"/>
    <m/>
    <x v="14"/>
    <n v="1095477"/>
    <n v="744194"/>
    <n v="576498"/>
    <n v="3146"/>
    <n v="1586.6370918933601"/>
    <n v="46"/>
  </r>
  <r>
    <s v="ADSXJ0006001"/>
    <x v="2"/>
    <d v="2023-10-18T00:00:00"/>
    <m/>
    <x v="10"/>
    <n v="7379859"/>
    <n v="5525283"/>
    <n v="4340655"/>
    <n v="11045"/>
    <n v="5568.9372919973603"/>
    <n v="276"/>
  </r>
  <r>
    <s v="ADSXJ0006002"/>
    <x v="2"/>
    <d v="2023-11-10T00:00:00"/>
    <m/>
    <x v="20"/>
    <n v="6047773"/>
    <n v="4248077"/>
    <n v="3340841"/>
    <n v="9257"/>
    <n v="4666.17601069389"/>
    <n v="230"/>
  </r>
  <r>
    <s v="ADSXJ0006003"/>
    <x v="2"/>
    <d v="2023-11-16T00:00:00"/>
    <m/>
    <x v="20"/>
    <n v="6013112"/>
    <n v="4378894"/>
    <n v="3438637"/>
    <n v="9915"/>
    <n v="4997.1469337255203"/>
    <n v="113"/>
  </r>
  <r>
    <s v="ADSXJ0006004"/>
    <x v="4"/>
    <d v="2023-11-23T00:00:00"/>
    <m/>
    <x v="6"/>
    <n v="629712"/>
    <n v="402344"/>
    <n v="311115"/>
    <n v="898"/>
    <n v="452.69937183544602"/>
    <n v="16"/>
  </r>
  <r>
    <s v="ADSXJ0006005"/>
    <x v="2"/>
    <d v="2023-12-05T00:00:00"/>
    <m/>
    <x v="18"/>
    <n v="5387001"/>
    <n v="2737369"/>
    <n v="2176631"/>
    <n v="5795"/>
    <n v="2919.5552624888601"/>
    <n v="104"/>
  </r>
  <r>
    <s v="ADSXJ0006006"/>
    <x v="4"/>
    <d v="2023-12-02T00:00:00"/>
    <m/>
    <x v="2"/>
    <n v="467258"/>
    <n v="300107"/>
    <n v="232053"/>
    <n v="1147"/>
    <n v="578.04407550185397"/>
    <n v="16"/>
  </r>
  <r>
    <s v="ADSXJ0006007"/>
    <x v="2"/>
    <d v="2023-12-05T00:00:00"/>
    <m/>
    <x v="16"/>
    <n v="7898326"/>
    <n v="4003405"/>
    <n v="3185357"/>
    <n v="8785"/>
    <n v="4425.2037077233699"/>
    <n v="221"/>
  </r>
  <r>
    <s v="ADSXJ0006008"/>
    <x v="2"/>
    <d v="2023-10-21T00:00:00"/>
    <m/>
    <x v="18"/>
    <n v="4118078"/>
    <n v="2472179"/>
    <n v="1960801"/>
    <n v="4941"/>
    <n v="2488.6572164927102"/>
    <n v="86"/>
  </r>
  <r>
    <s v="ADSXJ0006009"/>
    <x v="2"/>
    <d v="2023-11-24T00:00:00"/>
    <m/>
    <x v="12"/>
    <n v="5312058"/>
    <n v="3705048"/>
    <n v="2917622"/>
    <n v="8513"/>
    <n v="4287.97455625982"/>
    <n v="212"/>
  </r>
  <r>
    <s v="ADSXJ0006010"/>
    <x v="2"/>
    <d v="2023-10-01T00:00:00"/>
    <m/>
    <x v="18"/>
    <n v="4204697"/>
    <n v="2620235"/>
    <n v="2086013"/>
    <n v="5542"/>
    <n v="2790.8765466835998"/>
    <n v="97"/>
  </r>
  <r>
    <s v="ADSXJ0006011"/>
    <x v="2"/>
    <d v="2023-11-10T00:00:00"/>
    <m/>
    <x v="16"/>
    <n v="6428387"/>
    <n v="3642012"/>
    <n v="2891367"/>
    <n v="8923"/>
    <n v="4493.5801660861998"/>
    <n v="99"/>
  </r>
  <r>
    <s v="ADSXJ0006012"/>
    <x v="2"/>
    <d v="2023-11-22T00:00:00"/>
    <m/>
    <x v="18"/>
    <n v="4791031"/>
    <n v="2911493"/>
    <n v="2317287"/>
    <n v="6379"/>
    <n v="3212.32658296007"/>
    <n v="161"/>
  </r>
  <r>
    <s v="ADSXJ0006013"/>
    <x v="4"/>
    <d v="2023-10-03T00:00:00"/>
    <m/>
    <x v="14"/>
    <n v="759779"/>
    <n v="604866"/>
    <n v="464310"/>
    <n v="2552"/>
    <n v="1284.94682475225"/>
    <n v="67"/>
  </r>
  <r>
    <s v="ADSXJ0006014"/>
    <x v="2"/>
    <d v="2023-11-27T00:00:00"/>
    <m/>
    <x v="12"/>
    <n v="5870303"/>
    <n v="4220116"/>
    <n v="3314152"/>
    <n v="10723"/>
    <n v="5399.1672276695099"/>
    <n v="187"/>
  </r>
  <r>
    <s v="ADSXJ0006015"/>
    <x v="2"/>
    <d v="2023-11-11T00:00:00"/>
    <m/>
    <x v="22"/>
    <n v="6396310"/>
    <n v="3610763"/>
    <n v="2862533"/>
    <n v="8866"/>
    <n v="4462.8374409737198"/>
    <n v="253"/>
  </r>
  <r>
    <s v="ADSXJ0006016"/>
    <x v="4"/>
    <d v="2023-11-05T00:00:00"/>
    <m/>
    <x v="9"/>
    <n v="683576"/>
    <n v="416335"/>
    <n v="321475"/>
    <n v="1833"/>
    <n v="922.25728768302702"/>
    <n v="53"/>
  </r>
  <r>
    <s v="ADSXJ0006017"/>
    <x v="2"/>
    <d v="2023-10-14T00:00:00"/>
    <m/>
    <x v="16"/>
    <n v="6169086"/>
    <n v="3605840"/>
    <n v="2849877"/>
    <n v="7867"/>
    <n v="3958.8023486955599"/>
    <n v="112"/>
  </r>
  <r>
    <s v="ADSXJ0006018"/>
    <x v="2"/>
    <d v="2023-11-14T00:00:00"/>
    <m/>
    <x v="22"/>
    <n v="7745905"/>
    <n v="4616328"/>
    <n v="3668031"/>
    <n v="11021"/>
    <n v="5544.9586478537904"/>
    <n v="313"/>
  </r>
  <r>
    <s v="ADSXJ0006019"/>
    <x v="4"/>
    <d v="2023-12-03T00:00:00"/>
    <m/>
    <x v="5"/>
    <n v="404616"/>
    <n v="240569"/>
    <n v="186340"/>
    <n v="522"/>
    <n v="262.80062361780398"/>
    <n v="11"/>
  </r>
  <r>
    <s v="ADSXJ0006020"/>
    <x v="2"/>
    <d v="2023-11-03T00:00:00"/>
    <m/>
    <x v="12"/>
    <n v="5555995"/>
    <n v="3976882"/>
    <n v="3127928"/>
    <n v="8159"/>
    <n v="4104.2528803593896"/>
    <n v="114"/>
  </r>
  <r>
    <s v="ADSXJ0006021"/>
    <x v="4"/>
    <d v="2023-11-08T00:00:00"/>
    <m/>
    <x v="6"/>
    <n v="653088"/>
    <n v="451962"/>
    <n v="350668"/>
    <n v="987"/>
    <n v="496.38148767749198"/>
    <n v="30"/>
  </r>
  <r>
    <s v="ADSXJ0006022"/>
    <x v="4"/>
    <d v="2023-10-19T00:00:00"/>
    <m/>
    <x v="2"/>
    <n v="596989"/>
    <n v="410659"/>
    <n v="318571"/>
    <n v="1958"/>
    <n v="984.98924065964104"/>
    <n v="52"/>
  </r>
  <r>
    <s v="ADSXJ0006023"/>
    <x v="4"/>
    <d v="2023-11-18T00:00:00"/>
    <m/>
    <x v="6"/>
    <n v="651503"/>
    <n v="403433"/>
    <n v="309785"/>
    <n v="1131"/>
    <n v="568.65012014144702"/>
    <n v="39"/>
  </r>
  <r>
    <s v="ADSXJ0006024"/>
    <x v="2"/>
    <d v="2023-11-05T00:00:00"/>
    <m/>
    <x v="23"/>
    <n v="5453026"/>
    <n v="4050512"/>
    <n v="3183827"/>
    <n v="9347"/>
    <n v="4698.4392045794302"/>
    <n v="291"/>
  </r>
  <r>
    <s v="ADSXJ0006025"/>
    <x v="2"/>
    <d v="2023-11-19T00:00:00"/>
    <m/>
    <x v="23"/>
    <n v="6016615"/>
    <n v="4413108"/>
    <n v="3454579"/>
    <n v="10643"/>
    <n v="5349.92446440411"/>
    <n v="263"/>
  </r>
  <r>
    <s v="ADSXJ0006026"/>
    <x v="2"/>
    <d v="2023-12-16T00:00:00"/>
    <m/>
    <x v="17"/>
    <n v="10213026"/>
    <n v="5225551"/>
    <n v="4124453"/>
    <n v="12834"/>
    <n v="6450.3960838009398"/>
    <n v="144"/>
  </r>
  <r>
    <s v="ADSXJ0006027"/>
    <x v="4"/>
    <d v="2023-10-09T00:00:00"/>
    <m/>
    <x v="11"/>
    <n v="1069897"/>
    <n v="690467"/>
    <n v="530682"/>
    <n v="3818"/>
    <n v="1919.0627308595599"/>
    <n v="54"/>
  </r>
  <r>
    <s v="ADSXJ0006028"/>
    <x v="4"/>
    <d v="2023-11-26T00:00:00"/>
    <m/>
    <x v="9"/>
    <n v="979440"/>
    <n v="652139"/>
    <n v="500970"/>
    <n v="2993"/>
    <n v="1504.0795760378601"/>
    <n v="77"/>
  </r>
  <r>
    <s v="ADSXJ0006029"/>
    <x v="2"/>
    <d v="2023-11-03T00:00:00"/>
    <m/>
    <x v="22"/>
    <n v="6594138"/>
    <n v="3761885"/>
    <n v="2986583"/>
    <n v="8916"/>
    <n v="4479.4402825920197"/>
    <n v="220"/>
  </r>
  <r>
    <s v="ADSXJ0006030"/>
    <x v="4"/>
    <d v="2023-11-05T00:00:00"/>
    <m/>
    <x v="3"/>
    <n v="244681"/>
    <n v="136007"/>
    <n v="105355"/>
    <n v="268"/>
    <n v="134.495378174801"/>
    <n v="8"/>
  </r>
  <r>
    <s v="ADSXJ0006031"/>
    <x v="2"/>
    <d v="2023-12-13T00:00:00"/>
    <m/>
    <x v="20"/>
    <n v="7804040"/>
    <n v="4675065"/>
    <n v="3690896"/>
    <n v="9637"/>
    <n v="4838.9192456086203"/>
    <n v="242"/>
  </r>
  <r>
    <s v="ADSXJ0006032"/>
    <x v="2"/>
    <d v="2023-10-02T00:00:00"/>
    <m/>
    <x v="10"/>
    <n v="8040847"/>
    <n v="5670971"/>
    <n v="4476461"/>
    <n v="11226"/>
    <n v="5635.8414317221004"/>
    <n v="322"/>
  </r>
  <r>
    <s v="ADSXJ0006033"/>
    <x v="2"/>
    <d v="2023-10-16T00:00:00"/>
    <m/>
    <x v="19"/>
    <n v="6653547"/>
    <n v="4735112"/>
    <n v="3712805"/>
    <n v="9972"/>
    <n v="5004.8405620028698"/>
    <n v="175"/>
  </r>
  <r>
    <s v="ADSXJ0006034"/>
    <x v="2"/>
    <d v="2023-10-09T00:00:00"/>
    <m/>
    <x v="16"/>
    <n v="7015615"/>
    <n v="4081764"/>
    <n v="3240101"/>
    <n v="8976"/>
    <n v="4504.9468410540103"/>
    <n v="125"/>
  </r>
  <r>
    <s v="ADSXJ0006035"/>
    <x v="4"/>
    <d v="2023-11-30T00:00:00"/>
    <m/>
    <x v="6"/>
    <n v="602448"/>
    <n v="386696"/>
    <n v="300457"/>
    <n v="869"/>
    <n v="435.98330599553202"/>
    <n v="12"/>
  </r>
  <r>
    <s v="ADSXJ0006036"/>
    <x v="2"/>
    <d v="2023-12-09T00:00:00"/>
    <m/>
    <x v="23"/>
    <n v="8799805"/>
    <n v="4533671"/>
    <n v="3577528"/>
    <n v="9699"/>
    <n v="4866.59578530819"/>
    <n v="242"/>
  </r>
  <r>
    <s v="ADSXJ0006037"/>
    <x v="4"/>
    <d v="2023-12-13T00:00:00"/>
    <m/>
    <x v="7"/>
    <n v="1001254"/>
    <n v="622473"/>
    <n v="483053"/>
    <n v="2592"/>
    <n v="1300.5822368305301"/>
    <n v="47"/>
  </r>
  <r>
    <s v="ADSXJ0006038"/>
    <x v="2"/>
    <d v="2023-11-18T00:00:00"/>
    <m/>
    <x v="12"/>
    <n v="5692309"/>
    <n v="4227906"/>
    <n v="3314240"/>
    <n v="10082"/>
    <n v="5057.5876310323501"/>
    <n v="138"/>
  </r>
  <r>
    <s v="ADSXJ0006039"/>
    <x v="2"/>
    <d v="2023-10-06T00:00:00"/>
    <m/>
    <x v="19"/>
    <n v="5996995"/>
    <n v="4511911"/>
    <n v="3556712"/>
    <n v="8923"/>
    <n v="4475.1641180604101"/>
    <n v="157"/>
  </r>
  <r>
    <s v="ADSXJ0006040"/>
    <x v="4"/>
    <d v="2023-11-13T00:00:00"/>
    <m/>
    <x v="9"/>
    <n v="833519"/>
    <n v="563976"/>
    <n v="431437"/>
    <n v="2316"/>
    <n v="1161.3027720735499"/>
    <n v="29"/>
  </r>
  <r>
    <s v="ADSXJ0006041"/>
    <x v="4"/>
    <d v="2023-10-20T00:00:00"/>
    <m/>
    <x v="9"/>
    <n v="1125607"/>
    <n v="799802"/>
    <n v="620989"/>
    <n v="4511"/>
    <n v="2262.0048603364398"/>
    <n v="131"/>
  </r>
  <r>
    <s v="ADSXJ0006042"/>
    <x v="2"/>
    <d v="2023-11-15T00:00:00"/>
    <m/>
    <x v="18"/>
    <n v="4643625"/>
    <n v="2839148"/>
    <n v="2254028"/>
    <n v="6315"/>
    <n v="3166.6029145136299"/>
    <n v="197"/>
  </r>
  <r>
    <s v="ADSXJ0006043"/>
    <x v="4"/>
    <d v="2023-12-20T00:00:00"/>
    <m/>
    <x v="15"/>
    <n v="1082191"/>
    <n v="676236"/>
    <n v="524992"/>
    <n v="2970"/>
    <n v="1489.21545790868"/>
    <n v="53"/>
  </r>
  <r>
    <s v="ADSXJ0006044"/>
    <x v="2"/>
    <d v="2023-10-07T00:00:00"/>
    <m/>
    <x v="18"/>
    <n v="4032520"/>
    <n v="2485086"/>
    <n v="1974648"/>
    <n v="5237"/>
    <n v="2625.5551154854502"/>
    <n v="61"/>
  </r>
  <r>
    <s v="ADSXJ0006045"/>
    <x v="2"/>
    <d v="2023-11-30T00:00:00"/>
    <m/>
    <x v="18"/>
    <n v="4576984"/>
    <n v="2691711"/>
    <n v="2133636"/>
    <n v="6053"/>
    <n v="3034.7494482627799"/>
    <n v="189"/>
  </r>
  <r>
    <s v="ADSXJ0006046"/>
    <x v="4"/>
    <d v="2023-12-20T00:00:00"/>
    <m/>
    <x v="6"/>
    <n v="1540666"/>
    <n v="849100"/>
    <n v="640901"/>
    <n v="2369"/>
    <n v="1187.22689519865"/>
    <n v="67"/>
  </r>
  <r>
    <s v="ADSXJ0006047"/>
    <x v="4"/>
    <d v="2023-12-18T00:00:00"/>
    <m/>
    <x v="3"/>
    <n v="796993"/>
    <n v="447222"/>
    <n v="337533"/>
    <n v="1390"/>
    <n v="696.55737602326303"/>
    <n v="24"/>
  </r>
  <r>
    <s v="ADSXJ0006048"/>
    <x v="4"/>
    <d v="2023-12-03T00:00:00"/>
    <m/>
    <x v="11"/>
    <n v="1191296"/>
    <n v="783062"/>
    <n v="601306"/>
    <n v="3693"/>
    <n v="1850.32490859013"/>
    <n v="91"/>
  </r>
  <r>
    <s v="ADSXJ0006049"/>
    <x v="4"/>
    <d v="2023-11-30T00:00:00"/>
    <m/>
    <x v="0"/>
    <n v="746017"/>
    <n v="368988"/>
    <n v="277688"/>
    <n v="969"/>
    <n v="485.66550787187799"/>
    <n v="13"/>
  </r>
  <r>
    <s v="ADSXJ0006050"/>
    <x v="2"/>
    <d v="2023-12-02T00:00:00"/>
    <m/>
    <x v="4"/>
    <n v="6861861"/>
    <n v="4402357"/>
    <n v="3471050"/>
    <n v="9811"/>
    <n v="4915.3729265520997"/>
    <n v="139"/>
  </r>
  <r>
    <s v="ADSXJ0006051"/>
    <x v="4"/>
    <d v="2023-12-03T00:00:00"/>
    <m/>
    <x v="9"/>
    <n v="1956798"/>
    <n v="1103390"/>
    <n v="844631"/>
    <n v="3922"/>
    <n v="1964.5157291722701"/>
    <n v="124"/>
  </r>
  <r>
    <s v="ADSXJ0006052"/>
    <x v="4"/>
    <d v="2023-10-13T00:00:00"/>
    <m/>
    <x v="2"/>
    <n v="493873"/>
    <n v="345667"/>
    <n v="269711"/>
    <n v="1657"/>
    <n v="829.77759654708598"/>
    <n v="32"/>
  </r>
  <r>
    <s v="ADSXJ0006053"/>
    <x v="4"/>
    <d v="2023-12-08T00:00:00"/>
    <m/>
    <x v="2"/>
    <n v="1128257"/>
    <n v="542714"/>
    <n v="409264"/>
    <n v="2168"/>
    <n v="1085.7800237008701"/>
    <n v="26"/>
  </r>
  <r>
    <s v="ADSXJ0006054"/>
    <x v="2"/>
    <d v="2023-10-06T00:00:00"/>
    <m/>
    <x v="16"/>
    <n v="5974809"/>
    <n v="3552902"/>
    <n v="2818673"/>
    <n v="8098"/>
    <n v="4053.3971411785601"/>
    <n v="255"/>
  </r>
  <r>
    <s v="ADSXJ0006055"/>
    <x v="2"/>
    <d v="2023-10-15T00:00:00"/>
    <m/>
    <x v="21"/>
    <n v="7343675"/>
    <n v="5084198"/>
    <n v="4006012"/>
    <n v="10250"/>
    <n v="5130.73735013444"/>
    <n v="180"/>
  </r>
  <r>
    <s v="ADSXJ0006056"/>
    <x v="2"/>
    <d v="2023-11-24T00:00:00"/>
    <m/>
    <x v="13"/>
    <n v="5864724"/>
    <n v="4187448"/>
    <n v="3299510"/>
    <n v="9260"/>
    <n v="4633.7725833343702"/>
    <n v="164"/>
  </r>
  <r>
    <s v="ADSXJ0006057"/>
    <x v="4"/>
    <d v="2023-10-12T00:00:00"/>
    <m/>
    <x v="9"/>
    <n v="868661"/>
    <n v="669675"/>
    <n v="523488"/>
    <n v="3342"/>
    <n v="1671.9242858576699"/>
    <n v="49"/>
  </r>
  <r>
    <s v="ADSXJ0006058"/>
    <x v="4"/>
    <d v="2023-12-05T00:00:00"/>
    <m/>
    <x v="3"/>
    <n v="283102"/>
    <n v="165523"/>
    <n v="126197"/>
    <n v="334"/>
    <n v="167.26540300218099"/>
    <n v="8"/>
  </r>
  <r>
    <s v="ADSXJ0006059"/>
    <x v="2"/>
    <d v="2023-12-09T00:00:00"/>
    <m/>
    <x v="18"/>
    <n v="5426397"/>
    <n v="2670243"/>
    <n v="2120588"/>
    <n v="5874"/>
    <n v="2937.7745850445299"/>
    <n v="67"/>
  </r>
  <r>
    <s v="ADSXJ0006060"/>
    <x v="2"/>
    <d v="2023-10-21T00:00:00"/>
    <m/>
    <x v="16"/>
    <n v="6379525"/>
    <n v="3676072"/>
    <n v="2918750"/>
    <n v="7880"/>
    <n v="3940.6534709455"/>
    <n v="111"/>
  </r>
  <r>
    <s v="ADSXJ0006061"/>
    <x v="2"/>
    <d v="2023-10-20T00:00:00"/>
    <m/>
    <x v="19"/>
    <n v="5638052"/>
    <n v="4263166"/>
    <n v="3338172"/>
    <n v="9222"/>
    <n v="4610.6865869620196"/>
    <n v="289"/>
  </r>
  <r>
    <s v="ADSXJ0006062"/>
    <x v="4"/>
    <d v="2023-11-21T00:00:00"/>
    <m/>
    <x v="0"/>
    <n v="255200"/>
    <n v="164664"/>
    <n v="125908"/>
    <n v="236"/>
    <n v="118.00683413425"/>
    <n v="5"/>
  </r>
  <r>
    <s v="ADSXJ0006063"/>
    <x v="2"/>
    <d v="2023-11-29T00:00:00"/>
    <m/>
    <x v="18"/>
    <n v="4779189"/>
    <n v="2855680"/>
    <n v="2266798"/>
    <n v="6257"/>
    <n v="3128.0525037632201"/>
    <n v="71"/>
  </r>
  <r>
    <s v="ADSXJ0006064"/>
    <x v="2"/>
    <d v="2023-12-11T00:00:00"/>
    <m/>
    <x v="13"/>
    <n v="7738204"/>
    <n v="4421526"/>
    <n v="3480314"/>
    <n v="9187"/>
    <n v="4588.8616640512701"/>
    <n v="127"/>
  </r>
  <r>
    <s v="ADSXJ0006065"/>
    <x v="4"/>
    <d v="2023-10-04T00:00:00"/>
    <m/>
    <x v="15"/>
    <n v="762966"/>
    <n v="560812"/>
    <n v="431383"/>
    <n v="2662"/>
    <n v="1329.63625908877"/>
    <n v="29"/>
  </r>
  <r>
    <s v="ADSXJ0006066"/>
    <x v="2"/>
    <d v="2023-10-26T00:00:00"/>
    <m/>
    <x v="19"/>
    <n v="5511449"/>
    <n v="4245511"/>
    <n v="3330296"/>
    <n v="8929"/>
    <n v="4459.3920134882501"/>
    <n v="99"/>
  </r>
  <r>
    <s v="ADSXJ0006067"/>
    <x v="2"/>
    <d v="2023-10-29T00:00:00"/>
    <m/>
    <x v="18"/>
    <n v="4221638"/>
    <n v="2609280"/>
    <n v="2068569"/>
    <n v="5501"/>
    <n v="2745.1614510719401"/>
    <n v="78"/>
  </r>
  <r>
    <s v="ADSXJ0006068"/>
    <x v="2"/>
    <d v="2023-12-01T00:00:00"/>
    <m/>
    <x v="4"/>
    <n v="6594704"/>
    <n v="4382543"/>
    <n v="3459830"/>
    <n v="9997"/>
    <n v="4988.1997065629403"/>
    <n v="284"/>
  </r>
  <r>
    <s v="ADSXJ0006069"/>
    <x v="2"/>
    <d v="2023-11-08T00:00:00"/>
    <m/>
    <x v="22"/>
    <n v="7959197"/>
    <n v="4333116"/>
    <n v="3443941"/>
    <n v="10520"/>
    <n v="5249.3237087204798"/>
    <n v="183"/>
  </r>
  <r>
    <s v="ADSXJ0006070"/>
    <x v="4"/>
    <d v="2023-10-10T00:00:00"/>
    <m/>
    <x v="9"/>
    <n v="1046202"/>
    <n v="678047"/>
    <n v="526222"/>
    <n v="3320"/>
    <n v="1656.3258542471001"/>
    <n v="47"/>
  </r>
  <r>
    <s v="ADSXJ0006071"/>
    <x v="2"/>
    <d v="2023-12-04T00:00:00"/>
    <m/>
    <x v="20"/>
    <n v="7237078"/>
    <n v="4396191"/>
    <n v="3483012"/>
    <n v="9818"/>
    <n v="4895.42023544528"/>
    <n v="281"/>
  </r>
  <r>
    <s v="ADSXJ0006072"/>
    <x v="2"/>
    <d v="2023-10-25T00:00:00"/>
    <m/>
    <x v="19"/>
    <n v="6415352"/>
    <n v="4736400"/>
    <n v="3720326"/>
    <n v="10007"/>
    <n v="4988.9533013534101"/>
    <n v="250"/>
  </r>
  <r>
    <s v="ADSXJ0006073"/>
    <x v="4"/>
    <d v="2023-10-04T00:00:00"/>
    <m/>
    <x v="1"/>
    <n v="583366"/>
    <n v="305643"/>
    <n v="231232"/>
    <n v="747"/>
    <n v="372.63220710178399"/>
    <n v="21"/>
  </r>
  <r>
    <s v="ADSXJ0006074"/>
    <x v="2"/>
    <d v="2023-11-11T00:00:00"/>
    <m/>
    <x v="18"/>
    <n v="4953198"/>
    <n v="2872210"/>
    <n v="2277230"/>
    <n v="6629"/>
    <n v="3304.1218869361801"/>
    <n v="190"/>
  </r>
  <r>
    <s v="ADSXJ0006075"/>
    <x v="4"/>
    <d v="2023-10-06T00:00:00"/>
    <m/>
    <x v="0"/>
    <n v="217538"/>
    <n v="150845"/>
    <n v="115387"/>
    <n v="307"/>
    <n v="152.973480918115"/>
    <n v="4"/>
  </r>
  <r>
    <s v="ADSXJ0006076"/>
    <x v="2"/>
    <d v="2023-12-11T00:00:00"/>
    <m/>
    <x v="20"/>
    <n v="8611812"/>
    <n v="4893514"/>
    <n v="3853480"/>
    <n v="10058"/>
    <n v="5010.3136558834103"/>
    <n v="317"/>
  </r>
  <r>
    <s v="ADSXJ0006077"/>
    <x v="2"/>
    <d v="2023-11-21T00:00:00"/>
    <m/>
    <x v="16"/>
    <n v="6857730"/>
    <n v="4216182"/>
    <n v="3349547"/>
    <n v="9280"/>
    <n v="4621.7648650547399"/>
    <n v="102"/>
  </r>
  <r>
    <s v="ADSXJ0006078"/>
    <x v="4"/>
    <d v="2023-11-16T00:00:00"/>
    <m/>
    <x v="0"/>
    <n v="236250"/>
    <n v="160025"/>
    <n v="121550"/>
    <n v="252"/>
    <n v="125.648792254635"/>
    <n v="3"/>
  </r>
  <r>
    <s v="ADSXJ0006079"/>
    <x v="2"/>
    <d v="2023-11-27T00:00:00"/>
    <m/>
    <x v="22"/>
    <n v="8347857"/>
    <n v="4873959"/>
    <n v="3873555"/>
    <n v="11800"/>
    <n v="5873.37451433971"/>
    <n v="130"/>
  </r>
  <r>
    <s v="ADSXJ0006080"/>
    <x v="4"/>
    <d v="2023-10-11T00:00:00"/>
    <m/>
    <x v="9"/>
    <n v="1020193"/>
    <n v="669458"/>
    <n v="523656"/>
    <n v="2847"/>
    <n v="1416.941024663"/>
    <n v="31"/>
  </r>
  <r>
    <s v="ADSXJ0006081"/>
    <x v="2"/>
    <d v="2023-10-04T00:00:00"/>
    <m/>
    <x v="10"/>
    <n v="7433281"/>
    <n v="5388072"/>
    <n v="4248657"/>
    <n v="10955"/>
    <n v="5452.7694790151199"/>
    <n v="312"/>
  </r>
  <r>
    <s v="ADSXJ0006082"/>
    <x v="2"/>
    <d v="2023-10-08T00:00:00"/>
    <m/>
    <x v="21"/>
    <n v="7872035"/>
    <n v="5477475"/>
    <n v="4317592"/>
    <n v="11244"/>
    <n v="5596.2481742370001"/>
    <n v="157"/>
  </r>
  <r>
    <s v="ADSXJ0006083"/>
    <x v="4"/>
    <d v="2023-11-11T00:00:00"/>
    <m/>
    <x v="1"/>
    <n v="248573"/>
    <n v="159632"/>
    <n v="122977"/>
    <n v="259"/>
    <n v="128.905366073463"/>
    <n v="8"/>
  </r>
  <r>
    <s v="ADSXJ0006084"/>
    <x v="2"/>
    <d v="2023-11-29T00:00:00"/>
    <m/>
    <x v="19"/>
    <n v="7124238"/>
    <n v="4983707"/>
    <n v="3927483"/>
    <n v="11303"/>
    <n v="5624.9891722866896"/>
    <n v="197"/>
  </r>
  <r>
    <s v="ADSXJ0006085"/>
    <x v="2"/>
    <d v="2023-10-03T00:00:00"/>
    <m/>
    <x v="19"/>
    <n v="6167280"/>
    <n v="4652850"/>
    <n v="3669188"/>
    <n v="9100"/>
    <n v="4528.4789086020901"/>
    <n v="127"/>
  </r>
  <r>
    <s v="ADSXJ0006086"/>
    <x v="4"/>
    <d v="2023-12-10T00:00:00"/>
    <m/>
    <x v="8"/>
    <n v="1104223"/>
    <n v="771160"/>
    <n v="598928"/>
    <n v="2304"/>
    <n v="1146.3733612595699"/>
    <n v="25"/>
  </r>
  <r>
    <s v="ADSXJ0006087"/>
    <x v="4"/>
    <d v="2023-12-20T00:00:00"/>
    <m/>
    <x v="17"/>
    <n v="1006130"/>
    <n v="614506"/>
    <n v="478170"/>
    <n v="2589"/>
    <n v="1287.9883618822601"/>
    <n v="74"/>
  </r>
  <r>
    <s v="ADSXJ0006088"/>
    <x v="4"/>
    <d v="2023-11-06T00:00:00"/>
    <m/>
    <x v="3"/>
    <n v="225264"/>
    <n v="134518"/>
    <n v="102752"/>
    <n v="224"/>
    <n v="111.454165888044"/>
    <n v="2"/>
  </r>
  <r>
    <s v="ADSXJ0006089"/>
    <x v="4"/>
    <d v="2023-10-17T00:00:00"/>
    <m/>
    <x v="14"/>
    <n v="1025109"/>
    <n v="748483"/>
    <n v="584384"/>
    <n v="3052"/>
    <n v="1518.4684238586201"/>
    <n v="96"/>
  </r>
  <r>
    <s v="ADSXJ0006090"/>
    <x v="2"/>
    <d v="2023-12-01T00:00:00"/>
    <m/>
    <x v="22"/>
    <n v="6175179"/>
    <n v="3406971"/>
    <n v="2703381"/>
    <n v="8378"/>
    <n v="4168.0888593754898"/>
    <n v="150"/>
  </r>
  <r>
    <s v="ADSXJ0006091"/>
    <x v="2"/>
    <d v="2023-11-30T00:00:00"/>
    <m/>
    <x v="20"/>
    <n v="6175758"/>
    <n v="4432428"/>
    <n v="3492362"/>
    <n v="9939"/>
    <n v="4943.9625782878002"/>
    <n v="247"/>
  </r>
  <r>
    <s v="ADSXJ0006092"/>
    <x v="2"/>
    <d v="2023-10-07T00:00:00"/>
    <m/>
    <x v="16"/>
    <n v="6260100"/>
    <n v="3777883"/>
    <n v="2995532"/>
    <n v="8471"/>
    <n v="4213.6215799428001"/>
    <n v="265"/>
  </r>
  <r>
    <s v="ADSXJ0006093"/>
    <x v="2"/>
    <d v="2023-10-29T00:00:00"/>
    <m/>
    <x v="16"/>
    <n v="6558820"/>
    <n v="3901403"/>
    <n v="3097258"/>
    <n v="8773"/>
    <n v="4362.7875346056198"/>
    <n v="249"/>
  </r>
  <r>
    <s v="ADSXJ0006094"/>
    <x v="4"/>
    <d v="2023-11-17T00:00:00"/>
    <m/>
    <x v="0"/>
    <n v="250514"/>
    <n v="171285"/>
    <n v="130731"/>
    <n v="291"/>
    <n v="144.53775812953"/>
    <n v="9"/>
  </r>
  <r>
    <s v="ADSXJ0006095"/>
    <x v="2"/>
    <d v="2023-12-09T00:00:00"/>
    <m/>
    <x v="16"/>
    <n v="7926096"/>
    <n v="3798453"/>
    <n v="3017679"/>
    <n v="8686"/>
    <n v="4318.4052679676097"/>
    <n v="247"/>
  </r>
  <r>
    <s v="ADSXJ0006096"/>
    <x v="4"/>
    <d v="2023-12-06T00:00:00"/>
    <m/>
    <x v="1"/>
    <n v="238751"/>
    <n v="149671"/>
    <n v="115284"/>
    <n v="261"/>
    <n v="129.852780460731"/>
    <n v="8"/>
  </r>
  <r>
    <s v="ADSXJ0006097"/>
    <x v="2"/>
    <d v="2023-11-05T00:00:00"/>
    <m/>
    <x v="22"/>
    <n v="6590454"/>
    <n v="3688144"/>
    <n v="2927453"/>
    <n v="8430"/>
    <n v="4190.8228031352"/>
    <n v="95"/>
  </r>
  <r>
    <s v="ADSXJ0006098"/>
    <x v="2"/>
    <d v="2023-11-26T00:00:00"/>
    <m/>
    <x v="22"/>
    <n v="8002774"/>
    <n v="4555795"/>
    <n v="3617229"/>
    <n v="10944"/>
    <n v="5440.3583586239502"/>
    <n v="150"/>
  </r>
  <r>
    <s v="ADSXJ0006099"/>
    <x v="2"/>
    <d v="2023-10-13T00:00:00"/>
    <m/>
    <x v="21"/>
    <n v="5772921"/>
    <n v="4273136"/>
    <n v="3363197"/>
    <n v="8904"/>
    <n v="4424.5561811616099"/>
    <n v="256"/>
  </r>
  <r>
    <s v="ADSXJ0006100"/>
    <x v="4"/>
    <d v="2023-12-16T00:00:00"/>
    <m/>
    <x v="6"/>
    <n v="807231"/>
    <n v="529564"/>
    <n v="410387"/>
    <n v="1625"/>
    <n v="807.34997070438499"/>
    <n v="30"/>
  </r>
  <r>
    <s v="ADSXJ0006101"/>
    <x v="2"/>
    <d v="2023-11-14T00:00:00"/>
    <m/>
    <x v="16"/>
    <n v="6854013"/>
    <n v="4097761"/>
    <n v="3253752"/>
    <n v="9665"/>
    <n v="4801.5338747677897"/>
    <n v="305"/>
  </r>
  <r>
    <s v="ADSXJ0006102"/>
    <x v="2"/>
    <d v="2023-12-22T00:00:00"/>
    <m/>
    <x v="10"/>
    <n v="7140046"/>
    <n v="4189790"/>
    <n v="3303520"/>
    <n v="9019"/>
    <n v="4480.6219067597804"/>
    <n v="124"/>
  </r>
  <r>
    <s v="ADSXJ0006103"/>
    <x v="2"/>
    <d v="2023-11-08T00:00:00"/>
    <m/>
    <x v="16"/>
    <n v="7454997"/>
    <n v="4089380"/>
    <n v="3249422"/>
    <n v="9821"/>
    <n v="4878.8148039237003"/>
    <n v="111"/>
  </r>
  <r>
    <s v="ADSXJ0006104"/>
    <x v="4"/>
    <d v="2023-12-10T00:00:00"/>
    <m/>
    <x v="17"/>
    <n v="1055101"/>
    <n v="691453"/>
    <n v="534542"/>
    <n v="3129"/>
    <n v="1554.1680361009901"/>
    <n v="44"/>
  </r>
  <r>
    <s v="ADSXJ0006105"/>
    <x v="4"/>
    <d v="2023-12-11T00:00:00"/>
    <m/>
    <x v="11"/>
    <n v="2273474"/>
    <n v="1310452"/>
    <n v="992733"/>
    <n v="5209"/>
    <n v="2587.7348329736501"/>
    <n v="152"/>
  </r>
  <r>
    <s v="ADSXJ0006106"/>
    <x v="2"/>
    <d v="2023-10-09T00:00:00"/>
    <m/>
    <x v="21"/>
    <n v="7176666"/>
    <n v="5150595"/>
    <n v="4054466"/>
    <n v="10529"/>
    <n v="5229.7630674580696"/>
    <n v="261"/>
  </r>
  <r>
    <s v="ADSXJ0006107"/>
    <x v="2"/>
    <d v="2023-11-15T00:00:00"/>
    <m/>
    <x v="16"/>
    <n v="6841140"/>
    <n v="4157215"/>
    <n v="3305037"/>
    <n v="9488"/>
    <n v="4712.3244045436704"/>
    <n v="133"/>
  </r>
  <r>
    <s v="ADSXJ0006108"/>
    <x v="4"/>
    <d v="2023-12-13T00:00:00"/>
    <m/>
    <x v="23"/>
    <n v="1102535"/>
    <n v="653865"/>
    <n v="507702"/>
    <n v="2641"/>
    <n v="1311.8621912764299"/>
    <n v="82"/>
  </r>
  <r>
    <s v="ADSXJ0006109"/>
    <x v="4"/>
    <d v="2023-11-27T00:00:00"/>
    <m/>
    <x v="1"/>
    <n v="673328"/>
    <n v="339218"/>
    <n v="254077"/>
    <n v="812"/>
    <n v="403.23954632985999"/>
    <n v="26"/>
  </r>
  <r>
    <s v="ADSXJ0006110"/>
    <x v="2"/>
    <d v="2023-12-07T00:00:00"/>
    <m/>
    <x v="20"/>
    <n v="8635533"/>
    <n v="4565246"/>
    <n v="3600186"/>
    <n v="9530"/>
    <n v="4732.7546926936502"/>
    <n v="235"/>
  </r>
  <r>
    <s v="ADSXJ0006111"/>
    <x v="4"/>
    <d v="2023-12-17T00:00:00"/>
    <m/>
    <x v="0"/>
    <n v="848770"/>
    <n v="437142"/>
    <n v="331616"/>
    <n v="1159"/>
    <n v="575.72913324607998"/>
    <n v="20"/>
  </r>
  <r>
    <s v="ADSXJ0006112"/>
    <x v="4"/>
    <d v="2023-12-09T00:00:00"/>
    <m/>
    <x v="0"/>
    <n v="986617"/>
    <n v="462812"/>
    <n v="344213"/>
    <n v="1314"/>
    <n v="652.069037468685"/>
    <n v="37"/>
  </r>
  <r>
    <s v="ADSXJ0006113"/>
    <x v="4"/>
    <d v="2023-11-30T00:00:00"/>
    <m/>
    <x v="3"/>
    <n v="787044"/>
    <n v="389442"/>
    <n v="293630"/>
    <n v="1119"/>
    <n v="555.32391999862205"/>
    <n v="30"/>
  </r>
  <r>
    <s v="ADSXJ0006114"/>
    <x v="4"/>
    <d v="2023-10-18T00:00:00"/>
    <m/>
    <x v="3"/>
    <n v="256696"/>
    <n v="180253"/>
    <n v="140169"/>
    <n v="409"/>
    <n v="202.80800587166601"/>
    <n v="10"/>
  </r>
  <r>
    <s v="ADSXJ0006115"/>
    <x v="2"/>
    <d v="2023-10-28T00:00:00"/>
    <m/>
    <x v="4"/>
    <n v="5405792"/>
    <n v="4108433"/>
    <n v="3216265"/>
    <n v="10234"/>
    <n v="5078.0269013774496"/>
    <n v="322"/>
  </r>
  <r>
    <s v="ADSXJ0006116"/>
    <x v="4"/>
    <d v="2023-12-18T00:00:00"/>
    <m/>
    <x v="23"/>
    <n v="1065550"/>
    <n v="705336"/>
    <n v="548942"/>
    <n v="2852"/>
    <n v="1415.22193149179"/>
    <n v="53"/>
  </r>
  <r>
    <s v="ADSXJ0006117"/>
    <x v="2"/>
    <d v="2023-10-17T00:00:00"/>
    <m/>
    <x v="10"/>
    <n v="7641881"/>
    <n v="5567152"/>
    <n v="4372396"/>
    <n v="11150"/>
    <n v="5532.021387494"/>
    <n v="317"/>
  </r>
  <r>
    <s v="ADSXJ0006118"/>
    <x v="4"/>
    <d v="2023-12-16T00:00:00"/>
    <m/>
    <x v="3"/>
    <n v="719862"/>
    <n v="360158"/>
    <n v="269009"/>
    <n v="1072"/>
    <n v="531.78975210277395"/>
    <n v="15"/>
  </r>
  <r>
    <s v="ADSXJ0006119"/>
    <x v="2"/>
    <d v="2023-11-19T00:00:00"/>
    <m/>
    <x v="7"/>
    <n v="6075175"/>
    <n v="4512068"/>
    <n v="3532730"/>
    <n v="10789"/>
    <n v="5351.9418323905102"/>
    <n v="340"/>
  </r>
  <r>
    <s v="ADSXJ0006120"/>
    <x v="4"/>
    <d v="2023-11-30T00:00:00"/>
    <m/>
    <x v="12"/>
    <n v="1163142"/>
    <n v="781546"/>
    <n v="600548"/>
    <n v="3728"/>
    <n v="1848.72278646838"/>
    <n v="107"/>
  </r>
  <r>
    <s v="ADSXJ0006121"/>
    <x v="4"/>
    <d v="2023-10-06T00:00:00"/>
    <m/>
    <x v="9"/>
    <n v="1086216"/>
    <n v="743281"/>
    <n v="566828"/>
    <n v="4614"/>
    <n v="2288.0096849626402"/>
    <n v="81"/>
  </r>
  <r>
    <s v="ADSXJ0006122"/>
    <x v="4"/>
    <d v="2023-10-26T00:00:00"/>
    <m/>
    <x v="3"/>
    <n v="832046"/>
    <n v="461057"/>
    <n v="345819"/>
    <n v="1502"/>
    <n v="744.42460694618501"/>
    <n v="49"/>
  </r>
  <r>
    <s v="ADSXJ0006123"/>
    <x v="4"/>
    <d v="2023-11-18T00:00:00"/>
    <m/>
    <x v="5"/>
    <n v="393134"/>
    <n v="257851"/>
    <n v="196598"/>
    <n v="622"/>
    <n v="308.235732325698"/>
    <n v="10"/>
  </r>
  <r>
    <s v="ADSXJ0006124"/>
    <x v="4"/>
    <d v="2023-12-12T00:00:00"/>
    <m/>
    <x v="14"/>
    <n v="2114817"/>
    <n v="1107914"/>
    <n v="844997"/>
    <n v="3991"/>
    <n v="1977.9817612270199"/>
    <n v="117"/>
  </r>
  <r>
    <s v="ADSXJ0006125"/>
    <x v="4"/>
    <d v="2023-10-09T00:00:00"/>
    <m/>
    <x v="0"/>
    <n v="216811"/>
    <n v="137733"/>
    <n v="104883"/>
    <n v="267"/>
    <n v="132.152620647926"/>
    <n v="9"/>
  </r>
  <r>
    <s v="ADSXJ0006126"/>
    <x v="4"/>
    <d v="2023-11-26T00:00:00"/>
    <m/>
    <x v="6"/>
    <n v="745329"/>
    <n v="497070"/>
    <n v="386514"/>
    <n v="1322"/>
    <n v="655.15264776162905"/>
    <n v="43"/>
  </r>
  <r>
    <s v="ADSXJ0006127"/>
    <x v="2"/>
    <d v="2023-11-21T00:00:00"/>
    <m/>
    <x v="18"/>
    <n v="4714256"/>
    <n v="2936183"/>
    <n v="2332273"/>
    <n v="6220"/>
    <n v="3081.2979216682002"/>
    <n v="157"/>
  </r>
  <r>
    <s v="ADSXJ0006128"/>
    <x v="2"/>
    <d v="2023-11-16T00:00:00"/>
    <m/>
    <x v="19"/>
    <n v="6384250"/>
    <n v="4541948"/>
    <n v="3571100"/>
    <n v="10151"/>
    <n v="5028.0598431282096"/>
    <n v="143"/>
  </r>
  <r>
    <s v="ADSXJ0006129"/>
    <x v="2"/>
    <d v="2023-10-03T00:00:00"/>
    <m/>
    <x v="21"/>
    <n v="6800799"/>
    <n v="5055343"/>
    <n v="3989284"/>
    <n v="10202"/>
    <n v="5052.67266053202"/>
    <n v="114"/>
  </r>
  <r>
    <s v="ADSXJ0006130"/>
    <x v="4"/>
    <d v="2023-10-24T00:00:00"/>
    <m/>
    <x v="3"/>
    <n v="253866"/>
    <n v="170803"/>
    <n v="129386"/>
    <n v="475"/>
    <n v="235.415107870713"/>
    <n v="14"/>
  </r>
  <r>
    <s v="ADSXJ0006131"/>
    <x v="2"/>
    <d v="2023-11-20T00:00:00"/>
    <m/>
    <x v="20"/>
    <n v="6471607"/>
    <n v="4564565"/>
    <n v="3592475"/>
    <n v="9924"/>
    <n v="4912.9129510893799"/>
    <n v="249"/>
  </r>
  <r>
    <s v="ADSXJ0006132"/>
    <x v="2"/>
    <d v="2023-10-13T00:00:00"/>
    <m/>
    <x v="19"/>
    <n v="5454160"/>
    <n v="4064634"/>
    <n v="3199334"/>
    <n v="8738"/>
    <n v="4325.8974517256001"/>
    <n v="273"/>
  </r>
  <r>
    <s v="ADSXJ0006133"/>
    <x v="4"/>
    <d v="2023-12-22T00:00:00"/>
    <m/>
    <x v="15"/>
    <n v="1673180"/>
    <n v="960953"/>
    <n v="747830"/>
    <n v="4125"/>
    <n v="2042.0417573315301"/>
    <n v="59"/>
  </r>
  <r>
    <s v="ADSXJ0006134"/>
    <x v="2"/>
    <d v="2023-10-06T00:00:00"/>
    <m/>
    <x v="18"/>
    <n v="4406876"/>
    <n v="2708358"/>
    <n v="2148536"/>
    <n v="5715"/>
    <n v="2829.0197840630799"/>
    <n v="102"/>
  </r>
  <r>
    <s v="ADSXJ0006135"/>
    <x v="2"/>
    <d v="2023-12-12T00:00:00"/>
    <m/>
    <x v="19"/>
    <n v="8625121"/>
    <n v="4978790"/>
    <n v="3924787"/>
    <n v="10084"/>
    <n v="4991.3610680657403"/>
    <n v="290"/>
  </r>
  <r>
    <s v="ADSXJ0006136"/>
    <x v="4"/>
    <d v="2023-10-25T00:00:00"/>
    <m/>
    <x v="2"/>
    <n v="613230"/>
    <n v="407446"/>
    <n v="310313"/>
    <n v="1956"/>
    <n v="968.15539538162102"/>
    <n v="28"/>
  </r>
  <r>
    <s v="ADSXJ0006137"/>
    <x v="2"/>
    <d v="2023-10-16T00:00:00"/>
    <m/>
    <x v="21"/>
    <n v="7146847"/>
    <n v="5048685"/>
    <n v="3964314"/>
    <n v="10643"/>
    <n v="5267.42182811774"/>
    <n v="265"/>
  </r>
  <r>
    <s v="ADSXJ0006138"/>
    <x v="4"/>
    <d v="2023-12-13T00:00:00"/>
    <m/>
    <x v="14"/>
    <n v="2111473"/>
    <n v="1113905"/>
    <n v="847083"/>
    <n v="4248"/>
    <n v="2101.9002977076698"/>
    <n v="106"/>
  </r>
  <r>
    <s v="ADSXJ0006139"/>
    <x v="2"/>
    <d v="2023-11-28T00:00:00"/>
    <m/>
    <x v="16"/>
    <n v="9433684"/>
    <n v="6649225"/>
    <n v="5261834"/>
    <n v="13566"/>
    <n v="6712.4477295952502"/>
    <n v="339"/>
  </r>
  <r>
    <s v="ADSXJ0006140"/>
    <x v="2"/>
    <d v="2023-10-06T00:00:00"/>
    <m/>
    <x v="21"/>
    <n v="6501823"/>
    <n v="4812462"/>
    <n v="3792095"/>
    <n v="10161"/>
    <n v="5027.2240464759197"/>
    <n v="254"/>
  </r>
  <r>
    <s v="ADSXJ0006141"/>
    <x v="2"/>
    <d v="2023-10-11T00:00:00"/>
    <m/>
    <x v="10"/>
    <n v="7591462"/>
    <n v="5458446"/>
    <n v="4299124"/>
    <n v="10667"/>
    <n v="5275.8746582761496"/>
    <n v="189"/>
  </r>
  <r>
    <s v="ADSXJ0006142"/>
    <x v="4"/>
    <d v="2023-11-21T00:00:00"/>
    <m/>
    <x v="5"/>
    <n v="361344"/>
    <n v="221098"/>
    <n v="169387"/>
    <n v="456"/>
    <n v="225.387269058225"/>
    <n v="10"/>
  </r>
  <r>
    <s v="ADSXJ0006143"/>
    <x v="4"/>
    <d v="2023-12-06T00:00:00"/>
    <m/>
    <x v="5"/>
    <n v="396478"/>
    <n v="246201"/>
    <n v="190522"/>
    <n v="547"/>
    <n v="270.75357524194402"/>
    <n v="18"/>
  </r>
  <r>
    <s v="ADSXJ0006144"/>
    <x v="2"/>
    <d v="2023-10-07T00:00:00"/>
    <m/>
    <x v="13"/>
    <n v="6106994"/>
    <n v="4579255"/>
    <n v="3602839"/>
    <n v="9744"/>
    <n v="4818.7209323178004"/>
    <n v="170"/>
  </r>
  <r>
    <s v="ADSXJ0006145"/>
    <x v="4"/>
    <d v="2023-10-26T00:00:00"/>
    <m/>
    <x v="0"/>
    <n v="689001"/>
    <n v="371992"/>
    <n v="276742"/>
    <n v="940"/>
    <n v="464.55572117750899"/>
    <n v="29"/>
  </r>
  <r>
    <s v="ADSXJ0006146"/>
    <x v="2"/>
    <d v="2023-11-01T00:00:00"/>
    <m/>
    <x v="13"/>
    <n v="5742640"/>
    <n v="4061178"/>
    <n v="3192259"/>
    <n v="8440"/>
    <n v="4170.9228442888298"/>
    <n v="118"/>
  </r>
  <r>
    <s v="ADSXJ0006147"/>
    <x v="2"/>
    <d v="2023-11-21T00:00:00"/>
    <m/>
    <x v="20"/>
    <n v="7001858"/>
    <n v="4780490"/>
    <n v="3769594"/>
    <n v="10300"/>
    <n v="5089.8923582162797"/>
    <n v="323"/>
  </r>
  <r>
    <s v="ADSXJ0006148"/>
    <x v="2"/>
    <d v="2023-11-04T00:00:00"/>
    <m/>
    <x v="23"/>
    <n v="5291856"/>
    <n v="3877570"/>
    <n v="3036770"/>
    <n v="8560"/>
    <n v="4229.4741386085198"/>
    <n v="120"/>
  </r>
  <r>
    <s v="ADSXJ0006149"/>
    <x v="4"/>
    <d v="2023-11-21T00:00:00"/>
    <m/>
    <x v="15"/>
    <n v="1064906"/>
    <n v="688503"/>
    <n v="535193"/>
    <n v="2742"/>
    <n v="1354.7044164798899"/>
    <n v="34"/>
  </r>
  <r>
    <s v="ADSXJ0006150"/>
    <x v="2"/>
    <d v="2023-10-01T00:00:00"/>
    <m/>
    <x v="19"/>
    <n v="6790529"/>
    <n v="4738600"/>
    <n v="3746973"/>
    <n v="9482"/>
    <n v="4684.99692276313"/>
    <n v="104"/>
  </r>
  <r>
    <s v="ADSXJ0006151"/>
    <x v="4"/>
    <d v="2023-10-11T00:00:00"/>
    <m/>
    <x v="5"/>
    <n v="261097"/>
    <n v="174549"/>
    <n v="133416"/>
    <n v="306"/>
    <n v="151.174831495191"/>
    <n v="8"/>
  </r>
  <r>
    <s v="ADSXJ0006152"/>
    <x v="4"/>
    <d v="2023-12-17T00:00:00"/>
    <m/>
    <x v="5"/>
    <n v="1196739"/>
    <n v="649204"/>
    <n v="492971"/>
    <n v="1740"/>
    <n v="859.31335260786705"/>
    <n v="20"/>
  </r>
  <r>
    <s v="ADSXJ0006153"/>
    <x v="2"/>
    <d v="2023-10-27T00:00:00"/>
    <m/>
    <x v="13"/>
    <n v="5446790"/>
    <n v="4139266"/>
    <n v="3238969"/>
    <n v="9678"/>
    <n v="4779.62198303072"/>
    <n v="277"/>
  </r>
  <r>
    <s v="ADSXJ0006154"/>
    <x v="2"/>
    <d v="2023-10-28T00:00:00"/>
    <m/>
    <x v="7"/>
    <n v="5477182"/>
    <n v="4227625"/>
    <n v="3315509"/>
    <n v="10460"/>
    <n v="5165.3776010665797"/>
    <n v="299"/>
  </r>
  <r>
    <s v="ADSXJ0006155"/>
    <x v="4"/>
    <d v="2023-10-04T00:00:00"/>
    <m/>
    <x v="3"/>
    <n v="775866"/>
    <n v="401013"/>
    <n v="303016"/>
    <n v="1106"/>
    <n v="546.04312414765297"/>
    <n v="21"/>
  </r>
  <r>
    <s v="ADSXJ0006156"/>
    <x v="4"/>
    <d v="2023-11-28T00:00:00"/>
    <m/>
    <x v="6"/>
    <n v="604455"/>
    <n v="387533"/>
    <n v="301917"/>
    <n v="852"/>
    <n v="420.850225811641"/>
    <n v="12"/>
  </r>
  <r>
    <s v="ADSXJ0006157"/>
    <x v="4"/>
    <d v="2023-11-20T00:00:00"/>
    <m/>
    <x v="6"/>
    <n v="646178"/>
    <n v="422788"/>
    <n v="327309"/>
    <n v="976"/>
    <n v="481.798751730118"/>
    <n v="30"/>
  </r>
  <r>
    <s v="ADSXJ0006158"/>
    <x v="2"/>
    <d v="2023-11-24T00:00:00"/>
    <m/>
    <x v="16"/>
    <n v="6402880"/>
    <n v="3902627"/>
    <n v="3098508"/>
    <n v="8890"/>
    <n v="4388.3419822690603"/>
    <n v="252"/>
  </r>
  <r>
    <s v="ADSXJ0006159"/>
    <x v="2"/>
    <d v="2023-11-23T00:00:00"/>
    <m/>
    <x v="21"/>
    <n v="6830455"/>
    <n v="4755673"/>
    <n v="3750871"/>
    <n v="10684"/>
    <n v="5272.8398725573497"/>
    <n v="334"/>
  </r>
  <r>
    <s v="ADSXJ0006160"/>
    <x v="2"/>
    <d v="2023-11-04T00:00:00"/>
    <m/>
    <x v="22"/>
    <n v="6313269"/>
    <n v="3526631"/>
    <n v="2798198"/>
    <n v="8337"/>
    <n v="4114.25845551157"/>
    <n v="148"/>
  </r>
  <r>
    <s v="ADSXJ0006161"/>
    <x v="4"/>
    <d v="2023-10-12T00:00:00"/>
    <m/>
    <x v="11"/>
    <n v="899971"/>
    <n v="684295"/>
    <n v="534514"/>
    <n v="3575"/>
    <n v="1763.76258296176"/>
    <n v="64"/>
  </r>
  <r>
    <s v="ADSXJ0006162"/>
    <x v="2"/>
    <d v="2023-11-06T00:00:00"/>
    <m/>
    <x v="12"/>
    <n v="6234593"/>
    <n v="4415834"/>
    <n v="3481208"/>
    <n v="10049"/>
    <n v="4958.4965054671702"/>
    <n v="285"/>
  </r>
  <r>
    <s v="ADSXJ0006163"/>
    <x v="2"/>
    <d v="2023-11-18T00:00:00"/>
    <m/>
    <x v="13"/>
    <n v="5734199"/>
    <n v="4237153"/>
    <n v="3316889"/>
    <n v="10516"/>
    <n v="5187.9490396802503"/>
    <n v="117"/>
  </r>
  <r>
    <s v="ADSXJ0006164"/>
    <x v="2"/>
    <d v="2023-11-17T00:00:00"/>
    <m/>
    <x v="13"/>
    <n v="5278778"/>
    <n v="3897726"/>
    <n v="3071728"/>
    <n v="9626"/>
    <n v="4748.9037370748702"/>
    <n v="167"/>
  </r>
  <r>
    <s v="ADSXJ0006165"/>
    <x v="2"/>
    <d v="2023-11-11T00:00:00"/>
    <m/>
    <x v="4"/>
    <n v="5482615"/>
    <n v="3947260"/>
    <n v="3102621"/>
    <n v="9602"/>
    <n v="4736.6420941146298"/>
    <n v="272"/>
  </r>
  <r>
    <s v="ADSXJ0006166"/>
    <x v="4"/>
    <d v="2023-11-27T00:00:00"/>
    <m/>
    <x v="11"/>
    <n v="1205116"/>
    <n v="817559"/>
    <n v="628622"/>
    <n v="3482"/>
    <n v="1717.0020572245301"/>
    <n v="40"/>
  </r>
  <r>
    <s v="ADSXJ0006167"/>
    <x v="2"/>
    <d v="2023-11-18T00:00:00"/>
    <m/>
    <x v="16"/>
    <n v="6014439"/>
    <n v="3561696"/>
    <n v="2828483"/>
    <n v="8404"/>
    <n v="4143.5708387804498"/>
    <n v="264"/>
  </r>
  <r>
    <s v="ADSXJ0006168"/>
    <x v="2"/>
    <d v="2023-12-07T00:00:00"/>
    <m/>
    <x v="13"/>
    <n v="8038492"/>
    <n v="4267181"/>
    <n v="3365837"/>
    <n v="9352"/>
    <n v="4610.2859208423397"/>
    <n v="132"/>
  </r>
  <r>
    <s v="ADSXJ0006169"/>
    <x v="4"/>
    <d v="2023-11-04T00:00:00"/>
    <m/>
    <x v="2"/>
    <n v="630704"/>
    <n v="484148"/>
    <n v="375692"/>
    <n v="1775"/>
    <n v="874.85280747339505"/>
    <n v="35"/>
  </r>
  <r>
    <s v="ADSXJ0006170"/>
    <x v="2"/>
    <d v="2023-10-19T00:00:00"/>
    <m/>
    <x v="10"/>
    <n v="6543142"/>
    <n v="4892635"/>
    <n v="3837595"/>
    <n v="10612"/>
    <n v="5230.6469508720402"/>
    <n v="303"/>
  </r>
  <r>
    <s v="ADSXJ0006171"/>
    <x v="4"/>
    <d v="2023-11-28T00:00:00"/>
    <m/>
    <x v="1"/>
    <n v="617781"/>
    <n v="271979"/>
    <n v="203094"/>
    <n v="650"/>
    <n v="320.47189089299798"/>
    <n v="13"/>
  </r>
  <r>
    <s v="ADSXJ0006172"/>
    <x v="4"/>
    <d v="2023-11-28T00:00:00"/>
    <m/>
    <x v="11"/>
    <n v="1171463"/>
    <n v="812150"/>
    <n v="628489"/>
    <n v="3504"/>
    <n v="1726.70542798217"/>
    <n v="100"/>
  </r>
  <r>
    <s v="ADSXJ0006173"/>
    <x v="4"/>
    <d v="2023-11-28T00:00:00"/>
    <m/>
    <x v="8"/>
    <n v="1018849"/>
    <n v="637653"/>
    <n v="496671"/>
    <n v="1613"/>
    <n v="794.91361380478304"/>
    <n v="21"/>
  </r>
  <r>
    <s v="ADSXJ0006174"/>
    <x v="4"/>
    <d v="2023-11-30T00:00:00"/>
    <m/>
    <x v="1"/>
    <n v="607907"/>
    <n v="304233"/>
    <n v="228836"/>
    <n v="781"/>
    <n v="385.03005902188397"/>
    <n v="13"/>
  </r>
  <r>
    <s v="ADSXJ0006175"/>
    <x v="4"/>
    <d v="2023-11-01T00:00:00"/>
    <m/>
    <x v="1"/>
    <n v="200652"/>
    <n v="139323"/>
    <n v="106337"/>
    <n v="210"/>
    <n v="103.389219040765"/>
    <n v="5"/>
  </r>
  <r>
    <s v="ADSXJ0006176"/>
    <x v="4"/>
    <d v="2023-12-12T00:00:00"/>
    <m/>
    <x v="11"/>
    <n v="2281277"/>
    <n v="1273835"/>
    <n v="973149"/>
    <n v="4805"/>
    <n v="2366.7699076655199"/>
    <n v="123"/>
  </r>
  <r>
    <s v="ADSXJ0006177"/>
    <x v="4"/>
    <d v="2023-11-15T00:00:00"/>
    <m/>
    <x v="1"/>
    <n v="202148"/>
    <n v="133278"/>
    <n v="100477"/>
    <n v="197"/>
    <n v="96.871521242671704"/>
    <n v="7"/>
  </r>
  <r>
    <s v="ADSXJ0006178"/>
    <x v="4"/>
    <d v="2023-12-23T00:00:00"/>
    <m/>
    <x v="0"/>
    <n v="929432"/>
    <n v="479462"/>
    <n v="361358"/>
    <n v="1432"/>
    <n v="704.93896016557699"/>
    <n v="21"/>
  </r>
  <r>
    <s v="ADSXJ0006179"/>
    <x v="2"/>
    <d v="2023-12-08T00:00:00"/>
    <m/>
    <x v="13"/>
    <n v="9128421"/>
    <n v="4610790"/>
    <n v="3645494"/>
    <n v="9978"/>
    <n v="4913.5632899020802"/>
    <n v="248"/>
  </r>
  <r>
    <s v="ADSXJ0006180"/>
    <x v="2"/>
    <d v="2023-12-23T00:00:00"/>
    <m/>
    <x v="19"/>
    <n v="7983460"/>
    <n v="4557317"/>
    <n v="3589978"/>
    <n v="9914"/>
    <n v="4880.5574225810296"/>
    <n v="138"/>
  </r>
  <r>
    <s v="ADSXJ0006181"/>
    <x v="2"/>
    <d v="2023-12-07T00:00:00"/>
    <m/>
    <x v="21"/>
    <n v="9061680"/>
    <n v="4632051"/>
    <n v="3651843"/>
    <n v="9433"/>
    <n v="4643.3263274569999"/>
    <n v="133"/>
  </r>
  <r>
    <s v="ADSXJ0006182"/>
    <x v="4"/>
    <d v="2023-12-23T00:00:00"/>
    <m/>
    <x v="6"/>
    <n v="653287"/>
    <n v="412663"/>
    <n v="321397"/>
    <n v="1012"/>
    <n v="498.05660144854301"/>
    <n v="31"/>
  </r>
  <r>
    <s v="ADSXJ0006183"/>
    <x v="4"/>
    <d v="2023-12-03T00:00:00"/>
    <m/>
    <x v="6"/>
    <n v="668285"/>
    <n v="398912"/>
    <n v="309006"/>
    <n v="1026"/>
    <n v="505.02646185253201"/>
    <n v="13"/>
  </r>
  <r>
    <s v="ADSXJ0006184"/>
    <x v="4"/>
    <d v="2023-12-04T00:00:00"/>
    <m/>
    <x v="5"/>
    <n v="408358"/>
    <n v="243771"/>
    <n v="188279"/>
    <n v="549"/>
    <n v="269.99118418379101"/>
    <n v="18"/>
  </r>
  <r>
    <s v="ADSXJ0006185"/>
    <x v="2"/>
    <d v="2023-12-06T00:00:00"/>
    <m/>
    <x v="12"/>
    <n v="7562306"/>
    <n v="4065855"/>
    <n v="3207373"/>
    <n v="8531"/>
    <n v="4198.5022621000498"/>
    <n v="266"/>
  </r>
  <r>
    <s v="ADSXJ0006186"/>
    <x v="2"/>
    <d v="2023-12-13T00:00:00"/>
    <m/>
    <x v="19"/>
    <n v="8073212"/>
    <n v="4749613"/>
    <n v="3745047"/>
    <n v="9783"/>
    <n v="4814.1043105047702"/>
    <n v="137"/>
  </r>
  <r>
    <s v="ADSXJ0006187"/>
    <x v="4"/>
    <d v="2023-11-09T00:00:00"/>
    <m/>
    <x v="5"/>
    <n v="1021088"/>
    <n v="475117"/>
    <n v="354253"/>
    <n v="1660"/>
    <n v="816.78017967349194"/>
    <n v="43"/>
  </r>
  <r>
    <s v="ADSXJ0006188"/>
    <x v="4"/>
    <d v="2023-12-04T00:00:00"/>
    <m/>
    <x v="9"/>
    <n v="1844745"/>
    <n v="958574"/>
    <n v="728256"/>
    <n v="4300"/>
    <n v="2115.7379538031"/>
    <n v="59"/>
  </r>
  <r>
    <s v="ADSXJ0006189"/>
    <x v="2"/>
    <d v="2023-11-20T00:00:00"/>
    <m/>
    <x v="22"/>
    <n v="8128350"/>
    <n v="4690334"/>
    <n v="3722132"/>
    <n v="11022"/>
    <n v="5422.7636031973998"/>
    <n v="274"/>
  </r>
  <r>
    <s v="ADSXJ0006190"/>
    <x v="2"/>
    <d v="2023-11-24T00:00:00"/>
    <m/>
    <x v="18"/>
    <n v="4943024"/>
    <n v="3072253"/>
    <n v="2437255"/>
    <n v="6771"/>
    <n v="3331.0888434629101"/>
    <n v="120"/>
  </r>
  <r>
    <s v="ADSXJ0006191"/>
    <x v="4"/>
    <d v="2023-10-17T00:00:00"/>
    <m/>
    <x v="2"/>
    <n v="651236"/>
    <n v="399690"/>
    <n v="307655"/>
    <n v="1789"/>
    <n v="879.962619204813"/>
    <n v="44"/>
  </r>
  <r>
    <s v="ADSXJ0006192"/>
    <x v="4"/>
    <d v="2023-12-01T00:00:00"/>
    <m/>
    <x v="5"/>
    <n v="434589"/>
    <n v="286733"/>
    <n v="223058"/>
    <n v="752"/>
    <n v="369.82533699201798"/>
    <n v="23"/>
  </r>
  <r>
    <s v="ADSXJ0006193"/>
    <x v="4"/>
    <d v="2023-12-10T00:00:00"/>
    <m/>
    <x v="0"/>
    <n v="771242"/>
    <n v="363954"/>
    <n v="271605"/>
    <n v="894"/>
    <n v="439.58960393028298"/>
    <n v="17"/>
  </r>
  <r>
    <s v="ADSXJ0006194"/>
    <x v="4"/>
    <d v="2023-11-29T00:00:00"/>
    <m/>
    <x v="14"/>
    <n v="1109675"/>
    <n v="710557"/>
    <n v="550197"/>
    <n v="3013"/>
    <n v="1481.5300775788501"/>
    <n v="96"/>
  </r>
  <r>
    <s v="ADSXJ0006195"/>
    <x v="4"/>
    <d v="2023-10-25T00:00:00"/>
    <m/>
    <x v="1"/>
    <n v="200768"/>
    <n v="135962"/>
    <n v="102466"/>
    <n v="247"/>
    <n v="121.433493527461"/>
    <n v="10"/>
  </r>
  <r>
    <s v="ADSXJ0006196"/>
    <x v="4"/>
    <d v="2023-10-05T00:00:00"/>
    <m/>
    <x v="14"/>
    <n v="943054"/>
    <n v="623964"/>
    <n v="477970"/>
    <n v="3387"/>
    <n v="1665.08698088548"/>
    <n v="96"/>
  </r>
  <r>
    <s v="ADSXJ0006197"/>
    <x v="2"/>
    <d v="2023-11-01T00:00:00"/>
    <m/>
    <x v="12"/>
    <n v="5517407"/>
    <n v="3928619"/>
    <n v="3088749"/>
    <n v="8439"/>
    <n v="4148.8062659922098"/>
    <n v="95"/>
  </r>
  <r>
    <s v="ADSXJ0006198"/>
    <x v="4"/>
    <d v="2023-11-27T00:00:00"/>
    <m/>
    <x v="2"/>
    <n v="1254584"/>
    <n v="713079"/>
    <n v="537780"/>
    <n v="2377"/>
    <n v="1168.04621614251"/>
    <n v="27"/>
  </r>
  <r>
    <s v="ADSXJ0006199"/>
    <x v="4"/>
    <d v="2023-10-20T00:00:00"/>
    <m/>
    <x v="2"/>
    <n v="556328"/>
    <n v="364639"/>
    <n v="281742"/>
    <n v="1978"/>
    <n v="971.97056149768196"/>
    <n v="28"/>
  </r>
  <r>
    <s v="ADSXJ0006200"/>
    <x v="2"/>
    <d v="2023-11-30T00:00:00"/>
    <m/>
    <x v="19"/>
    <n v="5757218"/>
    <n v="3996876"/>
    <n v="3133665"/>
    <n v="8853"/>
    <n v="4348.6102210851204"/>
    <n v="157"/>
  </r>
  <r>
    <s v="ADSXJ0006201"/>
    <x v="4"/>
    <d v="2023-10-04T00:00:00"/>
    <m/>
    <x v="2"/>
    <n v="1221081"/>
    <n v="682582"/>
    <n v="515288"/>
    <n v="2757"/>
    <n v="1354.1969537498801"/>
    <n v="80"/>
  </r>
  <r>
    <s v="ADSXJ0006202"/>
    <x v="2"/>
    <d v="2023-10-28T00:00:00"/>
    <m/>
    <x v="18"/>
    <n v="4027683"/>
    <n v="2502768"/>
    <n v="1983396"/>
    <n v="5397"/>
    <n v="2650.8336496044399"/>
    <n v="154"/>
  </r>
  <r>
    <s v="ADSXJ0006203"/>
    <x v="2"/>
    <d v="2023-12-04T00:00:00"/>
    <m/>
    <x v="13"/>
    <n v="6879722"/>
    <n v="4149515"/>
    <n v="3289043"/>
    <n v="9179"/>
    <n v="4508.1581764011498"/>
    <n v="160"/>
  </r>
  <r>
    <s v="ADSXJ0006204"/>
    <x v="4"/>
    <d v="2023-12-12T00:00:00"/>
    <m/>
    <x v="6"/>
    <n v="1568384"/>
    <n v="729132"/>
    <n v="548218"/>
    <n v="2419"/>
    <n v="1188.15998076657"/>
    <n v="77"/>
  </r>
  <r>
    <s v="ADSXJ0006205"/>
    <x v="2"/>
    <d v="2023-11-10T00:00:00"/>
    <m/>
    <x v="18"/>
    <n v="4989880"/>
    <n v="2885075"/>
    <n v="2290425"/>
    <n v="6756"/>
    <n v="3316.39402695849"/>
    <n v="212"/>
  </r>
  <r>
    <s v="ADSXJ0006206"/>
    <x v="4"/>
    <d v="2023-12-23T00:00:00"/>
    <m/>
    <x v="11"/>
    <n v="2413611"/>
    <n v="1383303"/>
    <n v="1057493"/>
    <n v="5579"/>
    <n v="2738.6136416443801"/>
    <n v="81"/>
  </r>
  <r>
    <s v="ADSXJ0006207"/>
    <x v="4"/>
    <d v="2023-10-16T00:00:00"/>
    <m/>
    <x v="2"/>
    <n v="570899"/>
    <n v="378771"/>
    <n v="290173"/>
    <n v="1877"/>
    <n v="921.620572591204"/>
    <n v="56"/>
  </r>
  <r>
    <s v="ADSXJ0006208"/>
    <x v="4"/>
    <d v="2023-12-03T00:00:00"/>
    <m/>
    <x v="1"/>
    <n v="704496"/>
    <n v="303641"/>
    <n v="230557"/>
    <n v="811"/>
    <n v="397.99209082835802"/>
    <n v="25"/>
  </r>
  <r>
    <s v="ADSXJ0006209"/>
    <x v="2"/>
    <d v="2023-12-03T00:00:00"/>
    <m/>
    <x v="19"/>
    <n v="7623331"/>
    <n v="4696286"/>
    <n v="3711469"/>
    <n v="9868"/>
    <n v="4843.0049818038497"/>
    <n v="248"/>
  </r>
  <r>
    <s v="ADSXJ0006210"/>
    <x v="4"/>
    <d v="2023-10-15T00:00:00"/>
    <m/>
    <x v="11"/>
    <n v="982217"/>
    <n v="706373"/>
    <n v="548712"/>
    <n v="3640"/>
    <n v="1786.3773370824799"/>
    <n v="105"/>
  </r>
  <r>
    <s v="ADSXJ0006211"/>
    <x v="2"/>
    <d v="2023-12-02T00:00:00"/>
    <m/>
    <x v="12"/>
    <n v="7012666"/>
    <n v="4433394"/>
    <n v="3496306"/>
    <n v="9746"/>
    <n v="4782.5954420956296"/>
    <n v="134"/>
  </r>
  <r>
    <s v="ADSXJ0006212"/>
    <x v="4"/>
    <d v="2023-10-14T00:00:00"/>
    <m/>
    <x v="9"/>
    <n v="1013846"/>
    <n v="665237"/>
    <n v="519300"/>
    <n v="3962"/>
    <n v="1944.3719705977101"/>
    <n v="101"/>
  </r>
  <r>
    <s v="ADSXJ0006213"/>
    <x v="2"/>
    <d v="2023-11-10T00:00:00"/>
    <m/>
    <x v="19"/>
    <n v="6162979"/>
    <n v="4304959"/>
    <n v="3385788"/>
    <n v="9789"/>
    <n v="4803.2851082142297"/>
    <n v="278"/>
  </r>
  <r>
    <s v="ADSXJ0006214"/>
    <x v="2"/>
    <d v="2023-11-23T00:00:00"/>
    <m/>
    <x v="18"/>
    <n v="4877754"/>
    <n v="2964324"/>
    <n v="2354875"/>
    <n v="6550"/>
    <n v="3213.83326510903"/>
    <n v="206"/>
  </r>
  <r>
    <s v="ADSXJ0006215"/>
    <x v="4"/>
    <d v="2023-12-17T00:00:00"/>
    <m/>
    <x v="6"/>
    <n v="1732317"/>
    <n v="944216"/>
    <n v="714139"/>
    <n v="2882"/>
    <n v="1413.8481290571999"/>
    <n v="43"/>
  </r>
  <r>
    <s v="ADSXJ0006216"/>
    <x v="2"/>
    <d v="2023-11-30T00:00:00"/>
    <m/>
    <x v="19"/>
    <n v="6404228"/>
    <n v="4572511"/>
    <n v="3607570"/>
    <n v="10319"/>
    <n v="5062.3580267637599"/>
    <n v="179"/>
  </r>
  <r>
    <s v="ADSXJ0006217"/>
    <x v="4"/>
    <d v="2023-11-29T00:00:00"/>
    <m/>
    <x v="8"/>
    <n v="1026853"/>
    <n v="644340"/>
    <n v="502726"/>
    <n v="1581"/>
    <n v="775.69639602036898"/>
    <n v="19"/>
  </r>
  <r>
    <s v="ADSXJ0006218"/>
    <x v="2"/>
    <d v="2023-10-12T00:00:00"/>
    <m/>
    <x v="22"/>
    <n v="7211787"/>
    <n v="5267557"/>
    <n v="4147451"/>
    <n v="10847"/>
    <n v="5321.0088162511702"/>
    <n v="310"/>
  </r>
  <r>
    <s v="ADSXJ0006219"/>
    <x v="2"/>
    <d v="2023-11-14T00:00:00"/>
    <m/>
    <x v="13"/>
    <n v="5786382"/>
    <n v="4209858"/>
    <n v="3315537"/>
    <n v="9893"/>
    <n v="4852.6260887092503"/>
    <n v="140"/>
  </r>
  <r>
    <s v="ADSXJ0006220"/>
    <x v="4"/>
    <d v="2023-11-29T00:00:00"/>
    <m/>
    <x v="6"/>
    <n v="601195"/>
    <n v="373258"/>
    <n v="290233"/>
    <n v="809"/>
    <n v="396.641619741098"/>
    <n v="25"/>
  </r>
  <r>
    <s v="ADSXJ0006221"/>
    <x v="4"/>
    <d v="2023-10-02T00:00:00"/>
    <m/>
    <x v="3"/>
    <n v="244784"/>
    <n v="163487"/>
    <n v="124123"/>
    <n v="375"/>
    <n v="183.83554858024399"/>
    <n v="7"/>
  </r>
  <r>
    <s v="ADSXJ0006222"/>
    <x v="4"/>
    <d v="2023-10-22T00:00:00"/>
    <m/>
    <x v="2"/>
    <n v="1281821"/>
    <n v="682531"/>
    <n v="516958"/>
    <n v="3365"/>
    <n v="1650.21283271535"/>
    <n v="47"/>
  </r>
  <r>
    <s v="ADSXJ0006223"/>
    <x v="2"/>
    <d v="2023-12-09T00:00:00"/>
    <m/>
    <x v="4"/>
    <n v="8992196"/>
    <n v="4576426"/>
    <n v="3612849"/>
    <n v="10111"/>
    <n v="4958.0556824796004"/>
    <n v="112"/>
  </r>
  <r>
    <s v="ADSXJ0006224"/>
    <x v="4"/>
    <d v="2023-12-15T00:00:00"/>
    <m/>
    <x v="5"/>
    <n v="1247991"/>
    <n v="592941"/>
    <n v="444853"/>
    <n v="1885"/>
    <n v="924.318023253192"/>
    <n v="27"/>
  </r>
  <r>
    <s v="ADSXJ0006225"/>
    <x v="4"/>
    <d v="2023-11-22T00:00:00"/>
    <m/>
    <x v="14"/>
    <n v="1082767"/>
    <n v="683075"/>
    <n v="532018"/>
    <n v="2835"/>
    <n v="1389.6611203241901"/>
    <n v="71"/>
  </r>
  <r>
    <s v="ADSXJ0006226"/>
    <x v="4"/>
    <d v="2023-12-16T00:00:00"/>
    <m/>
    <x v="14"/>
    <n v="2009362"/>
    <n v="1256765"/>
    <n v="973264"/>
    <n v="6039"/>
    <n v="2960.07005500183"/>
    <n v="191"/>
  </r>
  <r>
    <s v="ADSXJ0006227"/>
    <x v="4"/>
    <d v="2023-12-07T00:00:00"/>
    <m/>
    <x v="0"/>
    <n v="794174"/>
    <n v="390253"/>
    <n v="292703"/>
    <n v="1005"/>
    <n v="492.76420029509899"/>
    <n v="32"/>
  </r>
  <r>
    <s v="ADSXJ0006228"/>
    <x v="4"/>
    <d v="2023-12-14T00:00:00"/>
    <m/>
    <x v="7"/>
    <n v="1101053"/>
    <n v="686313"/>
    <n v="532998"/>
    <n v="3104"/>
    <n v="1520.74011112573"/>
    <n v="35"/>
  </r>
  <r>
    <s v="ADSXJ0006229"/>
    <x v="2"/>
    <d v="2023-12-19T00:00:00"/>
    <m/>
    <x v="10"/>
    <n v="9637542"/>
    <n v="5754370"/>
    <n v="4543896"/>
    <n v="11966"/>
    <n v="5861.7505378792303"/>
    <n v="343"/>
  </r>
  <r>
    <s v="ADSXJ0006230"/>
    <x v="4"/>
    <d v="2023-11-28T00:00:00"/>
    <m/>
    <x v="9"/>
    <n v="1847588"/>
    <n v="1005979"/>
    <n v="758917"/>
    <n v="4487"/>
    <n v="2197.9250574264402"/>
    <n v="114"/>
  </r>
  <r>
    <s v="ADSXJ0006231"/>
    <x v="2"/>
    <d v="2023-11-27T00:00:00"/>
    <m/>
    <x v="16"/>
    <n v="7269038"/>
    <n v="4284656"/>
    <n v="3404352"/>
    <n v="9752"/>
    <n v="4776.7122789262903"/>
    <n v="138"/>
  </r>
  <r>
    <s v="ADSXJ0006232"/>
    <x v="4"/>
    <d v="2023-10-10T00:00:00"/>
    <m/>
    <x v="11"/>
    <n v="1092647"/>
    <n v="719706"/>
    <n v="559461"/>
    <n v="3302"/>
    <n v="1617.56633332501"/>
    <n v="107"/>
  </r>
  <r>
    <s v="ADSXJ0006233"/>
    <x v="4"/>
    <d v="2023-10-11T00:00:00"/>
    <m/>
    <x v="15"/>
    <n v="923737"/>
    <n v="687580"/>
    <n v="540578"/>
    <n v="2506"/>
    <n v="1227.1055807365799"/>
    <n v="62"/>
  </r>
  <r>
    <s v="ADSXJ0006234"/>
    <x v="2"/>
    <d v="2023-11-15T00:00:00"/>
    <m/>
    <x v="13"/>
    <n v="5742040"/>
    <n v="4277135"/>
    <n v="3364164"/>
    <n v="10175"/>
    <n v="4982.4244259314301"/>
    <n v="113"/>
  </r>
  <r>
    <s v="ADSXJ0006235"/>
    <x v="4"/>
    <d v="2023-12-15T00:00:00"/>
    <m/>
    <x v="8"/>
    <n v="2603299"/>
    <n v="1362769"/>
    <n v="1026836"/>
    <n v="4770"/>
    <n v="2335.5073465937298"/>
    <n v="119"/>
  </r>
  <r>
    <s v="ADSXJ0006236"/>
    <x v="4"/>
    <d v="2023-12-05T00:00:00"/>
    <m/>
    <x v="5"/>
    <n v="403075"/>
    <n v="237196"/>
    <n v="184095"/>
    <n v="579"/>
    <n v="283.56616414407102"/>
    <n v="20"/>
  </r>
  <r>
    <s v="ADSXJ0006237"/>
    <x v="2"/>
    <d v="2023-11-30T00:00:00"/>
    <m/>
    <x v="18"/>
    <n v="4674830"/>
    <n v="2849179"/>
    <n v="2257191"/>
    <n v="6215"/>
    <n v="3042.2898202772599"/>
    <n v="158"/>
  </r>
  <r>
    <s v="ADSXJ0006238"/>
    <x v="4"/>
    <d v="2023-12-15T00:00:00"/>
    <m/>
    <x v="15"/>
    <n v="1728693"/>
    <n v="1096096"/>
    <n v="850288"/>
    <n v="4997"/>
    <n v="2445.8793517477102"/>
    <n v="71"/>
  </r>
  <r>
    <s v="ADSXJ0006239"/>
    <x v="4"/>
    <d v="2023-10-22T00:00:00"/>
    <m/>
    <x v="3"/>
    <n v="829428"/>
    <n v="366396"/>
    <n v="277224"/>
    <n v="1349"/>
    <n v="659.99498302425104"/>
    <n v="22"/>
  </r>
  <r>
    <s v="ADSXJ0006240"/>
    <x v="4"/>
    <d v="2023-11-15T00:00:00"/>
    <m/>
    <x v="3"/>
    <n v="699091"/>
    <n v="328390"/>
    <n v="245057"/>
    <n v="993"/>
    <n v="486.05874481212402"/>
    <n v="13"/>
  </r>
  <r>
    <s v="ADSXJ0006241"/>
    <x v="4"/>
    <d v="2023-12-20T00:00:00"/>
    <m/>
    <x v="5"/>
    <n v="1045502"/>
    <n v="578910"/>
    <n v="438071"/>
    <n v="1437"/>
    <n v="702.98823327606499"/>
    <n v="44"/>
  </r>
  <r>
    <s v="ADSXJ0006242"/>
    <x v="4"/>
    <d v="2023-11-25T00:00:00"/>
    <m/>
    <x v="5"/>
    <n v="400281"/>
    <n v="274512"/>
    <n v="212546"/>
    <n v="660"/>
    <n v="322.88871498167799"/>
    <n v="10"/>
  </r>
  <r>
    <s v="ADSXJ0006243"/>
    <x v="4"/>
    <d v="2023-10-19T00:00:00"/>
    <m/>
    <x v="9"/>
    <n v="1051629"/>
    <n v="761869"/>
    <n v="590446"/>
    <n v="3923"/>
    <n v="1918.9751733447299"/>
    <n v="71"/>
  </r>
  <r>
    <s v="ADSXJ0006244"/>
    <x v="2"/>
    <d v="2023-11-03T00:00:00"/>
    <m/>
    <x v="18"/>
    <n v="4275052"/>
    <n v="2558393"/>
    <n v="2029302"/>
    <n v="5488"/>
    <n v="2683.4922337276898"/>
    <n v="77"/>
  </r>
  <r>
    <s v="ADSXJ0006245"/>
    <x v="2"/>
    <d v="2023-12-20T00:00:00"/>
    <m/>
    <x v="22"/>
    <n v="10169493"/>
    <n v="6046233"/>
    <n v="4773325"/>
    <n v="12513"/>
    <n v="6118.1594972860703"/>
    <n v="140"/>
  </r>
  <r>
    <s v="ADSXJ0006246"/>
    <x v="2"/>
    <d v="2023-11-14T00:00:00"/>
    <m/>
    <x v="18"/>
    <n v="4661974"/>
    <n v="2815684"/>
    <n v="2235598"/>
    <n v="6268"/>
    <n v="3064.6972288010102"/>
    <n v="88"/>
  </r>
  <r>
    <s v="ADSXJ0006247"/>
    <x v="2"/>
    <d v="2023-11-26T00:00:00"/>
    <m/>
    <x v="7"/>
    <n v="6206421"/>
    <n v="4606005"/>
    <n v="3639504"/>
    <n v="10726"/>
    <n v="5242.0370996044803"/>
    <n v="308"/>
  </r>
  <r>
    <s v="ADSXJ0006248"/>
    <x v="2"/>
    <d v="2023-10-26T00:00:00"/>
    <m/>
    <x v="21"/>
    <n v="5788883"/>
    <n v="4478044"/>
    <n v="3512711"/>
    <n v="9817"/>
    <n v="4797.6279276258301"/>
    <n v="112"/>
  </r>
  <r>
    <s v="ADSXJ0006249"/>
    <x v="4"/>
    <d v="2023-12-08T00:00:00"/>
    <m/>
    <x v="9"/>
    <n v="1841460"/>
    <n v="913577"/>
    <n v="690543"/>
    <n v="4146"/>
    <n v="2025.96991224781"/>
    <n v="122"/>
  </r>
  <r>
    <s v="ADSXJ0006250"/>
    <x v="2"/>
    <d v="2023-11-24T00:00:00"/>
    <m/>
    <x v="20"/>
    <n v="6246640"/>
    <n v="4487331"/>
    <n v="3533776"/>
    <n v="9956"/>
    <n v="4865.2055225998301"/>
    <n v="137"/>
  </r>
  <r>
    <s v="ADSXJ0006251"/>
    <x v="4"/>
    <d v="2023-10-11T00:00:00"/>
    <m/>
    <x v="11"/>
    <n v="1062783"/>
    <n v="702910"/>
    <n v="551104"/>
    <n v="3037"/>
    <n v="1483.9623197890601"/>
    <n v="36"/>
  </r>
  <r>
    <s v="ADSXJ0006252"/>
    <x v="2"/>
    <d v="2023-10-28T00:00:00"/>
    <m/>
    <x v="16"/>
    <n v="5898643"/>
    <n v="3559879"/>
    <n v="2823809"/>
    <n v="8134"/>
    <n v="3972.3594567782402"/>
    <n v="115"/>
  </r>
  <r>
    <s v="ADSXJ0006253"/>
    <x v="2"/>
    <d v="2023-10-05T00:00:00"/>
    <m/>
    <x v="21"/>
    <n v="6249106"/>
    <n v="4667391"/>
    <n v="3680856"/>
    <n v="10233"/>
    <n v="4996.7558969740803"/>
    <n v="141"/>
  </r>
  <r>
    <s v="ADSXJ0006254"/>
    <x v="2"/>
    <d v="2023-11-21T00:00:00"/>
    <m/>
    <x v="13"/>
    <n v="6405124"/>
    <n v="4406260"/>
    <n v="3475106"/>
    <n v="9538"/>
    <n v="4657.3388953041203"/>
    <n v="170"/>
  </r>
  <r>
    <s v="ADSXJ0006255"/>
    <x v="4"/>
    <d v="2023-10-07T00:00:00"/>
    <m/>
    <x v="2"/>
    <n v="456474"/>
    <n v="282832"/>
    <n v="214977"/>
    <n v="1477"/>
    <n v="721.36765882248301"/>
    <n v="19"/>
  </r>
  <r>
    <s v="ADSXJ0006256"/>
    <x v="2"/>
    <d v="2023-11-11T00:00:00"/>
    <m/>
    <x v="16"/>
    <n v="6197453"/>
    <n v="3526597"/>
    <n v="2797093"/>
    <n v="8641"/>
    <n v="4218.4121881952797"/>
    <n v="152"/>
  </r>
  <r>
    <s v="ADSXJ0006257"/>
    <x v="2"/>
    <d v="2023-11-22T00:00:00"/>
    <m/>
    <x v="21"/>
    <n v="7275873"/>
    <n v="5006593"/>
    <n v="3942873"/>
    <n v="10222"/>
    <n v="4989.6581636326"/>
    <n v="182"/>
  </r>
  <r>
    <s v="ADSXJ0006258"/>
    <x v="4"/>
    <d v="2023-10-13T00:00:00"/>
    <m/>
    <x v="8"/>
    <n v="827217"/>
    <n v="545025"/>
    <n v="425950"/>
    <n v="1257"/>
    <n v="613.43249114842001"/>
    <n v="23"/>
  </r>
  <r>
    <s v="ADSXJ0006259"/>
    <x v="2"/>
    <d v="2023-12-21T00:00:00"/>
    <m/>
    <x v="22"/>
    <n v="8580195"/>
    <n v="5044333"/>
    <n v="3981484"/>
    <n v="10825"/>
    <n v="5284.0344484929901"/>
    <n v="153"/>
  </r>
  <r>
    <s v="ADSXJ0006260"/>
    <x v="4"/>
    <d v="2023-12-19T00:00:00"/>
    <m/>
    <x v="19"/>
    <n v="1971173"/>
    <n v="1341107"/>
    <n v="1039444"/>
    <n v="5441"/>
    <n v="2655.7401501791101"/>
    <n v="75"/>
  </r>
  <r>
    <s v="ADSXJ0006261"/>
    <x v="2"/>
    <d v="2023-10-14T00:00:00"/>
    <m/>
    <x v="19"/>
    <n v="6099465"/>
    <n v="4491345"/>
    <n v="3537299"/>
    <n v="9756"/>
    <n v="4761.7312877986096"/>
    <n v="277"/>
  </r>
  <r>
    <s v="ADSXJ0006262"/>
    <x v="4"/>
    <d v="2023-10-18T00:00:00"/>
    <m/>
    <x v="6"/>
    <n v="405937"/>
    <n v="272162"/>
    <n v="211935"/>
    <n v="570"/>
    <n v="278.37897908897799"/>
    <n v="21"/>
  </r>
  <r>
    <s v="ADSXJ0006263"/>
    <x v="4"/>
    <d v="2023-12-06T00:00:00"/>
    <m/>
    <x v="11"/>
    <n v="1223270"/>
    <n v="824799"/>
    <n v="637695"/>
    <n v="3466"/>
    <n v="1691.32440160378"/>
    <n v="88"/>
  </r>
  <r>
    <s v="ADSXJ0006264"/>
    <x v="4"/>
    <d v="2023-11-23T00:00:00"/>
    <m/>
    <x v="8"/>
    <n v="1040028"/>
    <n v="667411"/>
    <n v="518430"/>
    <n v="1714"/>
    <n v="836.032872965504"/>
    <n v="33"/>
  </r>
  <r>
    <s v="ADSXJ0006265"/>
    <x v="2"/>
    <d v="2023-11-13T00:00:00"/>
    <m/>
    <x v="21"/>
    <n v="7466673"/>
    <n v="5076379"/>
    <n v="4007608"/>
    <n v="11815"/>
    <n v="5764.2661656441796"/>
    <n v="294"/>
  </r>
  <r>
    <s v="ADSXJ0006266"/>
    <x v="4"/>
    <d v="2023-10-29T00:00:00"/>
    <m/>
    <x v="1"/>
    <n v="205971"/>
    <n v="142780"/>
    <n v="106437"/>
    <n v="213"/>
    <n v="103.952377488438"/>
    <n v="7"/>
  </r>
  <r>
    <s v="ADSXJ0006267"/>
    <x v="2"/>
    <d v="2023-12-01T00:00:00"/>
    <m/>
    <x v="12"/>
    <n v="6904444"/>
    <n v="4414952"/>
    <n v="3483119"/>
    <n v="9751"/>
    <n v="4756.6765874032199"/>
    <n v="135"/>
  </r>
  <r>
    <s v="ADSXJ0006268"/>
    <x v="2"/>
    <d v="2023-10-30T00:00:00"/>
    <m/>
    <x v="13"/>
    <n v="5974663"/>
    <n v="4189358"/>
    <n v="3287594"/>
    <n v="9134"/>
    <n v="4455.0325257251197"/>
    <n v="229"/>
  </r>
  <r>
    <s v="ADSXJ0006269"/>
    <x v="4"/>
    <d v="2023-12-10T00:00:00"/>
    <m/>
    <x v="9"/>
    <n v="2063584"/>
    <n v="1265048"/>
    <n v="961515"/>
    <n v="4766"/>
    <n v="2324.3541905494599"/>
    <n v="52"/>
  </r>
  <r>
    <s v="ADSXJ0006270"/>
    <x v="4"/>
    <d v="2023-11-14T00:00:00"/>
    <m/>
    <x v="5"/>
    <n v="351321"/>
    <n v="232677"/>
    <n v="179615"/>
    <n v="535"/>
    <n v="261.15702846840497"/>
    <n v="15"/>
  </r>
  <r>
    <s v="ADSXJ0006271"/>
    <x v="4"/>
    <d v="2023-12-08T00:00:00"/>
    <m/>
    <x v="0"/>
    <n v="894992"/>
    <n v="415254"/>
    <n v="309120"/>
    <n v="1166"/>
    <n v="568.63938372641405"/>
    <n v="37"/>
  </r>
  <r>
    <s v="ADSXJ0006272"/>
    <x v="2"/>
    <d v="2023-10-07T00:00:00"/>
    <m/>
    <x v="19"/>
    <n v="6164095"/>
    <n v="4608989"/>
    <n v="3627637"/>
    <n v="9880"/>
    <n v="4816.0880577900298"/>
    <n v="109"/>
  </r>
  <r>
    <s v="ADSXJ0006273"/>
    <x v="2"/>
    <d v="2023-11-05T00:00:00"/>
    <m/>
    <x v="4"/>
    <n v="5441843"/>
    <n v="4039479"/>
    <n v="3173201"/>
    <n v="9327"/>
    <n v="4545.4914242416698"/>
    <n v="232"/>
  </r>
  <r>
    <s v="ADSXJ0006274"/>
    <x v="4"/>
    <d v="2023-10-06T00:00:00"/>
    <m/>
    <x v="8"/>
    <n v="832301"/>
    <n v="628653"/>
    <n v="483334"/>
    <n v="1726"/>
    <n v="840.84664550734897"/>
    <n v="49"/>
  </r>
  <r>
    <s v="ADSXJ0006275"/>
    <x v="4"/>
    <d v="2023-10-05T00:00:00"/>
    <m/>
    <x v="5"/>
    <n v="797273"/>
    <n v="461476"/>
    <n v="350033"/>
    <n v="1202"/>
    <n v="585.76509932410499"/>
    <n v="25"/>
  </r>
  <r>
    <s v="ADSXJ0006276"/>
    <x v="2"/>
    <d v="2023-11-09T00:00:00"/>
    <m/>
    <x v="21"/>
    <n v="6501404"/>
    <n v="4693836"/>
    <n v="3687729"/>
    <n v="10053"/>
    <n v="4897.2304128445803"/>
    <n v="176"/>
  </r>
  <r>
    <s v="ADSXJ0006277"/>
    <x v="2"/>
    <d v="2023-12-13T00:00:00"/>
    <m/>
    <x v="21"/>
    <n v="8310742"/>
    <n v="4899331"/>
    <n v="3865121"/>
    <n v="9925"/>
    <n v="4834.8728813827702"/>
    <n v="109"/>
  </r>
  <r>
    <s v="ADSXJ0006278"/>
    <x v="4"/>
    <d v="2023-12-12T00:00:00"/>
    <m/>
    <x v="7"/>
    <n v="1010382"/>
    <n v="647854"/>
    <n v="501445"/>
    <n v="2683"/>
    <n v="1306.7579371074"/>
    <n v="80"/>
  </r>
  <r>
    <s v="ADSXJ0006279"/>
    <x v="4"/>
    <d v="2023-10-03T00:00:00"/>
    <m/>
    <x v="3"/>
    <n v="770285"/>
    <n v="417576"/>
    <n v="315198"/>
    <n v="1187"/>
    <n v="578.03592114872094"/>
    <n v="37"/>
  </r>
  <r>
    <s v="ADSXJ0006280"/>
    <x v="4"/>
    <d v="2023-11-08T00:00:00"/>
    <m/>
    <x v="11"/>
    <n v="1002607"/>
    <n v="676592"/>
    <n v="523079"/>
    <n v="3030"/>
    <n v="1475.94315742153"/>
    <n v="77"/>
  </r>
  <r>
    <s v="ADSXJ0006281"/>
    <x v="4"/>
    <d v="2023-12-23T00:00:00"/>
    <m/>
    <x v="8"/>
    <n v="1079843"/>
    <n v="661482"/>
    <n v="515022"/>
    <n v="2001"/>
    <n v="974.54562584218399"/>
    <n v="57"/>
  </r>
  <r>
    <s v="ADSXJ0006282"/>
    <x v="4"/>
    <d v="2023-10-04T00:00:00"/>
    <m/>
    <x v="17"/>
    <n v="765112"/>
    <n v="554647"/>
    <n v="426793"/>
    <n v="2518"/>
    <n v="1226.23464712491"/>
    <n v="31"/>
  </r>
  <r>
    <s v="ADSXJ0006283"/>
    <x v="2"/>
    <d v="2023-12-08T00:00:00"/>
    <m/>
    <x v="12"/>
    <n v="8739138"/>
    <n v="4565355"/>
    <n v="3611672"/>
    <n v="9812"/>
    <n v="4778.7339132781699"/>
    <n v="109"/>
  </r>
  <r>
    <s v="ADSXJ0006284"/>
    <x v="4"/>
    <d v="2023-10-23T00:00:00"/>
    <m/>
    <x v="3"/>
    <n v="259007"/>
    <n v="168406"/>
    <n v="129245"/>
    <n v="390"/>
    <n v="189.89691640966799"/>
    <n v="14"/>
  </r>
  <r>
    <s v="ADSXJ0006285"/>
    <x v="4"/>
    <d v="2023-11-22T00:00:00"/>
    <m/>
    <x v="8"/>
    <n v="999666"/>
    <n v="653274"/>
    <n v="508774"/>
    <n v="1670"/>
    <n v="812.69771769926297"/>
    <n v="20"/>
  </r>
  <r>
    <s v="ADSXJ0006286"/>
    <x v="4"/>
    <d v="2023-12-20T00:00:00"/>
    <m/>
    <x v="7"/>
    <n v="1043261"/>
    <n v="675747"/>
    <n v="524027"/>
    <n v="3030"/>
    <n v="1474.77939884529"/>
    <n v="94"/>
  </r>
  <r>
    <s v="ADSXJ0006287"/>
    <x v="2"/>
    <d v="2023-12-10T00:00:00"/>
    <m/>
    <x v="13"/>
    <n v="8174498"/>
    <n v="4343107"/>
    <n v="3418304"/>
    <n v="9678"/>
    <n v="4709.2146596879902"/>
    <n v="305"/>
  </r>
  <r>
    <s v="ADSXJ0006288"/>
    <x v="4"/>
    <d v="2023-11-08T00:00:00"/>
    <m/>
    <x v="2"/>
    <n v="419362"/>
    <n v="257921"/>
    <n v="199015"/>
    <n v="705"/>
    <n v="342.97094151917798"/>
    <n v="26"/>
  </r>
  <r>
    <s v="ADSXJ0006289"/>
    <x v="2"/>
    <d v="2023-11-30T00:00:00"/>
    <m/>
    <x v="21"/>
    <n v="5744852"/>
    <n v="3959826"/>
    <n v="3107531"/>
    <n v="8964"/>
    <n v="4361.4917688380501"/>
    <n v="258"/>
  </r>
  <r>
    <s v="ADSXJ0006290"/>
    <x v="4"/>
    <d v="2023-12-06T00:00:00"/>
    <m/>
    <x v="2"/>
    <n v="1348014"/>
    <n v="693456"/>
    <n v="528236"/>
    <n v="2669"/>
    <n v="1298.1154759012099"/>
    <n v="78"/>
  </r>
  <r>
    <s v="ADSXJ0006291"/>
    <x v="2"/>
    <d v="2023-11-12T00:00:00"/>
    <m/>
    <x v="4"/>
    <n v="5896916"/>
    <n v="4306036"/>
    <n v="3376507"/>
    <n v="10718"/>
    <n v="5213.4805918456404"/>
    <n v="267"/>
  </r>
  <r>
    <s v="ADSXJ0006292"/>
    <x v="2"/>
    <d v="2023-11-18T00:00:00"/>
    <m/>
    <x v="10"/>
    <n v="6202541"/>
    <n v="4590082"/>
    <n v="3610663"/>
    <n v="10476"/>
    <n v="5094.5567362518595"/>
    <n v="327"/>
  </r>
  <r>
    <s v="ADSXJ0006293"/>
    <x v="2"/>
    <d v="2023-10-22T00:00:00"/>
    <m/>
    <x v="19"/>
    <n v="6752977"/>
    <n v="4693747"/>
    <n v="3695077"/>
    <n v="9890"/>
    <n v="4809.1205197417103"/>
    <n v="245"/>
  </r>
  <r>
    <s v="ADSXJ0006294"/>
    <x v="4"/>
    <d v="2023-10-25T00:00:00"/>
    <m/>
    <x v="8"/>
    <n v="768030"/>
    <n v="563457"/>
    <n v="436824"/>
    <n v="1494"/>
    <n v="725.991940903005"/>
    <n v="26"/>
  </r>
  <r>
    <s v="ADSXJ0006295"/>
    <x v="4"/>
    <d v="2023-12-04T00:00:00"/>
    <m/>
    <x v="1"/>
    <n v="242942"/>
    <n v="137392"/>
    <n v="106020"/>
    <n v="217"/>
    <n v="105.671343780421"/>
    <n v="9"/>
  </r>
  <r>
    <s v="ADSXJ0006296"/>
    <x v="2"/>
    <d v="2023-12-14T00:00:00"/>
    <m/>
    <x v="13"/>
    <n v="8349148"/>
    <n v="4359853"/>
    <n v="3445167"/>
    <n v="9723"/>
    <n v="4724.2472070663498"/>
    <n v="276"/>
  </r>
  <r>
    <s v="ADSXJ0006297"/>
    <x v="2"/>
    <d v="2023-11-30T00:00:00"/>
    <m/>
    <x v="21"/>
    <n v="6599033"/>
    <n v="4618470"/>
    <n v="3644584"/>
    <n v="10431"/>
    <n v="5067.1978283601802"/>
    <n v="298"/>
  </r>
  <r>
    <s v="ADSXJ0006298"/>
    <x v="4"/>
    <d v="2023-12-24T00:00:00"/>
    <m/>
    <x v="23"/>
    <n v="1110299"/>
    <n v="707210"/>
    <n v="550810"/>
    <n v="3140"/>
    <n v="1525.1852245002201"/>
    <n v="80"/>
  </r>
  <r>
    <s v="ADSXJ0006299"/>
    <x v="2"/>
    <d v="2023-11-27T00:00:00"/>
    <m/>
    <x v="18"/>
    <n v="4874093"/>
    <n v="2901832"/>
    <n v="2305289"/>
    <n v="6451"/>
    <n v="3133.4405923489699"/>
    <n v="203"/>
  </r>
  <r>
    <s v="ADSXJ0006300"/>
    <x v="4"/>
    <d v="2023-10-11T00:00:00"/>
    <m/>
    <x v="6"/>
    <n v="395818"/>
    <n v="262944"/>
    <n v="201912"/>
    <n v="552"/>
    <n v="268.04339166102602"/>
    <n v="8"/>
  </r>
  <r>
    <s v="ADSXJ0006301"/>
    <x v="4"/>
    <d v="2023-11-30T00:00:00"/>
    <m/>
    <x v="15"/>
    <n v="1052867"/>
    <n v="727191"/>
    <n v="561770"/>
    <n v="2930"/>
    <n v="1422.42816668058"/>
    <n v="85"/>
  </r>
  <r>
    <s v="ADSXJ0006302"/>
    <x v="4"/>
    <d v="2023-12-13T00:00:00"/>
    <m/>
    <x v="15"/>
    <n v="2145406"/>
    <n v="1107139"/>
    <n v="844542"/>
    <n v="4089"/>
    <n v="1985.34441199871"/>
    <n v="47"/>
  </r>
  <r>
    <s v="ADSXJ0006303"/>
    <x v="2"/>
    <d v="2023-12-12T00:00:00"/>
    <m/>
    <x v="21"/>
    <n v="8999271"/>
    <n v="5226371"/>
    <n v="4124675"/>
    <n v="10638"/>
    <n v="5164.7678383010498"/>
    <n v="186"/>
  </r>
  <r>
    <s v="ADSXJ0006304"/>
    <x v="4"/>
    <d v="2023-12-04T00:00:00"/>
    <m/>
    <x v="8"/>
    <n v="1179823"/>
    <n v="709784"/>
    <n v="551229"/>
    <n v="2142"/>
    <n v="1039.7360256411"/>
    <n v="64"/>
  </r>
  <r>
    <s v="ADSXJ0006305"/>
    <x v="2"/>
    <d v="2023-11-27T00:00:00"/>
    <m/>
    <x v="19"/>
    <n v="7667925"/>
    <n v="5434308"/>
    <n v="4291195"/>
    <n v="11974"/>
    <n v="5811.7995542051503"/>
    <n v="131"/>
  </r>
  <r>
    <s v="ADSXJ0006306"/>
    <x v="4"/>
    <d v="2023-11-17T00:00:00"/>
    <m/>
    <x v="11"/>
    <n v="1108961"/>
    <n v="754365"/>
    <n v="576760"/>
    <n v="3446"/>
    <n v="1671.9986987556599"/>
    <n v="40"/>
  </r>
  <r>
    <s v="ADSXJ0006307"/>
    <x v="4"/>
    <d v="2023-12-22T00:00:00"/>
    <m/>
    <x v="0"/>
    <n v="852599"/>
    <n v="507830"/>
    <n v="380461"/>
    <n v="1238"/>
    <n v="600.81372787491898"/>
    <n v="38"/>
  </r>
  <r>
    <s v="ADSXJ0006308"/>
    <x v="4"/>
    <d v="2023-11-26T00:00:00"/>
    <m/>
    <x v="5"/>
    <n v="457809"/>
    <n v="303473"/>
    <n v="234673"/>
    <n v="746"/>
    <n v="362.167782651724"/>
    <n v="8"/>
  </r>
  <r>
    <s v="ADSXJ0006309"/>
    <x v="4"/>
    <d v="2023-11-13T00:00:00"/>
    <m/>
    <x v="0"/>
    <n v="258454"/>
    <n v="172127"/>
    <n v="131743"/>
    <n v="291"/>
    <n v="141.04077541864001"/>
    <n v="8"/>
  </r>
  <r>
    <s v="ADSXJ0006310"/>
    <x v="2"/>
    <d v="2023-10-15T00:00:00"/>
    <m/>
    <x v="10"/>
    <n v="8354027"/>
    <n v="5819343"/>
    <n v="4580835"/>
    <n v="11665"/>
    <n v="5658.87139058097"/>
    <n v="292"/>
  </r>
  <r>
    <s v="ADSXJ0006311"/>
    <x v="2"/>
    <d v="2023-12-18T00:00:00"/>
    <m/>
    <x v="10"/>
    <n v="10148939"/>
    <n v="6073887"/>
    <n v="4808669"/>
    <n v="12719"/>
    <n v="6169.8350481293201"/>
    <n v="396"/>
  </r>
  <r>
    <s v="ADSXJ0006312"/>
    <x v="2"/>
    <d v="2023-10-24T00:00:00"/>
    <m/>
    <x v="10"/>
    <n v="7825455"/>
    <n v="6000126"/>
    <n v="4718377"/>
    <n v="12160"/>
    <n v="5898.4218929847502"/>
    <n v="345"/>
  </r>
  <r>
    <s v="ADSXJ0006313"/>
    <x v="4"/>
    <d v="2023-11-08T00:00:00"/>
    <m/>
    <x v="5"/>
    <n v="1074106"/>
    <n v="507492"/>
    <n v="379545"/>
    <n v="1760"/>
    <n v="853.97699323768597"/>
    <n v="54"/>
  </r>
  <r>
    <s v="ADSXJ0006314"/>
    <x v="4"/>
    <d v="2023-12-06T00:00:00"/>
    <m/>
    <x v="3"/>
    <n v="815864"/>
    <n v="377394"/>
    <n v="286276"/>
    <n v="1079"/>
    <n v="523.16985302293199"/>
    <n v="34"/>
  </r>
  <r>
    <s v="ADSXJ0006315"/>
    <x v="4"/>
    <d v="2023-10-27T00:00:00"/>
    <m/>
    <x v="3"/>
    <n v="718314"/>
    <n v="345954"/>
    <n v="255065"/>
    <n v="1197"/>
    <n v="580.21417098373399"/>
    <n v="19"/>
  </r>
  <r>
    <s v="ADSXJ0006316"/>
    <x v="2"/>
    <d v="2023-10-30T00:00:00"/>
    <m/>
    <x v="16"/>
    <n v="6926722"/>
    <n v="3913309"/>
    <n v="3108649"/>
    <n v="8702"/>
    <n v="4219.1623653758297"/>
    <n v="123"/>
  </r>
  <r>
    <s v="ADSXJ0006317"/>
    <x v="4"/>
    <d v="2023-10-27T00:00:00"/>
    <m/>
    <x v="5"/>
    <n v="308989"/>
    <n v="220473"/>
    <n v="169683"/>
    <n v="441"/>
    <n v="213.99254135217799"/>
    <n v="16"/>
  </r>
  <r>
    <s v="ADSXJ0006318"/>
    <x v="4"/>
    <d v="2023-10-18T00:00:00"/>
    <m/>
    <x v="2"/>
    <n v="629332"/>
    <n v="420081"/>
    <n v="325477"/>
    <n v="1773"/>
    <n v="859.07415576825304"/>
    <n v="31"/>
  </r>
  <r>
    <s v="ADSXJ0006319"/>
    <x v="2"/>
    <d v="2023-11-04T00:00:00"/>
    <m/>
    <x v="18"/>
    <n v="4249987"/>
    <n v="2506998"/>
    <n v="1989119"/>
    <n v="5296"/>
    <n v="2566.4543053182101"/>
    <n v="169"/>
  </r>
  <r>
    <s v="ADSXJ0006320"/>
    <x v="2"/>
    <d v="2023-12-08T00:00:00"/>
    <m/>
    <x v="18"/>
    <n v="5115908"/>
    <n v="2697568"/>
    <n v="2142688"/>
    <n v="6285"/>
    <n v="3045.39765531491"/>
    <n v="73"/>
  </r>
  <r>
    <s v="ADSXJ0006321"/>
    <x v="4"/>
    <d v="2023-11-29T00:00:00"/>
    <m/>
    <x v="1"/>
    <n v="618119"/>
    <n v="279912"/>
    <n v="207901"/>
    <n v="699"/>
    <n v="338.89872824543801"/>
    <n v="24"/>
  </r>
  <r>
    <s v="ADSXJ0006322"/>
    <x v="2"/>
    <d v="2023-12-15T00:00:00"/>
    <m/>
    <x v="4"/>
    <n v="8993019"/>
    <n v="4561853"/>
    <n v="3597138"/>
    <n v="10408"/>
    <n v="5042.8462090918501"/>
    <n v="115"/>
  </r>
  <r>
    <s v="ADSXJ0006323"/>
    <x v="2"/>
    <d v="2023-11-25T00:00:00"/>
    <m/>
    <x v="16"/>
    <n v="6029553"/>
    <n v="3640359"/>
    <n v="2892070"/>
    <n v="8719"/>
    <n v="4224.6186590975803"/>
    <n v="152"/>
  </r>
  <r>
    <s v="ADSXJ0006324"/>
    <x v="2"/>
    <d v="2023-10-25T00:00:00"/>
    <m/>
    <x v="21"/>
    <n v="6779435"/>
    <n v="5066452"/>
    <n v="3973872"/>
    <n v="10952"/>
    <n v="5304.2174207118096"/>
    <n v="194"/>
  </r>
  <r>
    <s v="ADSXJ0006325"/>
    <x v="4"/>
    <d v="2023-12-07T00:00:00"/>
    <m/>
    <x v="6"/>
    <n v="654736"/>
    <n v="434083"/>
    <n v="338003"/>
    <n v="1224"/>
    <n v="592.73702797764497"/>
    <n v="24"/>
  </r>
  <r>
    <s v="ADSXJ0006326"/>
    <x v="4"/>
    <d v="2023-11-21T00:00:00"/>
    <m/>
    <x v="14"/>
    <n v="1094855"/>
    <n v="698841"/>
    <n v="541934"/>
    <n v="2694"/>
    <n v="1304.48676899881"/>
    <n v="39"/>
  </r>
  <r>
    <s v="ADSXJ0006327"/>
    <x v="4"/>
    <d v="2023-11-28T00:00:00"/>
    <m/>
    <x v="14"/>
    <n v="1120720"/>
    <n v="732294"/>
    <n v="569607"/>
    <n v="3071"/>
    <n v="1486.8203786669901"/>
    <n v="35"/>
  </r>
  <r>
    <s v="ADSXJ0006328"/>
    <x v="2"/>
    <d v="2023-11-08T00:00:00"/>
    <m/>
    <x v="18"/>
    <n v="5277960"/>
    <n v="2940718"/>
    <n v="2335071"/>
    <n v="6590"/>
    <n v="3190.5667007791799"/>
    <n v="187"/>
  </r>
  <r>
    <s v="ADSXJ0006329"/>
    <x v="2"/>
    <d v="2023-10-07T00:00:00"/>
    <m/>
    <x v="20"/>
    <n v="6221592"/>
    <n v="4671298"/>
    <n v="3673321"/>
    <n v="9828"/>
    <n v="4753.33741960933"/>
    <n v="174"/>
  </r>
  <r>
    <s v="ADSXJ0006330"/>
    <x v="4"/>
    <d v="2023-10-11T00:00:00"/>
    <m/>
    <x v="2"/>
    <n v="582774"/>
    <n v="360662"/>
    <n v="280278"/>
    <n v="1369"/>
    <n v="662.11522543279"/>
    <n v="35"/>
  </r>
  <r>
    <s v="ADSXJ0006331"/>
    <x v="4"/>
    <d v="2023-12-01T00:00:00"/>
    <m/>
    <x v="2"/>
    <n v="1057484"/>
    <n v="530488"/>
    <n v="400871"/>
    <n v="2230"/>
    <n v="1078.48664456507"/>
    <n v="67"/>
  </r>
  <r>
    <s v="ADSXJ0006332"/>
    <x v="2"/>
    <d v="2023-12-06T00:00:00"/>
    <m/>
    <x v="13"/>
    <n v="8189792"/>
    <n v="4413635"/>
    <n v="3482198"/>
    <n v="9428"/>
    <n v="4558.2685000439697"/>
    <n v="131"/>
  </r>
  <r>
    <s v="ADSXJ0006333"/>
    <x v="4"/>
    <d v="2023-12-21T00:00:00"/>
    <m/>
    <x v="12"/>
    <n v="1254608"/>
    <n v="712405"/>
    <n v="553676"/>
    <n v="2911"/>
    <n v="1407.4207149613301"/>
    <n v="55"/>
  </r>
  <r>
    <s v="ADSXJ0006334"/>
    <x v="4"/>
    <d v="2023-12-19T00:00:00"/>
    <m/>
    <x v="14"/>
    <n v="2173086"/>
    <n v="1314234"/>
    <n v="1007184"/>
    <n v="5012"/>
    <n v="2422.8052849748201"/>
    <n v="156"/>
  </r>
  <r>
    <s v="ADSXJ0006335"/>
    <x v="4"/>
    <d v="2023-10-08T00:00:00"/>
    <m/>
    <x v="14"/>
    <n v="1040044"/>
    <n v="666263"/>
    <n v="512710"/>
    <n v="3300"/>
    <n v="1595.38587450159"/>
    <n v="86"/>
  </r>
  <r>
    <s v="ADSXJ0006336"/>
    <x v="2"/>
    <d v="2023-10-26T00:00:00"/>
    <m/>
    <x v="10"/>
    <n v="6268048"/>
    <n v="4818453"/>
    <n v="3783208"/>
    <n v="10464"/>
    <n v="5055.0620854399303"/>
    <n v="115"/>
  </r>
  <r>
    <s v="ADSXJ0006337"/>
    <x v="4"/>
    <d v="2023-12-04T00:00:00"/>
    <m/>
    <x v="9"/>
    <n v="1053615"/>
    <n v="697646"/>
    <n v="535149"/>
    <n v="3368"/>
    <n v="1627.0598814683899"/>
    <n v="61"/>
  </r>
  <r>
    <s v="ADSXJ0006338"/>
    <x v="2"/>
    <d v="2023-11-06T00:00:00"/>
    <m/>
    <x v="13"/>
    <n v="6593574"/>
    <n v="4718388"/>
    <n v="3723274"/>
    <n v="10502"/>
    <n v="5072.4281091196699"/>
    <n v="298"/>
  </r>
  <r>
    <s v="ADSXJ0006339"/>
    <x v="2"/>
    <d v="2023-11-03T00:00:00"/>
    <m/>
    <x v="13"/>
    <n v="5642780"/>
    <n v="3991416"/>
    <n v="3135119"/>
    <n v="8403"/>
    <n v="4058.4153501794499"/>
    <n v="211"/>
  </r>
  <r>
    <s v="ADSXJ0006340"/>
    <x v="2"/>
    <d v="2023-11-03T00:00:00"/>
    <m/>
    <x v="16"/>
    <n v="6025607"/>
    <n v="3505781"/>
    <n v="2781519"/>
    <n v="8023"/>
    <n v="3875.1335037969102"/>
    <n v="251"/>
  </r>
  <r>
    <s v="ADSXJ0006341"/>
    <x v="2"/>
    <d v="2023-11-20T00:00:00"/>
    <m/>
    <x v="19"/>
    <n v="6820177"/>
    <n v="4762857"/>
    <n v="3749357"/>
    <n v="10385"/>
    <n v="5015.2662770949501"/>
    <n v="144"/>
  </r>
  <r>
    <s v="ADSXJ0006342"/>
    <x v="4"/>
    <d v="2023-11-19T00:00:00"/>
    <m/>
    <x v="5"/>
    <n v="459180"/>
    <n v="280666"/>
    <n v="216258"/>
    <n v="650"/>
    <n v="314.00778819986999"/>
    <n v="13"/>
  </r>
  <r>
    <s v="ADSXJ0006343"/>
    <x v="4"/>
    <d v="2023-12-24T00:00:00"/>
    <m/>
    <x v="8"/>
    <n v="928775"/>
    <n v="578231"/>
    <n v="451995"/>
    <n v="1486"/>
    <n v="717.45822745660905"/>
    <n v="38"/>
  </r>
  <r>
    <s v="ADSXJ0006344"/>
    <x v="2"/>
    <d v="2023-11-29T00:00:00"/>
    <m/>
    <x v="21"/>
    <n v="7392504"/>
    <n v="5117661"/>
    <n v="4036325"/>
    <n v="11728"/>
    <n v="5660.9275320508596"/>
    <n v="291"/>
  </r>
  <r>
    <s v="ADSXJ0006345"/>
    <x v="4"/>
    <d v="2023-11-24T00:00:00"/>
    <m/>
    <x v="0"/>
    <n v="737908"/>
    <n v="380407"/>
    <n v="286361"/>
    <n v="1016"/>
    <n v="490.55502935104198"/>
    <n v="32"/>
  </r>
  <r>
    <s v="ADSXJ0006346"/>
    <x v="4"/>
    <d v="2023-10-23T00:00:00"/>
    <m/>
    <x v="9"/>
    <n v="1122367"/>
    <n v="776371"/>
    <n v="594647"/>
    <n v="3871"/>
    <n v="1868.32446383449"/>
    <n v="97"/>
  </r>
  <r>
    <s v="ADSXJ0006347"/>
    <x v="2"/>
    <d v="2023-10-23T00:00:00"/>
    <m/>
    <x v="10"/>
    <n v="8011670"/>
    <n v="5944094"/>
    <n v="4664803"/>
    <n v="12693"/>
    <n v="6126.0137201410398"/>
    <n v="398"/>
  </r>
  <r>
    <s v="ADSXJ0006348"/>
    <x v="2"/>
    <d v="2023-11-04T00:00:00"/>
    <m/>
    <x v="16"/>
    <n v="5649728"/>
    <n v="3214310"/>
    <n v="2549803"/>
    <n v="7273"/>
    <n v="3509.8995814197301"/>
    <n v="82"/>
  </r>
  <r>
    <s v="ADSXJ0006349"/>
    <x v="2"/>
    <d v="2023-10-28T00:00:00"/>
    <m/>
    <x v="23"/>
    <n v="5479546"/>
    <n v="4179561"/>
    <n v="3273654"/>
    <n v="10530"/>
    <n v="5081.82824842847"/>
    <n v="186"/>
  </r>
  <r>
    <s v="ADSXJ0006350"/>
    <x v="2"/>
    <d v="2023-11-12T00:00:00"/>
    <m/>
    <x v="16"/>
    <n v="7233886"/>
    <n v="4001254"/>
    <n v="3182229"/>
    <n v="9937"/>
    <n v="4795.1547924046799"/>
    <n v="309"/>
  </r>
  <r>
    <s v="ADSXJ0006351"/>
    <x v="4"/>
    <d v="2023-12-05T00:00:00"/>
    <m/>
    <x v="3"/>
    <n v="772566"/>
    <n v="356596"/>
    <n v="269839"/>
    <n v="1020"/>
    <n v="491.98929377918301"/>
    <n v="15"/>
  </r>
  <r>
    <s v="ADSXJ0006352"/>
    <x v="4"/>
    <d v="2023-12-23T00:00:00"/>
    <m/>
    <x v="14"/>
    <n v="1728148"/>
    <n v="1106386"/>
    <n v="855231"/>
    <n v="5197"/>
    <n v="2507.8111014829701"/>
    <n v="131"/>
  </r>
  <r>
    <s v="ADSXJ0006353"/>
    <x v="2"/>
    <d v="2023-10-16T00:00:00"/>
    <m/>
    <x v="10"/>
    <n v="8055001"/>
    <n v="5719767"/>
    <n v="4497730"/>
    <n v="12123"/>
    <n v="5849.7740928850699"/>
    <n v="168"/>
  </r>
  <r>
    <s v="ADSXJ0006354"/>
    <x v="4"/>
    <d v="2023-11-30T00:00:00"/>
    <m/>
    <x v="1"/>
    <n v="210219"/>
    <n v="131675"/>
    <n v="102015"/>
    <n v="186"/>
    <n v="89.618400303576195"/>
    <n v="4"/>
  </r>
  <r>
    <s v="ADSXJ0006355"/>
    <x v="2"/>
    <d v="2023-10-21T00:00:00"/>
    <m/>
    <x v="12"/>
    <n v="6069107"/>
    <n v="4618083"/>
    <n v="3609561"/>
    <n v="11539"/>
    <n v="5566.2572073726797"/>
    <n v="287"/>
  </r>
  <r>
    <s v="ADSXJ0006356"/>
    <x v="4"/>
    <d v="2023-10-22T00:00:00"/>
    <m/>
    <x v="2"/>
    <n v="612739"/>
    <n v="372700"/>
    <n v="285995"/>
    <n v="1759"/>
    <n v="848.666515364568"/>
    <n v="26"/>
  </r>
  <r>
    <s v="ADSXJ0006357"/>
    <x v="2"/>
    <d v="2023-11-14T00:00:00"/>
    <m/>
    <x v="19"/>
    <n v="6690421"/>
    <n v="4857556"/>
    <n v="3820783"/>
    <n v="10721"/>
    <n v="5171.33556662296"/>
    <n v="150"/>
  </r>
  <r>
    <s v="ADSXJ0006358"/>
    <x v="4"/>
    <d v="2023-11-11T00:00:00"/>
    <m/>
    <x v="9"/>
    <n v="928313"/>
    <n v="586241"/>
    <n v="450396"/>
    <n v="2862"/>
    <n v="1379.8667987492199"/>
    <n v="34"/>
  </r>
  <r>
    <s v="ADSXJ0006359"/>
    <x v="4"/>
    <d v="2023-12-02T00:00:00"/>
    <m/>
    <x v="3"/>
    <n v="722609"/>
    <n v="320610"/>
    <n v="240480"/>
    <n v="915"/>
    <n v="440.96482064520097"/>
    <n v="27"/>
  </r>
  <r>
    <s v="ADSXJ0006360"/>
    <x v="2"/>
    <d v="2023-11-26T00:00:00"/>
    <m/>
    <x v="18"/>
    <n v="4934149"/>
    <n v="2884654"/>
    <n v="2289325"/>
    <n v="6336"/>
    <n v="3053.9120453300402"/>
    <n v="74"/>
  </r>
  <r>
    <s v="ADSXJ0006361"/>
    <x v="2"/>
    <d v="2023-12-07T00:00:00"/>
    <m/>
    <x v="19"/>
    <n v="8821977"/>
    <n v="4617260"/>
    <n v="3641413"/>
    <n v="9342"/>
    <n v="4502.5749447558001"/>
    <n v="162"/>
  </r>
  <r>
    <s v="ADSXJ0006362"/>
    <x v="2"/>
    <d v="2023-12-02T00:00:00"/>
    <m/>
    <x v="16"/>
    <n v="7016688"/>
    <n v="3750404"/>
    <n v="2981789"/>
    <n v="8802"/>
    <n v="4240.3380011326399"/>
    <n v="123"/>
  </r>
  <r>
    <s v="ADSXJ0006363"/>
    <x v="4"/>
    <d v="2023-12-10T00:00:00"/>
    <m/>
    <x v="3"/>
    <n v="813711"/>
    <n v="410811"/>
    <n v="309363"/>
    <n v="1158"/>
    <n v="557.97508665054102"/>
    <n v="17"/>
  </r>
  <r>
    <s v="ADSXJ0006364"/>
    <x v="4"/>
    <d v="2023-12-17T00:00:00"/>
    <m/>
    <x v="23"/>
    <n v="1164053"/>
    <n v="744923"/>
    <n v="578500"/>
    <n v="3042"/>
    <n v="1465.38794348235"/>
    <n v="86"/>
  </r>
  <r>
    <s v="ADSXJ0006365"/>
    <x v="4"/>
    <d v="2023-10-07T00:00:00"/>
    <m/>
    <x v="9"/>
    <n v="996603"/>
    <n v="647226"/>
    <n v="494539"/>
    <n v="3879"/>
    <n v="1868.1094873976499"/>
    <n v="56"/>
  </r>
  <r>
    <s v="ADSXJ0006366"/>
    <x v="4"/>
    <d v="2023-11-18T00:00:00"/>
    <m/>
    <x v="11"/>
    <n v="1408164"/>
    <n v="1000104"/>
    <n v="762742"/>
    <n v="4733"/>
    <n v="2278.8615657462501"/>
    <n v="68"/>
  </r>
  <r>
    <s v="ADSXJ0006367"/>
    <x v="4"/>
    <d v="2023-10-17T00:00:00"/>
    <m/>
    <x v="9"/>
    <n v="1083998"/>
    <n v="718242"/>
    <n v="553556"/>
    <n v="3512"/>
    <n v="1690.9711839627701"/>
    <n v="65"/>
  </r>
  <r>
    <s v="ADSXJ0006368"/>
    <x v="4"/>
    <d v="2023-11-27T00:00:00"/>
    <m/>
    <x v="6"/>
    <n v="647168"/>
    <n v="410053"/>
    <n v="319416"/>
    <n v="962"/>
    <n v="462.89837086471601"/>
    <n v="15"/>
  </r>
  <r>
    <s v="ADSXJ0006369"/>
    <x v="2"/>
    <d v="2023-11-12T00:00:00"/>
    <m/>
    <x v="18"/>
    <n v="4916863"/>
    <n v="2758417"/>
    <n v="2191588"/>
    <n v="6351"/>
    <n v="3057.2046833960298"/>
    <n v="182"/>
  </r>
  <r>
    <s v="ADSXJ0006370"/>
    <x v="4"/>
    <d v="2023-11-15T00:00:00"/>
    <m/>
    <x v="9"/>
    <n v="1727992"/>
    <n v="938327"/>
    <n v="705422"/>
    <n v="4138"/>
    <n v="1991.8369596334101"/>
    <n v="73"/>
  </r>
  <r>
    <s v="ADSXJ0006371"/>
    <x v="2"/>
    <d v="2023-11-28T00:00:00"/>
    <m/>
    <x v="18"/>
    <n v="7036542"/>
    <n v="4973924"/>
    <n v="3932618"/>
    <n v="10367"/>
    <n v="4989.4894969852803"/>
    <n v="256"/>
  </r>
  <r>
    <s v="ADSXJ0006372"/>
    <x v="2"/>
    <d v="2023-10-09T00:00:00"/>
    <m/>
    <x v="10"/>
    <n v="8080635"/>
    <n v="5779366"/>
    <n v="4550589"/>
    <n v="11991"/>
    <n v="5770.8753108016899"/>
    <n v="376"/>
  </r>
  <r>
    <s v="ADSXJ0006373"/>
    <x v="4"/>
    <d v="2023-10-02T00:00:00"/>
    <m/>
    <x v="23"/>
    <n v="966653"/>
    <n v="885545"/>
    <n v="690339"/>
    <n v="3240"/>
    <n v="1559.05768058322"/>
    <n v="38"/>
  </r>
  <r>
    <s v="ADSXJ0006374"/>
    <x v="4"/>
    <d v="2023-11-08T00:00:00"/>
    <m/>
    <x v="0"/>
    <n v="282451"/>
    <n v="178738"/>
    <n v="137862"/>
    <n v="296"/>
    <n v="142.48911933808799"/>
    <n v="8"/>
  </r>
  <r>
    <s v="ADSXJ0006375"/>
    <x v="2"/>
    <d v="2023-10-30T00:00:00"/>
    <m/>
    <x v="18"/>
    <n v="4574618"/>
    <n v="2662454"/>
    <n v="2114435"/>
    <n v="5537"/>
    <n v="2663.9241313103498"/>
    <n v="97"/>
  </r>
  <r>
    <s v="ADSXJ0006376"/>
    <x v="2"/>
    <d v="2023-11-03T00:00:00"/>
    <m/>
    <x v="20"/>
    <n v="6014828"/>
    <n v="4207930"/>
    <n v="3303645"/>
    <n v="8681"/>
    <n v="4175.3555617237698"/>
    <n v="96"/>
  </r>
  <r>
    <s v="ADSXJ0006377"/>
    <x v="4"/>
    <d v="2023-11-10T00:00:00"/>
    <m/>
    <x v="9"/>
    <n v="856686"/>
    <n v="545494"/>
    <n v="415999"/>
    <n v="2540"/>
    <n v="1221.3454746689799"/>
    <n v="82"/>
  </r>
  <r>
    <s v="ADSXJ0006378"/>
    <x v="4"/>
    <d v="2023-11-23T00:00:00"/>
    <m/>
    <x v="14"/>
    <n v="1062494"/>
    <n v="690716"/>
    <n v="535299"/>
    <n v="3005"/>
    <n v="1445.0732782241701"/>
    <n v="78"/>
  </r>
  <r>
    <s v="ADSXJ0006379"/>
    <x v="4"/>
    <d v="2023-10-28T00:00:00"/>
    <m/>
    <x v="8"/>
    <n v="884835"/>
    <n v="663095"/>
    <n v="512761"/>
    <n v="1804"/>
    <n v="867.30864503064902"/>
    <n v="46"/>
  </r>
  <r>
    <s v="ADSXJ0006380"/>
    <x v="2"/>
    <d v="2023-10-28T00:00:00"/>
    <m/>
    <x v="13"/>
    <n v="5979843"/>
    <n v="4427965"/>
    <n v="3473018"/>
    <n v="10536"/>
    <n v="5062.1103771072003"/>
    <n v="118"/>
  </r>
  <r>
    <s v="ADSXJ0006381"/>
    <x v="4"/>
    <d v="2023-11-08T00:00:00"/>
    <m/>
    <x v="8"/>
    <n v="1097567"/>
    <n v="738816"/>
    <n v="575610"/>
    <n v="1874"/>
    <n v="900.45201650800698"/>
    <n v="47"/>
  </r>
  <r>
    <s v="ADSXJ0006382"/>
    <x v="4"/>
    <d v="2023-12-24T00:00:00"/>
    <m/>
    <x v="7"/>
    <n v="1065438"/>
    <n v="697956"/>
    <n v="541839"/>
    <n v="2986"/>
    <n v="1434.3824280859801"/>
    <n v="34"/>
  </r>
  <r>
    <s v="ADSXJ0006383"/>
    <x v="2"/>
    <d v="2023-11-19T00:00:00"/>
    <m/>
    <x v="4"/>
    <n v="6188302"/>
    <n v="4476170"/>
    <n v="3503942"/>
    <n v="10527"/>
    <n v="5057.1518077824003"/>
    <n v="146"/>
  </r>
  <r>
    <s v="ADSXJ0006384"/>
    <x v="2"/>
    <d v="2023-10-12T00:00:00"/>
    <m/>
    <x v="16"/>
    <n v="6627936"/>
    <n v="4937024"/>
    <n v="3891633"/>
    <n v="10045"/>
    <n v="4824.6802731406897"/>
    <n v="285"/>
  </r>
  <r>
    <s v="ADSXJ0006385"/>
    <x v="2"/>
    <d v="2023-10-13T00:00:00"/>
    <m/>
    <x v="10"/>
    <n v="6510676"/>
    <n v="4785723"/>
    <n v="3768549"/>
    <n v="10261"/>
    <n v="4927.7420455688998"/>
    <n v="291"/>
  </r>
  <r>
    <s v="ADSXJ0006386"/>
    <x v="2"/>
    <d v="2023-10-04T00:00:00"/>
    <m/>
    <x v="16"/>
    <n v="7405194"/>
    <n v="5456280"/>
    <n v="4309890"/>
    <n v="10284"/>
    <n v="4937.6098837945201"/>
    <n v="180"/>
  </r>
  <r>
    <s v="ADSXJ0006387"/>
    <x v="4"/>
    <d v="2023-10-18T00:00:00"/>
    <m/>
    <x v="9"/>
    <n v="1059423"/>
    <n v="755817"/>
    <n v="584727"/>
    <n v="3564"/>
    <n v="1710.84436794876"/>
    <n v="103"/>
  </r>
  <r>
    <s v="ADSXJ0006388"/>
    <x v="2"/>
    <d v="2023-10-21T00:00:00"/>
    <m/>
    <x v="13"/>
    <n v="6342506"/>
    <n v="4762583"/>
    <n v="3725333"/>
    <n v="11556"/>
    <n v="5547.6660225899996"/>
    <n v="163"/>
  </r>
  <r>
    <s v="ADSXJ0006389"/>
    <x v="4"/>
    <d v="2023-11-15T00:00:00"/>
    <m/>
    <x v="6"/>
    <n v="605566"/>
    <n v="398178"/>
    <n v="309738"/>
    <n v="872"/>
    <n v="418.58691144169802"/>
    <n v="24"/>
  </r>
  <r>
    <s v="ADSXJ0006390"/>
    <x v="2"/>
    <d v="2023-11-19T00:00:00"/>
    <m/>
    <x v="18"/>
    <n v="4889693"/>
    <n v="2920100"/>
    <n v="2317590"/>
    <n v="6549"/>
    <n v="3143.1871077757601"/>
    <n v="74"/>
  </r>
  <r>
    <s v="ADSXJ0006391"/>
    <x v="2"/>
    <d v="2023-11-17T00:00:00"/>
    <m/>
    <x v="20"/>
    <n v="5673717"/>
    <n v="4138546"/>
    <n v="3250606"/>
    <n v="9843"/>
    <n v="4723.8599631807901"/>
    <n v="243"/>
  </r>
  <r>
    <s v="ADSXJ0006392"/>
    <x v="2"/>
    <d v="2023-12-01T00:00:00"/>
    <m/>
    <x v="16"/>
    <n v="5893823"/>
    <n v="3301319"/>
    <n v="2620473"/>
    <n v="7770"/>
    <n v="3727.2219655377899"/>
    <n v="222"/>
  </r>
  <r>
    <s v="ADSXJ0006393"/>
    <x v="4"/>
    <d v="2023-10-27T00:00:00"/>
    <m/>
    <x v="0"/>
    <n v="220700"/>
    <n v="156618"/>
    <n v="120424"/>
    <n v="261"/>
    <n v="125.274303141762"/>
    <n v="12"/>
  </r>
  <r>
    <s v="ADSXJ0006394"/>
    <x v="2"/>
    <d v="2023-11-21T00:00:00"/>
    <m/>
    <x v="19"/>
    <n v="7235096"/>
    <n v="4989076"/>
    <n v="3937226"/>
    <n v="10614"/>
    <n v="5090.5414012300398"/>
    <n v="266"/>
  </r>
  <r>
    <s v="ADSXJ0006395"/>
    <x v="4"/>
    <d v="2023-10-24T00:00:00"/>
    <m/>
    <x v="1"/>
    <n v="621147"/>
    <n v="297131"/>
    <n v="222672"/>
    <n v="905"/>
    <n v="433.87936810614099"/>
    <n v="16"/>
  </r>
  <r>
    <s v="ADSXJ0006396"/>
    <x v="2"/>
    <d v="2023-11-02T00:00:00"/>
    <m/>
    <x v="18"/>
    <n v="4566188"/>
    <n v="2834669"/>
    <n v="2251596"/>
    <n v="5786"/>
    <n v="2774.2965191641101"/>
    <n v="184"/>
  </r>
  <r>
    <s v="ADSXJ0006397"/>
    <x v="4"/>
    <d v="2023-10-22T00:00:00"/>
    <m/>
    <x v="9"/>
    <n v="1115737"/>
    <n v="749576"/>
    <n v="573280"/>
    <n v="3805"/>
    <n v="1824.38034814342"/>
    <n v="55"/>
  </r>
  <r>
    <s v="ADSXJ0006398"/>
    <x v="2"/>
    <d v="2023-11-02T00:00:00"/>
    <m/>
    <x v="20"/>
    <n v="6033649"/>
    <n v="4304396"/>
    <n v="3382486"/>
    <n v="8845"/>
    <n v="4240.4716504180697"/>
    <n v="122"/>
  </r>
  <r>
    <s v="ADSXJ0006399"/>
    <x v="4"/>
    <d v="2023-10-21T00:00:00"/>
    <m/>
    <x v="3"/>
    <n v="221247"/>
    <n v="142296"/>
    <n v="110162"/>
    <n v="402"/>
    <n v="192.79039343937899"/>
    <n v="14"/>
  </r>
  <r>
    <s v="ADSXJ0006400"/>
    <x v="2"/>
    <d v="2023-11-26T00:00:00"/>
    <m/>
    <x v="23"/>
    <n v="6202099"/>
    <n v="4531315"/>
    <n v="3580186"/>
    <n v="10415"/>
    <n v="4992.9538810531603"/>
    <n v="297"/>
  </r>
  <r>
    <s v="ADSXJ0006401"/>
    <x v="2"/>
    <d v="2023-11-06T00:00:00"/>
    <m/>
    <x v="22"/>
    <n v="8653738"/>
    <n v="4661900"/>
    <n v="3705749"/>
    <n v="11224"/>
    <n v="5378.9886222396799"/>
    <n v="349"/>
  </r>
  <r>
    <s v="ADSXJ0006402"/>
    <x v="2"/>
    <d v="2023-11-18T00:00:00"/>
    <m/>
    <x v="18"/>
    <n v="4824441"/>
    <n v="2882709"/>
    <n v="2288285"/>
    <n v="6509"/>
    <n v="3118.9320619475702"/>
    <n v="113"/>
  </r>
  <r>
    <s v="ADSXJ0006403"/>
    <x v="2"/>
    <d v="2023-12-05T00:00:00"/>
    <m/>
    <x v="21"/>
    <n v="10842118"/>
    <n v="5722689"/>
    <n v="4531957"/>
    <n v="11334"/>
    <n v="5430.9255525311601"/>
    <n v="357"/>
  </r>
  <r>
    <s v="ADSXJ0006404"/>
    <x v="4"/>
    <d v="2023-12-08T00:00:00"/>
    <m/>
    <x v="1"/>
    <n v="734900"/>
    <n v="331705"/>
    <n v="247599"/>
    <n v="902"/>
    <n v="431.96929198126003"/>
    <n v="31"/>
  </r>
  <r>
    <s v="ADSXJ0006405"/>
    <x v="4"/>
    <d v="2023-11-27T00:00:00"/>
    <m/>
    <x v="3"/>
    <n v="797948"/>
    <n v="423070"/>
    <n v="318458"/>
    <n v="1179"/>
    <n v="564.93187131811499"/>
    <n v="23"/>
  </r>
  <r>
    <s v="ADSXJ0006406"/>
    <x v="4"/>
    <d v="2023-12-06T00:00:00"/>
    <m/>
    <x v="8"/>
    <n v="1100561"/>
    <n v="716101"/>
    <n v="558028"/>
    <n v="2264"/>
    <n v="1084.5964619351901"/>
    <n v="57"/>
  </r>
  <r>
    <s v="ADSXJ0006407"/>
    <x v="2"/>
    <d v="2023-10-02T00:00:00"/>
    <m/>
    <x v="22"/>
    <n v="8465576"/>
    <n v="6018545"/>
    <n v="4753740"/>
    <n v="11681"/>
    <n v="5594.4414050523101"/>
    <n v="162"/>
  </r>
  <r>
    <s v="ADSXJ0006408"/>
    <x v="2"/>
    <d v="2023-11-12T00:00:00"/>
    <m/>
    <x v="12"/>
    <n v="6021891"/>
    <n v="4325443"/>
    <n v="3391948"/>
    <n v="10883"/>
    <n v="5212.2255535704799"/>
    <n v="193"/>
  </r>
  <r>
    <s v="ADSXJ0006409"/>
    <x v="4"/>
    <d v="2023-11-01T00:00:00"/>
    <m/>
    <x v="6"/>
    <n v="508968"/>
    <n v="338247"/>
    <n v="261397"/>
    <n v="956"/>
    <n v="457.91230129860901"/>
    <n v="21"/>
  </r>
  <r>
    <s v="ADSXJ0006410"/>
    <x v="4"/>
    <d v="2023-11-25T00:00:00"/>
    <m/>
    <x v="2"/>
    <n v="986657"/>
    <n v="527716"/>
    <n v="395641"/>
    <n v="2105"/>
    <n v="1007.72796350163"/>
    <n v="61"/>
  </r>
  <r>
    <s v="ADSXJ0006411"/>
    <x v="4"/>
    <d v="2023-12-20T00:00:00"/>
    <m/>
    <x v="4"/>
    <n v="2354965"/>
    <n v="1052864"/>
    <n v="806616"/>
    <n v="4023"/>
    <n v="1925.48551312526"/>
    <n v="72"/>
  </r>
  <r>
    <s v="ADSXJ0006412"/>
    <x v="4"/>
    <d v="2023-12-15T00:00:00"/>
    <m/>
    <x v="6"/>
    <n v="1821911"/>
    <n v="892513"/>
    <n v="670651"/>
    <n v="3211"/>
    <n v="1536.65239828823"/>
    <n v="45"/>
  </r>
  <r>
    <s v="ADSXJ0006413"/>
    <x v="2"/>
    <d v="2023-11-19T00:00:00"/>
    <m/>
    <x v="16"/>
    <n v="7115236"/>
    <n v="4129678"/>
    <n v="3282249"/>
    <n v="9802"/>
    <n v="4691.32568855093"/>
    <n v="108"/>
  </r>
  <r>
    <s v="ADSXJ0006414"/>
    <x v="4"/>
    <d v="2023-11-25T00:00:00"/>
    <m/>
    <x v="8"/>
    <n v="1125498"/>
    <n v="763482"/>
    <n v="592796"/>
    <n v="2209"/>
    <n v="1056.97678885813"/>
    <n v="41"/>
  </r>
  <r>
    <s v="ADSXJ0006415"/>
    <x v="4"/>
    <d v="2023-11-27T00:00:00"/>
    <m/>
    <x v="5"/>
    <n v="404559"/>
    <n v="257353"/>
    <n v="198871"/>
    <n v="497"/>
    <n v="237.94975470086499"/>
    <n v="16"/>
  </r>
  <r>
    <s v="ADSXJ0006416"/>
    <x v="2"/>
    <d v="2023-11-11T00:00:00"/>
    <m/>
    <x v="12"/>
    <n v="5518690"/>
    <n v="3944778"/>
    <n v="3101524"/>
    <n v="9557"/>
    <n v="4573.3066919235098"/>
    <n v="297"/>
  </r>
  <r>
    <s v="ADSXJ0006417"/>
    <x v="4"/>
    <d v="2023-10-19T00:00:00"/>
    <m/>
    <x v="11"/>
    <n v="1112268"/>
    <n v="793252"/>
    <n v="617020"/>
    <n v="3812"/>
    <n v="1823.69341214664"/>
    <n v="120"/>
  </r>
  <r>
    <s v="ADSXJ0006418"/>
    <x v="4"/>
    <d v="2023-10-03T00:00:00"/>
    <m/>
    <x v="15"/>
    <n v="680632"/>
    <n v="534505"/>
    <n v="410640"/>
    <n v="2330"/>
    <n v="1114.69363500188"/>
    <n v="28"/>
  </r>
  <r>
    <s v="ADSXJ0006419"/>
    <x v="4"/>
    <d v="2023-11-30T00:00:00"/>
    <m/>
    <x v="11"/>
    <n v="1176293"/>
    <n v="762276"/>
    <n v="584975"/>
    <n v="3329"/>
    <n v="1592.3329036437101"/>
    <n v="84"/>
  </r>
  <r>
    <s v="ADSXJ0006420"/>
    <x v="2"/>
    <d v="2023-12-04T00:00:00"/>
    <m/>
    <x v="19"/>
    <n v="7577212"/>
    <n v="4545027"/>
    <n v="3602143"/>
    <n v="9758"/>
    <n v="4666.9272085419498"/>
    <n v="134"/>
  </r>
  <r>
    <s v="ADSXJ0006421"/>
    <x v="4"/>
    <d v="2023-10-02T00:00:00"/>
    <m/>
    <x v="2"/>
    <n v="503120"/>
    <n v="337565"/>
    <n v="255555"/>
    <n v="1467"/>
    <n v="701.33317701519002"/>
    <n v="26"/>
  </r>
  <r>
    <s v="ADSXJ0006422"/>
    <x v="4"/>
    <d v="2023-10-21T00:00:00"/>
    <m/>
    <x v="1"/>
    <n v="189927"/>
    <n v="123916"/>
    <n v="95824"/>
    <n v="261"/>
    <n v="124.867276902819"/>
    <n v="6"/>
  </r>
  <r>
    <s v="ADSXJ0006423"/>
    <x v="4"/>
    <d v="2023-10-09T00:00:00"/>
    <m/>
    <x v="2"/>
    <n v="614037"/>
    <n v="360315"/>
    <n v="273330"/>
    <n v="1723"/>
    <n v="823.81987286337403"/>
    <n v="19"/>
  </r>
  <r>
    <s v="ADSXJ0006424"/>
    <x v="2"/>
    <d v="2023-10-01T00:00:00"/>
    <m/>
    <x v="21"/>
    <n v="7668194"/>
    <n v="5297875"/>
    <n v="4191193"/>
    <n v="10967"/>
    <n v="5241.36430524345"/>
    <n v="271"/>
  </r>
  <r>
    <s v="ADSXJ0006425"/>
    <x v="2"/>
    <d v="2023-11-14T00:00:00"/>
    <m/>
    <x v="20"/>
    <n v="6298261"/>
    <n v="4561653"/>
    <n v="3586625"/>
    <n v="10003"/>
    <n v="4779.6183583800002"/>
    <n v="111"/>
  </r>
  <r>
    <s v="ADSXJ0006426"/>
    <x v="4"/>
    <d v="2023-11-05T00:00:00"/>
    <m/>
    <x v="2"/>
    <n v="321435"/>
    <n v="175275"/>
    <n v="134768"/>
    <n v="475"/>
    <n v="227.11130610241401"/>
    <n v="9"/>
  </r>
  <r>
    <s v="ADSXJ0006427"/>
    <x v="4"/>
    <d v="2023-12-05T00:00:00"/>
    <m/>
    <x v="11"/>
    <n v="1257792"/>
    <n v="820072"/>
    <n v="629238"/>
    <n v="3419"/>
    <n v="1633.5816879494"/>
    <n v="48"/>
  </r>
  <r>
    <s v="ADSXJ0006428"/>
    <x v="2"/>
    <d v="2023-11-04T00:00:00"/>
    <m/>
    <x v="4"/>
    <n v="5271791"/>
    <n v="3826458"/>
    <n v="2994867"/>
    <n v="8604"/>
    <n v="4110.1464286617702"/>
    <n v="270"/>
  </r>
  <r>
    <s v="ADSXJ0006429"/>
    <x v="2"/>
    <d v="2023-10-21T00:00:00"/>
    <m/>
    <x v="20"/>
    <n v="6543971"/>
    <n v="4872280"/>
    <n v="3813119"/>
    <n v="11456"/>
    <n v="5472.2745400506901"/>
    <n v="157"/>
  </r>
  <r>
    <s v="ADSXJ0006430"/>
    <x v="4"/>
    <d v="2023-11-14T00:00:00"/>
    <m/>
    <x v="1"/>
    <n v="606833"/>
    <n v="271005"/>
    <n v="203661"/>
    <n v="791"/>
    <n v="377.85994385219999"/>
    <n v="24"/>
  </r>
  <r>
    <s v="ADSXJ0006431"/>
    <x v="2"/>
    <d v="2023-10-04T00:00:00"/>
    <m/>
    <x v="22"/>
    <n v="8069472"/>
    <n v="5805044"/>
    <n v="4583737"/>
    <n v="11388"/>
    <n v="5438.4201450068404"/>
    <n v="128"/>
  </r>
  <r>
    <s v="ADSXJ0006432"/>
    <x v="4"/>
    <d v="2023-11-29T00:00:00"/>
    <m/>
    <x v="15"/>
    <n v="1100022"/>
    <n v="699003"/>
    <n v="542445"/>
    <n v="2887"/>
    <n v="1378.64661811476"/>
    <n v="35"/>
  </r>
  <r>
    <s v="ADSXJ0006433"/>
    <x v="2"/>
    <d v="2023-10-22T00:00:00"/>
    <m/>
    <x v="21"/>
    <n v="7272799"/>
    <n v="5085923"/>
    <n v="4001196"/>
    <n v="10823"/>
    <n v="5167.4598982861198"/>
    <n v="189"/>
  </r>
  <r>
    <s v="ADSXJ0006434"/>
    <x v="4"/>
    <d v="2023-12-21T00:00:00"/>
    <m/>
    <x v="17"/>
    <n v="2017348"/>
    <n v="1107289"/>
    <n v="844057"/>
    <n v="4365"/>
    <n v="2083.77316918411"/>
    <n v="139"/>
  </r>
  <r>
    <s v="ADSXJ0006435"/>
    <x v="2"/>
    <d v="2023-12-23T00:00:00"/>
    <m/>
    <x v="21"/>
    <n v="8323024"/>
    <n v="4750723"/>
    <n v="3745132"/>
    <n v="10426"/>
    <n v="4977.5640383789996"/>
    <n v="299"/>
  </r>
  <r>
    <s v="ADSXJ0006436"/>
    <x v="4"/>
    <d v="2023-11-15T00:00:00"/>
    <m/>
    <x v="11"/>
    <n v="999952"/>
    <n v="707094"/>
    <n v="539277"/>
    <n v="3173"/>
    <n v="1514.9378793073299"/>
    <n v="36"/>
  </r>
  <r>
    <s v="ADSXJ0006437"/>
    <x v="2"/>
    <d v="2023-10-23T00:00:00"/>
    <m/>
    <x v="22"/>
    <n v="8422951"/>
    <n v="6249704"/>
    <n v="4907110"/>
    <n v="12891"/>
    <n v="6153.5524134756997"/>
    <n v="224"/>
  </r>
  <r>
    <s v="ADSXJ0006438"/>
    <x v="4"/>
    <d v="2023-11-13T00:00:00"/>
    <m/>
    <x v="3"/>
    <n v="708337"/>
    <n v="339006"/>
    <n v="257015"/>
    <n v="976"/>
    <n v="465.83124244315502"/>
    <n v="19"/>
  </r>
  <r>
    <s v="ADSXJ0006439"/>
    <x v="2"/>
    <d v="2023-10-28T00:00:00"/>
    <m/>
    <x v="12"/>
    <n v="5779812"/>
    <n v="4327135"/>
    <n v="3393400"/>
    <n v="10780"/>
    <n v="5145.1118207751097"/>
    <n v="191"/>
  </r>
  <r>
    <s v="ADSXJ0006440"/>
    <x v="4"/>
    <d v="2023-10-21T00:00:00"/>
    <m/>
    <x v="9"/>
    <n v="1067765"/>
    <n v="730798"/>
    <n v="561621"/>
    <n v="4266"/>
    <n v="2035.75590909619"/>
    <n v="105"/>
  </r>
  <r>
    <s v="ADSXJ0006441"/>
    <x v="4"/>
    <d v="2023-11-01T00:00:00"/>
    <m/>
    <x v="5"/>
    <n v="317394"/>
    <n v="218035"/>
    <n v="168165"/>
    <n v="469"/>
    <n v="223.68326244816299"/>
    <n v="15"/>
  </r>
  <r>
    <s v="ADSXJ0006442"/>
    <x v="2"/>
    <d v="2023-11-03T00:00:00"/>
    <m/>
    <x v="19"/>
    <n v="6096637"/>
    <n v="4259899"/>
    <n v="3349066"/>
    <n v="8907"/>
    <n v="4249.2988934180803"/>
    <n v="224"/>
  </r>
  <r>
    <s v="ADSXJ0006443"/>
    <x v="2"/>
    <d v="2023-10-05T00:00:00"/>
    <m/>
    <x v="10"/>
    <n v="7019228"/>
    <n v="5212157"/>
    <n v="4098135"/>
    <n v="11220"/>
    <n v="5351.6585691724104"/>
    <n v="322"/>
  </r>
  <r>
    <s v="ADSXJ0006444"/>
    <x v="4"/>
    <d v="2023-12-18T00:00:00"/>
    <m/>
    <x v="2"/>
    <n v="1356444"/>
    <n v="800243"/>
    <n v="610287"/>
    <n v="3217"/>
    <n v="1534.11661513285"/>
    <n v="91"/>
  </r>
  <r>
    <s v="ADSXJ0006445"/>
    <x v="4"/>
    <d v="2023-10-27T00:00:00"/>
    <m/>
    <x v="2"/>
    <n v="519761"/>
    <n v="350462"/>
    <n v="268588"/>
    <n v="1835"/>
    <n v="874.90505500176801"/>
    <n v="33"/>
  </r>
  <r>
    <s v="ADSXJ0006446"/>
    <x v="2"/>
    <d v="2023-11-15T00:00:00"/>
    <m/>
    <x v="19"/>
    <n v="6519735"/>
    <n v="4842141"/>
    <n v="3805009"/>
    <n v="11117"/>
    <n v="5299.0520569915197"/>
    <n v="279"/>
  </r>
  <r>
    <s v="ADSXJ0006447"/>
    <x v="2"/>
    <d v="2023-10-02T00:00:00"/>
    <m/>
    <x v="16"/>
    <n v="7664542"/>
    <n v="5568149"/>
    <n v="4392665"/>
    <n v="11036"/>
    <n v="5260.4398854008896"/>
    <n v="194"/>
  </r>
  <r>
    <s v="ADSXJ0006448"/>
    <x v="4"/>
    <d v="2023-10-19T00:00:00"/>
    <m/>
    <x v="5"/>
    <n v="247869"/>
    <n v="172011"/>
    <n v="133572"/>
    <n v="298"/>
    <n v="142.189805458514"/>
    <n v="5"/>
  </r>
  <r>
    <s v="ADSXJ0006449"/>
    <x v="4"/>
    <d v="2023-12-03T00:00:00"/>
    <m/>
    <x v="2"/>
    <n v="1258010"/>
    <n v="696251"/>
    <n v="531613"/>
    <n v="2172"/>
    <n v="1035.34116855825"/>
    <n v="32"/>
  </r>
  <r>
    <s v="ADSXJ0006450"/>
    <x v="4"/>
    <d v="2023-12-02T00:00:00"/>
    <m/>
    <x v="5"/>
    <n v="477252"/>
    <n v="284737"/>
    <n v="221744"/>
    <n v="707"/>
    <n v="336.84083799084198"/>
    <n v="15"/>
  </r>
  <r>
    <s v="ADSXJ0006451"/>
    <x v="4"/>
    <d v="2023-10-25T00:00:00"/>
    <m/>
    <x v="0"/>
    <n v="217249"/>
    <n v="148949"/>
    <n v="113348"/>
    <n v="252"/>
    <n v="120.25425233641199"/>
    <n v="7"/>
  </r>
  <r>
    <s v="ADSXJ0006452"/>
    <x v="2"/>
    <d v="2023-12-06T00:00:00"/>
    <m/>
    <x v="19"/>
    <n v="9536045"/>
    <n v="4967032"/>
    <n v="3922779"/>
    <n v="10255"/>
    <n v="4884.5450490675803"/>
    <n v="181"/>
  </r>
  <r>
    <s v="ADSXJ0006453"/>
    <x v="4"/>
    <d v="2023-12-11T00:00:00"/>
    <m/>
    <x v="2"/>
    <n v="1334673"/>
    <n v="722978"/>
    <n v="544186"/>
    <n v="2604"/>
    <n v="1240.1954706434001"/>
    <n v="76"/>
  </r>
  <r>
    <s v="ADSXJ0006454"/>
    <x v="2"/>
    <d v="2023-12-19T00:00:00"/>
    <m/>
    <x v="22"/>
    <n v="11317349"/>
    <n v="6571930"/>
    <n v="5195785"/>
    <n v="13386"/>
    <n v="6373.7355680126302"/>
    <n v="382"/>
  </r>
  <r>
    <s v="ADSXJ0006455"/>
    <x v="4"/>
    <d v="2023-11-09T00:00:00"/>
    <m/>
    <x v="17"/>
    <n v="1655642"/>
    <n v="779979"/>
    <n v="590766"/>
    <n v="3949"/>
    <n v="1880.41860698504"/>
    <n v="116"/>
  </r>
  <r>
    <s v="ADSXJ0006456"/>
    <x v="2"/>
    <d v="2023-10-18T00:00:00"/>
    <m/>
    <x v="22"/>
    <n v="7918031"/>
    <n v="5847634"/>
    <n v="4597376"/>
    <n v="12127"/>
    <n v="5773.7076810364697"/>
    <n v="377"/>
  </r>
  <r>
    <s v="ADSXJ0006457"/>
    <x v="4"/>
    <d v="2023-11-25T00:00:00"/>
    <m/>
    <x v="6"/>
    <n v="692386"/>
    <n v="457572"/>
    <n v="354500"/>
    <n v="1185"/>
    <n v="563.92056425906503"/>
    <n v="17"/>
  </r>
  <r>
    <s v="ADSXJ0006458"/>
    <x v="2"/>
    <d v="2023-10-15T00:00:00"/>
    <m/>
    <x v="22"/>
    <n v="8827759"/>
    <n v="6183579"/>
    <n v="4872125"/>
    <n v="12439"/>
    <n v="5921.3111173921798"/>
    <n v="356"/>
  </r>
  <r>
    <s v="ADSXJ0006459"/>
    <x v="2"/>
    <d v="2023-11-01T00:00:00"/>
    <m/>
    <x v="20"/>
    <n v="6261801"/>
    <n v="4408248"/>
    <n v="3466301"/>
    <n v="8797"/>
    <n v="4187.29997901763"/>
    <n v="100"/>
  </r>
  <r>
    <s v="ADSXJ0006460"/>
    <x v="4"/>
    <d v="2023-11-29T00:00:00"/>
    <m/>
    <x v="3"/>
    <n v="731208"/>
    <n v="348039"/>
    <n v="258763"/>
    <n v="931"/>
    <n v="443.16706615460998"/>
    <n v="14"/>
  </r>
  <r>
    <s v="ADSXJ0006461"/>
    <x v="2"/>
    <d v="2023-11-20T00:00:00"/>
    <m/>
    <x v="16"/>
    <n v="7065059"/>
    <n v="4218292"/>
    <n v="3345780"/>
    <n v="9944"/>
    <n v="4732.2771727281197"/>
    <n v="312"/>
  </r>
  <r>
    <s v="ADSXJ0006462"/>
    <x v="2"/>
    <d v="2023-11-10T00:00:00"/>
    <m/>
    <x v="21"/>
    <n v="5998922"/>
    <n v="4187199"/>
    <n v="3293832"/>
    <n v="9221"/>
    <n v="4386.9296384688796"/>
    <n v="231"/>
  </r>
  <r>
    <s v="ADSXJ0006463"/>
    <x v="4"/>
    <d v="2023-12-22T00:00:00"/>
    <m/>
    <x v="17"/>
    <n v="1559388"/>
    <n v="942671"/>
    <n v="730405"/>
    <n v="4134"/>
    <n v="1966.7661389636201"/>
    <n v="45"/>
  </r>
  <r>
    <s v="ADSXJ0006464"/>
    <x v="4"/>
    <d v="2023-12-02T00:00:00"/>
    <m/>
    <x v="9"/>
    <n v="1577131"/>
    <n v="766008"/>
    <n v="582954"/>
    <n v="3567"/>
    <n v="1696.26586375324"/>
    <n v="53"/>
  </r>
  <r>
    <s v="ADSXJ0006465"/>
    <x v="4"/>
    <d v="2023-10-22T00:00:00"/>
    <m/>
    <x v="5"/>
    <n v="278214"/>
    <n v="179370"/>
    <n v="138423"/>
    <n v="387"/>
    <n v="183.963195532935"/>
    <n v="5"/>
  </r>
  <r>
    <s v="ADSXJ0006466"/>
    <x v="2"/>
    <d v="2023-10-14T00:00:00"/>
    <m/>
    <x v="21"/>
    <n v="6840370"/>
    <n v="4990477"/>
    <n v="3928196"/>
    <n v="10747"/>
    <n v="5110.3061673985103"/>
    <n v="307"/>
  </r>
  <r>
    <s v="ADSXJ0006467"/>
    <x v="4"/>
    <d v="2023-12-05T00:00:00"/>
    <m/>
    <x v="2"/>
    <n v="546468"/>
    <n v="340831"/>
    <n v="260365"/>
    <n v="1387"/>
    <n v="659.29087740107002"/>
    <n v="37"/>
  </r>
  <r>
    <s v="ADSXJ0006468"/>
    <x v="4"/>
    <d v="2023-11-30T00:00:00"/>
    <m/>
    <x v="1"/>
    <n v="645479"/>
    <n v="313888"/>
    <n v="235653"/>
    <n v="822"/>
    <n v="390.54521366939002"/>
    <n v="26"/>
  </r>
  <r>
    <s v="ADSXJ0006469"/>
    <x v="4"/>
    <d v="2023-10-16T00:00:00"/>
    <m/>
    <x v="1"/>
    <n v="193313"/>
    <n v="129720"/>
    <n v="98726"/>
    <n v="212"/>
    <n v="100.740005190209"/>
    <n v="5"/>
  </r>
  <r>
    <s v="ADSXJ0006470"/>
    <x v="4"/>
    <d v="2023-12-11T00:00:00"/>
    <m/>
    <x v="14"/>
    <n v="2120824"/>
    <n v="1105622"/>
    <n v="836731"/>
    <n v="4358"/>
    <n v="2070.2337765574298"/>
    <n v="109"/>
  </r>
  <r>
    <s v="ADSXJ0006471"/>
    <x v="2"/>
    <d v="2023-12-05T00:00:00"/>
    <m/>
    <x v="10"/>
    <n v="12266726"/>
    <n v="6408256"/>
    <n v="5074398"/>
    <n v="12323"/>
    <n v="5852.3897214004601"/>
    <n v="137"/>
  </r>
  <r>
    <s v="ADSXJ0006472"/>
    <x v="2"/>
    <d v="2023-11-26T00:00:00"/>
    <m/>
    <x v="16"/>
    <n v="7121200"/>
    <n v="4104802"/>
    <n v="3260434"/>
    <n v="9656"/>
    <n v="4585.5834184148598"/>
    <n v="106"/>
  </r>
  <r>
    <s v="ADSXJ0006473"/>
    <x v="2"/>
    <d v="2023-11-05T00:00:00"/>
    <m/>
    <x v="16"/>
    <n v="7100083"/>
    <n v="3948688"/>
    <n v="3134180"/>
    <n v="9069"/>
    <n v="4306.4548494747596"/>
    <n v="258"/>
  </r>
  <r>
    <s v="ADSXJ0006474"/>
    <x v="4"/>
    <d v="2023-11-30T00:00:00"/>
    <m/>
    <x v="8"/>
    <n v="1000475"/>
    <n v="698663"/>
    <n v="545393"/>
    <n v="1838"/>
    <n v="872.51717120402498"/>
    <n v="28"/>
  </r>
  <r>
    <s v="ADSXJ0006475"/>
    <x v="4"/>
    <d v="2023-12-14T00:00:00"/>
    <m/>
    <x v="11"/>
    <n v="2279397"/>
    <n v="1326137"/>
    <n v="1013044"/>
    <n v="5558"/>
    <n v="2638.2597997109801"/>
    <n v="62"/>
  </r>
  <r>
    <s v="ADSXJ0006476"/>
    <x v="2"/>
    <d v="2023-11-05T00:00:00"/>
    <m/>
    <x v="12"/>
    <n v="5501330"/>
    <n v="4034086"/>
    <n v="3170228"/>
    <n v="9078"/>
    <n v="4308.2833665790804"/>
    <n v="104"/>
  </r>
  <r>
    <s v="ADSXJ0006477"/>
    <x v="4"/>
    <d v="2023-12-06T00:00:00"/>
    <m/>
    <x v="0"/>
    <n v="765088"/>
    <n v="335975"/>
    <n v="253109"/>
    <n v="907"/>
    <n v="430.34177170513902"/>
    <n v="30"/>
  </r>
  <r>
    <s v="ADSXJ0006478"/>
    <x v="4"/>
    <d v="2023-10-14T00:00:00"/>
    <m/>
    <x v="5"/>
    <n v="330516"/>
    <n v="203191"/>
    <n v="156619"/>
    <n v="447"/>
    <n v="212.05518092667501"/>
    <n v="10"/>
  </r>
  <r>
    <s v="ADSXJ0006479"/>
    <x v="4"/>
    <d v="2023-11-10T00:00:00"/>
    <m/>
    <x v="14"/>
    <n v="1109673"/>
    <n v="746065"/>
    <n v="578666"/>
    <n v="2896"/>
    <n v="1373.8337403575799"/>
    <n v="82"/>
  </r>
  <r>
    <s v="ADSXJ0006480"/>
    <x v="2"/>
    <d v="2023-11-27T00:00:00"/>
    <m/>
    <x v="20"/>
    <n v="7107654"/>
    <n v="5138912"/>
    <n v="4058172"/>
    <n v="11810"/>
    <n v="5602.5939742318997"/>
    <n v="292"/>
  </r>
  <r>
    <s v="ADSXJ0006481"/>
    <x v="4"/>
    <d v="2023-11-22T00:00:00"/>
    <m/>
    <x v="3"/>
    <n v="722874"/>
    <n v="360730"/>
    <n v="271039"/>
    <n v="1154"/>
    <n v="547.43801026880703"/>
    <n v="22"/>
  </r>
  <r>
    <s v="ADSXJ0006482"/>
    <x v="4"/>
    <d v="2023-10-04T00:00:00"/>
    <m/>
    <x v="5"/>
    <n v="756604"/>
    <n v="430640"/>
    <n v="327830"/>
    <n v="1093"/>
    <n v="518.36009055907698"/>
    <n v="15"/>
  </r>
  <r>
    <s v="ADSXJ0006483"/>
    <x v="2"/>
    <d v="2023-10-27T00:00:00"/>
    <m/>
    <x v="19"/>
    <n v="5098161"/>
    <n v="3850479"/>
    <n v="3012149"/>
    <n v="8894"/>
    <n v="4218.0964209057202"/>
    <n v="102"/>
  </r>
  <r>
    <s v="ADSXJ0006484"/>
    <x v="2"/>
    <d v="2023-12-16T00:00:00"/>
    <m/>
    <x v="7"/>
    <n v="9911415"/>
    <n v="4937400"/>
    <n v="3901055"/>
    <n v="12212"/>
    <n v="5791.1534099697601"/>
    <n v="168"/>
  </r>
  <r>
    <s v="ADSXJ0006485"/>
    <x v="4"/>
    <d v="2023-11-30T00:00:00"/>
    <m/>
    <x v="14"/>
    <n v="1091746"/>
    <n v="714942"/>
    <n v="551586"/>
    <n v="2802"/>
    <n v="1328.3315643260601"/>
    <n v="50"/>
  </r>
  <r>
    <s v="ADSXJ0006486"/>
    <x v="4"/>
    <d v="2023-10-26T00:00:00"/>
    <m/>
    <x v="2"/>
    <n v="606313"/>
    <n v="453957"/>
    <n v="350737"/>
    <n v="2073"/>
    <n v="982.77177564120802"/>
    <n v="37"/>
  </r>
  <r>
    <s v="ADSXJ0006487"/>
    <x v="2"/>
    <d v="2023-12-14T00:00:00"/>
    <m/>
    <x v="19"/>
    <n v="9083123"/>
    <n v="4740711"/>
    <n v="3744189"/>
    <n v="10163"/>
    <n v="4816.5153973255101"/>
    <n v="114"/>
  </r>
  <r>
    <s v="ADSXJ0006488"/>
    <x v="4"/>
    <d v="2023-12-10T00:00:00"/>
    <m/>
    <x v="11"/>
    <n v="2332092"/>
    <n v="1363388"/>
    <n v="1030199"/>
    <n v="5202"/>
    <n v="2464.86979477779"/>
    <n v="60"/>
  </r>
  <r>
    <s v="ADSXJ0006489"/>
    <x v="2"/>
    <d v="2023-12-15T00:00:00"/>
    <m/>
    <x v="12"/>
    <n v="9140648"/>
    <n v="4680594"/>
    <n v="3695337"/>
    <n v="10889"/>
    <n v="5159.1265885946304"/>
    <n v="150"/>
  </r>
  <r>
    <s v="ADSXJ0006490"/>
    <x v="2"/>
    <d v="2023-11-07T00:00:00"/>
    <m/>
    <x v="21"/>
    <n v="5424636"/>
    <n v="3115706"/>
    <n v="2474720"/>
    <n v="7557"/>
    <n v="3579.2892693123899"/>
    <n v="216"/>
  </r>
  <r>
    <s v="ADSXJ0006491"/>
    <x v="2"/>
    <d v="2023-11-01T00:00:00"/>
    <m/>
    <x v="21"/>
    <n v="7390938"/>
    <n v="5092359"/>
    <n v="4005389"/>
    <n v="10302"/>
    <n v="4878.2707637528301"/>
    <n v="322"/>
  </r>
  <r>
    <s v="ADSXJ0006492"/>
    <x v="4"/>
    <d v="2023-11-09T00:00:00"/>
    <m/>
    <x v="17"/>
    <n v="936431"/>
    <n v="534642"/>
    <n v="410871"/>
    <n v="2436"/>
    <n v="1153.4052286931601"/>
    <n v="70"/>
  </r>
  <r>
    <s v="ADSXJ0006493"/>
    <x v="2"/>
    <d v="2023-11-08T00:00:00"/>
    <m/>
    <x v="21"/>
    <n v="7237454"/>
    <n v="4981320"/>
    <n v="3931146"/>
    <n v="10161"/>
    <n v="4810.79662737735"/>
    <n v="252"/>
  </r>
  <r>
    <s v="ADSXJ0006494"/>
    <x v="4"/>
    <d v="2023-10-25T00:00:00"/>
    <m/>
    <x v="9"/>
    <n v="1080159"/>
    <n v="757493"/>
    <n v="576037"/>
    <n v="4050"/>
    <n v="1917.36779434044"/>
    <n v="129"/>
  </r>
  <r>
    <s v="ADSXJ0006495"/>
    <x v="4"/>
    <d v="2023-11-25T00:00:00"/>
    <m/>
    <x v="9"/>
    <n v="1648158"/>
    <n v="909150"/>
    <n v="680082"/>
    <n v="4441"/>
    <n v="2102.3853528652098"/>
    <n v="77"/>
  </r>
  <r>
    <s v="ADSXJ0006496"/>
    <x v="4"/>
    <d v="2023-10-24T00:00:00"/>
    <m/>
    <x v="9"/>
    <n v="1081180"/>
    <n v="761992"/>
    <n v="578512"/>
    <n v="4031"/>
    <n v="1908.22154482377"/>
    <n v="104"/>
  </r>
  <r>
    <s v="ADSXJ0006497"/>
    <x v="4"/>
    <d v="2023-10-28T00:00:00"/>
    <m/>
    <x v="0"/>
    <n v="248237"/>
    <n v="167019"/>
    <n v="128481"/>
    <n v="307"/>
    <n v="145.34049663548601"/>
    <n v="11"/>
  </r>
  <r>
    <s v="ADSXJ0006498"/>
    <x v="4"/>
    <d v="2023-10-27T00:00:00"/>
    <m/>
    <x v="8"/>
    <n v="834195"/>
    <n v="640483"/>
    <n v="496267"/>
    <n v="1697"/>
    <n v="803.21758530456896"/>
    <n v="56"/>
  </r>
  <r>
    <s v="ADSXJ0006499"/>
    <x v="2"/>
    <d v="2023-11-13T00:00:00"/>
    <m/>
    <x v="19"/>
    <n v="2365"/>
    <n v="293"/>
    <n v="231"/>
    <n v="1"/>
    <n v="0.51712888050163497"/>
    <n v="0"/>
  </r>
  <r>
    <s v="ADSXJ0006500"/>
    <x v="2"/>
    <d v="2023-12-10T00:00:00"/>
    <m/>
    <x v="19"/>
    <n v="9432747"/>
    <n v="4972141"/>
    <n v="3918001"/>
    <n v="10092"/>
    <n v="4774.9674872583901"/>
    <n v="143"/>
  </r>
  <r>
    <s v="ADSXJ0006501"/>
    <x v="4"/>
    <d v="2023-12-24T00:00:00"/>
    <m/>
    <x v="4"/>
    <n v="1165475"/>
    <n v="740011"/>
    <n v="576835"/>
    <n v="3124"/>
    <n v="1478.0359323171699"/>
    <n v="56"/>
  </r>
  <r>
    <s v="ADSXJ0006502"/>
    <x v="2"/>
    <d v="2023-11-21T00:00:00"/>
    <m/>
    <x v="21"/>
    <n v="7740184"/>
    <n v="5239058"/>
    <n v="4139107"/>
    <n v="10962"/>
    <n v="5185.1240421985403"/>
    <n v="345"/>
  </r>
  <r>
    <s v="ADSXJ0006503"/>
    <x v="4"/>
    <d v="2023-11-29T00:00:00"/>
    <m/>
    <x v="9"/>
    <n v="1862446"/>
    <n v="949939"/>
    <n v="713344"/>
    <n v="3896"/>
    <n v="1842.75060054557"/>
    <n v="121"/>
  </r>
  <r>
    <s v="ADSXJ0006504"/>
    <x v="4"/>
    <d v="2023-10-02T00:00:00"/>
    <m/>
    <x v="4"/>
    <n v="1025483"/>
    <n v="931044"/>
    <n v="724935"/>
    <n v="3546"/>
    <n v="1677.3251614507401"/>
    <n v="112"/>
  </r>
  <r>
    <s v="ADSXJ0006505"/>
    <x v="2"/>
    <d v="2023-12-15T00:00:00"/>
    <m/>
    <x v="13"/>
    <n v="9425635"/>
    <n v="4731718"/>
    <n v="3735443"/>
    <n v="10931"/>
    <n v="5170.0110485017703"/>
    <n v="341"/>
  </r>
  <r>
    <s v="ADSXJ0006506"/>
    <x v="2"/>
    <d v="2023-10-11T00:00:00"/>
    <m/>
    <x v="22"/>
    <n v="8389866"/>
    <n v="5950519"/>
    <n v="4684793"/>
    <n v="11754"/>
    <n v="5558.0437516689999"/>
    <n v="370"/>
  </r>
  <r>
    <s v="ADSXJ0006507"/>
    <x v="4"/>
    <d v="2023-12-22T00:00:00"/>
    <m/>
    <x v="11"/>
    <n v="2398644"/>
    <n v="1370359"/>
    <n v="1049304"/>
    <n v="6069"/>
    <n v="2869.19908068726"/>
    <n v="173"/>
  </r>
  <r>
    <s v="ADSXJ0006508"/>
    <x v="4"/>
    <d v="2023-12-12T00:00:00"/>
    <m/>
    <x v="15"/>
    <n v="2147901"/>
    <n v="1086352"/>
    <n v="828379"/>
    <n v="4098"/>
    <n v="1937.23879692896"/>
    <n v="49"/>
  </r>
  <r>
    <s v="ADSXJ0006509"/>
    <x v="4"/>
    <d v="2023-11-27T00:00:00"/>
    <m/>
    <x v="14"/>
    <n v="1182828"/>
    <n v="747617"/>
    <n v="579898"/>
    <n v="3139"/>
    <n v="1483.36738919903"/>
    <n v="81"/>
  </r>
  <r>
    <s v="ADSXJ0006510"/>
    <x v="2"/>
    <d v="2023-11-22T00:00:00"/>
    <m/>
    <x v="10"/>
    <n v="8273262"/>
    <n v="5685128"/>
    <n v="4484425"/>
    <n v="12101"/>
    <n v="5718.9386939155202"/>
    <n v="299"/>
  </r>
  <r>
    <s v="ADSXJ0006511"/>
    <x v="4"/>
    <d v="2023-12-15T00:00:00"/>
    <m/>
    <x v="17"/>
    <n v="1595265"/>
    <n v="979513"/>
    <n v="754997"/>
    <n v="4397"/>
    <n v="2078.28999278422"/>
    <n v="64"/>
  </r>
  <r>
    <s v="ADSXJ0006512"/>
    <x v="2"/>
    <d v="2023-12-06T00:00:00"/>
    <m/>
    <x v="20"/>
    <n v="8953597"/>
    <n v="4750429"/>
    <n v="3747533"/>
    <n v="10164"/>
    <n v="4803.5232879913501"/>
    <n v="181"/>
  </r>
  <r>
    <s v="ADSXJ0006513"/>
    <x v="4"/>
    <d v="2023-12-23T00:00:00"/>
    <m/>
    <x v="15"/>
    <n v="1767705"/>
    <n v="1091415"/>
    <n v="846303"/>
    <n v="5036"/>
    <n v="2379.4619582649302"/>
    <n v="147"/>
  </r>
  <r>
    <s v="ADSXJ0006514"/>
    <x v="4"/>
    <d v="2023-11-21T00:00:00"/>
    <m/>
    <x v="1"/>
    <n v="598917"/>
    <n v="298046"/>
    <n v="222679"/>
    <n v="839"/>
    <n v="396.53318871336501"/>
    <n v="25"/>
  </r>
  <r>
    <s v="ADSXJ0006515"/>
    <x v="4"/>
    <d v="2023-12-14T00:00:00"/>
    <m/>
    <x v="23"/>
    <n v="1142455"/>
    <n v="699822"/>
    <n v="543615"/>
    <n v="3004"/>
    <n v="1419.3100538613601"/>
    <n v="78"/>
  </r>
  <r>
    <s v="ADSXJ0006516"/>
    <x v="2"/>
    <d v="2023-10-06T00:00:00"/>
    <m/>
    <x v="10"/>
    <n v="6874241"/>
    <n v="5114182"/>
    <n v="4025785"/>
    <n v="10423"/>
    <n v="4924.4719001097901"/>
    <n v="117"/>
  </r>
  <r>
    <s v="ADSXJ0006517"/>
    <x v="4"/>
    <d v="2023-12-05T00:00:00"/>
    <m/>
    <x v="14"/>
    <n v="1194632"/>
    <n v="736318"/>
    <n v="569333"/>
    <n v="3176"/>
    <n v="1500.2012798382"/>
    <n v="103"/>
  </r>
  <r>
    <s v="ADSXJ0006518"/>
    <x v="2"/>
    <d v="2023-11-25T00:00:00"/>
    <m/>
    <x v="18"/>
    <n v="4808723"/>
    <n v="2927948"/>
    <n v="2324206"/>
    <n v="6826"/>
    <n v="3224.2987528939698"/>
    <n v="194"/>
  </r>
  <r>
    <s v="ADSXJ0006519"/>
    <x v="4"/>
    <d v="2023-10-23T00:00:00"/>
    <m/>
    <x v="6"/>
    <n v="431412"/>
    <n v="296210"/>
    <n v="229859"/>
    <n v="684"/>
    <n v="323.13216395011801"/>
    <n v="12"/>
  </r>
  <r>
    <s v="ADSXJ0006520"/>
    <x v="2"/>
    <d v="2023-11-24T00:00:00"/>
    <m/>
    <x v="19"/>
    <n v="6248063"/>
    <n v="4471429"/>
    <n v="3505934"/>
    <n v="10084"/>
    <n v="4760.8470841168"/>
    <n v="314"/>
  </r>
  <r>
    <s v="ADSXJ0006521"/>
    <x v="4"/>
    <d v="2023-10-03T00:00:00"/>
    <m/>
    <x v="0"/>
    <n v="622704"/>
    <n v="334217"/>
    <n v="252464"/>
    <n v="778"/>
    <n v="367.12808293401002"/>
    <n v="24"/>
  </r>
  <r>
    <s v="ADSXJ0006522"/>
    <x v="4"/>
    <d v="2023-11-26T00:00:00"/>
    <m/>
    <x v="8"/>
    <n v="1175619"/>
    <n v="806542"/>
    <n v="627520"/>
    <n v="2445"/>
    <n v="1153.26294989862"/>
    <n v="27"/>
  </r>
  <r>
    <s v="ADSXJ0006523"/>
    <x v="4"/>
    <d v="2023-11-24T00:00:00"/>
    <m/>
    <x v="8"/>
    <n v="2145021"/>
    <n v="1292166"/>
    <n v="978117"/>
    <n v="4465"/>
    <n v="2105.98822092199"/>
    <n v="65"/>
  </r>
  <r>
    <s v="ADSXJ0006524"/>
    <x v="2"/>
    <d v="2023-10-10T00:00:00"/>
    <m/>
    <x v="22"/>
    <n v="8416524"/>
    <n v="6030195"/>
    <n v="4754610"/>
    <n v="12001"/>
    <n v="5660.24553243422"/>
    <n v="168"/>
  </r>
  <r>
    <s v="ADSXJ0006525"/>
    <x v="2"/>
    <d v="2023-12-17T00:00:00"/>
    <m/>
    <x v="13"/>
    <n v="9184176"/>
    <n v="4563734"/>
    <n v="3607120"/>
    <n v="10429"/>
    <n v="4917.0071781796496"/>
    <n v="182"/>
  </r>
  <r>
    <s v="ADSXJ0006526"/>
    <x v="4"/>
    <d v="2023-11-30T00:00:00"/>
    <m/>
    <x v="3"/>
    <n v="735976"/>
    <n v="371556"/>
    <n v="281569"/>
    <n v="986"/>
    <n v="464.52739759246703"/>
    <n v="18"/>
  </r>
  <r>
    <s v="ADSXJ0006527"/>
    <x v="2"/>
    <d v="2023-12-01T00:00:00"/>
    <m/>
    <x v="18"/>
    <n v="4679335"/>
    <n v="2655847"/>
    <n v="2107574"/>
    <n v="5942"/>
    <n v="2799.4075171292502"/>
    <n v="188"/>
  </r>
  <r>
    <s v="ADSXJ0006528"/>
    <x v="4"/>
    <d v="2023-11-14T00:00:00"/>
    <m/>
    <x v="3"/>
    <n v="698786"/>
    <n v="329509"/>
    <n v="248530"/>
    <n v="990"/>
    <n v="466.32956034201601"/>
    <n v="12"/>
  </r>
  <r>
    <s v="ADSXJ0006529"/>
    <x v="4"/>
    <d v="2023-12-07T00:00:00"/>
    <m/>
    <x v="1"/>
    <n v="691949"/>
    <n v="345637"/>
    <n v="258069"/>
    <n v="870"/>
    <n v="409.68029816299799"/>
    <n v="25"/>
  </r>
  <r>
    <s v="ADSXJ0006530"/>
    <x v="4"/>
    <d v="2023-10-24T00:00:00"/>
    <m/>
    <x v="8"/>
    <n v="763268"/>
    <n v="577749"/>
    <n v="448292"/>
    <n v="1517"/>
    <n v="714.27223368260695"/>
    <n v="38"/>
  </r>
  <r>
    <s v="ADSXJ0006531"/>
    <x v="2"/>
    <d v="2023-11-05T00:00:00"/>
    <m/>
    <x v="18"/>
    <n v="5750219"/>
    <n v="3231144"/>
    <n v="2565615"/>
    <n v="7334"/>
    <n v="3453.1386829027601"/>
    <n v="183"/>
  </r>
  <r>
    <s v="ADSXJ0006532"/>
    <x v="2"/>
    <d v="2023-11-04T00:00:00"/>
    <m/>
    <x v="13"/>
    <n v="5513032"/>
    <n v="4004895"/>
    <n v="3133603"/>
    <n v="9103"/>
    <n v="4283.0367457430402"/>
    <n v="261"/>
  </r>
  <r>
    <s v="ADSXJ0006533"/>
    <x v="4"/>
    <d v="2023-12-04T00:00:00"/>
    <m/>
    <x v="2"/>
    <n v="539857"/>
    <n v="328248"/>
    <n v="251087"/>
    <n v="1256"/>
    <n v="590.72363706420697"/>
    <n v="39"/>
  </r>
  <r>
    <s v="ADSXJ0006534"/>
    <x v="2"/>
    <d v="2023-12-08T00:00:00"/>
    <m/>
    <x v="20"/>
    <n v="9176099"/>
    <n v="4567745"/>
    <n v="3610172"/>
    <n v="9840"/>
    <n v="4628.3760061876901"/>
    <n v="138"/>
  </r>
  <r>
    <s v="ADSXJ0006535"/>
    <x v="4"/>
    <d v="2023-12-05T00:00:00"/>
    <m/>
    <x v="9"/>
    <n v="1974884"/>
    <n v="1064673"/>
    <n v="811215"/>
    <n v="4411"/>
    <n v="2074.2379955186302"/>
    <n v="138"/>
  </r>
  <r>
    <s v="ADSXJ0006536"/>
    <x v="2"/>
    <d v="2023-10-07T00:00:00"/>
    <m/>
    <x v="21"/>
    <n v="6992688"/>
    <n v="5092360"/>
    <n v="4012692"/>
    <n v="10853"/>
    <n v="5103.4971025700597"/>
    <n v="193"/>
  </r>
  <r>
    <s v="ADSXJ0006537"/>
    <x v="4"/>
    <d v="2023-12-06T00:00:00"/>
    <m/>
    <x v="9"/>
    <n v="2074774"/>
    <n v="1191390"/>
    <n v="909791"/>
    <n v="4565"/>
    <n v="2146.5052985713201"/>
    <n v="114"/>
  </r>
  <r>
    <s v="ADSXJ0006538"/>
    <x v="4"/>
    <d v="2023-10-02T00:00:00"/>
    <m/>
    <x v="15"/>
    <n v="909275"/>
    <n v="666139"/>
    <n v="511694"/>
    <n v="3242"/>
    <n v="1524.0693254665"/>
    <n v="57"/>
  </r>
  <r>
    <s v="ADSXJ0006539"/>
    <x v="4"/>
    <d v="2023-12-02T00:00:00"/>
    <m/>
    <x v="6"/>
    <n v="764981"/>
    <n v="462056"/>
    <n v="358991"/>
    <n v="1316"/>
    <n v="618.31741722237496"/>
    <n v="41"/>
  </r>
  <r>
    <s v="ADSXJ0006540"/>
    <x v="4"/>
    <d v="2023-11-29T00:00:00"/>
    <m/>
    <x v="2"/>
    <n v="1214187"/>
    <n v="609562"/>
    <n v="460002"/>
    <n v="2258"/>
    <n v="1060.8235007830899"/>
    <n v="60"/>
  </r>
  <r>
    <s v="ADSXJ0006541"/>
    <x v="4"/>
    <d v="2023-12-11T00:00:00"/>
    <m/>
    <x v="7"/>
    <n v="1022862"/>
    <n v="658088"/>
    <n v="507721"/>
    <n v="3017"/>
    <n v="1417.4756665088701"/>
    <n v="88"/>
  </r>
  <r>
    <s v="ADSXJ0006542"/>
    <x v="2"/>
    <d v="2023-12-01T00:00:00"/>
    <m/>
    <x v="13"/>
    <n v="7050480"/>
    <n v="4492465"/>
    <n v="3543157"/>
    <n v="10032"/>
    <n v="4711.7226732071604"/>
    <n v="141"/>
  </r>
  <r>
    <s v="ADSXJ0006543"/>
    <x v="4"/>
    <d v="2023-11-15T00:00:00"/>
    <m/>
    <x v="2"/>
    <n v="1088828"/>
    <n v="527146"/>
    <n v="395426"/>
    <n v="2071"/>
    <n v="972.61142284589005"/>
    <n v="62"/>
  </r>
  <r>
    <s v="ADSXJ0006544"/>
    <x v="4"/>
    <d v="2023-12-12T00:00:00"/>
    <m/>
    <x v="23"/>
    <n v="1070409"/>
    <n v="667796"/>
    <n v="517326"/>
    <n v="2569"/>
    <n v="1206.6360424254201"/>
    <n v="67"/>
  </r>
  <r>
    <s v="ADSXJ0006545"/>
    <x v="2"/>
    <d v="2023-11-07T00:00:00"/>
    <m/>
    <x v="10"/>
    <n v="7232985"/>
    <n v="4006604"/>
    <n v="3184445"/>
    <n v="9517"/>
    <n v="4469.2432062879698"/>
    <n v="131"/>
  </r>
  <r>
    <s v="ADSXJ0006546"/>
    <x v="4"/>
    <d v="2023-10-04T00:00:00"/>
    <m/>
    <x v="0"/>
    <n v="610673"/>
    <n v="326340"/>
    <n v="247983"/>
    <n v="705"/>
    <n v="330.98737279729198"/>
    <n v="15"/>
  </r>
  <r>
    <s v="ADSXJ0006547"/>
    <x v="4"/>
    <d v="2023-11-29T00:00:00"/>
    <m/>
    <x v="17"/>
    <n v="944023"/>
    <n v="596833"/>
    <n v="462223"/>
    <n v="2757"/>
    <n v="1294.4295062046599"/>
    <n v="86"/>
  </r>
  <r>
    <s v="ADSXJ0006548"/>
    <x v="2"/>
    <d v="2023-10-20T00:00:00"/>
    <m/>
    <x v="21"/>
    <n v="5789108"/>
    <n v="4360049"/>
    <n v="3414739"/>
    <n v="9737"/>
    <n v="4570.5154550977204"/>
    <n v="134"/>
  </r>
  <r>
    <s v="ADSXJ0006549"/>
    <x v="4"/>
    <d v="2023-11-20T00:00:00"/>
    <m/>
    <x v="5"/>
    <n v="373917"/>
    <n v="263158"/>
    <n v="203098"/>
    <n v="466"/>
    <n v="218.50472286315801"/>
    <n v="11"/>
  </r>
  <r>
    <s v="ADSXJ0006550"/>
    <x v="2"/>
    <d v="2023-12-02T00:00:00"/>
    <m/>
    <x v="18"/>
    <n v="4883404"/>
    <n v="2668212"/>
    <n v="2120239"/>
    <n v="5884"/>
    <n v="2761.21431175007"/>
    <n v="184"/>
  </r>
  <r>
    <s v="ADSXJ0006551"/>
    <x v="4"/>
    <d v="2023-10-18T00:00:00"/>
    <m/>
    <x v="5"/>
    <n v="250687"/>
    <n v="180466"/>
    <n v="140896"/>
    <n v="331"/>
    <n v="155.33117124630101"/>
    <n v="9"/>
  </r>
  <r>
    <s v="ADSXJ0006552"/>
    <x v="4"/>
    <d v="2023-10-26T00:00:00"/>
    <m/>
    <x v="8"/>
    <n v="814645"/>
    <n v="607007"/>
    <n v="470125"/>
    <n v="1566"/>
    <n v="734.34200122696097"/>
    <n v="21"/>
  </r>
  <r>
    <s v="ADSXJ0006553"/>
    <x v="4"/>
    <d v="2023-12-07T00:00:00"/>
    <m/>
    <x v="3"/>
    <n v="820176"/>
    <n v="418787"/>
    <n v="315188"/>
    <n v="1124"/>
    <n v="527.31132369029797"/>
    <n v="18"/>
  </r>
  <r>
    <s v="ADSXJ0006554"/>
    <x v="4"/>
    <d v="2023-10-26T00:00:00"/>
    <m/>
    <x v="6"/>
    <n v="466079"/>
    <n v="321350"/>
    <n v="247821"/>
    <n v="683"/>
    <n v="320.27515656984502"/>
    <n v="8"/>
  </r>
  <r>
    <s v="ADSXJ0006555"/>
    <x v="2"/>
    <d v="2023-12-06T00:00:00"/>
    <m/>
    <x v="21"/>
    <n v="10118978"/>
    <n v="5194192"/>
    <n v="4102966"/>
    <n v="10732"/>
    <n v="5032.5052114533901"/>
    <n v="191"/>
  </r>
  <r>
    <s v="ADSXJ0006556"/>
    <x v="4"/>
    <d v="2023-12-20T00:00:00"/>
    <m/>
    <x v="15"/>
    <n v="2187613"/>
    <n v="1235029"/>
    <n v="945844"/>
    <n v="4302"/>
    <n v="2017.1995165491701"/>
    <n v="108"/>
  </r>
  <r>
    <s v="ADSXJ0006557"/>
    <x v="2"/>
    <d v="2023-12-02T00:00:00"/>
    <m/>
    <x v="13"/>
    <n v="7315100"/>
    <n v="4522757"/>
    <n v="3563016"/>
    <n v="10295"/>
    <n v="4826.55888265057"/>
    <n v="180"/>
  </r>
  <r>
    <s v="ADSXJ0006558"/>
    <x v="2"/>
    <d v="2023-10-28T00:00:00"/>
    <m/>
    <x v="20"/>
    <n v="6062085"/>
    <n v="4514344"/>
    <n v="3539156"/>
    <n v="10730"/>
    <n v="5030.3796521164304"/>
    <n v="269"/>
  </r>
  <r>
    <s v="ADSXJ0006559"/>
    <x v="2"/>
    <d v="2023-11-20T00:00:00"/>
    <m/>
    <x v="18"/>
    <n v="4842931"/>
    <n v="2920292"/>
    <n v="2315618"/>
    <n v="6573"/>
    <n v="3081.30788602947"/>
    <n v="205"/>
  </r>
  <r>
    <s v="ADSXJ0006560"/>
    <x v="4"/>
    <d v="2023-12-03T00:00:00"/>
    <m/>
    <x v="3"/>
    <n v="812259"/>
    <n v="387353"/>
    <n v="294326"/>
    <n v="1068"/>
    <n v="500.29439944518799"/>
    <n v="31"/>
  </r>
  <r>
    <s v="ADSXJ0006561"/>
    <x v="4"/>
    <d v="2023-11-26T00:00:00"/>
    <m/>
    <x v="11"/>
    <n v="1510762"/>
    <n v="1005371"/>
    <n v="767480"/>
    <n v="4995"/>
    <n v="2340.2986671605199"/>
    <n v="156"/>
  </r>
  <r>
    <s v="ADSXJ0006562"/>
    <x v="4"/>
    <d v="2023-11-10T00:00:00"/>
    <m/>
    <x v="5"/>
    <n v="365970"/>
    <n v="239789"/>
    <n v="185293"/>
    <n v="521"/>
    <n v="244.124914812773"/>
    <n v="12"/>
  </r>
  <r>
    <s v="ADSXJ0006563"/>
    <x v="4"/>
    <d v="2023-11-18T00:00:00"/>
    <m/>
    <x v="9"/>
    <n v="1556440"/>
    <n v="868128"/>
    <n v="652126"/>
    <n v="4467"/>
    <n v="2092.0389804947199"/>
    <n v="64"/>
  </r>
  <r>
    <s v="ADSXJ0006564"/>
    <x v="4"/>
    <d v="2023-12-12T00:00:00"/>
    <m/>
    <x v="4"/>
    <n v="1199258"/>
    <n v="748024"/>
    <n v="580070"/>
    <n v="2970"/>
    <n v="1390.4832676210301"/>
    <n v="76"/>
  </r>
  <r>
    <s v="ADSXJ0006565"/>
    <x v="2"/>
    <d v="2023-11-17T00:00:00"/>
    <m/>
    <x v="19"/>
    <n v="5830479"/>
    <n v="4229829"/>
    <n v="3324331"/>
    <n v="9936"/>
    <n v="4651.2910735238502"/>
    <n v="249"/>
  </r>
  <r>
    <s v="ADSXJ0006566"/>
    <x v="4"/>
    <d v="2023-12-04T00:00:00"/>
    <m/>
    <x v="3"/>
    <n v="741407"/>
    <n v="312555"/>
    <n v="236121"/>
    <n v="1006"/>
    <n v="471.13504904454999"/>
    <n v="27"/>
  </r>
  <r>
    <s v="ADSXJ0006567"/>
    <x v="2"/>
    <d v="2023-12-01T00:00:00"/>
    <m/>
    <x v="20"/>
    <n v="6919844"/>
    <n v="4449873"/>
    <n v="3513863"/>
    <n v="9911"/>
    <n v="4638.4807354487602"/>
    <n v="308"/>
  </r>
  <r>
    <s v="ADSXJ0006568"/>
    <x v="4"/>
    <d v="2023-12-24T00:00:00"/>
    <m/>
    <x v="5"/>
    <n v="974524"/>
    <n v="520592"/>
    <n v="394565"/>
    <n v="1376"/>
    <n v="643.90552621080406"/>
    <n v="42"/>
  </r>
  <r>
    <s v="ADSXJ0006569"/>
    <x v="4"/>
    <d v="2023-12-12T00:00:00"/>
    <m/>
    <x v="8"/>
    <n v="2316816"/>
    <n v="1110704"/>
    <n v="837131"/>
    <n v="3831"/>
    <n v="1792.7924385402"/>
    <n v="56"/>
  </r>
  <r>
    <s v="ADSXJ0006570"/>
    <x v="4"/>
    <d v="2023-11-09T00:00:00"/>
    <m/>
    <x v="15"/>
    <n v="1008820"/>
    <n v="580038"/>
    <n v="447355"/>
    <n v="2666"/>
    <n v="1247.53708678974"/>
    <n v="37"/>
  </r>
  <r>
    <s v="ADSXJ0006571"/>
    <x v="2"/>
    <d v="2023-11-04T00:00:00"/>
    <m/>
    <x v="20"/>
    <n v="5436382"/>
    <n v="3983301"/>
    <n v="3116960"/>
    <n v="8854"/>
    <n v="4140.6427072105698"/>
    <n v="99"/>
  </r>
  <r>
    <s v="ADSXJ0006572"/>
    <x v="4"/>
    <d v="2023-11-01T00:00:00"/>
    <m/>
    <x v="2"/>
    <n v="635300"/>
    <n v="414294"/>
    <n v="314290"/>
    <n v="1977"/>
    <n v="924.47092315539396"/>
    <n v="36"/>
  </r>
  <r>
    <s v="ADSXJ0006573"/>
    <x v="2"/>
    <d v="2023-10-14T00:00:00"/>
    <m/>
    <x v="10"/>
    <n v="7738946"/>
    <n v="5630913"/>
    <n v="4414407"/>
    <n v="12075"/>
    <n v="5646.1836880577303"/>
    <n v="214"/>
  </r>
  <r>
    <s v="ADSXJ0006574"/>
    <x v="2"/>
    <d v="2023-11-18T00:00:00"/>
    <m/>
    <x v="20"/>
    <n v="5750285"/>
    <n v="4197817"/>
    <n v="3295962"/>
    <n v="10188"/>
    <n v="4763.5325132601802"/>
    <n v="256"/>
  </r>
  <r>
    <s v="ADSXJ0006575"/>
    <x v="4"/>
    <d v="2023-12-03T00:00:00"/>
    <m/>
    <x v="8"/>
    <n v="1110599"/>
    <n v="693929"/>
    <n v="539053"/>
    <n v="1982"/>
    <n v="926.83477078295698"/>
    <n v="52"/>
  </r>
  <r>
    <s v="ADSXJ0006576"/>
    <x v="2"/>
    <d v="2023-11-05T00:00:00"/>
    <m/>
    <x v="13"/>
    <n v="5698031"/>
    <n v="4148220"/>
    <n v="3260699"/>
    <n v="9293"/>
    <n v="4344.9332047670896"/>
    <n v="132"/>
  </r>
  <r>
    <s v="ADSXJ0006577"/>
    <x v="2"/>
    <d v="2023-10-26T00:00:00"/>
    <m/>
    <x v="21"/>
    <n v="1873"/>
    <n v="419"/>
    <n v="333"/>
    <n v="1"/>
    <n v="0.51085052160381506"/>
    <n v="1"/>
  </r>
  <r>
    <s v="ADSXJ0006578"/>
    <x v="4"/>
    <d v="2023-11-07T00:00:00"/>
    <m/>
    <x v="1"/>
    <n v="224640"/>
    <n v="137026"/>
    <n v="105354"/>
    <n v="174"/>
    <n v="81.160752196143704"/>
    <n v="4"/>
  </r>
  <r>
    <s v="ADSXJ0006579"/>
    <x v="2"/>
    <d v="2023-12-21T00:00:00"/>
    <m/>
    <x v="16"/>
    <n v="8594129"/>
    <n v="5053380"/>
    <n v="3989123"/>
    <n v="10592"/>
    <n v="4947.6526580391901"/>
    <n v="332"/>
  </r>
  <r>
    <s v="ADSXJ0006580"/>
    <x v="4"/>
    <d v="2023-11-16T00:00:00"/>
    <m/>
    <x v="15"/>
    <n v="996759"/>
    <n v="690569"/>
    <n v="532288"/>
    <n v="2765"/>
    <n v="1291.3003202496"/>
    <n v="88"/>
  </r>
  <r>
    <s v="ADSXJ0006581"/>
    <x v="4"/>
    <d v="2023-10-24T00:00:00"/>
    <m/>
    <x v="6"/>
    <n v="428614"/>
    <n v="298219"/>
    <n v="231238"/>
    <n v="777"/>
    <n v="362.855722800205"/>
    <n v="17"/>
  </r>
  <r>
    <s v="ADSXJ0006582"/>
    <x v="4"/>
    <d v="2023-10-25T00:00:00"/>
    <m/>
    <x v="3"/>
    <n v="877034"/>
    <n v="418892"/>
    <n v="313760"/>
    <n v="1356"/>
    <n v="633.29732765025301"/>
    <n v="21"/>
  </r>
  <r>
    <s v="ADSXJ0006583"/>
    <x v="4"/>
    <d v="2023-12-01T00:00:00"/>
    <m/>
    <x v="9"/>
    <n v="1074790"/>
    <n v="697425"/>
    <n v="532084"/>
    <n v="3700"/>
    <n v="1727.6121990824799"/>
    <n v="93"/>
  </r>
  <r>
    <s v="ADSXJ0006584"/>
    <x v="4"/>
    <d v="2023-11-27T00:00:00"/>
    <m/>
    <x v="9"/>
    <n v="1916941"/>
    <n v="1137995"/>
    <n v="856289"/>
    <n v="4365"/>
    <n v="2037.6265579887699"/>
    <n v="137"/>
  </r>
  <r>
    <s v="ADSXJ0006585"/>
    <x v="2"/>
    <d v="2023-10-03T00:00:00"/>
    <m/>
    <x v="10"/>
    <n v="7640978"/>
    <n v="5683425"/>
    <n v="4487811"/>
    <n v="11539"/>
    <n v="5386.67939894746"/>
    <n v="202"/>
  </r>
  <r>
    <s v="ADSXJ0006586"/>
    <x v="2"/>
    <d v="2023-12-11T00:00:00"/>
    <m/>
    <x v="19"/>
    <n v="9194242"/>
    <n v="5080994"/>
    <n v="4000352"/>
    <n v="10634"/>
    <n v="4963.88646796993"/>
    <n v="185"/>
  </r>
  <r>
    <s v="ADSXJ0006587"/>
    <x v="2"/>
    <d v="2023-10-08T00:00:00"/>
    <m/>
    <x v="10"/>
    <n v="8752225"/>
    <n v="6033242"/>
    <n v="4760131"/>
    <n v="12236"/>
    <n v="5711.5762895810203"/>
    <n v="348"/>
  </r>
  <r>
    <s v="ADSXJ0006588"/>
    <x v="4"/>
    <d v="2023-10-07T00:00:00"/>
    <m/>
    <x v="11"/>
    <n v="1473851"/>
    <n v="952258"/>
    <n v="729443"/>
    <n v="5705"/>
    <n v="2662.3469603594499"/>
    <n v="142"/>
  </r>
  <r>
    <s v="ADSXJ0006589"/>
    <x v="4"/>
    <d v="2023-11-01T00:00:00"/>
    <m/>
    <x v="0"/>
    <n v="671214"/>
    <n v="286087"/>
    <n v="207477"/>
    <n v="1016"/>
    <n v="474.13189671995099"/>
    <n v="11"/>
  </r>
  <r>
    <s v="ADSXJ0006590"/>
    <x v="4"/>
    <d v="2023-10-08T00:00:00"/>
    <m/>
    <x v="5"/>
    <n v="827031"/>
    <n v="435112"/>
    <n v="330108"/>
    <n v="1134"/>
    <n v="529.08298868552004"/>
    <n v="29"/>
  </r>
  <r>
    <s v="ADSXJ0006591"/>
    <x v="2"/>
    <d v="2023-12-07T00:00:00"/>
    <m/>
    <x v="10"/>
    <n v="9836943"/>
    <n v="4962889"/>
    <n v="3917853"/>
    <n v="10396"/>
    <n v="4848.6396651927398"/>
    <n v="184"/>
  </r>
  <r>
    <s v="ADSXJ0006592"/>
    <x v="4"/>
    <d v="2023-12-13T00:00:00"/>
    <m/>
    <x v="4"/>
    <n v="1209077"/>
    <n v="720514"/>
    <n v="557271"/>
    <n v="2895"/>
    <n v="1349.5391335545401"/>
    <n v="85"/>
  </r>
  <r>
    <s v="ADSXJ0006593"/>
    <x v="2"/>
    <d v="2023-10-29T00:00:00"/>
    <m/>
    <x v="19"/>
    <n v="6575887"/>
    <n v="4568174"/>
    <n v="3578459"/>
    <n v="10154"/>
    <n v="4733.1991832862795"/>
    <n v="179"/>
  </r>
  <r>
    <s v="ADSXJ0006594"/>
    <x v="4"/>
    <d v="2023-11-25T00:00:00"/>
    <m/>
    <x v="11"/>
    <n v="1443762"/>
    <n v="1012135"/>
    <n v="772701"/>
    <n v="5123"/>
    <n v="2387.4792481375998"/>
    <n v="56"/>
  </r>
  <r>
    <s v="ADSXJ0006595"/>
    <x v="2"/>
    <d v="2023-11-12T00:00:00"/>
    <m/>
    <x v="13"/>
    <n v="6143441"/>
    <n v="4383428"/>
    <n v="3438348"/>
    <n v="10882"/>
    <n v="5070.3094300016501"/>
    <n v="193"/>
  </r>
  <r>
    <s v="ADSXJ0006596"/>
    <x v="4"/>
    <d v="2023-11-07T00:00:00"/>
    <m/>
    <x v="2"/>
    <n v="396620"/>
    <n v="238326"/>
    <n v="183964"/>
    <n v="690"/>
    <n v="321.249120026936"/>
    <n v="22"/>
  </r>
  <r>
    <s v="ADSXJ0006597"/>
    <x v="4"/>
    <d v="2023-12-06T00:00:00"/>
    <m/>
    <x v="15"/>
    <n v="1074900"/>
    <n v="760210"/>
    <n v="591074"/>
    <n v="3057"/>
    <n v="1423.81325163828"/>
    <n v="35"/>
  </r>
  <r>
    <s v="ADSXJ0006598"/>
    <x v="4"/>
    <d v="2023-11-17T00:00:00"/>
    <m/>
    <x v="5"/>
    <n v="354120"/>
    <n v="236213"/>
    <n v="181568"/>
    <n v="480"/>
    <n v="223.46785543388901"/>
    <n v="8"/>
  </r>
  <r>
    <s v="ADSXJ0006599"/>
    <x v="2"/>
    <d v="2023-12-03T00:00:00"/>
    <m/>
    <x v="21"/>
    <n v="8094559"/>
    <n v="4982301"/>
    <n v="3939505"/>
    <n v="11074"/>
    <n v="5158.5070963493699"/>
    <n v="347"/>
  </r>
  <r>
    <s v="ADSXJ0006600"/>
    <x v="2"/>
    <d v="2023-12-10T00:00:00"/>
    <m/>
    <x v="21"/>
    <n v="10372691"/>
    <n v="5235495"/>
    <n v="4125144"/>
    <n v="10961"/>
    <n v="5105.0984140912997"/>
    <n v="191"/>
  </r>
  <r>
    <s v="ADSXJ0006601"/>
    <x v="2"/>
    <d v="2023-12-14T00:00:00"/>
    <m/>
    <x v="21"/>
    <n v="9394018"/>
    <n v="4860484"/>
    <n v="3841797"/>
    <n v="10973"/>
    <n v="5110.1702741662302"/>
    <n v="153"/>
  </r>
  <r>
    <s v="ADSXJ0006602"/>
    <x v="2"/>
    <d v="2023-11-26T00:00:00"/>
    <m/>
    <x v="4"/>
    <n v="6114713"/>
    <n v="4431645"/>
    <n v="3497041"/>
    <n v="10682"/>
    <n v="4973.0298773975401"/>
    <n v="265"/>
  </r>
  <r>
    <s v="ADSXJ0006603"/>
    <x v="4"/>
    <d v="2023-12-13T00:00:00"/>
    <m/>
    <x v="5"/>
    <n v="735216"/>
    <n v="356103"/>
    <n v="266891"/>
    <n v="1096"/>
    <n v="510.14583739231"/>
    <n v="35"/>
  </r>
  <r>
    <s v="ADSXJ0006604"/>
    <x v="4"/>
    <d v="2023-12-02T00:00:00"/>
    <m/>
    <x v="2"/>
    <n v="962002"/>
    <n v="465760"/>
    <n v="352392"/>
    <n v="1787"/>
    <n v="831.46840381546599"/>
    <n v="35"/>
  </r>
  <r>
    <s v="ADSXJ0006605"/>
    <x v="4"/>
    <d v="2023-11-09T00:00:00"/>
    <m/>
    <x v="9"/>
    <n v="876732"/>
    <n v="542540"/>
    <n v="418275"/>
    <n v="2388"/>
    <n v="1111.0986749696699"/>
    <n v="45"/>
  </r>
  <r>
    <s v="ADSXJ0006606"/>
    <x v="4"/>
    <d v="2023-12-15T00:00:00"/>
    <m/>
    <x v="11"/>
    <n v="2422517"/>
    <n v="1360749"/>
    <n v="1039964"/>
    <n v="5784"/>
    <n v="2690.9334897933199"/>
    <n v="66"/>
  </r>
  <r>
    <s v="ADSXJ0006607"/>
    <x v="4"/>
    <d v="2023-11-13T00:00:00"/>
    <m/>
    <x v="9"/>
    <n v="1684237"/>
    <n v="987904"/>
    <n v="749466"/>
    <n v="4133"/>
    <n v="1921.2445110549099"/>
    <n v="49"/>
  </r>
  <r>
    <s v="ADSXJ0006608"/>
    <x v="4"/>
    <d v="2023-12-05T00:00:00"/>
    <m/>
    <x v="0"/>
    <n v="724173"/>
    <n v="326635"/>
    <n v="246599"/>
    <n v="883"/>
    <n v="410.33486533329"/>
    <n v="12"/>
  </r>
  <r>
    <s v="ADSXJ0006609"/>
    <x v="4"/>
    <d v="2023-12-24T00:00:00"/>
    <m/>
    <x v="15"/>
    <n v="2261704"/>
    <n v="1197788"/>
    <n v="912446"/>
    <n v="4451"/>
    <n v="2068.24899964824"/>
    <n v="77"/>
  </r>
  <r>
    <s v="ADSXJ0006610"/>
    <x v="2"/>
    <d v="2023-10-24T00:00:00"/>
    <m/>
    <x v="22"/>
    <n v="8476530"/>
    <n v="6470702"/>
    <n v="5098286"/>
    <n v="12885"/>
    <n v="5986.8973448758697"/>
    <n v="145"/>
  </r>
  <r>
    <s v="ADSXJ0006611"/>
    <x v="4"/>
    <d v="2023-11-23T00:00:00"/>
    <m/>
    <x v="1"/>
    <n v="617804"/>
    <n v="314164"/>
    <n v="234814"/>
    <n v="996"/>
    <n v="462.45924469897199"/>
    <n v="16"/>
  </r>
  <r>
    <s v="ADSXJ0006612"/>
    <x v="2"/>
    <d v="2023-12-09T00:00:00"/>
    <m/>
    <x v="12"/>
    <n v="9217691"/>
    <n v="4641123"/>
    <n v="3662759"/>
    <n v="10069"/>
    <n v="4677.3401511587299"/>
    <n v="142"/>
  </r>
  <r>
    <s v="ADSXJ0006613"/>
    <x v="4"/>
    <d v="2023-12-20T00:00:00"/>
    <m/>
    <x v="21"/>
    <n v="2212728"/>
    <n v="1337912"/>
    <n v="1032287"/>
    <n v="6116"/>
    <n v="2840.4634246447499"/>
    <n v="109"/>
  </r>
  <r>
    <s v="ADSXJ0006614"/>
    <x v="4"/>
    <d v="2023-10-30T00:00:00"/>
    <m/>
    <x v="5"/>
    <n v="304334"/>
    <n v="214202"/>
    <n v="163058"/>
    <n v="420"/>
    <n v="194.87604298052099"/>
    <n v="14"/>
  </r>
  <r>
    <s v="ADSXJ0006615"/>
    <x v="4"/>
    <d v="2023-12-04T00:00:00"/>
    <m/>
    <x v="3"/>
    <n v="272860"/>
    <n v="156525"/>
    <n v="120660"/>
    <n v="330"/>
    <n v="153.235441356558"/>
    <n v="9"/>
  </r>
  <r>
    <s v="ADSXJ0006616"/>
    <x v="2"/>
    <d v="2023-11-30T00:00:00"/>
    <m/>
    <x v="10"/>
    <n v="6342752"/>
    <n v="4312413"/>
    <n v="3380724"/>
    <n v="9754"/>
    <n v="4528.6897100290598"/>
    <n v="303"/>
  </r>
  <r>
    <s v="ADSXJ0006617"/>
    <x v="4"/>
    <d v="2023-12-24T00:00:00"/>
    <m/>
    <x v="17"/>
    <n v="2210789"/>
    <n v="1209061"/>
    <n v="924120"/>
    <n v="4419"/>
    <n v="2051.7325855737299"/>
    <n v="126"/>
  </r>
  <r>
    <s v="ADSXJ0006618"/>
    <x v="2"/>
    <d v="2023-11-18T00:00:00"/>
    <m/>
    <x v="19"/>
    <n v="5648636"/>
    <n v="4108067"/>
    <n v="3228775"/>
    <n v="9714"/>
    <n v="4509.2483521602599"/>
    <n v="107"/>
  </r>
  <r>
    <s v="ADSXJ0006619"/>
    <x v="4"/>
    <d v="2023-10-18T00:00:00"/>
    <m/>
    <x v="11"/>
    <n v="1021834"/>
    <n v="734455"/>
    <n v="571070"/>
    <n v="3508"/>
    <n v="1628.32898696454"/>
    <n v="109"/>
  </r>
  <r>
    <s v="ADSXJ0006620"/>
    <x v="4"/>
    <d v="2023-11-30T00:00:00"/>
    <m/>
    <x v="6"/>
    <n v="1449996"/>
    <n v="678089"/>
    <n v="513737"/>
    <n v="2194"/>
    <n v="1018.43084269137"/>
    <n v="65"/>
  </r>
  <r>
    <s v="ADSXJ0006621"/>
    <x v="2"/>
    <d v="2023-10-27T00:00:00"/>
    <m/>
    <x v="21"/>
    <n v="5370028"/>
    <n v="4047268"/>
    <n v="3164570"/>
    <n v="9518"/>
    <n v="4417.4914422819702"/>
    <n v="296"/>
  </r>
  <r>
    <s v="ADSXJ0006622"/>
    <x v="4"/>
    <d v="2023-10-02T00:00:00"/>
    <m/>
    <x v="1"/>
    <n v="201066"/>
    <n v="140753"/>
    <n v="107747"/>
    <n v="202"/>
    <n v="93.825823174377007"/>
    <n v="8"/>
  </r>
  <r>
    <s v="ADSXJ0006623"/>
    <x v="4"/>
    <d v="2023-10-04T00:00:00"/>
    <m/>
    <x v="7"/>
    <n v="796001"/>
    <n v="577608"/>
    <n v="442956"/>
    <n v="2680"/>
    <n v="1243.5060991678299"/>
    <n v="76"/>
  </r>
  <r>
    <s v="ADSXJ0006624"/>
    <x v="4"/>
    <d v="2023-11-21T00:00:00"/>
    <m/>
    <x v="9"/>
    <n v="1819106"/>
    <n v="1073868"/>
    <n v="810102"/>
    <n v="4460"/>
    <n v="2069.5821762651599"/>
    <n v="139"/>
  </r>
  <r>
    <s v="ADSXJ0006625"/>
    <x v="4"/>
    <d v="2023-10-11T00:00:00"/>
    <m/>
    <x v="14"/>
    <n v="1014673"/>
    <n v="660982"/>
    <n v="519231"/>
    <n v="2551"/>
    <n v="1183.4556150963299"/>
    <n v="35"/>
  </r>
  <r>
    <s v="ADSXJ0006626"/>
    <x v="2"/>
    <d v="2023-12-23T00:00:00"/>
    <m/>
    <x v="10"/>
    <n v="9298917"/>
    <n v="5263733"/>
    <n v="4150820"/>
    <n v="11129"/>
    <n v="5162.3007866338303"/>
    <n v="123"/>
  </r>
  <r>
    <s v="ADSXJ0006627"/>
    <x v="4"/>
    <d v="2023-11-27T00:00:00"/>
    <m/>
    <x v="8"/>
    <n v="1051599"/>
    <n v="673207"/>
    <n v="524428"/>
    <n v="1718"/>
    <n v="796.81988294479902"/>
    <n v="53"/>
  </r>
  <r>
    <s v="ADSXJ0006628"/>
    <x v="2"/>
    <d v="2023-11-11T00:00:00"/>
    <m/>
    <x v="13"/>
    <n v="5689297"/>
    <n v="4088780"/>
    <n v="3214472"/>
    <n v="10442"/>
    <n v="4842.4012589979602"/>
    <n v="299"/>
  </r>
  <r>
    <s v="ADSXJ0006629"/>
    <x v="4"/>
    <d v="2023-10-25T00:00:00"/>
    <m/>
    <x v="2"/>
    <n v="1374065"/>
    <n v="717680"/>
    <n v="539567"/>
    <n v="3313"/>
    <n v="1536.23930118556"/>
    <n v="60"/>
  </r>
  <r>
    <s v="ADSXJ0006630"/>
    <x v="4"/>
    <d v="2023-10-17T00:00:00"/>
    <m/>
    <x v="6"/>
    <n v="426261"/>
    <n v="270314"/>
    <n v="208685"/>
    <n v="602"/>
    <n v="279.153817438602"/>
    <n v="20"/>
  </r>
  <r>
    <s v="ADSXJ0006631"/>
    <x v="4"/>
    <d v="2023-12-01T00:00:00"/>
    <m/>
    <x v="2"/>
    <n v="491740"/>
    <n v="325107"/>
    <n v="248545"/>
    <n v="1653"/>
    <n v="766.46243966173597"/>
    <n v="51"/>
  </r>
  <r>
    <s v="ADSXJ0006632"/>
    <x v="4"/>
    <d v="2023-10-16T00:00:00"/>
    <m/>
    <x v="5"/>
    <n v="272983"/>
    <n v="181641"/>
    <n v="139514"/>
    <n v="366"/>
    <n v="169.680721237493"/>
    <n v="11"/>
  </r>
  <r>
    <s v="ADSXJ0006633"/>
    <x v="2"/>
    <d v="2023-12-22T00:00:00"/>
    <m/>
    <x v="22"/>
    <n v="7812037"/>
    <n v="4624558"/>
    <n v="3648040"/>
    <n v="9731"/>
    <n v="4509.8895610803902"/>
    <n v="279"/>
  </r>
  <r>
    <s v="ADSXJ0006634"/>
    <x v="4"/>
    <d v="2023-11-01T00:00:00"/>
    <m/>
    <x v="2"/>
    <n v="1281553"/>
    <n v="647829"/>
    <n v="474831"/>
    <n v="3065"/>
    <n v="1420.32059691724"/>
    <n v="99"/>
  </r>
  <r>
    <s v="ADSXJ0006635"/>
    <x v="4"/>
    <d v="2023-11-30T00:00:00"/>
    <m/>
    <x v="11"/>
    <n v="1121869"/>
    <n v="794592"/>
    <n v="606373"/>
    <n v="3683"/>
    <n v="1706.24056078634"/>
    <n v="93"/>
  </r>
  <r>
    <s v="ADSXJ0006636"/>
    <x v="4"/>
    <d v="2023-10-10T00:00:00"/>
    <m/>
    <x v="1"/>
    <n v="669046"/>
    <n v="316623"/>
    <n v="238786"/>
    <n v="739"/>
    <n v="342.06124446700801"/>
    <n v="15"/>
  </r>
  <r>
    <s v="ADSXJ0006637"/>
    <x v="2"/>
    <d v="2023-12-14T00:00:00"/>
    <m/>
    <x v="20"/>
    <n v="8967500"/>
    <n v="4737371"/>
    <n v="3742848"/>
    <n v="10464"/>
    <n v="4844.3500721650298"/>
    <n v="298"/>
  </r>
  <r>
    <s v="ADSXJ0006638"/>
    <x v="4"/>
    <d v="2023-10-02T00:00:00"/>
    <m/>
    <x v="14"/>
    <n v="979720"/>
    <n v="711732"/>
    <n v="545699"/>
    <n v="3580"/>
    <n v="1657.4145389253199"/>
    <n v="51"/>
  </r>
  <r>
    <s v="ADSXJ0006639"/>
    <x v="4"/>
    <d v="2023-10-08T00:00:00"/>
    <m/>
    <x v="6"/>
    <n v="441234"/>
    <n v="289447"/>
    <n v="221625"/>
    <n v="635"/>
    <n v="293.92764665090499"/>
    <n v="20"/>
  </r>
  <r>
    <s v="ADSXJ0006640"/>
    <x v="2"/>
    <d v="2023-11-11T00:00:00"/>
    <m/>
    <x v="20"/>
    <n v="5676376"/>
    <n v="4046116"/>
    <n v="3181245"/>
    <n v="9600"/>
    <n v="4444.0072234502904"/>
    <n v="238"/>
  </r>
  <r>
    <s v="ADSXJ0006641"/>
    <x v="4"/>
    <d v="2023-11-23T00:00:00"/>
    <m/>
    <x v="0"/>
    <n v="707191"/>
    <n v="371363"/>
    <n v="277245"/>
    <n v="1033"/>
    <n v="477.97558260456901"/>
    <n v="30"/>
  </r>
  <r>
    <s v="ADSXJ0006642"/>
    <x v="4"/>
    <d v="2023-11-23T00:00:00"/>
    <m/>
    <x v="3"/>
    <n v="740456"/>
    <n v="392977"/>
    <n v="295633"/>
    <n v="1345"/>
    <n v="622.60442225088002"/>
    <n v="37"/>
  </r>
  <r>
    <s v="ADSXJ0006643"/>
    <x v="4"/>
    <d v="2023-10-28T00:00:00"/>
    <m/>
    <x v="3"/>
    <n v="679517"/>
    <n v="329886"/>
    <n v="244279"/>
    <n v="1026"/>
    <n v="474.84517563292701"/>
    <n v="36"/>
  </r>
  <r>
    <s v="ADSXJ0006644"/>
    <x v="4"/>
    <d v="2023-10-12T00:00:00"/>
    <m/>
    <x v="14"/>
    <n v="866968"/>
    <n v="634969"/>
    <n v="495977"/>
    <n v="3023"/>
    <n v="1398.48209146914"/>
    <n v="53"/>
  </r>
  <r>
    <s v="ADSXJ0006645"/>
    <x v="4"/>
    <d v="2023-11-02T00:00:00"/>
    <m/>
    <x v="3"/>
    <n v="287587"/>
    <n v="185612"/>
    <n v="140476"/>
    <n v="525"/>
    <n v="242.63496019552801"/>
    <n v="16"/>
  </r>
  <r>
    <s v="ADSXJ0006646"/>
    <x v="4"/>
    <d v="2023-12-07T00:00:00"/>
    <m/>
    <x v="9"/>
    <n v="2101929"/>
    <n v="1211378"/>
    <n v="918577"/>
    <n v="4749"/>
    <n v="2196.1820432711202"/>
    <n v="135"/>
  </r>
  <r>
    <s v="ADSXJ0006647"/>
    <x v="2"/>
    <d v="2023-12-13T00:00:00"/>
    <m/>
    <x v="10"/>
    <n v="9077953"/>
    <n v="5356111"/>
    <n v="4229738"/>
    <n v="11118"/>
    <n v="5141.20205841199"/>
    <n v="123"/>
  </r>
  <r>
    <s v="ADSXJ0006648"/>
    <x v="4"/>
    <d v="2023-12-18T00:00:00"/>
    <m/>
    <x v="4"/>
    <n v="1160216"/>
    <n v="771033"/>
    <n v="596683"/>
    <n v="3254"/>
    <n v="1504.2733348434699"/>
    <n v="40"/>
  </r>
  <r>
    <s v="ADSXJ0006649"/>
    <x v="4"/>
    <d v="2023-10-13T00:00:00"/>
    <m/>
    <x v="11"/>
    <n v="1320483"/>
    <n v="930410"/>
    <n v="726646"/>
    <n v="5543"/>
    <n v="2561.9730351049302"/>
    <n v="172"/>
  </r>
  <r>
    <s v="ADSXJ0006650"/>
    <x v="4"/>
    <d v="2023-12-16T00:00:00"/>
    <m/>
    <x v="5"/>
    <n v="1347110"/>
    <n v="665308"/>
    <n v="499912"/>
    <n v="2185"/>
    <n v="1009.61624698425"/>
    <n v="64"/>
  </r>
  <r>
    <s v="ADSXJ0006651"/>
    <x v="4"/>
    <d v="2023-10-16T00:00:00"/>
    <m/>
    <x v="0"/>
    <n v="210391"/>
    <n v="138868"/>
    <n v="106340"/>
    <n v="263"/>
    <n v="121.702481286355"/>
    <n v="7"/>
  </r>
  <r>
    <s v="ADSXJ0006652"/>
    <x v="4"/>
    <d v="2023-10-23T00:00:00"/>
    <m/>
    <x v="2"/>
    <n v="627204"/>
    <n v="408342"/>
    <n v="313138"/>
    <n v="1746"/>
    <n v="806.86018457289197"/>
    <n v="33"/>
  </r>
  <r>
    <s v="ADSXJ0006653"/>
    <x v="2"/>
    <d v="2023-11-16T00:00:00"/>
    <m/>
    <x v="21"/>
    <n v="6610485"/>
    <n v="4692042"/>
    <n v="3687566"/>
    <n v="10814"/>
    <n v="4995.9465686118401"/>
    <n v="152"/>
  </r>
  <r>
    <s v="ADSXJ0006654"/>
    <x v="4"/>
    <d v="2023-10-02T00:00:00"/>
    <m/>
    <x v="0"/>
    <n v="215568"/>
    <n v="150044"/>
    <n v="115020"/>
    <n v="239"/>
    <n v="110.549045597492"/>
    <n v="10"/>
  </r>
  <r>
    <s v="ADSXJ0006655"/>
    <x v="4"/>
    <d v="2023-10-12T00:00:00"/>
    <m/>
    <x v="5"/>
    <n v="783484"/>
    <n v="450136"/>
    <n v="346370"/>
    <n v="1005"/>
    <n v="464.320612730677"/>
    <n v="26"/>
  </r>
  <r>
    <s v="ADSXJ0006656"/>
    <x v="4"/>
    <d v="2023-12-23T00:00:00"/>
    <m/>
    <x v="5"/>
    <n v="1181846"/>
    <n v="588278"/>
    <n v="446832"/>
    <n v="1756"/>
    <n v="810.98701497995796"/>
    <n v="35"/>
  </r>
  <r>
    <s v="ADSXJ0006657"/>
    <x v="4"/>
    <d v="2023-11-30T00:00:00"/>
    <m/>
    <x v="9"/>
    <n v="1907458"/>
    <n v="989698"/>
    <n v="748913"/>
    <n v="4147"/>
    <n v="1914.73113843326"/>
    <n v="121"/>
  </r>
  <r>
    <s v="ADSXJ0006658"/>
    <x v="2"/>
    <d v="2023-11-12T00:00:00"/>
    <m/>
    <x v="19"/>
    <n v="5817608"/>
    <n v="4143148"/>
    <n v="3249930"/>
    <n v="9529"/>
    <n v="4399.3934410142101"/>
    <n v="272"/>
  </r>
  <r>
    <s v="ADSXJ0006659"/>
    <x v="4"/>
    <d v="2023-10-30T00:00:00"/>
    <m/>
    <x v="9"/>
    <n v="1096523"/>
    <n v="768702"/>
    <n v="585954"/>
    <n v="4095"/>
    <n v="1890.38912893781"/>
    <n v="72"/>
  </r>
  <r>
    <s v="ADSXJ0006660"/>
    <x v="2"/>
    <d v="2023-12-17T00:00:00"/>
    <m/>
    <x v="10"/>
    <n v="12615345"/>
    <n v="6222259"/>
    <n v="4926372"/>
    <n v="13212"/>
    <n v="6099.2986220472303"/>
    <n v="412"/>
  </r>
  <r>
    <s v="ADSXJ0006661"/>
    <x v="4"/>
    <d v="2023-11-11T00:00:00"/>
    <m/>
    <x v="2"/>
    <n v="891841"/>
    <n v="440157"/>
    <n v="333006"/>
    <n v="1757"/>
    <n v="811.16080377917501"/>
    <n v="53"/>
  </r>
  <r>
    <s v="ADSXJ0006662"/>
    <x v="4"/>
    <d v="2023-11-18T00:00:00"/>
    <m/>
    <x v="2"/>
    <n v="927326"/>
    <n v="493651"/>
    <n v="371198"/>
    <n v="1927"/>
    <n v="889.27795435252096"/>
    <n v="59"/>
  </r>
  <r>
    <s v="ADSXJ0006663"/>
    <x v="4"/>
    <d v="2023-12-03T00:00:00"/>
    <m/>
    <x v="11"/>
    <n v="2292320"/>
    <n v="1340376"/>
    <n v="1018236"/>
    <n v="5203"/>
    <n v="2401.4992897718198"/>
    <n v="152"/>
  </r>
  <r>
    <s v="ADSXJ0006664"/>
    <x v="4"/>
    <d v="2023-12-12T00:00:00"/>
    <m/>
    <x v="12"/>
    <n v="1300631"/>
    <n v="788170"/>
    <n v="609125"/>
    <n v="3271"/>
    <n v="1509.5801265247701"/>
    <n v="104"/>
  </r>
  <r>
    <s v="ADSXJ0006665"/>
    <x v="4"/>
    <d v="2023-12-04T00:00:00"/>
    <m/>
    <x v="1"/>
    <n v="665188"/>
    <n v="260820"/>
    <n v="197407"/>
    <n v="757"/>
    <n v="349.41261693182298"/>
    <n v="26"/>
  </r>
  <r>
    <s v="ADSXJ0006666"/>
    <x v="2"/>
    <d v="2023-11-06T00:00:00"/>
    <m/>
    <x v="18"/>
    <n v="5614583"/>
    <n v="3125545"/>
    <n v="2482441"/>
    <n v="6967"/>
    <n v="3213.6448916726599"/>
    <n v="199"/>
  </r>
  <r>
    <s v="ADSXJ0006667"/>
    <x v="4"/>
    <d v="2023-11-30T00:00:00"/>
    <m/>
    <x v="2"/>
    <n v="1240074"/>
    <n v="648303"/>
    <n v="491484"/>
    <n v="2462"/>
    <n v="1135.6898348148"/>
    <n v="31"/>
  </r>
  <r>
    <s v="ADSXJ0006668"/>
    <x v="2"/>
    <d v="2023-11-02T00:00:00"/>
    <m/>
    <x v="19"/>
    <n v="6298169"/>
    <n v="4443822"/>
    <n v="3493374"/>
    <n v="9139"/>
    <n v="4215.4942990222899"/>
    <n v="162"/>
  </r>
  <r>
    <s v="ADSXJ0006669"/>
    <x v="4"/>
    <d v="2023-10-03T00:00:00"/>
    <m/>
    <x v="1"/>
    <n v="593579"/>
    <n v="318998"/>
    <n v="240805"/>
    <n v="845"/>
    <n v="389.53422080910502"/>
    <n v="28"/>
  </r>
  <r>
    <s v="ADSXJ0006670"/>
    <x v="4"/>
    <d v="2023-10-03T00:00:00"/>
    <m/>
    <x v="17"/>
    <n v="664141"/>
    <n v="514576"/>
    <n v="395473"/>
    <n v="2253"/>
    <n v="1038.5371492956799"/>
    <n v="64"/>
  </r>
  <r>
    <s v="ADSXJ0006671"/>
    <x v="4"/>
    <d v="2023-10-26T00:00:00"/>
    <m/>
    <x v="8"/>
    <n v="1964354"/>
    <n v="1202907"/>
    <n v="897128"/>
    <n v="4201"/>
    <n v="1935.9302075432299"/>
    <n v="47"/>
  </r>
  <r>
    <s v="ADSXJ0006672"/>
    <x v="4"/>
    <d v="2023-10-06T00:00:00"/>
    <m/>
    <x v="6"/>
    <n v="469197"/>
    <n v="343389"/>
    <n v="265040"/>
    <n v="880"/>
    <n v="405.374058914648"/>
    <n v="31"/>
  </r>
  <r>
    <s v="ADSXJ0006673"/>
    <x v="4"/>
    <d v="2023-10-27T00:00:00"/>
    <m/>
    <x v="1"/>
    <n v="641477"/>
    <n v="310648"/>
    <n v="227606"/>
    <n v="987"/>
    <n v="454.71491890875097"/>
    <n v="11"/>
  </r>
  <r>
    <s v="ADSXJ0006674"/>
    <x v="4"/>
    <d v="2023-11-10T00:00:00"/>
    <m/>
    <x v="8"/>
    <n v="1991785"/>
    <n v="1129798"/>
    <n v="828876"/>
    <n v="3953"/>
    <n v="1821.20395201204"/>
    <n v="44"/>
  </r>
  <r>
    <s v="ADSXJ0006675"/>
    <x v="2"/>
    <d v="2023-11-07T00:00:00"/>
    <m/>
    <x v="19"/>
    <n v="6934480"/>
    <n v="4745621"/>
    <n v="3736220"/>
    <n v="9687"/>
    <n v="4462.9482712295203"/>
    <n v="278"/>
  </r>
  <r>
    <s v="ADSXJ0006676"/>
    <x v="2"/>
    <d v="2023-11-19T00:00:00"/>
    <m/>
    <x v="12"/>
    <n v="6229324"/>
    <n v="4553783"/>
    <n v="3572325"/>
    <n v="11472"/>
    <n v="5285.0773255696004"/>
    <n v="358"/>
  </r>
  <r>
    <s v="ADSXJ0006677"/>
    <x v="4"/>
    <d v="2023-12-16T00:00:00"/>
    <m/>
    <x v="8"/>
    <n v="2664176"/>
    <n v="1437883"/>
    <n v="1077750"/>
    <n v="5163"/>
    <n v="2378.57385540422"/>
    <n v="94"/>
  </r>
  <r>
    <s v="ADSXJ0006678"/>
    <x v="2"/>
    <d v="2023-12-20T00:00:00"/>
    <m/>
    <x v="16"/>
    <n v="10701482"/>
    <n v="6052325"/>
    <n v="4778814"/>
    <n v="12702"/>
    <n v="5850.8347897737303"/>
    <n v="396"/>
  </r>
  <r>
    <s v="ADSXJ0006679"/>
    <x v="4"/>
    <d v="2023-11-19T00:00:00"/>
    <m/>
    <x v="11"/>
    <n v="1449475"/>
    <n v="914000"/>
    <n v="697969"/>
    <n v="4638"/>
    <n v="2136.3567404002902"/>
    <n v="135"/>
  </r>
  <r>
    <s v="ADSXJ0006680"/>
    <x v="2"/>
    <d v="2023-10-13T00:00:00"/>
    <m/>
    <x v="22"/>
    <n v="6609959"/>
    <n v="4896479"/>
    <n v="3856573"/>
    <n v="10315"/>
    <n v="4750.9423423874996"/>
    <n v="144"/>
  </r>
  <r>
    <s v="ADSXJ0006681"/>
    <x v="2"/>
    <d v="2023-12-10T00:00:00"/>
    <m/>
    <x v="10"/>
    <n v="11764638"/>
    <n v="5839506"/>
    <n v="4605696"/>
    <n v="12558"/>
    <n v="5783.5760688679902"/>
    <n v="172"/>
  </r>
  <r>
    <s v="ADSXJ0006682"/>
    <x v="4"/>
    <d v="2023-12-09T00:00:00"/>
    <m/>
    <x v="9"/>
    <n v="1651756"/>
    <n v="858706"/>
    <n v="646357"/>
    <n v="4120"/>
    <n v="1896.44433901565"/>
    <n v="104"/>
  </r>
  <r>
    <s v="ADSXJ0006683"/>
    <x v="2"/>
    <d v="2023-10-04T00:00:00"/>
    <m/>
    <x v="18"/>
    <n v="5318722"/>
    <n v="4007282"/>
    <n v="3163017"/>
    <n v="7824"/>
    <n v="3601.2123738621699"/>
    <n v="223"/>
  </r>
  <r>
    <s v="ADSXJ0006684"/>
    <x v="2"/>
    <d v="2023-10-17T00:00:00"/>
    <m/>
    <x v="22"/>
    <n v="8474039"/>
    <n v="6055685"/>
    <n v="4762132"/>
    <n v="12361"/>
    <n v="5688.78179604042"/>
    <n v="172"/>
  </r>
  <r>
    <s v="ADSXJ0006685"/>
    <x v="4"/>
    <d v="2023-10-22T00:00:00"/>
    <m/>
    <x v="6"/>
    <n v="438473"/>
    <n v="284243"/>
    <n v="220667"/>
    <n v="746"/>
    <n v="343.48944156186298"/>
    <n v="8"/>
  </r>
  <r>
    <s v="ADSXJ0006686"/>
    <x v="2"/>
    <d v="2023-11-15T00:00:00"/>
    <m/>
    <x v="20"/>
    <n v="6266762"/>
    <n v="4621502"/>
    <n v="3634318"/>
    <n v="10682"/>
    <n v="4915.2194576348102"/>
    <n v="265"/>
  </r>
  <r>
    <s v="ADSXJ0006687"/>
    <x v="4"/>
    <d v="2023-12-21T00:00:00"/>
    <m/>
    <x v="4"/>
    <n v="1162855"/>
    <n v="679858"/>
    <n v="529949"/>
    <n v="2796"/>
    <n v="1286.4364990757499"/>
    <n v="80"/>
  </r>
  <r>
    <s v="ADSXJ0006688"/>
    <x v="4"/>
    <d v="2023-10-05T00:00:00"/>
    <m/>
    <x v="17"/>
    <n v="845280"/>
    <n v="553556"/>
    <n v="424730"/>
    <n v="2788"/>
    <n v="1282.3910972326501"/>
    <n v="73"/>
  </r>
  <r>
    <s v="ADSXJ0006689"/>
    <x v="2"/>
    <d v="2023-12-02T00:00:00"/>
    <m/>
    <x v="20"/>
    <n v="7594905"/>
    <n v="4622621"/>
    <n v="3644553"/>
    <n v="10518"/>
    <n v="4837.8778193594198"/>
    <n v="187"/>
  </r>
  <r>
    <s v="ADSXJ0006690"/>
    <x v="2"/>
    <d v="2023-11-20T00:00:00"/>
    <m/>
    <x v="21"/>
    <n v="7255960"/>
    <n v="5034966"/>
    <n v="3966411"/>
    <n v="11060"/>
    <n v="5086.6376535468498"/>
    <n v="196"/>
  </r>
  <r>
    <s v="ADSXJ0006691"/>
    <x v="4"/>
    <d v="2023-12-22T00:00:00"/>
    <m/>
    <x v="8"/>
    <n v="2286244"/>
    <n v="1187717"/>
    <n v="905510"/>
    <n v="3634"/>
    <n v="1670.98552710591"/>
    <n v="51"/>
  </r>
  <r>
    <s v="ADSXJ0006692"/>
    <x v="2"/>
    <d v="2023-12-08T00:00:00"/>
    <m/>
    <x v="19"/>
    <n v="8948651"/>
    <n v="4409891"/>
    <n v="3483959"/>
    <n v="9420"/>
    <n v="4331.3532457708798"/>
    <n v="233"/>
  </r>
  <r>
    <s v="ADSXJ0006693"/>
    <x v="2"/>
    <d v="2023-12-08T00:00:00"/>
    <m/>
    <x v="21"/>
    <n v="8910408"/>
    <n v="4297137"/>
    <n v="3392352"/>
    <n v="9154"/>
    <n v="4209.0616706711198"/>
    <n v="159"/>
  </r>
  <r>
    <s v="ADSXJ0006694"/>
    <x v="4"/>
    <d v="2023-10-27T00:00:00"/>
    <m/>
    <x v="9"/>
    <n v="957696"/>
    <n v="700711"/>
    <n v="536936"/>
    <n v="3961"/>
    <n v="1821.3866879218499"/>
    <n v="48"/>
  </r>
  <r>
    <s v="ADSXJ0006695"/>
    <x v="4"/>
    <d v="2023-10-21T00:00:00"/>
    <m/>
    <x v="2"/>
    <n v="517603"/>
    <n v="326166"/>
    <n v="251284"/>
    <n v="1753"/>
    <n v="805.88577857589405"/>
    <n v="33"/>
  </r>
  <r>
    <s v="ADSXJ0006696"/>
    <x v="4"/>
    <d v="2023-10-12T00:00:00"/>
    <m/>
    <x v="1"/>
    <n v="597752"/>
    <n v="287069"/>
    <n v="216631"/>
    <n v="843"/>
    <n v="387.36269677208497"/>
    <n v="29"/>
  </r>
  <r>
    <s v="ADSXJ0006697"/>
    <x v="4"/>
    <d v="2023-11-22T00:00:00"/>
    <m/>
    <x v="5"/>
    <n v="351595"/>
    <n v="232572"/>
    <n v="179670"/>
    <n v="424"/>
    <n v="194.91618868777499"/>
    <n v="14"/>
  </r>
  <r>
    <s v="ADSXJ0006698"/>
    <x v="4"/>
    <d v="2023-11-16T00:00:00"/>
    <m/>
    <x v="14"/>
    <n v="848540"/>
    <n v="625207"/>
    <n v="480384"/>
    <n v="2897"/>
    <n v="1331.655911303"/>
    <n v="54"/>
  </r>
  <r>
    <s v="ADSXJ0006699"/>
    <x v="4"/>
    <d v="2023-11-30T00:00:00"/>
    <m/>
    <x v="6"/>
    <n v="588281"/>
    <n v="400221"/>
    <n v="312701"/>
    <n v="974"/>
    <n v="447.497219819919"/>
    <n v="28"/>
  </r>
  <r>
    <s v="ADSXJ0006700"/>
    <x v="4"/>
    <d v="2023-10-08T00:00:00"/>
    <m/>
    <x v="3"/>
    <n v="807851"/>
    <n v="417159"/>
    <n v="317614"/>
    <n v="1293"/>
    <n v="594.12340728180402"/>
    <n v="37"/>
  </r>
  <r>
    <s v="ADSXJ0006701"/>
    <x v="4"/>
    <d v="2023-10-11T00:00:00"/>
    <m/>
    <x v="3"/>
    <n v="799918"/>
    <n v="440197"/>
    <n v="337732"/>
    <n v="1149"/>
    <n v="527.81330264718895"/>
    <n v="18"/>
  </r>
  <r>
    <s v="ADSXJ0006702"/>
    <x v="2"/>
    <d v="2023-11-24T00:00:00"/>
    <m/>
    <x v="21"/>
    <n v="6237668"/>
    <n v="4478175"/>
    <n v="3507500"/>
    <n v="9937"/>
    <n v="4566.5105696070495"/>
    <n v="139"/>
  </r>
  <r>
    <s v="ADSXJ0006703"/>
    <x v="2"/>
    <d v="2023-11-25T00:00:00"/>
    <m/>
    <x v="12"/>
    <n v="6068477"/>
    <n v="4407713"/>
    <n v="3457958"/>
    <n v="11066"/>
    <n v="5083.7952143865996"/>
    <n v="346"/>
  </r>
  <r>
    <s v="ADSXJ0006704"/>
    <x v="4"/>
    <d v="2023-10-16T00:00:00"/>
    <m/>
    <x v="11"/>
    <n v="899617"/>
    <n v="666296"/>
    <n v="515297"/>
    <n v="3763"/>
    <n v="1728.3375197231101"/>
    <n v="107"/>
  </r>
  <r>
    <s v="ADSXJ0006705"/>
    <x v="2"/>
    <d v="2023-11-13T00:00:00"/>
    <m/>
    <x v="10"/>
    <n v="8161277"/>
    <n v="5635940"/>
    <n v="4451804"/>
    <n v="12974"/>
    <n v="5958.5072239659503"/>
    <n v="181"/>
  </r>
  <r>
    <s v="ADSXJ0006706"/>
    <x v="2"/>
    <d v="2023-10-23T00:00:00"/>
    <m/>
    <x v="16"/>
    <n v="8001301"/>
    <n v="5864028"/>
    <n v="4599031"/>
    <n v="11917"/>
    <n v="5472.7112541968099"/>
    <n v="132"/>
  </r>
  <r>
    <s v="ADSXJ0006707"/>
    <x v="4"/>
    <d v="2023-12-13T00:00:00"/>
    <m/>
    <x v="17"/>
    <n v="2123978"/>
    <n v="1100530"/>
    <n v="838109"/>
    <n v="3970"/>
    <n v="1823.1413289377999"/>
    <n v="101"/>
  </r>
  <r>
    <s v="ADSXJ0006708"/>
    <x v="2"/>
    <d v="2023-12-11T00:00:00"/>
    <m/>
    <x v="21"/>
    <n v="9869012"/>
    <n v="5265731"/>
    <n v="4150009"/>
    <n v="11255"/>
    <n v="5167.2629970791204"/>
    <n v="322"/>
  </r>
  <r>
    <s v="ADSXJ0006709"/>
    <x v="2"/>
    <d v="2023-11-06T00:00:00"/>
    <m/>
    <x v="16"/>
    <n v="7965373"/>
    <n v="4298111"/>
    <n v="3415621"/>
    <n v="10076"/>
    <n v="4625.1904831213096"/>
    <n v="253"/>
  </r>
  <r>
    <s v="ADSXJ0006710"/>
    <x v="4"/>
    <d v="2023-10-13T00:00:00"/>
    <m/>
    <x v="6"/>
    <n v="434095"/>
    <n v="304346"/>
    <n v="237208"/>
    <n v="728"/>
    <n v="334.085759712195"/>
    <n v="20"/>
  </r>
  <r>
    <s v="ADSXJ0006711"/>
    <x v="2"/>
    <d v="2023-11-04T00:00:00"/>
    <m/>
    <x v="12"/>
    <n v="5513089"/>
    <n v="4002253"/>
    <n v="3135312"/>
    <n v="9383"/>
    <n v="4306.5420661380704"/>
    <n v="166"/>
  </r>
  <r>
    <s v="ADSXJ0006712"/>
    <x v="2"/>
    <d v="2023-10-11T00:00:00"/>
    <m/>
    <x v="16"/>
    <n v="7852116"/>
    <n v="5609405"/>
    <n v="4416132"/>
    <n v="11314"/>
    <n v="5189.7828102078902"/>
    <n v="197"/>
  </r>
  <r>
    <s v="ADSXJ0006713"/>
    <x v="4"/>
    <d v="2023-10-29T00:00:00"/>
    <m/>
    <x v="0"/>
    <n v="239033"/>
    <n v="162702"/>
    <n v="123741"/>
    <n v="304"/>
    <n v="139.298509312661"/>
    <n v="6"/>
  </r>
  <r>
    <s v="ADSXJ0006714"/>
    <x v="4"/>
    <d v="2023-10-05T00:00:00"/>
    <m/>
    <x v="15"/>
    <n v="886348"/>
    <n v="592688"/>
    <n v="454546"/>
    <n v="3220"/>
    <n v="1476.48195090441"/>
    <n v="60"/>
  </r>
  <r>
    <s v="ADSXJ0006715"/>
    <x v="2"/>
    <d v="2023-10-19T00:00:00"/>
    <m/>
    <x v="22"/>
    <n v="6903367"/>
    <n v="5107669"/>
    <n v="4005890"/>
    <n v="11223"/>
    <n v="5143.7686606225498"/>
    <n v="155"/>
  </r>
  <r>
    <s v="ADSXJ0006716"/>
    <x v="4"/>
    <d v="2023-11-20T00:00:00"/>
    <m/>
    <x v="14"/>
    <n v="1168059"/>
    <n v="750974"/>
    <n v="578341"/>
    <n v="3451"/>
    <n v="1581.58805930671"/>
    <n v="98"/>
  </r>
  <r>
    <s v="ADSXJ0006717"/>
    <x v="4"/>
    <d v="2023-10-14T00:00:00"/>
    <m/>
    <x v="2"/>
    <n v="483226"/>
    <n v="292344"/>
    <n v="226619"/>
    <n v="1472"/>
    <n v="674.36028901098996"/>
    <n v="50"/>
  </r>
  <r>
    <s v="ADSXJ0006718"/>
    <x v="4"/>
    <d v="2023-11-13T00:00:00"/>
    <m/>
    <x v="1"/>
    <n v="630568"/>
    <n v="289819"/>
    <n v="218400"/>
    <n v="741"/>
    <n v="339.42978211050303"/>
    <n v="19"/>
  </r>
  <r>
    <s v="ADSXJ0006719"/>
    <x v="4"/>
    <d v="2023-12-17T00:00:00"/>
    <m/>
    <x v="3"/>
    <n v="857104"/>
    <n v="475067"/>
    <n v="361769"/>
    <n v="1358"/>
    <n v="622.17868224523102"/>
    <n v="19"/>
  </r>
  <r>
    <s v="ADSXJ0006720"/>
    <x v="4"/>
    <d v="2023-11-19T00:00:00"/>
    <m/>
    <x v="6"/>
    <n v="733909"/>
    <n v="451045"/>
    <n v="348805"/>
    <n v="1174"/>
    <n v="537.51361135823095"/>
    <n v="17"/>
  </r>
  <r>
    <s v="ADSXJ0006721"/>
    <x v="2"/>
    <d v="2023-11-06T00:00:00"/>
    <m/>
    <x v="20"/>
    <n v="6717233"/>
    <n v="4747690"/>
    <n v="3747490"/>
    <n v="10220"/>
    <n v="4680.2597273875899"/>
    <n v="113"/>
  </r>
  <r>
    <s v="ADSXJ0006722"/>
    <x v="4"/>
    <d v="2023-11-14T00:00:00"/>
    <m/>
    <x v="2"/>
    <n v="1086128"/>
    <n v="540578"/>
    <n v="407546"/>
    <n v="2097"/>
    <n v="960.36625359369498"/>
    <n v="59"/>
  </r>
  <r>
    <s v="ADSXJ0006723"/>
    <x v="4"/>
    <d v="2023-10-30T00:00:00"/>
    <m/>
    <x v="3"/>
    <n v="272930"/>
    <n v="183482"/>
    <n v="136861"/>
    <n v="487"/>
    <n v="223.19281804308201"/>
    <n v="7"/>
  </r>
  <r>
    <s v="ADSXJ0006724"/>
    <x v="4"/>
    <d v="2023-12-20T00:00:00"/>
    <m/>
    <x v="8"/>
    <n v="2249702"/>
    <n v="1252570"/>
    <n v="946575"/>
    <n v="3806"/>
    <n v="1742.54132103245"/>
    <n v="97"/>
  </r>
  <r>
    <s v="ADSXJ0006725"/>
    <x v="4"/>
    <d v="2023-12-11T00:00:00"/>
    <m/>
    <x v="8"/>
    <n v="2324629"/>
    <n v="1129899"/>
    <n v="838642"/>
    <n v="3840"/>
    <n v="1757.4538994781799"/>
    <n v="95"/>
  </r>
  <r>
    <s v="ADSXJ0006726"/>
    <x v="4"/>
    <d v="2023-11-21T00:00:00"/>
    <m/>
    <x v="6"/>
    <n v="612192"/>
    <n v="375765"/>
    <n v="290543"/>
    <n v="833"/>
    <n v="381.08971569574601"/>
    <n v="15"/>
  </r>
  <r>
    <s v="ADSXJ0006727"/>
    <x v="4"/>
    <d v="2023-12-24T00:00:00"/>
    <m/>
    <x v="12"/>
    <n v="1248709"/>
    <n v="774375"/>
    <n v="603282"/>
    <n v="3298"/>
    <n v="1509.0645315814099"/>
    <n v="57"/>
  </r>
  <r>
    <s v="ADSXJ0006728"/>
    <x v="4"/>
    <d v="2023-11-24T00:00:00"/>
    <m/>
    <x v="2"/>
    <n v="1224647"/>
    <n v="701275"/>
    <n v="529181"/>
    <n v="2757"/>
    <n v="1261.17379019961"/>
    <n v="81"/>
  </r>
  <r>
    <s v="ADSXJ0006729"/>
    <x v="2"/>
    <d v="2023-12-16T00:00:00"/>
    <m/>
    <x v="23"/>
    <n v="9924425"/>
    <n v="4884324"/>
    <n v="3862404"/>
    <n v="11589"/>
    <n v="5300.8717794498998"/>
    <n v="363"/>
  </r>
  <r>
    <s v="ADSXJ0006730"/>
    <x v="4"/>
    <d v="2023-12-04T00:00:00"/>
    <m/>
    <x v="11"/>
    <n v="1334810"/>
    <n v="872074"/>
    <n v="667245"/>
    <n v="4211"/>
    <n v="1925.6454441297501"/>
    <n v="107"/>
  </r>
  <r>
    <s v="ADSXJ0006731"/>
    <x v="2"/>
    <d v="2023-10-10T00:00:00"/>
    <m/>
    <x v="16"/>
    <n v="7742968"/>
    <n v="5597353"/>
    <n v="4411856"/>
    <n v="11513"/>
    <n v="5262.50648357313"/>
    <n v="330"/>
  </r>
  <r>
    <s v="ADSXJ0006732"/>
    <x v="2"/>
    <d v="2023-11-10T00:00:00"/>
    <m/>
    <x v="10"/>
    <n v="6557665"/>
    <n v="4562546"/>
    <n v="3588597"/>
    <n v="10429"/>
    <n v="4766.6634450628198"/>
    <n v="328"/>
  </r>
  <r>
    <s v="ADSXJ0006733"/>
    <x v="2"/>
    <d v="2023-11-11T00:00:00"/>
    <m/>
    <x v="19"/>
    <n v="5600172"/>
    <n v="3962373"/>
    <n v="3111914"/>
    <n v="9626"/>
    <n v="4399.2109071033801"/>
    <n v="277"/>
  </r>
  <r>
    <s v="ADSXJ0006734"/>
    <x v="4"/>
    <d v="2023-10-04T00:00:00"/>
    <m/>
    <x v="9"/>
    <n v="1818877"/>
    <n v="1231258"/>
    <n v="927704"/>
    <n v="5523"/>
    <n v="2523.7966474161299"/>
    <n v="97"/>
  </r>
  <r>
    <s v="ADSXJ0006735"/>
    <x v="2"/>
    <d v="2023-10-06T00:00:00"/>
    <m/>
    <x v="22"/>
    <n v="6872124"/>
    <n v="5117522"/>
    <n v="4031447"/>
    <n v="10836"/>
    <n v="4950.02435777754"/>
    <n v="337"/>
  </r>
  <r>
    <s v="ADSXJ0006736"/>
    <x v="2"/>
    <d v="2023-10-16T00:00:00"/>
    <m/>
    <x v="22"/>
    <n v="8609852"/>
    <n v="6153442"/>
    <n v="4848560"/>
    <n v="12847"/>
    <n v="5867.93863542279"/>
    <n v="178"/>
  </r>
  <r>
    <s v="ADSXJ0006737"/>
    <x v="4"/>
    <d v="2023-12-18T00:00:00"/>
    <m/>
    <x v="11"/>
    <n v="2295944"/>
    <n v="1438582"/>
    <n v="1098358"/>
    <n v="5981"/>
    <n v="2731.8121788794801"/>
    <n v="173"/>
  </r>
  <r>
    <s v="ADSXJ0006738"/>
    <x v="4"/>
    <d v="2023-11-10T00:00:00"/>
    <m/>
    <x v="9"/>
    <n v="1643971"/>
    <n v="949707"/>
    <n v="712093"/>
    <n v="4370"/>
    <n v="1996.0047490054701"/>
    <n v="108"/>
  </r>
  <r>
    <s v="ADSXJ0006739"/>
    <x v="4"/>
    <d v="2023-10-25T00:00:00"/>
    <m/>
    <x v="8"/>
    <n v="1903628"/>
    <n v="1131807"/>
    <n v="849419"/>
    <n v="4056"/>
    <n v="1852.5496189007599"/>
    <n v="60"/>
  </r>
  <r>
    <s v="ADSXJ0006740"/>
    <x v="4"/>
    <d v="2023-12-17T00:00:00"/>
    <m/>
    <x v="2"/>
    <n v="1367296"/>
    <n v="811647"/>
    <n v="623396"/>
    <n v="2850"/>
    <n v="1301.50263839083"/>
    <n v="43"/>
  </r>
  <r>
    <s v="ADSXJ0006741"/>
    <x v="4"/>
    <d v="2023-10-24T00:00:00"/>
    <m/>
    <x v="3"/>
    <n v="814371"/>
    <n v="396872"/>
    <n v="297859"/>
    <n v="1314"/>
    <n v="599.68456589457003"/>
    <n v="24"/>
  </r>
  <r>
    <s v="ADSXJ0006742"/>
    <x v="2"/>
    <d v="2023-10-17T00:00:00"/>
    <m/>
    <x v="18"/>
    <n v="5439219"/>
    <n v="4029859"/>
    <n v="3162579"/>
    <n v="8069"/>
    <n v="3683.7432467601702"/>
    <n v="200"/>
  </r>
  <r>
    <s v="ADSXJ0006743"/>
    <x v="4"/>
    <d v="2023-12-04T00:00:00"/>
    <m/>
    <x v="6"/>
    <n v="708844"/>
    <n v="418409"/>
    <n v="324432"/>
    <n v="1033"/>
    <n v="471.36659837104298"/>
    <n v="33"/>
  </r>
  <r>
    <s v="ADSXJ0006744"/>
    <x v="4"/>
    <d v="2023-12-10T00:00:00"/>
    <m/>
    <x v="2"/>
    <n v="1330315"/>
    <n v="732253"/>
    <n v="554265"/>
    <n v="2624"/>
    <n v="1197.5891488575701"/>
    <n v="78"/>
  </r>
  <r>
    <s v="ADSXJ0006745"/>
    <x v="4"/>
    <d v="2023-11-13T00:00:00"/>
    <m/>
    <x v="11"/>
    <n v="1034014"/>
    <n v="676910"/>
    <n v="517689"/>
    <n v="2933"/>
    <n v="1338.6591383140999"/>
    <n v="87"/>
  </r>
  <r>
    <s v="ADSXJ0006746"/>
    <x v="2"/>
    <d v="2023-10-07T00:00:00"/>
    <m/>
    <x v="10"/>
    <n v="7934003"/>
    <n v="5698775"/>
    <n v="4488502"/>
    <n v="11803"/>
    <n v="5386.9406501609501"/>
    <n v="295"/>
  </r>
  <r>
    <s v="ADSXJ0006747"/>
    <x v="4"/>
    <d v="2023-11-28T00:00:00"/>
    <m/>
    <x v="15"/>
    <n v="1098857"/>
    <n v="725057"/>
    <n v="564119"/>
    <n v="3037"/>
    <n v="1385.9076927522799"/>
    <n v="77"/>
  </r>
  <r>
    <s v="ADSXJ0006748"/>
    <x v="4"/>
    <d v="2023-11-16T00:00:00"/>
    <m/>
    <x v="1"/>
    <n v="607017"/>
    <n v="305312"/>
    <n v="226692"/>
    <n v="847"/>
    <n v="386.46612721559097"/>
    <n v="27"/>
  </r>
  <r>
    <s v="ADSXJ0006749"/>
    <x v="2"/>
    <d v="2023-10-20T00:00:00"/>
    <m/>
    <x v="10"/>
    <n v="6339527"/>
    <n v="4747630"/>
    <n v="3720356"/>
    <n v="10407"/>
    <n v="4746.3450285769304"/>
    <n v="181"/>
  </r>
  <r>
    <s v="ADSXJ0006750"/>
    <x v="4"/>
    <d v="2023-11-23T00:00:00"/>
    <m/>
    <x v="15"/>
    <n v="1074675"/>
    <n v="698661"/>
    <n v="540608"/>
    <n v="2976"/>
    <n v="1356.69582376531"/>
    <n v="52"/>
  </r>
  <r>
    <s v="ADSXJ0006751"/>
    <x v="2"/>
    <d v="2023-12-22T00:00:00"/>
    <m/>
    <x v="16"/>
    <n v="7911738"/>
    <n v="4719029"/>
    <n v="3725105"/>
    <n v="10117"/>
    <n v="4612.6606064033404"/>
    <n v="179"/>
  </r>
  <r>
    <s v="ADSXJ0006752"/>
    <x v="4"/>
    <d v="2023-10-11T00:00:00"/>
    <m/>
    <x v="17"/>
    <n v="897172"/>
    <n v="631544"/>
    <n v="496010"/>
    <n v="2282"/>
    <n v="1040.2640429995699"/>
    <n v="44"/>
  </r>
  <r>
    <s v="ADSXJ0006753"/>
    <x v="2"/>
    <d v="2023-11-18T00:00:00"/>
    <m/>
    <x v="21"/>
    <n v="5664710"/>
    <n v="4123118"/>
    <n v="3242150"/>
    <n v="9759"/>
    <n v="4448.5078581668604"/>
    <n v="308"/>
  </r>
  <r>
    <s v="ADSXJ0006754"/>
    <x v="2"/>
    <d v="2023-10-25T00:00:00"/>
    <m/>
    <x v="10"/>
    <n v="7540237"/>
    <n v="5614907"/>
    <n v="4410447"/>
    <n v="12128"/>
    <n v="5527.4985964632797"/>
    <n v="169"/>
  </r>
  <r>
    <s v="ADSXJ0006755"/>
    <x v="4"/>
    <d v="2023-12-19T00:00:00"/>
    <m/>
    <x v="20"/>
    <n v="2965443"/>
    <n v="2088451"/>
    <n v="1600034"/>
    <n v="7288"/>
    <n v="3320.9017021836898"/>
    <n v="130"/>
  </r>
  <r>
    <s v="ADSXJ0006756"/>
    <x v="4"/>
    <d v="2023-11-05T00:00:00"/>
    <m/>
    <x v="0"/>
    <n v="382618"/>
    <n v="227774"/>
    <n v="176646"/>
    <n v="551"/>
    <n v="250.937246787633"/>
    <n v="16"/>
  </r>
  <r>
    <s v="ADSXJ0006757"/>
    <x v="4"/>
    <d v="2023-11-29T00:00:00"/>
    <m/>
    <x v="7"/>
    <n v="1000518"/>
    <n v="663127"/>
    <n v="515084"/>
    <n v="2668"/>
    <n v="1215.29674750441"/>
    <n v="39"/>
  </r>
  <r>
    <s v="ADSXJ0006758"/>
    <x v="2"/>
    <d v="2023-11-29T00:00:00"/>
    <m/>
    <x v="10"/>
    <n v="8319884"/>
    <n v="5726517"/>
    <n v="4519140"/>
    <n v="13340"/>
    <n v="6076.1941233706502"/>
    <n v="186"/>
  </r>
  <r>
    <s v="ADSXJ0006759"/>
    <x v="2"/>
    <d v="2023-12-15T00:00:00"/>
    <m/>
    <x v="20"/>
    <n v="9572537"/>
    <n v="4780054"/>
    <n v="3773468"/>
    <n v="10990"/>
    <n v="5005.3258225068403"/>
    <n v="275"/>
  </r>
  <r>
    <s v="ADSXJ0006760"/>
    <x v="2"/>
    <d v="2023-12-04T00:00:00"/>
    <m/>
    <x v="21"/>
    <n v="7889050"/>
    <n v="4723813"/>
    <n v="3743683"/>
    <n v="10490"/>
    <n v="4777.2221613483298"/>
    <n v="115"/>
  </r>
  <r>
    <s v="ADSXJ0006761"/>
    <x v="4"/>
    <d v="2023-12-21T00:00:00"/>
    <m/>
    <x v="7"/>
    <n v="2165169"/>
    <n v="1165287"/>
    <n v="889320"/>
    <n v="4371"/>
    <n v="1990.61749392255"/>
    <n v="50"/>
  </r>
  <r>
    <s v="ADSXJ0006762"/>
    <x v="2"/>
    <d v="2023-12-01T00:00:00"/>
    <m/>
    <x v="19"/>
    <n v="6638335"/>
    <n v="4266581"/>
    <n v="3366914"/>
    <n v="9455"/>
    <n v="4305.4836215630703"/>
    <n v="238"/>
  </r>
  <r>
    <s v="ADSXJ0006763"/>
    <x v="4"/>
    <d v="2023-12-03T00:00:00"/>
    <m/>
    <x v="0"/>
    <n v="810101"/>
    <n v="346697"/>
    <n v="262786"/>
    <n v="953"/>
    <n v="433.795909987833"/>
    <n v="13"/>
  </r>
  <r>
    <s v="ADSXJ0006764"/>
    <x v="4"/>
    <d v="2023-11-18T00:00:00"/>
    <m/>
    <x v="14"/>
    <n v="1584480"/>
    <n v="1065071"/>
    <n v="812316"/>
    <n v="5103"/>
    <n v="2322.9587472631001"/>
    <n v="92"/>
  </r>
  <r>
    <s v="ADSXJ0006765"/>
    <x v="2"/>
    <d v="2023-11-11T00:00:00"/>
    <m/>
    <x v="21"/>
    <n v="5498681"/>
    <n v="3912101"/>
    <n v="3073047"/>
    <n v="9543"/>
    <n v="4343.4683163582104"/>
    <n v="274"/>
  </r>
  <r>
    <s v="ADSXJ0006766"/>
    <x v="4"/>
    <d v="2023-11-04T00:00:00"/>
    <m/>
    <x v="3"/>
    <n v="715819"/>
    <n v="425212"/>
    <n v="319909"/>
    <n v="1260"/>
    <n v="573.43249882274404"/>
    <n v="21"/>
  </r>
  <r>
    <s v="ADSXJ0006767"/>
    <x v="4"/>
    <d v="2023-10-29T00:00:00"/>
    <m/>
    <x v="3"/>
    <n v="268927"/>
    <n v="180197"/>
    <n v="134972"/>
    <n v="451"/>
    <n v="205.376316224871"/>
    <n v="13"/>
  </r>
  <r>
    <s v="ADSXJ0006768"/>
    <x v="4"/>
    <d v="2023-10-11T00:00:00"/>
    <m/>
    <x v="1"/>
    <n v="587651"/>
    <n v="289000"/>
    <n v="218939"/>
    <n v="722"/>
    <n v="328.67202178809703"/>
    <n v="21"/>
  </r>
  <r>
    <s v="ADSXJ0006769"/>
    <x v="4"/>
    <d v="2023-11-27T00:00:00"/>
    <m/>
    <x v="0"/>
    <n v="771873"/>
    <n v="391124"/>
    <n v="292942"/>
    <n v="1027"/>
    <n v="467.39212177147999"/>
    <n v="35"/>
  </r>
  <r>
    <s v="ADSXJ0006770"/>
    <x v="2"/>
    <d v="2023-10-30T00:00:00"/>
    <m/>
    <x v="19"/>
    <n v="6883112"/>
    <n v="4726269"/>
    <n v="3710980"/>
    <n v="9985"/>
    <n v="4543.0460081030396"/>
    <n v="313"/>
  </r>
  <r>
    <s v="ADSXJ0006771"/>
    <x v="2"/>
    <d v="2023-10-18T00:00:00"/>
    <m/>
    <x v="16"/>
    <n v="7381942"/>
    <n v="5509685"/>
    <n v="4334954"/>
    <n v="11409"/>
    <n v="5190.0935896545197"/>
    <n v="161"/>
  </r>
  <r>
    <s v="ADSXJ0006772"/>
    <x v="4"/>
    <d v="2023-11-20T00:00:00"/>
    <m/>
    <x v="15"/>
    <n v="1187811"/>
    <n v="750387"/>
    <n v="579107"/>
    <n v="3530"/>
    <n v="1605.55506314945"/>
    <n v="41"/>
  </r>
  <r>
    <s v="ADSXJ0006773"/>
    <x v="2"/>
    <d v="2023-11-15T00:00:00"/>
    <m/>
    <x v="21"/>
    <n v="6749706"/>
    <n v="5013059"/>
    <n v="3943464"/>
    <n v="11538"/>
    <n v="5247.58607863619"/>
    <n v="130"/>
  </r>
  <r>
    <s v="ADSXJ0006774"/>
    <x v="2"/>
    <d v="2023-11-30T00:00:00"/>
    <m/>
    <x v="10"/>
    <n v="7569926"/>
    <n v="5205356"/>
    <n v="4111614"/>
    <n v="12376"/>
    <n v="5627.7756725253103"/>
    <n v="136"/>
  </r>
  <r>
    <s v="ADSXJ0006775"/>
    <x v="4"/>
    <d v="2023-11-09T00:00:00"/>
    <m/>
    <x v="7"/>
    <n v="979740"/>
    <n v="558908"/>
    <n v="429225"/>
    <n v="2401"/>
    <n v="1091.5244467576799"/>
    <n v="43"/>
  </r>
  <r>
    <s v="ADSXJ0006776"/>
    <x v="4"/>
    <d v="2023-10-15T00:00:00"/>
    <m/>
    <x v="14"/>
    <n v="961397"/>
    <n v="653792"/>
    <n v="507377"/>
    <n v="3157"/>
    <n v="1434.8529677781801"/>
    <n v="39"/>
  </r>
  <r>
    <s v="ADSXJ0006777"/>
    <x v="2"/>
    <d v="2023-10-02T00:00:00"/>
    <m/>
    <x v="18"/>
    <n v="5338495"/>
    <n v="3925574"/>
    <n v="3092608"/>
    <n v="7834"/>
    <n v="3560.2636835849498"/>
    <n v="197"/>
  </r>
  <r>
    <s v="ADSXJ0006778"/>
    <x v="4"/>
    <d v="2023-12-22T00:00:00"/>
    <m/>
    <x v="5"/>
    <n v="1116532"/>
    <n v="639867"/>
    <n v="481347"/>
    <n v="1710"/>
    <n v="777.18963683240804"/>
    <n v="23"/>
  </r>
  <r>
    <s v="ADSXJ0006779"/>
    <x v="4"/>
    <d v="2023-10-25T00:00:00"/>
    <m/>
    <x v="1"/>
    <n v="649785"/>
    <n v="306138"/>
    <n v="227954"/>
    <n v="867"/>
    <n v="393.798384606772"/>
    <n v="21"/>
  </r>
  <r>
    <s v="ADSXJ0006780"/>
    <x v="4"/>
    <d v="2023-11-01T00:00:00"/>
    <m/>
    <x v="8"/>
    <n v="1950288"/>
    <n v="1137350"/>
    <n v="831147"/>
    <n v="4356"/>
    <n v="1979.2835754979201"/>
    <n v="109"/>
  </r>
  <r>
    <s v="ADSXJ0006781"/>
    <x v="4"/>
    <d v="2023-12-19T00:00:00"/>
    <m/>
    <x v="7"/>
    <n v="2103772"/>
    <n v="1323359"/>
    <n v="1011655"/>
    <n v="4995"/>
    <n v="2269.40091373327"/>
    <n v="70"/>
  </r>
  <r>
    <s v="ADSXJ0006782"/>
    <x v="2"/>
    <d v="2023-12-19T00:00:00"/>
    <m/>
    <x v="16"/>
    <n v="11020259"/>
    <n v="6453305"/>
    <n v="5107635"/>
    <n v="13075"/>
    <n v="5939.2256572534097"/>
    <n v="324"/>
  </r>
  <r>
    <s v="ADSXJ0006783"/>
    <x v="4"/>
    <d v="2023-11-11T00:00:00"/>
    <m/>
    <x v="1"/>
    <n v="677464"/>
    <n v="311514"/>
    <n v="234616"/>
    <n v="927"/>
    <n v="420.88216517924099"/>
    <n v="16"/>
  </r>
  <r>
    <s v="ADSXJ0006784"/>
    <x v="4"/>
    <d v="2023-12-05T00:00:00"/>
    <m/>
    <x v="11"/>
    <n v="2251521"/>
    <n v="1291362"/>
    <n v="979555"/>
    <n v="5035"/>
    <n v="2286.2734726696999"/>
    <n v="69"/>
  </r>
  <r>
    <s v="ADSXJ0006785"/>
    <x v="4"/>
    <d v="2023-12-05T00:00:00"/>
    <m/>
    <x v="6"/>
    <n v="670689"/>
    <n v="391376"/>
    <n v="303612"/>
    <n v="1055"/>
    <n v="478.86940080951302"/>
    <n v="28"/>
  </r>
  <r>
    <s v="ADSXJ0006786"/>
    <x v="4"/>
    <d v="2023-12-02T00:00:00"/>
    <m/>
    <x v="8"/>
    <n v="1183498"/>
    <n v="764803"/>
    <n v="592949"/>
    <n v="2445"/>
    <n v="1110.01236133305"/>
    <n v="80"/>
  </r>
  <r>
    <s v="ADSXJ0006787"/>
    <x v="4"/>
    <d v="2023-12-24T00:00:00"/>
    <m/>
    <x v="2"/>
    <n v="1286200"/>
    <n v="803967"/>
    <n v="610509"/>
    <n v="2975"/>
    <n v="1350.610943011"/>
    <n v="41"/>
  </r>
  <r>
    <s v="ADSXJ0006788"/>
    <x v="4"/>
    <d v="2023-10-26T00:00:00"/>
    <m/>
    <x v="5"/>
    <n v="876958"/>
    <n v="484366"/>
    <n v="361382"/>
    <n v="1473"/>
    <n v="668.64911377794294"/>
    <n v="27"/>
  </r>
  <r>
    <s v="ADSXJ0006789"/>
    <x v="4"/>
    <d v="2023-10-05T00:00:00"/>
    <m/>
    <x v="7"/>
    <n v="889453"/>
    <n v="559098"/>
    <n v="426026"/>
    <n v="2736"/>
    <n v="1242.0277698237001"/>
    <n v="68"/>
  </r>
  <r>
    <s v="ADSXJ0006790"/>
    <x v="2"/>
    <d v="2023-11-17T00:00:00"/>
    <m/>
    <x v="10"/>
    <n v="6422884"/>
    <n v="4732053"/>
    <n v="3723929"/>
    <n v="10908"/>
    <n v="4950.5677980919099"/>
    <n v="120"/>
  </r>
  <r>
    <s v="ADSXJ0006791"/>
    <x v="4"/>
    <d v="2023-12-04T00:00:00"/>
    <m/>
    <x v="0"/>
    <n v="282399"/>
    <n v="166123"/>
    <n v="128546"/>
    <n v="367"/>
    <n v="166.62301098756399"/>
    <n v="15"/>
  </r>
  <r>
    <s v="ADSXJ0006792"/>
    <x v="2"/>
    <d v="2023-10-01T00:00:00"/>
    <m/>
    <x v="10"/>
    <n v="8492040"/>
    <n v="5828154"/>
    <n v="4612496"/>
    <n v="12021"/>
    <n v="5454.5163190490703"/>
    <n v="341"/>
  </r>
  <r>
    <s v="ADSXJ0006793"/>
    <x v="4"/>
    <d v="2023-12-19T00:00:00"/>
    <m/>
    <x v="21"/>
    <n v="2319144"/>
    <n v="1401057"/>
    <n v="1082515"/>
    <n v="5983"/>
    <n v="2714.3118656469401"/>
    <n v="106"/>
  </r>
  <r>
    <s v="ADSXJ0006794"/>
    <x v="4"/>
    <d v="2023-11-25T00:00:00"/>
    <m/>
    <x v="0"/>
    <n v="805404"/>
    <n v="396791"/>
    <n v="295434"/>
    <n v="1140"/>
    <n v="517.07130624761101"/>
    <n v="36"/>
  </r>
  <r>
    <s v="ADSXJ0006795"/>
    <x v="2"/>
    <d v="2023-12-09T00:00:00"/>
    <m/>
    <x v="13"/>
    <n v="9506198"/>
    <n v="4696501"/>
    <n v="3705359"/>
    <n v="10008"/>
    <n v="4539.9826066108099"/>
    <n v="247"/>
  </r>
  <r>
    <s v="ADSXJ0006796"/>
    <x v="4"/>
    <d v="2023-10-23T00:00:00"/>
    <m/>
    <x v="8"/>
    <n v="782737"/>
    <n v="567474"/>
    <n v="441082"/>
    <n v="1499"/>
    <n v="680.12171915596605"/>
    <n v="24"/>
  </r>
  <r>
    <s v="ADSXJ0006797"/>
    <x v="4"/>
    <d v="2023-12-16T00:00:00"/>
    <m/>
    <x v="6"/>
    <n v="1927207"/>
    <n v="961816"/>
    <n v="719408"/>
    <n v="3473"/>
    <n v="1575.0691516627101"/>
    <n v="63"/>
  </r>
  <r>
    <s v="ADSXJ0006798"/>
    <x v="4"/>
    <d v="2023-10-09T00:00:00"/>
    <m/>
    <x v="0"/>
    <n v="629770"/>
    <n v="322174"/>
    <n v="239540"/>
    <n v="845"/>
    <n v="383.04113388563002"/>
    <n v="13"/>
  </r>
  <r>
    <s v="ADSXJ0006799"/>
    <x v="4"/>
    <d v="2023-12-10T00:00:00"/>
    <m/>
    <x v="7"/>
    <n v="1097315"/>
    <n v="705556"/>
    <n v="545129"/>
    <n v="3159"/>
    <n v="1432.44465035493"/>
    <n v="98"/>
  </r>
  <r>
    <s v="ADSXJ0006800"/>
    <x v="4"/>
    <d v="2023-10-17T00:00:00"/>
    <m/>
    <x v="1"/>
    <n v="601182"/>
    <n v="299296"/>
    <n v="224690"/>
    <n v="896"/>
    <n v="406.20756202196497"/>
    <n v="13"/>
  </r>
  <r>
    <s v="ADSXJ0006801"/>
    <x v="2"/>
    <d v="2023-12-15T00:00:00"/>
    <m/>
    <x v="19"/>
    <n v="9381302"/>
    <n v="4669713"/>
    <n v="3684299"/>
    <n v="10892"/>
    <n v="4937.3943109562697"/>
    <n v="341"/>
  </r>
  <r>
    <s v="ADSXJ0006802"/>
    <x v="2"/>
    <d v="2023-11-09T00:00:00"/>
    <m/>
    <x v="10"/>
    <n v="7274923"/>
    <n v="5144803"/>
    <n v="4045742"/>
    <n v="11041"/>
    <n v="5003.7246326264203"/>
    <n v="277"/>
  </r>
  <r>
    <s v="ADSXJ0006803"/>
    <x v="4"/>
    <d v="2023-10-27T00:00:00"/>
    <m/>
    <x v="0"/>
    <n v="717413"/>
    <n v="354688"/>
    <n v="260299"/>
    <n v="1119"/>
    <n v="507.129555377033"/>
    <n v="29"/>
  </r>
  <r>
    <s v="ADSXJ0006804"/>
    <x v="2"/>
    <d v="2023-10-09T00:00:00"/>
    <m/>
    <x v="22"/>
    <n v="8615466"/>
    <n v="6150043"/>
    <n v="4843522"/>
    <n v="12386"/>
    <n v="5612.7794053697298"/>
    <n v="139"/>
  </r>
  <r>
    <s v="ADSXJ0006805"/>
    <x v="2"/>
    <d v="2023-11-19T00:00:00"/>
    <m/>
    <x v="13"/>
    <n v="6369277"/>
    <n v="4591630"/>
    <n v="3608521"/>
    <n v="11457"/>
    <n v="5191.5392286616798"/>
    <n v="326"/>
  </r>
  <r>
    <s v="ADSXJ0006806"/>
    <x v="4"/>
    <d v="2023-11-10T00:00:00"/>
    <m/>
    <x v="1"/>
    <n v="646294"/>
    <n v="293490"/>
    <n v="218078"/>
    <n v="950"/>
    <n v="430.311062661591"/>
    <n v="11"/>
  </r>
  <r>
    <s v="ADSXJ0006807"/>
    <x v="4"/>
    <d v="2023-10-15T00:00:00"/>
    <m/>
    <x v="0"/>
    <n v="204300"/>
    <n v="127710"/>
    <n v="98357"/>
    <n v="234"/>
    <n v="105.93207469838499"/>
    <n v="4"/>
  </r>
  <r>
    <s v="ADSXJ0006808"/>
    <x v="4"/>
    <d v="2023-11-12T00:00:00"/>
    <m/>
    <x v="3"/>
    <n v="230665"/>
    <n v="135479"/>
    <n v="104557"/>
    <n v="313"/>
    <n v="141.57103126251101"/>
    <n v="3"/>
  </r>
  <r>
    <s v="ADSXJ0006809"/>
    <x v="4"/>
    <d v="2023-11-15T00:00:00"/>
    <m/>
    <x v="1"/>
    <n v="593331"/>
    <n v="264105"/>
    <n v="197805"/>
    <n v="793"/>
    <n v="359.35198001354598"/>
    <n v="14"/>
  </r>
  <r>
    <s v="ADSXJ0006810"/>
    <x v="2"/>
    <d v="2023-12-15T00:00:00"/>
    <m/>
    <x v="21"/>
    <n v="9475239"/>
    <n v="4673594"/>
    <n v="3688249"/>
    <n v="10810"/>
    <n v="4895.98713895524"/>
    <n v="122"/>
  </r>
  <r>
    <s v="ADSXJ0006811"/>
    <x v="4"/>
    <d v="2023-10-24T00:00:00"/>
    <m/>
    <x v="2"/>
    <n v="582087"/>
    <n v="387406"/>
    <n v="293415"/>
    <n v="1976"/>
    <n v="894.43427487055101"/>
    <n v="64"/>
  </r>
  <r>
    <s v="ADSXJ0006812"/>
    <x v="4"/>
    <d v="2023-11-30T00:00:00"/>
    <m/>
    <x v="17"/>
    <n v="971790"/>
    <n v="663445"/>
    <n v="511489"/>
    <n v="3048"/>
    <n v="1379.7264040054199"/>
    <n v="43"/>
  </r>
  <r>
    <s v="ADSXJ0006813"/>
    <x v="2"/>
    <d v="2023-11-27T00:00:00"/>
    <m/>
    <x v="21"/>
    <n v="7866559"/>
    <n v="5477819"/>
    <n v="4329291"/>
    <n v="11987"/>
    <n v="5426.12567231705"/>
    <n v="209"/>
  </r>
  <r>
    <s v="ADSXJ0006814"/>
    <x v="2"/>
    <d v="2023-10-15T00:00:00"/>
    <m/>
    <x v="18"/>
    <n v="5437800"/>
    <n v="3968437"/>
    <n v="3121530"/>
    <n v="8101"/>
    <n v="3665.55379936389"/>
    <n v="234"/>
  </r>
  <r>
    <s v="ADSXJ0006815"/>
    <x v="4"/>
    <d v="2023-11-17T00:00:00"/>
    <m/>
    <x v="1"/>
    <n v="613002"/>
    <n v="308792"/>
    <n v="230254"/>
    <n v="873"/>
    <n v="395.038023666914"/>
    <n v="10"/>
  </r>
  <r>
    <s v="ADSXJ0006816"/>
    <x v="4"/>
    <d v="2023-11-03T00:00:00"/>
    <m/>
    <x v="3"/>
    <n v="281066"/>
    <n v="180871"/>
    <n v="137994"/>
    <n v="485"/>
    <n v="219.51840907525099"/>
    <n v="9"/>
  </r>
  <r>
    <s v="ADSXJ0006817"/>
    <x v="4"/>
    <d v="2023-10-07T00:00:00"/>
    <m/>
    <x v="6"/>
    <n v="525007"/>
    <n v="344449"/>
    <n v="265405"/>
    <n v="941"/>
    <n v="425.67957633152503"/>
    <n v="29"/>
  </r>
  <r>
    <s v="ADSXJ0006818"/>
    <x v="4"/>
    <d v="2023-11-22T00:00:00"/>
    <m/>
    <x v="6"/>
    <n v="575288"/>
    <n v="376314"/>
    <n v="292493"/>
    <n v="904"/>
    <n v="408.86737124234401"/>
    <n v="30"/>
  </r>
  <r>
    <s v="ADSXJ0006819"/>
    <x v="4"/>
    <d v="2023-11-28T00:00:00"/>
    <m/>
    <x v="2"/>
    <n v="1190843"/>
    <n v="624961"/>
    <n v="471267"/>
    <n v="2353"/>
    <n v="1064.3201551288801"/>
    <n v="60"/>
  </r>
  <r>
    <s v="ADSXJ0006820"/>
    <x v="4"/>
    <d v="2023-11-22T00:00:00"/>
    <m/>
    <x v="1"/>
    <n v="610753"/>
    <n v="296589"/>
    <n v="221472"/>
    <n v="820"/>
    <n v="370.75403872533599"/>
    <n v="14"/>
  </r>
  <r>
    <s v="ADSXJ0006821"/>
    <x v="2"/>
    <d v="2023-11-26T00:00:00"/>
    <m/>
    <x v="12"/>
    <n v="6285158"/>
    <n v="4540931"/>
    <n v="3567777"/>
    <n v="10976"/>
    <n v="4964.8063668373798"/>
    <n v="315"/>
  </r>
  <r>
    <s v="ADSXJ0006822"/>
    <x v="4"/>
    <d v="2023-12-05T00:00:00"/>
    <m/>
    <x v="2"/>
    <n v="1275873"/>
    <n v="653148"/>
    <n v="497878"/>
    <n v="2571"/>
    <n v="1162.52550169813"/>
    <n v="73"/>
  </r>
  <r>
    <s v="ADSXJ0006823"/>
    <x v="2"/>
    <d v="2023-11-25T00:00:00"/>
    <m/>
    <x v="4"/>
    <n v="6115644"/>
    <n v="4448432"/>
    <n v="3506674"/>
    <n v="11402"/>
    <n v="5154.1225493588399"/>
    <n v="327"/>
  </r>
  <r>
    <s v="ADSXJ0006824"/>
    <x v="4"/>
    <d v="2023-10-22T00:00:00"/>
    <m/>
    <x v="0"/>
    <n v="210559"/>
    <n v="131112"/>
    <n v="101386"/>
    <n v="213"/>
    <n v="96.318857794155306"/>
    <n v="5"/>
  </r>
  <r>
    <s v="ADSXJ0006825"/>
    <x v="4"/>
    <d v="2023-11-14T00:00:00"/>
    <m/>
    <x v="11"/>
    <n v="1183479"/>
    <n v="745524"/>
    <n v="572648"/>
    <n v="3408"/>
    <n v="1540.52788507278"/>
    <n v="99"/>
  </r>
  <r>
    <s v="ADSXJ0006826"/>
    <x v="2"/>
    <d v="2023-12-21T00:00:00"/>
    <m/>
    <x v="18"/>
    <n v="7714554"/>
    <n v="4472215"/>
    <n v="3524934"/>
    <n v="9614"/>
    <n v="4345.17301732756"/>
    <n v="240"/>
  </r>
  <r>
    <s v="ADSXJ0006827"/>
    <x v="4"/>
    <d v="2023-11-02T00:00:00"/>
    <m/>
    <x v="0"/>
    <n v="232475"/>
    <n v="147925"/>
    <n v="110554"/>
    <n v="251"/>
    <n v="113.585445216453"/>
    <n v="10"/>
  </r>
  <r>
    <s v="ADSXJ0006828"/>
    <x v="2"/>
    <d v="2023-10-03T00:00:00"/>
    <m/>
    <x v="22"/>
    <n v="8171084"/>
    <n v="6084640"/>
    <n v="4807494"/>
    <n v="12299"/>
    <n v="5554.9298742645396"/>
    <n v="215"/>
  </r>
  <r>
    <s v="ADSXJ0006829"/>
    <x v="4"/>
    <d v="2023-10-30T00:00:00"/>
    <m/>
    <x v="1"/>
    <n v="642080"/>
    <n v="259757"/>
    <n v="188420"/>
    <n v="869"/>
    <n v="392.34591988536602"/>
    <n v="28"/>
  </r>
  <r>
    <s v="ADSXJ0006830"/>
    <x v="4"/>
    <d v="2023-10-30T00:00:00"/>
    <m/>
    <x v="2"/>
    <n v="624768"/>
    <n v="418811"/>
    <n v="316071"/>
    <n v="2037"/>
    <n v="919.85833720957805"/>
    <n v="25"/>
  </r>
  <r>
    <s v="ADSXJ0006831"/>
    <x v="4"/>
    <d v="2023-11-21T00:00:00"/>
    <m/>
    <x v="2"/>
    <n v="1142247"/>
    <n v="694833"/>
    <n v="525501"/>
    <n v="2556"/>
    <n v="1154.2216341770099"/>
    <n v="66"/>
  </r>
  <r>
    <s v="ADSXJ0006832"/>
    <x v="4"/>
    <d v="2023-10-08T00:00:00"/>
    <m/>
    <x v="1"/>
    <n v="616175"/>
    <n v="305656"/>
    <n v="232318"/>
    <n v="827"/>
    <n v="373.45841838957102"/>
    <n v="30"/>
  </r>
  <r>
    <s v="ADSXJ0006833"/>
    <x v="2"/>
    <d v="2023-10-05T00:00:00"/>
    <m/>
    <x v="22"/>
    <n v="7388196"/>
    <n v="5426832"/>
    <n v="4273150"/>
    <n v="11942"/>
    <n v="5390.7967909609197"/>
    <n v="375"/>
  </r>
  <r>
    <s v="ADSXJ0006834"/>
    <x v="4"/>
    <d v="2023-11-04T00:00:00"/>
    <m/>
    <x v="0"/>
    <n v="262647"/>
    <n v="163205"/>
    <n v="125423"/>
    <n v="307"/>
    <n v="138.608562023617"/>
    <n v="5"/>
  </r>
  <r>
    <s v="ADSXJ0006835"/>
    <x v="4"/>
    <d v="2023-10-29T00:00:00"/>
    <m/>
    <x v="3"/>
    <n v="777964"/>
    <n v="360595"/>
    <n v="265924"/>
    <n v="1206"/>
    <n v="544.52765690153603"/>
    <n v="18"/>
  </r>
  <r>
    <s v="ADSXJ0006836"/>
    <x v="4"/>
    <d v="2023-11-28T00:00:00"/>
    <m/>
    <x v="0"/>
    <n v="691084"/>
    <n v="306144"/>
    <n v="227602"/>
    <n v="766"/>
    <n v="345.70769615512899"/>
    <n v="24"/>
  </r>
  <r>
    <s v="ADSXJ0006837"/>
    <x v="4"/>
    <d v="2023-10-19T00:00:00"/>
    <m/>
    <x v="14"/>
    <n v="1044777"/>
    <n v="719948"/>
    <n v="559958"/>
    <n v="3494"/>
    <n v="1576.5649033381501"/>
    <n v="61"/>
  </r>
  <r>
    <s v="ADSXJ0006838"/>
    <x v="4"/>
    <d v="2023-10-10T00:00:00"/>
    <m/>
    <x v="15"/>
    <n v="926735"/>
    <n v="566478"/>
    <n v="438819"/>
    <n v="2642"/>
    <n v="1192.3093680101299"/>
    <n v="67"/>
  </r>
  <r>
    <s v="ADSXJ0006839"/>
    <x v="4"/>
    <d v="2023-12-23T00:00:00"/>
    <m/>
    <x v="14"/>
    <n v="2872264"/>
    <n v="1547883"/>
    <n v="1182258"/>
    <n v="6448"/>
    <n v="2909.06123905596"/>
    <n v="71"/>
  </r>
  <r>
    <s v="ADSXJ0006840"/>
    <x v="4"/>
    <d v="2023-11-21T00:00:00"/>
    <m/>
    <x v="17"/>
    <n v="951646"/>
    <n v="614699"/>
    <n v="476775"/>
    <n v="2614"/>
    <n v="1179.0222313264201"/>
    <n v="29"/>
  </r>
  <r>
    <s v="ADSXJ0006841"/>
    <x v="4"/>
    <d v="2023-10-08T00:00:00"/>
    <m/>
    <x v="0"/>
    <n v="649021"/>
    <n v="320017"/>
    <n v="242333"/>
    <n v="772"/>
    <n v="347.92841446160401"/>
    <n v="11"/>
  </r>
  <r>
    <s v="ADSXJ0006842"/>
    <x v="4"/>
    <d v="2023-10-08T00:00:00"/>
    <m/>
    <x v="17"/>
    <n v="997970"/>
    <n v="614279"/>
    <n v="470304"/>
    <n v="3057"/>
    <n v="1378.0412872785701"/>
    <n v="99"/>
  </r>
  <r>
    <s v="ADSXJ0006843"/>
    <x v="4"/>
    <d v="2023-12-02T00:00:00"/>
    <m/>
    <x v="0"/>
    <n v="981544"/>
    <n v="431905"/>
    <n v="327841"/>
    <n v="1359"/>
    <n v="612.84586498266799"/>
    <n v="38"/>
  </r>
  <r>
    <s v="ADSXJ0006844"/>
    <x v="2"/>
    <d v="2023-11-12T00:00:00"/>
    <m/>
    <x v="20"/>
    <n v="6219785"/>
    <n v="4418341"/>
    <n v="3463400"/>
    <n v="10408"/>
    <n v="4691.5468997293601"/>
    <n v="147"/>
  </r>
  <r>
    <s v="ADSXJ0006845"/>
    <x v="4"/>
    <d v="2023-10-19T00:00:00"/>
    <m/>
    <x v="8"/>
    <n v="721385"/>
    <n v="499106"/>
    <n v="389824"/>
    <n v="1296"/>
    <n v="584.21849427354596"/>
    <n v="21"/>
  </r>
  <r>
    <s v="ADSXJ0006846"/>
    <x v="4"/>
    <d v="2023-11-22T00:00:00"/>
    <m/>
    <x v="15"/>
    <n v="1025439"/>
    <n v="637928"/>
    <n v="495151"/>
    <n v="2833"/>
    <n v="1276.3134928629099"/>
    <n v="40"/>
  </r>
  <r>
    <s v="ADSXJ0006847"/>
    <x v="4"/>
    <d v="2023-11-24T00:00:00"/>
    <m/>
    <x v="14"/>
    <n v="1042885"/>
    <n v="668294"/>
    <n v="516443"/>
    <n v="2883"/>
    <n v="1298.8153792267301"/>
    <n v="73"/>
  </r>
  <r>
    <s v="ADSXJ0006848"/>
    <x v="4"/>
    <d v="2023-11-30T00:00:00"/>
    <m/>
    <x v="17"/>
    <n v="934595"/>
    <n v="595093"/>
    <n v="458628"/>
    <n v="2763"/>
    <n v="1244.5198076396"/>
    <n v="81"/>
  </r>
  <r>
    <s v="ADSXJ0006849"/>
    <x v="4"/>
    <d v="2023-11-13T00:00:00"/>
    <m/>
    <x v="2"/>
    <n v="1067732"/>
    <n v="576063"/>
    <n v="437271"/>
    <n v="2080"/>
    <n v="936.80812610619"/>
    <n v="55"/>
  </r>
  <r>
    <s v="ADSXJ0006850"/>
    <x v="2"/>
    <d v="2023-12-23T00:00:00"/>
    <m/>
    <x v="22"/>
    <n v="10305427"/>
    <n v="5822423"/>
    <n v="4597399"/>
    <n v="12123"/>
    <n v="5461.25557818577"/>
    <n v="379"/>
  </r>
  <r>
    <s v="ADSXJ0006851"/>
    <x v="4"/>
    <d v="2023-11-29T00:00:00"/>
    <m/>
    <x v="5"/>
    <n v="951124"/>
    <n v="423563"/>
    <n v="315127"/>
    <n v="1245"/>
    <n v="560.62964537823802"/>
    <n v="39"/>
  </r>
  <r>
    <s v="ADSXJ0006852"/>
    <x v="2"/>
    <d v="2023-11-25T00:00:00"/>
    <m/>
    <x v="13"/>
    <n v="6160039"/>
    <n v="4448322"/>
    <n v="3493563"/>
    <n v="10811"/>
    <n v="4869.4029281599796"/>
    <n v="123"/>
  </r>
  <r>
    <s v="ADSXJ0006853"/>
    <x v="4"/>
    <d v="2023-10-25T00:00:00"/>
    <m/>
    <x v="9"/>
    <n v="1961022"/>
    <n v="1167632"/>
    <n v="877003"/>
    <n v="5732"/>
    <n v="2581.3828619078299"/>
    <n v="166"/>
  </r>
  <r>
    <s v="ADSXJ0006854"/>
    <x v="4"/>
    <d v="2023-12-14T00:00:00"/>
    <m/>
    <x v="14"/>
    <n v="2166136"/>
    <n v="1150194"/>
    <n v="876529"/>
    <n v="4826"/>
    <n v="2173.2759277104301"/>
    <n v="138"/>
  </r>
  <r>
    <s v="ADSXJ0006855"/>
    <x v="4"/>
    <d v="2023-12-16T00:00:00"/>
    <m/>
    <x v="11"/>
    <n v="2493072"/>
    <n v="1333051"/>
    <n v="1022566"/>
    <n v="6311"/>
    <n v="2841.4744849778399"/>
    <n v="72"/>
  </r>
  <r>
    <s v="ADSXJ0006856"/>
    <x v="4"/>
    <d v="2023-10-15T00:00:00"/>
    <m/>
    <x v="9"/>
    <n v="1918812"/>
    <n v="1189669"/>
    <n v="904931"/>
    <n v="5250"/>
    <n v="2363.2849219643399"/>
    <n v="132"/>
  </r>
  <r>
    <s v="ADSXJ0006857"/>
    <x v="4"/>
    <d v="2023-10-12T00:00:00"/>
    <m/>
    <x v="17"/>
    <n v="781569"/>
    <n v="546036"/>
    <n v="425056"/>
    <n v="2598"/>
    <n v="1169.2675525565301"/>
    <n v="76"/>
  </r>
  <r>
    <s v="ADSXJ0006858"/>
    <x v="4"/>
    <d v="2023-12-11T00:00:00"/>
    <m/>
    <x v="6"/>
    <n v="1535220"/>
    <n v="740881"/>
    <n v="551226"/>
    <n v="2490"/>
    <n v="1121.04682371636"/>
    <n v="31"/>
  </r>
  <r>
    <s v="ADSXJ0006859"/>
    <x v="4"/>
    <d v="2023-11-11T00:00:00"/>
    <m/>
    <x v="0"/>
    <n v="820294"/>
    <n v="396925"/>
    <n v="297756"/>
    <n v="1345"/>
    <n v="605.06231495500799"/>
    <n v="36"/>
  </r>
  <r>
    <s v="ADSXJ0006860"/>
    <x v="4"/>
    <d v="2023-10-26T00:00:00"/>
    <m/>
    <x v="9"/>
    <n v="1023265"/>
    <n v="744063"/>
    <n v="570629"/>
    <n v="3987"/>
    <n v="1792.92558565584"/>
    <n v="128"/>
  </r>
  <r>
    <s v="ADSXJ0006861"/>
    <x v="4"/>
    <d v="2023-10-24T00:00:00"/>
    <m/>
    <x v="2"/>
    <n v="1283139"/>
    <n v="665916"/>
    <n v="499371"/>
    <n v="2951"/>
    <n v="1326.86086500645"/>
    <n v="32"/>
  </r>
  <r>
    <s v="ADSXJ0006862"/>
    <x v="2"/>
    <d v="2023-11-06T00:00:00"/>
    <m/>
    <x v="19"/>
    <n v="6782851"/>
    <n v="4734110"/>
    <n v="3733803"/>
    <n v="9943"/>
    <n v="4471.3065999611899"/>
    <n v="139"/>
  </r>
  <r>
    <s v="ADSXJ0006863"/>
    <x v="2"/>
    <d v="2023-11-25T00:00:00"/>
    <m/>
    <x v="20"/>
    <n v="6057804"/>
    <n v="4323383"/>
    <n v="3395595"/>
    <n v="10461"/>
    <n v="4703.1243854714403"/>
    <n v="118"/>
  </r>
  <r>
    <s v="ADSXJ0006864"/>
    <x v="4"/>
    <d v="2023-11-09T00:00:00"/>
    <m/>
    <x v="2"/>
    <n v="1055243"/>
    <n v="484205"/>
    <n v="364555"/>
    <n v="1955"/>
    <n v="878.76710649777397"/>
    <n v="27"/>
  </r>
  <r>
    <s v="ADSXJ0006865"/>
    <x v="4"/>
    <d v="2023-12-08T00:00:00"/>
    <m/>
    <x v="14"/>
    <n v="1706872"/>
    <n v="1109955"/>
    <n v="858366"/>
    <n v="5598"/>
    <n v="2516.3968897919399"/>
    <n v="81"/>
  </r>
  <r>
    <s v="ADSXJ0006866"/>
    <x v="2"/>
    <d v="2023-12-06T00:00:00"/>
    <m/>
    <x v="10"/>
    <n v="11326009"/>
    <n v="5693462"/>
    <n v="4498411"/>
    <n v="11649"/>
    <n v="5235.6069784095198"/>
    <n v="289"/>
  </r>
  <r>
    <s v="ADSXJ0006867"/>
    <x v="4"/>
    <d v="2023-11-03T00:00:00"/>
    <m/>
    <x v="1"/>
    <n v="203256"/>
    <n v="131152"/>
    <n v="99958"/>
    <n v="267"/>
    <n v="119.830903307353"/>
    <n v="7"/>
  </r>
  <r>
    <s v="ADSXJ0006868"/>
    <x v="2"/>
    <d v="2023-11-01T00:00:00"/>
    <m/>
    <x v="19"/>
    <n v="6769567"/>
    <n v="4689863"/>
    <n v="3691009"/>
    <n v="9432"/>
    <n v="4237.8861504913302"/>
    <n v="131"/>
  </r>
  <r>
    <s v="ADSXJ0006869"/>
    <x v="4"/>
    <d v="2023-11-07T00:00:00"/>
    <m/>
    <x v="0"/>
    <n v="279612"/>
    <n v="169824"/>
    <n v="130670"/>
    <n v="278"/>
    <n v="124.71451033725999"/>
    <n v="9"/>
  </r>
  <r>
    <s v="ADSXJ0006870"/>
    <x v="2"/>
    <d v="2023-11-05T00:00:00"/>
    <m/>
    <x v="19"/>
    <n v="5617886"/>
    <n v="4098110"/>
    <n v="3221454"/>
    <n v="9004"/>
    <n v="4044.8439702258102"/>
    <n v="224"/>
  </r>
  <r>
    <s v="ADSXJ0006871"/>
    <x v="4"/>
    <d v="2023-11-10T00:00:00"/>
    <m/>
    <x v="2"/>
    <n v="1044444"/>
    <n v="549537"/>
    <n v="412705"/>
    <n v="2111"/>
    <n v="948.30417254410997"/>
    <n v="64"/>
  </r>
  <r>
    <s v="ADSXJ0006872"/>
    <x v="4"/>
    <d v="2023-11-07T00:00:00"/>
    <m/>
    <x v="12"/>
    <n v="1192872"/>
    <n v="794377"/>
    <n v="614510"/>
    <n v="3157"/>
    <n v="1417.6663503582899"/>
    <n v="47"/>
  </r>
  <r>
    <s v="ADSXJ0006873"/>
    <x v="2"/>
    <d v="2023-10-30T00:00:00"/>
    <m/>
    <x v="21"/>
    <n v="7748403"/>
    <n v="5224496"/>
    <n v="4110756"/>
    <n v="10943"/>
    <n v="4913.7122343054298"/>
    <n v="122"/>
  </r>
  <r>
    <s v="ADSXJ0006874"/>
    <x v="4"/>
    <d v="2023-12-13T00:00:00"/>
    <m/>
    <x v="6"/>
    <n v="832587"/>
    <n v="430841"/>
    <n v="307628"/>
    <n v="1684"/>
    <n v="756.09964070627802"/>
    <n v="33"/>
  </r>
  <r>
    <s v="ADSXJ0006875"/>
    <x v="4"/>
    <d v="2023-11-18T00:00:00"/>
    <m/>
    <x v="1"/>
    <n v="654922"/>
    <n v="308934"/>
    <n v="229129"/>
    <n v="978"/>
    <n v="439.08035679703403"/>
    <n v="34"/>
  </r>
  <r>
    <s v="ADSXJ0006876"/>
    <x v="4"/>
    <d v="2023-11-10T00:00:00"/>
    <m/>
    <x v="11"/>
    <n v="1165812"/>
    <n v="725695"/>
    <n v="557187"/>
    <n v="3179"/>
    <n v="1427.0568850628299"/>
    <n v="103"/>
  </r>
  <r>
    <s v="ADSXJ0006877"/>
    <x v="4"/>
    <d v="2023-12-07T00:00:00"/>
    <m/>
    <x v="2"/>
    <n v="1400609"/>
    <n v="759077"/>
    <n v="574804"/>
    <n v="2920"/>
    <n v="1310.44196759341"/>
    <n v="54"/>
  </r>
  <r>
    <s v="ADSXJ0006878"/>
    <x v="2"/>
    <d v="2023-12-09T00:00:00"/>
    <m/>
    <x v="20"/>
    <n v="9915061"/>
    <n v="4813795"/>
    <n v="3797746"/>
    <n v="10227"/>
    <n v="4589.1669915577704"/>
    <n v="253"/>
  </r>
  <r>
    <s v="ADSXJ0006879"/>
    <x v="4"/>
    <d v="2023-11-30T00:00:00"/>
    <m/>
    <x v="0"/>
    <n v="697249"/>
    <n v="347154"/>
    <n v="262005"/>
    <n v="894"/>
    <n v="401.09483369314"/>
    <n v="22"/>
  </r>
  <r>
    <s v="ADSXJ0006880"/>
    <x v="4"/>
    <d v="2023-10-22T00:00:00"/>
    <m/>
    <x v="9"/>
    <n v="1901271"/>
    <n v="1157154"/>
    <n v="879662"/>
    <n v="6190"/>
    <n v="2777.0668950466302"/>
    <n v="86"/>
  </r>
  <r>
    <s v="ADSXJ0006881"/>
    <x v="4"/>
    <d v="2023-11-12T00:00:00"/>
    <m/>
    <x v="9"/>
    <n v="841872"/>
    <n v="527790"/>
    <n v="404867"/>
    <n v="2650"/>
    <n v="1188.82714804528"/>
    <n v="75"/>
  </r>
  <r>
    <s v="ADSXJ0006882"/>
    <x v="2"/>
    <d v="2023-10-15T00:00:00"/>
    <m/>
    <x v="16"/>
    <n v="7802198"/>
    <n v="5541644"/>
    <n v="4365583"/>
    <n v="11074"/>
    <n v="4967.6116453446402"/>
    <n v="348"/>
  </r>
  <r>
    <s v="ADSXJ0006883"/>
    <x v="2"/>
    <d v="2023-12-16T00:00:00"/>
    <m/>
    <x v="4"/>
    <n v="10093592"/>
    <n v="4971779"/>
    <n v="3932478"/>
    <n v="12034"/>
    <n v="5397.43882638184"/>
    <n v="378"/>
  </r>
  <r>
    <s v="ADSXJ0006884"/>
    <x v="2"/>
    <d v="2023-10-27T00:00:00"/>
    <m/>
    <x v="10"/>
    <n v="6102718"/>
    <n v="4499023"/>
    <n v="3524787"/>
    <n v="10339"/>
    <n v="4636.8760776320996"/>
    <n v="115"/>
  </r>
  <r>
    <s v="ADSXJ0006885"/>
    <x v="2"/>
    <d v="2023-12-02T00:00:00"/>
    <m/>
    <x v="19"/>
    <n v="7424349"/>
    <n v="4518586"/>
    <n v="3560677"/>
    <n v="10033"/>
    <n v="4498.7438154300899"/>
    <n v="288"/>
  </r>
  <r>
    <s v="ADSXJ0006886"/>
    <x v="4"/>
    <d v="2023-12-01T00:00:00"/>
    <m/>
    <x v="6"/>
    <n v="705590"/>
    <n v="459044"/>
    <n v="356004"/>
    <n v="1228"/>
    <n v="550.73673666658897"/>
    <n v="17"/>
  </r>
  <r>
    <s v="ADSXJ0006887"/>
    <x v="4"/>
    <d v="2023-10-07T00:00:00"/>
    <m/>
    <x v="5"/>
    <n v="328004"/>
    <n v="216684"/>
    <n v="166884"/>
    <n v="439"/>
    <n v="196.960067412336"/>
    <n v="11"/>
  </r>
  <r>
    <s v="ADSXJ0006888"/>
    <x v="2"/>
    <d v="2023-11-17T00:00:00"/>
    <m/>
    <x v="21"/>
    <n v="5877920"/>
    <n v="4261947"/>
    <n v="3349276"/>
    <n v="10195"/>
    <n v="4570.2446463836004"/>
    <n v="112"/>
  </r>
  <r>
    <s v="ADSXJ0006889"/>
    <x v="4"/>
    <d v="2023-12-10T00:00:00"/>
    <m/>
    <x v="14"/>
    <n v="2234702"/>
    <n v="1190339"/>
    <n v="896517"/>
    <n v="4857"/>
    <n v="2177.10240640344"/>
    <n v="153"/>
  </r>
  <r>
    <s v="ADSXJ0006890"/>
    <x v="4"/>
    <d v="2023-11-08T00:00:00"/>
    <m/>
    <x v="8"/>
    <n v="2318949"/>
    <n v="1220310"/>
    <n v="905375"/>
    <n v="4686"/>
    <n v="2100.1228337181301"/>
    <n v="84"/>
  </r>
  <r>
    <s v="ADSXJ0006891"/>
    <x v="2"/>
    <d v="2023-10-22T00:00:00"/>
    <m/>
    <x v="10"/>
    <n v="8016306"/>
    <n v="5573218"/>
    <n v="4383781"/>
    <n v="12276"/>
    <n v="5501.3151856079503"/>
    <n v="170"/>
  </r>
  <r>
    <s v="ADSXJ0006892"/>
    <x v="4"/>
    <d v="2023-11-17T00:00:00"/>
    <m/>
    <x v="9"/>
    <n v="1768446"/>
    <n v="1031379"/>
    <n v="774431"/>
    <n v="4777"/>
    <n v="2140.4175489140598"/>
    <n v="69"/>
  </r>
  <r>
    <s v="ADSXJ0006893"/>
    <x v="4"/>
    <d v="2023-12-04T00:00:00"/>
    <m/>
    <x v="2"/>
    <n v="1159879"/>
    <n v="565274"/>
    <n v="429892"/>
    <n v="2262"/>
    <n v="1013.54595116717"/>
    <n v="60"/>
  </r>
  <r>
    <s v="ADSXJ0006894"/>
    <x v="2"/>
    <d v="2023-10-17T00:00:00"/>
    <m/>
    <x v="16"/>
    <n v="7726917"/>
    <n v="5590006"/>
    <n v="4397078"/>
    <n v="11281"/>
    <n v="5054.1637588666899"/>
    <n v="124"/>
  </r>
  <r>
    <s v="ADSXJ0006895"/>
    <x v="2"/>
    <d v="2023-11-02T00:00:00"/>
    <m/>
    <x v="21"/>
    <n v="6942903"/>
    <n v="4842330"/>
    <n v="3805046"/>
    <n v="9937"/>
    <n v="4451.9227479573501"/>
    <n v="177"/>
  </r>
  <r>
    <s v="ADSXJ0006896"/>
    <x v="4"/>
    <d v="2023-10-05T00:00:00"/>
    <m/>
    <x v="2"/>
    <n v="1299606"/>
    <n v="713371"/>
    <n v="538266"/>
    <n v="2904"/>
    <n v="1300.7145303811201"/>
    <n v="85"/>
  </r>
  <r>
    <s v="ADSXJ0006897"/>
    <x v="4"/>
    <d v="2023-11-04T00:00:00"/>
    <m/>
    <x v="1"/>
    <n v="653569"/>
    <n v="340235"/>
    <n v="256466"/>
    <n v="1015"/>
    <n v="454.75898636013699"/>
    <n v="29"/>
  </r>
  <r>
    <s v="ADSXJ0006898"/>
    <x v="4"/>
    <d v="2023-10-14T00:00:00"/>
    <m/>
    <x v="11"/>
    <n v="1452356"/>
    <n v="923788"/>
    <n v="720089"/>
    <n v="5469"/>
    <n v="2448.8997118530801"/>
    <n v="138"/>
  </r>
  <r>
    <s v="ADSXJ0006899"/>
    <x v="4"/>
    <d v="2023-10-08T00:00:00"/>
    <m/>
    <x v="15"/>
    <n v="1001797"/>
    <n v="628473"/>
    <n v="480980"/>
    <n v="3206"/>
    <n v="1435.48189553456"/>
    <n v="91"/>
  </r>
  <r>
    <s v="ADSXJ0006900"/>
    <x v="2"/>
    <d v="2023-11-05T00:00:00"/>
    <m/>
    <x v="20"/>
    <n v="5746344"/>
    <n v="4216210"/>
    <n v="3315840"/>
    <n v="9123"/>
    <n v="4083.6033548451601"/>
    <n v="126"/>
  </r>
  <r>
    <s v="ADSXJ0006901"/>
    <x v="4"/>
    <d v="2023-10-28T00:00:00"/>
    <m/>
    <x v="5"/>
    <n v="357092"/>
    <n v="241171"/>
    <n v="186642"/>
    <n v="469"/>
    <n v="209.85420737092701"/>
    <n v="16"/>
  </r>
  <r>
    <s v="ADSXJ0006902"/>
    <x v="4"/>
    <d v="2023-10-29T00:00:00"/>
    <m/>
    <x v="1"/>
    <n v="633700"/>
    <n v="294131"/>
    <n v="216178"/>
    <n v="821"/>
    <n v="367.34527202336602"/>
    <n v="21"/>
  </r>
  <r>
    <s v="ADSXJ0006903"/>
    <x v="4"/>
    <d v="2023-11-30T00:00:00"/>
    <m/>
    <x v="5"/>
    <n v="998815"/>
    <n v="473729"/>
    <n v="356555"/>
    <n v="1364"/>
    <n v="610.38391343715398"/>
    <n v="15"/>
  </r>
  <r>
    <s v="ADSXJ0006904"/>
    <x v="4"/>
    <d v="2023-10-29T00:00:00"/>
    <m/>
    <x v="5"/>
    <n v="331689"/>
    <n v="231279"/>
    <n v="176923"/>
    <n v="466"/>
    <n v="208.32612530147799"/>
    <n v="15"/>
  </r>
  <r>
    <s v="ADSXJ0006905"/>
    <x v="4"/>
    <d v="2023-12-12T00:00:00"/>
    <m/>
    <x v="7"/>
    <n v="2244558"/>
    <n v="1124550"/>
    <n v="855457"/>
    <n v="4000"/>
    <n v="1789.7618277219301"/>
    <n v="58"/>
  </r>
  <r>
    <s v="ADSXJ0006906"/>
    <x v="4"/>
    <d v="2023-11-11T00:00:00"/>
    <m/>
    <x v="2"/>
    <n v="420286"/>
    <n v="257167"/>
    <n v="197509"/>
    <n v="938"/>
    <n v="419.55789650585803"/>
    <n v="29"/>
  </r>
  <r>
    <s v="ADSXJ0006907"/>
    <x v="4"/>
    <d v="2023-10-21T00:00:00"/>
    <m/>
    <x v="5"/>
    <n v="331171"/>
    <n v="217104"/>
    <n v="168250"/>
    <n v="544"/>
    <n v="243.48125310592599"/>
    <n v="13"/>
  </r>
  <r>
    <s v="ADSXJ0006908"/>
    <x v="4"/>
    <d v="2023-12-16T00:00:00"/>
    <m/>
    <x v="17"/>
    <n v="1896426"/>
    <n v="1152432"/>
    <n v="888740"/>
    <n v="5403"/>
    <n v="2416.8217384289301"/>
    <n v="94"/>
  </r>
  <r>
    <s v="ADSXJ0006909"/>
    <x v="4"/>
    <d v="2023-11-03T00:00:00"/>
    <m/>
    <x v="5"/>
    <n v="324458"/>
    <n v="208656"/>
    <n v="160603"/>
    <n v="452"/>
    <n v="202.37282586438599"/>
    <n v="10"/>
  </r>
  <r>
    <s v="ADSXJ0006910"/>
    <x v="4"/>
    <d v="2023-12-07T00:00:00"/>
    <m/>
    <x v="5"/>
    <n v="1087935"/>
    <n v="491189"/>
    <n v="368571"/>
    <n v="1411"/>
    <n v="630.98622221586004"/>
    <n v="44"/>
  </r>
  <r>
    <s v="ADSXJ0006911"/>
    <x v="4"/>
    <d v="2023-11-15T00:00:00"/>
    <m/>
    <x v="5"/>
    <n v="357167"/>
    <n v="237131"/>
    <n v="183732"/>
    <n v="451"/>
    <n v="201.77476327334799"/>
    <n v="7"/>
  </r>
  <r>
    <s v="ADSXJ0006912"/>
    <x v="2"/>
    <d v="2023-10-03T00:00:00"/>
    <m/>
    <x v="2"/>
    <n v="1251"/>
    <n v="214"/>
    <n v="171"/>
    <n v="1"/>
    <n v="0.488547795029042"/>
    <n v="0"/>
  </r>
  <r>
    <s v="ADSXJ0006913"/>
    <x v="4"/>
    <d v="2023-11-04T00:00:00"/>
    <m/>
    <x v="5"/>
    <n v="355866"/>
    <n v="227986"/>
    <n v="174243"/>
    <n v="494"/>
    <n v="220.82284656763301"/>
    <n v="10"/>
  </r>
  <r>
    <s v="ADSXJ0006914"/>
    <x v="4"/>
    <d v="2023-10-25T00:00:00"/>
    <m/>
    <x v="11"/>
    <n v="1338285"/>
    <n v="912650"/>
    <n v="693948"/>
    <n v="5296"/>
    <n v="2366.9328702817102"/>
    <n v="93"/>
  </r>
  <r>
    <s v="ADSXJ0006915"/>
    <x v="2"/>
    <d v="2023-10-28T00:00:00"/>
    <m/>
    <x v="19"/>
    <n v="6007915"/>
    <n v="4378645"/>
    <n v="3431740"/>
    <n v="10195"/>
    <n v="4555.7464503813999"/>
    <n v="143"/>
  </r>
  <r>
    <s v="ADSXJ0006916"/>
    <x v="2"/>
    <d v="2023-12-01T00:00:00"/>
    <m/>
    <x v="21"/>
    <n v="6722675"/>
    <n v="4233150"/>
    <n v="3337383"/>
    <n v="9510"/>
    <n v="4249.39770981936"/>
    <n v="105"/>
  </r>
  <r>
    <s v="ADSXJ0006917"/>
    <x v="4"/>
    <d v="2023-10-25T00:00:00"/>
    <m/>
    <x v="5"/>
    <n v="281407"/>
    <n v="193192"/>
    <n v="147976"/>
    <n v="407"/>
    <n v="181.64665088237999"/>
    <n v="8"/>
  </r>
  <r>
    <s v="ADSXJ0006918"/>
    <x v="4"/>
    <d v="2023-11-08T00:00:00"/>
    <m/>
    <x v="9"/>
    <n v="1599022"/>
    <n v="802315"/>
    <n v="606551"/>
    <n v="3938"/>
    <n v="1759.67333450812"/>
    <n v="43"/>
  </r>
  <r>
    <s v="ADSXJ0006919"/>
    <x v="4"/>
    <d v="2023-11-22T00:00:00"/>
    <m/>
    <x v="9"/>
    <n v="1866954"/>
    <n v="1077927"/>
    <n v="813748"/>
    <n v="4430"/>
    <n v="1979.04644990309"/>
    <n v="139"/>
  </r>
  <r>
    <s v="ADSXJ0006920"/>
    <x v="4"/>
    <d v="2023-10-11T00:00:00"/>
    <m/>
    <x v="23"/>
    <n v="955888"/>
    <n v="622575"/>
    <n v="489621"/>
    <n v="2225"/>
    <n v="993.80681893583005"/>
    <n v="27"/>
  </r>
  <r>
    <s v="ADSXJ0006921"/>
    <x v="4"/>
    <d v="2023-11-15T00:00:00"/>
    <m/>
    <x v="8"/>
    <n v="1007532"/>
    <n v="662729"/>
    <n v="515014"/>
    <n v="1623"/>
    <n v="724.71488749854802"/>
    <n v="29"/>
  </r>
  <r>
    <s v="ADSXJ0006922"/>
    <x v="4"/>
    <d v="2023-12-13T00:00:00"/>
    <m/>
    <x v="12"/>
    <n v="1306403"/>
    <n v="757278"/>
    <n v="585586"/>
    <n v="3085"/>
    <n v="1377.6226109628201"/>
    <n v="55"/>
  </r>
  <r>
    <s v="ADSXJ0006923"/>
    <x v="4"/>
    <d v="2023-12-16T00:00:00"/>
    <m/>
    <x v="15"/>
    <n v="2042943"/>
    <n v="1268909"/>
    <n v="983487"/>
    <n v="5867"/>
    <n v="2619.9443757149502"/>
    <n v="149"/>
  </r>
  <r>
    <s v="ADSXJ0006924"/>
    <x v="4"/>
    <d v="2023-11-15T00:00:00"/>
    <m/>
    <x v="0"/>
    <n v="698307"/>
    <n v="310396"/>
    <n v="231964"/>
    <n v="845"/>
    <n v="377.13447934491103"/>
    <n v="27"/>
  </r>
  <r>
    <s v="ADSXJ0006925"/>
    <x v="2"/>
    <d v="2023-10-26T00:00:00"/>
    <m/>
    <x v="22"/>
    <n v="6639200"/>
    <n v="5112659"/>
    <n v="4015025"/>
    <n v="11257"/>
    <n v="5024.8496032340099"/>
    <n v="352"/>
  </r>
  <r>
    <s v="ADSXJ0006926"/>
    <x v="4"/>
    <d v="2023-10-23T00:00:00"/>
    <m/>
    <x v="0"/>
    <n v="210848"/>
    <n v="138838"/>
    <n v="106959"/>
    <n v="245"/>
    <n v="109.250943384902"/>
    <n v="4"/>
  </r>
  <r>
    <s v="ADSXJ0006927"/>
    <x v="4"/>
    <d v="2023-10-02T00:00:00"/>
    <m/>
    <x v="6"/>
    <n v="406312"/>
    <n v="287958"/>
    <n v="220772"/>
    <n v="715"/>
    <n v="318.66892743627699"/>
    <n v="24"/>
  </r>
  <r>
    <s v="ADSXJ0006928"/>
    <x v="4"/>
    <d v="2023-12-06T00:00:00"/>
    <m/>
    <x v="11"/>
    <n v="2272100"/>
    <n v="1295862"/>
    <n v="984349"/>
    <n v="4931"/>
    <n v="2198.4371307487399"/>
    <n v="157"/>
  </r>
  <r>
    <s v="ADSXJ0006929"/>
    <x v="4"/>
    <d v="2023-11-06T00:00:00"/>
    <m/>
    <x v="0"/>
    <n v="322688"/>
    <n v="197835"/>
    <n v="151980"/>
    <n v="355"/>
    <n v="158.34777489714"/>
    <n v="10"/>
  </r>
  <r>
    <s v="ADSXJ0006930"/>
    <x v="4"/>
    <d v="2023-11-11T00:00:00"/>
    <m/>
    <x v="3"/>
    <n v="665441"/>
    <n v="313006"/>
    <n v="236357"/>
    <n v="941"/>
    <n v="419.47066661943597"/>
    <n v="29"/>
  </r>
  <r>
    <s v="ADSXJ0006931"/>
    <x v="2"/>
    <d v="2023-11-24T00:00:00"/>
    <m/>
    <x v="10"/>
    <n v="6960218"/>
    <n v="4941690"/>
    <n v="3873431"/>
    <n v="11057"/>
    <n v="4928.2530102354403"/>
    <n v="154"/>
  </r>
  <r>
    <s v="ADSXJ0006932"/>
    <x v="2"/>
    <d v="2023-10-10T00:00:00"/>
    <m/>
    <x v="18"/>
    <n v="5546076"/>
    <n v="4095374"/>
    <n v="3216212"/>
    <n v="8546"/>
    <n v="3808.8481617262401"/>
    <n v="120"/>
  </r>
  <r>
    <s v="ADSXJ0006933"/>
    <x v="2"/>
    <d v="2023-11-12T00:00:00"/>
    <m/>
    <x v="21"/>
    <n v="6283240"/>
    <n v="4480448"/>
    <n v="3513588"/>
    <n v="10544"/>
    <n v="4699.58885533378"/>
    <n v="332"/>
  </r>
  <r>
    <s v="ADSXJ0006934"/>
    <x v="2"/>
    <d v="2023-10-29T00:00:00"/>
    <m/>
    <x v="21"/>
    <n v="7267346"/>
    <n v="4996779"/>
    <n v="3919952"/>
    <n v="11172"/>
    <n v="4977.8955398058497"/>
    <n v="155"/>
  </r>
  <r>
    <s v="ADSXJ0006935"/>
    <x v="4"/>
    <d v="2023-10-09T00:00:00"/>
    <m/>
    <x v="14"/>
    <n v="1041065"/>
    <n v="660667"/>
    <n v="509976"/>
    <n v="3344"/>
    <n v="1489.9291060518899"/>
    <n v="98"/>
  </r>
  <r>
    <s v="ADSXJ0006936"/>
    <x v="2"/>
    <d v="2023-12-13T00:00:00"/>
    <m/>
    <x v="22"/>
    <n v="10394450"/>
    <n v="6095614"/>
    <n v="4820754"/>
    <n v="12492"/>
    <n v="5565.3854983803103"/>
    <n v="392"/>
  </r>
  <r>
    <s v="ADSXJ0006937"/>
    <x v="4"/>
    <d v="2023-11-28T00:00:00"/>
    <m/>
    <x v="11"/>
    <n v="2083411"/>
    <n v="1161265"/>
    <n v="874599"/>
    <n v="5240"/>
    <n v="2334.5099840605499"/>
    <n v="75"/>
  </r>
  <r>
    <s v="ADSXJ0006938"/>
    <x v="4"/>
    <d v="2023-10-09T00:00:00"/>
    <m/>
    <x v="8"/>
    <n v="732542"/>
    <n v="487427"/>
    <n v="375326"/>
    <n v="1288"/>
    <n v="573.86235613133999"/>
    <n v="19"/>
  </r>
  <r>
    <s v="ADSXJ0006939"/>
    <x v="4"/>
    <d v="2023-12-18T00:00:00"/>
    <m/>
    <x v="12"/>
    <n v="1248638"/>
    <n v="806898"/>
    <n v="624225"/>
    <n v="3346"/>
    <n v="1490.2336884644501"/>
    <n v="47"/>
  </r>
  <r>
    <s v="ADSXJ0006940"/>
    <x v="4"/>
    <d v="2023-11-09T00:00:00"/>
    <m/>
    <x v="0"/>
    <n v="748074"/>
    <n v="302213"/>
    <n v="223237"/>
    <n v="989"/>
    <n v="440.43806336505997"/>
    <n v="31"/>
  </r>
  <r>
    <s v="ADSXJ0006941"/>
    <x v="4"/>
    <d v="2023-11-14T00:00:00"/>
    <m/>
    <x v="15"/>
    <n v="1125414"/>
    <n v="679358"/>
    <n v="524869"/>
    <n v="2811"/>
    <n v="1251.5803692806401"/>
    <n v="84"/>
  </r>
  <r>
    <s v="ADSXJ0006942"/>
    <x v="4"/>
    <d v="2023-10-04T00:00:00"/>
    <m/>
    <x v="23"/>
    <n v="821865"/>
    <n v="582696"/>
    <n v="447303"/>
    <n v="2559"/>
    <n v="1139.6001136391501"/>
    <n v="73"/>
  </r>
  <r>
    <s v="ADSXJ0006943"/>
    <x v="4"/>
    <d v="2023-10-08T00:00:00"/>
    <m/>
    <x v="7"/>
    <n v="1044740"/>
    <n v="642237"/>
    <n v="491365"/>
    <n v="2981"/>
    <n v="1327.37002215234"/>
    <n v="55"/>
  </r>
  <r>
    <s v="ADSXJ0006944"/>
    <x v="4"/>
    <d v="2023-10-12T00:00:00"/>
    <m/>
    <x v="8"/>
    <n v="1747333"/>
    <n v="913280"/>
    <n v="701273"/>
    <n v="2557"/>
    <n v="1138.1072100762799"/>
    <n v="83"/>
  </r>
  <r>
    <s v="ADSXJ0006945"/>
    <x v="2"/>
    <d v="2023-12-09T00:00:00"/>
    <m/>
    <x v="21"/>
    <n v="10149750"/>
    <n v="4925303"/>
    <n v="3885469"/>
    <n v="10302"/>
    <n v="4584.3959037356699"/>
    <n v="259"/>
  </r>
  <r>
    <s v="ADSXJ0006946"/>
    <x v="4"/>
    <d v="2023-10-07T00:00:00"/>
    <m/>
    <x v="3"/>
    <n v="208420"/>
    <n v="132216"/>
    <n v="101015"/>
    <n v="358"/>
    <n v="159.491609381659"/>
    <n v="8"/>
  </r>
  <r>
    <s v="ADSXJ0006947"/>
    <x v="2"/>
    <d v="2023-10-24T00:00:00"/>
    <m/>
    <x v="16"/>
    <n v="7736741"/>
    <n v="5972047"/>
    <n v="4706846"/>
    <n v="12204"/>
    <n v="5428.7687421873698"/>
    <n v="214"/>
  </r>
  <r>
    <s v="ADSXJ0006948"/>
    <x v="4"/>
    <d v="2023-11-17T00:00:00"/>
    <m/>
    <x v="17"/>
    <n v="999800"/>
    <n v="628214"/>
    <n v="484376"/>
    <n v="2694"/>
    <n v="1197.8943255986901"/>
    <n v="69"/>
  </r>
  <r>
    <s v="ADSXJ0006949"/>
    <x v="4"/>
    <d v="2023-10-22T00:00:00"/>
    <m/>
    <x v="11"/>
    <n v="1406365"/>
    <n v="949137"/>
    <n v="726422"/>
    <n v="5298"/>
    <n v="2355.4661305497798"/>
    <n v="62"/>
  </r>
  <r>
    <s v="ADSXJ0006950"/>
    <x v="2"/>
    <d v="2023-11-08T00:00:00"/>
    <m/>
    <x v="10"/>
    <n v="8258699"/>
    <n v="5631411"/>
    <n v="4446361"/>
    <n v="11826"/>
    <n v="5257.9415955387103"/>
    <n v="294"/>
  </r>
  <r>
    <s v="ADSXJ0006951"/>
    <x v="2"/>
    <d v="2023-12-20T00:00:00"/>
    <m/>
    <x v="18"/>
    <n v="8252227"/>
    <n v="4767556"/>
    <n v="3761150"/>
    <n v="10252"/>
    <n v="4557.8180640979799"/>
    <n v="320"/>
  </r>
  <r>
    <s v="ADSXJ0006952"/>
    <x v="2"/>
    <d v="2023-11-03T00:00:00"/>
    <m/>
    <x v="21"/>
    <n v="6443344"/>
    <n v="4517088"/>
    <n v="3551643"/>
    <n v="9715"/>
    <n v="4319.0850309535399"/>
    <n v="111"/>
  </r>
  <r>
    <s v="ADSXJ0006953"/>
    <x v="2"/>
    <d v="2023-12-19T00:00:00"/>
    <m/>
    <x v="18"/>
    <n v="8302540"/>
    <n v="4956098"/>
    <n v="3916114"/>
    <n v="10183"/>
    <n v="4526.99251129596"/>
    <n v="142"/>
  </r>
  <r>
    <s v="ADSXJ0006954"/>
    <x v="2"/>
    <d v="2023-12-10T00:00:00"/>
    <m/>
    <x v="22"/>
    <n v="13098105"/>
    <n v="6498939"/>
    <n v="5126749"/>
    <n v="13529"/>
    <n v="6014.3628681033297"/>
    <n v="423"/>
  </r>
  <r>
    <s v="ADSXJ0006955"/>
    <x v="4"/>
    <d v="2023-10-20T00:00:00"/>
    <m/>
    <x v="11"/>
    <n v="1548101"/>
    <n v="1053816"/>
    <n v="818899"/>
    <n v="6083"/>
    <n v="2703.7656115342202"/>
    <n v="68"/>
  </r>
  <r>
    <s v="ADSXJ0006956"/>
    <x v="4"/>
    <d v="2023-11-17T00:00:00"/>
    <m/>
    <x v="3"/>
    <n v="707407"/>
    <n v="379776"/>
    <n v="283473"/>
    <n v="1205"/>
    <n v="535.750255410558"/>
    <n v="38"/>
  </r>
  <r>
    <s v="ADSXJ0006957"/>
    <x v="4"/>
    <d v="2023-12-20T00:00:00"/>
    <m/>
    <x v="23"/>
    <n v="2385267"/>
    <n v="1200228"/>
    <n v="917887"/>
    <n v="4598"/>
    <n v="2043.75145922293"/>
    <n v="115"/>
  </r>
  <r>
    <s v="ADSXJ0006958"/>
    <x v="4"/>
    <d v="2023-12-22T00:00:00"/>
    <m/>
    <x v="14"/>
    <n v="2707711"/>
    <n v="1459899"/>
    <n v="1117787"/>
    <n v="6135"/>
    <n v="2726.5048609877699"/>
    <n v="86"/>
  </r>
  <r>
    <s v="ADSXJ0006959"/>
    <x v="4"/>
    <d v="2023-11-27T00:00:00"/>
    <m/>
    <x v="17"/>
    <n v="1123304"/>
    <n v="723857"/>
    <n v="560231"/>
    <n v="3147"/>
    <n v="1398.39900652336"/>
    <n v="58"/>
  </r>
  <r>
    <s v="ADSXJ0006960"/>
    <x v="2"/>
    <d v="2023-11-23T00:00:00"/>
    <m/>
    <x v="10"/>
    <n v="7981979"/>
    <n v="5512326"/>
    <n v="4354196"/>
    <n v="12650"/>
    <n v="5620.54938219423"/>
    <n v="223"/>
  </r>
  <r>
    <s v="ADSXJ0006961"/>
    <x v="4"/>
    <d v="2023-10-28T00:00:00"/>
    <m/>
    <x v="2"/>
    <n v="538094"/>
    <n v="352327"/>
    <n v="270560"/>
    <n v="1751"/>
    <n v="777.74397738668995"/>
    <n v="31"/>
  </r>
  <r>
    <s v="ADSXJ0006962"/>
    <x v="2"/>
    <d v="2023-12-09T00:00:00"/>
    <m/>
    <x v="19"/>
    <n v="9784194"/>
    <n v="4770978"/>
    <n v="3764992"/>
    <n v="9902"/>
    <n v="4398.7610471981698"/>
    <n v="308"/>
  </r>
  <r>
    <s v="ADSXJ0006963"/>
    <x v="4"/>
    <d v="2023-12-11T00:00:00"/>
    <m/>
    <x v="15"/>
    <n v="2158524"/>
    <n v="1117739"/>
    <n v="845124"/>
    <n v="4354"/>
    <n v="1933.86227354114"/>
    <n v="63"/>
  </r>
  <r>
    <s v="ADSXJ0006964"/>
    <x v="4"/>
    <d v="2023-10-13T00:00:00"/>
    <m/>
    <x v="2"/>
    <n v="1115084"/>
    <n v="549166"/>
    <n v="419822"/>
    <n v="2579"/>
    <n v="1145.49068826954"/>
    <n v="49"/>
  </r>
  <r>
    <s v="ADSXJ0006965"/>
    <x v="4"/>
    <d v="2023-10-29T00:00:00"/>
    <m/>
    <x v="8"/>
    <n v="861369"/>
    <n v="607951"/>
    <n v="469335"/>
    <n v="1771"/>
    <n v="786.66454728902499"/>
    <n v="44"/>
  </r>
  <r>
    <s v="ADSXJ0006966"/>
    <x v="4"/>
    <d v="2023-10-05T00:00:00"/>
    <m/>
    <x v="3"/>
    <n v="825958"/>
    <n v="376221"/>
    <n v="284053"/>
    <n v="969"/>
    <n v="430.398411230448"/>
    <n v="15"/>
  </r>
  <r>
    <s v="ADSXJ0006967"/>
    <x v="4"/>
    <d v="2023-11-23T00:00:00"/>
    <m/>
    <x v="11"/>
    <n v="2103862"/>
    <n v="1196342"/>
    <n v="905428"/>
    <n v="4943"/>
    <n v="2194.4634148287901"/>
    <n v="54"/>
  </r>
  <r>
    <s v="ADSXJ0006968"/>
    <x v="2"/>
    <d v="2023-12-03T00:00:00"/>
    <m/>
    <x v="10"/>
    <n v="9118641"/>
    <n v="5552043"/>
    <n v="4393470"/>
    <n v="12352"/>
    <n v="5483.9161284414804"/>
    <n v="215"/>
  </r>
  <r>
    <s v="ADSXJ0006969"/>
    <x v="4"/>
    <d v="2023-10-03T00:00:00"/>
    <m/>
    <x v="4"/>
    <n v="804156"/>
    <n v="531300"/>
    <n v="403862"/>
    <n v="2336"/>
    <n v="1037.13746213024"/>
    <n v="68"/>
  </r>
  <r>
    <s v="ADSXJ0006970"/>
    <x v="2"/>
    <d v="2023-10-09T00:00:00"/>
    <m/>
    <x v="18"/>
    <n v="5472935"/>
    <n v="4057696"/>
    <n v="3191141"/>
    <n v="8207"/>
    <n v="3642.9884434883302"/>
    <n v="145"/>
  </r>
  <r>
    <s v="ADSXJ0006971"/>
    <x v="2"/>
    <d v="2023-10-18T00:00:00"/>
    <m/>
    <x v="18"/>
    <n v="5463565"/>
    <n v="4152746"/>
    <n v="3261625"/>
    <n v="8809"/>
    <n v="3910.22781933035"/>
    <n v="251"/>
  </r>
  <r>
    <s v="ADSXJ0006972"/>
    <x v="4"/>
    <d v="2023-10-02T00:00:00"/>
    <m/>
    <x v="1"/>
    <n v="629770"/>
    <n v="296242"/>
    <n v="226861"/>
    <n v="756"/>
    <n v="335.56640053319802"/>
    <n v="20"/>
  </r>
  <r>
    <s v="ADSXJ0006973"/>
    <x v="4"/>
    <d v="2023-10-18T00:00:00"/>
    <m/>
    <x v="8"/>
    <n v="718368"/>
    <n v="496111"/>
    <n v="387888"/>
    <n v="1248"/>
    <n v="553.65869320260401"/>
    <n v="15"/>
  </r>
  <r>
    <s v="ADSXJ0006974"/>
    <x v="4"/>
    <d v="2023-10-12T00:00:00"/>
    <m/>
    <x v="15"/>
    <n v="812487"/>
    <n v="582641"/>
    <n v="455415"/>
    <n v="2765"/>
    <n v="1226.37040545181"/>
    <n v="81"/>
  </r>
  <r>
    <s v="ADSXJ0006975"/>
    <x v="4"/>
    <d v="2023-12-22T00:00:00"/>
    <m/>
    <x v="15"/>
    <n v="2892168"/>
    <n v="1403218"/>
    <n v="1075105"/>
    <n v="5614"/>
    <n v="2489.9136873570901"/>
    <n v="66"/>
  </r>
  <r>
    <s v="ADSXJ0006976"/>
    <x v="4"/>
    <d v="2023-12-23T00:00:00"/>
    <m/>
    <x v="8"/>
    <n v="2278243"/>
    <n v="1071107"/>
    <n v="813379"/>
    <n v="3743"/>
    <n v="1659.7118496677299"/>
    <n v="116"/>
  </r>
  <r>
    <s v="ADSXJ0006977"/>
    <x v="2"/>
    <d v="2023-12-17T00:00:00"/>
    <m/>
    <x v="22"/>
    <n v="14193829"/>
    <n v="6957485"/>
    <n v="5511607"/>
    <n v="14454"/>
    <n v="6409.5333824939898"/>
    <n v="413"/>
  </r>
  <r>
    <s v="ADSXJ0006978"/>
    <x v="4"/>
    <d v="2023-11-13T00:00:00"/>
    <m/>
    <x v="14"/>
    <n v="1036469"/>
    <n v="656735"/>
    <n v="505276"/>
    <n v="2936"/>
    <n v="1301.8646988521"/>
    <n v="51"/>
  </r>
  <r>
    <s v="ADSXJ0006979"/>
    <x v="4"/>
    <d v="2023-11-02T00:00:00"/>
    <m/>
    <x v="5"/>
    <n v="314715"/>
    <n v="215510"/>
    <n v="162432"/>
    <n v="464"/>
    <n v="205.913423705898"/>
    <n v="5"/>
  </r>
  <r>
    <s v="ADSXJ0006980"/>
    <x v="2"/>
    <d v="2023-12-14T00:00:00"/>
    <m/>
    <x v="10"/>
    <n v="10243322"/>
    <n v="5251898"/>
    <n v="4148206"/>
    <n v="11540"/>
    <n v="5114.8630270710801"/>
    <n v="203"/>
  </r>
  <r>
    <s v="ADSXJ0006981"/>
    <x v="4"/>
    <d v="2023-12-06T00:00:00"/>
    <m/>
    <x v="14"/>
    <n v="1112929"/>
    <n v="708810"/>
    <n v="549057"/>
    <n v="3017"/>
    <n v="1336.7493936962301"/>
    <n v="45"/>
  </r>
  <r>
    <s v="ADSXJ0006982"/>
    <x v="4"/>
    <d v="2023-12-02T00:00:00"/>
    <m/>
    <x v="11"/>
    <n v="1586243"/>
    <n v="1041198"/>
    <n v="801507"/>
    <n v="5120"/>
    <n v="2268.0161659422902"/>
    <n v="91"/>
  </r>
  <r>
    <s v="ADSXJ0006983"/>
    <x v="4"/>
    <d v="2023-12-03T00:00:00"/>
    <m/>
    <x v="6"/>
    <n v="1616169"/>
    <n v="726432"/>
    <n v="551300"/>
    <n v="2238"/>
    <n v="991.38781358961205"/>
    <n v="74"/>
  </r>
  <r>
    <s v="ADSXJ0006984"/>
    <x v="4"/>
    <d v="2023-10-10T00:00:00"/>
    <m/>
    <x v="5"/>
    <n v="843964"/>
    <n v="408268"/>
    <n v="309574"/>
    <n v="1070"/>
    <n v="473.85416601662803"/>
    <n v="20"/>
  </r>
  <r>
    <s v="ADSXJ0006985"/>
    <x v="4"/>
    <d v="2023-11-08T00:00:00"/>
    <m/>
    <x v="14"/>
    <n v="958702"/>
    <n v="628043"/>
    <n v="487241"/>
    <n v="3048"/>
    <n v="1349.84112822982"/>
    <n v="95"/>
  </r>
  <r>
    <s v="ADSXJ0006986"/>
    <x v="4"/>
    <d v="2023-10-06T00:00:00"/>
    <m/>
    <x v="1"/>
    <n v="630157"/>
    <n v="318467"/>
    <n v="238770"/>
    <n v="844"/>
    <n v="373.61946585861102"/>
    <n v="17"/>
  </r>
  <r>
    <s v="ADSXJ0006987"/>
    <x v="2"/>
    <d v="2023-11-18T00:00:00"/>
    <m/>
    <x v="22"/>
    <n v="6786006"/>
    <n v="4999008"/>
    <n v="3935416"/>
    <n v="11366"/>
    <n v="5033.2718725411396"/>
    <n v="202"/>
  </r>
  <r>
    <s v="ADSXJ0006988"/>
    <x v="4"/>
    <d v="2023-11-16T00:00:00"/>
    <m/>
    <x v="9"/>
    <n v="1641293"/>
    <n v="1029582"/>
    <n v="769839"/>
    <n v="4367"/>
    <n v="1933.7069828513499"/>
    <n v="76"/>
  </r>
  <r>
    <s v="ADSXJ0006989"/>
    <x v="4"/>
    <d v="2023-11-26T00:00:00"/>
    <m/>
    <x v="1"/>
    <n v="733605"/>
    <n v="376951"/>
    <n v="281600"/>
    <n v="1005"/>
    <n v="445.18029401636397"/>
    <n v="20"/>
  </r>
  <r>
    <s v="ADSXJ0006990"/>
    <x v="4"/>
    <d v="2023-11-23T00:00:00"/>
    <m/>
    <x v="9"/>
    <n v="1925824"/>
    <n v="1130940"/>
    <n v="856023"/>
    <n v="4853"/>
    <n v="2148.2852627529901"/>
    <n v="124"/>
  </r>
  <r>
    <s v="ADSXJ0006991"/>
    <x v="4"/>
    <d v="2023-10-08T00:00:00"/>
    <m/>
    <x v="9"/>
    <n v="1907379"/>
    <n v="1198854"/>
    <n v="908459"/>
    <n v="5504"/>
    <n v="2436.3368180781899"/>
    <n v="62"/>
  </r>
  <r>
    <s v="ADSXJ0006992"/>
    <x v="4"/>
    <d v="2023-12-11T00:00:00"/>
    <m/>
    <x v="23"/>
    <n v="1049387"/>
    <n v="636661"/>
    <n v="490936"/>
    <n v="2828"/>
    <n v="1251.66918393384"/>
    <n v="80"/>
  </r>
  <r>
    <s v="ADSXJ0006993"/>
    <x v="4"/>
    <d v="2023-12-06T00:00:00"/>
    <m/>
    <x v="8"/>
    <n v="2232318"/>
    <n v="1066179"/>
    <n v="803940"/>
    <n v="3436"/>
    <n v="1520.4183675491399"/>
    <n v="101"/>
  </r>
  <r>
    <s v="ADSXJ0006994"/>
    <x v="4"/>
    <d v="2023-10-24T00:00:00"/>
    <m/>
    <x v="5"/>
    <n v="838885"/>
    <n v="417207"/>
    <n v="314027"/>
    <n v="1169"/>
    <n v="517.32957981871505"/>
    <n v="18"/>
  </r>
  <r>
    <s v="ADSXJ0006995"/>
    <x v="4"/>
    <d v="2023-11-18T00:00:00"/>
    <m/>
    <x v="3"/>
    <n v="654927"/>
    <n v="331725"/>
    <n v="247748"/>
    <n v="1020"/>
    <n v="451.08648957198699"/>
    <n v="26"/>
  </r>
  <r>
    <s v="ADSXJ0006996"/>
    <x v="4"/>
    <d v="2023-11-29T00:00:00"/>
    <m/>
    <x v="14"/>
    <n v="1941556"/>
    <n v="966355"/>
    <n v="726898"/>
    <n v="4270"/>
    <n v="1888.65341403049"/>
    <n v="125"/>
  </r>
  <r>
    <s v="ADSXJ0006997"/>
    <x v="4"/>
    <d v="2023-10-14T00:00:00"/>
    <m/>
    <x v="8"/>
    <n v="823516"/>
    <n v="516449"/>
    <n v="400450"/>
    <n v="1504"/>
    <n v="664.97405007854195"/>
    <n v="21"/>
  </r>
  <r>
    <s v="ADSXJ0006998"/>
    <x v="4"/>
    <d v="2023-10-17T00:00:00"/>
    <m/>
    <x v="9"/>
    <n v="1921934"/>
    <n v="1154631"/>
    <n v="870864"/>
    <n v="5172"/>
    <n v="2287.0014552272701"/>
    <n v="93"/>
  </r>
  <r>
    <s v="ADSXJ0006999"/>
    <x v="4"/>
    <d v="2023-11-04T00:00:00"/>
    <m/>
    <x v="2"/>
    <n v="1140612"/>
    <n v="662382"/>
    <n v="501049"/>
    <n v="2782"/>
    <n v="1229.8738443696"/>
    <n v="69"/>
  </r>
  <r>
    <s v="ADSXJ0007000"/>
    <x v="4"/>
    <d v="2023-12-17T00:00:00"/>
    <m/>
    <x v="4"/>
    <n v="1251672"/>
    <n v="769892"/>
    <n v="596857"/>
    <n v="3259"/>
    <n v="1440.3681025221399"/>
    <n v="37"/>
  </r>
  <r>
    <s v="ADSXJ0007001"/>
    <x v="4"/>
    <d v="2023-12-05T00:00:00"/>
    <m/>
    <x v="8"/>
    <n v="1124621"/>
    <n v="691206"/>
    <n v="537077"/>
    <n v="2046"/>
    <n v="904.17473263580098"/>
    <n v="36"/>
  </r>
  <r>
    <s v="ADSXJ0007002"/>
    <x v="4"/>
    <d v="2023-11-27T00:00:00"/>
    <m/>
    <x v="15"/>
    <n v="1197877"/>
    <n v="773432"/>
    <n v="599310"/>
    <n v="3305"/>
    <n v="1460.58172197471"/>
    <n v="59"/>
  </r>
  <r>
    <s v="ADSXJ0007003"/>
    <x v="4"/>
    <d v="2023-10-06T00:00:00"/>
    <m/>
    <x v="3"/>
    <n v="700340"/>
    <n v="352740"/>
    <n v="264914"/>
    <n v="1076"/>
    <n v="475.68457942188098"/>
    <n v="31"/>
  </r>
  <r>
    <s v="ADSXJ0007004"/>
    <x v="4"/>
    <d v="2023-10-02T00:00:00"/>
    <m/>
    <x v="17"/>
    <n v="900116"/>
    <n v="670558"/>
    <n v="516546"/>
    <n v="3347"/>
    <n v="1479.1922658154101"/>
    <n v="84"/>
  </r>
  <r>
    <s v="ADSXJ0007005"/>
    <x v="2"/>
    <d v="2023-11-04T00:00:00"/>
    <m/>
    <x v="19"/>
    <n v="5372853"/>
    <n v="3940210"/>
    <n v="3087765"/>
    <n v="8751"/>
    <n v="3866.3189914200598"/>
    <n v="220"/>
  </r>
  <r>
    <s v="ADSXJ0007006"/>
    <x v="4"/>
    <d v="2023-11-09T00:00:00"/>
    <m/>
    <x v="1"/>
    <n v="670989"/>
    <n v="261401"/>
    <n v="194018"/>
    <n v="916"/>
    <n v="404.52045446179602"/>
    <n v="25"/>
  </r>
  <r>
    <s v="ADSXJ0007007"/>
    <x v="2"/>
    <d v="2023-12-16T00:00:00"/>
    <m/>
    <x v="13"/>
    <n v="10815807"/>
    <n v="5168999"/>
    <n v="4088189"/>
    <n v="12198"/>
    <n v="5387.8722508410701"/>
    <n v="380"/>
  </r>
  <r>
    <s v="ADSXJ0007008"/>
    <x v="4"/>
    <d v="2023-11-09T00:00:00"/>
    <m/>
    <x v="15"/>
    <n v="1699434"/>
    <n v="816829"/>
    <n v="620002"/>
    <n v="4048"/>
    <n v="1787.7503076242399"/>
    <n v="56"/>
  </r>
  <r>
    <s v="ADSXJ0007009"/>
    <x v="4"/>
    <d v="2023-11-09T00:00:00"/>
    <m/>
    <x v="4"/>
    <n v="1046362"/>
    <n v="581421"/>
    <n v="448057"/>
    <n v="2511"/>
    <n v="1109.05617843916"/>
    <n v="78"/>
  </r>
  <r>
    <s v="ADSXJ0007010"/>
    <x v="2"/>
    <d v="2023-11-14T00:00:00"/>
    <m/>
    <x v="21"/>
    <n v="7051911"/>
    <n v="5097846"/>
    <n v="4012136"/>
    <n v="11672"/>
    <n v="5154.2247043819698"/>
    <n v="163"/>
  </r>
  <r>
    <s v="ADSXJ0007011"/>
    <x v="2"/>
    <d v="2023-11-30T00:00:00"/>
    <m/>
    <x v="22"/>
    <n v="7210423"/>
    <n v="4801425"/>
    <n v="3769292"/>
    <n v="10854"/>
    <n v="4791.5095770671696"/>
    <n v="120"/>
  </r>
  <r>
    <s v="ADSXJ0007012"/>
    <x v="4"/>
    <d v="2023-12-07T00:00:00"/>
    <m/>
    <x v="8"/>
    <n v="1093660"/>
    <n v="707672"/>
    <n v="549432"/>
    <n v="2351"/>
    <n v="1037.6596380092799"/>
    <n v="70"/>
  </r>
  <r>
    <s v="ADSXJ0007013"/>
    <x v="4"/>
    <d v="2023-10-11T00:00:00"/>
    <m/>
    <x v="7"/>
    <n v="927671"/>
    <n v="635357"/>
    <n v="499086"/>
    <n v="2320"/>
    <n v="1024.00380336693"/>
    <n v="44"/>
  </r>
  <r>
    <s v="ADSXJ0007014"/>
    <x v="2"/>
    <d v="2023-10-21T00:00:00"/>
    <m/>
    <x v="19"/>
    <n v="6491461"/>
    <n v="4811588"/>
    <n v="3772751"/>
    <n v="11171"/>
    <n v="4929.8301278590798"/>
    <n v="197"/>
  </r>
  <r>
    <s v="ADSXJ0007015"/>
    <x v="2"/>
    <d v="2023-11-26T00:00:00"/>
    <m/>
    <x v="19"/>
    <n v="6721805"/>
    <n v="4850847"/>
    <n v="3830029"/>
    <n v="11736"/>
    <n v="5178.8363489247704"/>
    <n v="290"/>
  </r>
  <r>
    <s v="ADSXJ0007016"/>
    <x v="2"/>
    <d v="2023-11-19T00:00:00"/>
    <m/>
    <x v="20"/>
    <n v="6541846"/>
    <n v="4704672"/>
    <n v="3696470"/>
    <n v="11462"/>
    <n v="5056.9855916883898"/>
    <n v="199"/>
  </r>
  <r>
    <s v="ADSXJ0007017"/>
    <x v="4"/>
    <d v="2023-11-03T00:00:00"/>
    <m/>
    <x v="0"/>
    <n v="231604"/>
    <n v="147018"/>
    <n v="112639"/>
    <n v="261"/>
    <n v="115.219707702281"/>
    <n v="7"/>
  </r>
  <r>
    <s v="ADSXJ0007018"/>
    <x v="4"/>
    <d v="2023-11-09T00:00:00"/>
    <m/>
    <x v="7"/>
    <n v="1716250"/>
    <n v="792163"/>
    <n v="597670"/>
    <n v="3993"/>
    <n v="1761.2818981837499"/>
    <n v="58"/>
  </r>
  <r>
    <s v="ADSXJ0007019"/>
    <x v="2"/>
    <d v="2023-12-04T00:00:00"/>
    <m/>
    <x v="22"/>
    <n v="10045581"/>
    <n v="5995018"/>
    <n v="4747488"/>
    <n v="12717"/>
    <n v="5608.6698369885698"/>
    <n v="361"/>
  </r>
  <r>
    <s v="ADSXJ0007020"/>
    <x v="4"/>
    <d v="2023-10-06T00:00:00"/>
    <m/>
    <x v="14"/>
    <n v="1663428"/>
    <n v="1068068"/>
    <n v="820702"/>
    <n v="6096"/>
    <n v="2688.3821164616302"/>
    <n v="174"/>
  </r>
  <r>
    <s v="ADSXJ0007021"/>
    <x v="2"/>
    <d v="2023-10-12T00:00:00"/>
    <m/>
    <x v="18"/>
    <n v="5485903"/>
    <n v="4105683"/>
    <n v="3231193"/>
    <n v="8428"/>
    <n v="3715.8576811585499"/>
    <n v="120"/>
  </r>
  <r>
    <s v="ADSXJ0007022"/>
    <x v="4"/>
    <d v="2023-10-23T00:00:00"/>
    <m/>
    <x v="3"/>
    <n v="814801"/>
    <n v="338651"/>
    <n v="255718"/>
    <n v="1112"/>
    <n v="490.41234611936102"/>
    <n v="37"/>
  </r>
  <r>
    <s v="ADSXJ0007023"/>
    <x v="4"/>
    <d v="2023-12-22T00:00:00"/>
    <m/>
    <x v="7"/>
    <n v="1530380"/>
    <n v="945540"/>
    <n v="729840"/>
    <n v="4233"/>
    <n v="1866.09575140929"/>
    <n v="136"/>
  </r>
  <r>
    <s v="ADSXJ0007024"/>
    <x v="4"/>
    <d v="2023-10-25T00:00:00"/>
    <m/>
    <x v="0"/>
    <n v="673262"/>
    <n v="317622"/>
    <n v="236896"/>
    <n v="927"/>
    <n v="408.43232188583801"/>
    <n v="31"/>
  </r>
  <r>
    <s v="ADSXJ0007025"/>
    <x v="2"/>
    <d v="2023-10-23T00:00:00"/>
    <m/>
    <x v="18"/>
    <n v="5773671"/>
    <n v="4343356"/>
    <n v="3400297"/>
    <n v="8843"/>
    <n v="3897.3964550421201"/>
    <n v="252"/>
  </r>
  <r>
    <s v="ADSXJ0007026"/>
    <x v="4"/>
    <d v="2023-11-29T00:00:00"/>
    <m/>
    <x v="11"/>
    <n v="2085337"/>
    <n v="1127684"/>
    <n v="843635"/>
    <n v="4698"/>
    <n v="2070.2021521277302"/>
    <n v="135"/>
  </r>
  <r>
    <s v="ADSXJ0007027"/>
    <x v="2"/>
    <d v="2023-12-18T00:00:00"/>
    <m/>
    <x v="22"/>
    <n v="11508047"/>
    <n v="6876302"/>
    <n v="5449502"/>
    <n v="14607"/>
    <n v="6436.6601244408603"/>
    <n v="364"/>
  </r>
  <r>
    <s v="ADSXJ0007028"/>
    <x v="4"/>
    <d v="2023-10-17T00:00:00"/>
    <m/>
    <x v="8"/>
    <n v="743045"/>
    <n v="485308"/>
    <n v="377557"/>
    <n v="1267"/>
    <n v="557.95955448359496"/>
    <n v="19"/>
  </r>
  <r>
    <s v="ADSXJ0007029"/>
    <x v="4"/>
    <d v="2023-10-17T00:00:00"/>
    <m/>
    <x v="3"/>
    <n v="834643"/>
    <n v="403404"/>
    <n v="304479"/>
    <n v="1489"/>
    <n v="656.11694942527004"/>
    <n v="20"/>
  </r>
  <r>
    <s v="ADSXJ0007030"/>
    <x v="4"/>
    <d v="2023-10-24T00:00:00"/>
    <m/>
    <x v="0"/>
    <n v="644729"/>
    <n v="305156"/>
    <n v="227623"/>
    <n v="876"/>
    <n v="386.018595391254"/>
    <n v="18"/>
  </r>
  <r>
    <s v="ADSXJ0007031"/>
    <x v="4"/>
    <d v="2023-11-17T00:00:00"/>
    <m/>
    <x v="15"/>
    <n v="1112519"/>
    <n v="694566"/>
    <n v="537676"/>
    <n v="2811"/>
    <n v="1237.8696752117501"/>
    <n v="87"/>
  </r>
  <r>
    <s v="ADSXJ0007032"/>
    <x v="4"/>
    <d v="2023-12-14T00:00:00"/>
    <m/>
    <x v="17"/>
    <n v="2085224"/>
    <n v="1051620"/>
    <n v="799162"/>
    <n v="4642"/>
    <n v="2044.4565225476199"/>
    <n v="119"/>
  </r>
  <r>
    <s v="ADSXJ0007033"/>
    <x v="4"/>
    <d v="2023-11-22T00:00:00"/>
    <m/>
    <x v="2"/>
    <n v="1181570"/>
    <n v="622413"/>
    <n v="470860"/>
    <n v="2266"/>
    <n v="997.79171157610597"/>
    <n v="75"/>
  </r>
  <r>
    <s v="ADSXJ0007034"/>
    <x v="2"/>
    <d v="2023-11-16T00:00:00"/>
    <m/>
    <x v="10"/>
    <n v="7349193"/>
    <n v="5222139"/>
    <n v="4105980"/>
    <n v="12170"/>
    <n v="5357.3027710697597"/>
    <n v="216"/>
  </r>
  <r>
    <s v="ADSXJ0007035"/>
    <x v="4"/>
    <d v="2023-10-16T00:00:00"/>
    <m/>
    <x v="14"/>
    <n v="903873"/>
    <n v="651180"/>
    <n v="504804"/>
    <n v="3294"/>
    <n v="1449.3146606569601"/>
    <n v="36"/>
  </r>
  <r>
    <s v="ADSXJ0007036"/>
    <x v="4"/>
    <d v="2023-10-13T00:00:00"/>
    <m/>
    <x v="9"/>
    <n v="1793954"/>
    <n v="1007681"/>
    <n v="771791"/>
    <n v="5332"/>
    <n v="2345.7997821980798"/>
    <n v="95"/>
  </r>
  <r>
    <s v="ADSXJ0007037"/>
    <x v="4"/>
    <d v="2023-12-09T00:00:00"/>
    <m/>
    <x v="2"/>
    <n v="963056"/>
    <n v="473414"/>
    <n v="354335"/>
    <n v="1882"/>
    <n v="827.83556047945399"/>
    <n v="57"/>
  </r>
  <r>
    <s v="ADSXJ0007038"/>
    <x v="4"/>
    <d v="2023-10-17T00:00:00"/>
    <m/>
    <x v="15"/>
    <n v="910653"/>
    <n v="625574"/>
    <n v="485072"/>
    <n v="2670"/>
    <n v="1174.41040289735"/>
    <n v="80"/>
  </r>
  <r>
    <s v="ADSXJ0007039"/>
    <x v="4"/>
    <d v="2023-10-10T00:00:00"/>
    <m/>
    <x v="17"/>
    <n v="900862"/>
    <n v="564817"/>
    <n v="438119"/>
    <n v="2570"/>
    <n v="1130.6254853447899"/>
    <n v="48"/>
  </r>
  <r>
    <s v="ADSXJ0007040"/>
    <x v="2"/>
    <d v="2023-12-04T00:00:00"/>
    <m/>
    <x v="10"/>
    <n v="9077754"/>
    <n v="5378562"/>
    <n v="4260844"/>
    <n v="11944"/>
    <n v="5253.0088865404696"/>
    <n v="342"/>
  </r>
  <r>
    <s v="ADSXJ0007041"/>
    <x v="4"/>
    <d v="2023-11-10T00:00:00"/>
    <m/>
    <x v="3"/>
    <n v="717625"/>
    <n v="353095"/>
    <n v="263240"/>
    <n v="1045"/>
    <n v="459.45033419751701"/>
    <n v="30"/>
  </r>
  <r>
    <s v="ADSXJ0007042"/>
    <x v="4"/>
    <d v="2023-12-09T00:00:00"/>
    <m/>
    <x v="1"/>
    <n v="760720"/>
    <n v="344401"/>
    <n v="254176"/>
    <n v="964"/>
    <n v="423.82493635739002"/>
    <n v="17"/>
  </r>
  <r>
    <s v="ADSXJ0007043"/>
    <x v="2"/>
    <d v="2023-12-22T00:00:00"/>
    <m/>
    <x v="18"/>
    <n v="7273057"/>
    <n v="4201136"/>
    <n v="3316752"/>
    <n v="9577"/>
    <n v="4210.1183531059696"/>
    <n v="298"/>
  </r>
  <r>
    <s v="ADSXJ0007044"/>
    <x v="4"/>
    <d v="2023-12-23T00:00:00"/>
    <m/>
    <x v="17"/>
    <n v="1658563"/>
    <n v="1017291"/>
    <n v="786222"/>
    <n v="4817"/>
    <n v="2117.3914179661101"/>
    <n v="87"/>
  </r>
  <r>
    <s v="ADSXJ0007045"/>
    <x v="2"/>
    <d v="2023-11-21T00:00:00"/>
    <m/>
    <x v="10"/>
    <n v="8794883"/>
    <n v="5926480"/>
    <n v="4678395"/>
    <n v="12905"/>
    <n v="5671.4621231274105"/>
    <n v="227"/>
  </r>
  <r>
    <s v="ADSXJ0007046"/>
    <x v="4"/>
    <d v="2023-11-30T00:00:00"/>
    <m/>
    <x v="8"/>
    <n v="994916"/>
    <n v="653004"/>
    <n v="509247"/>
    <n v="1759"/>
    <n v="773.15202309149799"/>
    <n v="44"/>
  </r>
  <r>
    <s v="ADSXJ0007047"/>
    <x v="4"/>
    <d v="2023-10-04T00:00:00"/>
    <m/>
    <x v="16"/>
    <n v="1872862"/>
    <n v="1590303"/>
    <n v="1237327"/>
    <n v="3958"/>
    <n v="1739.3496867060801"/>
    <n v="113"/>
  </r>
  <r>
    <s v="ADSXJ0007048"/>
    <x v="2"/>
    <d v="2023-10-08T00:00:00"/>
    <m/>
    <x v="22"/>
    <n v="8958597"/>
    <n v="6204724"/>
    <n v="4890094"/>
    <n v="12790"/>
    <n v="5619.7113352630404"/>
    <n v="402"/>
  </r>
  <r>
    <s v="ADSXJ0007049"/>
    <x v="2"/>
    <d v="2023-10-07T00:00:00"/>
    <m/>
    <x v="22"/>
    <n v="8484258"/>
    <n v="6139380"/>
    <n v="4837523"/>
    <n v="12537"/>
    <n v="5508.0806155991504"/>
    <n v="220"/>
  </r>
  <r>
    <s v="ADSXJ0007050"/>
    <x v="4"/>
    <d v="2023-11-18T00:00:00"/>
    <m/>
    <x v="11"/>
    <n v="2146152"/>
    <n v="1167776"/>
    <n v="873646"/>
    <n v="5871"/>
    <n v="2578.5238260199399"/>
    <n v="187"/>
  </r>
  <r>
    <s v="ADSXJ0007051"/>
    <x v="4"/>
    <d v="2023-12-10T00:00:00"/>
    <m/>
    <x v="23"/>
    <n v="1181805"/>
    <n v="724530"/>
    <n v="560604"/>
    <n v="3283"/>
    <n v="1441.84841843606"/>
    <n v="94"/>
  </r>
  <r>
    <s v="ADSXJ0007052"/>
    <x v="4"/>
    <d v="2023-12-06T00:00:00"/>
    <m/>
    <x v="6"/>
    <n v="1514552"/>
    <n v="678068"/>
    <n v="511405"/>
    <n v="2193"/>
    <n v="963.304794739474"/>
    <n v="54"/>
  </r>
  <r>
    <s v="ADSXJ0007053"/>
    <x v="4"/>
    <d v="2023-10-09T00:00:00"/>
    <m/>
    <x v="15"/>
    <n v="975454"/>
    <n v="602556"/>
    <n v="463259"/>
    <n v="3017"/>
    <n v="1325.1517530553899"/>
    <n v="36"/>
  </r>
  <r>
    <s v="ADSXJ0007054"/>
    <x v="4"/>
    <d v="2023-10-02T00:00:00"/>
    <m/>
    <x v="5"/>
    <n v="266643"/>
    <n v="184606"/>
    <n v="141163"/>
    <n v="325"/>
    <n v="142.536547120248"/>
    <n v="6"/>
  </r>
  <r>
    <s v="ADSXJ0007055"/>
    <x v="2"/>
    <d v="2023-12-23T00:00:00"/>
    <m/>
    <x v="16"/>
    <n v="9771907"/>
    <n v="5545581"/>
    <n v="4380669"/>
    <n v="11556"/>
    <n v="5075.08027693844"/>
    <n v="128"/>
  </r>
  <r>
    <s v="ADSXJ0007056"/>
    <x v="4"/>
    <d v="2023-11-13T00:00:00"/>
    <m/>
    <x v="14"/>
    <n v="1859245"/>
    <n v="943107"/>
    <n v="712315"/>
    <n v="4236"/>
    <n v="1859.6741492834101"/>
    <n v="136"/>
  </r>
  <r>
    <s v="ADSXJ0007057"/>
    <x v="4"/>
    <d v="2023-11-28T00:00:00"/>
    <m/>
    <x v="17"/>
    <n v="1020522"/>
    <n v="643154"/>
    <n v="500331"/>
    <n v="2864"/>
    <n v="1257.0738332297001"/>
    <n v="81"/>
  </r>
  <r>
    <s v="ADSXJ0007058"/>
    <x v="4"/>
    <d v="2023-12-12T00:00:00"/>
    <m/>
    <x v="17"/>
    <n v="2092022"/>
    <n v="1045740"/>
    <n v="792602"/>
    <n v="4480"/>
    <n v="1966.2984797588099"/>
    <n v="78"/>
  </r>
  <r>
    <s v="ADSXJ0007059"/>
    <x v="4"/>
    <d v="2023-10-23T00:00:00"/>
    <m/>
    <x v="11"/>
    <n v="1354456"/>
    <n v="926321"/>
    <n v="709191"/>
    <n v="5063"/>
    <n v="2221.4569055316101"/>
    <n v="145"/>
  </r>
  <r>
    <s v="ADSXJ0007060"/>
    <x v="4"/>
    <d v="2023-11-30T00:00:00"/>
    <m/>
    <x v="2"/>
    <n v="1283303"/>
    <n v="670480"/>
    <n v="506573"/>
    <n v="2719"/>
    <n v="1192.95128199642"/>
    <n v="51"/>
  </r>
  <r>
    <s v="ADSXJ0007061"/>
    <x v="2"/>
    <d v="2023-12-02T00:00:00"/>
    <m/>
    <x v="21"/>
    <n v="7661350"/>
    <n v="4620377"/>
    <n v="3643757"/>
    <n v="10047"/>
    <n v="4407.4726088790703"/>
    <n v="249"/>
  </r>
  <r>
    <s v="ADSXJ0007062"/>
    <x v="4"/>
    <d v="2023-11-01T00:00:00"/>
    <m/>
    <x v="5"/>
    <n v="893896"/>
    <n v="407884"/>
    <n v="295042"/>
    <n v="1403"/>
    <n v="615.19335842318105"/>
    <n v="28"/>
  </r>
  <r>
    <s v="ADSXJ0007063"/>
    <x v="4"/>
    <d v="2023-12-21T00:00:00"/>
    <m/>
    <x v="21"/>
    <n v="1904692"/>
    <n v="1113846"/>
    <n v="858794"/>
    <n v="5401"/>
    <n v="2367.4489911567498"/>
    <n v="169"/>
  </r>
  <r>
    <s v="ADSXJ0007064"/>
    <x v="2"/>
    <d v="2023-10-20T00:00:00"/>
    <m/>
    <x v="22"/>
    <n v="6397985"/>
    <n v="4804126"/>
    <n v="3774612"/>
    <n v="10589"/>
    <n v="4641.0957476067297"/>
    <n v="331"/>
  </r>
  <r>
    <s v="ADSXJ0007065"/>
    <x v="4"/>
    <d v="2023-11-09T00:00:00"/>
    <m/>
    <x v="3"/>
    <n v="746507"/>
    <n v="306855"/>
    <n v="229685"/>
    <n v="1131"/>
    <n v="495.65952853855202"/>
    <n v="21"/>
  </r>
  <r>
    <s v="ADSXJ0007066"/>
    <x v="4"/>
    <d v="2023-10-08T00:00:00"/>
    <m/>
    <x v="23"/>
    <n v="1100330"/>
    <n v="678012"/>
    <n v="520700"/>
    <n v="3136"/>
    <n v="1374.3382687493299"/>
    <n v="92"/>
  </r>
  <r>
    <s v="ADSXJ0007067"/>
    <x v="2"/>
    <d v="2023-11-07T00:00:00"/>
    <m/>
    <x v="22"/>
    <n v="8558043"/>
    <n v="4584126"/>
    <n v="3643631"/>
    <n v="11008"/>
    <n v="4823.13529231337"/>
    <n v="155"/>
  </r>
  <r>
    <s v="ADSXJ0007068"/>
    <x v="4"/>
    <d v="2023-10-30T00:00:00"/>
    <m/>
    <x v="8"/>
    <n v="844544"/>
    <n v="593634"/>
    <n v="454848"/>
    <n v="1847"/>
    <n v="809.00760368549697"/>
    <n v="22"/>
  </r>
  <r>
    <s v="ADSXJ0007069"/>
    <x v="2"/>
    <d v="2023-12-16T00:00:00"/>
    <m/>
    <x v="12"/>
    <n v="10491685"/>
    <n v="5119025"/>
    <n v="4051817"/>
    <n v="12307"/>
    <n v="5389.67756358104"/>
    <n v="350"/>
  </r>
  <r>
    <s v="ADSXJ0007070"/>
    <x v="4"/>
    <d v="2023-10-03T00:00:00"/>
    <m/>
    <x v="7"/>
    <n v="721234"/>
    <n v="516744"/>
    <n v="396510"/>
    <n v="2312"/>
    <n v="1012.54340277145"/>
    <n v="73"/>
  </r>
  <r>
    <s v="ADSXJ0007071"/>
    <x v="4"/>
    <d v="2023-11-12T00:00:00"/>
    <m/>
    <x v="1"/>
    <n v="250327"/>
    <n v="150230"/>
    <n v="116754"/>
    <n v="290"/>
    <n v="126.77400762964599"/>
    <n v="8"/>
  </r>
  <r>
    <s v="ADSXJ0007072"/>
    <x v="4"/>
    <d v="2023-10-09T00:00:00"/>
    <m/>
    <x v="5"/>
    <n v="784115"/>
    <n v="385567"/>
    <n v="288621"/>
    <n v="1031"/>
    <n v="451.01496656020601"/>
    <n v="18"/>
  </r>
  <r>
    <s v="ADSXJ0007073"/>
    <x v="4"/>
    <d v="2023-11-23T00:00:00"/>
    <m/>
    <x v="2"/>
    <n v="1231670"/>
    <n v="685466"/>
    <n v="516948"/>
    <n v="2614"/>
    <n v="1144.0097065950299"/>
    <n v="82"/>
  </r>
  <r>
    <s v="ADSXJ0007074"/>
    <x v="2"/>
    <d v="2023-12-18T00:00:00"/>
    <m/>
    <x v="18"/>
    <n v="1560"/>
    <n v="499"/>
    <n v="398"/>
    <n v="1"/>
    <n v="0.47815316109225298"/>
    <n v="0"/>
  </r>
  <r>
    <s v="ADSXJ0007075"/>
    <x v="4"/>
    <d v="2023-11-04T00:00:00"/>
    <m/>
    <x v="9"/>
    <n v="1153360"/>
    <n v="784522"/>
    <n v="603001"/>
    <n v="3655"/>
    <n v="1598.42528619578"/>
    <n v="93"/>
  </r>
  <r>
    <s v="ADSXJ0007076"/>
    <x v="4"/>
    <d v="2023-11-20T00:00:00"/>
    <m/>
    <x v="0"/>
    <n v="734230"/>
    <n v="362586"/>
    <n v="272483"/>
    <n v="987"/>
    <n v="431.25022238615901"/>
    <n v="24"/>
  </r>
  <r>
    <s v="ADSXJ0007077"/>
    <x v="2"/>
    <d v="2023-12-02T00:00:00"/>
    <m/>
    <x v="10"/>
    <n v="8612891"/>
    <n v="5258245"/>
    <n v="4150042"/>
    <n v="11498"/>
    <n v="5024.9594363428996"/>
    <n v="160"/>
  </r>
  <r>
    <s v="ADSXJ0007078"/>
    <x v="4"/>
    <d v="2023-11-06T00:00:00"/>
    <m/>
    <x v="1"/>
    <n v="246593"/>
    <n v="148231"/>
    <n v="113119"/>
    <n v="275"/>
    <n v="120.34351717768"/>
    <n v="8"/>
  </r>
  <r>
    <s v="ADSXJ0007079"/>
    <x v="4"/>
    <d v="2023-11-20T00:00:00"/>
    <m/>
    <x v="9"/>
    <n v="1826619"/>
    <n v="1057574"/>
    <n v="796281"/>
    <n v="4169"/>
    <n v="1821.71080837157"/>
    <n v="48"/>
  </r>
  <r>
    <s v="ADSXJ0007080"/>
    <x v="4"/>
    <d v="2023-12-01T00:00:00"/>
    <m/>
    <x v="1"/>
    <n v="686551"/>
    <n v="312387"/>
    <n v="233896"/>
    <n v="1037"/>
    <n v="453.143742040662"/>
    <n v="32"/>
  </r>
  <r>
    <s v="ADSXJ0007081"/>
    <x v="4"/>
    <d v="2023-12-06T00:00:00"/>
    <m/>
    <x v="5"/>
    <n v="1026778"/>
    <n v="441648"/>
    <n v="332090"/>
    <n v="1310"/>
    <n v="572.12442243567"/>
    <n v="42"/>
  </r>
  <r>
    <s v="ADSXJ0007082"/>
    <x v="2"/>
    <d v="2023-12-05T00:00:00"/>
    <m/>
    <x v="22"/>
    <n v="13622522"/>
    <n v="6979667"/>
    <n v="5512205"/>
    <n v="13835"/>
    <n v="6040.9103629697101"/>
    <n v="193"/>
  </r>
  <r>
    <s v="ADSXJ0007083"/>
    <x v="4"/>
    <d v="2023-11-17T00:00:00"/>
    <m/>
    <x v="2"/>
    <n v="1127966"/>
    <n v="636239"/>
    <n v="478339"/>
    <n v="2569"/>
    <n v="1121.7215322366801"/>
    <n v="48"/>
  </r>
  <r>
    <s v="ADSXJ0007084"/>
    <x v="4"/>
    <d v="2023-11-21T00:00:00"/>
    <m/>
    <x v="7"/>
    <n v="991471"/>
    <n v="623665"/>
    <n v="484797"/>
    <n v="2715"/>
    <n v="1185.1312192017399"/>
    <n v="68"/>
  </r>
  <r>
    <s v="ADSXJ0007085"/>
    <x v="4"/>
    <d v="2023-11-25T00:00:00"/>
    <m/>
    <x v="5"/>
    <n v="1089143"/>
    <n v="514530"/>
    <n v="383156"/>
    <n v="1759"/>
    <n v="767.93128230880097"/>
    <n v="24"/>
  </r>
  <r>
    <s v="ADSXJ0007086"/>
    <x v="4"/>
    <d v="2023-11-07T00:00:00"/>
    <m/>
    <x v="9"/>
    <n v="792946"/>
    <n v="502128"/>
    <n v="387071"/>
    <n v="2111"/>
    <n v="921.40138675270498"/>
    <n v="24"/>
  </r>
  <r>
    <s v="ADSXJ0007087"/>
    <x v="4"/>
    <d v="2023-11-14T00:00:00"/>
    <m/>
    <x v="0"/>
    <n v="682774"/>
    <n v="314357"/>
    <n v="236376"/>
    <n v="999"/>
    <n v="435.895345895292"/>
    <n v="12"/>
  </r>
  <r>
    <s v="ADSXJ0007088"/>
    <x v="4"/>
    <d v="2023-12-15T00:00:00"/>
    <m/>
    <x v="7"/>
    <n v="1586315"/>
    <n v="983639"/>
    <n v="755408"/>
    <n v="4508"/>
    <n v="1967.0972660832099"/>
    <n v="54"/>
  </r>
  <r>
    <s v="ADSXJ0007089"/>
    <x v="4"/>
    <d v="2023-10-16T00:00:00"/>
    <m/>
    <x v="6"/>
    <n v="415688"/>
    <n v="258756"/>
    <n v="199587"/>
    <n v="623"/>
    <n v="271.79337724515801"/>
    <n v="10"/>
  </r>
  <r>
    <s v="ADSXJ0007090"/>
    <x v="2"/>
    <d v="2023-11-15T00:00:00"/>
    <m/>
    <x v="10"/>
    <n v="7645551"/>
    <n v="5630270"/>
    <n v="4435277"/>
    <n v="12840"/>
    <n v="5602.7492633837401"/>
    <n v="144"/>
  </r>
  <r>
    <s v="ADSXJ0007091"/>
    <x v="2"/>
    <d v="2023-10-13T00:00:00"/>
    <m/>
    <x v="16"/>
    <n v="6425771"/>
    <n v="4714897"/>
    <n v="3709367"/>
    <n v="10327"/>
    <n v="4505.6994880474704"/>
    <n v="113"/>
  </r>
  <r>
    <s v="ADSXJ0007092"/>
    <x v="2"/>
    <d v="2023-10-19T00:00:00"/>
    <m/>
    <x v="16"/>
    <n v="6697404"/>
    <n v="4975765"/>
    <n v="3906622"/>
    <n v="10743"/>
    <n v="4686.9690496200401"/>
    <n v="148"/>
  </r>
  <r>
    <s v="ADSXJ0007093"/>
    <x v="2"/>
    <d v="2023-10-16T00:00:00"/>
    <m/>
    <x v="16"/>
    <n v="7793326"/>
    <n v="5616902"/>
    <n v="4425953"/>
    <n v="11428"/>
    <n v="4985.1748363461502"/>
    <n v="203"/>
  </r>
  <r>
    <s v="ADSXJ0007094"/>
    <x v="4"/>
    <d v="2023-11-05T00:00:00"/>
    <m/>
    <x v="1"/>
    <n v="274730"/>
    <n v="155640"/>
    <n v="120720"/>
    <n v="326"/>
    <n v="142.052077703283"/>
    <n v="10"/>
  </r>
  <r>
    <s v="ADSXJ0007095"/>
    <x v="4"/>
    <d v="2023-11-13T00:00:00"/>
    <m/>
    <x v="5"/>
    <n v="364798"/>
    <n v="252777"/>
    <n v="193981"/>
    <n v="501"/>
    <n v="218.30418727039799"/>
    <n v="16"/>
  </r>
  <r>
    <s v="ADSXJ0007096"/>
    <x v="4"/>
    <d v="2023-10-17T00:00:00"/>
    <m/>
    <x v="11"/>
    <n v="1981451"/>
    <n v="1189161"/>
    <n v="901828"/>
    <n v="5163"/>
    <n v="2252.0102786746502"/>
    <n v="149"/>
  </r>
  <r>
    <s v="ADSXJ0007097"/>
    <x v="4"/>
    <d v="2023-12-04T00:00:00"/>
    <m/>
    <x v="11"/>
    <n v="2226998"/>
    <n v="1210784"/>
    <n v="916424"/>
    <n v="5460"/>
    <n v="2380.7175795181101"/>
    <n v="135"/>
  </r>
  <r>
    <s v="ADSXJ0007098"/>
    <x v="4"/>
    <d v="2023-11-03T00:00:00"/>
    <m/>
    <x v="9"/>
    <n v="1038205"/>
    <n v="709359"/>
    <n v="545305"/>
    <n v="3871"/>
    <n v="1687.63190614371"/>
    <n v="67"/>
  </r>
  <r>
    <s v="ADSXJ0007099"/>
    <x v="4"/>
    <d v="2023-11-29T00:00:00"/>
    <m/>
    <x v="15"/>
    <n v="1966798"/>
    <n v="968003"/>
    <n v="729072"/>
    <n v="4114"/>
    <n v="1793.6494915580899"/>
    <n v="106"/>
  </r>
  <r>
    <s v="ADSXJ0007100"/>
    <x v="4"/>
    <d v="2023-11-24T00:00:00"/>
    <m/>
    <x v="15"/>
    <n v="1049714"/>
    <n v="666156"/>
    <n v="515954"/>
    <n v="3025"/>
    <n v="1318.5398716049999"/>
    <n v="43"/>
  </r>
  <r>
    <s v="ADSXJ0007101"/>
    <x v="4"/>
    <d v="2023-12-10T00:00:00"/>
    <m/>
    <x v="15"/>
    <n v="2240067"/>
    <n v="1211422"/>
    <n v="913406"/>
    <n v="4919"/>
    <n v="2143.69787793058"/>
    <n v="141"/>
  </r>
  <r>
    <s v="ADSXJ0007102"/>
    <x v="2"/>
    <d v="2023-11-01T00:00:00"/>
    <m/>
    <x v="10"/>
    <n v="8337963"/>
    <n v="5702141"/>
    <n v="4485746"/>
    <n v="11838"/>
    <n v="5159.1186736211303"/>
    <n v="372"/>
  </r>
  <r>
    <s v="ADSXJ0007103"/>
    <x v="4"/>
    <d v="2023-12-17T00:00:00"/>
    <m/>
    <x v="8"/>
    <n v="2557560"/>
    <n v="1377352"/>
    <n v="1039215"/>
    <n v="4461"/>
    <n v="1944.0030833160499"/>
    <n v="127"/>
  </r>
  <r>
    <s v="ADSXJ0007104"/>
    <x v="4"/>
    <d v="2023-10-28T00:00:00"/>
    <m/>
    <x v="9"/>
    <n v="1000058"/>
    <n v="696679"/>
    <n v="533931"/>
    <n v="4025"/>
    <n v="1753.5598932128501"/>
    <n v="116"/>
  </r>
  <r>
    <s v="ADSXJ0007105"/>
    <x v="2"/>
    <d v="2023-10-14T00:00:00"/>
    <m/>
    <x v="22"/>
    <n v="8087839"/>
    <n v="5935984"/>
    <n v="4658044"/>
    <n v="12657"/>
    <n v="5514.2539478074405"/>
    <n v="396"/>
  </r>
  <r>
    <s v="ADSXJ0007106"/>
    <x v="4"/>
    <d v="2023-11-01T00:00:00"/>
    <m/>
    <x v="9"/>
    <n v="1065571"/>
    <n v="711752"/>
    <n v="537733"/>
    <n v="4025"/>
    <n v="1753.3484225412899"/>
    <n v="71"/>
  </r>
  <r>
    <s v="ADSXJ0007107"/>
    <x v="2"/>
    <d v="2023-10-01T00:00:00"/>
    <m/>
    <x v="22"/>
    <n v="8992785"/>
    <n v="6233314"/>
    <n v="4938440"/>
    <n v="12598"/>
    <n v="5487.3759999520898"/>
    <n v="141"/>
  </r>
  <r>
    <s v="ADSXJ0007108"/>
    <x v="4"/>
    <d v="2023-11-18T00:00:00"/>
    <m/>
    <x v="15"/>
    <n v="1568110"/>
    <n v="1052270"/>
    <n v="802862"/>
    <n v="4836"/>
    <n v="2105.8866674022402"/>
    <n v="139"/>
  </r>
  <r>
    <s v="ADSXJ0007109"/>
    <x v="4"/>
    <d v="2023-11-13T00:00:00"/>
    <m/>
    <x v="11"/>
    <n v="1959136"/>
    <n v="1119709"/>
    <n v="849237"/>
    <n v="4814"/>
    <n v="2096.3683056640598"/>
    <n v="151"/>
  </r>
  <r>
    <s v="ADSXJ0007110"/>
    <x v="4"/>
    <d v="2023-10-02T00:00:00"/>
    <m/>
    <x v="7"/>
    <n v="936398"/>
    <n v="762182"/>
    <n v="590890"/>
    <n v="3316"/>
    <n v="1443.8293498215301"/>
    <n v="40"/>
  </r>
  <r>
    <s v="ADSXJ0007111"/>
    <x v="4"/>
    <d v="2023-10-13T00:00:00"/>
    <m/>
    <x v="3"/>
    <n v="726089"/>
    <n v="333735"/>
    <n v="253430"/>
    <n v="1074"/>
    <n v="467.62693652096499"/>
    <n v="28"/>
  </r>
  <r>
    <s v="ADSXJ0007112"/>
    <x v="4"/>
    <d v="2023-12-23T00:00:00"/>
    <m/>
    <x v="6"/>
    <n v="1646937"/>
    <n v="807060"/>
    <n v="613319"/>
    <n v="2579"/>
    <n v="1122.64004987618"/>
    <n v="29"/>
  </r>
  <r>
    <s v="ADSXJ0007113"/>
    <x v="4"/>
    <d v="2023-10-03T00:00:00"/>
    <m/>
    <x v="9"/>
    <n v="1860187"/>
    <n v="1293099"/>
    <n v="977264"/>
    <n v="5874"/>
    <n v="2556.47557694336"/>
    <n v="185"/>
  </r>
  <r>
    <s v="ADSXJ0007114"/>
    <x v="4"/>
    <d v="2023-11-09T00:00:00"/>
    <m/>
    <x v="9"/>
    <n v="1610527"/>
    <n v="822552"/>
    <n v="620591"/>
    <n v="4217"/>
    <n v="1835.41692244759"/>
    <n v="75"/>
  </r>
  <r>
    <s v="ADSXJ0007115"/>
    <x v="4"/>
    <d v="2023-10-11T00:00:00"/>
    <m/>
    <x v="2"/>
    <n v="1321183"/>
    <n v="780404"/>
    <n v="601200"/>
    <n v="2707"/>
    <n v="1177.9880548190999"/>
    <n v="37"/>
  </r>
  <r>
    <s v="ADSXJ0007116"/>
    <x v="4"/>
    <d v="2023-10-05T00:00:00"/>
    <m/>
    <x v="9"/>
    <n v="1891356"/>
    <n v="1241662"/>
    <n v="932047"/>
    <n v="5813"/>
    <n v="2529.2512048272201"/>
    <n v="67"/>
  </r>
  <r>
    <s v="ADSXJ0007117"/>
    <x v="4"/>
    <d v="2023-10-28T00:00:00"/>
    <m/>
    <x v="0"/>
    <n v="816221"/>
    <n v="361035"/>
    <n v="266346"/>
    <n v="1252"/>
    <n v="544.92764234435901"/>
    <n v="18"/>
  </r>
  <r>
    <s v="ADSXJ0007118"/>
    <x v="4"/>
    <d v="2023-10-26T00:00:00"/>
    <m/>
    <x v="2"/>
    <n v="1306860"/>
    <n v="732857"/>
    <n v="549181"/>
    <n v="3070"/>
    <n v="1335.5767508752599"/>
    <n v="87"/>
  </r>
  <r>
    <s v="ADSXJ0007119"/>
    <x v="4"/>
    <d v="2023-11-24T00:00:00"/>
    <m/>
    <x v="5"/>
    <n v="982036"/>
    <n v="488935"/>
    <n v="367811"/>
    <n v="1551"/>
    <n v="674.65609981437399"/>
    <n v="21"/>
  </r>
  <r>
    <s v="ADSXJ0007120"/>
    <x v="4"/>
    <d v="2023-11-30T00:00:00"/>
    <m/>
    <x v="5"/>
    <n v="950086"/>
    <n v="449517"/>
    <n v="339896"/>
    <n v="1221"/>
    <n v="531.06111746797001"/>
    <n v="40"/>
  </r>
  <r>
    <s v="ADSXJ0007121"/>
    <x v="4"/>
    <d v="2023-11-21T00:00:00"/>
    <m/>
    <x v="23"/>
    <n v="1001035"/>
    <n v="609365"/>
    <n v="473292"/>
    <n v="2601"/>
    <n v="1131.4683903990201"/>
    <n v="85"/>
  </r>
  <r>
    <s v="ADSXJ0007122"/>
    <x v="4"/>
    <d v="2023-11-07T00:00:00"/>
    <m/>
    <x v="5"/>
    <n v="410814"/>
    <n v="248671"/>
    <n v="191966"/>
    <n v="586"/>
    <n v="254.80895707249201"/>
    <n v="20"/>
  </r>
  <r>
    <s v="ADSXJ0007123"/>
    <x v="4"/>
    <d v="2023-11-30T00:00:00"/>
    <m/>
    <x v="9"/>
    <n v="1933136"/>
    <n v="1018477"/>
    <n v="770620"/>
    <n v="4455"/>
    <n v="1937.95555458944"/>
    <n v="129"/>
  </r>
  <r>
    <s v="ADSXJ0007124"/>
    <x v="2"/>
    <d v="2023-12-03T00:00:00"/>
    <m/>
    <x v="22"/>
    <n v="9965403"/>
    <n v="6075534"/>
    <n v="4811189"/>
    <n v="13104"/>
    <n v="5699.5182043298501"/>
    <n v="375"/>
  </r>
  <r>
    <s v="ADSXJ0007125"/>
    <x v="2"/>
    <d v="2023-10-11T00:00:00"/>
    <m/>
    <x v="18"/>
    <n v="5594965"/>
    <n v="4156030"/>
    <n v="3266058"/>
    <n v="8676"/>
    <n v="3773.1432469953602"/>
    <n v="247"/>
  </r>
  <r>
    <s v="ADSXJ0007126"/>
    <x v="2"/>
    <d v="2023-10-05T00:00:00"/>
    <m/>
    <x v="16"/>
    <n v="6940386"/>
    <n v="5097530"/>
    <n v="4018166"/>
    <n v="10931"/>
    <n v="4753.0648659246599"/>
    <n v="122"/>
  </r>
  <r>
    <s v="ADSXJ0007127"/>
    <x v="2"/>
    <d v="2023-11-17T00:00:00"/>
    <m/>
    <x v="22"/>
    <n v="7248049"/>
    <n v="5258427"/>
    <n v="4140289"/>
    <n v="12364"/>
    <n v="5374.9635823502704"/>
    <n v="385"/>
  </r>
  <r>
    <s v="ADSXJ0007128"/>
    <x v="4"/>
    <d v="2023-10-14T00:00:00"/>
    <m/>
    <x v="9"/>
    <n v="1651635"/>
    <n v="883406"/>
    <n v="675275"/>
    <n v="4854"/>
    <n v="2109.8266888503999"/>
    <n v="122"/>
  </r>
  <r>
    <s v="ADSXJ0007129"/>
    <x v="4"/>
    <d v="2023-10-18T00:00:00"/>
    <m/>
    <x v="3"/>
    <n v="829939"/>
    <n v="386115"/>
    <n v="291428"/>
    <n v="1405"/>
    <n v="610.69616439487004"/>
    <n v="44"/>
  </r>
  <r>
    <s v="ADSXJ0007130"/>
    <x v="4"/>
    <d v="2023-12-08T00:00:00"/>
    <m/>
    <x v="5"/>
    <n v="1213816"/>
    <n v="531486"/>
    <n v="394408"/>
    <n v="1673"/>
    <n v="726.91084511344798"/>
    <n v="53"/>
  </r>
  <r>
    <s v="ADSXJ0007131"/>
    <x v="2"/>
    <d v="2023-10-24T00:00:00"/>
    <m/>
    <x v="18"/>
    <n v="5721030"/>
    <n v="4463546"/>
    <n v="3511525"/>
    <n v="8978"/>
    <n v="3900.0030077880601"/>
    <n v="125"/>
  </r>
  <r>
    <s v="ADSXJ0007132"/>
    <x v="4"/>
    <d v="2023-10-24T00:00:00"/>
    <m/>
    <x v="8"/>
    <n v="1845668"/>
    <n v="1107077"/>
    <n v="831405"/>
    <n v="3950"/>
    <n v="1715.7736091343399"/>
    <n v="72"/>
  </r>
  <r>
    <s v="ADSXJ0007133"/>
    <x v="4"/>
    <d v="2023-10-29T00:00:00"/>
    <m/>
    <x v="0"/>
    <n v="682254"/>
    <n v="311330"/>
    <n v="227453"/>
    <n v="996"/>
    <n v="432.32461356060401"/>
    <n v="21"/>
  </r>
  <r>
    <s v="ADSXJ0007134"/>
    <x v="4"/>
    <d v="2023-11-30T00:00:00"/>
    <m/>
    <x v="6"/>
    <n v="1404280"/>
    <n v="647669"/>
    <n v="488217"/>
    <n v="2092"/>
    <n v="908.29104666425701"/>
    <n v="37"/>
  </r>
  <r>
    <s v="ADSXJ0007135"/>
    <x v="2"/>
    <d v="2023-11-25T00:00:00"/>
    <m/>
    <x v="19"/>
    <n v="6028197"/>
    <n v="4334938"/>
    <n v="3406366"/>
    <n v="10319"/>
    <n v="4481.0547606010095"/>
    <n v="145"/>
  </r>
  <r>
    <s v="ADSXJ0007136"/>
    <x v="4"/>
    <d v="2023-10-24T00:00:00"/>
    <m/>
    <x v="11"/>
    <n v="1315473"/>
    <n v="909771"/>
    <n v="692736"/>
    <n v="5153"/>
    <n v="2237.4261375320698"/>
    <n v="162"/>
  </r>
  <r>
    <s v="ADSXJ0007137"/>
    <x v="4"/>
    <d v="2023-10-21T00:00:00"/>
    <m/>
    <x v="6"/>
    <n v="520799"/>
    <n v="341458"/>
    <n v="265248"/>
    <n v="987"/>
    <n v="428.47211354841602"/>
    <n v="35"/>
  </r>
  <r>
    <s v="ADSXJ0007138"/>
    <x v="4"/>
    <d v="2023-12-19T00:00:00"/>
    <m/>
    <x v="15"/>
    <n v="2193518"/>
    <n v="1332253"/>
    <n v="1021514"/>
    <n v="5320"/>
    <n v="2309.39504903428"/>
    <n v="58"/>
  </r>
  <r>
    <s v="ADSXJ0007139"/>
    <x v="4"/>
    <d v="2023-11-14T00:00:00"/>
    <m/>
    <x v="9"/>
    <n v="1735629"/>
    <n v="937156"/>
    <n v="707292"/>
    <n v="4338"/>
    <n v="1883.33581743581"/>
    <n v="63"/>
  </r>
  <r>
    <s v="ADSXJ0007140"/>
    <x v="4"/>
    <d v="2023-10-20T00:00:00"/>
    <m/>
    <x v="14"/>
    <n v="1613813"/>
    <n v="1073473"/>
    <n v="835458"/>
    <n v="6144"/>
    <n v="2666.8274091046201"/>
    <n v="107"/>
  </r>
  <r>
    <s v="ADSXJ0007141"/>
    <x v="4"/>
    <d v="2023-10-22T00:00:00"/>
    <m/>
    <x v="1"/>
    <n v="656220"/>
    <n v="272685"/>
    <n v="205839"/>
    <n v="906"/>
    <n v="393.19655674171702"/>
    <n v="28"/>
  </r>
  <r>
    <s v="ADSXJ0007142"/>
    <x v="4"/>
    <d v="2023-10-10T00:00:00"/>
    <m/>
    <x v="0"/>
    <n v="679581"/>
    <n v="321118"/>
    <n v="243031"/>
    <n v="792"/>
    <n v="343.71364604985303"/>
    <n v="9"/>
  </r>
  <r>
    <s v="ADSXJ0007143"/>
    <x v="2"/>
    <d v="2023-10-25T00:00:00"/>
    <m/>
    <x v="22"/>
    <n v="8096183"/>
    <n v="6026411"/>
    <n v="4742151"/>
    <n v="13080"/>
    <n v="5674.3348123271498"/>
    <n v="182"/>
  </r>
  <r>
    <s v="ADSXJ0007144"/>
    <x v="4"/>
    <d v="2023-12-03T00:00:00"/>
    <m/>
    <x v="14"/>
    <n v="2260501"/>
    <n v="1245750"/>
    <n v="945060"/>
    <n v="4735"/>
    <n v="2053.9220344760001"/>
    <n v="85"/>
  </r>
  <r>
    <s v="ADSXJ0007145"/>
    <x v="4"/>
    <d v="2023-10-06T00:00:00"/>
    <m/>
    <x v="9"/>
    <n v="1798720"/>
    <n v="1063829"/>
    <n v="800325"/>
    <n v="5583"/>
    <n v="2421.71450678887"/>
    <n v="78"/>
  </r>
  <r>
    <s v="ADSXJ0007146"/>
    <x v="2"/>
    <d v="2023-12-12T00:00:00"/>
    <m/>
    <x v="10"/>
    <n v="10214594"/>
    <n v="5880831"/>
    <n v="4648448"/>
    <n v="13112"/>
    <n v="5687.20418104687"/>
    <n v="231"/>
  </r>
  <r>
    <s v="ADSXJ0007147"/>
    <x v="4"/>
    <d v="2023-12-13T00:00:00"/>
    <m/>
    <x v="20"/>
    <n v="1915556"/>
    <n v="1153002"/>
    <n v="889261"/>
    <n v="4642"/>
    <n v="2013.20557225926"/>
    <n v="145"/>
  </r>
  <r>
    <s v="ADSXJ0007148"/>
    <x v="4"/>
    <d v="2023-11-16T00:00:00"/>
    <m/>
    <x v="3"/>
    <n v="703606"/>
    <n v="357179"/>
    <n v="266066"/>
    <n v="1132"/>
    <n v="490.82813476767598"/>
    <n v="19"/>
  </r>
  <r>
    <s v="ADSXJ0007149"/>
    <x v="4"/>
    <d v="2023-10-11T00:00:00"/>
    <m/>
    <x v="0"/>
    <n v="622113"/>
    <n v="291666"/>
    <n v="219974"/>
    <n v="738"/>
    <n v="319.73696571922"/>
    <n v="12"/>
  </r>
  <r>
    <s v="ADSXJ0007150"/>
    <x v="4"/>
    <d v="2023-11-09T00:00:00"/>
    <m/>
    <x v="23"/>
    <n v="981726"/>
    <n v="539459"/>
    <n v="414756"/>
    <n v="2343"/>
    <n v="1015.30996249186"/>
    <n v="42"/>
  </r>
  <r>
    <s v="ADSXJ0007151"/>
    <x v="4"/>
    <d v="2023-11-19T00:00:00"/>
    <m/>
    <x v="3"/>
    <n v="662386"/>
    <n v="317413"/>
    <n v="234879"/>
    <n v="886"/>
    <n v="384.00101206202498"/>
    <n v="16"/>
  </r>
  <r>
    <s v="ADSXJ0007152"/>
    <x v="4"/>
    <d v="2023-12-05T00:00:00"/>
    <m/>
    <x v="8"/>
    <n v="2199778"/>
    <n v="1065979"/>
    <n v="805121"/>
    <n v="3509"/>
    <n v="1520.09302546547"/>
    <n v="88"/>
  </r>
  <r>
    <s v="ADSXJ0007153"/>
    <x v="4"/>
    <d v="2023-11-26T00:00:00"/>
    <m/>
    <x v="9"/>
    <n v="1520979"/>
    <n v="830992"/>
    <n v="627676"/>
    <n v="3851"/>
    <n v="1668.17373105818"/>
    <n v="45"/>
  </r>
  <r>
    <s v="ADSXJ0007154"/>
    <x v="4"/>
    <d v="2023-11-07T00:00:00"/>
    <m/>
    <x v="12"/>
    <n v="2204086"/>
    <n v="1239547"/>
    <n v="924776"/>
    <n v="5584"/>
    <n v="2418.3826759785302"/>
    <n v="80"/>
  </r>
  <r>
    <s v="ADSXJ0007155"/>
    <x v="4"/>
    <d v="2023-10-19T00:00:00"/>
    <m/>
    <x v="6"/>
    <n v="406097"/>
    <n v="274936"/>
    <n v="213825"/>
    <n v="674"/>
    <n v="291.89842678083699"/>
    <n v="23"/>
  </r>
  <r>
    <s v="ADSXJ0007156"/>
    <x v="4"/>
    <d v="2023-11-09T00:00:00"/>
    <m/>
    <x v="14"/>
    <n v="936918"/>
    <n v="564814"/>
    <n v="436867"/>
    <n v="2729"/>
    <n v="1181.273322132"/>
    <n v="49"/>
  </r>
  <r>
    <s v="ADSXJ0007157"/>
    <x v="4"/>
    <d v="2023-11-30T00:00:00"/>
    <m/>
    <x v="8"/>
    <n v="2206681"/>
    <n v="1076166"/>
    <n v="817462"/>
    <n v="3683"/>
    <n v="1594.21903275719"/>
    <n v="67"/>
  </r>
  <r>
    <s v="ADSXJ0007158"/>
    <x v="4"/>
    <d v="2023-11-06T00:00:00"/>
    <m/>
    <x v="2"/>
    <n v="339720"/>
    <n v="199877"/>
    <n v="153411"/>
    <n v="537"/>
    <n v="232.25221621931101"/>
    <n v="18"/>
  </r>
  <r>
    <s v="ADSXJ0007159"/>
    <x v="2"/>
    <d v="2023-10-03T00:00:00"/>
    <m/>
    <x v="16"/>
    <n v="7437887"/>
    <n v="5628951"/>
    <n v="4446710"/>
    <n v="11295"/>
    <n v="4888.8117583445801"/>
    <n v="155"/>
  </r>
  <r>
    <s v="ADSXJ0007160"/>
    <x v="4"/>
    <d v="2023-12-08T00:00:00"/>
    <m/>
    <x v="6"/>
    <n v="1741335"/>
    <n v="780493"/>
    <n v="579674"/>
    <n v="2576"/>
    <n v="1114.70914351799"/>
    <n v="47"/>
  </r>
  <r>
    <s v="ADSXJ0007161"/>
    <x v="2"/>
    <d v="2023-10-21T00:00:00"/>
    <m/>
    <x v="21"/>
    <n v="7264442"/>
    <n v="5259354"/>
    <n v="4125954"/>
    <n v="12266"/>
    <n v="5307.0925712701201"/>
    <n v="304"/>
  </r>
  <r>
    <s v="ADSXJ0007162"/>
    <x v="4"/>
    <d v="2023-10-12T00:00:00"/>
    <m/>
    <x v="3"/>
    <n v="811134"/>
    <n v="380248"/>
    <n v="288800"/>
    <n v="1340"/>
    <n v="579.64394790423296"/>
    <n v="16"/>
  </r>
  <r>
    <s v="ADSXJ0007163"/>
    <x v="4"/>
    <d v="2023-10-25T00:00:00"/>
    <m/>
    <x v="6"/>
    <n v="442497"/>
    <n v="310387"/>
    <n v="238993"/>
    <n v="791"/>
    <n v="342.25846691596399"/>
    <n v="18"/>
  </r>
  <r>
    <s v="ADSXJ0007164"/>
    <x v="2"/>
    <d v="2023-12-23T00:00:00"/>
    <m/>
    <x v="18"/>
    <n v="7634219"/>
    <n v="4349603"/>
    <n v="3431271"/>
    <n v="8910"/>
    <n v="3853.41579426309"/>
    <n v="125"/>
  </r>
  <r>
    <s v="ADSXJ0007165"/>
    <x v="4"/>
    <d v="2023-10-10T00:00:00"/>
    <m/>
    <x v="14"/>
    <n v="1042535"/>
    <n v="658748"/>
    <n v="512210"/>
    <n v="3088"/>
    <n v="1335.6585659873599"/>
    <n v="35"/>
  </r>
  <r>
    <s v="ADSXJ0007166"/>
    <x v="2"/>
    <d v="2023-12-07T00:00:00"/>
    <m/>
    <x v="22"/>
    <n v="10900338"/>
    <n v="5428326"/>
    <n v="4286697"/>
    <n v="11418"/>
    <n v="4938.01701118246"/>
    <n v="328"/>
  </r>
  <r>
    <s v="ADSXJ0007167"/>
    <x v="4"/>
    <d v="2023-11-14T00:00:00"/>
    <m/>
    <x v="14"/>
    <n v="1158073"/>
    <n v="699852"/>
    <n v="540066"/>
    <n v="2917"/>
    <n v="1261.34025439742"/>
    <n v="51"/>
  </r>
  <r>
    <s v="ADSXJ0007168"/>
    <x v="2"/>
    <d v="2023-11-05T00:00:00"/>
    <m/>
    <x v="21"/>
    <n v="5824266"/>
    <n v="4187609"/>
    <n v="3292608"/>
    <n v="9071"/>
    <n v="3921.5380023730499"/>
    <n v="260"/>
  </r>
  <r>
    <s v="ADSXJ0007169"/>
    <x v="4"/>
    <d v="2023-10-02T00:00:00"/>
    <m/>
    <x v="12"/>
    <n v="1125777"/>
    <n v="1001515"/>
    <n v="778125"/>
    <n v="3876"/>
    <n v="1675.6057170556001"/>
    <n v="114"/>
  </r>
  <r>
    <s v="ADSXJ0007170"/>
    <x v="4"/>
    <d v="2023-12-11T00:00:00"/>
    <m/>
    <x v="17"/>
    <n v="2113109"/>
    <n v="1056797"/>
    <n v="803711"/>
    <n v="4240"/>
    <n v="1832.74403483432"/>
    <n v="47"/>
  </r>
  <r>
    <s v="ADSXJ0007171"/>
    <x v="2"/>
    <d v="2023-10-09T00:00:00"/>
    <m/>
    <x v="16"/>
    <n v="7882888"/>
    <n v="5672696"/>
    <n v="4468546"/>
    <n v="11614"/>
    <n v="5018.7372146970401"/>
    <n v="361"/>
  </r>
  <r>
    <s v="ADSXJ0007172"/>
    <x v="2"/>
    <d v="2023-10-08T00:00:00"/>
    <m/>
    <x v="16"/>
    <n v="8183393"/>
    <n v="5764531"/>
    <n v="4542523"/>
    <n v="11334"/>
    <n v="4895.9902916098999"/>
    <n v="281"/>
  </r>
  <r>
    <s v="ADSXJ0007173"/>
    <x v="2"/>
    <d v="2023-10-01T00:00:00"/>
    <m/>
    <x v="16"/>
    <n v="7935429"/>
    <n v="5595990"/>
    <n v="4432225"/>
    <n v="10952"/>
    <n v="4728.9698716609"/>
    <n v="121"/>
  </r>
  <r>
    <s v="ADSXJ0007174"/>
    <x v="4"/>
    <d v="2023-11-23T00:00:00"/>
    <m/>
    <x v="7"/>
    <n v="981606"/>
    <n v="648477"/>
    <n v="501674"/>
    <n v="2857"/>
    <n v="1233.3006059936999"/>
    <n v="40"/>
  </r>
  <r>
    <s v="ADSXJ0007175"/>
    <x v="4"/>
    <d v="2023-12-03T00:00:00"/>
    <m/>
    <x v="15"/>
    <n v="1255227"/>
    <n v="778275"/>
    <n v="597937"/>
    <n v="3514"/>
    <n v="1517.1725267679799"/>
    <n v="41"/>
  </r>
  <r>
    <s v="ADSXJ0007176"/>
    <x v="4"/>
    <d v="2023-11-27T00:00:00"/>
    <m/>
    <x v="11"/>
    <n v="2197214"/>
    <n v="1261583"/>
    <n v="948401"/>
    <n v="5357"/>
    <n v="2312.3565515734799"/>
    <n v="93"/>
  </r>
  <r>
    <s v="ADSXJ0007177"/>
    <x v="4"/>
    <d v="2023-11-26T00:00:00"/>
    <m/>
    <x v="3"/>
    <n v="670996"/>
    <n v="338434"/>
    <n v="251835"/>
    <n v="1011"/>
    <n v="436.30346784006503"/>
    <n v="31"/>
  </r>
  <r>
    <s v="ADSXJ0007178"/>
    <x v="4"/>
    <d v="2023-11-24T00:00:00"/>
    <m/>
    <x v="6"/>
    <n v="1400759"/>
    <n v="695290"/>
    <n v="523390"/>
    <n v="2648"/>
    <n v="1142.8399993430401"/>
    <n v="49"/>
  </r>
  <r>
    <s v="ADSXJ0007179"/>
    <x v="4"/>
    <d v="2023-10-02T00:00:00"/>
    <m/>
    <x v="3"/>
    <n v="831830"/>
    <n v="391362"/>
    <n v="298044"/>
    <n v="1218"/>
    <n v="525.86223104836802"/>
    <n v="35"/>
  </r>
  <r>
    <s v="ADSXJ0007180"/>
    <x v="4"/>
    <d v="2023-11-12T00:00:00"/>
    <m/>
    <x v="5"/>
    <n v="447475"/>
    <n v="275950"/>
    <n v="213635"/>
    <n v="744"/>
    <n v="321.09641956008198"/>
    <n v="10"/>
  </r>
  <r>
    <s v="ADSXJ0007181"/>
    <x v="4"/>
    <d v="2023-10-16T00:00:00"/>
    <m/>
    <x v="9"/>
    <n v="1956984"/>
    <n v="1227322"/>
    <n v="925842"/>
    <n v="5642"/>
    <n v="2434.3693058179001"/>
    <n v="139"/>
  </r>
  <r>
    <s v="ADSXJ0007182"/>
    <x v="2"/>
    <d v="2023-12-01T00:00:00"/>
    <m/>
    <x v="10"/>
    <n v="7351468"/>
    <n v="4591445"/>
    <n v="3617492"/>
    <n v="10059"/>
    <n v="4339.99597317802"/>
    <n v="113"/>
  </r>
  <r>
    <s v="ADSXJ0007183"/>
    <x v="4"/>
    <d v="2023-11-26T00:00:00"/>
    <m/>
    <x v="2"/>
    <n v="885185"/>
    <n v="472804"/>
    <n v="356382"/>
    <n v="1861"/>
    <n v="802.91438186953303"/>
    <n v="60"/>
  </r>
  <r>
    <s v="ADSXJ0007184"/>
    <x v="4"/>
    <d v="2023-10-21T00:00:00"/>
    <m/>
    <x v="11"/>
    <n v="1544007"/>
    <n v="1038191"/>
    <n v="796625"/>
    <n v="6316"/>
    <n v="2724.6742923584202"/>
    <n v="201"/>
  </r>
  <r>
    <s v="ADSXJ0007185"/>
    <x v="4"/>
    <d v="2023-11-12T00:00:00"/>
    <m/>
    <x v="3"/>
    <n v="623840"/>
    <n v="286572"/>
    <n v="214506"/>
    <n v="895"/>
    <n v="386.03903998016199"/>
    <n v="14"/>
  </r>
  <r>
    <s v="ADSXJ0007186"/>
    <x v="4"/>
    <d v="2023-11-23T00:00:00"/>
    <m/>
    <x v="6"/>
    <n v="1384363"/>
    <n v="656255"/>
    <n v="492425"/>
    <n v="2325"/>
    <n v="1003.02637909955"/>
    <n v="42"/>
  </r>
  <r>
    <s v="ADSXJ0007187"/>
    <x v="4"/>
    <d v="2023-10-08T00:00:00"/>
    <m/>
    <x v="2"/>
    <n v="1288571"/>
    <n v="689282"/>
    <n v="521269"/>
    <n v="2770"/>
    <n v="1194.4616344358601"/>
    <n v="71"/>
  </r>
  <r>
    <s v="ADSXJ0007188"/>
    <x v="4"/>
    <d v="2023-11-08T00:00:00"/>
    <m/>
    <x v="15"/>
    <n v="999599"/>
    <n v="644496"/>
    <n v="500043"/>
    <n v="3051"/>
    <n v="1315.4024617134801"/>
    <n v="97"/>
  </r>
  <r>
    <s v="ADSXJ0007189"/>
    <x v="4"/>
    <d v="2023-10-07T00:00:00"/>
    <m/>
    <x v="2"/>
    <n v="933543"/>
    <n v="489945"/>
    <n v="370089"/>
    <n v="2354"/>
    <n v="1014.7514922125"/>
    <n v="29"/>
  </r>
  <r>
    <s v="ADSXJ0007190"/>
    <x v="4"/>
    <d v="2023-11-20T00:00:00"/>
    <m/>
    <x v="17"/>
    <n v="1089765"/>
    <n v="673511"/>
    <n v="517704"/>
    <n v="3223"/>
    <n v="1389.2505339938"/>
    <n v="92"/>
  </r>
  <r>
    <s v="ADSXJ0007191"/>
    <x v="4"/>
    <d v="2023-10-05T00:00:00"/>
    <m/>
    <x v="23"/>
    <n v="885801"/>
    <n v="554315"/>
    <n v="422700"/>
    <n v="2671"/>
    <n v="1151.2318591911301"/>
    <n v="46"/>
  </r>
  <r>
    <s v="ADSXJ0007192"/>
    <x v="4"/>
    <d v="2023-10-28T00:00:00"/>
    <m/>
    <x v="1"/>
    <n v="690868"/>
    <n v="311291"/>
    <n v="229914"/>
    <n v="976"/>
    <n v="420.54861584715297"/>
    <n v="34"/>
  </r>
  <r>
    <s v="ADSXJ0007193"/>
    <x v="4"/>
    <d v="2023-11-12T00:00:00"/>
    <m/>
    <x v="9"/>
    <n v="1299296"/>
    <n v="701525"/>
    <n v="529718"/>
    <n v="3722"/>
    <n v="1603.8154779685501"/>
    <n v="108"/>
  </r>
  <r>
    <s v="ADSXJ0007194"/>
    <x v="4"/>
    <d v="2023-12-19T00:00:00"/>
    <m/>
    <x v="12"/>
    <n v="2383900"/>
    <n v="1625007"/>
    <n v="1244438"/>
    <n v="5938"/>
    <n v="2558.5873913483401"/>
    <n v="83"/>
  </r>
  <r>
    <s v="ADSXJ0007195"/>
    <x v="4"/>
    <d v="2023-10-29T00:00:00"/>
    <m/>
    <x v="2"/>
    <n v="607941"/>
    <n v="402933"/>
    <n v="306199"/>
    <n v="1956"/>
    <n v="842.77946901482505"/>
    <n v="50"/>
  </r>
  <r>
    <s v="ADSXJ0007196"/>
    <x v="2"/>
    <d v="2023-11-26T00:00:00"/>
    <m/>
    <x v="20"/>
    <n v="6726618"/>
    <n v="4855405"/>
    <n v="3834439"/>
    <n v="12033"/>
    <n v="5182.4045622819303"/>
    <n v="210"/>
  </r>
  <r>
    <s v="ADSXJ0007197"/>
    <x v="4"/>
    <d v="2023-12-23T00:00:00"/>
    <m/>
    <x v="15"/>
    <n v="3008726"/>
    <n v="1556204"/>
    <n v="1191173"/>
    <n v="6349"/>
    <n v="2734.33861721116"/>
    <n v="73"/>
  </r>
  <r>
    <s v="ADSXJ0007198"/>
    <x v="4"/>
    <d v="2023-11-25T00:00:00"/>
    <m/>
    <x v="14"/>
    <n v="1604663"/>
    <n v="1081296"/>
    <n v="826364"/>
    <n v="5363"/>
    <n v="2309.6974718499"/>
    <n v="63"/>
  </r>
  <r>
    <s v="ADSXJ0007199"/>
    <x v="4"/>
    <d v="2023-11-30T00:00:00"/>
    <m/>
    <x v="11"/>
    <n v="2132234"/>
    <n v="1148787"/>
    <n v="869480"/>
    <n v="4859"/>
    <n v="2091.43379110356"/>
    <n v="85"/>
  </r>
  <r>
    <s v="ADSXJ0007200"/>
    <x v="2"/>
    <d v="2023-11-19T00:00:00"/>
    <m/>
    <x v="21"/>
    <n v="6699208"/>
    <n v="4827633"/>
    <n v="3796915"/>
    <n v="11290"/>
    <n v="4859.7588778691397"/>
    <n v="126"/>
  </r>
  <r>
    <s v="ADSXJ0007201"/>
    <x v="2"/>
    <d v="2023-11-26T00:00:00"/>
    <m/>
    <x v="13"/>
    <n v="6571099"/>
    <n v="4714527"/>
    <n v="3711741"/>
    <n v="11821"/>
    <n v="5086.80852622148"/>
    <n v="130"/>
  </r>
  <r>
    <s v="ADSXJ0007202"/>
    <x v="4"/>
    <d v="2023-10-03T00:00:00"/>
    <m/>
    <x v="6"/>
    <n v="1137535"/>
    <n v="659179"/>
    <n v="500149"/>
    <n v="2091"/>
    <n v="899.57213173072898"/>
    <n v="39"/>
  </r>
  <r>
    <s v="ADSXJ0007203"/>
    <x v="4"/>
    <d v="2023-11-01T00:00:00"/>
    <m/>
    <x v="9"/>
    <n v="1826363"/>
    <n v="908015"/>
    <n v="675911"/>
    <n v="4798"/>
    <n v="2063.6835900118499"/>
    <n v="139"/>
  </r>
  <r>
    <s v="ADSXJ0007204"/>
    <x v="4"/>
    <d v="2023-11-14T00:00:00"/>
    <m/>
    <x v="6"/>
    <n v="566544"/>
    <n v="368477"/>
    <n v="285786"/>
    <n v="928"/>
    <n v="399.00543181809098"/>
    <n v="17"/>
  </r>
  <r>
    <s v="ADSXJ0007205"/>
    <x v="4"/>
    <d v="2023-12-16T00:00:00"/>
    <m/>
    <x v="7"/>
    <n v="1866611"/>
    <n v="1135903"/>
    <n v="874227"/>
    <n v="5042"/>
    <n v="2168.2526979579502"/>
    <n v="159"/>
  </r>
  <r>
    <s v="ADSXJ0007206"/>
    <x v="4"/>
    <d v="2023-12-05T00:00:00"/>
    <m/>
    <x v="17"/>
    <n v="2059805"/>
    <n v="1027633"/>
    <n v="782513"/>
    <n v="4070"/>
    <n v="1749.5820962154801"/>
    <n v="127"/>
  </r>
  <r>
    <s v="ADSXJ0007207"/>
    <x v="4"/>
    <d v="2023-11-20T00:00:00"/>
    <m/>
    <x v="8"/>
    <n v="1099579"/>
    <n v="683968"/>
    <n v="530743"/>
    <n v="1862"/>
    <n v="800.54191700694798"/>
    <n v="55"/>
  </r>
  <r>
    <s v="ADSXJ0007208"/>
    <x v="4"/>
    <d v="2023-11-22T00:00:00"/>
    <m/>
    <x v="14"/>
    <n v="1934056"/>
    <n v="981550"/>
    <n v="741433"/>
    <n v="4228"/>
    <n v="1817.5177568512299"/>
    <n v="124"/>
  </r>
  <r>
    <s v="ADSXJ0007209"/>
    <x v="4"/>
    <d v="2023-11-08T00:00:00"/>
    <m/>
    <x v="14"/>
    <n v="1747149"/>
    <n v="822859"/>
    <n v="617945"/>
    <n v="4170"/>
    <n v="1792.61376866103"/>
    <n v="59"/>
  </r>
  <r>
    <s v="ADSXJ0007210"/>
    <x v="4"/>
    <d v="2023-10-10T00:00:00"/>
    <m/>
    <x v="3"/>
    <n v="872621"/>
    <n v="421803"/>
    <n v="318454"/>
    <n v="1124"/>
    <n v="483.38473020881298"/>
    <n v="32"/>
  </r>
  <r>
    <s v="ADSXJ0007211"/>
    <x v="2"/>
    <d v="2023-11-26T00:00:00"/>
    <m/>
    <x v="21"/>
    <n v="6758391"/>
    <n v="4768024"/>
    <n v="3763834"/>
    <n v="11145"/>
    <n v="4790.1642917117397"/>
    <n v="277"/>
  </r>
  <r>
    <s v="ADSXJ0007212"/>
    <x v="4"/>
    <d v="2023-10-18T00:00:00"/>
    <m/>
    <x v="9"/>
    <n v="1948434"/>
    <n v="1248193"/>
    <n v="942557"/>
    <n v="5477"/>
    <n v="2353.5950718057902"/>
    <n v="170"/>
  </r>
  <r>
    <s v="ADSXJ0007213"/>
    <x v="4"/>
    <d v="2023-10-28T00:00:00"/>
    <m/>
    <x v="6"/>
    <n v="547679"/>
    <n v="369380"/>
    <n v="285572"/>
    <n v="973"/>
    <n v="417.91926794979798"/>
    <n v="32"/>
  </r>
  <r>
    <s v="ADSXJ0007214"/>
    <x v="4"/>
    <d v="2023-10-25T00:00:00"/>
    <m/>
    <x v="5"/>
    <n v="871735"/>
    <n v="433057"/>
    <n v="323546"/>
    <n v="1406"/>
    <n v="604.30445242008602"/>
    <n v="17"/>
  </r>
  <r>
    <s v="ADSXJ0007215"/>
    <x v="4"/>
    <d v="2023-11-23T00:00:00"/>
    <m/>
    <x v="14"/>
    <n v="1960045"/>
    <n v="1004352"/>
    <n v="757690"/>
    <n v="4331"/>
    <n v="1860.2946959385799"/>
    <n v="60"/>
  </r>
  <r>
    <s v="ADSXJ0007216"/>
    <x v="4"/>
    <d v="2023-11-21T00:00:00"/>
    <m/>
    <x v="8"/>
    <n v="1072572"/>
    <n v="666317"/>
    <n v="518184"/>
    <n v="1834"/>
    <n v="787.468670940219"/>
    <n v="21"/>
  </r>
  <r>
    <s v="ADSXJ0007217"/>
    <x v="4"/>
    <d v="2023-12-09T00:00:00"/>
    <m/>
    <x v="14"/>
    <n v="1810875"/>
    <n v="1147670"/>
    <n v="883930"/>
    <n v="5762"/>
    <n v="2473.9905208299501"/>
    <n v="63"/>
  </r>
  <r>
    <s v="ADSXJ0007218"/>
    <x v="4"/>
    <d v="2023-11-24T00:00:00"/>
    <m/>
    <x v="9"/>
    <n v="1893834"/>
    <n v="1136455"/>
    <n v="853946"/>
    <n v="5195"/>
    <n v="2230.2962315083"/>
    <n v="91"/>
  </r>
  <r>
    <s v="ADSXJ0007219"/>
    <x v="4"/>
    <d v="2023-12-01T00:00:00"/>
    <m/>
    <x v="9"/>
    <n v="1695916"/>
    <n v="824320"/>
    <n v="623025"/>
    <n v="4053"/>
    <n v="1739.98633297176"/>
    <n v="127"/>
  </r>
  <r>
    <s v="ADSXJ0007220"/>
    <x v="4"/>
    <d v="2023-10-25T00:00:00"/>
    <m/>
    <x v="11"/>
    <n v="2256162"/>
    <n v="1354347"/>
    <n v="1012290"/>
    <n v="6785"/>
    <n v="2912.31577138277"/>
    <n v="76"/>
  </r>
  <r>
    <s v="ADSXJ0007221"/>
    <x v="2"/>
    <d v="2023-11-10T00:00:00"/>
    <m/>
    <x v="22"/>
    <n v="7296531"/>
    <n v="4979091"/>
    <n v="3915055"/>
    <n v="11465"/>
    <n v="4920.2777195130402"/>
    <n v="128"/>
  </r>
  <r>
    <s v="ADSXJ0007222"/>
    <x v="4"/>
    <d v="2023-10-11T00:00:00"/>
    <m/>
    <x v="5"/>
    <n v="787669"/>
    <n v="378171"/>
    <n v="284693"/>
    <n v="957"/>
    <n v="410.83144394161502"/>
    <n v="13"/>
  </r>
  <r>
    <s v="ADSXJ0007223"/>
    <x v="4"/>
    <d v="2023-10-20T00:00:00"/>
    <m/>
    <x v="3"/>
    <n v="732893"/>
    <n v="312509"/>
    <n v="234376"/>
    <n v="1357"/>
    <n v="582.41487418709596"/>
    <n v="40"/>
  </r>
  <r>
    <s v="ADSXJ0007224"/>
    <x v="4"/>
    <d v="2023-12-18T00:00:00"/>
    <m/>
    <x v="20"/>
    <n v="1896959"/>
    <n v="1200550"/>
    <n v="928270"/>
    <n v="5201"/>
    <n v="2230.9549027401499"/>
    <n v="152"/>
  </r>
  <r>
    <s v="ADSXJ0007225"/>
    <x v="4"/>
    <d v="2023-11-03T00:00:00"/>
    <m/>
    <x v="2"/>
    <n v="610546"/>
    <n v="392788"/>
    <n v="301568"/>
    <n v="1985"/>
    <n v="851.30766036129398"/>
    <n v="60"/>
  </r>
  <r>
    <s v="ADSXJ0007226"/>
    <x v="4"/>
    <d v="2023-11-10T00:00:00"/>
    <m/>
    <x v="14"/>
    <n v="1771119"/>
    <n v="973658"/>
    <n v="732979"/>
    <n v="4580"/>
    <n v="1964.3879292786601"/>
    <n v="50"/>
  </r>
  <r>
    <s v="ADSXJ0007227"/>
    <x v="4"/>
    <d v="2023-11-29T00:00:00"/>
    <m/>
    <x v="4"/>
    <n v="1097300"/>
    <n v="707056"/>
    <n v="549250"/>
    <n v="3077"/>
    <n v="1319.6287572968799"/>
    <n v="80"/>
  </r>
  <r>
    <s v="ADSXJ0007228"/>
    <x v="4"/>
    <d v="2023-11-24T00:00:00"/>
    <m/>
    <x v="17"/>
    <n v="951090"/>
    <n v="598151"/>
    <n v="460505"/>
    <n v="2863"/>
    <n v="1227.47708503325"/>
    <n v="32"/>
  </r>
  <r>
    <s v="ADSXJ0007229"/>
    <x v="4"/>
    <d v="2023-11-29T00:00:00"/>
    <m/>
    <x v="23"/>
    <n v="980661"/>
    <n v="641538"/>
    <n v="498009"/>
    <n v="2751"/>
    <n v="1179.01480959012"/>
    <n v="52"/>
  </r>
  <r>
    <s v="ADSXJ0007230"/>
    <x v="4"/>
    <d v="2023-11-09T00:00:00"/>
    <m/>
    <x v="4"/>
    <n v="1760775"/>
    <n v="854787"/>
    <n v="646394"/>
    <n v="4000"/>
    <n v="1714.4055385464301"/>
    <n v="100"/>
  </r>
  <r>
    <s v="ADSXJ0007231"/>
    <x v="4"/>
    <d v="2023-10-20T00:00:00"/>
    <m/>
    <x v="6"/>
    <n v="496403"/>
    <n v="338080"/>
    <n v="262418"/>
    <n v="967"/>
    <n v="414.47966011581701"/>
    <n v="28"/>
  </r>
  <r>
    <s v="ADSXJ0007232"/>
    <x v="4"/>
    <d v="2023-12-24T00:00:00"/>
    <m/>
    <x v="7"/>
    <n v="2339549"/>
    <n v="1297457"/>
    <n v="987547"/>
    <n v="5000"/>
    <n v="2142.64857899976"/>
    <n v="145"/>
  </r>
  <r>
    <s v="ADSXJ0007233"/>
    <x v="2"/>
    <d v="2023-12-08T00:00:00"/>
    <m/>
    <x v="10"/>
    <n v="9714233"/>
    <n v="4678962"/>
    <n v="3696085"/>
    <n v="10295"/>
    <n v="4412.0044145911897"/>
    <n v="180"/>
  </r>
  <r>
    <s v="ADSXJ0007234"/>
    <x v="4"/>
    <d v="2023-10-18T00:00:00"/>
    <m/>
    <x v="14"/>
    <n v="965535"/>
    <n v="660430"/>
    <n v="513546"/>
    <n v="3063"/>
    <n v="1312.5062608369001"/>
    <n v="55"/>
  </r>
  <r>
    <s v="ADSXJ0007235"/>
    <x v="2"/>
    <d v="2023-12-16T00:00:00"/>
    <m/>
    <x v="21"/>
    <n v="11517256"/>
    <n v="5288452"/>
    <n v="4183075"/>
    <n v="12216"/>
    <n v="5234.40719179599"/>
    <n v="170"/>
  </r>
  <r>
    <s v="ADSXJ0007236"/>
    <x v="4"/>
    <d v="2023-11-22T00:00:00"/>
    <m/>
    <x v="17"/>
    <n v="956066"/>
    <n v="606735"/>
    <n v="466680"/>
    <n v="2570"/>
    <n v="1101.2827219190799"/>
    <n v="46"/>
  </r>
  <r>
    <s v="ADSXJ0007237"/>
    <x v="4"/>
    <d v="2023-10-12T00:00:00"/>
    <m/>
    <x v="2"/>
    <n v="1304985"/>
    <n v="678841"/>
    <n v="515876"/>
    <n v="2913"/>
    <n v="1248.2970843581199"/>
    <n v="76"/>
  </r>
  <r>
    <s v="ADSXJ0007238"/>
    <x v="4"/>
    <d v="2023-11-22T00:00:00"/>
    <m/>
    <x v="7"/>
    <n v="981246"/>
    <n v="619971"/>
    <n v="478362"/>
    <n v="2781"/>
    <n v="1191.30288736739"/>
    <n v="81"/>
  </r>
  <r>
    <s v="ADSXJ0007239"/>
    <x v="4"/>
    <d v="2023-12-20T00:00:00"/>
    <m/>
    <x v="12"/>
    <n v="1232990"/>
    <n v="759411"/>
    <n v="589033"/>
    <n v="3437"/>
    <n v="1472.0865318994699"/>
    <n v="60"/>
  </r>
  <r>
    <s v="ADSXJ0007240"/>
    <x v="2"/>
    <d v="2023-11-12T00:00:00"/>
    <m/>
    <x v="10"/>
    <n v="7410295"/>
    <n v="5214027"/>
    <n v="4096938"/>
    <n v="12403"/>
    <n v="5312.5921475115301"/>
    <n v="171"/>
  </r>
  <r>
    <s v="ADSXJ0007241"/>
    <x v="2"/>
    <d v="2023-11-19T00:00:00"/>
    <m/>
    <x v="19"/>
    <n v="6494411"/>
    <n v="4662866"/>
    <n v="3668960"/>
    <n v="11455"/>
    <n v="4905.8177794973999"/>
    <n v="129"/>
  </r>
  <r>
    <s v="ADSXJ0007242"/>
    <x v="4"/>
    <d v="2023-12-08T00:00:00"/>
    <m/>
    <x v="11"/>
    <n v="2437895"/>
    <n v="1213541"/>
    <n v="916189"/>
    <n v="5931"/>
    <n v="2539.5969943775399"/>
    <n v="150"/>
  </r>
  <r>
    <s v="ADSXJ0007243"/>
    <x v="4"/>
    <d v="2023-10-14T00:00:00"/>
    <m/>
    <x v="2"/>
    <n v="975113"/>
    <n v="452415"/>
    <n v="344135"/>
    <n v="2325"/>
    <n v="995.66923775684904"/>
    <n v="27"/>
  </r>
  <r>
    <s v="ADSXJ0007244"/>
    <x v="4"/>
    <d v="2023-12-17T00:00:00"/>
    <m/>
    <x v="11"/>
    <n v="2362431"/>
    <n v="1412566"/>
    <n v="1081309"/>
    <n v="5690"/>
    <n v="2435.9265298170699"/>
    <n v="165"/>
  </r>
  <r>
    <s v="ADSXJ0007245"/>
    <x v="4"/>
    <d v="2023-11-11T00:00:00"/>
    <m/>
    <x v="9"/>
    <n v="1481025"/>
    <n v="789608"/>
    <n v="597769"/>
    <n v="3785"/>
    <n v="1620.2512148785199"/>
    <n v="122"/>
  </r>
  <r>
    <s v="ADSXJ0007246"/>
    <x v="2"/>
    <d v="2023-11-09T00:00:00"/>
    <m/>
    <x v="22"/>
    <n v="8442594"/>
    <n v="5875024"/>
    <n v="4632692"/>
    <n v="12788"/>
    <n v="5473.4584399912301"/>
    <n v="179"/>
  </r>
  <r>
    <s v="ADSXJ0007247"/>
    <x v="4"/>
    <d v="2023-11-27T00:00:00"/>
    <m/>
    <x v="6"/>
    <n v="1547326"/>
    <n v="731330"/>
    <n v="552915"/>
    <n v="2486"/>
    <n v="1064.0379176874401"/>
    <n v="43"/>
  </r>
  <r>
    <s v="ADSXJ0007248"/>
    <x v="4"/>
    <d v="2023-12-17T00:00:00"/>
    <m/>
    <x v="21"/>
    <n v="2564373"/>
    <n v="1599307"/>
    <n v="1232720"/>
    <n v="6225"/>
    <n v="2663.3055985044798"/>
    <n v="85"/>
  </r>
  <r>
    <s v="ADSXJ0007249"/>
    <x v="4"/>
    <d v="2023-12-14T00:00:00"/>
    <m/>
    <x v="4"/>
    <n v="1274394"/>
    <n v="784640"/>
    <n v="607509"/>
    <n v="3585"/>
    <n v="1534.06723190963"/>
    <n v="112"/>
  </r>
  <r>
    <s v="ADSXJ0007250"/>
    <x v="2"/>
    <d v="2023-11-30T00:00:00"/>
    <m/>
    <x v="22"/>
    <n v="8576268"/>
    <n v="5924141"/>
    <n v="4679216"/>
    <n v="13746"/>
    <n v="5880.52392387285"/>
    <n v="342"/>
  </r>
  <r>
    <s v="ADSXJ0007251"/>
    <x v="2"/>
    <d v="2023-11-11T00:00:00"/>
    <m/>
    <x v="10"/>
    <n v="6167973"/>
    <n v="4340252"/>
    <n v="3412118"/>
    <n v="10564"/>
    <n v="4517.8523162880401"/>
    <n v="263"/>
  </r>
  <r>
    <s v="ADSXJ0007252"/>
    <x v="2"/>
    <d v="2023-10-28T00:00:00"/>
    <m/>
    <x v="21"/>
    <n v="6818259"/>
    <n v="4902593"/>
    <n v="3846587"/>
    <n v="11387"/>
    <n v="4869.0483263645501"/>
    <n v="200"/>
  </r>
  <r>
    <s v="ADSXJ0007253"/>
    <x v="4"/>
    <d v="2023-12-20T00:00:00"/>
    <m/>
    <x v="17"/>
    <n v="2136451"/>
    <n v="1238534"/>
    <n v="945693"/>
    <n v="4759"/>
    <n v="2034.9887082528001"/>
    <n v="148"/>
  </r>
  <r>
    <s v="ADSXJ0007254"/>
    <x v="4"/>
    <d v="2023-11-12T00:00:00"/>
    <m/>
    <x v="11"/>
    <n v="1361854"/>
    <n v="814480"/>
    <n v="625054"/>
    <n v="4370"/>
    <n v="1868.5894432422599"/>
    <n v="51"/>
  </r>
  <r>
    <s v="ADSXJ0007255"/>
    <x v="4"/>
    <d v="2023-12-06T00:00:00"/>
    <m/>
    <x v="15"/>
    <n v="2087030"/>
    <n v="1107496"/>
    <n v="838968"/>
    <n v="4121"/>
    <n v="1761.9730049073501"/>
    <n v="105"/>
  </r>
  <r>
    <s v="ADSXJ0007256"/>
    <x v="4"/>
    <d v="2023-11-14T00:00:00"/>
    <m/>
    <x v="8"/>
    <n v="1013058"/>
    <n v="644585"/>
    <n v="501510"/>
    <n v="1811"/>
    <n v="774.12899114648803"/>
    <n v="53"/>
  </r>
  <r>
    <s v="ADSXJ0007257"/>
    <x v="4"/>
    <d v="2023-11-10T00:00:00"/>
    <m/>
    <x v="11"/>
    <n v="1926720"/>
    <n v="1107822"/>
    <n v="832713"/>
    <n v="5042"/>
    <n v="2155.24738661214"/>
    <n v="128"/>
  </r>
  <r>
    <s v="ADSXJ0007258"/>
    <x v="4"/>
    <d v="2023-12-17T00:00:00"/>
    <m/>
    <x v="12"/>
    <n v="1353327"/>
    <n v="817862"/>
    <n v="632721"/>
    <n v="3493"/>
    <n v="1492.66621319104"/>
    <n v="110"/>
  </r>
  <r>
    <s v="ADSXJ0007259"/>
    <x v="4"/>
    <d v="2023-11-14T00:00:00"/>
    <m/>
    <x v="17"/>
    <n v="1053788"/>
    <n v="609811"/>
    <n v="471489"/>
    <n v="2702"/>
    <n v="1154.95035336004"/>
    <n v="30"/>
  </r>
  <r>
    <s v="ADSXJ0007260"/>
    <x v="4"/>
    <d v="2023-11-21T00:00:00"/>
    <m/>
    <x v="3"/>
    <n v="726445"/>
    <n v="402174"/>
    <n v="301737"/>
    <n v="1274"/>
    <n v="544.522666502932"/>
    <n v="31"/>
  </r>
  <r>
    <s v="ADSXJ0007261"/>
    <x v="4"/>
    <d v="2023-11-14T00:00:00"/>
    <m/>
    <x v="17"/>
    <n v="1838829"/>
    <n v="847085"/>
    <n v="633230"/>
    <n v="4070"/>
    <n v="1738.99402980474"/>
    <n v="45"/>
  </r>
  <r>
    <s v="ADSXJ0007262"/>
    <x v="4"/>
    <d v="2023-10-15T00:00:00"/>
    <m/>
    <x v="6"/>
    <n v="424078"/>
    <n v="263108"/>
    <n v="203578"/>
    <n v="638"/>
    <n v="272.68374462384998"/>
    <n v="19"/>
  </r>
  <r>
    <s v="ADSXJ0007263"/>
    <x v="2"/>
    <d v="2023-11-29T00:00:00"/>
    <m/>
    <x v="22"/>
    <n v="9415541"/>
    <n v="6477764"/>
    <n v="5115204"/>
    <n v="15090"/>
    <n v="6447.0477823559304"/>
    <n v="376"/>
  </r>
  <r>
    <s v="ADSXJ0007264"/>
    <x v="4"/>
    <d v="2023-12-04T00:00:00"/>
    <m/>
    <x v="0"/>
    <n v="779173"/>
    <n v="330785"/>
    <n v="250780"/>
    <n v="970"/>
    <n v="414.547332519772"/>
    <n v="13"/>
  </r>
  <r>
    <s v="ADSXJ0007265"/>
    <x v="4"/>
    <d v="2023-12-08T00:00:00"/>
    <m/>
    <x v="15"/>
    <n v="1701777"/>
    <n v="1099640"/>
    <n v="849553"/>
    <n v="5445"/>
    <n v="2325.83992474056"/>
    <n v="136"/>
  </r>
  <r>
    <s v="ADSXJ0007266"/>
    <x v="2"/>
    <d v="2023-11-27T00:00:00"/>
    <m/>
    <x v="10"/>
    <n v="8875967"/>
    <n v="6117401"/>
    <n v="4835551"/>
    <n v="13575"/>
    <n v="5796.1474004582997"/>
    <n v="150"/>
  </r>
  <r>
    <s v="ADSXJ0007267"/>
    <x v="4"/>
    <d v="2023-11-04T00:00:00"/>
    <m/>
    <x v="0"/>
    <n v="746165"/>
    <n v="293323"/>
    <n v="216716"/>
    <n v="1104"/>
    <n v="471.24923569083398"/>
    <n v="19"/>
  </r>
  <r>
    <s v="ADSXJ0007268"/>
    <x v="2"/>
    <d v="2023-10-16T00:00:00"/>
    <m/>
    <x v="18"/>
    <n v="5513400"/>
    <n v="4063169"/>
    <n v="3194015"/>
    <n v="8640"/>
    <n v="3687.8884961438098"/>
    <n v="152"/>
  </r>
  <r>
    <s v="ADSXJ0007269"/>
    <x v="4"/>
    <d v="2023-11-12T00:00:00"/>
    <m/>
    <x v="2"/>
    <n v="765697"/>
    <n v="374290"/>
    <n v="280499"/>
    <n v="1599"/>
    <n v="682.34876165812898"/>
    <n v="31"/>
  </r>
  <r>
    <s v="ADSXJ0007270"/>
    <x v="4"/>
    <d v="2023-10-03T00:00:00"/>
    <m/>
    <x v="2"/>
    <n v="1240848"/>
    <n v="741576"/>
    <n v="558328"/>
    <n v="2925"/>
    <n v="1248.4777304511899"/>
    <n v="34"/>
  </r>
  <r>
    <s v="ADSXJ0007271"/>
    <x v="4"/>
    <d v="2023-12-24T00:00:00"/>
    <m/>
    <x v="13"/>
    <n v="1598106"/>
    <n v="989534"/>
    <n v="768541"/>
    <n v="4329"/>
    <n v="1846.4437862715599"/>
    <n v="125"/>
  </r>
  <r>
    <s v="ADSXJ0007272"/>
    <x v="2"/>
    <d v="2023-10-26T00:00:00"/>
    <m/>
    <x v="18"/>
    <n v="5254429"/>
    <n v="4110065"/>
    <n v="3223752"/>
    <n v="9006"/>
    <n v="3840.1313797020898"/>
    <n v="255"/>
  </r>
  <r>
    <s v="ADSXJ0007273"/>
    <x v="4"/>
    <d v="2023-10-15T00:00:00"/>
    <m/>
    <x v="2"/>
    <n v="1294569"/>
    <n v="676743"/>
    <n v="514475"/>
    <n v="3112"/>
    <n v="1327.07908324453"/>
    <n v="37"/>
  </r>
  <r>
    <s v="ADSXJ0007274"/>
    <x v="2"/>
    <d v="2023-11-02T00:00:00"/>
    <m/>
    <x v="10"/>
    <n v="8028601"/>
    <n v="5502012"/>
    <n v="4322848"/>
    <n v="11774"/>
    <n v="5018.9355597619897"/>
    <n v="163"/>
  </r>
  <r>
    <s v="ADSXJ0007275"/>
    <x v="4"/>
    <d v="2023-12-18T00:00:00"/>
    <m/>
    <x v="21"/>
    <n v="2385398"/>
    <n v="1450562"/>
    <n v="1120440"/>
    <n v="6207"/>
    <n v="2645.9191331707002"/>
    <n v="72"/>
  </r>
  <r>
    <s v="ADSXJ0007276"/>
    <x v="4"/>
    <d v="2023-10-15T00:00:00"/>
    <m/>
    <x v="15"/>
    <n v="880444"/>
    <n v="594197"/>
    <n v="459806"/>
    <n v="3245"/>
    <n v="1382.75772272578"/>
    <n v="101"/>
  </r>
  <r>
    <s v="ADSXJ0007277"/>
    <x v="4"/>
    <d v="2023-10-08T00:00:00"/>
    <m/>
    <x v="8"/>
    <n v="756285"/>
    <n v="513987"/>
    <n v="394047"/>
    <n v="1270"/>
    <n v="541.09528005207096"/>
    <n v="18"/>
  </r>
  <r>
    <s v="ADSXJ0007278"/>
    <x v="4"/>
    <d v="2023-12-14T00:00:00"/>
    <m/>
    <x v="15"/>
    <n v="2189868"/>
    <n v="1121028"/>
    <n v="854386"/>
    <n v="4833"/>
    <n v="2059.5629818317898"/>
    <n v="68"/>
  </r>
  <r>
    <s v="ADSXJ0007279"/>
    <x v="4"/>
    <d v="2023-10-23T00:00:00"/>
    <m/>
    <x v="1"/>
    <n v="624604"/>
    <n v="257800"/>
    <n v="193658"/>
    <n v="685"/>
    <n v="291.91228357390202"/>
    <n v="17"/>
  </r>
  <r>
    <s v="ADSXJ0007280"/>
    <x v="4"/>
    <d v="2023-10-29T00:00:00"/>
    <m/>
    <x v="9"/>
    <n v="1080004"/>
    <n v="757942"/>
    <n v="578939"/>
    <n v="4303"/>
    <n v="1833.27142081087"/>
    <n v="107"/>
  </r>
  <r>
    <s v="ADSXJ0007281"/>
    <x v="4"/>
    <d v="2023-10-18T00:00:00"/>
    <m/>
    <x v="1"/>
    <n v="616861"/>
    <n v="280490"/>
    <n v="211074"/>
    <n v="862"/>
    <n v="367.18596037463402"/>
    <n v="15"/>
  </r>
  <r>
    <s v="ADSXJ0007282"/>
    <x v="4"/>
    <d v="2023-10-12T00:00:00"/>
    <m/>
    <x v="0"/>
    <n v="625484"/>
    <n v="316950"/>
    <n v="239712"/>
    <n v="766"/>
    <n v="326.227784099421"/>
    <n v="26"/>
  </r>
  <r>
    <s v="ADSXJ0007283"/>
    <x v="4"/>
    <d v="2023-12-05T00:00:00"/>
    <m/>
    <x v="14"/>
    <n v="2068912"/>
    <n v="1078592"/>
    <n v="817955"/>
    <n v="4494"/>
    <n v="1913.00747600879"/>
    <n v="115"/>
  </r>
  <r>
    <s v="ADSXJ0007284"/>
    <x v="4"/>
    <d v="2023-12-12T00:00:00"/>
    <m/>
    <x v="13"/>
    <n v="1600840"/>
    <n v="976862"/>
    <n v="751740"/>
    <n v="4180"/>
    <n v="1779.3290273515599"/>
    <n v="130"/>
  </r>
  <r>
    <s v="ADSXJ0007285"/>
    <x v="4"/>
    <d v="2023-11-30T00:00:00"/>
    <m/>
    <x v="14"/>
    <n v="1951735"/>
    <n v="1004979"/>
    <n v="759520"/>
    <n v="4420"/>
    <n v="1881.5067821494099"/>
    <n v="81"/>
  </r>
  <r>
    <s v="ADSXJ0007286"/>
    <x v="4"/>
    <d v="2023-11-10T00:00:00"/>
    <m/>
    <x v="0"/>
    <n v="740146"/>
    <n v="349404"/>
    <n v="259319"/>
    <n v="1135"/>
    <n v="482.91627029310899"/>
    <n v="35"/>
  </r>
  <r>
    <s v="ADSXJ0007287"/>
    <x v="4"/>
    <d v="2023-10-15T00:00:00"/>
    <m/>
    <x v="11"/>
    <n v="2005228"/>
    <n v="1216830"/>
    <n v="923065"/>
    <n v="5572"/>
    <n v="2369.94962875696"/>
    <n v="99"/>
  </r>
  <r>
    <s v="ADSXJ0007288"/>
    <x v="4"/>
    <d v="2023-11-30T00:00:00"/>
    <m/>
    <x v="13"/>
    <n v="1480006"/>
    <n v="947644"/>
    <n v="722370"/>
    <n v="4780"/>
    <n v="2032.9710243126401"/>
    <n v="120"/>
  </r>
  <r>
    <s v="ADSXJ0007289"/>
    <x v="4"/>
    <d v="2023-12-05T00:00:00"/>
    <m/>
    <x v="5"/>
    <n v="990368"/>
    <n v="428032"/>
    <n v="322198"/>
    <n v="1481"/>
    <n v="629.75827684732201"/>
    <n v="42"/>
  </r>
  <r>
    <s v="ADSXJ0007290"/>
    <x v="2"/>
    <d v="2023-12-18T00:00:00"/>
    <m/>
    <x v="16"/>
    <n v="12333598"/>
    <n v="6828156"/>
    <n v="5414554"/>
    <n v="14584"/>
    <n v="6202.4687049916001"/>
    <n v="456"/>
  </r>
  <r>
    <s v="ADSXJ0007291"/>
    <x v="2"/>
    <d v="2023-11-23T00:00:00"/>
    <m/>
    <x v="22"/>
    <n v="8830836"/>
    <n v="6141601"/>
    <n v="4850012"/>
    <n v="14277"/>
    <n v="6071.2463250663895"/>
    <n v="200"/>
  </r>
  <r>
    <s v="ADSXJ0007292"/>
    <x v="4"/>
    <d v="2023-11-17T00:00:00"/>
    <m/>
    <x v="14"/>
    <n v="1095879"/>
    <n v="691680"/>
    <n v="532777"/>
    <n v="3295"/>
    <n v="1400.6348733673201"/>
    <n v="84"/>
  </r>
  <r>
    <s v="ADSXJ0007293"/>
    <x v="4"/>
    <d v="2023-11-29T00:00:00"/>
    <m/>
    <x v="0"/>
    <n v="691523"/>
    <n v="313680"/>
    <n v="232172"/>
    <n v="812"/>
    <n v="345.10927279195897"/>
    <n v="24"/>
  </r>
  <r>
    <s v="ADSXJ0007294"/>
    <x v="4"/>
    <d v="2023-12-18T00:00:00"/>
    <m/>
    <x v="8"/>
    <n v="2437459"/>
    <n v="1352753"/>
    <n v="1018245"/>
    <n v="4232"/>
    <n v="1798.8140302901299"/>
    <n v="107"/>
  </r>
  <r>
    <s v="ADSXJ0007295"/>
    <x v="4"/>
    <d v="2023-11-22T00:00:00"/>
    <m/>
    <x v="11"/>
    <n v="2088440"/>
    <n v="1147808"/>
    <n v="867776"/>
    <n v="4836"/>
    <n v="2054.9950706990899"/>
    <n v="67"/>
  </r>
  <r>
    <s v="ADSXJ0007296"/>
    <x v="4"/>
    <d v="2023-11-30T00:00:00"/>
    <m/>
    <x v="7"/>
    <n v="1014096"/>
    <n v="674058"/>
    <n v="519998"/>
    <n v="3072"/>
    <n v="1305.0615842996899"/>
    <n v="79"/>
  </r>
  <r>
    <s v="ADSXJ0007297"/>
    <x v="4"/>
    <d v="2023-10-17T00:00:00"/>
    <m/>
    <x v="2"/>
    <n v="1352014"/>
    <n v="696044"/>
    <n v="525758"/>
    <n v="3111"/>
    <n v="1320.84113984142"/>
    <n v="54"/>
  </r>
  <r>
    <s v="ADSXJ0007298"/>
    <x v="4"/>
    <d v="2023-10-09T00:00:00"/>
    <m/>
    <x v="17"/>
    <n v="946285"/>
    <n v="604834"/>
    <n v="465169"/>
    <n v="2970"/>
    <n v="1260.6533118191301"/>
    <n v="33"/>
  </r>
  <r>
    <s v="ADSXJ0007299"/>
    <x v="2"/>
    <d v="2023-11-08T00:00:00"/>
    <m/>
    <x v="22"/>
    <n v="9023433"/>
    <n v="6171129"/>
    <n v="4873001"/>
    <n v="13297"/>
    <n v="5643.1030372424902"/>
    <n v="231"/>
  </r>
  <r>
    <s v="ADSXJ0007300"/>
    <x v="4"/>
    <d v="2023-11-20T00:00:00"/>
    <m/>
    <x v="1"/>
    <n v="619956"/>
    <n v="316522"/>
    <n v="236589"/>
    <n v="841"/>
    <n v="356.980951323412"/>
    <n v="22"/>
  </r>
  <r>
    <s v="ADSXJ0007301"/>
    <x v="4"/>
    <d v="2023-11-19T00:00:00"/>
    <m/>
    <x v="14"/>
    <n v="1695418"/>
    <n v="990348"/>
    <n v="754167"/>
    <n v="5178"/>
    <n v="2196.5918159603398"/>
    <n v="130"/>
  </r>
  <r>
    <s v="ADSXJ0007302"/>
    <x v="4"/>
    <d v="2023-11-19T00:00:00"/>
    <m/>
    <x v="9"/>
    <n v="1487437"/>
    <n v="743673"/>
    <n v="558394"/>
    <n v="3794"/>
    <n v="1609.3337391852899"/>
    <n v="94"/>
  </r>
  <r>
    <s v="ADSXJ0007303"/>
    <x v="4"/>
    <d v="2023-11-18T00:00:00"/>
    <m/>
    <x v="8"/>
    <n v="1104077"/>
    <n v="725558"/>
    <n v="562010"/>
    <n v="2154"/>
    <n v="913.55116725357004"/>
    <n v="71"/>
  </r>
  <r>
    <s v="ADSXJ0007304"/>
    <x v="4"/>
    <d v="2023-12-06T00:00:00"/>
    <m/>
    <x v="17"/>
    <n v="959118"/>
    <n v="585874"/>
    <n v="452912"/>
    <n v="2751"/>
    <n v="1166.60649091457"/>
    <n v="79"/>
  </r>
  <r>
    <s v="ADSXJ0007305"/>
    <x v="4"/>
    <d v="2023-11-27T00:00:00"/>
    <m/>
    <x v="23"/>
    <n v="1211378"/>
    <n v="758152"/>
    <n v="588271"/>
    <n v="3232"/>
    <n v="1370.8163926756799"/>
    <n v="58"/>
  </r>
  <r>
    <s v="ADSXJ0007306"/>
    <x v="2"/>
    <d v="2023-12-14T00:00:00"/>
    <m/>
    <x v="22"/>
    <n v="11453194"/>
    <n v="5630153"/>
    <n v="4446034"/>
    <n v="12268"/>
    <n v="5202.2058062387896"/>
    <n v="307"/>
  </r>
  <r>
    <s v="ADSXJ0007307"/>
    <x v="4"/>
    <d v="2023-11-28T00:00:00"/>
    <m/>
    <x v="5"/>
    <n v="942625"/>
    <n v="384242"/>
    <n v="287756"/>
    <n v="1147"/>
    <n v="486.54789096894302"/>
    <n v="24"/>
  </r>
  <r>
    <s v="ADSXJ0007308"/>
    <x v="4"/>
    <d v="2023-11-17T00:00:00"/>
    <m/>
    <x v="0"/>
    <n v="705231"/>
    <n v="358531"/>
    <n v="265959"/>
    <n v="1085"/>
    <n v="460.11363464833602"/>
    <n v="35"/>
  </r>
  <r>
    <s v="ADSXJ0007309"/>
    <x v="4"/>
    <d v="2023-10-10T00:00:00"/>
    <m/>
    <x v="2"/>
    <n v="1351467"/>
    <n v="703748"/>
    <n v="536149"/>
    <n v="2775"/>
    <n v="1176.45710900012"/>
    <n v="70"/>
  </r>
  <r>
    <s v="ADSXJ0007310"/>
    <x v="4"/>
    <d v="2023-11-05T00:00:00"/>
    <m/>
    <x v="9"/>
    <n v="1143722"/>
    <n v="527515"/>
    <n v="400178"/>
    <n v="2819"/>
    <n v="1195.40363116256"/>
    <n v="39"/>
  </r>
  <r>
    <s v="ADSXJ0007311"/>
    <x v="2"/>
    <d v="2023-10-26T00:00:00"/>
    <m/>
    <x v="16"/>
    <n v="6484285"/>
    <n v="4959766"/>
    <n v="3892203"/>
    <n v="10906"/>
    <n v="4622.4948546797305"/>
    <n v="154"/>
  </r>
  <r>
    <s v="ADSXJ0007312"/>
    <x v="4"/>
    <d v="2023-12-05T00:00:00"/>
    <m/>
    <x v="17"/>
    <n v="1030965"/>
    <n v="605253"/>
    <n v="468423"/>
    <n v="2727"/>
    <n v="1155.4800147723699"/>
    <n v="87"/>
  </r>
  <r>
    <s v="ADSXJ0007313"/>
    <x v="4"/>
    <d v="2023-11-15T00:00:00"/>
    <m/>
    <x v="14"/>
    <n v="836427"/>
    <n v="605446"/>
    <n v="462017"/>
    <n v="2739"/>
    <n v="1160.5451872101401"/>
    <n v="51"/>
  </r>
  <r>
    <s v="ADSXJ0007314"/>
    <x v="4"/>
    <d v="2023-12-20T00:00:00"/>
    <m/>
    <x v="20"/>
    <n v="1769633"/>
    <n v="1119597"/>
    <n v="866480"/>
    <n v="4965"/>
    <n v="2103.12742136925"/>
    <n v="124"/>
  </r>
  <r>
    <s v="ADSXJ0007315"/>
    <x v="2"/>
    <d v="2023-10-14T00:00:00"/>
    <m/>
    <x v="16"/>
    <n v="7133313"/>
    <n v="5260192"/>
    <n v="4127125"/>
    <n v="10639"/>
    <n v="4506.8926945354597"/>
    <n v="189"/>
  </r>
  <r>
    <s v="ADSXJ0007316"/>
    <x v="4"/>
    <d v="2023-10-26T00:00:00"/>
    <m/>
    <x v="6"/>
    <n v="1282427"/>
    <n v="683224"/>
    <n v="509624"/>
    <n v="2346"/>
    <n v="993.47169223711103"/>
    <n v="27"/>
  </r>
  <r>
    <s v="ADSXJ0007317"/>
    <x v="2"/>
    <d v="2023-11-17T00:00:00"/>
    <m/>
    <x v="16"/>
    <n v="7152261"/>
    <n v="5184842"/>
    <n v="4085041"/>
    <n v="12447"/>
    <n v="5269.1104823184896"/>
    <n v="356"/>
  </r>
  <r>
    <s v="ADSXJ0007318"/>
    <x v="4"/>
    <d v="2023-11-23T00:00:00"/>
    <m/>
    <x v="8"/>
    <n v="2105183"/>
    <n v="1107731"/>
    <n v="838104"/>
    <n v="3976"/>
    <n v="1682.83546501961"/>
    <n v="58"/>
  </r>
  <r>
    <s v="ADSXJ0007319"/>
    <x v="4"/>
    <d v="2023-10-02T00:00:00"/>
    <m/>
    <x v="8"/>
    <n v="696667"/>
    <n v="504348"/>
    <n v="386823"/>
    <n v="1320"/>
    <n v="558.70876748637795"/>
    <n v="33"/>
  </r>
  <r>
    <s v="ADSXJ0007320"/>
    <x v="2"/>
    <d v="2023-11-30T00:00:00"/>
    <m/>
    <x v="16"/>
    <n v="8671564"/>
    <n v="5932378"/>
    <n v="4690011"/>
    <n v="13500"/>
    <n v="5713.7776088885503"/>
    <n v="384"/>
  </r>
  <r>
    <s v="ADSXJ0007321"/>
    <x v="4"/>
    <d v="2023-10-25T00:00:00"/>
    <m/>
    <x v="6"/>
    <n v="1253078"/>
    <n v="635709"/>
    <n v="476106"/>
    <n v="2209"/>
    <n v="934.60619495891501"/>
    <n v="28"/>
  </r>
  <r>
    <s v="ADSXJ0007322"/>
    <x v="4"/>
    <d v="2023-12-10T00:00:00"/>
    <m/>
    <x v="6"/>
    <n v="1597149"/>
    <n v="769959"/>
    <n v="572102"/>
    <n v="2450"/>
    <n v="1036.7802413792499"/>
    <n v="46"/>
  </r>
  <r>
    <s v="ADSXJ0007323"/>
    <x v="4"/>
    <d v="2023-12-20T00:00:00"/>
    <m/>
    <x v="13"/>
    <n v="1489263"/>
    <n v="934762"/>
    <n v="724012"/>
    <n v="4450"/>
    <n v="1882.8238369385499"/>
    <n v="111"/>
  </r>
  <r>
    <s v="ADSXJ0007324"/>
    <x v="4"/>
    <d v="2023-10-02T00:00:00"/>
    <m/>
    <x v="2"/>
    <n v="1315262"/>
    <n v="688917"/>
    <n v="521668"/>
    <n v="2784"/>
    <n v="1178.1497828323099"/>
    <n v="34"/>
  </r>
  <r>
    <s v="ADSXJ0007325"/>
    <x v="4"/>
    <d v="2023-10-16T00:00:00"/>
    <m/>
    <x v="8"/>
    <n v="731868"/>
    <n v="462116"/>
    <n v="358875"/>
    <n v="1308"/>
    <n v="553.35770066937096"/>
    <n v="25"/>
  </r>
  <r>
    <s v="ADSXJ0007326"/>
    <x v="4"/>
    <d v="2023-11-16T00:00:00"/>
    <m/>
    <x v="7"/>
    <n v="997663"/>
    <n v="660696"/>
    <n v="508471"/>
    <n v="2630"/>
    <n v="1112.46921435899"/>
    <n v="78"/>
  </r>
  <r>
    <s v="ADSXJ0007327"/>
    <x v="4"/>
    <d v="2023-10-13T00:00:00"/>
    <m/>
    <x v="1"/>
    <n v="641724"/>
    <n v="298176"/>
    <n v="224029"/>
    <n v="844"/>
    <n v="356.80216148105802"/>
    <n v="11"/>
  </r>
  <r>
    <s v="ADSXJ0007328"/>
    <x v="4"/>
    <d v="2023-10-06T00:00:00"/>
    <m/>
    <x v="5"/>
    <n v="962517"/>
    <n v="543910"/>
    <n v="408715"/>
    <n v="1637"/>
    <n v="692.23711238224996"/>
    <n v="31"/>
  </r>
  <r>
    <s v="ADSXJ0007329"/>
    <x v="4"/>
    <d v="2023-11-27T00:00:00"/>
    <m/>
    <x v="5"/>
    <n v="1109363"/>
    <n v="531557"/>
    <n v="398514"/>
    <n v="1553"/>
    <n v="656.58440792224303"/>
    <n v="31"/>
  </r>
  <r>
    <s v="ADSXJ0007330"/>
    <x v="2"/>
    <d v="2023-12-11T00:00:00"/>
    <m/>
    <x v="10"/>
    <n v="11262013"/>
    <n v="5943899"/>
    <n v="4691386"/>
    <n v="12639"/>
    <n v="5343.0106301281903"/>
    <n v="220"/>
  </r>
  <r>
    <s v="ADSXJ0007331"/>
    <x v="4"/>
    <d v="2023-12-02T00:00:00"/>
    <m/>
    <x v="1"/>
    <n v="784019"/>
    <n v="333405"/>
    <n v="252228"/>
    <n v="946"/>
    <n v="400.04765463591002"/>
    <n v="23"/>
  </r>
  <r>
    <s v="ADSXJ0007332"/>
    <x v="2"/>
    <d v="2023-12-15T00:00:00"/>
    <m/>
    <x v="10"/>
    <n v="10295476"/>
    <n v="5008009"/>
    <n v="3960036"/>
    <n v="11931"/>
    <n v="5043.5566176389602"/>
    <n v="297"/>
  </r>
  <r>
    <s v="ADSXJ0007333"/>
    <x v="4"/>
    <d v="2023-10-27T00:00:00"/>
    <m/>
    <x v="6"/>
    <n v="493471"/>
    <n v="352241"/>
    <n v="271993"/>
    <n v="974"/>
    <n v="411.52811169044202"/>
    <n v="11"/>
  </r>
  <r>
    <s v="ADSXJ0007334"/>
    <x v="4"/>
    <d v="2023-11-16T00:00:00"/>
    <m/>
    <x v="0"/>
    <n v="701225"/>
    <n v="349234"/>
    <n v="259040"/>
    <n v="952"/>
    <n v="402.272348103995"/>
    <n v="17"/>
  </r>
  <r>
    <s v="ADSXJ0007335"/>
    <x v="4"/>
    <d v="2023-10-07T00:00:00"/>
    <m/>
    <x v="9"/>
    <n v="1626502"/>
    <n v="961870"/>
    <n v="728528"/>
    <n v="5273"/>
    <n v="2228.3871941131601"/>
    <n v="130"/>
  </r>
  <r>
    <s v="ADSXJ0007336"/>
    <x v="4"/>
    <d v="2023-12-13T00:00:00"/>
    <m/>
    <x v="7"/>
    <n v="2329907"/>
    <n v="1236853"/>
    <n v="944631"/>
    <n v="4311"/>
    <n v="1821.8441586645999"/>
    <n v="60"/>
  </r>
  <r>
    <s v="ADSXJ0007337"/>
    <x v="4"/>
    <d v="2023-12-01T00:00:00"/>
    <m/>
    <x v="11"/>
    <n v="1574368"/>
    <n v="987242"/>
    <n v="752890"/>
    <n v="5378"/>
    <n v="2272.3538725107201"/>
    <n v="171"/>
  </r>
  <r>
    <s v="ADSXJ0007338"/>
    <x v="4"/>
    <d v="2023-10-19T00:00:00"/>
    <m/>
    <x v="2"/>
    <n v="1387411"/>
    <n v="757692"/>
    <n v="574263"/>
    <n v="3977"/>
    <n v="1680.26629219903"/>
    <n v="102"/>
  </r>
  <r>
    <s v="ADSXJ0007339"/>
    <x v="4"/>
    <d v="2023-10-06T00:00:00"/>
    <m/>
    <x v="11"/>
    <n v="2326781"/>
    <n v="1413125"/>
    <n v="1060108"/>
    <n v="7171"/>
    <n v="3029.4946432390998"/>
    <n v="227"/>
  </r>
  <r>
    <s v="ADSXJ0007340"/>
    <x v="4"/>
    <d v="2023-11-28T00:00:00"/>
    <m/>
    <x v="8"/>
    <n v="2151682"/>
    <n v="995334"/>
    <n v="748507"/>
    <n v="3497"/>
    <n v="1477.2379335526"/>
    <n v="64"/>
  </r>
  <r>
    <s v="ADSXJ0007341"/>
    <x v="4"/>
    <d v="2023-11-18T00:00:00"/>
    <m/>
    <x v="14"/>
    <n v="2433656"/>
    <n v="1220964"/>
    <n v="906651"/>
    <n v="6410"/>
    <n v="2707.9506740802099"/>
    <n v="88"/>
  </r>
  <r>
    <s v="ADSXJ0007342"/>
    <x v="2"/>
    <d v="2023-10-22T00:00:00"/>
    <m/>
    <x v="22"/>
    <n v="8892146"/>
    <n v="6183404"/>
    <n v="4867315"/>
    <n v="13430"/>
    <n v="5672.6861238678603"/>
    <n v="385"/>
  </r>
  <r>
    <s v="ADSXJ0007343"/>
    <x v="2"/>
    <d v="2023-11-04T00:00:00"/>
    <m/>
    <x v="10"/>
    <n v="6345106"/>
    <n v="4571418"/>
    <n v="3586014"/>
    <n v="10667"/>
    <n v="4505.1909932510198"/>
    <n v="267"/>
  </r>
  <r>
    <s v="ADSXJ0007344"/>
    <x v="4"/>
    <d v="2023-12-05T00:00:00"/>
    <m/>
    <x v="1"/>
    <n v="660533"/>
    <n v="291737"/>
    <n v="219877"/>
    <n v="778"/>
    <n v="328.57181626988103"/>
    <n v="26"/>
  </r>
  <r>
    <s v="ADSXJ0007345"/>
    <x v="4"/>
    <d v="2023-11-13T00:00:00"/>
    <m/>
    <x v="15"/>
    <n v="1075391"/>
    <n v="679979"/>
    <n v="525698"/>
    <n v="3024"/>
    <n v="1276.87887327309"/>
    <n v="88"/>
  </r>
  <r>
    <s v="ADSXJ0007346"/>
    <x v="4"/>
    <d v="2023-11-16T00:00:00"/>
    <m/>
    <x v="17"/>
    <n v="947206"/>
    <n v="629730"/>
    <n v="483564"/>
    <n v="2727"/>
    <n v="1150.7186551910499"/>
    <n v="30"/>
  </r>
  <r>
    <s v="ADSXJ0007347"/>
    <x v="2"/>
    <d v="2023-12-07T00:00:00"/>
    <m/>
    <x v="16"/>
    <n v="10870150"/>
    <n v="5409448"/>
    <n v="4270868"/>
    <n v="11337"/>
    <n v="4783.0759282989402"/>
    <n v="355"/>
  </r>
  <r>
    <s v="ADSXJ0007348"/>
    <x v="4"/>
    <d v="2023-12-22T00:00:00"/>
    <m/>
    <x v="23"/>
    <n v="1489300"/>
    <n v="916200"/>
    <n v="709444"/>
    <n v="4106"/>
    <n v="1731.7899613709999"/>
    <n v="129"/>
  </r>
  <r>
    <s v="ADSXJ0007349"/>
    <x v="4"/>
    <d v="2023-11-08T00:00:00"/>
    <m/>
    <x v="11"/>
    <n v="1856261"/>
    <n v="938104"/>
    <n v="709480"/>
    <n v="4912"/>
    <n v="2071.8674971447399"/>
    <n v="55"/>
  </r>
  <r>
    <s v="ADSXJ0007350"/>
    <x v="4"/>
    <d v="2023-12-24T00:00:00"/>
    <m/>
    <x v="8"/>
    <n v="2080183"/>
    <n v="1067526"/>
    <n v="813881"/>
    <n v="3251"/>
    <n v="1371.08424455564"/>
    <n v="82"/>
  </r>
  <r>
    <s v="ADSXJ0007351"/>
    <x v="4"/>
    <d v="2023-12-03T00:00:00"/>
    <m/>
    <x v="8"/>
    <n v="2443723"/>
    <n v="1166899"/>
    <n v="886421"/>
    <n v="3820"/>
    <n v="1611.17259556044"/>
    <n v="95"/>
  </r>
  <r>
    <s v="ADSXJ0007352"/>
    <x v="4"/>
    <d v="2023-11-11T00:00:00"/>
    <m/>
    <x v="11"/>
    <n v="1380286"/>
    <n v="850356"/>
    <n v="650837"/>
    <n v="4361"/>
    <n v="1839.2039727656099"/>
    <n v="48"/>
  </r>
  <r>
    <s v="ADSXJ0007353"/>
    <x v="4"/>
    <d v="2023-11-03T00:00:00"/>
    <m/>
    <x v="3"/>
    <n v="800448"/>
    <n v="322455"/>
    <n v="239867"/>
    <n v="1397"/>
    <n v="588.93026445284704"/>
    <n v="20"/>
  </r>
  <r>
    <s v="ADSXJ0007354"/>
    <x v="4"/>
    <d v="2023-10-09T00:00:00"/>
    <m/>
    <x v="6"/>
    <n v="413780"/>
    <n v="266166"/>
    <n v="203722"/>
    <n v="674"/>
    <n v="284.31347203848702"/>
    <n v="21"/>
  </r>
  <r>
    <s v="ADSXJ0007355"/>
    <x v="2"/>
    <d v="2023-12-03T00:00:00"/>
    <m/>
    <x v="16"/>
    <n v="9535649"/>
    <n v="5883801"/>
    <n v="4660268"/>
    <n v="12443"/>
    <n v="5246.3383998619001"/>
    <n v="219"/>
  </r>
  <r>
    <s v="ADSXJ0007356"/>
    <x v="4"/>
    <d v="2023-11-10T00:00:00"/>
    <m/>
    <x v="15"/>
    <n v="1806383"/>
    <n v="959671"/>
    <n v="722960"/>
    <n v="4618"/>
    <n v="1946.94781079722"/>
    <n v="53"/>
  </r>
  <r>
    <s v="ADSXJ0007357"/>
    <x v="4"/>
    <d v="2023-11-10T00:00:00"/>
    <m/>
    <x v="6"/>
    <n v="1383671"/>
    <n v="688928"/>
    <n v="508171"/>
    <n v="2387"/>
    <n v="1006.12493229226"/>
    <n v="60"/>
  </r>
  <r>
    <s v="ADSXJ0007358"/>
    <x v="4"/>
    <d v="2023-12-05T00:00:00"/>
    <m/>
    <x v="15"/>
    <n v="1157245"/>
    <n v="705430"/>
    <n v="546744"/>
    <n v="2942"/>
    <n v="1239.84843207681"/>
    <n v="36"/>
  </r>
  <r>
    <s v="ADSXJ0007359"/>
    <x v="2"/>
    <d v="2023-11-20T00:00:00"/>
    <m/>
    <x v="10"/>
    <n v="8614843"/>
    <n v="5919866"/>
    <n v="4669581"/>
    <n v="13035"/>
    <n v="5493.4402864311296"/>
    <n v="322"/>
  </r>
  <r>
    <s v="ADSXJ0007360"/>
    <x v="2"/>
    <d v="2023-11-30T00:00:00"/>
    <m/>
    <x v="16"/>
    <n v="7371737"/>
    <n v="4910581"/>
    <n v="3868630"/>
    <n v="11080"/>
    <n v="4669.4749030189696"/>
    <n v="277"/>
  </r>
  <r>
    <s v="ADSXJ0007361"/>
    <x v="4"/>
    <d v="2023-10-15T00:00:00"/>
    <m/>
    <x v="17"/>
    <n v="875663"/>
    <n v="584217"/>
    <n v="451792"/>
    <n v="2972"/>
    <n v="1251.84584978819"/>
    <n v="55"/>
  </r>
  <r>
    <s v="ADSXJ0007362"/>
    <x v="4"/>
    <d v="2023-11-24T00:00:00"/>
    <m/>
    <x v="11"/>
    <n v="2092660"/>
    <n v="1218332"/>
    <n v="912807"/>
    <n v="5398"/>
    <n v="2273.5006208234599"/>
    <n v="153"/>
  </r>
  <r>
    <s v="ADSXJ0007363"/>
    <x v="4"/>
    <d v="2023-10-07T00:00:00"/>
    <m/>
    <x v="14"/>
    <n v="1679486"/>
    <n v="1019357"/>
    <n v="782785"/>
    <n v="5789"/>
    <n v="2437.6393578052398"/>
    <n v="166"/>
  </r>
  <r>
    <s v="ADSXJ0007364"/>
    <x v="4"/>
    <d v="2023-12-14T00:00:00"/>
    <m/>
    <x v="12"/>
    <n v="1385398"/>
    <n v="823882"/>
    <n v="637287"/>
    <n v="3623"/>
    <n v="1525.3962164515699"/>
    <n v="104"/>
  </r>
  <r>
    <s v="ADSXJ0007365"/>
    <x v="4"/>
    <d v="2023-12-18T00:00:00"/>
    <m/>
    <x v="14"/>
    <n v="2101964"/>
    <n v="1216493"/>
    <n v="927211"/>
    <n v="5434"/>
    <n v="2287.78717263202"/>
    <n v="98"/>
  </r>
  <r>
    <s v="ADSXJ0007366"/>
    <x v="2"/>
    <d v="2023-10-27T00:00:00"/>
    <m/>
    <x v="22"/>
    <n v="6230510"/>
    <n v="4604685"/>
    <n v="3609900"/>
    <n v="10566"/>
    <n v="4446.8994584113498"/>
    <n v="188"/>
  </r>
  <r>
    <s v="ADSXJ0007367"/>
    <x v="4"/>
    <d v="2023-11-02T00:00:00"/>
    <m/>
    <x v="2"/>
    <n v="606574"/>
    <n v="386856"/>
    <n v="292913"/>
    <n v="1758"/>
    <n v="739.96151321160505"/>
    <n v="35"/>
  </r>
  <r>
    <s v="ADSXJ0007368"/>
    <x v="2"/>
    <d v="2023-11-07T00:00:00"/>
    <m/>
    <x v="16"/>
    <n v="7842641"/>
    <n v="4266635"/>
    <n v="3391530"/>
    <n v="9866"/>
    <n v="4150.95876206498"/>
    <n v="282"/>
  </r>
  <r>
    <s v="ADSXJ0007369"/>
    <x v="4"/>
    <d v="2023-12-03T00:00:00"/>
    <m/>
    <x v="5"/>
    <n v="1110982"/>
    <n v="484401"/>
    <n v="368390"/>
    <n v="1418"/>
    <n v="596.75339709701302"/>
    <n v="17"/>
  </r>
  <r>
    <s v="ADSXJ0007370"/>
    <x v="4"/>
    <d v="2023-12-21T00:00:00"/>
    <m/>
    <x v="23"/>
    <n v="2213206"/>
    <n v="1148527"/>
    <n v="875802"/>
    <n v="4644"/>
    <n v="1953.3517016338701"/>
    <n v="134"/>
  </r>
  <r>
    <s v="ADSXJ0007371"/>
    <x v="4"/>
    <d v="2023-12-19T00:00:00"/>
    <m/>
    <x v="23"/>
    <n v="2183012"/>
    <n v="1357065"/>
    <n v="1038593"/>
    <n v="5112"/>
    <n v="2149.2931995347999"/>
    <n v="149"/>
  </r>
  <r>
    <s v="ADSXJ0007372"/>
    <x v="4"/>
    <d v="2023-10-12T00:00:00"/>
    <m/>
    <x v="6"/>
    <n v="1125563"/>
    <n v="613668"/>
    <n v="472273"/>
    <n v="1465"/>
    <n v="616.065053951305"/>
    <n v="44"/>
  </r>
  <r>
    <s v="ADSXJ0007373"/>
    <x v="2"/>
    <d v="2023-10-14T00:00:00"/>
    <m/>
    <x v="18"/>
    <n v="5288397"/>
    <n v="3993422"/>
    <n v="3131585"/>
    <n v="8206"/>
    <n v="3449.3991825155999"/>
    <n v="145"/>
  </r>
  <r>
    <s v="ADSXJ0007374"/>
    <x v="4"/>
    <d v="2023-11-12T00:00:00"/>
    <m/>
    <x v="0"/>
    <n v="310543"/>
    <n v="204418"/>
    <n v="158532"/>
    <n v="438"/>
    <n v="184.18430580401599"/>
    <n v="15"/>
  </r>
  <r>
    <s v="ADSXJ0007375"/>
    <x v="4"/>
    <d v="2023-11-24T00:00:00"/>
    <m/>
    <x v="7"/>
    <n v="1023129"/>
    <n v="633970"/>
    <n v="489685"/>
    <n v="3081"/>
    <n v="1294.6679059721801"/>
    <n v="36"/>
  </r>
  <r>
    <s v="ADSXJ0007376"/>
    <x v="2"/>
    <d v="2023-10-30T00:00:00"/>
    <m/>
    <x v="10"/>
    <n v="8742229"/>
    <n v="5925036"/>
    <n v="4666706"/>
    <n v="12866"/>
    <n v="5405.3831427085797"/>
    <n v="404"/>
  </r>
  <r>
    <s v="ADSXJ0007377"/>
    <x v="4"/>
    <d v="2023-10-04T00:00:00"/>
    <m/>
    <x v="6"/>
    <n v="1083091"/>
    <n v="621040"/>
    <n v="470946"/>
    <n v="1848"/>
    <n v="776.11512506206202"/>
    <n v="20"/>
  </r>
  <r>
    <s v="ADSXJ0007378"/>
    <x v="4"/>
    <d v="2023-10-07T00:00:00"/>
    <m/>
    <x v="8"/>
    <n v="919025"/>
    <n v="633715"/>
    <n v="483820"/>
    <n v="1825"/>
    <n v="766.31269570494101"/>
    <n v="59"/>
  </r>
  <r>
    <s v="ADSXJ0007379"/>
    <x v="4"/>
    <d v="2023-11-30T00:00:00"/>
    <m/>
    <x v="15"/>
    <n v="2007120"/>
    <n v="1058860"/>
    <n v="796341"/>
    <n v="3871"/>
    <n v="1625.2186117588799"/>
    <n v="113"/>
  </r>
  <r>
    <s v="ADSXJ0007380"/>
    <x v="2"/>
    <d v="2023-12-06T00:00:00"/>
    <m/>
    <x v="22"/>
    <n v="12957133"/>
    <n v="6412320"/>
    <n v="5072380"/>
    <n v="13075"/>
    <n v="5488.5987098901396"/>
    <n v="179"/>
  </r>
  <r>
    <s v="ADSXJ0007381"/>
    <x v="4"/>
    <d v="2023-11-09T00:00:00"/>
    <m/>
    <x v="23"/>
    <n v="1746485"/>
    <n v="807474"/>
    <n v="607985"/>
    <n v="4176"/>
    <n v="1752.5408832005101"/>
    <n v="119"/>
  </r>
  <r>
    <s v="ADSXJ0007382"/>
    <x v="4"/>
    <d v="2023-10-02T00:00:00"/>
    <m/>
    <x v="0"/>
    <n v="651788"/>
    <n v="310157"/>
    <n v="237918"/>
    <n v="762"/>
    <n v="319.656911296705"/>
    <n v="20"/>
  </r>
  <r>
    <s v="ADSXJ0007383"/>
    <x v="4"/>
    <d v="2023-11-23T00:00:00"/>
    <m/>
    <x v="23"/>
    <n v="973919"/>
    <n v="650522"/>
    <n v="503431"/>
    <n v="2862"/>
    <n v="1201.09024464759"/>
    <n v="73"/>
  </r>
  <r>
    <s v="ADSXJ0007384"/>
    <x v="4"/>
    <d v="2023-12-05T00:00:00"/>
    <m/>
    <x v="15"/>
    <n v="2102546"/>
    <n v="1102261"/>
    <n v="838594"/>
    <n v="4329"/>
    <n v="1816.52108007584"/>
    <n v="136"/>
  </r>
  <r>
    <s v="ADSXJ0007385"/>
    <x v="4"/>
    <d v="2023-11-30T00:00:00"/>
    <m/>
    <x v="14"/>
    <n v="1953777"/>
    <n v="995480"/>
    <n v="747924"/>
    <n v="4162"/>
    <n v="1746.6950552654901"/>
    <n v="73"/>
  </r>
  <r>
    <s v="ADSXJ0007386"/>
    <x v="2"/>
    <d v="2023-10-20T00:00:00"/>
    <m/>
    <x v="16"/>
    <n v="6291606"/>
    <n v="4734464"/>
    <n v="3707230"/>
    <n v="10379"/>
    <n v="4354.9134739620804"/>
    <n v="180"/>
  </r>
  <r>
    <s v="ADSXJ0007387"/>
    <x v="2"/>
    <d v="2023-11-03T00:00:00"/>
    <m/>
    <x v="10"/>
    <n v="6934104"/>
    <n v="4837651"/>
    <n v="3803556"/>
    <n v="10432"/>
    <n v="4375.7387692981501"/>
    <n v="325"/>
  </r>
  <r>
    <s v="ADSXJ0007388"/>
    <x v="2"/>
    <d v="2023-12-12T00:00:00"/>
    <m/>
    <x v="22"/>
    <n v="12079594"/>
    <n v="6658237"/>
    <n v="5266493"/>
    <n v="14237"/>
    <n v="5971.0417475630602"/>
    <n v="354"/>
  </r>
  <r>
    <s v="ADSXJ0007389"/>
    <x v="4"/>
    <d v="2023-11-08T00:00:00"/>
    <m/>
    <x v="1"/>
    <n v="651581"/>
    <n v="220009"/>
    <n v="164259"/>
    <n v="834"/>
    <n v="349.652923826571"/>
    <n v="16"/>
  </r>
  <r>
    <s v="ADSXJ0007390"/>
    <x v="4"/>
    <d v="2023-11-02T00:00:00"/>
    <m/>
    <x v="8"/>
    <n v="858912"/>
    <n v="538684"/>
    <n v="411434"/>
    <n v="1489"/>
    <n v="624.449038213226"/>
    <n v="19"/>
  </r>
  <r>
    <s v="ADSXJ0007391"/>
    <x v="4"/>
    <d v="2023-12-08T00:00:00"/>
    <m/>
    <x v="8"/>
    <n v="2467698"/>
    <n v="1147615"/>
    <n v="855159"/>
    <n v="4231"/>
    <n v="1773.79310932059"/>
    <n v="48"/>
  </r>
  <r>
    <s v="ADSXJ0007392"/>
    <x v="2"/>
    <d v="2023-11-06T00:00:00"/>
    <m/>
    <x v="21"/>
    <n v="7052178"/>
    <n v="4867743"/>
    <n v="3840044"/>
    <n v="10685"/>
    <n v="4479.0002979087603"/>
    <n v="148"/>
  </r>
  <r>
    <s v="ADSXJ0007393"/>
    <x v="4"/>
    <d v="2023-11-07T00:00:00"/>
    <m/>
    <x v="6"/>
    <n v="698153"/>
    <n v="425174"/>
    <n v="328701"/>
    <n v="1221"/>
    <n v="511.66007767190303"/>
    <n v="16"/>
  </r>
  <r>
    <s v="ADSXJ0007394"/>
    <x v="4"/>
    <d v="2023-11-30T00:00:00"/>
    <m/>
    <x v="11"/>
    <n v="2112984"/>
    <n v="1139114"/>
    <n v="860180"/>
    <n v="4974"/>
    <n v="2084.8750042429301"/>
    <n v="57"/>
  </r>
  <r>
    <s v="ADSXJ0007395"/>
    <x v="4"/>
    <d v="2023-11-13T00:00:00"/>
    <m/>
    <x v="7"/>
    <n v="1070995"/>
    <n v="670814"/>
    <n v="513465"/>
    <n v="2957"/>
    <n v="1239.30274352273"/>
    <n v="76"/>
  </r>
  <r>
    <s v="ADSXJ0007396"/>
    <x v="4"/>
    <d v="2023-11-17T00:00:00"/>
    <m/>
    <x v="7"/>
    <n v="1002842"/>
    <n v="617193"/>
    <n v="476772"/>
    <n v="2681"/>
    <n v="1123.40033990906"/>
    <n v="38"/>
  </r>
  <r>
    <s v="ADSXJ0007397"/>
    <x v="4"/>
    <d v="2023-11-27T00:00:00"/>
    <m/>
    <x v="7"/>
    <n v="1162992"/>
    <n v="742764"/>
    <n v="577128"/>
    <n v="3206"/>
    <n v="1343.4810221616201"/>
    <n v="102"/>
  </r>
  <r>
    <s v="ADSXJ0007398"/>
    <x v="2"/>
    <d v="2023-10-21T00:00:00"/>
    <m/>
    <x v="10"/>
    <n v="8230279"/>
    <n v="5932771"/>
    <n v="4650330"/>
    <n v="13651"/>
    <n v="5719.56537051754"/>
    <n v="425"/>
  </r>
  <r>
    <s v="ADSXJ0007399"/>
    <x v="4"/>
    <d v="2023-12-13T00:00:00"/>
    <m/>
    <x v="13"/>
    <n v="1658699"/>
    <n v="959093"/>
    <n v="740473"/>
    <n v="4159"/>
    <n v="1742.4934112087001"/>
    <n v="105"/>
  </r>
  <r>
    <s v="ADSXJ0007400"/>
    <x v="4"/>
    <d v="2023-10-21T00:00:00"/>
    <m/>
    <x v="8"/>
    <n v="876363"/>
    <n v="599106"/>
    <n v="465242"/>
    <n v="1994"/>
    <n v="835.52256124716496"/>
    <n v="60"/>
  </r>
  <r>
    <s v="ADSXJ0007401"/>
    <x v="2"/>
    <d v="2023-11-10T00:00:00"/>
    <m/>
    <x v="16"/>
    <n v="7327257"/>
    <n v="5050833"/>
    <n v="3971743"/>
    <n v="11873"/>
    <n v="4973.3427029433396"/>
    <n v="372"/>
  </r>
  <r>
    <s v="ADSXJ0007402"/>
    <x v="4"/>
    <d v="2023-11-29T00:00:00"/>
    <m/>
    <x v="6"/>
    <n v="1414040"/>
    <n v="622201"/>
    <n v="465176"/>
    <n v="2235"/>
    <n v="935.83636318473896"/>
    <n v="70"/>
  </r>
  <r>
    <s v="ADSXJ0007403"/>
    <x v="2"/>
    <d v="2023-10-06T00:00:00"/>
    <m/>
    <x v="16"/>
    <n v="6776928"/>
    <n v="5024298"/>
    <n v="3957496"/>
    <n v="10370"/>
    <n v="4342.2246553251698"/>
    <n v="323"/>
  </r>
  <r>
    <s v="ADSXJ0007404"/>
    <x v="2"/>
    <d v="2023-11-14T00:00:00"/>
    <m/>
    <x v="10"/>
    <n v="7959412"/>
    <n v="5728243"/>
    <n v="4508868"/>
    <n v="13286"/>
    <n v="5562.7348149294303"/>
    <n v="381"/>
  </r>
  <r>
    <s v="ADSXJ0007405"/>
    <x v="2"/>
    <d v="2023-11-07T00:00:00"/>
    <m/>
    <x v="18"/>
    <n v="5522510"/>
    <n v="3082064"/>
    <n v="2449523"/>
    <n v="6984"/>
    <n v="2923.4860333762499"/>
    <n v="221"/>
  </r>
  <r>
    <s v="ADSXJ0007406"/>
    <x v="4"/>
    <d v="2023-10-24T00:00:00"/>
    <m/>
    <x v="9"/>
    <n v="1914893"/>
    <n v="1104522"/>
    <n v="831669"/>
    <n v="5528"/>
    <n v="2314.1567373824801"/>
    <n v="160"/>
  </r>
  <r>
    <s v="ADSXJ0007407"/>
    <x v="4"/>
    <d v="2023-11-22T00:00:00"/>
    <m/>
    <x v="15"/>
    <n v="1933244"/>
    <n v="982250"/>
    <n v="742715"/>
    <n v="4152"/>
    <n v="1737.12400872635"/>
    <n v="48"/>
  </r>
  <r>
    <s v="ADSXJ0007408"/>
    <x v="4"/>
    <d v="2023-11-02T00:00:00"/>
    <m/>
    <x v="1"/>
    <n v="628269"/>
    <n v="268945"/>
    <n v="196729"/>
    <n v="947"/>
    <n v="396.38836401846402"/>
    <n v="14"/>
  </r>
  <r>
    <s v="ADSXJ0007409"/>
    <x v="4"/>
    <d v="2023-10-14T00:00:00"/>
    <m/>
    <x v="3"/>
    <n v="657335"/>
    <n v="279509"/>
    <n v="211379"/>
    <n v="999"/>
    <n v="417.84615083464098"/>
    <n v="15"/>
  </r>
  <r>
    <s v="ADSXJ0007410"/>
    <x v="2"/>
    <d v="2023-11-04T00:00:00"/>
    <m/>
    <x v="21"/>
    <n v="5778850"/>
    <n v="4167778"/>
    <n v="3264608"/>
    <n v="9201"/>
    <n v="3848.4605857122801"/>
    <n v="262"/>
  </r>
  <r>
    <s v="ADSXJ0007411"/>
    <x v="2"/>
    <d v="2023-10-03T00:00:00"/>
    <m/>
    <x v="18"/>
    <n v="5350424"/>
    <n v="4143434"/>
    <n v="3267581"/>
    <n v="8321"/>
    <n v="3479.0340051098901"/>
    <n v="206"/>
  </r>
  <r>
    <s v="ADSXJ0007412"/>
    <x v="2"/>
    <d v="2023-12-16T00:00:00"/>
    <m/>
    <x v="20"/>
    <n v="10996180"/>
    <n v="5249493"/>
    <n v="4152820"/>
    <n v="12329"/>
    <n v="5154.3041206485404"/>
    <n v="172"/>
  </r>
  <r>
    <s v="ADSXJ0007413"/>
    <x v="4"/>
    <d v="2023-11-30T00:00:00"/>
    <m/>
    <x v="17"/>
    <n v="2048181"/>
    <n v="1147081"/>
    <n v="871545"/>
    <n v="4238"/>
    <n v="1771.6249879460399"/>
    <n v="59"/>
  </r>
  <r>
    <s v="ADSXJ0007414"/>
    <x v="2"/>
    <d v="2023-11-25T00:00:00"/>
    <m/>
    <x v="21"/>
    <n v="6312412"/>
    <n v="4512288"/>
    <n v="3554132"/>
    <n v="10895"/>
    <n v="4554.5146272412803"/>
    <n v="153"/>
  </r>
  <r>
    <s v="ADSXJ0007415"/>
    <x v="4"/>
    <d v="2023-11-19T00:00:00"/>
    <m/>
    <x v="1"/>
    <n v="726742"/>
    <n v="332790"/>
    <n v="245861"/>
    <n v="989"/>
    <n v="413.354800046869"/>
    <n v="32"/>
  </r>
  <r>
    <s v="ADSXJ0007416"/>
    <x v="4"/>
    <d v="2023-11-09T00:00:00"/>
    <m/>
    <x v="12"/>
    <n v="1087071"/>
    <n v="658522"/>
    <n v="507537"/>
    <n v="2979"/>
    <n v="1244.9786512733899"/>
    <n v="35"/>
  </r>
  <r>
    <s v="ADSXJ0007417"/>
    <x v="4"/>
    <d v="2023-10-14T00:00:00"/>
    <m/>
    <x v="14"/>
    <n v="1583944"/>
    <n v="940996"/>
    <n v="730769"/>
    <n v="5425"/>
    <n v="2267.0638624191201"/>
    <n v="77"/>
  </r>
  <r>
    <s v="ADSXJ0007418"/>
    <x v="4"/>
    <d v="2023-12-17T00:00:00"/>
    <m/>
    <x v="20"/>
    <n v="2017563"/>
    <n v="1266057"/>
    <n v="976743"/>
    <n v="5381"/>
    <n v="2246.8315465860801"/>
    <n v="74"/>
  </r>
  <r>
    <s v="ADSXJ0007419"/>
    <x v="4"/>
    <d v="2023-10-28T00:00:00"/>
    <m/>
    <x v="2"/>
    <n v="995242"/>
    <n v="496429"/>
    <n v="370329"/>
    <n v="2423"/>
    <n v="1011.3007388151"/>
    <n v="73"/>
  </r>
  <r>
    <s v="ADSXJ0007420"/>
    <x v="4"/>
    <d v="2023-12-07T00:00:00"/>
    <m/>
    <x v="17"/>
    <n v="987620"/>
    <n v="625528"/>
    <n v="483529"/>
    <n v="3136"/>
    <n v="1308.9046377365701"/>
    <n v="79"/>
  </r>
  <r>
    <s v="ADSXJ0007421"/>
    <x v="4"/>
    <d v="2023-11-21T00:00:00"/>
    <m/>
    <x v="11"/>
    <n v="2057066"/>
    <n v="1088379"/>
    <n v="820378"/>
    <n v="5043"/>
    <n v="2104.6904974649101"/>
    <n v="143"/>
  </r>
  <r>
    <s v="ADSXJ0007422"/>
    <x v="4"/>
    <d v="2023-10-30T00:00:00"/>
    <m/>
    <x v="3"/>
    <n v="796010"/>
    <n v="356439"/>
    <n v="259980"/>
    <n v="1429"/>
    <n v="596.48913924060196"/>
    <n v="20"/>
  </r>
  <r>
    <s v="ADSXJ0007423"/>
    <x v="4"/>
    <d v="2023-10-19T00:00:00"/>
    <m/>
    <x v="3"/>
    <n v="869027"/>
    <n v="412967"/>
    <n v="312757"/>
    <n v="1679"/>
    <n v="700.20603844662401"/>
    <n v="25"/>
  </r>
  <r>
    <s v="ADSXJ0007424"/>
    <x v="4"/>
    <d v="2023-10-22T00:00:00"/>
    <m/>
    <x v="8"/>
    <n v="781531"/>
    <n v="536252"/>
    <n v="417777"/>
    <n v="1520"/>
    <n v="634.03024292358702"/>
    <n v="22"/>
  </r>
  <r>
    <s v="ADSXJ0007425"/>
    <x v="2"/>
    <d v="2023-10-25T00:00:00"/>
    <m/>
    <x v="16"/>
    <n v="7536984"/>
    <n v="5695525"/>
    <n v="4481789"/>
    <n v="12494"/>
    <n v="5211.1330504650696"/>
    <n v="137"/>
  </r>
  <r>
    <s v="ADSXJ0007426"/>
    <x v="4"/>
    <d v="2023-10-05T00:00:00"/>
    <m/>
    <x v="0"/>
    <n v="652634"/>
    <n v="303900"/>
    <n v="229870"/>
    <n v="640"/>
    <n v="267.09166178548401"/>
    <n v="20"/>
  </r>
  <r>
    <s v="ADSXJ0007427"/>
    <x v="4"/>
    <d v="2023-11-24T00:00:00"/>
    <m/>
    <x v="15"/>
    <n v="1943829"/>
    <n v="1016764"/>
    <n v="766708"/>
    <n v="4574"/>
    <n v="1907.91210014225"/>
    <n v="114"/>
  </r>
  <r>
    <s v="ADSXJ0007428"/>
    <x v="4"/>
    <d v="2023-11-19T00:00:00"/>
    <m/>
    <x v="8"/>
    <n v="1195296"/>
    <n v="754280"/>
    <n v="584373"/>
    <n v="2199"/>
    <n v="916.727861675329"/>
    <n v="32"/>
  </r>
  <r>
    <s v="ADSXJ0007429"/>
    <x v="4"/>
    <d v="2023-11-17T00:00:00"/>
    <m/>
    <x v="8"/>
    <n v="992934"/>
    <n v="666813"/>
    <n v="517716"/>
    <n v="1787"/>
    <n v="744.73653502719503"/>
    <n v="29"/>
  </r>
  <r>
    <s v="ADSXJ0007430"/>
    <x v="4"/>
    <d v="2023-11-21T00:00:00"/>
    <m/>
    <x v="15"/>
    <n v="1995736"/>
    <n v="987707"/>
    <n v="745733"/>
    <n v="4362"/>
    <n v="1818.2692376106199"/>
    <n v="124"/>
  </r>
  <r>
    <s v="ADSXJ0007431"/>
    <x v="4"/>
    <d v="2023-12-18T00:00:00"/>
    <m/>
    <x v="13"/>
    <n v="1620691"/>
    <n v="1028751"/>
    <n v="796660"/>
    <n v="4597"/>
    <n v="1916.16008326816"/>
    <n v="116"/>
  </r>
  <r>
    <s v="ADSXJ0007432"/>
    <x v="4"/>
    <d v="2023-10-08T00:00:00"/>
    <m/>
    <x v="6"/>
    <n v="1193013"/>
    <n v="590791"/>
    <n v="443834"/>
    <n v="1829"/>
    <n v="762.17123048793201"/>
    <n v="33"/>
  </r>
  <r>
    <s v="ADSXJ0007433"/>
    <x v="4"/>
    <d v="2023-11-01T00:00:00"/>
    <m/>
    <x v="11"/>
    <n v="1344183"/>
    <n v="910890"/>
    <n v="691852"/>
    <n v="5042"/>
    <n v="2100.3576721086301"/>
    <n v="128"/>
  </r>
  <r>
    <s v="ADSXJ0007434"/>
    <x v="4"/>
    <d v="2023-12-17T00:00:00"/>
    <m/>
    <x v="17"/>
    <n v="2194833"/>
    <n v="1142292"/>
    <n v="868522"/>
    <n v="4833"/>
    <n v="2013.0445136072899"/>
    <n v="119"/>
  </r>
  <r>
    <s v="ADSXJ0007435"/>
    <x v="4"/>
    <d v="2023-12-14T00:00:00"/>
    <m/>
    <x v="7"/>
    <n v="2195958"/>
    <n v="1108759"/>
    <n v="843281"/>
    <n v="4702"/>
    <n v="1957.7702948452099"/>
    <n v="52"/>
  </r>
  <r>
    <s v="ADSXJ0007436"/>
    <x v="4"/>
    <d v="2023-10-21T00:00:00"/>
    <m/>
    <x v="1"/>
    <n v="653950"/>
    <n v="286649"/>
    <n v="213540"/>
    <n v="1000"/>
    <n v="416.27769228868999"/>
    <n v="14"/>
  </r>
  <r>
    <s v="ADSXJ0007437"/>
    <x v="4"/>
    <d v="2023-10-04T00:00:00"/>
    <m/>
    <x v="14"/>
    <n v="1651013"/>
    <n v="991858"/>
    <n v="751053"/>
    <n v="4378"/>
    <n v="1822.1503281088101"/>
    <n v="64"/>
  </r>
  <r>
    <s v="ADSXJ0007438"/>
    <x v="4"/>
    <d v="2023-10-08T00:00:00"/>
    <m/>
    <x v="11"/>
    <n v="2026211"/>
    <n v="1225669"/>
    <n v="930554"/>
    <n v="5519"/>
    <n v="2296.9436301040801"/>
    <n v="161"/>
  </r>
  <r>
    <s v="ADSXJ0007439"/>
    <x v="2"/>
    <d v="2023-10-19T00:00:00"/>
    <m/>
    <x v="18"/>
    <n v="5277927"/>
    <n v="4014181"/>
    <n v="3148549"/>
    <n v="9058"/>
    <n v="3770.0581636898801"/>
    <n v="283"/>
  </r>
  <r>
    <s v="ADSXJ0007440"/>
    <x v="2"/>
    <d v="2023-11-19T00:00:00"/>
    <m/>
    <x v="10"/>
    <n v="7917676"/>
    <n v="5666543"/>
    <n v="4464389"/>
    <n v="13368"/>
    <n v="5563.16761318113"/>
    <n v="234"/>
  </r>
  <r>
    <s v="ADSXJ0007441"/>
    <x v="4"/>
    <d v="2023-12-09T00:00:00"/>
    <m/>
    <x v="5"/>
    <n v="1355618"/>
    <n v="589199"/>
    <n v="438540"/>
    <n v="2087"/>
    <n v="868.588261349444"/>
    <n v="67"/>
  </r>
  <r>
    <s v="ADSXJ0007442"/>
    <x v="4"/>
    <d v="2023-10-30T00:00:00"/>
    <m/>
    <x v="6"/>
    <n v="482811"/>
    <n v="329792"/>
    <n v="252456"/>
    <n v="850"/>
    <n v="353.765885510038"/>
    <n v="30"/>
  </r>
  <r>
    <s v="ADSXJ0007443"/>
    <x v="4"/>
    <d v="2023-10-05T00:00:00"/>
    <m/>
    <x v="4"/>
    <n v="968238"/>
    <n v="622762"/>
    <n v="475216"/>
    <n v="3164"/>
    <n v="1316.1545947826"/>
    <n v="47"/>
  </r>
  <r>
    <s v="ADSXJ0007444"/>
    <x v="4"/>
    <d v="2023-12-07T00:00:00"/>
    <m/>
    <x v="6"/>
    <n v="1585088"/>
    <n v="732350"/>
    <n v="547184"/>
    <n v="2416"/>
    <n v="1005.06598479959"/>
    <n v="75"/>
  </r>
  <r>
    <s v="ADSXJ0007445"/>
    <x v="2"/>
    <d v="2023-12-18T00:00:00"/>
    <m/>
    <x v="18"/>
    <n v="9255374"/>
    <n v="5237152"/>
    <n v="4147724"/>
    <n v="11191"/>
    <n v="4653.3930032455301"/>
    <n v="352"/>
  </r>
  <r>
    <s v="ADSXJ0007446"/>
    <x v="2"/>
    <d v="2023-11-11T00:00:00"/>
    <m/>
    <x v="22"/>
    <n v="6728205"/>
    <n v="4743503"/>
    <n v="3712614"/>
    <n v="11528"/>
    <n v="4793.0150651907497"/>
    <n v="288"/>
  </r>
  <r>
    <s v="ADSXJ0007447"/>
    <x v="4"/>
    <d v="2023-10-19T00:00:00"/>
    <m/>
    <x v="9"/>
    <n v="1938079"/>
    <n v="1209578"/>
    <n v="916783"/>
    <n v="6320"/>
    <n v="2627.4718589466702"/>
    <n v="88"/>
  </r>
  <r>
    <s v="ADSXJ0007448"/>
    <x v="4"/>
    <d v="2023-10-03T00:00:00"/>
    <m/>
    <x v="12"/>
    <n v="949091"/>
    <n v="643501"/>
    <n v="492234"/>
    <n v="3231"/>
    <n v="1343.23794286924"/>
    <n v="39"/>
  </r>
  <r>
    <s v="ADSXJ0007449"/>
    <x v="4"/>
    <d v="2023-11-14T00:00:00"/>
    <m/>
    <x v="23"/>
    <n v="1144709"/>
    <n v="663013"/>
    <n v="513113"/>
    <n v="2640"/>
    <n v="1097.4110311199299"/>
    <n v="49"/>
  </r>
  <r>
    <s v="ADSXJ0007450"/>
    <x v="2"/>
    <d v="2023-11-25T00:00:00"/>
    <m/>
    <x v="10"/>
    <n v="6640800"/>
    <n v="4680109"/>
    <n v="3690753"/>
    <n v="11455"/>
    <n v="4758.2100130092304"/>
    <n v="325"/>
  </r>
  <r>
    <s v="ADSXJ0007451"/>
    <x v="4"/>
    <d v="2023-11-23T00:00:00"/>
    <m/>
    <x v="15"/>
    <n v="1963919"/>
    <n v="1006314"/>
    <n v="758846"/>
    <n v="4534"/>
    <n v="1883.3736169660399"/>
    <n v="83"/>
  </r>
  <r>
    <s v="ADSXJ0007452"/>
    <x v="4"/>
    <d v="2023-10-09T00:00:00"/>
    <m/>
    <x v="9"/>
    <n v="2008135"/>
    <n v="1229668"/>
    <n v="930482"/>
    <n v="5408"/>
    <n v="2246.2737927768098"/>
    <n v="94"/>
  </r>
  <r>
    <s v="ADSXJ0007453"/>
    <x v="4"/>
    <d v="2023-12-09T00:00:00"/>
    <m/>
    <x v="6"/>
    <n v="1916622"/>
    <n v="882199"/>
    <n v="655342"/>
    <n v="3117"/>
    <n v="1294.3267284656899"/>
    <n v="99"/>
  </r>
  <r>
    <s v="ADSXJ0007454"/>
    <x v="4"/>
    <d v="2023-10-09T00:00:00"/>
    <m/>
    <x v="2"/>
    <n v="1354972"/>
    <n v="711366"/>
    <n v="533799"/>
    <n v="2984"/>
    <n v="1239.3661996977601"/>
    <n v="75"/>
  </r>
  <r>
    <s v="ADSXJ0007455"/>
    <x v="4"/>
    <d v="2023-10-15T00:00:00"/>
    <m/>
    <x v="5"/>
    <n v="263568"/>
    <n v="169613"/>
    <n v="130822"/>
    <n v="331"/>
    <n v="137.45383979328"/>
    <n v="6"/>
  </r>
  <r>
    <s v="ADSXJ0007456"/>
    <x v="2"/>
    <d v="2023-10-08T00:00:00"/>
    <m/>
    <x v="18"/>
    <n v="5676429"/>
    <n v="4101254"/>
    <n v="3227369"/>
    <n v="8375"/>
    <n v="3476.2294614509501"/>
    <n v="262"/>
  </r>
  <r>
    <s v="ADSXJ0007457"/>
    <x v="4"/>
    <d v="2023-10-28T00:00:00"/>
    <m/>
    <x v="8"/>
    <n v="2160157"/>
    <n v="1234592"/>
    <n v="914180"/>
    <n v="4625"/>
    <n v="1919.5407583134099"/>
    <n v="83"/>
  </r>
  <r>
    <s v="ADSXJ0007458"/>
    <x v="4"/>
    <d v="2023-12-09T00:00:00"/>
    <m/>
    <x v="8"/>
    <n v="2635211"/>
    <n v="1249486"/>
    <n v="927936"/>
    <n v="4699"/>
    <n v="1950.28518082286"/>
    <n v="120"/>
  </r>
  <r>
    <s v="ADSXJ0007459"/>
    <x v="4"/>
    <d v="2023-11-09T00:00:00"/>
    <m/>
    <x v="14"/>
    <n v="1677061"/>
    <n v="789159"/>
    <n v="593621"/>
    <n v="4216"/>
    <n v="1749.7654817361299"/>
    <n v="48"/>
  </r>
  <r>
    <s v="ADSXJ0007460"/>
    <x v="4"/>
    <d v="2023-11-14T00:00:00"/>
    <m/>
    <x v="15"/>
    <n v="1869115"/>
    <n v="891385"/>
    <n v="667439"/>
    <n v="4100"/>
    <n v="1701.1354810433099"/>
    <n v="73"/>
  </r>
  <r>
    <s v="ADSXJ0007461"/>
    <x v="4"/>
    <d v="2023-12-11T00:00:00"/>
    <m/>
    <x v="7"/>
    <n v="2278848"/>
    <n v="1149391"/>
    <n v="872687"/>
    <n v="4454"/>
    <n v="1847.54130812519"/>
    <n v="142"/>
  </r>
  <r>
    <s v="ADSXJ0007462"/>
    <x v="2"/>
    <d v="2023-12-06T00:00:00"/>
    <m/>
    <x v="16"/>
    <n v="12669449"/>
    <n v="6267676"/>
    <n v="4961306"/>
    <n v="13073"/>
    <n v="5421.5497541246305"/>
    <n v="230"/>
  </r>
  <r>
    <s v="ADSXJ0007463"/>
    <x v="4"/>
    <d v="2023-10-19T00:00:00"/>
    <m/>
    <x v="1"/>
    <n v="665990"/>
    <n v="308312"/>
    <n v="233129"/>
    <n v="969"/>
    <n v="401.89986566619598"/>
    <n v="29"/>
  </r>
  <r>
    <s v="ADSXJ0007464"/>
    <x v="2"/>
    <d v="2023-10-01T00:00:00"/>
    <m/>
    <x v="18"/>
    <n v="5656777"/>
    <n v="4061007"/>
    <n v="3211271"/>
    <n v="8136"/>
    <n v="3372.8206786143401"/>
    <n v="234"/>
  </r>
  <r>
    <s v="ADSXJ0007465"/>
    <x v="4"/>
    <d v="2023-11-09T00:00:00"/>
    <m/>
    <x v="11"/>
    <n v="952199"/>
    <n v="591697"/>
    <n v="456275"/>
    <n v="3095"/>
    <n v="1282.8293917271201"/>
    <n v="92"/>
  </r>
  <r>
    <s v="ADSXJ0007466"/>
    <x v="2"/>
    <d v="2023-11-09T00:00:00"/>
    <m/>
    <x v="16"/>
    <n v="8673818"/>
    <n v="6040472"/>
    <n v="4769419"/>
    <n v="13211"/>
    <n v="5472.2117819382902"/>
    <n v="413"/>
  </r>
  <r>
    <s v="ADSXJ0007467"/>
    <x v="4"/>
    <d v="2023-10-27T00:00:00"/>
    <m/>
    <x v="8"/>
    <n v="2028670"/>
    <n v="1196488"/>
    <n v="882808"/>
    <n v="4758"/>
    <n v="1970.15059617723"/>
    <n v="137"/>
  </r>
  <r>
    <s v="ADSXJ0007468"/>
    <x v="4"/>
    <d v="2023-12-04T00:00:00"/>
    <m/>
    <x v="8"/>
    <n v="2307377"/>
    <n v="1056221"/>
    <n v="798621"/>
    <n v="3802"/>
    <n v="1574.09915406861"/>
    <n v="70"/>
  </r>
  <r>
    <s v="ADSXJ0007469"/>
    <x v="2"/>
    <d v="2023-11-27T00:00:00"/>
    <m/>
    <x v="22"/>
    <n v="9795708"/>
    <n v="6776078"/>
    <n v="5360256"/>
    <n v="14816"/>
    <n v="6133.9140550393204"/>
    <n v="366"/>
  </r>
  <r>
    <s v="ADSXJ0007470"/>
    <x v="4"/>
    <d v="2023-10-02T00:00:00"/>
    <m/>
    <x v="5"/>
    <n v="825130"/>
    <n v="422554"/>
    <n v="323370"/>
    <n v="1214"/>
    <n v="502.56518733144298"/>
    <n v="21"/>
  </r>
  <r>
    <s v="ADSXJ0007471"/>
    <x v="4"/>
    <d v="2023-12-01T00:00:00"/>
    <m/>
    <x v="6"/>
    <n v="1632071"/>
    <n v="806189"/>
    <n v="607612"/>
    <n v="3005"/>
    <n v="1243.9022746471601"/>
    <n v="56"/>
  </r>
  <r>
    <s v="ADSXJ0007472"/>
    <x v="4"/>
    <d v="2023-10-11T00:00:00"/>
    <m/>
    <x v="9"/>
    <n v="1903101"/>
    <n v="1274606"/>
    <n v="980342"/>
    <n v="4953"/>
    <n v="2049.50464756168"/>
    <n v="55"/>
  </r>
  <r>
    <s v="ADSXJ0007473"/>
    <x v="4"/>
    <d v="2023-12-02T00:00:00"/>
    <m/>
    <x v="5"/>
    <n v="1298715"/>
    <n v="548731"/>
    <n v="414226"/>
    <n v="1813"/>
    <n v="750.20828459828999"/>
    <n v="23"/>
  </r>
  <r>
    <s v="ADSXJ0007474"/>
    <x v="4"/>
    <d v="2023-11-28T00:00:00"/>
    <m/>
    <x v="6"/>
    <n v="1425607"/>
    <n v="634523"/>
    <n v="475906"/>
    <n v="2244"/>
    <n v="928.25250127717902"/>
    <n v="58"/>
  </r>
  <r>
    <s v="ADSXJ0007475"/>
    <x v="4"/>
    <d v="2023-12-06T00:00:00"/>
    <m/>
    <x v="14"/>
    <n v="2093572"/>
    <n v="1072750"/>
    <n v="812416"/>
    <n v="4376"/>
    <n v="1810.2737072350701"/>
    <n v="128"/>
  </r>
  <r>
    <s v="ADSXJ0007476"/>
    <x v="4"/>
    <d v="2023-12-06T00:00:00"/>
    <m/>
    <x v="17"/>
    <n v="2028061"/>
    <n v="1017923"/>
    <n v="773171"/>
    <n v="3836"/>
    <n v="1586.6929129006501"/>
    <n v="98"/>
  </r>
  <r>
    <s v="ADSXJ0007477"/>
    <x v="4"/>
    <d v="2023-11-28T00:00:00"/>
    <m/>
    <x v="14"/>
    <n v="1940537"/>
    <n v="978593"/>
    <n v="738003"/>
    <n v="4559"/>
    <n v="1885.8492023991701"/>
    <n v="50"/>
  </r>
  <r>
    <s v="ADSXJ0007478"/>
    <x v="4"/>
    <d v="2023-12-03T00:00:00"/>
    <m/>
    <x v="14"/>
    <n v="1228094"/>
    <n v="760776"/>
    <n v="586019"/>
    <n v="3467"/>
    <n v="1434.1558699559801"/>
    <n v="52"/>
  </r>
  <r>
    <s v="ADSXJ0007479"/>
    <x v="2"/>
    <d v="2023-10-28T00:00:00"/>
    <m/>
    <x v="10"/>
    <n v="7516048"/>
    <n v="5429594"/>
    <n v="4265732"/>
    <n v="12403"/>
    <n v="5128.4003929238997"/>
    <n v="308"/>
  </r>
  <r>
    <s v="ADSXJ0007480"/>
    <x v="2"/>
    <d v="2023-10-07T00:00:00"/>
    <m/>
    <x v="18"/>
    <n v="5397741"/>
    <n v="4031819"/>
    <n v="3177006"/>
    <n v="8370"/>
    <n v="3460.2810713926801"/>
    <n v="211"/>
  </r>
  <r>
    <s v="ADSXJ0007481"/>
    <x v="4"/>
    <d v="2023-10-14T00:00:00"/>
    <m/>
    <x v="0"/>
    <n v="241084"/>
    <n v="146523"/>
    <n v="112460"/>
    <n v="302"/>
    <n v="124.694214085769"/>
    <n v="5"/>
  </r>
  <r>
    <s v="ADSXJ0007482"/>
    <x v="4"/>
    <d v="2023-10-11T00:00:00"/>
    <m/>
    <x v="8"/>
    <n v="1766027"/>
    <n v="934989"/>
    <n v="702373"/>
    <n v="3007"/>
    <n v="1243.16792193375"/>
    <n v="98"/>
  </r>
  <r>
    <s v="ADSXJ0007483"/>
    <x v="4"/>
    <d v="2023-10-13T00:00:00"/>
    <m/>
    <x v="5"/>
    <n v="936025"/>
    <n v="438224"/>
    <n v="330381"/>
    <n v="1275"/>
    <n v="527.15811674990698"/>
    <n v="22"/>
  </r>
  <r>
    <s v="ADSXJ0007484"/>
    <x v="4"/>
    <d v="2023-12-19T00:00:00"/>
    <m/>
    <x v="13"/>
    <n v="2630853"/>
    <n v="1777325"/>
    <n v="1358162"/>
    <n v="6703"/>
    <n v="2770.77301381698"/>
    <n v="120"/>
  </r>
  <r>
    <s v="ADSXJ0007485"/>
    <x v="4"/>
    <d v="2023-10-16T00:00:00"/>
    <m/>
    <x v="15"/>
    <n v="883809"/>
    <n v="614921"/>
    <n v="476127"/>
    <n v="3076"/>
    <n v="1271.5162075073199"/>
    <n v="79"/>
  </r>
  <r>
    <s v="ADSXJ0007486"/>
    <x v="2"/>
    <d v="2023-12-10T00:00:00"/>
    <m/>
    <x v="16"/>
    <n v="12348120"/>
    <n v="6224665"/>
    <n v="4915595"/>
    <n v="13073"/>
    <n v="5402.4744484246003"/>
    <n v="146"/>
  </r>
  <r>
    <s v="ADSXJ0007487"/>
    <x v="4"/>
    <d v="2023-11-04T00:00:00"/>
    <m/>
    <x v="6"/>
    <n v="552708"/>
    <n v="343011"/>
    <n v="262977"/>
    <n v="873"/>
    <n v="360.71577731270798"/>
    <n v="31"/>
  </r>
  <r>
    <s v="ADSXJ0007488"/>
    <x v="4"/>
    <d v="2023-10-19T00:00:00"/>
    <m/>
    <x v="0"/>
    <n v="657634"/>
    <n v="276193"/>
    <n v="207461"/>
    <n v="931"/>
    <n v="384.64305403692498"/>
    <n v="29"/>
  </r>
  <r>
    <s v="ADSXJ0007489"/>
    <x v="4"/>
    <d v="2023-10-17T00:00:00"/>
    <m/>
    <x v="17"/>
    <n v="883751"/>
    <n v="611549"/>
    <n v="474808"/>
    <n v="2551"/>
    <n v="1053.6361704015601"/>
    <n v="35"/>
  </r>
  <r>
    <s v="ADSXJ0007490"/>
    <x v="4"/>
    <d v="2023-11-16T00:00:00"/>
    <m/>
    <x v="6"/>
    <n v="487117"/>
    <n v="341400"/>
    <n v="261822"/>
    <n v="899"/>
    <n v="371.39955671288499"/>
    <n v="17"/>
  </r>
  <r>
    <s v="ADSXJ0007491"/>
    <x v="4"/>
    <d v="2023-10-04T00:00:00"/>
    <m/>
    <x v="8"/>
    <n v="1663670"/>
    <n v="992233"/>
    <n v="750009"/>
    <n v="3108"/>
    <n v="1283.3638783738299"/>
    <n v="58"/>
  </r>
  <r>
    <s v="ADSXJ0007492"/>
    <x v="4"/>
    <d v="2023-10-04T00:00:00"/>
    <m/>
    <x v="4"/>
    <n v="884203"/>
    <n v="582013"/>
    <n v="444920"/>
    <n v="2858"/>
    <n v="1179.9427746199001"/>
    <n v="89"/>
  </r>
  <r>
    <s v="ADSXJ0007493"/>
    <x v="4"/>
    <d v="2023-10-23T00:00:00"/>
    <m/>
    <x v="5"/>
    <n v="829541"/>
    <n v="382228"/>
    <n v="288745"/>
    <n v="1137"/>
    <n v="469.255498140253"/>
    <n v="21"/>
  </r>
  <r>
    <s v="ADSXJ0007494"/>
    <x v="4"/>
    <d v="2023-12-24T00:00:00"/>
    <m/>
    <x v="4"/>
    <n v="2351321"/>
    <n v="1230474"/>
    <n v="938962"/>
    <n v="4794"/>
    <n v="1978.98954457953"/>
    <n v="122"/>
  </r>
  <r>
    <s v="ADSXJ0007495"/>
    <x v="4"/>
    <d v="2023-10-16T00:00:00"/>
    <m/>
    <x v="2"/>
    <n v="1350075"/>
    <n v="724220"/>
    <n v="547088"/>
    <n v="3377"/>
    <n v="1393.89509587251"/>
    <n v="37"/>
  </r>
  <r>
    <s v="ADSXJ0007496"/>
    <x v="4"/>
    <d v="2023-11-04T00:00:00"/>
    <m/>
    <x v="8"/>
    <n v="930103"/>
    <n v="598207"/>
    <n v="462403"/>
    <n v="1815"/>
    <n v="749.24615502976803"/>
    <n v="28"/>
  </r>
  <r>
    <s v="ADSXJ0007497"/>
    <x v="4"/>
    <d v="2023-10-30T00:00:00"/>
    <m/>
    <x v="0"/>
    <n v="676986"/>
    <n v="281381"/>
    <n v="202635"/>
    <n v="899"/>
    <n v="371.21159110713501"/>
    <n v="20"/>
  </r>
  <r>
    <s v="ADSXJ0007498"/>
    <x v="4"/>
    <d v="2023-10-05T00:00:00"/>
    <m/>
    <x v="11"/>
    <n v="1977450"/>
    <n v="1272948"/>
    <n v="956439"/>
    <n v="5874"/>
    <n v="2423.8786293929902"/>
    <n v="69"/>
  </r>
  <r>
    <s v="ADSXJ0007499"/>
    <x v="4"/>
    <d v="2023-11-05T00:00:00"/>
    <m/>
    <x v="11"/>
    <n v="1180359"/>
    <n v="710937"/>
    <n v="545275"/>
    <n v="3856"/>
    <n v="1591.20351398407"/>
    <n v="112"/>
  </r>
  <r>
    <s v="ADSXJ0007500"/>
    <x v="2"/>
    <d v="2023-10-25T00:00:00"/>
    <m/>
    <x v="18"/>
    <n v="5899911"/>
    <n v="4524059"/>
    <n v="3561381"/>
    <n v="9724"/>
    <n v="4011.6598201281499"/>
    <n v="279"/>
  </r>
  <r>
    <s v="ADSXJ0007501"/>
    <x v="4"/>
    <d v="2023-11-14T00:00:00"/>
    <m/>
    <x v="7"/>
    <n v="1086035"/>
    <n v="640907"/>
    <n v="496040"/>
    <n v="2468"/>
    <n v="1017.94326559708"/>
    <n v="28"/>
  </r>
  <r>
    <s v="ADSXJ0007502"/>
    <x v="4"/>
    <d v="2023-11-28T00:00:00"/>
    <m/>
    <x v="15"/>
    <n v="1970234"/>
    <n v="1001514"/>
    <n v="754678"/>
    <n v="4531"/>
    <n v="1869.0062174280499"/>
    <n v="116"/>
  </r>
  <r>
    <s v="ADSXJ0007503"/>
    <x v="2"/>
    <d v="2023-11-22T00:00:00"/>
    <m/>
    <x v="22"/>
    <n v="9349397"/>
    <n v="6379551"/>
    <n v="5035484"/>
    <n v="13959"/>
    <n v="5754.0994095064998"/>
    <n v="399"/>
  </r>
  <r>
    <s v="ADSXJ0007504"/>
    <x v="4"/>
    <d v="2023-12-19T00:00:00"/>
    <m/>
    <x v="17"/>
    <n v="2106294"/>
    <n v="1235571"/>
    <n v="942960"/>
    <n v="5173"/>
    <n v="2132.3837288313698"/>
    <n v="71"/>
  </r>
  <r>
    <s v="ADSXJ0007505"/>
    <x v="2"/>
    <d v="2023-11-13T00:00:00"/>
    <m/>
    <x v="22"/>
    <n v="8987230"/>
    <n v="6159361"/>
    <n v="4869906"/>
    <n v="14437"/>
    <n v="5950.3661791139502"/>
    <n v="202"/>
  </r>
  <r>
    <s v="ADSXJ0007506"/>
    <x v="4"/>
    <d v="2023-12-07T00:00:00"/>
    <m/>
    <x v="8"/>
    <n v="2368774"/>
    <n v="1113603"/>
    <n v="838925"/>
    <n v="3973"/>
    <n v="1637.51799578343"/>
    <n v="44"/>
  </r>
  <r>
    <s v="ADSXJ0007507"/>
    <x v="4"/>
    <d v="2023-11-08T00:00:00"/>
    <m/>
    <x v="3"/>
    <n v="749785"/>
    <n v="269748"/>
    <n v="202497"/>
    <n v="950"/>
    <n v="391.34068586047601"/>
    <n v="12"/>
  </r>
  <r>
    <s v="ADSXJ0007508"/>
    <x v="4"/>
    <d v="2023-10-03T00:00:00"/>
    <m/>
    <x v="23"/>
    <n v="750028"/>
    <n v="493498"/>
    <n v="375590"/>
    <n v="2185"/>
    <n v="900.19011039791599"/>
    <n v="34"/>
  </r>
  <r>
    <s v="ADSXJ0007509"/>
    <x v="4"/>
    <d v="2023-12-06T00:00:00"/>
    <m/>
    <x v="4"/>
    <n v="1125318"/>
    <n v="739585"/>
    <n v="572938"/>
    <n v="3688"/>
    <n v="1519.5924237695799"/>
    <n v="65"/>
  </r>
  <r>
    <s v="ADSXJ0007510"/>
    <x v="4"/>
    <d v="2023-11-02T00:00:00"/>
    <m/>
    <x v="3"/>
    <n v="824668"/>
    <n v="356037"/>
    <n v="263469"/>
    <n v="1346"/>
    <n v="554.68142921123501"/>
    <n v="26"/>
  </r>
  <r>
    <s v="ADSXJ0007511"/>
    <x v="4"/>
    <d v="2023-10-10T00:00:00"/>
    <m/>
    <x v="8"/>
    <n v="1862916"/>
    <n v="1019846"/>
    <n v="765868"/>
    <n v="3128"/>
    <n v="1288.1480951472199"/>
    <n v="80"/>
  </r>
  <r>
    <s v="ADSXJ0007512"/>
    <x v="4"/>
    <d v="2023-11-21T00:00:00"/>
    <m/>
    <x v="14"/>
    <n v="1960798"/>
    <n v="960085"/>
    <n v="721788"/>
    <n v="4134"/>
    <n v="1702.22466911026"/>
    <n v="48"/>
  </r>
  <r>
    <s v="ADSXJ0007513"/>
    <x v="4"/>
    <d v="2023-12-10T00:00:00"/>
    <m/>
    <x v="5"/>
    <n v="1067886"/>
    <n v="499598"/>
    <n v="371919"/>
    <n v="1389"/>
    <n v="571.82292815292305"/>
    <n v="41"/>
  </r>
  <r>
    <s v="ADSXJ0007514"/>
    <x v="2"/>
    <d v="2023-12-02T00:00:00"/>
    <m/>
    <x v="22"/>
    <n v="9805624"/>
    <n v="5929653"/>
    <n v="4684804"/>
    <n v="13043"/>
    <n v="5369.4476339226403"/>
    <n v="143"/>
  </r>
  <r>
    <s v="ADSXJ0007515"/>
    <x v="4"/>
    <d v="2023-11-30T00:00:00"/>
    <m/>
    <x v="15"/>
    <n v="2015858"/>
    <n v="1063703"/>
    <n v="804668"/>
    <n v="4397"/>
    <n v="1810.09555170061"/>
    <n v="80"/>
  </r>
  <r>
    <s v="ADSXJ0007516"/>
    <x v="4"/>
    <d v="2023-11-15T00:00:00"/>
    <m/>
    <x v="11"/>
    <n v="1944632"/>
    <n v="1082281"/>
    <n v="810181"/>
    <n v="5077"/>
    <n v="2089.8758386776699"/>
    <n v="74"/>
  </r>
  <r>
    <s v="ADSXJ0007517"/>
    <x v="4"/>
    <d v="2023-10-11T00:00:00"/>
    <m/>
    <x v="6"/>
    <n v="1128743"/>
    <n v="522756"/>
    <n v="393807"/>
    <n v="1763"/>
    <n v="725.53905002120098"/>
    <n v="31"/>
  </r>
  <r>
    <s v="ADSXJ0007518"/>
    <x v="4"/>
    <d v="2023-10-09T00:00:00"/>
    <m/>
    <x v="1"/>
    <n v="616192"/>
    <n v="326166"/>
    <n v="245201"/>
    <n v="922"/>
    <n v="379.573245638358"/>
    <n v="29"/>
  </r>
  <r>
    <s v="ADSXJ0007519"/>
    <x v="2"/>
    <d v="2023-12-16T00:00:00"/>
    <m/>
    <x v="19"/>
    <n v="11020199"/>
    <n v="5104480"/>
    <n v="4037895"/>
    <n v="11680"/>
    <n v="4806.4186722220302"/>
    <n v="290"/>
  </r>
  <r>
    <s v="ADSXJ0007520"/>
    <x v="2"/>
    <d v="2023-12-17T00:00:00"/>
    <m/>
    <x v="16"/>
    <n v="13710577"/>
    <n v="6792013"/>
    <n v="5383261"/>
    <n v="14471"/>
    <n v="5954.1580413106303"/>
    <n v="359"/>
  </r>
  <r>
    <s v="ADSXJ0007521"/>
    <x v="4"/>
    <d v="2023-11-16T00:00:00"/>
    <m/>
    <x v="11"/>
    <n v="1867287"/>
    <n v="1156438"/>
    <n v="860250"/>
    <n v="5102"/>
    <n v="2099.1264094759599"/>
    <n v="149"/>
  </r>
  <r>
    <s v="ADSXJ0007522"/>
    <x v="4"/>
    <d v="2023-11-17T00:00:00"/>
    <m/>
    <x v="6"/>
    <n v="588811"/>
    <n v="390859"/>
    <n v="301168"/>
    <n v="957"/>
    <n v="393.81294940520303"/>
    <n v="31"/>
  </r>
  <r>
    <s v="ADSXJ0007523"/>
    <x v="4"/>
    <d v="2023-11-08T00:00:00"/>
    <m/>
    <x v="17"/>
    <n v="973447"/>
    <n v="609599"/>
    <n v="472074"/>
    <n v="2884"/>
    <n v="1186.3534910252699"/>
    <n v="75"/>
  </r>
  <r>
    <s v="ADSXJ0007524"/>
    <x v="4"/>
    <d v="2023-10-23T00:00:00"/>
    <m/>
    <x v="0"/>
    <n v="643346"/>
    <n v="269237"/>
    <n v="202383"/>
    <n v="725"/>
    <n v="297.89906876327501"/>
    <n v="13"/>
  </r>
  <r>
    <s v="ADSXJ0007525"/>
    <x v="4"/>
    <d v="2023-10-25T00:00:00"/>
    <m/>
    <x v="14"/>
    <n v="1360331"/>
    <n v="893599"/>
    <n v="679834"/>
    <n v="5111"/>
    <n v="2101.3922268983201"/>
    <n v="58"/>
  </r>
  <r>
    <s v="ADSXJ0007526"/>
    <x v="2"/>
    <d v="2023-10-07T00:00:00"/>
    <m/>
    <x v="16"/>
    <n v="7450048"/>
    <n v="5462583"/>
    <n v="4301363"/>
    <n v="11284"/>
    <n v="4639.4444758715199"/>
    <n v="283"/>
  </r>
  <r>
    <s v="ADSXJ0007527"/>
    <x v="4"/>
    <d v="2023-10-04T00:00:00"/>
    <m/>
    <x v="11"/>
    <n v="1869837"/>
    <n v="1208352"/>
    <n v="914479"/>
    <n v="5481"/>
    <n v="2253.60777815549"/>
    <n v="62"/>
  </r>
  <r>
    <s v="ADSXJ0007528"/>
    <x v="2"/>
    <d v="2023-11-12T00:00:00"/>
    <m/>
    <x v="22"/>
    <n v="8791828"/>
    <n v="6097998"/>
    <n v="4795194"/>
    <n v="14324"/>
    <n v="5888.9440229547999"/>
    <n v="357"/>
  </r>
  <r>
    <s v="ADSXJ0007529"/>
    <x v="4"/>
    <d v="2023-10-08T00:00:00"/>
    <m/>
    <x v="4"/>
    <n v="1160362"/>
    <n v="713081"/>
    <n v="544613"/>
    <n v="3250"/>
    <n v="1335.9574417446299"/>
    <n v="60"/>
  </r>
  <r>
    <s v="ADSXJ0007530"/>
    <x v="4"/>
    <d v="2023-11-15T00:00:00"/>
    <m/>
    <x v="5"/>
    <n v="932380"/>
    <n v="391273"/>
    <n v="292918"/>
    <n v="1309"/>
    <n v="537.89338801726205"/>
    <n v="35"/>
  </r>
  <r>
    <s v="ADSXJ0007531"/>
    <x v="2"/>
    <d v="2023-11-21T00:00:00"/>
    <m/>
    <x v="22"/>
    <n v="9693864"/>
    <n v="6569274"/>
    <n v="5185098"/>
    <n v="14336"/>
    <n v="5887.3384983187098"/>
    <n v="448"/>
  </r>
  <r>
    <s v="ADSXJ0007532"/>
    <x v="4"/>
    <d v="2023-11-16T00:00:00"/>
    <m/>
    <x v="5"/>
    <n v="315644"/>
    <n v="211741"/>
    <n v="161413"/>
    <n v="495"/>
    <n v="203.27528446792201"/>
    <n v="16"/>
  </r>
  <r>
    <s v="ADSXJ0007533"/>
    <x v="4"/>
    <d v="2023-11-23T00:00:00"/>
    <m/>
    <x v="17"/>
    <n v="956909"/>
    <n v="614726"/>
    <n v="475147"/>
    <n v="2794"/>
    <n v="1147.3748966724099"/>
    <n v="80"/>
  </r>
  <r>
    <s v="ADSXJ0007534"/>
    <x v="2"/>
    <d v="2023-11-16T00:00:00"/>
    <m/>
    <x v="16"/>
    <n v="8334065"/>
    <n v="5907977"/>
    <n v="4651633"/>
    <n v="13447"/>
    <n v="5521.3960837268296"/>
    <n v="332"/>
  </r>
  <r>
    <s v="ADSXJ0007535"/>
    <x v="2"/>
    <d v="2023-10-13T00:00:00"/>
    <m/>
    <x v="18"/>
    <n v="5439701"/>
    <n v="3984255"/>
    <n v="3132732"/>
    <n v="8418"/>
    <n v="3456.40233779346"/>
    <n v="118"/>
  </r>
  <r>
    <s v="ADSXJ0007536"/>
    <x v="4"/>
    <d v="2023-12-24T00:00:00"/>
    <m/>
    <x v="23"/>
    <n v="2392531"/>
    <n v="1258258"/>
    <n v="960654"/>
    <n v="4786"/>
    <n v="1965.31981083255"/>
    <n v="68"/>
  </r>
  <r>
    <s v="ADSXJ0007537"/>
    <x v="4"/>
    <d v="2023-11-25T00:00:00"/>
    <m/>
    <x v="6"/>
    <n v="1575962"/>
    <n v="754277"/>
    <n v="562048"/>
    <n v="2828"/>
    <n v="1161.0588868365201"/>
    <n v="90"/>
  </r>
  <r>
    <s v="ADSXJ0007538"/>
    <x v="4"/>
    <d v="2023-11-27T00:00:00"/>
    <m/>
    <x v="14"/>
    <n v="2112246"/>
    <n v="1098493"/>
    <n v="824248"/>
    <n v="4795"/>
    <n v="1968.5908880685199"/>
    <n v="140"/>
  </r>
  <r>
    <s v="ADSXJ0007539"/>
    <x v="4"/>
    <d v="2023-10-21T00:00:00"/>
    <m/>
    <x v="9"/>
    <n v="1605767"/>
    <n v="954508"/>
    <n v="722556"/>
    <n v="6286"/>
    <n v="2580.4303126891"/>
    <n v="86"/>
  </r>
  <r>
    <s v="ADSXJ0007540"/>
    <x v="4"/>
    <d v="2023-11-12T00:00:00"/>
    <m/>
    <x v="2"/>
    <n v="371382"/>
    <n v="223479"/>
    <n v="171443"/>
    <n v="843"/>
    <n v="345.84660938519499"/>
    <n v="18"/>
  </r>
  <r>
    <s v="ADSXJ0007541"/>
    <x v="4"/>
    <d v="2023-11-28T00:00:00"/>
    <m/>
    <x v="7"/>
    <n v="1067832"/>
    <n v="679999"/>
    <n v="529257"/>
    <n v="2955"/>
    <n v="1212.89437106623"/>
    <n v="73"/>
  </r>
  <r>
    <s v="ADSXJ0007542"/>
    <x v="4"/>
    <d v="2023-10-02T00:00:00"/>
    <m/>
    <x v="9"/>
    <n v="1972571"/>
    <n v="1266071"/>
    <n v="960412"/>
    <n v="5748"/>
    <n v="2359.3816816663498"/>
    <n v="83"/>
  </r>
  <r>
    <s v="ADSXJ0007543"/>
    <x v="4"/>
    <d v="2023-12-10T00:00:00"/>
    <m/>
    <x v="8"/>
    <n v="2419798"/>
    <n v="1216218"/>
    <n v="900480"/>
    <n v="3919"/>
    <n v="1608.4024184457001"/>
    <n v="112"/>
  </r>
  <r>
    <s v="ADSXJ0007544"/>
    <x v="4"/>
    <d v="2023-12-08T00:00:00"/>
    <m/>
    <x v="17"/>
    <n v="1587060"/>
    <n v="994346"/>
    <n v="764401"/>
    <n v="5192"/>
    <n v="2129.4972597341898"/>
    <n v="90"/>
  </r>
  <r>
    <s v="ADSXJ0007545"/>
    <x v="4"/>
    <d v="2023-11-30T00:00:00"/>
    <m/>
    <x v="17"/>
    <n v="2011366"/>
    <n v="1063587"/>
    <n v="808188"/>
    <n v="4176"/>
    <n v="1712.5282955129501"/>
    <n v="106"/>
  </r>
  <r>
    <s v="ADSXJ0007546"/>
    <x v="2"/>
    <d v="2023-10-29T00:00:00"/>
    <m/>
    <x v="10"/>
    <n v="8229912"/>
    <n v="5726379"/>
    <n v="4494211"/>
    <n v="13112"/>
    <n v="5377.5373606882204"/>
    <n v="326"/>
  </r>
  <r>
    <s v="ADSXJ0007547"/>
    <x v="4"/>
    <d v="2023-12-16T00:00:00"/>
    <m/>
    <x v="23"/>
    <n v="1910782"/>
    <n v="1127042"/>
    <n v="867292"/>
    <n v="4766"/>
    <n v="1953.98948102901"/>
    <n v="137"/>
  </r>
  <r>
    <s v="ADSXJ0007548"/>
    <x v="4"/>
    <d v="2023-11-16T00:00:00"/>
    <m/>
    <x v="2"/>
    <n v="1062548"/>
    <n v="601199"/>
    <n v="449116"/>
    <n v="2332"/>
    <n v="956.10297306211703"/>
    <n v="58"/>
  </r>
  <r>
    <s v="ADSXJ0007549"/>
    <x v="4"/>
    <d v="2023-12-20T00:00:00"/>
    <m/>
    <x v="21"/>
    <n v="3417050"/>
    <n v="1811159"/>
    <n v="1373438"/>
    <n v="7157"/>
    <n v="2933.6302215196101"/>
    <n v="207"/>
  </r>
  <r>
    <s v="ADSXJ0007550"/>
    <x v="2"/>
    <d v="2023-10-06T00:00:00"/>
    <m/>
    <x v="18"/>
    <n v="5542102"/>
    <n v="4182276"/>
    <n v="3293171"/>
    <n v="8711"/>
    <n v="3569.36512066155"/>
    <n v="248"/>
  </r>
  <r>
    <s v="ADSXJ0007551"/>
    <x v="4"/>
    <d v="2023-11-29T00:00:00"/>
    <m/>
    <x v="17"/>
    <n v="1892633"/>
    <n v="969866"/>
    <n v="730193"/>
    <n v="4300"/>
    <n v="1761.8188873321401"/>
    <n v="110"/>
  </r>
  <r>
    <s v="ADSXJ0007552"/>
    <x v="4"/>
    <d v="2023-12-17T00:00:00"/>
    <m/>
    <x v="7"/>
    <n v="2342998"/>
    <n v="1215839"/>
    <n v="923337"/>
    <n v="4931"/>
    <n v="2019.8853978336999"/>
    <n v="156"/>
  </r>
  <r>
    <s v="ADSXJ0007553"/>
    <x v="2"/>
    <d v="2023-12-11T00:00:00"/>
    <m/>
    <x v="22"/>
    <n v="12451834"/>
    <n v="6514401"/>
    <n v="5143650"/>
    <n v="14113"/>
    <n v="5780.4049753363397"/>
    <n v="196"/>
  </r>
  <r>
    <s v="ADSXJ0007554"/>
    <x v="4"/>
    <d v="2023-11-13T00:00:00"/>
    <m/>
    <x v="6"/>
    <n v="592589"/>
    <n v="400555"/>
    <n v="309425"/>
    <n v="1080"/>
    <n v="442.19196214476898"/>
    <n v="22"/>
  </r>
  <r>
    <s v="ADSXJ0007555"/>
    <x v="4"/>
    <d v="2023-11-30T00:00:00"/>
    <m/>
    <x v="8"/>
    <n v="2074081"/>
    <n v="1007577"/>
    <n v="759692"/>
    <n v="3399"/>
    <n v="1391.8872332306501"/>
    <n v="99"/>
  </r>
  <r>
    <s v="ADSXJ0007556"/>
    <x v="4"/>
    <d v="2023-11-26T00:00:00"/>
    <m/>
    <x v="14"/>
    <n v="1787508"/>
    <n v="1122414"/>
    <n v="858944"/>
    <n v="5663"/>
    <n v="2318.9959037604499"/>
    <n v="78"/>
  </r>
  <r>
    <s v="ADSXJ0007557"/>
    <x v="4"/>
    <d v="2023-10-20T00:00:00"/>
    <m/>
    <x v="8"/>
    <n v="864423"/>
    <n v="612546"/>
    <n v="476016"/>
    <n v="1779"/>
    <n v="728.53568392483805"/>
    <n v="34"/>
  </r>
  <r>
    <s v="ADSXJ0007558"/>
    <x v="2"/>
    <d v="2023-12-09T00:00:00"/>
    <m/>
    <x v="10"/>
    <n v="11766809"/>
    <n v="5604898"/>
    <n v="4429221"/>
    <n v="12048"/>
    <n v="4933.07367780799"/>
    <n v="135"/>
  </r>
  <r>
    <s v="ADSXJ0007559"/>
    <x v="2"/>
    <d v="2023-12-13T00:00:00"/>
    <m/>
    <x v="16"/>
    <n v="10733569"/>
    <n v="6216879"/>
    <n v="4915939"/>
    <n v="13069"/>
    <n v="5350.5214594811196"/>
    <n v="148"/>
  </r>
  <r>
    <s v="ADSXJ0007560"/>
    <x v="4"/>
    <d v="2023-11-22T00:00:00"/>
    <m/>
    <x v="0"/>
    <n v="706780"/>
    <n v="351021"/>
    <n v="262925"/>
    <n v="1045"/>
    <n v="427.65485522177198"/>
    <n v="16"/>
  </r>
  <r>
    <s v="ADSXJ0007561"/>
    <x v="4"/>
    <d v="2023-11-19T00:00:00"/>
    <m/>
    <x v="2"/>
    <n v="852468"/>
    <n v="418843"/>
    <n v="313725"/>
    <n v="1654"/>
    <n v="677.25820784201596"/>
    <n v="30"/>
  </r>
  <r>
    <s v="ADSXJ0007562"/>
    <x v="4"/>
    <d v="2023-11-10T00:00:00"/>
    <m/>
    <x v="15"/>
    <n v="1129031"/>
    <n v="682394"/>
    <n v="525943"/>
    <n v="3082"/>
    <n v="1261.29706015946"/>
    <n v="44"/>
  </r>
  <r>
    <s v="ADSXJ0007563"/>
    <x v="4"/>
    <d v="2023-12-05T00:00:00"/>
    <m/>
    <x v="6"/>
    <n v="1468001"/>
    <n v="645910"/>
    <n v="486546"/>
    <n v="2157"/>
    <n v="882.75352420916704"/>
    <n v="56"/>
  </r>
  <r>
    <s v="ADSXJ0007564"/>
    <x v="4"/>
    <d v="2023-10-05T00:00:00"/>
    <m/>
    <x v="8"/>
    <n v="1742985"/>
    <n v="996468"/>
    <n v="746856"/>
    <n v="3408"/>
    <n v="1394.6795000816701"/>
    <n v="99"/>
  </r>
  <r>
    <s v="ADSXJ0007565"/>
    <x v="4"/>
    <d v="2023-12-07T00:00:00"/>
    <m/>
    <x v="23"/>
    <n v="1093716"/>
    <n v="673503"/>
    <n v="520891"/>
    <n v="3010"/>
    <n v="1231.24435625622"/>
    <n v="74"/>
  </r>
  <r>
    <s v="ADSXJ0007566"/>
    <x v="4"/>
    <d v="2023-12-01T00:00:00"/>
    <m/>
    <x v="0"/>
    <n v="837188"/>
    <n v="402574"/>
    <n v="302944"/>
    <n v="1247"/>
    <n v="510.09098110284702"/>
    <n v="18"/>
  </r>
  <r>
    <s v="ADSXJ0007567"/>
    <x v="2"/>
    <d v="2023-11-05T00:00:00"/>
    <m/>
    <x v="10"/>
    <n v="7055688"/>
    <n v="5009503"/>
    <n v="3942394"/>
    <n v="10920"/>
    <n v="4465.98529393841"/>
    <n v="122"/>
  </r>
  <r>
    <s v="ADSXJ0007568"/>
    <x v="4"/>
    <d v="2023-11-02T00:00:00"/>
    <m/>
    <x v="6"/>
    <n v="502807"/>
    <n v="321524"/>
    <n v="245037"/>
    <n v="714"/>
    <n v="291.80442990033703"/>
    <n v="18"/>
  </r>
  <r>
    <s v="ADSXJ0007569"/>
    <x v="4"/>
    <d v="2023-11-13T00:00:00"/>
    <m/>
    <x v="5"/>
    <n v="984480"/>
    <n v="460267"/>
    <n v="348414"/>
    <n v="1556"/>
    <n v="636.29021042148497"/>
    <n v="41"/>
  </r>
  <r>
    <s v="ADSXJ0007570"/>
    <x v="4"/>
    <d v="2023-11-25T00:00:00"/>
    <m/>
    <x v="15"/>
    <n v="1592057"/>
    <n v="1058957"/>
    <n v="810037"/>
    <n v="5146"/>
    <n v="2103.5601696229601"/>
    <n v="131"/>
  </r>
  <r>
    <s v="ADSXJ0007571"/>
    <x v="4"/>
    <d v="2023-12-02T00:00:00"/>
    <m/>
    <x v="8"/>
    <n v="2503645"/>
    <n v="1244680"/>
    <n v="940287"/>
    <n v="4523"/>
    <n v="1848.0579453780001"/>
    <n v="144"/>
  </r>
  <r>
    <s v="ADSXJ0007572"/>
    <x v="4"/>
    <d v="2023-11-25T00:00:00"/>
    <m/>
    <x v="11"/>
    <n v="2204706"/>
    <n v="1180261"/>
    <n v="880403"/>
    <n v="6162"/>
    <n v="2517.5060915761801"/>
    <n v="195"/>
  </r>
  <r>
    <s v="ADSXJ0007573"/>
    <x v="4"/>
    <d v="2023-12-21T00:00:00"/>
    <m/>
    <x v="10"/>
    <n v="2305665"/>
    <n v="1349824"/>
    <n v="1044511"/>
    <n v="6036"/>
    <n v="2465.6264299481199"/>
    <n v="108"/>
  </r>
  <r>
    <s v="ADSXJ0007574"/>
    <x v="4"/>
    <d v="2023-10-22T00:00:00"/>
    <m/>
    <x v="0"/>
    <n v="668773"/>
    <n v="290192"/>
    <n v="218232"/>
    <n v="895"/>
    <n v="365.58117774826297"/>
    <n v="26"/>
  </r>
  <r>
    <s v="ADSXJ0007575"/>
    <x v="2"/>
    <d v="2023-12-01T00:00:00"/>
    <m/>
    <x v="22"/>
    <n v="7865039"/>
    <n v="4915845"/>
    <n v="3874475"/>
    <n v="10942"/>
    <n v="4469.1279633709401"/>
    <n v="341"/>
  </r>
  <r>
    <s v="ADSXJ0007576"/>
    <x v="2"/>
    <d v="2023-11-01T00:00:00"/>
    <m/>
    <x v="22"/>
    <n v="9182239"/>
    <n v="6202828"/>
    <n v="4886104"/>
    <n v="13006"/>
    <n v="5311.6124156448896"/>
    <n v="182"/>
  </r>
  <r>
    <s v="ADSXJ0007577"/>
    <x v="2"/>
    <d v="2023-10-29T00:00:00"/>
    <m/>
    <x v="22"/>
    <n v="8636080"/>
    <n v="6094291"/>
    <n v="4785110"/>
    <n v="13877"/>
    <n v="5665.5155020887796"/>
    <n v="241"/>
  </r>
  <r>
    <s v="ADSXJ0007578"/>
    <x v="4"/>
    <d v="2023-12-04T00:00:00"/>
    <m/>
    <x v="6"/>
    <n v="1542681"/>
    <n v="686945"/>
    <n v="520055"/>
    <n v="2364"/>
    <n v="964.92229818747398"/>
    <n v="27"/>
  </r>
  <r>
    <s v="ADSXJ0007579"/>
    <x v="4"/>
    <d v="2023-10-15T00:00:00"/>
    <m/>
    <x v="7"/>
    <n v="937479"/>
    <n v="626744"/>
    <n v="486281"/>
    <n v="3128"/>
    <n v="1276.7063473012199"/>
    <n v="36"/>
  </r>
  <r>
    <s v="ADSXJ0007580"/>
    <x v="4"/>
    <d v="2023-12-15T00:00:00"/>
    <m/>
    <x v="4"/>
    <n v="1768188"/>
    <n v="1052389"/>
    <n v="809492"/>
    <n v="4605"/>
    <n v="1879.7458905467799"/>
    <n v="132"/>
  </r>
  <r>
    <s v="ADSXJ0007581"/>
    <x v="4"/>
    <d v="2023-12-07T00:00:00"/>
    <m/>
    <x v="14"/>
    <n v="2118326"/>
    <n v="1085866"/>
    <n v="817007"/>
    <n v="4505"/>
    <n v="1838.62259964649"/>
    <n v="115"/>
  </r>
  <r>
    <s v="ADSXJ0007582"/>
    <x v="4"/>
    <d v="2023-11-13T00:00:00"/>
    <m/>
    <x v="0"/>
    <n v="724273"/>
    <n v="335907"/>
    <n v="253709"/>
    <n v="984"/>
    <n v="401.43423224146102"/>
    <n v="17"/>
  </r>
  <r>
    <s v="ADSXJ0007583"/>
    <x v="4"/>
    <d v="2023-10-16T00:00:00"/>
    <m/>
    <x v="17"/>
    <n v="918842"/>
    <n v="590947"/>
    <n v="457639"/>
    <n v="2694"/>
    <n v="1099.0239917634699"/>
    <n v="68"/>
  </r>
  <r>
    <s v="ADSXJ0007584"/>
    <x v="4"/>
    <d v="2023-11-15T00:00:00"/>
    <m/>
    <x v="15"/>
    <n v="885261"/>
    <n v="630112"/>
    <n v="482460"/>
    <n v="2901"/>
    <n v="1183.58328958583"/>
    <n v="41"/>
  </r>
  <r>
    <s v="ADSXJ0007585"/>
    <x v="4"/>
    <d v="2023-11-20T00:00:00"/>
    <m/>
    <x v="11"/>
    <n v="2088647"/>
    <n v="1160092"/>
    <n v="871731"/>
    <n v="4939"/>
    <n v="2014.8594280161501"/>
    <n v="158"/>
  </r>
  <r>
    <s v="ADSXJ0007586"/>
    <x v="4"/>
    <d v="2023-10-18T00:00:00"/>
    <m/>
    <x v="2"/>
    <n v="1367700"/>
    <n v="713829"/>
    <n v="538834"/>
    <n v="3153"/>
    <n v="1285.5407876310901"/>
    <n v="79"/>
  </r>
  <r>
    <s v="ADSXJ0007587"/>
    <x v="4"/>
    <d v="2023-12-01T00:00:00"/>
    <m/>
    <x v="8"/>
    <n v="2373380"/>
    <n v="1306392"/>
    <n v="989331"/>
    <n v="4636"/>
    <n v="1890.1908314095499"/>
    <n v="52"/>
  </r>
  <r>
    <s v="ADSXJ0007588"/>
    <x v="4"/>
    <d v="2023-11-14T00:00:00"/>
    <m/>
    <x v="14"/>
    <n v="1830412"/>
    <n v="880396"/>
    <n v="663241"/>
    <n v="4123"/>
    <n v="1680.85188416764"/>
    <n v="61"/>
  </r>
  <r>
    <s v="ADSXJ0007589"/>
    <x v="4"/>
    <d v="2023-11-18T00:00:00"/>
    <m/>
    <x v="17"/>
    <n v="1496079"/>
    <n v="962951"/>
    <n v="732704"/>
    <n v="4724"/>
    <n v="1925.4286289116801"/>
    <n v="117"/>
  </r>
  <r>
    <s v="ADSXJ0007590"/>
    <x v="2"/>
    <d v="2023-12-12T00:00:00"/>
    <m/>
    <x v="16"/>
    <n v="11318103"/>
    <n v="6494292"/>
    <n v="5138201"/>
    <n v="13269"/>
    <n v="5407.2191565619796"/>
    <n v="415"/>
  </r>
  <r>
    <s v="ADSXJ0007591"/>
    <x v="4"/>
    <d v="2023-12-03T00:00:00"/>
    <m/>
    <x v="15"/>
    <n v="2292162"/>
    <n v="1225633"/>
    <n v="931341"/>
    <n v="4605"/>
    <n v="1876.32994363078"/>
    <n v="64"/>
  </r>
  <r>
    <s v="ADSXJ0007592"/>
    <x v="4"/>
    <d v="2023-10-07T00:00:00"/>
    <m/>
    <x v="5"/>
    <n v="1020308"/>
    <n v="513361"/>
    <n v="385007"/>
    <n v="1665"/>
    <n v="678.47851180293299"/>
    <n v="31"/>
  </r>
  <r>
    <s v="ADSXJ0007593"/>
    <x v="4"/>
    <d v="2023-10-20T00:00:00"/>
    <m/>
    <x v="1"/>
    <n v="656118"/>
    <n v="273929"/>
    <n v="205666"/>
    <n v="1068"/>
    <n v="434.93930735148501"/>
    <n v="15"/>
  </r>
  <r>
    <s v="ADSXJ0007594"/>
    <x v="4"/>
    <d v="2023-12-11T00:00:00"/>
    <m/>
    <x v="4"/>
    <n v="1195881"/>
    <n v="735254"/>
    <n v="566731"/>
    <n v="3252"/>
    <n v="1324.6688688731699"/>
    <n v="80"/>
  </r>
  <r>
    <s v="ADSXJ0007595"/>
    <x v="4"/>
    <d v="2023-10-06T00:00:00"/>
    <m/>
    <x v="2"/>
    <n v="1087663"/>
    <n v="562063"/>
    <n v="421521"/>
    <n v="2582"/>
    <n v="1051.4252966077099"/>
    <n v="83"/>
  </r>
  <r>
    <s v="ADSXJ0007596"/>
    <x v="4"/>
    <d v="2023-11-30T00:00:00"/>
    <m/>
    <x v="7"/>
    <n v="899898"/>
    <n v="656471"/>
    <n v="506170"/>
    <n v="3012"/>
    <n v="1226.2286709139701"/>
    <n v="75"/>
  </r>
  <r>
    <s v="ADSXJ0007597"/>
    <x v="2"/>
    <d v="2023-12-15T00:00:00"/>
    <m/>
    <x v="22"/>
    <n v="11295240"/>
    <n v="5273546"/>
    <n v="4170268"/>
    <n v="12751"/>
    <n v="5191.2068262114799"/>
    <n v="143"/>
  </r>
  <r>
    <s v="ADSXJ0007598"/>
    <x v="4"/>
    <d v="2023-12-17T00:00:00"/>
    <m/>
    <x v="13"/>
    <n v="1724176"/>
    <n v="1039679"/>
    <n v="802248"/>
    <n v="4674"/>
    <n v="1902.2074894319101"/>
    <n v="135"/>
  </r>
  <r>
    <s v="ADSXJ0007599"/>
    <x v="4"/>
    <d v="2023-10-21T00:00:00"/>
    <m/>
    <x v="2"/>
    <n v="980979"/>
    <n v="511275"/>
    <n v="385673"/>
    <n v="2931"/>
    <n v="1192.68476150534"/>
    <n v="84"/>
  </r>
  <r>
    <s v="ADSXJ0007600"/>
    <x v="4"/>
    <d v="2023-11-14T00:00:00"/>
    <m/>
    <x v="5"/>
    <n v="914423"/>
    <n v="418176"/>
    <n v="315533"/>
    <n v="1243"/>
    <n v="505.57312229022"/>
    <n v="37"/>
  </r>
  <r>
    <s v="ADSXJ0007601"/>
    <x v="4"/>
    <d v="2023-10-09T00:00:00"/>
    <m/>
    <x v="3"/>
    <n v="836769"/>
    <n v="428247"/>
    <n v="323523"/>
    <n v="1321"/>
    <n v="537.551055847577"/>
    <n v="17"/>
  </r>
  <r>
    <s v="ADSXJ0007602"/>
    <x v="2"/>
    <d v="2023-11-26T00:00:00"/>
    <m/>
    <x v="10"/>
    <n v="7808118"/>
    <n v="5530232"/>
    <n v="4369360"/>
    <n v="12849"/>
    <n v="5226.5052453134304"/>
    <n v="145"/>
  </r>
  <r>
    <s v="ADSXJ0007603"/>
    <x v="4"/>
    <d v="2023-10-30T00:00:00"/>
    <m/>
    <x v="11"/>
    <n v="1355119"/>
    <n v="918014"/>
    <n v="703594"/>
    <n v="5366"/>
    <n v="2182.4241168444701"/>
    <n v="170"/>
  </r>
  <r>
    <s v="ADSXJ0007604"/>
    <x v="4"/>
    <d v="2023-11-13T00:00:00"/>
    <m/>
    <x v="15"/>
    <n v="1894279"/>
    <n v="942473"/>
    <n v="712988"/>
    <n v="4296"/>
    <n v="1747.04313192772"/>
    <n v="138"/>
  </r>
  <r>
    <s v="ADSXJ0007605"/>
    <x v="4"/>
    <d v="2023-12-23T00:00:00"/>
    <m/>
    <x v="21"/>
    <n v="2277529"/>
    <n v="1328585"/>
    <n v="1027890"/>
    <n v="5803"/>
    <n v="2359.3973777698102"/>
    <n v="81"/>
  </r>
  <r>
    <s v="ADSXJ0007606"/>
    <x v="4"/>
    <d v="2023-12-15T00:00:00"/>
    <m/>
    <x v="23"/>
    <n v="1680896"/>
    <n v="998600"/>
    <n v="767060"/>
    <n v="4405"/>
    <n v="1790.7290952194501"/>
    <n v="110"/>
  </r>
  <r>
    <s v="ADSXJ0007607"/>
    <x v="4"/>
    <d v="2023-11-19T00:00:00"/>
    <m/>
    <x v="15"/>
    <n v="1711662"/>
    <n v="994929"/>
    <n v="759680"/>
    <n v="4702"/>
    <n v="1911.5497993977699"/>
    <n v="120"/>
  </r>
  <r>
    <s v="ADSXJ0007608"/>
    <x v="4"/>
    <d v="2023-10-08T00:00:00"/>
    <m/>
    <x v="14"/>
    <n v="1940344"/>
    <n v="1091574"/>
    <n v="825270"/>
    <n v="4695"/>
    <n v="1908.2795316091899"/>
    <n v="54"/>
  </r>
  <r>
    <s v="ADSXJ0007609"/>
    <x v="4"/>
    <d v="2023-11-14T00:00:00"/>
    <m/>
    <x v="6"/>
    <n v="1332249"/>
    <n v="609505"/>
    <n v="460578"/>
    <n v="2123"/>
    <n v="863.07275643209596"/>
    <n v="60"/>
  </r>
  <r>
    <s v="ADSXJ0007610"/>
    <x v="2"/>
    <d v="2023-11-22T00:00:00"/>
    <m/>
    <x v="16"/>
    <n v="9447147"/>
    <n v="6483443"/>
    <n v="5115989"/>
    <n v="14095"/>
    <n v="5728.8654027143202"/>
    <n v="352"/>
  </r>
  <r>
    <s v="ADSXJ0007611"/>
    <x v="2"/>
    <d v="2023-11-02T00:00:00"/>
    <m/>
    <x v="22"/>
    <n v="9033280"/>
    <n v="6083828"/>
    <n v="4789162"/>
    <n v="13505"/>
    <n v="5488.6754356670199"/>
    <n v="386"/>
  </r>
  <r>
    <s v="ADSXJ0007612"/>
    <x v="4"/>
    <d v="2023-11-03T00:00:00"/>
    <m/>
    <x v="1"/>
    <n v="663298"/>
    <n v="255522"/>
    <n v="188516"/>
    <n v="949"/>
    <n v="385.40148595867498"/>
    <n v="12"/>
  </r>
  <r>
    <s v="ADSXJ0007613"/>
    <x v="4"/>
    <d v="2023-11-07T00:00:00"/>
    <m/>
    <x v="14"/>
    <n v="1020015"/>
    <n v="625884"/>
    <n v="482400"/>
    <n v="3066"/>
    <n v="1245.2475565925099"/>
    <n v="90"/>
  </r>
  <r>
    <s v="ADSXJ0007614"/>
    <x v="4"/>
    <d v="2023-10-12T00:00:00"/>
    <m/>
    <x v="9"/>
    <n v="1874939"/>
    <n v="1129134"/>
    <n v="863971"/>
    <n v="5381"/>
    <n v="2184.957249093"/>
    <n v="61"/>
  </r>
  <r>
    <s v="ADSXJ0007615"/>
    <x v="4"/>
    <d v="2023-12-23T00:00:00"/>
    <m/>
    <x v="7"/>
    <n v="1551067"/>
    <n v="956486"/>
    <n v="738752"/>
    <n v="4331"/>
    <n v="1758.4542361309"/>
    <n v="123"/>
  </r>
  <r>
    <s v="ADSXJ0007616"/>
    <x v="4"/>
    <d v="2023-12-20T00:00:00"/>
    <m/>
    <x v="10"/>
    <n v="2659115"/>
    <n v="1436887"/>
    <n v="1109375"/>
    <n v="5833"/>
    <n v="2368.0256744214198"/>
    <n v="169"/>
  </r>
  <r>
    <s v="ADSXJ0007617"/>
    <x v="4"/>
    <d v="2023-10-13T00:00:00"/>
    <m/>
    <x v="14"/>
    <n v="1403925"/>
    <n v="959184"/>
    <n v="748123"/>
    <n v="5420"/>
    <n v="2200.3145796387398"/>
    <n v="138"/>
  </r>
  <r>
    <s v="ADSXJ0007618"/>
    <x v="4"/>
    <d v="2023-11-08T00:00:00"/>
    <m/>
    <x v="2"/>
    <n v="1047561"/>
    <n v="417091"/>
    <n v="314322"/>
    <n v="1864"/>
    <n v="756.78465448517295"/>
    <n v="53"/>
  </r>
  <r>
    <s v="ADSXJ0007619"/>
    <x v="4"/>
    <d v="2023-10-26T00:00:00"/>
    <m/>
    <x v="11"/>
    <n v="1329568"/>
    <n v="915869"/>
    <n v="702587"/>
    <n v="5457"/>
    <n v="2214.7783158882598"/>
    <n v="78"/>
  </r>
  <r>
    <s v="ADSXJ0007620"/>
    <x v="4"/>
    <d v="2023-11-17T00:00:00"/>
    <m/>
    <x v="11"/>
    <n v="1989104"/>
    <n v="1106992"/>
    <n v="828033"/>
    <n v="5555"/>
    <n v="2253.8072237965898"/>
    <n v="98"/>
  </r>
  <r>
    <s v="ADSXJ0007621"/>
    <x v="4"/>
    <d v="2023-12-22T00:00:00"/>
    <m/>
    <x v="4"/>
    <n v="1583709"/>
    <n v="1013786"/>
    <n v="786297"/>
    <n v="4379"/>
    <n v="1776.5513374903801"/>
    <n v="64"/>
  </r>
  <r>
    <s v="ADSXJ0007622"/>
    <x v="4"/>
    <d v="2023-12-09T00:00:00"/>
    <m/>
    <x v="15"/>
    <n v="1820984"/>
    <n v="1151186"/>
    <n v="888282"/>
    <n v="5508"/>
    <n v="2234.2617415917698"/>
    <n v="62"/>
  </r>
  <r>
    <s v="ADSXJ0007623"/>
    <x v="4"/>
    <d v="2023-12-23T00:00:00"/>
    <m/>
    <x v="17"/>
    <n v="2969461"/>
    <n v="1555233"/>
    <n v="1186391"/>
    <n v="6727"/>
    <n v="2728.3727906762701"/>
    <n v="117"/>
  </r>
  <r>
    <s v="ADSXJ0007624"/>
    <x v="4"/>
    <d v="2023-10-26T00:00:00"/>
    <m/>
    <x v="9"/>
    <n v="1867193"/>
    <n v="1122704"/>
    <n v="833416"/>
    <n v="5553"/>
    <n v="2251.8728618182299"/>
    <n v="158"/>
  </r>
  <r>
    <s v="ADSXJ0007625"/>
    <x v="4"/>
    <d v="2023-10-27T00:00:00"/>
    <m/>
    <x v="11"/>
    <n v="1313825"/>
    <n v="932500"/>
    <n v="715665"/>
    <n v="5595"/>
    <n v="2268.73041172686"/>
    <n v="61"/>
  </r>
  <r>
    <s v="ADSXJ0007626"/>
    <x v="4"/>
    <d v="2023-11-21T00:00:00"/>
    <m/>
    <x v="4"/>
    <n v="1119084"/>
    <n v="669377"/>
    <n v="519268"/>
    <n v="2946"/>
    <n v="1194.1477155126599"/>
    <n v="88"/>
  </r>
  <r>
    <s v="ADSXJ0007627"/>
    <x v="4"/>
    <d v="2023-12-04T00:00:00"/>
    <m/>
    <x v="14"/>
    <n v="1345987"/>
    <n v="825290"/>
    <n v="633458"/>
    <n v="3844"/>
    <n v="1557.9114733782901"/>
    <n v="43"/>
  </r>
  <r>
    <s v="ADSXJ0007628"/>
    <x v="4"/>
    <d v="2023-10-10T00:00:00"/>
    <m/>
    <x v="6"/>
    <n v="1213668"/>
    <n v="550272"/>
    <n v="414676"/>
    <n v="1657"/>
    <n v="671.18577114566995"/>
    <n v="42"/>
  </r>
  <r>
    <s v="ADSXJ0007629"/>
    <x v="2"/>
    <d v="2023-11-04T00:00:00"/>
    <m/>
    <x v="22"/>
    <n v="6644732"/>
    <n v="4734248"/>
    <n v="3712728"/>
    <n v="10618"/>
    <n v="4300.2167037292602"/>
    <n v="147"/>
  </r>
  <r>
    <s v="ADSXJ0007630"/>
    <x v="4"/>
    <d v="2023-11-30T00:00:00"/>
    <m/>
    <x v="12"/>
    <n v="1033307"/>
    <n v="740514"/>
    <n v="570140"/>
    <n v="3502"/>
    <n v="1418.2386521783301"/>
    <n v="41"/>
  </r>
  <r>
    <s v="ADSXJ0007631"/>
    <x v="2"/>
    <d v="2023-10-27T00:00:00"/>
    <m/>
    <x v="18"/>
    <n v="5252170"/>
    <n v="3973886"/>
    <n v="3116216"/>
    <n v="9816"/>
    <n v="3973.3490454845601"/>
    <n v="110"/>
  </r>
  <r>
    <s v="ADSXJ0007632"/>
    <x v="4"/>
    <d v="2023-11-12T00:00:00"/>
    <m/>
    <x v="1"/>
    <n v="681618"/>
    <n v="316548"/>
    <n v="238253"/>
    <n v="945"/>
    <n v="382.59534152453301"/>
    <n v="15"/>
  </r>
  <r>
    <s v="ADSXJ0007633"/>
    <x v="4"/>
    <d v="2023-10-28T00:00:00"/>
    <m/>
    <x v="11"/>
    <n v="1420457"/>
    <n v="978210"/>
    <n v="751989"/>
    <n v="5650"/>
    <n v="2286.5766920780602"/>
    <n v="82"/>
  </r>
  <r>
    <s v="ADSXJ0007634"/>
    <x v="4"/>
    <d v="2023-10-21T00:00:00"/>
    <m/>
    <x v="3"/>
    <n v="660122"/>
    <n v="297270"/>
    <n v="221542"/>
    <n v="1244"/>
    <n v="503.30374806287398"/>
    <n v="18"/>
  </r>
  <r>
    <s v="ADSXJ0007635"/>
    <x v="2"/>
    <d v="2023-12-05T00:00:00"/>
    <m/>
    <x v="16"/>
    <n v="12943171"/>
    <n v="6435362"/>
    <n v="5084735"/>
    <n v="12815"/>
    <n v="5183.9200362583997"/>
    <n v="176"/>
  </r>
  <r>
    <s v="ADSXJ0007636"/>
    <x v="4"/>
    <d v="2023-11-30T00:00:00"/>
    <m/>
    <x v="4"/>
    <n v="1078187"/>
    <n v="765886"/>
    <n v="593209"/>
    <n v="3336"/>
    <n v="1349.5082359749799"/>
    <n v="108"/>
  </r>
  <r>
    <s v="ADSXJ0007637"/>
    <x v="4"/>
    <d v="2023-11-29T00:00:00"/>
    <m/>
    <x v="12"/>
    <n v="1092048"/>
    <n v="713186"/>
    <n v="548380"/>
    <n v="3312"/>
    <n v="1339.73068988357"/>
    <n v="106"/>
  </r>
  <r>
    <s v="ADSXJ0007638"/>
    <x v="4"/>
    <d v="2023-11-24T00:00:00"/>
    <m/>
    <x v="14"/>
    <n v="1928793"/>
    <n v="1047332"/>
    <n v="786238"/>
    <n v="4680"/>
    <n v="1893.0796014801499"/>
    <n v="149"/>
  </r>
  <r>
    <s v="ADSXJ0007639"/>
    <x v="2"/>
    <d v="2023-12-08T00:00:00"/>
    <m/>
    <x v="22"/>
    <n v="10503798"/>
    <n v="5057213"/>
    <n v="3993173"/>
    <n v="11156"/>
    <n v="4512.18427472654"/>
    <n v="319"/>
  </r>
  <r>
    <s v="ADSXJ0007640"/>
    <x v="4"/>
    <d v="2023-12-01T00:00:00"/>
    <m/>
    <x v="11"/>
    <n v="2309810"/>
    <n v="1148664"/>
    <n v="867475"/>
    <n v="6119"/>
    <n v="2473.12236598547"/>
    <n v="71"/>
  </r>
  <r>
    <s v="ADSXJ0007641"/>
    <x v="4"/>
    <d v="2023-12-18T00:00:00"/>
    <m/>
    <x v="19"/>
    <n v="2029062"/>
    <n v="1292348"/>
    <n v="998575"/>
    <n v="5567"/>
    <n v="2249.5760881195401"/>
    <n v="173"/>
  </r>
  <r>
    <s v="ADSXJ0007642"/>
    <x v="2"/>
    <d v="2023-11-16T00:00:00"/>
    <m/>
    <x v="22"/>
    <n v="8459559"/>
    <n v="5926886"/>
    <n v="4664549"/>
    <n v="13664"/>
    <n v="5521.2683043050502"/>
    <n v="388"/>
  </r>
  <r>
    <s v="ADSXJ0007643"/>
    <x v="4"/>
    <d v="2023-11-19T00:00:00"/>
    <m/>
    <x v="0"/>
    <n v="920457"/>
    <n v="440549"/>
    <n v="328518"/>
    <n v="1294"/>
    <n v="522.76006828136599"/>
    <n v="41"/>
  </r>
  <r>
    <s v="ADSXJ0007644"/>
    <x v="4"/>
    <d v="2023-10-13T00:00:00"/>
    <m/>
    <x v="0"/>
    <n v="714070"/>
    <n v="321804"/>
    <n v="241749"/>
    <n v="963"/>
    <n v="388.940188603146"/>
    <n v="13"/>
  </r>
  <r>
    <s v="ADSXJ0007645"/>
    <x v="4"/>
    <d v="2023-11-03T00:00:00"/>
    <m/>
    <x v="11"/>
    <n v="1291970"/>
    <n v="868173"/>
    <n v="669762"/>
    <n v="4648"/>
    <n v="1877.54217337877"/>
    <n v="116"/>
  </r>
  <r>
    <s v="ADSXJ0007646"/>
    <x v="4"/>
    <d v="2023-10-16T00:00:00"/>
    <m/>
    <x v="1"/>
    <n v="602137"/>
    <n v="283263"/>
    <n v="213071"/>
    <n v="850"/>
    <n v="343.39066759021398"/>
    <n v="18"/>
  </r>
  <r>
    <s v="ADSXJ0007647"/>
    <x v="4"/>
    <d v="2023-12-11T00:00:00"/>
    <m/>
    <x v="23"/>
    <n v="2410908"/>
    <n v="1165595"/>
    <n v="883912"/>
    <n v="4366"/>
    <n v="1762.88995027327"/>
    <n v="126"/>
  </r>
  <r>
    <s v="ADSXJ0007648"/>
    <x v="4"/>
    <d v="2023-10-15T00:00:00"/>
    <m/>
    <x v="3"/>
    <n v="793114"/>
    <n v="365027"/>
    <n v="277506"/>
    <n v="1300"/>
    <n v="525.11089946730397"/>
    <n v="40"/>
  </r>
  <r>
    <s v="ADSXJ0007649"/>
    <x v="4"/>
    <d v="2023-11-07T00:00:00"/>
    <m/>
    <x v="1"/>
    <n v="645168"/>
    <n v="248224"/>
    <n v="186645"/>
    <n v="898"/>
    <n v="362.71181850481901"/>
    <n v="27"/>
  </r>
  <r>
    <s v="ADSXJ0007650"/>
    <x v="4"/>
    <d v="2023-11-13T00:00:00"/>
    <m/>
    <x v="17"/>
    <n v="1043714"/>
    <n v="655309"/>
    <n v="503581"/>
    <n v="2843"/>
    <n v="1148.1023895621399"/>
    <n v="53"/>
  </r>
  <r>
    <s v="ADSXJ0007651"/>
    <x v="4"/>
    <d v="2023-10-10T00:00:00"/>
    <m/>
    <x v="9"/>
    <n v="1952058"/>
    <n v="1143928"/>
    <n v="874010"/>
    <n v="5060"/>
    <n v="2042.8303522546"/>
    <n v="69"/>
  </r>
  <r>
    <s v="ADSXJ0007652"/>
    <x v="4"/>
    <d v="2023-11-08T00:00:00"/>
    <m/>
    <x v="15"/>
    <n v="1782955"/>
    <n v="819940"/>
    <n v="620387"/>
    <n v="4247"/>
    <n v="1714.07809016236"/>
    <n v="76"/>
  </r>
  <r>
    <s v="ADSXJ0007653"/>
    <x v="4"/>
    <d v="2023-10-20T00:00:00"/>
    <m/>
    <x v="2"/>
    <n v="1123467"/>
    <n v="551749"/>
    <n v="417703"/>
    <n v="3485"/>
    <n v="1406.4312060134801"/>
    <n v="100"/>
  </r>
  <r>
    <s v="ADSXJ0007654"/>
    <x v="4"/>
    <d v="2023-12-22T00:00:00"/>
    <m/>
    <x v="17"/>
    <n v="2842979"/>
    <n v="1442932"/>
    <n v="1100828"/>
    <n v="5969"/>
    <n v="2408.5961661429201"/>
    <n v="148"/>
  </r>
  <r>
    <s v="ADSXJ0007655"/>
    <x v="4"/>
    <d v="2023-11-06T00:00:00"/>
    <m/>
    <x v="9"/>
    <n v="751837"/>
    <n v="457651"/>
    <n v="352075"/>
    <n v="1982"/>
    <n v="799.60928020440997"/>
    <n v="59"/>
  </r>
  <r>
    <s v="ADSXJ0007656"/>
    <x v="4"/>
    <d v="2023-11-20T00:00:00"/>
    <m/>
    <x v="7"/>
    <n v="1081828"/>
    <n v="672842"/>
    <n v="517303"/>
    <n v="3160"/>
    <n v="1274.1810312534601"/>
    <n v="56"/>
  </r>
  <r>
    <s v="ADSXJ0007657"/>
    <x v="2"/>
    <d v="2023-11-06T00:00:00"/>
    <m/>
    <x v="10"/>
    <n v="8447296"/>
    <n v="5816344"/>
    <n v="4591185"/>
    <n v="12565"/>
    <n v="5065.5046869852604"/>
    <n v="311"/>
  </r>
  <r>
    <s v="ADSXJ0007658"/>
    <x v="4"/>
    <d v="2023-12-07T00:00:00"/>
    <m/>
    <x v="11"/>
    <n v="2277869"/>
    <n v="1275789"/>
    <n v="966586"/>
    <n v="5545"/>
    <n v="2235.2136654678202"/>
    <n v="96"/>
  </r>
  <r>
    <s v="ADSXJ0007659"/>
    <x v="4"/>
    <d v="2023-10-05T00:00:00"/>
    <m/>
    <x v="6"/>
    <n v="1117748"/>
    <n v="619207"/>
    <n v="467314"/>
    <n v="1997"/>
    <n v="804.50727319823295"/>
    <n v="62"/>
  </r>
  <r>
    <s v="ADSXJ0007660"/>
    <x v="4"/>
    <d v="2023-11-26T00:00:00"/>
    <m/>
    <x v="8"/>
    <n v="2525763"/>
    <n v="1346687"/>
    <n v="1017543"/>
    <n v="4739"/>
    <n v="1909.7636604311101"/>
    <n v="151"/>
  </r>
  <r>
    <s v="ADSXJ0007661"/>
    <x v="4"/>
    <d v="2023-12-15T00:00:00"/>
    <m/>
    <x v="14"/>
    <n v="2762181"/>
    <n v="1450396"/>
    <n v="1106787"/>
    <n v="6747"/>
    <n v="2718.53097305545"/>
    <n v="96"/>
  </r>
  <r>
    <s v="ADSXJ0007662"/>
    <x v="4"/>
    <d v="2023-10-18T00:00:00"/>
    <m/>
    <x v="11"/>
    <n v="2018078"/>
    <n v="1233849"/>
    <n v="937212"/>
    <n v="5408"/>
    <n v="2178.98527681424"/>
    <n v="172"/>
  </r>
  <r>
    <s v="ADSXJ0007663"/>
    <x v="4"/>
    <d v="2023-12-17T00:00:00"/>
    <m/>
    <x v="10"/>
    <n v="3214495"/>
    <n v="2008430"/>
    <n v="1546160"/>
    <n v="6968"/>
    <n v="2806.5687033613699"/>
    <n v="81"/>
  </r>
  <r>
    <s v="ADSXJ0007664"/>
    <x v="4"/>
    <d v="2023-11-29T00:00:00"/>
    <m/>
    <x v="8"/>
    <n v="2107318"/>
    <n v="973523"/>
    <n v="734047"/>
    <n v="3544"/>
    <n v="1427.4774459063501"/>
    <n v="110"/>
  </r>
  <r>
    <s v="ADSXJ0007665"/>
    <x v="2"/>
    <d v="2023-12-04T00:00:00"/>
    <m/>
    <x v="16"/>
    <n v="9627484"/>
    <n v="5782996"/>
    <n v="4579371"/>
    <n v="12690"/>
    <n v="5109.9723326810699"/>
    <n v="141"/>
  </r>
  <r>
    <s v="ADSXJ0007666"/>
    <x v="2"/>
    <d v="2023-10-22T00:00:00"/>
    <m/>
    <x v="16"/>
    <n v="8185007"/>
    <n v="5704644"/>
    <n v="4488867"/>
    <n v="12187"/>
    <n v="4907.4914129457602"/>
    <n v="381"/>
  </r>
  <r>
    <s v="ADSXJ0007667"/>
    <x v="4"/>
    <d v="2023-10-29T00:00:00"/>
    <m/>
    <x v="2"/>
    <n v="1184153"/>
    <n v="612112"/>
    <n v="452922"/>
    <n v="2846"/>
    <n v="1145.8803104752401"/>
    <n v="91"/>
  </r>
  <r>
    <s v="ADSXJ0007668"/>
    <x v="4"/>
    <d v="2023-11-26T00:00:00"/>
    <m/>
    <x v="6"/>
    <n v="1809929"/>
    <n v="870873"/>
    <n v="654460"/>
    <n v="3086"/>
    <n v="1242.47357924209"/>
    <n v="56"/>
  </r>
  <r>
    <s v="ADSXJ0007669"/>
    <x v="4"/>
    <d v="2023-11-26T00:00:00"/>
    <m/>
    <x v="0"/>
    <n v="913754"/>
    <n v="458932"/>
    <n v="343746"/>
    <n v="1451"/>
    <n v="584.15006750287603"/>
    <n v="26"/>
  </r>
  <r>
    <s v="ADSXJ0007670"/>
    <x v="4"/>
    <d v="2023-12-23T00:00:00"/>
    <m/>
    <x v="23"/>
    <n v="1589931"/>
    <n v="973036"/>
    <n v="753094"/>
    <n v="4255"/>
    <n v="1711.90067630108"/>
    <n v="108"/>
  </r>
  <r>
    <s v="ADSXJ0007671"/>
    <x v="4"/>
    <d v="2023-11-15T00:00:00"/>
    <m/>
    <x v="15"/>
    <n v="1806681"/>
    <n v="942083"/>
    <n v="701669"/>
    <n v="4566"/>
    <n v="1836.35252267954"/>
    <n v="114"/>
  </r>
  <r>
    <s v="ADSXJ0007672"/>
    <x v="4"/>
    <d v="2023-10-14T00:00:00"/>
    <m/>
    <x v="6"/>
    <n v="509796"/>
    <n v="308148"/>
    <n v="238490"/>
    <n v="776"/>
    <n v="312.06239129875001"/>
    <n v="15"/>
  </r>
  <r>
    <s v="ADSXJ0007673"/>
    <x v="4"/>
    <d v="2023-10-09T00:00:00"/>
    <m/>
    <x v="23"/>
    <n v="1079786"/>
    <n v="672503"/>
    <n v="517875"/>
    <n v="3109"/>
    <n v="1250.3411143476701"/>
    <n v="79"/>
  </r>
  <r>
    <s v="ADSXJ0007674"/>
    <x v="4"/>
    <d v="2023-11-10T00:00:00"/>
    <m/>
    <x v="17"/>
    <n v="1080536"/>
    <n v="644062"/>
    <n v="494800"/>
    <n v="2947"/>
    <n v="1185.0210404706399"/>
    <n v="85"/>
  </r>
  <r>
    <s v="ADSXJ0007675"/>
    <x v="4"/>
    <d v="2023-12-13T00:00:00"/>
    <m/>
    <x v="19"/>
    <n v="1978540"/>
    <n v="1104867"/>
    <n v="846403"/>
    <n v="4531"/>
    <n v="1821.52068695668"/>
    <n v="65"/>
  </r>
  <r>
    <s v="ADSXJ0007676"/>
    <x v="4"/>
    <d v="2023-10-21T00:00:00"/>
    <m/>
    <x v="14"/>
    <n v="1731324"/>
    <n v="1051573"/>
    <n v="809013"/>
    <n v="5873"/>
    <n v="2360.8089627505201"/>
    <n v="82"/>
  </r>
  <r>
    <s v="ADSXJ0007677"/>
    <x v="4"/>
    <d v="2023-11-07T00:00:00"/>
    <m/>
    <x v="2"/>
    <n v="1036556"/>
    <n v="450018"/>
    <n v="340368"/>
    <n v="1971"/>
    <n v="792.48453750216197"/>
    <n v="36"/>
  </r>
  <r>
    <s v="ADSXJ0007678"/>
    <x v="2"/>
    <d v="2023-10-27T00:00:00"/>
    <m/>
    <x v="16"/>
    <n v="6353528"/>
    <n v="4692539"/>
    <n v="3676434"/>
    <n v="10879"/>
    <n v="4372.9055643910697"/>
    <n v="311"/>
  </r>
  <r>
    <s v="ADSXJ0007679"/>
    <x v="2"/>
    <d v="2023-12-06T00:00:00"/>
    <m/>
    <x v="18"/>
    <n v="9586941"/>
    <n v="4875731"/>
    <n v="3854349"/>
    <n v="10341"/>
    <n v="4155.9279725541901"/>
    <n v="258"/>
  </r>
  <r>
    <s v="ADSXJ0007680"/>
    <x v="4"/>
    <d v="2023-10-20T00:00:00"/>
    <m/>
    <x v="9"/>
    <n v="1765174"/>
    <n v="1048019"/>
    <n v="796850"/>
    <n v="7207"/>
    <n v="2896.1799054467801"/>
    <n v="178"/>
  </r>
  <r>
    <s v="ADSXJ0007681"/>
    <x v="4"/>
    <d v="2023-11-28T00:00:00"/>
    <m/>
    <x v="23"/>
    <n v="1093768"/>
    <n v="671016"/>
    <n v="521761"/>
    <n v="2857"/>
    <n v="1147.83275017343"/>
    <n v="32"/>
  </r>
  <r>
    <s v="ADSXJ0007682"/>
    <x v="4"/>
    <d v="2023-11-03T00:00:00"/>
    <m/>
    <x v="8"/>
    <n v="870875"/>
    <n v="564926"/>
    <n v="436989"/>
    <n v="1701"/>
    <n v="683.42174729696001"/>
    <n v="30"/>
  </r>
  <r>
    <s v="ADSXJ0007683"/>
    <x v="4"/>
    <d v="2023-10-24T00:00:00"/>
    <m/>
    <x v="17"/>
    <n v="1068344"/>
    <n v="732812"/>
    <n v="554970"/>
    <n v="4485"/>
    <n v="1800.8693890208001"/>
    <n v="143"/>
  </r>
  <r>
    <s v="ADSXJ0007684"/>
    <x v="4"/>
    <d v="2023-11-11T00:00:00"/>
    <m/>
    <x v="5"/>
    <n v="429810"/>
    <n v="283280"/>
    <n v="218297"/>
    <n v="640"/>
    <n v="257.12984777215797"/>
    <n v="9"/>
  </r>
  <r>
    <s v="ADSXJ0007685"/>
    <x v="2"/>
    <d v="2023-11-18T00:00:00"/>
    <m/>
    <x v="16"/>
    <n v="6845066"/>
    <n v="4903686"/>
    <n v="3858649"/>
    <n v="11816"/>
    <n v="4744.4504354365799"/>
    <n v="371"/>
  </r>
  <r>
    <s v="ADSXJ0007686"/>
    <x v="4"/>
    <d v="2023-11-15T00:00:00"/>
    <m/>
    <x v="14"/>
    <n v="1800031"/>
    <n v="962750"/>
    <n v="716829"/>
    <n v="4739"/>
    <n v="1902.7027717697199"/>
    <n v="55"/>
  </r>
  <r>
    <s v="ADSXJ0007687"/>
    <x v="4"/>
    <d v="2023-12-07T00:00:00"/>
    <m/>
    <x v="17"/>
    <n v="1990310"/>
    <n v="973118"/>
    <n v="735978"/>
    <n v="4216"/>
    <n v="1691.91543906928"/>
    <n v="58"/>
  </r>
  <r>
    <s v="ADSXJ0007688"/>
    <x v="4"/>
    <d v="2023-11-05T00:00:00"/>
    <m/>
    <x v="6"/>
    <n v="606974"/>
    <n v="356499"/>
    <n v="276643"/>
    <n v="984"/>
    <n v="394.66739188906803"/>
    <n v="19"/>
  </r>
  <r>
    <s v="ADSXJ0007689"/>
    <x v="4"/>
    <d v="2023-10-28T00:00:00"/>
    <m/>
    <x v="9"/>
    <n v="1619640"/>
    <n v="885973"/>
    <n v="657807"/>
    <n v="4633"/>
    <n v="1858.4541222170001"/>
    <n v="68"/>
  </r>
  <r>
    <s v="ADSXJ0007690"/>
    <x v="4"/>
    <d v="2023-11-05T00:00:00"/>
    <m/>
    <x v="2"/>
    <n v="746745"/>
    <n v="285228"/>
    <n v="214741"/>
    <n v="1090"/>
    <n v="436.96206048724099"/>
    <n v="21"/>
  </r>
  <r>
    <s v="ADSXJ0007691"/>
    <x v="2"/>
    <d v="2023-11-10T00:00:00"/>
    <m/>
    <x v="18"/>
    <n v="6326627"/>
    <n v="4452214"/>
    <n v="3500310"/>
    <n v="10203"/>
    <n v="4091.27821816916"/>
    <n v="178"/>
  </r>
  <r>
    <s v="ADSXJ0007692"/>
    <x v="2"/>
    <d v="2023-11-14T00:00:00"/>
    <m/>
    <x v="22"/>
    <n v="8720493"/>
    <n v="6235894"/>
    <n v="4909593"/>
    <n v="14416"/>
    <n v="5780.2767606767402"/>
    <n v="162"/>
  </r>
  <r>
    <s v="ADSXJ0007693"/>
    <x v="4"/>
    <d v="2023-12-04T00:00:00"/>
    <m/>
    <x v="5"/>
    <n v="1036591"/>
    <n v="443563"/>
    <n v="335269"/>
    <n v="1350"/>
    <n v="541.11576218907805"/>
    <n v="44"/>
  </r>
  <r>
    <s v="ADSXJ0007694"/>
    <x v="4"/>
    <d v="2023-10-12T00:00:00"/>
    <m/>
    <x v="7"/>
    <n v="833712"/>
    <n v="567428"/>
    <n v="442096"/>
    <n v="2627"/>
    <n v="1053.10889715136"/>
    <n v="49"/>
  </r>
  <r>
    <s v="ADSXJ0007695"/>
    <x v="4"/>
    <d v="2023-10-29T00:00:00"/>
    <m/>
    <x v="6"/>
    <n v="525297"/>
    <n v="344963"/>
    <n v="265804"/>
    <n v="964"/>
    <n v="386.34100091264202"/>
    <n v="17"/>
  </r>
  <r>
    <s v="ADSXJ0007696"/>
    <x v="4"/>
    <d v="2023-11-22T00:00:00"/>
    <m/>
    <x v="4"/>
    <n v="1098890"/>
    <n v="673240"/>
    <n v="519768"/>
    <n v="3019"/>
    <n v="1210.07619327052"/>
    <n v="98"/>
  </r>
  <r>
    <s v="ADSXJ0007697"/>
    <x v="4"/>
    <d v="2023-11-11T00:00:00"/>
    <m/>
    <x v="14"/>
    <n v="1544130"/>
    <n v="916783"/>
    <n v="701471"/>
    <n v="4758"/>
    <n v="1906.71927634492"/>
    <n v="135"/>
  </r>
  <r>
    <s v="ADSXJ0007698"/>
    <x v="4"/>
    <d v="2023-12-08T00:00:00"/>
    <m/>
    <x v="14"/>
    <n v="2722874"/>
    <n v="1283714"/>
    <n v="963527"/>
    <n v="6441"/>
    <n v="2580.8624719518002"/>
    <n v="161"/>
  </r>
  <r>
    <s v="ADSXJ0007699"/>
    <x v="4"/>
    <d v="2023-11-12T00:00:00"/>
    <m/>
    <x v="6"/>
    <n v="720629"/>
    <n v="454821"/>
    <n v="351230"/>
    <n v="1341"/>
    <n v="537.10469532040895"/>
    <n v="37"/>
  </r>
  <r>
    <s v="ADSXJ0007700"/>
    <x v="4"/>
    <d v="2023-12-01T00:00:00"/>
    <m/>
    <x v="14"/>
    <n v="1705898"/>
    <n v="1092336"/>
    <n v="834293"/>
    <n v="6068"/>
    <n v="2430.66929742313"/>
    <n v="176"/>
  </r>
  <r>
    <s v="ADSXJ0007701"/>
    <x v="4"/>
    <d v="2023-11-22T00:00:00"/>
    <m/>
    <x v="23"/>
    <n v="1004512"/>
    <n v="616894"/>
    <n v="476051"/>
    <n v="2675"/>
    <n v="1071.28787017898"/>
    <n v="50"/>
  </r>
  <r>
    <s v="ADSXJ0007702"/>
    <x v="2"/>
    <d v="2023-11-09T00:00:00"/>
    <m/>
    <x v="18"/>
    <n v="6862590"/>
    <n v="4853569"/>
    <n v="3824418"/>
    <n v="10895"/>
    <n v="4362.8526353534498"/>
    <n v="309"/>
  </r>
  <r>
    <s v="ADSXJ0007703"/>
    <x v="4"/>
    <d v="2023-11-26T00:00:00"/>
    <m/>
    <x v="15"/>
    <n v="1775815"/>
    <n v="1110870"/>
    <n v="851293"/>
    <n v="5507"/>
    <n v="2203.5001457200901"/>
    <n v="160"/>
  </r>
  <r>
    <s v="ADSXJ0007704"/>
    <x v="4"/>
    <d v="2023-10-22T00:00:00"/>
    <m/>
    <x v="5"/>
    <n v="874163"/>
    <n v="399346"/>
    <n v="301085"/>
    <n v="1430"/>
    <n v="572.22307202441596"/>
    <n v="28"/>
  </r>
  <r>
    <s v="ADSXJ0007705"/>
    <x v="4"/>
    <d v="2023-10-19T00:00:00"/>
    <m/>
    <x v="15"/>
    <n v="923607"/>
    <n v="615283"/>
    <n v="475410"/>
    <n v="3137"/>
    <n v="1255.0247245893099"/>
    <n v="56"/>
  </r>
  <r>
    <s v="ADSXJ0007706"/>
    <x v="4"/>
    <d v="2023-12-12T00:00:00"/>
    <m/>
    <x v="20"/>
    <n v="1925658"/>
    <n v="1180827"/>
    <n v="907771"/>
    <n v="4604"/>
    <n v="1841.53995108446"/>
    <n v="54"/>
  </r>
  <r>
    <s v="ADSXJ0007707"/>
    <x v="4"/>
    <d v="2023-11-11T00:00:00"/>
    <m/>
    <x v="11"/>
    <n v="2081430"/>
    <n v="1084847"/>
    <n v="819891"/>
    <n v="5571"/>
    <n v="2227.8783823876802"/>
    <n v="64"/>
  </r>
  <r>
    <s v="ADSXJ0007708"/>
    <x v="4"/>
    <d v="2023-11-02T00:00:00"/>
    <m/>
    <x v="9"/>
    <n v="1040404"/>
    <n v="694708"/>
    <n v="527612"/>
    <n v="3719"/>
    <n v="1486.0602869935001"/>
    <n v="41"/>
  </r>
  <r>
    <s v="ADSXJ0007709"/>
    <x v="4"/>
    <d v="2023-11-19T00:00:00"/>
    <m/>
    <x v="11"/>
    <n v="2193333"/>
    <n v="1079454"/>
    <n v="808806"/>
    <n v="5691"/>
    <n v="2273.93614844793"/>
    <n v="141"/>
  </r>
  <r>
    <s v="ADSXJ0007710"/>
    <x v="4"/>
    <d v="2023-10-14T00:00:00"/>
    <m/>
    <x v="1"/>
    <n v="656670"/>
    <n v="278754"/>
    <n v="209073"/>
    <n v="890"/>
    <n v="355.40124395138901"/>
    <n v="28"/>
  </r>
  <r>
    <s v="ADSXJ0007711"/>
    <x v="4"/>
    <d v="2023-10-23T00:00:00"/>
    <m/>
    <x v="14"/>
    <n v="1344653"/>
    <n v="881252"/>
    <n v="673829"/>
    <n v="5048"/>
    <n v="2016.55235555019"/>
    <n v="59"/>
  </r>
  <r>
    <s v="ADSXJ0007712"/>
    <x v="2"/>
    <d v="2023-11-30T00:00:00"/>
    <m/>
    <x v="18"/>
    <n v="6702835"/>
    <n v="4682400"/>
    <n v="3699777"/>
    <n v="10924"/>
    <n v="4363.0711277432001"/>
    <n v="310"/>
  </r>
  <r>
    <s v="ADSXJ0007713"/>
    <x v="4"/>
    <d v="2023-10-17T00:00:00"/>
    <m/>
    <x v="14"/>
    <n v="1845111"/>
    <n v="1009112"/>
    <n v="760241"/>
    <n v="4264"/>
    <n v="1703.0595625476799"/>
    <n v="74"/>
  </r>
  <r>
    <s v="ADSXJ0007714"/>
    <x v="2"/>
    <d v="2023-11-02T00:00:00"/>
    <m/>
    <x v="16"/>
    <n v="8843363"/>
    <n v="5995024"/>
    <n v="4724145"/>
    <n v="12144"/>
    <n v="4850.2229270693997"/>
    <n v="304"/>
  </r>
  <r>
    <s v="ADSXJ0007715"/>
    <x v="4"/>
    <d v="2023-10-11T00:00:00"/>
    <m/>
    <x v="4"/>
    <n v="1016264"/>
    <n v="660719"/>
    <n v="518682"/>
    <n v="2540"/>
    <n v="1014.08005526623"/>
    <n v="81"/>
  </r>
  <r>
    <s v="ADSXJ0007716"/>
    <x v="2"/>
    <d v="2023-11-21T00:00:00"/>
    <m/>
    <x v="16"/>
    <n v="9176738"/>
    <n v="6225755"/>
    <n v="4910794"/>
    <n v="14076"/>
    <n v="5620.5397371270601"/>
    <n v="197"/>
  </r>
  <r>
    <s v="ADSXJ0007717"/>
    <x v="4"/>
    <d v="2023-11-20T00:00:00"/>
    <m/>
    <x v="15"/>
    <n v="2132495"/>
    <n v="1084595"/>
    <n v="817194"/>
    <n v="4985"/>
    <n v="1990.4463718156201"/>
    <n v="144"/>
  </r>
  <r>
    <s v="ADSXJ0007718"/>
    <x v="4"/>
    <d v="2023-10-23T00:00:00"/>
    <m/>
    <x v="2"/>
    <n v="1302013"/>
    <n v="616163"/>
    <n v="463840"/>
    <n v="2828"/>
    <n v="1128.73736021422"/>
    <n v="92"/>
  </r>
  <r>
    <s v="ADSXJ0007719"/>
    <x v="4"/>
    <d v="2023-11-30T00:00:00"/>
    <m/>
    <x v="4"/>
    <n v="1131180"/>
    <n v="729734"/>
    <n v="562992"/>
    <n v="3622"/>
    <n v="1445.0928469666201"/>
    <n v="44"/>
  </r>
  <r>
    <s v="ADSXJ0007720"/>
    <x v="4"/>
    <d v="2023-11-24T00:00:00"/>
    <m/>
    <x v="17"/>
    <n v="1874978"/>
    <n v="980872"/>
    <n v="737190"/>
    <n v="4601"/>
    <n v="1835.4852321235001"/>
    <n v="67"/>
  </r>
  <r>
    <s v="ADSXJ0007721"/>
    <x v="4"/>
    <d v="2023-11-27T00:00:00"/>
    <m/>
    <x v="15"/>
    <n v="2120235"/>
    <n v="1107841"/>
    <n v="831890"/>
    <n v="4936"/>
    <n v="1967.69281763561"/>
    <n v="126"/>
  </r>
  <r>
    <s v="ADSXJ0007722"/>
    <x v="4"/>
    <d v="2023-12-19T00:00:00"/>
    <m/>
    <x v="4"/>
    <n v="2219411"/>
    <n v="1417638"/>
    <n v="1087077"/>
    <n v="5338"/>
    <n v="2127.7118091060802"/>
    <n v="168"/>
  </r>
  <r>
    <s v="ADSXJ0007723"/>
    <x v="4"/>
    <d v="2023-11-27T00:00:00"/>
    <m/>
    <x v="4"/>
    <n v="1304694"/>
    <n v="802613"/>
    <n v="624375"/>
    <n v="3294"/>
    <n v="1312.7001773623001"/>
    <n v="96"/>
  </r>
  <r>
    <s v="ADSXJ0007724"/>
    <x v="4"/>
    <d v="2023-12-14T00:00:00"/>
    <m/>
    <x v="23"/>
    <n v="2304107"/>
    <n v="1153224"/>
    <n v="876008"/>
    <n v="4655"/>
    <n v="1854.9129236151"/>
    <n v="148"/>
  </r>
  <r>
    <s v="ADSXJ0007725"/>
    <x v="4"/>
    <d v="2023-11-24T00:00:00"/>
    <m/>
    <x v="23"/>
    <n v="1041497"/>
    <n v="636280"/>
    <n v="492493"/>
    <n v="2760"/>
    <n v="1099.7105419923701"/>
    <n v="82"/>
  </r>
  <r>
    <s v="ADSXJ0007726"/>
    <x v="4"/>
    <d v="2023-11-25T00:00:00"/>
    <m/>
    <x v="17"/>
    <n v="1495346"/>
    <n v="964421"/>
    <n v="735947"/>
    <n v="4981"/>
    <n v="1984.18079901889"/>
    <n v="88"/>
  </r>
  <r>
    <s v="ADSXJ0007727"/>
    <x v="4"/>
    <d v="2023-11-15T00:00:00"/>
    <m/>
    <x v="7"/>
    <n v="881212"/>
    <n v="600507"/>
    <n v="460189"/>
    <n v="2730"/>
    <n v="1086.3162327520499"/>
    <n v="41"/>
  </r>
  <r>
    <s v="ADSXJ0007728"/>
    <x v="2"/>
    <d v="2023-10-28T00:00:00"/>
    <m/>
    <x v="22"/>
    <n v="8068118"/>
    <n v="5899721"/>
    <n v="4641896"/>
    <n v="13817"/>
    <n v="5497.4203690438799"/>
    <n v="194"/>
  </r>
  <r>
    <s v="ADSXJ0007729"/>
    <x v="2"/>
    <d v="2023-12-03T00:00:00"/>
    <m/>
    <x v="18"/>
    <n v="7367147"/>
    <n v="4543727"/>
    <n v="3593872"/>
    <n v="9791"/>
    <n v="3895.5192245971102"/>
    <n v="278"/>
  </r>
  <r>
    <s v="ADSXJ0007730"/>
    <x v="4"/>
    <d v="2023-10-09T00:00:00"/>
    <m/>
    <x v="4"/>
    <n v="1130395"/>
    <n v="701601"/>
    <n v="540499"/>
    <n v="3283"/>
    <n v="1305.91689374716"/>
    <n v="45"/>
  </r>
  <r>
    <s v="ADSXJ0007731"/>
    <x v="2"/>
    <d v="2023-11-03T00:00:00"/>
    <m/>
    <x v="22"/>
    <n v="7318377"/>
    <n v="5130471"/>
    <n v="4035956"/>
    <n v="11339"/>
    <n v="4510.4263144533998"/>
    <n v="128"/>
  </r>
  <r>
    <s v="ADSXJ0007732"/>
    <x v="2"/>
    <d v="2023-11-13T00:00:00"/>
    <m/>
    <x v="16"/>
    <n v="8564397"/>
    <n v="5863556"/>
    <n v="4638169"/>
    <n v="13557"/>
    <n v="5390.8806947329003"/>
    <n v="388"/>
  </r>
  <r>
    <s v="ADSXJ0007733"/>
    <x v="4"/>
    <d v="2023-12-24T00:00:00"/>
    <m/>
    <x v="20"/>
    <n v="1675958"/>
    <n v="1129262"/>
    <n v="869957"/>
    <n v="5491"/>
    <n v="2183.2871943478599"/>
    <n v="75"/>
  </r>
  <r>
    <s v="ADSXJ0007734"/>
    <x v="4"/>
    <d v="2023-10-29T00:00:00"/>
    <m/>
    <x v="11"/>
    <n v="1360532"/>
    <n v="921148"/>
    <n v="703415"/>
    <n v="5398"/>
    <n v="2145.6035816363901"/>
    <n v="77"/>
  </r>
  <r>
    <s v="ADSXJ0007735"/>
    <x v="4"/>
    <d v="2023-11-30T00:00:00"/>
    <m/>
    <x v="23"/>
    <n v="1020802"/>
    <n v="666615"/>
    <n v="514255"/>
    <n v="3231"/>
    <n v="1284.27905195124"/>
    <n v="48"/>
  </r>
  <r>
    <s v="ADSXJ0007736"/>
    <x v="2"/>
    <d v="2023-11-29T00:00:00"/>
    <m/>
    <x v="16"/>
    <n v="9126890"/>
    <n v="6266308"/>
    <n v="4951586"/>
    <n v="14721"/>
    <n v="5847.7660527499902"/>
    <n v="258"/>
  </r>
  <r>
    <s v="ADSXJ0007737"/>
    <x v="4"/>
    <d v="2023-11-10T00:00:00"/>
    <m/>
    <x v="5"/>
    <n v="970213"/>
    <n v="460512"/>
    <n v="340526"/>
    <n v="1509"/>
    <n v="599.47965669795099"/>
    <n v="19"/>
  </r>
  <r>
    <s v="ADSXJ0007738"/>
    <x v="4"/>
    <d v="2023-11-14T00:00:00"/>
    <m/>
    <x v="4"/>
    <n v="1237493"/>
    <n v="733096"/>
    <n v="567052"/>
    <n v="2836"/>
    <n v="1126.3296271863801"/>
    <n v="80"/>
  </r>
  <r>
    <s v="ADSXJ0007739"/>
    <x v="4"/>
    <d v="2023-10-30T00:00:00"/>
    <m/>
    <x v="2"/>
    <n v="1264887"/>
    <n v="642694"/>
    <n v="472719"/>
    <n v="3145"/>
    <n v="1248.6853019919599"/>
    <n v="45"/>
  </r>
  <r>
    <s v="ADSXJ0007740"/>
    <x v="4"/>
    <d v="2023-11-10T00:00:00"/>
    <m/>
    <x v="7"/>
    <n v="1096204"/>
    <n v="650753"/>
    <n v="500137"/>
    <n v="2940"/>
    <n v="1167.0849471817501"/>
    <n v="73"/>
  </r>
  <r>
    <s v="ADSXJ0007741"/>
    <x v="4"/>
    <d v="2023-11-20T00:00:00"/>
    <m/>
    <x v="3"/>
    <n v="742125"/>
    <n v="380146"/>
    <n v="285481"/>
    <n v="1129"/>
    <n v="448.12913517642698"/>
    <n v="38"/>
  </r>
  <r>
    <s v="ADSXJ0007742"/>
    <x v="4"/>
    <d v="2023-12-04T00:00:00"/>
    <m/>
    <x v="15"/>
    <n v="1331201"/>
    <n v="809545"/>
    <n v="622811"/>
    <n v="3929"/>
    <n v="1559.4990416435101"/>
    <n v="56"/>
  </r>
  <r>
    <s v="ADSXJ0007743"/>
    <x v="4"/>
    <d v="2023-11-16T00:00:00"/>
    <m/>
    <x v="14"/>
    <n v="1746707"/>
    <n v="1025168"/>
    <n v="764138"/>
    <n v="4649"/>
    <n v="1845.3299761124999"/>
    <n v="65"/>
  </r>
  <r>
    <s v="ADSXJ0007744"/>
    <x v="4"/>
    <d v="2023-10-22T00:00:00"/>
    <m/>
    <x v="14"/>
    <n v="1452143"/>
    <n v="958550"/>
    <n v="733347"/>
    <n v="5387"/>
    <n v="2137.9973468676499"/>
    <n v="59"/>
  </r>
  <r>
    <s v="ADSXJ0007745"/>
    <x v="2"/>
    <d v="2023-11-11T00:00:00"/>
    <m/>
    <x v="16"/>
    <n v="6915006"/>
    <n v="4869959"/>
    <n v="3814135"/>
    <n v="12198"/>
    <n v="4840.4529154823704"/>
    <n v="381"/>
  </r>
  <r>
    <s v="ADSXJ0007746"/>
    <x v="4"/>
    <d v="2023-12-04T00:00:00"/>
    <m/>
    <x v="14"/>
    <n v="2231174"/>
    <n v="1116885"/>
    <n v="841359"/>
    <n v="5372"/>
    <n v="2131.8452880638301"/>
    <n v="170"/>
  </r>
  <r>
    <s v="ADSXJ0007747"/>
    <x v="4"/>
    <d v="2023-10-13T00:00:00"/>
    <m/>
    <x v="15"/>
    <n v="1280045"/>
    <n v="856276"/>
    <n v="665109"/>
    <n v="4755"/>
    <n v="1886.1396824616099"/>
    <n v="52"/>
  </r>
  <r>
    <s v="ADSXJ0007748"/>
    <x v="4"/>
    <d v="2023-11-27T00:00:00"/>
    <m/>
    <x v="12"/>
    <n v="1363193"/>
    <n v="824804"/>
    <n v="639380"/>
    <n v="3678"/>
    <n v="1458.6993178439"/>
    <n v="54"/>
  </r>
  <r>
    <s v="ADSXJ0007749"/>
    <x v="4"/>
    <d v="2023-11-08T00:00:00"/>
    <m/>
    <x v="17"/>
    <n v="1781988"/>
    <n v="778838"/>
    <n v="588036"/>
    <n v="4230"/>
    <n v="1676.92731209504"/>
    <n v="49"/>
  </r>
  <r>
    <s v="ADSXJ0007750"/>
    <x v="4"/>
    <d v="2023-10-15T00:00:00"/>
    <m/>
    <x v="14"/>
    <n v="1928685"/>
    <n v="1022905"/>
    <n v="772133"/>
    <n v="4805"/>
    <n v="1904.4088102200401"/>
    <n v="140"/>
  </r>
  <r>
    <s v="ADSXJ0007751"/>
    <x v="2"/>
    <d v="2023-11-26T00:00:00"/>
    <m/>
    <x v="22"/>
    <n v="9011822"/>
    <n v="6388241"/>
    <n v="5047866"/>
    <n v="14824"/>
    <n v="5874.9417420959198"/>
    <n v="368"/>
  </r>
  <r>
    <s v="ADSXJ0007752"/>
    <x v="4"/>
    <d v="2023-10-09T00:00:00"/>
    <m/>
    <x v="7"/>
    <n v="1035438"/>
    <n v="645162"/>
    <n v="498279"/>
    <n v="3218"/>
    <n v="1275.0544047891201"/>
    <n v="84"/>
  </r>
  <r>
    <s v="ADSXJ0007753"/>
    <x v="2"/>
    <d v="2023-12-13T00:00:00"/>
    <m/>
    <x v="18"/>
    <n v="8435602"/>
    <n v="4911974"/>
    <n v="3882124"/>
    <n v="10347"/>
    <n v="4099.1857500203696"/>
    <n v="295"/>
  </r>
  <r>
    <s v="ADSXJ0007754"/>
    <x v="2"/>
    <d v="2023-10-18T00:00:00"/>
    <m/>
    <x v="13"/>
    <n v="1644"/>
    <n v="426"/>
    <n v="343"/>
    <n v="2"/>
    <n v="0.86573163991291102"/>
    <n v="1"/>
  </r>
  <r>
    <s v="ADSXJ0007755"/>
    <x v="2"/>
    <d v="2023-10-21T00:00:00"/>
    <m/>
    <x v="16"/>
    <n v="7730099"/>
    <n v="5653249"/>
    <n v="4438292"/>
    <n v="12610"/>
    <n v="4994.6266485968099"/>
    <n v="359"/>
  </r>
  <r>
    <s v="ADSXJ0007756"/>
    <x v="2"/>
    <d v="2023-10-05T00:00:00"/>
    <m/>
    <x v="18"/>
    <n v="5602223"/>
    <n v="4196531"/>
    <n v="3305138"/>
    <n v="9151"/>
    <n v="3624.2861202254599"/>
    <n v="130"/>
  </r>
  <r>
    <s v="ADSXJ0007757"/>
    <x v="4"/>
    <d v="2023-11-23T00:00:00"/>
    <m/>
    <x v="5"/>
    <n v="939563"/>
    <n v="454326"/>
    <n v="339455"/>
    <n v="1504"/>
    <n v="595.50731011808102"/>
    <n v="50"/>
  </r>
  <r>
    <s v="ADSXJ0007758"/>
    <x v="2"/>
    <d v="2023-11-08T00:00:00"/>
    <m/>
    <x v="16"/>
    <n v="8990349"/>
    <n v="6144611"/>
    <n v="4850026"/>
    <n v="13503"/>
    <n v="5346.5635954752897"/>
    <n v="336"/>
  </r>
  <r>
    <s v="ADSXJ0007759"/>
    <x v="4"/>
    <d v="2023-10-05T00:00:00"/>
    <m/>
    <x v="14"/>
    <n v="1833359"/>
    <n v="1073530"/>
    <n v="804201"/>
    <n v="4825"/>
    <n v="1910.38998247631"/>
    <n v="69"/>
  </r>
  <r>
    <s v="ADSXJ0007760"/>
    <x v="4"/>
    <d v="2023-10-29T00:00:00"/>
    <m/>
    <x v="8"/>
    <n v="2013187"/>
    <n v="1115809"/>
    <n v="812681"/>
    <n v="4275"/>
    <n v="1692.5185014615599"/>
    <n v="50"/>
  </r>
  <r>
    <s v="ADSXJ0007761"/>
    <x v="4"/>
    <d v="2023-11-05T00:00:00"/>
    <m/>
    <x v="0"/>
    <n v="1110014"/>
    <n v="428385"/>
    <n v="319684"/>
    <n v="1768"/>
    <n v="699.90607692505102"/>
    <n v="54"/>
  </r>
  <r>
    <s v="ADSXJ0007762"/>
    <x v="2"/>
    <d v="2023-11-29T00:00:00"/>
    <m/>
    <x v="18"/>
    <n v="6820572"/>
    <n v="4750445"/>
    <n v="3753043"/>
    <n v="10998"/>
    <n v="4353.3379475929196"/>
    <n v="121"/>
  </r>
  <r>
    <s v="ADSXJ0007763"/>
    <x v="2"/>
    <d v="2023-11-27T00:00:00"/>
    <m/>
    <x v="16"/>
    <n v="9349777"/>
    <n v="6471504"/>
    <n v="5119862"/>
    <n v="13815"/>
    <n v="5468.0469613409696"/>
    <n v="434"/>
  </r>
  <r>
    <s v="ADSXJ0007764"/>
    <x v="4"/>
    <d v="2023-10-30T00:00:00"/>
    <m/>
    <x v="5"/>
    <n v="896507"/>
    <n v="394320"/>
    <n v="284741"/>
    <n v="1460"/>
    <n v="577.61062749764505"/>
    <n v="25"/>
  </r>
  <r>
    <s v="ADSXJ0007765"/>
    <x v="4"/>
    <d v="2023-10-10T00:00:00"/>
    <m/>
    <x v="7"/>
    <n v="974056"/>
    <n v="611078"/>
    <n v="474654"/>
    <n v="2767"/>
    <n v="1094.66245041467"/>
    <n v="51"/>
  </r>
  <r>
    <s v="ADSXJ0007766"/>
    <x v="2"/>
    <d v="2023-11-24T00:00:00"/>
    <m/>
    <x v="22"/>
    <n v="7773843"/>
    <n v="5549028"/>
    <n v="4352114"/>
    <n v="12534"/>
    <n v="4958.2959400391201"/>
    <n v="392"/>
  </r>
  <r>
    <s v="ADSXJ0007767"/>
    <x v="4"/>
    <d v="2023-11-18T00:00:00"/>
    <m/>
    <x v="15"/>
    <n v="2545103"/>
    <n v="1274945"/>
    <n v="951488"/>
    <n v="6418"/>
    <n v="2538.7454195221198"/>
    <n v="186"/>
  </r>
  <r>
    <s v="ADSXJ0007768"/>
    <x v="2"/>
    <d v="2023-11-16T00:00:00"/>
    <m/>
    <x v="18"/>
    <n v="6380570"/>
    <n v="4603899"/>
    <n v="3619659"/>
    <n v="10496"/>
    <n v="4149.1047740476897"/>
    <n v="261"/>
  </r>
  <r>
    <s v="ADSXJ0007769"/>
    <x v="4"/>
    <d v="2023-11-06T00:00:00"/>
    <m/>
    <x v="5"/>
    <n v="487326"/>
    <n v="293220"/>
    <n v="225875"/>
    <n v="674"/>
    <n v="266.520195465526"/>
    <n v="24"/>
  </r>
  <r>
    <s v="ADSXJ0007770"/>
    <x v="4"/>
    <d v="2023-11-14T00:00:00"/>
    <m/>
    <x v="11"/>
    <n v="1997499"/>
    <n v="1048869"/>
    <n v="790293"/>
    <n v="4903"/>
    <n v="1938.0918704949599"/>
    <n v="58"/>
  </r>
  <r>
    <s v="ADSXJ0007771"/>
    <x v="2"/>
    <d v="2023-12-02T00:00:00"/>
    <m/>
    <x v="16"/>
    <n v="9429370"/>
    <n v="5706379"/>
    <n v="4512617"/>
    <n v="12363"/>
    <n v="4885.3940546792001"/>
    <n v="170"/>
  </r>
  <r>
    <s v="ADSXJ0007772"/>
    <x v="4"/>
    <d v="2023-10-27T00:00:00"/>
    <m/>
    <x v="5"/>
    <n v="969124"/>
    <n v="482471"/>
    <n v="354922"/>
    <n v="1720"/>
    <n v="679.681560716327"/>
    <n v="50"/>
  </r>
  <r>
    <s v="ADSXJ0007773"/>
    <x v="4"/>
    <d v="2023-11-03T00:00:00"/>
    <m/>
    <x v="5"/>
    <n v="912374"/>
    <n v="366670"/>
    <n v="272041"/>
    <n v="1389"/>
    <n v="548.76461918348002"/>
    <n v="21"/>
  </r>
  <r>
    <s v="ADSXJ0007774"/>
    <x v="4"/>
    <d v="2023-10-16T00:00:00"/>
    <m/>
    <x v="3"/>
    <n v="815130"/>
    <n v="393375"/>
    <n v="297618"/>
    <n v="1367"/>
    <n v="540.02819050585197"/>
    <n v="47"/>
  </r>
  <r>
    <s v="ADSXJ0007775"/>
    <x v="2"/>
    <d v="2023-11-05T00:00:00"/>
    <m/>
    <x v="22"/>
    <n v="7142650"/>
    <n v="5055238"/>
    <n v="3977992"/>
    <n v="11047"/>
    <n v="4363.7356526672002"/>
    <n v="123"/>
  </r>
  <r>
    <s v="ADSXJ0007776"/>
    <x v="2"/>
    <d v="2023-10-21T00:00:00"/>
    <m/>
    <x v="22"/>
    <n v="8809829"/>
    <n v="6377156"/>
    <n v="5009063"/>
    <n v="14421"/>
    <n v="5695.9843103516096"/>
    <n v="201"/>
  </r>
  <r>
    <s v="ADSXJ0007777"/>
    <x v="2"/>
    <d v="2023-11-23T00:00:00"/>
    <m/>
    <x v="16"/>
    <n v="8723534"/>
    <n v="6041517"/>
    <n v="4776012"/>
    <n v="14229"/>
    <n v="5618.43219544568"/>
    <n v="197"/>
  </r>
  <r>
    <s v="ADSXJ0007778"/>
    <x v="2"/>
    <d v="2023-12-07T00:00:00"/>
    <m/>
    <x v="18"/>
    <n v="9165496"/>
    <n v="4589847"/>
    <n v="3621010"/>
    <n v="9939"/>
    <n v="3924.2947689564298"/>
    <n v="283"/>
  </r>
  <r>
    <s v="ADSXJ0007779"/>
    <x v="4"/>
    <d v="2023-10-15T00:00:00"/>
    <m/>
    <x v="8"/>
    <n v="719644"/>
    <n v="469730"/>
    <n v="366170"/>
    <n v="1198"/>
    <n v="472.84277122520803"/>
    <n v="14"/>
  </r>
  <r>
    <s v="ADSXJ0007780"/>
    <x v="4"/>
    <d v="2023-10-06T00:00:00"/>
    <m/>
    <x v="17"/>
    <n v="1472665"/>
    <n v="896113"/>
    <n v="685256"/>
    <n v="4972"/>
    <n v="1962.6724914112399"/>
    <n v="90"/>
  </r>
  <r>
    <s v="ADSXJ0007781"/>
    <x v="4"/>
    <d v="2023-10-09T00:00:00"/>
    <m/>
    <x v="11"/>
    <n v="2104215"/>
    <n v="1220967"/>
    <n v="922904"/>
    <n v="5205"/>
    <n v="2054.2104331307"/>
    <n v="92"/>
  </r>
  <r>
    <s v="ADSXJ0007782"/>
    <x v="4"/>
    <d v="2023-11-06T00:00:00"/>
    <m/>
    <x v="11"/>
    <n v="1208757"/>
    <n v="714438"/>
    <n v="548092"/>
    <n v="3709"/>
    <n v="1463.6981757143999"/>
    <n v="44"/>
  </r>
  <r>
    <s v="ADSXJ0007783"/>
    <x v="4"/>
    <d v="2023-12-01T00:00:00"/>
    <m/>
    <x v="5"/>
    <n v="1140999"/>
    <n v="569698"/>
    <n v="429739"/>
    <n v="1887"/>
    <n v="744.69776791139998"/>
    <n v="24"/>
  </r>
  <r>
    <s v="ADSXJ0007784"/>
    <x v="4"/>
    <d v="2023-11-10T00:00:00"/>
    <m/>
    <x v="17"/>
    <n v="1791739"/>
    <n v="907209"/>
    <n v="681953"/>
    <n v="4384"/>
    <n v="1729.87939439978"/>
    <n v="108"/>
  </r>
  <r>
    <s v="ADSXJ0007785"/>
    <x v="4"/>
    <d v="2023-10-06T00:00:00"/>
    <m/>
    <x v="15"/>
    <n v="1536090"/>
    <n v="959618"/>
    <n v="732945"/>
    <n v="5707"/>
    <n v="2251.5119039480801"/>
    <n v="64"/>
  </r>
  <r>
    <s v="ADSXJ0007786"/>
    <x v="4"/>
    <d v="2023-11-26T00:00:00"/>
    <m/>
    <x v="5"/>
    <n v="1273067"/>
    <n v="621426"/>
    <n v="464878"/>
    <n v="2148"/>
    <n v="847.477012257502"/>
    <n v="70"/>
  </r>
  <r>
    <s v="ADSXJ0007787"/>
    <x v="4"/>
    <d v="2023-10-15T00:00:00"/>
    <m/>
    <x v="23"/>
    <n v="973945"/>
    <n v="646752"/>
    <n v="502384"/>
    <n v="2923"/>
    <n v="1152.9909716767299"/>
    <n v="32"/>
  </r>
  <r>
    <s v="ADSXJ0007788"/>
    <x v="4"/>
    <d v="2023-10-18T00:00:00"/>
    <m/>
    <x v="15"/>
    <n v="880618"/>
    <n v="581779"/>
    <n v="450219"/>
    <n v="2743"/>
    <n v="1081.82965886325"/>
    <n v="88"/>
  </r>
  <r>
    <s v="ADSXJ0007789"/>
    <x v="4"/>
    <d v="2023-11-15T00:00:00"/>
    <m/>
    <x v="6"/>
    <n v="1361461"/>
    <n v="585606"/>
    <n v="440802"/>
    <n v="2202"/>
    <n v="868.44079291938203"/>
    <n v="31"/>
  </r>
  <r>
    <s v="ADSXJ0007790"/>
    <x v="2"/>
    <d v="2023-11-01T00:00:00"/>
    <m/>
    <x v="18"/>
    <n v="6228204"/>
    <n v="4344716"/>
    <n v="3417828"/>
    <n v="8927"/>
    <n v="3519.9322857687598"/>
    <n v="100"/>
  </r>
  <r>
    <s v="ADSXJ0007791"/>
    <x v="4"/>
    <d v="2023-12-05T00:00:00"/>
    <m/>
    <x v="7"/>
    <n v="2268181"/>
    <n v="1196644"/>
    <n v="913862"/>
    <n v="4429"/>
    <n v="1746.3064996179201"/>
    <n v="140"/>
  </r>
  <r>
    <s v="ADSXJ0007792"/>
    <x v="4"/>
    <d v="2023-11-07T00:00:00"/>
    <m/>
    <x v="13"/>
    <n v="1579407"/>
    <n v="994274"/>
    <n v="770977"/>
    <n v="4331"/>
    <n v="1706.67092633384"/>
    <n v="123"/>
  </r>
  <r>
    <s v="ADSXJ0007793"/>
    <x v="4"/>
    <d v="2023-12-06T00:00:00"/>
    <m/>
    <x v="23"/>
    <n v="1014427"/>
    <n v="631918"/>
    <n v="490168"/>
    <n v="2868"/>
    <n v="1129.8518634567999"/>
    <n v="31"/>
  </r>
  <r>
    <s v="ADSXJ0007794"/>
    <x v="4"/>
    <d v="2023-10-12T00:00:00"/>
    <m/>
    <x v="23"/>
    <n v="840158"/>
    <n v="597757"/>
    <n v="465623"/>
    <n v="2665"/>
    <n v="1050.1836726673801"/>
    <n v="29"/>
  </r>
  <r>
    <s v="ADSXJ0007795"/>
    <x v="2"/>
    <d v="2023-12-11T00:00:00"/>
    <m/>
    <x v="16"/>
    <n v="11863825"/>
    <n v="6213475"/>
    <n v="4895247"/>
    <n v="13209"/>
    <n v="5203.7160262095204"/>
    <n v="232"/>
  </r>
  <r>
    <s v="ADSXJ0007796"/>
    <x v="4"/>
    <d v="2023-10-04T00:00:00"/>
    <m/>
    <x v="18"/>
    <n v="1191897"/>
    <n v="891118"/>
    <n v="688938"/>
    <n v="2124"/>
    <n v="836.61393275215403"/>
    <n v="55"/>
  </r>
  <r>
    <s v="ADSXJ0007797"/>
    <x v="4"/>
    <d v="2023-12-17T00:00:00"/>
    <m/>
    <x v="14"/>
    <n v="2231828"/>
    <n v="1218444"/>
    <n v="929873"/>
    <n v="5148"/>
    <n v="2026.84717587514"/>
    <n v="149"/>
  </r>
  <r>
    <s v="ADSXJ0007798"/>
    <x v="4"/>
    <d v="2023-11-30T00:00:00"/>
    <m/>
    <x v="23"/>
    <n v="934209"/>
    <n v="679688"/>
    <n v="526029"/>
    <n v="2961"/>
    <n v="1165.5725533627599"/>
    <n v="43"/>
  </r>
  <r>
    <s v="ADSXJ0007799"/>
    <x v="4"/>
    <d v="2023-10-29T00:00:00"/>
    <m/>
    <x v="5"/>
    <n v="927282"/>
    <n v="431888"/>
    <n v="316403"/>
    <n v="1461"/>
    <n v="574.73974048219202"/>
    <n v="41"/>
  </r>
  <r>
    <s v="ADSXJ0007800"/>
    <x v="4"/>
    <d v="2023-11-20T00:00:00"/>
    <m/>
    <x v="2"/>
    <n v="1179101"/>
    <n v="641973"/>
    <n v="483552"/>
    <n v="2472"/>
    <n v="972.225640234872"/>
    <n v="35"/>
  </r>
  <r>
    <s v="ADSXJ0007801"/>
    <x v="4"/>
    <d v="2023-12-06T00:00:00"/>
    <m/>
    <x v="7"/>
    <n v="960092"/>
    <n v="593301"/>
    <n v="459160"/>
    <n v="2788"/>
    <n v="1096.16599705556"/>
    <n v="72"/>
  </r>
  <r>
    <s v="ADSXJ0007802"/>
    <x v="4"/>
    <d v="2023-11-11T00:00:00"/>
    <m/>
    <x v="8"/>
    <n v="1179151"/>
    <n v="757465"/>
    <n v="586416"/>
    <n v="2369"/>
    <n v="931.52680174993498"/>
    <n v="37"/>
  </r>
  <r>
    <s v="ADSXJ0007803"/>
    <x v="4"/>
    <d v="2023-10-17T00:00:00"/>
    <m/>
    <x v="5"/>
    <n v="840160"/>
    <n v="386097"/>
    <n v="292361"/>
    <n v="1275"/>
    <n v="501.38910778671101"/>
    <n v="36"/>
  </r>
  <r>
    <s v="ADSXJ0007804"/>
    <x v="2"/>
    <d v="2023-10-30T00:00:00"/>
    <m/>
    <x v="22"/>
    <n v="9316395"/>
    <n v="6305384"/>
    <n v="4965058"/>
    <n v="13775"/>
    <n v="5415.1882740068304"/>
    <n v="155"/>
  </r>
  <r>
    <s v="ADSXJ0007805"/>
    <x v="4"/>
    <d v="2023-12-10T00:00:00"/>
    <m/>
    <x v="17"/>
    <n v="2225607"/>
    <n v="1106972"/>
    <n v="838843"/>
    <n v="4944"/>
    <n v="1942.9090269752501"/>
    <n v="54"/>
  </r>
  <r>
    <s v="ADSXJ0007806"/>
    <x v="4"/>
    <d v="2023-12-14T00:00:00"/>
    <m/>
    <x v="13"/>
    <n v="1687191"/>
    <n v="1005130"/>
    <n v="774595"/>
    <n v="4531"/>
    <n v="1780.4808530130099"/>
    <n v="62"/>
  </r>
  <r>
    <s v="ADSXJ0007807"/>
    <x v="4"/>
    <d v="2023-10-17T00:00:00"/>
    <m/>
    <x v="0"/>
    <n v="648170"/>
    <n v="292511"/>
    <n v="220544"/>
    <n v="907"/>
    <n v="356.34912026739403"/>
    <n v="24"/>
  </r>
  <r>
    <s v="ADSXJ0007808"/>
    <x v="4"/>
    <d v="2023-12-22T00:00:00"/>
    <m/>
    <x v="12"/>
    <n v="1712561"/>
    <n v="1056949"/>
    <n v="820354"/>
    <n v="4347"/>
    <n v="1707.5492059667799"/>
    <n v="135"/>
  </r>
  <r>
    <s v="ADSXJ0007809"/>
    <x v="4"/>
    <d v="2023-11-08T00:00:00"/>
    <m/>
    <x v="7"/>
    <n v="1017170"/>
    <n v="614955"/>
    <n v="475647"/>
    <n v="2897"/>
    <n v="1137.43695714245"/>
    <n v="34"/>
  </r>
  <r>
    <s v="ADSXJ0007810"/>
    <x v="4"/>
    <d v="2023-10-11T00:00:00"/>
    <m/>
    <x v="14"/>
    <n v="1847765"/>
    <n v="1101076"/>
    <n v="843616"/>
    <n v="3978"/>
    <n v="1561.09079858216"/>
    <n v="102"/>
  </r>
  <r>
    <s v="ADSXJ0007811"/>
    <x v="4"/>
    <d v="2023-11-20T00:00:00"/>
    <m/>
    <x v="23"/>
    <n v="1132078"/>
    <n v="674602"/>
    <n v="518295"/>
    <n v="3125"/>
    <n v="1226.23648622414"/>
    <n v="79"/>
  </r>
  <r>
    <s v="ADSXJ0007812"/>
    <x v="4"/>
    <d v="2023-12-17T00:00:00"/>
    <m/>
    <x v="19"/>
    <n v="2182600"/>
    <n v="1370995"/>
    <n v="1058129"/>
    <n v="5221"/>
    <n v="2048.5128682040099"/>
    <n v="152"/>
  </r>
  <r>
    <s v="ADSXJ0007813"/>
    <x v="4"/>
    <d v="2023-10-18T00:00:00"/>
    <m/>
    <x v="5"/>
    <n v="774785"/>
    <n v="359587"/>
    <n v="270593"/>
    <n v="1151"/>
    <n v="451.09737004784301"/>
    <n v="24"/>
  </r>
  <r>
    <s v="ADSXJ0007814"/>
    <x v="4"/>
    <d v="2023-11-17T00:00:00"/>
    <m/>
    <x v="23"/>
    <n v="1009190"/>
    <n v="615820"/>
    <n v="474980"/>
    <n v="2801"/>
    <n v="1097.6060405191299"/>
    <n v="34"/>
  </r>
  <r>
    <s v="ADSXJ0007815"/>
    <x v="4"/>
    <d v="2023-12-06T00:00:00"/>
    <m/>
    <x v="12"/>
    <n v="1223434"/>
    <n v="742580"/>
    <n v="573134"/>
    <n v="3823"/>
    <n v="1497.8602415586799"/>
    <n v="109"/>
  </r>
  <r>
    <s v="ADSXJ0007816"/>
    <x v="4"/>
    <d v="2023-11-07T00:00:00"/>
    <m/>
    <x v="4"/>
    <n v="2037982"/>
    <n v="1052974"/>
    <n v="792981"/>
    <n v="5062"/>
    <n v="1983.4407145704999"/>
    <n v="157"/>
  </r>
  <r>
    <s v="ADSXJ0007817"/>
    <x v="2"/>
    <d v="2023-11-22T00:00:00"/>
    <m/>
    <x v="18"/>
    <n v="6951579"/>
    <n v="4819568"/>
    <n v="3785573"/>
    <n v="10367"/>
    <n v="4061.7896421206201"/>
    <n v="183"/>
  </r>
  <r>
    <s v="ADSXJ0007818"/>
    <x v="4"/>
    <d v="2023-10-22T00:00:00"/>
    <m/>
    <x v="11"/>
    <n v="2236425"/>
    <n v="1386237"/>
    <n v="1050640"/>
    <n v="8030"/>
    <n v="3145.9747476089601"/>
    <n v="91"/>
  </r>
  <r>
    <s v="ADSXJ0007819"/>
    <x v="4"/>
    <d v="2023-11-20T00:00:00"/>
    <m/>
    <x v="14"/>
    <n v="2066093"/>
    <n v="1060648"/>
    <n v="795001"/>
    <n v="4727"/>
    <n v="1851.38866264016"/>
    <n v="148"/>
  </r>
  <r>
    <s v="ADSXJ0007820"/>
    <x v="2"/>
    <d v="2023-11-20T00:00:00"/>
    <m/>
    <x v="22"/>
    <n v="9437190"/>
    <n v="6417164"/>
    <n v="5058189"/>
    <n v="14462"/>
    <n v="5662.9009202191301"/>
    <n v="454"/>
  </r>
  <r>
    <s v="ADSXJ0007821"/>
    <x v="4"/>
    <d v="2023-12-18T00:00:00"/>
    <m/>
    <x v="15"/>
    <n v="2124887"/>
    <n v="1175860"/>
    <n v="893425"/>
    <n v="5333"/>
    <n v="2087.9411542509201"/>
    <n v="167"/>
  </r>
  <r>
    <s v="ADSXJ0007822"/>
    <x v="4"/>
    <d v="2023-11-11T00:00:00"/>
    <m/>
    <x v="6"/>
    <n v="680957"/>
    <n v="446244"/>
    <n v="344059"/>
    <n v="1258"/>
    <n v="492.45309084385298"/>
    <n v="26"/>
  </r>
  <r>
    <s v="ADSXJ0007823"/>
    <x v="2"/>
    <d v="2023-10-20T00:00:00"/>
    <m/>
    <x v="18"/>
    <n v="5186341"/>
    <n v="3966416"/>
    <n v="3101924"/>
    <n v="8740"/>
    <n v="3421.0817786262801"/>
    <n v="216"/>
  </r>
  <r>
    <s v="ADSXJ0007824"/>
    <x v="4"/>
    <d v="2023-12-07T00:00:00"/>
    <m/>
    <x v="15"/>
    <n v="2114489"/>
    <n v="1064913"/>
    <n v="802292"/>
    <n v="4397"/>
    <n v="1721.1838230364399"/>
    <n v="111"/>
  </r>
  <r>
    <s v="ADSXJ0007825"/>
    <x v="4"/>
    <d v="2023-10-05T00:00:00"/>
    <m/>
    <x v="1"/>
    <n v="658984"/>
    <n v="283905"/>
    <n v="213879"/>
    <n v="555"/>
    <n v="217.24596878509001"/>
    <n v="10"/>
  </r>
  <r>
    <s v="ADSXJ0007826"/>
    <x v="2"/>
    <d v="2023-12-11T00:00:00"/>
    <m/>
    <x v="18"/>
    <n v="8809445"/>
    <n v="4715204"/>
    <n v="3682833"/>
    <n v="9990"/>
    <n v="3909.1472797917099"/>
    <n v="138"/>
  </r>
  <r>
    <s v="ADSXJ0007827"/>
    <x v="2"/>
    <d v="2023-10-22T00:00:00"/>
    <m/>
    <x v="18"/>
    <n v="6040516"/>
    <n v="4357440"/>
    <n v="3424212"/>
    <n v="9517"/>
    <n v="3723.3852643642299"/>
    <n v="109"/>
  </r>
  <r>
    <s v="ADSXJ0007828"/>
    <x v="2"/>
    <d v="2023-12-16T00:00:00"/>
    <m/>
    <x v="10"/>
    <n v="12900058"/>
    <n v="5829306"/>
    <n v="4617230"/>
    <n v="14164"/>
    <n v="5541.1365369699497"/>
    <n v="198"/>
  </r>
  <r>
    <s v="ADSXJ0007829"/>
    <x v="4"/>
    <d v="2023-11-10T00:00:00"/>
    <m/>
    <x v="7"/>
    <n v="1865144"/>
    <n v="917365"/>
    <n v="689388"/>
    <n v="4636"/>
    <n v="1813.08535260689"/>
    <n v="116"/>
  </r>
  <r>
    <s v="ADSXJ0007830"/>
    <x v="4"/>
    <d v="2023-11-07T00:00:00"/>
    <m/>
    <x v="15"/>
    <n v="1058497"/>
    <n v="643292"/>
    <n v="496766"/>
    <n v="3122"/>
    <n v="1221.0884903218"/>
    <n v="57"/>
  </r>
  <r>
    <s v="ADSXJ0007831"/>
    <x v="4"/>
    <d v="2023-10-27T00:00:00"/>
    <m/>
    <x v="2"/>
    <n v="1091863"/>
    <n v="523181"/>
    <n v="390593"/>
    <n v="2639"/>
    <n v="1032.12447951894"/>
    <n v="69"/>
  </r>
  <r>
    <s v="ADSXJ0007832"/>
    <x v="4"/>
    <d v="2023-10-24T00:00:00"/>
    <m/>
    <x v="15"/>
    <n v="1124148"/>
    <n v="772902"/>
    <n v="586069"/>
    <n v="4842"/>
    <n v="1893.7180995779299"/>
    <n v="139"/>
  </r>
  <r>
    <s v="ADSXJ0007833"/>
    <x v="2"/>
    <d v="2023-11-13T00:00:00"/>
    <m/>
    <x v="18"/>
    <n v="6388550"/>
    <n v="4498817"/>
    <n v="3516920"/>
    <n v="10403"/>
    <n v="4067.3988669064402"/>
    <n v="259"/>
  </r>
  <r>
    <s v="ADSXJ0007834"/>
    <x v="4"/>
    <d v="2023-10-08T00:00:00"/>
    <m/>
    <x v="12"/>
    <n v="1299364"/>
    <n v="755113"/>
    <n v="578332"/>
    <n v="3929"/>
    <n v="1535.9317520296099"/>
    <n v="54"/>
  </r>
  <r>
    <s v="ADSXJ0007835"/>
    <x v="4"/>
    <d v="2023-11-16T00:00:00"/>
    <m/>
    <x v="15"/>
    <n v="1844910"/>
    <n v="998393"/>
    <n v="750135"/>
    <n v="4339"/>
    <n v="1696.10435430136"/>
    <n v="107"/>
  </r>
  <r>
    <s v="ADSXJ0007836"/>
    <x v="2"/>
    <d v="2023-11-17T00:00:00"/>
    <m/>
    <x v="18"/>
    <n v="5929955"/>
    <n v="4365546"/>
    <n v="3432573"/>
    <n v="10418"/>
    <n v="4071.7203046988202"/>
    <n v="327"/>
  </r>
  <r>
    <s v="ADSXJ0007837"/>
    <x v="2"/>
    <d v="2023-11-14T00:00:00"/>
    <m/>
    <x v="16"/>
    <n v="8405539"/>
    <n v="5977015"/>
    <n v="4706599"/>
    <n v="13681"/>
    <n v="5346.32685320367"/>
    <n v="191"/>
  </r>
  <r>
    <s v="ADSXJ0007838"/>
    <x v="4"/>
    <d v="2023-12-14T00:00:00"/>
    <m/>
    <x v="20"/>
    <n v="1963792"/>
    <n v="1160281"/>
    <n v="894524"/>
    <n v="4913"/>
    <n v="1919.72746504257"/>
    <n v="139"/>
  </r>
  <r>
    <s v="ADSXJ0007839"/>
    <x v="2"/>
    <d v="2023-11-30T00:00:00"/>
    <m/>
    <x v="18"/>
    <n v="6387154"/>
    <n v="4295544"/>
    <n v="3379148"/>
    <n v="9679"/>
    <n v="3780.8818343401299"/>
    <n v="169"/>
  </r>
  <r>
    <s v="ADSXJ0007840"/>
    <x v="4"/>
    <d v="2023-11-16T00:00:00"/>
    <m/>
    <x v="8"/>
    <n v="771437"/>
    <n v="565718"/>
    <n v="435923"/>
    <n v="1689"/>
    <n v="659.83624571585005"/>
    <n v="52"/>
  </r>
  <r>
    <s v="ADSXJ0007841"/>
    <x v="4"/>
    <d v="2023-11-07T00:00:00"/>
    <m/>
    <x v="11"/>
    <n v="995138"/>
    <n v="620028"/>
    <n v="476572"/>
    <n v="2995"/>
    <n v="1169.8028489007399"/>
    <n v="36"/>
  </r>
  <r>
    <s v="ADSXJ0007842"/>
    <x v="2"/>
    <d v="2023-11-15T00:00:00"/>
    <m/>
    <x v="22"/>
    <n v="8670859"/>
    <n v="6270826"/>
    <n v="4937269"/>
    <n v="14869"/>
    <n v="5806.2502210719704"/>
    <n v="166"/>
  </r>
  <r>
    <s v="ADSXJ0007843"/>
    <x v="4"/>
    <d v="2023-11-28T00:00:00"/>
    <m/>
    <x v="17"/>
    <n v="1877562"/>
    <n v="908776"/>
    <n v="683153"/>
    <n v="4157"/>
    <n v="1622.8878937616801"/>
    <n v="57"/>
  </r>
  <r>
    <s v="ADSXJ0007844"/>
    <x v="4"/>
    <d v="2023-10-14T00:00:00"/>
    <m/>
    <x v="15"/>
    <n v="1445075"/>
    <n v="863578"/>
    <n v="667886"/>
    <n v="5224"/>
    <n v="2038.5968500859799"/>
    <n v="129"/>
  </r>
  <r>
    <s v="ADSXJ0007845"/>
    <x v="4"/>
    <d v="2023-11-21T00:00:00"/>
    <m/>
    <x v="0"/>
    <n v="706827"/>
    <n v="334089"/>
    <n v="250497"/>
    <n v="1000"/>
    <n v="390.09076971635898"/>
    <n v="32"/>
  </r>
  <r>
    <s v="ADSXJ0007846"/>
    <x v="4"/>
    <d v="2023-12-23T00:00:00"/>
    <m/>
    <x v="4"/>
    <n v="1640012"/>
    <n v="1015989"/>
    <n v="787439"/>
    <n v="4447"/>
    <n v="1734.36269866459"/>
    <n v="77"/>
  </r>
  <r>
    <s v="ADSXJ0007847"/>
    <x v="4"/>
    <d v="2023-11-26T00:00:00"/>
    <m/>
    <x v="11"/>
    <n v="2244268"/>
    <n v="1217788"/>
    <n v="915709"/>
    <n v="6174"/>
    <n v="2408.1778990930802"/>
    <n v="176"/>
  </r>
  <r>
    <s v="ADSXJ0007848"/>
    <x v="4"/>
    <d v="2023-10-14T00:00:00"/>
    <m/>
    <x v="11"/>
    <n v="2273602"/>
    <n v="1201695"/>
    <n v="916732"/>
    <n v="6544"/>
    <n v="2551.7264947796102"/>
    <n v="204"/>
  </r>
  <r>
    <s v="ADSXJ0007849"/>
    <x v="2"/>
    <d v="2023-11-04T00:00:00"/>
    <m/>
    <x v="16"/>
    <n v="6403359"/>
    <n v="4603624"/>
    <n v="3613098"/>
    <n v="10073"/>
    <n v="3927.7288146722899"/>
    <n v="111"/>
  </r>
  <r>
    <s v="ADSXJ0007850"/>
    <x v="4"/>
    <d v="2023-11-20T00:00:00"/>
    <m/>
    <x v="12"/>
    <n v="1254924"/>
    <n v="747483"/>
    <n v="572485"/>
    <n v="3702"/>
    <n v="1443.5499191629999"/>
    <n v="41"/>
  </r>
  <r>
    <s v="ADSXJ0007851"/>
    <x v="4"/>
    <d v="2023-10-17T00:00:00"/>
    <m/>
    <x v="7"/>
    <n v="940379"/>
    <n v="614319"/>
    <n v="475507"/>
    <n v="2619"/>
    <n v="1021.18772163328"/>
    <n v="36"/>
  </r>
  <r>
    <s v="ADSXJ0007852"/>
    <x v="4"/>
    <d v="2023-11-09T00:00:00"/>
    <m/>
    <x v="11"/>
    <n v="1790431"/>
    <n v="922456"/>
    <n v="697836"/>
    <n v="4907"/>
    <n v="1912.81032084757"/>
    <n v="157"/>
  </r>
  <r>
    <s v="ADSXJ0007853"/>
    <x v="4"/>
    <d v="2023-12-02T00:00:00"/>
    <m/>
    <x v="15"/>
    <n v="1898437"/>
    <n v="1201634"/>
    <n v="923291"/>
    <n v="5703"/>
    <n v="2223.2457804320402"/>
    <n v="181"/>
  </r>
  <r>
    <s v="ADSXJ0007854"/>
    <x v="4"/>
    <d v="2023-10-23T00:00:00"/>
    <m/>
    <x v="9"/>
    <n v="1863126"/>
    <n v="1029856"/>
    <n v="773941"/>
    <n v="5173"/>
    <n v="2016.5870603671699"/>
    <n v="72"/>
  </r>
  <r>
    <s v="ADSXJ0007855"/>
    <x v="4"/>
    <d v="2023-12-02T00:00:00"/>
    <m/>
    <x v="14"/>
    <n v="1879177"/>
    <n v="1186924"/>
    <n v="912524"/>
    <n v="6036"/>
    <n v="2352.04611542352"/>
    <n v="68"/>
  </r>
  <r>
    <s v="ADSXJ0007856"/>
    <x v="4"/>
    <d v="2023-11-11T00:00:00"/>
    <m/>
    <x v="17"/>
    <n v="1449994"/>
    <n v="838703"/>
    <n v="641234"/>
    <n v="4274"/>
    <n v="1664.6024542201801"/>
    <n v="61"/>
  </r>
  <r>
    <s v="ADSXJ0007857"/>
    <x v="4"/>
    <d v="2023-11-27T00:00:00"/>
    <m/>
    <x v="13"/>
    <n v="1766915"/>
    <n v="1070760"/>
    <n v="828629"/>
    <n v="5121"/>
    <n v="1994.2835936900201"/>
    <n v="160"/>
  </r>
  <r>
    <s v="ADSXJ0007858"/>
    <x v="4"/>
    <d v="2023-11-01T00:00:00"/>
    <m/>
    <x v="6"/>
    <n v="1296767"/>
    <n v="575496"/>
    <n v="413580"/>
    <n v="2433"/>
    <n v="947.33977184843798"/>
    <n v="72"/>
  </r>
  <r>
    <s v="ADSXJ0007859"/>
    <x v="4"/>
    <d v="2023-10-05T00:00:00"/>
    <m/>
    <x v="12"/>
    <n v="1086719"/>
    <n v="669779"/>
    <n v="509653"/>
    <n v="3310"/>
    <n v="1288.93445725486"/>
    <n v="47"/>
  </r>
  <r>
    <s v="ADSXJ0007860"/>
    <x v="4"/>
    <d v="2023-11-07T00:00:00"/>
    <m/>
    <x v="0"/>
    <n v="767554"/>
    <n v="303063"/>
    <n v="228073"/>
    <n v="1110"/>
    <n v="432.32799195742399"/>
    <n v="35"/>
  </r>
  <r>
    <s v="ADSXJ0007861"/>
    <x v="2"/>
    <d v="2023-11-23T00:00:00"/>
    <m/>
    <x v="18"/>
    <n v="6687994"/>
    <n v="4679684"/>
    <n v="3696530"/>
    <n v="10975"/>
    <n v="4271.9045863842703"/>
    <n v="312"/>
  </r>
  <r>
    <s v="ADSXJ0007862"/>
    <x v="4"/>
    <d v="2023-11-03T00:00:00"/>
    <m/>
    <x v="2"/>
    <n v="1292082"/>
    <n v="562412"/>
    <n v="423030"/>
    <n v="2911"/>
    <n v="1132.6231152789401"/>
    <n v="75"/>
  </r>
  <r>
    <s v="ADSXJ0007863"/>
    <x v="2"/>
    <d v="2023-11-27T00:00:00"/>
    <m/>
    <x v="18"/>
    <n v="6880675"/>
    <n v="4848404"/>
    <n v="3834366"/>
    <n v="10291"/>
    <n v="4003.0460392887599"/>
    <n v="323"/>
  </r>
  <r>
    <s v="ADSXJ0007864"/>
    <x v="4"/>
    <d v="2023-11-12T00:00:00"/>
    <m/>
    <x v="11"/>
    <n v="1969389"/>
    <n v="999859"/>
    <n v="753053"/>
    <n v="5574"/>
    <n v="2168.3393804479101"/>
    <n v="63"/>
  </r>
  <r>
    <s v="ADSXJ0007865"/>
    <x v="4"/>
    <d v="2023-12-09T00:00:00"/>
    <m/>
    <x v="11"/>
    <n v="2450681"/>
    <n v="1271617"/>
    <n v="960974"/>
    <n v="6361"/>
    <n v="2474.18564893639"/>
    <n v="89"/>
  </r>
  <r>
    <s v="ADSXJ0007866"/>
    <x v="4"/>
    <d v="2023-11-21T00:00:00"/>
    <m/>
    <x v="17"/>
    <n v="1930707"/>
    <n v="960743"/>
    <n v="724581"/>
    <n v="4437"/>
    <n v="1725.67829782131"/>
    <n v="111"/>
  </r>
  <r>
    <s v="ADSXJ0007867"/>
    <x v="4"/>
    <d v="2023-12-02T00:00:00"/>
    <m/>
    <x v="11"/>
    <n v="2352676"/>
    <n v="1182227"/>
    <n v="899842"/>
    <n v="5864"/>
    <n v="2280.1423548032299"/>
    <n v="169"/>
  </r>
  <r>
    <s v="ADSXJ0007868"/>
    <x v="4"/>
    <d v="2023-11-19T00:00:00"/>
    <m/>
    <x v="17"/>
    <n v="1604637"/>
    <n v="878128"/>
    <n v="666376"/>
    <n v="4395"/>
    <n v="1708.47518709884"/>
    <n v="49"/>
  </r>
  <r>
    <s v="ADSXJ0007869"/>
    <x v="4"/>
    <d v="2023-11-14T00:00:00"/>
    <m/>
    <x v="7"/>
    <n v="1939239"/>
    <n v="872575"/>
    <n v="655561"/>
    <n v="4208"/>
    <n v="1635.28334344626"/>
    <n v="48"/>
  </r>
  <r>
    <s v="ADSXJ0007870"/>
    <x v="4"/>
    <d v="2023-11-23T00:00:00"/>
    <m/>
    <x v="17"/>
    <n v="1870066"/>
    <n v="1008509"/>
    <n v="758770"/>
    <n v="4580"/>
    <n v="1779.17984362996"/>
    <n v="53"/>
  </r>
  <r>
    <s v="ADSXJ0007871"/>
    <x v="4"/>
    <d v="2023-12-19T00:00:00"/>
    <m/>
    <x v="10"/>
    <n v="2844960"/>
    <n v="1566207"/>
    <n v="1210506"/>
    <n v="6313"/>
    <n v="2452.42705998978"/>
    <n v="112"/>
  </r>
  <r>
    <s v="ADSXJ0007872"/>
    <x v="4"/>
    <d v="2023-12-24T00:00:00"/>
    <m/>
    <x v="12"/>
    <n v="2544962"/>
    <n v="1327574"/>
    <n v="1013070"/>
    <n v="5018"/>
    <n v="1949.3122409120001"/>
    <n v="144"/>
  </r>
  <r>
    <s v="ADSXJ0007873"/>
    <x v="4"/>
    <d v="2023-10-30T00:00:00"/>
    <m/>
    <x v="8"/>
    <n v="2007136"/>
    <n v="1006798"/>
    <n v="727236"/>
    <n v="4289"/>
    <n v="1665.85217086631"/>
    <n v="79"/>
  </r>
  <r>
    <s v="ADSXJ0007874"/>
    <x v="2"/>
    <d v="2023-12-05T00:00:00"/>
    <m/>
    <x v="18"/>
    <n v="9729238"/>
    <n v="4861582"/>
    <n v="3831757"/>
    <n v="9761"/>
    <n v="3789.5393149636802"/>
    <n v="136"/>
  </r>
  <r>
    <s v="ADSXJ0007875"/>
    <x v="4"/>
    <d v="2023-10-02T00:00:00"/>
    <m/>
    <x v="18"/>
    <n v="1213053"/>
    <n v="1034644"/>
    <n v="807197"/>
    <n v="2357"/>
    <n v="915.11160292487398"/>
    <n v="58"/>
  </r>
  <r>
    <s v="ADSXJ0007876"/>
    <x v="2"/>
    <d v="2023-11-01T00:00:00"/>
    <m/>
    <x v="16"/>
    <n v="8431781"/>
    <n v="5720583"/>
    <n v="4503218"/>
    <n v="12099"/>
    <n v="4697.1555494096601"/>
    <n v="167"/>
  </r>
  <r>
    <s v="ADSXJ0007877"/>
    <x v="4"/>
    <d v="2023-12-01T00:00:00"/>
    <m/>
    <x v="15"/>
    <n v="1735823"/>
    <n v="1090219"/>
    <n v="833774"/>
    <n v="5613"/>
    <n v="2178.3823371193598"/>
    <n v="102"/>
  </r>
  <r>
    <s v="ADSXJ0007878"/>
    <x v="2"/>
    <d v="2023-12-15T00:00:00"/>
    <m/>
    <x v="16"/>
    <n v="11044561"/>
    <n v="5310676"/>
    <n v="4201399"/>
    <n v="12433"/>
    <n v="4822.1708948122696"/>
    <n v="354"/>
  </r>
  <r>
    <s v="ADSXJ0007879"/>
    <x v="4"/>
    <d v="2023-10-09T00:00:00"/>
    <m/>
    <x v="6"/>
    <n v="1138404"/>
    <n v="510445"/>
    <n v="382503"/>
    <n v="1714"/>
    <n v="664.59121597119997"/>
    <n v="33"/>
  </r>
  <r>
    <s v="ADSXJ0007880"/>
    <x v="4"/>
    <d v="2023-11-16T00:00:00"/>
    <m/>
    <x v="17"/>
    <n v="1810757"/>
    <n v="917975"/>
    <n v="689990"/>
    <n v="4299"/>
    <n v="1667.0728503868299"/>
    <n v="51"/>
  </r>
  <r>
    <s v="ADSXJ0007881"/>
    <x v="4"/>
    <d v="2023-10-10T00:00:00"/>
    <m/>
    <x v="23"/>
    <n v="1028024"/>
    <n v="642886"/>
    <n v="498734"/>
    <n v="2840"/>
    <n v="1100.71559257024"/>
    <n v="34"/>
  </r>
  <r>
    <s v="ADSXJ0007882"/>
    <x v="4"/>
    <d v="2023-10-13T00:00:00"/>
    <m/>
    <x v="11"/>
    <n v="2282224"/>
    <n v="1242671"/>
    <n v="949396"/>
    <n v="6453"/>
    <n v="2500.6817683414301"/>
    <n v="112"/>
  </r>
  <r>
    <s v="ADSXJ0007883"/>
    <x v="4"/>
    <d v="2023-10-19T00:00:00"/>
    <m/>
    <x v="17"/>
    <n v="866430"/>
    <n v="600771"/>
    <n v="464140"/>
    <n v="2974"/>
    <n v="1152.1162273625901"/>
    <n v="87"/>
  </r>
  <r>
    <s v="ADSXJ0007884"/>
    <x v="4"/>
    <d v="2023-10-03T00:00:00"/>
    <m/>
    <x v="11"/>
    <n v="1776859"/>
    <n v="1145435"/>
    <n v="862201"/>
    <n v="5323"/>
    <n v="2062.0235728968401"/>
    <n v="75"/>
  </r>
  <r>
    <s v="ADSXJ0007885"/>
    <x v="4"/>
    <d v="2023-12-18T00:00:00"/>
    <m/>
    <x v="10"/>
    <n v="3062360"/>
    <n v="1749303"/>
    <n v="1351068"/>
    <n v="7224"/>
    <n v="2798.4628700728199"/>
    <n v="182"/>
  </r>
  <r>
    <s v="ADSXJ0007886"/>
    <x v="4"/>
    <d v="2023-12-21T00:00:00"/>
    <m/>
    <x v="4"/>
    <n v="2282527"/>
    <n v="1196368"/>
    <n v="917507"/>
    <n v="4611"/>
    <n v="1784.6991963149301"/>
    <n v="82"/>
  </r>
  <r>
    <s v="ADSXJ0007887"/>
    <x v="4"/>
    <d v="2023-12-07T00:00:00"/>
    <m/>
    <x v="7"/>
    <n v="1023397"/>
    <n v="651607"/>
    <n v="503713"/>
    <n v="3300"/>
    <n v="1276.6796650413301"/>
    <n v="47"/>
  </r>
  <r>
    <s v="ADSXJ0007888"/>
    <x v="4"/>
    <d v="2023-11-04T00:00:00"/>
    <m/>
    <x v="9"/>
    <n v="1765142"/>
    <n v="889921"/>
    <n v="669929"/>
    <n v="4683"/>
    <n v="1811.15745133014"/>
    <n v="120"/>
  </r>
  <r>
    <s v="ADSXJ0007889"/>
    <x v="4"/>
    <d v="2023-10-09T00:00:00"/>
    <m/>
    <x v="14"/>
    <n v="1941720"/>
    <n v="1018469"/>
    <n v="770856"/>
    <n v="4392"/>
    <n v="1697.5181171916599"/>
    <n v="109"/>
  </r>
  <r>
    <s v="ADSXJ0007890"/>
    <x v="4"/>
    <d v="2023-11-27T00:00:00"/>
    <m/>
    <x v="8"/>
    <n v="2306420"/>
    <n v="1132711"/>
    <n v="857786"/>
    <n v="3799"/>
    <n v="1467.9751408821901"/>
    <n v="52"/>
  </r>
  <r>
    <s v="ADSXJ0007891"/>
    <x v="4"/>
    <d v="2023-12-05T00:00:00"/>
    <m/>
    <x v="7"/>
    <n v="1057771"/>
    <n v="641992"/>
    <n v="498011"/>
    <n v="2833"/>
    <n v="1094.64069306641"/>
    <n v="53"/>
  </r>
  <r>
    <s v="ADSXJ0007892"/>
    <x v="4"/>
    <d v="2023-10-18T00:00:00"/>
    <m/>
    <x v="14"/>
    <n v="1872460"/>
    <n v="998083"/>
    <n v="756867"/>
    <n v="4638"/>
    <n v="1792.0555976458199"/>
    <n v="135"/>
  </r>
  <r>
    <s v="ADSXJ0007893"/>
    <x v="4"/>
    <d v="2023-11-06T00:00:00"/>
    <m/>
    <x v="6"/>
    <n v="804554"/>
    <n v="481436"/>
    <n v="372267"/>
    <n v="1445"/>
    <n v="557.87937672145699"/>
    <n v="37"/>
  </r>
  <r>
    <s v="ADSXJ0007894"/>
    <x v="4"/>
    <d v="2023-11-02T00:00:00"/>
    <m/>
    <x v="2"/>
    <n v="1284122"/>
    <n v="642620"/>
    <n v="480506"/>
    <n v="3089"/>
    <n v="1192.72121668159"/>
    <n v="88"/>
  </r>
  <r>
    <s v="ADSXJ0007895"/>
    <x v="4"/>
    <d v="2023-10-25T00:00:00"/>
    <m/>
    <x v="14"/>
    <n v="2260774"/>
    <n v="1278752"/>
    <n v="956450"/>
    <n v="6863"/>
    <n v="2649.4114800484299"/>
    <n v="77"/>
  </r>
  <r>
    <s v="ADSXJ0007896"/>
    <x v="2"/>
    <d v="2023-11-12T00:00:00"/>
    <m/>
    <x v="16"/>
    <n v="8506498"/>
    <n v="5882290"/>
    <n v="4644810"/>
    <n v="13922"/>
    <n v="5373.5757608194999"/>
    <n v="193"/>
  </r>
  <r>
    <s v="ADSXJ0007897"/>
    <x v="4"/>
    <d v="2023-10-26T00:00:00"/>
    <m/>
    <x v="14"/>
    <n v="1332137"/>
    <n v="892141"/>
    <n v="685313"/>
    <n v="5130"/>
    <n v="1979.74216191396"/>
    <n v="149"/>
  </r>
  <r>
    <s v="ADSXJ0007898"/>
    <x v="2"/>
    <d v="2023-11-14T00:00:00"/>
    <m/>
    <x v="18"/>
    <n v="6247104"/>
    <n v="4467491"/>
    <n v="3512113"/>
    <n v="10181"/>
    <n v="3928.1704759834001"/>
    <n v="254"/>
  </r>
  <r>
    <s v="ADSXJ0007899"/>
    <x v="4"/>
    <d v="2023-11-23T00:00:00"/>
    <m/>
    <x v="4"/>
    <n v="1052217"/>
    <n v="709105"/>
    <n v="545516"/>
    <n v="3387"/>
    <n v="1306.0769387303999"/>
    <n v="105"/>
  </r>
  <r>
    <s v="ADSXJ0007900"/>
    <x v="4"/>
    <d v="2023-10-10T00:00:00"/>
    <m/>
    <x v="11"/>
    <n v="2046928"/>
    <n v="1215690"/>
    <n v="929833"/>
    <n v="5291"/>
    <n v="2040.66456983947"/>
    <n v="151"/>
  </r>
  <r>
    <s v="ADSXJ0007901"/>
    <x v="4"/>
    <d v="2023-12-21T00:00:00"/>
    <m/>
    <x v="13"/>
    <n v="1462213"/>
    <n v="900071"/>
    <n v="693031"/>
    <n v="4376"/>
    <n v="1687.4676747640699"/>
    <n v="127"/>
  </r>
  <r>
    <s v="ADSXJ0007902"/>
    <x v="4"/>
    <d v="2023-11-16T00:00:00"/>
    <m/>
    <x v="23"/>
    <n v="1024995"/>
    <n v="651771"/>
    <n v="500860"/>
    <n v="2629"/>
    <n v="1013.68725666918"/>
    <n v="32"/>
  </r>
  <r>
    <s v="ADSXJ0007903"/>
    <x v="4"/>
    <d v="2023-11-29T00:00:00"/>
    <m/>
    <x v="13"/>
    <n v="1474795"/>
    <n v="947993"/>
    <n v="727420"/>
    <n v="4352"/>
    <n v="1677.6089519679799"/>
    <n v="60"/>
  </r>
  <r>
    <s v="ADSXJ0007904"/>
    <x v="4"/>
    <d v="2023-12-23T00:00:00"/>
    <m/>
    <x v="12"/>
    <n v="1794020"/>
    <n v="1084213"/>
    <n v="841214"/>
    <n v="4762"/>
    <n v="1835.7772957315599"/>
    <n v="87"/>
  </r>
  <r>
    <s v="ADSXJ0007905"/>
    <x v="4"/>
    <d v="2023-11-15T00:00:00"/>
    <m/>
    <x v="4"/>
    <n v="952911"/>
    <n v="621667"/>
    <n v="477554"/>
    <n v="2979"/>
    <n v="1148.2707614025501"/>
    <n v="55"/>
  </r>
  <r>
    <s v="ADSXJ0007906"/>
    <x v="4"/>
    <d v="2023-10-11T00:00:00"/>
    <m/>
    <x v="11"/>
    <n v="1993435"/>
    <n v="1286991"/>
    <n v="986601"/>
    <n v="4915"/>
    <n v="1894.6455246763501"/>
    <n v="153"/>
  </r>
  <r>
    <s v="ADSXJ0007907"/>
    <x v="4"/>
    <d v="2023-11-04T00:00:00"/>
    <m/>
    <x v="11"/>
    <n v="1524602"/>
    <n v="958587"/>
    <n v="735576"/>
    <n v="4909"/>
    <n v="1891.4527535490799"/>
    <n v="69"/>
  </r>
  <r>
    <s v="ADSXJ0007908"/>
    <x v="4"/>
    <d v="2023-12-09T00:00:00"/>
    <m/>
    <x v="17"/>
    <n v="1703558"/>
    <n v="1049404"/>
    <n v="807181"/>
    <n v="5278"/>
    <n v="2033.07852710525"/>
    <n v="92"/>
  </r>
  <r>
    <s v="ADSXJ0007909"/>
    <x v="4"/>
    <d v="2023-12-10T00:00:00"/>
    <m/>
    <x v="4"/>
    <n v="1272063"/>
    <n v="781563"/>
    <n v="604103"/>
    <n v="3534"/>
    <n v="1361.079955167"/>
    <n v="41"/>
  </r>
  <r>
    <s v="ADSXJ0007910"/>
    <x v="4"/>
    <d v="2023-11-15T00:00:00"/>
    <m/>
    <x v="17"/>
    <n v="856494"/>
    <n v="589555"/>
    <n v="449863"/>
    <n v="2846"/>
    <n v="1095.7409935337"/>
    <n v="51"/>
  </r>
  <r>
    <s v="ADSXJ0007911"/>
    <x v="4"/>
    <d v="2023-11-13T00:00:00"/>
    <m/>
    <x v="6"/>
    <n v="1427032"/>
    <n v="688214"/>
    <n v="520873"/>
    <n v="2411"/>
    <n v="927.94633582559197"/>
    <n v="64"/>
  </r>
  <r>
    <s v="ADSXJ0007912"/>
    <x v="4"/>
    <d v="2023-11-16T00:00:00"/>
    <m/>
    <x v="4"/>
    <n v="1122551"/>
    <n v="715155"/>
    <n v="551698"/>
    <n v="2928"/>
    <n v="1126.8211167414599"/>
    <n v="95"/>
  </r>
  <r>
    <s v="ADSXJ0007913"/>
    <x v="2"/>
    <d v="2023-12-17T00:00:00"/>
    <m/>
    <x v="18"/>
    <n v="10783106"/>
    <n v="5232668"/>
    <n v="4138833"/>
    <n v="11098"/>
    <n v="4268.73008365445"/>
    <n v="348"/>
  </r>
  <r>
    <s v="ADSXJ0007914"/>
    <x v="4"/>
    <d v="2023-11-13T00:00:00"/>
    <m/>
    <x v="17"/>
    <n v="1875414"/>
    <n v="918631"/>
    <n v="692330"/>
    <n v="4329"/>
    <n v="1664.31295925061"/>
    <n v="51"/>
  </r>
  <r>
    <s v="ADSXJ0007915"/>
    <x v="4"/>
    <d v="2023-11-28T00:00:00"/>
    <m/>
    <x v="4"/>
    <n v="1169922"/>
    <n v="728477"/>
    <n v="566872"/>
    <n v="3323"/>
    <n v="1277.6634521671101"/>
    <n v="40"/>
  </r>
  <r>
    <s v="ADSXJ0007916"/>
    <x v="4"/>
    <d v="2023-12-03T00:00:00"/>
    <m/>
    <x v="17"/>
    <n v="2183315"/>
    <n v="1128778"/>
    <n v="857229"/>
    <n v="4689"/>
    <n v="1802.69415321167"/>
    <n v="133"/>
  </r>
  <r>
    <s v="ADSXJ0007917"/>
    <x v="4"/>
    <d v="2023-10-15T00:00:00"/>
    <m/>
    <x v="1"/>
    <n v="583845"/>
    <n v="260751"/>
    <n v="197925"/>
    <n v="819"/>
    <n v="314.631740196142"/>
    <n v="16"/>
  </r>
  <r>
    <s v="ADSXJ0007918"/>
    <x v="4"/>
    <d v="2023-11-05T00:00:00"/>
    <m/>
    <x v="8"/>
    <n v="983515"/>
    <n v="605412"/>
    <n v="471451"/>
    <n v="1849"/>
    <n v="710.62043668024796"/>
    <n v="25"/>
  </r>
  <r>
    <s v="ADSXJ0007919"/>
    <x v="2"/>
    <d v="2023-11-07T00:00:00"/>
    <m/>
    <x v="21"/>
    <n v="7178359"/>
    <n v="4875281"/>
    <n v="3844609"/>
    <n v="10559"/>
    <n v="4057.1812036852398"/>
    <n v="261"/>
  </r>
  <r>
    <s v="ADSXJ0007920"/>
    <x v="2"/>
    <d v="2023-12-12T00:00:00"/>
    <m/>
    <x v="18"/>
    <n v="8566127"/>
    <n v="4988146"/>
    <n v="3940925"/>
    <n v="10379"/>
    <n v="3986.0948612091902"/>
    <n v="143"/>
  </r>
  <r>
    <s v="ADSXJ0007921"/>
    <x v="2"/>
    <d v="2023-12-15T00:00:00"/>
    <m/>
    <x v="18"/>
    <n v="9756718"/>
    <n v="4685868"/>
    <n v="3704320"/>
    <n v="10724"/>
    <n v="4117.8762472149401"/>
    <n v="186"/>
  </r>
  <r>
    <s v="ADSXJ0007922"/>
    <x v="4"/>
    <d v="2023-11-02T00:00:00"/>
    <m/>
    <x v="11"/>
    <n v="1321701"/>
    <n v="837656"/>
    <n v="633831"/>
    <n v="4617"/>
    <n v="1772.9318345551001"/>
    <n v="52"/>
  </r>
  <r>
    <s v="ADSXJ0007923"/>
    <x v="2"/>
    <d v="2023-11-12T00:00:00"/>
    <m/>
    <x v="18"/>
    <n v="6413693"/>
    <n v="4532924"/>
    <n v="3577552"/>
    <n v="10484"/>
    <n v="4025.7376031948302"/>
    <n v="145"/>
  </r>
  <r>
    <s v="ADSXJ0007924"/>
    <x v="2"/>
    <d v="2023-12-01T00:00:00"/>
    <m/>
    <x v="16"/>
    <n v="7708243"/>
    <n v="4858931"/>
    <n v="3827962"/>
    <n v="10996"/>
    <n v="4221.8601884710397"/>
    <n v="342"/>
  </r>
  <r>
    <s v="ADSXJ0007925"/>
    <x v="4"/>
    <d v="2023-10-07T00:00:00"/>
    <m/>
    <x v="11"/>
    <n v="2301011"/>
    <n v="1324923"/>
    <n v="998033"/>
    <n v="7436"/>
    <n v="2855.0939304174899"/>
    <n v="102"/>
  </r>
  <r>
    <s v="ADSXJ0007926"/>
    <x v="4"/>
    <d v="2023-10-02T00:00:00"/>
    <m/>
    <x v="11"/>
    <n v="2125827"/>
    <n v="1241650"/>
    <n v="940276"/>
    <n v="5780"/>
    <n v="2218.94529637703"/>
    <n v="180"/>
  </r>
  <r>
    <s v="ADSXJ0007927"/>
    <x v="4"/>
    <d v="2023-11-08T00:00:00"/>
    <m/>
    <x v="0"/>
    <n v="791250"/>
    <n v="276840"/>
    <n v="206900"/>
    <n v="1008"/>
    <n v="386.76166854542703"/>
    <n v="18"/>
  </r>
  <r>
    <s v="ADSXJ0007928"/>
    <x v="4"/>
    <d v="2023-12-20T00:00:00"/>
    <m/>
    <x v="19"/>
    <n v="1855623"/>
    <n v="1134408"/>
    <n v="876662"/>
    <n v="4871"/>
    <n v="1869.4081342884399"/>
    <n v="57"/>
  </r>
  <r>
    <s v="ADSXJ0007929"/>
    <x v="4"/>
    <d v="2023-10-07T00:00:00"/>
    <m/>
    <x v="15"/>
    <n v="1606337"/>
    <n v="969457"/>
    <n v="739026"/>
    <n v="5786"/>
    <n v="2220.7954686606499"/>
    <n v="146"/>
  </r>
  <r>
    <s v="ADSXJ0007930"/>
    <x v="4"/>
    <d v="2023-10-12T00:00:00"/>
    <m/>
    <x v="4"/>
    <n v="894459"/>
    <n v="641206"/>
    <n v="500087"/>
    <n v="2991"/>
    <n v="1147.8118138481"/>
    <n v="36"/>
  </r>
  <r>
    <s v="ADSXJ0007931"/>
    <x v="4"/>
    <d v="2023-10-28T00:00:00"/>
    <m/>
    <x v="5"/>
    <n v="1100441"/>
    <n v="484102"/>
    <n v="356263"/>
    <n v="1822"/>
    <n v="698.65059202499503"/>
    <n v="58"/>
  </r>
  <r>
    <s v="ADSXJ0007932"/>
    <x v="2"/>
    <d v="2023-11-08T00:00:00"/>
    <m/>
    <x v="18"/>
    <n v="6968068"/>
    <n v="4852019"/>
    <n v="3823264"/>
    <n v="10796"/>
    <n v="4139.3598444543504"/>
    <n v="271"/>
  </r>
  <r>
    <s v="ADSXJ0007933"/>
    <x v="4"/>
    <d v="2023-10-06T00:00:00"/>
    <m/>
    <x v="7"/>
    <n v="1452641"/>
    <n v="848196"/>
    <n v="648674"/>
    <n v="4468"/>
    <n v="1713.3080184513899"/>
    <n v="51"/>
  </r>
  <r>
    <s v="ADSXJ0007934"/>
    <x v="4"/>
    <d v="2023-11-22T00:00:00"/>
    <m/>
    <x v="17"/>
    <n v="1876639"/>
    <n v="943911"/>
    <n v="708378"/>
    <n v="4361"/>
    <n v="1671.9965707947299"/>
    <n v="78"/>
  </r>
  <r>
    <s v="ADSXJ0007935"/>
    <x v="4"/>
    <d v="2023-12-03T00:00:00"/>
    <m/>
    <x v="17"/>
    <n v="1134197"/>
    <n v="699742"/>
    <n v="538657"/>
    <n v="3391"/>
    <n v="1299.6274937865101"/>
    <n v="106"/>
  </r>
  <r>
    <s v="ADSXJ0007936"/>
    <x v="2"/>
    <d v="2023-11-21T00:00:00"/>
    <m/>
    <x v="18"/>
    <n v="6815694"/>
    <n v="4701715"/>
    <n v="3701735"/>
    <n v="10697"/>
    <n v="4099.0843489966001"/>
    <n v="336"/>
  </r>
  <r>
    <s v="ADSXJ0007937"/>
    <x v="4"/>
    <d v="2023-10-24T00:00:00"/>
    <m/>
    <x v="6"/>
    <n v="1211709"/>
    <n v="591380"/>
    <n v="443010"/>
    <n v="2086"/>
    <n v="799.25803215540304"/>
    <n v="25"/>
  </r>
  <r>
    <s v="ADSXJ0007938"/>
    <x v="4"/>
    <d v="2023-10-18T00:00:00"/>
    <m/>
    <x v="0"/>
    <n v="616899"/>
    <n v="271528"/>
    <n v="203169"/>
    <n v="863"/>
    <n v="330.649296421548"/>
    <n v="16"/>
  </r>
  <r>
    <s v="ADSXJ0007939"/>
    <x v="4"/>
    <d v="2023-10-19T00:00:00"/>
    <m/>
    <x v="23"/>
    <n v="959552"/>
    <n v="652789"/>
    <n v="506418"/>
    <n v="3065"/>
    <n v="1173.6870688804499"/>
    <n v="54"/>
  </r>
  <r>
    <s v="ADSXJ0007940"/>
    <x v="4"/>
    <d v="2023-10-10T00:00:00"/>
    <m/>
    <x v="4"/>
    <n v="1088562"/>
    <n v="667754"/>
    <n v="518619"/>
    <n v="3006"/>
    <n v="1151.08812125759"/>
    <n v="36"/>
  </r>
  <r>
    <s v="ADSXJ0007941"/>
    <x v="4"/>
    <d v="2023-11-07T00:00:00"/>
    <m/>
    <x v="8"/>
    <n v="1140877"/>
    <n v="687789"/>
    <n v="533288"/>
    <n v="2058"/>
    <n v="787.86042109891901"/>
    <n v="39"/>
  </r>
  <r>
    <s v="ADSXJ0007942"/>
    <x v="4"/>
    <d v="2023-11-25T00:00:00"/>
    <m/>
    <x v="8"/>
    <n v="2314674"/>
    <n v="1227291"/>
    <n v="923290"/>
    <n v="4808"/>
    <n v="1840.6188003749801"/>
    <n v="67"/>
  </r>
  <r>
    <s v="ADSXJ0007943"/>
    <x v="4"/>
    <d v="2023-11-11T00:00:00"/>
    <m/>
    <x v="6"/>
    <n v="1588024"/>
    <n v="771471"/>
    <n v="582338"/>
    <n v="2905"/>
    <n v="1111.68158702198"/>
    <n v="53"/>
  </r>
  <r>
    <s v="ADSXJ0007944"/>
    <x v="4"/>
    <d v="2023-11-14T00:00:00"/>
    <m/>
    <x v="8"/>
    <n v="2026641"/>
    <n v="929083"/>
    <n v="701859"/>
    <n v="3443"/>
    <n v="1317.67324737491"/>
    <n v="42"/>
  </r>
  <r>
    <s v="ADSXJ0007945"/>
    <x v="2"/>
    <d v="2023-11-26T00:00:00"/>
    <m/>
    <x v="16"/>
    <n v="8758617"/>
    <n v="6343489"/>
    <n v="5016566"/>
    <n v="14487"/>
    <n v="5541.4845040939099"/>
    <n v="453"/>
  </r>
  <r>
    <s v="ADSXJ0007946"/>
    <x v="4"/>
    <d v="2023-12-12T00:00:00"/>
    <m/>
    <x v="23"/>
    <n v="2369364"/>
    <n v="1181295"/>
    <n v="898127"/>
    <n v="4597"/>
    <n v="1758.24692675815"/>
    <n v="50"/>
  </r>
  <r>
    <s v="ADSXJ0007947"/>
    <x v="4"/>
    <d v="2023-12-08T00:00:00"/>
    <m/>
    <x v="7"/>
    <n v="1621156"/>
    <n v="1010392"/>
    <n v="777444"/>
    <n v="4981"/>
    <n v="1904.4839749488101"/>
    <n v="55"/>
  </r>
  <r>
    <s v="ADSXJ0007948"/>
    <x v="2"/>
    <d v="2023-12-09T00:00:00"/>
    <m/>
    <x v="22"/>
    <n v="13184515"/>
    <n v="6313195"/>
    <n v="4992390"/>
    <n v="14116"/>
    <n v="5395.2718022040699"/>
    <n v="249"/>
  </r>
  <r>
    <s v="ADSXJ0007949"/>
    <x v="4"/>
    <d v="2023-11-24T00:00:00"/>
    <m/>
    <x v="4"/>
    <n v="1155164"/>
    <n v="718186"/>
    <n v="556503"/>
    <n v="3363"/>
    <n v="1284.94390946933"/>
    <n v="107"/>
  </r>
  <r>
    <s v="ADSXJ0007950"/>
    <x v="2"/>
    <d v="2023-12-02T00:00:00"/>
    <m/>
    <x v="18"/>
    <n v="7337935"/>
    <n v="4545215"/>
    <n v="3591490"/>
    <n v="9668"/>
    <n v="3693.5525168824602"/>
    <n v="241"/>
  </r>
  <r>
    <s v="ADSXJ0007951"/>
    <x v="4"/>
    <d v="2023-10-11T00:00:00"/>
    <m/>
    <x v="15"/>
    <n v="1757032"/>
    <n v="1060696"/>
    <n v="808791"/>
    <n v="3995"/>
    <n v="1525.8728019734999"/>
    <n v="70"/>
  </r>
  <r>
    <s v="ADSXJ0007952"/>
    <x v="4"/>
    <d v="2023-11-20T00:00:00"/>
    <m/>
    <x v="4"/>
    <n v="1198986"/>
    <n v="727879"/>
    <n v="560083"/>
    <n v="3623"/>
    <n v="1382.99612790946"/>
    <n v="54"/>
  </r>
  <r>
    <s v="ADSXJ0007953"/>
    <x v="4"/>
    <d v="2023-11-04T00:00:00"/>
    <m/>
    <x v="5"/>
    <n v="988954"/>
    <n v="413448"/>
    <n v="305346"/>
    <n v="1632"/>
    <n v="622.57342186284802"/>
    <n v="55"/>
  </r>
  <r>
    <s v="ADSXJ0007954"/>
    <x v="4"/>
    <d v="2023-12-04T00:00:00"/>
    <m/>
    <x v="17"/>
    <n v="1196565"/>
    <n v="706874"/>
    <n v="543144"/>
    <n v="3655"/>
    <n v="1394.29894666625"/>
    <n v="106"/>
  </r>
  <r>
    <s v="ADSXJ0007955"/>
    <x v="4"/>
    <d v="2023-12-01T00:00:00"/>
    <m/>
    <x v="17"/>
    <n v="1633062"/>
    <n v="955785"/>
    <n v="725806"/>
    <n v="5159"/>
    <n v="1967.42404850606"/>
    <n v="94"/>
  </r>
  <r>
    <s v="ADSXJ0007956"/>
    <x v="4"/>
    <d v="2023-10-03T00:00:00"/>
    <m/>
    <x v="8"/>
    <n v="1754642"/>
    <n v="1023707"/>
    <n v="773940"/>
    <n v="3304"/>
    <n v="1259.63111019034"/>
    <n v="49"/>
  </r>
  <r>
    <s v="ADSXJ0007957"/>
    <x v="4"/>
    <d v="2023-11-07T00:00:00"/>
    <m/>
    <x v="3"/>
    <n v="752412"/>
    <n v="288261"/>
    <n v="216588"/>
    <n v="1076"/>
    <n v="410.41581968841302"/>
    <n v="35"/>
  </r>
  <r>
    <s v="ADSXJ0007958"/>
    <x v="2"/>
    <d v="2023-11-02T00:00:00"/>
    <m/>
    <x v="18"/>
    <n v="6528546"/>
    <n v="4561960"/>
    <n v="3593156"/>
    <n v="9645"/>
    <n v="3676.7656471707701"/>
    <n v="304"/>
  </r>
  <r>
    <s v="ADSXJ0007959"/>
    <x v="2"/>
    <d v="2023-12-08T00:00:00"/>
    <m/>
    <x v="16"/>
    <n v="10511876"/>
    <n v="5173579"/>
    <n v="4085144"/>
    <n v="11768"/>
    <n v="4484.1647247254396"/>
    <n v="369"/>
  </r>
  <r>
    <s v="ADSXJ0007960"/>
    <x v="4"/>
    <d v="2023-12-19T00:00:00"/>
    <m/>
    <x v="19"/>
    <n v="3118320"/>
    <n v="2135249"/>
    <n v="1632993"/>
    <n v="8058"/>
    <n v="3069.67215800961"/>
    <n v="203"/>
  </r>
  <r>
    <s v="ADSXJ0007961"/>
    <x v="2"/>
    <d v="2023-12-10T00:00:00"/>
    <m/>
    <x v="18"/>
    <n v="9088809"/>
    <n v="4554610"/>
    <n v="3588783"/>
    <n v="9501"/>
    <n v="3618.9008214810301"/>
    <n v="108"/>
  </r>
  <r>
    <s v="ADSXJ0007962"/>
    <x v="4"/>
    <d v="2023-12-16T00:00:00"/>
    <m/>
    <x v="4"/>
    <n v="1987926"/>
    <n v="1177422"/>
    <n v="904078"/>
    <n v="5171"/>
    <n v="1969.49253883911"/>
    <n v="91"/>
  </r>
  <r>
    <s v="ADSXJ0007963"/>
    <x v="4"/>
    <d v="2023-11-12T00:00:00"/>
    <m/>
    <x v="8"/>
    <n v="1198016"/>
    <n v="763167"/>
    <n v="589186"/>
    <n v="2453"/>
    <n v="934.25734018296203"/>
    <n v="37"/>
  </r>
  <r>
    <s v="ADSXJ0007964"/>
    <x v="4"/>
    <d v="2023-10-16T00:00:00"/>
    <m/>
    <x v="5"/>
    <n v="806972"/>
    <n v="358730"/>
    <n v="269862"/>
    <n v="1154"/>
    <n v="439.33099825361302"/>
    <n v="33"/>
  </r>
  <r>
    <s v="ADSXJ0007965"/>
    <x v="4"/>
    <d v="2023-11-11T00:00:00"/>
    <m/>
    <x v="5"/>
    <n v="1140387"/>
    <n v="539490"/>
    <n v="405849"/>
    <n v="1935"/>
    <n v="736.69294299091598"/>
    <n v="60"/>
  </r>
  <r>
    <s v="ADSXJ0007966"/>
    <x v="2"/>
    <d v="2023-11-20T00:00:00"/>
    <m/>
    <x v="16"/>
    <n v="9206519"/>
    <n v="6219763"/>
    <n v="4898766"/>
    <n v="13830"/>
    <n v="5264.55017288416"/>
    <n v="244"/>
  </r>
  <r>
    <s v="ADSXJ0007967"/>
    <x v="4"/>
    <d v="2023-12-14T00:00:00"/>
    <m/>
    <x v="4"/>
    <n v="2398431"/>
    <n v="1222307"/>
    <n v="931680"/>
    <n v="4641"/>
    <n v="1766.5097936032601"/>
    <n v="83"/>
  </r>
  <r>
    <s v="ADSXJ0007968"/>
    <x v="2"/>
    <d v="2023-12-18T00:00:00"/>
    <m/>
    <x v="14"/>
    <n v="1265"/>
    <n v="251"/>
    <n v="201"/>
    <n v="1"/>
    <n v="0.41578535747152401"/>
    <n v="0"/>
  </r>
  <r>
    <s v="ADSXJ0007969"/>
    <x v="4"/>
    <d v="2023-11-03T00:00:00"/>
    <m/>
    <x v="0"/>
    <n v="687284"/>
    <n v="260205"/>
    <n v="190839"/>
    <n v="933"/>
    <n v="355.035943214724"/>
    <n v="28"/>
  </r>
  <r>
    <s v="ADSXJ0007970"/>
    <x v="4"/>
    <d v="2023-11-06T00:00:00"/>
    <m/>
    <x v="9"/>
    <n v="1334917"/>
    <n v="643520"/>
    <n v="485344"/>
    <n v="3236"/>
    <n v="1230.9500997994201"/>
    <n v="40"/>
  </r>
  <r>
    <s v="ADSXJ0007971"/>
    <x v="4"/>
    <d v="2023-11-30T00:00:00"/>
    <m/>
    <x v="7"/>
    <n v="2105320"/>
    <n v="1108461"/>
    <n v="843790"/>
    <n v="4576"/>
    <n v="1740.61414890894"/>
    <n v="64"/>
  </r>
  <r>
    <s v="ADSXJ0007972"/>
    <x v="4"/>
    <d v="2023-10-15T00:00:00"/>
    <m/>
    <x v="4"/>
    <n v="1025161"/>
    <n v="674107"/>
    <n v="522548"/>
    <n v="3431"/>
    <n v="1305.0608145673"/>
    <n v="47"/>
  </r>
  <r>
    <s v="ADSXJ0007973"/>
    <x v="4"/>
    <d v="2023-10-29T00:00:00"/>
    <m/>
    <x v="9"/>
    <n v="1745348"/>
    <n v="998629"/>
    <n v="737313"/>
    <n v="5045"/>
    <n v="1918.7160764017201"/>
    <n v="57"/>
  </r>
  <r>
    <s v="ADSXJ0007974"/>
    <x v="4"/>
    <d v="2023-11-30T00:00:00"/>
    <m/>
    <x v="20"/>
    <n v="1644088"/>
    <n v="1018214"/>
    <n v="780076"/>
    <n v="5214"/>
    <n v="1981.9239579415"/>
    <n v="95"/>
  </r>
  <r>
    <s v="ADSXJ0007975"/>
    <x v="4"/>
    <d v="2023-11-01T00:00:00"/>
    <m/>
    <x v="14"/>
    <n v="1357603"/>
    <n v="870273"/>
    <n v="660316"/>
    <n v="4838"/>
    <n v="1838.9712396093501"/>
    <n v="122"/>
  </r>
  <r>
    <s v="ADSXJ0007976"/>
    <x v="4"/>
    <d v="2023-10-27T00:00:00"/>
    <m/>
    <x v="9"/>
    <n v="1675064"/>
    <n v="910838"/>
    <n v="677480"/>
    <n v="4901"/>
    <n v="1862.27333620221"/>
    <n v="122"/>
  </r>
  <r>
    <s v="ADSXJ0007977"/>
    <x v="4"/>
    <d v="2023-11-16T00:00:00"/>
    <m/>
    <x v="8"/>
    <n v="1994050"/>
    <n v="1002159"/>
    <n v="748349"/>
    <n v="3775"/>
    <n v="1434.0111530107499"/>
    <n v="70"/>
  </r>
  <r>
    <s v="ADSXJ0007978"/>
    <x v="4"/>
    <d v="2023-11-10T00:00:00"/>
    <m/>
    <x v="23"/>
    <n v="1075191"/>
    <n v="639694"/>
    <n v="491198"/>
    <n v="2958"/>
    <n v="1123.6852907262301"/>
    <n v="41"/>
  </r>
  <r>
    <s v="ADSXJ0007979"/>
    <x v="4"/>
    <d v="2023-12-22T00:00:00"/>
    <m/>
    <x v="21"/>
    <n v="1918031"/>
    <n v="1155901"/>
    <n v="894102"/>
    <n v="5153"/>
    <n v="1955.50999957206"/>
    <n v="74"/>
  </r>
  <r>
    <s v="ADSXJ0007980"/>
    <x v="4"/>
    <d v="2023-10-23T00:00:00"/>
    <m/>
    <x v="6"/>
    <n v="1185088"/>
    <n v="574636"/>
    <n v="433765"/>
    <n v="1959"/>
    <n v="743.49162897549104"/>
    <n v="37"/>
  </r>
  <r>
    <s v="ADSXJ0007981"/>
    <x v="4"/>
    <d v="2023-11-17T00:00:00"/>
    <m/>
    <x v="4"/>
    <n v="1088359"/>
    <n v="678245"/>
    <n v="523815"/>
    <n v="3058"/>
    <n v="1160.1165443933201"/>
    <n v="34"/>
  </r>
  <r>
    <s v="ADSXJ0007982"/>
    <x v="4"/>
    <d v="2023-10-14T00:00:00"/>
    <m/>
    <x v="17"/>
    <n v="1382328"/>
    <n v="835753"/>
    <n v="646668"/>
    <n v="4759"/>
    <n v="1805.6728099166401"/>
    <n v="135"/>
  </r>
  <r>
    <s v="ADSXJ0007983"/>
    <x v="4"/>
    <d v="2023-10-20T00:00:00"/>
    <m/>
    <x v="0"/>
    <n v="741594"/>
    <n v="297644"/>
    <n v="222201"/>
    <n v="1150"/>
    <n v="436.16956457251899"/>
    <n v="23"/>
  </r>
  <r>
    <s v="ADSXJ0007984"/>
    <x v="4"/>
    <d v="2023-11-12T00:00:00"/>
    <m/>
    <x v="15"/>
    <n v="1600736"/>
    <n v="939889"/>
    <n v="720056"/>
    <n v="4779"/>
    <n v="1813.0243700262999"/>
    <n v="119"/>
  </r>
  <r>
    <s v="ADSXJ0007985"/>
    <x v="4"/>
    <d v="2023-11-12T00:00:00"/>
    <m/>
    <x v="0"/>
    <n v="881153"/>
    <n v="418502"/>
    <n v="316288"/>
    <n v="1445"/>
    <n v="548.08773818742304"/>
    <n v="20"/>
  </r>
  <r>
    <s v="ADSXJ0007986"/>
    <x v="2"/>
    <d v="2023-11-05T00:00:00"/>
    <m/>
    <x v="16"/>
    <n v="8018675"/>
    <n v="5645063"/>
    <n v="4449539"/>
    <n v="12289"/>
    <n v="4658.7884563975804"/>
    <n v="350"/>
  </r>
  <r>
    <s v="ADSXJ0007987"/>
    <x v="4"/>
    <d v="2023-12-21T00:00:00"/>
    <m/>
    <x v="20"/>
    <n v="1726872"/>
    <n v="1078606"/>
    <n v="830762"/>
    <n v="5130"/>
    <n v="1944.64092586846"/>
    <n v="93"/>
  </r>
  <r>
    <s v="ADSXJ0007988"/>
    <x v="4"/>
    <d v="2023-10-25T00:00:00"/>
    <m/>
    <x v="15"/>
    <n v="1196476"/>
    <n v="775416"/>
    <n v="586293"/>
    <n v="4765"/>
    <n v="1805.6776396473199"/>
    <n v="150"/>
  </r>
  <r>
    <s v="ADSXJ0007989"/>
    <x v="2"/>
    <d v="2023-11-18T00:00:00"/>
    <m/>
    <x v="18"/>
    <n v="6047926"/>
    <n v="4365133"/>
    <n v="3433242"/>
    <n v="10605"/>
    <n v="4018.8504393602402"/>
    <n v="265"/>
  </r>
  <r>
    <s v="ADSXJ0007990"/>
    <x v="4"/>
    <d v="2023-11-15T00:00:00"/>
    <m/>
    <x v="23"/>
    <n v="883156"/>
    <n v="603412"/>
    <n v="463509"/>
    <n v="2761"/>
    <n v="1046.5128707157"/>
    <n v="87"/>
  </r>
  <r>
    <s v="ADSXJ0007991"/>
    <x v="2"/>
    <d v="2023-11-19T00:00:00"/>
    <m/>
    <x v="22"/>
    <n v="8935871"/>
    <n v="6384687"/>
    <n v="5030727"/>
    <n v="15192"/>
    <n v="5756.5784906240597"/>
    <n v="209"/>
  </r>
  <r>
    <s v="ADSXJ0007992"/>
    <x v="4"/>
    <d v="2023-10-24T00:00:00"/>
    <m/>
    <x v="14"/>
    <n v="1289557"/>
    <n v="892399"/>
    <n v="681226"/>
    <n v="5148"/>
    <n v="1950.0437129767499"/>
    <n v="146"/>
  </r>
  <r>
    <s v="ADSXJ0007993"/>
    <x v="4"/>
    <d v="2023-11-18T00:00:00"/>
    <m/>
    <x v="6"/>
    <n v="1572868"/>
    <n v="721982"/>
    <n v="535672"/>
    <n v="2947"/>
    <n v="1115.8642023022501"/>
    <n v="35"/>
  </r>
  <r>
    <s v="ADSXJ0007994"/>
    <x v="4"/>
    <d v="2023-10-03T00:00:00"/>
    <m/>
    <x v="14"/>
    <n v="1477675"/>
    <n v="847929"/>
    <n v="636850"/>
    <n v="3652"/>
    <n v="1382.1659262786"/>
    <n v="50"/>
  </r>
  <r>
    <s v="ADSXJ0007995"/>
    <x v="4"/>
    <d v="2023-10-04T00:00:00"/>
    <m/>
    <x v="17"/>
    <n v="1585314"/>
    <n v="927879"/>
    <n v="697524"/>
    <n v="4219"/>
    <n v="1596.4097727056901"/>
    <n v="108"/>
  </r>
  <r>
    <s v="ADSXJ0007996"/>
    <x v="4"/>
    <d v="2023-12-02T00:00:00"/>
    <m/>
    <x v="6"/>
    <n v="1789262"/>
    <n v="775114"/>
    <n v="583780"/>
    <n v="2968"/>
    <n v="1122.58206492217"/>
    <n v="52"/>
  </r>
  <r>
    <s v="ADSXJ0007997"/>
    <x v="4"/>
    <d v="2023-11-14T00:00:00"/>
    <m/>
    <x v="12"/>
    <n v="1267975"/>
    <n v="724948"/>
    <n v="558441"/>
    <n v="3210"/>
    <n v="1213.2635495618399"/>
    <n v="35"/>
  </r>
  <r>
    <s v="ADSXJ0007998"/>
    <x v="2"/>
    <d v="2023-11-07T00:00:00"/>
    <m/>
    <x v="10"/>
    <n v="8263644"/>
    <n v="5616759"/>
    <n v="4428894"/>
    <n v="12325"/>
    <n v="4658.7476037985998"/>
    <n v="218"/>
  </r>
  <r>
    <s v="ADSXJ0007999"/>
    <x v="2"/>
    <d v="2023-12-04T00:00:00"/>
    <m/>
    <x v="18"/>
    <n v="7155881"/>
    <n v="4350347"/>
    <n v="3441799"/>
    <n v="9649"/>
    <n v="3647.4393296047501"/>
    <n v="169"/>
  </r>
  <r>
    <s v="ADSXJ0008000"/>
    <x v="4"/>
    <d v="2023-12-15T00:00:00"/>
    <m/>
    <x v="12"/>
    <n v="1895211"/>
    <n v="1092064"/>
    <n v="839256"/>
    <n v="4800"/>
    <n v="1814.16586142182"/>
    <n v="121"/>
  </r>
  <r>
    <s v="ADSXJ0008001"/>
    <x v="4"/>
    <d v="2023-12-20T00:00:00"/>
    <m/>
    <x v="13"/>
    <n v="2780827"/>
    <n v="1556561"/>
    <n v="1186625"/>
    <n v="6291"/>
    <n v="2377.7968109247199"/>
    <n v="197"/>
  </r>
  <r>
    <s v="ADSXJ0008002"/>
    <x v="4"/>
    <d v="2023-10-21T00:00:00"/>
    <m/>
    <x v="0"/>
    <n v="773348"/>
    <n v="324583"/>
    <n v="242832"/>
    <n v="1298"/>
    <n v="490.53144099845599"/>
    <n v="17"/>
  </r>
  <r>
    <s v="ADSXJ0008003"/>
    <x v="4"/>
    <d v="2023-11-05T00:00:00"/>
    <m/>
    <x v="1"/>
    <n v="822991"/>
    <n v="288884"/>
    <n v="217401"/>
    <n v="1144"/>
    <n v="432.00045350614499"/>
    <n v="38"/>
  </r>
  <r>
    <s v="ADSXJ0008004"/>
    <x v="4"/>
    <d v="2023-10-10T00:00:00"/>
    <m/>
    <x v="14"/>
    <n v="1895635"/>
    <n v="1028351"/>
    <n v="781487"/>
    <n v="4280"/>
    <n v="1615.7719110220901"/>
    <n v="137"/>
  </r>
  <r>
    <s v="ADSXJ0008005"/>
    <x v="2"/>
    <d v="2023-11-04T00:00:00"/>
    <m/>
    <x v="18"/>
    <n v="5494345"/>
    <n v="3993897"/>
    <n v="3132971"/>
    <n v="8834"/>
    <n v="3334.4899749035098"/>
    <n v="121"/>
  </r>
  <r>
    <s v="ADSXJ0008006"/>
    <x v="2"/>
    <d v="2023-11-03T00:00:00"/>
    <m/>
    <x v="16"/>
    <n v="7053035"/>
    <n v="4988677"/>
    <n v="3922315"/>
    <n v="10761"/>
    <n v="4060.3343762458499"/>
    <n v="308"/>
  </r>
  <r>
    <s v="ADSXJ0008007"/>
    <x v="4"/>
    <d v="2023-12-07T00:00:00"/>
    <m/>
    <x v="4"/>
    <n v="1195450"/>
    <n v="713520"/>
    <n v="552220"/>
    <n v="3271"/>
    <n v="1233.94782460242"/>
    <n v="104"/>
  </r>
  <r>
    <s v="ADSXJ0008008"/>
    <x v="4"/>
    <d v="2023-12-10T00:00:00"/>
    <m/>
    <x v="12"/>
    <n v="1349355"/>
    <n v="805938"/>
    <n v="623410"/>
    <n v="3595"/>
    <n v="1355.9180155490501"/>
    <n v="103"/>
  </r>
  <r>
    <s v="ADSXJ0008009"/>
    <x v="4"/>
    <d v="2023-12-17T00:00:00"/>
    <m/>
    <x v="15"/>
    <n v="2269602"/>
    <n v="1240257"/>
    <n v="945557"/>
    <n v="5372"/>
    <n v="2025.8622054392299"/>
    <n v="152"/>
  </r>
  <r>
    <s v="ADSXJ0008010"/>
    <x v="4"/>
    <d v="2023-10-06T00:00:00"/>
    <m/>
    <x v="6"/>
    <n v="1392241"/>
    <n v="758303"/>
    <n v="568089"/>
    <n v="2578"/>
    <n v="971.83616489012195"/>
    <n v="37"/>
  </r>
  <r>
    <s v="ADSXJ0008011"/>
    <x v="4"/>
    <d v="2023-11-06T00:00:00"/>
    <m/>
    <x v="3"/>
    <n v="692929"/>
    <n v="270261"/>
    <n v="203215"/>
    <n v="942"/>
    <n v="355.05056444827801"/>
    <n v="31"/>
  </r>
  <r>
    <s v="ADSXJ0008012"/>
    <x v="4"/>
    <d v="2023-10-16T00:00:00"/>
    <m/>
    <x v="11"/>
    <n v="2022674"/>
    <n v="1186472"/>
    <n v="893556"/>
    <n v="5627"/>
    <n v="2120.6341439765902"/>
    <n v="164"/>
  </r>
  <r>
    <s v="ADSXJ0008013"/>
    <x v="2"/>
    <d v="2023-12-16T00:00:00"/>
    <m/>
    <x v="22"/>
    <n v="14390419"/>
    <n v="6485129"/>
    <n v="5139137"/>
    <n v="15547"/>
    <n v="5856.5436012207501"/>
    <n v="484"/>
  </r>
  <r>
    <s v="ADSXJ0008014"/>
    <x v="4"/>
    <d v="2023-12-17T00:00:00"/>
    <m/>
    <x v="23"/>
    <n v="2435908"/>
    <n v="1221466"/>
    <n v="926127"/>
    <n v="4860"/>
    <n v="1830.5928381778999"/>
    <n v="139"/>
  </r>
  <r>
    <s v="ADSXJ0008015"/>
    <x v="4"/>
    <d v="2023-11-05T00:00:00"/>
    <m/>
    <x v="11"/>
    <n v="1744136"/>
    <n v="792509"/>
    <n v="599737"/>
    <n v="4691"/>
    <n v="1767.08510050523"/>
    <n v="85"/>
  </r>
  <r>
    <s v="ADSXJ0008016"/>
    <x v="4"/>
    <d v="2023-10-27T00:00:00"/>
    <m/>
    <x v="14"/>
    <n v="1447671"/>
    <n v="947625"/>
    <n v="727995"/>
    <n v="5702"/>
    <n v="2146.72867424585"/>
    <n v="101"/>
  </r>
  <r>
    <s v="ADSXJ0008017"/>
    <x v="4"/>
    <d v="2023-11-27T00:00:00"/>
    <m/>
    <x v="17"/>
    <n v="2013159"/>
    <n v="1034872"/>
    <n v="779988"/>
    <n v="5027"/>
    <n v="1892.13230126591"/>
    <n v="159"/>
  </r>
  <r>
    <s v="ADSXJ0008018"/>
    <x v="4"/>
    <d v="2023-11-12T00:00:00"/>
    <m/>
    <x v="17"/>
    <n v="1533282"/>
    <n v="897485"/>
    <n v="685927"/>
    <n v="4429"/>
    <n v="1666.9143332650301"/>
    <n v="49"/>
  </r>
  <r>
    <s v="ADSXJ0008019"/>
    <x v="4"/>
    <d v="2023-10-02T00:00:00"/>
    <m/>
    <x v="15"/>
    <n v="1882138"/>
    <n v="1055127"/>
    <n v="795725"/>
    <n v="4993"/>
    <n v="1878.5810187582699"/>
    <n v="56"/>
  </r>
  <r>
    <s v="ADSXJ0008020"/>
    <x v="4"/>
    <d v="2023-11-06T00:00:00"/>
    <m/>
    <x v="1"/>
    <n v="690798"/>
    <n v="271866"/>
    <n v="202816"/>
    <n v="822"/>
    <n v="309.170583230131"/>
    <n v="12"/>
  </r>
  <r>
    <s v="ADSXJ0008021"/>
    <x v="4"/>
    <d v="2023-11-06T00:00:00"/>
    <m/>
    <x v="2"/>
    <n v="856509"/>
    <n v="374224"/>
    <n v="282080"/>
    <n v="1498"/>
    <n v="563.58247237891101"/>
    <n v="19"/>
  </r>
  <r>
    <s v="ADSXJ0008022"/>
    <x v="4"/>
    <d v="2023-12-11T00:00:00"/>
    <m/>
    <x v="12"/>
    <n v="1297821"/>
    <n v="764645"/>
    <n v="588221"/>
    <n v="3290"/>
    <n v="1237.58020571202"/>
    <n v="36"/>
  </r>
  <r>
    <s v="ADSXJ0008023"/>
    <x v="4"/>
    <d v="2023-11-03T00:00:00"/>
    <m/>
    <x v="9"/>
    <n v="1831948"/>
    <n v="897501"/>
    <n v="675880"/>
    <n v="4958"/>
    <n v="1863.9645649438301"/>
    <n v="86"/>
  </r>
  <r>
    <s v="ADSXJ0008024"/>
    <x v="4"/>
    <d v="2023-11-11T00:00:00"/>
    <m/>
    <x v="15"/>
    <n v="1534987"/>
    <n v="900333"/>
    <n v="689470"/>
    <n v="4592"/>
    <n v="1725.6949734689899"/>
    <n v="80"/>
  </r>
  <r>
    <s v="ADSXJ0008025"/>
    <x v="4"/>
    <d v="2023-10-18T00:00:00"/>
    <m/>
    <x v="17"/>
    <n v="855524"/>
    <n v="563617"/>
    <n v="436394"/>
    <n v="2618"/>
    <n v="983.84872794553996"/>
    <n v="32"/>
  </r>
  <r>
    <s v="ADSXJ0008026"/>
    <x v="2"/>
    <d v="2023-12-14T00:00:00"/>
    <m/>
    <x v="16"/>
    <n v="11469142"/>
    <n v="5524777"/>
    <n v="4363790"/>
    <n v="12243"/>
    <n v="4600.11368899433"/>
    <n v="304"/>
  </r>
  <r>
    <s v="ADSXJ0008027"/>
    <x v="4"/>
    <d v="2023-11-12T00:00:00"/>
    <m/>
    <x v="14"/>
    <n v="1592923"/>
    <n v="936323"/>
    <n v="717009"/>
    <n v="5018"/>
    <n v="1885.5375518492201"/>
    <n v="88"/>
  </r>
  <r>
    <s v="ADSXJ0008028"/>
    <x v="4"/>
    <d v="2023-11-19T00:00:00"/>
    <m/>
    <x v="5"/>
    <n v="1319681"/>
    <n v="601055"/>
    <n v="449493"/>
    <n v="2049"/>
    <n v="769.83683837813396"/>
    <n v="65"/>
  </r>
  <r>
    <s v="ADSXJ0008029"/>
    <x v="4"/>
    <d v="2023-11-17T00:00:00"/>
    <m/>
    <x v="8"/>
    <n v="2081616"/>
    <n v="1058669"/>
    <n v="795153"/>
    <n v="3935"/>
    <n v="1477.6377278427599"/>
    <n v="72"/>
  </r>
  <r>
    <s v="ADSXJ0008030"/>
    <x v="2"/>
    <d v="2023-10-29T00:00:00"/>
    <m/>
    <x v="16"/>
    <n v="8006509"/>
    <n v="5617739"/>
    <n v="4412858"/>
    <n v="13033"/>
    <n v="4889.6717522159097"/>
    <n v="373"/>
  </r>
  <r>
    <s v="ADSXJ0008031"/>
    <x v="4"/>
    <d v="2023-11-17T00:00:00"/>
    <m/>
    <x v="14"/>
    <n v="1881535"/>
    <n v="957071"/>
    <n v="714904"/>
    <n v="4955"/>
    <n v="1857.9565719724001"/>
    <n v="56"/>
  </r>
  <r>
    <s v="ADSXJ0008032"/>
    <x v="4"/>
    <d v="2023-11-30T00:00:00"/>
    <m/>
    <x v="7"/>
    <n v="2229368"/>
    <n v="1295190"/>
    <n v="989905"/>
    <n v="4748"/>
    <n v="1780.4502463676999"/>
    <n v="152"/>
  </r>
  <r>
    <s v="ADSXJ0008033"/>
    <x v="4"/>
    <d v="2023-11-07T00:00:00"/>
    <m/>
    <x v="4"/>
    <n v="1148313"/>
    <n v="731981"/>
    <n v="567134"/>
    <n v="3169"/>
    <n v="1188.3218697283"/>
    <n v="46"/>
  </r>
  <r>
    <s v="ADSXJ0008034"/>
    <x v="4"/>
    <d v="2023-11-07T00:00:00"/>
    <m/>
    <x v="20"/>
    <n v="1835748"/>
    <n v="1090359"/>
    <n v="844348"/>
    <n v="4589"/>
    <n v="1720.3756047664101"/>
    <n v="133"/>
  </r>
  <r>
    <s v="ADSXJ0008035"/>
    <x v="2"/>
    <d v="2023-10-29T00:00:00"/>
    <m/>
    <x v="18"/>
    <n v="5824294"/>
    <n v="4194720"/>
    <n v="3288120"/>
    <n v="9442"/>
    <n v="3539.1581931229098"/>
    <n v="270"/>
  </r>
  <r>
    <s v="ADSXJ0008036"/>
    <x v="4"/>
    <d v="2023-10-19T00:00:00"/>
    <m/>
    <x v="11"/>
    <n v="2049813"/>
    <n v="1214676"/>
    <n v="920358"/>
    <n v="6033"/>
    <n v="2261.4548061645"/>
    <n v="172"/>
  </r>
  <r>
    <s v="ADSXJ0008037"/>
    <x v="4"/>
    <d v="2023-10-02T00:00:00"/>
    <m/>
    <x v="14"/>
    <n v="1942622"/>
    <n v="1068325"/>
    <n v="812148"/>
    <n v="4827"/>
    <n v="1809.1335143476499"/>
    <n v="151"/>
  </r>
  <r>
    <s v="ADSXJ0008038"/>
    <x v="4"/>
    <d v="2023-11-30T00:00:00"/>
    <m/>
    <x v="19"/>
    <n v="1622220"/>
    <n v="926953"/>
    <n v="711717"/>
    <n v="4492"/>
    <n v="1683.7090712710899"/>
    <n v="81"/>
  </r>
  <r>
    <s v="ADSXJ0008039"/>
    <x v="4"/>
    <d v="2023-11-13T00:00:00"/>
    <m/>
    <x v="4"/>
    <n v="1189947"/>
    <n v="783026"/>
    <n v="605679"/>
    <n v="4101"/>
    <n v="1536.80723213906"/>
    <n v="57"/>
  </r>
  <r>
    <s v="ADSXJ0008040"/>
    <x v="2"/>
    <d v="2023-12-01T00:00:00"/>
    <m/>
    <x v="18"/>
    <n v="6768169"/>
    <n v="4327572"/>
    <n v="3406586"/>
    <n v="9504"/>
    <n v="3559.9701953794101"/>
    <n v="165"/>
  </r>
  <r>
    <s v="ADSXJ0008041"/>
    <x v="4"/>
    <d v="2023-12-15T00:00:00"/>
    <m/>
    <x v="20"/>
    <n v="2183031"/>
    <n v="1281632"/>
    <n v="983733"/>
    <n v="5404"/>
    <n v="2023.9623285139601"/>
    <n v="155"/>
  </r>
  <r>
    <s v="ADSXJ0008042"/>
    <x v="4"/>
    <d v="2023-10-11T00:00:00"/>
    <m/>
    <x v="12"/>
    <n v="1135010"/>
    <n v="749873"/>
    <n v="587838"/>
    <n v="3057"/>
    <n v="1144.71325564274"/>
    <n v="90"/>
  </r>
  <r>
    <s v="ADSXJ0008043"/>
    <x v="4"/>
    <d v="2023-10-17T00:00:00"/>
    <m/>
    <x v="23"/>
    <n v="988377"/>
    <n v="646435"/>
    <n v="500491"/>
    <n v="2712"/>
    <n v="1015.71175491499"/>
    <n v="67"/>
  </r>
  <r>
    <s v="ADSXJ0008044"/>
    <x v="4"/>
    <d v="2023-11-16T00:00:00"/>
    <m/>
    <x v="5"/>
    <n v="947497"/>
    <n v="451548"/>
    <n v="336150"/>
    <n v="1457"/>
    <n v="545.44936268210699"/>
    <n v="23"/>
  </r>
  <r>
    <s v="ADSXJ0008045"/>
    <x v="4"/>
    <d v="2023-12-13T00:00:00"/>
    <m/>
    <x v="21"/>
    <n v="2353502"/>
    <n v="1277658"/>
    <n v="981077"/>
    <n v="5072"/>
    <n v="1898.7794777425299"/>
    <n v="125"/>
  </r>
  <r>
    <s v="ADSXJ0008046"/>
    <x v="4"/>
    <d v="2023-10-06T00:00:00"/>
    <m/>
    <x v="0"/>
    <n v="724072"/>
    <n v="365952"/>
    <n v="273139"/>
    <n v="1162"/>
    <n v="434.753753654739"/>
    <n v="40"/>
  </r>
  <r>
    <s v="ADSXJ0008047"/>
    <x v="4"/>
    <d v="2023-10-04T00:00:00"/>
    <m/>
    <x v="7"/>
    <n v="1690639"/>
    <n v="975428"/>
    <n v="732368"/>
    <n v="4149"/>
    <n v="1552.0396847331499"/>
    <n v="49"/>
  </r>
  <r>
    <s v="ADSXJ0008048"/>
    <x v="4"/>
    <d v="2023-11-23T00:00:00"/>
    <m/>
    <x v="12"/>
    <n v="1078898"/>
    <n v="695293"/>
    <n v="532813"/>
    <n v="3415"/>
    <n v="1277.0721054148901"/>
    <n v="48"/>
  </r>
  <r>
    <s v="ADSXJ0008049"/>
    <x v="2"/>
    <d v="2023-11-15T00:00:00"/>
    <m/>
    <x v="18"/>
    <n v="6242249"/>
    <n v="4564793"/>
    <n v="3589761"/>
    <n v="10802"/>
    <n v="4038.5209938605399"/>
    <n v="189"/>
  </r>
  <r>
    <s v="ADSXJ0008050"/>
    <x v="4"/>
    <d v="2023-11-06T00:00:00"/>
    <m/>
    <x v="0"/>
    <n v="899504"/>
    <n v="364876"/>
    <n v="271397"/>
    <n v="1286"/>
    <n v="480.70719146601101"/>
    <n v="22"/>
  </r>
  <r>
    <s v="ADSXJ0008051"/>
    <x v="2"/>
    <d v="2023-12-09T00:00:00"/>
    <m/>
    <x v="18"/>
    <n v="9873383"/>
    <n v="4688261"/>
    <n v="3701717"/>
    <n v="10049"/>
    <n v="3755.7562127956298"/>
    <n v="141"/>
  </r>
  <r>
    <s v="ADSXJ0008052"/>
    <x v="4"/>
    <d v="2023-10-02T00:00:00"/>
    <m/>
    <x v="6"/>
    <n v="1195340"/>
    <n v="577168"/>
    <n v="440785"/>
    <n v="1840"/>
    <n v="687.59019521336904"/>
    <n v="26"/>
  </r>
  <r>
    <s v="ADSXJ0008053"/>
    <x v="4"/>
    <d v="2023-11-11T00:00:00"/>
    <m/>
    <x v="14"/>
    <n v="2370774"/>
    <n v="1165176"/>
    <n v="877337"/>
    <n v="6003"/>
    <n v="2242.4212877063201"/>
    <n v="151"/>
  </r>
  <r>
    <s v="ADSXJ0008054"/>
    <x v="4"/>
    <d v="2023-10-19T00:00:00"/>
    <m/>
    <x v="5"/>
    <n v="818865"/>
    <n v="360189"/>
    <n v="272582"/>
    <n v="1437"/>
    <n v="536.66468912494997"/>
    <n v="20"/>
  </r>
  <r>
    <s v="ADSXJ0008055"/>
    <x v="4"/>
    <d v="2023-12-02T00:00:00"/>
    <m/>
    <x v="12"/>
    <n v="1874203"/>
    <n v="1114565"/>
    <n v="852196"/>
    <n v="5281"/>
    <n v="1971.5457961034899"/>
    <n v="167"/>
  </r>
  <r>
    <s v="ADSXJ0008056"/>
    <x v="4"/>
    <d v="2023-12-23T00:00:00"/>
    <m/>
    <x v="13"/>
    <n v="1824211"/>
    <n v="1072330"/>
    <n v="830987"/>
    <n v="4715"/>
    <n v="1759.6192006890101"/>
    <n v="118"/>
  </r>
  <r>
    <s v="ADSXJ0008057"/>
    <x v="4"/>
    <d v="2023-11-01T00:00:00"/>
    <m/>
    <x v="11"/>
    <n v="2128064"/>
    <n v="1073058"/>
    <n v="801206"/>
    <n v="5739"/>
    <n v="2141.10372926736"/>
    <n v="83"/>
  </r>
  <r>
    <s v="ADSXJ0008058"/>
    <x v="2"/>
    <d v="2023-12-14T00:00:00"/>
    <m/>
    <x v="18"/>
    <n v="9879601"/>
    <n v="4732710"/>
    <n v="3737833"/>
    <n v="10406"/>
    <n v="3881.0711597194399"/>
    <n v="260"/>
  </r>
  <r>
    <s v="ADSXJ0008059"/>
    <x v="4"/>
    <d v="2023-11-07T00:00:00"/>
    <m/>
    <x v="17"/>
    <n v="1035584"/>
    <n v="613490"/>
    <n v="473734"/>
    <n v="3161"/>
    <n v="1179.1446962817799"/>
    <n v="43"/>
  </r>
  <r>
    <s v="ADSXJ0008060"/>
    <x v="4"/>
    <d v="2023-12-14T00:00:00"/>
    <m/>
    <x v="19"/>
    <n v="2003728"/>
    <n v="1144610"/>
    <n v="880771"/>
    <n v="4713"/>
    <n v="1757.86449923022"/>
    <n v="136"/>
  </r>
  <r>
    <s v="ADSXJ0008061"/>
    <x v="4"/>
    <d v="2023-11-21T00:00:00"/>
    <m/>
    <x v="12"/>
    <n v="1152508"/>
    <n v="691549"/>
    <n v="534179"/>
    <n v="3273"/>
    <n v="1219.6137057205799"/>
    <n v="61"/>
  </r>
  <r>
    <s v="ADSXJ0008062"/>
    <x v="4"/>
    <d v="2023-11-12T00:00:00"/>
    <m/>
    <x v="17"/>
    <n v="2571459"/>
    <n v="1317682"/>
    <n v="986471"/>
    <n v="7205"/>
    <n v="2684.7367412614199"/>
    <n v="181"/>
  </r>
  <r>
    <s v="ADSXJ0008063"/>
    <x v="4"/>
    <d v="2023-12-15T00:00:00"/>
    <m/>
    <x v="15"/>
    <n v="2873531"/>
    <n v="1534722"/>
    <n v="1169571"/>
    <n v="7117"/>
    <n v="2651.21930824949"/>
    <n v="203"/>
  </r>
  <r>
    <s v="ADSXJ0008064"/>
    <x v="2"/>
    <d v="2023-11-25T00:00:00"/>
    <m/>
    <x v="22"/>
    <n v="7091428"/>
    <n v="5078605"/>
    <n v="4005789"/>
    <n v="12475"/>
    <n v="4644.2802597174305"/>
    <n v="312"/>
  </r>
  <r>
    <s v="ADSXJ0008065"/>
    <x v="4"/>
    <d v="2023-11-05T00:00:00"/>
    <m/>
    <x v="3"/>
    <n v="705736"/>
    <n v="254458"/>
    <n v="191770"/>
    <n v="981"/>
    <n v="365.31935250139998"/>
    <n v="31"/>
  </r>
  <r>
    <s v="ADSXJ0008066"/>
    <x v="4"/>
    <d v="2023-11-20T00:00:00"/>
    <m/>
    <x v="5"/>
    <n v="1017010"/>
    <n v="493711"/>
    <n v="368977"/>
    <n v="1476"/>
    <n v="549.54705859040303"/>
    <n v="24"/>
  </r>
  <r>
    <s v="ADSXJ0008067"/>
    <x v="4"/>
    <d v="2023-12-21T00:00:00"/>
    <m/>
    <x v="12"/>
    <n v="2457519"/>
    <n v="1278581"/>
    <n v="978519"/>
    <n v="5028"/>
    <n v="1870.48905778326"/>
    <n v="124"/>
  </r>
  <r>
    <s v="ADSXJ0008068"/>
    <x v="4"/>
    <d v="2023-12-13T00:00:00"/>
    <m/>
    <x v="23"/>
    <n v="2508610"/>
    <n v="1300757"/>
    <n v="998178"/>
    <n v="4666"/>
    <n v="1735.7333426755199"/>
    <n v="149"/>
  </r>
  <r>
    <s v="ADSXJ0008069"/>
    <x v="4"/>
    <d v="2023-10-16T00:00:00"/>
    <m/>
    <x v="7"/>
    <n v="972039"/>
    <n v="605099"/>
    <n v="469486"/>
    <n v="2845"/>
    <n v="1057.91984135284"/>
    <n v="92"/>
  </r>
  <r>
    <s v="ADSXJ0008070"/>
    <x v="4"/>
    <d v="2023-10-12T00:00:00"/>
    <m/>
    <x v="12"/>
    <n v="982439"/>
    <n v="689299"/>
    <n v="536759"/>
    <n v="3243"/>
    <n v="1206.17535145293"/>
    <n v="45"/>
  </r>
  <r>
    <s v="ADSXJ0008071"/>
    <x v="4"/>
    <d v="2023-12-20T00:00:00"/>
    <m/>
    <x v="12"/>
    <n v="2522775"/>
    <n v="1434152"/>
    <n v="1094538"/>
    <n v="6066"/>
    <n v="2254.8070326512602"/>
    <n v="85"/>
  </r>
  <r>
    <s v="ADSXJ0008072"/>
    <x v="4"/>
    <d v="2023-11-20T00:00:00"/>
    <m/>
    <x v="17"/>
    <n v="2098675"/>
    <n v="1029881"/>
    <n v="770060"/>
    <n v="5059"/>
    <n v="1880.10235570342"/>
    <n v="73"/>
  </r>
  <r>
    <s v="ADSXJ0008073"/>
    <x v="4"/>
    <d v="2023-10-02T00:00:00"/>
    <m/>
    <x v="16"/>
    <n v="1959508"/>
    <n v="1655471"/>
    <n v="1285905"/>
    <n v="4376"/>
    <n v="1626.0600517087901"/>
    <n v="125"/>
  </r>
  <r>
    <s v="ADSXJ0008074"/>
    <x v="4"/>
    <d v="2023-11-26T00:00:00"/>
    <m/>
    <x v="17"/>
    <n v="1663148"/>
    <n v="1009150"/>
    <n v="772270"/>
    <n v="5076"/>
    <n v="1886.2315023152901"/>
    <n v="147"/>
  </r>
  <r>
    <s v="ADSXJ0008075"/>
    <x v="4"/>
    <d v="2023-12-08T00:00:00"/>
    <m/>
    <x v="15"/>
    <n v="2825625"/>
    <n v="1357992"/>
    <n v="1017620"/>
    <n v="6590"/>
    <n v="2447.8424627998502"/>
    <n v="209"/>
  </r>
  <r>
    <s v="ADSXJ0008076"/>
    <x v="4"/>
    <d v="2023-12-05T00:00:00"/>
    <m/>
    <x v="4"/>
    <n v="1219814"/>
    <n v="755991"/>
    <n v="586953"/>
    <n v="3189"/>
    <n v="1184.39943116207"/>
    <n v="36"/>
  </r>
  <r>
    <s v="ADSXJ0008077"/>
    <x v="4"/>
    <d v="2023-11-05T00:00:00"/>
    <m/>
    <x v="14"/>
    <n v="1548874"/>
    <n v="893980"/>
    <n v="689035"/>
    <n v="5200"/>
    <n v="1930.4750317908199"/>
    <n v="61"/>
  </r>
  <r>
    <s v="ADSXJ0008078"/>
    <x v="4"/>
    <d v="2023-12-09T00:00:00"/>
    <m/>
    <x v="7"/>
    <n v="1687654"/>
    <n v="1020559"/>
    <n v="785737"/>
    <n v="4935"/>
    <n v="1832.24745311938"/>
    <n v="156"/>
  </r>
  <r>
    <s v="ADSXJ0008079"/>
    <x v="4"/>
    <d v="2023-10-04T00:00:00"/>
    <m/>
    <x v="15"/>
    <n v="1577699"/>
    <n v="966557"/>
    <n v="726525"/>
    <n v="4494"/>
    <n v="1668.1628683328099"/>
    <n v="112"/>
  </r>
  <r>
    <s v="ADSXJ0008080"/>
    <x v="2"/>
    <d v="2023-11-19T00:00:00"/>
    <m/>
    <x v="16"/>
    <n v="8459824"/>
    <n v="6085171"/>
    <n v="4799004"/>
    <n v="14216"/>
    <n v="5276.9561906754097"/>
    <n v="196"/>
  </r>
  <r>
    <s v="ADSXJ0008081"/>
    <x v="2"/>
    <d v="2023-12-09T00:00:00"/>
    <m/>
    <x v="16"/>
    <n v="13425007"/>
    <n v="6162589"/>
    <n v="4875137"/>
    <n v="13233"/>
    <n v="4911.86780474436"/>
    <n v="186"/>
  </r>
  <r>
    <s v="ADSXJ0008082"/>
    <x v="4"/>
    <d v="2023-10-10T00:00:00"/>
    <m/>
    <x v="15"/>
    <n v="1817053"/>
    <n v="941038"/>
    <n v="711990"/>
    <n v="3968"/>
    <n v="1472.8309139658199"/>
    <n v="73"/>
  </r>
  <r>
    <s v="ADSXJ0008083"/>
    <x v="4"/>
    <d v="2023-12-22T00:00:00"/>
    <m/>
    <x v="13"/>
    <n v="1729037"/>
    <n v="1067221"/>
    <n v="824889"/>
    <n v="4585"/>
    <n v="1701.0374188322801"/>
    <n v="117"/>
  </r>
  <r>
    <s v="ADSXJ0008084"/>
    <x v="4"/>
    <d v="2023-12-11T00:00:00"/>
    <m/>
    <x v="13"/>
    <n v="1663829"/>
    <n v="980393"/>
    <n v="752270"/>
    <n v="4537"/>
    <n v="1682.9191759058999"/>
    <n v="52"/>
  </r>
  <r>
    <s v="ADSXJ0008085"/>
    <x v="4"/>
    <d v="2023-11-13T00:00:00"/>
    <m/>
    <x v="7"/>
    <n v="2012557"/>
    <n v="950436"/>
    <n v="716964"/>
    <n v="4672"/>
    <n v="1732.7400162894801"/>
    <n v="133"/>
  </r>
  <r>
    <s v="ADSXJ0008086"/>
    <x v="4"/>
    <d v="2023-12-05T00:00:00"/>
    <m/>
    <x v="4"/>
    <n v="2340134"/>
    <n v="1274308"/>
    <n v="976093"/>
    <n v="4920"/>
    <n v="1824.18054328573"/>
    <n v="153"/>
  </r>
  <r>
    <s v="ADSXJ0008087"/>
    <x v="4"/>
    <d v="2023-10-04T00:00:00"/>
    <m/>
    <x v="12"/>
    <n v="1029831"/>
    <n v="649312"/>
    <n v="494191"/>
    <n v="3250"/>
    <n v="1204.6233301939301"/>
    <n v="105"/>
  </r>
  <r>
    <s v="ADSXJ0008088"/>
    <x v="4"/>
    <d v="2023-11-18T00:00:00"/>
    <m/>
    <x v="17"/>
    <n v="2514192"/>
    <n v="1211314"/>
    <n v="901378"/>
    <n v="6573"/>
    <n v="2435.5143645541998"/>
    <n v="207"/>
  </r>
  <r>
    <s v="ADSXJ0008089"/>
    <x v="4"/>
    <d v="2023-10-10T00:00:00"/>
    <m/>
    <x v="12"/>
    <n v="1200323"/>
    <n v="740397"/>
    <n v="574692"/>
    <n v="3354"/>
    <n v="1242.4919231802601"/>
    <n v="50"/>
  </r>
  <r>
    <s v="ADSXJ0008090"/>
    <x v="4"/>
    <d v="2023-11-17T00:00:00"/>
    <m/>
    <x v="15"/>
    <n v="1895415"/>
    <n v="962406"/>
    <n v="722704"/>
    <n v="4739"/>
    <n v="1755.29491467924"/>
    <n v="137"/>
  </r>
  <r>
    <s v="ADSXJ0008091"/>
    <x v="2"/>
    <d v="2023-11-20T00:00:00"/>
    <m/>
    <x v="18"/>
    <n v="6774647"/>
    <n v="4644139"/>
    <n v="3652612"/>
    <n v="10353"/>
    <n v="3833.7413493838299"/>
    <n v="326"/>
  </r>
  <r>
    <s v="ADSXJ0008092"/>
    <x v="4"/>
    <d v="2023-11-12T00:00:00"/>
    <m/>
    <x v="6"/>
    <n v="1700275"/>
    <n v="841187"/>
    <n v="631813"/>
    <n v="3296"/>
    <n v="1220.33466258248"/>
    <n v="59"/>
  </r>
  <r>
    <s v="ADSXJ0008093"/>
    <x v="4"/>
    <d v="2023-11-17T00:00:00"/>
    <m/>
    <x v="12"/>
    <n v="1145608"/>
    <n v="684786"/>
    <n v="527806"/>
    <n v="3109"/>
    <n v="1151.0828474417999"/>
    <n v="43"/>
  </r>
  <r>
    <s v="ADSXJ0008094"/>
    <x v="2"/>
    <d v="2023-12-08T00:00:00"/>
    <m/>
    <x v="18"/>
    <n v="9158387"/>
    <n v="4554085"/>
    <n v="3592460"/>
    <n v="10199"/>
    <n v="3772.82369402216"/>
    <n v="114"/>
  </r>
  <r>
    <s v="ADSXJ0008095"/>
    <x v="2"/>
    <d v="2023-11-05T00:00:00"/>
    <m/>
    <x v="18"/>
    <n v="7071010"/>
    <n v="5062289"/>
    <n v="3989935"/>
    <n v="11292"/>
    <n v="4176.4969240975797"/>
    <n v="197"/>
  </r>
  <r>
    <s v="ADSXJ0008096"/>
    <x v="4"/>
    <d v="2023-11-07T00:00:00"/>
    <m/>
    <x v="9"/>
    <n v="1568116"/>
    <n v="768949"/>
    <n v="583079"/>
    <n v="3629"/>
    <n v="1342.2155137555101"/>
    <n v="93"/>
  </r>
  <r>
    <s v="ADSXJ0008097"/>
    <x v="4"/>
    <d v="2023-10-03T00:00:00"/>
    <m/>
    <x v="18"/>
    <n v="1159965"/>
    <n v="912906"/>
    <n v="710361"/>
    <n v="2285"/>
    <n v="844.870596614291"/>
    <n v="68"/>
  </r>
  <r>
    <s v="ADSXJ0008098"/>
    <x v="2"/>
    <d v="2023-10-28T00:00:00"/>
    <m/>
    <x v="16"/>
    <n v="7202111"/>
    <n v="5278468"/>
    <n v="4153103"/>
    <n v="12317"/>
    <n v="4553.7409809031697"/>
    <n v="172"/>
  </r>
  <r>
    <s v="ADSXJ0008099"/>
    <x v="4"/>
    <d v="2023-12-07T00:00:00"/>
    <m/>
    <x v="21"/>
    <n v="2124889"/>
    <n v="1051561"/>
    <n v="813479"/>
    <n v="4986"/>
    <n v="1843.4942901301899"/>
    <n v="69"/>
  </r>
  <r>
    <s v="ADSXJ0008100"/>
    <x v="4"/>
    <d v="2023-12-05T00:00:00"/>
    <m/>
    <x v="23"/>
    <n v="2345310"/>
    <n v="1221415"/>
    <n v="934430"/>
    <n v="4470"/>
    <n v="1651.8315023711"/>
    <n v="140"/>
  </r>
  <r>
    <s v="ADSXJ0008101"/>
    <x v="4"/>
    <d v="2023-12-14T00:00:00"/>
    <m/>
    <x v="21"/>
    <n v="2244089"/>
    <n v="1239063"/>
    <n v="949740"/>
    <n v="5391"/>
    <n v="1992.14137592471"/>
    <n v="94"/>
  </r>
  <r>
    <s v="ADSXJ0008102"/>
    <x v="2"/>
    <d v="2023-11-03T00:00:00"/>
    <m/>
    <x v="18"/>
    <n v="5667246"/>
    <n v="4093252"/>
    <n v="3211887"/>
    <n v="9141"/>
    <n v="3376.9634199428101"/>
    <n v="129"/>
  </r>
  <r>
    <s v="ADSXJ0008103"/>
    <x v="4"/>
    <d v="2023-12-08T00:00:00"/>
    <m/>
    <x v="17"/>
    <n v="2816762"/>
    <n v="1400153"/>
    <n v="1055091"/>
    <n v="6830"/>
    <n v="2522.8804823546302"/>
    <n v="98"/>
  </r>
  <r>
    <s v="ADSXJ0008104"/>
    <x v="4"/>
    <d v="2023-12-01T00:00:00"/>
    <m/>
    <x v="12"/>
    <n v="1812095"/>
    <n v="1044146"/>
    <n v="793535"/>
    <n v="5636"/>
    <n v="2081.2199568190199"/>
    <n v="65"/>
  </r>
  <r>
    <s v="ADSXJ0008105"/>
    <x v="4"/>
    <d v="2023-12-20T00:00:00"/>
    <m/>
    <x v="20"/>
    <n v="3100912"/>
    <n v="1726341"/>
    <n v="1316148"/>
    <n v="7090"/>
    <n v="2618.24901263128"/>
    <n v="81"/>
  </r>
  <r>
    <s v="ADSXJ0008106"/>
    <x v="4"/>
    <d v="2023-11-29T00:00:00"/>
    <m/>
    <x v="7"/>
    <n v="1968165"/>
    <n v="1059242"/>
    <n v="797114"/>
    <n v="4966"/>
    <n v="1833.3916763729401"/>
    <n v="55"/>
  </r>
  <r>
    <s v="ADSXJ0008107"/>
    <x v="4"/>
    <d v="2023-10-30T00:00:00"/>
    <m/>
    <x v="9"/>
    <n v="1784607"/>
    <n v="1005225"/>
    <n v="739515"/>
    <n v="5534"/>
    <n v="2042.9715179069999"/>
    <n v="161"/>
  </r>
  <r>
    <s v="ADSXJ0008108"/>
    <x v="4"/>
    <d v="2023-11-22T00:00:00"/>
    <m/>
    <x v="5"/>
    <n v="933614"/>
    <n v="441802"/>
    <n v="332828"/>
    <n v="1589"/>
    <n v="586.52839010150001"/>
    <n v="49"/>
  </r>
  <r>
    <s v="ADSXJ0008109"/>
    <x v="2"/>
    <d v="2023-10-21T00:00:00"/>
    <m/>
    <x v="18"/>
    <n v="5664921"/>
    <n v="4217650"/>
    <n v="3306835"/>
    <n v="9625"/>
    <n v="3552.5891962025498"/>
    <n v="276"/>
  </r>
  <r>
    <s v="ADSXJ0008110"/>
    <x v="2"/>
    <d v="2023-11-11T00:00:00"/>
    <m/>
    <x v="18"/>
    <n v="6140220"/>
    <n v="4356062"/>
    <n v="3411296"/>
    <n v="10615"/>
    <n v="3917.9629602395999"/>
    <n v="304"/>
  </r>
  <r>
    <s v="ADSXJ0008111"/>
    <x v="4"/>
    <d v="2023-10-09T00:00:00"/>
    <m/>
    <x v="12"/>
    <n v="1245855"/>
    <n v="780128"/>
    <n v="599276"/>
    <n v="3925"/>
    <n v="1448.5180019228601"/>
    <n v="122"/>
  </r>
  <r>
    <s v="ADSXJ0008112"/>
    <x v="4"/>
    <d v="2023-10-08T00:00:00"/>
    <m/>
    <x v="17"/>
    <n v="1939658"/>
    <n v="1043332"/>
    <n v="784457"/>
    <n v="4603"/>
    <n v="1698.47471711501"/>
    <n v="82"/>
  </r>
  <r>
    <s v="ADSXJ0008113"/>
    <x v="4"/>
    <d v="2023-12-16T00:00:00"/>
    <m/>
    <x v="14"/>
    <n v="3039595"/>
    <n v="1505794"/>
    <n v="1151795"/>
    <n v="7423"/>
    <n v="2739.0303757543602"/>
    <n v="86"/>
  </r>
  <r>
    <s v="ADSXJ0008114"/>
    <x v="4"/>
    <d v="2023-12-20T00:00:00"/>
    <m/>
    <x v="16"/>
    <n v="2532412"/>
    <n v="1329417"/>
    <n v="1023368"/>
    <n v="4505"/>
    <n v="1661.95728091053"/>
    <n v="80"/>
  </r>
  <r>
    <s v="ADSXJ0008115"/>
    <x v="4"/>
    <d v="2023-10-20T00:00:00"/>
    <m/>
    <x v="17"/>
    <n v="1391257"/>
    <n v="929656"/>
    <n v="718924"/>
    <n v="5565"/>
    <n v="2052.52422272889"/>
    <n v="176"/>
  </r>
  <r>
    <s v="ADSXJ0008116"/>
    <x v="4"/>
    <d v="2023-12-24T00:00:00"/>
    <m/>
    <x v="19"/>
    <n v="1744574"/>
    <n v="1185812"/>
    <n v="912193"/>
    <n v="5689"/>
    <n v="2096.81010490261"/>
    <n v="102"/>
  </r>
  <r>
    <s v="ADSXJ0008117"/>
    <x v="4"/>
    <d v="2023-10-12T00:00:00"/>
    <m/>
    <x v="14"/>
    <n v="1834102"/>
    <n v="986342"/>
    <n v="749502"/>
    <n v="4403"/>
    <n v="1622.52220151138"/>
    <n v="52"/>
  </r>
  <r>
    <s v="ADSXJ0008118"/>
    <x v="4"/>
    <d v="2023-11-03T00:00:00"/>
    <m/>
    <x v="8"/>
    <n v="2014403"/>
    <n v="938281"/>
    <n v="698176"/>
    <n v="4111"/>
    <n v="1514.5886219844699"/>
    <n v="74"/>
  </r>
  <r>
    <s v="ADSXJ0008119"/>
    <x v="4"/>
    <d v="2023-10-24T00:00:00"/>
    <m/>
    <x v="11"/>
    <n v="2245397"/>
    <n v="1236981"/>
    <n v="932291"/>
    <n v="6647"/>
    <n v="2448.7373767118302"/>
    <n v="166"/>
  </r>
  <r>
    <s v="ADSXJ0008120"/>
    <x v="4"/>
    <d v="2023-11-25T00:00:00"/>
    <m/>
    <x v="14"/>
    <n v="2503061"/>
    <n v="1301371"/>
    <n v="971639"/>
    <n v="7003"/>
    <n v="2579.54516609239"/>
    <n v="175"/>
  </r>
  <r>
    <s v="ADSXJ0008121"/>
    <x v="4"/>
    <d v="2023-12-24T00:00:00"/>
    <m/>
    <x v="20"/>
    <n v="3181013"/>
    <n v="1631096"/>
    <n v="1240132"/>
    <n v="6602"/>
    <n v="2431.3333518683698"/>
    <n v="119"/>
  </r>
  <r>
    <s v="ADSXJ0008122"/>
    <x v="4"/>
    <d v="2023-11-18T00:00:00"/>
    <m/>
    <x v="7"/>
    <n v="1458824"/>
    <n v="899403"/>
    <n v="680739"/>
    <n v="4365"/>
    <n v="1606.8347402386401"/>
    <n v="62"/>
  </r>
  <r>
    <s v="ADSXJ0008123"/>
    <x v="4"/>
    <d v="2023-10-27T00:00:00"/>
    <m/>
    <x v="6"/>
    <n v="1397393"/>
    <n v="698638"/>
    <n v="514386"/>
    <n v="2595"/>
    <n v="955.27124515733794"/>
    <n v="29"/>
  </r>
  <r>
    <s v="ADSXJ0008124"/>
    <x v="4"/>
    <d v="2023-12-15T00:00:00"/>
    <m/>
    <x v="21"/>
    <n v="2349546"/>
    <n v="1299961"/>
    <n v="996874"/>
    <n v="5875"/>
    <n v="2159.9664839969"/>
    <n v="183"/>
  </r>
  <r>
    <s v="ADSXJ0008125"/>
    <x v="4"/>
    <d v="2023-11-03T00:00:00"/>
    <m/>
    <x v="6"/>
    <n v="513338"/>
    <n v="312001"/>
    <n v="240988"/>
    <n v="786"/>
    <n v="288.739007254706"/>
    <n v="22"/>
  </r>
  <r>
    <s v="ADSXJ0008126"/>
    <x v="4"/>
    <d v="2023-11-19T00:00:00"/>
    <m/>
    <x v="7"/>
    <n v="1601184"/>
    <n v="838360"/>
    <n v="635666"/>
    <n v="4277"/>
    <n v="1570.7339818974001"/>
    <n v="47"/>
  </r>
  <r>
    <s v="ADSXJ0008127"/>
    <x v="2"/>
    <d v="2023-10-30T00:00:00"/>
    <m/>
    <x v="16"/>
    <n v="8584674"/>
    <n v="5868396"/>
    <n v="4619438"/>
    <n v="12991"/>
    <n v="4770.6939761247004"/>
    <n v="324"/>
  </r>
  <r>
    <s v="ADSXJ0008128"/>
    <x v="4"/>
    <d v="2023-10-23T00:00:00"/>
    <m/>
    <x v="8"/>
    <n v="1836824"/>
    <n v="996742"/>
    <n v="747375"/>
    <n v="3607"/>
    <n v="1324.61292975424"/>
    <n v="105"/>
  </r>
  <r>
    <s v="ADSXJ0008129"/>
    <x v="4"/>
    <d v="2023-11-13T00:00:00"/>
    <m/>
    <x v="8"/>
    <n v="1030751"/>
    <n v="679764"/>
    <n v="526187"/>
    <n v="1868"/>
    <n v="685.77928547884403"/>
    <n v="58"/>
  </r>
  <r>
    <s v="ADSXJ0008130"/>
    <x v="4"/>
    <d v="2023-12-22T00:00:00"/>
    <m/>
    <x v="7"/>
    <n v="2908975"/>
    <n v="1522126"/>
    <n v="1158395"/>
    <n v="6667"/>
    <n v="2447.8590824194898"/>
    <n v="190"/>
  </r>
  <r>
    <s v="ADSXJ0008131"/>
    <x v="4"/>
    <d v="2023-10-20T00:00:00"/>
    <m/>
    <x v="15"/>
    <n v="1465749"/>
    <n v="947654"/>
    <n v="730379"/>
    <n v="5407"/>
    <n v="1984.6010495884"/>
    <n v="63"/>
  </r>
  <r>
    <s v="ADSXJ0008132"/>
    <x v="4"/>
    <d v="2023-12-05T00:00:00"/>
    <m/>
    <x v="23"/>
    <n v="1101911"/>
    <n v="665267"/>
    <n v="516663"/>
    <n v="2881"/>
    <n v="1056.7746679345"/>
    <n v="86"/>
  </r>
  <r>
    <s v="ADSXJ0008133"/>
    <x v="4"/>
    <d v="2023-11-05T00:00:00"/>
    <m/>
    <x v="15"/>
    <n v="1641779"/>
    <n v="959002"/>
    <n v="739544"/>
    <n v="5337"/>
    <n v="1957.7744936900899"/>
    <n v="154"/>
  </r>
  <r>
    <s v="ADSXJ0008134"/>
    <x v="2"/>
    <d v="2023-11-15T00:00:00"/>
    <m/>
    <x v="16"/>
    <n v="8292785"/>
    <n v="5993408"/>
    <n v="4724859"/>
    <n v="14548"/>
    <n v="5336.4543518867604"/>
    <n v="255"/>
  </r>
  <r>
    <s v="ADSXJ0008135"/>
    <x v="4"/>
    <d v="2023-11-04T00:00:00"/>
    <m/>
    <x v="6"/>
    <n v="1415278"/>
    <n v="576522"/>
    <n v="425527"/>
    <n v="2537"/>
    <n v="930.73915204271395"/>
    <n v="81"/>
  </r>
  <r>
    <s v="ADSXJ0008136"/>
    <x v="4"/>
    <d v="2023-12-10T00:00:00"/>
    <m/>
    <x v="7"/>
    <n v="2421478"/>
    <n v="1206145"/>
    <n v="913268"/>
    <n v="5010"/>
    <n v="1837.8205133739"/>
    <n v="71"/>
  </r>
  <r>
    <s v="ADSXJ0008137"/>
    <x v="4"/>
    <d v="2023-11-22T00:00:00"/>
    <m/>
    <x v="8"/>
    <n v="2119319"/>
    <n v="1054022"/>
    <n v="797850"/>
    <n v="4121"/>
    <n v="1511.3500073369601"/>
    <n v="60"/>
  </r>
  <r>
    <s v="ADSXJ0008138"/>
    <x v="4"/>
    <d v="2023-12-12T00:00:00"/>
    <m/>
    <x v="19"/>
    <n v="2059338"/>
    <n v="1227540"/>
    <n v="942431"/>
    <n v="4997"/>
    <n v="1832.5756332153801"/>
    <n v="55"/>
  </r>
  <r>
    <s v="ADSXJ0008139"/>
    <x v="4"/>
    <d v="2023-10-30T00:00:00"/>
    <m/>
    <x v="14"/>
    <n v="1410913"/>
    <n v="930325"/>
    <n v="713052"/>
    <n v="5363"/>
    <n v="1965.61807771845"/>
    <n v="169"/>
  </r>
  <r>
    <s v="ADSXJ0008140"/>
    <x v="4"/>
    <d v="2023-12-18T00:00:00"/>
    <m/>
    <x v="17"/>
    <n v="2097180"/>
    <n v="1116943"/>
    <n v="847542"/>
    <n v="5650"/>
    <n v="2070.5454061017799"/>
    <n v="143"/>
  </r>
  <r>
    <s v="ADSXJ0008141"/>
    <x v="4"/>
    <d v="2023-12-02T00:00:00"/>
    <m/>
    <x v="17"/>
    <n v="1725691"/>
    <n v="1057431"/>
    <n v="807831"/>
    <n v="5350"/>
    <n v="1960.4553067680199"/>
    <n v="59"/>
  </r>
  <r>
    <s v="ADSXJ0008142"/>
    <x v="4"/>
    <d v="2023-11-01T00:00:00"/>
    <m/>
    <x v="15"/>
    <n v="1298531"/>
    <n v="775104"/>
    <n v="580085"/>
    <n v="4274"/>
    <n v="1565.86886352078"/>
    <n v="110"/>
  </r>
  <r>
    <s v="ADSXJ0008143"/>
    <x v="4"/>
    <d v="2023-12-23T00:00:00"/>
    <m/>
    <x v="20"/>
    <n v="2013044"/>
    <n v="1182388"/>
    <n v="915168"/>
    <n v="4974"/>
    <n v="1821.9216695939299"/>
    <n v="145"/>
  </r>
  <r>
    <s v="ADSXJ0008144"/>
    <x v="4"/>
    <d v="2023-10-14T00:00:00"/>
    <m/>
    <x v="5"/>
    <n v="1061186"/>
    <n v="445074"/>
    <n v="335821"/>
    <n v="1743"/>
    <n v="638.34378182002001"/>
    <n v="34"/>
  </r>
  <r>
    <s v="ADSXJ0008145"/>
    <x v="4"/>
    <d v="2023-11-13T00:00:00"/>
    <m/>
    <x v="23"/>
    <n v="1113859"/>
    <n v="644288"/>
    <n v="495710"/>
    <n v="2918"/>
    <n v="1067.9085222374199"/>
    <n v="86"/>
  </r>
  <r>
    <s v="ADSXJ0008146"/>
    <x v="2"/>
    <d v="2023-11-24T00:00:00"/>
    <m/>
    <x v="16"/>
    <n v="7798640"/>
    <n v="5570616"/>
    <n v="4347478"/>
    <n v="12770"/>
    <n v="4672.9182947745303"/>
    <n v="226"/>
  </r>
  <r>
    <s v="ADSXJ0008147"/>
    <x v="4"/>
    <d v="2023-11-12T00:00:00"/>
    <m/>
    <x v="14"/>
    <n v="2402187"/>
    <n v="1171547"/>
    <n v="883543"/>
    <n v="6144"/>
    <n v="2247.98160635566"/>
    <n v="195"/>
  </r>
  <r>
    <s v="ADSXJ0008148"/>
    <x v="4"/>
    <d v="2023-10-23T00:00:00"/>
    <m/>
    <x v="17"/>
    <n v="1077541"/>
    <n v="677799"/>
    <n v="515080"/>
    <n v="3803"/>
    <n v="1390.92578110828"/>
    <n v="69"/>
  </r>
  <r>
    <s v="ADSXJ0008149"/>
    <x v="2"/>
    <d v="2023-11-06T00:00:00"/>
    <m/>
    <x v="22"/>
    <n v="9655363"/>
    <n v="6622541"/>
    <n v="5233915"/>
    <n v="14958"/>
    <n v="5466.7939529803298"/>
    <n v="469"/>
  </r>
  <r>
    <s v="ADSXJ0008150"/>
    <x v="4"/>
    <d v="2023-10-30T00:00:00"/>
    <m/>
    <x v="6"/>
    <n v="1282163"/>
    <n v="534088"/>
    <n v="385522"/>
    <n v="2359"/>
    <n v="862.23871804962005"/>
    <n v="75"/>
  </r>
  <r>
    <s v="ADSXJ0008151"/>
    <x v="4"/>
    <d v="2023-11-17T00:00:00"/>
    <m/>
    <x v="6"/>
    <n v="1426639"/>
    <n v="689716"/>
    <n v="519277"/>
    <n v="2509"/>
    <n v="916.77006391692305"/>
    <n v="66"/>
  </r>
  <r>
    <s v="ADSXJ0008152"/>
    <x v="4"/>
    <d v="2023-10-08T00:00:00"/>
    <m/>
    <x v="7"/>
    <n v="2045830"/>
    <n v="1066730"/>
    <n v="801191"/>
    <n v="4518"/>
    <n v="1649.77027987784"/>
    <n v="145"/>
  </r>
  <r>
    <s v="ADSXJ0008153"/>
    <x v="4"/>
    <d v="2023-11-09T00:00:00"/>
    <m/>
    <x v="12"/>
    <n v="1899889"/>
    <n v="892026"/>
    <n v="669605"/>
    <n v="4903"/>
    <n v="1790.13631205813"/>
    <n v="123"/>
  </r>
  <r>
    <s v="ADSXJ0008154"/>
    <x v="4"/>
    <d v="2023-10-28T00:00:00"/>
    <m/>
    <x v="6"/>
    <n v="1562863"/>
    <n v="703053"/>
    <n v="520134"/>
    <n v="2735"/>
    <n v="998.54325468915499"/>
    <n v="39"/>
  </r>
  <r>
    <s v="ADSXJ0008155"/>
    <x v="2"/>
    <d v="2023-11-25T00:00:00"/>
    <m/>
    <x v="16"/>
    <n v="7387707"/>
    <n v="5450381"/>
    <n v="4308727"/>
    <n v="13622"/>
    <n v="4972.5426121861401"/>
    <n v="239"/>
  </r>
  <r>
    <s v="ADSXJ0008156"/>
    <x v="4"/>
    <d v="2023-12-10T00:00:00"/>
    <m/>
    <x v="20"/>
    <n v="1984704"/>
    <n v="1208264"/>
    <n v="932899"/>
    <n v="5280"/>
    <n v="1927.3857991591201"/>
    <n v="75"/>
  </r>
  <r>
    <s v="ADSXJ0008157"/>
    <x v="4"/>
    <d v="2023-12-03T00:00:00"/>
    <m/>
    <x v="7"/>
    <n v="1124027"/>
    <n v="694093"/>
    <n v="532949"/>
    <n v="3507"/>
    <n v="1277.3774228346199"/>
    <n v="112"/>
  </r>
  <r>
    <s v="ADSXJ0008158"/>
    <x v="4"/>
    <d v="2023-11-08T00:00:00"/>
    <m/>
    <x v="4"/>
    <n v="1110436"/>
    <n v="640830"/>
    <n v="496684"/>
    <n v="2980"/>
    <n v="1085.07620987924"/>
    <n v="78"/>
  </r>
  <r>
    <s v="ADSXJ0008159"/>
    <x v="4"/>
    <d v="2023-10-13T00:00:00"/>
    <m/>
    <x v="17"/>
    <n v="1205094"/>
    <n v="801098"/>
    <n v="622933"/>
    <n v="4348"/>
    <n v="1582.9637523187901"/>
    <n v="61"/>
  </r>
  <r>
    <s v="ADSXJ0008160"/>
    <x v="4"/>
    <d v="2023-12-24T00:00:00"/>
    <m/>
    <x v="19"/>
    <n v="3330273"/>
    <n v="1729423"/>
    <n v="1311050"/>
    <n v="6884"/>
    <n v="2505.89221848239"/>
    <n v="197"/>
  </r>
  <r>
    <s v="ADSXJ0008161"/>
    <x v="4"/>
    <d v="2023-10-26T00:00:00"/>
    <m/>
    <x v="11"/>
    <n v="2196337"/>
    <n v="1324449"/>
    <n v="984710"/>
    <n v="6752"/>
    <n v="2457.9705446561502"/>
    <n v="212"/>
  </r>
  <r>
    <s v="ADSXJ0008162"/>
    <x v="3"/>
    <d v="2023-10-10T00:00:00"/>
    <m/>
    <x v="2"/>
    <n v="30525"/>
    <n v="17603"/>
    <n v="6211"/>
    <n v="273"/>
    <n v="99.371698390323701"/>
    <n v="12"/>
  </r>
  <r>
    <s v="ADSXJ0008163"/>
    <x v="4"/>
    <d v="2023-10-25T00:00:00"/>
    <m/>
    <x v="17"/>
    <n v="1155802"/>
    <n v="771621"/>
    <n v="586131"/>
    <n v="4568"/>
    <n v="1661.42558375254"/>
    <n v="82"/>
  </r>
  <r>
    <s v="ADSXJ0008164"/>
    <x v="4"/>
    <d v="2023-11-22T00:00:00"/>
    <m/>
    <x v="12"/>
    <n v="1111172"/>
    <n v="672523"/>
    <n v="517442"/>
    <n v="3237"/>
    <n v="1177.2851176136001"/>
    <n v="84"/>
  </r>
  <r>
    <s v="ADSXJ0008165"/>
    <x v="2"/>
    <d v="2023-11-19T00:00:00"/>
    <m/>
    <x v="18"/>
    <n v="6403885"/>
    <n v="4669130"/>
    <n v="3672355"/>
    <n v="10884"/>
    <n v="3958.0949696186699"/>
    <n v="271"/>
  </r>
  <r>
    <s v="ADSXJ0008166"/>
    <x v="4"/>
    <d v="2023-12-04T00:00:00"/>
    <m/>
    <x v="15"/>
    <n v="2256691"/>
    <n v="1131052"/>
    <n v="851863"/>
    <n v="5207"/>
    <n v="1893.52560538994"/>
    <n v="150"/>
  </r>
  <r>
    <s v="ADSXJ0008167"/>
    <x v="4"/>
    <d v="2023-10-07T00:00:00"/>
    <m/>
    <x v="17"/>
    <n v="1560705"/>
    <n v="929238"/>
    <n v="709524"/>
    <n v="5438"/>
    <n v="1976.86993612988"/>
    <n v="134"/>
  </r>
  <r>
    <s v="ADSXJ0008168"/>
    <x v="4"/>
    <d v="2023-10-17T00:00:00"/>
    <m/>
    <x v="15"/>
    <n v="1807645"/>
    <n v="918831"/>
    <n v="689765"/>
    <n v="4164"/>
    <n v="1513.5792644752"/>
    <n v="47"/>
  </r>
  <r>
    <s v="ADSXJ0008169"/>
    <x v="4"/>
    <d v="2023-11-06T00:00:00"/>
    <m/>
    <x v="14"/>
    <n v="1499255"/>
    <n v="884569"/>
    <n v="680388"/>
    <n v="4753"/>
    <n v="1727.1915482122799"/>
    <n v="84"/>
  </r>
  <r>
    <s v="ADSXJ0008170"/>
    <x v="4"/>
    <d v="2023-10-19T00:00:00"/>
    <m/>
    <x v="7"/>
    <n v="907928"/>
    <n v="615151"/>
    <n v="476709"/>
    <n v="3016"/>
    <n v="1095.7091706502299"/>
    <n v="56"/>
  </r>
  <r>
    <s v="ADSXJ0008171"/>
    <x v="4"/>
    <d v="2023-11-03T00:00:00"/>
    <m/>
    <x v="14"/>
    <n v="1413653"/>
    <n v="895615"/>
    <n v="691204"/>
    <n v="4820"/>
    <n v="1751.0379607546699"/>
    <n v="139"/>
  </r>
  <r>
    <s v="ADSXJ0008172"/>
    <x v="2"/>
    <d v="2023-10-28T00:00:00"/>
    <m/>
    <x v="18"/>
    <n v="5569620"/>
    <n v="4142255"/>
    <n v="3254405"/>
    <n v="9782"/>
    <n v="3552.8706997557001"/>
    <n v="172"/>
  </r>
  <r>
    <s v="ADSXJ0008173"/>
    <x v="4"/>
    <d v="2023-11-23T00:00:00"/>
    <m/>
    <x v="7"/>
    <n v="1954760"/>
    <n v="1118171"/>
    <n v="844166"/>
    <n v="4900"/>
    <n v="1778.6713257748299"/>
    <n v="141"/>
  </r>
  <r>
    <s v="ADSXJ0008174"/>
    <x v="4"/>
    <d v="2023-10-28T00:00:00"/>
    <m/>
    <x v="14"/>
    <n v="1620232"/>
    <n v="1029669"/>
    <n v="792773"/>
    <n v="5710"/>
    <n v="2072.47675237362"/>
    <n v="144"/>
  </r>
  <r>
    <s v="ADSXJ0008175"/>
    <x v="4"/>
    <d v="2023-10-13T00:00:00"/>
    <m/>
    <x v="8"/>
    <n v="1984740"/>
    <n v="876373"/>
    <n v="663017"/>
    <n v="3269"/>
    <n v="1186.1773384140999"/>
    <n v="38"/>
  </r>
  <r>
    <s v="ADSXJ0008176"/>
    <x v="4"/>
    <d v="2023-10-06T00:00:00"/>
    <m/>
    <x v="14"/>
    <n v="2538776"/>
    <n v="1418433"/>
    <n v="1060016"/>
    <n v="7238"/>
    <n v="2625.0288599799201"/>
    <n v="79"/>
  </r>
  <r>
    <s v="ADSXJ0008177"/>
    <x v="4"/>
    <d v="2023-12-04T00:00:00"/>
    <m/>
    <x v="7"/>
    <n v="1162434"/>
    <n v="689168"/>
    <n v="528510"/>
    <n v="3624"/>
    <n v="1314.17018697916"/>
    <n v="107"/>
  </r>
  <r>
    <s v="ADSXJ0008178"/>
    <x v="4"/>
    <d v="2023-12-11T00:00:00"/>
    <m/>
    <x v="4"/>
    <n v="2364662"/>
    <n v="1100995"/>
    <n v="833527"/>
    <n v="4313"/>
    <n v="1564.1041570730899"/>
    <n v="62"/>
  </r>
  <r>
    <s v="ADSXJ0008179"/>
    <x v="4"/>
    <d v="2023-10-21T00:00:00"/>
    <m/>
    <x v="11"/>
    <n v="2212110"/>
    <n v="1303189"/>
    <n v="983949"/>
    <n v="8606"/>
    <n v="3120.1469777994698"/>
    <n v="99"/>
  </r>
  <r>
    <s v="ADSXJ0008180"/>
    <x v="4"/>
    <d v="2023-11-07T00:00:00"/>
    <m/>
    <x v="7"/>
    <n v="1069571"/>
    <n v="629799"/>
    <n v="486363"/>
    <n v="3100"/>
    <n v="1123.68558498681"/>
    <n v="35"/>
  </r>
  <r>
    <s v="ADSXJ0008181"/>
    <x v="4"/>
    <d v="2023-12-24T00:00:00"/>
    <m/>
    <x v="13"/>
    <n v="2817676"/>
    <n v="1429040"/>
    <n v="1087811"/>
    <n v="6104"/>
    <n v="2211.2608690728598"/>
    <n v="70"/>
  </r>
  <r>
    <s v="ADSXJ0008182"/>
    <x v="4"/>
    <d v="2023-11-07T00:00:00"/>
    <m/>
    <x v="15"/>
    <n v="1855634"/>
    <n v="838494"/>
    <n v="636214"/>
    <n v="4395"/>
    <n v="1591.99665407936"/>
    <n v="112"/>
  </r>
  <r>
    <s v="ADSXJ0008183"/>
    <x v="4"/>
    <d v="2023-11-19T00:00:00"/>
    <m/>
    <x v="14"/>
    <n v="2636463"/>
    <n v="1196693"/>
    <n v="892306"/>
    <n v="6272"/>
    <n v="2271.5558568193301"/>
    <n v="88"/>
  </r>
  <r>
    <s v="ADSXJ0008184"/>
    <x v="4"/>
    <d v="2023-10-07T00:00:00"/>
    <m/>
    <x v="3"/>
    <n v="619166"/>
    <n v="345912"/>
    <n v="259971"/>
    <n v="1127"/>
    <n v="408.04292429945502"/>
    <n v="35"/>
  </r>
  <r>
    <s v="ADSXJ0008185"/>
    <x v="4"/>
    <d v="2023-11-02T00:00:00"/>
    <m/>
    <x v="9"/>
    <n v="1823346"/>
    <n v="936951"/>
    <n v="701994"/>
    <n v="5141"/>
    <n v="1861.4789563209699"/>
    <n v="73"/>
  </r>
  <r>
    <s v="ADSXJ0008186"/>
    <x v="4"/>
    <d v="2023-11-25T00:00:00"/>
    <m/>
    <x v="7"/>
    <n v="1484980"/>
    <n v="925814"/>
    <n v="706355"/>
    <n v="4772"/>
    <n v="1727.1613037284401"/>
    <n v="119"/>
  </r>
  <r>
    <s v="ADSXJ0008187"/>
    <x v="4"/>
    <d v="2023-10-08T00:00:00"/>
    <m/>
    <x v="8"/>
    <n v="1827144"/>
    <n v="925578"/>
    <n v="693193"/>
    <n v="3264"/>
    <n v="1181.0052516903399"/>
    <n v="82"/>
  </r>
  <r>
    <s v="ADSXJ0008188"/>
    <x v="4"/>
    <d v="2023-12-15T00:00:00"/>
    <m/>
    <x v="13"/>
    <n v="2027112"/>
    <n v="1175686"/>
    <n v="902391"/>
    <n v="5189"/>
    <n v="1876.89684944549"/>
    <n v="165"/>
  </r>
  <r>
    <s v="ADSXJ0008189"/>
    <x v="4"/>
    <d v="2023-11-04T00:00:00"/>
    <m/>
    <x v="14"/>
    <n v="1641652"/>
    <n v="1011360"/>
    <n v="774281"/>
    <n v="5343"/>
    <n v="1932.03846397297"/>
    <n v="76"/>
  </r>
  <r>
    <s v="ADSXJ0008190"/>
    <x v="4"/>
    <d v="2023-10-10T00:00:00"/>
    <m/>
    <x v="17"/>
    <n v="1792465"/>
    <n v="917050"/>
    <n v="693883"/>
    <n v="3841"/>
    <n v="1388.9006404264301"/>
    <n v="57"/>
  </r>
  <r>
    <s v="ADSXJ0008191"/>
    <x v="4"/>
    <d v="2023-10-05T00:00:00"/>
    <m/>
    <x v="17"/>
    <n v="1759659"/>
    <n v="986726"/>
    <n v="735654"/>
    <n v="4911"/>
    <n v="1775.72395974238"/>
    <n v="157"/>
  </r>
  <r>
    <s v="ADSXJ0008192"/>
    <x v="4"/>
    <d v="2023-11-07T00:00:00"/>
    <m/>
    <x v="11"/>
    <n v="1831886"/>
    <n v="900672"/>
    <n v="682995"/>
    <n v="4727"/>
    <n v="1709.3206621322299"/>
    <n v="151"/>
  </r>
  <r>
    <s v="ADSXJ0008193"/>
    <x v="4"/>
    <d v="2023-10-22T00:00:00"/>
    <m/>
    <x v="17"/>
    <n v="1186271"/>
    <n v="808420"/>
    <n v="614426"/>
    <n v="4512"/>
    <n v="1631.0752220668201"/>
    <n v="132"/>
  </r>
  <r>
    <s v="ADSXJ0008194"/>
    <x v="4"/>
    <d v="2023-12-22T00:00:00"/>
    <m/>
    <x v="20"/>
    <n v="1887199"/>
    <n v="1147954"/>
    <n v="886798"/>
    <n v="5111"/>
    <n v="1846.80148719255"/>
    <n v="163"/>
  </r>
  <r>
    <s v="ADSXJ0008195"/>
    <x v="4"/>
    <d v="2023-11-30T00:00:00"/>
    <m/>
    <x v="13"/>
    <n v="1425680"/>
    <n v="976503"/>
    <n v="748324"/>
    <n v="4584"/>
    <n v="1656.45750560957"/>
    <n v="115"/>
  </r>
  <r>
    <s v="ADSXJ0008196"/>
    <x v="4"/>
    <d v="2023-12-12T00:00:00"/>
    <m/>
    <x v="4"/>
    <n v="2395434"/>
    <n v="1193480"/>
    <n v="908168"/>
    <n v="4882"/>
    <n v="1762.80216872593"/>
    <n v="67"/>
  </r>
  <r>
    <s v="ADSXJ0008197"/>
    <x v="4"/>
    <d v="2023-11-08T00:00:00"/>
    <m/>
    <x v="23"/>
    <n v="1046635"/>
    <n v="615238"/>
    <n v="475934"/>
    <n v="2782"/>
    <n v="1004.4681460665"/>
    <n v="35"/>
  </r>
  <r>
    <s v="ADSXJ0008198"/>
    <x v="4"/>
    <d v="2023-11-24T00:00:00"/>
    <m/>
    <x v="12"/>
    <n v="1200822"/>
    <n v="726785"/>
    <n v="560293"/>
    <n v="3438"/>
    <n v="1241.1211968027501"/>
    <n v="98"/>
  </r>
  <r>
    <s v="ADSXJ0008199"/>
    <x v="4"/>
    <d v="2023-12-01T00:00:00"/>
    <m/>
    <x v="15"/>
    <n v="2779058"/>
    <n v="1332802"/>
    <n v="1002809"/>
    <n v="6656"/>
    <n v="2402.6218497978498"/>
    <n v="193"/>
  </r>
  <r>
    <s v="ADSXJ0008200"/>
    <x v="4"/>
    <d v="2023-11-22T00:00:00"/>
    <m/>
    <x v="7"/>
    <n v="1940745"/>
    <n v="963435"/>
    <n v="722237"/>
    <n v="4774"/>
    <n v="1722.9966097312099"/>
    <n v="119"/>
  </r>
  <r>
    <s v="ADSXJ0008201"/>
    <x v="4"/>
    <d v="2023-10-11T00:00:00"/>
    <m/>
    <x v="13"/>
    <n v="1507271"/>
    <n v="984951"/>
    <n v="771765"/>
    <n v="4231"/>
    <n v="1526.8078077457401"/>
    <n v="108"/>
  </r>
  <r>
    <s v="ADSXJ0008202"/>
    <x v="4"/>
    <d v="2023-12-16T00:00:00"/>
    <m/>
    <x v="15"/>
    <n v="3258828"/>
    <n v="1636339"/>
    <n v="1250758"/>
    <n v="7190"/>
    <n v="2593.66042711828"/>
    <n v="101"/>
  </r>
  <r>
    <s v="ADSXJ0008203"/>
    <x v="4"/>
    <d v="2023-11-19T00:00:00"/>
    <m/>
    <x v="6"/>
    <n v="1808641"/>
    <n v="822060"/>
    <n v="614042"/>
    <n v="3130"/>
    <n v="1128.77257251934"/>
    <n v="44"/>
  </r>
  <r>
    <s v="ADSXJ0008204"/>
    <x v="4"/>
    <d v="2023-10-12T00:00:00"/>
    <m/>
    <x v="11"/>
    <n v="1973601"/>
    <n v="1153241"/>
    <n v="879328"/>
    <n v="5500"/>
    <n v="1982.39666060949"/>
    <n v="62"/>
  </r>
  <r>
    <s v="ADSXJ0008205"/>
    <x v="4"/>
    <d v="2023-12-21T00:00:00"/>
    <m/>
    <x v="21"/>
    <n v="3024293"/>
    <n v="1534565"/>
    <n v="1166357"/>
    <n v="6063"/>
    <n v="2184.9379454561099"/>
    <n v="105"/>
  </r>
  <r>
    <s v="ADSXJ0008206"/>
    <x v="4"/>
    <d v="2023-11-20T00:00:00"/>
    <m/>
    <x v="20"/>
    <n v="1915671"/>
    <n v="1061838"/>
    <n v="813176"/>
    <n v="5025"/>
    <n v="1810.4358997632901"/>
    <n v="127"/>
  </r>
  <r>
    <s v="ADSXJ0008207"/>
    <x v="4"/>
    <d v="2023-11-28T00:00:00"/>
    <m/>
    <x v="12"/>
    <n v="1195403"/>
    <n v="730494"/>
    <n v="566164"/>
    <n v="3273"/>
    <n v="1179.1706862558201"/>
    <n v="57"/>
  </r>
  <r>
    <s v="ADSXJ0008208"/>
    <x v="4"/>
    <d v="2023-11-19T00:00:00"/>
    <m/>
    <x v="8"/>
    <n v="2458079"/>
    <n v="1202845"/>
    <n v="898936"/>
    <n v="4751"/>
    <n v="1711.4765676130301"/>
    <n v="86"/>
  </r>
  <r>
    <s v="ADSXJ0008209"/>
    <x v="4"/>
    <d v="2023-10-05T00:00:00"/>
    <m/>
    <x v="20"/>
    <n v="1761532"/>
    <n v="1103143"/>
    <n v="842127"/>
    <n v="6120"/>
    <n v="2204.1306013398798"/>
    <n v="107"/>
  </r>
  <r>
    <s v="ADSXJ0008210"/>
    <x v="4"/>
    <d v="2023-11-07T00:00:00"/>
    <m/>
    <x v="14"/>
    <n v="1812809"/>
    <n v="851554"/>
    <n v="644145"/>
    <n v="4418"/>
    <n v="1590.7450267750801"/>
    <n v="126"/>
  </r>
  <r>
    <s v="ADSXJ0008211"/>
    <x v="4"/>
    <d v="2023-11-04T00:00:00"/>
    <m/>
    <x v="17"/>
    <n v="1440993"/>
    <n v="840741"/>
    <n v="642060"/>
    <n v="4223"/>
    <n v="1520.27501724786"/>
    <n v="134"/>
  </r>
  <r>
    <s v="ADSXJ0008212"/>
    <x v="4"/>
    <d v="2023-10-16T00:00:00"/>
    <m/>
    <x v="23"/>
    <n v="1029820"/>
    <n v="646001"/>
    <n v="501989"/>
    <n v="3116"/>
    <n v="1120.9460329282001"/>
    <n v="47"/>
  </r>
  <r>
    <s v="ADSXJ0008213"/>
    <x v="2"/>
    <d v="2023-11-24T00:00:00"/>
    <m/>
    <x v="18"/>
    <n v="6650392"/>
    <n v="4808730"/>
    <n v="3753115"/>
    <n v="11288"/>
    <n v="4060.7496345898498"/>
    <n v="124"/>
  </r>
  <r>
    <s v="ADSXJ0008214"/>
    <x v="4"/>
    <d v="2023-12-12T00:00:00"/>
    <m/>
    <x v="21"/>
    <n v="2426224"/>
    <n v="1335087"/>
    <n v="1025760"/>
    <n v="5756"/>
    <n v="2070.48003056376"/>
    <n v="83"/>
  </r>
  <r>
    <s v="ADSXJ0008215"/>
    <x v="4"/>
    <d v="2023-12-21T00:00:00"/>
    <m/>
    <x v="19"/>
    <n v="1765812"/>
    <n v="1058339"/>
    <n v="813765"/>
    <n v="5017"/>
    <n v="1804.4562032573201"/>
    <n v="127"/>
  </r>
  <r>
    <s v="ADSXJ0008216"/>
    <x v="3"/>
    <d v="2023-10-12T00:00:00"/>
    <m/>
    <x v="2"/>
    <n v="22275"/>
    <n v="7881"/>
    <n v="2407"/>
    <n v="279"/>
    <n v="100.127953961348"/>
    <n v="12"/>
  </r>
  <r>
    <s v="ADSXJ0008217"/>
    <x v="4"/>
    <d v="2023-10-03T00:00:00"/>
    <m/>
    <x v="17"/>
    <n v="1398114"/>
    <n v="746153"/>
    <n v="555819"/>
    <n v="3712"/>
    <n v="1333.51161600363"/>
    <n v="41"/>
  </r>
  <r>
    <s v="ADSXJ0008218"/>
    <x v="4"/>
    <d v="2023-10-11T00:00:00"/>
    <m/>
    <x v="7"/>
    <n v="1877226"/>
    <n v="1099705"/>
    <n v="840174"/>
    <n v="4077"/>
    <n v="1464.54901530501"/>
    <n v="118"/>
  </r>
  <r>
    <s v="ADSXJ0008219"/>
    <x v="4"/>
    <d v="2023-10-13T00:00:00"/>
    <m/>
    <x v="6"/>
    <n v="1346854"/>
    <n v="602938"/>
    <n v="452039"/>
    <n v="2077"/>
    <n v="745.80118656862203"/>
    <n v="32"/>
  </r>
  <r>
    <s v="ADSXJ0008220"/>
    <x v="4"/>
    <d v="2023-12-22T00:00:00"/>
    <m/>
    <x v="10"/>
    <n v="2171045"/>
    <n v="1244202"/>
    <n v="960609"/>
    <n v="5521"/>
    <n v="1981.3496707331601"/>
    <n v="159"/>
  </r>
  <r>
    <s v="ADSXJ0008221"/>
    <x v="4"/>
    <d v="2023-11-23T00:00:00"/>
    <m/>
    <x v="13"/>
    <n v="1443278"/>
    <n v="934684"/>
    <n v="714231"/>
    <n v="4679"/>
    <n v="1679.1936538827599"/>
    <n v="64"/>
  </r>
  <r>
    <s v="ADSXJ0008222"/>
    <x v="4"/>
    <d v="2023-11-04T00:00:00"/>
    <m/>
    <x v="15"/>
    <n v="1464892"/>
    <n v="858501"/>
    <n v="650297"/>
    <n v="4579"/>
    <n v="1642.98493339781"/>
    <n v="81"/>
  </r>
  <r>
    <s v="ADSXJ0008223"/>
    <x v="2"/>
    <d v="2023-12-16T00:00:00"/>
    <m/>
    <x v="16"/>
    <n v="13792667"/>
    <n v="6339409"/>
    <n v="5021567"/>
    <n v="15106"/>
    <n v="5419.7254606032102"/>
    <n v="265"/>
  </r>
  <r>
    <s v="ADSXJ0008224"/>
    <x v="2"/>
    <d v="2023-12-16T00:00:00"/>
    <m/>
    <x v="18"/>
    <n v="11023582"/>
    <n v="4985987"/>
    <n v="3945694"/>
    <n v="11531"/>
    <n v="4135.65804820227"/>
    <n v="362"/>
  </r>
  <r>
    <s v="ADSXJ0008225"/>
    <x v="4"/>
    <d v="2023-11-12T00:00:00"/>
    <m/>
    <x v="7"/>
    <n v="2585115"/>
    <n v="1287152"/>
    <n v="962914"/>
    <n v="7033"/>
    <n v="2521.3231171760599"/>
    <n v="81"/>
  </r>
  <r>
    <s v="ADSXJ0008226"/>
    <x v="4"/>
    <d v="2023-11-19T00:00:00"/>
    <m/>
    <x v="15"/>
    <n v="2755970"/>
    <n v="1248041"/>
    <n v="935346"/>
    <n v="6018"/>
    <n v="2155.6895664880999"/>
    <n v="83"/>
  </r>
  <r>
    <s v="ADSXJ0008227"/>
    <x v="4"/>
    <d v="2023-12-02T00:00:00"/>
    <m/>
    <x v="7"/>
    <n v="1703470"/>
    <n v="1004764"/>
    <n v="766389"/>
    <n v="4810"/>
    <n v="1722.9754592117799"/>
    <n v="55"/>
  </r>
  <r>
    <s v="ADSXJ0008228"/>
    <x v="4"/>
    <d v="2023-10-16T00:00:00"/>
    <m/>
    <x v="14"/>
    <n v="1873894"/>
    <n v="967653"/>
    <n v="727779"/>
    <n v="4709"/>
    <n v="1686.50293967996"/>
    <n v="66"/>
  </r>
  <r>
    <s v="ADSXJ0008229"/>
    <x v="4"/>
    <d v="2023-12-06T00:00:00"/>
    <m/>
    <x v="7"/>
    <n v="2203035"/>
    <n v="1152617"/>
    <n v="879306"/>
    <n v="4331"/>
    <n v="1550.97377803257"/>
    <n v="123"/>
  </r>
  <r>
    <s v="ADSXJ0008230"/>
    <x v="4"/>
    <d v="2023-10-08T00:00:00"/>
    <m/>
    <x v="13"/>
    <n v="1716001"/>
    <n v="968390"/>
    <n v="739854"/>
    <n v="5114"/>
    <n v="1831.5231206286901"/>
    <n v="93"/>
  </r>
  <r>
    <s v="ADSXJ0008231"/>
    <x v="2"/>
    <d v="2023-11-26T00:00:00"/>
    <m/>
    <x v="18"/>
    <n v="6619790"/>
    <n v="4850769"/>
    <n v="3834473"/>
    <n v="11413"/>
    <n v="4086.804043268"/>
    <n v="358"/>
  </r>
  <r>
    <s v="ADSXJ0008232"/>
    <x v="4"/>
    <d v="2023-10-20T00:00:00"/>
    <m/>
    <x v="5"/>
    <n v="969787"/>
    <n v="402083"/>
    <n v="301422"/>
    <n v="1879"/>
    <n v="672.33811712970999"/>
    <n v="37"/>
  </r>
  <r>
    <s v="ADSXJ0008233"/>
    <x v="4"/>
    <d v="2023-10-04T00:00:00"/>
    <m/>
    <x v="13"/>
    <n v="1395020"/>
    <n v="852242"/>
    <n v="647780"/>
    <n v="4736"/>
    <n v="1694.73019044282"/>
    <n v="86"/>
  </r>
  <r>
    <s v="ADSXJ0008234"/>
    <x v="4"/>
    <d v="2023-11-29T00:00:00"/>
    <m/>
    <x v="23"/>
    <n v="1954426"/>
    <n v="1047323"/>
    <n v="786849"/>
    <n v="4780"/>
    <n v="1710.25833500163"/>
    <n v="149"/>
  </r>
  <r>
    <s v="ADSXJ0008235"/>
    <x v="2"/>
    <d v="2023-11-06T00:00:00"/>
    <m/>
    <x v="16"/>
    <n v="9383043"/>
    <n v="6441632"/>
    <n v="5088503"/>
    <n v="14598"/>
    <n v="5220.5318603272799"/>
    <n v="414"/>
  </r>
  <r>
    <s v="ADSXJ0008236"/>
    <x v="4"/>
    <d v="2023-10-17T00:00:00"/>
    <m/>
    <x v="6"/>
    <n v="1195333"/>
    <n v="514560"/>
    <n v="389104"/>
    <n v="1789"/>
    <n v="639.67480202879699"/>
    <n v="59"/>
  </r>
  <r>
    <s v="ADSXJ0008237"/>
    <x v="3"/>
    <d v="2023-10-12T00:00:00"/>
    <m/>
    <x v="9"/>
    <n v="47560"/>
    <n v="17402"/>
    <n v="5657"/>
    <n v="585"/>
    <n v="209.04011289171899"/>
    <n v="12"/>
  </r>
  <r>
    <s v="ADSXJ0008238"/>
    <x v="4"/>
    <d v="2023-12-01T00:00:00"/>
    <m/>
    <x v="14"/>
    <n v="2630547"/>
    <n v="1264125"/>
    <n v="951177"/>
    <n v="6414"/>
    <n v="2292.7459703091399"/>
    <n v="161"/>
  </r>
  <r>
    <s v="ADSXJ0008239"/>
    <x v="4"/>
    <d v="2023-10-20T00:00:00"/>
    <m/>
    <x v="11"/>
    <n v="2261960"/>
    <n v="1278496"/>
    <n v="972081"/>
    <n v="8456"/>
    <n v="3022.8048813109499"/>
    <n v="265"/>
  </r>
  <r>
    <s v="ADSXJ0008240"/>
    <x v="4"/>
    <d v="2023-10-22T00:00:00"/>
    <m/>
    <x v="6"/>
    <n v="1276407"/>
    <n v="574315"/>
    <n v="434468"/>
    <n v="2275"/>
    <n v="813.25969517253804"/>
    <n v="29"/>
  </r>
  <r>
    <s v="ADSXJ0008241"/>
    <x v="2"/>
    <d v="2023-11-25T00:00:00"/>
    <m/>
    <x v="18"/>
    <n v="6344963"/>
    <n v="4608574"/>
    <n v="3637682"/>
    <n v="11090"/>
    <n v="3963.07636765803"/>
    <n v="123"/>
  </r>
  <r>
    <s v="ADSXJ0008242"/>
    <x v="4"/>
    <d v="2023-11-11T00:00:00"/>
    <m/>
    <x v="17"/>
    <n v="2453016"/>
    <n v="1209320"/>
    <n v="908027"/>
    <n v="6243"/>
    <n v="2230.7444064020401"/>
    <n v="195"/>
  </r>
  <r>
    <s v="ADSXJ0008243"/>
    <x v="4"/>
    <d v="2023-10-07T00:00:00"/>
    <m/>
    <x v="0"/>
    <n v="225649"/>
    <n v="152564"/>
    <n v="116872"/>
    <n v="318"/>
    <n v="113.608957498734"/>
    <n v="3"/>
  </r>
  <r>
    <s v="ADSXJ0008244"/>
    <x v="4"/>
    <d v="2023-11-15T00:00:00"/>
    <m/>
    <x v="17"/>
    <n v="1752266"/>
    <n v="872681"/>
    <n v="648201"/>
    <n v="4303"/>
    <n v="1536.6488971086801"/>
    <n v="50"/>
  </r>
  <r>
    <s v="ADSXJ0008245"/>
    <x v="4"/>
    <d v="2023-10-18T00:00:00"/>
    <m/>
    <x v="7"/>
    <n v="890049"/>
    <n v="567033"/>
    <n v="438665"/>
    <n v="2565"/>
    <n v="915.69085654194396"/>
    <n v="66"/>
  </r>
  <r>
    <s v="ADSXJ0008246"/>
    <x v="4"/>
    <d v="2023-11-07T00:00:00"/>
    <m/>
    <x v="5"/>
    <n v="1079113"/>
    <n v="430762"/>
    <n v="321775"/>
    <n v="1626"/>
    <n v="580.09678847828604"/>
    <n v="23"/>
  </r>
  <r>
    <s v="ADSXJ0008247"/>
    <x v="4"/>
    <d v="2023-11-17T00:00:00"/>
    <m/>
    <x v="5"/>
    <n v="967178"/>
    <n v="472232"/>
    <n v="353931"/>
    <n v="1557"/>
    <n v="555.426619140605"/>
    <n v="48"/>
  </r>
  <r>
    <s v="ADSXJ0008248"/>
    <x v="4"/>
    <d v="2023-11-21T00:00:00"/>
    <m/>
    <x v="7"/>
    <n v="2053601"/>
    <n v="984701"/>
    <n v="740070"/>
    <n v="4621"/>
    <n v="1648.31203465251"/>
    <n v="148"/>
  </r>
  <r>
    <s v="ADSXJ0008249"/>
    <x v="4"/>
    <d v="2023-10-09T00:00:00"/>
    <m/>
    <x v="20"/>
    <n v="1989344"/>
    <n v="1178037"/>
    <n v="906624"/>
    <n v="5679"/>
    <n v="2025.0372716859699"/>
    <n v="144"/>
  </r>
  <r>
    <s v="ADSXJ0008250"/>
    <x v="4"/>
    <d v="2023-10-03T00:00:00"/>
    <m/>
    <x v="13"/>
    <n v="1382980"/>
    <n v="849963"/>
    <n v="651511"/>
    <n v="4691"/>
    <n v="1671.94830155151"/>
    <n v="85"/>
  </r>
  <r>
    <s v="ADSXJ0008251"/>
    <x v="4"/>
    <d v="2023-11-24T00:00:00"/>
    <m/>
    <x v="13"/>
    <n v="1546706"/>
    <n v="942950"/>
    <n v="724618"/>
    <n v="4621"/>
    <n v="1646.99222571717"/>
    <n v="67"/>
  </r>
  <r>
    <s v="ADSXJ0008252"/>
    <x v="4"/>
    <d v="2023-10-18T00:00:00"/>
    <m/>
    <x v="23"/>
    <n v="926900"/>
    <n v="594868"/>
    <n v="461158"/>
    <n v="2772"/>
    <n v="987.82437328731896"/>
    <n v="82"/>
  </r>
  <r>
    <s v="ADSXJ0008253"/>
    <x v="4"/>
    <d v="2023-10-05T00:00:00"/>
    <m/>
    <x v="7"/>
    <n v="1847748"/>
    <n v="972095"/>
    <n v="725125"/>
    <n v="4641"/>
    <n v="1651.34444409292"/>
    <n v="84"/>
  </r>
  <r>
    <s v="ADSXJ0008254"/>
    <x v="4"/>
    <d v="2023-11-20T00:00:00"/>
    <m/>
    <x v="13"/>
    <n v="1651329"/>
    <n v="974128"/>
    <n v="746323"/>
    <n v="4707"/>
    <n v="1673.4217577029301"/>
    <n v="146"/>
  </r>
  <r>
    <s v="ADSXJ0008255"/>
    <x v="4"/>
    <d v="2023-10-19T00:00:00"/>
    <m/>
    <x v="6"/>
    <n v="1168888"/>
    <n v="510588"/>
    <n v="387289"/>
    <n v="2103"/>
    <n v="747.42668775686695"/>
    <n v="25"/>
  </r>
  <r>
    <s v="ADSXJ0008256"/>
    <x v="4"/>
    <d v="2023-10-09T00:00:00"/>
    <m/>
    <x v="8"/>
    <n v="1788100"/>
    <n v="836079"/>
    <n v="623717"/>
    <n v="2942"/>
    <n v="1045.45016251108"/>
    <n v="75"/>
  </r>
  <r>
    <s v="ADSXJ0008257"/>
    <x v="4"/>
    <d v="2023-11-05T00:00:00"/>
    <m/>
    <x v="8"/>
    <n v="2208484"/>
    <n v="963424"/>
    <n v="716252"/>
    <n v="4465"/>
    <n v="1586.0947096628099"/>
    <n v="79"/>
  </r>
  <r>
    <s v="ADSXJ0008258"/>
    <x v="4"/>
    <d v="2023-12-05T00:00:00"/>
    <m/>
    <x v="12"/>
    <n v="2572718"/>
    <n v="1379996"/>
    <n v="1050323"/>
    <n v="5405"/>
    <n v="1919.6947274546601"/>
    <n v="157"/>
  </r>
  <r>
    <s v="ADSXJ0008259"/>
    <x v="4"/>
    <d v="2023-11-08T00:00:00"/>
    <m/>
    <x v="7"/>
    <n v="1851352"/>
    <n v="795757"/>
    <n v="599618"/>
    <n v="4319"/>
    <n v="1533.7447574580599"/>
    <n v="124"/>
  </r>
  <r>
    <s v="ADSXJ0008260"/>
    <x v="4"/>
    <d v="2023-11-29T00:00:00"/>
    <m/>
    <x v="20"/>
    <n v="1776931"/>
    <n v="1089541"/>
    <n v="836791"/>
    <n v="4953"/>
    <n v="1758.4162446320199"/>
    <n v="154"/>
  </r>
  <r>
    <s v="ADSXJ0008261"/>
    <x v="4"/>
    <d v="2023-11-04T00:00:00"/>
    <m/>
    <x v="8"/>
    <n v="2024798"/>
    <n v="913123"/>
    <n v="680557"/>
    <n v="3987"/>
    <n v="1415.4178381879899"/>
    <n v="115"/>
  </r>
  <r>
    <s v="ADSXJ0008262"/>
    <x v="4"/>
    <d v="2023-12-04T00:00:00"/>
    <m/>
    <x v="17"/>
    <n v="2197417"/>
    <n v="1038487"/>
    <n v="781542"/>
    <n v="4896"/>
    <n v="1738.1109079496"/>
    <n v="70"/>
  </r>
  <r>
    <s v="ADSXJ0008263"/>
    <x v="4"/>
    <d v="2023-12-10T00:00:00"/>
    <m/>
    <x v="13"/>
    <n v="1689119"/>
    <n v="999671"/>
    <n v="772096"/>
    <n v="4489"/>
    <n v="1593.5714677803101"/>
    <n v="63"/>
  </r>
  <r>
    <s v="ADSXJ0008264"/>
    <x v="4"/>
    <d v="2023-12-15T00:00:00"/>
    <m/>
    <x v="17"/>
    <n v="2818428"/>
    <n v="1447579"/>
    <n v="1094971"/>
    <n v="6881"/>
    <n v="2441.5934378747602"/>
    <n v="123"/>
  </r>
  <r>
    <s v="ADSXJ0008265"/>
    <x v="4"/>
    <d v="2023-10-08T00:00:00"/>
    <m/>
    <x v="23"/>
    <n v="2105008"/>
    <n v="1093551"/>
    <n v="824613"/>
    <n v="5032"/>
    <n v="1785.4599901301201"/>
    <n v="87"/>
  </r>
  <r>
    <s v="ADSXJ0008266"/>
    <x v="4"/>
    <d v="2023-11-02T00:00:00"/>
    <m/>
    <x v="15"/>
    <n v="1243179"/>
    <n v="764646"/>
    <n v="575155"/>
    <n v="4082"/>
    <n v="1448.04280528967"/>
    <n v="129"/>
  </r>
  <r>
    <s v="ADSXJ0008267"/>
    <x v="4"/>
    <d v="2023-12-16T00:00:00"/>
    <m/>
    <x v="17"/>
    <n v="3201549"/>
    <n v="1579382"/>
    <n v="1201573"/>
    <n v="7047"/>
    <n v="2500.2406110685001"/>
    <n v="81"/>
  </r>
  <r>
    <s v="ADSXJ0008268"/>
    <x v="4"/>
    <d v="2023-12-23T00:00:00"/>
    <m/>
    <x v="7"/>
    <n v="2837090"/>
    <n v="1477180"/>
    <n v="1125826"/>
    <n v="6580"/>
    <n v="2333.9924716829801"/>
    <n v="74"/>
  </r>
  <r>
    <s v="ADSXJ0008269"/>
    <x v="4"/>
    <d v="2023-10-08T00:00:00"/>
    <m/>
    <x v="15"/>
    <n v="1905996"/>
    <n v="1046513"/>
    <n v="787050"/>
    <n v="4848"/>
    <n v="1719.0378771687299"/>
    <n v="53"/>
  </r>
  <r>
    <s v="ADSXJ0008270"/>
    <x v="4"/>
    <d v="2023-11-16T00:00:00"/>
    <m/>
    <x v="6"/>
    <n v="1355432"/>
    <n v="636709"/>
    <n v="475512"/>
    <n v="2328"/>
    <n v="825.20939736008995"/>
    <n v="36"/>
  </r>
  <r>
    <s v="ADSXJ0008271"/>
    <x v="4"/>
    <d v="2023-12-23T00:00:00"/>
    <m/>
    <x v="23"/>
    <n v="2881035"/>
    <n v="1449514"/>
    <n v="1107734"/>
    <n v="6190"/>
    <n v="2194.3575894619698"/>
    <n v="197"/>
  </r>
  <r>
    <s v="ADSXJ0008272"/>
    <x v="4"/>
    <d v="2023-10-06T00:00:00"/>
    <m/>
    <x v="23"/>
    <n v="1513904"/>
    <n v="870764"/>
    <n v="665833"/>
    <n v="4466"/>
    <n v="1583.2859310184899"/>
    <n v="78"/>
  </r>
  <r>
    <s v="ADSXJ0008273"/>
    <x v="4"/>
    <d v="2023-11-18T00:00:00"/>
    <m/>
    <x v="5"/>
    <n v="1080643"/>
    <n v="515846"/>
    <n v="380670"/>
    <n v="1926"/>
    <n v="682.44942054323803"/>
    <n v="30"/>
  </r>
  <r>
    <s v="ADSXJ0008274"/>
    <x v="4"/>
    <d v="2023-10-02T00:00:00"/>
    <m/>
    <x v="17"/>
    <n v="1869811"/>
    <n v="1068824"/>
    <n v="805247"/>
    <n v="5126"/>
    <n v="1816.8030726695099"/>
    <n v="131"/>
  </r>
  <r>
    <s v="ADSXJ0008275"/>
    <x v="4"/>
    <d v="2023-12-23T00:00:00"/>
    <m/>
    <x v="19"/>
    <n v="1990059"/>
    <n v="1168321"/>
    <n v="904971"/>
    <n v="4792"/>
    <n v="1698.0991645250699"/>
    <n v="137"/>
  </r>
  <r>
    <s v="ADSXJ0008276"/>
    <x v="4"/>
    <d v="2023-12-09T00:00:00"/>
    <m/>
    <x v="14"/>
    <n v="2935340"/>
    <n v="1467627"/>
    <n v="1101758"/>
    <n v="7386"/>
    <n v="2616.6459834094399"/>
    <n v="212"/>
  </r>
  <r>
    <s v="ADSXJ0008277"/>
    <x v="4"/>
    <d v="2023-11-09T00:00:00"/>
    <m/>
    <x v="13"/>
    <n v="1436111"/>
    <n v="830634"/>
    <n v="640164"/>
    <n v="4052"/>
    <n v="1434.70204323955"/>
    <n v="70"/>
  </r>
  <r>
    <s v="ADSXJ0008278"/>
    <x v="4"/>
    <d v="2023-11-15T00:00:00"/>
    <m/>
    <x v="19"/>
    <n v="1598719"/>
    <n v="976830"/>
    <n v="741971"/>
    <n v="5283"/>
    <n v="1869.31967385076"/>
    <n v="77"/>
  </r>
  <r>
    <s v="ADSXJ0008279"/>
    <x v="4"/>
    <d v="2023-11-13T00:00:00"/>
    <m/>
    <x v="8"/>
    <n v="2120872"/>
    <n v="1067050"/>
    <n v="804992"/>
    <n v="4129"/>
    <n v="1460.75409877315"/>
    <n v="75"/>
  </r>
  <r>
    <s v="ADSXJ0008280"/>
    <x v="4"/>
    <d v="2023-11-19T00:00:00"/>
    <m/>
    <x v="23"/>
    <n v="1651580"/>
    <n v="874157"/>
    <n v="663176"/>
    <n v="4277"/>
    <n v="1512.594589156"/>
    <n v="121"/>
  </r>
  <r>
    <s v="ADSXJ0008281"/>
    <x v="4"/>
    <d v="2023-12-21T00:00:00"/>
    <m/>
    <x v="22"/>
    <n v="2587156"/>
    <n v="1432828"/>
    <n v="1109716"/>
    <n v="5834"/>
    <n v="2062.8612537579002"/>
    <n v="80"/>
  </r>
  <r>
    <s v="ADSXJ0008282"/>
    <x v="4"/>
    <d v="2023-11-02T00:00:00"/>
    <m/>
    <x v="5"/>
    <n v="889334"/>
    <n v="365915"/>
    <n v="267369"/>
    <n v="1456"/>
    <n v="514.60502471825998"/>
    <n v="20"/>
  </r>
  <r>
    <s v="ADSXJ0008283"/>
    <x v="4"/>
    <d v="2023-11-10T00:00:00"/>
    <m/>
    <x v="4"/>
    <n v="1168640"/>
    <n v="684873"/>
    <n v="527193"/>
    <n v="3084"/>
    <n v="1090.05864708064"/>
    <n v="55"/>
  </r>
  <r>
    <s v="ADSXJ0008284"/>
    <x v="4"/>
    <d v="2023-11-27T00:00:00"/>
    <m/>
    <x v="20"/>
    <n v="2033920"/>
    <n v="1160570"/>
    <n v="895024"/>
    <n v="5361"/>
    <n v="1895.0401375522999"/>
    <n v="171"/>
  </r>
  <r>
    <s v="ADSXJ0008285"/>
    <x v="4"/>
    <d v="2023-11-10T00:00:00"/>
    <m/>
    <x v="23"/>
    <n v="1903046"/>
    <n v="925849"/>
    <n v="697777"/>
    <n v="4723"/>
    <n v="1669.25910891889"/>
    <n v="118"/>
  </r>
  <r>
    <s v="ADSXJ0008286"/>
    <x v="4"/>
    <d v="2023-10-06T00:00:00"/>
    <m/>
    <x v="8"/>
    <n v="1990514"/>
    <n v="1094366"/>
    <n v="814813"/>
    <n v="4203"/>
    <n v="1485.2893535862099"/>
    <n v="121"/>
  </r>
  <r>
    <s v="ADSXJ0008287"/>
    <x v="4"/>
    <d v="2023-11-15T00:00:00"/>
    <m/>
    <x v="7"/>
    <n v="1837931"/>
    <n v="895464"/>
    <n v="666420"/>
    <n v="4517"/>
    <n v="1595.99691316387"/>
    <n v="112"/>
  </r>
  <r>
    <s v="ADSXJ0008288"/>
    <x v="4"/>
    <d v="2023-10-07T00:00:00"/>
    <m/>
    <x v="6"/>
    <n v="1455472"/>
    <n v="683165"/>
    <n v="510996"/>
    <n v="2595"/>
    <n v="916.99972093370002"/>
    <n v="49"/>
  </r>
  <r>
    <s v="ADSXJ0008289"/>
    <x v="4"/>
    <d v="2023-10-13T00:00:00"/>
    <m/>
    <x v="14"/>
    <n v="2461136"/>
    <n v="1272811"/>
    <n v="970440"/>
    <n v="6381"/>
    <n v="2254.1455848463302"/>
    <n v="183"/>
  </r>
  <r>
    <s v="ADSXJ0008290"/>
    <x v="4"/>
    <d v="2023-12-03T00:00:00"/>
    <m/>
    <x v="23"/>
    <n v="1199203"/>
    <n v="716876"/>
    <n v="550606"/>
    <n v="3408"/>
    <n v="1204.0190811677701"/>
    <n v="101"/>
  </r>
  <r>
    <s v="ADSXJ0008291"/>
    <x v="4"/>
    <d v="2023-11-27T00:00:00"/>
    <m/>
    <x v="7"/>
    <n v="2123969"/>
    <n v="1051668"/>
    <n v="791428"/>
    <n v="5179"/>
    <n v="1829.2639293522"/>
    <n v="161"/>
  </r>
  <r>
    <s v="ADSXJ0008292"/>
    <x v="4"/>
    <d v="2023-10-25T00:00:00"/>
    <m/>
    <x v="15"/>
    <n v="2205468"/>
    <n v="1194031"/>
    <n v="887369"/>
    <n v="6805"/>
    <n v="2403.2682242016399"/>
    <n v="194"/>
  </r>
  <r>
    <s v="ADSXJ0008293"/>
    <x v="4"/>
    <d v="2023-11-16T00:00:00"/>
    <m/>
    <x v="7"/>
    <n v="1882463"/>
    <n v="930431"/>
    <n v="696985"/>
    <n v="4571"/>
    <n v="1612.54222466342"/>
    <n v="81"/>
  </r>
  <r>
    <s v="ADSXJ0008294"/>
    <x v="4"/>
    <d v="2023-10-09T00:00:00"/>
    <m/>
    <x v="15"/>
    <n v="1903791"/>
    <n v="954145"/>
    <n v="716745"/>
    <n v="4289"/>
    <n v="1513.0636788925499"/>
    <n v="110"/>
  </r>
  <r>
    <s v="ADSXJ0008295"/>
    <x v="4"/>
    <d v="2023-12-15T00:00:00"/>
    <m/>
    <x v="19"/>
    <n v="2173720"/>
    <n v="1233343"/>
    <n v="946436"/>
    <n v="5509"/>
    <n v="1942.27683533863"/>
    <n v="175"/>
  </r>
  <r>
    <s v="ADSXJ0008296"/>
    <x v="4"/>
    <d v="2023-12-20T00:00:00"/>
    <m/>
    <x v="7"/>
    <n v="2260568"/>
    <n v="1365592"/>
    <n v="1041258"/>
    <n v="6140"/>
    <n v="2164.1881053745801"/>
    <n v="88"/>
  </r>
  <r>
    <s v="ADSXJ0008297"/>
    <x v="4"/>
    <d v="2023-11-06T00:00:00"/>
    <m/>
    <x v="14"/>
    <n v="2252130"/>
    <n v="990602"/>
    <n v="746656"/>
    <n v="5927"/>
    <n v="2088.9928834970601"/>
    <n v="187"/>
  </r>
  <r>
    <s v="ADSXJ0008298"/>
    <x v="4"/>
    <d v="2023-10-14T00:00:00"/>
    <m/>
    <x v="0"/>
    <n v="803771"/>
    <n v="315198"/>
    <n v="237153"/>
    <n v="1088"/>
    <n v="383.38189486514301"/>
    <n v="38"/>
  </r>
  <r>
    <s v="ADSXJ0008299"/>
    <x v="2"/>
    <d v="2023-10-30T00:00:00"/>
    <m/>
    <x v="18"/>
    <n v="6331473"/>
    <n v="4422037"/>
    <n v="3476815"/>
    <n v="10136"/>
    <n v="3569.7898792491201"/>
    <n v="176"/>
  </r>
  <r>
    <s v="ADSXJ0008300"/>
    <x v="4"/>
    <d v="2023-10-29T00:00:00"/>
    <m/>
    <x v="14"/>
    <n v="1461274"/>
    <n v="921078"/>
    <n v="705502"/>
    <n v="5394"/>
    <n v="1898.6536378523299"/>
    <n v="153"/>
  </r>
  <r>
    <s v="ADSXJ0008301"/>
    <x v="4"/>
    <d v="2023-10-14T00:00:00"/>
    <m/>
    <x v="7"/>
    <n v="1318400"/>
    <n v="780480"/>
    <n v="602363"/>
    <n v="4408"/>
    <n v="1551.52785812295"/>
    <n v="125"/>
  </r>
  <r>
    <s v="ADSXJ0008302"/>
    <x v="4"/>
    <d v="2023-11-18T00:00:00"/>
    <m/>
    <x v="23"/>
    <n v="1497965"/>
    <n v="895954"/>
    <n v="680974"/>
    <n v="4337"/>
    <n v="1526.4596966258"/>
    <n v="76"/>
  </r>
  <r>
    <s v="ADSXJ0008303"/>
    <x v="4"/>
    <d v="2023-11-25T00:00:00"/>
    <m/>
    <x v="23"/>
    <n v="1534544"/>
    <n v="942305"/>
    <n v="721892"/>
    <n v="4605"/>
    <n v="1620.5784691890799"/>
    <n v="66"/>
  </r>
  <r>
    <s v="ADSXJ0008304"/>
    <x v="4"/>
    <d v="2023-10-21T00:00:00"/>
    <m/>
    <x v="15"/>
    <n v="1577969"/>
    <n v="940403"/>
    <n v="716836"/>
    <n v="5542"/>
    <n v="1949.98150464325"/>
    <n v="77"/>
  </r>
  <r>
    <s v="ADSXJ0008305"/>
    <x v="4"/>
    <d v="2023-12-16T00:00:00"/>
    <m/>
    <x v="20"/>
    <n v="2447765"/>
    <n v="1433776"/>
    <n v="1100546"/>
    <n v="5789"/>
    <n v="2036.80108028467"/>
    <n v="147"/>
  </r>
  <r>
    <s v="ADSXJ0008306"/>
    <x v="4"/>
    <d v="2023-10-28T00:00:00"/>
    <m/>
    <x v="11"/>
    <n v="2212775"/>
    <n v="1146751"/>
    <n v="848018"/>
    <n v="6263"/>
    <n v="2203.5330626918899"/>
    <n v="179"/>
  </r>
  <r>
    <s v="ADSXJ0008307"/>
    <x v="4"/>
    <d v="2023-10-15T00:00:00"/>
    <m/>
    <x v="5"/>
    <n v="799897"/>
    <n v="343849"/>
    <n v="259163"/>
    <n v="1092"/>
    <n v="384.00877889899999"/>
    <n v="16"/>
  </r>
  <r>
    <s v="ADSXJ0008308"/>
    <x v="4"/>
    <d v="2023-11-25T00:00:00"/>
    <m/>
    <x v="15"/>
    <n v="2597127"/>
    <n v="1309820"/>
    <n v="978956"/>
    <n v="6878"/>
    <n v="2418.9178554085402"/>
    <n v="121"/>
  </r>
  <r>
    <s v="ADSXJ0008309"/>
    <x v="4"/>
    <d v="2023-10-29T00:00:00"/>
    <m/>
    <x v="6"/>
    <n v="1351587"/>
    <n v="588474"/>
    <n v="431219"/>
    <n v="2312"/>
    <n v="812.63945238573297"/>
    <n v="69"/>
  </r>
  <r>
    <s v="ADSXJ0008310"/>
    <x v="4"/>
    <d v="2023-11-27T00:00:00"/>
    <m/>
    <x v="19"/>
    <n v="2210027"/>
    <n v="1196482"/>
    <n v="920504"/>
    <n v="5651"/>
    <n v="1985.8075881176601"/>
    <n v="160"/>
  </r>
  <r>
    <s v="ADSXJ0008311"/>
    <x v="4"/>
    <d v="2023-10-05T00:00:00"/>
    <m/>
    <x v="13"/>
    <n v="1500482"/>
    <n v="909120"/>
    <n v="692182"/>
    <n v="5054"/>
    <n v="1775.5846865571"/>
    <n v="59"/>
  </r>
  <r>
    <s v="ADSXJ0008312"/>
    <x v="4"/>
    <d v="2023-12-23T00:00:00"/>
    <m/>
    <x v="10"/>
    <n v="2727971"/>
    <n v="1499791"/>
    <n v="1160740"/>
    <n v="6337"/>
    <n v="2226.0341258789299"/>
    <n v="113"/>
  </r>
  <r>
    <s v="ADSXJ0008313"/>
    <x v="4"/>
    <d v="2023-12-01T00:00:00"/>
    <m/>
    <x v="7"/>
    <n v="1609503"/>
    <n v="912833"/>
    <n v="693478"/>
    <n v="4856"/>
    <n v="1705.50123118691"/>
    <n v="57"/>
  </r>
  <r>
    <s v="ADSXJ0008314"/>
    <x v="4"/>
    <d v="2023-11-30T00:00:00"/>
    <m/>
    <x v="19"/>
    <n v="1776906"/>
    <n v="1093814"/>
    <n v="840304"/>
    <n v="5114"/>
    <n v="1795.0969465160399"/>
    <n v="56"/>
  </r>
  <r>
    <s v="ADSXJ0008315"/>
    <x v="4"/>
    <d v="2023-11-02T00:00:00"/>
    <m/>
    <x v="8"/>
    <n v="1950296"/>
    <n v="871623"/>
    <n v="644977"/>
    <n v="3815"/>
    <n v="1338.9980163498401"/>
    <n v="120"/>
  </r>
  <r>
    <s v="ADSXJ0008316"/>
    <x v="4"/>
    <d v="2023-10-11T00:00:00"/>
    <m/>
    <x v="23"/>
    <n v="1916557"/>
    <n v="1098377"/>
    <n v="839375"/>
    <n v="4067"/>
    <n v="1427.5931645150299"/>
    <n v="101"/>
  </r>
  <r>
    <s v="ADSXJ0008317"/>
    <x v="4"/>
    <d v="2023-12-17T00:00:00"/>
    <m/>
    <x v="4"/>
    <n v="2401914"/>
    <n v="1167674"/>
    <n v="882740"/>
    <n v="4959"/>
    <n v="1740.2937592962001"/>
    <n v="126"/>
  </r>
  <r>
    <s v="ADSXJ0008318"/>
    <x v="4"/>
    <d v="2023-11-30T00:00:00"/>
    <m/>
    <x v="20"/>
    <n v="1655789"/>
    <n v="1119193"/>
    <n v="858209"/>
    <n v="5039"/>
    <n v="1767.7302426755"/>
    <n v="126"/>
  </r>
  <r>
    <s v="ADSXJ0008319"/>
    <x v="2"/>
    <d v="2023-11-07T00:00:00"/>
    <m/>
    <x v="22"/>
    <n v="9480058"/>
    <n v="6351568"/>
    <n v="5011308"/>
    <n v="14192"/>
    <n v="4978.5362567699203"/>
    <n v="443"/>
  </r>
  <r>
    <s v="ADSXJ0008320"/>
    <x v="4"/>
    <d v="2023-11-11T00:00:00"/>
    <m/>
    <x v="7"/>
    <n v="1426256"/>
    <n v="806035"/>
    <n v="613292"/>
    <n v="3962"/>
    <n v="1389.8628988082701"/>
    <n v="113"/>
  </r>
  <r>
    <s v="ADSXJ0008321"/>
    <x v="4"/>
    <d v="2023-10-26T00:00:00"/>
    <m/>
    <x v="15"/>
    <n v="1147938"/>
    <n v="749020"/>
    <n v="568526"/>
    <n v="4533"/>
    <n v="1589.85230631885"/>
    <n v="52"/>
  </r>
  <r>
    <s v="ADSXJ0008322"/>
    <x v="4"/>
    <d v="2023-10-23T00:00:00"/>
    <m/>
    <x v="15"/>
    <n v="1145430"/>
    <n v="732505"/>
    <n v="557032"/>
    <n v="4295"/>
    <n v="1505.9129573897001"/>
    <n v="63"/>
  </r>
  <r>
    <s v="ADSXJ0008323"/>
    <x v="4"/>
    <d v="2023-10-12T00:00:00"/>
    <m/>
    <x v="13"/>
    <n v="1314764"/>
    <n v="922056"/>
    <n v="717536"/>
    <n v="4571"/>
    <n v="1602.79591506413"/>
    <n v="145"/>
  </r>
  <r>
    <s v="ADSXJ0008324"/>
    <x v="3"/>
    <d v="2023-10-03T00:00:00"/>
    <m/>
    <x v="0"/>
    <n v="3758"/>
    <n v="2529"/>
    <n v="596"/>
    <n v="56"/>
    <n v="19.5400919306433"/>
    <n v="6"/>
  </r>
  <r>
    <s v="ADSXJ0008325"/>
    <x v="4"/>
    <d v="2023-12-20T00:00:00"/>
    <m/>
    <x v="19"/>
    <n v="3193963"/>
    <n v="1645190"/>
    <n v="1251349"/>
    <n v="6373"/>
    <n v="2233.8453043156101"/>
    <n v="112"/>
  </r>
  <r>
    <s v="ADSXJ0008326"/>
    <x v="4"/>
    <d v="2023-11-03T00:00:00"/>
    <m/>
    <x v="17"/>
    <n v="1250592"/>
    <n v="772819"/>
    <n v="592116"/>
    <n v="4232"/>
    <n v="1483.1646383454799"/>
    <n v="48"/>
  </r>
  <r>
    <s v="ADSXJ0008327"/>
    <x v="4"/>
    <d v="2023-11-06T00:00:00"/>
    <m/>
    <x v="8"/>
    <n v="1288394"/>
    <n v="783753"/>
    <n v="606325"/>
    <n v="2480"/>
    <n v="868.79343665276701"/>
    <n v="72"/>
  </r>
  <r>
    <s v="ADSXJ0008328"/>
    <x v="4"/>
    <d v="2023-10-02T00:00:00"/>
    <m/>
    <x v="13"/>
    <n v="1576344"/>
    <n v="1146199"/>
    <n v="883084"/>
    <n v="5631"/>
    <n v="1972.96712253438"/>
    <n v="63"/>
  </r>
  <r>
    <s v="ADSXJ0008329"/>
    <x v="4"/>
    <d v="2023-11-03T00:00:00"/>
    <m/>
    <x v="6"/>
    <n v="1349885"/>
    <n v="525221"/>
    <n v="388939"/>
    <n v="2356"/>
    <n v="825.46660750890806"/>
    <n v="28"/>
  </r>
  <r>
    <s v="ADSXJ0008330"/>
    <x v="4"/>
    <d v="2023-11-24T00:00:00"/>
    <m/>
    <x v="20"/>
    <n v="1741921"/>
    <n v="1004028"/>
    <n v="771903"/>
    <n v="4998"/>
    <n v="1750.5167308902701"/>
    <n v="160"/>
  </r>
  <r>
    <s v="ADSXJ0008331"/>
    <x v="4"/>
    <d v="2023-11-26T00:00:00"/>
    <m/>
    <x v="14"/>
    <n v="2702466"/>
    <n v="1304374"/>
    <n v="976343"/>
    <n v="6925"/>
    <n v="2423.5872996226399"/>
    <n v="76"/>
  </r>
  <r>
    <s v="ADSXJ0008332"/>
    <x v="4"/>
    <d v="2023-11-20T00:00:00"/>
    <m/>
    <x v="19"/>
    <n v="2096235"/>
    <n v="1128398"/>
    <n v="863108"/>
    <n v="5651"/>
    <n v="1977.3356343811399"/>
    <n v="164"/>
  </r>
  <r>
    <s v="ADSXJ0008333"/>
    <x v="4"/>
    <d v="2023-10-26T00:00:00"/>
    <m/>
    <x v="14"/>
    <n v="2174511"/>
    <n v="1282365"/>
    <n v="953742"/>
    <n v="6828"/>
    <n v="2388.2594405448599"/>
    <n v="173"/>
  </r>
  <r>
    <s v="ADSXJ0008334"/>
    <x v="4"/>
    <d v="2023-10-15T00:00:00"/>
    <m/>
    <x v="15"/>
    <n v="1892651"/>
    <n v="915880"/>
    <n v="688083"/>
    <n v="4909"/>
    <n v="1716.9133649640501"/>
    <n v="70"/>
  </r>
  <r>
    <s v="ADSXJ0008335"/>
    <x v="4"/>
    <d v="2023-10-10T00:00:00"/>
    <m/>
    <x v="13"/>
    <n v="1597647"/>
    <n v="983748"/>
    <n v="762139"/>
    <n v="4913"/>
    <n v="1717.96485131909"/>
    <n v="54"/>
  </r>
  <r>
    <s v="ADSXJ0008336"/>
    <x v="4"/>
    <d v="2023-10-17T00:00:00"/>
    <m/>
    <x v="4"/>
    <n v="1051991"/>
    <n v="627096"/>
    <n v="483456"/>
    <n v="2933"/>
    <n v="1025.52381006922"/>
    <n v="52"/>
  </r>
  <r>
    <s v="ADSXJ0008337"/>
    <x v="4"/>
    <d v="2023-12-07T00:00:00"/>
    <m/>
    <x v="12"/>
    <n v="1279383"/>
    <n v="732320"/>
    <n v="567250"/>
    <n v="3384"/>
    <n v="1183.24685961305"/>
    <n v="108"/>
  </r>
  <r>
    <s v="ADSXJ0008338"/>
    <x v="4"/>
    <d v="2023-11-10T00:00:00"/>
    <m/>
    <x v="12"/>
    <n v="1204022"/>
    <n v="697665"/>
    <n v="535482"/>
    <n v="3363"/>
    <n v="1174.6661604143501"/>
    <n v="97"/>
  </r>
  <r>
    <s v="ADSXJ0008339"/>
    <x v="4"/>
    <d v="2023-11-02T00:00:00"/>
    <m/>
    <x v="14"/>
    <n v="1371261"/>
    <n v="829206"/>
    <n v="629034"/>
    <n v="4437"/>
    <n v="1549.29744373629"/>
    <n v="79"/>
  </r>
  <r>
    <s v="ADSXJ0008340"/>
    <x v="4"/>
    <d v="2023-12-05T00:00:00"/>
    <m/>
    <x v="12"/>
    <n v="1351411"/>
    <n v="826284"/>
    <n v="637932"/>
    <n v="3886"/>
    <n v="1356.8257421072501"/>
    <n v="71"/>
  </r>
  <r>
    <s v="ADSXJ0008341"/>
    <x v="4"/>
    <d v="2023-12-03T00:00:00"/>
    <m/>
    <x v="20"/>
    <n v="1954345"/>
    <n v="1144404"/>
    <n v="876565"/>
    <n v="5665"/>
    <n v="1977.8186976064101"/>
    <n v="179"/>
  </r>
  <r>
    <s v="ADSXJ0008342"/>
    <x v="4"/>
    <d v="2023-11-29T00:00:00"/>
    <m/>
    <x v="19"/>
    <n v="1935475"/>
    <n v="1115620"/>
    <n v="857123"/>
    <n v="5214"/>
    <n v="1820.2098157141399"/>
    <n v="57"/>
  </r>
  <r>
    <s v="ADSXJ0008343"/>
    <x v="4"/>
    <d v="2023-12-03T00:00:00"/>
    <m/>
    <x v="7"/>
    <n v="2291108"/>
    <n v="1183113"/>
    <n v="898711"/>
    <n v="5001"/>
    <n v="1745.42402948174"/>
    <n v="71"/>
  </r>
  <r>
    <s v="ADSXJ0008344"/>
    <x v="4"/>
    <d v="2023-11-11T00:00:00"/>
    <m/>
    <x v="15"/>
    <n v="2454035"/>
    <n v="1196944"/>
    <n v="901040"/>
    <n v="6516"/>
    <n v="2273.4173930842398"/>
    <n v="207"/>
  </r>
  <r>
    <s v="ADSXJ0008345"/>
    <x v="4"/>
    <d v="2023-11-24T00:00:00"/>
    <m/>
    <x v="7"/>
    <n v="1919642"/>
    <n v="953605"/>
    <n v="716125"/>
    <n v="4761"/>
    <n v="1660.74930650598"/>
    <n v="85"/>
  </r>
  <r>
    <s v="ADSXJ0008346"/>
    <x v="4"/>
    <d v="2023-12-16T00:00:00"/>
    <m/>
    <x v="12"/>
    <n v="2175576"/>
    <n v="1263917"/>
    <n v="970833"/>
    <n v="5461"/>
    <n v="1904.39719060639"/>
    <n v="170"/>
  </r>
  <r>
    <s v="ADSXJ0008347"/>
    <x v="4"/>
    <d v="2023-10-27T00:00:00"/>
    <m/>
    <x v="11"/>
    <n v="2169917"/>
    <n v="1149780"/>
    <n v="850332"/>
    <n v="6649"/>
    <n v="2317.3168062037598"/>
    <n v="75"/>
  </r>
  <r>
    <s v="ADSXJ0008348"/>
    <x v="4"/>
    <d v="2023-11-12T00:00:00"/>
    <m/>
    <x v="5"/>
    <n v="1197010"/>
    <n v="555218"/>
    <n v="418349"/>
    <n v="1991"/>
    <n v="693.81393551697795"/>
    <n v="66"/>
  </r>
  <r>
    <s v="ADSXJ0008349"/>
    <x v="4"/>
    <d v="2023-11-06T00:00:00"/>
    <m/>
    <x v="11"/>
    <n v="1854808"/>
    <n v="849521"/>
    <n v="639799"/>
    <n v="4747"/>
    <n v="1653.8881700854199"/>
    <n v="66"/>
  </r>
  <r>
    <s v="ADSXJ0008350"/>
    <x v="4"/>
    <d v="2023-11-12T00:00:00"/>
    <m/>
    <x v="15"/>
    <n v="2545578"/>
    <n v="1251181"/>
    <n v="943645"/>
    <n v="6580"/>
    <n v="2292.3226667399399"/>
    <n v="189"/>
  </r>
  <r>
    <s v="ADSXJ0008351"/>
    <x v="4"/>
    <d v="2023-10-05T00:00:00"/>
    <m/>
    <x v="15"/>
    <n v="1764259"/>
    <n v="1043900"/>
    <n v="779495"/>
    <n v="5217"/>
    <n v="1816.97112599873"/>
    <n v="75"/>
  </r>
  <r>
    <s v="ADSXJ0008352"/>
    <x v="4"/>
    <d v="2023-12-15T00:00:00"/>
    <m/>
    <x v="7"/>
    <n v="2874564"/>
    <n v="1503992"/>
    <n v="1136087"/>
    <n v="6228"/>
    <n v="2168.97793302748"/>
    <n v="68"/>
  </r>
  <r>
    <s v="ADSXJ0008353"/>
    <x v="4"/>
    <d v="2023-10-03T00:00:00"/>
    <m/>
    <x v="15"/>
    <n v="1397567"/>
    <n v="785445"/>
    <n v="584669"/>
    <n v="4005"/>
    <n v="1394.3594359301201"/>
    <n v="129"/>
  </r>
  <r>
    <s v="ADSXJ0008354"/>
    <x v="4"/>
    <d v="2023-10-11T00:00:00"/>
    <m/>
    <x v="20"/>
    <n v="1684462"/>
    <n v="1017418"/>
    <n v="795314"/>
    <n v="4598"/>
    <n v="1599.8057442751999"/>
    <n v="82"/>
  </r>
  <r>
    <s v="ADSXJ0008355"/>
    <x v="4"/>
    <d v="2023-11-10T00:00:00"/>
    <m/>
    <x v="4"/>
    <n v="1947020"/>
    <n v="969835"/>
    <n v="731524"/>
    <n v="4709"/>
    <n v="1637.9438308629401"/>
    <n v="118"/>
  </r>
  <r>
    <s v="ADSXJ0008356"/>
    <x v="4"/>
    <d v="2023-10-07T00:00:00"/>
    <m/>
    <x v="1"/>
    <n v="187269"/>
    <n v="126574"/>
    <n v="97463"/>
    <n v="323"/>
    <n v="112.44441011261701"/>
    <n v="7"/>
  </r>
  <r>
    <s v="ADSXJ0008357"/>
    <x v="4"/>
    <d v="2023-10-07T00:00:00"/>
    <m/>
    <x v="7"/>
    <n v="1468607"/>
    <n v="870847"/>
    <n v="663111"/>
    <n v="5043"/>
    <n v="1753.00489843218"/>
    <n v="55"/>
  </r>
  <r>
    <s v="ADSXJ0008358"/>
    <x v="4"/>
    <d v="2023-12-17T00:00:00"/>
    <m/>
    <x v="12"/>
    <n v="2631895"/>
    <n v="1283785"/>
    <n v="968461"/>
    <n v="5773"/>
    <n v="2006.6356855250699"/>
    <n v="144"/>
  </r>
  <r>
    <s v="ADSXJ0008359"/>
    <x v="4"/>
    <d v="2023-11-29T00:00:00"/>
    <m/>
    <x v="4"/>
    <n v="1990279"/>
    <n v="935443"/>
    <n v="705607"/>
    <n v="4455"/>
    <n v="1548.55349225795"/>
    <n v="128"/>
  </r>
  <r>
    <s v="ADSXJ0008360"/>
    <x v="4"/>
    <d v="2023-11-18T00:00:00"/>
    <m/>
    <x v="8"/>
    <n v="2275714"/>
    <n v="1159225"/>
    <n v="868557"/>
    <n v="4440"/>
    <n v="1542.7372524001701"/>
    <n v="140"/>
  </r>
  <r>
    <s v="ADSXJ0008361"/>
    <x v="2"/>
    <d v="2023-11-06T00:00:00"/>
    <m/>
    <x v="18"/>
    <n v="7362924"/>
    <n v="5111023"/>
    <n v="4032732"/>
    <n v="11556"/>
    <n v="4014.5119226404299"/>
    <n v="130"/>
  </r>
  <r>
    <s v="ADSXJ0008362"/>
    <x v="4"/>
    <d v="2023-11-15T00:00:00"/>
    <m/>
    <x v="8"/>
    <n v="2049891"/>
    <n v="932062"/>
    <n v="702549"/>
    <n v="3655"/>
    <n v="1268.8442161857399"/>
    <n v="53"/>
  </r>
  <r>
    <s v="ADSXJ0008363"/>
    <x v="4"/>
    <d v="2023-10-22T00:00:00"/>
    <m/>
    <x v="15"/>
    <n v="1274982"/>
    <n v="805282"/>
    <n v="611675"/>
    <n v="4668"/>
    <n v="1620.4643207342899"/>
    <n v="149"/>
  </r>
  <r>
    <s v="ADSXJ0008364"/>
    <x v="4"/>
    <d v="2023-12-07T00:00:00"/>
    <m/>
    <x v="7"/>
    <n v="2064622"/>
    <n v="996191"/>
    <n v="752677"/>
    <n v="4442"/>
    <n v="1539.9685150371099"/>
    <n v="130"/>
  </r>
  <r>
    <s v="ADSXJ0008365"/>
    <x v="4"/>
    <d v="2023-12-06T00:00:00"/>
    <m/>
    <x v="23"/>
    <n v="2398370"/>
    <n v="1307949"/>
    <n v="1000987"/>
    <n v="4467"/>
    <n v="1548.3540334618799"/>
    <n v="80"/>
  </r>
  <r>
    <s v="ADSXJ0008366"/>
    <x v="4"/>
    <d v="2023-11-16T00:00:00"/>
    <m/>
    <x v="12"/>
    <n v="1117966"/>
    <n v="695462"/>
    <n v="530199"/>
    <n v="3226"/>
    <n v="1117.8191571617001"/>
    <n v="57"/>
  </r>
  <r>
    <s v="ADSXJ0008367"/>
    <x v="4"/>
    <d v="2023-11-14T00:00:00"/>
    <m/>
    <x v="13"/>
    <n v="1642447"/>
    <n v="931903"/>
    <n v="715085"/>
    <n v="4431"/>
    <n v="1535.1857925372899"/>
    <n v="51"/>
  </r>
  <r>
    <s v="ADSXJ0008368"/>
    <x v="4"/>
    <d v="2023-11-22T00:00:00"/>
    <m/>
    <x v="12"/>
    <n v="2111566"/>
    <n v="1001205"/>
    <n v="744955"/>
    <n v="5483"/>
    <n v="1897.3853691224299"/>
    <n v="139"/>
  </r>
  <r>
    <s v="ADSXJ0008369"/>
    <x v="4"/>
    <d v="2023-11-13T00:00:00"/>
    <m/>
    <x v="23"/>
    <n v="2100962"/>
    <n v="897932"/>
    <n v="675681"/>
    <n v="4467"/>
    <n v="1546.0383198302"/>
    <n v="131"/>
  </r>
  <r>
    <s v="ADSXJ0008370"/>
    <x v="4"/>
    <d v="2023-12-06T00:00:00"/>
    <m/>
    <x v="4"/>
    <n v="2368891"/>
    <n v="1208708"/>
    <n v="920075"/>
    <n v="4452"/>
    <n v="1540.5904031579901"/>
    <n v="78"/>
  </r>
  <r>
    <s v="ADSXJ0008371"/>
    <x v="4"/>
    <d v="2023-11-17T00:00:00"/>
    <m/>
    <x v="17"/>
    <n v="1825964"/>
    <n v="919125"/>
    <n v="689655"/>
    <n v="4773"/>
    <n v="1651.03764252463"/>
    <n v="118"/>
  </r>
  <r>
    <s v="ADSXJ0008372"/>
    <x v="4"/>
    <d v="2023-11-08T00:00:00"/>
    <m/>
    <x v="23"/>
    <n v="1915010"/>
    <n v="809596"/>
    <n v="609268"/>
    <n v="4497"/>
    <n v="1555.19744620097"/>
    <n v="128"/>
  </r>
  <r>
    <s v="ADSXJ0008373"/>
    <x v="4"/>
    <d v="2023-12-11T00:00:00"/>
    <m/>
    <x v="12"/>
    <n v="2542485"/>
    <n v="1110212"/>
    <n v="839569"/>
    <n v="4527"/>
    <n v="1565.61730878822"/>
    <n v="141"/>
  </r>
  <r>
    <s v="ADSXJ0008374"/>
    <x v="4"/>
    <d v="2023-10-14T00:00:00"/>
    <m/>
    <x v="14"/>
    <n v="2595778"/>
    <n v="1277195"/>
    <n v="970933"/>
    <n v="7069"/>
    <n v="2443.9916662732899"/>
    <n v="223"/>
  </r>
  <r>
    <s v="ADSXJ0008375"/>
    <x v="4"/>
    <d v="2023-10-19T00:00:00"/>
    <m/>
    <x v="14"/>
    <n v="1938354"/>
    <n v="1027963"/>
    <n v="779805"/>
    <n v="5209"/>
    <n v="1800.9046260954799"/>
    <n v="151"/>
  </r>
  <r>
    <s v="ADSXJ0008376"/>
    <x v="4"/>
    <d v="2023-10-12T00:00:00"/>
    <m/>
    <x v="15"/>
    <n v="1779603"/>
    <n v="942481"/>
    <n v="709855"/>
    <n v="4495"/>
    <n v="1553.3035420683"/>
    <n v="111"/>
  </r>
  <r>
    <s v="ADSXJ0008377"/>
    <x v="4"/>
    <d v="2023-10-24T00:00:00"/>
    <m/>
    <x v="7"/>
    <n v="1094393"/>
    <n v="703724"/>
    <n v="535635"/>
    <n v="3856"/>
    <n v="1332.2432342230099"/>
    <n v="43"/>
  </r>
  <r>
    <s v="ADSXJ0008378"/>
    <x v="4"/>
    <d v="2023-11-12T00:00:00"/>
    <m/>
    <x v="7"/>
    <n v="1547437"/>
    <n v="881620"/>
    <n v="672657"/>
    <n v="4485"/>
    <n v="1548.9723883841"/>
    <n v="51"/>
  </r>
  <r>
    <s v="ADSXJ0008379"/>
    <x v="4"/>
    <d v="2023-10-11T00:00:00"/>
    <m/>
    <x v="16"/>
    <n v="2118100"/>
    <n v="1321854"/>
    <n v="1028102"/>
    <n v="3144"/>
    <n v="1085.65541042871"/>
    <n v="47"/>
  </r>
  <r>
    <s v="ADSXJ0008380"/>
    <x v="2"/>
    <d v="2023-11-07T00:00:00"/>
    <m/>
    <x v="16"/>
    <n v="9369181"/>
    <n v="6311035"/>
    <n v="4985053"/>
    <n v="14207"/>
    <n v="4904.7834904687497"/>
    <n v="405"/>
  </r>
  <r>
    <s v="ADSXJ0008381"/>
    <x v="4"/>
    <d v="2023-10-16T00:00:00"/>
    <m/>
    <x v="4"/>
    <n v="1076102"/>
    <n v="652487"/>
    <n v="506220"/>
    <n v="3297"/>
    <n v="1138.19036173463"/>
    <n v="97"/>
  </r>
  <r>
    <s v="ADSXJ0008382"/>
    <x v="4"/>
    <d v="2023-11-15T00:00:00"/>
    <m/>
    <x v="13"/>
    <n v="1274202"/>
    <n v="855270"/>
    <n v="651678"/>
    <n v="4062"/>
    <n v="1402.0786899188899"/>
    <n v="118"/>
  </r>
  <r>
    <s v="ADSXJ0008383"/>
    <x v="4"/>
    <d v="2023-11-15T00:00:00"/>
    <m/>
    <x v="12"/>
    <n v="968857"/>
    <n v="642466"/>
    <n v="491349"/>
    <n v="3198"/>
    <n v="1102.7915932902399"/>
    <n v="93"/>
  </r>
  <r>
    <s v="ADSXJ0008384"/>
    <x v="4"/>
    <d v="2023-12-10T00:00:00"/>
    <m/>
    <x v="23"/>
    <n v="2559309"/>
    <n v="1247946"/>
    <n v="943473"/>
    <n v="4796"/>
    <n v="1654.0760399481001"/>
    <n v="123"/>
  </r>
  <r>
    <s v="ADSXJ0008385"/>
    <x v="4"/>
    <d v="2023-10-23T00:00:00"/>
    <m/>
    <x v="7"/>
    <n v="1075391"/>
    <n v="676621"/>
    <n v="514769"/>
    <n v="3827"/>
    <n v="1319.5751702693699"/>
    <n v="67"/>
  </r>
  <r>
    <s v="ADSXJ0008386"/>
    <x v="4"/>
    <d v="2023-11-05T00:00:00"/>
    <m/>
    <x v="17"/>
    <n v="1534558"/>
    <n v="863466"/>
    <n v="660819"/>
    <n v="4872"/>
    <n v="1679.6839552419499"/>
    <n v="153"/>
  </r>
  <r>
    <s v="ADSXJ0008387"/>
    <x v="4"/>
    <d v="2023-12-03T00:00:00"/>
    <m/>
    <x v="13"/>
    <n v="1629275"/>
    <n v="963124"/>
    <n v="735337"/>
    <n v="5138"/>
    <n v="1771.37423683054"/>
    <n v="131"/>
  </r>
  <r>
    <s v="ADSXJ0008388"/>
    <x v="4"/>
    <d v="2023-12-20T00:00:00"/>
    <m/>
    <x v="18"/>
    <n v="1735957"/>
    <n v="898330"/>
    <n v="693567"/>
    <n v="2680"/>
    <n v="923.42276092441796"/>
    <n v="33"/>
  </r>
  <r>
    <s v="ADSXJ0008389"/>
    <x v="4"/>
    <d v="2023-12-02T00:00:00"/>
    <m/>
    <x v="14"/>
    <n v="2848797"/>
    <n v="1369790"/>
    <n v="1035315"/>
    <n v="6876"/>
    <n v="2369.2512005592898"/>
    <n v="171"/>
  </r>
  <r>
    <s v="ADSXJ0008390"/>
    <x v="4"/>
    <d v="2023-11-30T00:00:00"/>
    <m/>
    <x v="23"/>
    <n v="2290615"/>
    <n v="1295032"/>
    <n v="990129"/>
    <n v="4577"/>
    <n v="1576.8817088825199"/>
    <n v="146"/>
  </r>
  <r>
    <s v="ADSXJ0008391"/>
    <x v="4"/>
    <d v="2023-11-26T00:00:00"/>
    <m/>
    <x v="15"/>
    <n v="2841051"/>
    <n v="1382746"/>
    <n v="1038974"/>
    <n v="7156"/>
    <n v="2464.1420510649"/>
    <n v="98"/>
  </r>
  <r>
    <s v="ADSXJ0008392"/>
    <x v="4"/>
    <d v="2023-11-26T00:00:00"/>
    <m/>
    <x v="7"/>
    <n v="1638961"/>
    <n v="967165"/>
    <n v="741294"/>
    <n v="4850"/>
    <n v="1669.80180095531"/>
    <n v="139"/>
  </r>
  <r>
    <s v="ADSXJ0008393"/>
    <x v="4"/>
    <d v="2023-11-25T00:00:00"/>
    <m/>
    <x v="13"/>
    <n v="1855698"/>
    <n v="1102179"/>
    <n v="845980"/>
    <n v="5118"/>
    <n v="1761.6077185536899"/>
    <n v="148"/>
  </r>
  <r>
    <s v="ADSXJ0008394"/>
    <x v="4"/>
    <d v="2023-10-30T00:00:00"/>
    <m/>
    <x v="15"/>
    <n v="1330029"/>
    <n v="857630"/>
    <n v="650513"/>
    <n v="5377"/>
    <n v="1850.7253073009699"/>
    <n v="94"/>
  </r>
  <r>
    <s v="ADSXJ0008395"/>
    <x v="4"/>
    <d v="2023-11-21T00:00:00"/>
    <m/>
    <x v="13"/>
    <n v="1586038"/>
    <n v="957242"/>
    <n v="734358"/>
    <n v="4608"/>
    <n v="1586.2792484845199"/>
    <n v="55"/>
  </r>
  <r>
    <s v="ADSXJ0008396"/>
    <x v="3"/>
    <d v="2023-12-24T00:00:00"/>
    <m/>
    <x v="17"/>
    <n v="33"/>
    <n v="28"/>
    <n v="23"/>
    <n v="2"/>
    <n v="0.75222360525701104"/>
    <n v="1"/>
  </r>
  <r>
    <s v="ADSXJ0008397"/>
    <x v="4"/>
    <d v="2023-11-12T00:00:00"/>
    <m/>
    <x v="8"/>
    <n v="2349984"/>
    <n v="1155796"/>
    <n v="865856"/>
    <n v="4960"/>
    <n v="1706.6525061032501"/>
    <n v="57"/>
  </r>
  <r>
    <s v="ADSXJ0008398"/>
    <x v="4"/>
    <d v="2023-10-25T00:00:00"/>
    <m/>
    <x v="7"/>
    <n v="1180402"/>
    <n v="778297"/>
    <n v="592540"/>
    <n v="4406"/>
    <n v="1515.91412586666"/>
    <n v="127"/>
  </r>
  <r>
    <s v="ADSXJ0008399"/>
    <x v="4"/>
    <d v="2023-10-15T00:00:00"/>
    <m/>
    <x v="12"/>
    <n v="1124664"/>
    <n v="707345"/>
    <n v="545615"/>
    <n v="3865"/>
    <n v="1329.32139076251"/>
    <n v="71"/>
  </r>
  <r>
    <s v="ADSXJ0008400"/>
    <x v="4"/>
    <d v="2023-11-07T00:00:00"/>
    <m/>
    <x v="23"/>
    <n v="1100102"/>
    <n v="645067"/>
    <n v="498169"/>
    <n v="3238"/>
    <n v="1112.1576549634201"/>
    <n v="45"/>
  </r>
  <r>
    <s v="ADSXJ0008401"/>
    <x v="4"/>
    <d v="2023-10-10T00:00:00"/>
    <m/>
    <x v="20"/>
    <n v="1821412"/>
    <n v="1069737"/>
    <n v="829743"/>
    <n v="5167"/>
    <n v="1774.37147133996"/>
    <n v="61"/>
  </r>
  <r>
    <s v="ADSXJ0008402"/>
    <x v="4"/>
    <d v="2023-10-11T00:00:00"/>
    <m/>
    <x v="17"/>
    <n v="1756098"/>
    <n v="1055297"/>
    <n v="804289"/>
    <n v="3950"/>
    <n v="1356.5205326144901"/>
    <n v="55"/>
  </r>
  <r>
    <s v="ADSXJ0008403"/>
    <x v="4"/>
    <d v="2023-10-13T00:00:00"/>
    <m/>
    <x v="7"/>
    <n v="1174057"/>
    <n v="767503"/>
    <n v="594005"/>
    <n v="3971"/>
    <n v="1363.10827368589"/>
    <n v="100"/>
  </r>
  <r>
    <s v="ADSXJ0008404"/>
    <x v="4"/>
    <d v="2023-12-03T00:00:00"/>
    <m/>
    <x v="12"/>
    <n v="1390209"/>
    <n v="814337"/>
    <n v="624738"/>
    <n v="4147"/>
    <n v="1423.3494722868099"/>
    <n v="105"/>
  </r>
  <r>
    <s v="ADSXJ0008405"/>
    <x v="4"/>
    <d v="2023-10-19T00:00:00"/>
    <m/>
    <x v="8"/>
    <n v="1777071"/>
    <n v="760353"/>
    <n v="573951"/>
    <n v="3628"/>
    <n v="1245.1319445121301"/>
    <n v="90"/>
  </r>
  <r>
    <s v="ADSXJ0008406"/>
    <x v="4"/>
    <d v="2023-11-22T00:00:00"/>
    <m/>
    <x v="23"/>
    <n v="2014610"/>
    <n v="955261"/>
    <n v="715883"/>
    <n v="4902"/>
    <n v="1682.39482165394"/>
    <n v="54"/>
  </r>
  <r>
    <s v="ADSXJ0008407"/>
    <x v="4"/>
    <d v="2023-10-17T00:00:00"/>
    <m/>
    <x v="12"/>
    <n v="1191924"/>
    <n v="726096"/>
    <n v="560344"/>
    <n v="3360"/>
    <n v="1153.07090888329"/>
    <n v="48"/>
  </r>
  <r>
    <s v="ADSXJ0008408"/>
    <x v="4"/>
    <d v="2023-11-16T00:00:00"/>
    <m/>
    <x v="19"/>
    <n v="1940354"/>
    <n v="1147159"/>
    <n v="877679"/>
    <n v="5373"/>
    <n v="1843.75887072008"/>
    <n v="61"/>
  </r>
  <r>
    <s v="ADSXJ0008409"/>
    <x v="4"/>
    <d v="2023-10-17T00:00:00"/>
    <m/>
    <x v="17"/>
    <n v="1790298"/>
    <n v="894713"/>
    <n v="668844"/>
    <n v="4054"/>
    <n v="1390.9870430219601"/>
    <n v="57"/>
  </r>
  <r>
    <s v="ADSXJ0008410"/>
    <x v="4"/>
    <d v="2023-12-13T00:00:00"/>
    <m/>
    <x v="10"/>
    <n v="2857849"/>
    <n v="1494964"/>
    <n v="1147008"/>
    <n v="5429"/>
    <n v="1861.91334758781"/>
    <n v="95"/>
  </r>
  <r>
    <s v="ADSXJ0008411"/>
    <x v="4"/>
    <d v="2023-11-05T00:00:00"/>
    <m/>
    <x v="14"/>
    <n v="2262124"/>
    <n v="938684"/>
    <n v="707257"/>
    <n v="5654"/>
    <n v="1937.9991938486601"/>
    <n v="81"/>
  </r>
  <r>
    <s v="ADSXJ0008412"/>
    <x v="4"/>
    <d v="2023-11-20T00:00:00"/>
    <m/>
    <x v="6"/>
    <n v="1563444"/>
    <n v="741396"/>
    <n v="553494"/>
    <n v="2650"/>
    <n v="907.66197138088603"/>
    <n v="78"/>
  </r>
  <r>
    <s v="ADSXJ0008413"/>
    <x v="4"/>
    <d v="2023-11-28T00:00:00"/>
    <m/>
    <x v="13"/>
    <n v="1548725"/>
    <n v="956322"/>
    <n v="737717"/>
    <n v="4556"/>
    <n v="1559.5589868422101"/>
    <n v="114"/>
  </r>
  <r>
    <s v="ADSXJ0008414"/>
    <x v="4"/>
    <d v="2023-10-16T00:00:00"/>
    <m/>
    <x v="12"/>
    <n v="1182796"/>
    <n v="722891"/>
    <n v="558801"/>
    <n v="3710"/>
    <n v="1269.7574747578701"/>
    <n v="45"/>
  </r>
  <r>
    <s v="ADSXJ0008415"/>
    <x v="4"/>
    <d v="2023-12-11T00:00:00"/>
    <m/>
    <x v="20"/>
    <n v="1989404"/>
    <n v="1156289"/>
    <n v="887245"/>
    <n v="5188"/>
    <n v="1775.0645961405201"/>
    <n v="163"/>
  </r>
  <r>
    <s v="ADSXJ0008416"/>
    <x v="4"/>
    <d v="2023-10-18T00:00:00"/>
    <m/>
    <x v="4"/>
    <n v="1007973"/>
    <n v="622982"/>
    <n v="481768"/>
    <n v="2722"/>
    <n v="931.46178724310596"/>
    <n v="71"/>
  </r>
  <r>
    <s v="ADSXJ0008417"/>
    <x v="4"/>
    <d v="2023-11-04T00:00:00"/>
    <m/>
    <x v="7"/>
    <n v="1395396"/>
    <n v="767222"/>
    <n v="587770"/>
    <n v="4200"/>
    <n v="1436.70341475635"/>
    <n v="59"/>
  </r>
  <r>
    <s v="ADSXJ0008418"/>
    <x v="4"/>
    <d v="2023-11-14T00:00:00"/>
    <m/>
    <x v="12"/>
    <n v="2166542"/>
    <n v="952488"/>
    <n v="712587"/>
    <n v="5244"/>
    <n v="1793.3072825756601"/>
    <n v="60"/>
  </r>
  <r>
    <s v="ADSXJ0008419"/>
    <x v="4"/>
    <d v="2023-11-21T00:00:00"/>
    <m/>
    <x v="19"/>
    <n v="2026341"/>
    <n v="1116090"/>
    <n v="858010"/>
    <n v="5330"/>
    <n v="1822.36414010524"/>
    <n v="76"/>
  </r>
  <r>
    <s v="ADSXJ0008420"/>
    <x v="4"/>
    <d v="2023-11-07T00:00:00"/>
    <m/>
    <x v="6"/>
    <n v="1628609"/>
    <n v="660044"/>
    <n v="493533"/>
    <n v="2917"/>
    <n v="997.05050067532704"/>
    <n v="75"/>
  </r>
  <r>
    <s v="ADSXJ0008421"/>
    <x v="4"/>
    <d v="2023-11-01T00:00:00"/>
    <m/>
    <x v="14"/>
    <n v="2159544"/>
    <n v="1032234"/>
    <n v="770967"/>
    <n v="5887"/>
    <n v="2012.2711921661901"/>
    <n v="83"/>
  </r>
  <r>
    <s v="ADSXJ0008422"/>
    <x v="4"/>
    <d v="2023-11-03T00:00:00"/>
    <m/>
    <x v="15"/>
    <n v="1274731"/>
    <n v="793845"/>
    <n v="608503"/>
    <n v="4372"/>
    <n v="1494.4337163170401"/>
    <n v="112"/>
  </r>
  <r>
    <s v="ADSXJ0008423"/>
    <x v="4"/>
    <d v="2023-11-30T00:00:00"/>
    <m/>
    <x v="4"/>
    <n v="2210028"/>
    <n v="1155693"/>
    <n v="880041"/>
    <n v="4677"/>
    <n v="1598.3702756411999"/>
    <n v="68"/>
  </r>
  <r>
    <s v="ADSXJ0008424"/>
    <x v="4"/>
    <d v="2023-10-18T00:00:00"/>
    <m/>
    <x v="8"/>
    <n v="1710241"/>
    <n v="792994"/>
    <n v="595784"/>
    <n v="3093"/>
    <n v="1056.8130847479599"/>
    <n v="99"/>
  </r>
  <r>
    <s v="ADSXJ0008425"/>
    <x v="4"/>
    <d v="2023-10-28T00:00:00"/>
    <m/>
    <x v="15"/>
    <n v="1546920"/>
    <n v="946884"/>
    <n v="722166"/>
    <n v="5674"/>
    <n v="1938.7009935354899"/>
    <n v="177"/>
  </r>
  <r>
    <s v="ADSXJ0008426"/>
    <x v="4"/>
    <d v="2023-12-22T00:00:00"/>
    <m/>
    <x v="23"/>
    <n v="2730272"/>
    <n v="1373782"/>
    <n v="1049324"/>
    <n v="5928"/>
    <n v="2025.64351478765"/>
    <n v="146"/>
  </r>
  <r>
    <s v="ADSXJ0008427"/>
    <x v="4"/>
    <d v="2023-10-09T00:00:00"/>
    <m/>
    <x v="17"/>
    <n v="1894584"/>
    <n v="960869"/>
    <n v="720697"/>
    <n v="4474"/>
    <n v="1528.6405534691901"/>
    <n v="141"/>
  </r>
  <r>
    <s v="ADSXJ0008428"/>
    <x v="4"/>
    <d v="2023-12-16T00:00:00"/>
    <m/>
    <x v="13"/>
    <n v="2305328"/>
    <n v="1334337"/>
    <n v="1024302"/>
    <n v="5566"/>
    <n v="1901.2629574003799"/>
    <n v="101"/>
  </r>
  <r>
    <s v="ADSXJ0008429"/>
    <x v="4"/>
    <d v="2023-10-12T00:00:00"/>
    <m/>
    <x v="20"/>
    <n v="1577275"/>
    <n v="1012634"/>
    <n v="789477"/>
    <n v="5106"/>
    <n v="1744.0683274436601"/>
    <n v="146"/>
  </r>
  <r>
    <s v="ADSXJ0008430"/>
    <x v="4"/>
    <d v="2023-11-06T00:00:00"/>
    <m/>
    <x v="17"/>
    <n v="1472383"/>
    <n v="806075"/>
    <n v="616906"/>
    <n v="4559"/>
    <n v="1557.36417750543"/>
    <n v="80"/>
  </r>
  <r>
    <s v="ADSXJ0008431"/>
    <x v="4"/>
    <d v="2023-11-11T00:00:00"/>
    <m/>
    <x v="8"/>
    <n v="2271127"/>
    <n v="1131065"/>
    <n v="846259"/>
    <n v="4819"/>
    <n v="1646.12769092646"/>
    <n v="88"/>
  </r>
  <r>
    <s v="ADSXJ0008432"/>
    <x v="4"/>
    <d v="2023-10-19T00:00:00"/>
    <m/>
    <x v="4"/>
    <n v="1025788"/>
    <n v="662467"/>
    <n v="513521"/>
    <n v="3192"/>
    <n v="1089.6432118878799"/>
    <n v="57"/>
  </r>
  <r>
    <s v="ADSXJ0008433"/>
    <x v="4"/>
    <d v="2023-12-14T00:00:00"/>
    <m/>
    <x v="10"/>
    <n v="2791058"/>
    <n v="1438890"/>
    <n v="1106166"/>
    <n v="6043"/>
    <n v="2062.8707246633298"/>
    <n v="108"/>
  </r>
  <r>
    <s v="ADSXJ0008434"/>
    <x v="4"/>
    <d v="2023-11-14T00:00:00"/>
    <m/>
    <x v="13"/>
    <n v="2525765"/>
    <n v="1116981"/>
    <n v="832088"/>
    <n v="6382"/>
    <n v="2178.46583091402"/>
    <n v="88"/>
  </r>
  <r>
    <s v="ADSXJ0008435"/>
    <x v="4"/>
    <d v="2023-11-18T00:00:00"/>
    <m/>
    <x v="10"/>
    <n v="2443748"/>
    <n v="1219377"/>
    <n v="932547"/>
    <n v="5925"/>
    <n v="2022.5156752349401"/>
    <n v="67"/>
  </r>
  <r>
    <s v="ADSXJ0008436"/>
    <x v="4"/>
    <d v="2023-10-03T00:00:00"/>
    <m/>
    <x v="20"/>
    <n v="1644740"/>
    <n v="1017908"/>
    <n v="779401"/>
    <n v="5515"/>
    <n v="1881.7581056475699"/>
    <n v="176"/>
  </r>
  <r>
    <s v="ADSXJ0008437"/>
    <x v="4"/>
    <d v="2023-12-20T00:00:00"/>
    <m/>
    <x v="22"/>
    <n v="2877465"/>
    <n v="1459475"/>
    <n v="1123371"/>
    <n v="5637"/>
    <n v="1923.10051554907"/>
    <n v="80"/>
  </r>
  <r>
    <s v="ADSXJ0008438"/>
    <x v="4"/>
    <d v="2023-11-30T00:00:00"/>
    <m/>
    <x v="23"/>
    <n v="2212038"/>
    <n v="1140057"/>
    <n v="868011"/>
    <n v="4358"/>
    <n v="1486.7796674644501"/>
    <n v="52"/>
  </r>
  <r>
    <s v="ADSXJ0008439"/>
    <x v="4"/>
    <d v="2023-11-06T00:00:00"/>
    <m/>
    <x v="15"/>
    <n v="1588708"/>
    <n v="914115"/>
    <n v="704018"/>
    <n v="4980"/>
    <n v="1698.73725306396"/>
    <n v="68"/>
  </r>
  <r>
    <s v="ADSXJ0008440"/>
    <x v="4"/>
    <d v="2023-10-04T00:00:00"/>
    <m/>
    <x v="23"/>
    <n v="1735573"/>
    <n v="992871"/>
    <n v="747173"/>
    <n v="4460"/>
    <n v="1520.8576746881299"/>
    <n v="127"/>
  </r>
  <r>
    <s v="ADSXJ0008441"/>
    <x v="4"/>
    <d v="2023-11-06T00:00:00"/>
    <m/>
    <x v="5"/>
    <n v="1292034"/>
    <n v="510885"/>
    <n v="377987"/>
    <n v="2136"/>
    <n v="728.37276489233204"/>
    <n v="41"/>
  </r>
  <r>
    <s v="ADSXJ0008442"/>
    <x v="4"/>
    <d v="2023-12-23T00:00:00"/>
    <m/>
    <x v="4"/>
    <n v="2872818"/>
    <n v="1433476"/>
    <n v="1095902"/>
    <n v="6119"/>
    <n v="2084.8667285645702"/>
    <n v="175"/>
  </r>
  <r>
    <s v="ADSXJ0008443"/>
    <x v="4"/>
    <d v="2023-11-05T00:00:00"/>
    <m/>
    <x v="7"/>
    <n v="1514441"/>
    <n v="831241"/>
    <n v="636196"/>
    <n v="4739"/>
    <n v="1614.8914630770901"/>
    <n v="68"/>
  </r>
  <r>
    <s v="ADSXJ0008444"/>
    <x v="4"/>
    <d v="2023-11-27T00:00:00"/>
    <m/>
    <x v="12"/>
    <n v="2337516"/>
    <n v="1121613"/>
    <n v="840370"/>
    <n v="5956"/>
    <n v="2029.2736258273701"/>
    <n v="149"/>
  </r>
  <r>
    <s v="ADSXJ0008445"/>
    <x v="4"/>
    <d v="2023-11-26T00:00:00"/>
    <m/>
    <x v="19"/>
    <n v="2256373"/>
    <n v="1183465"/>
    <n v="911042"/>
    <n v="5141"/>
    <n v="1751.4072901204199"/>
    <n v="160"/>
  </r>
  <r>
    <s v="ADSXJ0008446"/>
    <x v="4"/>
    <d v="2023-11-13T00:00:00"/>
    <m/>
    <x v="21"/>
    <n v="2584283"/>
    <n v="1812167"/>
    <n v="1403956"/>
    <n v="9255"/>
    <n v="3152.6405825035799"/>
    <n v="131"/>
  </r>
  <r>
    <s v="ADSXJ0008447"/>
    <x v="4"/>
    <d v="2023-11-06T00:00:00"/>
    <m/>
    <x v="6"/>
    <n v="1895085"/>
    <n v="798153"/>
    <n v="591780"/>
    <n v="3395"/>
    <n v="1156.2006999924699"/>
    <n v="88"/>
  </r>
  <r>
    <s v="ADSXJ0008448"/>
    <x v="4"/>
    <d v="2023-10-26T00:00:00"/>
    <m/>
    <x v="17"/>
    <n v="1081794"/>
    <n v="710690"/>
    <n v="539357"/>
    <n v="4313"/>
    <n v="1468.51302882091"/>
    <n v="126"/>
  </r>
  <r>
    <s v="ADSXJ0008449"/>
    <x v="4"/>
    <d v="2023-12-09T00:00:00"/>
    <m/>
    <x v="23"/>
    <n v="1763453"/>
    <n v="1010588"/>
    <n v="778674"/>
    <n v="4664"/>
    <n v="1587.8350547004"/>
    <n v="146"/>
  </r>
  <r>
    <s v="ADSXJ0008450"/>
    <x v="4"/>
    <d v="2023-10-20T00:00:00"/>
    <m/>
    <x v="7"/>
    <n v="1368061"/>
    <n v="850650"/>
    <n v="658398"/>
    <n v="4798"/>
    <n v="1633.20722036706"/>
    <n v="151"/>
  </r>
  <r>
    <s v="ADSXJ0008451"/>
    <x v="4"/>
    <d v="2023-10-20T00:00:00"/>
    <m/>
    <x v="6"/>
    <n v="1350231"/>
    <n v="600390"/>
    <n v="450609"/>
    <n v="2724"/>
    <n v="927.11350303071504"/>
    <n v="47"/>
  </r>
  <r>
    <s v="ADSXJ0008452"/>
    <x v="4"/>
    <d v="2023-11-10T00:00:00"/>
    <m/>
    <x v="13"/>
    <n v="1611059"/>
    <n v="921663"/>
    <n v="706137"/>
    <n v="4770"/>
    <n v="1623.13613700836"/>
    <n v="151"/>
  </r>
  <r>
    <s v="ADSXJ0008453"/>
    <x v="4"/>
    <d v="2023-10-10T00:00:00"/>
    <m/>
    <x v="19"/>
    <n v="2066636"/>
    <n v="1179239"/>
    <n v="915706"/>
    <n v="5574"/>
    <n v="1896.5809165988301"/>
    <n v="158"/>
  </r>
  <r>
    <s v="ADSXJ0008454"/>
    <x v="4"/>
    <d v="2023-10-21T00:00:00"/>
    <m/>
    <x v="5"/>
    <n v="1033012"/>
    <n v="439751"/>
    <n v="329058"/>
    <n v="1887"/>
    <n v="641.98970807738897"/>
    <n v="28"/>
  </r>
  <r>
    <s v="ADSXJ0008455"/>
    <x v="4"/>
    <d v="2023-11-28T00:00:00"/>
    <m/>
    <x v="7"/>
    <n v="1989286"/>
    <n v="940519"/>
    <n v="706692"/>
    <n v="4894"/>
    <n v="1664.5265753759099"/>
    <n v="141"/>
  </r>
  <r>
    <s v="ADSXJ0008456"/>
    <x v="4"/>
    <d v="2023-10-29T00:00:00"/>
    <m/>
    <x v="11"/>
    <n v="2089717"/>
    <n v="1127267"/>
    <n v="826689"/>
    <n v="6139"/>
    <n v="2087.3414163124198"/>
    <n v="108"/>
  </r>
  <r>
    <s v="ADSXJ0008457"/>
    <x v="4"/>
    <d v="2023-10-24T00:00:00"/>
    <m/>
    <x v="14"/>
    <n v="2198821"/>
    <n v="1214737"/>
    <n v="913448"/>
    <n v="6757"/>
    <n v="2297.0547434605101"/>
    <n v="170"/>
  </r>
  <r>
    <s v="ADSXJ0008458"/>
    <x v="4"/>
    <d v="2023-10-12T00:00:00"/>
    <m/>
    <x v="16"/>
    <n v="2117371"/>
    <n v="1336774"/>
    <n v="1047015"/>
    <n v="3671"/>
    <n v="1247.4322331360599"/>
    <n v="68"/>
  </r>
  <r>
    <s v="ADSXJ0008459"/>
    <x v="4"/>
    <d v="2023-12-03T00:00:00"/>
    <m/>
    <x v="4"/>
    <n v="2361361"/>
    <n v="1129884"/>
    <n v="857547"/>
    <n v="4815"/>
    <n v="1636.0376596379799"/>
    <n v="137"/>
  </r>
  <r>
    <s v="ADSXJ0008460"/>
    <x v="4"/>
    <d v="2023-11-21T00:00:00"/>
    <m/>
    <x v="23"/>
    <n v="2122096"/>
    <n v="988100"/>
    <n v="741535"/>
    <n v="4806"/>
    <n v="1632.9299111815999"/>
    <n v="150"/>
  </r>
  <r>
    <s v="ADSXJ0008461"/>
    <x v="4"/>
    <d v="2023-11-14T00:00:00"/>
    <m/>
    <x v="23"/>
    <n v="2053543"/>
    <n v="881233"/>
    <n v="663700"/>
    <n v="4556"/>
    <n v="1546.22612826361"/>
    <n v="65"/>
  </r>
  <r>
    <s v="ADSXJ0008462"/>
    <x v="4"/>
    <d v="2023-11-15T00:00:00"/>
    <m/>
    <x v="4"/>
    <n v="1879602"/>
    <n v="958933"/>
    <n v="713750"/>
    <n v="4709"/>
    <n v="1597.7959933084401"/>
    <n v="138"/>
  </r>
  <r>
    <s v="ADSXJ0008463"/>
    <x v="4"/>
    <d v="2023-10-18T00:00:00"/>
    <m/>
    <x v="20"/>
    <n v="1702475"/>
    <n v="1115518"/>
    <n v="863677"/>
    <n v="5608"/>
    <n v="1901.78761901235"/>
    <n v="101"/>
  </r>
  <r>
    <s v="ADSXJ0008464"/>
    <x v="4"/>
    <d v="2023-10-09T00:00:00"/>
    <m/>
    <x v="13"/>
    <n v="1735202"/>
    <n v="1048947"/>
    <n v="806516"/>
    <n v="5460"/>
    <n v="1851.3171695585499"/>
    <n v="171"/>
  </r>
  <r>
    <s v="ADSXJ0008465"/>
    <x v="4"/>
    <d v="2023-10-30T00:00:00"/>
    <m/>
    <x v="11"/>
    <n v="2107853"/>
    <n v="1065135"/>
    <n v="785050"/>
    <n v="6116"/>
    <n v="2073.0336027314302"/>
    <n v="155"/>
  </r>
  <r>
    <s v="ADSXJ0008466"/>
    <x v="4"/>
    <d v="2023-12-02T00:00:00"/>
    <m/>
    <x v="23"/>
    <n v="1728037"/>
    <n v="1001468"/>
    <n v="764879"/>
    <n v="4941"/>
    <n v="1673.3754016534999"/>
    <n v="155"/>
  </r>
  <r>
    <s v="ADSXJ0008467"/>
    <x v="4"/>
    <d v="2023-10-03T00:00:00"/>
    <m/>
    <x v="7"/>
    <n v="1555596"/>
    <n v="812879"/>
    <n v="604669"/>
    <n v="3960"/>
    <n v="1341.1270308088101"/>
    <n v="54"/>
  </r>
  <r>
    <s v="ADSXJ0008468"/>
    <x v="4"/>
    <d v="2023-12-03T00:00:00"/>
    <m/>
    <x v="4"/>
    <n v="1259869"/>
    <n v="747381"/>
    <n v="574397"/>
    <n v="3931"/>
    <n v="1330.53899604301"/>
    <n v="55"/>
  </r>
  <r>
    <s v="ADSXJ0008469"/>
    <x v="4"/>
    <d v="2023-10-25T00:00:00"/>
    <m/>
    <x v="23"/>
    <n v="1228885"/>
    <n v="842862"/>
    <n v="642448"/>
    <n v="4727"/>
    <n v="1600.1878758576099"/>
    <n v="120"/>
  </r>
  <r>
    <s v="ADSXJ0008470"/>
    <x v="4"/>
    <d v="2023-10-22T00:00:00"/>
    <m/>
    <x v="14"/>
    <n v="2275836"/>
    <n v="1320807"/>
    <n v="998138"/>
    <n v="8211"/>
    <n v="2779.3785401109099"/>
    <n v="114"/>
  </r>
  <r>
    <s v="ADSXJ0008471"/>
    <x v="4"/>
    <d v="2023-10-02T00:00:00"/>
    <m/>
    <x v="20"/>
    <n v="1797795"/>
    <n v="1201009"/>
    <n v="917803"/>
    <n v="6049"/>
    <n v="2047.2222911255001"/>
    <n v="150"/>
  </r>
  <r>
    <s v="ADSXJ0008472"/>
    <x v="3"/>
    <d v="2023-10-11T00:00:00"/>
    <m/>
    <x v="0"/>
    <n v="2813"/>
    <n v="2112"/>
    <n v="817"/>
    <n v="54"/>
    <n v="18.102749662835102"/>
    <n v="1"/>
  </r>
  <r>
    <s v="ADSXJ0008473"/>
    <x v="4"/>
    <d v="2023-10-11T00:00:00"/>
    <m/>
    <x v="19"/>
    <n v="1916414"/>
    <n v="1128782"/>
    <n v="882354"/>
    <n v="4836"/>
    <n v="1634.2838620324301"/>
    <n v="120"/>
  </r>
  <r>
    <s v="ADSXJ0008474"/>
    <x v="4"/>
    <d v="2023-11-28T00:00:00"/>
    <m/>
    <x v="19"/>
    <n v="1969293"/>
    <n v="1119585"/>
    <n v="862531"/>
    <n v="5437"/>
    <n v="1836.5474670272599"/>
    <n v="77"/>
  </r>
  <r>
    <s v="ADSXJ0008475"/>
    <x v="4"/>
    <d v="2023-11-30T00:00:00"/>
    <m/>
    <x v="21"/>
    <n v="1794180"/>
    <n v="1012012"/>
    <n v="776007"/>
    <n v="4934"/>
    <n v="1666.56000872801"/>
    <n v="57"/>
  </r>
  <r>
    <s v="ADSXJ0008476"/>
    <x v="4"/>
    <d v="2023-10-14T00:00:00"/>
    <m/>
    <x v="6"/>
    <n v="1527365"/>
    <n v="628718"/>
    <n v="473512"/>
    <n v="2645"/>
    <n v="893.03823492641902"/>
    <n v="69"/>
  </r>
  <r>
    <s v="ADSXJ0008477"/>
    <x v="4"/>
    <d v="2023-10-12T00:00:00"/>
    <m/>
    <x v="17"/>
    <n v="1755814"/>
    <n v="912456"/>
    <n v="686858"/>
    <n v="4149"/>
    <n v="1399.9874803341199"/>
    <n v="57"/>
  </r>
  <r>
    <s v="ADSXJ0008478"/>
    <x v="4"/>
    <d v="2023-12-23T00:00:00"/>
    <m/>
    <x v="22"/>
    <n v="2896547"/>
    <n v="1509492"/>
    <n v="1170017"/>
    <n v="5718"/>
    <n v="1928.32738246028"/>
    <n v="178"/>
  </r>
  <r>
    <s v="ADSXJ0008479"/>
    <x v="4"/>
    <d v="2023-10-08T00:00:00"/>
    <m/>
    <x v="20"/>
    <n v="1950459"/>
    <n v="1120529"/>
    <n v="856270"/>
    <n v="5634"/>
    <n v="1898.5469788048499"/>
    <n v="160"/>
  </r>
  <r>
    <s v="ADSXJ0008480"/>
    <x v="4"/>
    <d v="2023-11-04T00:00:00"/>
    <m/>
    <x v="11"/>
    <n v="2245537"/>
    <n v="961247"/>
    <n v="720770"/>
    <n v="5660"/>
    <n v="1906.34009483113"/>
    <n v="142"/>
  </r>
  <r>
    <s v="ADSXJ0008481"/>
    <x v="4"/>
    <d v="2023-12-01T00:00:00"/>
    <m/>
    <x v="19"/>
    <n v="2030063"/>
    <n v="1084914"/>
    <n v="829427"/>
    <n v="5701"/>
    <n v="1920.27488669684"/>
    <n v="180"/>
  </r>
  <r>
    <s v="ADSXJ0008482"/>
    <x v="4"/>
    <d v="2023-11-16T00:00:00"/>
    <m/>
    <x v="13"/>
    <n v="1455664"/>
    <n v="885866"/>
    <n v="669069"/>
    <n v="4330"/>
    <n v="1458.2118705310399"/>
    <n v="111"/>
  </r>
  <r>
    <s v="ADSXJ0008483"/>
    <x v="4"/>
    <d v="2023-11-06T00:00:00"/>
    <m/>
    <x v="15"/>
    <n v="2479132"/>
    <n v="1073209"/>
    <n v="813392"/>
    <n v="6078"/>
    <n v="2047.0846001815401"/>
    <n v="193"/>
  </r>
  <r>
    <s v="ADSXJ0008484"/>
    <x v="4"/>
    <d v="2023-11-14T00:00:00"/>
    <m/>
    <x v="19"/>
    <n v="2067327"/>
    <n v="1215850"/>
    <n v="930743"/>
    <n v="5687"/>
    <n v="1915.2596468588899"/>
    <n v="66"/>
  </r>
  <r>
    <s v="ADSXJ0008485"/>
    <x v="4"/>
    <d v="2023-12-16T00:00:00"/>
    <m/>
    <x v="21"/>
    <n v="2759597"/>
    <n v="1498608"/>
    <n v="1152134"/>
    <n v="6433"/>
    <n v="2165.2908028576198"/>
    <n v="186"/>
  </r>
  <r>
    <s v="ADSXJ0008486"/>
    <x v="4"/>
    <d v="2023-10-07T00:00:00"/>
    <m/>
    <x v="23"/>
    <n v="1480206"/>
    <n v="857698"/>
    <n v="651254"/>
    <n v="4436"/>
    <n v="1491.8689103612201"/>
    <n v="110"/>
  </r>
  <r>
    <s v="ADSXJ0008487"/>
    <x v="4"/>
    <d v="2023-12-14T00:00:00"/>
    <m/>
    <x v="12"/>
    <n v="2587169"/>
    <n v="1273670"/>
    <n v="969669"/>
    <n v="5330"/>
    <n v="1792.4683222011199"/>
    <n v="75"/>
  </r>
  <r>
    <s v="ADSXJ0008488"/>
    <x v="4"/>
    <d v="2023-10-04T00:00:00"/>
    <m/>
    <x v="20"/>
    <n v="1641609"/>
    <n v="930800"/>
    <n v="703610"/>
    <n v="5236"/>
    <n v="1760.68848974095"/>
    <n v="151"/>
  </r>
  <r>
    <s v="ADSXJ0008489"/>
    <x v="4"/>
    <d v="2023-12-15T00:00:00"/>
    <m/>
    <x v="23"/>
    <n v="2945682"/>
    <n v="1473235"/>
    <n v="1111254"/>
    <n v="5982"/>
    <n v="2010.53099003854"/>
    <n v="189"/>
  </r>
  <r>
    <s v="ADSXJ0008490"/>
    <x v="4"/>
    <d v="2023-10-11T00:00:00"/>
    <m/>
    <x v="4"/>
    <n v="1911935"/>
    <n v="1066870"/>
    <n v="813307"/>
    <n v="4099"/>
    <n v="1377.6894692430301"/>
    <n v="132"/>
  </r>
  <r>
    <s v="ADSXJ0008491"/>
    <x v="4"/>
    <d v="2023-12-18T00:00:00"/>
    <m/>
    <x v="7"/>
    <n v="2258686"/>
    <n v="1228939"/>
    <n v="931692"/>
    <n v="5883"/>
    <n v="1976.4511526783599"/>
    <n v="183"/>
  </r>
  <r>
    <s v="ADSXJ0008492"/>
    <x v="4"/>
    <d v="2023-11-17T00:00:00"/>
    <m/>
    <x v="7"/>
    <n v="1890639"/>
    <n v="916717"/>
    <n v="687428"/>
    <n v="4771"/>
    <n v="1602.3364458946"/>
    <n v="54"/>
  </r>
  <r>
    <s v="ADSXJ0008493"/>
    <x v="4"/>
    <d v="2023-10-02T00:00:00"/>
    <m/>
    <x v="19"/>
    <n v="2031966"/>
    <n v="1360395"/>
    <n v="1031571"/>
    <n v="6539"/>
    <n v="2195.4339933094502"/>
    <n v="165"/>
  </r>
  <r>
    <s v="ADSXJ0008494"/>
    <x v="4"/>
    <d v="2023-11-22T00:00:00"/>
    <m/>
    <x v="4"/>
    <n v="1991391"/>
    <n v="938580"/>
    <n v="702388"/>
    <n v="4965"/>
    <n v="1666.6439558244999"/>
    <n v="141"/>
  </r>
  <r>
    <s v="ADSXJ0008495"/>
    <x v="4"/>
    <d v="2023-10-28T00:00:00"/>
    <m/>
    <x v="17"/>
    <n v="1503992"/>
    <n v="898064"/>
    <n v="683986"/>
    <n v="5190"/>
    <n v="1742.1508071752801"/>
    <n v="72"/>
  </r>
  <r>
    <s v="ADSXJ0008496"/>
    <x v="4"/>
    <d v="2023-11-30T00:00:00"/>
    <m/>
    <x v="12"/>
    <n v="2277575"/>
    <n v="1175699"/>
    <n v="892705"/>
    <n v="4810"/>
    <n v="1613.79319774889"/>
    <n v="66"/>
  </r>
  <r>
    <s v="ADSXJ0008497"/>
    <x v="4"/>
    <d v="2023-10-23T00:00:00"/>
    <m/>
    <x v="11"/>
    <n v="2156712"/>
    <n v="1154062"/>
    <n v="864949"/>
    <n v="6036"/>
    <n v="2024.75086380932"/>
    <n v="106"/>
  </r>
  <r>
    <s v="ADSXJ0008498"/>
    <x v="4"/>
    <d v="2023-11-26T00:00:00"/>
    <m/>
    <x v="23"/>
    <n v="1679141"/>
    <n v="966309"/>
    <n v="741944"/>
    <n v="4536"/>
    <n v="1521.5621797546301"/>
    <n v="129"/>
  </r>
  <r>
    <s v="ADSXJ0008499"/>
    <x v="4"/>
    <d v="2023-11-02T00:00:00"/>
    <m/>
    <x v="0"/>
    <n v="676622"/>
    <n v="272383"/>
    <n v="198748"/>
    <n v="916"/>
    <n v="307.17014830424398"/>
    <n v="29"/>
  </r>
  <r>
    <s v="ADSXJ0008500"/>
    <x v="4"/>
    <d v="2023-10-20T00:00:00"/>
    <m/>
    <x v="8"/>
    <n v="1941325"/>
    <n v="945076"/>
    <n v="710915"/>
    <n v="4385"/>
    <n v="1470.8168276584499"/>
    <n v="110"/>
  </r>
  <r>
    <s v="ADSXJ0008501"/>
    <x v="4"/>
    <d v="2023-11-17T00:00:00"/>
    <m/>
    <x v="19"/>
    <n v="1867218"/>
    <n v="1000280"/>
    <n v="764012"/>
    <n v="4970"/>
    <n v="1666.8946824971599"/>
    <n v="88"/>
  </r>
  <r>
    <s v="ADSXJ0008502"/>
    <x v="4"/>
    <d v="2023-11-03T00:00:00"/>
    <m/>
    <x v="7"/>
    <n v="1219058"/>
    <n v="755382"/>
    <n v="580000"/>
    <n v="3932"/>
    <n v="1318.7002178590899"/>
    <n v="115"/>
  </r>
  <r>
    <s v="ADSXJ0008503"/>
    <x v="4"/>
    <d v="2023-10-04T00:00:00"/>
    <m/>
    <x v="22"/>
    <n v="2598874"/>
    <n v="1510294"/>
    <n v="1153343"/>
    <n v="5144"/>
    <n v="1724.9950158238601"/>
    <n v="129"/>
  </r>
  <r>
    <s v="ADSXJ0008504"/>
    <x v="4"/>
    <d v="2023-12-23T00:00:00"/>
    <m/>
    <x v="20"/>
    <n v="3194831"/>
    <n v="1539890"/>
    <n v="1179666"/>
    <n v="6130"/>
    <n v="2054.9231328631699"/>
    <n v="193"/>
  </r>
  <r>
    <s v="ADSXJ0008505"/>
    <x v="4"/>
    <d v="2023-11-22T00:00:00"/>
    <m/>
    <x v="13"/>
    <n v="1505259"/>
    <n v="886138"/>
    <n v="678539"/>
    <n v="4568"/>
    <n v="1531.14837284192"/>
    <n v="82"/>
  </r>
  <r>
    <s v="ADSXJ0008506"/>
    <x v="4"/>
    <d v="2023-12-23T00:00:00"/>
    <m/>
    <x v="19"/>
    <n v="3176507"/>
    <n v="1498165"/>
    <n v="1147947"/>
    <n v="5718"/>
    <n v="1915.7805282320101"/>
    <n v="100"/>
  </r>
  <r>
    <s v="ADSXJ0008507"/>
    <x v="4"/>
    <d v="2023-11-28T00:00:00"/>
    <m/>
    <x v="10"/>
    <n v="3108419"/>
    <n v="1766446"/>
    <n v="1364840"/>
    <n v="6953"/>
    <n v="2328.5612832738898"/>
    <n v="95"/>
  </r>
  <r>
    <s v="ADSXJ0008508"/>
    <x v="4"/>
    <d v="2023-12-04T00:00:00"/>
    <m/>
    <x v="23"/>
    <n v="1188582"/>
    <n v="684173"/>
    <n v="524876"/>
    <n v="3495"/>
    <n v="1170.03204071951"/>
    <n v="112"/>
  </r>
  <r>
    <s v="ADSXJ0008509"/>
    <x v="4"/>
    <d v="2023-11-15T00:00:00"/>
    <m/>
    <x v="23"/>
    <n v="1896007"/>
    <n v="979868"/>
    <n v="728110"/>
    <n v="4769"/>
    <n v="1595.7154605831299"/>
    <n v="55"/>
  </r>
  <r>
    <s v="ADSXJ0008510"/>
    <x v="4"/>
    <d v="2023-12-05T00:00:00"/>
    <m/>
    <x v="13"/>
    <n v="1756650"/>
    <n v="1113986"/>
    <n v="855995"/>
    <n v="5344"/>
    <n v="1787.9435435508501"/>
    <n v="166"/>
  </r>
  <r>
    <s v="ADSXJ0008511"/>
    <x v="4"/>
    <d v="2023-10-03T00:00:00"/>
    <m/>
    <x v="4"/>
    <n v="1623844"/>
    <n v="866494"/>
    <n v="646691"/>
    <n v="4260"/>
    <n v="1424.0279340909201"/>
    <n v="74"/>
  </r>
  <r>
    <s v="ADSXJ0008512"/>
    <x v="4"/>
    <d v="2023-10-18T00:00:00"/>
    <m/>
    <x v="6"/>
    <n v="1109769"/>
    <n v="502055"/>
    <n v="378550"/>
    <n v="1763"/>
    <n v="589.14072855156599"/>
    <n v="54"/>
  </r>
  <r>
    <s v="ADSXJ0008513"/>
    <x v="4"/>
    <d v="2023-10-07T00:00:00"/>
    <m/>
    <x v="14"/>
    <n v="2688473"/>
    <n v="1392933"/>
    <n v="1047484"/>
    <n v="7670"/>
    <n v="2563.2995587596602"/>
    <n v="218"/>
  </r>
  <r>
    <s v="ADSXJ0008514"/>
    <x v="4"/>
    <d v="2023-10-16T00:00:00"/>
    <m/>
    <x v="6"/>
    <n v="1195060"/>
    <n v="513859"/>
    <n v="387009"/>
    <n v="1751"/>
    <n v="584.98409329338904"/>
    <n v="43"/>
  </r>
  <r>
    <s v="ADSXJ0008515"/>
    <x v="4"/>
    <d v="2023-11-22T00:00:00"/>
    <m/>
    <x v="19"/>
    <n v="1922204"/>
    <n v="1078774"/>
    <n v="826633"/>
    <n v="5283"/>
    <n v="1764.6342543021599"/>
    <n v="96"/>
  </r>
  <r>
    <s v="ADSXJ0008516"/>
    <x v="4"/>
    <d v="2023-11-03T00:00:00"/>
    <m/>
    <x v="11"/>
    <n v="2138743"/>
    <n v="1017856"/>
    <n v="766503"/>
    <n v="5803"/>
    <n v="1938.2641817308299"/>
    <n v="166"/>
  </r>
  <r>
    <s v="ADSXJ0008517"/>
    <x v="4"/>
    <d v="2023-10-16T00:00:00"/>
    <m/>
    <x v="0"/>
    <n v="627636"/>
    <n v="259387"/>
    <n v="193377"/>
    <n v="799"/>
    <n v="266.70081669816398"/>
    <n v="29"/>
  </r>
  <r>
    <s v="ADSXJ0008518"/>
    <x v="4"/>
    <d v="2023-11-08T00:00:00"/>
    <m/>
    <x v="19"/>
    <n v="1968036"/>
    <n v="1126519"/>
    <n v="869950"/>
    <n v="5669"/>
    <n v="1892.65299927563"/>
    <n v="78"/>
  </r>
  <r>
    <s v="ADSXJ0008519"/>
    <x v="4"/>
    <d v="2023-10-27T00:00:00"/>
    <m/>
    <x v="15"/>
    <n v="1371784"/>
    <n v="879871"/>
    <n v="667557"/>
    <n v="5758"/>
    <n v="1920.78147377708"/>
    <n v="102"/>
  </r>
  <r>
    <s v="ADSXJ0008520"/>
    <x v="4"/>
    <d v="2023-12-13T00:00:00"/>
    <m/>
    <x v="12"/>
    <n v="2608649"/>
    <n v="1216761"/>
    <n v="925644"/>
    <n v="4954"/>
    <n v="1652.4190943630099"/>
    <n v="55"/>
  </r>
  <r>
    <s v="ADSXJ0008521"/>
    <x v="4"/>
    <d v="2023-12-23T00:00:00"/>
    <m/>
    <x v="13"/>
    <n v="2955670"/>
    <n v="1304353"/>
    <n v="996084"/>
    <n v="5498"/>
    <n v="1833.6220818238501"/>
    <n v="79"/>
  </r>
  <r>
    <s v="ADSXJ0008522"/>
    <x v="4"/>
    <d v="2023-11-18T00:00:00"/>
    <m/>
    <x v="4"/>
    <n v="1554257"/>
    <n v="918503"/>
    <n v="700442"/>
    <n v="4720"/>
    <n v="1572.7671483112699"/>
    <n v="135"/>
  </r>
  <r>
    <s v="ADSXJ0008523"/>
    <x v="4"/>
    <d v="2023-12-21T00:00:00"/>
    <m/>
    <x v="16"/>
    <n v="2328040"/>
    <n v="1252049"/>
    <n v="973188"/>
    <n v="4483"/>
    <n v="1493.5988099720701"/>
    <n v="79"/>
  </r>
  <r>
    <s v="ADSXJ0008524"/>
    <x v="4"/>
    <d v="2023-10-15T00:00:00"/>
    <m/>
    <x v="0"/>
    <n v="631267"/>
    <n v="258098"/>
    <n v="193488"/>
    <n v="768"/>
    <n v="255.85595966063801"/>
    <n v="25"/>
  </r>
  <r>
    <s v="ADSXJ0008525"/>
    <x v="4"/>
    <d v="2023-11-01T00:00:00"/>
    <m/>
    <x v="17"/>
    <n v="1242967"/>
    <n v="739711"/>
    <n v="557324"/>
    <n v="3913"/>
    <n v="1303.27018014132"/>
    <n v="47"/>
  </r>
  <r>
    <s v="ADSXJ0008526"/>
    <x v="4"/>
    <d v="2023-12-10T00:00:00"/>
    <m/>
    <x v="4"/>
    <n v="2522205"/>
    <n v="1228666"/>
    <n v="927892"/>
    <n v="5044"/>
    <n v="1678.8489985292499"/>
    <n v="161"/>
  </r>
  <r>
    <s v="ADSXJ0008527"/>
    <x v="4"/>
    <d v="2023-10-21T00:00:00"/>
    <m/>
    <x v="17"/>
    <n v="1533253"/>
    <n v="905736"/>
    <n v="689056"/>
    <n v="5395"/>
    <n v="1795.38778329925"/>
    <n v="153"/>
  </r>
  <r>
    <s v="ADSXJ0008528"/>
    <x v="4"/>
    <d v="2023-10-06T00:00:00"/>
    <m/>
    <x v="4"/>
    <n v="1557781"/>
    <n v="868440"/>
    <n v="663855"/>
    <n v="4537"/>
    <n v="1509.8405926287501"/>
    <n v="79"/>
  </r>
  <r>
    <s v="ADSXJ0008529"/>
    <x v="4"/>
    <d v="2023-12-20T00:00:00"/>
    <m/>
    <x v="10"/>
    <n v="3924400"/>
    <n v="1807748"/>
    <n v="1364691"/>
    <n v="7224"/>
    <n v="2403.1721550892498"/>
    <n v="79"/>
  </r>
  <r>
    <s v="ADSXJ0008530"/>
    <x v="4"/>
    <d v="2023-10-28T00:00:00"/>
    <m/>
    <x v="14"/>
    <n v="2574934"/>
    <n v="1284097"/>
    <n v="945133"/>
    <n v="7158"/>
    <n v="2380.33510270753"/>
    <n v="180"/>
  </r>
  <r>
    <s v="ADSXJ0008531"/>
    <x v="4"/>
    <d v="2023-10-07T00:00:00"/>
    <m/>
    <x v="8"/>
    <n v="2144866"/>
    <n v="1040758"/>
    <n v="776962"/>
    <n v="4172"/>
    <n v="1387.2505894865301"/>
    <n v="103"/>
  </r>
  <r>
    <s v="ADSXJ0008532"/>
    <x v="4"/>
    <d v="2023-11-08T00:00:00"/>
    <m/>
    <x v="12"/>
    <n v="1164606"/>
    <n v="660611"/>
    <n v="511811"/>
    <n v="3231"/>
    <n v="1074.1226181342399"/>
    <n v="92"/>
  </r>
  <r>
    <s v="ADSXJ0008533"/>
    <x v="3"/>
    <d v="2023-10-12T00:00:00"/>
    <m/>
    <x v="8"/>
    <n v="18192"/>
    <n v="9794"/>
    <n v="2965"/>
    <n v="254"/>
    <n v="84.253691010335103"/>
    <n v="11"/>
  </r>
  <r>
    <s v="ADSXJ0008534"/>
    <x v="4"/>
    <d v="2023-11-27T00:00:00"/>
    <m/>
    <x v="13"/>
    <n v="2683069"/>
    <n v="1258024"/>
    <n v="938493"/>
    <n v="6799"/>
    <n v="2259.1596535696499"/>
    <n v="172"/>
  </r>
  <r>
    <s v="ADSXJ0008535"/>
    <x v="4"/>
    <d v="2023-12-01T00:00:00"/>
    <m/>
    <x v="13"/>
    <n v="2039590"/>
    <n v="1109931"/>
    <n v="845380"/>
    <n v="5963"/>
    <n v="1979.7103338458501"/>
    <n v="169"/>
  </r>
  <r>
    <s v="ADSXJ0008536"/>
    <x v="4"/>
    <d v="2023-10-15T00:00:00"/>
    <m/>
    <x v="6"/>
    <n v="1189595"/>
    <n v="505869"/>
    <n v="378148"/>
    <n v="1927"/>
    <n v="639.41593915912699"/>
    <n v="63"/>
  </r>
  <r>
    <s v="ADSXJ0008537"/>
    <x v="4"/>
    <d v="2023-11-25T00:00:00"/>
    <m/>
    <x v="19"/>
    <n v="1939080"/>
    <n v="1099688"/>
    <n v="840687"/>
    <n v="5295"/>
    <n v="1757.0639983836199"/>
    <n v="95"/>
  </r>
  <r>
    <s v="ADSXJ0008538"/>
    <x v="4"/>
    <d v="2023-10-27T00:00:00"/>
    <m/>
    <x v="7"/>
    <n v="1322672"/>
    <n v="825533"/>
    <n v="626350"/>
    <n v="5304"/>
    <n v="1759.9807315196999"/>
    <n v="133"/>
  </r>
  <r>
    <s v="ADSXJ0008539"/>
    <x v="4"/>
    <d v="2023-11-16T00:00:00"/>
    <m/>
    <x v="20"/>
    <n v="1772886"/>
    <n v="1058158"/>
    <n v="809438"/>
    <n v="4912"/>
    <n v="1629.56490650108"/>
    <n v="55"/>
  </r>
  <r>
    <s v="ADSXJ0008540"/>
    <x v="4"/>
    <d v="2023-11-07T00:00:00"/>
    <m/>
    <x v="19"/>
    <n v="1983081"/>
    <n v="1126028"/>
    <n v="870703"/>
    <n v="5059"/>
    <n v="1677.60592322464"/>
    <n v="161"/>
  </r>
  <r>
    <s v="ADSXJ0008541"/>
    <x v="4"/>
    <d v="2023-11-02T00:00:00"/>
    <m/>
    <x v="11"/>
    <n v="2124672"/>
    <n v="1039349"/>
    <n v="779243"/>
    <n v="5910"/>
    <n v="1959.7076941412199"/>
    <n v="85"/>
  </r>
  <r>
    <s v="ADSXJ0008542"/>
    <x v="4"/>
    <d v="2023-12-06T00:00:00"/>
    <m/>
    <x v="13"/>
    <n v="1543063"/>
    <n v="894797"/>
    <n v="688863"/>
    <n v="4463"/>
    <n v="1479.71506493942"/>
    <n v="139"/>
  </r>
  <r>
    <s v="ADSXJ0008543"/>
    <x v="4"/>
    <d v="2023-11-11T00:00:00"/>
    <m/>
    <x v="7"/>
    <n v="2421780"/>
    <n v="1188653"/>
    <n v="893317"/>
    <n v="6505"/>
    <n v="2155.90535052323"/>
    <n v="71"/>
  </r>
  <r>
    <s v="ADSXJ0008544"/>
    <x v="4"/>
    <d v="2023-11-20T00:00:00"/>
    <m/>
    <x v="7"/>
    <n v="2149157"/>
    <n v="1029269"/>
    <n v="766910"/>
    <n v="4995"/>
    <n v="1655.3724209060499"/>
    <n v="146"/>
  </r>
  <r>
    <s v="ADSXJ0008545"/>
    <x v="4"/>
    <d v="2023-11-11T00:00:00"/>
    <m/>
    <x v="23"/>
    <n v="1477562"/>
    <n v="834389"/>
    <n v="635305"/>
    <n v="4119"/>
    <n v="1364.92480379584"/>
    <n v="121"/>
  </r>
  <r>
    <s v="ADSXJ0008546"/>
    <x v="4"/>
    <d v="2023-12-23T00:00:00"/>
    <m/>
    <x v="21"/>
    <n v="3360686"/>
    <n v="1597782"/>
    <n v="1218329"/>
    <n v="6376"/>
    <n v="2112.3218465843602"/>
    <n v="91"/>
  </r>
  <r>
    <s v="ADSXJ0008547"/>
    <x v="4"/>
    <d v="2023-10-05T00:00:00"/>
    <m/>
    <x v="23"/>
    <n v="1875987"/>
    <n v="1006287"/>
    <n v="756173"/>
    <n v="4712"/>
    <n v="1560.78942122393"/>
    <n v="82"/>
  </r>
  <r>
    <s v="ADSXJ0008548"/>
    <x v="4"/>
    <d v="2023-12-08T00:00:00"/>
    <m/>
    <x v="23"/>
    <n v="1713279"/>
    <n v="1009611"/>
    <n v="777212"/>
    <n v="4819"/>
    <n v="1595.74785571541"/>
    <n v="57"/>
  </r>
  <r>
    <s v="ADSXJ0008549"/>
    <x v="4"/>
    <d v="2023-10-17T00:00:00"/>
    <m/>
    <x v="8"/>
    <n v="1876717"/>
    <n v="838435"/>
    <n v="629492"/>
    <n v="3549"/>
    <n v="1174.9800281791499"/>
    <n v="40"/>
  </r>
  <r>
    <s v="ADSXJ0008550"/>
    <x v="4"/>
    <d v="2023-11-25T00:00:00"/>
    <m/>
    <x v="12"/>
    <n v="1678628"/>
    <n v="991770"/>
    <n v="760277"/>
    <n v="4729"/>
    <n v="1565.20782225018"/>
    <n v="121"/>
  </r>
  <r>
    <s v="ADSXJ0008551"/>
    <x v="4"/>
    <d v="2023-11-24T00:00:00"/>
    <m/>
    <x v="19"/>
    <n v="1833902"/>
    <n v="1028573"/>
    <n v="788974"/>
    <n v="5261"/>
    <n v="1740.9602727910999"/>
    <n v="134"/>
  </r>
  <r>
    <s v="ADSXJ0008552"/>
    <x v="4"/>
    <d v="2023-11-02T00:00:00"/>
    <m/>
    <x v="17"/>
    <n v="1215335"/>
    <n v="738102"/>
    <n v="556596"/>
    <n v="3936"/>
    <n v="1302.0536813075901"/>
    <n v="45"/>
  </r>
  <r>
    <s v="ADSXJ0008553"/>
    <x v="4"/>
    <d v="2023-11-08T00:00:00"/>
    <m/>
    <x v="4"/>
    <n v="1901786"/>
    <n v="803078"/>
    <n v="605422"/>
    <n v="4654"/>
    <n v="1539.3918248970599"/>
    <n v="53"/>
  </r>
  <r>
    <s v="ADSXJ0008554"/>
    <x v="4"/>
    <d v="2023-10-24T00:00:00"/>
    <m/>
    <x v="23"/>
    <n v="1184751"/>
    <n v="756079"/>
    <n v="577352"/>
    <n v="4110"/>
    <n v="1359.3552238248201"/>
    <n v="48"/>
  </r>
  <r>
    <s v="ADSXJ0008555"/>
    <x v="4"/>
    <d v="2023-11-30T00:00:00"/>
    <m/>
    <x v="19"/>
    <n v="2706887"/>
    <n v="1210789"/>
    <n v="916384"/>
    <n v="6041"/>
    <n v="1997.94423182224"/>
    <n v="192"/>
  </r>
  <r>
    <s v="ADSXJ0008556"/>
    <x v="4"/>
    <d v="2023-12-11T00:00:00"/>
    <m/>
    <x v="13"/>
    <n v="2931562"/>
    <n v="1326609"/>
    <n v="1001600"/>
    <n v="5801"/>
    <n v="1918.16736400116"/>
    <n v="166"/>
  </r>
  <r>
    <s v="ADSXJ0008557"/>
    <x v="4"/>
    <d v="2023-11-22T00:00:00"/>
    <m/>
    <x v="6"/>
    <n v="1373714"/>
    <n v="646758"/>
    <n v="488434"/>
    <n v="2638"/>
    <n v="872.29341109042696"/>
    <n v="86"/>
  </r>
  <r>
    <s v="ADSXJ0008558"/>
    <x v="4"/>
    <d v="2023-10-29T00:00:00"/>
    <m/>
    <x v="23"/>
    <n v="1439802"/>
    <n v="895630"/>
    <n v="680384"/>
    <n v="4980"/>
    <n v="1645.4204992683001"/>
    <n v="159"/>
  </r>
  <r>
    <s v="ADSXJ0008559"/>
    <x v="0"/>
    <d v="2023-10-17T00:00:00"/>
    <m/>
    <x v="7"/>
    <n v="44"/>
    <n v="26"/>
    <n v="18"/>
    <n v="2"/>
    <n v="0.72208050766952003"/>
    <n v="0"/>
  </r>
  <r>
    <s v="ADSXJ0008560"/>
    <x v="4"/>
    <d v="2023-10-19T00:00:00"/>
    <m/>
    <x v="12"/>
    <n v="1211467"/>
    <n v="796087"/>
    <n v="616484"/>
    <n v="4121"/>
    <n v="1361.4598908549499"/>
    <n v="46"/>
  </r>
  <r>
    <s v="ADSXJ0008561"/>
    <x v="4"/>
    <d v="2023-12-21T00:00:00"/>
    <m/>
    <x v="20"/>
    <n v="2983546"/>
    <n v="1623333"/>
    <n v="1242277"/>
    <n v="6419"/>
    <n v="2120.4297128531598"/>
    <n v="74"/>
  </r>
  <r>
    <s v="ADSXJ0008562"/>
    <x v="3"/>
    <d v="2023-10-10T00:00:00"/>
    <m/>
    <x v="2"/>
    <n v="20898"/>
    <n v="13285"/>
    <n v="4467"/>
    <n v="362"/>
    <n v="119.434613128092"/>
    <n v="4"/>
  </r>
  <r>
    <s v="ADSXJ0008563"/>
    <x v="4"/>
    <d v="2023-10-06T00:00:00"/>
    <m/>
    <x v="12"/>
    <n v="1701609"/>
    <n v="988369"/>
    <n v="754914"/>
    <n v="5008"/>
    <n v="1653.34040618213"/>
    <n v="156"/>
  </r>
  <r>
    <s v="ADSXJ0008564"/>
    <x v="4"/>
    <d v="2023-11-02T00:00:00"/>
    <m/>
    <x v="6"/>
    <n v="1316904"/>
    <n v="512004"/>
    <n v="377436"/>
    <n v="2332"/>
    <n v="769.53364021890604"/>
    <n v="26"/>
  </r>
  <r>
    <s v="ADSXJ0008565"/>
    <x v="4"/>
    <d v="2023-11-30T00:00:00"/>
    <m/>
    <x v="20"/>
    <n v="2715401"/>
    <n v="1256867"/>
    <n v="949340"/>
    <n v="6255"/>
    <n v="2063.5439043630299"/>
    <n v="157"/>
  </r>
  <r>
    <s v="ADSXJ0008566"/>
    <x v="4"/>
    <d v="2023-10-25T00:00:00"/>
    <m/>
    <x v="17"/>
    <n v="2149055"/>
    <n v="1176843"/>
    <n v="875938"/>
    <n v="6844"/>
    <n v="2257.7286104956602"/>
    <n v="79"/>
  </r>
  <r>
    <s v="ADSXJ0008567"/>
    <x v="4"/>
    <d v="2023-10-24T00:00:00"/>
    <m/>
    <x v="15"/>
    <n v="2156062"/>
    <n v="1117340"/>
    <n v="830319"/>
    <n v="6791"/>
    <n v="2239.9307556916801"/>
    <n v="197"/>
  </r>
  <r>
    <s v="ADSXJ0008568"/>
    <x v="4"/>
    <d v="2023-11-25T00:00:00"/>
    <m/>
    <x v="20"/>
    <n v="1960781"/>
    <n v="1116305"/>
    <n v="856555"/>
    <n v="5126"/>
    <n v="1690.74983150958"/>
    <n v="146"/>
  </r>
  <r>
    <s v="ADSXJ0008569"/>
    <x v="4"/>
    <d v="2023-12-04T00:00:00"/>
    <m/>
    <x v="13"/>
    <n v="1618724"/>
    <n v="933279"/>
    <n v="712808"/>
    <n v="4913"/>
    <n v="1620.41581802007"/>
    <n v="153"/>
  </r>
  <r>
    <s v="ADSXJ0008570"/>
    <x v="3"/>
    <d v="2023-10-04T00:00:00"/>
    <m/>
    <x v="0"/>
    <n v="2188"/>
    <n v="1004"/>
    <n v="285"/>
    <n v="40"/>
    <n v="13.328404056732699"/>
    <n v="2"/>
  </r>
  <r>
    <s v="ADSXJ0008571"/>
    <x v="4"/>
    <d v="2023-11-23T00:00:00"/>
    <m/>
    <x v="23"/>
    <n v="2044230"/>
    <n v="1105609"/>
    <n v="832617"/>
    <n v="5113"/>
    <n v="1685.17246095512"/>
    <n v="146"/>
  </r>
  <r>
    <s v="ADSXJ0008572"/>
    <x v="4"/>
    <d v="2023-11-08T00:00:00"/>
    <m/>
    <x v="12"/>
    <n v="2048335"/>
    <n v="830404"/>
    <n v="622300"/>
    <n v="4934"/>
    <n v="1626.1015319417399"/>
    <n v="89"/>
  </r>
  <r>
    <s v="ADSXJ0008573"/>
    <x v="4"/>
    <d v="2023-10-20T00:00:00"/>
    <m/>
    <x v="23"/>
    <n v="1431705"/>
    <n v="872959"/>
    <n v="674443"/>
    <n v="4817"/>
    <n v="1587.2466890512801"/>
    <n v="67"/>
  </r>
  <r>
    <s v="ADSXJ0008574"/>
    <x v="4"/>
    <d v="2023-12-16T00:00:00"/>
    <m/>
    <x v="19"/>
    <n v="2453878"/>
    <n v="1385660"/>
    <n v="1065293"/>
    <n v="5668"/>
    <n v="1865.3061942499501"/>
    <n v="100"/>
  </r>
  <r>
    <s v="ADSXJ0008575"/>
    <x v="4"/>
    <d v="2023-11-30T00:00:00"/>
    <m/>
    <x v="4"/>
    <n v="2120908"/>
    <n v="977005"/>
    <n v="740823"/>
    <n v="4420"/>
    <n v="1454.6165004781701"/>
    <n v="51"/>
  </r>
  <r>
    <s v="ADSXJ0008576"/>
    <x v="4"/>
    <d v="2023-11-28T00:00:00"/>
    <m/>
    <x v="20"/>
    <n v="1812977"/>
    <n v="1083776"/>
    <n v="836339"/>
    <n v="5205"/>
    <n v="1712.6755464979899"/>
    <n v="130"/>
  </r>
  <r>
    <s v="ADSXJ0008577"/>
    <x v="4"/>
    <d v="2023-11-04T00:00:00"/>
    <m/>
    <x v="23"/>
    <n v="1458006"/>
    <n v="788404"/>
    <n v="606661"/>
    <n v="4428"/>
    <n v="1456.6784542600501"/>
    <n v="141"/>
  </r>
  <r>
    <s v="ADSXJ0008578"/>
    <x v="4"/>
    <d v="2023-10-02T00:00:00"/>
    <m/>
    <x v="8"/>
    <n v="1853931"/>
    <n v="912325"/>
    <n v="694886"/>
    <n v="3192"/>
    <n v="1049.61869500444"/>
    <n v="92"/>
  </r>
  <r>
    <s v="ADSXJ0008579"/>
    <x v="4"/>
    <d v="2023-10-06T00:00:00"/>
    <m/>
    <x v="13"/>
    <n v="1898726"/>
    <n v="1083771"/>
    <n v="827200"/>
    <n v="5687"/>
    <n v="1869.88103586582"/>
    <n v="162"/>
  </r>
  <r>
    <s v="ADSXJ0008580"/>
    <x v="4"/>
    <d v="2023-10-02T00:00:00"/>
    <m/>
    <x v="4"/>
    <n v="2048213"/>
    <n v="1098426"/>
    <n v="826126"/>
    <n v="4995"/>
    <n v="1642.3231343432701"/>
    <n v="87"/>
  </r>
  <r>
    <s v="ADSXJ0008581"/>
    <x v="4"/>
    <d v="2023-10-15T00:00:00"/>
    <m/>
    <x v="17"/>
    <n v="1905663"/>
    <n v="917447"/>
    <n v="686967"/>
    <n v="4616"/>
    <n v="1517.0481814422001"/>
    <n v="67"/>
  </r>
  <r>
    <s v="ADSXJ0008582"/>
    <x v="4"/>
    <d v="2023-10-29T00:00:00"/>
    <m/>
    <x v="14"/>
    <n v="2227156"/>
    <n v="1109444"/>
    <n v="811691"/>
    <n v="6515"/>
    <n v="2141.00608063445"/>
    <n v="117"/>
  </r>
  <r>
    <s v="ADSXJ0008583"/>
    <x v="4"/>
    <d v="2023-11-07T00:00:00"/>
    <m/>
    <x v="8"/>
    <n v="2428662"/>
    <n v="987093"/>
    <n v="736398"/>
    <n v="4581"/>
    <n v="1505.04375374297"/>
    <n v="52"/>
  </r>
  <r>
    <s v="ADSXJ0008584"/>
    <x v="4"/>
    <d v="2023-11-14T00:00:00"/>
    <m/>
    <x v="4"/>
    <n v="2008648"/>
    <n v="856414"/>
    <n v="644806"/>
    <n v="4553"/>
    <n v="1495.34991952068"/>
    <n v="66"/>
  </r>
  <r>
    <s v="ADSXJ0008585"/>
    <x v="4"/>
    <d v="2023-11-27T00:00:00"/>
    <m/>
    <x v="23"/>
    <n v="2224967"/>
    <n v="1041446"/>
    <n v="783919"/>
    <n v="5436"/>
    <n v="1784.8323772270401"/>
    <n v="154"/>
  </r>
  <r>
    <s v="ADSXJ0008586"/>
    <x v="4"/>
    <d v="2023-11-07T00:00:00"/>
    <m/>
    <x v="17"/>
    <n v="1865871"/>
    <n v="809855"/>
    <n v="613280"/>
    <n v="4544"/>
    <n v="1491.77936689229"/>
    <n v="143"/>
  </r>
  <r>
    <s v="ADSXJ0008587"/>
    <x v="4"/>
    <d v="2023-12-22T00:00:00"/>
    <m/>
    <x v="19"/>
    <n v="1858046"/>
    <n v="1101556"/>
    <n v="850204"/>
    <n v="4919"/>
    <n v="1614.7242316623799"/>
    <n v="155"/>
  </r>
  <r>
    <s v="ADSXJ0008588"/>
    <x v="4"/>
    <d v="2023-12-02T00:00:00"/>
    <m/>
    <x v="19"/>
    <n v="2261420"/>
    <n v="1288328"/>
    <n v="990130"/>
    <n v="6264"/>
    <n v="2056.2077078042698"/>
    <n v="73"/>
  </r>
  <r>
    <s v="ADSXJ0008589"/>
    <x v="4"/>
    <d v="2023-12-04T00:00:00"/>
    <m/>
    <x v="23"/>
    <n v="2286804"/>
    <n v="1099578"/>
    <n v="828810"/>
    <n v="4864"/>
    <n v="1596.2866297907301"/>
    <n v="122"/>
  </r>
  <r>
    <s v="ADSXJ0008590"/>
    <x v="4"/>
    <d v="2023-11-14T00:00:00"/>
    <m/>
    <x v="20"/>
    <n v="1835322"/>
    <n v="1072183"/>
    <n v="820801"/>
    <n v="5204"/>
    <n v="1707.2250595994001"/>
    <n v="58"/>
  </r>
  <r>
    <s v="ADSXJ0008591"/>
    <x v="4"/>
    <d v="2023-11-21T00:00:00"/>
    <m/>
    <x v="6"/>
    <n v="1451986"/>
    <n v="644121"/>
    <n v="481423"/>
    <n v="2658"/>
    <n v="871.73642422235503"/>
    <n v="50"/>
  </r>
  <r>
    <s v="ADSXJ0008592"/>
    <x v="4"/>
    <d v="2023-11-19T00:00:00"/>
    <m/>
    <x v="4"/>
    <n v="1730207"/>
    <n v="975138"/>
    <n v="741879"/>
    <n v="4977"/>
    <n v="1631.97317800732"/>
    <n v="157"/>
  </r>
  <r>
    <s v="ADSXJ0008593"/>
    <x v="4"/>
    <d v="2023-12-12T00:00:00"/>
    <m/>
    <x v="12"/>
    <n v="2562435"/>
    <n v="1222911"/>
    <n v="927420"/>
    <n v="5440"/>
    <n v="1783.25299233243"/>
    <n v="98"/>
  </r>
  <r>
    <s v="ADSXJ0008594"/>
    <x v="4"/>
    <d v="2023-11-29T00:00:00"/>
    <m/>
    <x v="12"/>
    <n v="2173619"/>
    <n v="1141607"/>
    <n v="858827"/>
    <n v="5294"/>
    <n v="1735.0885174313"/>
    <n v="151"/>
  </r>
  <r>
    <s v="ADSXJ0008595"/>
    <x v="4"/>
    <d v="2023-12-03T00:00:00"/>
    <m/>
    <x v="12"/>
    <n v="2526503"/>
    <n v="1221546"/>
    <n v="925403"/>
    <n v="4886"/>
    <n v="1601.32360660628"/>
    <n v="122"/>
  </r>
  <r>
    <s v="ADSXJ0008596"/>
    <x v="4"/>
    <d v="2023-11-17T00:00:00"/>
    <m/>
    <x v="20"/>
    <n v="1788657"/>
    <n v="984017"/>
    <n v="752368"/>
    <n v="4942"/>
    <n v="1618.88318417406"/>
    <n v="140"/>
  </r>
  <r>
    <s v="ADSXJ0008597"/>
    <x v="4"/>
    <d v="2023-11-21T00:00:00"/>
    <m/>
    <x v="5"/>
    <n v="973668"/>
    <n v="436468"/>
    <n v="326379"/>
    <n v="1580"/>
    <n v="517.64903187404002"/>
    <n v="22"/>
  </r>
  <r>
    <s v="ADSXJ0008598"/>
    <x v="4"/>
    <d v="2023-10-09T00:00:00"/>
    <m/>
    <x v="19"/>
    <n v="2194941"/>
    <n v="1211801"/>
    <n v="930807"/>
    <n v="6150"/>
    <n v="2014.25392077429"/>
    <n v="193"/>
  </r>
  <r>
    <s v="ADSXJ0008599"/>
    <x v="4"/>
    <d v="2023-12-03T00:00:00"/>
    <m/>
    <x v="19"/>
    <n v="2146668"/>
    <n v="1203575"/>
    <n v="921659"/>
    <n v="5767"/>
    <n v="1888.43474940133"/>
    <n v="81"/>
  </r>
  <r>
    <s v="ADSXJ0008600"/>
    <x v="4"/>
    <d v="2023-12-05T00:00:00"/>
    <m/>
    <x v="21"/>
    <n v="2680293"/>
    <n v="1584463"/>
    <n v="1225802"/>
    <n v="7753"/>
    <n v="2538.7412695697499"/>
    <n v="106"/>
  </r>
  <r>
    <s v="ADSXJ0008601"/>
    <x v="4"/>
    <d v="2023-11-26T00:00:00"/>
    <m/>
    <x v="4"/>
    <n v="1767507"/>
    <n v="1010343"/>
    <n v="776268"/>
    <n v="4767"/>
    <n v="1560.2536517384599"/>
    <n v="118"/>
  </r>
  <r>
    <s v="ADSXJ0008602"/>
    <x v="4"/>
    <d v="2023-10-30T00:00:00"/>
    <m/>
    <x v="17"/>
    <n v="1316972"/>
    <n v="847213"/>
    <n v="645180"/>
    <n v="4986"/>
    <n v="1631.64366322249"/>
    <n v="59"/>
  </r>
  <r>
    <s v="ADSXJ0008603"/>
    <x v="4"/>
    <d v="2023-10-09T00:00:00"/>
    <m/>
    <x v="7"/>
    <n v="2025269"/>
    <n v="986312"/>
    <n v="740942"/>
    <n v="4454"/>
    <n v="1457.1802458859399"/>
    <n v="126"/>
  </r>
  <r>
    <s v="ADSXJ0008604"/>
    <x v="4"/>
    <d v="2023-10-20T00:00:00"/>
    <m/>
    <x v="14"/>
    <n v="2449932"/>
    <n v="1204120"/>
    <n v="909037"/>
    <n v="7094"/>
    <n v="2320.5487897541898"/>
    <n v="98"/>
  </r>
  <r>
    <s v="ADSXJ0008605"/>
    <x v="4"/>
    <d v="2023-11-15T00:00:00"/>
    <m/>
    <x v="12"/>
    <n v="2034230"/>
    <n v="974436"/>
    <n v="722964"/>
    <n v="5084"/>
    <n v="1662.77763335184"/>
    <n v="145"/>
  </r>
  <r>
    <s v="ADSXJ0008606"/>
    <x v="4"/>
    <d v="2023-12-01T00:00:00"/>
    <m/>
    <x v="23"/>
    <n v="1686139"/>
    <n v="951618"/>
    <n v="724324"/>
    <n v="4974"/>
    <n v="1626.4171999994501"/>
    <n v="87"/>
  </r>
  <r>
    <s v="ADSXJ0008607"/>
    <x v="4"/>
    <d v="2023-12-05T00:00:00"/>
    <m/>
    <x v="13"/>
    <n v="2998825"/>
    <n v="1528148"/>
    <n v="1159361"/>
    <n v="5853"/>
    <n v="1913.60049999323"/>
    <n v="170"/>
  </r>
  <r>
    <s v="ADSXJ0008608"/>
    <x v="4"/>
    <d v="2023-11-20T00:00:00"/>
    <m/>
    <x v="23"/>
    <n v="2252937"/>
    <n v="1075800"/>
    <n v="801639"/>
    <n v="5213"/>
    <n v="1703.8285531521001"/>
    <n v="130"/>
  </r>
  <r>
    <s v="ADSXJ0008609"/>
    <x v="4"/>
    <d v="2023-12-05T00:00:00"/>
    <m/>
    <x v="20"/>
    <n v="3284081"/>
    <n v="1601565"/>
    <n v="1212493"/>
    <n v="6460"/>
    <n v="2111.1457447809998"/>
    <n v="113"/>
  </r>
  <r>
    <s v="ADSXJ0008610"/>
    <x v="4"/>
    <d v="2023-12-02T00:00:00"/>
    <m/>
    <x v="13"/>
    <n v="2051277"/>
    <n v="1167510"/>
    <n v="893683"/>
    <n v="5796"/>
    <n v="1894.0271113577001"/>
    <n v="146"/>
  </r>
  <r>
    <s v="ADSXJ0008611"/>
    <x v="4"/>
    <d v="2023-11-03T00:00:00"/>
    <m/>
    <x v="23"/>
    <n v="1299868"/>
    <n v="806763"/>
    <n v="619991"/>
    <n v="4243"/>
    <n v="1386.3257288750201"/>
    <n v="123"/>
  </r>
  <r>
    <s v="ADSXJ0008612"/>
    <x v="4"/>
    <d v="2023-11-25T00:00:00"/>
    <m/>
    <x v="4"/>
    <n v="1595206"/>
    <n v="955275"/>
    <n v="732141"/>
    <n v="4628"/>
    <n v="1511.94752169094"/>
    <n v="114"/>
  </r>
  <r>
    <s v="ADSXJ0008613"/>
    <x v="4"/>
    <d v="2023-10-02T00:00:00"/>
    <m/>
    <x v="7"/>
    <n v="2018222"/>
    <n v="1057338"/>
    <n v="795526"/>
    <n v="4922"/>
    <n v="1607.7550165467701"/>
    <n v="126"/>
  </r>
  <r>
    <s v="ADSXJ0008614"/>
    <x v="4"/>
    <d v="2023-12-10T00:00:00"/>
    <m/>
    <x v="21"/>
    <n v="2717278"/>
    <n v="1559808"/>
    <n v="1202658"/>
    <n v="6595"/>
    <n v="2153.7413062003702"/>
    <n v="72"/>
  </r>
  <r>
    <s v="ADSXJ0008615"/>
    <x v="4"/>
    <d v="2023-12-08T00:00:00"/>
    <m/>
    <x v="4"/>
    <n v="1823569"/>
    <n v="1053577"/>
    <n v="810186"/>
    <n v="5003"/>
    <n v="1633.66681913754"/>
    <n v="91"/>
  </r>
  <r>
    <s v="ADSXJ0008616"/>
    <x v="4"/>
    <d v="2023-11-04T00:00:00"/>
    <m/>
    <x v="4"/>
    <n v="1489582"/>
    <n v="792097"/>
    <n v="609777"/>
    <n v="4513"/>
    <n v="1473.7697966277799"/>
    <n v="51"/>
  </r>
  <r>
    <s v="ADSXJ0008617"/>
    <x v="4"/>
    <d v="2023-11-17T00:00:00"/>
    <m/>
    <x v="13"/>
    <n v="1489431"/>
    <n v="852536"/>
    <n v="651122"/>
    <n v="3964"/>
    <n v="1294.2609138625901"/>
    <n v="123"/>
  </r>
  <r>
    <s v="ADSXJ0008618"/>
    <x v="4"/>
    <d v="2023-10-03T00:00:00"/>
    <m/>
    <x v="23"/>
    <n v="1613030"/>
    <n v="839042"/>
    <n v="624088"/>
    <n v="4038"/>
    <n v="1318.33634051581"/>
    <n v="58"/>
  </r>
  <r>
    <s v="ADSXJ0008619"/>
    <x v="4"/>
    <d v="2023-10-10T00:00:00"/>
    <m/>
    <x v="23"/>
    <n v="1988803"/>
    <n v="1013560"/>
    <n v="762151"/>
    <n v="4753"/>
    <n v="1551.31898426165"/>
    <n v="84"/>
  </r>
  <r>
    <s v="ADSXJ0008620"/>
    <x v="4"/>
    <d v="2023-12-23T00:00:00"/>
    <m/>
    <x v="18"/>
    <n v="1639439"/>
    <n v="842985"/>
    <n v="656693"/>
    <n v="2545"/>
    <n v="830.42229896023298"/>
    <n v="73"/>
  </r>
  <r>
    <s v="ADSXJ0008621"/>
    <x v="4"/>
    <d v="2023-11-21T00:00:00"/>
    <m/>
    <x v="20"/>
    <n v="1873263"/>
    <n v="1084078"/>
    <n v="832923"/>
    <n v="5194"/>
    <n v="1694.1360001435401"/>
    <n v="131"/>
  </r>
  <r>
    <s v="ADSXJ0008622"/>
    <x v="4"/>
    <d v="2023-10-25T00:00:00"/>
    <m/>
    <x v="4"/>
    <n v="1155894"/>
    <n v="774908"/>
    <n v="588749"/>
    <n v="4786"/>
    <n v="1561.1407466483699"/>
    <n v="152"/>
  </r>
  <r>
    <s v="ADSXJ0008623"/>
    <x v="3"/>
    <d v="2023-12-03T00:00:00"/>
    <m/>
    <x v="3"/>
    <n v="2573"/>
    <n v="1969"/>
    <n v="678"/>
    <n v="58"/>
    <n v="18.890250798152501"/>
    <n v="4"/>
  </r>
  <r>
    <s v="ADSXJ0008624"/>
    <x v="4"/>
    <d v="2023-10-22T00:00:00"/>
    <m/>
    <x v="17"/>
    <n v="2194220"/>
    <n v="1230598"/>
    <n v="925732"/>
    <n v="7251"/>
    <n v="2364.1639517087501"/>
    <n v="129"/>
  </r>
  <r>
    <s v="ADSXJ0008625"/>
    <x v="4"/>
    <d v="2023-10-01T00:00:00"/>
    <m/>
    <x v="20"/>
    <n v="1774228"/>
    <n v="1132439"/>
    <n v="868119"/>
    <n v="5543"/>
    <n v="1806.8029588729901"/>
    <n v="158"/>
  </r>
  <r>
    <s v="ADSXJ0008626"/>
    <x v="4"/>
    <d v="2023-12-02T00:00:00"/>
    <m/>
    <x v="15"/>
    <n v="3076156"/>
    <n v="1498263"/>
    <n v="1137666"/>
    <n v="7018"/>
    <n v="2287.5990113410498"/>
    <n v="77"/>
  </r>
  <r>
    <s v="ADSXJ0008627"/>
    <x v="4"/>
    <d v="2023-10-15T00:00:00"/>
    <m/>
    <x v="13"/>
    <n v="1499865"/>
    <n v="903454"/>
    <n v="695494"/>
    <n v="5157"/>
    <n v="1680.85212855551"/>
    <n v="127"/>
  </r>
  <r>
    <s v="ADSXJ0008628"/>
    <x v="4"/>
    <d v="2023-11-15T00:00:00"/>
    <m/>
    <x v="20"/>
    <n v="1496180"/>
    <n v="991069"/>
    <n v="756424"/>
    <n v="4925"/>
    <n v="1604.88544814651"/>
    <n v="141"/>
  </r>
  <r>
    <s v="ADSXJ0008629"/>
    <x v="4"/>
    <d v="2023-12-07T00:00:00"/>
    <m/>
    <x v="23"/>
    <n v="2172639"/>
    <n v="982185"/>
    <n v="739628"/>
    <n v="4653"/>
    <n v="1516.1642774515101"/>
    <n v="53"/>
  </r>
  <r>
    <s v="ADSXJ0008630"/>
    <x v="4"/>
    <d v="2023-10-22T00:00:00"/>
    <m/>
    <x v="23"/>
    <n v="1330277"/>
    <n v="830894"/>
    <n v="635987"/>
    <n v="4346"/>
    <n v="1416.0849931232799"/>
    <n v="135"/>
  </r>
  <r>
    <s v="ADSXJ0008631"/>
    <x v="4"/>
    <d v="2023-10-18T00:00:00"/>
    <m/>
    <x v="15"/>
    <n v="1800685"/>
    <n v="889204"/>
    <n v="667105"/>
    <n v="4490"/>
    <n v="1463.05955538993"/>
    <n v="49"/>
  </r>
  <r>
    <s v="ADSXJ0008632"/>
    <x v="4"/>
    <d v="2023-12-12T00:00:00"/>
    <m/>
    <x v="13"/>
    <n v="2856995"/>
    <n v="1340114"/>
    <n v="1013033"/>
    <n v="5937"/>
    <n v="1934.0095629006701"/>
    <n v="150"/>
  </r>
  <r>
    <s v="ADSXJ0008633"/>
    <x v="4"/>
    <d v="2023-10-10T00:00:00"/>
    <m/>
    <x v="4"/>
    <n v="1975873"/>
    <n v="957265"/>
    <n v="723491"/>
    <n v="4172"/>
    <n v="1358.6630560805099"/>
    <n v="120"/>
  </r>
  <r>
    <s v="ADSXJ0008634"/>
    <x v="4"/>
    <d v="2023-10-24T00:00:00"/>
    <m/>
    <x v="4"/>
    <n v="1140110"/>
    <n v="703669"/>
    <n v="535012"/>
    <n v="4051"/>
    <n v="1318.8900703632401"/>
    <n v="59"/>
  </r>
  <r>
    <s v="ADSXJ0008635"/>
    <x v="4"/>
    <d v="2023-12-19T00:00:00"/>
    <m/>
    <x v="22"/>
    <n v="3194960"/>
    <n v="1504167"/>
    <n v="1161755"/>
    <n v="5319"/>
    <n v="1731.4310628514099"/>
    <n v="154"/>
  </r>
  <r>
    <s v="ADSXJ0008636"/>
    <x v="4"/>
    <d v="2023-12-13T00:00:00"/>
    <m/>
    <x v="20"/>
    <n v="3123351"/>
    <n v="1460774"/>
    <n v="1104805"/>
    <n v="6202"/>
    <n v="2017.86662981432"/>
    <n v="157"/>
  </r>
  <r>
    <s v="ADSXJ0008637"/>
    <x v="4"/>
    <d v="2023-12-03T00:00:00"/>
    <m/>
    <x v="21"/>
    <n v="2535121"/>
    <n v="1342648"/>
    <n v="1028807"/>
    <n v="6370"/>
    <n v="2072.1826165089601"/>
    <n v="88"/>
  </r>
  <r>
    <s v="ADSXJ0008638"/>
    <x v="4"/>
    <d v="2023-11-16T00:00:00"/>
    <m/>
    <x v="4"/>
    <n v="1928825"/>
    <n v="942904"/>
    <n v="706402"/>
    <n v="4697"/>
    <n v="1527.86659062436"/>
    <n v="149"/>
  </r>
  <r>
    <s v="ADSXJ0008639"/>
    <x v="4"/>
    <d v="2023-12-01T00:00:00"/>
    <m/>
    <x v="20"/>
    <n v="2128664"/>
    <n v="1170640"/>
    <n v="892289"/>
    <n v="6255"/>
    <n v="2034.5815974387799"/>
    <n v="158"/>
  </r>
  <r>
    <s v="ADSXJ0008640"/>
    <x v="4"/>
    <d v="2023-11-15T00:00:00"/>
    <m/>
    <x v="19"/>
    <n v="2780204"/>
    <n v="1345071"/>
    <n v="998103"/>
    <n v="7276"/>
    <n v="2365.7170748367298"/>
    <n v="206"/>
  </r>
  <r>
    <s v="ADSXJ0008641"/>
    <x v="4"/>
    <d v="2023-11-21T00:00:00"/>
    <m/>
    <x v="4"/>
    <n v="2075032"/>
    <n v="980336"/>
    <n v="735345"/>
    <n v="4773"/>
    <n v="1551.23943613706"/>
    <n v="150"/>
  </r>
  <r>
    <s v="ADSXJ0008642"/>
    <x v="4"/>
    <d v="2023-10-19T00:00:00"/>
    <m/>
    <x v="15"/>
    <n v="1867440"/>
    <n v="909526"/>
    <n v="685634"/>
    <n v="5139"/>
    <n v="1669.78775428217"/>
    <n v="89"/>
  </r>
  <r>
    <s v="ADSXJ0008643"/>
    <x v="4"/>
    <d v="2023-10-04T00:00:00"/>
    <m/>
    <x v="4"/>
    <n v="1754041"/>
    <n v="950934"/>
    <n v="713856"/>
    <n v="4477"/>
    <n v="1454.19770048499"/>
    <n v="139"/>
  </r>
  <r>
    <s v="ADSXJ0008644"/>
    <x v="4"/>
    <d v="2023-11-26T00:00:00"/>
    <m/>
    <x v="12"/>
    <n v="1873450"/>
    <n v="1051659"/>
    <n v="807815"/>
    <n v="4948"/>
    <n v="1606.98686424998"/>
    <n v="90"/>
  </r>
  <r>
    <s v="ADSXJ0008645"/>
    <x v="4"/>
    <d v="2023-11-16T00:00:00"/>
    <m/>
    <x v="23"/>
    <n v="1955394"/>
    <n v="936384"/>
    <n v="699443"/>
    <n v="4621"/>
    <n v="1500.4174034013599"/>
    <n v="82"/>
  </r>
  <r>
    <s v="ADSXJ0008646"/>
    <x v="4"/>
    <d v="2023-12-03T00:00:00"/>
    <m/>
    <x v="23"/>
    <n v="2398221"/>
    <n v="1161610"/>
    <n v="882423"/>
    <n v="5062"/>
    <n v="1643.13419158582"/>
    <n v="73"/>
  </r>
  <r>
    <s v="ADSXJ0008647"/>
    <x v="4"/>
    <d v="2023-11-21T00:00:00"/>
    <m/>
    <x v="21"/>
    <n v="2433841"/>
    <n v="1367221"/>
    <n v="1052362"/>
    <n v="6147"/>
    <n v="1995.2652919550501"/>
    <n v="154"/>
  </r>
  <r>
    <s v="ADSXJ0008648"/>
    <x v="4"/>
    <d v="2023-12-09T00:00:00"/>
    <m/>
    <x v="4"/>
    <n v="1867662"/>
    <n v="1062851"/>
    <n v="820342"/>
    <n v="4888"/>
    <n v="1586.0269570887999"/>
    <n v="89"/>
  </r>
  <r>
    <s v="ADSXJ0008649"/>
    <x v="4"/>
    <d v="2023-12-06T00:00:00"/>
    <m/>
    <x v="12"/>
    <n v="2556815"/>
    <n v="1249276"/>
    <n v="950698"/>
    <n v="4636"/>
    <n v="1503.7754114962199"/>
    <n v="147"/>
  </r>
  <r>
    <s v="ADSXJ0008650"/>
    <x v="4"/>
    <d v="2023-10-27T00:00:00"/>
    <m/>
    <x v="17"/>
    <n v="1333901"/>
    <n v="851522"/>
    <n v="645416"/>
    <n v="5486"/>
    <n v="1778.1072469329799"/>
    <n v="175"/>
  </r>
  <r>
    <s v="ADSXJ0008651"/>
    <x v="4"/>
    <d v="2023-10-30T00:00:00"/>
    <m/>
    <x v="23"/>
    <n v="1386817"/>
    <n v="905926"/>
    <n v="691496"/>
    <n v="5210"/>
    <n v="1688.71281323682"/>
    <n v="73"/>
  </r>
  <r>
    <s v="ADSXJ0008652"/>
    <x v="4"/>
    <d v="2023-12-01T00:00:00"/>
    <m/>
    <x v="17"/>
    <n v="2798321"/>
    <n v="1278893"/>
    <n v="963046"/>
    <n v="6522"/>
    <n v="2113.5271236090698"/>
    <n v="186"/>
  </r>
  <r>
    <s v="ADSXJ0008653"/>
    <x v="4"/>
    <d v="2023-11-26T00:00:00"/>
    <m/>
    <x v="13"/>
    <n v="2037358"/>
    <n v="1139548"/>
    <n v="874931"/>
    <n v="5449"/>
    <n v="1765.1588095478801"/>
    <n v="170"/>
  </r>
  <r>
    <s v="ADSXJ0008654"/>
    <x v="4"/>
    <d v="2023-11-22T00:00:00"/>
    <m/>
    <x v="10"/>
    <n v="2969415"/>
    <n v="1607432"/>
    <n v="1236678"/>
    <n v="6525"/>
    <n v="2113.55473929648"/>
    <n v="163"/>
  </r>
  <r>
    <s v="ADSXJ0008655"/>
    <x v="4"/>
    <d v="2023-10-08T00:00:00"/>
    <m/>
    <x v="4"/>
    <n v="2100579"/>
    <n v="1044102"/>
    <n v="785357"/>
    <n v="4735"/>
    <n v="1533.6209306267599"/>
    <n v="118"/>
  </r>
  <r>
    <s v="ADSXJ0008656"/>
    <x v="4"/>
    <d v="2023-12-22T00:00:00"/>
    <m/>
    <x v="22"/>
    <n v="2420357"/>
    <n v="1287262"/>
    <n v="991678"/>
    <n v="5628"/>
    <n v="1821.75074691861"/>
    <n v="140"/>
  </r>
  <r>
    <s v="ADSXJ0008657"/>
    <x v="4"/>
    <d v="2023-12-04T00:00:00"/>
    <m/>
    <x v="7"/>
    <n v="2235115"/>
    <n v="1106390"/>
    <n v="834448"/>
    <n v="5077"/>
    <n v="1643.1364060359499"/>
    <n v="57"/>
  </r>
  <r>
    <s v="ADSXJ0008658"/>
    <x v="4"/>
    <d v="2023-11-30T00:00:00"/>
    <m/>
    <x v="12"/>
    <n v="2264077"/>
    <n v="1021385"/>
    <n v="769304"/>
    <n v="4924"/>
    <n v="1592.91142231464"/>
    <n v="90"/>
  </r>
  <r>
    <s v="ADSXJ0008659"/>
    <x v="4"/>
    <d v="2023-11-29T00:00:00"/>
    <m/>
    <x v="21"/>
    <n v="2324300"/>
    <n v="1226028"/>
    <n v="942907"/>
    <n v="5917"/>
    <n v="1913.9590621142299"/>
    <n v="69"/>
  </r>
  <r>
    <s v="ADSXJ0008660"/>
    <x v="4"/>
    <d v="2023-11-05T00:00:00"/>
    <m/>
    <x v="6"/>
    <n v="1611276"/>
    <n v="630034"/>
    <n v="466513"/>
    <n v="2852"/>
    <n v="922.23424949064395"/>
    <n v="72"/>
  </r>
  <r>
    <s v="ADSXJ0008661"/>
    <x v="4"/>
    <d v="2023-11-10T00:00:00"/>
    <m/>
    <x v="12"/>
    <n v="2082997"/>
    <n v="1012816"/>
    <n v="759533"/>
    <n v="5319"/>
    <n v="1719.23954518704"/>
    <n v="96"/>
  </r>
  <r>
    <s v="ADSXJ0008662"/>
    <x v="4"/>
    <d v="2023-10-18T00:00:00"/>
    <m/>
    <x v="4"/>
    <n v="1899871"/>
    <n v="1067585"/>
    <n v="810747"/>
    <n v="5766"/>
    <n v="1863.64179991829"/>
    <n v="63"/>
  </r>
  <r>
    <s v="ADSXJ0008663"/>
    <x v="4"/>
    <d v="2023-12-16T00:00:00"/>
    <m/>
    <x v="7"/>
    <n v="3232402"/>
    <n v="1536666"/>
    <n v="1163811"/>
    <n v="6616"/>
    <n v="2138.2905512249899"/>
    <n v="92"/>
  </r>
  <r>
    <s v="ADSXJ0008664"/>
    <x v="4"/>
    <d v="2023-11-05T00:00:00"/>
    <m/>
    <x v="23"/>
    <n v="1547946"/>
    <n v="824122"/>
    <n v="630453"/>
    <n v="4734"/>
    <n v="1530.00124861117"/>
    <n v="136"/>
  </r>
  <r>
    <s v="ADSXJ0008665"/>
    <x v="4"/>
    <d v="2023-11-03T00:00:00"/>
    <m/>
    <x v="14"/>
    <n v="2181106"/>
    <n v="983265"/>
    <n v="739751"/>
    <n v="5930"/>
    <n v="1915.79359451969"/>
    <n v="151"/>
  </r>
  <r>
    <s v="ADSXJ0008666"/>
    <x v="4"/>
    <d v="2023-11-22T00:00:00"/>
    <m/>
    <x v="20"/>
    <n v="1811437"/>
    <n v="1044592"/>
    <n v="800815"/>
    <n v="5026"/>
    <n v="1623.2703257428"/>
    <n v="145"/>
  </r>
  <r>
    <s v="ADSXJ0008667"/>
    <x v="4"/>
    <d v="2023-11-06T00:00:00"/>
    <m/>
    <x v="17"/>
    <n v="2437877"/>
    <n v="967160"/>
    <n v="729247"/>
    <n v="5751"/>
    <n v="1857.5484090263301"/>
    <n v="80"/>
  </r>
  <r>
    <s v="ADSXJ0008668"/>
    <x v="4"/>
    <d v="2023-10-02T00:00:00"/>
    <m/>
    <x v="23"/>
    <n v="2035646"/>
    <n v="1083267"/>
    <n v="811266"/>
    <n v="4979"/>
    <n v="1607.0117439021601"/>
    <n v="88"/>
  </r>
  <r>
    <s v="ADSXJ0008669"/>
    <x v="4"/>
    <d v="2023-10-26T00:00:00"/>
    <m/>
    <x v="23"/>
    <n v="1149650"/>
    <n v="742465"/>
    <n v="565426"/>
    <n v="4248"/>
    <n v="1370.6282372512101"/>
    <n v="60"/>
  </r>
  <r>
    <s v="ADSXJ0008670"/>
    <x v="4"/>
    <d v="2023-10-15T00:00:00"/>
    <m/>
    <x v="23"/>
    <n v="2063051"/>
    <n v="906926"/>
    <n v="679909"/>
    <n v="4805"/>
    <n v="1549.91111633676"/>
    <n v="53"/>
  </r>
  <r>
    <s v="ADSXJ0008671"/>
    <x v="4"/>
    <d v="2023-12-09T00:00:00"/>
    <m/>
    <x v="17"/>
    <n v="3072556"/>
    <n v="1418745"/>
    <n v="1073172"/>
    <n v="7018"/>
    <n v="2263.59445114032"/>
    <n v="124"/>
  </r>
  <r>
    <s v="ADSXJ0008672"/>
    <x v="4"/>
    <d v="2023-10-23T00:00:00"/>
    <m/>
    <x v="14"/>
    <n v="2163814"/>
    <n v="1085056"/>
    <n v="811642"/>
    <n v="5850"/>
    <n v="1886.7768251280499"/>
    <n v="169"/>
  </r>
  <r>
    <s v="ADSXJ0008673"/>
    <x v="4"/>
    <d v="2023-11-24T00:00:00"/>
    <m/>
    <x v="23"/>
    <n v="1988498"/>
    <n v="942456"/>
    <n v="706077"/>
    <n v="4856"/>
    <n v="1565.7625392958"/>
    <n v="139"/>
  </r>
  <r>
    <s v="ADSXJ0008674"/>
    <x v="4"/>
    <d v="2023-12-11T00:00:00"/>
    <m/>
    <x v="21"/>
    <n v="2652232"/>
    <n v="1415991"/>
    <n v="1081772"/>
    <n v="6418"/>
    <n v="2069.13559146331"/>
    <n v="160"/>
  </r>
  <r>
    <s v="ADSXJ0008675"/>
    <x v="4"/>
    <d v="2023-10-23T00:00:00"/>
    <m/>
    <x v="23"/>
    <n v="1177992"/>
    <n v="740914"/>
    <n v="565750"/>
    <n v="4009"/>
    <n v="1292.62398988772"/>
    <n v="48"/>
  </r>
  <r>
    <s v="ADSXJ0008676"/>
    <x v="4"/>
    <d v="2023-11-21T00:00:00"/>
    <m/>
    <x v="8"/>
    <n v="2205978"/>
    <n v="1027264"/>
    <n v="770370"/>
    <n v="4237"/>
    <n v="1365.6399692964601"/>
    <n v="134"/>
  </r>
  <r>
    <s v="ADSXJ0008677"/>
    <x v="4"/>
    <d v="2023-10-12T00:00:00"/>
    <m/>
    <x v="7"/>
    <n v="1824717"/>
    <n v="932034"/>
    <n v="702947"/>
    <n v="4216"/>
    <n v="1358.73614290311"/>
    <n v="135"/>
  </r>
  <r>
    <s v="ADSXJ0008678"/>
    <x v="4"/>
    <d v="2023-11-10T00:00:00"/>
    <m/>
    <x v="19"/>
    <n v="1921029"/>
    <n v="1095230"/>
    <n v="839739"/>
    <n v="5594"/>
    <n v="1802.7541355590399"/>
    <n v="142"/>
  </r>
  <r>
    <s v="ADSXJ0008679"/>
    <x v="4"/>
    <d v="2023-10-05T00:00:00"/>
    <m/>
    <x v="4"/>
    <n v="1910060"/>
    <n v="990243"/>
    <n v="743624"/>
    <n v="4715"/>
    <n v="1519.31150642437"/>
    <n v="55"/>
  </r>
  <r>
    <s v="ADSXJ0008680"/>
    <x v="4"/>
    <d v="2023-10-18T00:00:00"/>
    <m/>
    <x v="13"/>
    <n v="1505587"/>
    <n v="934147"/>
    <n v="719623"/>
    <n v="4978"/>
    <n v="1603.8050503473701"/>
    <n v="59"/>
  </r>
  <r>
    <s v="ADSXJ0008681"/>
    <x v="4"/>
    <d v="2023-11-10T00:00:00"/>
    <m/>
    <x v="20"/>
    <n v="1850021"/>
    <n v="1047742"/>
    <n v="803890"/>
    <n v="5327"/>
    <n v="1716.3531854345499"/>
    <n v="73"/>
  </r>
  <r>
    <s v="ADSXJ0008682"/>
    <x v="4"/>
    <d v="2023-10-22T00:00:00"/>
    <m/>
    <x v="7"/>
    <n v="1210510"/>
    <n v="755658"/>
    <n v="575570"/>
    <n v="4052"/>
    <n v="1305.4170817119"/>
    <n v="103"/>
  </r>
  <r>
    <s v="ADSXJ0008683"/>
    <x v="4"/>
    <d v="2023-10-15T00:00:00"/>
    <m/>
    <x v="7"/>
    <n v="2008868"/>
    <n v="926608"/>
    <n v="693521"/>
    <n v="4568"/>
    <n v="1471.0689273993801"/>
    <n v="130"/>
  </r>
  <r>
    <s v="ADSXJ0008684"/>
    <x v="2"/>
    <d v="2023-11-07T00:00:00"/>
    <m/>
    <x v="18"/>
    <n v="7266070"/>
    <n v="4994049"/>
    <n v="3941539"/>
    <n v="11412"/>
    <n v="3675.1029923262799"/>
    <n v="198"/>
  </r>
  <r>
    <s v="ADSXJ0008685"/>
    <x v="4"/>
    <d v="2023-10-22T00:00:00"/>
    <m/>
    <x v="8"/>
    <n v="1954421"/>
    <n v="915991"/>
    <n v="689840"/>
    <n v="4138"/>
    <n v="1332.3966457027"/>
    <n v="118"/>
  </r>
  <r>
    <s v="ADSXJ0008686"/>
    <x v="4"/>
    <d v="2023-12-08T00:00:00"/>
    <m/>
    <x v="10"/>
    <n v="2680819"/>
    <n v="1415838"/>
    <n v="1093954"/>
    <n v="5850"/>
    <n v="1883.25683783454"/>
    <n v="105"/>
  </r>
  <r>
    <s v="ADSXJ0008687"/>
    <x v="4"/>
    <d v="2023-10-13T00:00:00"/>
    <m/>
    <x v="23"/>
    <n v="1218143"/>
    <n v="773248"/>
    <n v="599271"/>
    <n v="4191"/>
    <n v="1349.16301573435"/>
    <n v="50"/>
  </r>
  <r>
    <s v="ADSXJ0008688"/>
    <x v="4"/>
    <d v="2023-11-30T00:00:00"/>
    <m/>
    <x v="19"/>
    <n v="2897574"/>
    <n v="1311558"/>
    <n v="993294"/>
    <n v="6273"/>
    <n v="2018.3153469045999"/>
    <n v="195"/>
  </r>
  <r>
    <s v="ADSXJ0008689"/>
    <x v="4"/>
    <d v="2023-10-24T00:00:00"/>
    <m/>
    <x v="20"/>
    <n v="1680618"/>
    <n v="993616"/>
    <n v="756622"/>
    <n v="5553"/>
    <n v="1786.52780992567"/>
    <n v="173"/>
  </r>
  <r>
    <s v="ADSXJ0008690"/>
    <x v="4"/>
    <d v="2023-11-13T00:00:00"/>
    <m/>
    <x v="10"/>
    <n v="3102090"/>
    <n v="2034934"/>
    <n v="1581340"/>
    <n v="9241"/>
    <n v="2971.2605112392898"/>
    <n v="228"/>
  </r>
  <r>
    <s v="ADSXJ0008691"/>
    <x v="4"/>
    <d v="2023-10-21T00:00:00"/>
    <m/>
    <x v="6"/>
    <n v="1470174"/>
    <n v="628839"/>
    <n v="470505"/>
    <n v="3047"/>
    <n v="979.43076695311004"/>
    <n v="99"/>
  </r>
  <r>
    <s v="ADSXJ0008692"/>
    <x v="4"/>
    <d v="2023-10-26T00:00:00"/>
    <m/>
    <x v="7"/>
    <n v="1098532"/>
    <n v="712625"/>
    <n v="541177"/>
    <n v="3990"/>
    <n v="1282.0321294903499"/>
    <n v="125"/>
  </r>
  <r>
    <s v="ADSXJ0008693"/>
    <x v="4"/>
    <d v="2023-10-17T00:00:00"/>
    <m/>
    <x v="16"/>
    <n v="2188279"/>
    <n v="1239216"/>
    <n v="965223"/>
    <n v="3738"/>
    <n v="1201.2681846918999"/>
    <n v="107"/>
  </r>
  <r>
    <s v="ADSXJ0008694"/>
    <x v="4"/>
    <d v="2023-12-10T00:00:00"/>
    <m/>
    <x v="19"/>
    <n v="2224724"/>
    <n v="1292772"/>
    <n v="998544"/>
    <n v="5837"/>
    <n v="1875.3939925923"/>
    <n v="186"/>
  </r>
  <r>
    <s v="ADSXJ0008695"/>
    <x v="4"/>
    <d v="2023-11-05T00:00:00"/>
    <m/>
    <x v="15"/>
    <n v="2521400"/>
    <n v="1026780"/>
    <n v="773594"/>
    <n v="6585"/>
    <n v="2115.7404944202699"/>
    <n v="91"/>
  </r>
  <r>
    <s v="ADSXJ0008696"/>
    <x v="4"/>
    <d v="2023-11-09T00:00:00"/>
    <m/>
    <x v="20"/>
    <n v="1682157"/>
    <n v="955740"/>
    <n v="737206"/>
    <n v="4884"/>
    <n v="1568.9582895634301"/>
    <n v="68"/>
  </r>
  <r>
    <s v="ADSXJ0008697"/>
    <x v="4"/>
    <d v="2023-10-19T00:00:00"/>
    <m/>
    <x v="13"/>
    <n v="1525815"/>
    <n v="982687"/>
    <n v="759821"/>
    <n v="5300"/>
    <n v="1702.5799948971601"/>
    <n v="93"/>
  </r>
  <r>
    <s v="ADSXJ0008698"/>
    <x v="3"/>
    <d v="2023-10-11T00:00:00"/>
    <m/>
    <x v="5"/>
    <n v="13736"/>
    <n v="7927"/>
    <n v="2712"/>
    <n v="109"/>
    <n v="35.104648509704802"/>
    <n v="3"/>
  </r>
  <r>
    <s v="ADSXJ0008699"/>
    <x v="4"/>
    <d v="2023-11-28T00:00:00"/>
    <m/>
    <x v="21"/>
    <n v="2440603"/>
    <n v="1382231"/>
    <n v="1065228"/>
    <n v="6264"/>
    <n v="2011.4931641964999"/>
    <n v="88"/>
  </r>
  <r>
    <s v="ADSXJ0008700"/>
    <x v="4"/>
    <d v="2023-12-23T00:00:00"/>
    <m/>
    <x v="12"/>
    <n v="3009108"/>
    <n v="1445088"/>
    <n v="1107467"/>
    <n v="6242"/>
    <n v="2004.1788871758699"/>
    <n v="111"/>
  </r>
  <r>
    <s v="ADSXJ0008701"/>
    <x v="4"/>
    <d v="2023-12-21T00:00:00"/>
    <m/>
    <x v="19"/>
    <n v="3052688"/>
    <n v="1600302"/>
    <n v="1220168"/>
    <n v="6349"/>
    <n v="2038.2104989976001"/>
    <n v="184"/>
  </r>
  <r>
    <s v="ADSXJ0008702"/>
    <x v="4"/>
    <d v="2023-10-11T00:00:00"/>
    <m/>
    <x v="21"/>
    <n v="2390234"/>
    <n v="1354772"/>
    <n v="1060504"/>
    <n v="5462"/>
    <n v="1753.28062486931"/>
    <n v="155"/>
  </r>
  <r>
    <s v="ADSXJ0008703"/>
    <x v="4"/>
    <d v="2023-10-21T00:00:00"/>
    <m/>
    <x v="14"/>
    <n v="2565488"/>
    <n v="1299470"/>
    <n v="980543"/>
    <n v="8223"/>
    <n v="2637.44509698718"/>
    <n v="114"/>
  </r>
  <r>
    <s v="ADSXJ0008704"/>
    <x v="4"/>
    <d v="2023-11-18T00:00:00"/>
    <m/>
    <x v="19"/>
    <n v="1883071"/>
    <n v="980256"/>
    <n v="749659"/>
    <n v="5037"/>
    <n v="1614.8009838013099"/>
    <n v="91"/>
  </r>
  <r>
    <s v="ADSXJ0008705"/>
    <x v="4"/>
    <d v="2023-12-10T00:00:00"/>
    <m/>
    <x v="12"/>
    <n v="2679328"/>
    <n v="1271097"/>
    <n v="957700"/>
    <n v="5289"/>
    <n v="1695.71879921599"/>
    <n v="150"/>
  </r>
  <r>
    <s v="ADSXJ0008706"/>
    <x v="4"/>
    <d v="2023-12-07T00:00:00"/>
    <m/>
    <x v="13"/>
    <n v="1607283"/>
    <n v="923849"/>
    <n v="713829"/>
    <n v="4448"/>
    <n v="1425.6650221842201"/>
    <n v="78"/>
  </r>
  <r>
    <s v="ADSXJ0008707"/>
    <x v="4"/>
    <d v="2023-10-14T00:00:00"/>
    <m/>
    <x v="23"/>
    <n v="1363407"/>
    <n v="761649"/>
    <n v="585123"/>
    <n v="4260"/>
    <n v="1365.36344074977"/>
    <n v="61"/>
  </r>
  <r>
    <s v="ADSXJ0008708"/>
    <x v="4"/>
    <d v="2023-10-10T00:00:00"/>
    <m/>
    <x v="21"/>
    <n v="2620933"/>
    <n v="1457051"/>
    <n v="1132407"/>
    <n v="6432"/>
    <n v="2061.5945585025602"/>
    <n v="91"/>
  </r>
  <r>
    <s v="ADSXJ0008709"/>
    <x v="4"/>
    <d v="2023-11-08T00:00:00"/>
    <m/>
    <x v="13"/>
    <n v="1568681"/>
    <n v="872599"/>
    <n v="676183"/>
    <n v="4233"/>
    <n v="1356.74550427343"/>
    <n v="134"/>
  </r>
  <r>
    <s v="ADSXJ0008710"/>
    <x v="4"/>
    <d v="2023-12-02T00:00:00"/>
    <m/>
    <x v="4"/>
    <n v="1837745"/>
    <n v="1021946"/>
    <n v="779899"/>
    <n v="5048"/>
    <n v="1617.6536525891299"/>
    <n v="145"/>
  </r>
  <r>
    <s v="ADSXJ0008711"/>
    <x v="4"/>
    <d v="2023-10-17T00:00:00"/>
    <m/>
    <x v="7"/>
    <n v="1895651"/>
    <n v="890596"/>
    <n v="668514"/>
    <n v="4051"/>
    <n v="1298.07388068562"/>
    <n v="115"/>
  </r>
  <r>
    <s v="ADSXJ0008712"/>
    <x v="4"/>
    <d v="2023-10-09T00:00:00"/>
    <m/>
    <x v="4"/>
    <n v="2042538"/>
    <n v="1041935"/>
    <n v="781734"/>
    <n v="4638"/>
    <n v="1485.9431945583001"/>
    <n v="84"/>
  </r>
  <r>
    <s v="ADSXJ0008713"/>
    <x v="4"/>
    <d v="2023-10-04T00:00:00"/>
    <m/>
    <x v="21"/>
    <n v="2434540"/>
    <n v="1449944"/>
    <n v="1106852"/>
    <n v="6965"/>
    <n v="2230.9706924505699"/>
    <n v="201"/>
  </r>
  <r>
    <s v="ADSXJ0008714"/>
    <x v="4"/>
    <d v="2023-12-13T00:00:00"/>
    <m/>
    <x v="4"/>
    <n v="2448888"/>
    <n v="1201269"/>
    <n v="917069"/>
    <n v="4915"/>
    <n v="1574.2008754277599"/>
    <n v="141"/>
  </r>
  <r>
    <s v="ADSXJ0008715"/>
    <x v="4"/>
    <d v="2023-10-11T00:00:00"/>
    <m/>
    <x v="18"/>
    <n v="1348933"/>
    <n v="815782"/>
    <n v="636868"/>
    <n v="1904"/>
    <n v="609.53014397192101"/>
    <n v="27"/>
  </r>
  <r>
    <s v="ADSXJ0008716"/>
    <x v="4"/>
    <d v="2023-12-04T00:00:00"/>
    <m/>
    <x v="4"/>
    <n v="1224287"/>
    <n v="707459"/>
    <n v="542359"/>
    <n v="3608"/>
    <n v="1154.81075190244"/>
    <n v="44"/>
  </r>
  <r>
    <s v="ADSXJ0008717"/>
    <x v="4"/>
    <d v="2023-11-23T00:00:00"/>
    <m/>
    <x v="19"/>
    <n v="1805560"/>
    <n v="1046699"/>
    <n v="801130"/>
    <n v="5454"/>
    <n v="1745.1260705360901"/>
    <n v="136"/>
  </r>
  <r>
    <s v="ADSXJ0008718"/>
    <x v="4"/>
    <d v="2023-11-12T00:00:00"/>
    <m/>
    <x v="23"/>
    <n v="1598956"/>
    <n v="883687"/>
    <n v="676384"/>
    <n v="4307"/>
    <n v="1376.95986088778"/>
    <n v="106"/>
  </r>
  <r>
    <s v="ADSXJ0008719"/>
    <x v="3"/>
    <d v="2023-10-11T00:00:00"/>
    <m/>
    <x v="9"/>
    <n v="49013"/>
    <n v="30212"/>
    <n v="10629"/>
    <n v="741"/>
    <n v="236.88231240187901"/>
    <n v="25"/>
  </r>
  <r>
    <s v="ADSXJ0008720"/>
    <x v="4"/>
    <d v="2023-12-18T00:00:00"/>
    <m/>
    <x v="22"/>
    <n v="3461338"/>
    <n v="1828112"/>
    <n v="1415299"/>
    <n v="6552"/>
    <n v="2094.8873265502298"/>
    <n v="92"/>
  </r>
  <r>
    <s v="ADSXJ0008721"/>
    <x v="4"/>
    <d v="2023-12-23T00:00:00"/>
    <m/>
    <x v="16"/>
    <n v="2433938"/>
    <n v="1243684"/>
    <n v="967390"/>
    <n v="4132"/>
    <n v="1320.8958075787"/>
    <n v="61"/>
  </r>
  <r>
    <s v="ADSXJ0008722"/>
    <x v="4"/>
    <d v="2023-11-30T00:00:00"/>
    <m/>
    <x v="21"/>
    <n v="2075651"/>
    <n v="1251221"/>
    <n v="960416"/>
    <n v="5734"/>
    <n v="1832.5267670584899"/>
    <n v="179"/>
  </r>
  <r>
    <s v="ADSXJ0008723"/>
    <x v="4"/>
    <d v="2023-11-18T00:00:00"/>
    <m/>
    <x v="13"/>
    <n v="1806104"/>
    <n v="1010392"/>
    <n v="771965"/>
    <n v="4824"/>
    <n v="1541.49332792922"/>
    <n v="138"/>
  </r>
  <r>
    <s v="ADSXJ0008724"/>
    <x v="4"/>
    <d v="2023-10-16T00:00:00"/>
    <m/>
    <x v="15"/>
    <n v="1909072"/>
    <n v="930246"/>
    <n v="693996"/>
    <n v="4625"/>
    <n v="1476.87546786196"/>
    <n v="65"/>
  </r>
  <r>
    <s v="ADSXJ0008725"/>
    <x v="4"/>
    <d v="2023-11-06T00:00:00"/>
    <m/>
    <x v="7"/>
    <n v="1476257"/>
    <n v="810900"/>
    <n v="621499"/>
    <n v="4552"/>
    <n v="1453.3131743388201"/>
    <n v="113"/>
  </r>
  <r>
    <s v="ADSXJ0008726"/>
    <x v="4"/>
    <d v="2023-11-19T00:00:00"/>
    <m/>
    <x v="17"/>
    <n v="2739547"/>
    <n v="1167883"/>
    <n v="871316"/>
    <n v="6537"/>
    <n v="2087.3094047156601"/>
    <n v="94"/>
  </r>
  <r>
    <s v="ADSXJ0008727"/>
    <x v="4"/>
    <d v="2023-11-28T00:00:00"/>
    <m/>
    <x v="23"/>
    <n v="2051580"/>
    <n v="942173"/>
    <n v="705164"/>
    <n v="5175"/>
    <n v="1652.49852511518"/>
    <n v="94"/>
  </r>
  <r>
    <s v="ADSXJ0008728"/>
    <x v="4"/>
    <d v="2023-10-12T00:00:00"/>
    <m/>
    <x v="19"/>
    <n v="1731202"/>
    <n v="1077462"/>
    <n v="839703"/>
    <n v="5560"/>
    <n v="1774.6306113568601"/>
    <n v="97"/>
  </r>
  <r>
    <s v="ADSXJ0008729"/>
    <x v="4"/>
    <d v="2023-11-23T00:00:00"/>
    <m/>
    <x v="20"/>
    <n v="1724751"/>
    <n v="1022153"/>
    <n v="782337"/>
    <n v="5228"/>
    <n v="1667.70834686137"/>
    <n v="149"/>
  </r>
  <r>
    <s v="ADSXJ0008730"/>
    <x v="4"/>
    <d v="2023-12-03T00:00:00"/>
    <m/>
    <x v="20"/>
    <n v="3123878"/>
    <n v="1483448"/>
    <n v="1121905"/>
    <n v="6850"/>
    <n v="2184.71730441915"/>
    <n v="123"/>
  </r>
  <r>
    <s v="ADSXJ0008731"/>
    <x v="4"/>
    <d v="2023-12-02T00:00:00"/>
    <m/>
    <x v="17"/>
    <n v="3131568"/>
    <n v="1538939"/>
    <n v="1172539"/>
    <n v="6735"/>
    <n v="2146.55599241757"/>
    <n v="117"/>
  </r>
  <r>
    <s v="ADSXJ0008732"/>
    <x v="4"/>
    <d v="2023-11-04T00:00:00"/>
    <m/>
    <x v="20"/>
    <n v="1782269"/>
    <n v="878579"/>
    <n v="676569"/>
    <n v="4684"/>
    <n v="1492.5568363013001"/>
    <n v="135"/>
  </r>
  <r>
    <s v="ADSXJ0008733"/>
    <x v="4"/>
    <d v="2023-11-17T00:00:00"/>
    <m/>
    <x v="23"/>
    <n v="1944366"/>
    <n v="911307"/>
    <n v="680804"/>
    <n v="4764"/>
    <n v="1517.9310953811801"/>
    <n v="138"/>
  </r>
  <r>
    <s v="ADSXJ0008734"/>
    <x v="4"/>
    <d v="2023-12-22T00:00:00"/>
    <m/>
    <x v="4"/>
    <n v="2706593"/>
    <n v="1376728"/>
    <n v="1053111"/>
    <n v="5873"/>
    <n v="1870.5586202076699"/>
    <n v="147"/>
  </r>
  <r>
    <s v="ADSXJ0008735"/>
    <x v="4"/>
    <d v="2023-10-15T00:00:00"/>
    <m/>
    <x v="20"/>
    <n v="1746459"/>
    <n v="961987"/>
    <n v="738242"/>
    <n v="5518"/>
    <n v="1757.24578264663"/>
    <n v="98"/>
  </r>
  <r>
    <s v="ADSXJ0008736"/>
    <x v="4"/>
    <d v="2023-11-20T00:00:00"/>
    <m/>
    <x v="8"/>
    <n v="2330088"/>
    <n v="1125257"/>
    <n v="838992"/>
    <n v="4263"/>
    <n v="1357.2885983552101"/>
    <n v="49"/>
  </r>
  <r>
    <s v="ADSXJ0008737"/>
    <x v="4"/>
    <d v="2023-10-07T00:00:00"/>
    <m/>
    <x v="4"/>
    <n v="1599267"/>
    <n v="905416"/>
    <n v="690296"/>
    <n v="4698"/>
    <n v="1495.68908962355"/>
    <n v="65"/>
  </r>
  <r>
    <s v="ADSXJ0008738"/>
    <x v="4"/>
    <d v="2023-11-18T00:00:00"/>
    <m/>
    <x v="12"/>
    <n v="1617397"/>
    <n v="919334"/>
    <n v="701427"/>
    <n v="4514"/>
    <n v="1436.8926888394301"/>
    <n v="66"/>
  </r>
  <r>
    <s v="ADSXJ0008739"/>
    <x v="4"/>
    <d v="2023-10-05T00:00:00"/>
    <m/>
    <x v="19"/>
    <n v="1950025"/>
    <n v="1123257"/>
    <n v="857060"/>
    <n v="6148"/>
    <n v="1956.4029535171601"/>
    <n v="109"/>
  </r>
  <r>
    <s v="ADSXJ0008740"/>
    <x v="4"/>
    <d v="2023-11-12T00:00:00"/>
    <m/>
    <x v="23"/>
    <n v="2621997"/>
    <n v="1241435"/>
    <n v="932925"/>
    <n v="6734"/>
    <n v="2141.5498498012198"/>
    <n v="193"/>
  </r>
  <r>
    <s v="ADSXJ0008741"/>
    <x v="4"/>
    <d v="2023-10-17T00:00:00"/>
    <m/>
    <x v="20"/>
    <n v="1796706"/>
    <n v="1067998"/>
    <n v="818836"/>
    <n v="5295"/>
    <n v="1683.6121816218199"/>
    <n v="169"/>
  </r>
  <r>
    <s v="ADSXJ0008742"/>
    <x v="4"/>
    <d v="2023-11-02T00:00:00"/>
    <m/>
    <x v="14"/>
    <n v="2177260"/>
    <n v="1040013"/>
    <n v="777030"/>
    <n v="5962"/>
    <n v="1895.7400054878999"/>
    <n v="151"/>
  </r>
  <r>
    <s v="ADSXJ0008743"/>
    <x v="4"/>
    <d v="2023-10-16T00:00:00"/>
    <m/>
    <x v="20"/>
    <n v="1805602"/>
    <n v="1016227"/>
    <n v="783032"/>
    <n v="5734"/>
    <n v="1822.0416930482399"/>
    <n v="182"/>
  </r>
  <r>
    <s v="ADSXJ0008744"/>
    <x v="4"/>
    <d v="2023-10-20T00:00:00"/>
    <m/>
    <x v="4"/>
    <n v="1506049"/>
    <n v="888198"/>
    <n v="687653"/>
    <n v="4992"/>
    <n v="1586.01257969372"/>
    <n v="143"/>
  </r>
  <r>
    <s v="ADSXJ0008745"/>
    <x v="4"/>
    <d v="2023-11-13T00:00:00"/>
    <m/>
    <x v="4"/>
    <n v="2071813"/>
    <n v="920760"/>
    <n v="694275"/>
    <n v="4903"/>
    <n v="1557.8157267520901"/>
    <n v="56"/>
  </r>
  <r>
    <s v="ADSXJ0008746"/>
    <x v="4"/>
    <d v="2023-10-18T00:00:00"/>
    <m/>
    <x v="12"/>
    <n v="1111200"/>
    <n v="677732"/>
    <n v="523385"/>
    <n v="3269"/>
    <n v="1038.30569206633"/>
    <n v="96"/>
  </r>
  <r>
    <s v="ADSXJ0008747"/>
    <x v="4"/>
    <d v="2023-10-29T00:00:00"/>
    <m/>
    <x v="15"/>
    <n v="1395084"/>
    <n v="844817"/>
    <n v="640310"/>
    <n v="5381"/>
    <n v="1709.3291251559499"/>
    <n v="155"/>
  </r>
  <r>
    <s v="ADSXJ0008748"/>
    <x v="4"/>
    <d v="2023-10-19T00:00:00"/>
    <m/>
    <x v="21"/>
    <n v="2310104"/>
    <n v="1357931"/>
    <n v="1047884"/>
    <n v="7007"/>
    <n v="2225.8447861336499"/>
    <n v="203"/>
  </r>
  <r>
    <s v="ADSXJ0008749"/>
    <x v="4"/>
    <d v="2023-10-24T00:00:00"/>
    <m/>
    <x v="17"/>
    <n v="2106949"/>
    <n v="1115227"/>
    <n v="829533"/>
    <n v="6472"/>
    <n v="2055.49732531876"/>
    <n v="184"/>
  </r>
  <r>
    <s v="ADSXJ0008750"/>
    <x v="4"/>
    <d v="2023-11-27T00:00:00"/>
    <m/>
    <x v="4"/>
    <n v="2202689"/>
    <n v="1012128"/>
    <n v="760272"/>
    <n v="5267"/>
    <n v="1672.37575339416"/>
    <n v="131"/>
  </r>
  <r>
    <s v="ADSXJ0008751"/>
    <x v="4"/>
    <d v="2023-12-21T00:00:00"/>
    <m/>
    <x v="18"/>
    <n v="1619401"/>
    <n v="898210"/>
    <n v="698548"/>
    <n v="2954"/>
    <n v="937.63051523148295"/>
    <n v="87"/>
  </r>
  <r>
    <s v="ADSXJ0008752"/>
    <x v="4"/>
    <d v="2023-11-20T00:00:00"/>
    <m/>
    <x v="12"/>
    <n v="2343612"/>
    <n v="1136321"/>
    <n v="843949"/>
    <n v="6258"/>
    <n v="1986.4375071935999"/>
    <n v="159"/>
  </r>
  <r>
    <s v="ADSXJ0008753"/>
    <x v="4"/>
    <d v="2023-12-17T00:00:00"/>
    <m/>
    <x v="13"/>
    <n v="2915942"/>
    <n v="1380321"/>
    <n v="1038032"/>
    <n v="6467"/>
    <n v="2052.6676575821498"/>
    <n v="202"/>
  </r>
  <r>
    <s v="ADSXJ0008754"/>
    <x v="4"/>
    <d v="2023-11-24T00:00:00"/>
    <m/>
    <x v="4"/>
    <n v="2008866"/>
    <n v="941332"/>
    <n v="706785"/>
    <n v="5022"/>
    <n v="1594.11562631846"/>
    <n v="125"/>
  </r>
  <r>
    <s v="ADSXJ0008755"/>
    <x v="4"/>
    <d v="2023-10-28T00:00:00"/>
    <m/>
    <x v="7"/>
    <n v="1467966"/>
    <n v="859861"/>
    <n v="655081"/>
    <n v="4806"/>
    <n v="1524.95358358215"/>
    <n v="154"/>
  </r>
  <r>
    <s v="ADSXJ0008756"/>
    <x v="4"/>
    <d v="2023-12-13T00:00:00"/>
    <m/>
    <x v="16"/>
    <n v="2827047"/>
    <n v="1414575"/>
    <n v="1088917"/>
    <n v="4287"/>
    <n v="1359.9831792495099"/>
    <n v="124"/>
  </r>
  <r>
    <s v="ADSXJ0008757"/>
    <x v="4"/>
    <d v="2023-10-30T00:00:00"/>
    <m/>
    <x v="12"/>
    <n v="1540119"/>
    <n v="995272"/>
    <n v="761896"/>
    <n v="5993"/>
    <n v="1900.5925013818401"/>
    <n v="170"/>
  </r>
  <r>
    <s v="ADSXJ0008758"/>
    <x v="4"/>
    <d v="2023-10-03T00:00:00"/>
    <m/>
    <x v="19"/>
    <n v="1880731"/>
    <n v="1109251"/>
    <n v="844022"/>
    <n v="5969"/>
    <n v="1891.9763099910899"/>
    <n v="171"/>
  </r>
  <r>
    <s v="ADSXJ0008759"/>
    <x v="4"/>
    <d v="2023-12-03T00:00:00"/>
    <m/>
    <x v="10"/>
    <n v="3194962"/>
    <n v="1648622"/>
    <n v="1268133"/>
    <n v="7133"/>
    <n v="2260.3455783508198"/>
    <n v="127"/>
  </r>
  <r>
    <s v="ADSXJ0008760"/>
    <x v="4"/>
    <d v="2023-12-13T00:00:00"/>
    <m/>
    <x v="22"/>
    <n v="3233730"/>
    <n v="1559074"/>
    <n v="1196610"/>
    <n v="5337"/>
    <n v="1690.71220902042"/>
    <n v="153"/>
  </r>
  <r>
    <s v="ADSXJ0008761"/>
    <x v="4"/>
    <d v="2023-12-06T00:00:00"/>
    <m/>
    <x v="20"/>
    <n v="1853965"/>
    <n v="1064186"/>
    <n v="819886"/>
    <n v="5154"/>
    <n v="1632.0180151284601"/>
    <n v="147"/>
  </r>
  <r>
    <s v="ADSXJ0008762"/>
    <x v="4"/>
    <d v="2023-10-07T00:00:00"/>
    <m/>
    <x v="12"/>
    <n v="1737171"/>
    <n v="966209"/>
    <n v="736296"/>
    <n v="5322"/>
    <n v="1684.6640336488599"/>
    <n v="97"/>
  </r>
  <r>
    <s v="ADSXJ0008763"/>
    <x v="4"/>
    <d v="2023-10-08T00:00:00"/>
    <m/>
    <x v="19"/>
    <n v="2234551"/>
    <n v="1261421"/>
    <n v="962635"/>
    <n v="6344"/>
    <n v="2007.4898459303899"/>
    <n v="199"/>
  </r>
  <r>
    <s v="ADSXJ0008764"/>
    <x v="4"/>
    <d v="2023-11-08T00:00:00"/>
    <m/>
    <x v="20"/>
    <n v="1821775"/>
    <n v="1002955"/>
    <n v="776365"/>
    <n v="4749"/>
    <n v="1502.8893390360199"/>
    <n v="53"/>
  </r>
  <r>
    <s v="ADSXJ0008765"/>
    <x v="4"/>
    <d v="2023-11-01T00:00:00"/>
    <m/>
    <x v="7"/>
    <n v="1222274"/>
    <n v="717047"/>
    <n v="546352"/>
    <n v="3818"/>
    <n v="1208.2417970628201"/>
    <n v="43"/>
  </r>
  <r>
    <s v="ADSXJ0008766"/>
    <x v="4"/>
    <d v="2023-10-29T00:00:00"/>
    <m/>
    <x v="17"/>
    <n v="1400523"/>
    <n v="850945"/>
    <n v="647004"/>
    <n v="5227"/>
    <n v="1653.9130924741401"/>
    <n v="72"/>
  </r>
  <r>
    <s v="ADSXJ0008767"/>
    <x v="4"/>
    <d v="2023-12-21T00:00:00"/>
    <m/>
    <x v="13"/>
    <n v="2686518"/>
    <n v="1407575"/>
    <n v="1068971"/>
    <n v="6470"/>
    <n v="2046.6360032366699"/>
    <n v="74"/>
  </r>
  <r>
    <s v="ADSXJ0008768"/>
    <x v="4"/>
    <d v="2023-10-24T00:00:00"/>
    <m/>
    <x v="12"/>
    <n v="1270702"/>
    <n v="787454"/>
    <n v="599009"/>
    <n v="4624"/>
    <n v="1461.7568201624899"/>
    <n v="82"/>
  </r>
  <r>
    <s v="ADSXJ0008769"/>
    <x v="4"/>
    <d v="2023-10-10T00:00:00"/>
    <m/>
    <x v="7"/>
    <n v="1926280"/>
    <n v="990778"/>
    <n v="743795"/>
    <n v="4711"/>
    <n v="1489.0239417385999"/>
    <n v="116"/>
  </r>
  <r>
    <s v="ADSXJ0008770"/>
    <x v="4"/>
    <d v="2023-12-07T00:00:00"/>
    <m/>
    <x v="20"/>
    <n v="1867870"/>
    <n v="1063958"/>
    <n v="821151"/>
    <n v="4845"/>
    <n v="1531.4687085303599"/>
    <n v="54"/>
  </r>
  <r>
    <s v="ADSXJ0008771"/>
    <x v="4"/>
    <d v="2023-10-26T00:00:00"/>
    <m/>
    <x v="15"/>
    <n v="2086371"/>
    <n v="1140059"/>
    <n v="842745"/>
    <n v="6547"/>
    <n v="2069.1609119231398"/>
    <n v="162"/>
  </r>
  <r>
    <s v="ADSXJ0008772"/>
    <x v="4"/>
    <d v="2023-10-18T00:00:00"/>
    <m/>
    <x v="17"/>
    <n v="1746593"/>
    <n v="839894"/>
    <n v="631668"/>
    <n v="4266"/>
    <n v="1348.21964552452"/>
    <n v="105"/>
  </r>
  <r>
    <s v="ADSXJ0008773"/>
    <x v="4"/>
    <d v="2023-11-19T00:00:00"/>
    <m/>
    <x v="19"/>
    <n v="2065585"/>
    <n v="997094"/>
    <n v="761025"/>
    <n v="5036"/>
    <n v="1591.0411631519901"/>
    <n v="57"/>
  </r>
  <r>
    <s v="ADSXJ0008774"/>
    <x v="4"/>
    <d v="2023-12-09T00:00:00"/>
    <m/>
    <x v="15"/>
    <n v="3116284"/>
    <n v="1523739"/>
    <n v="1150813"/>
    <n v="7678"/>
    <n v="2425.68267448294"/>
    <n v="220"/>
  </r>
  <r>
    <s v="ADSXJ0008775"/>
    <x v="4"/>
    <d v="2023-11-18T00:00:00"/>
    <m/>
    <x v="7"/>
    <n v="2497870"/>
    <n v="1170462"/>
    <n v="871095"/>
    <n v="6417"/>
    <n v="2027.11668298829"/>
    <n v="202"/>
  </r>
  <r>
    <s v="ADSXJ0008776"/>
    <x v="3"/>
    <d v="2023-10-10T00:00:00"/>
    <m/>
    <x v="9"/>
    <n v="44953"/>
    <n v="29074"/>
    <n v="9384"/>
    <n v="667"/>
    <n v="210.579398824251"/>
    <n v="9"/>
  </r>
  <r>
    <s v="ADSXJ0008777"/>
    <x v="4"/>
    <d v="2023-10-29T00:00:00"/>
    <m/>
    <x v="7"/>
    <n v="1398673"/>
    <n v="843111"/>
    <n v="641685"/>
    <n v="4926"/>
    <n v="1555.8084108379001"/>
    <n v="71"/>
  </r>
  <r>
    <s v="ADSXJ0008778"/>
    <x v="4"/>
    <d v="2023-10-17T00:00:00"/>
    <m/>
    <x v="13"/>
    <n v="1579896"/>
    <n v="923354"/>
    <n v="710153"/>
    <n v="4680"/>
    <n v="1477.9392836546299"/>
    <n v="133"/>
  </r>
  <r>
    <s v="ADSXJ0008779"/>
    <x v="4"/>
    <d v="2023-11-03T00:00:00"/>
    <m/>
    <x v="20"/>
    <n v="1697682"/>
    <n v="903183"/>
    <n v="688790"/>
    <n v="4416"/>
    <n v="1394.2692774730799"/>
    <n v="64"/>
  </r>
  <r>
    <s v="ADSXJ0008780"/>
    <x v="4"/>
    <d v="2023-11-20T00:00:00"/>
    <m/>
    <x v="4"/>
    <n v="2238442"/>
    <n v="1073471"/>
    <n v="799408"/>
    <n v="5554"/>
    <n v="1753.2928187481"/>
    <n v="98"/>
  </r>
  <r>
    <s v="ADSXJ0008781"/>
    <x v="4"/>
    <d v="2023-12-08T00:00:00"/>
    <m/>
    <x v="7"/>
    <n v="2895470"/>
    <n v="1416797"/>
    <n v="1068124"/>
    <n v="6544"/>
    <n v="2065.1763121671001"/>
    <n v="75"/>
  </r>
  <r>
    <s v="ADSXJ0008782"/>
    <x v="4"/>
    <d v="2023-11-27T00:00:00"/>
    <m/>
    <x v="19"/>
    <n v="3174889"/>
    <n v="1338267"/>
    <n v="996910"/>
    <n v="6939"/>
    <n v="2190.0143834466598"/>
    <n v="200"/>
  </r>
  <r>
    <s v="ADSXJ0008783"/>
    <x v="4"/>
    <d v="2023-11-23T00:00:00"/>
    <m/>
    <x v="4"/>
    <n v="2031451"/>
    <n v="1014365"/>
    <n v="760205"/>
    <n v="5085"/>
    <n v="1604.4468512916001"/>
    <n v="129"/>
  </r>
  <r>
    <s v="ADSXJ0008784"/>
    <x v="4"/>
    <d v="2023-12-16T00:00:00"/>
    <m/>
    <x v="23"/>
    <n v="3226676"/>
    <n v="1478333"/>
    <n v="1120025"/>
    <n v="6452"/>
    <n v="2034.8632088540201"/>
    <n v="73"/>
  </r>
  <r>
    <s v="ADSXJ0008785"/>
    <x v="4"/>
    <d v="2023-11-03T00:00:00"/>
    <m/>
    <x v="4"/>
    <n v="1289243"/>
    <n v="804798"/>
    <n v="618735"/>
    <n v="4259"/>
    <n v="1341.31706790055"/>
    <n v="133"/>
  </r>
  <r>
    <s v="ADSXJ0008786"/>
    <x v="4"/>
    <d v="2023-11-12T00:00:00"/>
    <m/>
    <x v="4"/>
    <n v="1690375"/>
    <n v="936532"/>
    <n v="720620"/>
    <n v="4654"/>
    <n v="1465.46208633489"/>
    <n v="66"/>
  </r>
  <r>
    <s v="ADSXJ0008787"/>
    <x v="4"/>
    <d v="2023-11-02T00:00:00"/>
    <m/>
    <x v="20"/>
    <n v="1686668"/>
    <n v="956553"/>
    <n v="730439"/>
    <n v="4925"/>
    <n v="1550.51447203926"/>
    <n v="122"/>
  </r>
  <r>
    <s v="ADSXJ0008788"/>
    <x v="4"/>
    <d v="2023-12-22T00:00:00"/>
    <m/>
    <x v="12"/>
    <n v="2766857"/>
    <n v="1352255"/>
    <n v="1032491"/>
    <n v="6128"/>
    <n v="1929.1049751963601"/>
    <n v="193"/>
  </r>
  <r>
    <s v="ADSXJ0008789"/>
    <x v="4"/>
    <d v="2023-12-18T00:00:00"/>
    <m/>
    <x v="23"/>
    <n v="2357949"/>
    <n v="1254940"/>
    <n v="951071"/>
    <n v="5689"/>
    <n v="1789.5756510373101"/>
    <n v="177"/>
  </r>
  <r>
    <s v="ADSXJ0008790"/>
    <x v="4"/>
    <d v="2023-11-02T00:00:00"/>
    <m/>
    <x v="13"/>
    <n v="1557219"/>
    <n v="922024"/>
    <n v="697238"/>
    <n v="4520"/>
    <n v="1421.50893165303"/>
    <n v="143"/>
  </r>
  <r>
    <s v="ADSXJ0008791"/>
    <x v="4"/>
    <d v="2023-10-15T00:00:00"/>
    <m/>
    <x v="8"/>
    <n v="1859448"/>
    <n v="827292"/>
    <n v="616403"/>
    <n v="3193"/>
    <n v="1003.96000323872"/>
    <n v="93"/>
  </r>
  <r>
    <s v="ADSXJ0008792"/>
    <x v="4"/>
    <d v="2023-11-10T00:00:00"/>
    <m/>
    <x v="13"/>
    <n v="2418413"/>
    <n v="1188916"/>
    <n v="888554"/>
    <n v="6263"/>
    <n v="1968.9737750706099"/>
    <n v="70"/>
  </r>
  <r>
    <s v="ADSXJ0008793"/>
    <x v="4"/>
    <d v="2023-10-13T00:00:00"/>
    <m/>
    <x v="15"/>
    <n v="2393851"/>
    <n v="1184751"/>
    <n v="896188"/>
    <n v="6557"/>
    <n v="2061.2859612611101"/>
    <n v="208"/>
  </r>
  <r>
    <s v="ADSXJ0008794"/>
    <x v="4"/>
    <d v="2023-10-12T00:00:00"/>
    <m/>
    <x v="23"/>
    <n v="1842191"/>
    <n v="937720"/>
    <n v="703615"/>
    <n v="4333"/>
    <n v="1362.07251183786"/>
    <n v="62"/>
  </r>
  <r>
    <s v="ADSXJ0008795"/>
    <x v="3"/>
    <d v="2023-10-12T00:00:00"/>
    <m/>
    <x v="5"/>
    <n v="5512"/>
    <n v="3003"/>
    <n v="1001"/>
    <n v="114"/>
    <n v="35.708517232659801"/>
    <n v="6"/>
  </r>
  <r>
    <s v="ADSXJ0008796"/>
    <x v="4"/>
    <d v="2023-12-02T00:00:00"/>
    <m/>
    <x v="21"/>
    <n v="2631480"/>
    <n v="1387081"/>
    <n v="1065192"/>
    <n v="6723"/>
    <n v="2111.8502019052398"/>
    <n v="96"/>
  </r>
  <r>
    <s v="ADSXJ0008797"/>
    <x v="4"/>
    <d v="2023-12-11T00:00:00"/>
    <m/>
    <x v="19"/>
    <n v="2210906"/>
    <n v="1223588"/>
    <n v="936007"/>
    <n v="5596"/>
    <n v="1757.8760973538101"/>
    <n v="160"/>
  </r>
  <r>
    <s v="ADSXJ0008798"/>
    <x v="4"/>
    <d v="2023-10-16T00:00:00"/>
    <m/>
    <x v="17"/>
    <n v="1937080"/>
    <n v="902455"/>
    <n v="673118"/>
    <n v="4608"/>
    <n v="1447.1322192067701"/>
    <n v="80"/>
  </r>
  <r>
    <s v="ADSXJ0008799"/>
    <x v="4"/>
    <d v="2023-10-09T00:00:00"/>
    <m/>
    <x v="23"/>
    <n v="2065156"/>
    <n v="1066448"/>
    <n v="798162"/>
    <n v="4464"/>
    <n v="1401.47539768458"/>
    <n v="143"/>
  </r>
  <r>
    <s v="ADSXJ0008800"/>
    <x v="4"/>
    <d v="2023-11-07T00:00:00"/>
    <m/>
    <x v="7"/>
    <n v="1990134"/>
    <n v="876042"/>
    <n v="661744"/>
    <n v="4743"/>
    <n v="1488.5456867935"/>
    <n v="65"/>
  </r>
  <r>
    <s v="ADSXJ0008801"/>
    <x v="4"/>
    <d v="2023-11-25T00:00:00"/>
    <m/>
    <x v="17"/>
    <n v="2553141"/>
    <n v="1282094"/>
    <n v="954668"/>
    <n v="7386"/>
    <n v="2318.1830625778498"/>
    <n v="210"/>
  </r>
  <r>
    <s v="ADSXJ0008802"/>
    <x v="4"/>
    <d v="2023-10-30T00:00:00"/>
    <m/>
    <x v="7"/>
    <n v="1265857"/>
    <n v="789265"/>
    <n v="588988"/>
    <n v="4685"/>
    <n v="1470.24658822214"/>
    <n v="52"/>
  </r>
  <r>
    <s v="ADSXJ0008803"/>
    <x v="4"/>
    <d v="2023-10-16T00:00:00"/>
    <m/>
    <x v="13"/>
    <n v="1582425"/>
    <n v="951211"/>
    <n v="734022"/>
    <n v="5133"/>
    <n v="1609.7858404160199"/>
    <n v="160"/>
  </r>
  <r>
    <s v="ADSXJ0008804"/>
    <x v="4"/>
    <d v="2023-11-04T00:00:00"/>
    <m/>
    <x v="14"/>
    <n v="2469149"/>
    <n v="1009991"/>
    <n v="757700"/>
    <n v="6180"/>
    <n v="1937.1520958552201"/>
    <n v="69"/>
  </r>
  <r>
    <s v="ADSXJ0008805"/>
    <x v="4"/>
    <d v="2023-12-06T00:00:00"/>
    <m/>
    <x v="10"/>
    <n v="3007575"/>
    <n v="1641874"/>
    <n v="1275292"/>
    <n v="6567"/>
    <n v="2057.6105643476799"/>
    <n v="75"/>
  </r>
  <r>
    <s v="ADSXJ0008806"/>
    <x v="4"/>
    <d v="2023-11-06T00:00:00"/>
    <m/>
    <x v="23"/>
    <n v="1498323"/>
    <n v="798108"/>
    <n v="613217"/>
    <n v="4248"/>
    <n v="1330.0070445373201"/>
    <n v="122"/>
  </r>
  <r>
    <s v="ADSXJ0008807"/>
    <x v="4"/>
    <d v="2023-11-20T00:00:00"/>
    <m/>
    <x v="21"/>
    <n v="2602353"/>
    <n v="1394759"/>
    <n v="1068851"/>
    <n v="6524"/>
    <n v="2041.8373851588101"/>
    <n v="203"/>
  </r>
  <r>
    <s v="ADSXJ0008808"/>
    <x v="4"/>
    <d v="2023-10-04T00:00:00"/>
    <m/>
    <x v="19"/>
    <n v="1981295"/>
    <n v="1037671"/>
    <n v="785982"/>
    <n v="5857"/>
    <n v="1832.98255124362"/>
    <n v="166"/>
  </r>
  <r>
    <s v="ADSXJ0008809"/>
    <x v="4"/>
    <d v="2023-11-11T00:00:00"/>
    <m/>
    <x v="23"/>
    <n v="2441504"/>
    <n v="1192968"/>
    <n v="898101"/>
    <n v="6290"/>
    <n v="1968.3911394956499"/>
    <n v="178"/>
  </r>
  <r>
    <s v="ADSXJ0008810"/>
    <x v="4"/>
    <d v="2023-10-29T00:00:00"/>
    <m/>
    <x v="23"/>
    <n v="2433011"/>
    <n v="1223232"/>
    <n v="879035"/>
    <n v="7096"/>
    <n v="2219.7732894225601"/>
    <n v="175"/>
  </r>
  <r>
    <s v="ADSXJ0008811"/>
    <x v="4"/>
    <d v="2023-12-17T00:00:00"/>
    <m/>
    <x v="22"/>
    <n v="3527632"/>
    <n v="1899585"/>
    <n v="1461468"/>
    <n v="6196"/>
    <n v="1938.1478750276899"/>
    <n v="177"/>
  </r>
  <r>
    <s v="ADSXJ0008812"/>
    <x v="4"/>
    <d v="2023-10-17T00:00:00"/>
    <m/>
    <x v="18"/>
    <n v="1324957"/>
    <n v="747922"/>
    <n v="582728"/>
    <n v="1982"/>
    <n v="620.02591160917302"/>
    <n v="24"/>
  </r>
  <r>
    <s v="ADSXJ0008813"/>
    <x v="4"/>
    <d v="2023-11-26T00:00:00"/>
    <m/>
    <x v="20"/>
    <n v="2190053"/>
    <n v="1188051"/>
    <n v="912776"/>
    <n v="5474"/>
    <n v="1711.7464896906399"/>
    <n v="78"/>
  </r>
  <r>
    <s v="ADSXJ0008814"/>
    <x v="4"/>
    <d v="2023-12-18T00:00:00"/>
    <m/>
    <x v="20"/>
    <n v="3135934"/>
    <n v="1651439"/>
    <n v="1250221"/>
    <n v="7596"/>
    <n v="2375.2116405708798"/>
    <n v="237"/>
  </r>
  <r>
    <s v="ADSXJ0008815"/>
    <x v="4"/>
    <d v="2023-12-18T00:00:00"/>
    <m/>
    <x v="18"/>
    <n v="1935441"/>
    <n v="1045799"/>
    <n v="807473"/>
    <n v="2970"/>
    <n v="928.74199746796501"/>
    <n v="41"/>
  </r>
  <r>
    <s v="ADSXJ0008816"/>
    <x v="4"/>
    <d v="2023-11-19T00:00:00"/>
    <m/>
    <x v="12"/>
    <n v="1814512"/>
    <n v="968921"/>
    <n v="738550"/>
    <n v="4959"/>
    <n v="1550.50129944117"/>
    <n v="58"/>
  </r>
  <r>
    <s v="ADSXJ0008817"/>
    <x v="4"/>
    <d v="2023-12-03T00:00:00"/>
    <m/>
    <x v="13"/>
    <n v="2755652"/>
    <n v="1281516"/>
    <n v="968450"/>
    <n v="5920"/>
    <n v="1850.7422895043901"/>
    <n v="146"/>
  </r>
  <r>
    <s v="ADSXJ0008818"/>
    <x v="4"/>
    <d v="2023-10-27T00:00:00"/>
    <m/>
    <x v="14"/>
    <n v="2398975"/>
    <n v="1256458"/>
    <n v="929516"/>
    <n v="7404"/>
    <n v="2314.6528698454999"/>
    <n v="211"/>
  </r>
  <r>
    <s v="ADSXJ0008819"/>
    <x v="4"/>
    <d v="2023-12-11T00:00:00"/>
    <m/>
    <x v="20"/>
    <n v="3273476"/>
    <n v="1469015"/>
    <n v="1109271"/>
    <n v="6184"/>
    <n v="1933.16418563399"/>
    <n v="179"/>
  </r>
  <r>
    <s v="ADSXJ0008820"/>
    <x v="4"/>
    <d v="2023-10-03T00:00:00"/>
    <m/>
    <x v="16"/>
    <n v="1898223"/>
    <n v="1305721"/>
    <n v="1006961"/>
    <n v="3896"/>
    <n v="1217.6883235662101"/>
    <n v="68"/>
  </r>
  <r>
    <s v="ADSXJ0008821"/>
    <x v="4"/>
    <d v="2023-11-22T00:00:00"/>
    <m/>
    <x v="21"/>
    <n v="2343081"/>
    <n v="1270207"/>
    <n v="973343"/>
    <n v="6299"/>
    <n v="1968.63049840601"/>
    <n v="181"/>
  </r>
  <r>
    <s v="ADSXJ0008822"/>
    <x v="4"/>
    <d v="2023-11-28T00:00:00"/>
    <m/>
    <x v="19"/>
    <n v="2950269"/>
    <n v="1277234"/>
    <n v="956019"/>
    <n v="6425"/>
    <n v="2007.58204430256"/>
    <n v="200"/>
  </r>
  <r>
    <s v="ADSXJ0008823"/>
    <x v="4"/>
    <d v="2023-10-27T00:00:00"/>
    <m/>
    <x v="20"/>
    <n v="1690743"/>
    <n v="953402"/>
    <n v="728114"/>
    <n v="5739"/>
    <n v="1793.1853768513599"/>
    <n v="63"/>
  </r>
  <r>
    <s v="ADSXJ0008824"/>
    <x v="4"/>
    <d v="2023-10-30T00:00:00"/>
    <m/>
    <x v="4"/>
    <n v="1387163"/>
    <n v="902380"/>
    <n v="690189"/>
    <n v="5274"/>
    <n v="1647.7167882200199"/>
    <n v="133"/>
  </r>
  <r>
    <s v="ADSXJ0008825"/>
    <x v="4"/>
    <d v="2023-12-05T00:00:00"/>
    <m/>
    <x v="20"/>
    <n v="2065688"/>
    <n v="1284067"/>
    <n v="988305"/>
    <n v="6028"/>
    <n v="1883.05274298216"/>
    <n v="188"/>
  </r>
  <r>
    <s v="ADSXJ0008826"/>
    <x v="4"/>
    <d v="2023-12-18T00:00:00"/>
    <m/>
    <x v="4"/>
    <n v="2317095"/>
    <n v="1212652"/>
    <n v="916638"/>
    <n v="5393"/>
    <n v="1684.6394437244101"/>
    <n v="60"/>
  </r>
  <r>
    <s v="ADSXJ0008827"/>
    <x v="4"/>
    <d v="2023-12-09T00:00:00"/>
    <m/>
    <x v="12"/>
    <n v="1956577"/>
    <n v="1075657"/>
    <n v="830484"/>
    <n v="5021"/>
    <n v="1568.3142331378399"/>
    <n v="159"/>
  </r>
  <r>
    <s v="ADSXJ0008828"/>
    <x v="4"/>
    <d v="2023-11-16T00:00:00"/>
    <m/>
    <x v="12"/>
    <n v="2051594"/>
    <n v="998100"/>
    <n v="746447"/>
    <n v="4962"/>
    <n v="1549.68676226926"/>
    <n v="154"/>
  </r>
  <r>
    <s v="ADSXJ0008829"/>
    <x v="4"/>
    <d v="2023-11-21T00:00:00"/>
    <m/>
    <x v="19"/>
    <n v="2951855"/>
    <n v="1351447"/>
    <n v="1003676"/>
    <n v="7621"/>
    <n v="2379.31339711175"/>
    <n v="136"/>
  </r>
  <r>
    <s v="ADSXJ0008830"/>
    <x v="4"/>
    <d v="2023-12-01T00:00:00"/>
    <m/>
    <x v="4"/>
    <n v="1791600"/>
    <n v="987026"/>
    <n v="752270"/>
    <n v="5341"/>
    <n v="1666.3350573760799"/>
    <n v="133"/>
  </r>
  <r>
    <s v="ADSXJ0008831"/>
    <x v="4"/>
    <d v="2023-10-16T00:00:00"/>
    <m/>
    <x v="8"/>
    <n v="1860952"/>
    <n v="823831"/>
    <n v="615157"/>
    <n v="3222"/>
    <n v="1005.03332972184"/>
    <n v="46"/>
  </r>
  <r>
    <s v="ADSXJ0008832"/>
    <x v="4"/>
    <d v="2023-11-05T00:00:00"/>
    <m/>
    <x v="17"/>
    <n v="2540860"/>
    <n v="1040436"/>
    <n v="783352"/>
    <n v="6416"/>
    <n v="2001.0894650564201"/>
    <n v="116"/>
  </r>
  <r>
    <s v="ADSXJ0008833"/>
    <x v="4"/>
    <d v="2023-10-21T00:00:00"/>
    <m/>
    <x v="7"/>
    <n v="1497487"/>
    <n v="863464"/>
    <n v="658469"/>
    <n v="4868"/>
    <n v="1517.1168457081201"/>
    <n v="122"/>
  </r>
  <r>
    <s v="ADSXJ0008834"/>
    <x v="4"/>
    <d v="2023-10-27T00:00:00"/>
    <m/>
    <x v="23"/>
    <n v="1381433"/>
    <n v="848288"/>
    <n v="646241"/>
    <n v="5290"/>
    <n v="1646.87165652921"/>
    <n v="134"/>
  </r>
  <r>
    <s v="ADSXJ0008835"/>
    <x v="4"/>
    <d v="2023-11-06T00:00:00"/>
    <m/>
    <x v="4"/>
    <n v="1553919"/>
    <n v="820899"/>
    <n v="631876"/>
    <n v="4308"/>
    <n v="1340.77468832195"/>
    <n v="48"/>
  </r>
  <r>
    <s v="ADSXJ0008836"/>
    <x v="4"/>
    <d v="2023-11-18T00:00:00"/>
    <m/>
    <x v="21"/>
    <n v="2016382"/>
    <n v="992333"/>
    <n v="757783"/>
    <n v="5203"/>
    <n v="1619.0027478526999"/>
    <n v="131"/>
  </r>
  <r>
    <s v="ADSXJ0008837"/>
    <x v="4"/>
    <d v="2023-11-11T00:00:00"/>
    <m/>
    <x v="4"/>
    <n v="1573484"/>
    <n v="895825"/>
    <n v="685885"/>
    <n v="4324"/>
    <n v="1345.31784108844"/>
    <n v="62"/>
  </r>
  <r>
    <s v="ADSXJ0008838"/>
    <x v="4"/>
    <d v="2023-11-09T00:00:00"/>
    <m/>
    <x v="19"/>
    <n v="1786582"/>
    <n v="998268"/>
    <n v="769878"/>
    <n v="5071"/>
    <n v="1577.3087011981399"/>
    <n v="159"/>
  </r>
  <r>
    <s v="ADSXJ0008839"/>
    <x v="4"/>
    <d v="2023-12-15T00:00:00"/>
    <m/>
    <x v="4"/>
    <n v="3004829"/>
    <n v="1464909"/>
    <n v="1104588"/>
    <n v="5825"/>
    <n v="1811.7842699155999"/>
    <n v="166"/>
  </r>
  <r>
    <s v="ADSXJ0008840"/>
    <x v="4"/>
    <d v="2023-10-24T00:00:00"/>
    <m/>
    <x v="13"/>
    <n v="1506202"/>
    <n v="914424"/>
    <n v="695694"/>
    <n v="5427"/>
    <n v="1687.897917258"/>
    <n v="98"/>
  </r>
  <r>
    <s v="ADSXJ0008841"/>
    <x v="4"/>
    <d v="2023-11-17T00:00:00"/>
    <m/>
    <x v="4"/>
    <n v="1948539"/>
    <n v="939118"/>
    <n v="702209"/>
    <n v="4821"/>
    <n v="1498.88796275658"/>
    <n v="119"/>
  </r>
  <r>
    <s v="ADSXJ0008842"/>
    <x v="4"/>
    <d v="2023-12-06T00:00:00"/>
    <m/>
    <x v="21"/>
    <n v="2475065"/>
    <n v="1353365"/>
    <n v="1046036"/>
    <n v="6262"/>
    <n v="1945.3930554590399"/>
    <n v="195"/>
  </r>
  <r>
    <s v="ADSXJ0008843"/>
    <x v="3"/>
    <d v="2023-10-10T00:00:00"/>
    <m/>
    <x v="11"/>
    <n v="47270"/>
    <n v="28602"/>
    <n v="9088"/>
    <n v="622"/>
    <n v="193.16010182743599"/>
    <n v="14"/>
  </r>
  <r>
    <s v="ADSXJ0008844"/>
    <x v="4"/>
    <d v="2023-12-17T00:00:00"/>
    <m/>
    <x v="21"/>
    <n v="3770711"/>
    <n v="1827911"/>
    <n v="1373364"/>
    <n v="7656"/>
    <n v="2378.1401841776501"/>
    <n v="190"/>
  </r>
  <r>
    <s v="ADSXJ0008845"/>
    <x v="4"/>
    <d v="2023-12-21T00:00:00"/>
    <m/>
    <x v="10"/>
    <n v="3375177"/>
    <n v="1644348"/>
    <n v="1255223"/>
    <n v="6655"/>
    <n v="2065.2899515659701"/>
    <n v="164"/>
  </r>
  <r>
    <s v="ADSXJ0008846"/>
    <x v="4"/>
    <d v="2023-12-04T00:00:00"/>
    <m/>
    <x v="4"/>
    <n v="2303255"/>
    <n v="1125511"/>
    <n v="849080"/>
    <n v="4920"/>
    <n v="1526.2434380332299"/>
    <n v="140"/>
  </r>
  <r>
    <s v="ADSXJ0008847"/>
    <x v="4"/>
    <d v="2023-12-07T00:00:00"/>
    <m/>
    <x v="4"/>
    <n v="2202306"/>
    <n v="933582"/>
    <n v="702951"/>
    <n v="4360"/>
    <n v="1352.6261700707"/>
    <n v="128"/>
  </r>
  <r>
    <s v="ADSXJ0008848"/>
    <x v="4"/>
    <d v="2023-10-14T00:00:00"/>
    <m/>
    <x v="8"/>
    <n v="2182634"/>
    <n v="951700"/>
    <n v="717841"/>
    <n v="4039"/>
    <n v="1252.4539467126399"/>
    <n v="74"/>
  </r>
  <r>
    <s v="ADSXJ0008849"/>
    <x v="4"/>
    <d v="2023-12-15T00:00:00"/>
    <m/>
    <x v="10"/>
    <n v="2789974"/>
    <n v="1426172"/>
    <n v="1094225"/>
    <n v="6489"/>
    <n v="2011.26004079426"/>
    <n v="117"/>
  </r>
  <r>
    <s v="ADSXJ0008850"/>
    <x v="4"/>
    <d v="2023-11-11T00:00:00"/>
    <m/>
    <x v="12"/>
    <n v="1583802"/>
    <n v="898668"/>
    <n v="687469"/>
    <n v="4564"/>
    <n v="1413.93414180489"/>
    <n v="114"/>
  </r>
  <r>
    <s v="ADSXJ0008851"/>
    <x v="4"/>
    <d v="2023-11-02T00:00:00"/>
    <m/>
    <x v="7"/>
    <n v="1216033"/>
    <n v="733813"/>
    <n v="554331"/>
    <n v="3881"/>
    <n v="1202.2859361821299"/>
    <n v="113"/>
  </r>
  <r>
    <s v="ADSXJ0008852"/>
    <x v="4"/>
    <d v="2023-10-13T00:00:00"/>
    <m/>
    <x v="4"/>
    <n v="1314059"/>
    <n v="793709"/>
    <n v="610225"/>
    <n v="4761"/>
    <n v="1474.7897572839499"/>
    <n v="56"/>
  </r>
  <r>
    <s v="ADSXJ0008853"/>
    <x v="4"/>
    <d v="2023-11-01T00:00:00"/>
    <m/>
    <x v="15"/>
    <n v="2173259"/>
    <n v="1007737"/>
    <n v="751236"/>
    <n v="5895"/>
    <n v="1825.6503978866699"/>
    <n v="65"/>
  </r>
  <r>
    <s v="ADSXJ0008854"/>
    <x v="4"/>
    <d v="2023-11-10T00:00:00"/>
    <m/>
    <x v="19"/>
    <n v="2705319"/>
    <n v="1331918"/>
    <n v="994708"/>
    <n v="7011"/>
    <n v="2169.27887148841"/>
    <n v="123"/>
  </r>
  <r>
    <s v="ADSXJ0008855"/>
    <x v="4"/>
    <d v="2023-11-04T00:00:00"/>
    <m/>
    <x v="12"/>
    <n v="1615411"/>
    <n v="833814"/>
    <n v="641431"/>
    <n v="4706"/>
    <n v="1455.72045252882"/>
    <n v="85"/>
  </r>
  <r>
    <s v="ADSXJ0008856"/>
    <x v="4"/>
    <d v="2023-10-12T00:00:00"/>
    <m/>
    <x v="4"/>
    <n v="1879996"/>
    <n v="925774"/>
    <n v="696442"/>
    <n v="4556"/>
    <n v="1409.24476828706"/>
    <n v="115"/>
  </r>
  <r>
    <s v="ADSXJ0008857"/>
    <x v="4"/>
    <d v="2023-11-27T00:00:00"/>
    <m/>
    <x v="10"/>
    <n v="3325267"/>
    <n v="1731909"/>
    <n v="1339639"/>
    <n v="6513"/>
    <n v="2012.2005918212701"/>
    <n v="117"/>
  </r>
  <r>
    <s v="ADSXJ0008858"/>
    <x v="4"/>
    <d v="2023-10-23T00:00:00"/>
    <m/>
    <x v="12"/>
    <n v="1316784"/>
    <n v="828419"/>
    <n v="632138"/>
    <n v="4388"/>
    <n v="1355.32915843562"/>
    <n v="63"/>
  </r>
  <r>
    <s v="ADSXJ0008859"/>
    <x v="4"/>
    <d v="2023-11-10T00:00:00"/>
    <m/>
    <x v="20"/>
    <n v="2649827"/>
    <n v="1257727"/>
    <n v="942144"/>
    <n v="6610"/>
    <n v="2041.84247954341"/>
    <n v="93"/>
  </r>
  <r>
    <s v="ADSXJ0008860"/>
    <x v="4"/>
    <d v="2023-12-02T00:00:00"/>
    <m/>
    <x v="20"/>
    <n v="2230700"/>
    <n v="1251137"/>
    <n v="957800"/>
    <n v="5993"/>
    <n v="1851.0287418073401"/>
    <n v="173"/>
  </r>
  <r>
    <s v="ADSXJ0008861"/>
    <x v="4"/>
    <d v="2023-12-05T00:00:00"/>
    <m/>
    <x v="19"/>
    <n v="3449891"/>
    <n v="1608237"/>
    <n v="1211948"/>
    <n v="6493"/>
    <n v="2005.4308102441"/>
    <n v="203"/>
  </r>
  <r>
    <s v="ADSXJ0008862"/>
    <x v="4"/>
    <d v="2023-10-14T00:00:00"/>
    <m/>
    <x v="15"/>
    <n v="2577680"/>
    <n v="1182305"/>
    <n v="892386"/>
    <n v="6909"/>
    <n v="2130.8691758862301"/>
    <n v="200"/>
  </r>
  <r>
    <s v="ADSXJ0008863"/>
    <x v="4"/>
    <d v="2023-11-07T00:00:00"/>
    <m/>
    <x v="23"/>
    <n v="2060003"/>
    <n v="900002"/>
    <n v="680797"/>
    <n v="4998"/>
    <n v="1541.5670221057901"/>
    <n v="143"/>
  </r>
  <r>
    <s v="ADSXJ0008864"/>
    <x v="4"/>
    <d v="2023-10-26T00:00:00"/>
    <m/>
    <x v="12"/>
    <n v="1264207"/>
    <n v="787764"/>
    <n v="599089"/>
    <n v="4413"/>
    <n v="1360.71074156851"/>
    <n v="80"/>
  </r>
  <r>
    <s v="ADSXJ0008865"/>
    <x v="4"/>
    <d v="2023-12-08T00:00:00"/>
    <m/>
    <x v="12"/>
    <n v="1905296"/>
    <n v="1078775"/>
    <n v="831163"/>
    <n v="5268"/>
    <n v="1624.37784310144"/>
    <n v="150"/>
  </r>
  <r>
    <s v="ADSXJ0008866"/>
    <x v="4"/>
    <d v="2023-11-03T00:00:00"/>
    <m/>
    <x v="13"/>
    <n v="1529166"/>
    <n v="899170"/>
    <n v="690186"/>
    <n v="4642"/>
    <n v="1431.3002309738499"/>
    <n v="55"/>
  </r>
  <r>
    <s v="ADSXJ0008867"/>
    <x v="4"/>
    <d v="2023-10-07T00:00:00"/>
    <m/>
    <x v="13"/>
    <n v="1984202"/>
    <n v="1064380"/>
    <n v="814252"/>
    <n v="5663"/>
    <n v="1745.99410319908"/>
    <n v="177"/>
  </r>
  <r>
    <s v="ADSXJ0008868"/>
    <x v="4"/>
    <d v="2023-11-28T00:00:00"/>
    <m/>
    <x v="4"/>
    <n v="2067276"/>
    <n v="944827"/>
    <n v="707960"/>
    <n v="4973"/>
    <n v="1533.2138497886201"/>
    <n v="155"/>
  </r>
  <r>
    <s v="ADSXJ0008869"/>
    <x v="4"/>
    <d v="2023-12-18T00:00:00"/>
    <m/>
    <x v="12"/>
    <n v="2519087"/>
    <n v="1303189"/>
    <n v="982765"/>
    <n v="6075"/>
    <n v="1872.6190620796301"/>
    <n v="84"/>
  </r>
  <r>
    <s v="ADSXJ0008870"/>
    <x v="4"/>
    <d v="2023-11-21T00:00:00"/>
    <m/>
    <x v="12"/>
    <n v="2171219"/>
    <n v="1015521"/>
    <n v="757247"/>
    <n v="5574"/>
    <n v="1718.2091472986799"/>
    <n v="77"/>
  </r>
  <r>
    <s v="ADSXJ0008871"/>
    <x v="4"/>
    <d v="2023-11-30T00:00:00"/>
    <m/>
    <x v="13"/>
    <n v="2543498"/>
    <n v="1163431"/>
    <n v="874785"/>
    <n v="5957"/>
    <n v="1835.57359890264"/>
    <n v="173"/>
  </r>
  <r>
    <s v="ADSXJ0008872"/>
    <x v="4"/>
    <d v="2023-12-08T00:00:00"/>
    <m/>
    <x v="21"/>
    <n v="2236965"/>
    <n v="1180956"/>
    <n v="912612"/>
    <n v="5489"/>
    <n v="1691.4179554635"/>
    <n v="175"/>
  </r>
  <r>
    <s v="ADSXJ0008873"/>
    <x v="4"/>
    <d v="2023-12-02T00:00:00"/>
    <m/>
    <x v="7"/>
    <n v="3219161"/>
    <n v="1598029"/>
    <n v="1220603"/>
    <n v="6240"/>
    <n v="1922.6066879162499"/>
    <n v="86"/>
  </r>
  <r>
    <s v="ADSXJ0008874"/>
    <x v="4"/>
    <d v="2023-10-26T00:00:00"/>
    <m/>
    <x v="7"/>
    <n v="2088636"/>
    <n v="1096319"/>
    <n v="811139"/>
    <n v="6020"/>
    <n v="1854.80047324302"/>
    <n v="66"/>
  </r>
  <r>
    <s v="ADSXJ0008875"/>
    <x v="4"/>
    <d v="2023-10-14T00:00:00"/>
    <m/>
    <x v="4"/>
    <n v="1438496"/>
    <n v="778334"/>
    <n v="596944"/>
    <n v="4527"/>
    <n v="1394.6759093907599"/>
    <n v="115"/>
  </r>
  <r>
    <s v="ADSXJ0008876"/>
    <x v="4"/>
    <d v="2023-12-18T00:00:00"/>
    <m/>
    <x v="19"/>
    <n v="3360791"/>
    <n v="1762162"/>
    <n v="1332514"/>
    <n v="8015"/>
    <n v="2468.5062696098398"/>
    <n v="90"/>
  </r>
  <r>
    <s v="ADSXJ0008877"/>
    <x v="4"/>
    <d v="2023-10-12T00:00:00"/>
    <m/>
    <x v="18"/>
    <n v="1443388"/>
    <n v="852598"/>
    <n v="664718"/>
    <n v="2387"/>
    <n v="734.84010271109605"/>
    <n v="42"/>
  </r>
  <r>
    <s v="ADSXJ0008878"/>
    <x v="4"/>
    <d v="2023-11-01T00:00:00"/>
    <m/>
    <x v="4"/>
    <n v="1259129"/>
    <n v="745212"/>
    <n v="568348"/>
    <n v="4007"/>
    <n v="1233.5045476493899"/>
    <n v="44"/>
  </r>
  <r>
    <s v="ADSXJ0008879"/>
    <x v="4"/>
    <d v="2023-10-23T00:00:00"/>
    <m/>
    <x v="15"/>
    <n v="2137113"/>
    <n v="1003825"/>
    <n v="748693"/>
    <n v="5783"/>
    <n v="1779.72585276113"/>
    <n v="181"/>
  </r>
  <r>
    <s v="ADSXJ0008880"/>
    <x v="4"/>
    <d v="2023-10-27T00:00:00"/>
    <m/>
    <x v="4"/>
    <n v="1317261"/>
    <n v="787490"/>
    <n v="597369"/>
    <n v="5148"/>
    <n v="1583.2582181325499"/>
    <n v="91"/>
  </r>
  <r>
    <s v="ADSXJ0008881"/>
    <x v="4"/>
    <d v="2023-10-25T00:00:00"/>
    <m/>
    <x v="7"/>
    <n v="2219899"/>
    <n v="1205313"/>
    <n v="895904"/>
    <n v="6932"/>
    <n v="2131.5582700156401"/>
    <n v="199"/>
  </r>
  <r>
    <s v="ADSXJ0008882"/>
    <x v="4"/>
    <d v="2023-11-27T00:00:00"/>
    <m/>
    <x v="20"/>
    <n v="2997231"/>
    <n v="1360623"/>
    <n v="1013227"/>
    <n v="7348"/>
    <n v="2259.2144536195901"/>
    <n v="210"/>
  </r>
  <r>
    <s v="ADSXJ0008883"/>
    <x v="4"/>
    <d v="2023-10-08T00:00:00"/>
    <m/>
    <x v="21"/>
    <n v="2773555"/>
    <n v="1568515"/>
    <n v="1200155"/>
    <n v="7264"/>
    <n v="2233.1442505637001"/>
    <n v="103"/>
  </r>
  <r>
    <s v="ADSXJ0008884"/>
    <x v="4"/>
    <d v="2023-10-18T00:00:00"/>
    <m/>
    <x v="19"/>
    <n v="1930608"/>
    <n v="1160393"/>
    <n v="896297"/>
    <n v="6372"/>
    <n v="1958.6676313441901"/>
    <n v="158"/>
  </r>
  <r>
    <s v="ADSXJ0008885"/>
    <x v="4"/>
    <d v="2023-10-06T00:00:00"/>
    <m/>
    <x v="20"/>
    <n v="2060013"/>
    <n v="1128629"/>
    <n v="858724"/>
    <n v="5794"/>
    <n v="1780.2942870066399"/>
    <n v="68"/>
  </r>
  <r>
    <s v="ADSXJ0008886"/>
    <x v="4"/>
    <d v="2023-12-22T00:00:00"/>
    <m/>
    <x v="21"/>
    <n v="2830717"/>
    <n v="1302693"/>
    <n v="988230"/>
    <n v="5735"/>
    <n v="1761.7902987535899"/>
    <n v="144"/>
  </r>
  <r>
    <s v="ADSXJ0008887"/>
    <x v="4"/>
    <d v="2023-10-20T00:00:00"/>
    <m/>
    <x v="13"/>
    <n v="1818478"/>
    <n v="1056527"/>
    <n v="815648"/>
    <n v="5592"/>
    <n v="1717.55442376006"/>
    <n v="78"/>
  </r>
  <r>
    <s v="ADSXJ0008888"/>
    <x v="4"/>
    <d v="2023-12-19T00:00:00"/>
    <m/>
    <x v="16"/>
    <n v="2728534"/>
    <n v="1326255"/>
    <n v="1023552"/>
    <n v="4252"/>
    <n v="1305.2241569785699"/>
    <n v="136"/>
  </r>
  <r>
    <s v="ADSXJ0008889"/>
    <x v="4"/>
    <d v="2023-12-05T00:00:00"/>
    <m/>
    <x v="19"/>
    <n v="2242240"/>
    <n v="1374561"/>
    <n v="1058588"/>
    <n v="6185"/>
    <n v="1897.8705019408401"/>
    <n v="86"/>
  </r>
  <r>
    <s v="ADSXJ0008890"/>
    <x v="3"/>
    <d v="2023-10-10T00:00:00"/>
    <m/>
    <x v="11"/>
    <n v="55254"/>
    <n v="36470"/>
    <n v="11922"/>
    <n v="577"/>
    <n v="177.034086579063"/>
    <n v="9"/>
  </r>
  <r>
    <s v="ADSXJ0008891"/>
    <x v="4"/>
    <d v="2023-12-19T00:00:00"/>
    <m/>
    <x v="21"/>
    <n v="3313074"/>
    <n v="1779958"/>
    <n v="1348884"/>
    <n v="8212"/>
    <n v="2519.1168188224101"/>
    <n v="115"/>
  </r>
  <r>
    <s v="ADSXJ0008892"/>
    <x v="4"/>
    <d v="2023-10-05T00:00:00"/>
    <m/>
    <x v="21"/>
    <n v="2315267"/>
    <n v="1306887"/>
    <n v="994312"/>
    <n v="6401"/>
    <n v="1963.13152720417"/>
    <n v="161"/>
  </r>
  <r>
    <s v="ADSXJ0008893"/>
    <x v="4"/>
    <d v="2023-10-14T00:00:00"/>
    <m/>
    <x v="12"/>
    <n v="1529054"/>
    <n v="850465"/>
    <n v="653004"/>
    <n v="4659"/>
    <n v="1427.8225181612199"/>
    <n v="117"/>
  </r>
  <r>
    <s v="ADSXJ0008894"/>
    <x v="4"/>
    <d v="2023-10-20T00:00:00"/>
    <m/>
    <x v="12"/>
    <n v="1637238"/>
    <n v="969366"/>
    <n v="749570"/>
    <n v="5318"/>
    <n v="1629.16884126523"/>
    <n v="73"/>
  </r>
  <r>
    <s v="ADSXJ0008895"/>
    <x v="4"/>
    <d v="2023-10-26T00:00:00"/>
    <m/>
    <x v="17"/>
    <n v="2023027"/>
    <n v="1090118"/>
    <n v="805824"/>
    <n v="6491"/>
    <n v="1987.90550659155"/>
    <n v="164"/>
  </r>
  <r>
    <s v="ADSXJ0008896"/>
    <x v="4"/>
    <d v="2023-11-30T00:00:00"/>
    <m/>
    <x v="21"/>
    <n v="2732983"/>
    <n v="1156057"/>
    <n v="871811"/>
    <n v="6101"/>
    <n v="1868.3502785415501"/>
    <n v="109"/>
  </r>
  <r>
    <s v="ADSXJ0008897"/>
    <x v="4"/>
    <d v="2023-11-27T00:00:00"/>
    <m/>
    <x v="21"/>
    <n v="2676382"/>
    <n v="1409770"/>
    <n v="1085064"/>
    <n v="6172"/>
    <n v="1890.02239491829"/>
    <n v="155"/>
  </r>
  <r>
    <s v="ADSXJ0008898"/>
    <x v="4"/>
    <d v="2023-10-22T00:00:00"/>
    <m/>
    <x v="4"/>
    <n v="1375501"/>
    <n v="837113"/>
    <n v="638863"/>
    <n v="4278"/>
    <n v="1309.9738682730999"/>
    <n v="136"/>
  </r>
  <r>
    <s v="ADSXJ0008899"/>
    <x v="4"/>
    <d v="2023-12-08T00:00:00"/>
    <m/>
    <x v="13"/>
    <n v="2005818"/>
    <n v="1088452"/>
    <n v="838740"/>
    <n v="5284"/>
    <n v="1616.2248159466701"/>
    <n v="150"/>
  </r>
  <r>
    <s v="ADSXJ0008900"/>
    <x v="4"/>
    <d v="2023-11-09T00:00:00"/>
    <m/>
    <x v="13"/>
    <n v="2193180"/>
    <n v="978183"/>
    <n v="733690"/>
    <n v="5727"/>
    <n v="1751.76469133606"/>
    <n v="101"/>
  </r>
  <r>
    <s v="ADSXJ0008901"/>
    <x v="4"/>
    <d v="2023-10-02T00:00:00"/>
    <m/>
    <x v="21"/>
    <n v="2504340"/>
    <n v="1642592"/>
    <n v="1245994"/>
    <n v="7571"/>
    <n v="2314.9313370954301"/>
    <n v="236"/>
  </r>
  <r>
    <s v="ADSXJ0008902"/>
    <x v="4"/>
    <d v="2023-10-16T00:00:00"/>
    <m/>
    <x v="7"/>
    <n v="2024073"/>
    <n v="886503"/>
    <n v="664041"/>
    <n v="4627"/>
    <n v="1414.5524608682899"/>
    <n v="68"/>
  </r>
  <r>
    <s v="ADSXJ0008903"/>
    <x v="4"/>
    <d v="2023-12-14T00:00:00"/>
    <m/>
    <x v="22"/>
    <n v="3079542"/>
    <n v="1491761"/>
    <n v="1145960"/>
    <n v="5945"/>
    <n v="1817.3716576024899"/>
    <n v="149"/>
  </r>
  <r>
    <s v="ADSXJ0008904"/>
    <x v="4"/>
    <d v="2023-12-04T00:00:00"/>
    <m/>
    <x v="12"/>
    <n v="1313621"/>
    <n v="757283"/>
    <n v="582028"/>
    <n v="3889"/>
    <n v="1188.7475268522301"/>
    <n v="47"/>
  </r>
  <r>
    <s v="ADSXJ0008905"/>
    <x v="4"/>
    <d v="2023-11-30T00:00:00"/>
    <m/>
    <x v="10"/>
    <n v="2317676"/>
    <n v="1243334"/>
    <n v="955091"/>
    <n v="5890"/>
    <n v="1799.5869823830801"/>
    <n v="168"/>
  </r>
  <r>
    <s v="ADSXJ0008906"/>
    <x v="4"/>
    <d v="2023-11-06T00:00:00"/>
    <m/>
    <x v="8"/>
    <n v="2685107"/>
    <n v="1143087"/>
    <n v="842724"/>
    <n v="5290"/>
    <n v="1614.9014307739001"/>
    <n v="61"/>
  </r>
  <r>
    <s v="ADSXJ0008907"/>
    <x v="4"/>
    <d v="2023-10-23T00:00:00"/>
    <m/>
    <x v="20"/>
    <n v="1764136"/>
    <n v="1046041"/>
    <n v="797995"/>
    <n v="5680"/>
    <n v="1733.4279124539"/>
    <n v="102"/>
  </r>
  <r>
    <s v="ADSXJ0008908"/>
    <x v="4"/>
    <d v="2023-11-24T00:00:00"/>
    <m/>
    <x v="21"/>
    <n v="2069332"/>
    <n v="1109421"/>
    <n v="847206"/>
    <n v="5790"/>
    <n v="1765.8913079172901"/>
    <n v="164"/>
  </r>
  <r>
    <s v="ADSXJ0008909"/>
    <x v="4"/>
    <d v="2023-11-19T00:00:00"/>
    <m/>
    <x v="7"/>
    <n v="2731768"/>
    <n v="1173925"/>
    <n v="874014"/>
    <n v="6351"/>
    <n v="1936.6628963908299"/>
    <n v="111"/>
  </r>
  <r>
    <s v="ADSXJ0008910"/>
    <x v="4"/>
    <d v="2023-10-23T00:00:00"/>
    <m/>
    <x v="4"/>
    <n v="1225946"/>
    <n v="751309"/>
    <n v="574414"/>
    <n v="4073"/>
    <n v="1241.82772396112"/>
    <n v="117"/>
  </r>
  <r>
    <s v="ADSXJ0008911"/>
    <x v="4"/>
    <d v="2023-11-18T00:00:00"/>
    <m/>
    <x v="22"/>
    <n v="2637306"/>
    <n v="1257070"/>
    <n v="965567"/>
    <n v="5528"/>
    <n v="1685.2348925117501"/>
    <n v="96"/>
  </r>
  <r>
    <s v="ADSXJ0008912"/>
    <x v="4"/>
    <d v="2023-12-06T00:00:00"/>
    <m/>
    <x v="19"/>
    <n v="2088092"/>
    <n v="1190938"/>
    <n v="918139"/>
    <n v="5479"/>
    <n v="1670.0149985708799"/>
    <n v="78"/>
  </r>
  <r>
    <s v="ADSXJ0008913"/>
    <x v="4"/>
    <d v="2023-11-05T00:00:00"/>
    <m/>
    <x v="19"/>
    <n v="1971002"/>
    <n v="950714"/>
    <n v="730793"/>
    <n v="4904"/>
    <n v="1494.5581280854501"/>
    <n v="154"/>
  </r>
  <r>
    <s v="ADSXJ0008914"/>
    <x v="4"/>
    <d v="2023-10-10T00:00:00"/>
    <m/>
    <x v="12"/>
    <n v="2216222"/>
    <n v="1070612"/>
    <n v="808793"/>
    <n v="4977"/>
    <n v="1515.8703406664599"/>
    <n v="141"/>
  </r>
  <r>
    <s v="ADSXJ0008915"/>
    <x v="2"/>
    <d v="2023-11-08T00:00:00"/>
    <m/>
    <x v="18"/>
    <n v="1528"/>
    <n v="215"/>
    <n v="172"/>
    <n v="2"/>
    <n v="0.66559847820852902"/>
    <n v="0"/>
  </r>
  <r>
    <s v="ADSXJ0008916"/>
    <x v="4"/>
    <d v="2023-12-18T00:00:00"/>
    <m/>
    <x v="21"/>
    <n v="3585680"/>
    <n v="1822198"/>
    <n v="1372055"/>
    <n v="8381"/>
    <n v="2551.3560861861702"/>
    <n v="242"/>
  </r>
  <r>
    <s v="ADSXJ0008917"/>
    <x v="2"/>
    <d v="2023-10-02T00:00:00"/>
    <m/>
    <x v="13"/>
    <n v="2354"/>
    <n v="395"/>
    <n v="313"/>
    <n v="1"/>
    <n v="0.33262828597722"/>
    <n v="1"/>
  </r>
  <r>
    <s v="ADSXJ0008918"/>
    <x v="4"/>
    <d v="2023-12-18T00:00:00"/>
    <m/>
    <x v="16"/>
    <n v="2960577"/>
    <n v="1529101"/>
    <n v="1181654"/>
    <n v="4926"/>
    <n v="1499.13693578687"/>
    <n v="143"/>
  </r>
  <r>
    <s v="ADSXJ0008919"/>
    <x v="4"/>
    <d v="2023-11-19T00:00:00"/>
    <m/>
    <x v="13"/>
    <n v="2005472"/>
    <n v="1030406"/>
    <n v="789134"/>
    <n v="5076"/>
    <n v="1544.4065680363999"/>
    <n v="126"/>
  </r>
  <r>
    <s v="ADSXJ0008920"/>
    <x v="4"/>
    <d v="2023-11-05T00:00:00"/>
    <m/>
    <x v="4"/>
    <n v="1602090"/>
    <n v="839069"/>
    <n v="643250"/>
    <n v="4588"/>
    <n v="1395.1609066358601"/>
    <n v="52"/>
  </r>
  <r>
    <s v="ADSXJ0008921"/>
    <x v="4"/>
    <d v="2023-11-29T00:00:00"/>
    <m/>
    <x v="19"/>
    <n v="2913389"/>
    <n v="1262368"/>
    <n v="944889"/>
    <n v="6031"/>
    <n v="1833.6766176890401"/>
    <n v="70"/>
  </r>
  <r>
    <s v="ADSXJ0008922"/>
    <x v="4"/>
    <d v="2023-11-15T00:00:00"/>
    <m/>
    <x v="13"/>
    <n v="2362460"/>
    <n v="1148334"/>
    <n v="849931"/>
    <n v="6155"/>
    <n v="1870.99125495526"/>
    <n v="86"/>
  </r>
  <r>
    <s v="ADSXJ0008923"/>
    <x v="4"/>
    <d v="2023-11-18T00:00:00"/>
    <m/>
    <x v="20"/>
    <n v="1921401"/>
    <n v="1045823"/>
    <n v="801029"/>
    <n v="5210"/>
    <n v="1583.4502345850101"/>
    <n v="73"/>
  </r>
  <r>
    <s v="ADSXJ0008924"/>
    <x v="4"/>
    <d v="2023-10-01T00:00:00"/>
    <m/>
    <x v="19"/>
    <n v="2045583"/>
    <n v="1281677"/>
    <n v="976406"/>
    <n v="6583"/>
    <n v="2000.3965858773699"/>
    <n v="207"/>
  </r>
  <r>
    <s v="ADSXJ0008925"/>
    <x v="4"/>
    <d v="2023-12-15T00:00:00"/>
    <m/>
    <x v="12"/>
    <n v="3048748"/>
    <n v="1403120"/>
    <n v="1056544"/>
    <n v="6162"/>
    <n v="1871.86289765629"/>
    <n v="194"/>
  </r>
  <r>
    <s v="ADSXJ0008926"/>
    <x v="4"/>
    <d v="2023-10-28T00:00:00"/>
    <m/>
    <x v="23"/>
    <n v="1507813"/>
    <n v="879449"/>
    <n v="670588"/>
    <n v="4805"/>
    <n v="1458.96378797076"/>
    <n v="67"/>
  </r>
  <r>
    <s v="ADSXJ0008927"/>
    <x v="4"/>
    <d v="2023-11-22T00:00:00"/>
    <m/>
    <x v="19"/>
    <n v="2895772"/>
    <n v="1380774"/>
    <n v="1027295"/>
    <n v="7733"/>
    <n v="2346.9988249149601"/>
    <n v="85"/>
  </r>
  <r>
    <s v="ADSXJ0008928"/>
    <x v="4"/>
    <d v="2023-11-03T00:00:00"/>
    <m/>
    <x v="15"/>
    <n v="2151733"/>
    <n v="950164"/>
    <n v="713000"/>
    <n v="6053"/>
    <n v="1837.13753607443"/>
    <n v="70"/>
  </r>
  <r>
    <s v="ADSXJ0008929"/>
    <x v="4"/>
    <d v="2023-10-27T00:00:00"/>
    <m/>
    <x v="12"/>
    <n v="1559404"/>
    <n v="894212"/>
    <n v="679896"/>
    <n v="5488"/>
    <n v="1664.90761884777"/>
    <n v="174"/>
  </r>
  <r>
    <s v="ADSXJ0008930"/>
    <x v="4"/>
    <d v="2023-11-02T00:00:00"/>
    <m/>
    <x v="23"/>
    <n v="1257332"/>
    <n v="752406"/>
    <n v="569940"/>
    <n v="3932"/>
    <n v="1192.7170302222901"/>
    <n v="43"/>
  </r>
  <r>
    <s v="ADSXJ0008931"/>
    <x v="4"/>
    <d v="2023-10-12T00:00:00"/>
    <m/>
    <x v="21"/>
    <n v="2152517"/>
    <n v="1265308"/>
    <n v="987632"/>
    <n v="5905"/>
    <n v="1790.4511321847999"/>
    <n v="168"/>
  </r>
  <r>
    <s v="ADSXJ0008932"/>
    <x v="4"/>
    <d v="2023-11-28T00:00:00"/>
    <m/>
    <x v="12"/>
    <n v="2185504"/>
    <n v="982831"/>
    <n v="732388"/>
    <n v="5149"/>
    <n v="1560.9477453295899"/>
    <n v="128"/>
  </r>
  <r>
    <s v="ADSXJ0008933"/>
    <x v="4"/>
    <d v="2023-11-19T00:00:00"/>
    <m/>
    <x v="21"/>
    <n v="2517509"/>
    <n v="1248641"/>
    <n v="957898"/>
    <n v="6202"/>
    <n v="1879.9589560664499"/>
    <n v="195"/>
  </r>
  <r>
    <s v="ADSXJ0008934"/>
    <x v="4"/>
    <d v="2023-11-26T00:00:00"/>
    <m/>
    <x v="17"/>
    <n v="2774124"/>
    <n v="1320381"/>
    <n v="986554"/>
    <n v="7567"/>
    <n v="2293.3818753390001"/>
    <n v="104"/>
  </r>
  <r>
    <s v="ADSXJ0008935"/>
    <x v="4"/>
    <d v="2023-11-09T00:00:00"/>
    <m/>
    <x v="20"/>
    <n v="2391683"/>
    <n v="1170381"/>
    <n v="874995"/>
    <n v="6442"/>
    <n v="1952.3405865294801"/>
    <n v="75"/>
  </r>
  <r>
    <s v="ADSXJ0008936"/>
    <x v="4"/>
    <d v="2023-10-07T00:00:00"/>
    <m/>
    <x v="20"/>
    <n v="2172189"/>
    <n v="1181488"/>
    <n v="904781"/>
    <n v="5911"/>
    <n v="1791.35775805405"/>
    <n v="147"/>
  </r>
  <r>
    <s v="ADSXJ0008937"/>
    <x v="4"/>
    <d v="2023-11-14T00:00:00"/>
    <m/>
    <x v="19"/>
    <n v="2992425"/>
    <n v="1369953"/>
    <n v="1020159"/>
    <n v="7559"/>
    <n v="2288.7674515374702"/>
    <n v="239"/>
  </r>
  <r>
    <s v="ADSXJ0008938"/>
    <x v="4"/>
    <d v="2023-12-02T00:00:00"/>
    <m/>
    <x v="10"/>
    <n v="3104375"/>
    <n v="1569474"/>
    <n v="1208011"/>
    <n v="7059"/>
    <n v="2134.0224631226201"/>
    <n v="123"/>
  </r>
  <r>
    <s v="ADSXJ0008939"/>
    <x v="4"/>
    <d v="2023-11-23T00:00:00"/>
    <m/>
    <x v="12"/>
    <n v="2128693"/>
    <n v="1055363"/>
    <n v="784042"/>
    <n v="5520"/>
    <n v="1668.379931835"/>
    <n v="160"/>
  </r>
  <r>
    <s v="ADSXJ0008940"/>
    <x v="4"/>
    <d v="2023-10-26T00:00:00"/>
    <m/>
    <x v="4"/>
    <n v="1122703"/>
    <n v="718917"/>
    <n v="546796"/>
    <n v="4278"/>
    <n v="1292.99705707575"/>
    <n v="121"/>
  </r>
  <r>
    <s v="ADSXJ0008941"/>
    <x v="4"/>
    <d v="2023-12-01T00:00:00"/>
    <m/>
    <x v="7"/>
    <n v="2802473"/>
    <n v="1264215"/>
    <n v="952534"/>
    <n v="6401"/>
    <n v="1934.10146960116"/>
    <n v="92"/>
  </r>
  <r>
    <s v="ADSXJ0008942"/>
    <x v="4"/>
    <d v="2023-11-30T00:00:00"/>
    <m/>
    <x v="21"/>
    <n v="3077623"/>
    <n v="1347589"/>
    <n v="1016762"/>
    <n v="6236"/>
    <n v="1883.4714621893099"/>
    <n v="181"/>
  </r>
  <r>
    <s v="ADSXJ0008943"/>
    <x v="4"/>
    <d v="2023-12-12T00:00:00"/>
    <m/>
    <x v="10"/>
    <n v="3068063"/>
    <n v="1533944"/>
    <n v="1175564"/>
    <n v="5863"/>
    <n v="1770.5257426835001"/>
    <n v="105"/>
  </r>
  <r>
    <s v="ADSXJ0008944"/>
    <x v="4"/>
    <d v="2023-10-17T00:00:00"/>
    <m/>
    <x v="23"/>
    <n v="1938963"/>
    <n v="930366"/>
    <n v="696823"/>
    <n v="4320"/>
    <n v="1304.4248731090099"/>
    <n v="109"/>
  </r>
  <r>
    <s v="ADSXJ0008945"/>
    <x v="4"/>
    <d v="2023-12-23T00:00:00"/>
    <m/>
    <x v="10"/>
    <n v="3877477"/>
    <n v="1750026"/>
    <n v="1330872"/>
    <n v="7063"/>
    <n v="2132.4261480055702"/>
    <n v="204"/>
  </r>
  <r>
    <s v="ADSXJ0008946"/>
    <x v="4"/>
    <d v="2023-10-18T00:00:00"/>
    <m/>
    <x v="23"/>
    <n v="1901885"/>
    <n v="912968"/>
    <n v="690185"/>
    <n v="4604"/>
    <n v="1390.0444902541201"/>
    <n v="135"/>
  </r>
  <r>
    <s v="ADSXJ0008947"/>
    <x v="4"/>
    <d v="2023-12-13T00:00:00"/>
    <m/>
    <x v="13"/>
    <n v="2868306"/>
    <n v="1320449"/>
    <n v="999268"/>
    <n v="5949"/>
    <n v="1796.14621442967"/>
    <n v="86"/>
  </r>
  <r>
    <s v="ADSXJ0008948"/>
    <x v="4"/>
    <d v="2023-11-28T00:00:00"/>
    <m/>
    <x v="22"/>
    <n v="3299540"/>
    <n v="1780476"/>
    <n v="1385581"/>
    <n v="6286"/>
    <n v="1897.15416189387"/>
    <n v="70"/>
  </r>
  <r>
    <s v="ADSXJ0008949"/>
    <x v="4"/>
    <d v="2023-10-19T00:00:00"/>
    <m/>
    <x v="17"/>
    <n v="1829057"/>
    <n v="915611"/>
    <n v="692379"/>
    <n v="5035"/>
    <n v="1519.3895654463299"/>
    <n v="55"/>
  </r>
  <r>
    <s v="ADSXJ0008950"/>
    <x v="3"/>
    <d v="2023-10-12T00:00:00"/>
    <m/>
    <x v="6"/>
    <n v="9228"/>
    <n v="5225"/>
    <n v="1543"/>
    <n v="150"/>
    <n v="45.179017290449003"/>
    <n v="5"/>
  </r>
  <r>
    <s v="ADSXJ0008951"/>
    <x v="4"/>
    <d v="2023-11-06T00:00:00"/>
    <m/>
    <x v="7"/>
    <n v="2503753"/>
    <n v="1002969"/>
    <n v="755645"/>
    <n v="6033"/>
    <n v="1820.3875756053001"/>
    <n v="107"/>
  </r>
  <r>
    <s v="ADSXJ0008952"/>
    <x v="4"/>
    <d v="2023-12-12T00:00:00"/>
    <m/>
    <x v="20"/>
    <n v="3175043"/>
    <n v="1439986"/>
    <n v="1086056"/>
    <n v="6435"/>
    <n v="1941.61822530158"/>
    <n v="185"/>
  </r>
  <r>
    <s v="ADSXJ0008953"/>
    <x v="4"/>
    <d v="2023-10-21T00:00:00"/>
    <m/>
    <x v="8"/>
    <n v="2049102"/>
    <n v="922869"/>
    <n v="693436"/>
    <n v="4723"/>
    <n v="1424.8109103992099"/>
    <n v="136"/>
  </r>
  <r>
    <s v="ADSXJ0008954"/>
    <x v="4"/>
    <d v="2023-11-06T00:00:00"/>
    <m/>
    <x v="19"/>
    <n v="2209688"/>
    <n v="1059889"/>
    <n v="817400"/>
    <n v="5467"/>
    <n v="1649.22912762177"/>
    <n v="139"/>
  </r>
  <r>
    <s v="ADSXJ0008955"/>
    <x v="4"/>
    <d v="2023-12-03T00:00:00"/>
    <m/>
    <x v="19"/>
    <n v="3323653"/>
    <n v="1615378"/>
    <n v="1221425"/>
    <n v="7310"/>
    <n v="2204.84847612769"/>
    <n v="83"/>
  </r>
  <r>
    <s v="ADSXJ0008956"/>
    <x v="4"/>
    <d v="2023-12-21T00:00:00"/>
    <m/>
    <x v="16"/>
    <n v="3803054"/>
    <n v="1788147"/>
    <n v="1374058"/>
    <n v="5763"/>
    <n v="1738.3936362012901"/>
    <n v="66"/>
  </r>
  <r>
    <s v="ADSXJ0008957"/>
    <x v="4"/>
    <d v="2023-11-05T00:00:00"/>
    <m/>
    <x v="12"/>
    <n v="1635889"/>
    <n v="866692"/>
    <n v="666189"/>
    <n v="4783"/>
    <n v="1442.3639570509099"/>
    <n v="150"/>
  </r>
  <r>
    <s v="ADSXJ0008958"/>
    <x v="4"/>
    <d v="2023-11-11T00:00:00"/>
    <m/>
    <x v="19"/>
    <n v="1855931"/>
    <n v="1045606"/>
    <n v="800745"/>
    <n v="5014"/>
    <n v="1511.87067903255"/>
    <n v="72"/>
  </r>
  <r>
    <s v="ADSXJ0008959"/>
    <x v="4"/>
    <d v="2023-11-04T00:00:00"/>
    <m/>
    <x v="19"/>
    <n v="1904618"/>
    <n v="901767"/>
    <n v="694392"/>
    <n v="4768"/>
    <n v="1437.42602047012"/>
    <n v="65"/>
  </r>
  <r>
    <s v="ADSXJ0008960"/>
    <x v="4"/>
    <d v="2023-12-17T00:00:00"/>
    <m/>
    <x v="19"/>
    <n v="3533386"/>
    <n v="1699293"/>
    <n v="1281637"/>
    <n v="7155"/>
    <n v="2156.9137022579298"/>
    <n v="102"/>
  </r>
  <r>
    <s v="ADSXJ0008961"/>
    <x v="4"/>
    <d v="2023-10-25T00:00:00"/>
    <m/>
    <x v="12"/>
    <n v="1300566"/>
    <n v="821345"/>
    <n v="624768"/>
    <n v="4656"/>
    <n v="1403.1035802238"/>
    <n v="132"/>
  </r>
  <r>
    <s v="ADSXJ0008962"/>
    <x v="3"/>
    <d v="2023-10-10T00:00:00"/>
    <m/>
    <x v="15"/>
    <n v="38832"/>
    <n v="22238"/>
    <n v="6448"/>
    <n v="544"/>
    <n v="163.914584058842"/>
    <n v="19"/>
  </r>
  <r>
    <s v="ADSXJ0008963"/>
    <x v="4"/>
    <d v="2023-11-17T00:00:00"/>
    <m/>
    <x v="10"/>
    <n v="2608796"/>
    <n v="1303246"/>
    <n v="998791"/>
    <n v="6037"/>
    <n v="1817.7313579944901"/>
    <n v="173"/>
  </r>
  <r>
    <s v="ADSXJ0008964"/>
    <x v="4"/>
    <d v="2023-12-04T00:00:00"/>
    <m/>
    <x v="20"/>
    <n v="3050929"/>
    <n v="1409402"/>
    <n v="1056459"/>
    <n v="6523"/>
    <n v="1963.81852258091"/>
    <n v="91"/>
  </r>
  <r>
    <s v="ADSXJ0008965"/>
    <x v="4"/>
    <d v="2023-10-24T00:00:00"/>
    <m/>
    <x v="21"/>
    <n v="2334361"/>
    <n v="1362477"/>
    <n v="1040395"/>
    <n v="7152"/>
    <n v="2152.7613759747101"/>
    <n v="124"/>
  </r>
  <r>
    <s v="ADSXJ0008966"/>
    <x v="4"/>
    <d v="2023-11-15T00:00:00"/>
    <m/>
    <x v="20"/>
    <n v="2643446"/>
    <n v="1333853"/>
    <n v="991455"/>
    <n v="6882"/>
    <n v="2071.3631981722801"/>
    <n v="218"/>
  </r>
  <r>
    <s v="ADSXJ0008967"/>
    <x v="4"/>
    <d v="2023-10-09T00:00:00"/>
    <m/>
    <x v="21"/>
    <n v="2735126"/>
    <n v="1491649"/>
    <n v="1147003"/>
    <n v="7050"/>
    <n v="2121.3975178800902"/>
    <n v="220"/>
  </r>
  <r>
    <s v="ADSXJ0008968"/>
    <x v="4"/>
    <d v="2023-11-01T00:00:00"/>
    <m/>
    <x v="20"/>
    <n v="1687128"/>
    <n v="966509"/>
    <n v="741088"/>
    <n v="4931"/>
    <n v="1483.67120110632"/>
    <n v="123"/>
  </r>
  <r>
    <s v="ADSXJ0008969"/>
    <x v="4"/>
    <d v="2023-11-20T00:00:00"/>
    <m/>
    <x v="10"/>
    <n v="3237499"/>
    <n v="1644422"/>
    <n v="1266441"/>
    <n v="6694"/>
    <n v="2014.2998750167701"/>
    <n v="74"/>
  </r>
  <r>
    <s v="ADSXJ0008970"/>
    <x v="4"/>
    <d v="2023-10-05T00:00:00"/>
    <m/>
    <x v="12"/>
    <n v="2151939"/>
    <n v="1116143"/>
    <n v="834693"/>
    <n v="5465"/>
    <n v="1644.2256070216199"/>
    <n v="139"/>
  </r>
  <r>
    <s v="ADSXJ0008971"/>
    <x v="4"/>
    <d v="2023-10-13T00:00:00"/>
    <m/>
    <x v="12"/>
    <n v="1393795"/>
    <n v="834121"/>
    <n v="642335"/>
    <n v="5036"/>
    <n v="1514.7978536036201"/>
    <n v="124"/>
  </r>
  <r>
    <s v="ADSXJ0008972"/>
    <x v="4"/>
    <d v="2023-10-19T00:00:00"/>
    <m/>
    <x v="20"/>
    <n v="1710143"/>
    <n v="1034064"/>
    <n v="799044"/>
    <n v="5750"/>
    <n v="1729.69573993996"/>
    <n v="165"/>
  </r>
  <r>
    <s v="ADSXJ0008973"/>
    <x v="4"/>
    <d v="2023-12-07T00:00:00"/>
    <m/>
    <x v="10"/>
    <n v="2662058"/>
    <n v="1320760"/>
    <n v="1021245"/>
    <n v="6017"/>
    <n v="1809.68073173576"/>
    <n v="187"/>
  </r>
  <r>
    <s v="ADSXJ0008974"/>
    <x v="4"/>
    <d v="2023-11-04T00:00:00"/>
    <m/>
    <x v="13"/>
    <n v="1690037"/>
    <n v="869780"/>
    <n v="667466"/>
    <n v="5079"/>
    <n v="1527.17902081485"/>
    <n v="144"/>
  </r>
  <r>
    <s v="ADSXJ0008975"/>
    <x v="4"/>
    <d v="2023-12-07T00:00:00"/>
    <m/>
    <x v="19"/>
    <n v="1927659"/>
    <n v="1060517"/>
    <n v="818006"/>
    <n v="4980"/>
    <n v="1496.6411673472001"/>
    <n v="124"/>
  </r>
  <r>
    <s v="ADSXJ0008976"/>
    <x v="4"/>
    <d v="2023-10-28T00:00:00"/>
    <m/>
    <x v="15"/>
    <n v="2592072"/>
    <n v="1250925"/>
    <n v="910137"/>
    <n v="7355"/>
    <n v="2209.7304806266102"/>
    <n v="231"/>
  </r>
  <r>
    <s v="ADSXJ0008977"/>
    <x v="4"/>
    <d v="2023-10-21T00:00:00"/>
    <m/>
    <x v="23"/>
    <n v="1566169"/>
    <n v="911412"/>
    <n v="698240"/>
    <n v="4913"/>
    <n v="1476.0595917558501"/>
    <n v="143"/>
  </r>
  <r>
    <s v="ADSXJ0008978"/>
    <x v="4"/>
    <d v="2023-11-15T00:00:00"/>
    <m/>
    <x v="21"/>
    <n v="1865511"/>
    <n v="1070285"/>
    <n v="812843"/>
    <n v="6233"/>
    <n v="1871.2554918662399"/>
    <n v="109"/>
  </r>
  <r>
    <s v="ADSXJ0008979"/>
    <x v="4"/>
    <d v="2023-10-28T00:00:00"/>
    <m/>
    <x v="20"/>
    <n v="1910762"/>
    <n v="1025437"/>
    <n v="784918"/>
    <n v="5545"/>
    <n v="1664.2647746913401"/>
    <n v="159"/>
  </r>
  <r>
    <s v="ADSXJ0008980"/>
    <x v="4"/>
    <d v="2023-12-04T00:00:00"/>
    <m/>
    <x v="12"/>
    <n v="2402052"/>
    <n v="1144758"/>
    <n v="863454"/>
    <n v="4986"/>
    <n v="1495.2196973421701"/>
    <n v="124"/>
  </r>
  <r>
    <s v="ADSXJ0008981"/>
    <x v="4"/>
    <d v="2023-12-22T00:00:00"/>
    <m/>
    <x v="13"/>
    <n v="2797227"/>
    <n v="1314079"/>
    <n v="1001632"/>
    <n v="5954"/>
    <n v="1784.93114291902"/>
    <n v="189"/>
  </r>
  <r>
    <s v="ADSXJ0008982"/>
    <x v="4"/>
    <d v="2023-12-16T00:00:00"/>
    <m/>
    <x v="4"/>
    <n v="3365031"/>
    <n v="1555189"/>
    <n v="1176036"/>
    <n v="6715"/>
    <n v="2013.22732855761"/>
    <n v="210"/>
  </r>
  <r>
    <s v="ADSXJ0008983"/>
    <x v="4"/>
    <d v="2023-10-29T00:00:00"/>
    <m/>
    <x v="4"/>
    <n v="1360850"/>
    <n v="802557"/>
    <n v="609831"/>
    <n v="4682"/>
    <n v="1402.96328851914"/>
    <n v="116"/>
  </r>
  <r>
    <s v="ADSXJ0008984"/>
    <x v="4"/>
    <d v="2023-10-14T00:00:00"/>
    <m/>
    <x v="20"/>
    <n v="1918015"/>
    <n v="972035"/>
    <n v="745986"/>
    <n v="5310"/>
    <n v="1591.21066985893"/>
    <n v="75"/>
  </r>
  <r>
    <s v="ADSXJ0008985"/>
    <x v="4"/>
    <d v="2023-10-13T00:00:00"/>
    <m/>
    <x v="20"/>
    <n v="1629737"/>
    <n v="884193"/>
    <n v="677191"/>
    <n v="5158"/>
    <n v="1544.7021466789099"/>
    <n v="128"/>
  </r>
  <r>
    <s v="ADSXJ0008986"/>
    <x v="4"/>
    <d v="2023-12-04T00:00:00"/>
    <m/>
    <x v="20"/>
    <n v="1989465"/>
    <n v="1101860"/>
    <n v="842417"/>
    <n v="5377"/>
    <n v="1609.81347946853"/>
    <n v="153"/>
  </r>
  <r>
    <s v="ADSXJ0008987"/>
    <x v="4"/>
    <d v="2023-12-09T00:00:00"/>
    <m/>
    <x v="20"/>
    <n v="2330770"/>
    <n v="1306124"/>
    <n v="1005963"/>
    <n v="5826"/>
    <n v="1743.27637867812"/>
    <n v="145"/>
  </r>
  <r>
    <s v="ADSXJ0008988"/>
    <x v="4"/>
    <d v="2023-10-01T00:00:00"/>
    <m/>
    <x v="21"/>
    <n v="2548977"/>
    <n v="1570967"/>
    <n v="1196237"/>
    <n v="7624"/>
    <n v="2281.47500704911"/>
    <n v="237"/>
  </r>
  <r>
    <s v="ADSXJ0008989"/>
    <x v="4"/>
    <d v="2023-10-30T00:00:00"/>
    <m/>
    <x v="14"/>
    <n v="2215236"/>
    <n v="1082681"/>
    <n v="793820"/>
    <n v="6646"/>
    <n v="1988.48648661775"/>
    <n v="77"/>
  </r>
  <r>
    <s v="ADSXJ0008990"/>
    <x v="4"/>
    <d v="2023-11-21T00:00:00"/>
    <m/>
    <x v="21"/>
    <n v="3293703"/>
    <n v="1537493"/>
    <n v="1145647"/>
    <n v="8806"/>
    <n v="2634.4541271790299"/>
    <n v="123"/>
  </r>
  <r>
    <s v="ADSXJ0008991"/>
    <x v="4"/>
    <d v="2023-12-16T00:00:00"/>
    <m/>
    <x v="10"/>
    <n v="3205483"/>
    <n v="1646712"/>
    <n v="1267902"/>
    <n v="6360"/>
    <n v="1902.5435335447701"/>
    <n v="89"/>
  </r>
  <r>
    <s v="ADSXJ0008992"/>
    <x v="4"/>
    <d v="2023-10-18T00:00:00"/>
    <m/>
    <x v="16"/>
    <n v="2108583"/>
    <n v="1264837"/>
    <n v="984803"/>
    <n v="4064"/>
    <n v="1214.78831479715"/>
    <n v="74"/>
  </r>
  <r>
    <s v="ADSXJ0008993"/>
    <x v="4"/>
    <d v="2023-10-06T00:00:00"/>
    <m/>
    <x v="15"/>
    <n v="2509184"/>
    <n v="1371739"/>
    <n v="1026194"/>
    <n v="7542"/>
    <n v="2254.32641303742"/>
    <n v="239"/>
  </r>
  <r>
    <s v="ADSXJ0008994"/>
    <x v="4"/>
    <d v="2023-10-17T00:00:00"/>
    <m/>
    <x v="19"/>
    <n v="2015782"/>
    <n v="1184167"/>
    <n v="909074"/>
    <n v="6018"/>
    <n v="1798.2378857593201"/>
    <n v="83"/>
  </r>
  <r>
    <s v="ADSXJ0008995"/>
    <x v="4"/>
    <d v="2023-11-17T00:00:00"/>
    <m/>
    <x v="21"/>
    <n v="2179209"/>
    <n v="1067239"/>
    <n v="815636"/>
    <n v="5442"/>
    <n v="1625.91966222018"/>
    <n v="97"/>
  </r>
  <r>
    <s v="ADSXJ0008996"/>
    <x v="4"/>
    <d v="2023-10-30T00:00:00"/>
    <m/>
    <x v="20"/>
    <n v="1867013"/>
    <n v="1107702"/>
    <n v="849022"/>
    <n v="6274"/>
    <n v="1873.74126163764"/>
    <n v="198"/>
  </r>
  <r>
    <s v="ADSXJ0008997"/>
    <x v="4"/>
    <d v="2023-11-28T00:00:00"/>
    <m/>
    <x v="20"/>
    <n v="2831221"/>
    <n v="1308471"/>
    <n v="977662"/>
    <n v="6984"/>
    <n v="2084.4598357063801"/>
    <n v="174"/>
  </r>
  <r>
    <s v="ADSXJ0008998"/>
    <x v="4"/>
    <d v="2023-11-01T00:00:00"/>
    <m/>
    <x v="23"/>
    <n v="1253195"/>
    <n v="759401"/>
    <n v="583124"/>
    <n v="4097"/>
    <n v="1222.6981152723099"/>
    <n v="131"/>
  </r>
  <r>
    <s v="ADSXJ0008999"/>
    <x v="4"/>
    <d v="2023-10-28T00:00:00"/>
    <m/>
    <x v="4"/>
    <n v="1415669"/>
    <n v="821798"/>
    <n v="623676"/>
    <n v="4766"/>
    <n v="1422.09199539721"/>
    <n v="149"/>
  </r>
  <r>
    <s v="ADSXJ0009000"/>
    <x v="4"/>
    <d v="2023-12-20T00:00:00"/>
    <m/>
    <x v="18"/>
    <n v="3552230"/>
    <n v="1508967"/>
    <n v="1135988"/>
    <n v="4885"/>
    <n v="1455.55856484124"/>
    <n v="56"/>
  </r>
  <r>
    <s v="ADSXJ0009001"/>
    <x v="4"/>
    <d v="2023-11-16T00:00:00"/>
    <m/>
    <x v="19"/>
    <n v="2815843"/>
    <n v="1269660"/>
    <n v="947013"/>
    <n v="6988"/>
    <n v="2081.0455243206602"/>
    <n v="97"/>
  </r>
  <r>
    <s v="ADSXJ0009002"/>
    <x v="4"/>
    <d v="2023-11-06T00:00:00"/>
    <m/>
    <x v="12"/>
    <n v="1593387"/>
    <n v="846009"/>
    <n v="651288"/>
    <n v="4471"/>
    <n v="1330.76398071935"/>
    <n v="110"/>
  </r>
  <r>
    <s v="ADSXJ0009003"/>
    <x v="4"/>
    <d v="2023-10-18T00:00:00"/>
    <m/>
    <x v="21"/>
    <n v="2436849"/>
    <n v="1372594"/>
    <n v="1061963"/>
    <n v="6855"/>
    <n v="2038.4651277983301"/>
    <n v="77"/>
  </r>
  <r>
    <s v="ADSXJ0009004"/>
    <x v="4"/>
    <d v="2023-10-18T00:00:00"/>
    <m/>
    <x v="12"/>
    <n v="2113879"/>
    <n v="1201151"/>
    <n v="908083"/>
    <n v="7184"/>
    <n v="2136.24983928749"/>
    <n v="177"/>
  </r>
  <r>
    <s v="ADSXJ0009005"/>
    <x v="4"/>
    <d v="2023-11-01T00:00:00"/>
    <m/>
    <x v="12"/>
    <n v="1427154"/>
    <n v="828864"/>
    <n v="630048"/>
    <n v="4315"/>
    <n v="1282.7823412564101"/>
    <n v="47"/>
  </r>
  <r>
    <s v="ADSXJ0009006"/>
    <x v="4"/>
    <d v="2023-12-22T00:00:00"/>
    <m/>
    <x v="18"/>
    <n v="1720575"/>
    <n v="888708"/>
    <n v="690721"/>
    <n v="3075"/>
    <n v="914.02527227608005"/>
    <n v="98"/>
  </r>
  <r>
    <s v="ADSXJ0009007"/>
    <x v="4"/>
    <d v="2023-12-17T00:00:00"/>
    <m/>
    <x v="20"/>
    <n v="3281169"/>
    <n v="1591209"/>
    <n v="1197150"/>
    <n v="7292"/>
    <n v="2166.6031645858302"/>
    <n v="182"/>
  </r>
  <r>
    <s v="ADSXJ0009008"/>
    <x v="4"/>
    <d v="2023-10-13T00:00:00"/>
    <m/>
    <x v="17"/>
    <n v="2333820"/>
    <n v="1143187"/>
    <n v="862457"/>
    <n v="6220"/>
    <n v="1846.6887789416901"/>
    <n v="196"/>
  </r>
  <r>
    <s v="ADSXJ0009009"/>
    <x v="4"/>
    <d v="2023-10-19T00:00:00"/>
    <m/>
    <x v="7"/>
    <n v="1902848"/>
    <n v="919650"/>
    <n v="695548"/>
    <n v="5044"/>
    <n v="1497.56267022006"/>
    <n v="58"/>
  </r>
  <r>
    <s v="ADSXJ0009010"/>
    <x v="4"/>
    <d v="2023-12-17T00:00:00"/>
    <m/>
    <x v="16"/>
    <n v="2946832"/>
    <n v="1576578"/>
    <n v="1215090"/>
    <n v="4710"/>
    <n v="1398.27725869953"/>
    <n v="120"/>
  </r>
  <r>
    <s v="ADSXJ0009011"/>
    <x v="3"/>
    <d v="2023-10-10T00:00:00"/>
    <m/>
    <x v="9"/>
    <n v="60723"/>
    <n v="38705"/>
    <n v="12640"/>
    <n v="514"/>
    <n v="152.47430590007099"/>
    <n v="18"/>
  </r>
  <r>
    <s v="ADSXJ0009012"/>
    <x v="4"/>
    <d v="2023-12-20T00:00:00"/>
    <m/>
    <x v="16"/>
    <n v="4458676"/>
    <n v="2016764"/>
    <n v="1516985"/>
    <n v="7063"/>
    <n v="2095.6102221433198"/>
    <n v="125"/>
  </r>
  <r>
    <s v="ADSXJ0009013"/>
    <x v="4"/>
    <d v="2023-11-02T00:00:00"/>
    <m/>
    <x v="15"/>
    <n v="2129151"/>
    <n v="1008051"/>
    <n v="748434"/>
    <n v="6362"/>
    <n v="1887.60250636612"/>
    <n v="198"/>
  </r>
  <r>
    <s v="ADSXJ0009014"/>
    <x v="4"/>
    <d v="2023-11-11T00:00:00"/>
    <m/>
    <x v="13"/>
    <n v="1775322"/>
    <n v="1008394"/>
    <n v="774402"/>
    <n v="5072"/>
    <n v="1504.39659600243"/>
    <n v="129"/>
  </r>
  <r>
    <s v="ADSXJ0009015"/>
    <x v="4"/>
    <d v="2023-11-14T00:00:00"/>
    <m/>
    <x v="21"/>
    <n v="2582039"/>
    <n v="1417016"/>
    <n v="1085836"/>
    <n v="6853"/>
    <n v="2030.1975294342601"/>
    <n v="171"/>
  </r>
  <r>
    <s v="ADSXJ0009016"/>
    <x v="4"/>
    <d v="2023-11-12T00:00:00"/>
    <m/>
    <x v="4"/>
    <n v="2642416"/>
    <n v="1211092"/>
    <n v="910908"/>
    <n v="6358"/>
    <n v="1883.0070728251901"/>
    <n v="88"/>
  </r>
  <r>
    <s v="ADSXJ0009017"/>
    <x v="4"/>
    <d v="2023-10-23T00:00:00"/>
    <m/>
    <x v="13"/>
    <n v="1547031"/>
    <n v="944522"/>
    <n v="721887"/>
    <n v="5074"/>
    <n v="1502.66644240141"/>
    <n v="146"/>
  </r>
  <r>
    <s v="ADSXJ0009018"/>
    <x v="3"/>
    <d v="2023-10-11T00:00:00"/>
    <m/>
    <x v="2"/>
    <n v="23303"/>
    <n v="13324"/>
    <n v="4564"/>
    <n v="378"/>
    <n v="111.97681497318599"/>
    <n v="8"/>
  </r>
  <r>
    <s v="ADSXJ0009019"/>
    <x v="4"/>
    <d v="2023-12-01T00:00:00"/>
    <m/>
    <x v="23"/>
    <n v="2942038"/>
    <n v="1360257"/>
    <n v="1031390"/>
    <n v="6324"/>
    <n v="1872.33419173216"/>
    <n v="183"/>
  </r>
  <r>
    <s v="ADSXJ0009020"/>
    <x v="4"/>
    <d v="2023-11-12T00:00:00"/>
    <m/>
    <x v="12"/>
    <n v="2705431"/>
    <n v="1209200"/>
    <n v="908171"/>
    <n v="6480"/>
    <n v="1918.5116305975901"/>
    <n v="204"/>
  </r>
  <r>
    <s v="ADSXJ0009021"/>
    <x v="4"/>
    <d v="2023-10-21T00:00:00"/>
    <m/>
    <x v="4"/>
    <n v="1609856"/>
    <n v="946298"/>
    <n v="725163"/>
    <n v="5078"/>
    <n v="1503.42543207991"/>
    <n v="160"/>
  </r>
  <r>
    <s v="ADSXJ0009022"/>
    <x v="4"/>
    <d v="2023-11-14T00:00:00"/>
    <m/>
    <x v="20"/>
    <n v="2828040"/>
    <n v="1258829"/>
    <n v="941495"/>
    <n v="6787"/>
    <n v="2008.60201429106"/>
    <n v="195"/>
  </r>
  <r>
    <s v="ADSXJ0009023"/>
    <x v="4"/>
    <d v="2023-11-21T00:00:00"/>
    <m/>
    <x v="10"/>
    <n v="3032867"/>
    <n v="1674552"/>
    <n v="1296319"/>
    <n v="6562"/>
    <n v="1941.2886128605001"/>
    <n v="74"/>
  </r>
  <r>
    <s v="ADSXJ0009024"/>
    <x v="4"/>
    <d v="2023-10-29T00:00:00"/>
    <m/>
    <x v="20"/>
    <n v="1822118"/>
    <n v="1004899"/>
    <n v="769404"/>
    <n v="5810"/>
    <n v="1718.74469577062"/>
    <n v="65"/>
  </r>
  <r>
    <s v="ADSXJ0009025"/>
    <x v="4"/>
    <d v="2023-12-22T00:00:00"/>
    <m/>
    <x v="16"/>
    <n v="2230860"/>
    <n v="1136410"/>
    <n v="881395"/>
    <n v="4557"/>
    <n v="1347.9119433303099"/>
    <n v="54"/>
  </r>
  <r>
    <s v="ADSXJ0009026"/>
    <x v="4"/>
    <d v="2023-10-14T00:00:00"/>
    <m/>
    <x v="13"/>
    <n v="1722057"/>
    <n v="940103"/>
    <n v="722943"/>
    <n v="5166"/>
    <n v="1527.5290172868299"/>
    <n v="149"/>
  </r>
  <r>
    <s v="ADSXJ0009027"/>
    <x v="4"/>
    <d v="2023-11-23T00:00:00"/>
    <m/>
    <x v="21"/>
    <n v="2207989"/>
    <n v="1256275"/>
    <n v="960259"/>
    <n v="6667"/>
    <n v="1971.14589367553"/>
    <n v="167"/>
  </r>
  <r>
    <s v="ADSXJ0009028"/>
    <x v="4"/>
    <d v="2023-11-28T00:00:00"/>
    <m/>
    <x v="21"/>
    <n v="3232887"/>
    <n v="1447662"/>
    <n v="1080029"/>
    <n v="7423"/>
    <n v="2194.0939032517699"/>
    <n v="186"/>
  </r>
  <r>
    <s v="ADSXJ0009029"/>
    <x v="4"/>
    <d v="2023-10-25T00:00:00"/>
    <m/>
    <x v="20"/>
    <n v="1735385"/>
    <n v="1046250"/>
    <n v="793819"/>
    <n v="6022"/>
    <n v="1778.88522552426"/>
    <n v="106"/>
  </r>
  <r>
    <s v="ADSXJ0009030"/>
    <x v="4"/>
    <d v="2023-11-04T00:00:00"/>
    <m/>
    <x v="15"/>
    <n v="2424139"/>
    <n v="966975"/>
    <n v="721493"/>
    <n v="6104"/>
    <n v="1802.98094831351"/>
    <n v="193"/>
  </r>
  <r>
    <s v="ADSXJ0009031"/>
    <x v="4"/>
    <d v="2023-10-11T00:00:00"/>
    <m/>
    <x v="10"/>
    <n v="2689550"/>
    <n v="1427349"/>
    <n v="1114496"/>
    <n v="5123"/>
    <n v="1512.90422694585"/>
    <n v="159"/>
  </r>
  <r>
    <s v="ADSXJ0009032"/>
    <x v="4"/>
    <d v="2023-10-28T00:00:00"/>
    <m/>
    <x v="12"/>
    <n v="1634721"/>
    <n v="910567"/>
    <n v="692935"/>
    <n v="5039"/>
    <n v="1487.7333373623501"/>
    <n v="55"/>
  </r>
  <r>
    <s v="ADSXJ0009033"/>
    <x v="4"/>
    <d v="2023-10-22T00:00:00"/>
    <m/>
    <x v="12"/>
    <n v="1500413"/>
    <n v="916316"/>
    <n v="701106"/>
    <n v="4825"/>
    <n v="1424.1680936631999"/>
    <n v="55"/>
  </r>
  <r>
    <s v="ADSXJ0009034"/>
    <x v="4"/>
    <d v="2023-10-15T00:00:00"/>
    <m/>
    <x v="19"/>
    <n v="2032738"/>
    <n v="1069066"/>
    <n v="817853"/>
    <n v="6127"/>
    <n v="1808.1351984806199"/>
    <n v="71"/>
  </r>
  <r>
    <s v="ADSXJ0009035"/>
    <x v="4"/>
    <d v="2023-10-13T00:00:00"/>
    <m/>
    <x v="13"/>
    <n v="1516331"/>
    <n v="882631"/>
    <n v="677052"/>
    <n v="5382"/>
    <n v="1588.11925117448"/>
    <n v="59"/>
  </r>
  <r>
    <s v="ADSXJ0009036"/>
    <x v="4"/>
    <d v="2023-11-03T00:00:00"/>
    <m/>
    <x v="12"/>
    <n v="1440163"/>
    <n v="867063"/>
    <n v="667104"/>
    <n v="4512"/>
    <n v="1331.43620193829"/>
    <n v="144"/>
  </r>
  <r>
    <s v="ADSXJ0009037"/>
    <x v="3"/>
    <d v="2023-12-13T00:00:00"/>
    <m/>
    <x v="5"/>
    <n v="1427"/>
    <n v="1147"/>
    <n v="388"/>
    <n v="42"/>
    <n v="12.2415580007142"/>
    <n v="4"/>
  </r>
  <r>
    <s v="ADSXJ0009038"/>
    <x v="4"/>
    <d v="2023-10-22T00:00:00"/>
    <m/>
    <x v="20"/>
    <n v="1800474"/>
    <n v="1054215"/>
    <n v="801139"/>
    <n v="5375"/>
    <n v="1584.18451150378"/>
    <n v="154"/>
  </r>
  <r>
    <s v="ADSXJ0009039"/>
    <x v="4"/>
    <d v="2023-10-27T00:00:00"/>
    <m/>
    <x v="13"/>
    <n v="1763655"/>
    <n v="989673"/>
    <n v="754202"/>
    <n v="5964"/>
    <n v="1757.3068414566701"/>
    <n v="149"/>
  </r>
  <r>
    <s v="ADSXJ0009040"/>
    <x v="4"/>
    <d v="2023-12-15T00:00:00"/>
    <m/>
    <x v="22"/>
    <n v="2899029"/>
    <n v="1479241"/>
    <n v="1136486"/>
    <n v="5820"/>
    <n v="1714.39023902127"/>
    <n v="185"/>
  </r>
  <r>
    <s v="ADSXJ0009041"/>
    <x v="4"/>
    <d v="2023-10-22T00:00:00"/>
    <m/>
    <x v="13"/>
    <n v="1671108"/>
    <n v="1009831"/>
    <n v="773684"/>
    <n v="5037"/>
    <n v="1483.43678586176"/>
    <n v="125"/>
  </r>
  <r>
    <s v="ADSXJ0009042"/>
    <x v="4"/>
    <d v="2023-12-10T00:00:00"/>
    <m/>
    <x v="10"/>
    <n v="3344234"/>
    <n v="1872246"/>
    <n v="1444160"/>
    <n v="7370"/>
    <n v="2170.21780654245"/>
    <n v="84"/>
  </r>
  <r>
    <s v="ADSXJ0009043"/>
    <x v="4"/>
    <d v="2023-11-22T00:00:00"/>
    <m/>
    <x v="10"/>
    <n v="3766212"/>
    <n v="1809161"/>
    <n v="1353110"/>
    <n v="9953"/>
    <n v="2930.0455931615302"/>
    <n v="310"/>
  </r>
  <r>
    <s v="ADSXJ0009044"/>
    <x v="4"/>
    <d v="2023-10-17T00:00:00"/>
    <m/>
    <x v="21"/>
    <n v="2506712"/>
    <n v="1424490"/>
    <n v="1096618"/>
    <n v="6988"/>
    <n v="2057.0091637002602"/>
    <n v="199"/>
  </r>
  <r>
    <s v="ADSXJ0009045"/>
    <x v="4"/>
    <d v="2023-12-13T00:00:00"/>
    <m/>
    <x v="19"/>
    <n v="3186864"/>
    <n v="1393773"/>
    <n v="1050434"/>
    <n v="6408"/>
    <n v="1885.8287613008199"/>
    <n v="202"/>
  </r>
  <r>
    <s v="ADSXJ0009046"/>
    <x v="4"/>
    <d v="2023-12-02T00:00:00"/>
    <m/>
    <x v="4"/>
    <n v="3143054"/>
    <n v="1362419"/>
    <n v="1034024"/>
    <n v="5985"/>
    <n v="1760.2108311392899"/>
    <n v="84"/>
  </r>
  <r>
    <s v="ADSXJ0009047"/>
    <x v="4"/>
    <d v="2023-10-04T00:00:00"/>
    <m/>
    <x v="10"/>
    <n v="2752632"/>
    <n v="1560169"/>
    <n v="1190654"/>
    <n v="6482"/>
    <n v="1905.71463615114"/>
    <n v="162"/>
  </r>
  <r>
    <s v="ADSXJ0009048"/>
    <x v="4"/>
    <d v="2023-10-06T00:00:00"/>
    <m/>
    <x v="17"/>
    <n v="2477766"/>
    <n v="1308845"/>
    <n v="978259"/>
    <n v="7035"/>
    <n v="2068.0047604820902"/>
    <n v="98"/>
  </r>
  <r>
    <s v="ADSXJ0009049"/>
    <x v="4"/>
    <d v="2023-11-25T00:00:00"/>
    <m/>
    <x v="21"/>
    <n v="2108288"/>
    <n v="1157092"/>
    <n v="885359"/>
    <n v="5880"/>
    <n v="1727.24746705964"/>
    <n v="69"/>
  </r>
  <r>
    <s v="ADSXJ0009050"/>
    <x v="4"/>
    <d v="2023-10-18T00:00:00"/>
    <m/>
    <x v="7"/>
    <n v="1842744"/>
    <n v="838224"/>
    <n v="631321"/>
    <n v="4136"/>
    <n v="1214.81289477062"/>
    <n v="120"/>
  </r>
  <r>
    <s v="ADSXJ0009051"/>
    <x v="4"/>
    <d v="2023-12-19T00:00:00"/>
    <m/>
    <x v="18"/>
    <n v="1841307"/>
    <n v="886061"/>
    <n v="683218"/>
    <n v="2503"/>
    <n v="734.91070392720997"/>
    <n v="46"/>
  </r>
  <r>
    <s v="ADSXJ0009052"/>
    <x v="4"/>
    <d v="2023-10-16T00:00:00"/>
    <m/>
    <x v="19"/>
    <n v="2033247"/>
    <n v="1086292"/>
    <n v="836287"/>
    <n v="6249"/>
    <n v="1832.69698046505"/>
    <n v="88"/>
  </r>
  <r>
    <s v="ADSXJ0009053"/>
    <x v="4"/>
    <d v="2023-10-16T00:00:00"/>
    <m/>
    <x v="4"/>
    <n v="2090200"/>
    <n v="903744"/>
    <n v="674638"/>
    <n v="4833"/>
    <n v="1417.4397652630801"/>
    <n v="122"/>
  </r>
  <r>
    <s v="ADSXJ0009054"/>
    <x v="4"/>
    <d v="2023-10-11T00:00:00"/>
    <m/>
    <x v="12"/>
    <n v="2119067"/>
    <n v="1190519"/>
    <n v="906673"/>
    <n v="5207"/>
    <n v="1524.9462366538501"/>
    <n v="71"/>
  </r>
  <r>
    <s v="ADSXJ0009055"/>
    <x v="3"/>
    <d v="2023-10-10T00:00:00"/>
    <m/>
    <x v="14"/>
    <n v="40599"/>
    <n v="23699"/>
    <n v="7152"/>
    <n v="577"/>
    <n v="168.95424135739799"/>
    <n v="6"/>
  </r>
  <r>
    <s v="ADSXJ0009056"/>
    <x v="0"/>
    <d v="2023-11-03T00:00:00"/>
    <m/>
    <x v="9"/>
    <n v="3"/>
    <n v="4"/>
    <n v="3"/>
    <n v="1"/>
    <n v="0.319863675502844"/>
    <n v="0"/>
  </r>
  <r>
    <s v="ADSXJ0009057"/>
    <x v="4"/>
    <d v="2023-12-22T00:00:00"/>
    <m/>
    <x v="10"/>
    <n v="3101531"/>
    <n v="1373267"/>
    <n v="1039343"/>
    <n v="6472"/>
    <n v="1893.5993962351199"/>
    <n v="162"/>
  </r>
  <r>
    <s v="ADSXJ0009058"/>
    <x v="4"/>
    <d v="2023-10-20T00:00:00"/>
    <m/>
    <x v="20"/>
    <n v="1974321"/>
    <n v="1121814"/>
    <n v="863363"/>
    <n v="5966"/>
    <n v="1745.52322454812"/>
    <n v="149"/>
  </r>
  <r>
    <s v="ADSXJ0009059"/>
    <x v="4"/>
    <d v="2023-11-12T00:00:00"/>
    <m/>
    <x v="12"/>
    <n v="1787378"/>
    <n v="996682"/>
    <n v="768644"/>
    <n v="5085"/>
    <n v="1487.74005266942"/>
    <n v="129"/>
  </r>
  <r>
    <s v="ADSXJ0009060"/>
    <x v="4"/>
    <d v="2023-11-13T00:00:00"/>
    <m/>
    <x v="12"/>
    <n v="2233110"/>
    <n v="1310780"/>
    <n v="984960"/>
    <n v="7715"/>
    <n v="2256.32645611312"/>
    <n v="89"/>
  </r>
  <r>
    <s v="ADSXJ0009061"/>
    <x v="4"/>
    <d v="2023-11-08T00:00:00"/>
    <m/>
    <x v="20"/>
    <n v="2628170"/>
    <n v="1105122"/>
    <n v="828220"/>
    <n v="6328"/>
    <n v="1850.06589611354"/>
    <n v="70"/>
  </r>
  <r>
    <s v="ADSXJ0009062"/>
    <x v="4"/>
    <d v="2023-12-17T00:00:00"/>
    <m/>
    <x v="18"/>
    <n v="1914777"/>
    <n v="1077518"/>
    <n v="832274"/>
    <n v="2956"/>
    <n v="864.01278252805503"/>
    <n v="53"/>
  </r>
  <r>
    <s v="ADSXJ0009063"/>
    <x v="4"/>
    <d v="2023-10-03T00:00:00"/>
    <m/>
    <x v="21"/>
    <n v="2388628"/>
    <n v="1383401"/>
    <n v="1049986"/>
    <n v="6982"/>
    <n v="2040.62167696501"/>
    <n v="176"/>
  </r>
  <r>
    <s v="ADSXJ0009064"/>
    <x v="4"/>
    <d v="2023-11-05T00:00:00"/>
    <m/>
    <x v="13"/>
    <n v="1772996"/>
    <n v="925735"/>
    <n v="711975"/>
    <n v="4902"/>
    <n v="1432.6881509176001"/>
    <n v="125"/>
  </r>
  <r>
    <s v="ADSXJ0009065"/>
    <x v="4"/>
    <d v="2023-11-11T00:00:00"/>
    <m/>
    <x v="4"/>
    <n v="2488216"/>
    <n v="1201316"/>
    <n v="905790"/>
    <n v="6315"/>
    <n v="1845.34932778898"/>
    <n v="111"/>
  </r>
  <r>
    <s v="ADSXJ0009066"/>
    <x v="4"/>
    <d v="2023-11-30T00:00:00"/>
    <m/>
    <x v="13"/>
    <n v="2545913"/>
    <n v="1217999"/>
    <n v="918647"/>
    <n v="5909"/>
    <n v="1726.3106769368401"/>
    <n v="150"/>
  </r>
  <r>
    <s v="ADSXJ0009067"/>
    <x v="4"/>
    <d v="2023-12-08T00:00:00"/>
    <m/>
    <x v="20"/>
    <n v="2139832"/>
    <n v="1138232"/>
    <n v="876555"/>
    <n v="5440"/>
    <n v="1589.1438809936201"/>
    <n v="96"/>
  </r>
  <r>
    <s v="ADSXJ0009068"/>
    <x v="4"/>
    <d v="2023-11-19T00:00:00"/>
    <m/>
    <x v="20"/>
    <n v="2172202"/>
    <n v="1139991"/>
    <n v="871255"/>
    <n v="5516"/>
    <n v="1609.7461543050999"/>
    <n v="76"/>
  </r>
  <r>
    <s v="ADSXJ0009069"/>
    <x v="4"/>
    <d v="2023-11-08T00:00:00"/>
    <m/>
    <x v="21"/>
    <n v="2334064"/>
    <n v="1247266"/>
    <n v="965585"/>
    <n v="5809"/>
    <n v="1695.0463428794001"/>
    <n v="169"/>
  </r>
  <r>
    <s v="ADSXJ0009070"/>
    <x v="4"/>
    <d v="2023-11-29T00:00:00"/>
    <m/>
    <x v="13"/>
    <n v="2509763"/>
    <n v="1291228"/>
    <n v="963201"/>
    <n v="6367"/>
    <n v="1857.23421429377"/>
    <n v="113"/>
  </r>
  <r>
    <s v="ADSXJ0009071"/>
    <x v="4"/>
    <d v="2023-11-26T00:00:00"/>
    <m/>
    <x v="21"/>
    <n v="2609287"/>
    <n v="1373272"/>
    <n v="1056814"/>
    <n v="6275"/>
    <n v="1830.42281835836"/>
    <n v="179"/>
  </r>
  <r>
    <s v="ADSXJ0009072"/>
    <x v="4"/>
    <d v="2023-12-15T00:00:00"/>
    <m/>
    <x v="20"/>
    <n v="3206644"/>
    <n v="1416559"/>
    <n v="1062082"/>
    <n v="6456"/>
    <n v="1881.8855098358999"/>
    <n v="112"/>
  </r>
  <r>
    <s v="ADSXJ0009073"/>
    <x v="4"/>
    <d v="2023-12-12T00:00:00"/>
    <m/>
    <x v="22"/>
    <n v="3416293"/>
    <n v="1653257"/>
    <n v="1268482"/>
    <n v="5810"/>
    <n v="1692.6029360258201"/>
    <n v="148"/>
  </r>
  <r>
    <s v="ADSXJ0009074"/>
    <x v="4"/>
    <d v="2023-10-22T00:00:00"/>
    <m/>
    <x v="15"/>
    <n v="2228581"/>
    <n v="1083115"/>
    <n v="812522"/>
    <n v="7313"/>
    <n v="2129.97284593312"/>
    <n v="184"/>
  </r>
  <r>
    <s v="ADSXJ0009075"/>
    <x v="4"/>
    <d v="2023-11-09T00:00:00"/>
    <m/>
    <x v="19"/>
    <n v="2495043"/>
    <n v="1167871"/>
    <n v="874207"/>
    <n v="6851"/>
    <n v="1994.8735471095499"/>
    <n v="79"/>
  </r>
  <r>
    <s v="ADSXJ0009076"/>
    <x v="4"/>
    <d v="2023-12-01T00:00:00"/>
    <m/>
    <x v="21"/>
    <n v="2136384"/>
    <n v="1072490"/>
    <n v="819194"/>
    <n v="5752"/>
    <n v="1674.88797283091"/>
    <n v="65"/>
  </r>
  <r>
    <s v="ADSXJ0009077"/>
    <x v="4"/>
    <d v="2023-11-25T00:00:00"/>
    <m/>
    <x v="7"/>
    <n v="2535692"/>
    <n v="1244945"/>
    <n v="926238"/>
    <n v="7137"/>
    <n v="2077.8094489425098"/>
    <n v="99"/>
  </r>
  <r>
    <s v="ADSXJ0009078"/>
    <x v="4"/>
    <d v="2023-11-07T00:00:00"/>
    <m/>
    <x v="13"/>
    <n v="2540023"/>
    <n v="1174563"/>
    <n v="885234"/>
    <n v="6676"/>
    <n v="1942.5750198020701"/>
    <n v="119"/>
  </r>
  <r>
    <s v="ADSXJ0009079"/>
    <x v="4"/>
    <d v="2023-11-18T00:00:00"/>
    <m/>
    <x v="10"/>
    <n v="3342518"/>
    <n v="1261762"/>
    <n v="930407"/>
    <n v="7419"/>
    <n v="2157.97789675372"/>
    <n v="210"/>
  </r>
  <r>
    <s v="ADSXJ0009080"/>
    <x v="4"/>
    <d v="2023-11-17T00:00:00"/>
    <m/>
    <x v="22"/>
    <n v="2797322"/>
    <n v="1320710"/>
    <n v="1016341"/>
    <n v="5252"/>
    <n v="1527.4778530805299"/>
    <n v="59"/>
  </r>
  <r>
    <s v="ADSXJ0009081"/>
    <x v="4"/>
    <d v="2023-11-03T00:00:00"/>
    <m/>
    <x v="19"/>
    <n v="1791039"/>
    <n v="956060"/>
    <n v="727220"/>
    <n v="5019"/>
    <n v="1459.7294762930301"/>
    <n v="71"/>
  </r>
  <r>
    <s v="ADSXJ0009082"/>
    <x v="4"/>
    <d v="2023-11-02T00:00:00"/>
    <m/>
    <x v="4"/>
    <n v="1242526"/>
    <n v="748815"/>
    <n v="565195"/>
    <n v="4061"/>
    <n v="1180.9403207328301"/>
    <n v="75"/>
  </r>
  <r>
    <s v="ADSXJ0009083"/>
    <x v="4"/>
    <d v="2023-11-29T00:00:00"/>
    <m/>
    <x v="20"/>
    <n v="2764627"/>
    <n v="1352288"/>
    <n v="1013085"/>
    <n v="6732"/>
    <n v="1956.7665339697501"/>
    <n v="210"/>
  </r>
  <r>
    <s v="ADSXJ0009084"/>
    <x v="4"/>
    <d v="2023-10-18T00:00:00"/>
    <m/>
    <x v="20"/>
    <n v="2668977"/>
    <n v="1502556"/>
    <n v="1139721"/>
    <n v="9107"/>
    <n v="2646.9739200223098"/>
    <n v="100"/>
  </r>
  <r>
    <s v="ADSXJ0009085"/>
    <x v="3"/>
    <d v="2023-10-10T00:00:00"/>
    <m/>
    <x v="17"/>
    <n v="37678"/>
    <n v="22847"/>
    <n v="6959"/>
    <n v="537"/>
    <n v="155.92459116171099"/>
    <n v="13"/>
  </r>
  <r>
    <s v="ADSXJ0009086"/>
    <x v="4"/>
    <d v="2023-11-12T00:00:00"/>
    <m/>
    <x v="13"/>
    <n v="1942691"/>
    <n v="1079322"/>
    <n v="831459"/>
    <n v="5585"/>
    <n v="1622.61159628725"/>
    <n v="159"/>
  </r>
  <r>
    <s v="ADSXJ0009087"/>
    <x v="4"/>
    <d v="2023-12-03T00:00:00"/>
    <m/>
    <x v="21"/>
    <n v="3597341"/>
    <n v="1612687"/>
    <n v="1223813"/>
    <n v="7688"/>
    <n v="2233.0090942134102"/>
    <n v="193"/>
  </r>
  <r>
    <s v="ADSXJ0009088"/>
    <x v="4"/>
    <d v="2023-12-07T00:00:00"/>
    <m/>
    <x v="12"/>
    <n v="2406459"/>
    <n v="1024168"/>
    <n v="770516"/>
    <n v="4954"/>
    <n v="1438.6258910187901"/>
    <n v="55"/>
  </r>
  <r>
    <s v="ADSXJ0009089"/>
    <x v="3"/>
    <d v="2023-10-12T00:00:00"/>
    <m/>
    <x v="6"/>
    <n v="24156"/>
    <n v="11969"/>
    <n v="3470"/>
    <n v="256"/>
    <n v="74.257244886385294"/>
    <n v="11"/>
  </r>
  <r>
    <s v="ADSXJ0009090"/>
    <x v="4"/>
    <d v="2023-10-27T00:00:00"/>
    <m/>
    <x v="17"/>
    <n v="2363849"/>
    <n v="1195659"/>
    <n v="875696"/>
    <n v="7534"/>
    <n v="2187.6905680648301"/>
    <n v="234"/>
  </r>
  <r>
    <s v="ADSXJ0009091"/>
    <x v="4"/>
    <d v="2023-11-02T00:00:00"/>
    <m/>
    <x v="12"/>
    <n v="1392316"/>
    <n v="814926"/>
    <n v="616545"/>
    <n v="4255"/>
    <n v="1235.3260696607199"/>
    <n v="78"/>
  </r>
  <r>
    <s v="ADSXJ0009092"/>
    <x v="4"/>
    <d v="2023-10-15T00:00:00"/>
    <m/>
    <x v="4"/>
    <n v="2049634"/>
    <n v="945135"/>
    <n v="709292"/>
    <n v="4870"/>
    <n v="1412.7111634666301"/>
    <n v="120"/>
  </r>
  <r>
    <s v="ADSXJ0009093"/>
    <x v="4"/>
    <d v="2023-11-17T00:00:00"/>
    <m/>
    <x v="19"/>
    <n v="2747833"/>
    <n v="1173420"/>
    <n v="871886"/>
    <n v="6696"/>
    <n v="1941.9702790465999"/>
    <n v="167"/>
  </r>
  <r>
    <s v="ADSXJ0009094"/>
    <x v="4"/>
    <d v="2023-10-25T00:00:00"/>
    <m/>
    <x v="23"/>
    <n v="2254976"/>
    <n v="1201058"/>
    <n v="891582"/>
    <n v="6798"/>
    <n v="1971.29075841535"/>
    <n v="121"/>
  </r>
  <r>
    <s v="ADSXJ0009095"/>
    <x v="4"/>
    <d v="2023-10-18T00:00:00"/>
    <m/>
    <x v="18"/>
    <n v="1306588"/>
    <n v="773627"/>
    <n v="601231"/>
    <n v="2381"/>
    <n v="690.41233985165002"/>
    <n v="77"/>
  </r>
  <r>
    <s v="ADSXJ0009096"/>
    <x v="4"/>
    <d v="2023-11-02T00:00:00"/>
    <m/>
    <x v="17"/>
    <n v="2116757"/>
    <n v="997971"/>
    <n v="743239"/>
    <n v="6038"/>
    <n v="1749.5892657080301"/>
    <n v="66"/>
  </r>
  <r>
    <s v="ADSXJ0009097"/>
    <x v="4"/>
    <d v="2023-11-18T00:00:00"/>
    <m/>
    <x v="23"/>
    <n v="2502871"/>
    <n v="1127471"/>
    <n v="840907"/>
    <n v="6062"/>
    <n v="1756.53408995937"/>
    <n v="106"/>
  </r>
  <r>
    <s v="ADSXJ0009098"/>
    <x v="4"/>
    <d v="2023-10-17T00:00:00"/>
    <m/>
    <x v="4"/>
    <n v="1893102"/>
    <n v="875666"/>
    <n v="656292"/>
    <n v="4532"/>
    <n v="1313.1928811739799"/>
    <n v="143"/>
  </r>
  <r>
    <s v="ADSXJ0009099"/>
    <x v="4"/>
    <d v="2023-11-04T00:00:00"/>
    <m/>
    <x v="17"/>
    <n v="2394447"/>
    <n v="958918"/>
    <n v="717363"/>
    <n v="5843"/>
    <n v="1691.95783524898"/>
    <n v="67"/>
  </r>
  <r>
    <s v="ADSXJ0009100"/>
    <x v="4"/>
    <d v="2023-10-28T00:00:00"/>
    <m/>
    <x v="13"/>
    <n v="1799831"/>
    <n v="996979"/>
    <n v="761837"/>
    <n v="5487"/>
    <n v="1588.33112474472"/>
    <n v="99"/>
  </r>
  <r>
    <s v="ADSXJ0009101"/>
    <x v="3"/>
    <d v="2023-10-11T00:00:00"/>
    <m/>
    <x v="8"/>
    <n v="44971"/>
    <n v="27278"/>
    <n v="8684"/>
    <n v="458"/>
    <n v="132.50701038906899"/>
    <n v="7"/>
  </r>
  <r>
    <s v="ADSXJ0009102"/>
    <x v="4"/>
    <d v="2023-12-09T00:00:00"/>
    <m/>
    <x v="19"/>
    <n v="2406936"/>
    <n v="1314035"/>
    <n v="1009840"/>
    <n v="5940"/>
    <n v="1719.07654236849"/>
    <n v="84"/>
  </r>
  <r>
    <s v="ADSXJ0009103"/>
    <x v="0"/>
    <d v="2023-11-02T00:00:00"/>
    <m/>
    <x v="6"/>
    <n v="213576"/>
    <n v="165286"/>
    <n v="116434"/>
    <n v="492"/>
    <n v="142.26195432775799"/>
    <n v="13"/>
  </r>
  <r>
    <s v="ADSXJ0009104"/>
    <x v="4"/>
    <d v="2023-11-23T00:00:00"/>
    <m/>
    <x v="22"/>
    <n v="2982416"/>
    <n v="1475123"/>
    <n v="1143512"/>
    <n v="6016"/>
    <n v="1740.33485597357"/>
    <n v="84"/>
  </r>
  <r>
    <s v="ADSXJ0009105"/>
    <x v="4"/>
    <d v="2023-10-27T00:00:00"/>
    <m/>
    <x v="15"/>
    <n v="2390595"/>
    <n v="1197466"/>
    <n v="877882"/>
    <n v="7489"/>
    <n v="2166.2350814749102"/>
    <n v="216"/>
  </r>
  <r>
    <s v="ADSXJ0009106"/>
    <x v="4"/>
    <d v="2023-11-01T00:00:00"/>
    <m/>
    <x v="13"/>
    <n v="1557212"/>
    <n v="844690"/>
    <n v="644807"/>
    <n v="4461"/>
    <n v="1289.80488075262"/>
    <n v="82"/>
  </r>
  <r>
    <s v="ADSXJ0009107"/>
    <x v="4"/>
    <d v="2023-11-29T00:00:00"/>
    <m/>
    <x v="21"/>
    <n v="3126079"/>
    <n v="1266239"/>
    <n v="944103"/>
    <n v="6435"/>
    <n v="1860.3521242101101"/>
    <n v="203"/>
  </r>
  <r>
    <s v="ADSXJ0009108"/>
    <x v="4"/>
    <d v="2023-10-09T00:00:00"/>
    <m/>
    <x v="12"/>
    <n v="2229556"/>
    <n v="1139638"/>
    <n v="847504"/>
    <n v="5599"/>
    <n v="1618.21093940225"/>
    <n v="98"/>
  </r>
  <r>
    <s v="ADSXJ0009109"/>
    <x v="4"/>
    <d v="2023-12-22T00:00:00"/>
    <m/>
    <x v="20"/>
    <n v="2905028"/>
    <n v="1346720"/>
    <n v="1022775"/>
    <n v="6370"/>
    <n v="1840.8310255033"/>
    <n v="72"/>
  </r>
  <r>
    <s v="ADSXJ0009110"/>
    <x v="4"/>
    <d v="2023-11-19T00:00:00"/>
    <m/>
    <x v="23"/>
    <n v="2762194"/>
    <n v="1173005"/>
    <n v="872734"/>
    <n v="6410"/>
    <n v="1852.4288841598"/>
    <n v="71"/>
  </r>
  <r>
    <s v="ADSXJ0009111"/>
    <x v="4"/>
    <d v="2023-11-06T00:00:00"/>
    <m/>
    <x v="23"/>
    <n v="2536378"/>
    <n v="988656"/>
    <n v="743830"/>
    <n v="5984"/>
    <n v="1729.0970993093699"/>
    <n v="84"/>
  </r>
  <r>
    <s v="ADSXJ0009112"/>
    <x v="4"/>
    <d v="2023-10-21T00:00:00"/>
    <m/>
    <x v="12"/>
    <n v="1791357"/>
    <n v="1031733"/>
    <n v="789646"/>
    <n v="5345"/>
    <n v="1544.1973800216899"/>
    <n v="135"/>
  </r>
  <r>
    <s v="ADSXJ0009113"/>
    <x v="4"/>
    <d v="2023-11-30T00:00:00"/>
    <m/>
    <x v="20"/>
    <n v="2787078"/>
    <n v="1366224"/>
    <n v="1031555"/>
    <n v="6893"/>
    <n v="1991.34535236851"/>
    <n v="122"/>
  </r>
  <r>
    <s v="ADSXJ0009114"/>
    <x v="4"/>
    <d v="2023-11-17T00:00:00"/>
    <m/>
    <x v="16"/>
    <n v="2471907"/>
    <n v="1186939"/>
    <n v="917048"/>
    <n v="4475"/>
    <n v="1292.2317063253199"/>
    <n v="64"/>
  </r>
  <r>
    <s v="ADSXJ0009115"/>
    <x v="4"/>
    <d v="2023-12-14T00:00:00"/>
    <m/>
    <x v="13"/>
    <n v="2902301"/>
    <n v="1355170"/>
    <n v="1029174"/>
    <n v="6242"/>
    <n v="1801.1509939484499"/>
    <n v="71"/>
  </r>
  <r>
    <s v="ADSXJ0009116"/>
    <x v="4"/>
    <d v="2023-12-10T00:00:00"/>
    <m/>
    <x v="16"/>
    <n v="3023005"/>
    <n v="1584508"/>
    <n v="1216685"/>
    <n v="5162"/>
    <n v="1489.5444013639701"/>
    <n v="164"/>
  </r>
  <r>
    <s v="ADSXJ0009117"/>
    <x v="4"/>
    <d v="2023-10-10T00:00:00"/>
    <m/>
    <x v="10"/>
    <n v="3002012"/>
    <n v="1568855"/>
    <n v="1218393"/>
    <n v="5769"/>
    <n v="1664.4593103833899"/>
    <n v="180"/>
  </r>
  <r>
    <s v="ADSXJ0009118"/>
    <x v="4"/>
    <d v="2023-11-22T00:00:00"/>
    <m/>
    <x v="13"/>
    <n v="2454814"/>
    <n v="1157529"/>
    <n v="859719"/>
    <n v="6873"/>
    <n v="1982.27256688288"/>
    <n v="122"/>
  </r>
  <r>
    <s v="ADSXJ0009119"/>
    <x v="4"/>
    <d v="2023-11-21T00:00:00"/>
    <m/>
    <x v="16"/>
    <n v="2630469"/>
    <n v="1309169"/>
    <n v="1019654"/>
    <n v="4136"/>
    <n v="1192.9513816113399"/>
    <n v="130"/>
  </r>
  <r>
    <s v="ADSXJ0009120"/>
    <x v="4"/>
    <d v="2023-10-02T00:00:00"/>
    <m/>
    <x v="10"/>
    <n v="2761359"/>
    <n v="1753141"/>
    <n v="1329430"/>
    <n v="7335"/>
    <n v="2115.0659050428899"/>
    <n v="130"/>
  </r>
  <r>
    <s v="ADSXJ0009121"/>
    <x v="4"/>
    <d v="2023-10-13T00:00:00"/>
    <m/>
    <x v="19"/>
    <n v="1705479"/>
    <n v="889904"/>
    <n v="680713"/>
    <n v="5304"/>
    <n v="1528.8233818860999"/>
    <n v="74"/>
  </r>
  <r>
    <s v="ADSXJ0009122"/>
    <x v="4"/>
    <d v="2023-10-16T00:00:00"/>
    <m/>
    <x v="18"/>
    <n v="1361198"/>
    <n v="722754"/>
    <n v="562633"/>
    <n v="2320"/>
    <n v="668.55667144214704"/>
    <n v="40"/>
  </r>
  <r>
    <s v="ADSXJ0009123"/>
    <x v="4"/>
    <d v="2023-10-18T00:00:00"/>
    <m/>
    <x v="22"/>
    <n v="2706907"/>
    <n v="1491211"/>
    <n v="1156952"/>
    <n v="5770"/>
    <n v="1662.5186537525501"/>
    <n v="67"/>
  </r>
  <r>
    <s v="ADSXJ0009124"/>
    <x v="4"/>
    <d v="2023-11-08T00:00:00"/>
    <m/>
    <x v="13"/>
    <n v="2372771"/>
    <n v="990066"/>
    <n v="742628"/>
    <n v="5662"/>
    <n v="1630.7320544500501"/>
    <n v="62"/>
  </r>
  <r>
    <s v="ADSXJ0009125"/>
    <x v="4"/>
    <d v="2023-10-25T00:00:00"/>
    <m/>
    <x v="13"/>
    <n v="1558900"/>
    <n v="969212"/>
    <n v="737217"/>
    <n v="5545"/>
    <n v="1596.98499620044"/>
    <n v="160"/>
  </r>
  <r>
    <s v="ADSXJ0009126"/>
    <x v="4"/>
    <d v="2023-11-17T00:00:00"/>
    <m/>
    <x v="12"/>
    <n v="2108217"/>
    <n v="997528"/>
    <n v="741193"/>
    <n v="5698"/>
    <n v="1640.62617124088"/>
    <n v="79"/>
  </r>
  <r>
    <s v="ADSXJ0009127"/>
    <x v="4"/>
    <d v="2023-10-07T00:00:00"/>
    <m/>
    <x v="15"/>
    <n v="2720491"/>
    <n v="1477545"/>
    <n v="1108967"/>
    <n v="8852"/>
    <n v="2547.7576095897198"/>
    <n v="126"/>
  </r>
  <r>
    <s v="ADSXJ0009128"/>
    <x v="4"/>
    <d v="2023-12-03T00:00:00"/>
    <m/>
    <x v="22"/>
    <n v="3454690"/>
    <n v="1622843"/>
    <n v="1250491"/>
    <n v="6615"/>
    <n v="1903.3076410358799"/>
    <n v="77"/>
  </r>
  <r>
    <s v="ADSXJ0009129"/>
    <x v="4"/>
    <d v="2023-11-16T00:00:00"/>
    <m/>
    <x v="13"/>
    <n v="2397470"/>
    <n v="1144558"/>
    <n v="856147"/>
    <n v="6172"/>
    <n v="1774.6269902307999"/>
    <n v="177"/>
  </r>
  <r>
    <s v="ADSXJ0009130"/>
    <x v="4"/>
    <d v="2023-11-30T00:00:00"/>
    <m/>
    <x v="10"/>
    <n v="2701033"/>
    <n v="1554252"/>
    <n v="1199693"/>
    <n v="6525"/>
    <n v="1875.811846653"/>
    <n v="165"/>
  </r>
  <r>
    <s v="ADSXJ0009131"/>
    <x v="4"/>
    <d v="2023-11-21T00:00:00"/>
    <m/>
    <x v="18"/>
    <n v="1739858"/>
    <n v="883161"/>
    <n v="688003"/>
    <n v="2503"/>
    <n v="719.26837389907303"/>
    <n v="30"/>
  </r>
  <r>
    <s v="ADSXJ0009132"/>
    <x v="4"/>
    <d v="2023-10-14T00:00:00"/>
    <m/>
    <x v="19"/>
    <n v="2134733"/>
    <n v="1055823"/>
    <n v="811395"/>
    <n v="5709"/>
    <n v="1639.2496270496199"/>
    <n v="80"/>
  </r>
  <r>
    <s v="ADSXJ0009133"/>
    <x v="4"/>
    <d v="2023-11-11T00:00:00"/>
    <m/>
    <x v="20"/>
    <n v="1897595"/>
    <n v="1040471"/>
    <n v="799229"/>
    <n v="5221"/>
    <n v="1498.55135754304"/>
    <n v="58"/>
  </r>
  <r>
    <s v="ADSXJ0009134"/>
    <x v="4"/>
    <d v="2023-10-08T00:00:00"/>
    <m/>
    <x v="12"/>
    <n v="2307115"/>
    <n v="1111142"/>
    <n v="829552"/>
    <n v="5428"/>
    <n v="1557.3547507854901"/>
    <n v="60"/>
  </r>
  <r>
    <s v="ADSXJ0009135"/>
    <x v="4"/>
    <d v="2023-10-24T00:00:00"/>
    <m/>
    <x v="19"/>
    <n v="1890509"/>
    <n v="1062635"/>
    <n v="806681"/>
    <n v="6086"/>
    <n v="1746.0214822155201"/>
    <n v="110"/>
  </r>
  <r>
    <s v="ADSXJ0009136"/>
    <x v="4"/>
    <d v="2023-12-06T00:00:00"/>
    <m/>
    <x v="13"/>
    <n v="2802883"/>
    <n v="1286501"/>
    <n v="974305"/>
    <n v="5444"/>
    <n v="1561.2381741188599"/>
    <n v="97"/>
  </r>
  <r>
    <s v="ADSXJ0009137"/>
    <x v="4"/>
    <d v="2023-10-23T00:00:00"/>
    <m/>
    <x v="17"/>
    <n v="2091621"/>
    <n v="999368"/>
    <n v="745842"/>
    <n v="5852"/>
    <n v="1677.2947220292799"/>
    <n v="185"/>
  </r>
  <r>
    <s v="ADSXJ0009138"/>
    <x v="4"/>
    <d v="2023-11-18T00:00:00"/>
    <m/>
    <x v="4"/>
    <n v="2511895"/>
    <n v="1125607"/>
    <n v="838473"/>
    <n v="5968"/>
    <n v="1710.3492608143899"/>
    <n v="86"/>
  </r>
  <r>
    <s v="ADSXJ0009139"/>
    <x v="4"/>
    <d v="2023-12-08T00:00:00"/>
    <m/>
    <x v="19"/>
    <n v="2100926"/>
    <n v="1124361"/>
    <n v="867191"/>
    <n v="5308"/>
    <n v="1521.0306747515699"/>
    <n v="131"/>
  </r>
  <r>
    <s v="ADSXJ0009140"/>
    <x v="4"/>
    <d v="2023-11-16T00:00:00"/>
    <m/>
    <x v="21"/>
    <n v="2366055"/>
    <n v="1241438"/>
    <n v="950034"/>
    <n v="6205"/>
    <n v="1777.6416416642301"/>
    <n v="156"/>
  </r>
  <r>
    <s v="ADSXJ0009141"/>
    <x v="4"/>
    <d v="2023-11-06T00:00:00"/>
    <m/>
    <x v="13"/>
    <n v="1868190"/>
    <n v="981861"/>
    <n v="754674"/>
    <n v="5136"/>
    <n v="1471.3284802811099"/>
    <n v="128"/>
  </r>
  <r>
    <s v="ADSXJ0009142"/>
    <x v="4"/>
    <d v="2023-11-12T00:00:00"/>
    <m/>
    <x v="19"/>
    <n v="2037725"/>
    <n v="1148187"/>
    <n v="882166"/>
    <n v="5448"/>
    <n v="1560.1548218476701"/>
    <n v="99"/>
  </r>
  <r>
    <s v="ADSXJ0009143"/>
    <x v="4"/>
    <d v="2023-10-19T00:00:00"/>
    <m/>
    <x v="19"/>
    <n v="1918465"/>
    <n v="1099559"/>
    <n v="847871"/>
    <n v="6156"/>
    <n v="1762.86524624252"/>
    <n v="68"/>
  </r>
  <r>
    <s v="ADSXJ0009144"/>
    <x v="4"/>
    <d v="2023-11-11T00:00:00"/>
    <m/>
    <x v="12"/>
    <n v="2481241"/>
    <n v="1175676"/>
    <n v="882952"/>
    <n v="6444"/>
    <n v="1844.9073871896001"/>
    <n v="88"/>
  </r>
  <r>
    <s v="ADSXJ0009145"/>
    <x v="4"/>
    <d v="2023-12-01T00:00:00"/>
    <m/>
    <x v="12"/>
    <n v="2981904"/>
    <n v="1269753"/>
    <n v="960766"/>
    <n v="5902"/>
    <n v="1689.1856898962401"/>
    <n v="186"/>
  </r>
  <r>
    <s v="ADSXJ0009146"/>
    <x v="4"/>
    <d v="2023-12-08T00:00:00"/>
    <m/>
    <x v="23"/>
    <n v="3039943"/>
    <n v="1425129"/>
    <n v="1077029"/>
    <n v="6167"/>
    <n v="1764.83313400116"/>
    <n v="196"/>
  </r>
  <r>
    <s v="ADSXJ0009147"/>
    <x v="4"/>
    <d v="2023-10-29T00:00:00"/>
    <m/>
    <x v="13"/>
    <n v="1657305"/>
    <n v="963785"/>
    <n v="737760"/>
    <n v="5468"/>
    <n v="1564.8301826577799"/>
    <n v="173"/>
  </r>
  <r>
    <s v="ADSXJ0009148"/>
    <x v="4"/>
    <d v="2023-11-24T00:00:00"/>
    <m/>
    <x v="12"/>
    <n v="2158351"/>
    <n v="1016981"/>
    <n v="758854"/>
    <n v="5813"/>
    <n v="1663.2597555565401"/>
    <n v="66"/>
  </r>
  <r>
    <s v="ADSXJ0009149"/>
    <x v="4"/>
    <d v="2023-11-24T00:00:00"/>
    <m/>
    <x v="10"/>
    <n v="2605857"/>
    <n v="1360112"/>
    <n v="1041361"/>
    <n v="6741"/>
    <n v="1928.3471031442"/>
    <n v="212"/>
  </r>
  <r>
    <s v="ADSXJ0009150"/>
    <x v="4"/>
    <d v="2023-12-02T00:00:00"/>
    <m/>
    <x v="23"/>
    <n v="3190773"/>
    <n v="1488756"/>
    <n v="1135317"/>
    <n v="5813"/>
    <n v="1662.50170176758"/>
    <n v="82"/>
  </r>
  <r>
    <s v="ADSXJ0009151"/>
    <x v="3"/>
    <d v="2023-10-11T00:00:00"/>
    <m/>
    <x v="4"/>
    <n v="41022"/>
    <n v="15451"/>
    <n v="4504"/>
    <n v="392"/>
    <n v="112.180295332583"/>
    <n v="12"/>
  </r>
  <r>
    <s v="ADSXJ0009152"/>
    <x v="4"/>
    <d v="2023-10-02T00:00:00"/>
    <m/>
    <x v="22"/>
    <n v="2604044"/>
    <n v="1655353"/>
    <n v="1258991"/>
    <n v="5758"/>
    <n v="1646.1200174729399"/>
    <n v="142"/>
  </r>
  <r>
    <s v="ADSXJ0009153"/>
    <x v="4"/>
    <d v="2023-10-03T00:00:00"/>
    <m/>
    <x v="12"/>
    <n v="1885181"/>
    <n v="1054003"/>
    <n v="784179"/>
    <n v="5796"/>
    <n v="1656.56211409856"/>
    <n v="84"/>
  </r>
  <r>
    <s v="ADSXJ0009154"/>
    <x v="4"/>
    <d v="2023-10-07T00:00:00"/>
    <m/>
    <x v="19"/>
    <n v="2257223"/>
    <n v="1178416"/>
    <n v="896967"/>
    <n v="6087"/>
    <n v="1738.9056056417601"/>
    <n v="87"/>
  </r>
  <r>
    <s v="ADSXJ0009155"/>
    <x v="4"/>
    <d v="2023-11-22T00:00:00"/>
    <m/>
    <x v="20"/>
    <n v="2795129"/>
    <n v="1362950"/>
    <n v="1018982"/>
    <n v="7293"/>
    <n v="2083.22722023395"/>
    <n v="210"/>
  </r>
  <r>
    <s v="ADSXJ0009156"/>
    <x v="4"/>
    <d v="2023-10-18T00:00:00"/>
    <m/>
    <x v="13"/>
    <n v="2420467"/>
    <n v="1345415"/>
    <n v="1016568"/>
    <n v="8758"/>
    <n v="2500.2823666930299"/>
    <n v="124"/>
  </r>
  <r>
    <s v="ADSXJ0009157"/>
    <x v="4"/>
    <d v="2023-10-06T00:00:00"/>
    <m/>
    <x v="19"/>
    <n v="2159029"/>
    <n v="1149425"/>
    <n v="870536"/>
    <n v="5880"/>
    <n v="1678.6230979490799"/>
    <n v="145"/>
  </r>
  <r>
    <s v="ADSXJ0009158"/>
    <x v="4"/>
    <d v="2023-12-21T00:00:00"/>
    <m/>
    <x v="22"/>
    <n v="3834792"/>
    <n v="1813151"/>
    <n v="1388366"/>
    <n v="6962"/>
    <n v="1987.08698354065"/>
    <n v="123"/>
  </r>
  <r>
    <s v="ADSXJ0009159"/>
    <x v="4"/>
    <d v="2023-10-29T00:00:00"/>
    <m/>
    <x v="15"/>
    <n v="2279186"/>
    <n v="1056065"/>
    <n v="761699"/>
    <n v="6596"/>
    <n v="1882.574967236"/>
    <n v="206"/>
  </r>
  <r>
    <s v="ADSXJ0009160"/>
    <x v="4"/>
    <d v="2023-10-24T00:00:00"/>
    <m/>
    <x v="18"/>
    <n v="1403459"/>
    <n v="809121"/>
    <n v="624225"/>
    <n v="2576"/>
    <n v="735.04143689041496"/>
    <n v="29"/>
  </r>
  <r>
    <s v="ADSXJ0009161"/>
    <x v="4"/>
    <d v="2023-11-13T00:00:00"/>
    <m/>
    <x v="19"/>
    <n v="3088455"/>
    <n v="1917441"/>
    <n v="1439748"/>
    <n v="11899"/>
    <n v="3392.9977152340198"/>
    <n v="338"/>
  </r>
  <r>
    <s v="ADSXJ0009162"/>
    <x v="4"/>
    <d v="2023-11-05T00:00:00"/>
    <m/>
    <x v="20"/>
    <n v="1880483"/>
    <n v="933015"/>
    <n v="716870"/>
    <n v="4852"/>
    <n v="1383.49559148656"/>
    <n v="53"/>
  </r>
  <r>
    <s v="ADSXJ0009163"/>
    <x v="4"/>
    <d v="2023-10-16T00:00:00"/>
    <m/>
    <x v="23"/>
    <n v="2096973"/>
    <n v="916944"/>
    <n v="684397"/>
    <n v="4494"/>
    <n v="1280.8849155667999"/>
    <n v="127"/>
  </r>
  <r>
    <s v="ADSXJ0009164"/>
    <x v="4"/>
    <d v="2023-10-30T00:00:00"/>
    <m/>
    <x v="13"/>
    <n v="1738598"/>
    <n v="1081138"/>
    <n v="828512"/>
    <n v="6193"/>
    <n v="1765.1118482648401"/>
    <n v="179"/>
  </r>
  <r>
    <s v="ADSXJ0009165"/>
    <x v="4"/>
    <d v="2023-11-21T00:00:00"/>
    <m/>
    <x v="22"/>
    <n v="3257247"/>
    <n v="1621353"/>
    <n v="1263999"/>
    <n v="5350"/>
    <n v="1523.98741749742"/>
    <n v="156"/>
  </r>
  <r>
    <s v="ADSXJ0009166"/>
    <x v="3"/>
    <d v="2023-10-10T00:00:00"/>
    <m/>
    <x v="14"/>
    <n v="44536"/>
    <n v="28316"/>
    <n v="8771"/>
    <n v="487"/>
    <n v="138.82557654176"/>
    <n v="9"/>
  </r>
  <r>
    <s v="ADSXJ0009167"/>
    <x v="4"/>
    <d v="2023-10-11T00:00:00"/>
    <m/>
    <x v="22"/>
    <n v="2626606"/>
    <n v="1382421"/>
    <n v="1073911"/>
    <n v="4024"/>
    <n v="1146.0364417661999"/>
    <n v="73"/>
  </r>
  <r>
    <s v="ADSXJ0009168"/>
    <x v="4"/>
    <d v="2023-11-24T00:00:00"/>
    <m/>
    <x v="20"/>
    <n v="2743539"/>
    <n v="1285865"/>
    <n v="961157"/>
    <n v="7349"/>
    <n v="2092.4433531352602"/>
    <n v="101"/>
  </r>
  <r>
    <s v="ADSXJ0009169"/>
    <x v="4"/>
    <d v="2023-10-28T00:00:00"/>
    <m/>
    <x v="17"/>
    <n v="2600769"/>
    <n v="1245217"/>
    <n v="906784"/>
    <n v="7503"/>
    <n v="2136.18886450221"/>
    <n v="237"/>
  </r>
  <r>
    <s v="ADSXJ0009170"/>
    <x v="4"/>
    <d v="2023-12-09T00:00:00"/>
    <m/>
    <x v="7"/>
    <n v="3142228"/>
    <n v="1478468"/>
    <n v="1120107"/>
    <n v="6514"/>
    <n v="1853.4913576024001"/>
    <n v="73"/>
  </r>
  <r>
    <s v="ADSXJ0009171"/>
    <x v="4"/>
    <d v="2023-12-05T00:00:00"/>
    <m/>
    <x v="21"/>
    <n v="3712345"/>
    <n v="1583382"/>
    <n v="1192586"/>
    <n v="7892"/>
    <n v="2245.5403383723101"/>
    <n v="225"/>
  </r>
  <r>
    <s v="ADSXJ0009172"/>
    <x v="4"/>
    <d v="2023-10-19T00:00:00"/>
    <m/>
    <x v="23"/>
    <n v="1959328"/>
    <n v="951084"/>
    <n v="718266"/>
    <n v="5380"/>
    <n v="1530.16764313364"/>
    <n v="75"/>
  </r>
  <r>
    <s v="ADSXJ0009173"/>
    <x v="4"/>
    <d v="2023-11-24T00:00:00"/>
    <m/>
    <x v="19"/>
    <n v="2813825"/>
    <n v="1277891"/>
    <n v="958401"/>
    <n v="6839"/>
    <n v="1944.8109262344601"/>
    <n v="173"/>
  </r>
  <r>
    <s v="ADSXJ0009174"/>
    <x v="4"/>
    <d v="2023-12-10T00:00:00"/>
    <m/>
    <x v="22"/>
    <n v="3621598"/>
    <n v="1887233"/>
    <n v="1453619"/>
    <n v="6569"/>
    <n v="1867.2472379742701"/>
    <n v="90"/>
  </r>
  <r>
    <s v="ADSXJ0009175"/>
    <x v="4"/>
    <d v="2023-11-02T00:00:00"/>
    <m/>
    <x v="7"/>
    <n v="2191818"/>
    <n v="1017567"/>
    <n v="759007"/>
    <n v="6226"/>
    <n v="1769.22899326284"/>
    <n v="178"/>
  </r>
  <r>
    <s v="ADSXJ0009176"/>
    <x v="4"/>
    <d v="2023-11-21T00:00:00"/>
    <m/>
    <x v="13"/>
    <n v="2524479"/>
    <n v="1168121"/>
    <n v="867637"/>
    <n v="6633"/>
    <n v="1883.9552857040101"/>
    <n v="189"/>
  </r>
  <r>
    <s v="ADSXJ0009177"/>
    <x v="4"/>
    <d v="2023-11-26T00:00:00"/>
    <m/>
    <x v="10"/>
    <n v="3216393"/>
    <n v="1673486"/>
    <n v="1289834"/>
    <n v="6791"/>
    <n v="1928.3748549240399"/>
    <n v="95"/>
  </r>
  <r>
    <s v="ADSXJ0009178"/>
    <x v="4"/>
    <d v="2023-12-13T00:00:00"/>
    <m/>
    <x v="18"/>
    <n v="1922660"/>
    <n v="939950"/>
    <n v="723782"/>
    <n v="2643"/>
    <n v="750.57367231716296"/>
    <n v="37"/>
  </r>
  <r>
    <s v="ADSXJ0009179"/>
    <x v="4"/>
    <d v="2023-12-14T00:00:00"/>
    <m/>
    <x v="16"/>
    <n v="2743140"/>
    <n v="1331029"/>
    <n v="1024642"/>
    <n v="4847"/>
    <n v="1375.9201317018401"/>
    <n v="85"/>
  </r>
  <r>
    <s v="ADSXJ0009180"/>
    <x v="4"/>
    <d v="2023-10-29T00:00:00"/>
    <m/>
    <x v="12"/>
    <n v="1528194"/>
    <n v="890936"/>
    <n v="679366"/>
    <n v="5025"/>
    <n v="1426.2075317071401"/>
    <n v="59"/>
  </r>
  <r>
    <s v="ADSXJ0009181"/>
    <x v="4"/>
    <d v="2023-10-05T00:00:00"/>
    <m/>
    <x v="10"/>
    <n v="2709307"/>
    <n v="1493515"/>
    <n v="1131812"/>
    <n v="6891"/>
    <n v="1955.8448156433301"/>
    <n v="80"/>
  </r>
  <r>
    <s v="ADSXJ0009182"/>
    <x v="4"/>
    <d v="2023-12-09T00:00:00"/>
    <m/>
    <x v="13"/>
    <n v="2102193"/>
    <n v="1148383"/>
    <n v="883852"/>
    <n v="5568"/>
    <n v="1580.1366280413199"/>
    <n v="141"/>
  </r>
  <r>
    <s v="ADSXJ0009183"/>
    <x v="4"/>
    <d v="2023-10-18T00:00:00"/>
    <m/>
    <x v="10"/>
    <n v="2788914"/>
    <n v="1493352"/>
    <n v="1155598"/>
    <n v="6769"/>
    <n v="1920.92679378864"/>
    <n v="213"/>
  </r>
  <r>
    <s v="ADSXJ0009184"/>
    <x v="4"/>
    <d v="2023-10-26T00:00:00"/>
    <m/>
    <x v="13"/>
    <n v="1488457"/>
    <n v="909446"/>
    <n v="694354"/>
    <n v="5109"/>
    <n v="1449.7664569173501"/>
    <n v="148"/>
  </r>
  <r>
    <s v="ADSXJ0009185"/>
    <x v="4"/>
    <d v="2023-12-06T00:00:00"/>
    <m/>
    <x v="20"/>
    <n v="3042888"/>
    <n v="1356365"/>
    <n v="1027107"/>
    <n v="5891"/>
    <n v="1671.36172033977"/>
    <n v="103"/>
  </r>
  <r>
    <s v="ADSXJ0009186"/>
    <x v="4"/>
    <d v="2023-10-30T00:00:00"/>
    <m/>
    <x v="15"/>
    <n v="2185701"/>
    <n v="1012126"/>
    <n v="732932"/>
    <n v="6591"/>
    <n v="1869.7253516686101"/>
    <n v="206"/>
  </r>
  <r>
    <s v="ADSXJ0009187"/>
    <x v="4"/>
    <d v="2023-11-28T00:00:00"/>
    <m/>
    <x v="13"/>
    <n v="2526268"/>
    <n v="1157775"/>
    <n v="859497"/>
    <n v="6027"/>
    <n v="1709.32384624619"/>
    <n v="175"/>
  </r>
  <r>
    <s v="ADSXJ0009188"/>
    <x v="4"/>
    <d v="2023-11-06T00:00:00"/>
    <m/>
    <x v="21"/>
    <n v="2684265"/>
    <n v="1288058"/>
    <n v="994653"/>
    <n v="6139"/>
    <n v="1741.2252572124901"/>
    <n v="107"/>
  </r>
  <r>
    <s v="ADSXJ0009189"/>
    <x v="4"/>
    <d v="2023-11-10T00:00:00"/>
    <m/>
    <x v="21"/>
    <n v="2132341"/>
    <n v="1165651"/>
    <n v="893400"/>
    <n v="6060"/>
    <n v="1717.64402559682"/>
    <n v="193"/>
  </r>
  <r>
    <s v="ADSXJ0009190"/>
    <x v="4"/>
    <d v="2023-12-21T00:00:00"/>
    <m/>
    <x v="18"/>
    <n v="3265150"/>
    <n v="1412713"/>
    <n v="1080335"/>
    <n v="4687"/>
    <n v="1327.8295364583"/>
    <n v="67"/>
  </r>
  <r>
    <s v="ADSXJ0009191"/>
    <x v="4"/>
    <d v="2023-10-06T00:00:00"/>
    <m/>
    <x v="23"/>
    <n v="2430233"/>
    <n v="1229032"/>
    <n v="920429"/>
    <n v="6089"/>
    <n v="1724.8694151734001"/>
    <n v="175"/>
  </r>
  <r>
    <s v="ADSXJ0009192"/>
    <x v="4"/>
    <d v="2023-10-09T00:00:00"/>
    <m/>
    <x v="10"/>
    <n v="3172417"/>
    <n v="1632676"/>
    <n v="1256236"/>
    <n v="6433"/>
    <n v="1821.60878460138"/>
    <n v="91"/>
  </r>
  <r>
    <s v="ADSXJ0009193"/>
    <x v="4"/>
    <d v="2023-11-02T00:00:00"/>
    <m/>
    <x v="19"/>
    <n v="1866921"/>
    <n v="1024123"/>
    <n v="782935"/>
    <n v="5133"/>
    <n v="1452.6530834658699"/>
    <n v="162"/>
  </r>
  <r>
    <s v="ADSXJ0009194"/>
    <x v="4"/>
    <d v="2023-12-07T00:00:00"/>
    <m/>
    <x v="21"/>
    <n v="3117408"/>
    <n v="1267340"/>
    <n v="952907"/>
    <n v="5973"/>
    <n v="1690.4475395662901"/>
    <n v="150"/>
  </r>
  <r>
    <s v="ADSXJ0009195"/>
    <x v="3"/>
    <d v="2023-10-11T00:00:00"/>
    <m/>
    <x v="15"/>
    <n v="38681"/>
    <n v="23872"/>
    <n v="7823"/>
    <n v="624"/>
    <n v="176.43947165649701"/>
    <n v="16"/>
  </r>
  <r>
    <s v="ADSXJ0009196"/>
    <x v="4"/>
    <d v="2023-12-04T00:00:00"/>
    <m/>
    <x v="13"/>
    <n v="2733255"/>
    <n v="1226710"/>
    <n v="920476"/>
    <n v="5775"/>
    <n v="1631.54606945518"/>
    <n v="165"/>
  </r>
  <r>
    <s v="ADSXJ0009197"/>
    <x v="4"/>
    <d v="2023-10-26T00:00:00"/>
    <m/>
    <x v="20"/>
    <n v="1653938"/>
    <n v="968291"/>
    <n v="740777"/>
    <n v="5440"/>
    <n v="1536.7287489333601"/>
    <n v="97"/>
  </r>
  <r>
    <s v="ADSXJ0009198"/>
    <x v="4"/>
    <d v="2023-12-07T00:00:00"/>
    <m/>
    <x v="13"/>
    <n v="2693594"/>
    <n v="1152027"/>
    <n v="865251"/>
    <n v="5849"/>
    <n v="1651.9213982399001"/>
    <n v="186"/>
  </r>
  <r>
    <s v="ADSXJ0009199"/>
    <x v="4"/>
    <d v="2023-11-22T00:00:00"/>
    <m/>
    <x v="21"/>
    <n v="3184563"/>
    <n v="1492979"/>
    <n v="1113103"/>
    <n v="8312"/>
    <n v="2347.1435187235202"/>
    <n v="91"/>
  </r>
  <r>
    <s v="ADSXJ0009200"/>
    <x v="4"/>
    <d v="2023-10-29T00:00:00"/>
    <m/>
    <x v="17"/>
    <n v="2317956"/>
    <n v="1075816"/>
    <n v="777058"/>
    <n v="6719"/>
    <n v="1897.0817645883899"/>
    <n v="191"/>
  </r>
  <r>
    <s v="ADSXJ0009201"/>
    <x v="4"/>
    <d v="2023-10-15T00:00:00"/>
    <m/>
    <x v="21"/>
    <n v="2599642"/>
    <n v="1320021"/>
    <n v="1015999"/>
    <n v="7057"/>
    <n v="1992.4451442166401"/>
    <n v="220"/>
  </r>
  <r>
    <s v="ADSXJ0009202"/>
    <x v="4"/>
    <d v="2023-12-11T00:00:00"/>
    <m/>
    <x v="10"/>
    <n v="3194778"/>
    <n v="1607909"/>
    <n v="1226492"/>
    <n v="6694"/>
    <n v="1888.40969837491"/>
    <n v="120"/>
  </r>
  <r>
    <s v="ADSXJ0009203"/>
    <x v="4"/>
    <d v="2023-11-28T00:00:00"/>
    <m/>
    <x v="16"/>
    <n v="2787136"/>
    <n v="1446974"/>
    <n v="1127952"/>
    <n v="4443"/>
    <n v="1253.28984963529"/>
    <n v="79"/>
  </r>
  <r>
    <s v="ADSXJ0009204"/>
    <x v="4"/>
    <d v="2023-12-05T00:00:00"/>
    <m/>
    <x v="10"/>
    <n v="4292451"/>
    <n v="1873633"/>
    <n v="1417040"/>
    <n v="7733"/>
    <n v="2179.9848851127899"/>
    <n v="243"/>
  </r>
  <r>
    <s v="ADSXJ0009205"/>
    <x v="4"/>
    <d v="2023-11-12T00:00:00"/>
    <m/>
    <x v="13"/>
    <n v="2809379"/>
    <n v="1267333"/>
    <n v="951903"/>
    <n v="6772"/>
    <n v="1908.69902001284"/>
    <n v="118"/>
  </r>
  <r>
    <s v="ADSXJ0009206"/>
    <x v="4"/>
    <d v="2023-11-05T00:00:00"/>
    <m/>
    <x v="7"/>
    <n v="2544430"/>
    <n v="997795"/>
    <n v="749496"/>
    <n v="6305"/>
    <n v="1776.4828572364499"/>
    <n v="182"/>
  </r>
  <r>
    <s v="ADSXJ0009207"/>
    <x v="4"/>
    <d v="2023-10-08T00:00:00"/>
    <m/>
    <x v="10"/>
    <n v="3295184"/>
    <n v="1662833"/>
    <n v="1269612"/>
    <n v="6743"/>
    <n v="1899.5631460469599"/>
    <n v="94"/>
  </r>
  <r>
    <s v="ADSXJ0009208"/>
    <x v="4"/>
    <d v="2023-10-29T00:00:00"/>
    <m/>
    <x v="19"/>
    <n v="2081197"/>
    <n v="1085030"/>
    <n v="830577"/>
    <n v="6313"/>
    <n v="1778.5663604926001"/>
    <n v="69"/>
  </r>
  <r>
    <s v="ADSXJ0009209"/>
    <x v="4"/>
    <d v="2023-12-18T00:00:00"/>
    <m/>
    <x v="13"/>
    <n v="2818640"/>
    <n v="1420209"/>
    <n v="1074024"/>
    <n v="6940"/>
    <n v="1954.3599852933601"/>
    <n v="218"/>
  </r>
  <r>
    <s v="ADSXJ0009210"/>
    <x v="4"/>
    <d v="2023-11-20T00:00:00"/>
    <m/>
    <x v="20"/>
    <n v="2985511"/>
    <n v="1380819"/>
    <n v="1026715"/>
    <n v="7836"/>
    <n v="2206.3237466502601"/>
    <n v="248"/>
  </r>
  <r>
    <s v="ADSXJ0009211"/>
    <x v="4"/>
    <d v="2023-10-07T00:00:00"/>
    <m/>
    <x v="0"/>
    <n v="736419"/>
    <n v="463529"/>
    <n v="345910"/>
    <n v="1775"/>
    <n v="499.47710136708298"/>
    <n v="21"/>
  </r>
  <r>
    <s v="ADSXJ0009212"/>
    <x v="4"/>
    <d v="2023-10-27T00:00:00"/>
    <m/>
    <x v="7"/>
    <n v="2328587"/>
    <n v="1169707"/>
    <n v="853778"/>
    <n v="7054"/>
    <n v="1985.1613773347499"/>
    <n v="174"/>
  </r>
  <r>
    <s v="ADSXJ0009213"/>
    <x v="4"/>
    <d v="2023-11-07T00:00:00"/>
    <m/>
    <x v="20"/>
    <n v="2828007"/>
    <n v="1190322"/>
    <n v="895376"/>
    <n v="6804"/>
    <n v="1914.1897949689501"/>
    <n v="75"/>
  </r>
  <r>
    <s v="ADSXJ0009214"/>
    <x v="4"/>
    <d v="2023-12-07T00:00:00"/>
    <m/>
    <x v="22"/>
    <n v="2977062"/>
    <n v="1443468"/>
    <n v="1115052"/>
    <n v="6042"/>
    <n v="1699.4859004070299"/>
    <n v="106"/>
  </r>
  <r>
    <s v="ADSXJ0009215"/>
    <x v="4"/>
    <d v="2023-12-01T00:00:00"/>
    <m/>
    <x v="4"/>
    <n v="2908822"/>
    <n v="1257949"/>
    <n v="950428"/>
    <n v="6233"/>
    <n v="1752.8664782518199"/>
    <n v="180"/>
  </r>
  <r>
    <s v="ADSXJ0009216"/>
    <x v="4"/>
    <d v="2023-11-14T00:00:00"/>
    <m/>
    <x v="21"/>
    <n v="3374463"/>
    <n v="1431072"/>
    <n v="1063195"/>
    <n v="8154"/>
    <n v="2291.9095233449998"/>
    <n v="114"/>
  </r>
  <r>
    <s v="ADSXJ0009217"/>
    <x v="4"/>
    <d v="2023-10-21T00:00:00"/>
    <m/>
    <x v="20"/>
    <n v="2174497"/>
    <n v="1195578"/>
    <n v="916674"/>
    <n v="6160"/>
    <n v="1730.8110900736001"/>
    <n v="71"/>
  </r>
  <r>
    <s v="ADSXJ0009218"/>
    <x v="4"/>
    <d v="2023-11-08T00:00:00"/>
    <m/>
    <x v="19"/>
    <n v="2771558"/>
    <n v="1209553"/>
    <n v="901187"/>
    <n v="7141"/>
    <n v="2006.46109045612"/>
    <n v="98"/>
  </r>
  <r>
    <s v="ADSXJ0009219"/>
    <x v="4"/>
    <d v="2023-10-26T00:00:00"/>
    <m/>
    <x v="23"/>
    <n v="2150673"/>
    <n v="1111071"/>
    <n v="817694"/>
    <n v="6335"/>
    <n v="1779.69764213913"/>
    <n v="110"/>
  </r>
  <r>
    <s v="ADSXJ0009220"/>
    <x v="4"/>
    <d v="2023-12-01T00:00:00"/>
    <m/>
    <x v="20"/>
    <n v="3154715"/>
    <n v="1336168"/>
    <n v="1008980"/>
    <n v="6390"/>
    <n v="1794.59548258102"/>
    <n v="162"/>
  </r>
  <r>
    <s v="ADSXJ0009221"/>
    <x v="4"/>
    <d v="2023-10-10T00:00:00"/>
    <m/>
    <x v="16"/>
    <n v="2261517"/>
    <n v="1138737"/>
    <n v="871417"/>
    <n v="3243"/>
    <n v="910.84803211956103"/>
    <n v="82"/>
  </r>
  <r>
    <s v="ADSXJ0009222"/>
    <x v="4"/>
    <d v="2023-12-02T00:00:00"/>
    <m/>
    <x v="12"/>
    <n v="3125804"/>
    <n v="1364474"/>
    <n v="1032366"/>
    <n v="5895"/>
    <n v="1655.31906072627"/>
    <n v="150"/>
  </r>
  <r>
    <s v="ADSXJ0009223"/>
    <x v="4"/>
    <d v="2023-10-06T00:00:00"/>
    <m/>
    <x v="21"/>
    <n v="2439725"/>
    <n v="1293837"/>
    <n v="981163"/>
    <n v="6567"/>
    <n v="1843.4089071189501"/>
    <n v="74"/>
  </r>
  <r>
    <s v="ADSXJ0009224"/>
    <x v="4"/>
    <d v="2023-12-04T00:00:00"/>
    <m/>
    <x v="21"/>
    <n v="2587361"/>
    <n v="1345126"/>
    <n v="1032938"/>
    <n v="6586"/>
    <n v="1848.5461489433301"/>
    <n v="164"/>
  </r>
  <r>
    <s v="ADSXJ0009225"/>
    <x v="4"/>
    <d v="2023-10-30T00:00:00"/>
    <m/>
    <x v="19"/>
    <n v="2046275"/>
    <n v="1137814"/>
    <n v="872263"/>
    <n v="6366"/>
    <n v="1786.223128268"/>
    <n v="111"/>
  </r>
  <r>
    <s v="ADSXJ0009226"/>
    <x v="4"/>
    <d v="2023-12-14T00:00:00"/>
    <m/>
    <x v="20"/>
    <n v="3144200"/>
    <n v="1481641"/>
    <n v="1125883"/>
    <n v="6997"/>
    <n v="1963.15749318027"/>
    <n v="201"/>
  </r>
  <r>
    <s v="ADSXJ0009227"/>
    <x v="4"/>
    <d v="2023-10-23T00:00:00"/>
    <m/>
    <x v="21"/>
    <n v="2577008"/>
    <n v="1445495"/>
    <n v="1104785"/>
    <n v="7636"/>
    <n v="2142.36172220566"/>
    <n v="134"/>
  </r>
  <r>
    <s v="ADSXJ0009228"/>
    <x v="4"/>
    <d v="2023-11-23T00:00:00"/>
    <m/>
    <x v="10"/>
    <n v="2777940"/>
    <n v="1463099"/>
    <n v="1124652"/>
    <n v="6905"/>
    <n v="1936.8912527472601"/>
    <n v="97"/>
  </r>
  <r>
    <s v="ADSXJ0009229"/>
    <x v="4"/>
    <d v="2023-10-06T00:00:00"/>
    <m/>
    <x v="7"/>
    <n v="2442134"/>
    <n v="1233662"/>
    <n v="921643"/>
    <n v="6313"/>
    <n v="1770.41708112732"/>
    <n v="71"/>
  </r>
  <r>
    <s v="ADSXJ0009230"/>
    <x v="4"/>
    <d v="2023-11-12T00:00:00"/>
    <m/>
    <x v="19"/>
    <n v="2842289"/>
    <n v="1307159"/>
    <n v="975926"/>
    <n v="7306"/>
    <n v="2048.4181015798099"/>
    <n v="84"/>
  </r>
  <r>
    <s v="ADSXJ0009231"/>
    <x v="4"/>
    <d v="2023-10-24T00:00:00"/>
    <m/>
    <x v="10"/>
    <n v="2728677"/>
    <n v="1504240"/>
    <n v="1151027"/>
    <n v="6766"/>
    <n v="1896.2327634713099"/>
    <n v="196"/>
  </r>
  <r>
    <s v="ADSXJ0009232"/>
    <x v="4"/>
    <d v="2023-10-24T00:00:00"/>
    <m/>
    <x v="7"/>
    <n v="2191937"/>
    <n v="1080448"/>
    <n v="808108"/>
    <n v="6578"/>
    <n v="1843.4993997194799"/>
    <n v="73"/>
  </r>
  <r>
    <s v="ADSXJ0009233"/>
    <x v="4"/>
    <d v="2023-11-27T00:00:00"/>
    <m/>
    <x v="22"/>
    <n v="3492416"/>
    <n v="1678676"/>
    <n v="1305122"/>
    <n v="5639"/>
    <n v="1578.51287887334"/>
    <n v="178"/>
  </r>
  <r>
    <s v="ADSXJ0009234"/>
    <x v="3"/>
    <d v="2023-10-08T00:00:00"/>
    <m/>
    <x v="6"/>
    <n v="10121"/>
    <n v="6595"/>
    <n v="1505"/>
    <n v="137"/>
    <n v="38.220912198757503"/>
    <n v="2"/>
  </r>
  <r>
    <s v="ADSXJ0009235"/>
    <x v="4"/>
    <d v="2023-11-18T00:00:00"/>
    <m/>
    <x v="12"/>
    <n v="2570092"/>
    <n v="1123619"/>
    <n v="835677"/>
    <n v="6054"/>
    <n v="1693.14385825522"/>
    <n v="151"/>
  </r>
  <r>
    <s v="ADSXJ0009236"/>
    <x v="4"/>
    <d v="2023-10-14T00:00:00"/>
    <m/>
    <x v="17"/>
    <n v="2507756"/>
    <n v="1132896"/>
    <n v="850942"/>
    <n v="6738"/>
    <n v="1884.3745447900999"/>
    <n v="192"/>
  </r>
  <r>
    <s v="ADSXJ0009237"/>
    <x v="4"/>
    <d v="2023-11-14T00:00:00"/>
    <m/>
    <x v="10"/>
    <n v="3137214"/>
    <n v="1579810"/>
    <n v="1212332"/>
    <n v="6947"/>
    <n v="1942.0219313039599"/>
    <n v="199"/>
  </r>
  <r>
    <s v="ADSXJ0009238"/>
    <x v="4"/>
    <d v="2023-11-25T00:00:00"/>
    <m/>
    <x v="10"/>
    <n v="2578156"/>
    <n v="1349264"/>
    <n v="1033444"/>
    <n v="6301"/>
    <n v="1760.73387977262"/>
    <n v="181"/>
  </r>
  <r>
    <s v="ADSXJ0009239"/>
    <x v="4"/>
    <d v="2023-12-06T00:00:00"/>
    <m/>
    <x v="22"/>
    <n v="3280637"/>
    <n v="1673688"/>
    <n v="1296592"/>
    <n v="6599"/>
    <n v="1843.9589809547001"/>
    <n v="117"/>
  </r>
  <r>
    <s v="ADSXJ0009240"/>
    <x v="4"/>
    <d v="2023-11-07T00:00:00"/>
    <m/>
    <x v="21"/>
    <n v="2365996"/>
    <n v="1204824"/>
    <n v="928740"/>
    <n v="6342"/>
    <n v="1771.7784128189401"/>
    <n v="160"/>
  </r>
  <r>
    <s v="ADSXJ0009241"/>
    <x v="4"/>
    <d v="2023-10-09T00:00:00"/>
    <m/>
    <x v="22"/>
    <n v="3058679"/>
    <n v="1585259"/>
    <n v="1224599"/>
    <n v="5424"/>
    <n v="1515.23138058072"/>
    <n v="137"/>
  </r>
  <r>
    <s v="ADSXJ0009242"/>
    <x v="4"/>
    <d v="2023-10-27T00:00:00"/>
    <m/>
    <x v="20"/>
    <n v="2632901"/>
    <n v="1317848"/>
    <n v="960064"/>
    <n v="7742"/>
    <n v="2160.0511486475598"/>
    <n v="85"/>
  </r>
  <r>
    <s v="ADSXJ0009243"/>
    <x v="4"/>
    <d v="2023-12-12T00:00:00"/>
    <m/>
    <x v="16"/>
    <n v="2985548"/>
    <n v="1404702"/>
    <n v="1079528"/>
    <n v="4631"/>
    <n v="1291.65804814136"/>
    <n v="54"/>
  </r>
  <r>
    <s v="ADSXJ0009244"/>
    <x v="4"/>
    <d v="2023-11-15T00:00:00"/>
    <m/>
    <x v="10"/>
    <n v="2123777"/>
    <n v="1172770"/>
    <n v="892123"/>
    <n v="6196"/>
    <n v="1727.6340211353099"/>
    <n v="196"/>
  </r>
  <r>
    <s v="ADSXJ0009245"/>
    <x v="4"/>
    <d v="2023-11-03T00:00:00"/>
    <m/>
    <x v="17"/>
    <n v="2185121"/>
    <n v="958085"/>
    <n v="718696"/>
    <n v="6345"/>
    <n v="1767.3402902877799"/>
    <n v="182"/>
  </r>
  <r>
    <s v="ADSXJ0009246"/>
    <x v="4"/>
    <d v="2023-11-04T00:00:00"/>
    <m/>
    <x v="21"/>
    <n v="2292708"/>
    <n v="1087178"/>
    <n v="839553"/>
    <n v="5318"/>
    <n v="1481.0637171128101"/>
    <n v="155"/>
  </r>
  <r>
    <s v="ADSXJ0009247"/>
    <x v="4"/>
    <d v="2023-12-17T00:00:00"/>
    <m/>
    <x v="10"/>
    <n v="4533981"/>
    <n v="2355363"/>
    <n v="1762083"/>
    <n v="9672"/>
    <n v="2693.9359743936302"/>
    <n v="274"/>
  </r>
  <r>
    <s v="ADSXJ0009248"/>
    <x v="4"/>
    <d v="2023-11-06T00:00:00"/>
    <m/>
    <x v="4"/>
    <n v="2527884"/>
    <n v="982855"/>
    <n v="740271"/>
    <n v="5985"/>
    <n v="1666.6456009543101"/>
    <n v="188"/>
  </r>
  <r>
    <s v="ADSXJ0009249"/>
    <x v="4"/>
    <d v="2023-12-15T00:00:00"/>
    <m/>
    <x v="13"/>
    <n v="3090969"/>
    <n v="1353872"/>
    <n v="1014563"/>
    <n v="6278"/>
    <n v="1748.04891095576"/>
    <n v="88"/>
  </r>
  <r>
    <s v="ADSXJ0009250"/>
    <x v="4"/>
    <d v="2023-12-09T00:00:00"/>
    <m/>
    <x v="16"/>
    <n v="2948178"/>
    <n v="1505889"/>
    <n v="1161805"/>
    <n v="4954"/>
    <n v="1378.4810439703999"/>
    <n v="122"/>
  </r>
  <r>
    <s v="ADSXJ0009251"/>
    <x v="4"/>
    <d v="2023-12-05T00:00:00"/>
    <m/>
    <x v="10"/>
    <n v="3349630"/>
    <n v="1740949"/>
    <n v="1348184"/>
    <n v="7105"/>
    <n v="1977.0812192148001"/>
    <n v="204"/>
  </r>
  <r>
    <s v="ADSXJ0009252"/>
    <x v="4"/>
    <d v="2023-11-06T00:00:00"/>
    <m/>
    <x v="12"/>
    <n v="2652314"/>
    <n v="1038202"/>
    <n v="780480"/>
    <n v="6175"/>
    <n v="1717.90443699656"/>
    <n v="72"/>
  </r>
  <r>
    <s v="ADSXJ0009253"/>
    <x v="4"/>
    <d v="2023-10-27T00:00:00"/>
    <m/>
    <x v="19"/>
    <n v="1755137"/>
    <n v="902373"/>
    <n v="687369"/>
    <n v="5633"/>
    <n v="1567.0573557912701"/>
    <n v="98"/>
  </r>
  <r>
    <s v="ADSXJ0009254"/>
    <x v="4"/>
    <d v="2023-10-12T00:00:00"/>
    <m/>
    <x v="22"/>
    <n v="2721256"/>
    <n v="1402826"/>
    <n v="1096602"/>
    <n v="5289"/>
    <n v="1470.7847410423799"/>
    <n v="60"/>
  </r>
  <r>
    <s v="ADSXJ0009255"/>
    <x v="4"/>
    <d v="2023-11-17T00:00:00"/>
    <m/>
    <x v="20"/>
    <n v="2657761"/>
    <n v="1192110"/>
    <n v="884691"/>
    <n v="6556"/>
    <n v="1822.88995230663"/>
    <n v="207"/>
  </r>
  <r>
    <s v="ADSXJ0009256"/>
    <x v="4"/>
    <d v="2023-10-17T00:00:00"/>
    <m/>
    <x v="22"/>
    <n v="2902912"/>
    <n v="1479474"/>
    <n v="1145435"/>
    <n v="5301"/>
    <n v="1473.9498937757601"/>
    <n v="154"/>
  </r>
  <r>
    <s v="ADSXJ0009257"/>
    <x v="4"/>
    <d v="2023-11-12T00:00:00"/>
    <m/>
    <x v="20"/>
    <n v="2902445"/>
    <n v="1274097"/>
    <n v="959409"/>
    <n v="6509"/>
    <n v="1808.4944848266"/>
    <n v="189"/>
  </r>
  <r>
    <s v="ADSXJ0009258"/>
    <x v="4"/>
    <d v="2023-12-14T00:00:00"/>
    <m/>
    <x v="21"/>
    <n v="3292802"/>
    <n v="1449918"/>
    <n v="1092379"/>
    <n v="6523"/>
    <n v="1811.6875940320199"/>
    <n v="203"/>
  </r>
  <r>
    <s v="ADSXJ0009259"/>
    <x v="4"/>
    <d v="2023-10-28T00:00:00"/>
    <m/>
    <x v="19"/>
    <n v="2043825"/>
    <n v="1024670"/>
    <n v="782870"/>
    <n v="5981"/>
    <n v="1660.3254169663501"/>
    <n v="105"/>
  </r>
  <r>
    <s v="ADSXJ0009260"/>
    <x v="4"/>
    <d v="2023-10-07T00:00:00"/>
    <m/>
    <x v="21"/>
    <n v="2762321"/>
    <n v="1458837"/>
    <n v="1114553"/>
    <n v="6998"/>
    <n v="1941.99369267674"/>
    <n v="125"/>
  </r>
  <r>
    <s v="ADSXJ0009261"/>
    <x v="4"/>
    <d v="2023-10-09T00:00:00"/>
    <m/>
    <x v="16"/>
    <n v="2320777"/>
    <n v="1214209"/>
    <n v="936371"/>
    <n v="3740"/>
    <n v="1037.6125619511599"/>
    <n v="110"/>
  </r>
  <r>
    <s v="ADSXJ0009262"/>
    <x v="4"/>
    <d v="2023-11-05T00:00:00"/>
    <m/>
    <x v="23"/>
    <n v="2581986"/>
    <n v="991156"/>
    <n v="744465"/>
    <n v="6372"/>
    <n v="1768.0263914668801"/>
    <n v="202"/>
  </r>
  <r>
    <s v="ADSXJ0009263"/>
    <x v="4"/>
    <d v="2023-10-04T00:00:00"/>
    <m/>
    <x v="12"/>
    <n v="2025685"/>
    <n v="1064089"/>
    <n v="797027"/>
    <n v="5179"/>
    <n v="1436.6003736873099"/>
    <n v="148"/>
  </r>
  <r>
    <s v="ADSXJ0009264"/>
    <x v="4"/>
    <d v="2023-11-09T00:00:00"/>
    <m/>
    <x v="21"/>
    <n v="2088468"/>
    <n v="1102313"/>
    <n v="851172"/>
    <n v="5701"/>
    <n v="1580.8538188059799"/>
    <n v="166"/>
  </r>
  <r>
    <s v="ADSXJ0009265"/>
    <x v="4"/>
    <d v="2023-11-06T00:00:00"/>
    <m/>
    <x v="20"/>
    <n v="2018173"/>
    <n v="1038640"/>
    <n v="798773"/>
    <n v="5339"/>
    <n v="1480.2303932913301"/>
    <n v="95"/>
  </r>
  <r>
    <s v="ADSXJ0009266"/>
    <x v="4"/>
    <d v="2023-11-22T00:00:00"/>
    <m/>
    <x v="18"/>
    <n v="1746547"/>
    <n v="879757"/>
    <n v="683319"/>
    <n v="2558"/>
    <n v="709.14214937043005"/>
    <n v="77"/>
  </r>
  <r>
    <s v="ADSXJ0009267"/>
    <x v="4"/>
    <d v="2023-10-27T00:00:00"/>
    <m/>
    <x v="18"/>
    <n v="1426660"/>
    <n v="829475"/>
    <n v="640466"/>
    <n v="2849"/>
    <n v="789.66673515363004"/>
    <n v="85"/>
  </r>
  <r>
    <s v="ADSXJ0009268"/>
    <x v="4"/>
    <d v="2023-11-20T00:00:00"/>
    <m/>
    <x v="16"/>
    <n v="2825603"/>
    <n v="1344560"/>
    <n v="1044649"/>
    <n v="4347"/>
    <n v="1204.8965660418901"/>
    <n v="126"/>
  </r>
  <r>
    <s v="ADSXJ0009269"/>
    <x v="4"/>
    <d v="2023-10-30T00:00:00"/>
    <m/>
    <x v="17"/>
    <n v="2168143"/>
    <n v="994790"/>
    <n v="718616"/>
    <n v="6600"/>
    <n v="1829.2256679065399"/>
    <n v="188"/>
  </r>
  <r>
    <s v="ADSXJ0009270"/>
    <x v="4"/>
    <d v="2023-11-01T00:00:00"/>
    <m/>
    <x v="21"/>
    <n v="2328441"/>
    <n v="1282096"/>
    <n v="974577"/>
    <n v="6309"/>
    <n v="1747.80371355224"/>
    <n v="72"/>
  </r>
  <r>
    <s v="ADSXJ0009271"/>
    <x v="4"/>
    <d v="2023-10-03T00:00:00"/>
    <m/>
    <x v="10"/>
    <n v="2686164"/>
    <n v="1512169"/>
    <n v="1152314"/>
    <n v="6516"/>
    <n v="1805.23557248254"/>
    <n v="117"/>
  </r>
  <r>
    <s v="ADSXJ0009272"/>
    <x v="4"/>
    <d v="2023-10-01T00:00:00"/>
    <m/>
    <x v="10"/>
    <n v="2818979"/>
    <n v="1677906"/>
    <n v="1273729"/>
    <n v="6959"/>
    <n v="1927.06830592912"/>
    <n v="197"/>
  </r>
  <r>
    <s v="ADSXJ0009273"/>
    <x v="4"/>
    <d v="2023-10-12T00:00:00"/>
    <m/>
    <x v="12"/>
    <n v="2074556"/>
    <n v="1011802"/>
    <n v="759746"/>
    <n v="5465"/>
    <n v="1512.9636956977199"/>
    <n v="137"/>
  </r>
  <r>
    <s v="ADSXJ0009274"/>
    <x v="4"/>
    <d v="2023-10-02T00:00:00"/>
    <m/>
    <x v="12"/>
    <n v="2292493"/>
    <n v="1193735"/>
    <n v="894383"/>
    <n v="6147"/>
    <n v="1701.5159565336701"/>
    <n v="86"/>
  </r>
  <r>
    <s v="ADSXJ0009275"/>
    <x v="4"/>
    <d v="2023-12-01T00:00:00"/>
    <m/>
    <x v="19"/>
    <n v="3111846"/>
    <n v="1346282"/>
    <n v="1018257"/>
    <n v="6957"/>
    <n v="1924.81950175314"/>
    <n v="219"/>
  </r>
  <r>
    <s v="ADSXJ0009276"/>
    <x v="4"/>
    <d v="2023-11-22T00:00:00"/>
    <m/>
    <x v="22"/>
    <n v="3244299"/>
    <n v="1541499"/>
    <n v="1194873"/>
    <n v="5469"/>
    <n v="1513.09398059304"/>
    <n v="135"/>
  </r>
  <r>
    <s v="ADSXJ0009277"/>
    <x v="3"/>
    <d v="2023-12-13T00:00:00"/>
    <m/>
    <x v="0"/>
    <n v="1244"/>
    <n v="1112"/>
    <n v="446"/>
    <n v="56"/>
    <n v="15.417297281606899"/>
    <n v="5"/>
  </r>
  <r>
    <s v="ADSXJ0009278"/>
    <x v="4"/>
    <d v="2023-12-04T00:00:00"/>
    <m/>
    <x v="19"/>
    <n v="2191356"/>
    <n v="1165180"/>
    <n v="891594"/>
    <n v="5711"/>
    <n v="1579.7347143015299"/>
    <n v="82"/>
  </r>
  <r>
    <s v="ADSXJ0009279"/>
    <x v="4"/>
    <d v="2023-11-19T00:00:00"/>
    <m/>
    <x v="10"/>
    <n v="3105574"/>
    <n v="1487731"/>
    <n v="1146982"/>
    <n v="6575"/>
    <n v="1818.44610718787"/>
    <n v="118"/>
  </r>
  <r>
    <s v="ADSXJ0009280"/>
    <x v="4"/>
    <d v="2023-11-20T00:00:00"/>
    <m/>
    <x v="19"/>
    <n v="3190640"/>
    <n v="1433059"/>
    <n v="1063079"/>
    <n v="8066"/>
    <n v="2230.4006461566901"/>
    <n v="111"/>
  </r>
  <r>
    <s v="ADSXJ0009281"/>
    <x v="4"/>
    <d v="2023-11-30T00:00:00"/>
    <m/>
    <x v="10"/>
    <n v="3598029"/>
    <n v="1547147"/>
    <n v="1166612"/>
    <n v="7515"/>
    <n v="2077.89123148211"/>
    <n v="190"/>
  </r>
  <r>
    <s v="ADSXJ0009282"/>
    <x v="4"/>
    <d v="2023-11-28T00:00:00"/>
    <m/>
    <x v="18"/>
    <n v="1821560"/>
    <n v="933957"/>
    <n v="726508"/>
    <n v="2798"/>
    <n v="773.50258899592495"/>
    <n v="91"/>
  </r>
  <r>
    <s v="ADSXJ0009283"/>
    <x v="4"/>
    <d v="2023-12-13T00:00:00"/>
    <m/>
    <x v="21"/>
    <n v="3408902"/>
    <n v="1476151"/>
    <n v="1113523"/>
    <n v="6480"/>
    <n v="1791.7417099341999"/>
    <n v="90"/>
  </r>
  <r>
    <s v="ADSXJ0009284"/>
    <x v="4"/>
    <d v="2023-11-11T00:00:00"/>
    <m/>
    <x v="20"/>
    <n v="2653298"/>
    <n v="1246810"/>
    <n v="942602"/>
    <n v="6501"/>
    <n v="1797.1308863153799"/>
    <n v="186"/>
  </r>
  <r>
    <s v="ADSXJ0009285"/>
    <x v="4"/>
    <d v="2023-10-19T00:00:00"/>
    <m/>
    <x v="4"/>
    <n v="1976083"/>
    <n v="952763"/>
    <n v="719071"/>
    <n v="5289"/>
    <n v="1462.0353975057001"/>
    <n v="59"/>
  </r>
  <r>
    <s v="ADSXJ0009286"/>
    <x v="4"/>
    <d v="2023-11-17T00:00:00"/>
    <m/>
    <x v="21"/>
    <n v="2950885"/>
    <n v="1150446"/>
    <n v="849774"/>
    <n v="6828"/>
    <n v="1884.7788647586999"/>
    <n v="171"/>
  </r>
  <r>
    <s v="ADSXJ0009287"/>
    <x v="4"/>
    <d v="2023-11-12T00:00:00"/>
    <m/>
    <x v="20"/>
    <n v="2062015"/>
    <n v="1107973"/>
    <n v="854010"/>
    <n v="5425"/>
    <n v="1497.13827605386"/>
    <n v="95"/>
  </r>
  <r>
    <s v="ADSXJ0009288"/>
    <x v="2"/>
    <d v="2023-10-03T00:00:00"/>
    <m/>
    <x v="11"/>
    <n v="1446"/>
    <n v="321"/>
    <n v="257"/>
    <n v="1"/>
    <n v="0.30144438416685598"/>
    <n v="0"/>
  </r>
  <r>
    <s v="ADSXJ0009289"/>
    <x v="4"/>
    <d v="2023-10-07T00:00:00"/>
    <m/>
    <x v="16"/>
    <n v="2160286"/>
    <n v="1125033"/>
    <n v="863867"/>
    <n v="3617"/>
    <n v="997.52151723684301"/>
    <n v="104"/>
  </r>
  <r>
    <s v="ADSXJ0009290"/>
    <x v="4"/>
    <d v="2023-12-03T00:00:00"/>
    <m/>
    <x v="18"/>
    <n v="2010250"/>
    <n v="964446"/>
    <n v="747278"/>
    <n v="3323"/>
    <n v="916.34172091699497"/>
    <n v="106"/>
  </r>
  <r>
    <s v="ADSXJ0009291"/>
    <x v="4"/>
    <d v="2023-12-10T00:00:00"/>
    <m/>
    <x v="20"/>
    <n v="3359089"/>
    <n v="1462852"/>
    <n v="1102828"/>
    <n v="6792"/>
    <n v="1872.7575728642"/>
    <n v="195"/>
  </r>
  <r>
    <s v="ADSXJ0009292"/>
    <x v="4"/>
    <d v="2023-10-23T00:00:00"/>
    <m/>
    <x v="19"/>
    <n v="2023082"/>
    <n v="1125127"/>
    <n v="856656"/>
    <n v="6175"/>
    <n v="1702.7174096892099"/>
    <n v="175"/>
  </r>
  <r>
    <s v="ADSXJ0009293"/>
    <x v="4"/>
    <d v="2023-11-20T00:00:00"/>
    <m/>
    <x v="22"/>
    <n v="3400233"/>
    <n v="1563569"/>
    <n v="1210231"/>
    <n v="5422"/>
    <n v="1494.8533697215601"/>
    <n v="155"/>
  </r>
  <r>
    <s v="ADSXJ0009294"/>
    <x v="4"/>
    <d v="2023-10-19T00:00:00"/>
    <m/>
    <x v="16"/>
    <n v="2290856"/>
    <n v="1326734"/>
    <n v="1027773"/>
    <n v="4655"/>
    <n v="1283.3650645571699"/>
    <n v="65"/>
  </r>
  <r>
    <s v="ADSXJ0009295"/>
    <x v="4"/>
    <d v="2023-12-15T00:00:00"/>
    <m/>
    <x v="18"/>
    <n v="1966452"/>
    <n v="1016128"/>
    <n v="783673"/>
    <n v="3180"/>
    <n v="876.62245425890103"/>
    <n v="46"/>
  </r>
  <r>
    <s v="ADSXJ0009296"/>
    <x v="4"/>
    <d v="2023-10-05T00:00:00"/>
    <m/>
    <x v="18"/>
    <n v="1433400"/>
    <n v="796621"/>
    <n v="602665"/>
    <n v="2630"/>
    <n v="724.60007461038595"/>
    <n v="49"/>
  </r>
  <r>
    <s v="ADSXJ0009297"/>
    <x v="4"/>
    <d v="2023-11-29T00:00:00"/>
    <m/>
    <x v="10"/>
    <n v="3650526"/>
    <n v="1488477"/>
    <n v="1112540"/>
    <n v="7101"/>
    <n v="1955.82433777815"/>
    <n v="221"/>
  </r>
  <r>
    <s v="ADSXJ0009298"/>
    <x v="4"/>
    <d v="2023-12-09T00:00:00"/>
    <m/>
    <x v="10"/>
    <n v="3307607"/>
    <n v="1671445"/>
    <n v="1288215"/>
    <n v="6741"/>
    <n v="1856.40978526514"/>
    <n v="96"/>
  </r>
  <r>
    <s v="ADSXJ0009299"/>
    <x v="4"/>
    <d v="2023-10-16T00:00:00"/>
    <m/>
    <x v="21"/>
    <n v="2593756"/>
    <n v="1339147"/>
    <n v="1034039"/>
    <n v="6962"/>
    <n v="1916.9854979598599"/>
    <n v="217"/>
  </r>
  <r>
    <s v="ADSXJ0009300"/>
    <x v="4"/>
    <d v="2023-11-18T00:00:00"/>
    <m/>
    <x v="19"/>
    <n v="2798837"/>
    <n v="1173677"/>
    <n v="869796"/>
    <n v="6179"/>
    <n v="1700.4462336341701"/>
    <n v="177"/>
  </r>
  <r>
    <s v="ADSXJ0009301"/>
    <x v="4"/>
    <d v="2023-11-23T00:00:00"/>
    <m/>
    <x v="16"/>
    <n v="2571130"/>
    <n v="1284964"/>
    <n v="998666"/>
    <n v="4522"/>
    <n v="1244.4319019275899"/>
    <n v="50"/>
  </r>
  <r>
    <s v="ADSXJ0009302"/>
    <x v="4"/>
    <d v="2023-11-18T00:00:00"/>
    <m/>
    <x v="13"/>
    <n v="2699243"/>
    <n v="1180527"/>
    <n v="878933"/>
    <n v="6446"/>
    <n v="1773.8355848067299"/>
    <n v="162"/>
  </r>
  <r>
    <s v="ADSXJ0009303"/>
    <x v="4"/>
    <d v="2023-11-01T00:00:00"/>
    <m/>
    <x v="19"/>
    <n v="1888916"/>
    <n v="982603"/>
    <n v="744398"/>
    <n v="5149"/>
    <n v="1416.6466002600901"/>
    <n v="93"/>
  </r>
  <r>
    <s v="ADSXJ0009304"/>
    <x v="4"/>
    <d v="2023-11-15T00:00:00"/>
    <m/>
    <x v="21"/>
    <n v="3101442"/>
    <n v="1391913"/>
    <n v="1032344"/>
    <n v="8149"/>
    <n v="2241.8961948885399"/>
    <n v="116"/>
  </r>
  <r>
    <s v="ADSXJ0009305"/>
    <x v="4"/>
    <d v="2023-10-22T00:00:00"/>
    <m/>
    <x v="21"/>
    <n v="2813735"/>
    <n v="1509048"/>
    <n v="1156998"/>
    <n v="7003"/>
    <n v="1925.0502399770801"/>
    <n v="124"/>
  </r>
  <r>
    <s v="ADSXJ0009306"/>
    <x v="4"/>
    <d v="2023-11-27T00:00:00"/>
    <m/>
    <x v="21"/>
    <n v="3513972"/>
    <n v="1434646"/>
    <n v="1064570"/>
    <n v="7824"/>
    <n v="2149.9643124764498"/>
    <n v="89"/>
  </r>
  <r>
    <s v="ADSXJ0009307"/>
    <x v="4"/>
    <d v="2023-10-20T00:00:00"/>
    <m/>
    <x v="19"/>
    <n v="2033876"/>
    <n v="1067467"/>
    <n v="820690"/>
    <n v="5991"/>
    <n v="1645.1520691881401"/>
    <n v="82"/>
  </r>
  <r>
    <s v="ADSXJ0009308"/>
    <x v="4"/>
    <d v="2023-10-27T00:00:00"/>
    <m/>
    <x v="16"/>
    <n v="2076792"/>
    <n v="1143144"/>
    <n v="877898"/>
    <n v="4188"/>
    <n v="1149.9165800157"/>
    <n v="105"/>
  </r>
  <r>
    <s v="ADSXJ0009309"/>
    <x v="4"/>
    <d v="2023-10-10T00:00:00"/>
    <m/>
    <x v="13"/>
    <n v="2542196"/>
    <n v="1284295"/>
    <n v="965918"/>
    <n v="6558"/>
    <n v="1800.54588616922"/>
    <n v="90"/>
  </r>
  <r>
    <s v="ADSXJ0009310"/>
    <x v="4"/>
    <d v="2023-11-04T00:00:00"/>
    <m/>
    <x v="7"/>
    <n v="2345158"/>
    <n v="930405"/>
    <n v="696241"/>
    <n v="5734"/>
    <n v="1573.7794435702999"/>
    <n v="166"/>
  </r>
  <r>
    <s v="ADSXJ0009311"/>
    <x v="4"/>
    <d v="2023-11-30T00:00:00"/>
    <m/>
    <x v="22"/>
    <n v="2707094"/>
    <n v="1373445"/>
    <n v="1057011"/>
    <n v="6113"/>
    <n v="1677.7473009684099"/>
    <n v="192"/>
  </r>
  <r>
    <s v="ADSXJ0009312"/>
    <x v="4"/>
    <d v="2023-10-29T00:00:00"/>
    <m/>
    <x v="4"/>
    <n v="2328157"/>
    <n v="1027812"/>
    <n v="731036"/>
    <n v="6473"/>
    <n v="1776.4094708535099"/>
    <n v="205"/>
  </r>
  <r>
    <s v="ADSXJ0009313"/>
    <x v="3"/>
    <d v="2023-10-11T00:00:00"/>
    <m/>
    <x v="7"/>
    <n v="38254"/>
    <n v="14836"/>
    <n v="4230"/>
    <n v="390"/>
    <n v="106.931248881673"/>
    <n v="5"/>
  </r>
  <r>
    <s v="ADSXJ0009314"/>
    <x v="4"/>
    <d v="2023-10-19T00:00:00"/>
    <m/>
    <x v="18"/>
    <n v="1501523"/>
    <n v="891285"/>
    <n v="690417"/>
    <n v="2777"/>
    <n v="761.07047520015999"/>
    <n v="40"/>
  </r>
  <r>
    <s v="ADSXJ0009315"/>
    <x v="4"/>
    <d v="2023-10-24T00:00:00"/>
    <m/>
    <x v="22"/>
    <n v="2796630"/>
    <n v="1570162"/>
    <n v="1203335"/>
    <n v="6370"/>
    <n v="1745.44377710506"/>
    <n v="198"/>
  </r>
  <r>
    <s v="ADSXJ0009316"/>
    <x v="4"/>
    <d v="2023-10-08T00:00:00"/>
    <m/>
    <x v="16"/>
    <n v="2305223"/>
    <n v="1171624"/>
    <n v="895242"/>
    <n v="3870"/>
    <n v="1060.1922748567899"/>
    <n v="98"/>
  </r>
  <r>
    <s v="ADSXJ0009317"/>
    <x v="4"/>
    <d v="2023-12-15T00:00:00"/>
    <m/>
    <x v="16"/>
    <n v="2669715"/>
    <n v="1381519"/>
    <n v="1062637"/>
    <n v="4947"/>
    <n v="1355.31654765703"/>
    <n v="122"/>
  </r>
  <r>
    <s v="ADSXJ0009318"/>
    <x v="4"/>
    <d v="2023-12-12T00:00:00"/>
    <m/>
    <x v="18"/>
    <n v="1936454"/>
    <n v="818990"/>
    <n v="630115"/>
    <n v="2639"/>
    <n v="722.87865747848696"/>
    <n v="86"/>
  </r>
  <r>
    <s v="ADSXJ0009319"/>
    <x v="4"/>
    <d v="2023-12-06T00:00:00"/>
    <m/>
    <x v="16"/>
    <n v="2826464"/>
    <n v="1402446"/>
    <n v="1087000"/>
    <n v="4930"/>
    <n v="1349.1993981801099"/>
    <n v="90"/>
  </r>
  <r>
    <s v="ADSXJ0009320"/>
    <x v="4"/>
    <d v="2023-11-30T00:00:00"/>
    <m/>
    <x v="16"/>
    <n v="2494827"/>
    <n v="1275423"/>
    <n v="984034"/>
    <n v="5196"/>
    <n v="1422.01865782151"/>
    <n v="150"/>
  </r>
  <r>
    <s v="ADSXJ0009321"/>
    <x v="4"/>
    <d v="2023-10-24T00:00:00"/>
    <m/>
    <x v="16"/>
    <n v="2210640"/>
    <n v="1238028"/>
    <n v="954439"/>
    <n v="4620"/>
    <n v="1264.1517212218"/>
    <n v="114"/>
  </r>
  <r>
    <s v="ADSXJ0009322"/>
    <x v="4"/>
    <d v="2023-10-12T00:00:00"/>
    <m/>
    <x v="10"/>
    <n v="2604576"/>
    <n v="1371309"/>
    <n v="1069501"/>
    <n v="5939"/>
    <n v="1625.0356479864099"/>
    <n v="150"/>
  </r>
  <r>
    <s v="ADSXJ0009323"/>
    <x v="4"/>
    <d v="2023-10-09T00:00:00"/>
    <m/>
    <x v="18"/>
    <n v="1419444"/>
    <n v="778410"/>
    <n v="595105"/>
    <n v="2201"/>
    <n v="601.98005857215105"/>
    <n v="25"/>
  </r>
  <r>
    <s v="ADSXJ0009324"/>
    <x v="4"/>
    <d v="2023-11-11T00:00:00"/>
    <m/>
    <x v="21"/>
    <n v="2872686"/>
    <n v="1315862"/>
    <n v="986401"/>
    <n v="7090"/>
    <n v="1938.87630559685"/>
    <n v="203"/>
  </r>
  <r>
    <s v="ADSXJ0009325"/>
    <x v="4"/>
    <d v="2023-12-22T00:00:00"/>
    <m/>
    <x v="18"/>
    <n v="3068718"/>
    <n v="1213884"/>
    <n v="921937"/>
    <n v="4748"/>
    <n v="1298.35417504008"/>
    <n v="117"/>
  </r>
  <r>
    <s v="ADSXJ0009326"/>
    <x v="4"/>
    <d v="2023-10-27T00:00:00"/>
    <m/>
    <x v="21"/>
    <n v="2068942"/>
    <n v="1095947"/>
    <n v="839900"/>
    <n v="6286"/>
    <n v="1718.1317114072101"/>
    <n v="72"/>
  </r>
  <r>
    <s v="ADSXJ0009327"/>
    <x v="4"/>
    <d v="2023-10-22T00:00:00"/>
    <m/>
    <x v="19"/>
    <n v="2127038"/>
    <n v="1175824"/>
    <n v="895541"/>
    <n v="6167"/>
    <n v="1685.2661965604"/>
    <n v="88"/>
  </r>
  <r>
    <s v="ADSXJ0009328"/>
    <x v="4"/>
    <d v="2023-12-03T00:00:00"/>
    <m/>
    <x v="16"/>
    <n v="2936000"/>
    <n v="1389704"/>
    <n v="1073926"/>
    <n v="5143"/>
    <n v="1405.3989623918501"/>
    <n v="58"/>
  </r>
  <r>
    <s v="ADSXJ0009329"/>
    <x v="4"/>
    <d v="2023-10-13T00:00:00"/>
    <m/>
    <x v="7"/>
    <n v="2294201"/>
    <n v="1121485"/>
    <n v="845701"/>
    <n v="6600"/>
    <n v="1803.35976384939"/>
    <n v="205"/>
  </r>
  <r>
    <s v="ADSXJ0009330"/>
    <x v="4"/>
    <d v="2023-10-03T00:00:00"/>
    <m/>
    <x v="22"/>
    <n v="2554402"/>
    <n v="1408086"/>
    <n v="1075012"/>
    <n v="5507"/>
    <n v="1504.41687557929"/>
    <n v="98"/>
  </r>
  <r>
    <s v="ADSXJ0009331"/>
    <x v="4"/>
    <d v="2023-10-07T00:00:00"/>
    <m/>
    <x v="18"/>
    <n v="1299835"/>
    <n v="682316"/>
    <n v="518330"/>
    <n v="2088"/>
    <n v="570.489108833464"/>
    <n v="31"/>
  </r>
  <r>
    <s v="ADSXJ0009332"/>
    <x v="4"/>
    <d v="2023-11-29T00:00:00"/>
    <m/>
    <x v="10"/>
    <n v="2953769"/>
    <n v="1515944"/>
    <n v="1170582"/>
    <n v="6431"/>
    <n v="1756.62049663425"/>
    <n v="204"/>
  </r>
  <r>
    <s v="ADSXJ0009333"/>
    <x v="4"/>
    <d v="2023-10-01T00:00:00"/>
    <m/>
    <x v="16"/>
    <n v="2027395"/>
    <n v="1275400"/>
    <n v="968270"/>
    <n v="3960"/>
    <n v="1081.7206633711601"/>
    <n v="98"/>
  </r>
  <r>
    <s v="ADSXJ0009334"/>
    <x v="4"/>
    <d v="2023-11-21T00:00:00"/>
    <m/>
    <x v="20"/>
    <n v="2790203"/>
    <n v="1299663"/>
    <n v="968341"/>
    <n v="7375"/>
    <n v="2014.3219196779301"/>
    <n v="213"/>
  </r>
  <r>
    <s v="ADSXJ0009335"/>
    <x v="4"/>
    <d v="2023-11-11T00:00:00"/>
    <m/>
    <x v="21"/>
    <n v="2002223"/>
    <n v="1086192"/>
    <n v="831889"/>
    <n v="5178"/>
    <n v="1413.41594127177"/>
    <n v="150"/>
  </r>
  <r>
    <s v="ADSXJ0009336"/>
    <x v="4"/>
    <d v="2023-10-26T00:00:00"/>
    <m/>
    <x v="4"/>
    <n v="2157479"/>
    <n v="1106880"/>
    <n v="810239"/>
    <n v="6558"/>
    <n v="1789.71245282115"/>
    <n v="205"/>
  </r>
  <r>
    <s v="ADSXJ0009337"/>
    <x v="4"/>
    <d v="2023-12-20T00:00:00"/>
    <m/>
    <x v="22"/>
    <n v="4524450"/>
    <n v="2001750"/>
    <n v="1504310"/>
    <n v="7815"/>
    <n v="2131.9511113397002"/>
    <n v="246"/>
  </r>
  <r>
    <s v="ADSXJ0009338"/>
    <x v="4"/>
    <d v="2023-12-22T00:00:00"/>
    <m/>
    <x v="22"/>
    <n v="3414644"/>
    <n v="1416630"/>
    <n v="1072335"/>
    <n v="6401"/>
    <n v="1745.2127971553"/>
    <n v="73"/>
  </r>
  <r>
    <s v="ADSXJ0009339"/>
    <x v="4"/>
    <d v="2023-10-14T00:00:00"/>
    <m/>
    <x v="16"/>
    <n v="2130712"/>
    <n v="1096706"/>
    <n v="847204"/>
    <n v="3534"/>
    <n v="963.10131328906903"/>
    <n v="39"/>
  </r>
  <r>
    <s v="ADSXJ0009340"/>
    <x v="3"/>
    <d v="2023-10-26T00:00:00"/>
    <m/>
    <x v="1"/>
    <n v="1942"/>
    <n v="1576"/>
    <n v="457"/>
    <n v="54"/>
    <n v="14.5861444962748"/>
    <n v="2"/>
  </r>
  <r>
    <s v="ADSXJ0009341"/>
    <x v="4"/>
    <d v="2023-12-23T00:00:00"/>
    <m/>
    <x v="22"/>
    <n v="4303024"/>
    <n v="1846434"/>
    <n v="1404697"/>
    <n v="6838"/>
    <n v="1861.4962332298101"/>
    <n v="198"/>
  </r>
  <r>
    <s v="ADSXJ0009342"/>
    <x v="4"/>
    <d v="2023-10-08T00:00:00"/>
    <m/>
    <x v="22"/>
    <n v="3091030"/>
    <n v="1559645"/>
    <n v="1191328"/>
    <n v="5311"/>
    <n v="1445.7850452907201"/>
    <n v="132"/>
  </r>
  <r>
    <s v="ADSXJ0009343"/>
    <x v="4"/>
    <d v="2023-10-20T00:00:00"/>
    <m/>
    <x v="21"/>
    <n v="2276152"/>
    <n v="1250311"/>
    <n v="962189"/>
    <n v="6651"/>
    <n v="1810.16390900035"/>
    <n v="94"/>
  </r>
  <r>
    <s v="ADSXJ0009344"/>
    <x v="4"/>
    <d v="2023-10-05T00:00:00"/>
    <m/>
    <x v="16"/>
    <n v="2214651"/>
    <n v="1218023"/>
    <n v="928452"/>
    <n v="4477"/>
    <n v="1218.3864198209701"/>
    <n v="111"/>
  </r>
  <r>
    <s v="ADSXJ0009345"/>
    <x v="4"/>
    <d v="2023-12-08T00:00:00"/>
    <m/>
    <x v="16"/>
    <n v="2708395"/>
    <n v="1336714"/>
    <n v="1036175"/>
    <n v="4833"/>
    <n v="1315.2000384811299"/>
    <n v="86"/>
  </r>
  <r>
    <s v="ADSXJ0009346"/>
    <x v="4"/>
    <d v="2023-10-13T00:00:00"/>
    <m/>
    <x v="21"/>
    <n v="1953646"/>
    <n v="1039403"/>
    <n v="796799"/>
    <n v="6104"/>
    <n v="1660.5645029654099"/>
    <n v="86"/>
  </r>
  <r>
    <s v="ADSXJ0009347"/>
    <x v="4"/>
    <d v="2023-11-30T00:00:00"/>
    <m/>
    <x v="22"/>
    <n v="3079418"/>
    <n v="1703989"/>
    <n v="1321424"/>
    <n v="6214"/>
    <n v="1689.72790271747"/>
    <n v="72"/>
  </r>
  <r>
    <s v="ADSXJ0009348"/>
    <x v="4"/>
    <d v="2023-10-10T00:00:00"/>
    <m/>
    <x v="18"/>
    <n v="1381497"/>
    <n v="715254"/>
    <n v="544644"/>
    <n v="1838"/>
    <n v="499.73362174174099"/>
    <n v="25"/>
  </r>
  <r>
    <s v="ADSXJ0009349"/>
    <x v="4"/>
    <d v="2023-12-16T00:00:00"/>
    <m/>
    <x v="22"/>
    <n v="3339300"/>
    <n v="1677349"/>
    <n v="1291156"/>
    <n v="5902"/>
    <n v="1604.6568006022401"/>
    <n v="106"/>
  </r>
  <r>
    <s v="ADSXJ0009350"/>
    <x v="4"/>
    <d v="2023-10-01T00:00:00"/>
    <m/>
    <x v="22"/>
    <n v="2639934"/>
    <n v="1632487"/>
    <n v="1238340"/>
    <n v="5668"/>
    <n v="1540.9063988042201"/>
    <n v="63"/>
  </r>
  <r>
    <s v="ADSXJ0009351"/>
    <x v="4"/>
    <d v="2023-10-25T00:00:00"/>
    <m/>
    <x v="19"/>
    <n v="1903754"/>
    <n v="1021585"/>
    <n v="771192"/>
    <n v="6260"/>
    <n v="1701.6098186322899"/>
    <n v="112"/>
  </r>
  <r>
    <s v="ADSXJ0009352"/>
    <x v="4"/>
    <d v="2023-12-06T00:00:00"/>
    <m/>
    <x v="21"/>
    <n v="3435492"/>
    <n v="1428653"/>
    <n v="1081284"/>
    <n v="6446"/>
    <n v="1751.1838639901"/>
    <n v="162"/>
  </r>
  <r>
    <s v="ADSXJ0009353"/>
    <x v="4"/>
    <d v="2023-10-10T00:00:00"/>
    <m/>
    <x v="20"/>
    <n v="2840327"/>
    <n v="1373578"/>
    <n v="1037686"/>
    <n v="6844"/>
    <n v="1859.11821899049"/>
    <n v="122"/>
  </r>
  <r>
    <s v="ADSXJ0009354"/>
    <x v="4"/>
    <d v="2023-11-02T00:00:00"/>
    <m/>
    <x v="23"/>
    <n v="2238035"/>
    <n v="975308"/>
    <n v="733079"/>
    <n v="6050"/>
    <n v="1643.0702124146201"/>
    <n v="108"/>
  </r>
  <r>
    <s v="ADSXJ0009355"/>
    <x v="4"/>
    <d v="2023-10-05T00:00:00"/>
    <m/>
    <x v="20"/>
    <n v="2749806"/>
    <n v="1467799"/>
    <n v="1100487"/>
    <n v="7873"/>
    <n v="2137.66535823296"/>
    <n v="247"/>
  </r>
  <r>
    <s v="ADSXJ0009356"/>
    <x v="4"/>
    <d v="2023-11-25T00:00:00"/>
    <m/>
    <x v="23"/>
    <n v="2531140"/>
    <n v="1194076"/>
    <n v="889731"/>
    <n v="6756"/>
    <n v="1834.3042465824501"/>
    <n v="76"/>
  </r>
  <r>
    <s v="ADSXJ0009357"/>
    <x v="4"/>
    <d v="2023-11-04T00:00:00"/>
    <m/>
    <x v="4"/>
    <n v="2408775"/>
    <n v="942361"/>
    <n v="707013"/>
    <n v="6156"/>
    <n v="1671.2804831910801"/>
    <n v="107"/>
  </r>
  <r>
    <s v="ADSXJ0009358"/>
    <x v="4"/>
    <d v="2023-11-13T00:00:00"/>
    <m/>
    <x v="13"/>
    <n v="2599013"/>
    <n v="1621648"/>
    <n v="1218526"/>
    <n v="9742"/>
    <n v="2644.92678226812"/>
    <n v="306"/>
  </r>
  <r>
    <s v="ADSXJ0009359"/>
    <x v="4"/>
    <d v="2023-10-27T00:00:00"/>
    <m/>
    <x v="23"/>
    <n v="2353500"/>
    <n v="1143495"/>
    <n v="830869"/>
    <n v="7325"/>
    <n v="1988.51333886064"/>
    <n v="185"/>
  </r>
  <r>
    <s v="ADSXJ0009360"/>
    <x v="4"/>
    <d v="2023-11-16T00:00:00"/>
    <m/>
    <x v="20"/>
    <n v="2650549"/>
    <n v="1203483"/>
    <n v="902034"/>
    <n v="6687"/>
    <n v="1814.5081393467899"/>
    <n v="191"/>
  </r>
  <r>
    <s v="ADSXJ0009361"/>
    <x v="4"/>
    <d v="2023-11-11T00:00:00"/>
    <m/>
    <x v="19"/>
    <n v="2679805"/>
    <n v="1279091"/>
    <n v="959890"/>
    <n v="6903"/>
    <n v="1872.69086453364"/>
    <n v="96"/>
  </r>
  <r>
    <s v="ADSXJ0009362"/>
    <x v="4"/>
    <d v="2023-10-10T00:00:00"/>
    <m/>
    <x v="22"/>
    <n v="2929349"/>
    <n v="1507978"/>
    <n v="1164669"/>
    <n v="4840"/>
    <n v="1312.6067597815199"/>
    <n v="153"/>
  </r>
  <r>
    <s v="ADSXJ0009363"/>
    <x v="4"/>
    <d v="2023-11-05T00:00:00"/>
    <m/>
    <x v="21"/>
    <n v="2268340"/>
    <n v="1084434"/>
    <n v="833602"/>
    <n v="5727"/>
    <n v="1552.9526816518901"/>
    <n v="181"/>
  </r>
  <r>
    <s v="ADSXJ0009364"/>
    <x v="4"/>
    <d v="2023-11-10T00:00:00"/>
    <m/>
    <x v="21"/>
    <n v="2846298"/>
    <n v="1347257"/>
    <n v="1006359"/>
    <n v="7562"/>
    <n v="2050.1525793996798"/>
    <n v="189"/>
  </r>
  <r>
    <s v="ADSXJ0009365"/>
    <x v="4"/>
    <d v="2023-10-08T00:00:00"/>
    <m/>
    <x v="18"/>
    <n v="1370519"/>
    <n v="722428"/>
    <n v="549076"/>
    <n v="2081"/>
    <n v="564.08679587131803"/>
    <n v="54"/>
  </r>
  <r>
    <s v="ADSXJ0009366"/>
    <x v="4"/>
    <d v="2023-11-11T00:00:00"/>
    <m/>
    <x v="13"/>
    <n v="2562322"/>
    <n v="1223852"/>
    <n v="921865"/>
    <n v="6795"/>
    <n v="1841.6573153965901"/>
    <n v="168"/>
  </r>
  <r>
    <s v="ADSXJ0009367"/>
    <x v="4"/>
    <d v="2023-12-08T00:00:00"/>
    <m/>
    <x v="4"/>
    <n v="3030924"/>
    <n v="1346617"/>
    <n v="1014887"/>
    <n v="6057"/>
    <n v="1641.53330358624"/>
    <n v="109"/>
  </r>
  <r>
    <s v="ADSXJ0009368"/>
    <x v="3"/>
    <d v="2023-10-26T00:00:00"/>
    <m/>
    <x v="9"/>
    <n v="30676"/>
    <n v="20379"/>
    <n v="6670"/>
    <n v="587"/>
    <n v="159.02716144486001"/>
    <n v="7"/>
  </r>
  <r>
    <s v="ADSXJ0009369"/>
    <x v="4"/>
    <d v="2023-11-01T00:00:00"/>
    <m/>
    <x v="17"/>
    <n v="2148596"/>
    <n v="984789"/>
    <n v="732766"/>
    <n v="6172"/>
    <n v="1672.0348780081199"/>
    <n v="109"/>
  </r>
  <r>
    <s v="ADSXJ0009370"/>
    <x v="4"/>
    <d v="2023-11-03T00:00:00"/>
    <m/>
    <x v="21"/>
    <n v="2113646"/>
    <n v="1111769"/>
    <n v="847371"/>
    <n v="5767"/>
    <n v="1561.07880965564"/>
    <n v="66"/>
  </r>
  <r>
    <s v="ADSXJ0009371"/>
    <x v="4"/>
    <d v="2023-10-29T00:00:00"/>
    <m/>
    <x v="7"/>
    <n v="2429895"/>
    <n v="1093198"/>
    <n v="790278"/>
    <n v="6922"/>
    <n v="1873.5361396588301"/>
    <n v="199"/>
  </r>
  <r>
    <s v="ADSXJ0009372"/>
    <x v="4"/>
    <d v="2023-12-12T00:00:00"/>
    <m/>
    <x v="19"/>
    <n v="3344350"/>
    <n v="1443501"/>
    <n v="1086769"/>
    <n v="6521"/>
    <n v="1762.07417717113"/>
    <n v="75"/>
  </r>
  <r>
    <s v="ADSXJ0009373"/>
    <x v="4"/>
    <d v="2023-12-09T00:00:00"/>
    <m/>
    <x v="21"/>
    <n v="2698161"/>
    <n v="1394440"/>
    <n v="1074221"/>
    <n v="6385"/>
    <n v="1725.3021020579299"/>
    <n v="200"/>
  </r>
  <r>
    <s v="ADSXJ0009374"/>
    <x v="4"/>
    <d v="2023-11-03T00:00:00"/>
    <m/>
    <x v="7"/>
    <n v="2200111"/>
    <n v="981648"/>
    <n v="736619"/>
    <n v="6548"/>
    <n v="1769.13026994039"/>
    <n v="166"/>
  </r>
  <r>
    <s v="ADSXJ0009375"/>
    <x v="4"/>
    <d v="2023-10-05T00:00:00"/>
    <m/>
    <x v="22"/>
    <n v="2756918"/>
    <n v="1475900"/>
    <n v="1121772"/>
    <n v="6062"/>
    <n v="1637.65530440936"/>
    <n v="69"/>
  </r>
  <r>
    <s v="ADSXJ0009376"/>
    <x v="4"/>
    <d v="2023-10-16T00:00:00"/>
    <m/>
    <x v="16"/>
    <n v="2241179"/>
    <n v="1127698"/>
    <n v="874097"/>
    <n v="3931"/>
    <n v="1061.9462481357"/>
    <n v="98"/>
  </r>
  <r>
    <s v="ADSXJ0009377"/>
    <x v="4"/>
    <d v="2023-12-10T00:00:00"/>
    <m/>
    <x v="13"/>
    <n v="2972799"/>
    <n v="1320892"/>
    <n v="993938"/>
    <n v="6324"/>
    <n v="1708.1974569973499"/>
    <n v="159"/>
  </r>
  <r>
    <s v="ADSXJ0009378"/>
    <x v="4"/>
    <d v="2023-11-26T00:00:00"/>
    <m/>
    <x v="22"/>
    <n v="3378497"/>
    <n v="1722066"/>
    <n v="1334109"/>
    <n v="6124"/>
    <n v="1653.83787803003"/>
    <n v="151"/>
  </r>
  <r>
    <s v="ADSXJ0009379"/>
    <x v="4"/>
    <d v="2023-10-21T00:00:00"/>
    <m/>
    <x v="15"/>
    <n v="2603905"/>
    <n v="1189930"/>
    <n v="892384"/>
    <n v="7589"/>
    <n v="2049.3336184564801"/>
    <n v="217"/>
  </r>
  <r>
    <s v="ADSXJ0009380"/>
    <x v="4"/>
    <d v="2023-12-14T00:00:00"/>
    <m/>
    <x v="18"/>
    <n v="2013495"/>
    <n v="985599"/>
    <n v="759860"/>
    <n v="3088"/>
    <n v="833.78059517402403"/>
    <n v="80"/>
  </r>
  <r>
    <s v="ADSXJ0009381"/>
    <x v="4"/>
    <d v="2023-10-11T00:00:00"/>
    <m/>
    <x v="13"/>
    <n v="2430364"/>
    <n v="1356664"/>
    <n v="1038303"/>
    <n v="6039"/>
    <n v="1630.27899394684"/>
    <n v="107"/>
  </r>
  <r>
    <s v="ADSXJ0009382"/>
    <x v="4"/>
    <d v="2023-11-29T00:00:00"/>
    <m/>
    <x v="22"/>
    <n v="3171816"/>
    <n v="1599030"/>
    <n v="1240352"/>
    <n v="5747"/>
    <n v="1551.40628710287"/>
    <n v="181"/>
  </r>
  <r>
    <s v="ADSXJ0009383"/>
    <x v="4"/>
    <d v="2023-11-26T00:00:00"/>
    <m/>
    <x v="19"/>
    <n v="3273942"/>
    <n v="1379310"/>
    <n v="1034499"/>
    <n v="6806"/>
    <n v="1836.8632733388399"/>
    <n v="94"/>
  </r>
  <r>
    <s v="ADSXJ0009384"/>
    <x v="4"/>
    <d v="2023-10-19T00:00:00"/>
    <m/>
    <x v="22"/>
    <n v="2800611"/>
    <n v="1504305"/>
    <n v="1165526"/>
    <n v="6316"/>
    <n v="1704.3513653288301"/>
    <n v="198"/>
  </r>
  <r>
    <s v="ADSXJ0009385"/>
    <x v="4"/>
    <d v="2023-10-14T00:00:00"/>
    <m/>
    <x v="10"/>
    <n v="2931278"/>
    <n v="1419571"/>
    <n v="1097324"/>
    <n v="5746"/>
    <n v="1549.56958469187"/>
    <n v="80"/>
  </r>
  <r>
    <s v="ADSXJ0009386"/>
    <x v="4"/>
    <d v="2023-10-25T00:00:00"/>
    <m/>
    <x v="21"/>
    <n v="2290229"/>
    <n v="1284910"/>
    <n v="976073"/>
    <n v="7296"/>
    <n v="1967.2789772619201"/>
    <n v="81"/>
  </r>
  <r>
    <s v="ADSXJ0009387"/>
    <x v="4"/>
    <d v="2023-11-05T00:00:00"/>
    <m/>
    <x v="4"/>
    <n v="2634577"/>
    <n v="995436"/>
    <n v="747474"/>
    <n v="6072"/>
    <n v="1637.08537776566"/>
    <n v="175"/>
  </r>
  <r>
    <s v="ADSXJ0009388"/>
    <x v="3"/>
    <d v="2023-10-11T00:00:00"/>
    <m/>
    <x v="11"/>
    <n v="48199"/>
    <n v="30074"/>
    <n v="9863"/>
    <n v="703"/>
    <n v="189.39520239019001"/>
    <n v="15"/>
  </r>
  <r>
    <s v="ADSXJ0009389"/>
    <x v="3"/>
    <d v="2023-10-11T00:00:00"/>
    <m/>
    <x v="14"/>
    <n v="38179"/>
    <n v="25003"/>
    <n v="8289"/>
    <n v="691"/>
    <n v="186.12638715217"/>
    <n v="20"/>
  </r>
  <r>
    <s v="ADSXJ0009390"/>
    <x v="4"/>
    <d v="2023-11-23T00:00:00"/>
    <m/>
    <x v="21"/>
    <n v="3096556"/>
    <n v="1539801"/>
    <n v="1149684"/>
    <n v="8780"/>
    <n v="2366.0019716974198"/>
    <n v="155"/>
  </r>
  <r>
    <s v="ADSXJ0009391"/>
    <x v="4"/>
    <d v="2023-10-25T00:00:00"/>
    <m/>
    <x v="4"/>
    <n v="2228122"/>
    <n v="1165380"/>
    <n v="861277"/>
    <n v="6902"/>
    <n v="1859.8462717412499"/>
    <n v="99"/>
  </r>
  <r>
    <s v="ADSXJ0009392"/>
    <x v="3"/>
    <d v="2023-10-12T00:00:00"/>
    <m/>
    <x v="11"/>
    <n v="47946"/>
    <n v="15561"/>
    <n v="5007"/>
    <n v="546"/>
    <n v="147.17181268008"/>
    <n v="20"/>
  </r>
  <r>
    <s v="ADSXJ0009393"/>
    <x v="4"/>
    <d v="2023-10-30T00:00:00"/>
    <m/>
    <x v="12"/>
    <n v="2385855"/>
    <n v="1027970"/>
    <n v="732815"/>
    <n v="6841"/>
    <n v="1842.2771864239501"/>
    <n v="198"/>
  </r>
  <r>
    <s v="ADSXJ0009394"/>
    <x v="4"/>
    <d v="2023-12-05T00:00:00"/>
    <m/>
    <x v="22"/>
    <n v="4693718"/>
    <n v="1983228"/>
    <n v="1499410"/>
    <n v="7355"/>
    <n v="1979.3597941087501"/>
    <n v="186"/>
  </r>
  <r>
    <s v="ADSXJ0009395"/>
    <x v="4"/>
    <d v="2023-11-26T00:00:00"/>
    <m/>
    <x v="16"/>
    <n v="2747220"/>
    <n v="1413508"/>
    <n v="1098685"/>
    <n v="4640"/>
    <n v="1248.6366118927001"/>
    <n v="51"/>
  </r>
  <r>
    <s v="ADSXJ0009396"/>
    <x v="4"/>
    <d v="2023-10-03T00:00:00"/>
    <m/>
    <x v="13"/>
    <n v="2377402"/>
    <n v="1232040"/>
    <n v="921682"/>
    <n v="7087"/>
    <n v="1905.9294040260399"/>
    <n v="125"/>
  </r>
  <r>
    <s v="ADSXJ0009397"/>
    <x v="4"/>
    <d v="2023-11-06T00:00:00"/>
    <m/>
    <x v="13"/>
    <n v="2879139"/>
    <n v="1120187"/>
    <n v="841859"/>
    <n v="6512"/>
    <n v="1750.77480968247"/>
    <n v="165"/>
  </r>
  <r>
    <s v="ADSXJ0009398"/>
    <x v="4"/>
    <d v="2023-10-04T00:00:00"/>
    <m/>
    <x v="13"/>
    <n v="2414404"/>
    <n v="1257790"/>
    <n v="944065"/>
    <n v="6351"/>
    <n v="1707.2969955814001"/>
    <n v="199"/>
  </r>
  <r>
    <s v="ADSXJ0009399"/>
    <x v="4"/>
    <d v="2023-11-20T00:00:00"/>
    <m/>
    <x v="13"/>
    <n v="2705722"/>
    <n v="1262884"/>
    <n v="937180"/>
    <n v="7196"/>
    <n v="1933.12825478988"/>
    <n v="100"/>
  </r>
  <r>
    <s v="ADSXJ0009400"/>
    <x v="3"/>
    <d v="2023-10-10T00:00:00"/>
    <m/>
    <x v="15"/>
    <n v="45053"/>
    <n v="26979"/>
    <n v="8071"/>
    <n v="469"/>
    <n v="125.93011452163"/>
    <n v="13"/>
  </r>
  <r>
    <s v="ADSXJ0009401"/>
    <x v="4"/>
    <d v="2023-11-18T00:00:00"/>
    <m/>
    <x v="16"/>
    <n v="2470283"/>
    <n v="1129293"/>
    <n v="871634"/>
    <n v="4327"/>
    <n v="1162.2599514395599"/>
    <n v="61"/>
  </r>
  <r>
    <s v="ADSXJ0009402"/>
    <x v="4"/>
    <d v="2023-12-10T00:00:00"/>
    <m/>
    <x v="18"/>
    <n v="1996665"/>
    <n v="999001"/>
    <n v="767157"/>
    <n v="3074"/>
    <n v="825.55664576859601"/>
    <n v="45"/>
  </r>
  <r>
    <s v="ADSXJ0009403"/>
    <x v="4"/>
    <d v="2023-11-24T00:00:00"/>
    <m/>
    <x v="21"/>
    <n v="2946498"/>
    <n v="1348783"/>
    <n v="1009020"/>
    <n v="7452"/>
    <n v="2001.16034087146"/>
    <n v="186"/>
  </r>
  <r>
    <s v="ADSXJ0009404"/>
    <x v="4"/>
    <d v="2023-12-08T00:00:00"/>
    <m/>
    <x v="22"/>
    <n v="3018920"/>
    <n v="1442350"/>
    <n v="1115915"/>
    <n v="5851"/>
    <n v="1571.1025100818799"/>
    <n v="146"/>
  </r>
  <r>
    <s v="ADSXJ0009405"/>
    <x v="4"/>
    <d v="2023-10-11T00:00:00"/>
    <m/>
    <x v="20"/>
    <n v="2693679"/>
    <n v="1504570"/>
    <n v="1153106"/>
    <n v="6844"/>
    <n v="1837.7570988211501"/>
    <n v="195"/>
  </r>
  <r>
    <s v="ADSXJ0009406"/>
    <x v="4"/>
    <d v="2023-11-13T00:00:00"/>
    <m/>
    <x v="22"/>
    <n v="3245477"/>
    <n v="1721849"/>
    <n v="1336969"/>
    <n v="6458"/>
    <n v="1734.1668790604499"/>
    <n v="160"/>
  </r>
  <r>
    <s v="ADSXJ0009407"/>
    <x v="4"/>
    <d v="2023-12-01T00:00:00"/>
    <m/>
    <x v="21"/>
    <n v="3207227"/>
    <n v="1277050"/>
    <n v="964266"/>
    <n v="6423"/>
    <n v="1724.67025049312"/>
    <n v="88"/>
  </r>
  <r>
    <s v="ADSXJ0009408"/>
    <x v="4"/>
    <d v="2023-11-16T00:00:00"/>
    <m/>
    <x v="21"/>
    <n v="3128966"/>
    <n v="1358769"/>
    <n v="1012637"/>
    <n v="7950"/>
    <n v="2133.23797967869"/>
    <n v="91"/>
  </r>
  <r>
    <s v="ADSXJ0009409"/>
    <x v="4"/>
    <d v="2023-12-22T00:00:00"/>
    <m/>
    <x v="19"/>
    <n v="2866623"/>
    <n v="1307159"/>
    <n v="990606"/>
    <n v="6112"/>
    <n v="1639.4676085649901"/>
    <n v="152"/>
  </r>
  <r>
    <s v="ADSXJ0009410"/>
    <x v="4"/>
    <d v="2023-12-04T00:00:00"/>
    <m/>
    <x v="19"/>
    <n v="3227814"/>
    <n v="1414290"/>
    <n v="1057236"/>
    <n v="6753"/>
    <n v="1810.98191446182"/>
    <n v="171"/>
  </r>
  <r>
    <s v="ADSXJ0009411"/>
    <x v="4"/>
    <d v="2023-12-04T00:00:00"/>
    <m/>
    <x v="21"/>
    <n v="3479098"/>
    <n v="1429862"/>
    <n v="1069008"/>
    <n v="7069"/>
    <n v="1895.4258010361"/>
    <n v="178"/>
  </r>
  <r>
    <s v="ADSXJ0009412"/>
    <x v="4"/>
    <d v="2023-11-16T00:00:00"/>
    <m/>
    <x v="10"/>
    <n v="2838492"/>
    <n v="1485510"/>
    <n v="1139466"/>
    <n v="6784"/>
    <n v="1818.6556116233701"/>
    <n v="95"/>
  </r>
  <r>
    <s v="ADSXJ0009413"/>
    <x v="4"/>
    <d v="2023-12-02T00:00:00"/>
    <m/>
    <x v="13"/>
    <n v="3222039"/>
    <n v="1330752"/>
    <n v="1005570"/>
    <n v="5833"/>
    <n v="1563.48670995365"/>
    <n v="101"/>
  </r>
  <r>
    <s v="ADSXJ0009414"/>
    <x v="4"/>
    <d v="2023-10-19T00:00:00"/>
    <m/>
    <x v="12"/>
    <n v="2192338"/>
    <n v="1103024"/>
    <n v="832161"/>
    <n v="6046"/>
    <n v="1620.5473382622199"/>
    <n v="176"/>
  </r>
  <r>
    <s v="ADSXJ0009415"/>
    <x v="4"/>
    <d v="2023-10-24T00:00:00"/>
    <m/>
    <x v="20"/>
    <n v="2850948"/>
    <n v="1484300"/>
    <n v="1115803"/>
    <n v="9119"/>
    <n v="2443.8778845576298"/>
    <n v="259"/>
  </r>
  <r>
    <s v="ADSXJ0009416"/>
    <x v="4"/>
    <d v="2023-10-07T00:00:00"/>
    <m/>
    <x v="4"/>
    <n v="2714729"/>
    <n v="1340633"/>
    <n v="996910"/>
    <n v="7365"/>
    <n v="1973.67934082802"/>
    <n v="102"/>
  </r>
  <r>
    <s v="ADSXJ0009417"/>
    <x v="4"/>
    <d v="2023-11-27T00:00:00"/>
    <m/>
    <x v="18"/>
    <n v="1806698"/>
    <n v="910674"/>
    <n v="708697"/>
    <n v="2612"/>
    <n v="699.31110119735104"/>
    <n v="33"/>
  </r>
  <r>
    <s v="ADSXJ0009418"/>
    <x v="4"/>
    <d v="2023-12-16T00:00:00"/>
    <m/>
    <x v="12"/>
    <n v="3529807"/>
    <n v="1614480"/>
    <n v="1219656"/>
    <n v="7187"/>
    <n v="1923.50591339369"/>
    <n v="178"/>
  </r>
  <r>
    <s v="ADSXJ0009419"/>
    <x v="4"/>
    <d v="2023-10-07T00:00:00"/>
    <m/>
    <x v="22"/>
    <n v="2850746"/>
    <n v="1479666"/>
    <n v="1134422"/>
    <n v="5121"/>
    <n v="1370.2491145040799"/>
    <n v="145"/>
  </r>
  <r>
    <s v="ADSXJ0009420"/>
    <x v="4"/>
    <d v="2023-10-21T00:00:00"/>
    <m/>
    <x v="13"/>
    <n v="1975216"/>
    <n v="1113214"/>
    <n v="853337"/>
    <n v="5697"/>
    <n v="1523.8770954450899"/>
    <n v="65"/>
  </r>
  <r>
    <s v="ADSXJ0009421"/>
    <x v="4"/>
    <d v="2023-10-08T00:00:00"/>
    <m/>
    <x v="13"/>
    <n v="2714334"/>
    <n v="1271974"/>
    <n v="949672"/>
    <n v="6373"/>
    <n v="1704.0203217784599"/>
    <n v="201"/>
  </r>
  <r>
    <s v="ADSXJ0009422"/>
    <x v="4"/>
    <d v="2023-11-22T00:00:00"/>
    <m/>
    <x v="16"/>
    <n v="2688336"/>
    <n v="1346096"/>
    <n v="1046394"/>
    <n v="4433"/>
    <n v="1184.85536699405"/>
    <n v="78"/>
  </r>
  <r>
    <s v="ADSXJ0009423"/>
    <x v="4"/>
    <d v="2023-12-09T00:00:00"/>
    <m/>
    <x v="23"/>
    <n v="3251512"/>
    <n v="1518887"/>
    <n v="1153062"/>
    <n v="6416"/>
    <n v="1714.2523731092599"/>
    <n v="185"/>
  </r>
  <r>
    <s v="ADSXJ0009424"/>
    <x v="4"/>
    <d v="2023-10-16T00:00:00"/>
    <m/>
    <x v="12"/>
    <n v="2275931"/>
    <n v="1163260"/>
    <n v="872764"/>
    <n v="6621"/>
    <n v="1768.8680604727101"/>
    <n v="92"/>
  </r>
  <r>
    <s v="ADSXJ0009425"/>
    <x v="4"/>
    <d v="2023-11-23T00:00:00"/>
    <m/>
    <x v="19"/>
    <n v="2826558"/>
    <n v="1326135"/>
    <n v="990467"/>
    <n v="7381"/>
    <n v="1971.5292118377799"/>
    <n v="104"/>
  </r>
  <r>
    <s v="ADSXJ0009426"/>
    <x v="4"/>
    <d v="2023-10-14T00:00:00"/>
    <m/>
    <x v="21"/>
    <n v="2651237"/>
    <n v="1319353"/>
    <n v="1016720"/>
    <n v="6413"/>
    <n v="1712.77430177361"/>
    <n v="111"/>
  </r>
  <r>
    <s v="ADSXJ0009427"/>
    <x v="4"/>
    <d v="2023-12-04T00:00:00"/>
    <m/>
    <x v="10"/>
    <n v="3199421"/>
    <n v="1652448"/>
    <n v="1271718"/>
    <n v="6902"/>
    <n v="1843.50707069893"/>
    <n v="120"/>
  </r>
  <r>
    <s v="ADSXJ0009428"/>
    <x v="4"/>
    <d v="2023-12-11T00:00:00"/>
    <m/>
    <x v="19"/>
    <n v="3499644"/>
    <n v="1492759"/>
    <n v="1124270"/>
    <n v="6629"/>
    <n v="1770.50572566347"/>
    <n v="73"/>
  </r>
  <r>
    <s v="ADSXJ0009429"/>
    <x v="4"/>
    <d v="2023-10-14T00:00:00"/>
    <m/>
    <x v="7"/>
    <n v="2462896"/>
    <n v="1102072"/>
    <n v="825418"/>
    <n v="6779"/>
    <n v="1810.24476045951"/>
    <n v="93"/>
  </r>
  <r>
    <s v="ADSXJ0009430"/>
    <x v="4"/>
    <d v="2023-12-07T00:00:00"/>
    <m/>
    <x v="10"/>
    <n v="3601155"/>
    <n v="1438170"/>
    <n v="1078486"/>
    <n v="6887"/>
    <n v="1839.11155182476"/>
    <n v="173"/>
  </r>
  <r>
    <s v="ADSXJ0009431"/>
    <x v="4"/>
    <d v="2023-10-02T00:00:00"/>
    <m/>
    <x v="20"/>
    <n v="3010443"/>
    <n v="1530056"/>
    <n v="1141605"/>
    <n v="8010"/>
    <n v="2139.1041697328601"/>
    <n v="112"/>
  </r>
  <r>
    <s v="ADSXJ0009432"/>
    <x v="4"/>
    <d v="2023-12-11T00:00:00"/>
    <m/>
    <x v="22"/>
    <n v="3445424"/>
    <n v="1625392"/>
    <n v="1242469"/>
    <n v="6080"/>
    <n v="1622.90042324966"/>
    <n v="192"/>
  </r>
  <r>
    <s v="ADSXJ0009433"/>
    <x v="4"/>
    <d v="2023-10-23T00:00:00"/>
    <m/>
    <x v="7"/>
    <n v="2182798"/>
    <n v="1051273"/>
    <n v="785259"/>
    <n v="6241"/>
    <n v="1665.14540932257"/>
    <n v="196"/>
  </r>
  <r>
    <s v="ADSXJ0009434"/>
    <x v="4"/>
    <d v="2023-12-07T00:00:00"/>
    <m/>
    <x v="20"/>
    <n v="2914115"/>
    <n v="1259961"/>
    <n v="947070"/>
    <n v="6358"/>
    <n v="1696.1175660817401"/>
    <n v="161"/>
  </r>
  <r>
    <s v="ADSXJ0009435"/>
    <x v="4"/>
    <d v="2023-11-27T00:00:00"/>
    <m/>
    <x v="16"/>
    <n v="2779789"/>
    <n v="1386801"/>
    <n v="1078594"/>
    <n v="4670"/>
    <n v="1245.652988346"/>
    <n v="83"/>
  </r>
  <r>
    <s v="ADSXJ0009436"/>
    <x v="4"/>
    <d v="2023-12-14T00:00:00"/>
    <m/>
    <x v="19"/>
    <n v="3219289"/>
    <n v="1426201"/>
    <n v="1078974"/>
    <n v="6331"/>
    <n v="1688.5124689443601"/>
    <n v="91"/>
  </r>
  <r>
    <s v="ADSXJ0009437"/>
    <x v="4"/>
    <d v="2023-11-24T00:00:00"/>
    <m/>
    <x v="13"/>
    <n v="2492791"/>
    <n v="1143874"/>
    <n v="852019"/>
    <n v="6745"/>
    <n v="1798.69986226987"/>
    <n v="78"/>
  </r>
  <r>
    <s v="ADSXJ0009438"/>
    <x v="3"/>
    <d v="2023-10-26T00:00:00"/>
    <m/>
    <x v="0"/>
    <n v="6810"/>
    <n v="4495"/>
    <n v="1189"/>
    <n v="67"/>
    <n v="17.763472248416399"/>
    <n v="4"/>
  </r>
  <r>
    <s v="ADSXJ0009439"/>
    <x v="4"/>
    <d v="2023-10-26T00:00:00"/>
    <m/>
    <x v="21"/>
    <n v="2128694"/>
    <n v="1162493"/>
    <n v="889416"/>
    <n v="6439"/>
    <n v="1715.75870574956"/>
    <n v="89"/>
  </r>
  <r>
    <s v="ADSXJ0009440"/>
    <x v="4"/>
    <d v="2023-10-20T00:00:00"/>
    <m/>
    <x v="15"/>
    <n v="2432752"/>
    <n v="1192980"/>
    <n v="899692"/>
    <n v="8259"/>
    <n v="2200.44734902662"/>
    <n v="92"/>
  </r>
  <r>
    <s v="ADSXJ0009441"/>
    <x v="4"/>
    <d v="2023-12-05T00:00:00"/>
    <m/>
    <x v="22"/>
    <n v="3554416"/>
    <n v="1766038"/>
    <n v="1370181"/>
    <n v="6238"/>
    <n v="1661.81811356618"/>
    <n v="156"/>
  </r>
  <r>
    <s v="ADSXJ0009442"/>
    <x v="4"/>
    <d v="2023-11-19T00:00:00"/>
    <m/>
    <x v="4"/>
    <n v="2830867"/>
    <n v="1273815"/>
    <n v="947229"/>
    <n v="7199"/>
    <n v="1917.8166377382699"/>
    <n v="204"/>
  </r>
  <r>
    <s v="ADSXJ0009443"/>
    <x v="4"/>
    <d v="2023-10-06T00:00:00"/>
    <m/>
    <x v="16"/>
    <n v="2289301"/>
    <n v="1161085"/>
    <n v="881287"/>
    <n v="4332"/>
    <n v="1153.9008092143699"/>
    <n v="139"/>
  </r>
  <r>
    <s v="ADSXJ0009444"/>
    <x v="4"/>
    <d v="2023-10-28T00:00:00"/>
    <m/>
    <x v="7"/>
    <n v="2563849"/>
    <n v="1200181"/>
    <n v="871570"/>
    <n v="7394"/>
    <n v="1968.45259700873"/>
    <n v="130"/>
  </r>
  <r>
    <s v="ADSXJ0009445"/>
    <x v="4"/>
    <d v="2023-10-17T00:00:00"/>
    <m/>
    <x v="10"/>
    <n v="2920777"/>
    <n v="1519099"/>
    <n v="1173159"/>
    <n v="6304"/>
    <n v="1678.33738375502"/>
    <n v="199"/>
  </r>
  <r>
    <s v="ADSXJ0009446"/>
    <x v="4"/>
    <d v="2023-10-28T00:00:00"/>
    <m/>
    <x v="22"/>
    <n v="2836440"/>
    <n v="1518828"/>
    <n v="1171914"/>
    <n v="6019"/>
    <n v="1602.17313606164"/>
    <n v="149"/>
  </r>
  <r>
    <s v="ADSXJ0009447"/>
    <x v="4"/>
    <d v="2023-12-16T00:00:00"/>
    <m/>
    <x v="18"/>
    <n v="1881670"/>
    <n v="969363"/>
    <n v="747578"/>
    <n v="2939"/>
    <n v="781.90420447579095"/>
    <n v="53"/>
  </r>
  <r>
    <s v="ADSXJ0009448"/>
    <x v="4"/>
    <d v="2023-11-06T00:00:00"/>
    <m/>
    <x v="19"/>
    <n v="3178812"/>
    <n v="1164722"/>
    <n v="866001"/>
    <n v="7483"/>
    <n v="1991.0867329571599"/>
    <n v="85"/>
  </r>
  <r>
    <s v="ADSXJ0009449"/>
    <x v="4"/>
    <d v="2023-10-07T00:00:00"/>
    <m/>
    <x v="10"/>
    <n v="3015110"/>
    <n v="1590048"/>
    <n v="1215266"/>
    <n v="6379"/>
    <n v="1696.9199404179001"/>
    <n v="199"/>
  </r>
  <r>
    <s v="ADSXJ0009450"/>
    <x v="4"/>
    <d v="2023-10-14T00:00:00"/>
    <m/>
    <x v="22"/>
    <n v="2811104"/>
    <n v="1412637"/>
    <n v="1091551"/>
    <n v="4970"/>
    <n v="1320.7378200881301"/>
    <n v="125"/>
  </r>
  <r>
    <s v="ADSXJ0009451"/>
    <x v="4"/>
    <d v="2023-10-15T00:00:00"/>
    <m/>
    <x v="10"/>
    <n v="2974970"/>
    <n v="1418498"/>
    <n v="1092571"/>
    <n v="6529"/>
    <n v="1734.0160618806899"/>
    <n v="93"/>
  </r>
  <r>
    <s v="ADSXJ0009452"/>
    <x v="4"/>
    <d v="2023-10-10T00:00:00"/>
    <m/>
    <x v="19"/>
    <n v="3207064"/>
    <n v="1400401"/>
    <n v="1058727"/>
    <n v="7539"/>
    <n v="2001.7053608946601"/>
    <n v="189"/>
  </r>
  <r>
    <s v="ADSXJ0009453"/>
    <x v="4"/>
    <d v="2023-10-25T00:00:00"/>
    <m/>
    <x v="20"/>
    <n v="2860143"/>
    <n v="1521892"/>
    <n v="1127142"/>
    <n v="8585"/>
    <n v="2275.9568763144998"/>
    <n v="98"/>
  </r>
  <r>
    <s v="ADSXJ0009454"/>
    <x v="4"/>
    <d v="2023-10-20T00:00:00"/>
    <m/>
    <x v="17"/>
    <n v="2367867"/>
    <n v="1192601"/>
    <n v="899315"/>
    <n v="7949"/>
    <n v="2106.94142320533"/>
    <n v="228"/>
  </r>
  <r>
    <s v="ADSXJ0009455"/>
    <x v="4"/>
    <d v="2023-10-29T00:00:00"/>
    <m/>
    <x v="20"/>
    <n v="2892553"/>
    <n v="1300598"/>
    <n v="937860"/>
    <n v="7829"/>
    <n v="2073.55185401782"/>
    <n v="107"/>
  </r>
  <r>
    <s v="ADSXJ0009456"/>
    <x v="3"/>
    <d v="2023-10-12T00:00:00"/>
    <m/>
    <x v="1"/>
    <n v="2802"/>
    <n v="1825"/>
    <n v="492"/>
    <n v="68"/>
    <n v="17.944966022776399"/>
    <n v="1"/>
  </r>
  <r>
    <s v="ADSXJ0009457"/>
    <x v="4"/>
    <d v="2023-10-29T00:00:00"/>
    <m/>
    <x v="22"/>
    <n v="3044613"/>
    <n v="1756585"/>
    <n v="1360483"/>
    <n v="7069"/>
    <n v="1872.2845824552801"/>
    <n v="176"/>
  </r>
  <r>
    <s v="ADSXJ0009458"/>
    <x v="4"/>
    <d v="2023-10-11T00:00:00"/>
    <m/>
    <x v="19"/>
    <n v="3015339"/>
    <n v="1589021"/>
    <n v="1220479"/>
    <n v="7159"/>
    <n v="1895.8180545437899"/>
    <n v="181"/>
  </r>
  <r>
    <s v="ADSXJ0009459"/>
    <x v="4"/>
    <d v="2023-11-20T00:00:00"/>
    <m/>
    <x v="18"/>
    <n v="1833691"/>
    <n v="906055"/>
    <n v="702353"/>
    <n v="2822"/>
    <n v="747.18436252992001"/>
    <n v="35"/>
  </r>
  <r>
    <s v="ADSXJ0009460"/>
    <x v="3"/>
    <d v="2023-12-12T00:00:00"/>
    <m/>
    <x v="3"/>
    <n v="4259"/>
    <n v="3614"/>
    <n v="847"/>
    <n v="89"/>
    <n v="23.430083917490599"/>
    <n v="6"/>
  </r>
  <r>
    <s v="ADSXJ0009461"/>
    <x v="4"/>
    <d v="2023-12-22T00:00:00"/>
    <m/>
    <x v="16"/>
    <n v="3406632"/>
    <n v="1377969"/>
    <n v="1043463"/>
    <n v="5944"/>
    <n v="1573.2768195722899"/>
    <n v="107"/>
  </r>
  <r>
    <s v="ADSXJ0009462"/>
    <x v="4"/>
    <d v="2023-11-26T00:00:00"/>
    <m/>
    <x v="7"/>
    <n v="2751203"/>
    <n v="1231697"/>
    <n v="916506"/>
    <n v="7699"/>
    <n v="2037.3912746226599"/>
    <n v="107"/>
  </r>
  <r>
    <s v="ADSXJ0009463"/>
    <x v="4"/>
    <d v="2023-11-04T00:00:00"/>
    <m/>
    <x v="10"/>
    <n v="2668779"/>
    <n v="1213187"/>
    <n v="937563"/>
    <n v="5516"/>
    <n v="1457.54016084155"/>
    <n v="99"/>
  </r>
  <r>
    <s v="ADSXJ0009464"/>
    <x v="4"/>
    <d v="2023-10-24T00:00:00"/>
    <m/>
    <x v="21"/>
    <n v="3684822"/>
    <n v="1662035"/>
    <n v="1243344"/>
    <n v="10155"/>
    <n v="2683.06612768173"/>
    <n v="180"/>
  </r>
  <r>
    <s v="ADSXJ0009465"/>
    <x v="4"/>
    <d v="2023-11-11T00:00:00"/>
    <m/>
    <x v="10"/>
    <n v="3314451"/>
    <n v="1479763"/>
    <n v="1111463"/>
    <n v="7526"/>
    <n v="1988.36519788944"/>
    <n v="236"/>
  </r>
  <r>
    <s v="ADSXJ0009466"/>
    <x v="4"/>
    <d v="2023-10-13T00:00:00"/>
    <m/>
    <x v="22"/>
    <n v="2268409"/>
    <n v="1144485"/>
    <n v="879400"/>
    <n v="5431"/>
    <n v="1434.2667839005901"/>
    <n v="158"/>
  </r>
  <r>
    <s v="ADSXJ0009467"/>
    <x v="4"/>
    <d v="2023-11-12T00:00:00"/>
    <m/>
    <x v="21"/>
    <n v="2371395"/>
    <n v="1305592"/>
    <n v="1004688"/>
    <n v="6525"/>
    <n v="1723.08634517832"/>
    <n v="75"/>
  </r>
  <r>
    <s v="ADSXJ0009468"/>
    <x v="4"/>
    <d v="2023-10-29T00:00:00"/>
    <m/>
    <x v="21"/>
    <n v="2658554"/>
    <n v="1442738"/>
    <n v="1111328"/>
    <n v="7710"/>
    <n v="2035.3353486846199"/>
    <n v="244"/>
  </r>
  <r>
    <s v="ADSXJ0009469"/>
    <x v="4"/>
    <d v="2023-10-07T00:00:00"/>
    <m/>
    <x v="17"/>
    <n v="2705235"/>
    <n v="1407393"/>
    <n v="1052423"/>
    <n v="8086"/>
    <n v="2134.27461925026"/>
    <n v="201"/>
  </r>
  <r>
    <s v="ADSXJ0009470"/>
    <x v="4"/>
    <d v="2023-10-26T00:00:00"/>
    <m/>
    <x v="18"/>
    <n v="1414159"/>
    <n v="832786"/>
    <n v="641402"/>
    <n v="2895"/>
    <n v="763.59305525701996"/>
    <n v="91"/>
  </r>
  <r>
    <s v="ADSXJ0009471"/>
    <x v="4"/>
    <d v="2023-10-20T00:00:00"/>
    <m/>
    <x v="18"/>
    <n v="1478573"/>
    <n v="844426"/>
    <n v="651503"/>
    <n v="2951"/>
    <n v="778.10141779972901"/>
    <n v="74"/>
  </r>
  <r>
    <s v="ADSXJ0009472"/>
    <x v="4"/>
    <d v="2023-10-30T00:00:00"/>
    <m/>
    <x v="7"/>
    <n v="2262446"/>
    <n v="985469"/>
    <n v="712276"/>
    <n v="6382"/>
    <n v="1682.7900713210199"/>
    <n v="185"/>
  </r>
  <r>
    <s v="ADSXJ0009473"/>
    <x v="4"/>
    <d v="2023-12-01T00:00:00"/>
    <m/>
    <x v="10"/>
    <n v="2595690"/>
    <n v="1305106"/>
    <n v="1001471"/>
    <n v="6288"/>
    <n v="1657.22579517955"/>
    <n v="90"/>
  </r>
  <r>
    <s v="ADSXJ0009474"/>
    <x v="4"/>
    <d v="2023-11-13T00:00:00"/>
    <m/>
    <x v="16"/>
    <n v="2654222"/>
    <n v="1402039"/>
    <n v="1093172"/>
    <n v="4558"/>
    <n v="1201.02909421396"/>
    <n v="66"/>
  </r>
  <r>
    <s v="ADSXJ0009475"/>
    <x v="4"/>
    <d v="2023-10-09T00:00:00"/>
    <m/>
    <x v="13"/>
    <n v="2678089"/>
    <n v="1285319"/>
    <n v="961237"/>
    <n v="6608"/>
    <n v="1740.1637707106099"/>
    <n v="210"/>
  </r>
  <r>
    <s v="ADSXJ0009476"/>
    <x v="4"/>
    <d v="2023-11-09T00:00:00"/>
    <m/>
    <x v="10"/>
    <n v="2511358"/>
    <n v="1270646"/>
    <n v="983536"/>
    <n v="5721"/>
    <n v="1506.17609482684"/>
    <n v="65"/>
  </r>
  <r>
    <s v="ADSXJ0009477"/>
    <x v="3"/>
    <d v="2023-12-12T00:00:00"/>
    <m/>
    <x v="19"/>
    <n v="63"/>
    <n v="59"/>
    <n v="47"/>
    <n v="10"/>
    <n v="2.5893162282039102"/>
    <n v="4"/>
  </r>
  <r>
    <s v="ADSXJ0009478"/>
    <x v="4"/>
    <d v="2023-12-09T00:00:00"/>
    <m/>
    <x v="4"/>
    <n v="3315892"/>
    <n v="1533001"/>
    <n v="1162158"/>
    <n v="6741"/>
    <n v="1774.0281243224199"/>
    <n v="97"/>
  </r>
  <r>
    <s v="ADSXJ0009479"/>
    <x v="4"/>
    <d v="2023-10-12T00:00:00"/>
    <m/>
    <x v="13"/>
    <n v="2365876"/>
    <n v="1179331"/>
    <n v="889413"/>
    <n v="6243"/>
    <n v="1642.5081875708399"/>
    <n v="178"/>
  </r>
  <r>
    <s v="ADSXJ0009480"/>
    <x v="4"/>
    <d v="2023-10-15T00:00:00"/>
    <m/>
    <x v="12"/>
    <n v="2267439"/>
    <n v="1010328"/>
    <n v="752586"/>
    <n v="5852"/>
    <n v="1538.0242665200699"/>
    <n v="104"/>
  </r>
  <r>
    <s v="ADSXJ0009481"/>
    <x v="3"/>
    <d v="2023-10-10T00:00:00"/>
    <m/>
    <x v="3"/>
    <n v="5737"/>
    <n v="3662"/>
    <n v="1258"/>
    <n v="82"/>
    <n v="21.529312914481199"/>
    <n v="3"/>
  </r>
  <r>
    <s v="ADSXJ0009482"/>
    <x v="4"/>
    <d v="2023-11-17T00:00:00"/>
    <m/>
    <x v="13"/>
    <n v="2424946"/>
    <n v="1143504"/>
    <n v="846355"/>
    <n v="6597"/>
    <n v="1732.9172912638201"/>
    <n v="167"/>
  </r>
  <r>
    <s v="ADSXJ0009483"/>
    <x v="4"/>
    <d v="2023-11-17T00:00:00"/>
    <m/>
    <x v="10"/>
    <n v="3376052"/>
    <n v="1268814"/>
    <n v="940192"/>
    <n v="7332"/>
    <n v="1925.65051353076"/>
    <n v="229"/>
  </r>
  <r>
    <s v="ADSXJ0009484"/>
    <x v="4"/>
    <d v="2023-11-18T00:00:00"/>
    <m/>
    <x v="21"/>
    <n v="2951836"/>
    <n v="1151717"/>
    <n v="850776"/>
    <n v="6660"/>
    <n v="1748.0117254532499"/>
    <n v="166"/>
  </r>
  <r>
    <s v="ADSXJ0009485"/>
    <x v="4"/>
    <d v="2023-10-16T00:00:00"/>
    <m/>
    <x v="22"/>
    <n v="2816214"/>
    <n v="1408673"/>
    <n v="1089023"/>
    <n v="5324"/>
    <n v="1396.4115868458"/>
    <n v="77"/>
  </r>
  <r>
    <s v="ADSXJ0009486"/>
    <x v="4"/>
    <d v="2023-11-27T00:00:00"/>
    <m/>
    <x v="10"/>
    <n v="4138455"/>
    <n v="1631031"/>
    <n v="1214724"/>
    <n v="8623"/>
    <n v="2261.71521792778"/>
    <n v="95"/>
  </r>
  <r>
    <s v="ADSXJ0009487"/>
    <x v="4"/>
    <d v="2023-10-26T00:00:00"/>
    <m/>
    <x v="12"/>
    <n v="2281504"/>
    <n v="1163513"/>
    <n v="849629"/>
    <n v="6485"/>
    <n v="1700.6958280983399"/>
    <n v="203"/>
  </r>
  <r>
    <s v="ADSXJ0009488"/>
    <x v="4"/>
    <d v="2023-10-06T00:00:00"/>
    <m/>
    <x v="18"/>
    <n v="1551228"/>
    <n v="826765"/>
    <n v="626032"/>
    <n v="2624"/>
    <n v="687.97921664074897"/>
    <n v="37"/>
  </r>
  <r>
    <s v="ADSXJ0009489"/>
    <x v="4"/>
    <d v="2023-10-19T00:00:00"/>
    <m/>
    <x v="10"/>
    <n v="2780479"/>
    <n v="1481281"/>
    <n v="1144902"/>
    <n v="7132"/>
    <n v="1869.8118576358099"/>
    <n v="178"/>
  </r>
  <r>
    <s v="ADSXJ0009490"/>
    <x v="4"/>
    <d v="2023-10-06T00:00:00"/>
    <m/>
    <x v="4"/>
    <n v="2485124"/>
    <n v="1209159"/>
    <n v="905147"/>
    <n v="6131"/>
    <n v="1607.18951408207"/>
    <n v="84"/>
  </r>
  <r>
    <s v="ADSXJ0009491"/>
    <x v="4"/>
    <d v="2023-11-23T00:00:00"/>
    <m/>
    <x v="13"/>
    <n v="2487143"/>
    <n v="1231443"/>
    <n v="915886"/>
    <n v="7099"/>
    <n v="1860.60140263669"/>
    <n v="127"/>
  </r>
  <r>
    <s v="ADSXJ0009492"/>
    <x v="4"/>
    <d v="2023-11-04T00:00:00"/>
    <m/>
    <x v="20"/>
    <n v="2699500"/>
    <n v="1020761"/>
    <n v="755458"/>
    <n v="7003"/>
    <n v="1835.3199970088799"/>
    <n v="98"/>
  </r>
  <r>
    <s v="ADSXJ0009493"/>
    <x v="4"/>
    <d v="2023-10-16T00:00:00"/>
    <m/>
    <x v="10"/>
    <n v="3029956"/>
    <n v="1472297"/>
    <n v="1139475"/>
    <n v="6497"/>
    <n v="1702.33499251387"/>
    <n v="115"/>
  </r>
  <r>
    <s v="ADSXJ0009494"/>
    <x v="4"/>
    <d v="2023-11-10T00:00:00"/>
    <m/>
    <x v="10"/>
    <n v="2641472"/>
    <n v="1329187"/>
    <n v="1018868"/>
    <n v="6527"/>
    <n v="1709.8172001836899"/>
    <n v="185"/>
  </r>
  <r>
    <s v="ADSXJ0009495"/>
    <x v="4"/>
    <d v="2023-10-04T00:00:00"/>
    <m/>
    <x v="20"/>
    <n v="2711775"/>
    <n v="1396230"/>
    <n v="1046797"/>
    <n v="7015"/>
    <n v="1836.82085479069"/>
    <n v="122"/>
  </r>
  <r>
    <s v="ADSXJ0009496"/>
    <x v="4"/>
    <d v="2023-11-12T00:00:00"/>
    <m/>
    <x v="21"/>
    <n v="3230977"/>
    <n v="1382647"/>
    <n v="1031595"/>
    <n v="8063"/>
    <n v="2109.0162440263898"/>
    <n v="143"/>
  </r>
  <r>
    <s v="ADSXJ0009497"/>
    <x v="4"/>
    <d v="2023-10-08T00:00:00"/>
    <m/>
    <x v="20"/>
    <n v="3062357"/>
    <n v="1493360"/>
    <n v="1119688"/>
    <n v="7513"/>
    <n v="1964.8775480843401"/>
    <n v="237"/>
  </r>
  <r>
    <s v="ADSXJ0009498"/>
    <x v="4"/>
    <d v="2023-11-18T00:00:00"/>
    <m/>
    <x v="20"/>
    <n v="2762484"/>
    <n v="1151922"/>
    <n v="859347"/>
    <n v="6204"/>
    <n v="1621.8062701763699"/>
    <n v="156"/>
  </r>
  <r>
    <s v="ADSXJ0009499"/>
    <x v="4"/>
    <d v="2023-12-06T00:00:00"/>
    <m/>
    <x v="19"/>
    <n v="3228343"/>
    <n v="1433095"/>
    <n v="1082705"/>
    <n v="6430"/>
    <n v="1680.67735357578"/>
    <n v="75"/>
  </r>
  <r>
    <s v="ADSXJ0009500"/>
    <x v="4"/>
    <d v="2023-10-07T00:00:00"/>
    <m/>
    <x v="23"/>
    <n v="2638601"/>
    <n v="1308611"/>
    <n v="974744"/>
    <n v="7416"/>
    <n v="1937.3348171279899"/>
    <n v="213"/>
  </r>
  <r>
    <s v="ADSXJ0009501"/>
    <x v="4"/>
    <d v="2023-10-05T00:00:00"/>
    <m/>
    <x v="13"/>
    <n v="2479887"/>
    <n v="1263829"/>
    <n v="947212"/>
    <n v="6603"/>
    <n v="1724.72009391293"/>
    <n v="165"/>
  </r>
  <r>
    <s v="ADSXJ0009502"/>
    <x v="4"/>
    <d v="2023-11-30T00:00:00"/>
    <m/>
    <x v="16"/>
    <n v="2629375"/>
    <n v="1460389"/>
    <n v="1137451"/>
    <n v="4654"/>
    <n v="1214.89775577253"/>
    <n v="119"/>
  </r>
  <r>
    <s v="ADSXJ0009503"/>
    <x v="4"/>
    <d v="2023-12-02T00:00:00"/>
    <m/>
    <x v="19"/>
    <n v="3397417"/>
    <n v="1408933"/>
    <n v="1065317"/>
    <n v="7137"/>
    <n v="1862.5517573757299"/>
    <n v="206"/>
  </r>
  <r>
    <s v="ADSXJ0009504"/>
    <x v="4"/>
    <d v="2023-12-11T00:00:00"/>
    <m/>
    <x v="21"/>
    <n v="3722208"/>
    <n v="1537983"/>
    <n v="1156941"/>
    <n v="7316"/>
    <n v="1909.1185184967901"/>
    <n v="212"/>
  </r>
  <r>
    <s v="ADSXJ0009505"/>
    <x v="4"/>
    <d v="2023-12-12T00:00:00"/>
    <m/>
    <x v="21"/>
    <n v="3507276"/>
    <n v="1510179"/>
    <n v="1134162"/>
    <n v="7128"/>
    <n v="1859.1024411789299"/>
    <n v="204"/>
  </r>
  <r>
    <s v="ADSXJ0009506"/>
    <x v="4"/>
    <d v="2023-11-08T00:00:00"/>
    <m/>
    <x v="10"/>
    <n v="2868031"/>
    <n v="1439334"/>
    <n v="1117311"/>
    <n v="6063"/>
    <n v="1580.74269893683"/>
    <n v="173"/>
  </r>
  <r>
    <s v="ADSXJ0009507"/>
    <x v="4"/>
    <d v="2023-12-16T00:00:00"/>
    <m/>
    <x v="20"/>
    <n v="3708773"/>
    <n v="1655063"/>
    <n v="1248245"/>
    <n v="7053"/>
    <n v="1838.6955254112499"/>
    <n v="124"/>
  </r>
  <r>
    <s v="ADSXJ0009508"/>
    <x v="4"/>
    <d v="2023-10-30T00:00:00"/>
    <m/>
    <x v="23"/>
    <n v="2329397"/>
    <n v="1060288"/>
    <n v="768506"/>
    <n v="6576"/>
    <n v="1713.6474679732401"/>
    <n v="74"/>
  </r>
  <r>
    <s v="ADSXJ0009509"/>
    <x v="4"/>
    <d v="2023-10-27T00:00:00"/>
    <m/>
    <x v="4"/>
    <n v="2287450"/>
    <n v="1098362"/>
    <n v="796011"/>
    <n v="7184"/>
    <n v="1871.6946120602599"/>
    <n v="83"/>
  </r>
  <r>
    <s v="ADSXJ0009510"/>
    <x v="4"/>
    <d v="2023-11-25T00:00:00"/>
    <m/>
    <x v="4"/>
    <n v="2595418"/>
    <n v="1210358"/>
    <n v="904354"/>
    <n v="7131"/>
    <n v="1857.25527447737"/>
    <n v="202"/>
  </r>
  <r>
    <s v="ADSXJ0009511"/>
    <x v="4"/>
    <d v="2023-12-23T00:00:00"/>
    <m/>
    <x v="16"/>
    <n v="4080285"/>
    <n v="1797071"/>
    <n v="1377012"/>
    <n v="5967"/>
    <n v="1554.0442515268301"/>
    <n v="150"/>
  </r>
  <r>
    <s v="ADSXJ0009512"/>
    <x v="4"/>
    <d v="2023-10-07T00:00:00"/>
    <m/>
    <x v="7"/>
    <n v="2637807"/>
    <n v="1351452"/>
    <n v="1008942"/>
    <n v="7848"/>
    <n v="2044.1461330171801"/>
    <n v="86"/>
  </r>
  <r>
    <s v="ADSXJ0009513"/>
    <x v="4"/>
    <d v="2023-11-30T00:00:00"/>
    <m/>
    <x v="18"/>
    <n v="1754256"/>
    <n v="991479"/>
    <n v="771590"/>
    <n v="3073"/>
    <n v="799.77773277599101"/>
    <n v="77"/>
  </r>
  <r>
    <s v="ADSXJ0009514"/>
    <x v="4"/>
    <d v="2023-11-19T00:00:00"/>
    <m/>
    <x v="12"/>
    <n v="2869262"/>
    <n v="1185038"/>
    <n v="877775"/>
    <n v="7099"/>
    <n v="1847.15537584711"/>
    <n v="205"/>
  </r>
  <r>
    <s v="ADSXJ0009515"/>
    <x v="4"/>
    <d v="2023-10-26T00:00:00"/>
    <m/>
    <x v="19"/>
    <n v="1804271"/>
    <n v="971390"/>
    <n v="739613"/>
    <n v="5865"/>
    <n v="1526.0375194503899"/>
    <n v="65"/>
  </r>
  <r>
    <s v="ADSXJ0009516"/>
    <x v="4"/>
    <d v="2023-11-02T00:00:00"/>
    <m/>
    <x v="21"/>
    <n v="2283719"/>
    <n v="1165611"/>
    <n v="893180"/>
    <n v="5932"/>
    <n v="1541.7890390804"/>
    <n v="189"/>
  </r>
  <r>
    <s v="ADSXJ0009517"/>
    <x v="4"/>
    <d v="2023-10-22T00:00:00"/>
    <m/>
    <x v="23"/>
    <n v="2323686"/>
    <n v="1085358"/>
    <n v="809926"/>
    <n v="6752"/>
    <n v="1753.6925087437901"/>
    <n v="76"/>
  </r>
  <r>
    <s v="ADSXJ0009518"/>
    <x v="4"/>
    <d v="2023-10-15T00:00:00"/>
    <m/>
    <x v="16"/>
    <n v="2210834"/>
    <n v="1074759"/>
    <n v="824963"/>
    <n v="3737"/>
    <n v="970.61351767407302"/>
    <n v="110"/>
  </r>
  <r>
    <s v="ADSXJ0009519"/>
    <x v="4"/>
    <d v="2023-11-30T00:00:00"/>
    <m/>
    <x v="18"/>
    <n v="1817919"/>
    <n v="906681"/>
    <n v="699921"/>
    <n v="3432"/>
    <n v="891.18221265021896"/>
    <n v="86"/>
  </r>
  <r>
    <s v="ADSXJ0009520"/>
    <x v="4"/>
    <d v="2023-11-05T00:00:00"/>
    <m/>
    <x v="12"/>
    <n v="2643934"/>
    <n v="1010964"/>
    <n v="758935"/>
    <n v="6338"/>
    <n v="1645.6073002000101"/>
    <n v="73"/>
  </r>
  <r>
    <s v="ADSXJ0009521"/>
    <x v="4"/>
    <d v="2023-12-06T00:00:00"/>
    <m/>
    <x v="18"/>
    <n v="1895310"/>
    <n v="851638"/>
    <n v="660921"/>
    <n v="2893"/>
    <n v="750.76053813783597"/>
    <n v="75"/>
  </r>
  <r>
    <s v="ADSXJ0009522"/>
    <x v="4"/>
    <d v="2023-10-27T00:00:00"/>
    <m/>
    <x v="10"/>
    <n v="2360602"/>
    <n v="1207555"/>
    <n v="927366"/>
    <n v="6174"/>
    <n v="1602.4435696416999"/>
    <n v="109"/>
  </r>
  <r>
    <s v="ADSXJ0009523"/>
    <x v="4"/>
    <d v="2023-12-07T00:00:00"/>
    <m/>
    <x v="19"/>
    <n v="3013026"/>
    <n v="1298463"/>
    <n v="974843"/>
    <n v="6348"/>
    <n v="1647.49874380966"/>
    <n v="70"/>
  </r>
  <r>
    <s v="ADSXJ0009524"/>
    <x v="4"/>
    <d v="2023-11-04T00:00:00"/>
    <m/>
    <x v="23"/>
    <n v="2385772"/>
    <n v="932544"/>
    <n v="699679"/>
    <n v="6210"/>
    <n v="1611.7502605181101"/>
    <n v="157"/>
  </r>
  <r>
    <s v="ADSXJ0009525"/>
    <x v="4"/>
    <d v="2023-10-20T00:00:00"/>
    <m/>
    <x v="16"/>
    <n v="2164379"/>
    <n v="1206765"/>
    <n v="934618"/>
    <n v="4691"/>
    <n v="1217.52828193559"/>
    <n v="68"/>
  </r>
  <r>
    <s v="ADSXJ0009526"/>
    <x v="4"/>
    <d v="2023-10-30T00:00:00"/>
    <m/>
    <x v="4"/>
    <n v="2275706"/>
    <n v="1015546"/>
    <n v="731034"/>
    <n v="6843"/>
    <n v="1775.8887444444299"/>
    <n v="195"/>
  </r>
  <r>
    <s v="ADSXJ0009527"/>
    <x v="4"/>
    <d v="2023-12-06T00:00:00"/>
    <m/>
    <x v="10"/>
    <n v="3960162"/>
    <n v="1642301"/>
    <n v="1245403"/>
    <n v="7106"/>
    <n v="1844.1214265947499"/>
    <n v="126"/>
  </r>
  <r>
    <s v="ADSXJ0009528"/>
    <x v="4"/>
    <d v="2023-10-13T00:00:00"/>
    <m/>
    <x v="10"/>
    <n v="2225536"/>
    <n v="1125770"/>
    <n v="864618"/>
    <n v="6158"/>
    <n v="1597.1670152213901"/>
    <n v="89"/>
  </r>
  <r>
    <s v="ADSXJ0009529"/>
    <x v="4"/>
    <d v="2023-12-02T00:00:00"/>
    <m/>
    <x v="22"/>
    <n v="3430841"/>
    <n v="1730343"/>
    <n v="1340239"/>
    <n v="6830"/>
    <n v="1770.7303467988299"/>
    <n v="121"/>
  </r>
  <r>
    <s v="ADSXJ0009530"/>
    <x v="4"/>
    <d v="2023-12-08T00:00:00"/>
    <m/>
    <x v="12"/>
    <n v="3081430"/>
    <n v="1335699"/>
    <n v="1007919"/>
    <n v="6066"/>
    <n v="1570.8307809192099"/>
    <n v="172"/>
  </r>
  <r>
    <s v="ADSXJ0009531"/>
    <x v="4"/>
    <d v="2023-11-20T00:00:00"/>
    <m/>
    <x v="21"/>
    <n v="3563522"/>
    <n v="1572268"/>
    <n v="1167113"/>
    <n v="9155"/>
    <n v="2370.1796175425702"/>
    <n v="260"/>
  </r>
  <r>
    <s v="ADSXJ0009532"/>
    <x v="4"/>
    <d v="2023-10-24T00:00:00"/>
    <m/>
    <x v="23"/>
    <n v="2253177"/>
    <n v="1095664"/>
    <n v="817886"/>
    <n v="6891"/>
    <n v="1783.0752207758001"/>
    <n v="122"/>
  </r>
  <r>
    <s v="ADSXJ0009533"/>
    <x v="4"/>
    <d v="2023-10-12T00:00:00"/>
    <m/>
    <x v="20"/>
    <n v="2590932"/>
    <n v="1293067"/>
    <n v="979045"/>
    <n v="6969"/>
    <n v="1802.7746316963901"/>
    <n v="78"/>
  </r>
  <r>
    <s v="ADSXJ0009534"/>
    <x v="4"/>
    <d v="2023-10-17T00:00:00"/>
    <m/>
    <x v="12"/>
    <n v="2131235"/>
    <n v="980825"/>
    <n v="732404"/>
    <n v="5362"/>
    <n v="1387.0126739228499"/>
    <n v="76"/>
  </r>
  <r>
    <s v="ADSXJ0009535"/>
    <x v="4"/>
    <d v="2023-10-14T00:00:00"/>
    <m/>
    <x v="18"/>
    <n v="1322643"/>
    <n v="698897"/>
    <n v="542953"/>
    <n v="2108"/>
    <n v="545.09765528971502"/>
    <n v="63"/>
  </r>
  <r>
    <s v="ADSXJ0009536"/>
    <x v="4"/>
    <d v="2023-10-15T00:00:00"/>
    <m/>
    <x v="22"/>
    <n v="2824366"/>
    <n v="1367134"/>
    <n v="1055381"/>
    <n v="5567"/>
    <n v="1439.2392775503299"/>
    <n v="77"/>
  </r>
  <r>
    <s v="ADSXJ0009537"/>
    <x v="4"/>
    <d v="2023-11-25T00:00:00"/>
    <m/>
    <x v="19"/>
    <n v="2786434"/>
    <n v="1231797"/>
    <n v="917707"/>
    <n v="6832"/>
    <n v="1766.3720536309499"/>
    <n v="196"/>
  </r>
  <r>
    <s v="ADSXJ0009538"/>
    <x v="4"/>
    <d v="2023-11-17T00:00:00"/>
    <m/>
    <x v="18"/>
    <n v="1787246"/>
    <n v="889062"/>
    <n v="687723"/>
    <n v="3120"/>
    <n v="806.08698012657396"/>
    <n v="35"/>
  </r>
  <r>
    <s v="ADSXJ0009539"/>
    <x v="4"/>
    <d v="2023-12-15T00:00:00"/>
    <m/>
    <x v="19"/>
    <n v="3237760"/>
    <n v="1386313"/>
    <n v="1040087"/>
    <n v="6272"/>
    <n v="1620.1310554111101"/>
    <n v="87"/>
  </r>
  <r>
    <s v="ADSXJ0009540"/>
    <x v="4"/>
    <d v="2023-11-28T00:00:00"/>
    <m/>
    <x v="10"/>
    <n v="3829590"/>
    <n v="1794374"/>
    <n v="1341231"/>
    <n v="8749"/>
    <n v="2259.4358361549998"/>
    <n v="248"/>
  </r>
  <r>
    <s v="ADSXJ0009541"/>
    <x v="4"/>
    <d v="2023-12-02T00:00:00"/>
    <m/>
    <x v="16"/>
    <n v="2869047"/>
    <n v="1505759"/>
    <n v="1170264"/>
    <n v="5236"/>
    <n v="1351.7660792192401"/>
    <n v="131"/>
  </r>
  <r>
    <s v="ADSXJ0009542"/>
    <x v="4"/>
    <d v="2023-10-26T00:00:00"/>
    <m/>
    <x v="16"/>
    <n v="2060768"/>
    <n v="1180069"/>
    <n v="906801"/>
    <n v="4391"/>
    <n v="1132.9244463523"/>
    <n v="138"/>
  </r>
  <r>
    <s v="ADSXJ0009543"/>
    <x v="4"/>
    <d v="2023-11-03T00:00:00"/>
    <m/>
    <x v="23"/>
    <n v="2225163"/>
    <n v="990973"/>
    <n v="746220"/>
    <n v="6514"/>
    <n v="1680.3514335329"/>
    <n v="204"/>
  </r>
  <r>
    <s v="ADSXJ0009544"/>
    <x v="4"/>
    <d v="2023-11-12T00:00:00"/>
    <m/>
    <x v="10"/>
    <n v="3795269"/>
    <n v="1623343"/>
    <n v="1214663"/>
    <n v="8419"/>
    <n v="2171.4541208096898"/>
    <n v="92"/>
  </r>
  <r>
    <s v="ADSXJ0009545"/>
    <x v="4"/>
    <d v="2023-11-16T00:00:00"/>
    <m/>
    <x v="16"/>
    <n v="2575373"/>
    <n v="1395441"/>
    <n v="1079114"/>
    <n v="5088"/>
    <n v="1312.2951783946901"/>
    <n v="159"/>
  </r>
  <r>
    <s v="ADSXJ0009546"/>
    <x v="4"/>
    <d v="2023-11-13T00:00:00"/>
    <m/>
    <x v="21"/>
    <n v="3548205"/>
    <n v="2194960"/>
    <n v="1649144"/>
    <n v="13459"/>
    <n v="3470.2025365622299"/>
    <n v="235"/>
  </r>
  <r>
    <s v="ADSXJ0009547"/>
    <x v="4"/>
    <d v="2023-10-26T00:00:00"/>
    <m/>
    <x v="10"/>
    <n v="2399379"/>
    <n v="1231485"/>
    <n v="943427"/>
    <n v="6501"/>
    <n v="1675.37155911794"/>
    <n v="114"/>
  </r>
  <r>
    <s v="ADSXJ0009548"/>
    <x v="4"/>
    <d v="2023-11-23T00:00:00"/>
    <m/>
    <x v="18"/>
    <n v="1745752"/>
    <n v="875392"/>
    <n v="680027"/>
    <n v="2878"/>
    <n v="741.72271988714704"/>
    <n v="51"/>
  </r>
  <r>
    <s v="ADSXJ0009549"/>
    <x v="4"/>
    <d v="2023-10-23T00:00:00"/>
    <m/>
    <x v="20"/>
    <n v="2813795"/>
    <n v="1335546"/>
    <n v="997564"/>
    <n v="7689"/>
    <n v="1980.47470451297"/>
    <n v="241"/>
  </r>
  <r>
    <s v="ADSXJ0009550"/>
    <x v="4"/>
    <d v="2023-10-29T00:00:00"/>
    <m/>
    <x v="12"/>
    <n v="2483579"/>
    <n v="1127337"/>
    <n v="811548"/>
    <n v="6926"/>
    <n v="1783.6389197394501"/>
    <n v="80"/>
  </r>
  <r>
    <s v="ADSXJ0009551"/>
    <x v="4"/>
    <d v="2023-10-26T00:00:00"/>
    <m/>
    <x v="13"/>
    <n v="2463133"/>
    <n v="1253279"/>
    <n v="919822"/>
    <n v="6849"/>
    <n v="1763.54048621069"/>
    <n v="97"/>
  </r>
  <r>
    <s v="ADSXJ0009552"/>
    <x v="3"/>
    <d v="2023-10-08T00:00:00"/>
    <m/>
    <x v="0"/>
    <n v="3604"/>
    <n v="2361"/>
    <n v="624"/>
    <n v="37"/>
    <n v="9.5626918360919806"/>
    <n v="1"/>
  </r>
  <r>
    <s v="ADSXJ0009553"/>
    <x v="4"/>
    <d v="2023-10-24T00:00:00"/>
    <m/>
    <x v="4"/>
    <n v="2219614"/>
    <n v="1050562"/>
    <n v="783344"/>
    <n v="6797"/>
    <n v="1749.2304943823499"/>
    <n v="118"/>
  </r>
  <r>
    <s v="ADSXJ0009554"/>
    <x v="4"/>
    <d v="2023-12-07T00:00:00"/>
    <m/>
    <x v="16"/>
    <n v="2728228"/>
    <n v="1302024"/>
    <n v="1006811"/>
    <n v="4878"/>
    <n v="1255.2284326465499"/>
    <n v="156"/>
  </r>
  <r>
    <s v="ADSXJ0009555"/>
    <x v="3"/>
    <d v="2023-10-10T00:00:00"/>
    <m/>
    <x v="17"/>
    <n v="46479"/>
    <n v="28354"/>
    <n v="8330"/>
    <n v="499"/>
    <n v="128.44615829008401"/>
    <n v="8"/>
  </r>
  <r>
    <s v="ADSXJ0009556"/>
    <x v="4"/>
    <d v="2023-11-03T00:00:00"/>
    <m/>
    <x v="4"/>
    <n v="2221305"/>
    <n v="940452"/>
    <n v="706205"/>
    <n v="6229"/>
    <n v="1601.5795623383301"/>
    <n v="157"/>
  </r>
  <r>
    <s v="ADSXJ0009557"/>
    <x v="4"/>
    <d v="2023-10-03T00:00:00"/>
    <m/>
    <x v="20"/>
    <n v="2702622"/>
    <n v="1390818"/>
    <n v="1040242"/>
    <n v="7824"/>
    <n v="2011.59173166654"/>
    <n v="86"/>
  </r>
  <r>
    <s v="ADSXJ0009558"/>
    <x v="4"/>
    <d v="2023-11-03T00:00:00"/>
    <m/>
    <x v="10"/>
    <n v="2365978"/>
    <n v="1189481"/>
    <n v="911056"/>
    <n v="5777"/>
    <n v="1484.78332138817"/>
    <n v="167"/>
  </r>
  <r>
    <s v="ADSXJ0009559"/>
    <x v="4"/>
    <d v="2023-10-23T00:00:00"/>
    <m/>
    <x v="10"/>
    <n v="3004183"/>
    <n v="1657160"/>
    <n v="1272660"/>
    <n v="7473"/>
    <n v="1920.0537158352599"/>
    <n v="236"/>
  </r>
  <r>
    <s v="ADSXJ0009560"/>
    <x v="4"/>
    <d v="2023-12-09T00:00:00"/>
    <m/>
    <x v="22"/>
    <n v="3530090"/>
    <n v="1733442"/>
    <n v="1335544"/>
    <n v="6257"/>
    <n v="1607.5154142393201"/>
    <n v="156"/>
  </r>
  <r>
    <s v="ADSXJ0009561"/>
    <x v="4"/>
    <d v="2023-12-13T00:00:00"/>
    <m/>
    <x v="10"/>
    <n v="3950847"/>
    <n v="1685008"/>
    <n v="1264970"/>
    <n v="7575"/>
    <n v="1945.8676112169801"/>
    <n v="87"/>
  </r>
  <r>
    <s v="ADSXJ0009562"/>
    <x v="4"/>
    <d v="2023-12-10T00:00:00"/>
    <m/>
    <x v="19"/>
    <n v="3582902"/>
    <n v="1513641"/>
    <n v="1140673"/>
    <n v="6663"/>
    <n v="1711.1374329222799"/>
    <n v="190"/>
  </r>
  <r>
    <s v="ADSXJ0009563"/>
    <x v="4"/>
    <d v="2023-11-12T00:00:00"/>
    <m/>
    <x v="22"/>
    <n v="2988754"/>
    <n v="1627215"/>
    <n v="1262788"/>
    <n v="6708"/>
    <n v="1722.1230078640101"/>
    <n v="209"/>
  </r>
  <r>
    <s v="ADSXJ0009564"/>
    <x v="4"/>
    <d v="2023-10-26T00:00:00"/>
    <m/>
    <x v="20"/>
    <n v="2659172"/>
    <n v="1417187"/>
    <n v="1036836"/>
    <n v="8116"/>
    <n v="2083.2682780906398"/>
    <n v="231"/>
  </r>
  <r>
    <s v="ADSXJ0009565"/>
    <x v="4"/>
    <d v="2023-11-06T00:00:00"/>
    <m/>
    <x v="10"/>
    <n v="3151724"/>
    <n v="1451697"/>
    <n v="1121603"/>
    <n v="6422"/>
    <n v="1648.42972945013"/>
    <n v="184"/>
  </r>
  <r>
    <s v="ADSXJ0009566"/>
    <x v="4"/>
    <d v="2023-11-13T00:00:00"/>
    <m/>
    <x v="20"/>
    <n v="2897626"/>
    <n v="1803632"/>
    <n v="1360896"/>
    <n v="10826"/>
    <n v="2778.6056968739599"/>
    <n v="123"/>
  </r>
  <r>
    <s v="ADSXJ0009567"/>
    <x v="4"/>
    <d v="2023-10-29T00:00:00"/>
    <m/>
    <x v="18"/>
    <n v="1517029"/>
    <n v="877099"/>
    <n v="669841"/>
    <n v="2959"/>
    <n v="759.34935784562401"/>
    <n v="51"/>
  </r>
  <r>
    <s v="ADSXJ0009568"/>
    <x v="4"/>
    <d v="2023-10-25T00:00:00"/>
    <m/>
    <x v="13"/>
    <n v="2617834"/>
    <n v="1342881"/>
    <n v="994798"/>
    <n v="7521"/>
    <n v="1928.7892979995099"/>
    <n v="187"/>
  </r>
  <r>
    <s v="ADSXJ0009569"/>
    <x v="4"/>
    <d v="2023-10-14T00:00:00"/>
    <m/>
    <x v="4"/>
    <n v="2547605"/>
    <n v="1114341"/>
    <n v="831487"/>
    <n v="6673"/>
    <n v="1710.17707109968"/>
    <n v="96"/>
  </r>
  <r>
    <s v="ADSXJ0009570"/>
    <x v="4"/>
    <d v="2023-10-06T00:00:00"/>
    <m/>
    <x v="22"/>
    <n v="2664430"/>
    <n v="1355467"/>
    <n v="1029610"/>
    <n v="5684"/>
    <n v="1455.0396359128399"/>
    <n v="181"/>
  </r>
  <r>
    <s v="ADSXJ0009571"/>
    <x v="4"/>
    <d v="2023-11-09T00:00:00"/>
    <m/>
    <x v="21"/>
    <n v="2743595"/>
    <n v="1203983"/>
    <n v="901108"/>
    <n v="7462"/>
    <n v="1909.1306701037799"/>
    <n v="216"/>
  </r>
  <r>
    <s v="ADSXJ0009572"/>
    <x v="4"/>
    <d v="2023-10-13T00:00:00"/>
    <m/>
    <x v="18"/>
    <n v="1378931"/>
    <n v="702584"/>
    <n v="540076"/>
    <n v="2588"/>
    <n v="661.58917586174596"/>
    <n v="45"/>
  </r>
  <r>
    <s v="ADSXJ0009573"/>
    <x v="3"/>
    <d v="2023-10-12T00:00:00"/>
    <m/>
    <x v="9"/>
    <n v="54908"/>
    <n v="25331"/>
    <n v="7877"/>
    <n v="730"/>
    <n v="186.574718490207"/>
    <n v="17"/>
  </r>
  <r>
    <s v="ADSXJ0009574"/>
    <x v="4"/>
    <d v="2023-11-07T00:00:00"/>
    <m/>
    <x v="19"/>
    <n v="2974670"/>
    <n v="1218219"/>
    <n v="911972"/>
    <n v="7463"/>
    <n v="1906.8943898207899"/>
    <n v="184"/>
  </r>
  <r>
    <s v="ADSXJ0009575"/>
    <x v="4"/>
    <d v="2023-11-25T00:00:00"/>
    <m/>
    <x v="16"/>
    <n v="2469632"/>
    <n v="1260539"/>
    <n v="975560"/>
    <n v="4674"/>
    <n v="1194.2719853538599"/>
    <n v="119"/>
  </r>
  <r>
    <s v="ADSXJ0009576"/>
    <x v="4"/>
    <d v="2023-11-19T00:00:00"/>
    <m/>
    <x v="22"/>
    <n v="3252953"/>
    <n v="1518359"/>
    <n v="1173645"/>
    <n v="5803"/>
    <n v="1482.4302213516"/>
    <n v="103"/>
  </r>
  <r>
    <s v="ADSXJ0009577"/>
    <x v="4"/>
    <d v="2023-12-04T00:00:00"/>
    <m/>
    <x v="10"/>
    <n v="4117312"/>
    <n v="1691519"/>
    <n v="1267127"/>
    <n v="8141"/>
    <n v="2079.5735163976101"/>
    <n v="91"/>
  </r>
  <r>
    <s v="ADSXJ0009578"/>
    <x v="4"/>
    <d v="2023-11-14T00:00:00"/>
    <m/>
    <x v="10"/>
    <n v="3957191"/>
    <n v="1551907"/>
    <n v="1161347"/>
    <n v="8562"/>
    <n v="2186.7265455964498"/>
    <n v="97"/>
  </r>
  <r>
    <s v="ADSXJ0009579"/>
    <x v="4"/>
    <d v="2023-10-25T00:00:00"/>
    <m/>
    <x v="12"/>
    <n v="2360570"/>
    <n v="1192823"/>
    <n v="882512"/>
    <n v="7416"/>
    <n v="1893.7084774514799"/>
    <n v="184"/>
  </r>
  <r>
    <s v="ADSXJ0009580"/>
    <x v="4"/>
    <d v="2023-11-29T00:00:00"/>
    <m/>
    <x v="16"/>
    <n v="3943183"/>
    <n v="1496421"/>
    <n v="1124160"/>
    <n v="6032"/>
    <n v="1539.8025396074299"/>
    <n v="105"/>
  </r>
  <r>
    <s v="ADSXJ0009581"/>
    <x v="4"/>
    <d v="2023-11-12T00:00:00"/>
    <m/>
    <x v="10"/>
    <n v="2895233"/>
    <n v="1558031"/>
    <n v="1201534"/>
    <n v="6979"/>
    <n v="1781.2783984118"/>
    <n v="176"/>
  </r>
  <r>
    <s v="ADSXJ0009582"/>
    <x v="4"/>
    <d v="2023-11-26T00:00:00"/>
    <m/>
    <x v="18"/>
    <n v="1804460"/>
    <n v="910950"/>
    <n v="707320"/>
    <n v="2718"/>
    <n v="693.67598422751303"/>
    <n v="86"/>
  </r>
  <r>
    <s v="ADSXJ0009583"/>
    <x v="4"/>
    <d v="2023-11-25T00:00:00"/>
    <m/>
    <x v="20"/>
    <n v="2784350"/>
    <n v="1227036"/>
    <n v="919333"/>
    <n v="6939"/>
    <n v="1771.06296592132"/>
    <n v="197"/>
  </r>
  <r>
    <s v="ADSXJ0009584"/>
    <x v="4"/>
    <d v="2023-11-04T00:00:00"/>
    <m/>
    <x v="22"/>
    <n v="2680468"/>
    <n v="1241091"/>
    <n v="961425"/>
    <n v="5149"/>
    <n v="1314.1462466539599"/>
    <n v="130"/>
  </r>
  <r>
    <s v="ADSXJ0009585"/>
    <x v="3"/>
    <d v="2023-10-12T00:00:00"/>
    <m/>
    <x v="7"/>
    <n v="40677"/>
    <n v="16754"/>
    <n v="5139"/>
    <n v="511"/>
    <n v="130.45900602960501"/>
    <n v="17"/>
  </r>
  <r>
    <s v="ADSXJ0009586"/>
    <x v="4"/>
    <d v="2023-10-23T00:00:00"/>
    <m/>
    <x v="22"/>
    <n v="2930372"/>
    <n v="1655529"/>
    <n v="1273943"/>
    <n v="6337"/>
    <n v="1616.01949069391"/>
    <n v="71"/>
  </r>
  <r>
    <s v="ADSXJ0009587"/>
    <x v="4"/>
    <d v="2023-11-05T00:00:00"/>
    <m/>
    <x v="10"/>
    <n v="2894898"/>
    <n v="1349218"/>
    <n v="1043388"/>
    <n v="6700"/>
    <n v="1706.5130686054199"/>
    <n v="190"/>
  </r>
  <r>
    <s v="ADSXJ0009588"/>
    <x v="4"/>
    <d v="2023-10-30T00:00:00"/>
    <m/>
    <x v="21"/>
    <n v="2526778"/>
    <n v="1341076"/>
    <n v="1030664"/>
    <n v="7022"/>
    <n v="1788.0171346919701"/>
    <n v="222"/>
  </r>
  <r>
    <s v="ADSXJ0009589"/>
    <x v="4"/>
    <d v="2023-11-29T00:00:00"/>
    <m/>
    <x v="16"/>
    <n v="2699711"/>
    <n v="1353124"/>
    <n v="1053178"/>
    <n v="4354"/>
    <n v="1107.56789293974"/>
    <n v="139"/>
  </r>
  <r>
    <s v="ADSXJ0009590"/>
    <x v="4"/>
    <d v="2023-12-15T00:00:00"/>
    <m/>
    <x v="21"/>
    <n v="3348482"/>
    <n v="1446591"/>
    <n v="1083585"/>
    <n v="6928"/>
    <n v="1762.25667406254"/>
    <n v="122"/>
  </r>
  <r>
    <s v="ADSXJ0009591"/>
    <x v="4"/>
    <d v="2023-11-01T00:00:00"/>
    <m/>
    <x v="12"/>
    <n v="2356029"/>
    <n v="1010410"/>
    <n v="755638"/>
    <n v="6373"/>
    <n v="1620.33582704931"/>
    <n v="114"/>
  </r>
  <r>
    <s v="ADSXJ0009592"/>
    <x v="4"/>
    <d v="2023-10-15T00:00:00"/>
    <m/>
    <x v="18"/>
    <n v="1328991"/>
    <n v="667856"/>
    <n v="516551"/>
    <n v="1943"/>
    <n v="493.87572255933799"/>
    <n v="61"/>
  </r>
  <r>
    <s v="ADSXJ0009593"/>
    <x v="4"/>
    <d v="2023-11-24T00:00:00"/>
    <m/>
    <x v="10"/>
    <n v="3357074"/>
    <n v="1447226"/>
    <n v="1082628"/>
    <n v="8282"/>
    <n v="2104.2276157275801"/>
    <n v="237"/>
  </r>
  <r>
    <s v="ADSXJ0009594"/>
    <x v="4"/>
    <d v="2023-11-02T00:00:00"/>
    <m/>
    <x v="4"/>
    <n v="2218535"/>
    <n v="980496"/>
    <n v="737686"/>
    <n v="6295"/>
    <n v="1598.8870195711099"/>
    <n v="199"/>
  </r>
  <r>
    <s v="ADSXJ0009595"/>
    <x v="4"/>
    <d v="2023-12-04T00:00:00"/>
    <m/>
    <x v="22"/>
    <n v="3510190"/>
    <n v="1693565"/>
    <n v="1312011"/>
    <n v="6385"/>
    <n v="1621.7543045750399"/>
    <n v="183"/>
  </r>
  <r>
    <s v="ADSXJ0009596"/>
    <x v="4"/>
    <d v="2023-10-07T00:00:00"/>
    <m/>
    <x v="12"/>
    <n v="2830562"/>
    <n v="1358901"/>
    <n v="1012906"/>
    <n v="7207"/>
    <n v="1830.3534613028"/>
    <n v="101"/>
  </r>
  <r>
    <s v="ADSXJ0009597"/>
    <x v="4"/>
    <d v="2023-10-23T00:00:00"/>
    <m/>
    <x v="23"/>
    <n v="2244765"/>
    <n v="1084389"/>
    <n v="809504"/>
    <n v="6221"/>
    <n v="1579.0964268876"/>
    <n v="196"/>
  </r>
  <r>
    <s v="ADSXJ0009598"/>
    <x v="4"/>
    <d v="2023-10-27T00:00:00"/>
    <m/>
    <x v="22"/>
    <n v="2370425"/>
    <n v="1243740"/>
    <n v="954060"/>
    <n v="5661"/>
    <n v="1436.7482365585499"/>
    <n v="64"/>
  </r>
  <r>
    <s v="ADSXJ0009599"/>
    <x v="4"/>
    <d v="2023-10-23T00:00:00"/>
    <m/>
    <x v="16"/>
    <n v="2301490"/>
    <n v="1291171"/>
    <n v="995269"/>
    <n v="4566"/>
    <n v="1158.7914127715801"/>
    <n v="116"/>
  </r>
  <r>
    <s v="ADSXJ0009600"/>
    <x v="4"/>
    <d v="2023-12-16T00:00:00"/>
    <m/>
    <x v="16"/>
    <n v="2808941"/>
    <n v="1450924"/>
    <n v="1118223"/>
    <n v="4805"/>
    <n v="1218.5657185074599"/>
    <n v="88"/>
  </r>
  <r>
    <s v="ADSXJ0009601"/>
    <x v="4"/>
    <d v="2023-12-01T00:00:00"/>
    <m/>
    <x v="13"/>
    <n v="3104648"/>
    <n v="1283537"/>
    <n v="971286"/>
    <n v="6244"/>
    <n v="1583.35159338528"/>
    <n v="111"/>
  </r>
  <r>
    <s v="ADSXJ0009602"/>
    <x v="4"/>
    <d v="2023-10-26T00:00:00"/>
    <m/>
    <x v="22"/>
    <n v="2379482"/>
    <n v="1249305"/>
    <n v="958527"/>
    <n v="5628"/>
    <n v="1426.52108056529"/>
    <n v="175"/>
  </r>
  <r>
    <s v="ADSXJ0009603"/>
    <x v="4"/>
    <d v="2023-10-28T00:00:00"/>
    <m/>
    <x v="23"/>
    <n v="2556794"/>
    <n v="1196766"/>
    <n v="868079"/>
    <n v="7370"/>
    <n v="1866.7202344856701"/>
    <n v="131"/>
  </r>
  <r>
    <s v="ADSXJ0009604"/>
    <x v="4"/>
    <d v="2023-11-18T00:00:00"/>
    <m/>
    <x v="22"/>
    <n v="3571548"/>
    <n v="1291233"/>
    <n v="952996"/>
    <n v="7125"/>
    <n v="1804.2158195250299"/>
    <n v="177"/>
  </r>
  <r>
    <s v="ADSXJ0009605"/>
    <x v="4"/>
    <d v="2023-10-20T00:00:00"/>
    <m/>
    <x v="10"/>
    <n v="2563814"/>
    <n v="1343555"/>
    <n v="1035664"/>
    <n v="6716"/>
    <n v="1699.7423126086101"/>
    <n v="191"/>
  </r>
  <r>
    <s v="ADSXJ0009606"/>
    <x v="4"/>
    <d v="2023-11-21T00:00:00"/>
    <m/>
    <x v="10"/>
    <n v="3897373"/>
    <n v="1670809"/>
    <n v="1248728"/>
    <n v="9152"/>
    <n v="2315.6694718377398"/>
    <n v="162"/>
  </r>
  <r>
    <s v="ADSXJ0009607"/>
    <x v="4"/>
    <d v="2023-10-28T00:00:00"/>
    <m/>
    <x v="16"/>
    <n v="2304487"/>
    <n v="1190062"/>
    <n v="918908"/>
    <n v="4145"/>
    <n v="1048.59215044711"/>
    <n v="118"/>
  </r>
  <r>
    <s v="ADSXJ0009608"/>
    <x v="4"/>
    <d v="2023-10-29T00:00:00"/>
    <m/>
    <x v="10"/>
    <n v="3088203"/>
    <n v="1620159"/>
    <n v="1249488"/>
    <n v="7419"/>
    <n v="1876.2990354108299"/>
    <n v="104"/>
  </r>
  <r>
    <s v="ADSXJ0009609"/>
    <x v="4"/>
    <d v="2023-10-09T00:00:00"/>
    <m/>
    <x v="20"/>
    <n v="3003145"/>
    <n v="1398868"/>
    <n v="1043701"/>
    <n v="7361"/>
    <n v="1861.37083299152"/>
    <n v="183"/>
  </r>
  <r>
    <s v="ADSXJ0009610"/>
    <x v="4"/>
    <d v="2023-10-01T00:00:00"/>
    <m/>
    <x v="20"/>
    <n v="3035921"/>
    <n v="1452464"/>
    <n v="1095198"/>
    <n v="8129"/>
    <n v="2055.3169722860298"/>
    <n v="255"/>
  </r>
  <r>
    <s v="ADSXJ0009611"/>
    <x v="4"/>
    <d v="2023-11-06T00:00:00"/>
    <m/>
    <x v="20"/>
    <n v="3024681"/>
    <n v="1207233"/>
    <n v="909389"/>
    <n v="7055"/>
    <n v="1783.5540219684499"/>
    <n v="97"/>
  </r>
  <r>
    <s v="ADSXJ0009612"/>
    <x v="4"/>
    <d v="2023-12-03T00:00:00"/>
    <m/>
    <x v="10"/>
    <n v="4273689"/>
    <n v="1732159"/>
    <n v="1317880"/>
    <n v="8148"/>
    <n v="2059.7861203768198"/>
    <n v="114"/>
  </r>
  <r>
    <s v="ADSXJ0009613"/>
    <x v="4"/>
    <d v="2023-11-25T00:00:00"/>
    <m/>
    <x v="22"/>
    <n v="2793213"/>
    <n v="1384961"/>
    <n v="1064295"/>
    <n v="6041"/>
    <n v="1526.50474126667"/>
    <n v="107"/>
  </r>
  <r>
    <s v="ADSXJ0009614"/>
    <x v="4"/>
    <d v="2023-11-24T00:00:00"/>
    <m/>
    <x v="22"/>
    <n v="2876582"/>
    <n v="1439183"/>
    <n v="1110079"/>
    <n v="6160"/>
    <n v="1556.59284861316"/>
    <n v="109"/>
  </r>
  <r>
    <s v="ADSXJ0009615"/>
    <x v="3"/>
    <d v="2023-10-11T00:00:00"/>
    <m/>
    <x v="1"/>
    <n v="2448"/>
    <n v="1770"/>
    <n v="615"/>
    <n v="64"/>
    <n v="16.288952039574301"/>
    <n v="6"/>
  </r>
  <r>
    <s v="ADSXJ0009616"/>
    <x v="4"/>
    <d v="2023-10-17T00:00:00"/>
    <m/>
    <x v="20"/>
    <n v="2739526"/>
    <n v="1254923"/>
    <n v="936225"/>
    <n v="6661"/>
    <n v="1682.60783925295"/>
    <n v="117"/>
  </r>
  <r>
    <s v="ADSXJ0009617"/>
    <x v="4"/>
    <d v="2023-12-02T00:00:00"/>
    <m/>
    <x v="21"/>
    <n v="3745866"/>
    <n v="1442929"/>
    <n v="1091374"/>
    <n v="6584"/>
    <n v="1663.0488221784899"/>
    <n v="72"/>
  </r>
  <r>
    <s v="ADSXJ0009618"/>
    <x v="4"/>
    <d v="2023-10-21T00:00:00"/>
    <m/>
    <x v="19"/>
    <n v="2361248"/>
    <n v="1209425"/>
    <n v="926011"/>
    <n v="6519"/>
    <n v="1646.19345220284"/>
    <n v="90"/>
  </r>
  <r>
    <s v="ADSXJ0009619"/>
    <x v="4"/>
    <d v="2023-12-02T00:00:00"/>
    <m/>
    <x v="20"/>
    <n v="3350054"/>
    <n v="1384836"/>
    <n v="1045523"/>
    <n v="6376"/>
    <n v="1609.27469276632"/>
    <n v="72"/>
  </r>
  <r>
    <s v="ADSXJ0009620"/>
    <x v="3"/>
    <d v="2023-12-20T00:00:00"/>
    <m/>
    <x v="1"/>
    <n v="918"/>
    <n v="721"/>
    <n v="336"/>
    <n v="36"/>
    <n v="9.1008175983746504"/>
    <n v="3"/>
  </r>
  <r>
    <s v="ADSXJ0009621"/>
    <x v="4"/>
    <d v="2023-11-01T00:00:00"/>
    <m/>
    <x v="10"/>
    <n v="2705840"/>
    <n v="1373232"/>
    <n v="1045004"/>
    <n v="6366"/>
    <n v="1606.35388782982"/>
    <n v="90"/>
  </r>
  <r>
    <s v="ADSXJ0009622"/>
    <x v="4"/>
    <d v="2023-11-03T00:00:00"/>
    <m/>
    <x v="20"/>
    <n v="2646412"/>
    <n v="1105464"/>
    <n v="822013"/>
    <n v="7121"/>
    <n v="1795.7216098086101"/>
    <n v="224"/>
  </r>
  <r>
    <s v="ADSXJ0009623"/>
    <x v="4"/>
    <d v="2023-10-25T00:00:00"/>
    <m/>
    <x v="10"/>
    <n v="2569358"/>
    <n v="1343248"/>
    <n v="1020133"/>
    <n v="6761"/>
    <n v="1704.38570993402"/>
    <n v="171"/>
  </r>
  <r>
    <s v="ADSXJ0009624"/>
    <x v="4"/>
    <d v="2023-11-29T00:00:00"/>
    <m/>
    <x v="22"/>
    <n v="4089993"/>
    <n v="1579174"/>
    <n v="1181016"/>
    <n v="7110"/>
    <n v="1791.93356191869"/>
    <n v="100"/>
  </r>
  <r>
    <s v="ADSXJ0009625"/>
    <x v="4"/>
    <d v="2023-11-03T00:00:00"/>
    <m/>
    <x v="12"/>
    <n v="2339015"/>
    <n v="961776"/>
    <n v="724472"/>
    <n v="5939"/>
    <n v="1496.57040189952"/>
    <n v="107"/>
  </r>
  <r>
    <s v="ADSXJ0009626"/>
    <x v="4"/>
    <d v="2023-11-30T00:00:00"/>
    <m/>
    <x v="10"/>
    <n v="3187017"/>
    <n v="1263555"/>
    <n v="954091"/>
    <n v="6569"/>
    <n v="1654.8616263439101"/>
    <n v="118"/>
  </r>
  <r>
    <s v="ADSXJ0009627"/>
    <x v="4"/>
    <d v="2023-10-06T00:00:00"/>
    <m/>
    <x v="10"/>
    <n v="2746776"/>
    <n v="1406661"/>
    <n v="1066396"/>
    <n v="6419"/>
    <n v="1616.66576077233"/>
    <n v="203"/>
  </r>
  <r>
    <s v="ADSXJ0009628"/>
    <x v="4"/>
    <d v="2023-10-29T00:00:00"/>
    <m/>
    <x v="16"/>
    <n v="2425988"/>
    <n v="1363602"/>
    <n v="1047957"/>
    <n v="4974"/>
    <n v="1252.6330920202099"/>
    <n v="57"/>
  </r>
  <r>
    <s v="ADSXJ0009629"/>
    <x v="4"/>
    <d v="2023-12-05T00:00:00"/>
    <m/>
    <x v="16"/>
    <n v="2982344"/>
    <n v="1470696"/>
    <n v="1142393"/>
    <n v="4608"/>
    <n v="1160.3576394868801"/>
    <n v="144"/>
  </r>
  <r>
    <s v="ADSXJ0009630"/>
    <x v="4"/>
    <d v="2023-11-29T00:00:00"/>
    <m/>
    <x v="18"/>
    <n v="3070289"/>
    <n v="1133870"/>
    <n v="849313"/>
    <n v="4330"/>
    <n v="1088.19342149368"/>
    <n v="110"/>
  </r>
  <r>
    <s v="ADSXJ0009631"/>
    <x v="3"/>
    <d v="2023-10-25T00:00:00"/>
    <m/>
    <x v="2"/>
    <n v="10452"/>
    <n v="7119"/>
    <n v="2265"/>
    <n v="271"/>
    <n v="68.076821362963898"/>
    <n v="7"/>
  </r>
  <r>
    <s v="ADSXJ0009632"/>
    <x v="4"/>
    <d v="2023-10-20T00:00:00"/>
    <m/>
    <x v="22"/>
    <n v="2477704"/>
    <n v="1343618"/>
    <n v="1037498"/>
    <n v="6076"/>
    <n v="1525.8085611993099"/>
    <n v="151"/>
  </r>
  <r>
    <s v="ADSXJ0009633"/>
    <x v="4"/>
    <d v="2023-11-02T00:00:00"/>
    <m/>
    <x v="10"/>
    <n v="2696325"/>
    <n v="1262262"/>
    <n v="971137"/>
    <n v="5692"/>
    <n v="1429.22327067012"/>
    <n v="65"/>
  </r>
  <r>
    <s v="ADSXJ0009634"/>
    <x v="3"/>
    <d v="2023-10-13T00:00:00"/>
    <m/>
    <x v="9"/>
    <n v="60960"/>
    <n v="20643"/>
    <n v="7995"/>
    <n v="926"/>
    <n v="232.36914998580201"/>
    <n v="29"/>
  </r>
  <r>
    <s v="ADSXJ0009635"/>
    <x v="4"/>
    <d v="2023-11-19T00:00:00"/>
    <m/>
    <x v="13"/>
    <n v="3005125"/>
    <n v="1194454"/>
    <n v="882291"/>
    <n v="6634"/>
    <n v="1665.1331907374099"/>
    <n v="93"/>
  </r>
  <r>
    <s v="ADSXJ0009636"/>
    <x v="4"/>
    <d v="2023-11-01T00:00:00"/>
    <m/>
    <x v="23"/>
    <n v="2295953"/>
    <n v="994966"/>
    <n v="745948"/>
    <n v="6021"/>
    <n v="1510.9210184112101"/>
    <n v="149"/>
  </r>
  <r>
    <s v="ADSXJ0009637"/>
    <x v="4"/>
    <d v="2023-11-01T00:00:00"/>
    <m/>
    <x v="7"/>
    <n v="2257755"/>
    <n v="952175"/>
    <n v="713277"/>
    <n v="6138"/>
    <n v="1540.0706286591501"/>
    <n v="177"/>
  </r>
  <r>
    <s v="ADSXJ0009638"/>
    <x v="4"/>
    <d v="2023-10-22T00:00:00"/>
    <m/>
    <x v="7"/>
    <n v="2270175"/>
    <n v="1034469"/>
    <n v="771842"/>
    <n v="6665"/>
    <n v="1671.95516653195"/>
    <n v="116"/>
  </r>
  <r>
    <s v="ADSXJ0009639"/>
    <x v="4"/>
    <d v="2023-11-02T00:00:00"/>
    <m/>
    <x v="12"/>
    <n v="2335359"/>
    <n v="1059258"/>
    <n v="796285"/>
    <n v="6556"/>
    <n v="1644.4387621752501"/>
    <n v="206"/>
  </r>
  <r>
    <s v="ADSXJ0009640"/>
    <x v="4"/>
    <d v="2023-11-23T00:00:00"/>
    <m/>
    <x v="20"/>
    <n v="2750214"/>
    <n v="1342530"/>
    <n v="1002370"/>
    <n v="7618"/>
    <n v="1910.70800918442"/>
    <n v="216"/>
  </r>
  <r>
    <s v="ADSXJ0009641"/>
    <x v="3"/>
    <d v="2023-10-26T00:00:00"/>
    <m/>
    <x v="11"/>
    <n v="44225"/>
    <n v="26078"/>
    <n v="8339"/>
    <n v="674"/>
    <n v="169.09258124632501"/>
    <n v="23"/>
  </r>
  <r>
    <s v="ADSXJ0009642"/>
    <x v="4"/>
    <d v="2023-10-23T00:00:00"/>
    <m/>
    <x v="18"/>
    <n v="1422608"/>
    <n v="815869"/>
    <n v="629880"/>
    <n v="2460"/>
    <n v="616.78494272996295"/>
    <n v="62"/>
  </r>
  <r>
    <s v="ADSXJ0009643"/>
    <x v="4"/>
    <d v="2023-10-02T00:00:00"/>
    <m/>
    <x v="13"/>
    <n v="2694351"/>
    <n v="1469295"/>
    <n v="1105564"/>
    <n v="8526"/>
    <n v="2137.0857372935502"/>
    <n v="94"/>
  </r>
  <r>
    <s v="ADSXJ0009644"/>
    <x v="4"/>
    <d v="2023-10-23T00:00:00"/>
    <m/>
    <x v="4"/>
    <n v="2216935"/>
    <n v="1012777"/>
    <n v="754030"/>
    <n v="6050"/>
    <n v="1515.8840665862199"/>
    <n v="153"/>
  </r>
  <r>
    <s v="ADSXJ0009645"/>
    <x v="4"/>
    <d v="2023-10-06T00:00:00"/>
    <m/>
    <x v="12"/>
    <n v="2648114"/>
    <n v="1283379"/>
    <n v="959678"/>
    <n v="6594"/>
    <n v="1651.24071860649"/>
    <n v="72"/>
  </r>
  <r>
    <s v="ADSXJ0009646"/>
    <x v="4"/>
    <d v="2023-10-25T00:00:00"/>
    <m/>
    <x v="18"/>
    <n v="1429865"/>
    <n v="785824"/>
    <n v="602695"/>
    <n v="2596"/>
    <n v="650.08423402539302"/>
    <n v="78"/>
  </r>
  <r>
    <s v="ADSXJ0009647"/>
    <x v="4"/>
    <d v="2023-10-30T00:00:00"/>
    <m/>
    <x v="20"/>
    <n v="2872364"/>
    <n v="1338333"/>
    <n v="961065"/>
    <n v="8771"/>
    <n v="2195.5351878936899"/>
    <n v="275"/>
  </r>
  <r>
    <s v="ADSXJ0009648"/>
    <x v="4"/>
    <d v="2023-11-04T00:00:00"/>
    <m/>
    <x v="12"/>
    <n v="2530420"/>
    <n v="970417"/>
    <n v="729194"/>
    <n v="6338"/>
    <n v="1586.4340072898301"/>
    <n v="182"/>
  </r>
  <r>
    <s v="ADSXJ0009649"/>
    <x v="4"/>
    <d v="2023-10-28T00:00:00"/>
    <m/>
    <x v="10"/>
    <n v="2810759"/>
    <n v="1349789"/>
    <n v="1037781"/>
    <n v="6489"/>
    <n v="1623.45394093138"/>
    <n v="75"/>
  </r>
  <r>
    <s v="ADSXJ0009650"/>
    <x v="4"/>
    <d v="2023-12-11T00:00:00"/>
    <m/>
    <x v="16"/>
    <n v="2984136"/>
    <n v="1384787"/>
    <n v="1060837"/>
    <n v="4818"/>
    <n v="1204.68046934371"/>
    <n v="70"/>
  </r>
  <r>
    <s v="ADSXJ0009651"/>
    <x v="3"/>
    <d v="2023-10-11T00:00:00"/>
    <m/>
    <x v="17"/>
    <n v="36806"/>
    <n v="20943"/>
    <n v="6919"/>
    <n v="662"/>
    <n v="165.49624177590201"/>
    <n v="7"/>
  </r>
  <r>
    <s v="ADSXJ0009652"/>
    <x v="4"/>
    <d v="2023-11-11T00:00:00"/>
    <m/>
    <x v="10"/>
    <n v="2439140"/>
    <n v="1279503"/>
    <n v="982050"/>
    <n v="6056"/>
    <n v="1513.02462337918"/>
    <n v="173"/>
  </r>
  <r>
    <s v="ADSXJ0009653"/>
    <x v="4"/>
    <d v="2023-10-28T00:00:00"/>
    <m/>
    <x v="21"/>
    <n v="2470412"/>
    <n v="1209888"/>
    <n v="925427"/>
    <n v="6715"/>
    <n v="1677.38756760406"/>
    <n v="76"/>
  </r>
  <r>
    <s v="ADSXJ0009654"/>
    <x v="4"/>
    <d v="2023-12-11T00:00:00"/>
    <m/>
    <x v="18"/>
    <n v="1931351"/>
    <n v="934189"/>
    <n v="715216"/>
    <n v="3105"/>
    <n v="775.39568912210905"/>
    <n v="45"/>
  </r>
  <r>
    <s v="ADSXJ0009655"/>
    <x v="4"/>
    <d v="2023-12-14T00:00:00"/>
    <m/>
    <x v="10"/>
    <n v="3834112"/>
    <n v="1570002"/>
    <n v="1177224"/>
    <n v="7638"/>
    <n v="1907.26795824902"/>
    <n v="106"/>
  </r>
  <r>
    <s v="ADSXJ0009656"/>
    <x v="4"/>
    <d v="2023-10-13T00:00:00"/>
    <m/>
    <x v="23"/>
    <n v="2354864"/>
    <n v="1138196"/>
    <n v="853531"/>
    <n v="6987"/>
    <n v="1744.63268546265"/>
    <n v="78"/>
  </r>
  <r>
    <s v="ADSXJ0009657"/>
    <x v="4"/>
    <d v="2023-10-13T00:00:00"/>
    <m/>
    <x v="16"/>
    <n v="1883654"/>
    <n v="961709"/>
    <n v="736636"/>
    <n v="3987"/>
    <n v="994.76722488175801"/>
    <n v="55"/>
  </r>
  <r>
    <s v="ADSXJ0009658"/>
    <x v="4"/>
    <d v="2023-11-10T00:00:00"/>
    <m/>
    <x v="18"/>
    <n v="1872028"/>
    <n v="993098"/>
    <n v="769034"/>
    <n v="3437"/>
    <n v="857.22450672267701"/>
    <n v="87"/>
  </r>
  <r>
    <s v="ADSXJ0009659"/>
    <x v="4"/>
    <d v="2023-12-04T00:00:00"/>
    <m/>
    <x v="16"/>
    <n v="2906376"/>
    <n v="1386289"/>
    <n v="1077780"/>
    <n v="4737"/>
    <n v="1181.12922731822"/>
    <n v="83"/>
  </r>
  <r>
    <s v="ADSXJ0009660"/>
    <x v="4"/>
    <d v="2023-10-28T00:00:00"/>
    <m/>
    <x v="4"/>
    <n v="2554603"/>
    <n v="1152895"/>
    <n v="830928"/>
    <n v="7562"/>
    <n v="1885.2022354718299"/>
    <n v="87"/>
  </r>
  <r>
    <s v="ADSXJ0009661"/>
    <x v="4"/>
    <d v="2023-10-18T00:00:00"/>
    <m/>
    <x v="19"/>
    <n v="2983661"/>
    <n v="1446356"/>
    <n v="1092208"/>
    <n v="10097"/>
    <n v="2517.0644435547001"/>
    <n v="114"/>
  </r>
  <r>
    <s v="ADSXJ0009662"/>
    <x v="4"/>
    <d v="2023-12-09T00:00:00"/>
    <m/>
    <x v="12"/>
    <n v="3259009"/>
    <n v="1347954"/>
    <n v="1014407"/>
    <n v="6274"/>
    <n v="1562.5000519698101"/>
    <n v="178"/>
  </r>
  <r>
    <s v="ADSXJ0009663"/>
    <x v="4"/>
    <d v="2023-10-28T00:00:00"/>
    <m/>
    <x v="18"/>
    <n v="1497421"/>
    <n v="774677"/>
    <n v="596749"/>
    <n v="2446"/>
    <n v="608.85196708819603"/>
    <n v="63"/>
  </r>
  <r>
    <s v="ADSXJ0009664"/>
    <x v="4"/>
    <d v="2023-10-14T00:00:00"/>
    <m/>
    <x v="23"/>
    <n v="2491250"/>
    <n v="1093310"/>
    <n v="815619"/>
    <n v="6682"/>
    <n v="1663.49007288076"/>
    <n v="190"/>
  </r>
  <r>
    <s v="ADSXJ0009665"/>
    <x v="4"/>
    <d v="2023-11-14T00:00:00"/>
    <m/>
    <x v="18"/>
    <n v="1743388"/>
    <n v="919469"/>
    <n v="712563"/>
    <n v="2905"/>
    <n v="722.75150613456594"/>
    <n v="74"/>
  </r>
  <r>
    <s v="ADSXJ0009666"/>
    <x v="4"/>
    <d v="2023-10-28T00:00:00"/>
    <m/>
    <x v="20"/>
    <n v="2979619"/>
    <n v="1402349"/>
    <n v="1017755"/>
    <n v="8054"/>
    <n v="2001.3748843999899"/>
    <n v="200"/>
  </r>
  <r>
    <s v="ADSXJ0009667"/>
    <x v="4"/>
    <d v="2023-11-02T00:00:00"/>
    <m/>
    <x v="13"/>
    <n v="2472556"/>
    <n v="1101689"/>
    <n v="830525"/>
    <n v="6672"/>
    <n v="1657.66224619273"/>
    <n v="92"/>
  </r>
  <r>
    <s v="ADSXJ0009668"/>
    <x v="4"/>
    <d v="2023-12-01T00:00:00"/>
    <m/>
    <x v="22"/>
    <n v="2749372"/>
    <n v="1404896"/>
    <n v="1083337"/>
    <n v="6091"/>
    <n v="1513.37296208321"/>
    <n v="87"/>
  </r>
  <r>
    <s v="ADSXJ0009669"/>
    <x v="4"/>
    <d v="2023-11-26T00:00:00"/>
    <m/>
    <x v="12"/>
    <n v="2874095"/>
    <n v="1246294"/>
    <n v="927866"/>
    <n v="7025"/>
    <n v="1744.9434100901999"/>
    <n v="97"/>
  </r>
  <r>
    <s v="ADSXJ0009670"/>
    <x v="4"/>
    <d v="2023-10-17T00:00:00"/>
    <m/>
    <x v="13"/>
    <n v="2449661"/>
    <n v="1120955"/>
    <n v="837483"/>
    <n v="6145"/>
    <n v="1526.40740398553"/>
    <n v="153"/>
  </r>
  <r>
    <s v="ADSXJ0009671"/>
    <x v="4"/>
    <d v="2023-12-01T00:00:00"/>
    <m/>
    <x v="10"/>
    <n v="3597588"/>
    <n v="1400308"/>
    <n v="1060316"/>
    <n v="6893"/>
    <n v="1711.2947689877201"/>
    <n v="122"/>
  </r>
  <r>
    <s v="ADSXJ0009672"/>
    <x v="4"/>
    <d v="2023-10-08T00:00:00"/>
    <m/>
    <x v="19"/>
    <n v="3480329"/>
    <n v="1532240"/>
    <n v="1144636"/>
    <n v="8564"/>
    <n v="2125.85691845162"/>
    <n v="97"/>
  </r>
  <r>
    <s v="ADSXJ0009673"/>
    <x v="4"/>
    <d v="2023-12-16T00:00:00"/>
    <m/>
    <x v="13"/>
    <n v="3588393"/>
    <n v="1587993"/>
    <n v="1199257"/>
    <n v="7076"/>
    <n v="1754.39188562872"/>
    <n v="80"/>
  </r>
  <r>
    <s v="ADSXJ0009674"/>
    <x v="4"/>
    <d v="2023-10-01T00:00:00"/>
    <m/>
    <x v="18"/>
    <n v="1250966"/>
    <n v="792005"/>
    <n v="594368"/>
    <n v="2295"/>
    <n v="568.62457709837702"/>
    <n v="61"/>
  </r>
  <r>
    <s v="ADSXJ0009675"/>
    <x v="4"/>
    <d v="2023-11-05T00:00:00"/>
    <m/>
    <x v="19"/>
    <n v="2899725"/>
    <n v="1041538"/>
    <n v="767698"/>
    <n v="7068"/>
    <n v="1751.2934929768201"/>
    <n v="99"/>
  </r>
  <r>
    <s v="ADSXJ0009676"/>
    <x v="4"/>
    <d v="2023-11-05T00:00:00"/>
    <m/>
    <x v="13"/>
    <n v="2763076"/>
    <n v="1087860"/>
    <n v="817640"/>
    <n v="6705"/>
    <n v="1661.24092612299"/>
    <n v="121"/>
  </r>
  <r>
    <s v="ADSXJ0009677"/>
    <x v="4"/>
    <d v="2023-10-21T00:00:00"/>
    <m/>
    <x v="16"/>
    <n v="2309320"/>
    <n v="1202365"/>
    <n v="928008"/>
    <n v="4336"/>
    <n v="1074.1819998891499"/>
    <n v="127"/>
  </r>
  <r>
    <s v="ADSXJ0009678"/>
    <x v="4"/>
    <d v="2023-11-11T00:00:00"/>
    <m/>
    <x v="22"/>
    <n v="3544360"/>
    <n v="1522872"/>
    <n v="1141179"/>
    <n v="7520"/>
    <n v="1860.40470442694"/>
    <n v="235"/>
  </r>
  <r>
    <s v="ADSXJ0009679"/>
    <x v="4"/>
    <d v="2023-11-16T00:00:00"/>
    <m/>
    <x v="22"/>
    <n v="3051096"/>
    <n v="1558877"/>
    <n v="1202615"/>
    <n v="6241"/>
    <n v="1543.5511803079301"/>
    <n v="112"/>
  </r>
  <r>
    <s v="ADSXJ0009680"/>
    <x v="4"/>
    <d v="2023-11-25T00:00:00"/>
    <m/>
    <x v="21"/>
    <n v="2886701"/>
    <n v="1254895"/>
    <n v="934812"/>
    <n v="7420"/>
    <n v="1835.0994767934701"/>
    <n v="213"/>
  </r>
  <r>
    <s v="ADSXJ0009681"/>
    <x v="4"/>
    <d v="2023-10-07T00:00:00"/>
    <m/>
    <x v="1"/>
    <n v="588728"/>
    <n v="425151"/>
    <n v="317209"/>
    <n v="1694"/>
    <n v="418.73280401364002"/>
    <n v="49"/>
  </r>
  <r>
    <s v="ADSXJ0009682"/>
    <x v="4"/>
    <d v="2023-10-22T00:00:00"/>
    <m/>
    <x v="20"/>
    <n v="2834673"/>
    <n v="1366669"/>
    <n v="1021250"/>
    <n v="7760"/>
    <n v="1918.30110016086"/>
    <n v="107"/>
  </r>
  <r>
    <s v="ADSXJ0009683"/>
    <x v="3"/>
    <d v="2023-10-12T00:00:00"/>
    <m/>
    <x v="11"/>
    <n v="50275"/>
    <n v="23509"/>
    <n v="7172"/>
    <n v="636"/>
    <n v="157.15304731267099"/>
    <n v="20"/>
  </r>
  <r>
    <s v="ADSXJ0009684"/>
    <x v="4"/>
    <d v="2023-11-20T00:00:00"/>
    <m/>
    <x v="10"/>
    <n v="4184811"/>
    <n v="1745873"/>
    <n v="1305965"/>
    <n v="9693"/>
    <n v="2394.5819127208301"/>
    <n v="133"/>
  </r>
  <r>
    <s v="ADSXJ0009685"/>
    <x v="4"/>
    <d v="2023-10-22T00:00:00"/>
    <m/>
    <x v="10"/>
    <n v="3211439"/>
    <n v="1649309"/>
    <n v="1268254"/>
    <n v="6877"/>
    <n v="1697.3379604700101"/>
    <n v="218"/>
  </r>
  <r>
    <s v="ADSXJ0009686"/>
    <x v="4"/>
    <d v="2023-11-19T00:00:00"/>
    <m/>
    <x v="16"/>
    <n v="2711122"/>
    <n v="1266910"/>
    <n v="982746"/>
    <n v="4662"/>
    <n v="1150.55867243638"/>
    <n v="55"/>
  </r>
  <r>
    <s v="ADSXJ0009687"/>
    <x v="4"/>
    <d v="2023-11-13T00:00:00"/>
    <m/>
    <x v="10"/>
    <n v="4065121"/>
    <n v="2252486"/>
    <n v="1698916"/>
    <n v="12710"/>
    <n v="3136.42397113266"/>
    <n v="175"/>
  </r>
  <r>
    <s v="ADSXJ0009688"/>
    <x v="4"/>
    <d v="2023-12-05T00:00:00"/>
    <m/>
    <x v="18"/>
    <n v="1934760"/>
    <n v="926949"/>
    <n v="718642"/>
    <n v="2759"/>
    <n v="680.78898814324305"/>
    <n v="69"/>
  </r>
  <r>
    <s v="ADSXJ0009689"/>
    <x v="4"/>
    <d v="2023-12-02T00:00:00"/>
    <m/>
    <x v="10"/>
    <n v="4408459"/>
    <n v="1705305"/>
    <n v="1294207"/>
    <n v="7262"/>
    <n v="1789.1780264118299"/>
    <n v="207"/>
  </r>
  <r>
    <s v="ADSXJ0009690"/>
    <x v="4"/>
    <d v="2023-10-21T00:00:00"/>
    <m/>
    <x v="17"/>
    <n v="2557361"/>
    <n v="1141545"/>
    <n v="856457"/>
    <n v="7611"/>
    <n v="1875.21722465471"/>
    <n v="217"/>
  </r>
  <r>
    <s v="ADSXJ0009691"/>
    <x v="4"/>
    <d v="2023-11-01T00:00:00"/>
    <m/>
    <x v="4"/>
    <n v="2220927"/>
    <n v="948132"/>
    <n v="709192"/>
    <n v="6085"/>
    <n v="1498.7122952929301"/>
    <n v="150"/>
  </r>
  <r>
    <s v="ADSXJ0009692"/>
    <x v="4"/>
    <d v="2023-10-05T00:00:00"/>
    <m/>
    <x v="19"/>
    <n v="3041890"/>
    <n v="1474518"/>
    <n v="1105801"/>
    <n v="8006"/>
    <n v="1970.55879760476"/>
    <n v="140"/>
  </r>
  <r>
    <s v="ADSXJ0009693"/>
    <x v="4"/>
    <d v="2023-11-07T00:00:00"/>
    <m/>
    <x v="10"/>
    <n v="2931924"/>
    <n v="1395536"/>
    <n v="1078641"/>
    <n v="6732"/>
    <n v="1656.29865226021"/>
    <n v="94"/>
  </r>
  <r>
    <s v="ADSXJ0009694"/>
    <x v="4"/>
    <d v="2023-10-27T00:00:00"/>
    <m/>
    <x v="12"/>
    <n v="2525470"/>
    <n v="1180871"/>
    <n v="858993"/>
    <n v="7754"/>
    <n v="1906.4533371118901"/>
    <n v="106"/>
  </r>
  <r>
    <s v="ADSXJ0009695"/>
    <x v="4"/>
    <d v="2023-11-02T00:00:00"/>
    <m/>
    <x v="20"/>
    <n v="2703167"/>
    <n v="1136648"/>
    <n v="850443"/>
    <n v="7214"/>
    <n v="1773.3910515135799"/>
    <n v="179"/>
  </r>
  <r>
    <s v="ADSXJ0009696"/>
    <x v="4"/>
    <d v="2023-10-22T00:00:00"/>
    <m/>
    <x v="16"/>
    <n v="2458316"/>
    <n v="1331378"/>
    <n v="1030366"/>
    <n v="4399"/>
    <n v="1081.2814955793301"/>
    <n v="137"/>
  </r>
  <r>
    <s v="ADSXJ0009697"/>
    <x v="4"/>
    <d v="2023-11-10T00:00:00"/>
    <m/>
    <x v="10"/>
    <n v="3277129"/>
    <n v="1455155"/>
    <n v="1088073"/>
    <n v="8453"/>
    <n v="2077.7749852090201"/>
    <n v="119"/>
  </r>
  <r>
    <s v="ADSXJ0009698"/>
    <x v="4"/>
    <d v="2023-11-15T00:00:00"/>
    <m/>
    <x v="10"/>
    <n v="3557156"/>
    <n v="1478444"/>
    <n v="1097069"/>
    <n v="8403"/>
    <n v="2064.8810739666001"/>
    <n v="265"/>
  </r>
  <r>
    <s v="ADSXJ0009699"/>
    <x v="3"/>
    <d v="2023-10-27T00:00:00"/>
    <m/>
    <x v="1"/>
    <n v="2603"/>
    <n v="1898"/>
    <n v="653"/>
    <n v="61"/>
    <n v="15.036976725777899"/>
    <n v="4"/>
  </r>
  <r>
    <s v="ADSXJ0009700"/>
    <x v="4"/>
    <d v="2023-12-08T00:00:00"/>
    <m/>
    <x v="10"/>
    <n v="3664742"/>
    <n v="1418650"/>
    <n v="1056467"/>
    <n v="6997"/>
    <n v="1719.1997122909299"/>
    <n v="125"/>
  </r>
  <r>
    <s v="ADSXJ0009701"/>
    <x v="4"/>
    <d v="2023-11-14T00:00:00"/>
    <m/>
    <x v="22"/>
    <n v="3265062"/>
    <n v="1633332"/>
    <n v="1259945"/>
    <n v="5945"/>
    <n v="1460.0763229077199"/>
    <n v="107"/>
  </r>
  <r>
    <s v="ADSXJ0009702"/>
    <x v="4"/>
    <d v="2023-11-24T00:00:00"/>
    <m/>
    <x v="16"/>
    <n v="2637592"/>
    <n v="1359418"/>
    <n v="1050158"/>
    <n v="5304"/>
    <n v="1302.7415055735601"/>
    <n v="151"/>
  </r>
  <r>
    <s v="ADSXJ0009703"/>
    <x v="4"/>
    <d v="2023-10-24T00:00:00"/>
    <m/>
    <x v="10"/>
    <n v="4036349"/>
    <n v="1736213"/>
    <n v="1292471"/>
    <n v="9877"/>
    <n v="2425.4961000681201"/>
    <n v="173"/>
  </r>
  <r>
    <s v="ADSXJ0009704"/>
    <x v="3"/>
    <d v="2023-11-02T00:00:00"/>
    <m/>
    <x v="1"/>
    <n v="108237"/>
    <n v="95876"/>
    <n v="64341"/>
    <n v="2369"/>
    <n v="581.60355709808096"/>
    <n v="30"/>
  </r>
  <r>
    <s v="ADSXJ0009705"/>
    <x v="4"/>
    <d v="2023-12-08T00:00:00"/>
    <m/>
    <x v="18"/>
    <n v="2033904"/>
    <n v="983570"/>
    <n v="762125"/>
    <n v="3208"/>
    <n v="787.62708996820595"/>
    <n v="45"/>
  </r>
  <r>
    <s v="ADSXJ0009706"/>
    <x v="4"/>
    <d v="2023-10-11T00:00:00"/>
    <m/>
    <x v="18"/>
    <n v="2659751"/>
    <n v="1198082"/>
    <n v="913787"/>
    <n v="3516"/>
    <n v="862.783876189892"/>
    <n v="104"/>
  </r>
  <r>
    <s v="ADSXJ0009707"/>
    <x v="4"/>
    <d v="2023-11-25T00:00:00"/>
    <m/>
    <x v="18"/>
    <n v="1863703"/>
    <n v="954528"/>
    <n v="740052"/>
    <n v="3340"/>
    <n v="819.42135570714004"/>
    <n v="47"/>
  </r>
  <r>
    <s v="ADSXJ0009708"/>
    <x v="3"/>
    <d v="2023-10-10T00:00:00"/>
    <m/>
    <x v="4"/>
    <n v="42038"/>
    <n v="25434"/>
    <n v="7774"/>
    <n v="651"/>
    <n v="159.80072142795399"/>
    <n v="19"/>
  </r>
  <r>
    <s v="ADSXJ0009709"/>
    <x v="4"/>
    <d v="2023-11-10T00:00:00"/>
    <m/>
    <x v="16"/>
    <n v="2565478"/>
    <n v="1293987"/>
    <n v="1002029"/>
    <n v="5153"/>
    <n v="1264.1920626358301"/>
    <n v="61"/>
  </r>
  <r>
    <s v="ADSXJ0009710"/>
    <x v="4"/>
    <d v="2023-10-16T00:00:00"/>
    <m/>
    <x v="20"/>
    <n v="2952652"/>
    <n v="1284697"/>
    <n v="965087"/>
    <n v="7678"/>
    <n v="1883.5758461733999"/>
    <n v="242"/>
  </r>
  <r>
    <s v="ADSXJ0009711"/>
    <x v="4"/>
    <d v="2023-11-06T00:00:00"/>
    <m/>
    <x v="21"/>
    <n v="3578982"/>
    <n v="1244021"/>
    <n v="926044"/>
    <n v="7781"/>
    <n v="1908.0705833511199"/>
    <n v="111"/>
  </r>
  <r>
    <s v="ADSXJ0009712"/>
    <x v="4"/>
    <d v="2023-10-11T00:00:00"/>
    <m/>
    <x v="21"/>
    <n v="3399317"/>
    <n v="1651563"/>
    <n v="1266491"/>
    <n v="7404"/>
    <n v="1815.5924078004"/>
    <n v="186"/>
  </r>
  <r>
    <s v="ADSXJ0009713"/>
    <x v="4"/>
    <d v="2023-11-30T00:00:00"/>
    <m/>
    <x v="22"/>
    <n v="4024048"/>
    <n v="1615636"/>
    <n v="1219269"/>
    <n v="7231"/>
    <n v="1773.1141700189"/>
    <n v="227"/>
  </r>
  <r>
    <s v="ADSXJ0009714"/>
    <x v="3"/>
    <d v="2023-10-27T00:00:00"/>
    <m/>
    <x v="11"/>
    <n v="46602"/>
    <n v="29423"/>
    <n v="9134"/>
    <n v="754"/>
    <n v="184.73969161727999"/>
    <n v="13"/>
  </r>
  <r>
    <s v="ADSXJ0009715"/>
    <x v="4"/>
    <d v="2023-10-24T00:00:00"/>
    <m/>
    <x v="13"/>
    <n v="2577353"/>
    <n v="1218705"/>
    <n v="913010"/>
    <n v="6997"/>
    <n v="1714.1719977026801"/>
    <n v="122"/>
  </r>
  <r>
    <s v="ADSXJ0009716"/>
    <x v="4"/>
    <d v="2023-10-28T00:00:00"/>
    <m/>
    <x v="12"/>
    <n v="2719142"/>
    <n v="1225488"/>
    <n v="887774"/>
    <n v="7599"/>
    <n v="1861.36783840168"/>
    <n v="83"/>
  </r>
  <r>
    <s v="ADSXJ0009717"/>
    <x v="4"/>
    <d v="2023-10-24T00:00:00"/>
    <m/>
    <x v="19"/>
    <n v="3250550"/>
    <n v="1544476"/>
    <n v="1157724"/>
    <n v="9761"/>
    <n v="2390.50016027213"/>
    <n v="108"/>
  </r>
  <r>
    <s v="ADSXJ0009718"/>
    <x v="3"/>
    <d v="2023-10-10T00:00:00"/>
    <m/>
    <x v="7"/>
    <n v="40990"/>
    <n v="24393"/>
    <n v="7333"/>
    <n v="638"/>
    <n v="156.17224314418601"/>
    <n v="12"/>
  </r>
  <r>
    <s v="ADSXJ0009719"/>
    <x v="3"/>
    <d v="2023-11-02T00:00:00"/>
    <m/>
    <x v="6"/>
    <n v="534"/>
    <n v="152"/>
    <n v="109"/>
    <n v="2"/>
    <n v="0.534632198774041"/>
    <n v="1"/>
  </r>
  <r>
    <s v="ADSXJ0009720"/>
    <x v="4"/>
    <d v="2023-12-18T00:00:00"/>
    <m/>
    <x v="10"/>
    <n v="4209860"/>
    <n v="1980981"/>
    <n v="1482120"/>
    <n v="9505"/>
    <n v="2324.2148469195599"/>
    <n v="298"/>
  </r>
  <r>
    <s v="ADSXJ0009721"/>
    <x v="4"/>
    <d v="2023-11-15T00:00:00"/>
    <m/>
    <x v="22"/>
    <n v="2070512"/>
    <n v="1213753"/>
    <n v="924538"/>
    <n v="5507"/>
    <n v="1345.9162666749801"/>
    <n v="158"/>
  </r>
  <r>
    <s v="ADSXJ0009722"/>
    <x v="4"/>
    <d v="2023-12-08T00:00:00"/>
    <m/>
    <x v="21"/>
    <n v="3212376"/>
    <n v="1281094"/>
    <n v="955419"/>
    <n v="6401"/>
    <n v="1563.81594166225"/>
    <n v="202"/>
  </r>
  <r>
    <s v="ADSXJ0009723"/>
    <x v="3"/>
    <d v="2023-10-12T00:00:00"/>
    <m/>
    <x v="14"/>
    <n v="41961"/>
    <n v="17006"/>
    <n v="5396"/>
    <n v="673"/>
    <n v="164.468224209629"/>
    <n v="17"/>
  </r>
  <r>
    <s v="ADSXJ0009724"/>
    <x v="4"/>
    <d v="2023-11-08T00:00:00"/>
    <m/>
    <x v="21"/>
    <n v="3080402"/>
    <n v="1231381"/>
    <n v="921905"/>
    <n v="7447"/>
    <n v="1819.40550752283"/>
    <n v="188"/>
  </r>
  <r>
    <s v="ADSXJ0009725"/>
    <x v="4"/>
    <d v="2023-11-25T00:00:00"/>
    <m/>
    <x v="12"/>
    <n v="2650884"/>
    <n v="1190738"/>
    <n v="887978"/>
    <n v="7277"/>
    <n v="1777.6051912062101"/>
    <n v="129"/>
  </r>
  <r>
    <s v="ADSXJ0009726"/>
    <x v="4"/>
    <d v="2023-11-01T00:00:00"/>
    <m/>
    <x v="22"/>
    <n v="2758309"/>
    <n v="1373142"/>
    <n v="1047764"/>
    <n v="5336"/>
    <n v="1303.4898170517799"/>
    <n v="151"/>
  </r>
  <r>
    <s v="ADSXJ0009727"/>
    <x v="4"/>
    <d v="2023-10-19T00:00:00"/>
    <m/>
    <x v="20"/>
    <n v="2670653"/>
    <n v="1326026"/>
    <n v="1002927"/>
    <n v="8448"/>
    <n v="2060.9295116539902"/>
    <n v="243"/>
  </r>
  <r>
    <s v="ADSXJ0009728"/>
    <x v="4"/>
    <d v="2023-10-10T00:00:00"/>
    <m/>
    <x v="21"/>
    <n v="3663189"/>
    <n v="1544044"/>
    <n v="1168783"/>
    <n v="7956"/>
    <n v="1939.40203480009"/>
    <n v="141"/>
  </r>
  <r>
    <s v="ADSXJ0009729"/>
    <x v="4"/>
    <d v="2023-10-15T00:00:00"/>
    <m/>
    <x v="13"/>
    <n v="2621937"/>
    <n v="1175646"/>
    <n v="874850"/>
    <n v="6849"/>
    <n v="1668.0988029631101"/>
    <n v="94"/>
  </r>
  <r>
    <s v="ADSXJ0009730"/>
    <x v="4"/>
    <d v="2023-10-22T00:00:00"/>
    <m/>
    <x v="4"/>
    <n v="2287445"/>
    <n v="1055802"/>
    <n v="786582"/>
    <n v="6927"/>
    <n v="1686.25638322788"/>
    <n v="79"/>
  </r>
  <r>
    <s v="ADSXJ0009731"/>
    <x v="4"/>
    <d v="2023-10-30T00:00:00"/>
    <m/>
    <x v="16"/>
    <n v="2346642"/>
    <n v="1263460"/>
    <n v="973757"/>
    <n v="4761"/>
    <n v="1158.51371029813"/>
    <n v="152"/>
  </r>
  <r>
    <s v="ADSXJ0009732"/>
    <x v="3"/>
    <d v="2023-10-11T00:00:00"/>
    <m/>
    <x v="6"/>
    <n v="24470"/>
    <n v="13426"/>
    <n v="4339"/>
    <n v="267"/>
    <n v="64.875036809191499"/>
    <n v="12"/>
  </r>
  <r>
    <s v="ADSXJ0009733"/>
    <x v="4"/>
    <d v="2023-10-16T00:00:00"/>
    <m/>
    <x v="13"/>
    <n v="2671970"/>
    <n v="1290698"/>
    <n v="970351"/>
    <n v="7465"/>
    <n v="1814.5299402053799"/>
    <n v="216"/>
  </r>
  <r>
    <s v="ADSXJ0009734"/>
    <x v="4"/>
    <d v="2023-11-26T00:00:00"/>
    <m/>
    <x v="23"/>
    <n v="2773676"/>
    <n v="1198871"/>
    <n v="890836"/>
    <n v="7612"/>
    <n v="1849.2342572637101"/>
    <n v="192"/>
  </r>
  <r>
    <s v="ADSXJ0009735"/>
    <x v="4"/>
    <d v="2023-11-05T00:00:00"/>
    <m/>
    <x v="20"/>
    <n v="2859757"/>
    <n v="1079586"/>
    <n v="811104"/>
    <n v="6763"/>
    <n v="1642.42776917828"/>
    <n v="122"/>
  </r>
  <r>
    <s v="ADSXJ0009736"/>
    <x v="0"/>
    <d v="2023-11-26T00:00:00"/>
    <m/>
    <x v="22"/>
    <n v="24"/>
    <n v="12"/>
    <n v="9"/>
    <n v="1"/>
    <n v="0.26518062475158299"/>
    <n v="0"/>
  </r>
  <r>
    <s v="ADSXJ0009737"/>
    <x v="4"/>
    <d v="2023-10-27T00:00:00"/>
    <m/>
    <x v="13"/>
    <n v="2706668"/>
    <n v="1267388"/>
    <n v="925087"/>
    <n v="7888"/>
    <n v="1913.8018559772499"/>
    <n v="249"/>
  </r>
  <r>
    <s v="ADSXJ0009738"/>
    <x v="4"/>
    <d v="2023-10-06T00:00:00"/>
    <m/>
    <x v="20"/>
    <n v="2942498"/>
    <n v="1396979"/>
    <n v="1043224"/>
    <n v="7386"/>
    <n v="1791.8092948010601"/>
    <n v="231"/>
  </r>
  <r>
    <s v="ADSXJ0009739"/>
    <x v="4"/>
    <d v="2023-12-23T00:00:00"/>
    <m/>
    <x v="18"/>
    <n v="3177874"/>
    <n v="1348646"/>
    <n v="1030309"/>
    <n v="4376"/>
    <n v="1061.15868818381"/>
    <n v="124"/>
  </r>
  <r>
    <s v="ADSXJ0009740"/>
    <x v="4"/>
    <d v="2023-12-07T00:00:00"/>
    <m/>
    <x v="18"/>
    <n v="1968360"/>
    <n v="922836"/>
    <n v="714019"/>
    <n v="3129"/>
    <n v="758.70035775783299"/>
    <n v="45"/>
  </r>
  <r>
    <s v="ADSXJ0009741"/>
    <x v="4"/>
    <d v="2023-10-30T00:00:00"/>
    <m/>
    <x v="22"/>
    <n v="2955170"/>
    <n v="1544152"/>
    <n v="1195645"/>
    <n v="6154"/>
    <n v="1492.16579382432"/>
    <n v="84"/>
  </r>
  <r>
    <s v="ADSXJ0009742"/>
    <x v="4"/>
    <d v="2023-10-07T00:00:00"/>
    <m/>
    <x v="20"/>
    <n v="3223510"/>
    <n v="1586206"/>
    <n v="1190742"/>
    <n v="8323"/>
    <n v="2015.4655600605399"/>
    <n v="210"/>
  </r>
  <r>
    <s v="ADSXJ0009743"/>
    <x v="4"/>
    <d v="2023-11-03T00:00:00"/>
    <m/>
    <x v="22"/>
    <n v="2396216"/>
    <n v="1197309"/>
    <n v="918086"/>
    <n v="5217"/>
    <n v="1263.3067248307"/>
    <n v="148"/>
  </r>
  <r>
    <s v="ADSXJ0009744"/>
    <x v="0"/>
    <d v="2023-11-17T00:00:00"/>
    <m/>
    <x v="23"/>
    <n v="7"/>
    <n v="5"/>
    <n v="3"/>
    <n v="1"/>
    <n v="0.26462151818139101"/>
    <n v="0"/>
  </r>
  <r>
    <s v="ADSXJ0009745"/>
    <x v="4"/>
    <d v="2023-12-08T00:00:00"/>
    <m/>
    <x v="22"/>
    <n v="3985533"/>
    <n v="1494931"/>
    <n v="1112596"/>
    <n v="6853"/>
    <n v="1659.22742455094"/>
    <n v="194"/>
  </r>
  <r>
    <s v="ADSXJ0009746"/>
    <x v="4"/>
    <d v="2023-10-23T00:00:00"/>
    <m/>
    <x v="13"/>
    <n v="2518233"/>
    <n v="1160051"/>
    <n v="865916"/>
    <n v="6825"/>
    <n v="1652.2821335317699"/>
    <n v="172"/>
  </r>
  <r>
    <s v="ADSXJ0009747"/>
    <x v="4"/>
    <d v="2023-12-16T00:00:00"/>
    <m/>
    <x v="21"/>
    <n v="3986005"/>
    <n v="1683211"/>
    <n v="1268640"/>
    <n v="7434"/>
    <n v="1799.06859466121"/>
    <n v="186"/>
  </r>
  <r>
    <s v="ADSXJ0009748"/>
    <x v="4"/>
    <d v="2023-11-26T00:00:00"/>
    <m/>
    <x v="4"/>
    <n v="2830552"/>
    <n v="1235889"/>
    <n v="919938"/>
    <n v="7617"/>
    <n v="1843.1923577317"/>
    <n v="106"/>
  </r>
  <r>
    <s v="ADSXJ0009749"/>
    <x v="4"/>
    <d v="2023-11-12T00:00:00"/>
    <m/>
    <x v="16"/>
    <n v="2547420"/>
    <n v="1418753"/>
    <n v="1101808"/>
    <n v="5220"/>
    <n v="1262.56226732911"/>
    <n v="163"/>
  </r>
  <r>
    <s v="ADSXJ0009750"/>
    <x v="4"/>
    <d v="2023-10-21T00:00:00"/>
    <m/>
    <x v="21"/>
    <n v="2891312"/>
    <n v="1510794"/>
    <n v="1159922"/>
    <n v="7745"/>
    <n v="1872.4770889013701"/>
    <n v="192"/>
  </r>
  <r>
    <s v="ADSXJ0009751"/>
    <x v="4"/>
    <d v="2023-10-06T00:00:00"/>
    <m/>
    <x v="13"/>
    <n v="2791439"/>
    <n v="1296994"/>
    <n v="971234"/>
    <n v="6575"/>
    <n v="1589.5021467138899"/>
    <n v="114"/>
  </r>
  <r>
    <s v="ADSXJ0009752"/>
    <x v="4"/>
    <d v="2023-11-18T00:00:00"/>
    <m/>
    <x v="18"/>
    <n v="1860936"/>
    <n v="865682"/>
    <n v="668284"/>
    <n v="3182"/>
    <n v="769.22779915038598"/>
    <n v="45"/>
  </r>
  <r>
    <s v="ADSXJ0009753"/>
    <x v="3"/>
    <d v="2023-10-26T00:00:00"/>
    <m/>
    <x v="1"/>
    <n v="4662"/>
    <n v="3039"/>
    <n v="831"/>
    <n v="79"/>
    <n v="19.0160969616085"/>
    <n v="2"/>
  </r>
  <r>
    <s v="ADSXJ0009754"/>
    <x v="4"/>
    <d v="2023-11-15T00:00:00"/>
    <m/>
    <x v="16"/>
    <n v="1750951"/>
    <n v="1058937"/>
    <n v="810153"/>
    <n v="4289"/>
    <n v="1036.43180062088"/>
    <n v="135"/>
  </r>
  <r>
    <s v="ADSXJ0009755"/>
    <x v="4"/>
    <d v="2023-12-01T00:00:00"/>
    <m/>
    <x v="16"/>
    <n v="2550363"/>
    <n v="1307135"/>
    <n v="1012477"/>
    <n v="5296"/>
    <n v="1279.20174324354"/>
    <n v="150"/>
  </r>
  <r>
    <s v="ADSXJ0009756"/>
    <x v="4"/>
    <d v="2023-11-26T00:00:00"/>
    <m/>
    <x v="20"/>
    <n v="3192174"/>
    <n v="1382144"/>
    <n v="1034630"/>
    <n v="7352"/>
    <n v="1775.76073800636"/>
    <n v="82"/>
  </r>
  <r>
    <s v="ADSXJ0009757"/>
    <x v="4"/>
    <d v="2023-11-16T00:00:00"/>
    <m/>
    <x v="10"/>
    <n v="3640081"/>
    <n v="1506166"/>
    <n v="1123327"/>
    <n v="8522"/>
    <n v="2058.0584166144399"/>
    <n v="120"/>
  </r>
  <r>
    <s v="ADSXJ0009758"/>
    <x v="4"/>
    <d v="2023-11-26T00:00:00"/>
    <m/>
    <x v="13"/>
    <n v="3024475"/>
    <n v="1266732"/>
    <n v="942836"/>
    <n v="7137"/>
    <n v="1722.7526721843301"/>
    <n v="124"/>
  </r>
  <r>
    <s v="ADSXJ0009759"/>
    <x v="4"/>
    <d v="2023-10-22T00:00:00"/>
    <m/>
    <x v="18"/>
    <n v="1466731"/>
    <n v="806411"/>
    <n v="622806"/>
    <n v="2581"/>
    <n v="622.98673420317505"/>
    <n v="82"/>
  </r>
  <r>
    <s v="ADSXJ0009760"/>
    <x v="4"/>
    <d v="2023-11-19T00:00:00"/>
    <m/>
    <x v="19"/>
    <n v="3181452"/>
    <n v="1247193"/>
    <n v="918307"/>
    <n v="7080"/>
    <n v="1708.3265960547001"/>
    <n v="98"/>
  </r>
  <r>
    <s v="ADSXJ0009761"/>
    <x v="4"/>
    <d v="2023-10-20T00:00:00"/>
    <m/>
    <x v="7"/>
    <n v="2315458"/>
    <n v="1066450"/>
    <n v="802448"/>
    <n v="7263"/>
    <n v="1751.9706528597701"/>
    <n v="129"/>
  </r>
  <r>
    <s v="ADSXJ0009762"/>
    <x v="4"/>
    <d v="2023-11-24T00:00:00"/>
    <m/>
    <x v="18"/>
    <n v="1924875"/>
    <n v="973002"/>
    <n v="752511"/>
    <n v="3454"/>
    <n v="832.52447033580904"/>
    <n v="41"/>
  </r>
  <r>
    <s v="ADSXJ0009763"/>
    <x v="3"/>
    <d v="2023-11-29T00:00:00"/>
    <m/>
    <x v="3"/>
    <n v="2587"/>
    <n v="1949"/>
    <n v="816"/>
    <n v="84"/>
    <n v="20.2763574707967"/>
    <n v="5"/>
  </r>
  <r>
    <s v="ADSXJ0009764"/>
    <x v="4"/>
    <d v="2023-11-25T00:00:00"/>
    <m/>
    <x v="10"/>
    <n v="3383195"/>
    <n v="1378102"/>
    <n v="1028223"/>
    <n v="7646"/>
    <n v="1842.2312378239601"/>
    <n v="189"/>
  </r>
  <r>
    <s v="ADSXJ0009765"/>
    <x v="4"/>
    <d v="2023-10-09T00:00:00"/>
    <m/>
    <x v="19"/>
    <n v="3391309"/>
    <n v="1508649"/>
    <n v="1127186"/>
    <n v="7952"/>
    <n v="1915.65534288965"/>
    <n v="91"/>
  </r>
  <r>
    <s v="ADSXJ0009766"/>
    <x v="4"/>
    <d v="2023-12-10T00:00:00"/>
    <m/>
    <x v="10"/>
    <n v="4592516"/>
    <n v="1973167"/>
    <n v="1474646"/>
    <n v="9010"/>
    <n v="2170.3876216270601"/>
    <n v="124"/>
  </r>
  <r>
    <s v="ADSXJ0009767"/>
    <x v="4"/>
    <d v="2023-10-21T00:00:00"/>
    <m/>
    <x v="22"/>
    <n v="3026451"/>
    <n v="1554284"/>
    <n v="1198216"/>
    <n v="5990"/>
    <n v="1442.7360262598299"/>
    <n v="188"/>
  </r>
  <r>
    <s v="ADSXJ0009768"/>
    <x v="4"/>
    <d v="2023-12-15T00:00:00"/>
    <m/>
    <x v="22"/>
    <n v="4063134"/>
    <n v="1660663"/>
    <n v="1237966"/>
    <n v="7588"/>
    <n v="1827.14355868296"/>
    <n v="237"/>
  </r>
  <r>
    <s v="ADSXJ0009769"/>
    <x v="4"/>
    <d v="2023-11-01T00:00:00"/>
    <m/>
    <x v="13"/>
    <n v="2517766"/>
    <n v="1078169"/>
    <n v="805559"/>
    <n v="6594"/>
    <n v="1587.43242987444"/>
    <n v="167"/>
  </r>
  <r>
    <s v="ADSXJ0009770"/>
    <x v="4"/>
    <d v="2023-10-12T00:00:00"/>
    <m/>
    <x v="19"/>
    <n v="2882043"/>
    <n v="1364979"/>
    <n v="1032148"/>
    <n v="7741"/>
    <n v="1862.9428640409701"/>
    <n v="136"/>
  </r>
  <r>
    <s v="ADSXJ0009771"/>
    <x v="3"/>
    <d v="2023-10-11T00:00:00"/>
    <m/>
    <x v="23"/>
    <n v="36495"/>
    <n v="14274"/>
    <n v="3878"/>
    <n v="404"/>
    <n v="97.282190639956099"/>
    <n v="4"/>
  </r>
  <r>
    <s v="ADSXJ0009772"/>
    <x v="4"/>
    <d v="2023-11-09T00:00:00"/>
    <m/>
    <x v="22"/>
    <n v="2659565"/>
    <n v="1271495"/>
    <n v="987409"/>
    <n v="5247"/>
    <n v="1262.0446295530901"/>
    <n v="130"/>
  </r>
  <r>
    <s v="ADSXJ0009773"/>
    <x v="4"/>
    <d v="2023-11-09T00:00:00"/>
    <m/>
    <x v="16"/>
    <n v="2269132"/>
    <n v="1100644"/>
    <n v="854206"/>
    <n v="4158"/>
    <n v="999.25707326055704"/>
    <n v="105"/>
  </r>
  <r>
    <s v="ADSXJ0009774"/>
    <x v="3"/>
    <d v="2023-10-25T00:00:00"/>
    <m/>
    <x v="3"/>
    <n v="2823"/>
    <n v="2006"/>
    <n v="602"/>
    <n v="78"/>
    <n v="18.6456781741486"/>
    <n v="4"/>
  </r>
  <r>
    <s v="ADSXJ0009775"/>
    <x v="3"/>
    <d v="2023-10-11T00:00:00"/>
    <m/>
    <x v="3"/>
    <n v="4781"/>
    <n v="3097"/>
    <n v="1054"/>
    <n v="103"/>
    <n v="24.6776649094387"/>
    <n v="1"/>
  </r>
  <r>
    <s v="ADSXJ0009776"/>
    <x v="4"/>
    <d v="2023-11-14T00:00:00"/>
    <m/>
    <x v="16"/>
    <n v="2685966"/>
    <n v="1398346"/>
    <n v="1083888"/>
    <n v="4776"/>
    <n v="1146.7315276008701"/>
    <n v="67"/>
  </r>
  <r>
    <s v="ADSXJ0009777"/>
    <x v="4"/>
    <d v="2023-12-18T00:00:00"/>
    <m/>
    <x v="18"/>
    <n v="3623010"/>
    <n v="1557035"/>
    <n v="1170344"/>
    <n v="5556"/>
    <n v="1333.74781935703"/>
    <n v="175"/>
  </r>
  <r>
    <s v="ADSXJ0009778"/>
    <x v="4"/>
    <d v="2023-10-15T00:00:00"/>
    <m/>
    <x v="20"/>
    <n v="2919789"/>
    <n v="1317692"/>
    <n v="981416"/>
    <n v="7626"/>
    <n v="1830.33893568195"/>
    <n v="241"/>
  </r>
  <r>
    <s v="ADSXJ0009779"/>
    <x v="4"/>
    <d v="2023-10-30T00:00:00"/>
    <m/>
    <x v="10"/>
    <n v="2935414"/>
    <n v="1481286"/>
    <n v="1141043"/>
    <n v="7133"/>
    <n v="1711.7425216428301"/>
    <n v="99"/>
  </r>
  <r>
    <s v="ADSXJ0009780"/>
    <x v="4"/>
    <d v="2023-11-01T00:00:00"/>
    <m/>
    <x v="16"/>
    <n v="2302529"/>
    <n v="1088255"/>
    <n v="834256"/>
    <n v="3854"/>
    <n v="924.73942136236599"/>
    <n v="71"/>
  </r>
  <r>
    <s v="ADSXJ0009781"/>
    <x v="4"/>
    <d v="2023-10-21T00:00:00"/>
    <m/>
    <x v="10"/>
    <n v="3162056"/>
    <n v="1587195"/>
    <n v="1220301"/>
    <n v="7287"/>
    <n v="1748.1637200883199"/>
    <n v="207"/>
  </r>
  <r>
    <s v="ADSXJ0009782"/>
    <x v="3"/>
    <d v="2023-10-03T00:00:00"/>
    <m/>
    <x v="1"/>
    <n v="2936"/>
    <n v="2021"/>
    <n v="502"/>
    <n v="48"/>
    <n v="11.516556633053201"/>
    <n v="1"/>
  </r>
  <r>
    <s v="ADSXJ0009783"/>
    <x v="4"/>
    <d v="2023-10-13T00:00:00"/>
    <m/>
    <x v="4"/>
    <n v="2406655"/>
    <n v="1122034"/>
    <n v="839579"/>
    <n v="7055"/>
    <n v="1689.62620966125"/>
    <n v="126"/>
  </r>
  <r>
    <s v="ADSXJ0009784"/>
    <x v="4"/>
    <d v="2023-10-19T00:00:00"/>
    <m/>
    <x v="13"/>
    <n v="2444730"/>
    <n v="1149465"/>
    <n v="867587"/>
    <n v="6769"/>
    <n v="1620.2149808284901"/>
    <n v="214"/>
  </r>
  <r>
    <s v="ADSXJ0009785"/>
    <x v="4"/>
    <d v="2023-11-16T00:00:00"/>
    <m/>
    <x v="18"/>
    <n v="1679883"/>
    <n v="901786"/>
    <n v="696684"/>
    <n v="3008"/>
    <n v="720.02717237621198"/>
    <n v="34"/>
  </r>
  <r>
    <s v="ADSXJ0009786"/>
    <x v="4"/>
    <d v="2023-12-06T00:00:00"/>
    <m/>
    <x v="16"/>
    <n v="4359945"/>
    <n v="1688728"/>
    <n v="1275027"/>
    <n v="6541"/>
    <n v="1564.57565304993"/>
    <n v="162"/>
  </r>
  <r>
    <s v="ADSXJ0009787"/>
    <x v="3"/>
    <d v="2023-10-10T00:00:00"/>
    <m/>
    <x v="12"/>
    <n v="51398"/>
    <n v="30008"/>
    <n v="9080"/>
    <n v="802"/>
    <n v="191.81263419613799"/>
    <n v="26"/>
  </r>
  <r>
    <s v="ADSXJ0009788"/>
    <x v="4"/>
    <d v="2023-11-12T00:00:00"/>
    <m/>
    <x v="22"/>
    <n v="4207055"/>
    <n v="1725950"/>
    <n v="1293786"/>
    <n v="8419"/>
    <n v="2010.82263302464"/>
    <n v="266"/>
  </r>
  <r>
    <s v="ADSXJ0009789"/>
    <x v="4"/>
    <d v="2023-11-17T00:00:00"/>
    <m/>
    <x v="22"/>
    <n v="3669352"/>
    <n v="1315353"/>
    <n v="974070"/>
    <n v="6972"/>
    <n v="1664.6421608558901"/>
    <n v="99"/>
  </r>
  <r>
    <s v="ADSXJ0009790"/>
    <x v="4"/>
    <d v="2023-10-28T00:00:00"/>
    <m/>
    <x v="13"/>
    <n v="2867358"/>
    <n v="1343345"/>
    <n v="975297"/>
    <n v="8093"/>
    <n v="1932.0308245490901"/>
    <n v="202"/>
  </r>
  <r>
    <s v="ADSXJ0009791"/>
    <x v="4"/>
    <d v="2023-12-12T00:00:00"/>
    <m/>
    <x v="10"/>
    <n v="4162858"/>
    <n v="1692814"/>
    <n v="1268011"/>
    <n v="7920"/>
    <n v="1890.27688941465"/>
    <n v="89"/>
  </r>
  <r>
    <s v="ADSXJ0009792"/>
    <x v="4"/>
    <d v="2023-10-27T00:00:00"/>
    <m/>
    <x v="19"/>
    <n v="2866523"/>
    <n v="1230480"/>
    <n v="891907"/>
    <n v="8239"/>
    <n v="1965.9799845366199"/>
    <n v="208"/>
  </r>
  <r>
    <s v="ADSXJ0009793"/>
    <x v="3"/>
    <d v="2023-10-10T00:00:00"/>
    <m/>
    <x v="23"/>
    <n v="37431"/>
    <n v="24393"/>
    <n v="7322"/>
    <n v="705"/>
    <n v="168.172492904574"/>
    <n v="11"/>
  </r>
  <r>
    <s v="ADSXJ0009794"/>
    <x v="4"/>
    <d v="2023-12-06T00:00:00"/>
    <m/>
    <x v="18"/>
    <n v="3444340"/>
    <n v="1201229"/>
    <n v="907028"/>
    <n v="4321"/>
    <n v="1030.74642424699"/>
    <n v="124"/>
  </r>
  <r>
    <s v="ADSXJ0009795"/>
    <x v="4"/>
    <d v="2023-10-17T00:00:00"/>
    <m/>
    <x v="19"/>
    <n v="3107551"/>
    <n v="1351454"/>
    <n v="1005016"/>
    <n v="7558"/>
    <n v="1801.4073632708901"/>
    <n v="85"/>
  </r>
  <r>
    <s v="ADSXJ0009796"/>
    <x v="4"/>
    <d v="2023-10-20T00:00:00"/>
    <m/>
    <x v="23"/>
    <n v="2337966"/>
    <n v="1046299"/>
    <n v="784884"/>
    <n v="7323"/>
    <n v="1743.8764157554599"/>
    <n v="83"/>
  </r>
  <r>
    <s v="ADSXJ0009797"/>
    <x v="4"/>
    <d v="2023-11-10T00:00:00"/>
    <m/>
    <x v="22"/>
    <n v="2888165"/>
    <n v="1406360"/>
    <n v="1082423"/>
    <n v="6383"/>
    <n v="1518.71720315633"/>
    <n v="71"/>
  </r>
  <r>
    <s v="ADSXJ0009798"/>
    <x v="4"/>
    <d v="2023-10-03T00:00:00"/>
    <m/>
    <x v="19"/>
    <n v="3099214"/>
    <n v="1436887"/>
    <n v="1072752"/>
    <n v="8594"/>
    <n v="2044.3755401721601"/>
    <n v="267"/>
  </r>
  <r>
    <s v="ADSXJ0009799"/>
    <x v="4"/>
    <d v="2023-11-23T00:00:00"/>
    <m/>
    <x v="10"/>
    <n v="3623579"/>
    <n v="1628097"/>
    <n v="1216900"/>
    <n v="9305"/>
    <n v="2213.21602824809"/>
    <n v="130"/>
  </r>
  <r>
    <s v="ADSXJ0009800"/>
    <x v="4"/>
    <d v="2023-11-07T00:00:00"/>
    <m/>
    <x v="21"/>
    <n v="3338002"/>
    <n v="1249074"/>
    <n v="936341"/>
    <n v="7982"/>
    <n v="1898.0658830970899"/>
    <n v="201"/>
  </r>
  <r>
    <s v="ADSXJ0009801"/>
    <x v="4"/>
    <d v="2023-10-04T00:00:00"/>
    <m/>
    <x v="19"/>
    <n v="3022605"/>
    <n v="1412999"/>
    <n v="1055555"/>
    <n v="7811"/>
    <n v="1856.0629165063599"/>
    <n v="225"/>
  </r>
  <r>
    <s v="ADSXJ0009802"/>
    <x v="4"/>
    <d v="2023-11-04T00:00:00"/>
    <m/>
    <x v="19"/>
    <n v="2918646"/>
    <n v="970864"/>
    <n v="717715"/>
    <n v="6611"/>
    <n v="1570.9307955991701"/>
    <n v="164"/>
  </r>
  <r>
    <s v="ADSXJ0009803"/>
    <x v="4"/>
    <d v="2023-11-08T00:00:00"/>
    <m/>
    <x v="22"/>
    <n v="3015591"/>
    <n v="1418772"/>
    <n v="1100796"/>
    <n v="5417"/>
    <n v="1287.06037390336"/>
    <n v="135"/>
  </r>
  <r>
    <s v="ADSXJ0009804"/>
    <x v="4"/>
    <d v="2023-10-29T00:00:00"/>
    <m/>
    <x v="13"/>
    <n v="2666959"/>
    <n v="1202021"/>
    <n v="868562"/>
    <n v="7192"/>
    <n v="1708.2476522299701"/>
    <n v="225"/>
  </r>
  <r>
    <s v="ADSXJ0009805"/>
    <x v="4"/>
    <d v="2023-11-10T00:00:00"/>
    <m/>
    <x v="16"/>
    <n v="3526758"/>
    <n v="1545393"/>
    <n v="1164043"/>
    <n v="7594"/>
    <n v="1803.00548357708"/>
    <n v="107"/>
  </r>
  <r>
    <s v="ADSXJ0009806"/>
    <x v="4"/>
    <d v="2023-12-16T00:00:00"/>
    <m/>
    <x v="10"/>
    <n v="4642985"/>
    <n v="1964353"/>
    <n v="1480333"/>
    <n v="8550"/>
    <n v="2029.87010646765"/>
    <n v="97"/>
  </r>
  <r>
    <s v="ADSXJ0009807"/>
    <x v="3"/>
    <d v="2023-10-12T00:00:00"/>
    <m/>
    <x v="2"/>
    <n v="29618"/>
    <n v="12950"/>
    <n v="4127"/>
    <n v="440"/>
    <n v="104.553528380993"/>
    <n v="14"/>
  </r>
  <r>
    <s v="ADSXJ0009808"/>
    <x v="4"/>
    <d v="2023-10-24T00:00:00"/>
    <m/>
    <x v="12"/>
    <n v="2363684"/>
    <n v="1094631"/>
    <n v="815499"/>
    <n v="6738"/>
    <n v="1599.6485921531901"/>
    <n v="76"/>
  </r>
  <r>
    <s v="ADSXJ0009809"/>
    <x v="4"/>
    <d v="2023-11-04T00:00:00"/>
    <m/>
    <x v="16"/>
    <n v="2255691"/>
    <n v="1031265"/>
    <n v="799842"/>
    <n v="3910"/>
    <n v="927.504043252364"/>
    <n v="58"/>
  </r>
  <r>
    <s v="ADSXJ0009810"/>
    <x v="4"/>
    <d v="2023-11-02T00:00:00"/>
    <m/>
    <x v="22"/>
    <n v="2624836"/>
    <n v="1217787"/>
    <n v="938031"/>
    <n v="5155"/>
    <n v="1222.72427409335"/>
    <n v="74"/>
  </r>
  <r>
    <s v="ADSXJ0009811"/>
    <x v="4"/>
    <d v="2023-10-22T00:00:00"/>
    <m/>
    <x v="22"/>
    <n v="3191608"/>
    <n v="1658991"/>
    <n v="1283092"/>
    <n v="6190"/>
    <n v="1466.0661591519499"/>
    <n v="68"/>
  </r>
  <r>
    <s v="ADSXJ0009812"/>
    <x v="4"/>
    <d v="2023-11-25T00:00:00"/>
    <m/>
    <x v="13"/>
    <n v="2721765"/>
    <n v="1200559"/>
    <n v="893229"/>
    <n v="7186"/>
    <n v="1701.9509853325901"/>
    <n v="182"/>
  </r>
  <r>
    <s v="ADSXJ0009813"/>
    <x v="4"/>
    <d v="2023-12-08T00:00:00"/>
    <m/>
    <x v="20"/>
    <n v="3234870"/>
    <n v="1331379"/>
    <n v="1000031"/>
    <n v="6348"/>
    <n v="1503.05886737992"/>
    <n v="70"/>
  </r>
  <r>
    <s v="ADSXJ0009814"/>
    <x v="3"/>
    <d v="2023-10-11T00:00:00"/>
    <m/>
    <x v="6"/>
    <n v="9910"/>
    <n v="6967"/>
    <n v="2379"/>
    <n v="176"/>
    <n v="41.6387758711993"/>
    <n v="3"/>
  </r>
  <r>
    <s v="ADSXJ0009815"/>
    <x v="3"/>
    <d v="2023-10-11T00:00:00"/>
    <m/>
    <x v="0"/>
    <n v="9263"/>
    <n v="5559"/>
    <n v="1776"/>
    <n v="109"/>
    <n v="25.8558449615387"/>
    <n v="6"/>
  </r>
  <r>
    <s v="ADSXJ0009816"/>
    <x v="4"/>
    <d v="2023-11-26T00:00:00"/>
    <m/>
    <x v="21"/>
    <n v="3581818"/>
    <n v="1485654"/>
    <n v="1112021"/>
    <n v="7965"/>
    <n v="1883.4315830759799"/>
    <n v="109"/>
  </r>
  <r>
    <s v="ADSXJ0009817"/>
    <x v="4"/>
    <d v="2023-11-29T00:00:00"/>
    <m/>
    <x v="18"/>
    <n v="1769684"/>
    <n v="902828"/>
    <n v="701398"/>
    <n v="2943"/>
    <n v="695.83647491077295"/>
    <n v="35"/>
  </r>
  <r>
    <s v="ADSXJ0009818"/>
    <x v="4"/>
    <d v="2023-12-09T00:00:00"/>
    <m/>
    <x v="18"/>
    <n v="1966138"/>
    <n v="993159"/>
    <n v="765411"/>
    <n v="3017"/>
    <n v="713.40201958332398"/>
    <n v="87"/>
  </r>
  <r>
    <s v="ADSXJ0009819"/>
    <x v="3"/>
    <d v="2023-10-08T00:00:00"/>
    <m/>
    <x v="9"/>
    <n v="17228"/>
    <n v="10627"/>
    <n v="3391"/>
    <n v="245"/>
    <n v="57.8397377249592"/>
    <n v="4"/>
  </r>
  <r>
    <s v="ADSXJ0009820"/>
    <x v="4"/>
    <d v="2023-11-23T00:00:00"/>
    <m/>
    <x v="22"/>
    <n v="4032302"/>
    <n v="1727362"/>
    <n v="1297152"/>
    <n v="8948"/>
    <n v="2114.1956038078101"/>
    <n v="221"/>
  </r>
  <r>
    <s v="ADSXJ0009821"/>
    <x v="4"/>
    <d v="2023-11-21T00:00:00"/>
    <m/>
    <x v="22"/>
    <n v="4305091"/>
    <n v="1704009"/>
    <n v="1277298"/>
    <n v="8585"/>
    <n v="2027.40555842411"/>
    <n v="270"/>
  </r>
  <r>
    <s v="ADSXJ0009822"/>
    <x v="4"/>
    <d v="2023-12-04T00:00:00"/>
    <m/>
    <x v="22"/>
    <n v="4506690"/>
    <n v="1782470"/>
    <n v="1341801"/>
    <n v="7692"/>
    <n v="1816.20536728657"/>
    <n v="193"/>
  </r>
  <r>
    <s v="ADSXJ0009823"/>
    <x v="4"/>
    <d v="2023-12-15T00:00:00"/>
    <m/>
    <x v="16"/>
    <n v="4064700"/>
    <n v="1667117"/>
    <n v="1243626"/>
    <n v="7157"/>
    <n v="1689.0123187578299"/>
    <n v="80"/>
  </r>
  <r>
    <s v="ADSXJ0009824"/>
    <x v="4"/>
    <d v="2023-11-01T00:00:00"/>
    <m/>
    <x v="20"/>
    <n v="2760246"/>
    <n v="1631487"/>
    <n v="1219957"/>
    <n v="9176"/>
    <n v="2163.9396392834801"/>
    <n v="162"/>
  </r>
  <r>
    <s v="ADSXJ0009825"/>
    <x v="4"/>
    <d v="2023-11-04T00:00:00"/>
    <m/>
    <x v="13"/>
    <n v="2594319"/>
    <n v="1020981"/>
    <n v="769150"/>
    <n v="6559"/>
    <n v="1545.91029262657"/>
    <n v="75"/>
  </r>
  <r>
    <s v="ADSXJ0009826"/>
    <x v="4"/>
    <d v="2023-10-02T00:00:00"/>
    <m/>
    <x v="19"/>
    <n v="3350038"/>
    <n v="1587842"/>
    <n v="1187326"/>
    <n v="9381"/>
    <n v="2210.6613387586899"/>
    <n v="163"/>
  </r>
  <r>
    <s v="ADSXJ0009827"/>
    <x v="4"/>
    <d v="2023-11-17T00:00:00"/>
    <m/>
    <x v="16"/>
    <n v="3605689"/>
    <n v="1315713"/>
    <n v="977820"/>
    <n v="6491"/>
    <n v="1529.5795238068399"/>
    <n v="92"/>
  </r>
  <r>
    <s v="ADSXJ0009828"/>
    <x v="4"/>
    <d v="2023-12-08T00:00:00"/>
    <m/>
    <x v="13"/>
    <n v="3134368"/>
    <n v="1285908"/>
    <n v="967712"/>
    <n v="6145"/>
    <n v="1447.5730372906301"/>
    <n v="88"/>
  </r>
  <r>
    <s v="ADSXJ0009829"/>
    <x v="4"/>
    <d v="2023-11-21T00:00:00"/>
    <m/>
    <x v="16"/>
    <n v="4015074"/>
    <n v="1553974"/>
    <n v="1163392"/>
    <n v="7088"/>
    <n v="1668.35057826868"/>
    <n v="202"/>
  </r>
  <r>
    <s v="ADSXJ0009830"/>
    <x v="4"/>
    <d v="2023-11-03T00:00:00"/>
    <m/>
    <x v="13"/>
    <n v="2469206"/>
    <n v="979132"/>
    <n v="737985"/>
    <n v="6174"/>
    <n v="1453.22993250278"/>
    <n v="154"/>
  </r>
  <r>
    <s v="ADSXJ0009831"/>
    <x v="4"/>
    <d v="2023-12-07T00:00:00"/>
    <m/>
    <x v="22"/>
    <n v="3993661"/>
    <n v="1525133"/>
    <n v="1138141"/>
    <n v="7268"/>
    <n v="1710.5229548641901"/>
    <n v="101"/>
  </r>
  <r>
    <s v="ADSXJ0009832"/>
    <x v="4"/>
    <d v="2023-10-21T00:00:00"/>
    <m/>
    <x v="18"/>
    <n v="1452517"/>
    <n v="766378"/>
    <n v="589525"/>
    <n v="2353"/>
    <n v="553.63884888877703"/>
    <n v="73"/>
  </r>
  <r>
    <s v="ADSXJ0009833"/>
    <x v="3"/>
    <d v="2023-10-12T00:00:00"/>
    <m/>
    <x v="4"/>
    <n v="47350"/>
    <n v="16620"/>
    <n v="4888"/>
    <n v="499"/>
    <n v="117.474165839826"/>
    <n v="9"/>
  </r>
  <r>
    <s v="ADSXJ0009834"/>
    <x v="3"/>
    <d v="2023-10-12T00:00:00"/>
    <m/>
    <x v="15"/>
    <n v="41703"/>
    <n v="16314"/>
    <n v="5118"/>
    <n v="666"/>
    <n v="156.53729508087699"/>
    <n v="21"/>
  </r>
  <r>
    <s v="ADSXJ0009835"/>
    <x v="4"/>
    <d v="2023-10-25T00:00:00"/>
    <m/>
    <x v="19"/>
    <n v="3137560"/>
    <n v="1439107"/>
    <n v="1055945"/>
    <n v="9150"/>
    <n v="2151.6055641503599"/>
    <n v="160"/>
  </r>
  <r>
    <s v="ADSXJ0009836"/>
    <x v="4"/>
    <d v="2023-10-11T00:00:00"/>
    <m/>
    <x v="16"/>
    <n v="3545470"/>
    <n v="1594009"/>
    <n v="1209139"/>
    <n v="4958"/>
    <n v="1165.0627763375001"/>
    <n v="89"/>
  </r>
  <r>
    <s v="ADSXJ0009837"/>
    <x v="4"/>
    <d v="2023-10-30T00:00:00"/>
    <m/>
    <x v="18"/>
    <n v="1519312"/>
    <n v="811627"/>
    <n v="623210"/>
    <n v="2709"/>
    <n v="636.21362455947701"/>
    <n v="31"/>
  </r>
  <r>
    <s v="ADSXJ0009838"/>
    <x v="4"/>
    <d v="2023-10-01T00:00:00"/>
    <m/>
    <x v="19"/>
    <n v="3456304"/>
    <n v="1499117"/>
    <n v="1127416"/>
    <n v="8926"/>
    <n v="2095.4664236505901"/>
    <n v="254"/>
  </r>
  <r>
    <s v="ADSXJ0009839"/>
    <x v="4"/>
    <d v="2023-10-25T00:00:00"/>
    <m/>
    <x v="16"/>
    <n v="2176025"/>
    <n v="1165402"/>
    <n v="894019"/>
    <n v="4305"/>
    <n v="1010.41446069986"/>
    <n v="47"/>
  </r>
  <r>
    <s v="ADSXJ0009840"/>
    <x v="4"/>
    <d v="2023-11-08T00:00:00"/>
    <m/>
    <x v="18"/>
    <n v="1719496"/>
    <n v="888511"/>
    <n v="687197"/>
    <n v="2821"/>
    <n v="662.05052673343698"/>
    <n v="41"/>
  </r>
  <r>
    <s v="ADSXJ0009841"/>
    <x v="4"/>
    <d v="2023-10-13T00:00:00"/>
    <m/>
    <x v="20"/>
    <n v="2760025"/>
    <n v="1207115"/>
    <n v="905431"/>
    <n v="7427"/>
    <n v="1742.7361468663801"/>
    <n v="83"/>
  </r>
  <r>
    <s v="ADSXJ0009842"/>
    <x v="4"/>
    <d v="2023-11-03T00:00:00"/>
    <m/>
    <x v="16"/>
    <n v="2132745"/>
    <n v="1042917"/>
    <n v="802012"/>
    <n v="4019"/>
    <n v="942.63729204460003"/>
    <n v="101"/>
  </r>
  <r>
    <s v="ADSXJ0009843"/>
    <x v="4"/>
    <d v="2023-11-27T00:00:00"/>
    <m/>
    <x v="22"/>
    <n v="4601871"/>
    <n v="1675404"/>
    <n v="1251265"/>
    <n v="8206"/>
    <n v="1924.28736708988"/>
    <n v="207"/>
  </r>
  <r>
    <s v="ADSXJ0009844"/>
    <x v="4"/>
    <d v="2023-10-07T00:00:00"/>
    <m/>
    <x v="13"/>
    <n v="3061707"/>
    <n v="1423733"/>
    <n v="1068345"/>
    <n v="7445"/>
    <n v="1744.80675177337"/>
    <n v="187"/>
  </r>
  <r>
    <s v="ADSXJ0009845"/>
    <x v="4"/>
    <d v="2023-12-10T00:00:00"/>
    <m/>
    <x v="21"/>
    <n v="3906019"/>
    <n v="1656564"/>
    <n v="1246844"/>
    <n v="7833"/>
    <n v="1833.55880613973"/>
    <n v="111"/>
  </r>
  <r>
    <s v="ADSXJ0009846"/>
    <x v="4"/>
    <d v="2023-12-07T00:00:00"/>
    <m/>
    <x v="18"/>
    <n v="3370933"/>
    <n v="1219366"/>
    <n v="906970"/>
    <n v="4896"/>
    <n v="1144.8114073525001"/>
    <n v="89"/>
  </r>
  <r>
    <s v="ADSXJ0009847"/>
    <x v="4"/>
    <d v="2023-11-28T00:00:00"/>
    <m/>
    <x v="22"/>
    <n v="4266906"/>
    <n v="1744436"/>
    <n v="1307119"/>
    <n v="8008"/>
    <n v="1871.89900125086"/>
    <n v="231"/>
  </r>
  <r>
    <s v="ADSXJ0009848"/>
    <x v="4"/>
    <d v="2023-12-19T00:00:00"/>
    <m/>
    <x v="10"/>
    <n v="3954932"/>
    <n v="1973968"/>
    <n v="1489597"/>
    <n v="9358"/>
    <n v="2187.1006566388901"/>
    <n v="231"/>
  </r>
  <r>
    <s v="ADSXJ0009849"/>
    <x v="4"/>
    <d v="2023-12-16T00:00:00"/>
    <m/>
    <x v="19"/>
    <n v="3776814"/>
    <n v="1602751"/>
    <n v="1210202"/>
    <n v="7022"/>
    <n v="1640.9793699726099"/>
    <n v="79"/>
  </r>
  <r>
    <s v="ADSXJ0009850"/>
    <x v="4"/>
    <d v="2023-11-22T00:00:00"/>
    <m/>
    <x v="16"/>
    <n v="4101129"/>
    <n v="1605519"/>
    <n v="1207810"/>
    <n v="7435"/>
    <n v="1737.38702504613"/>
    <n v="232"/>
  </r>
  <r>
    <s v="ADSXJ0009851"/>
    <x v="3"/>
    <d v="2023-10-27T00:00:00"/>
    <m/>
    <x v="9"/>
    <n v="29729"/>
    <n v="20958"/>
    <n v="6588"/>
    <n v="638"/>
    <n v="149.121357734958"/>
    <n v="22"/>
  </r>
  <r>
    <s v="ADSXJ0009852"/>
    <x v="3"/>
    <d v="2023-10-22T00:00:00"/>
    <m/>
    <x v="2"/>
    <n v="11610"/>
    <n v="8073"/>
    <n v="2726"/>
    <n v="350"/>
    <n v="81.629102190774603"/>
    <n v="11"/>
  </r>
  <r>
    <s v="ADSXJ0009853"/>
    <x v="4"/>
    <d v="2023-12-01T00:00:00"/>
    <m/>
    <x v="18"/>
    <n v="1951541"/>
    <n v="950512"/>
    <n v="736084"/>
    <n v="3543"/>
    <n v="826.784938736914"/>
    <n v="50"/>
  </r>
  <r>
    <s v="ADSXJ0009854"/>
    <x v="4"/>
    <d v="2023-10-19T00:00:00"/>
    <m/>
    <x v="19"/>
    <n v="2991617"/>
    <n v="1389426"/>
    <n v="1049873"/>
    <n v="10380"/>
    <n v="2422.0253225124502"/>
    <n v="324"/>
  </r>
  <r>
    <s v="ADSXJ0009855"/>
    <x v="3"/>
    <d v="2023-10-12T00:00:00"/>
    <m/>
    <x v="23"/>
    <n v="38829"/>
    <n v="15485"/>
    <n v="4616"/>
    <n v="475"/>
    <n v="110.898577024858"/>
    <n v="8"/>
  </r>
  <r>
    <s v="ADSXJ0009856"/>
    <x v="4"/>
    <d v="2023-12-05T00:00:00"/>
    <m/>
    <x v="16"/>
    <n v="4437187"/>
    <n v="1694788"/>
    <n v="1280222"/>
    <n v="6242"/>
    <n v="1455.9760836544499"/>
    <n v="71"/>
  </r>
  <r>
    <s v="ADSXJ0009857"/>
    <x v="4"/>
    <d v="2023-10-04T00:00:00"/>
    <m/>
    <x v="16"/>
    <n v="3535171"/>
    <n v="1653635"/>
    <n v="1227446"/>
    <n v="6732"/>
    <n v="1569.7768180590199"/>
    <n v="209"/>
  </r>
  <r>
    <s v="ADSXJ0009858"/>
    <x v="3"/>
    <d v="2023-10-12T00:00:00"/>
    <m/>
    <x v="15"/>
    <n v="45609"/>
    <n v="23789"/>
    <n v="6657"/>
    <n v="668"/>
    <n v="155.66140872299201"/>
    <n v="11"/>
  </r>
  <r>
    <s v="ADSXJ0009859"/>
    <x v="4"/>
    <d v="2023-11-01T00:00:00"/>
    <m/>
    <x v="18"/>
    <n v="1487178"/>
    <n v="765516"/>
    <n v="582332"/>
    <n v="2404"/>
    <n v="560.40712433745705"/>
    <n v="72"/>
  </r>
  <r>
    <s v="ADSXJ0009860"/>
    <x v="4"/>
    <d v="2023-10-15T00:00:00"/>
    <m/>
    <x v="19"/>
    <n v="3368250"/>
    <n v="1396021"/>
    <n v="1037041"/>
    <n v="8276"/>
    <n v="1928.7860873389"/>
    <n v="204"/>
  </r>
  <r>
    <s v="ADSXJ0009861"/>
    <x v="4"/>
    <d v="2023-11-05T00:00:00"/>
    <m/>
    <x v="22"/>
    <n v="2899571"/>
    <n v="1316307"/>
    <n v="1018177"/>
    <n v="5631"/>
    <n v="1311.84664573707"/>
    <n v="141"/>
  </r>
  <r>
    <s v="ADSXJ0009862"/>
    <x v="4"/>
    <d v="2023-10-20T00:00:00"/>
    <m/>
    <x v="4"/>
    <n v="2342635"/>
    <n v="1022091"/>
    <n v="767254"/>
    <n v="6877"/>
    <n v="1601.44561718196"/>
    <n v="97"/>
  </r>
  <r>
    <s v="ADSXJ0009863"/>
    <x v="4"/>
    <d v="2023-11-10T00:00:00"/>
    <m/>
    <x v="18"/>
    <n v="3047666"/>
    <n v="1309899"/>
    <n v="982466"/>
    <n v="5714"/>
    <n v="1329.9561942765299"/>
    <n v="101"/>
  </r>
  <r>
    <s v="ADSXJ0009864"/>
    <x v="4"/>
    <d v="2023-11-06T00:00:00"/>
    <m/>
    <x v="22"/>
    <n v="3245834"/>
    <n v="1402280"/>
    <n v="1083406"/>
    <n v="5831"/>
    <n v="1357.0402632345099"/>
    <n v="169"/>
  </r>
  <r>
    <s v="ADSXJ0009865"/>
    <x v="4"/>
    <d v="2023-12-04T00:00:00"/>
    <m/>
    <x v="16"/>
    <n v="4229148"/>
    <n v="1604109"/>
    <n v="1206540"/>
    <n v="6531"/>
    <n v="1518.9793550701099"/>
    <n v="206"/>
  </r>
  <r>
    <s v="ADSXJ0009866"/>
    <x v="4"/>
    <d v="2023-12-08T00:00:00"/>
    <m/>
    <x v="16"/>
    <n v="3962866"/>
    <n v="1475835"/>
    <n v="1099691"/>
    <n v="6182"/>
    <n v="1437.09273430804"/>
    <n v="154"/>
  </r>
  <r>
    <s v="ADSXJ0009867"/>
    <x v="4"/>
    <d v="2023-12-05T00:00:00"/>
    <m/>
    <x v="18"/>
    <n v="3361212"/>
    <n v="1207078"/>
    <n v="907626"/>
    <n v="4135"/>
    <n v="961.27812582808895"/>
    <n v="121"/>
  </r>
  <r>
    <s v="ADSXJ0009868"/>
    <x v="4"/>
    <d v="2023-11-19T00:00:00"/>
    <m/>
    <x v="21"/>
    <n v="3487480"/>
    <n v="1363021"/>
    <n v="1001057"/>
    <n v="7982"/>
    <n v="1854.6839861988999"/>
    <n v="200"/>
  </r>
  <r>
    <s v="ADSXJ0009869"/>
    <x v="3"/>
    <d v="2023-10-24T00:00:00"/>
    <m/>
    <x v="9"/>
    <n v="24400"/>
    <n v="17748"/>
    <n v="6315"/>
    <n v="561"/>
    <n v="130.24906738147101"/>
    <n v="16"/>
  </r>
  <r>
    <s v="ADSXJ0009870"/>
    <x v="4"/>
    <d v="2023-11-19T00:00:00"/>
    <m/>
    <x v="20"/>
    <n v="3145793"/>
    <n v="1272000"/>
    <n v="941072"/>
    <n v="6979"/>
    <n v="1620.9022576529101"/>
    <n v="124"/>
  </r>
  <r>
    <s v="ADSXJ0009871"/>
    <x v="4"/>
    <d v="2023-10-14T00:00:00"/>
    <m/>
    <x v="12"/>
    <n v="2636457"/>
    <n v="1132306"/>
    <n v="842945"/>
    <n v="7002"/>
    <n v="1622.8617440171199"/>
    <n v="174"/>
  </r>
  <r>
    <s v="ADSXJ0009872"/>
    <x v="4"/>
    <d v="2023-12-18T00:00:00"/>
    <m/>
    <x v="16"/>
    <n v="4708311"/>
    <n v="1988779"/>
    <n v="1492568"/>
    <n v="7577"/>
    <n v="1756.1275629008901"/>
    <n v="105"/>
  </r>
  <r>
    <s v="ADSXJ0009873"/>
    <x v="4"/>
    <d v="2023-11-09T00:00:00"/>
    <m/>
    <x v="10"/>
    <n v="3194360"/>
    <n v="1341946"/>
    <n v="1008622"/>
    <n v="7823"/>
    <n v="1812.7659299110501"/>
    <n v="86"/>
  </r>
  <r>
    <s v="ADSXJ0009874"/>
    <x v="4"/>
    <d v="2023-11-22T00:00:00"/>
    <m/>
    <x v="22"/>
    <n v="4251632"/>
    <n v="1717783"/>
    <n v="1292106"/>
    <n v="8919"/>
    <n v="2065.69599294401"/>
    <n v="221"/>
  </r>
  <r>
    <s v="ADSXJ0009875"/>
    <x v="4"/>
    <d v="2023-10-04T00:00:00"/>
    <m/>
    <x v="18"/>
    <n v="2646163"/>
    <n v="1209264"/>
    <n v="892488"/>
    <n v="4721"/>
    <n v="1092.75022387274"/>
    <n v="67"/>
  </r>
  <r>
    <s v="ADSXJ0009876"/>
    <x v="4"/>
    <d v="2023-10-11T00:00:00"/>
    <m/>
    <x v="10"/>
    <n v="3704310"/>
    <n v="1730201"/>
    <n v="1325141"/>
    <n v="7143"/>
    <n v="1650.2602877172701"/>
    <n v="226"/>
  </r>
  <r>
    <s v="ADSXJ0009877"/>
    <x v="4"/>
    <d v="2023-12-08T00:00:00"/>
    <m/>
    <x v="19"/>
    <n v="3202590"/>
    <n v="1334242"/>
    <n v="997291"/>
    <n v="6226"/>
    <n v="1438.31904328259"/>
    <n v="86"/>
  </r>
  <r>
    <s v="ADSXJ0009878"/>
    <x v="4"/>
    <d v="2023-10-08T00:00:00"/>
    <m/>
    <x v="21"/>
    <n v="3877152"/>
    <n v="1614612"/>
    <n v="1205328"/>
    <n v="9114"/>
    <n v="2105.57761261937"/>
    <n v="162"/>
  </r>
  <r>
    <s v="ADSXJ0009879"/>
    <x v="4"/>
    <d v="2023-10-07T00:00:00"/>
    <m/>
    <x v="19"/>
    <n v="3406845"/>
    <n v="1591260"/>
    <n v="1173284"/>
    <n v="8215"/>
    <n v="1897.57094548386"/>
    <n v="259"/>
  </r>
  <r>
    <s v="ADSXJ0009880"/>
    <x v="4"/>
    <d v="2023-12-10T00:00:00"/>
    <m/>
    <x v="16"/>
    <n v="4810546"/>
    <n v="1972027"/>
    <n v="1459531"/>
    <n v="7667"/>
    <n v="1770.7011136374799"/>
    <n v="109"/>
  </r>
  <r>
    <s v="ADSXJ0009881"/>
    <x v="4"/>
    <d v="2023-10-23T00:00:00"/>
    <m/>
    <x v="21"/>
    <n v="3724628"/>
    <n v="1531828"/>
    <n v="1140948"/>
    <n v="9832"/>
    <n v="2270.1482850748098"/>
    <n v="108"/>
  </r>
  <r>
    <s v="ADSXJ0009882"/>
    <x v="4"/>
    <d v="2023-11-08T00:00:00"/>
    <m/>
    <x v="10"/>
    <n v="3619569"/>
    <n v="1380592"/>
    <n v="1038431"/>
    <n v="7628"/>
    <n v="1761.1095297566801"/>
    <n v="86"/>
  </r>
  <r>
    <s v="ADSXJ0009883"/>
    <x v="3"/>
    <d v="2023-10-27T00:00:00"/>
    <m/>
    <x v="2"/>
    <n v="13366"/>
    <n v="7915"/>
    <n v="2583"/>
    <n v="290"/>
    <n v="66.846714580247607"/>
    <n v="11"/>
  </r>
  <r>
    <s v="ADSXJ0009884"/>
    <x v="4"/>
    <d v="2023-12-18T00:00:00"/>
    <m/>
    <x v="22"/>
    <n v="4883178"/>
    <n v="2080319"/>
    <n v="1559904"/>
    <n v="8317"/>
    <n v="1914.03042419708"/>
    <n v="262"/>
  </r>
  <r>
    <s v="ADSXJ0009885"/>
    <x v="4"/>
    <d v="2023-10-14T00:00:00"/>
    <m/>
    <x v="20"/>
    <n v="2973438"/>
    <n v="1243833"/>
    <n v="926569"/>
    <n v="7585"/>
    <n v="1744.79114856248"/>
    <n v="240"/>
  </r>
  <r>
    <s v="ADSXJ0009886"/>
    <x v="4"/>
    <d v="2023-12-13T00:00:00"/>
    <m/>
    <x v="18"/>
    <n v="3614298"/>
    <n v="1457226"/>
    <n v="1098620"/>
    <n v="5162"/>
    <n v="1187.3467510407199"/>
    <n v="90"/>
  </r>
  <r>
    <s v="ADSXJ0009887"/>
    <x v="4"/>
    <d v="2023-10-27T00:00:00"/>
    <m/>
    <x v="21"/>
    <n v="3181526"/>
    <n v="1322134"/>
    <n v="960920"/>
    <n v="8914"/>
    <n v="2050.1990091512398"/>
    <n v="278"/>
  </r>
  <r>
    <s v="ADSXJ0009888"/>
    <x v="4"/>
    <d v="2023-10-30T00:00:00"/>
    <m/>
    <x v="13"/>
    <n v="2609857"/>
    <n v="1197822"/>
    <n v="859501"/>
    <n v="7713"/>
    <n v="1773.60047526225"/>
    <n v="107"/>
  </r>
  <r>
    <s v="ADSXJ0009889"/>
    <x v="4"/>
    <d v="2023-10-19T00:00:00"/>
    <m/>
    <x v="21"/>
    <n v="3294043"/>
    <n v="1469980"/>
    <n v="1111489"/>
    <n v="11339"/>
    <n v="2607.3288322119602"/>
    <n v="125"/>
  </r>
  <r>
    <s v="ADSXJ0009890"/>
    <x v="4"/>
    <d v="2023-11-08T00:00:00"/>
    <m/>
    <x v="16"/>
    <n v="2593098"/>
    <n v="1273074"/>
    <n v="987401"/>
    <n v="4229"/>
    <n v="972.36502268297704"/>
    <n v="105"/>
  </r>
  <r>
    <s v="ADSXJ0009891"/>
    <x v="4"/>
    <d v="2023-10-23T00:00:00"/>
    <m/>
    <x v="19"/>
    <n v="3233484"/>
    <n v="1361738"/>
    <n v="1016278"/>
    <n v="9114"/>
    <n v="2094.6392630116702"/>
    <n v="285"/>
  </r>
  <r>
    <s v="ADSXJ0009892"/>
    <x v="3"/>
    <d v="2023-10-12T00:00:00"/>
    <m/>
    <x v="17"/>
    <n v="43081"/>
    <n v="22096"/>
    <n v="5911"/>
    <n v="509"/>
    <n v="116.86866597335001"/>
    <n v="13"/>
  </r>
  <r>
    <s v="ADSXJ0009893"/>
    <x v="4"/>
    <d v="2023-11-26T00:00:00"/>
    <m/>
    <x v="10"/>
    <n v="4288605"/>
    <n v="1739087"/>
    <n v="1305370"/>
    <n v="8992"/>
    <n v="2062.9181759119601"/>
    <n v="257"/>
  </r>
  <r>
    <s v="ADSXJ0009894"/>
    <x v="4"/>
    <d v="2023-11-10T00:00:00"/>
    <m/>
    <x v="22"/>
    <n v="3562635"/>
    <n v="1542492"/>
    <n v="1154425"/>
    <n v="8418"/>
    <n v="1931.28274654344"/>
    <n v="147"/>
  </r>
  <r>
    <s v="ADSXJ0009895"/>
    <x v="4"/>
    <d v="2023-12-04T00:00:00"/>
    <m/>
    <x v="18"/>
    <n v="1915008"/>
    <n v="880649"/>
    <n v="682682"/>
    <n v="2974"/>
    <n v="682.19179055239204"/>
    <n v="36"/>
  </r>
  <r>
    <s v="ADSXJ0009896"/>
    <x v="3"/>
    <d v="2023-10-25T00:00:00"/>
    <m/>
    <x v="9"/>
    <n v="23948"/>
    <n v="17571"/>
    <n v="5821"/>
    <n v="596"/>
    <n v="136.57585164597899"/>
    <n v="18"/>
  </r>
  <r>
    <s v="ADSXJ0009897"/>
    <x v="4"/>
    <d v="2023-11-30T00:00:00"/>
    <m/>
    <x v="22"/>
    <n v="3600230"/>
    <n v="1401771"/>
    <n v="1058821"/>
    <n v="6785"/>
    <n v="1555.47939158496"/>
    <n v="97"/>
  </r>
  <r>
    <s v="ADSXJ0009898"/>
    <x v="4"/>
    <d v="2023-10-10T00:00:00"/>
    <m/>
    <x v="10"/>
    <n v="4035197"/>
    <n v="1596840"/>
    <n v="1207800"/>
    <n v="7489"/>
    <n v="1716.6437173776501"/>
    <n v="105"/>
  </r>
  <r>
    <s v="ADSXJ0009899"/>
    <x v="4"/>
    <d v="2023-10-06T00:00:00"/>
    <m/>
    <x v="19"/>
    <n v="3189792"/>
    <n v="1428571"/>
    <n v="1062021"/>
    <n v="8078"/>
    <n v="1850.0957583176"/>
    <n v="142"/>
  </r>
  <r>
    <s v="ADSXJ0009900"/>
    <x v="4"/>
    <d v="2023-11-07T00:00:00"/>
    <m/>
    <x v="22"/>
    <n v="3115549"/>
    <n v="1443106"/>
    <n v="1117499"/>
    <n v="5820"/>
    <n v="1332.74610044163"/>
    <n v="65"/>
  </r>
  <r>
    <s v="ADSXJ0009901"/>
    <x v="4"/>
    <d v="2023-12-15T00:00:00"/>
    <m/>
    <x v="10"/>
    <n v="3789345"/>
    <n v="1554422"/>
    <n v="1161670"/>
    <n v="7841"/>
    <n v="1794.1992587449399"/>
    <n v="223"/>
  </r>
  <r>
    <s v="ADSXJ0009902"/>
    <x v="4"/>
    <d v="2023-10-26T00:00:00"/>
    <m/>
    <x v="19"/>
    <n v="2965027"/>
    <n v="1377345"/>
    <n v="1003678"/>
    <n v="9036"/>
    <n v="2066.7959523032901"/>
    <n v="160"/>
  </r>
  <r>
    <s v="ADSXJ0009903"/>
    <x v="4"/>
    <d v="2023-10-13T00:00:00"/>
    <m/>
    <x v="12"/>
    <n v="2510175"/>
    <n v="1127756"/>
    <n v="845455"/>
    <n v="7075"/>
    <n v="1617.56068853132"/>
    <n v="79"/>
  </r>
  <r>
    <s v="ADSXJ0009904"/>
    <x v="4"/>
    <d v="2023-11-17T00:00:00"/>
    <m/>
    <x v="18"/>
    <n v="3076697"/>
    <n v="1172792"/>
    <n v="870240"/>
    <n v="5208"/>
    <n v="1190.4388162354001"/>
    <n v="150"/>
  </r>
  <r>
    <s v="ADSXJ0009905"/>
    <x v="4"/>
    <d v="2023-11-26T00:00:00"/>
    <m/>
    <x v="16"/>
    <n v="4424774"/>
    <n v="1760436"/>
    <n v="1328110"/>
    <n v="7096"/>
    <n v="1621.0703595637301"/>
    <n v="202"/>
  </r>
  <r>
    <s v="ADSXJ0009906"/>
    <x v="3"/>
    <d v="2023-10-12T00:00:00"/>
    <m/>
    <x v="14"/>
    <n v="44376"/>
    <n v="22345"/>
    <n v="6786"/>
    <n v="625"/>
    <n v="142.784689422323"/>
    <n v="12"/>
  </r>
  <r>
    <s v="ADSXJ0009907"/>
    <x v="3"/>
    <d v="2023-10-07T00:00:00"/>
    <m/>
    <x v="3"/>
    <n v="3308"/>
    <n v="2204"/>
    <n v="568"/>
    <n v="40"/>
    <n v="9.2340475118933707"/>
    <n v="5"/>
  </r>
  <r>
    <s v="ADSXJ0009908"/>
    <x v="4"/>
    <d v="2023-12-17T00:00:00"/>
    <m/>
    <x v="22"/>
    <n v="5167551"/>
    <n v="2324040"/>
    <n v="1739897"/>
    <n v="9365"/>
    <n v="2138.37733853806"/>
    <n v="107"/>
  </r>
  <r>
    <s v="ADSXJ0009909"/>
    <x v="2"/>
    <d v="2023-10-02T00:00:00"/>
    <m/>
    <x v="4"/>
    <n v="1645"/>
    <n v="236"/>
    <n v="190"/>
    <n v="1"/>
    <n v="0.24947121448291501"/>
    <n v="1"/>
  </r>
  <r>
    <s v="ADSXJ0009910"/>
    <x v="4"/>
    <d v="2023-10-21T00:00:00"/>
    <m/>
    <x v="4"/>
    <n v="2554620"/>
    <n v="1073204"/>
    <n v="804488"/>
    <n v="7252"/>
    <n v="1653.0569594272399"/>
    <n v="179"/>
  </r>
  <r>
    <s v="ADSXJ0009911"/>
    <x v="4"/>
    <d v="2023-10-20T00:00:00"/>
    <m/>
    <x v="20"/>
    <n v="2731997"/>
    <n v="1299999"/>
    <n v="977899"/>
    <n v="9066"/>
    <n v="2066.2342225098901"/>
    <n v="102"/>
  </r>
  <r>
    <s v="ADSXJ0009912"/>
    <x v="4"/>
    <d v="2023-12-13T00:00:00"/>
    <m/>
    <x v="22"/>
    <n v="4636672"/>
    <n v="1857075"/>
    <n v="1389782"/>
    <n v="8009"/>
    <n v="1825.26390935571"/>
    <n v="110"/>
  </r>
  <r>
    <s v="ADSXJ0009913"/>
    <x v="0"/>
    <d v="2023-11-30T00:00:00"/>
    <m/>
    <x v="15"/>
    <n v="15"/>
    <n v="6"/>
    <n v="4"/>
    <n v="2"/>
    <n v="0.49806927971513998"/>
    <n v="0"/>
  </r>
  <r>
    <s v="ADSXJ0009914"/>
    <x v="4"/>
    <d v="2023-11-12T00:00:00"/>
    <m/>
    <x v="18"/>
    <n v="1725141"/>
    <n v="918946"/>
    <n v="712398"/>
    <n v="3168"/>
    <n v="721.07263526105896"/>
    <n v="59"/>
  </r>
  <r>
    <s v="ADSXJ0009915"/>
    <x v="3"/>
    <d v="2023-10-08T00:00:00"/>
    <m/>
    <x v="11"/>
    <n v="18426"/>
    <n v="11645"/>
    <n v="3214"/>
    <n v="232"/>
    <n v="52.710084320939998"/>
    <n v="10"/>
  </r>
  <r>
    <s v="ADSXJ0009916"/>
    <x v="4"/>
    <d v="2023-12-09T00:00:00"/>
    <m/>
    <x v="13"/>
    <n v="3326205"/>
    <n v="1329488"/>
    <n v="989943"/>
    <n v="6610"/>
    <n v="1503.38625285372"/>
    <n v="94"/>
  </r>
  <r>
    <s v="ADSXJ0009917"/>
    <x v="4"/>
    <d v="2023-12-09T00:00:00"/>
    <m/>
    <x v="21"/>
    <n v="3853883"/>
    <n v="1619284"/>
    <n v="1199810"/>
    <n v="7635"/>
    <n v="1736.43067834915"/>
    <n v="133"/>
  </r>
  <r>
    <s v="ADSXJ0009918"/>
    <x v="4"/>
    <d v="2023-12-13T00:00:00"/>
    <m/>
    <x v="16"/>
    <n v="4671861"/>
    <n v="2001899"/>
    <n v="1513406"/>
    <n v="7417"/>
    <n v="1686.6015323365"/>
    <n v="214"/>
  </r>
  <r>
    <s v="ADSXJ0009919"/>
    <x v="4"/>
    <d v="2023-11-19T00:00:00"/>
    <m/>
    <x v="18"/>
    <n v="1776419"/>
    <n v="846848"/>
    <n v="655237"/>
    <n v="2828"/>
    <n v="643.04353480525299"/>
    <n v="35"/>
  </r>
  <r>
    <s v="ADSXJ0009920"/>
    <x v="3"/>
    <d v="2023-12-13T00:00:00"/>
    <m/>
    <x v="6"/>
    <n v="3429"/>
    <n v="2389"/>
    <n v="955"/>
    <n v="67"/>
    <n v="15.136508613887299"/>
    <n v="4"/>
  </r>
  <r>
    <s v="ADSXJ0009921"/>
    <x v="4"/>
    <d v="2023-11-13T00:00:00"/>
    <m/>
    <x v="18"/>
    <n v="1770098"/>
    <n v="932086"/>
    <n v="724790"/>
    <n v="3002"/>
    <n v="681.52685201490101"/>
    <n v="55"/>
  </r>
  <r>
    <s v="ADSXJ0009922"/>
    <x v="4"/>
    <d v="2023-12-02T00:00:00"/>
    <m/>
    <x v="18"/>
    <n v="1937211"/>
    <n v="952815"/>
    <n v="740022"/>
    <n v="3250"/>
    <n v="737.67663217732604"/>
    <n v="94"/>
  </r>
  <r>
    <s v="ADSXJ0009923"/>
    <x v="4"/>
    <d v="2023-12-10T00:00:00"/>
    <m/>
    <x v="22"/>
    <n v="5111490"/>
    <n v="2094678"/>
    <n v="1552753"/>
    <n v="8941"/>
    <n v="2028.96091664185"/>
    <n v="225"/>
  </r>
  <r>
    <s v="ADSXJ0009924"/>
    <x v="4"/>
    <d v="2023-10-21T00:00:00"/>
    <m/>
    <x v="7"/>
    <n v="2491250"/>
    <n v="1073787"/>
    <n v="805252"/>
    <n v="7489"/>
    <n v="1698.3709388699101"/>
    <n v="133"/>
  </r>
  <r>
    <s v="ADSXJ0009925"/>
    <x v="3"/>
    <d v="2023-10-27T00:00:00"/>
    <m/>
    <x v="1"/>
    <n v="6156"/>
    <n v="3956"/>
    <n v="953"/>
    <n v="85"/>
    <n v="19.3154783302444"/>
    <n v="1"/>
  </r>
  <r>
    <s v="ADSXJ0009926"/>
    <x v="4"/>
    <d v="2023-11-30T00:00:00"/>
    <m/>
    <x v="18"/>
    <n v="3146173"/>
    <n v="1136943"/>
    <n v="861449"/>
    <n v="4220"/>
    <n v="956.09249237305198"/>
    <n v="60"/>
  </r>
  <r>
    <s v="ADSXJ0009927"/>
    <x v="4"/>
    <d v="2023-10-04T00:00:00"/>
    <m/>
    <x v="21"/>
    <n v="3441905"/>
    <n v="1600441"/>
    <n v="1188227"/>
    <n v="8905"/>
    <n v="2016.8863701780799"/>
    <n v="223"/>
  </r>
  <r>
    <s v="ADSXJ0009928"/>
    <x v="4"/>
    <d v="2023-10-11T00:00:00"/>
    <m/>
    <x v="22"/>
    <n v="3984964"/>
    <n v="1735437"/>
    <n v="1321242"/>
    <n v="6303"/>
    <n v="1427.4785898451801"/>
    <n v="88"/>
  </r>
  <r>
    <s v="ADSXJ0009929"/>
    <x v="3"/>
    <d v="2023-10-20T00:00:00"/>
    <m/>
    <x v="9"/>
    <n v="30617"/>
    <n v="18141"/>
    <n v="6854"/>
    <n v="626"/>
    <n v="141.76844514406"/>
    <n v="10"/>
  </r>
  <r>
    <s v="ADSXJ0009930"/>
    <x v="4"/>
    <d v="2023-12-08T00:00:00"/>
    <m/>
    <x v="18"/>
    <n v="3464488"/>
    <n v="1279410"/>
    <n v="952437"/>
    <n v="5348"/>
    <n v="1210.77069556729"/>
    <n v="95"/>
  </r>
  <r>
    <s v="ADSXJ0009931"/>
    <x v="4"/>
    <d v="2023-10-25T00:00:00"/>
    <m/>
    <x v="22"/>
    <n v="2629819"/>
    <n v="1408424"/>
    <n v="1069514"/>
    <n v="5977"/>
    <n v="1352.3772401127001"/>
    <n v="171"/>
  </r>
  <r>
    <s v="ADSXJ0009932"/>
    <x v="4"/>
    <d v="2023-10-23T00:00:00"/>
    <m/>
    <x v="12"/>
    <n v="2335342"/>
    <n v="1100151"/>
    <n v="820048"/>
    <n v="6583"/>
    <n v="1489.28633863083"/>
    <n v="74"/>
  </r>
  <r>
    <s v="ADSXJ0009933"/>
    <x v="4"/>
    <d v="2023-12-02T00:00:00"/>
    <m/>
    <x v="22"/>
    <n v="4798686"/>
    <n v="1881898"/>
    <n v="1429763"/>
    <n v="7457"/>
    <n v="1686.7275043449599"/>
    <n v="105"/>
  </r>
  <r>
    <s v="ADSXJ0009934"/>
    <x v="3"/>
    <d v="2023-10-11T00:00:00"/>
    <m/>
    <x v="8"/>
    <n v="20457"/>
    <n v="13887"/>
    <n v="4767"/>
    <n v="349"/>
    <n v="78.837390243061293"/>
    <n v="7"/>
  </r>
  <r>
    <s v="ADSXJ0009935"/>
    <x v="3"/>
    <d v="2023-10-11T00:00:00"/>
    <m/>
    <x v="12"/>
    <n v="48459"/>
    <n v="17623"/>
    <n v="5281"/>
    <n v="458"/>
    <n v="103.53800305745099"/>
    <n v="11"/>
  </r>
  <r>
    <s v="ADSXJ0009936"/>
    <x v="4"/>
    <d v="2023-12-01T00:00:00"/>
    <m/>
    <x v="22"/>
    <n v="3861955"/>
    <n v="1517736"/>
    <n v="1149466"/>
    <n v="6857"/>
    <n v="1550.20130813676"/>
    <n v="94"/>
  </r>
  <r>
    <s v="ADSXJ0009937"/>
    <x v="4"/>
    <d v="2023-10-24T00:00:00"/>
    <m/>
    <x v="18"/>
    <n v="2928760"/>
    <n v="1243830"/>
    <n v="919676"/>
    <n v="5489"/>
    <n v="1240.5187077789501"/>
    <n v="173"/>
  </r>
  <r>
    <s v="ADSXJ0009938"/>
    <x v="4"/>
    <d v="2023-11-12T00:00:00"/>
    <m/>
    <x v="18"/>
    <n v="3148491"/>
    <n v="1236457"/>
    <n v="926393"/>
    <n v="5109"/>
    <n v="1152.6993431997901"/>
    <n v="130"/>
  </r>
  <r>
    <s v="ADSXJ0009939"/>
    <x v="3"/>
    <d v="2023-12-13T00:00:00"/>
    <m/>
    <x v="8"/>
    <n v="13923"/>
    <n v="10467"/>
    <n v="3559"/>
    <n v="322"/>
    <n v="72.643137644257294"/>
    <n v="10"/>
  </r>
  <r>
    <s v="ADSXJ0009940"/>
    <x v="3"/>
    <d v="2023-10-03T00:00:00"/>
    <m/>
    <x v="9"/>
    <n v="23333"/>
    <n v="13795"/>
    <n v="4462"/>
    <n v="254"/>
    <n v="57.125337370147001"/>
    <n v="7"/>
  </r>
  <r>
    <s v="ADSXJ0009941"/>
    <x v="4"/>
    <d v="2023-11-14T00:00:00"/>
    <m/>
    <x v="22"/>
    <n v="4253565"/>
    <n v="1567411"/>
    <n v="1174357"/>
    <n v="7810"/>
    <n v="1759.74525199852"/>
    <n v="108"/>
  </r>
  <r>
    <s v="ADSXJ0009942"/>
    <x v="4"/>
    <d v="2023-11-11T00:00:00"/>
    <m/>
    <x v="16"/>
    <n v="3567862"/>
    <n v="1532809"/>
    <n v="1138334"/>
    <n v="7277"/>
    <n v="1638.3321792829499"/>
    <n v="229"/>
  </r>
  <r>
    <s v="ADSXJ0009943"/>
    <x v="3"/>
    <d v="2023-10-10T00:00:00"/>
    <m/>
    <x v="23"/>
    <n v="52648"/>
    <n v="33769"/>
    <n v="9693"/>
    <n v="746"/>
    <n v="168.025977342983"/>
    <n v="17"/>
  </r>
  <r>
    <s v="ADSXJ0009944"/>
    <x v="4"/>
    <d v="2023-10-12T00:00:00"/>
    <m/>
    <x v="21"/>
    <n v="3179819"/>
    <n v="1362060"/>
    <n v="1028360"/>
    <n v="7832"/>
    <n v="1762.8451024664"/>
    <n v="86"/>
  </r>
  <r>
    <s v="ADSXJ0009945"/>
    <x v="4"/>
    <d v="2023-10-03T00:00:00"/>
    <m/>
    <x v="18"/>
    <n v="2570945"/>
    <n v="1175462"/>
    <n v="884352"/>
    <n v="4630"/>
    <n v="1041.83777439444"/>
    <n v="147"/>
  </r>
  <r>
    <s v="ADSXJ0009946"/>
    <x v="4"/>
    <d v="2023-11-14T00:00:00"/>
    <m/>
    <x v="16"/>
    <n v="3993724"/>
    <n v="1482929"/>
    <n v="1114586"/>
    <n v="6639"/>
    <n v="1493.75578662678"/>
    <n v="77"/>
  </r>
  <r>
    <s v="ADSXJ0009947"/>
    <x v="4"/>
    <d v="2023-11-18T00:00:00"/>
    <m/>
    <x v="16"/>
    <n v="3594277"/>
    <n v="1240583"/>
    <n v="918835"/>
    <n v="6390"/>
    <n v="1437.29268037524"/>
    <n v="88"/>
  </r>
  <r>
    <s v="ADSXJ0009948"/>
    <x v="0"/>
    <d v="2023-11-02T00:00:00"/>
    <m/>
    <x v="6"/>
    <n v="121080"/>
    <n v="101388"/>
    <n v="72330"/>
    <n v="405"/>
    <n v="91.186452094381593"/>
    <n v="15"/>
  </r>
  <r>
    <s v="ADSXJ0009949"/>
    <x v="4"/>
    <d v="2023-10-20T00:00:00"/>
    <m/>
    <x v="12"/>
    <n v="2445040"/>
    <n v="1071357"/>
    <n v="806318"/>
    <n v="7152"/>
    <n v="1608.63865144635"/>
    <n v="98"/>
  </r>
  <r>
    <s v="ADSXJ0009950"/>
    <x v="4"/>
    <d v="2023-10-29T00:00:00"/>
    <m/>
    <x v="19"/>
    <n v="3284488"/>
    <n v="1324088"/>
    <n v="953506"/>
    <n v="9099"/>
    <n v="2046.34837173297"/>
    <n v="283"/>
  </r>
  <r>
    <s v="ADSXJ0009951"/>
    <x v="4"/>
    <d v="2023-11-28T00:00:00"/>
    <m/>
    <x v="18"/>
    <n v="3127726"/>
    <n v="1092776"/>
    <n v="818578"/>
    <n v="4329"/>
    <n v="973.31583355060297"/>
    <n v="111"/>
  </r>
  <r>
    <s v="ADSXJ0009952"/>
    <x v="4"/>
    <d v="2023-10-24T00:00:00"/>
    <m/>
    <x v="22"/>
    <n v="4257745"/>
    <n v="1815272"/>
    <n v="1341897"/>
    <n v="9490"/>
    <n v="2133.8181159120199"/>
    <n v="271"/>
  </r>
  <r>
    <s v="ADSXJ0009953"/>
    <x v="4"/>
    <d v="2023-12-07T00:00:00"/>
    <m/>
    <x v="16"/>
    <n v="3970838"/>
    <n v="1490415"/>
    <n v="1110925"/>
    <n v="6401"/>
    <n v="1438.7736186388399"/>
    <n v="73"/>
  </r>
  <r>
    <s v="ADSXJ0009954"/>
    <x v="4"/>
    <d v="2023-12-06T00:00:00"/>
    <m/>
    <x v="22"/>
    <n v="4440742"/>
    <n v="1735016"/>
    <n v="1310479"/>
    <n v="7726"/>
    <n v="1736.59596901905"/>
    <n v="86"/>
  </r>
  <r>
    <s v="ADSXJ0009955"/>
    <x v="4"/>
    <d v="2023-11-12T00:00:00"/>
    <m/>
    <x v="16"/>
    <n v="4084372"/>
    <n v="1638003"/>
    <n v="1227332"/>
    <n v="7408"/>
    <n v="1664.3533496212999"/>
    <n v="129"/>
  </r>
  <r>
    <s v="ADSXJ0009956"/>
    <x v="4"/>
    <d v="2023-11-22T00:00:00"/>
    <m/>
    <x v="18"/>
    <n v="3178745"/>
    <n v="1224058"/>
    <n v="923417"/>
    <n v="5342"/>
    <n v="1199.67690311668"/>
    <n v="73"/>
  </r>
  <r>
    <s v="ADSXJ0009957"/>
    <x v="4"/>
    <d v="2023-10-30T00:00:00"/>
    <m/>
    <x v="19"/>
    <n v="3219850"/>
    <n v="1330782"/>
    <n v="956664"/>
    <n v="9022"/>
    <n v="2025.2148274726001"/>
    <n v="159"/>
  </r>
  <r>
    <s v="ADSXJ0009958"/>
    <x v="4"/>
    <d v="2023-10-22T00:00:00"/>
    <m/>
    <x v="13"/>
    <n v="2585999"/>
    <n v="1183017"/>
    <n v="884532"/>
    <n v="7408"/>
    <n v="1661.5992926551901"/>
    <n v="185"/>
  </r>
  <r>
    <s v="ADSXJ0009959"/>
    <x v="4"/>
    <d v="2023-11-28T00:00:00"/>
    <m/>
    <x v="16"/>
    <n v="4087462"/>
    <n v="1475226"/>
    <n v="1108361"/>
    <n v="5974"/>
    <n v="1339.6567809901401"/>
    <n v="67"/>
  </r>
  <r>
    <s v="ADSXJ0009960"/>
    <x v="4"/>
    <d v="2023-11-01T00:00:00"/>
    <m/>
    <x v="19"/>
    <n v="3156335"/>
    <n v="1240820"/>
    <n v="923892"/>
    <n v="8138"/>
    <n v="1824.60743008028"/>
    <n v="141"/>
  </r>
  <r>
    <s v="ADSXJ0009961"/>
    <x v="4"/>
    <d v="2023-11-07T00:00:00"/>
    <m/>
    <x v="16"/>
    <n v="2691439"/>
    <n v="1256694"/>
    <n v="974889"/>
    <n v="4739"/>
    <n v="1061.8019243839999"/>
    <n v="83"/>
  </r>
  <r>
    <s v="ADSXJ0009962"/>
    <x v="4"/>
    <d v="2023-12-09T00:00:00"/>
    <m/>
    <x v="19"/>
    <n v="3629849"/>
    <n v="1530708"/>
    <n v="1138524"/>
    <n v="7116"/>
    <n v="1592.9203733248901"/>
    <n v="100"/>
  </r>
  <r>
    <s v="ADSXJ0009963"/>
    <x v="4"/>
    <d v="2023-11-05T00:00:00"/>
    <m/>
    <x v="21"/>
    <n v="3131800"/>
    <n v="1060072"/>
    <n v="781744"/>
    <n v="7492"/>
    <n v="1675.3690087052701"/>
    <n v="235"/>
  </r>
  <r>
    <s v="ADSXJ0009964"/>
    <x v="4"/>
    <d v="2023-12-01T00:00:00"/>
    <m/>
    <x v="16"/>
    <n v="3794352"/>
    <n v="1456909"/>
    <n v="1107934"/>
    <n v="6137"/>
    <n v="1371.8082937328099"/>
    <n v="108"/>
  </r>
  <r>
    <s v="ADSXJ0009965"/>
    <x v="4"/>
    <d v="2023-10-28T00:00:00"/>
    <m/>
    <x v="19"/>
    <n v="3233780"/>
    <n v="1382353"/>
    <n v="995355"/>
    <n v="8917"/>
    <n v="1991.8626522849599"/>
    <n v="123"/>
  </r>
  <r>
    <s v="ADSXJ0009966"/>
    <x v="4"/>
    <d v="2023-11-26T00:00:00"/>
    <m/>
    <x v="22"/>
    <n v="4732462"/>
    <n v="1889679"/>
    <n v="1426298"/>
    <n v="8286"/>
    <n v="1850.44478087425"/>
    <n v="91"/>
  </r>
  <r>
    <s v="ADSXJ0009967"/>
    <x v="3"/>
    <d v="2023-10-13T00:00:00"/>
    <m/>
    <x v="2"/>
    <n v="25364"/>
    <n v="8451"/>
    <n v="3266"/>
    <n v="501"/>
    <n v="111.776931472312"/>
    <n v="9"/>
  </r>
  <r>
    <s v="ADSXJ0009968"/>
    <x v="4"/>
    <d v="2023-11-09T00:00:00"/>
    <m/>
    <x v="18"/>
    <n v="1569575"/>
    <n v="805584"/>
    <n v="624934"/>
    <n v="2854"/>
    <n v="636.81035178436605"/>
    <n v="85"/>
  </r>
  <r>
    <s v="ADSXJ0009969"/>
    <x v="4"/>
    <d v="2023-10-17T00:00:00"/>
    <m/>
    <x v="21"/>
    <n v="3461317"/>
    <n v="1385096"/>
    <n v="1031301"/>
    <n v="8124"/>
    <n v="1811.91964963859"/>
    <n v="116"/>
  </r>
  <r>
    <s v="ADSXJ0009970"/>
    <x v="4"/>
    <d v="2023-11-21T00:00:00"/>
    <m/>
    <x v="18"/>
    <n v="3145099"/>
    <n v="1214161"/>
    <n v="909560"/>
    <n v="5165"/>
    <n v="1150.8066480738401"/>
    <n v="150"/>
  </r>
  <r>
    <s v="ADSXJ0009971"/>
    <x v="3"/>
    <d v="2023-10-07T00:00:00"/>
    <m/>
    <x v="8"/>
    <n v="36936"/>
    <n v="27342"/>
    <n v="4256"/>
    <n v="224"/>
    <n v="49.867088279003703"/>
    <n v="5"/>
  </r>
  <r>
    <s v="ADSXJ0009972"/>
    <x v="4"/>
    <d v="2023-10-22T00:00:00"/>
    <m/>
    <x v="12"/>
    <n v="2395621"/>
    <n v="1115329"/>
    <n v="829244"/>
    <n v="7347"/>
    <n v="1635.21275684751"/>
    <n v="209"/>
  </r>
  <r>
    <s v="ADSXJ0009973"/>
    <x v="4"/>
    <d v="2023-10-25T00:00:00"/>
    <m/>
    <x v="21"/>
    <n v="3509273"/>
    <n v="1594411"/>
    <n v="1170175"/>
    <n v="10129"/>
    <n v="2253.14524073859"/>
    <n v="115"/>
  </r>
  <r>
    <s v="ADSXJ0009974"/>
    <x v="4"/>
    <d v="2023-11-30T00:00:00"/>
    <m/>
    <x v="16"/>
    <n v="3956689"/>
    <n v="1464346"/>
    <n v="1106885"/>
    <n v="5887"/>
    <n v="1308.8085892126301"/>
    <n v="167"/>
  </r>
  <r>
    <s v="ADSXJ0009975"/>
    <x v="4"/>
    <d v="2023-10-05T00:00:00"/>
    <m/>
    <x v="21"/>
    <n v="3298568"/>
    <n v="1489070"/>
    <n v="1113694"/>
    <n v="8224"/>
    <n v="1828.40414111618"/>
    <n v="94"/>
  </r>
  <r>
    <s v="ADSXJ0009976"/>
    <x v="3"/>
    <d v="2023-12-13T00:00:00"/>
    <m/>
    <x v="0"/>
    <n v="2946"/>
    <n v="2509"/>
    <n v="738"/>
    <n v="106"/>
    <n v="23.565513096492101"/>
    <n v="3"/>
  </r>
  <r>
    <s v="ADSXJ0009977"/>
    <x v="3"/>
    <d v="2023-10-26T00:00:00"/>
    <m/>
    <x v="8"/>
    <n v="37411"/>
    <n v="27346"/>
    <n v="7542"/>
    <n v="499"/>
    <n v="111.00299511076101"/>
    <n v="5"/>
  </r>
  <r>
    <s v="ADSXJ0009978"/>
    <x v="4"/>
    <d v="2023-11-05T00:00:00"/>
    <m/>
    <x v="16"/>
    <n v="2734924"/>
    <n v="1201416"/>
    <n v="930117"/>
    <n v="4683"/>
    <n v="1040.72419974733"/>
    <n v="135"/>
  </r>
  <r>
    <s v="ADSXJ0009979"/>
    <x v="4"/>
    <d v="2023-11-16T00:00:00"/>
    <m/>
    <x v="16"/>
    <n v="3829532"/>
    <n v="1480745"/>
    <n v="1109562"/>
    <n v="7195"/>
    <n v="1598.86242679462"/>
    <n v="182"/>
  </r>
  <r>
    <s v="ADSXJ0009980"/>
    <x v="4"/>
    <d v="2023-10-12T00:00:00"/>
    <m/>
    <x v="18"/>
    <n v="2791341"/>
    <n v="1045931"/>
    <n v="791783"/>
    <n v="4287"/>
    <n v="952.01482853049799"/>
    <n v="76"/>
  </r>
  <r>
    <s v="ADSXJ0009981"/>
    <x v="3"/>
    <d v="2023-12-18T00:00:00"/>
    <m/>
    <x v="11"/>
    <n v="9957"/>
    <n v="6571"/>
    <n v="2752"/>
    <n v="275"/>
    <n v="61.1524839502639"/>
    <n v="13"/>
  </r>
  <r>
    <s v="ADSXJ0009982"/>
    <x v="3"/>
    <d v="2023-10-03T00:00:00"/>
    <m/>
    <x v="9"/>
    <n v="17742"/>
    <n v="10752"/>
    <n v="3395"/>
    <n v="282"/>
    <n v="62.599179394932797"/>
    <n v="5"/>
  </r>
  <r>
    <s v="ADSXJ0009983"/>
    <x v="4"/>
    <d v="2023-12-04T00:00:00"/>
    <m/>
    <x v="18"/>
    <n v="3285826"/>
    <n v="1152628"/>
    <n v="865841"/>
    <n v="4696"/>
    <n v="1042.1265854253299"/>
    <n v="66"/>
  </r>
  <r>
    <s v="ADSXJ0009984"/>
    <x v="4"/>
    <d v="2023-10-16T00:00:00"/>
    <m/>
    <x v="19"/>
    <n v="3341648"/>
    <n v="1346193"/>
    <n v="1008279"/>
    <n v="8522"/>
    <n v="1889.67688920142"/>
    <n v="151"/>
  </r>
  <r>
    <s v="ADSXJ0009985"/>
    <x v="4"/>
    <d v="2023-10-13T00:00:00"/>
    <m/>
    <x v="13"/>
    <n v="2639606"/>
    <n v="1161892"/>
    <n v="871613"/>
    <n v="7158"/>
    <n v="1587.0209840341699"/>
    <n v="180"/>
  </r>
  <r>
    <s v="ADSXJ0009986"/>
    <x v="4"/>
    <d v="2023-11-19T00:00:00"/>
    <m/>
    <x v="10"/>
    <n v="4078502"/>
    <n v="1544701"/>
    <n v="1138446"/>
    <n v="8616"/>
    <n v="1909.8150295124999"/>
    <n v="97"/>
  </r>
  <r>
    <s v="ADSXJ0009987"/>
    <x v="4"/>
    <d v="2023-11-15T00:00:00"/>
    <m/>
    <x v="18"/>
    <n v="1222228"/>
    <n v="720104"/>
    <n v="551746"/>
    <n v="2587"/>
    <n v="573.17268885556905"/>
    <n v="66"/>
  </r>
  <r>
    <s v="ADSXJ0009988"/>
    <x v="4"/>
    <d v="2023-11-07T00:00:00"/>
    <m/>
    <x v="10"/>
    <n v="3912474"/>
    <n v="1461398"/>
    <n v="1099381"/>
    <n v="8910"/>
    <n v="1974.0927514894599"/>
    <n v="279"/>
  </r>
  <r>
    <s v="ADSXJ0009989"/>
    <x v="4"/>
    <d v="2023-12-09T00:00:00"/>
    <m/>
    <x v="20"/>
    <n v="3548390"/>
    <n v="1491474"/>
    <n v="1112486"/>
    <n v="7158"/>
    <n v="1585.50178910216"/>
    <n v="127"/>
  </r>
  <r>
    <s v="ADSXJ0009990"/>
    <x v="4"/>
    <d v="2023-11-11T00:00:00"/>
    <m/>
    <x v="22"/>
    <n v="2645718"/>
    <n v="1357447"/>
    <n v="1044691"/>
    <n v="6445"/>
    <n v="1427.3175948589801"/>
    <n v="202"/>
  </r>
  <r>
    <s v="ADSXJ0009991"/>
    <x v="3"/>
    <d v="2023-10-12T00:00:00"/>
    <m/>
    <x v="17"/>
    <n v="38121"/>
    <n v="16435"/>
    <n v="5158"/>
    <n v="570"/>
    <n v="126.302180075713"/>
    <n v="20"/>
  </r>
  <r>
    <s v="ADSXJ0009992"/>
    <x v="4"/>
    <d v="2023-10-14T00:00:00"/>
    <m/>
    <x v="13"/>
    <n v="2794993"/>
    <n v="1200555"/>
    <n v="896056"/>
    <n v="7031"/>
    <n v="1556.05335985947"/>
    <n v="202"/>
  </r>
  <r>
    <s v="ADSXJ0009993"/>
    <x v="4"/>
    <d v="2023-10-18T00:00:00"/>
    <m/>
    <x v="21"/>
    <n v="3384138"/>
    <n v="1527913"/>
    <n v="1153182"/>
    <n v="11230"/>
    <n v="2485.1255045253301"/>
    <n v="126"/>
  </r>
  <r>
    <s v="ADSXJ0009994"/>
    <x v="4"/>
    <d v="2023-11-06T00:00:00"/>
    <m/>
    <x v="18"/>
    <n v="1855647"/>
    <n v="863994"/>
    <n v="668474"/>
    <n v="3059"/>
    <n v="675.39531492720198"/>
    <n v="78"/>
  </r>
  <r>
    <s v="ADSXJ0009995"/>
    <x v="3"/>
    <d v="2023-10-09T00:00:00"/>
    <m/>
    <x v="14"/>
    <n v="13441"/>
    <n v="9875"/>
    <n v="2354"/>
    <n v="249"/>
    <n v="54.995046678435699"/>
    <n v="7"/>
  </r>
  <r>
    <s v="ADSXJ0009996"/>
    <x v="3"/>
    <d v="2023-12-12T00:00:00"/>
    <m/>
    <x v="16"/>
    <n v="27"/>
    <n v="22"/>
    <n v="17"/>
    <n v="5"/>
    <n v="1.20544473167267"/>
    <n v="0"/>
  </r>
  <r>
    <s v="ADSXJ0009997"/>
    <x v="3"/>
    <d v="2023-12-16T00:00:00"/>
    <m/>
    <x v="3"/>
    <n v="2752"/>
    <n v="2140"/>
    <n v="825"/>
    <n v="109"/>
    <n v="24.108317128921598"/>
    <n v="3"/>
  </r>
  <r>
    <s v="ADSXJ0009998"/>
    <x v="4"/>
    <d v="2023-10-03T00:00:00"/>
    <m/>
    <x v="21"/>
    <n v="3577375"/>
    <n v="1528091"/>
    <n v="1138382"/>
    <n v="9248"/>
    <n v="2040.1864964649801"/>
    <n v="288"/>
  </r>
  <r>
    <s v="ADSXJ0009999"/>
    <x v="4"/>
    <d v="2023-10-13T00:00:00"/>
    <m/>
    <x v="19"/>
    <n v="3041226"/>
    <n v="1192338"/>
    <n v="892408"/>
    <n v="8105"/>
    <n v="1785.67903609064"/>
    <n v="93"/>
  </r>
  <r>
    <s v="ADSXJ0010000"/>
    <x v="4"/>
    <d v="2023-11-06T00:00:00"/>
    <m/>
    <x v="16"/>
    <n v="2703366"/>
    <n v="1200602"/>
    <n v="928880"/>
    <n v="4584"/>
    <n v="1009.93015904044"/>
    <n v="63"/>
  </r>
  <r>
    <s v="ADSXJ0010001"/>
    <x v="3"/>
    <d v="2023-10-12T00:00:00"/>
    <m/>
    <x v="8"/>
    <n v="43310"/>
    <n v="20228"/>
    <n v="5344"/>
    <n v="404"/>
    <n v="89.073293898308194"/>
    <n v="14"/>
  </r>
  <r>
    <s v="ADSXJ0010002"/>
    <x v="4"/>
    <d v="2023-11-04T00:00:00"/>
    <m/>
    <x v="18"/>
    <n v="1586477"/>
    <n v="743828"/>
    <n v="575618"/>
    <n v="2757"/>
    <n v="606.55648707415298"/>
    <n v="90"/>
  </r>
  <r>
    <s v="ADSXJ0010003"/>
    <x v="4"/>
    <d v="2023-11-23T00:00:00"/>
    <m/>
    <x v="16"/>
    <n v="3931834"/>
    <n v="1631295"/>
    <n v="1229398"/>
    <n v="7705"/>
    <n v="1693.4821596464101"/>
    <n v="87"/>
  </r>
  <r>
    <s v="ADSXJ0010004"/>
    <x v="4"/>
    <d v="2023-11-08T00:00:00"/>
    <m/>
    <x v="18"/>
    <n v="3101364"/>
    <n v="1135117"/>
    <n v="846567"/>
    <n v="4914"/>
    <n v="1079.4932531529"/>
    <n v="141"/>
  </r>
  <r>
    <s v="ADSXJ0010005"/>
    <x v="4"/>
    <d v="2023-11-07T00:00:00"/>
    <m/>
    <x v="18"/>
    <n v="1852823"/>
    <n v="899221"/>
    <n v="696911"/>
    <n v="3171"/>
    <n v="696.32389017684898"/>
    <n v="59"/>
  </r>
  <r>
    <s v="ADSXJ0010006"/>
    <x v="4"/>
    <d v="2023-12-15T00:00:00"/>
    <m/>
    <x v="18"/>
    <n v="3551789"/>
    <n v="1407082"/>
    <n v="1050794"/>
    <n v="5984"/>
    <n v="1313.4181496727999"/>
    <n v="105"/>
  </r>
  <r>
    <s v="ADSXJ0010007"/>
    <x v="4"/>
    <d v="2023-10-07T00:00:00"/>
    <m/>
    <x v="18"/>
    <n v="2771231"/>
    <n v="1030531"/>
    <n v="764400"/>
    <n v="3969"/>
    <n v="870.59662483879004"/>
    <n v="72"/>
  </r>
  <r>
    <s v="ADSXJ0010008"/>
    <x v="4"/>
    <d v="2023-10-27T00:00:00"/>
    <m/>
    <x v="18"/>
    <n v="2938942"/>
    <n v="1176771"/>
    <n v="855777"/>
    <n v="5084"/>
    <n v="1114.9632903218101"/>
    <n v="161"/>
  </r>
  <r>
    <s v="ADSXJ0010009"/>
    <x v="4"/>
    <d v="2023-12-02T00:00:00"/>
    <m/>
    <x v="16"/>
    <n v="4610097"/>
    <n v="1787071"/>
    <n v="1359959"/>
    <n v="6333"/>
    <n v="1388.3454588232801"/>
    <n v="197"/>
  </r>
  <r>
    <s v="ADSXJ0010010"/>
    <x v="3"/>
    <d v="2023-10-12T00:00:00"/>
    <m/>
    <x v="7"/>
    <n v="45116"/>
    <n v="22626"/>
    <n v="5999"/>
    <n v="508"/>
    <n v="111.39936827971"/>
    <n v="11"/>
  </r>
  <r>
    <s v="ADSXJ0010011"/>
    <x v="4"/>
    <d v="2023-11-30T00:00:00"/>
    <m/>
    <x v="16"/>
    <n v="3686857"/>
    <n v="1376898"/>
    <n v="1043397"/>
    <n v="6314"/>
    <n v="1382.44797845882"/>
    <n v="70"/>
  </r>
  <r>
    <s v="ADSXJ0010012"/>
    <x v="2"/>
    <d v="2023-11-10T00:00:00"/>
    <m/>
    <x v="16"/>
    <n v="1730"/>
    <n v="438"/>
    <n v="348"/>
    <n v="1"/>
    <n v="0.23907658054612599"/>
    <n v="0"/>
  </r>
  <r>
    <s v="ADSXJ0010013"/>
    <x v="4"/>
    <d v="2023-10-09T00:00:00"/>
    <m/>
    <x v="18"/>
    <n v="2868480"/>
    <n v="1116472"/>
    <n v="830170"/>
    <n v="4212"/>
    <n v="921.37228569449405"/>
    <n v="76"/>
  </r>
  <r>
    <s v="ADSXJ0010014"/>
    <x v="4"/>
    <d v="2023-11-13T00:00:00"/>
    <m/>
    <x v="16"/>
    <n v="4053694"/>
    <n v="1453268"/>
    <n v="1098420"/>
    <n v="6505"/>
    <n v="1422.4335932755"/>
    <n v="113"/>
  </r>
  <r>
    <s v="ADSXJ0010015"/>
    <x v="4"/>
    <d v="2023-11-04T00:00:00"/>
    <m/>
    <x v="21"/>
    <n v="3248253"/>
    <n v="1038611"/>
    <n v="769324"/>
    <n v="7027"/>
    <n v="1535.60322222902"/>
    <n v="220"/>
  </r>
  <r>
    <s v="ADSXJ0010016"/>
    <x v="3"/>
    <d v="2023-12-05T00:00:00"/>
    <m/>
    <x v="1"/>
    <n v="2870"/>
    <n v="2200"/>
    <n v="906"/>
    <n v="106"/>
    <n v="23.158877256061899"/>
    <n v="6"/>
  </r>
  <r>
    <s v="ADSXJ0010017"/>
    <x v="4"/>
    <d v="2023-10-10T00:00:00"/>
    <m/>
    <x v="18"/>
    <n v="2815336"/>
    <n v="1046746"/>
    <n v="779727"/>
    <n v="3528"/>
    <n v="770.53462424470194"/>
    <n v="90"/>
  </r>
  <r>
    <s v="ADSXJ0010018"/>
    <x v="4"/>
    <d v="2023-11-11T00:00:00"/>
    <m/>
    <x v="16"/>
    <n v="2423100"/>
    <n v="1284794"/>
    <n v="984965"/>
    <n v="5543"/>
    <n v="1210.20222496878"/>
    <n v="161"/>
  </r>
  <r>
    <s v="ADSXJ0010019"/>
    <x v="4"/>
    <d v="2023-12-02T00:00:00"/>
    <m/>
    <x v="18"/>
    <n v="3566523"/>
    <n v="1299126"/>
    <n v="990088"/>
    <n v="4482"/>
    <n v="978.35429440207304"/>
    <n v="66"/>
  </r>
  <r>
    <s v="ADSXJ0010020"/>
    <x v="4"/>
    <d v="2023-10-09T00:00:00"/>
    <m/>
    <x v="21"/>
    <n v="3811831"/>
    <n v="1608818"/>
    <n v="1202997"/>
    <n v="8574"/>
    <n v="1871.40629496112"/>
    <n v="150"/>
  </r>
  <r>
    <s v="ADSXJ0010021"/>
    <x v="4"/>
    <d v="2023-11-18T00:00:00"/>
    <m/>
    <x v="18"/>
    <n v="3156011"/>
    <n v="1096760"/>
    <n v="808890"/>
    <n v="5112"/>
    <n v="1115.51986733225"/>
    <n v="71"/>
  </r>
  <r>
    <s v="ADSXJ0010022"/>
    <x v="4"/>
    <d v="2023-10-24T00:00:00"/>
    <m/>
    <x v="16"/>
    <n v="3857887"/>
    <n v="1620092"/>
    <n v="1200541"/>
    <n v="7567"/>
    <n v="1650.7762706481001"/>
    <n v="219"/>
  </r>
  <r>
    <s v="ADSXJ0010023"/>
    <x v="4"/>
    <d v="2023-10-20T00:00:00"/>
    <m/>
    <x v="13"/>
    <n v="2583150"/>
    <n v="1124245"/>
    <n v="847133"/>
    <n v="7080"/>
    <n v="1543.8292944754601"/>
    <n v="99"/>
  </r>
  <r>
    <s v="ADSXJ0010024"/>
    <x v="3"/>
    <d v="2023-12-12T00:00:00"/>
    <m/>
    <x v="2"/>
    <n v="10632"/>
    <n v="8823"/>
    <n v="1895"/>
    <n v="273"/>
    <n v="59.535071937962201"/>
    <n v="11"/>
  </r>
  <r>
    <s v="ADSXJ0010025"/>
    <x v="3"/>
    <d v="2023-10-12T00:00:00"/>
    <m/>
    <x v="4"/>
    <n v="50080"/>
    <n v="23571"/>
    <n v="6220"/>
    <n v="549"/>
    <n v="119.24285756330301"/>
    <n v="12"/>
  </r>
  <r>
    <s v="ADSXJ0010026"/>
    <x v="4"/>
    <d v="2023-11-09T00:00:00"/>
    <m/>
    <x v="22"/>
    <n v="3469863"/>
    <n v="1385954"/>
    <n v="1039407"/>
    <n v="7414"/>
    <n v="1611.4092808650801"/>
    <n v="210"/>
  </r>
  <r>
    <s v="ADSXJ0010027"/>
    <x v="4"/>
    <d v="2023-10-07T00:00:00"/>
    <m/>
    <x v="21"/>
    <n v="3843987"/>
    <n v="1602673"/>
    <n v="1181711"/>
    <n v="8787"/>
    <n v="1909.2866574654299"/>
    <n v="122"/>
  </r>
  <r>
    <s v="ADSXJ0010028"/>
    <x v="4"/>
    <d v="2023-10-22T00:00:00"/>
    <m/>
    <x v="19"/>
    <n v="3233964"/>
    <n v="1381857"/>
    <n v="1029362"/>
    <n v="8793"/>
    <n v="1910.3599348739799"/>
    <n v="276"/>
  </r>
  <r>
    <s v="ADSXJ0010029"/>
    <x v="4"/>
    <d v="2023-11-16T00:00:00"/>
    <m/>
    <x v="22"/>
    <n v="3981915"/>
    <n v="1550298"/>
    <n v="1160509"/>
    <n v="8012"/>
    <n v="1740.46315729306"/>
    <n v="228"/>
  </r>
  <r>
    <s v="ADSXJ0010030"/>
    <x v="4"/>
    <d v="2023-12-01T00:00:00"/>
    <m/>
    <x v="18"/>
    <n v="3345983"/>
    <n v="1206087"/>
    <n v="915432"/>
    <n v="4818"/>
    <n v="1046.3094189869901"/>
    <n v="56"/>
  </r>
  <r>
    <s v="ADSXJ0010031"/>
    <x v="4"/>
    <d v="2023-10-27T00:00:00"/>
    <m/>
    <x v="10"/>
    <n v="3490114"/>
    <n v="1376312"/>
    <n v="1000152"/>
    <n v="8594"/>
    <n v="1866.17970499535"/>
    <n v="212"/>
  </r>
  <r>
    <s v="ADSXJ0010032"/>
    <x v="3"/>
    <d v="2023-12-13T00:00:00"/>
    <m/>
    <x v="1"/>
    <n v="2502"/>
    <n v="2080"/>
    <n v="583"/>
    <n v="68"/>
    <n v="14.7124536678618"/>
    <n v="6"/>
  </r>
  <r>
    <s v="ADSXJ0010033"/>
    <x v="4"/>
    <d v="2023-10-01T00:00:00"/>
    <m/>
    <x v="21"/>
    <n v="3940885"/>
    <n v="1581745"/>
    <n v="1192475"/>
    <n v="9044"/>
    <n v="1963.31045699942"/>
    <n v="99"/>
  </r>
  <r>
    <s v="ADSXJ0010034"/>
    <x v="3"/>
    <d v="2023-10-11T00:00:00"/>
    <m/>
    <x v="5"/>
    <n v="5943"/>
    <n v="3716"/>
    <n v="1259"/>
    <n v="84"/>
    <n v="18.254718477129899"/>
    <n v="5"/>
  </r>
  <r>
    <s v="ADSXJ0010035"/>
    <x v="3"/>
    <d v="2023-10-26T00:00:00"/>
    <m/>
    <x v="2"/>
    <n v="13971"/>
    <n v="8853"/>
    <n v="2848"/>
    <n v="297"/>
    <n v="64.465306190226997"/>
    <n v="9"/>
  </r>
  <r>
    <s v="ADSXJ0010036"/>
    <x v="4"/>
    <d v="2023-10-08T00:00:00"/>
    <m/>
    <x v="18"/>
    <n v="2778429"/>
    <n v="1084997"/>
    <n v="799297"/>
    <n v="3933"/>
    <n v="852.95115161736101"/>
    <n v="126"/>
  </r>
  <r>
    <s v="ADSXJ0010037"/>
    <x v="4"/>
    <d v="2023-11-16T00:00:00"/>
    <m/>
    <x v="18"/>
    <n v="2984442"/>
    <n v="1163855"/>
    <n v="869862"/>
    <n v="5195"/>
    <n v="1126.2118720619101"/>
    <n v="165"/>
  </r>
  <r>
    <s v="ADSXJ0010038"/>
    <x v="3"/>
    <d v="2023-10-09T00:00:00"/>
    <m/>
    <x v="9"/>
    <n v="14731"/>
    <n v="10980"/>
    <n v="3523"/>
    <n v="372"/>
    <n v="80.540652160356501"/>
    <n v="5"/>
  </r>
  <r>
    <s v="ADSXJ0010039"/>
    <x v="3"/>
    <d v="2023-12-16T00:00:00"/>
    <m/>
    <x v="18"/>
    <n v="33"/>
    <n v="13"/>
    <n v="9"/>
    <n v="3"/>
    <n v="0.71008239134344597"/>
    <n v="0"/>
  </r>
  <r>
    <s v="ADSXJ0010040"/>
    <x v="3"/>
    <d v="2023-12-10T00:00:00"/>
    <m/>
    <x v="0"/>
    <n v="3211"/>
    <n v="2299"/>
    <n v="920"/>
    <n v="91"/>
    <n v="19.6349889704959"/>
    <n v="1"/>
  </r>
  <r>
    <s v="ADSXJ0010041"/>
    <x v="3"/>
    <d v="2023-10-07T00:00:00"/>
    <m/>
    <x v="1"/>
    <n v="3892"/>
    <n v="2900"/>
    <n v="570"/>
    <n v="49"/>
    <n v="10.6407217810817"/>
    <n v="5"/>
  </r>
  <r>
    <s v="ADSXJ0010042"/>
    <x v="4"/>
    <d v="2023-11-20T00:00:00"/>
    <m/>
    <x v="22"/>
    <n v="4531700"/>
    <n v="1647411"/>
    <n v="1229598"/>
    <n v="8501"/>
    <n v="1836.8027915355201"/>
    <n v="244"/>
  </r>
  <r>
    <s v="ADSXJ0010043"/>
    <x v="3"/>
    <d v="2023-10-12T00:00:00"/>
    <m/>
    <x v="5"/>
    <n v="13634"/>
    <n v="7392"/>
    <n v="2360"/>
    <n v="186"/>
    <n v="40.113530320630403"/>
    <n v="7"/>
  </r>
  <r>
    <s v="ADSXJ0010044"/>
    <x v="4"/>
    <d v="2023-11-02T00:00:00"/>
    <m/>
    <x v="16"/>
    <n v="2239754"/>
    <n v="1046913"/>
    <n v="807455"/>
    <n v="3869"/>
    <n v="834.59216137695103"/>
    <n v="46"/>
  </r>
  <r>
    <s v="ADSXJ0010045"/>
    <x v="4"/>
    <d v="2023-11-01T00:00:00"/>
    <m/>
    <x v="21"/>
    <n v="3598633"/>
    <n v="1427334"/>
    <n v="1065692"/>
    <n v="9013"/>
    <n v="1944.2623968319199"/>
    <n v="258"/>
  </r>
  <r>
    <s v="ADSXJ0010046"/>
    <x v="4"/>
    <d v="2023-11-08T00:00:00"/>
    <m/>
    <x v="22"/>
    <n v="3958144"/>
    <n v="1452946"/>
    <n v="1088303"/>
    <n v="7255"/>
    <n v="1564.5531675283701"/>
    <n v="84"/>
  </r>
  <r>
    <s v="ADSXJ0010047"/>
    <x v="4"/>
    <d v="2023-11-24T00:00:00"/>
    <m/>
    <x v="22"/>
    <n v="3709594"/>
    <n v="1477413"/>
    <n v="1110666"/>
    <n v="7909"/>
    <n v="1703.6322445190301"/>
    <n v="138"/>
  </r>
  <r>
    <s v="ADSXJ0010048"/>
    <x v="4"/>
    <d v="2023-10-12T00:00:00"/>
    <m/>
    <x v="16"/>
    <n v="3394352"/>
    <n v="1348423"/>
    <n v="1018514"/>
    <n v="5721"/>
    <n v="1232.2532900114199"/>
    <n v="99"/>
  </r>
  <r>
    <s v="ADSXJ0010049"/>
    <x v="4"/>
    <d v="2023-11-03T00:00:00"/>
    <m/>
    <x v="21"/>
    <n v="3235204"/>
    <n v="1074437"/>
    <n v="794033"/>
    <n v="7450"/>
    <n v="1603.7505112909"/>
    <n v="103"/>
  </r>
  <r>
    <s v="ADSXJ0010050"/>
    <x v="4"/>
    <d v="2023-10-26T00:00:00"/>
    <m/>
    <x v="21"/>
    <n v="3288624"/>
    <n v="1388965"/>
    <n v="1006701"/>
    <n v="9621"/>
    <n v="2071.0157333861498"/>
    <n v="238"/>
  </r>
  <r>
    <s v="ADSXJ0010051"/>
    <x v="4"/>
    <d v="2023-12-11T00:00:00"/>
    <m/>
    <x v="10"/>
    <n v="4386977"/>
    <n v="1720257"/>
    <n v="1292059"/>
    <n v="8051"/>
    <n v="1732.93099679589"/>
    <n v="232"/>
  </r>
  <r>
    <s v="ADSXJ0010052"/>
    <x v="4"/>
    <d v="2023-10-21T00:00:00"/>
    <m/>
    <x v="23"/>
    <n v="2505953"/>
    <n v="1074605"/>
    <n v="803604"/>
    <n v="7403"/>
    <n v="1593.1116651807499"/>
    <n v="131"/>
  </r>
  <r>
    <s v="ADSXJ0010053"/>
    <x v="3"/>
    <d v="2023-10-17T00:00:00"/>
    <m/>
    <x v="9"/>
    <n v="21094"/>
    <n v="13539"/>
    <n v="5104"/>
    <n v="527"/>
    <n v="113.28798302660201"/>
    <n v="16"/>
  </r>
  <r>
    <s v="ADSXJ0010054"/>
    <x v="4"/>
    <d v="2023-11-03T00:00:00"/>
    <m/>
    <x v="19"/>
    <n v="2901880"/>
    <n v="1061132"/>
    <n v="785383"/>
    <n v="7299"/>
    <n v="1567.6287704945"/>
    <n v="102"/>
  </r>
  <r>
    <s v="ADSXJ0010055"/>
    <x v="4"/>
    <d v="2023-10-21T00:00:00"/>
    <m/>
    <x v="12"/>
    <n v="2695955"/>
    <n v="1131631"/>
    <n v="848070"/>
    <n v="7314"/>
    <n v="1569.36084331346"/>
    <n v="207"/>
  </r>
  <r>
    <s v="ADSXJ0010056"/>
    <x v="4"/>
    <d v="2023-10-07T00:00:00"/>
    <m/>
    <x v="16"/>
    <n v="3703796"/>
    <n v="1337476"/>
    <n v="1000429"/>
    <n v="5692"/>
    <n v="1221.2611067523301"/>
    <n v="178"/>
  </r>
  <r>
    <s v="ADSXJ0010057"/>
    <x v="4"/>
    <d v="2023-10-08T00:00:00"/>
    <m/>
    <x v="10"/>
    <n v="4282293"/>
    <n v="1709297"/>
    <n v="1276265"/>
    <n v="8810"/>
    <n v="1889.6662190822899"/>
    <n v="250"/>
  </r>
  <r>
    <s v="ADSXJ0010058"/>
    <x v="4"/>
    <d v="2023-12-14T00:00:00"/>
    <m/>
    <x v="22"/>
    <n v="4311180"/>
    <n v="1618116"/>
    <n v="1212098"/>
    <n v="7842"/>
    <n v="1681.75756901209"/>
    <n v="245"/>
  </r>
  <r>
    <s v="ADSXJ0010059"/>
    <x v="4"/>
    <d v="2023-10-02T00:00:00"/>
    <m/>
    <x v="21"/>
    <n v="3810657"/>
    <n v="1677906"/>
    <n v="1249060"/>
    <n v="9626"/>
    <n v="2064.22363129419"/>
    <n v="109"/>
  </r>
  <r>
    <s v="ADSXJ0010060"/>
    <x v="4"/>
    <d v="2023-11-06T00:00:00"/>
    <m/>
    <x v="10"/>
    <n v="4193838"/>
    <n v="1406454"/>
    <n v="1047903"/>
    <n v="8453"/>
    <n v="1809.4455034355001"/>
    <n v="95"/>
  </r>
  <r>
    <s v="ADSXJ0010061"/>
    <x v="4"/>
    <d v="2023-11-27T00:00:00"/>
    <m/>
    <x v="16"/>
    <n v="4249875"/>
    <n v="1489328"/>
    <n v="1112957"/>
    <n v="6672"/>
    <n v="1428.0110616335201"/>
    <n v="190"/>
  </r>
  <r>
    <s v="ADSXJ0010062"/>
    <x v="4"/>
    <d v="2023-10-17T00:00:00"/>
    <m/>
    <x v="18"/>
    <n v="2596049"/>
    <n v="948763"/>
    <n v="708876"/>
    <n v="3930"/>
    <n v="840.18397652490603"/>
    <n v="126"/>
  </r>
  <r>
    <s v="ADSXJ0010063"/>
    <x v="4"/>
    <d v="2023-10-12T00:00:00"/>
    <m/>
    <x v="10"/>
    <n v="3447895"/>
    <n v="1387801"/>
    <n v="1040807"/>
    <n v="7738"/>
    <n v="1652.7329922358999"/>
    <n v="89"/>
  </r>
  <r>
    <s v="ADSXJ0010064"/>
    <x v="4"/>
    <d v="2023-10-06T00:00:00"/>
    <m/>
    <x v="21"/>
    <n v="3445694"/>
    <n v="1450886"/>
    <n v="1079304"/>
    <n v="8041"/>
    <n v="1717.0634453452999"/>
    <n v="142"/>
  </r>
  <r>
    <s v="ADSXJ0010065"/>
    <x v="3"/>
    <d v="2023-10-26T00:00:00"/>
    <m/>
    <x v="6"/>
    <n v="20935"/>
    <n v="13134"/>
    <n v="3471"/>
    <n v="186"/>
    <n v="39.662889486039603"/>
    <n v="9"/>
  </r>
  <r>
    <s v="ADSXJ0010066"/>
    <x v="3"/>
    <d v="2023-10-16T00:00:00"/>
    <m/>
    <x v="1"/>
    <n v="1256"/>
    <n v="1112"/>
    <n v="350"/>
    <n v="56"/>
    <n v="11.8861796758799"/>
    <n v="2"/>
  </r>
  <r>
    <s v="ADSXJ0010067"/>
    <x v="3"/>
    <d v="2023-10-10T00:00:00"/>
    <m/>
    <x v="8"/>
    <n v="8835"/>
    <n v="7007"/>
    <n v="1846"/>
    <n v="196"/>
    <n v="41.710458228205603"/>
    <n v="6"/>
  </r>
  <r>
    <s v="ADSXJ0010068"/>
    <x v="4"/>
    <d v="2023-11-09T00:00:00"/>
    <m/>
    <x v="18"/>
    <n v="2819416"/>
    <n v="1116265"/>
    <n v="822301"/>
    <n v="5133"/>
    <n v="1093.72788740188"/>
    <n v="56"/>
  </r>
  <r>
    <s v="ADSXJ0010069"/>
    <x v="4"/>
    <d v="2023-11-02T00:00:00"/>
    <m/>
    <x v="18"/>
    <n v="1478684"/>
    <n v="719628"/>
    <n v="552482"/>
    <n v="2441"/>
    <n v="520.05132951041901"/>
    <n v="38"/>
  </r>
  <r>
    <s v="ADSXJ0010070"/>
    <x v="4"/>
    <d v="2023-11-09T00:00:00"/>
    <m/>
    <x v="16"/>
    <n v="3416067"/>
    <n v="1355394"/>
    <n v="1011914"/>
    <n v="6744"/>
    <n v="1436.43124831304"/>
    <n v="120"/>
  </r>
  <r>
    <s v="ADSXJ0010071"/>
    <x v="4"/>
    <d v="2023-10-09T00:00:00"/>
    <m/>
    <x v="10"/>
    <n v="4149043"/>
    <n v="1644892"/>
    <n v="1223910"/>
    <n v="7973"/>
    <n v="1697.37792144952"/>
    <n v="91"/>
  </r>
  <r>
    <s v="ADSXJ0010072"/>
    <x v="3"/>
    <d v="2023-10-26T00:00:00"/>
    <m/>
    <x v="14"/>
    <n v="46914"/>
    <n v="27963"/>
    <n v="9149"/>
    <n v="699"/>
    <n v="148.86155608457"/>
    <n v="19"/>
  </r>
  <r>
    <s v="ADSXJ0010073"/>
    <x v="4"/>
    <d v="2023-10-28T00:00:00"/>
    <m/>
    <x v="21"/>
    <n v="3772810"/>
    <n v="1497726"/>
    <n v="1081551"/>
    <n v="9808"/>
    <n v="2087.28376957315"/>
    <n v="112"/>
  </r>
  <r>
    <s v="ADSXJ0010074"/>
    <x v="4"/>
    <d v="2023-10-05T00:00:00"/>
    <m/>
    <x v="10"/>
    <n v="3592480"/>
    <n v="1590793"/>
    <n v="1182215"/>
    <n v="8867"/>
    <n v="1886.8253097962099"/>
    <n v="280"/>
  </r>
  <r>
    <s v="ADSXJ0010075"/>
    <x v="4"/>
    <d v="2023-12-09T00:00:00"/>
    <m/>
    <x v="10"/>
    <n v="4564227"/>
    <n v="1901718"/>
    <n v="1406818"/>
    <n v="8578"/>
    <n v="1825.2404190222501"/>
    <n v="215"/>
  </r>
  <r>
    <s v="ADSXJ0010076"/>
    <x v="4"/>
    <d v="2023-10-10T00:00:00"/>
    <m/>
    <x v="16"/>
    <n v="3829691"/>
    <n v="1422902"/>
    <n v="1060178"/>
    <n v="5289"/>
    <n v="1125.1020089249801"/>
    <n v="58"/>
  </r>
  <r>
    <s v="ADSXJ0010077"/>
    <x v="4"/>
    <d v="2023-11-03T00:00:00"/>
    <m/>
    <x v="10"/>
    <n v="3456398"/>
    <n v="1058302"/>
    <n v="778938"/>
    <n v="7074"/>
    <n v="1503.85899149292"/>
    <n v="175"/>
  </r>
  <r>
    <s v="ADSXJ0010078"/>
    <x v="4"/>
    <d v="2023-11-05T00:00:00"/>
    <m/>
    <x v="18"/>
    <n v="2064070"/>
    <n v="964262"/>
    <n v="746360"/>
    <n v="3418"/>
    <n v="726.50622104452304"/>
    <n v="42"/>
  </r>
  <r>
    <s v="ADSXJ0010079"/>
    <x v="3"/>
    <d v="2023-10-04T00:00:00"/>
    <m/>
    <x v="4"/>
    <n v="17506"/>
    <n v="10614"/>
    <n v="2392"/>
    <n v="291"/>
    <n v="61.7244967213976"/>
    <n v="8"/>
  </r>
  <r>
    <s v="ADSXJ0010080"/>
    <x v="4"/>
    <d v="2023-10-21T00:00:00"/>
    <m/>
    <x v="20"/>
    <n v="3004680"/>
    <n v="1310254"/>
    <n v="983230"/>
    <n v="8898"/>
    <n v="1888.4502608594"/>
    <n v="126"/>
  </r>
  <r>
    <s v="ADSXJ0010081"/>
    <x v="3"/>
    <d v="2023-10-11T00:00:00"/>
    <m/>
    <x v="13"/>
    <n v="77660"/>
    <n v="24062"/>
    <n v="7561"/>
    <n v="734"/>
    <n v="155.86234000085901"/>
    <n v="20"/>
  </r>
  <r>
    <s v="ADSXJ0010082"/>
    <x v="4"/>
    <d v="2023-10-30T00:00:00"/>
    <m/>
    <x v="21"/>
    <n v="3679989"/>
    <n v="1504454"/>
    <n v="1080770"/>
    <n v="9869"/>
    <n v="2093.8433541864802"/>
    <n v="246"/>
  </r>
  <r>
    <s v="ADSXJ0010083"/>
    <x v="4"/>
    <d v="2023-11-13T00:00:00"/>
    <m/>
    <x v="22"/>
    <n v="4410415"/>
    <n v="1620035"/>
    <n v="1219537"/>
    <n v="8287"/>
    <n v="1756.90287616307"/>
    <n v="207"/>
  </r>
  <r>
    <s v="ADSXJ0010084"/>
    <x v="4"/>
    <d v="2023-10-03T00:00:00"/>
    <m/>
    <x v="16"/>
    <n v="3535312"/>
    <n v="1527573"/>
    <n v="1143138"/>
    <n v="6647"/>
    <n v="1409.32521942925"/>
    <n v="190"/>
  </r>
  <r>
    <s v="ADSXJ0010085"/>
    <x v="3"/>
    <d v="2023-10-25T00:00:00"/>
    <m/>
    <x v="11"/>
    <n v="35492"/>
    <n v="23986"/>
    <n v="7863"/>
    <n v="733"/>
    <n v="155.45797445919399"/>
    <n v="13"/>
  </r>
  <r>
    <s v="ADSXJ0010086"/>
    <x v="4"/>
    <d v="2023-10-14T00:00:00"/>
    <m/>
    <x v="19"/>
    <n v="3330876"/>
    <n v="1268913"/>
    <n v="942946"/>
    <n v="8172"/>
    <n v="1732.39075042372"/>
    <n v="202"/>
  </r>
  <r>
    <s v="ADSXJ0010087"/>
    <x v="4"/>
    <d v="2023-11-27T00:00:00"/>
    <m/>
    <x v="18"/>
    <n v="3204521"/>
    <n v="1116804"/>
    <n v="834129"/>
    <n v="4588"/>
    <n v="972.38434862899601"/>
    <n v="84"/>
  </r>
  <r>
    <s v="ADSXJ0010088"/>
    <x v="4"/>
    <d v="2023-11-25T00:00:00"/>
    <m/>
    <x v="22"/>
    <n v="3669755"/>
    <n v="1399457"/>
    <n v="1045992"/>
    <n v="7214"/>
    <n v="1527.6730895973801"/>
    <n v="127"/>
  </r>
  <r>
    <s v="ADSXJ0010089"/>
    <x v="4"/>
    <d v="2023-10-01T00:00:00"/>
    <m/>
    <x v="10"/>
    <n v="4343241"/>
    <n v="1661208"/>
    <n v="1251307"/>
    <n v="9126"/>
    <n v="1932.20128996433"/>
    <n v="285"/>
  </r>
  <r>
    <s v="ADSXJ0010090"/>
    <x v="4"/>
    <d v="2023-10-01T00:00:00"/>
    <m/>
    <x v="18"/>
    <n v="2884186"/>
    <n v="1139933"/>
    <n v="863165"/>
    <n v="4476"/>
    <n v="947.67507678476602"/>
    <n v="79"/>
  </r>
  <r>
    <s v="ADSXJ0010091"/>
    <x v="3"/>
    <d v="2023-12-24T00:00:00"/>
    <m/>
    <x v="0"/>
    <n v="2498"/>
    <n v="1696"/>
    <n v="557"/>
    <n v="85"/>
    <n v="18.032560880509301"/>
    <n v="2"/>
  </r>
  <r>
    <s v="ADSXJ0010092"/>
    <x v="3"/>
    <d v="2023-10-20T00:00:00"/>
    <m/>
    <x v="3"/>
    <n v="5819"/>
    <n v="3585"/>
    <n v="956"/>
    <n v="93"/>
    <n v="19.644041249990099"/>
    <n v="5"/>
  </r>
  <r>
    <s v="ADSXJ0010093"/>
    <x v="4"/>
    <d v="2023-11-25T00:00:00"/>
    <m/>
    <x v="16"/>
    <n v="3699444"/>
    <n v="1406826"/>
    <n v="1056622"/>
    <n v="6667"/>
    <n v="1409.15140945657"/>
    <n v="191"/>
  </r>
  <r>
    <s v="ADSXJ0010094"/>
    <x v="4"/>
    <d v="2023-11-23T00:00:00"/>
    <m/>
    <x v="18"/>
    <n v="3150963"/>
    <n v="1210966"/>
    <n v="911596"/>
    <n v="5276"/>
    <n v="1114.4869795362399"/>
    <n v="62"/>
  </r>
  <r>
    <s v="ADSXJ0010095"/>
    <x v="4"/>
    <d v="2023-10-10T00:00:00"/>
    <m/>
    <x v="22"/>
    <n v="4219076"/>
    <n v="1617074"/>
    <n v="1213414"/>
    <n v="6900"/>
    <n v="1456.8292150511199"/>
    <n v="96"/>
  </r>
  <r>
    <s v="ADSXJ0010096"/>
    <x v="4"/>
    <d v="2023-10-29T00:00:00"/>
    <m/>
    <x v="21"/>
    <n v="3892045"/>
    <n v="1483161"/>
    <n v="1068142"/>
    <n v="9670"/>
    <n v="2040.7425559491401"/>
    <n v="278"/>
  </r>
  <r>
    <s v="ADSXJ0010097"/>
    <x v="4"/>
    <d v="2023-10-03T00:00:00"/>
    <m/>
    <x v="10"/>
    <n v="3921128"/>
    <n v="1610261"/>
    <n v="1195243"/>
    <n v="9127"/>
    <n v="1924.9260743704101"/>
    <n v="100"/>
  </r>
  <r>
    <s v="ADSXJ0010098"/>
    <x v="3"/>
    <d v="2023-10-03T00:00:00"/>
    <m/>
    <x v="11"/>
    <n v="21332"/>
    <n v="13126"/>
    <n v="3899"/>
    <n v="286"/>
    <n v="60.333843638579097"/>
    <n v="10"/>
  </r>
  <r>
    <s v="ADSXJ0010099"/>
    <x v="4"/>
    <d v="2023-11-11T00:00:00"/>
    <m/>
    <x v="18"/>
    <n v="3162451"/>
    <n v="1190791"/>
    <n v="883410"/>
    <n v="5556"/>
    <n v="1169.64654198575"/>
    <n v="141"/>
  </r>
  <r>
    <s v="ADSXJ0010100"/>
    <x v="4"/>
    <d v="2023-10-21T00:00:00"/>
    <m/>
    <x v="13"/>
    <n v="2825560"/>
    <n v="1187742"/>
    <n v="891514"/>
    <n v="7242"/>
    <n v="1523.74129607073"/>
    <n v="226"/>
  </r>
  <r>
    <s v="ADSXJ0010101"/>
    <x v="3"/>
    <d v="2023-10-10T00:00:00"/>
    <m/>
    <x v="7"/>
    <n v="50190"/>
    <n v="33299"/>
    <n v="9614"/>
    <n v="657"/>
    <n v="138.17127338877199"/>
    <n v="21"/>
  </r>
  <r>
    <s v="ADSXJ0010102"/>
    <x v="4"/>
    <d v="2023-11-08T00:00:00"/>
    <m/>
    <x v="16"/>
    <n v="3884678"/>
    <n v="1445586"/>
    <n v="1081587"/>
    <n v="6637"/>
    <n v="1395.0549470267499"/>
    <n v="190"/>
  </r>
  <r>
    <s v="ADSXJ0010103"/>
    <x v="4"/>
    <d v="2023-10-03T00:00:00"/>
    <m/>
    <x v="22"/>
    <n v="4042519"/>
    <n v="1609151"/>
    <n v="1196104"/>
    <n v="8393"/>
    <n v="1764.1722887185399"/>
    <n v="263"/>
  </r>
  <r>
    <s v="ADSXJ0010104"/>
    <x v="4"/>
    <d v="2023-10-18T00:00:00"/>
    <m/>
    <x v="16"/>
    <n v="3578220"/>
    <n v="1503071"/>
    <n v="1133890"/>
    <n v="8030"/>
    <n v="1686.16324470783"/>
    <n v="253"/>
  </r>
  <r>
    <s v="ADSXJ0010105"/>
    <x v="4"/>
    <d v="2023-11-02T00:00:00"/>
    <m/>
    <x v="19"/>
    <n v="3006328"/>
    <n v="1167619"/>
    <n v="871428"/>
    <n v="8148"/>
    <n v="1709.87252368604"/>
    <n v="90"/>
  </r>
  <r>
    <s v="ADSXJ0010106"/>
    <x v="4"/>
    <d v="2023-11-05T00:00:00"/>
    <m/>
    <x v="10"/>
    <n v="3791499"/>
    <n v="1287611"/>
    <n v="958274"/>
    <n v="8452"/>
    <n v="1772.7584396756599"/>
    <n v="243"/>
  </r>
  <r>
    <s v="ADSXJ0010107"/>
    <x v="4"/>
    <d v="2023-10-17T00:00:00"/>
    <m/>
    <x v="10"/>
    <n v="3859093"/>
    <n v="1479400"/>
    <n v="1104917"/>
    <n v="8363"/>
    <n v="1753.3603941594399"/>
    <n v="209"/>
  </r>
  <r>
    <s v="ADSXJ0010108"/>
    <x v="2"/>
    <d v="2023-10-30T00:00:00"/>
    <m/>
    <x v="14"/>
    <n v="1953"/>
    <n v="426"/>
    <n v="333"/>
    <n v="2"/>
    <n v="0.45797738982705199"/>
    <n v="1"/>
  </r>
  <r>
    <s v="ADSXJ0010109"/>
    <x v="4"/>
    <d v="2023-12-03T00:00:00"/>
    <m/>
    <x v="22"/>
    <n v="4670062"/>
    <n v="1658637"/>
    <n v="1253532"/>
    <n v="7893"/>
    <n v="1653.3099349450099"/>
    <n v="140"/>
  </r>
  <r>
    <s v="ADSXJ0010110"/>
    <x v="2"/>
    <d v="2023-12-22T00:00:00"/>
    <m/>
    <x v="10"/>
    <n v="1926"/>
    <n v="257"/>
    <n v="204"/>
    <n v="1"/>
    <n v="0.22868194660933899"/>
    <n v="1"/>
  </r>
  <r>
    <s v="ADSXJ0010111"/>
    <x v="2"/>
    <d v="2023-12-14T00:00:00"/>
    <m/>
    <x v="10"/>
    <n v="2058"/>
    <n v="295"/>
    <n v="221"/>
    <n v="1"/>
    <n v="0.22868194660933899"/>
    <n v="1"/>
  </r>
  <r>
    <s v="ADSXJ0010112"/>
    <x v="4"/>
    <d v="2023-11-03T00:00:00"/>
    <m/>
    <x v="18"/>
    <n v="1512318"/>
    <n v="758570"/>
    <n v="583614"/>
    <n v="2540"/>
    <n v="531.28557099403304"/>
    <n v="76"/>
  </r>
  <r>
    <s v="ADSXJ0010113"/>
    <x v="3"/>
    <d v="2023-10-25T00:00:00"/>
    <m/>
    <x v="9"/>
    <n v="27682"/>
    <n v="17231"/>
    <n v="5735"/>
    <n v="457"/>
    <n v="95.5428606736169"/>
    <n v="10"/>
  </r>
  <r>
    <s v="ADSXJ0010114"/>
    <x v="4"/>
    <d v="2023-11-14T00:00:00"/>
    <m/>
    <x v="18"/>
    <n v="3072051"/>
    <n v="1099842"/>
    <n v="825515"/>
    <n v="4909"/>
    <n v="1025.8061360941499"/>
    <n v="157"/>
  </r>
  <r>
    <s v="ADSXJ0010115"/>
    <x v="4"/>
    <d v="2023-12-09T00:00:00"/>
    <m/>
    <x v="16"/>
    <n v="4836506"/>
    <n v="2039831"/>
    <n v="1514183"/>
    <n v="7609"/>
    <n v="1588.5900020265101"/>
    <n v="192"/>
  </r>
  <r>
    <s v="ADSXJ0010116"/>
    <x v="3"/>
    <d v="2023-10-23T00:00:00"/>
    <m/>
    <x v="9"/>
    <n v="23525"/>
    <n v="15582"/>
    <n v="5765"/>
    <n v="596"/>
    <n v="124.243728888408"/>
    <n v="16"/>
  </r>
  <r>
    <s v="ADSXJ0010117"/>
    <x v="4"/>
    <d v="2023-10-06T00:00:00"/>
    <m/>
    <x v="10"/>
    <n v="3682363"/>
    <n v="1483494"/>
    <n v="1097659"/>
    <n v="7885"/>
    <n v="1641.8328886187601"/>
    <n v="109"/>
  </r>
  <r>
    <s v="ADSXJ0010118"/>
    <x v="4"/>
    <d v="2023-10-07T00:00:00"/>
    <m/>
    <x v="22"/>
    <n v="4262750"/>
    <n v="1627520"/>
    <n v="1202198"/>
    <n v="7191"/>
    <n v="1496.8065283081501"/>
    <n v="178"/>
  </r>
  <r>
    <s v="ADSXJ0010119"/>
    <x v="4"/>
    <d v="2023-10-27T00:00:00"/>
    <m/>
    <x v="16"/>
    <n v="3510642"/>
    <n v="1427109"/>
    <n v="1028807"/>
    <n v="6873"/>
    <n v="1430.4465107262699"/>
    <n v="79"/>
  </r>
  <r>
    <s v="ADSXJ0010120"/>
    <x v="4"/>
    <d v="2023-11-30T00:00:00"/>
    <m/>
    <x v="18"/>
    <n v="3221194"/>
    <n v="1070834"/>
    <n v="812315"/>
    <n v="4641"/>
    <n v="965.38101818156895"/>
    <n v="133"/>
  </r>
  <r>
    <s v="ADSXJ0010121"/>
    <x v="4"/>
    <d v="2023-11-24T00:00:00"/>
    <m/>
    <x v="16"/>
    <n v="3724944"/>
    <n v="1480651"/>
    <n v="1114716"/>
    <n v="6969"/>
    <n v="1448.71716789014"/>
    <n v="176"/>
  </r>
  <r>
    <s v="ADSXJ0010122"/>
    <x v="3"/>
    <d v="2023-10-18T00:00:00"/>
    <m/>
    <x v="6"/>
    <n v="12284"/>
    <n v="7891"/>
    <n v="2042"/>
    <n v="156"/>
    <n v="32.470933414077997"/>
    <n v="7"/>
  </r>
  <r>
    <s v="ADSXJ0010123"/>
    <x v="4"/>
    <d v="2023-11-15T00:00:00"/>
    <m/>
    <x v="18"/>
    <n v="2862167"/>
    <n v="1112454"/>
    <n v="824292"/>
    <n v="4890"/>
    <n v="1015.5571529413"/>
    <n v="139"/>
  </r>
  <r>
    <s v="ADSXJ0010124"/>
    <x v="4"/>
    <d v="2023-10-18T00:00:00"/>
    <m/>
    <x v="10"/>
    <n v="3757157"/>
    <n v="1617500"/>
    <n v="1220935"/>
    <n v="11431"/>
    <n v="2372.1942387583799"/>
    <n v="130"/>
  </r>
  <r>
    <s v="ADSXJ0010125"/>
    <x v="3"/>
    <d v="2023-12-13T00:00:00"/>
    <m/>
    <x v="3"/>
    <n v="3557"/>
    <n v="2920"/>
    <n v="815"/>
    <n v="117"/>
    <n v="24.254796543434299"/>
    <n v="5"/>
  </r>
  <r>
    <s v="ADSXJ0010126"/>
    <x v="4"/>
    <d v="2023-11-13T00:00:00"/>
    <m/>
    <x v="18"/>
    <n v="3083334"/>
    <n v="1094691"/>
    <n v="823364"/>
    <n v="4707"/>
    <n v="976.04634085906503"/>
    <n v="119"/>
  </r>
  <r>
    <s v="ADSXJ0010127"/>
    <x v="4"/>
    <d v="2023-11-25T00:00:00"/>
    <m/>
    <x v="18"/>
    <n v="3234966"/>
    <n v="1230141"/>
    <n v="924024"/>
    <n v="5171"/>
    <n v="1072.21131303631"/>
    <n v="147"/>
  </r>
  <r>
    <s v="ADSXJ0010128"/>
    <x v="3"/>
    <d v="2023-10-07T00:00:00"/>
    <m/>
    <x v="9"/>
    <n v="18950"/>
    <n v="11996"/>
    <n v="3693"/>
    <n v="334"/>
    <n v="69.307170088172597"/>
    <n v="11"/>
  </r>
  <r>
    <s v="ADSXJ0010129"/>
    <x v="4"/>
    <d v="2023-10-05T00:00:00"/>
    <m/>
    <x v="22"/>
    <n v="3762759"/>
    <n v="1619972"/>
    <n v="1207716"/>
    <n v="8126"/>
    <n v="1683.86887565917"/>
    <n v="202"/>
  </r>
  <r>
    <s v="ADSXJ0010130"/>
    <x v="4"/>
    <d v="2023-10-20T00:00:00"/>
    <m/>
    <x v="19"/>
    <n v="2985900"/>
    <n v="1277008"/>
    <n v="960293"/>
    <n v="10132"/>
    <n v="2098.8402874457001"/>
    <n v="317"/>
  </r>
  <r>
    <s v="ADSXJ0010131"/>
    <x v="4"/>
    <d v="2023-10-04T00:00:00"/>
    <m/>
    <x v="10"/>
    <n v="3816365"/>
    <n v="1645572"/>
    <n v="1218126"/>
    <n v="9084"/>
    <n v="1881.1533915674099"/>
    <n v="287"/>
  </r>
  <r>
    <s v="ADSXJ0010132"/>
    <x v="4"/>
    <d v="2023-12-14T00:00:00"/>
    <m/>
    <x v="16"/>
    <n v="4245622"/>
    <n v="1554213"/>
    <n v="1166103"/>
    <n v="6980"/>
    <n v="1444.7374590976201"/>
    <n v="175"/>
  </r>
  <r>
    <s v="ADSXJ0010133"/>
    <x v="4"/>
    <d v="2023-11-11T00:00:00"/>
    <m/>
    <x v="18"/>
    <n v="1880692"/>
    <n v="999841"/>
    <n v="766744"/>
    <n v="3790"/>
    <n v="783.235074795125"/>
    <n v="94"/>
  </r>
  <r>
    <s v="ADSXJ0010134"/>
    <x v="3"/>
    <d v="2023-10-19T00:00:00"/>
    <m/>
    <x v="9"/>
    <n v="25085"/>
    <n v="16791"/>
    <n v="6371"/>
    <n v="598"/>
    <n v="123.499126177603"/>
    <n v="12"/>
  </r>
  <r>
    <s v="ADSXJ0010135"/>
    <x v="4"/>
    <d v="2023-10-09T00:00:00"/>
    <m/>
    <x v="22"/>
    <n v="4310689"/>
    <n v="1629016"/>
    <n v="1218156"/>
    <n v="7353"/>
    <n v="1516.83237364055"/>
    <n v="105"/>
  </r>
  <r>
    <s v="ADSXJ0010136"/>
    <x v="4"/>
    <d v="2023-10-02T00:00:00"/>
    <m/>
    <x v="18"/>
    <n v="2789014"/>
    <n v="1213544"/>
    <n v="917116"/>
    <n v="4720"/>
    <n v="972.09959636726398"/>
    <n v="56"/>
  </r>
  <r>
    <s v="ADSXJ0010137"/>
    <x v="3"/>
    <d v="2023-10-03T00:00:00"/>
    <m/>
    <x v="11"/>
    <n v="16551"/>
    <n v="11518"/>
    <n v="3351"/>
    <n v="243"/>
    <n v="49.945309362863597"/>
    <n v="8"/>
  </r>
  <r>
    <s v="ADSXJ0010138"/>
    <x v="3"/>
    <d v="2023-10-13T00:00:00"/>
    <m/>
    <x v="5"/>
    <n v="19902"/>
    <n v="11044"/>
    <n v="2927"/>
    <n v="238"/>
    <n v="49.037994600891302"/>
    <n v="8"/>
  </r>
  <r>
    <s v="ADSXJ0010139"/>
    <x v="4"/>
    <d v="2023-10-26T00:00:00"/>
    <m/>
    <x v="18"/>
    <n v="2861180"/>
    <n v="1149273"/>
    <n v="835059"/>
    <n v="5254"/>
    <n v="1081.3823236354399"/>
    <n v="167"/>
  </r>
  <r>
    <s v="ADSXJ0010140"/>
    <x v="4"/>
    <d v="2023-11-20T00:00:00"/>
    <m/>
    <x v="18"/>
    <n v="3229405"/>
    <n v="1136143"/>
    <n v="843030"/>
    <n v="5325"/>
    <n v="1095.56193560832"/>
    <n v="77"/>
  </r>
  <r>
    <s v="ADSXJ0010141"/>
    <x v="4"/>
    <d v="2023-10-08T00:00:00"/>
    <m/>
    <x v="22"/>
    <n v="4324032"/>
    <n v="1652912"/>
    <n v="1229620"/>
    <n v="7419"/>
    <n v="1525.6382380753801"/>
    <n v="83"/>
  </r>
  <r>
    <s v="ADSXJ0010142"/>
    <x v="4"/>
    <d v="2023-10-17T00:00:00"/>
    <m/>
    <x v="16"/>
    <n v="3554132"/>
    <n v="1326881"/>
    <n v="991992"/>
    <n v="6268"/>
    <n v="1287.6058492140701"/>
    <n v="111"/>
  </r>
  <r>
    <s v="ADSXJ0010143"/>
    <x v="4"/>
    <d v="2023-10-07T00:00:00"/>
    <m/>
    <x v="10"/>
    <n v="4174064"/>
    <n v="1722300"/>
    <n v="1264254"/>
    <n v="8515"/>
    <n v="1749.0406890583099"/>
    <n v="243"/>
  </r>
  <r>
    <s v="ADSXJ0010144"/>
    <x v="4"/>
    <d v="2023-12-03T00:00:00"/>
    <m/>
    <x v="18"/>
    <n v="3448634"/>
    <n v="1208237"/>
    <n v="913850"/>
    <n v="4939"/>
    <n v="1013.25822281233"/>
    <n v="144"/>
  </r>
  <r>
    <s v="ADSXJ0010145"/>
    <x v="4"/>
    <d v="2023-10-02T00:00:00"/>
    <m/>
    <x v="10"/>
    <n v="4220024"/>
    <n v="1792547"/>
    <n v="1337702"/>
    <n v="9817"/>
    <n v="2012.4679914681899"/>
    <n v="174"/>
  </r>
  <r>
    <s v="ADSXJ0010146"/>
    <x v="4"/>
    <d v="2023-11-19T00:00:00"/>
    <m/>
    <x v="22"/>
    <n v="4507784"/>
    <n v="1619379"/>
    <n v="1193190"/>
    <n v="8018"/>
    <n v="1643.69859747655"/>
    <n v="229"/>
  </r>
  <r>
    <s v="ADSXJ0010147"/>
    <x v="4"/>
    <d v="2023-10-01T00:00:00"/>
    <m/>
    <x v="22"/>
    <n v="4447657"/>
    <n v="1752492"/>
    <n v="1327655"/>
    <n v="8411"/>
    <n v="1723.6702211899601"/>
    <n v="241"/>
  </r>
  <r>
    <s v="ADSXJ0010148"/>
    <x v="3"/>
    <d v="2023-10-27T00:00:00"/>
    <m/>
    <x v="8"/>
    <n v="49354"/>
    <n v="35792"/>
    <n v="8070"/>
    <n v="471"/>
    <n v="96.511436526421704"/>
    <n v="9"/>
  </r>
  <r>
    <s v="ADSXJ0010149"/>
    <x v="4"/>
    <d v="2023-11-15T00:00:00"/>
    <m/>
    <x v="22"/>
    <n v="3837845"/>
    <n v="1605139"/>
    <n v="1188156"/>
    <n v="8270"/>
    <n v="1693.5072617503199"/>
    <n v="117"/>
  </r>
  <r>
    <s v="ADSXJ0010150"/>
    <x v="4"/>
    <d v="2023-12-19T00:00:00"/>
    <m/>
    <x v="18"/>
    <n v="3351568"/>
    <n v="1461095"/>
    <n v="1101689"/>
    <n v="5332"/>
    <n v="1091.70136352544"/>
    <n v="167"/>
  </r>
  <r>
    <s v="ADSXJ0010151"/>
    <x v="3"/>
    <d v="2023-12-12T00:00:00"/>
    <m/>
    <x v="0"/>
    <n v="4075"/>
    <n v="3280"/>
    <n v="1090"/>
    <n v="99"/>
    <n v="20.359574434511298"/>
    <n v="3"/>
  </r>
  <r>
    <s v="ADSXJ0010152"/>
    <x v="0"/>
    <d v="2023-12-06T00:00:00"/>
    <m/>
    <x v="10"/>
    <n v="9"/>
    <n v="8"/>
    <n v="6"/>
    <n v="1"/>
    <n v="0.223718508904522"/>
    <n v="0"/>
  </r>
  <r>
    <s v="ADSXJ0010153"/>
    <x v="4"/>
    <d v="2023-10-15T00:00:00"/>
    <m/>
    <x v="21"/>
    <n v="3866375"/>
    <n v="1503027"/>
    <n v="1120536"/>
    <n v="9342"/>
    <n v="1911.5886601473801"/>
    <n v="164"/>
  </r>
  <r>
    <s v="ADSXJ0010154"/>
    <x v="4"/>
    <d v="2023-12-19T00:00:00"/>
    <m/>
    <x v="22"/>
    <n v="4538110"/>
    <n v="2094521"/>
    <n v="1586185"/>
    <n v="8922"/>
    <n v="1820.6109167117199"/>
    <n v="253"/>
  </r>
  <r>
    <s v="ADSXJ0010155"/>
    <x v="4"/>
    <d v="2023-11-26T00:00:00"/>
    <m/>
    <x v="18"/>
    <n v="3379366"/>
    <n v="1226390"/>
    <n v="922112"/>
    <n v="4933"/>
    <n v="1005.79673970851"/>
    <n v="153"/>
  </r>
  <r>
    <s v="ADSXJ0010156"/>
    <x v="4"/>
    <d v="2023-10-08T00:00:00"/>
    <m/>
    <x v="16"/>
    <n v="3868774"/>
    <n v="1437529"/>
    <n v="1071798"/>
    <n v="6008"/>
    <n v="1224.5472194387701"/>
    <n v="190"/>
  </r>
  <r>
    <s v="ADSXJ0010157"/>
    <x v="4"/>
    <d v="2023-12-12T00:00:00"/>
    <m/>
    <x v="22"/>
    <n v="4736681"/>
    <n v="1855047"/>
    <n v="1384873"/>
    <n v="8424"/>
    <n v="1716.5493656244701"/>
    <n v="97"/>
  </r>
  <r>
    <s v="ADSXJ0010158"/>
    <x v="4"/>
    <d v="2023-10-22T00:00:00"/>
    <m/>
    <x v="21"/>
    <n v="3738178"/>
    <n v="1516226"/>
    <n v="1130460"/>
    <n v="9478"/>
    <n v="1931.19718378879"/>
    <n v="272"/>
  </r>
  <r>
    <s v="ADSXJ0010159"/>
    <x v="4"/>
    <d v="2023-10-26T00:00:00"/>
    <m/>
    <x v="10"/>
    <n v="3532008"/>
    <n v="1432331"/>
    <n v="1041015"/>
    <n v="9060"/>
    <n v="1845.0959859360401"/>
    <n v="99"/>
  </r>
  <r>
    <s v="ADSXJ0010160"/>
    <x v="4"/>
    <d v="2023-10-18T00:00:00"/>
    <m/>
    <x v="18"/>
    <n v="2674697"/>
    <n v="1077285"/>
    <n v="810202"/>
    <n v="5231"/>
    <n v="1064.23363707823"/>
    <n v="132"/>
  </r>
  <r>
    <s v="ADSXJ0010161"/>
    <x v="4"/>
    <d v="2023-10-04T00:00:00"/>
    <m/>
    <x v="22"/>
    <n v="3950782"/>
    <n v="1690746"/>
    <n v="1254850"/>
    <n v="8386"/>
    <n v="1705.38163796307"/>
    <n v="93"/>
  </r>
  <r>
    <s v="ADSXJ0010162"/>
    <x v="4"/>
    <d v="2023-10-16T00:00:00"/>
    <m/>
    <x v="18"/>
    <n v="2897409"/>
    <n v="1067185"/>
    <n v="795593"/>
    <n v="4754"/>
    <n v="966.66680282171501"/>
    <n v="137"/>
  </r>
  <r>
    <s v="ADSXJ0010163"/>
    <x v="3"/>
    <d v="2023-12-14T00:00:00"/>
    <m/>
    <x v="2"/>
    <n v="4849"/>
    <n v="3789"/>
    <n v="1773"/>
    <n v="205"/>
    <n v="41.7605757150099"/>
    <n v="7"/>
  </r>
  <r>
    <s v="ADSXJ0010164"/>
    <x v="3"/>
    <d v="2023-10-02T00:00:00"/>
    <m/>
    <x v="11"/>
    <n v="17339"/>
    <n v="11969"/>
    <n v="3783"/>
    <n v="329"/>
    <n v="66.847737351843904"/>
    <n v="13"/>
  </r>
  <r>
    <s v="ADSXJ0010165"/>
    <x v="3"/>
    <d v="2023-10-11T00:00:00"/>
    <m/>
    <x v="19"/>
    <n v="102696"/>
    <n v="31767"/>
    <n v="9423"/>
    <n v="897"/>
    <n v="182.29212863928899"/>
    <n v="10"/>
  </r>
  <r>
    <s v="ADSXJ0010166"/>
    <x v="4"/>
    <d v="2023-12-03T00:00:00"/>
    <m/>
    <x v="16"/>
    <n v="4409736"/>
    <n v="1506644"/>
    <n v="1136884"/>
    <n v="6864"/>
    <n v="1393.1336698738701"/>
    <n v="172"/>
  </r>
  <r>
    <s v="ADSXJ0010167"/>
    <x v="4"/>
    <d v="2023-11-20T00:00:00"/>
    <m/>
    <x v="16"/>
    <n v="4219649"/>
    <n v="1506109"/>
    <n v="1127361"/>
    <n v="7079"/>
    <n v="1435.86218724476"/>
    <n v="221"/>
  </r>
  <r>
    <s v="ADSXJ0010168"/>
    <x v="4"/>
    <d v="2023-10-06T00:00:00"/>
    <m/>
    <x v="18"/>
    <n v="2938714"/>
    <n v="1077676"/>
    <n v="801133"/>
    <n v="4702"/>
    <n v="953.51518381317203"/>
    <n v="56"/>
  </r>
  <r>
    <s v="ADSXJ0010169"/>
    <x v="3"/>
    <d v="2023-12-20T00:00:00"/>
    <m/>
    <x v="3"/>
    <n v="1311"/>
    <n v="962"/>
    <n v="393"/>
    <n v="49"/>
    <n v="9.9702374016080508"/>
    <n v="5"/>
  </r>
  <r>
    <s v="ADSXJ0010170"/>
    <x v="4"/>
    <d v="2023-12-10T00:00:00"/>
    <m/>
    <x v="18"/>
    <n v="3665085"/>
    <n v="1416540"/>
    <n v="1050235"/>
    <n v="5406"/>
    <n v="1095.0668738561701"/>
    <n v="171"/>
  </r>
  <r>
    <s v="ADSXJ0010171"/>
    <x v="3"/>
    <d v="2023-10-13T00:00:00"/>
    <m/>
    <x v="11"/>
    <n v="88425"/>
    <n v="26361"/>
    <n v="9863"/>
    <n v="979"/>
    <n v="198.31707872326601"/>
    <n v="16"/>
  </r>
  <r>
    <s v="ADSXJ0010172"/>
    <x v="4"/>
    <d v="2023-11-24T00:00:00"/>
    <m/>
    <x v="18"/>
    <n v="3135402"/>
    <n v="1190784"/>
    <n v="895061"/>
    <n v="5366"/>
    <n v="1086.0936245763401"/>
    <n v="78"/>
  </r>
  <r>
    <s v="ADSXJ0010173"/>
    <x v="3"/>
    <d v="2023-10-27T00:00:00"/>
    <m/>
    <x v="5"/>
    <n v="6622"/>
    <n v="4601"/>
    <n v="1455"/>
    <n v="133"/>
    <n v="26.984070297498899"/>
    <n v="6"/>
  </r>
  <r>
    <s v="ADSXJ0010174"/>
    <x v="4"/>
    <d v="2023-10-19T00:00:00"/>
    <m/>
    <x v="10"/>
    <n v="3563284"/>
    <n v="1479719"/>
    <n v="1113382"/>
    <n v="11277"/>
    <n v="2280.7751148737502"/>
    <n v="280"/>
  </r>
  <r>
    <s v="ADSXJ0010175"/>
    <x v="3"/>
    <d v="2023-10-13T00:00:00"/>
    <m/>
    <x v="14"/>
    <n v="94802"/>
    <n v="31612"/>
    <n v="11704"/>
    <n v="1222"/>
    <n v="246.953195012197"/>
    <n v="18"/>
  </r>
  <r>
    <s v="ADSXJ0010176"/>
    <x v="4"/>
    <d v="2023-11-02T00:00:00"/>
    <m/>
    <x v="21"/>
    <n v="3418487"/>
    <n v="1285192"/>
    <n v="959798"/>
    <n v="8176"/>
    <n v="1652.6068979035399"/>
    <n v="143"/>
  </r>
  <r>
    <s v="ADSXJ0010177"/>
    <x v="3"/>
    <d v="2023-12-21T00:00:00"/>
    <m/>
    <x v="1"/>
    <n v="2351"/>
    <n v="1747"/>
    <n v="699"/>
    <n v="105"/>
    <n v="21.198553949971402"/>
    <n v="3"/>
  </r>
  <r>
    <s v="ADSXJ0010178"/>
    <x v="4"/>
    <d v="2023-10-09T00:00:00"/>
    <m/>
    <x v="16"/>
    <n v="3833555"/>
    <n v="1457180"/>
    <n v="1089622"/>
    <n v="5908"/>
    <n v="1193.67283531104"/>
    <n v="105"/>
  </r>
  <r>
    <s v="ADSXJ0010179"/>
    <x v="4"/>
    <d v="2023-12-12T00:00:00"/>
    <m/>
    <x v="18"/>
    <n v="3590918"/>
    <n v="1312303"/>
    <n v="987915"/>
    <n v="5319"/>
    <n v="1074.5061157417699"/>
    <n v="59"/>
  </r>
  <r>
    <s v="ADSXJ0010180"/>
    <x v="3"/>
    <d v="2023-11-07T00:00:00"/>
    <m/>
    <x v="3"/>
    <n v="4117"/>
    <n v="2862"/>
    <n v="864"/>
    <n v="73"/>
    <n v="14.780376799444699"/>
    <n v="4"/>
  </r>
  <r>
    <s v="ADSXJ0010181"/>
    <x v="3"/>
    <d v="2023-10-26T00:00:00"/>
    <m/>
    <x v="9"/>
    <n v="32718"/>
    <n v="20479"/>
    <n v="5704"/>
    <n v="562"/>
    <n v="113.31836525070101"/>
    <n v="14"/>
  </r>
  <r>
    <s v="ADSXJ0010182"/>
    <x v="3"/>
    <d v="2023-12-19T00:00:00"/>
    <m/>
    <x v="14"/>
    <n v="21"/>
    <n v="22"/>
    <n v="18"/>
    <n v="3"/>
    <n v="0.66135574441415401"/>
    <n v="3"/>
  </r>
  <r>
    <s v="ADSXJ0010183"/>
    <x v="3"/>
    <d v="2023-10-04T00:00:00"/>
    <m/>
    <x v="1"/>
    <n v="1401"/>
    <n v="910"/>
    <n v="264"/>
    <n v="28"/>
    <n v="5.7257553561438099"/>
    <n v="2"/>
  </r>
  <r>
    <s v="ADSXJ0010184"/>
    <x v="4"/>
    <d v="2023-10-29T00:00:00"/>
    <m/>
    <x v="10"/>
    <n v="4389155"/>
    <n v="1643921"/>
    <n v="1182835"/>
    <n v="9814"/>
    <n v="1976.73924621322"/>
    <n v="138"/>
  </r>
  <r>
    <s v="ADSXJ0010185"/>
    <x v="4"/>
    <d v="2023-10-06T00:00:00"/>
    <m/>
    <x v="22"/>
    <n v="3728980"/>
    <n v="1438205"/>
    <n v="1067358"/>
    <n v="7384"/>
    <n v="1485.7865118878799"/>
    <n v="130"/>
  </r>
  <r>
    <s v="ADSXJ0010186"/>
    <x v="3"/>
    <d v="2023-10-09T00:00:00"/>
    <m/>
    <x v="8"/>
    <n v="18373"/>
    <n v="12991"/>
    <n v="2624"/>
    <n v="169"/>
    <n v="34.071874805650197"/>
    <n v="5"/>
  </r>
  <r>
    <s v="ADSXJ0010187"/>
    <x v="4"/>
    <d v="2023-10-02T00:00:00"/>
    <m/>
    <x v="16"/>
    <n v="3856402"/>
    <n v="1686447"/>
    <n v="1266621"/>
    <n v="7186"/>
    <n v="1445.48470953639"/>
    <n v="81"/>
  </r>
  <r>
    <s v="ADSXJ0010188"/>
    <x v="4"/>
    <d v="2023-10-16T00:00:00"/>
    <m/>
    <x v="21"/>
    <n v="3858428"/>
    <n v="1445045"/>
    <n v="1084888"/>
    <n v="9005"/>
    <n v="1810.7305021393299"/>
    <n v="223"/>
  </r>
  <r>
    <s v="ADSXJ0010189"/>
    <x v="2"/>
    <d v="2023-12-01T00:00:00"/>
    <m/>
    <x v="16"/>
    <n v="1444"/>
    <n v="374"/>
    <n v="296"/>
    <n v="1"/>
    <n v="0.21950972162351601"/>
    <n v="0"/>
  </r>
  <r>
    <s v="ADSXJ0010190"/>
    <x v="3"/>
    <d v="2023-10-30T00:00:00"/>
    <m/>
    <x v="3"/>
    <n v="5034"/>
    <n v="3739"/>
    <n v="1007"/>
    <n v="119"/>
    <n v="23.916398263955099"/>
    <n v="5"/>
  </r>
  <r>
    <s v="ADSXJ0010191"/>
    <x v="3"/>
    <d v="2023-12-22T00:00:00"/>
    <m/>
    <x v="1"/>
    <n v="2457"/>
    <n v="1597"/>
    <n v="529"/>
    <n v="106"/>
    <n v="21.274253614658601"/>
    <n v="4"/>
  </r>
  <r>
    <s v="ADSXJ0010192"/>
    <x v="3"/>
    <d v="2023-10-28T00:00:00"/>
    <m/>
    <x v="9"/>
    <n v="20655"/>
    <n v="12779"/>
    <n v="3759"/>
    <n v="475"/>
    <n v="95.404806328878607"/>
    <n v="14"/>
  </r>
  <r>
    <s v="ADSXJ0010193"/>
    <x v="4"/>
    <d v="2023-12-14T00:00:00"/>
    <m/>
    <x v="18"/>
    <n v="3549244"/>
    <n v="1248214"/>
    <n v="935598"/>
    <n v="5439"/>
    <n v="1091.1734812023799"/>
    <n v="96"/>
  </r>
  <r>
    <s v="ADSXJ0010194"/>
    <x v="3"/>
    <d v="2023-10-25T00:00:00"/>
    <m/>
    <x v="0"/>
    <n v="5204"/>
    <n v="3288"/>
    <n v="1051"/>
    <n v="93"/>
    <n v="18.630060029849599"/>
    <n v="3"/>
  </r>
  <r>
    <s v="ADSXJ0010195"/>
    <x v="3"/>
    <d v="2023-10-22T00:00:00"/>
    <m/>
    <x v="9"/>
    <n v="26398"/>
    <n v="18746"/>
    <n v="6950"/>
    <n v="647"/>
    <n v="129.67299795640801"/>
    <n v="9"/>
  </r>
  <r>
    <s v="ADSXJ0010196"/>
    <x v="3"/>
    <d v="2023-12-13T00:00:00"/>
    <m/>
    <x v="5"/>
    <n v="3074"/>
    <n v="2209"/>
    <n v="689"/>
    <n v="81"/>
    <n v="16.199458996864099"/>
    <n v="5"/>
  </r>
  <r>
    <s v="ADSXJ0010197"/>
    <x v="3"/>
    <d v="2023-12-18T00:00:00"/>
    <m/>
    <x v="14"/>
    <n v="7322"/>
    <n v="5146"/>
    <n v="2187"/>
    <n v="236"/>
    <n v="47.281132068935896"/>
    <n v="6"/>
  </r>
  <r>
    <s v="ADSXJ0010198"/>
    <x v="3"/>
    <d v="2023-12-05T00:00:00"/>
    <m/>
    <x v="5"/>
    <n v="6685"/>
    <n v="3871"/>
    <n v="1635"/>
    <n v="152"/>
    <n v="30.388932559155599"/>
    <n v="7"/>
  </r>
  <r>
    <s v="ADSXJ0010199"/>
    <x v="4"/>
    <d v="2023-11-03T00:00:00"/>
    <m/>
    <x v="22"/>
    <n v="3589719"/>
    <n v="1048992"/>
    <n v="768529"/>
    <n v="6868"/>
    <n v="1373.21128715794"/>
    <n v="97"/>
  </r>
  <r>
    <s v="ADSXJ0010200"/>
    <x v="3"/>
    <d v="2023-12-18T00:00:00"/>
    <m/>
    <x v="2"/>
    <n v="5234"/>
    <n v="3443"/>
    <n v="1220"/>
    <n v="150"/>
    <n v="29.9151504263486"/>
    <n v="8"/>
  </r>
  <r>
    <s v="ADSXJ0010201"/>
    <x v="4"/>
    <d v="2023-10-05T00:00:00"/>
    <m/>
    <x v="18"/>
    <n v="2863375"/>
    <n v="1154432"/>
    <n v="850720"/>
    <n v="4878"/>
    <n v="974.53298333118096"/>
    <n v="156"/>
  </r>
  <r>
    <s v="ADSXJ0010202"/>
    <x v="3"/>
    <d v="2023-12-06T00:00:00"/>
    <m/>
    <x v="1"/>
    <n v="2611"/>
    <n v="1695"/>
    <n v="692"/>
    <n v="81"/>
    <n v="16.146736396185901"/>
    <n v="1"/>
  </r>
  <r>
    <s v="ADSXJ0010203"/>
    <x v="4"/>
    <d v="2023-12-09T00:00:00"/>
    <m/>
    <x v="22"/>
    <n v="5060182"/>
    <n v="2111929"/>
    <n v="1565005"/>
    <n v="8648"/>
    <n v="1725.27730853924"/>
    <n v="218"/>
  </r>
  <r>
    <s v="ADSXJ0010204"/>
    <x v="4"/>
    <d v="2023-10-01T00:00:00"/>
    <m/>
    <x v="16"/>
    <n v="3890386"/>
    <n v="1530050"/>
    <n v="1158168"/>
    <n v="6888"/>
    <n v="1372.6614054582799"/>
    <n v="96"/>
  </r>
  <r>
    <s v="ADSXJ0010205"/>
    <x v="3"/>
    <d v="2023-10-26T00:00:00"/>
    <m/>
    <x v="15"/>
    <n v="46982"/>
    <n v="26533"/>
    <n v="8335"/>
    <n v="702"/>
    <n v="139.81352854293999"/>
    <n v="22"/>
  </r>
  <r>
    <s v="ADSXJ0010206"/>
    <x v="4"/>
    <d v="2023-11-15T00:00:00"/>
    <m/>
    <x v="16"/>
    <n v="3660555"/>
    <n v="1530078"/>
    <n v="1130462"/>
    <n v="7042"/>
    <n v="1403.23718004799"/>
    <n v="219"/>
  </r>
  <r>
    <s v="ADSXJ0010207"/>
    <x v="3"/>
    <d v="2023-12-23T00:00:00"/>
    <m/>
    <x v="6"/>
    <n v="8283"/>
    <n v="5308"/>
    <n v="2067"/>
    <n v="181"/>
    <n v="36.132008613678899"/>
    <n v="4"/>
  </r>
  <r>
    <s v="ADSXJ0010208"/>
    <x v="4"/>
    <d v="2023-12-19T00:00:00"/>
    <m/>
    <x v="16"/>
    <n v="4313755"/>
    <n v="1887159"/>
    <n v="1426223"/>
    <n v="7857"/>
    <n v="1564.8724216517101"/>
    <n v="140"/>
  </r>
  <r>
    <s v="ADSXJ0010209"/>
    <x v="3"/>
    <d v="2023-10-12T00:00:00"/>
    <m/>
    <x v="1"/>
    <n v="7173"/>
    <n v="4140"/>
    <n v="1284"/>
    <n v="157"/>
    <n v="31.336905856601199"/>
    <n v="6"/>
  </r>
  <r>
    <s v="ADSXJ0010210"/>
    <x v="4"/>
    <d v="2023-11-04T00:00:00"/>
    <m/>
    <x v="10"/>
    <n v="3473876"/>
    <n v="1057443"/>
    <n v="784168"/>
    <n v="7117"/>
    <n v="1417.3127976834101"/>
    <n v="80"/>
  </r>
  <r>
    <s v="ADSXJ0010211"/>
    <x v="3"/>
    <d v="2023-12-21T00:00:00"/>
    <m/>
    <x v="3"/>
    <n v="2943"/>
    <n v="2134"/>
    <n v="861"/>
    <n v="128"/>
    <n v="25.458557467088198"/>
    <n v="7"/>
  </r>
  <r>
    <s v="ADSXJ0010212"/>
    <x v="4"/>
    <d v="2023-12-17T00:00:00"/>
    <m/>
    <x v="16"/>
    <n v="4822729"/>
    <n v="2078169"/>
    <n v="1555259"/>
    <n v="8316"/>
    <n v="1654.7896927269901"/>
    <n v="91"/>
  </r>
  <r>
    <s v="ADSXJ0010213"/>
    <x v="4"/>
    <d v="2023-12-11T00:00:00"/>
    <m/>
    <x v="22"/>
    <n v="4906086"/>
    <n v="1842291"/>
    <n v="1383822"/>
    <n v="8292"/>
    <n v="1649.6889190307099"/>
    <n v="91"/>
  </r>
  <r>
    <s v="ADSXJ0010214"/>
    <x v="3"/>
    <d v="2023-10-13T00:00:00"/>
    <m/>
    <x v="8"/>
    <n v="31999"/>
    <n v="15712"/>
    <n v="5198"/>
    <n v="537"/>
    <n v="106.72703614584201"/>
    <n v="21"/>
  </r>
  <r>
    <s v="ADSXJ0010215"/>
    <x v="3"/>
    <d v="2023-10-09T00:00:00"/>
    <m/>
    <x v="2"/>
    <n v="7013"/>
    <n v="5118"/>
    <n v="1588"/>
    <n v="190"/>
    <n v="37.7504345722271"/>
    <n v="7"/>
  </r>
  <r>
    <s v="ADSXJ0010216"/>
    <x v="4"/>
    <d v="2023-10-28T00:00:00"/>
    <m/>
    <x v="10"/>
    <n v="4089610"/>
    <n v="1524190"/>
    <n v="1092043"/>
    <n v="9385"/>
    <n v="1860.86314088923"/>
    <n v="105"/>
  </r>
  <r>
    <s v="ADSXJ0010217"/>
    <x v="4"/>
    <d v="2023-10-30T00:00:00"/>
    <m/>
    <x v="10"/>
    <n v="4123401"/>
    <n v="1519193"/>
    <n v="1085378"/>
    <n v="9361"/>
    <n v="1854.19335910572"/>
    <n v="235"/>
  </r>
  <r>
    <s v="ADSXJ0010218"/>
    <x v="4"/>
    <d v="2023-11-07T00:00:00"/>
    <m/>
    <x v="22"/>
    <n v="4302726"/>
    <n v="1485930"/>
    <n v="1117333"/>
    <n v="8299"/>
    <n v="1641.96111682235"/>
    <n v="115"/>
  </r>
  <r>
    <s v="ADSXJ0010219"/>
    <x v="3"/>
    <d v="2023-10-11T00:00:00"/>
    <m/>
    <x v="21"/>
    <n v="123298"/>
    <n v="46095"/>
    <n v="13903"/>
    <n v="1281"/>
    <n v="253.33699473055199"/>
    <n v="34"/>
  </r>
  <r>
    <s v="ADSXJ0010220"/>
    <x v="4"/>
    <d v="2023-10-05T00:00:00"/>
    <m/>
    <x v="16"/>
    <n v="3535760"/>
    <n v="1446426"/>
    <n v="1078728"/>
    <n v="6925"/>
    <n v="1369.2223880047"/>
    <n v="122"/>
  </r>
  <r>
    <s v="ADSXJ0010221"/>
    <x v="4"/>
    <d v="2023-11-01T00:00:00"/>
    <m/>
    <x v="10"/>
    <n v="4014276"/>
    <n v="1464894"/>
    <n v="1093325"/>
    <n v="9164"/>
    <n v="1807.4154837999599"/>
    <n v="128"/>
  </r>
  <r>
    <s v="ADSXJ0010222"/>
    <x v="4"/>
    <d v="2023-10-26T00:00:00"/>
    <m/>
    <x v="16"/>
    <n v="3542973"/>
    <n v="1449867"/>
    <n v="1049788"/>
    <n v="7333"/>
    <n v="1444.69317967344"/>
    <n v="103"/>
  </r>
  <r>
    <s v="ADSXJ0010223"/>
    <x v="3"/>
    <d v="2023-10-03T00:00:00"/>
    <m/>
    <x v="1"/>
    <n v="1956"/>
    <n v="1118"/>
    <n v="272"/>
    <n v="70"/>
    <n v="13.768806212989199"/>
    <n v="4"/>
  </r>
  <r>
    <s v="ADSXJ0010224"/>
    <x v="3"/>
    <d v="2023-10-11T00:00:00"/>
    <m/>
    <x v="11"/>
    <n v="51915"/>
    <n v="34800"/>
    <n v="11536"/>
    <n v="976"/>
    <n v="192.089849134796"/>
    <n v="14"/>
  </r>
  <r>
    <s v="ADSXJ0010225"/>
    <x v="3"/>
    <d v="2023-11-07T00:00:00"/>
    <m/>
    <x v="0"/>
    <n v="7064"/>
    <n v="4977"/>
    <n v="1444"/>
    <n v="115"/>
    <n v="22.5745161649516"/>
    <n v="5"/>
  </r>
  <r>
    <s v="ADSXJ0010226"/>
    <x v="4"/>
    <d v="2023-10-27T00:00:00"/>
    <m/>
    <x v="22"/>
    <n v="3522494"/>
    <n v="1409638"/>
    <n v="1020250"/>
    <n v="7916"/>
    <n v="1557.2309676155"/>
    <n v="139"/>
  </r>
  <r>
    <s v="ADSXJ0010227"/>
    <x v="4"/>
    <d v="2023-10-25T00:00:00"/>
    <m/>
    <x v="10"/>
    <n v="3851906"/>
    <n v="1630915"/>
    <n v="1194228"/>
    <n v="9511"/>
    <n v="1870.3867232182499"/>
    <n v="299"/>
  </r>
  <r>
    <s v="ADSXJ0010228"/>
    <x v="4"/>
    <d v="2023-10-06T00:00:00"/>
    <m/>
    <x v="16"/>
    <n v="3546552"/>
    <n v="1276402"/>
    <n v="942053"/>
    <n v="6195"/>
    <n v="1217.63895585313"/>
    <n v="178"/>
  </r>
  <r>
    <s v="ADSXJ0010229"/>
    <x v="4"/>
    <d v="2023-10-12T00:00:00"/>
    <m/>
    <x v="22"/>
    <n v="3722072"/>
    <n v="1406079"/>
    <n v="1060718"/>
    <n v="7102"/>
    <n v="1395.7113257808101"/>
    <n v="80"/>
  </r>
  <r>
    <s v="ADSXJ0010230"/>
    <x v="3"/>
    <d v="2023-12-01T00:00:00"/>
    <m/>
    <x v="0"/>
    <n v="3626"/>
    <n v="2833"/>
    <n v="1228"/>
    <n v="141"/>
    <n v="27.693213002948799"/>
    <n v="8"/>
  </r>
  <r>
    <s v="ADSXJ0010231"/>
    <x v="3"/>
    <d v="2023-10-27T00:00:00"/>
    <m/>
    <x v="6"/>
    <n v="13880"/>
    <n v="8591"/>
    <n v="2211"/>
    <n v="201"/>
    <n v="39.472604582292"/>
    <n v="5"/>
  </r>
  <r>
    <s v="ADSXJ0010232"/>
    <x v="3"/>
    <d v="2023-10-11T00:00:00"/>
    <m/>
    <x v="20"/>
    <n v="91627"/>
    <n v="27402"/>
    <n v="8640"/>
    <n v="750"/>
    <n v="147.04985541206801"/>
    <n v="14"/>
  </r>
  <r>
    <s v="ADSXJ0010233"/>
    <x v="4"/>
    <d v="2023-11-07T00:00:00"/>
    <m/>
    <x v="16"/>
    <n v="4206326"/>
    <n v="1399061"/>
    <n v="1048357"/>
    <n v="7457"/>
    <n v="1462.50607916532"/>
    <n v="184"/>
  </r>
  <r>
    <s v="ADSXJ0010234"/>
    <x v="4"/>
    <d v="2023-10-18T00:00:00"/>
    <m/>
    <x v="22"/>
    <n v="3973886"/>
    <n v="1620952"/>
    <n v="1220401"/>
    <n v="10255"/>
    <n v="2011.0571817759701"/>
    <n v="295"/>
  </r>
  <r>
    <s v="ADSXJ0010235"/>
    <x v="4"/>
    <d v="2023-10-23T00:00:00"/>
    <m/>
    <x v="18"/>
    <n v="2887739"/>
    <n v="1123048"/>
    <n v="830494"/>
    <n v="5756"/>
    <n v="1128.64508276468"/>
    <n v="165"/>
  </r>
  <r>
    <s v="ADSXJ0010236"/>
    <x v="4"/>
    <d v="2023-11-19T00:00:00"/>
    <m/>
    <x v="16"/>
    <n v="4196105"/>
    <n v="1497375"/>
    <n v="1102778"/>
    <n v="7003"/>
    <n v="1368.8070566249601"/>
    <n v="199"/>
  </r>
  <r>
    <s v="ADSXJ0010237"/>
    <x v="3"/>
    <d v="2023-10-18T00:00:00"/>
    <m/>
    <x v="9"/>
    <n v="23725"/>
    <n v="14461"/>
    <n v="5319"/>
    <n v="476"/>
    <n v="93.084844610344007"/>
    <n v="9"/>
  </r>
  <r>
    <s v="ADSXJ0010238"/>
    <x v="3"/>
    <d v="2023-12-12T00:00:00"/>
    <m/>
    <x v="6"/>
    <n v="10018"/>
    <n v="8129"/>
    <n v="2621"/>
    <n v="212"/>
    <n v="41.408677504464201"/>
    <n v="8"/>
  </r>
  <r>
    <s v="ADSXJ0010239"/>
    <x v="4"/>
    <d v="2023-12-11T00:00:00"/>
    <m/>
    <x v="18"/>
    <n v="3544007"/>
    <n v="1274829"/>
    <n v="964816"/>
    <n v="4986"/>
    <n v="973.91667535607496"/>
    <n v="124"/>
  </r>
  <r>
    <s v="ADSXJ0010240"/>
    <x v="3"/>
    <d v="2023-10-25T00:00:00"/>
    <m/>
    <x v="14"/>
    <n v="40145"/>
    <n v="26301"/>
    <n v="8855"/>
    <n v="801"/>
    <n v="156.299527200304"/>
    <n v="11"/>
  </r>
  <r>
    <s v="ADSXJ0010241"/>
    <x v="3"/>
    <d v="2023-10-20T00:00:00"/>
    <m/>
    <x v="0"/>
    <n v="7811"/>
    <n v="4762"/>
    <n v="920"/>
    <n v="95"/>
    <n v="18.5475223197259"/>
    <n v="3"/>
  </r>
  <r>
    <s v="ADSXJ0010242"/>
    <x v="4"/>
    <d v="2023-10-14T00:00:00"/>
    <m/>
    <x v="21"/>
    <n v="3760215"/>
    <n v="1382167"/>
    <n v="1029276"/>
    <n v="9021"/>
    <n v="1759.7365341306299"/>
    <n v="125"/>
  </r>
  <r>
    <s v="ADSXJ0010243"/>
    <x v="3"/>
    <d v="2023-12-13T00:00:00"/>
    <m/>
    <x v="6"/>
    <n v="1617"/>
    <n v="1245"/>
    <n v="425"/>
    <n v="45"/>
    <n v="8.7341703891282503"/>
    <n v="5"/>
  </r>
  <r>
    <s v="ADSXJ0010244"/>
    <x v="3"/>
    <d v="2023-10-26T00:00:00"/>
    <m/>
    <x v="3"/>
    <n v="6605"/>
    <n v="4202"/>
    <n v="1215"/>
    <n v="173"/>
    <n v="33.635782106760402"/>
    <n v="6"/>
  </r>
  <r>
    <s v="ADSXJ0010245"/>
    <x v="3"/>
    <d v="2023-10-24T00:00:00"/>
    <m/>
    <x v="2"/>
    <n v="10880"/>
    <n v="7751"/>
    <n v="2764"/>
    <n v="310"/>
    <n v="60.457357895780802"/>
    <n v="7"/>
  </r>
  <r>
    <s v="ADSXJ0010246"/>
    <x v="4"/>
    <d v="2023-10-21T00:00:00"/>
    <m/>
    <x v="19"/>
    <n v="3337301"/>
    <n v="1315179"/>
    <n v="986503"/>
    <n v="10285"/>
    <n v="2000.1721562340799"/>
    <n v="293"/>
  </r>
  <r>
    <s v="ADSXJ0010247"/>
    <x v="3"/>
    <d v="2023-12-12T00:00:00"/>
    <m/>
    <x v="1"/>
    <n v="3258"/>
    <n v="2806"/>
    <n v="848"/>
    <n v="76"/>
    <n v="14.858430496164701"/>
    <n v="1"/>
  </r>
  <r>
    <s v="ADSXJ0010248"/>
    <x v="3"/>
    <d v="2023-10-06T00:00:00"/>
    <m/>
    <x v="5"/>
    <n v="4088"/>
    <n v="3010"/>
    <n v="680"/>
    <n v="68"/>
    <n v="13.1568805404192"/>
    <n v="2"/>
  </r>
  <r>
    <s v="ADSXJ0010249"/>
    <x v="3"/>
    <d v="2023-10-21T00:00:00"/>
    <m/>
    <x v="2"/>
    <n v="10561"/>
    <n v="6285"/>
    <n v="2436"/>
    <n v="246"/>
    <n v="47.710728232454102"/>
    <n v="3"/>
  </r>
  <r>
    <s v="ADSXJ0010250"/>
    <x v="3"/>
    <d v="2023-10-11T00:00:00"/>
    <m/>
    <x v="9"/>
    <n v="57852"/>
    <n v="36657"/>
    <n v="12430"/>
    <n v="1005"/>
    <n v="195.00337739408701"/>
    <n v="15"/>
  </r>
  <r>
    <s v="ADSXJ0010251"/>
    <x v="3"/>
    <d v="2023-10-03T00:00:00"/>
    <m/>
    <x v="14"/>
    <n v="15237"/>
    <n v="10924"/>
    <n v="2936"/>
    <n v="293"/>
    <n v="56.791266921789202"/>
    <n v="11"/>
  </r>
  <r>
    <s v="ADSXJ0010252"/>
    <x v="3"/>
    <d v="2023-10-12T00:00:00"/>
    <m/>
    <x v="13"/>
    <n v="85389"/>
    <n v="30307"/>
    <n v="10492"/>
    <n v="974"/>
    <n v="188.77639681195799"/>
    <n v="17"/>
  </r>
  <r>
    <s v="ADSXJ0010253"/>
    <x v="4"/>
    <d v="2023-10-19T00:00:00"/>
    <m/>
    <x v="18"/>
    <n v="2794217"/>
    <n v="1086230"/>
    <n v="814665"/>
    <n v="6193"/>
    <n v="1196.60852840695"/>
    <n v="155"/>
  </r>
  <r>
    <s v="ADSXJ0010254"/>
    <x v="3"/>
    <d v="2023-10-19T00:00:00"/>
    <m/>
    <x v="2"/>
    <n v="12789"/>
    <n v="7430"/>
    <n v="2876"/>
    <n v="343"/>
    <n v="66.286033375081701"/>
    <n v="5"/>
  </r>
  <r>
    <s v="ADSXJ0010255"/>
    <x v="4"/>
    <d v="2023-10-28T00:00:00"/>
    <m/>
    <x v="22"/>
    <n v="4384411"/>
    <n v="1635393"/>
    <n v="1157401"/>
    <n v="8960"/>
    <n v="1730.3051703722399"/>
    <n v="223"/>
  </r>
  <r>
    <s v="ADSXJ0010256"/>
    <x v="4"/>
    <d v="2023-11-04T00:00:00"/>
    <m/>
    <x v="16"/>
    <n v="3374495"/>
    <n v="1007084"/>
    <n v="747446"/>
    <n v="5622"/>
    <n v="1085.6765633313901"/>
    <n v="98"/>
  </r>
  <r>
    <s v="ADSXJ0010257"/>
    <x v="4"/>
    <d v="2023-10-13T00:00:00"/>
    <m/>
    <x v="21"/>
    <n v="3291945"/>
    <n v="1263287"/>
    <n v="944677"/>
    <n v="8455"/>
    <n v="1632.21791520491"/>
    <n v="212"/>
  </r>
  <r>
    <s v="ADSXJ0010258"/>
    <x v="3"/>
    <d v="2023-12-20T00:00:00"/>
    <m/>
    <x v="17"/>
    <n v="9049"/>
    <n v="6775"/>
    <n v="2889"/>
    <n v="326"/>
    <n v="62.837009280333803"/>
    <n v="10"/>
  </r>
  <r>
    <s v="ADSXJ0010259"/>
    <x v="3"/>
    <d v="2023-10-21T00:00:00"/>
    <m/>
    <x v="3"/>
    <n v="2628"/>
    <n v="1782"/>
    <n v="684"/>
    <n v="98"/>
    <n v="18.9752504141426"/>
    <n v="2"/>
  </r>
  <r>
    <s v="ADSXJ0010260"/>
    <x v="3"/>
    <d v="2023-11-01T00:00:00"/>
    <m/>
    <x v="6"/>
    <n v="17330"/>
    <n v="11953"/>
    <n v="3267"/>
    <n v="275"/>
    <n v="53.100363163171799"/>
    <n v="7"/>
  </r>
  <r>
    <s v="ADSXJ0010261"/>
    <x v="3"/>
    <d v="2023-10-08T00:00:00"/>
    <m/>
    <x v="15"/>
    <n v="20193"/>
    <n v="12830"/>
    <n v="2174"/>
    <n v="197"/>
    <n v="37.924316614426601"/>
    <n v="6"/>
  </r>
  <r>
    <s v="ADSXJ0010262"/>
    <x v="4"/>
    <d v="2023-12-17T00:00:00"/>
    <m/>
    <x v="18"/>
    <n v="3634597"/>
    <n v="1630716"/>
    <n v="1221680"/>
    <n v="6245"/>
    <n v="1203.96421253535"/>
    <n v="90"/>
  </r>
  <r>
    <s v="ADSXJ0010263"/>
    <x v="3"/>
    <d v="2023-12-24T00:00:00"/>
    <m/>
    <x v="1"/>
    <n v="1872"/>
    <n v="1367"/>
    <n v="420"/>
    <n v="43"/>
    <n v="8.2156023008745507"/>
    <n v="1"/>
  </r>
  <r>
    <s v="ADSXJ0010264"/>
    <x v="3"/>
    <d v="2023-10-26T00:00:00"/>
    <m/>
    <x v="8"/>
    <n v="19023"/>
    <n v="14829"/>
    <n v="4804"/>
    <n v="471"/>
    <n v="90.759334128399701"/>
    <n v="17"/>
  </r>
  <r>
    <s v="ADSXJ0010265"/>
    <x v="3"/>
    <d v="2023-10-09T00:00:00"/>
    <m/>
    <x v="15"/>
    <n v="19018"/>
    <n v="13058"/>
    <n v="2084"/>
    <n v="222"/>
    <n v="42.717926376369803"/>
    <n v="5"/>
  </r>
  <r>
    <s v="ADSXJ0010266"/>
    <x v="4"/>
    <d v="2023-10-16T00:00:00"/>
    <m/>
    <x v="10"/>
    <n v="4344940"/>
    <n v="1588342"/>
    <n v="1192125"/>
    <n v="9247"/>
    <n v="1779.6801209401799"/>
    <n v="232"/>
  </r>
  <r>
    <s v="ADSXJ0010267"/>
    <x v="4"/>
    <d v="2023-10-26T00:00:00"/>
    <m/>
    <x v="22"/>
    <n v="3635090"/>
    <n v="1450483"/>
    <n v="1048410"/>
    <n v="8314"/>
    <n v="1599.21495030662"/>
    <n v="237"/>
  </r>
  <r>
    <s v="ADSXJ0010268"/>
    <x v="4"/>
    <d v="2023-10-20T00:00:00"/>
    <m/>
    <x v="21"/>
    <n v="3206872"/>
    <n v="1302410"/>
    <n v="980426"/>
    <n v="10513"/>
    <n v="2020.8896635154999"/>
    <n v="299"/>
  </r>
  <r>
    <s v="ADSXJ0010269"/>
    <x v="3"/>
    <d v="2023-10-27T00:00:00"/>
    <m/>
    <x v="3"/>
    <n v="6662"/>
    <n v="4280"/>
    <n v="1042"/>
    <n v="127"/>
    <n v="24.3679408438135"/>
    <n v="5"/>
  </r>
  <r>
    <s v="ADSXJ0010270"/>
    <x v="3"/>
    <d v="2023-10-13T00:00:00"/>
    <m/>
    <x v="5"/>
    <n v="8433"/>
    <n v="4759"/>
    <n v="1671"/>
    <n v="179"/>
    <n v="34.4381574135219"/>
    <n v="7"/>
  </r>
  <r>
    <s v="ADSXJ0010271"/>
    <x v="4"/>
    <d v="2023-10-19T00:00:00"/>
    <m/>
    <x v="22"/>
    <n v="3691993"/>
    <n v="1482270"/>
    <n v="1113378"/>
    <n v="10142"/>
    <n v="1948.5780815256001"/>
    <n v="318"/>
  </r>
  <r>
    <s v="ADSXJ0010272"/>
    <x v="4"/>
    <d v="2023-11-03T00:00:00"/>
    <m/>
    <x v="18"/>
    <n v="2770290"/>
    <n v="814573"/>
    <n v="599872"/>
    <n v="4206"/>
    <n v="807.65251856064003"/>
    <n v="77"/>
  </r>
  <r>
    <s v="ADSXJ0010273"/>
    <x v="4"/>
    <d v="2023-11-05T00:00:00"/>
    <m/>
    <x v="22"/>
    <n v="3756903"/>
    <n v="1231830"/>
    <n v="908271"/>
    <n v="7560"/>
    <n v="1450.3014600873901"/>
    <n v="237"/>
  </r>
  <r>
    <s v="ADSXJ0010274"/>
    <x v="4"/>
    <d v="2023-10-15T00:00:00"/>
    <m/>
    <x v="18"/>
    <n v="2859255"/>
    <n v="1054840"/>
    <n v="783282"/>
    <n v="4648"/>
    <n v="891.59820233594201"/>
    <n v="145"/>
  </r>
  <r>
    <s v="ADSXJ0010275"/>
    <x v="3"/>
    <d v="2023-10-02T00:00:00"/>
    <m/>
    <x v="12"/>
    <n v="22440"/>
    <n v="13010"/>
    <n v="3208"/>
    <n v="332"/>
    <n v="63.720937759997398"/>
    <n v="6"/>
  </r>
  <r>
    <s v="ADSXJ0010276"/>
    <x v="3"/>
    <d v="2023-10-23T00:00:00"/>
    <m/>
    <x v="2"/>
    <n v="10885"/>
    <n v="7502"/>
    <n v="2576"/>
    <n v="295"/>
    <n v="56.569749045786097"/>
    <n v="12"/>
  </r>
  <r>
    <s v="ADSXJ0010277"/>
    <x v="3"/>
    <d v="2023-10-09T00:00:00"/>
    <m/>
    <x v="15"/>
    <n v="14140"/>
    <n v="9892"/>
    <n v="2093"/>
    <n v="243"/>
    <n v="46.477582696836699"/>
    <n v="7"/>
  </r>
  <r>
    <s v="ADSXJ0010278"/>
    <x v="4"/>
    <d v="2023-12-12T00:00:00"/>
    <m/>
    <x v="16"/>
    <n v="4583790"/>
    <n v="1738261"/>
    <n v="1300071"/>
    <n v="7550"/>
    <n v="1445.20806124567"/>
    <n v="188"/>
  </r>
  <r>
    <s v="ADSXJ0010279"/>
    <x v="3"/>
    <d v="2023-10-13T00:00:00"/>
    <m/>
    <x v="6"/>
    <n v="16390"/>
    <n v="8779"/>
    <n v="2911"/>
    <n v="304"/>
    <n v="58.090163484991002"/>
    <n v="13"/>
  </r>
  <r>
    <s v="ADSXJ0010280"/>
    <x v="4"/>
    <d v="2023-10-02T00:00:00"/>
    <m/>
    <x v="22"/>
    <n v="4342201"/>
    <n v="1816867"/>
    <n v="1362527"/>
    <n v="9017"/>
    <n v="1723.8373990646401"/>
    <n v="160"/>
  </r>
  <r>
    <s v="ADSXJ0010281"/>
    <x v="3"/>
    <d v="2023-12-20T00:00:00"/>
    <m/>
    <x v="2"/>
    <n v="4474"/>
    <n v="3184"/>
    <n v="1518"/>
    <n v="164"/>
    <n v="31.331859884634799"/>
    <n v="5"/>
  </r>
  <r>
    <s v="ADSXJ0010282"/>
    <x v="4"/>
    <d v="2023-10-25T00:00:00"/>
    <m/>
    <x v="18"/>
    <n v="2928505"/>
    <n v="1178894"/>
    <n v="857460"/>
    <n v="5254"/>
    <n v="1004.15377763509"/>
    <n v="149"/>
  </r>
  <r>
    <s v="ADSXJ0010283"/>
    <x v="4"/>
    <d v="2023-12-09T00:00:00"/>
    <m/>
    <x v="18"/>
    <n v="3701395"/>
    <n v="1448802"/>
    <n v="1070048"/>
    <n v="5586"/>
    <n v="1066.9065412211501"/>
    <n v="177"/>
  </r>
  <r>
    <s v="ADSXJ0010284"/>
    <x v="4"/>
    <d v="2023-11-04T00:00:00"/>
    <m/>
    <x v="22"/>
    <n v="3601106"/>
    <n v="1057078"/>
    <n v="780408"/>
    <n v="6655"/>
    <n v="1268.7665244583"/>
    <n v="210"/>
  </r>
  <r>
    <s v="ADSXJ0010285"/>
    <x v="4"/>
    <d v="2023-10-15T00:00:00"/>
    <m/>
    <x v="10"/>
    <n v="4350739"/>
    <n v="1652684"/>
    <n v="1234625"/>
    <n v="9949"/>
    <n v="1895.7536774119901"/>
    <n v="110"/>
  </r>
  <r>
    <s v="ADSXJ0010286"/>
    <x v="3"/>
    <d v="2023-10-20T00:00:00"/>
    <m/>
    <x v="11"/>
    <n v="44683"/>
    <n v="23956"/>
    <n v="9181"/>
    <n v="954"/>
    <n v="181.75294242959799"/>
    <n v="16"/>
  </r>
  <r>
    <s v="ADSXJ0010287"/>
    <x v="3"/>
    <d v="2023-11-09T00:00:00"/>
    <m/>
    <x v="8"/>
    <n v="30597"/>
    <n v="21273"/>
    <n v="5566"/>
    <n v="485"/>
    <n v="92.401987343969296"/>
    <n v="9"/>
  </r>
  <r>
    <s v="ADSXJ0010288"/>
    <x v="2"/>
    <d v="2023-10-07T00:00:00"/>
    <m/>
    <x v="19"/>
    <n v="2057"/>
    <n v="436"/>
    <n v="350"/>
    <n v="1"/>
    <n v="0.20789267873576101"/>
    <n v="0"/>
  </r>
  <r>
    <s v="ADSXJ0010289"/>
    <x v="4"/>
    <d v="2023-10-13T00:00:00"/>
    <m/>
    <x v="10"/>
    <n v="3586436"/>
    <n v="1350809"/>
    <n v="1013406"/>
    <n v="8939"/>
    <n v="1696.8868792607"/>
    <n v="225"/>
  </r>
  <r>
    <s v="ADSXJ0010290"/>
    <x v="3"/>
    <d v="2023-10-30T00:00:00"/>
    <m/>
    <x v="0"/>
    <n v="5442"/>
    <n v="3981"/>
    <n v="791"/>
    <n v="86"/>
    <n v="16.3813855182926"/>
    <n v="3"/>
  </r>
  <r>
    <s v="ADSXJ0010291"/>
    <x v="4"/>
    <d v="2023-10-29T00:00:00"/>
    <m/>
    <x v="22"/>
    <n v="4478074"/>
    <n v="1672481"/>
    <n v="1191467"/>
    <n v="9307"/>
    <n v="1763.2751196704801"/>
    <n v="267"/>
  </r>
  <r>
    <s v="ADSXJ0010292"/>
    <x v="4"/>
    <d v="2023-10-30T00:00:00"/>
    <m/>
    <x v="18"/>
    <n v="3017985"/>
    <n v="1088359"/>
    <n v="772333"/>
    <n v="5239"/>
    <n v="991.31432543369397"/>
    <n v="91"/>
  </r>
  <r>
    <s v="ADSXJ0010293"/>
    <x v="4"/>
    <d v="2023-10-19T00:00:00"/>
    <m/>
    <x v="16"/>
    <n v="3460037"/>
    <n v="1390342"/>
    <n v="1042678"/>
    <n v="8487"/>
    <n v="1605.71875058094"/>
    <n v="242"/>
  </r>
  <r>
    <s v="ADSXJ0010294"/>
    <x v="3"/>
    <d v="2023-10-30T00:00:00"/>
    <m/>
    <x v="1"/>
    <n v="3859"/>
    <n v="3000"/>
    <n v="755"/>
    <n v="80"/>
    <n v="15.0836807682961"/>
    <n v="5"/>
  </r>
  <r>
    <s v="ADSXJ0010295"/>
    <x v="4"/>
    <d v="2023-10-23T00:00:00"/>
    <m/>
    <x v="10"/>
    <n v="4241059"/>
    <n v="1661897"/>
    <n v="1237853"/>
    <n v="10996"/>
    <n v="2078.8014165049399"/>
    <n v="312"/>
  </r>
  <r>
    <s v="ADSXJ0010296"/>
    <x v="4"/>
    <d v="2023-11-02T00:00:00"/>
    <m/>
    <x v="10"/>
    <n v="3813711"/>
    <n v="1225477"/>
    <n v="912772"/>
    <n v="7868"/>
    <n v="1486.97527025162"/>
    <n v="245"/>
  </r>
  <r>
    <s v="ADSXJ0010297"/>
    <x v="3"/>
    <d v="2023-12-14T00:00:00"/>
    <m/>
    <x v="9"/>
    <n v="10473"/>
    <n v="7695"/>
    <n v="3570"/>
    <n v="368"/>
    <n v="69.597378717704103"/>
    <n v="5"/>
  </r>
  <r>
    <s v="ADSXJ0010298"/>
    <x v="3"/>
    <d v="2023-10-25T00:00:00"/>
    <m/>
    <x v="3"/>
    <n v="5446"/>
    <n v="3520"/>
    <n v="1203"/>
    <n v="107"/>
    <n v="20.233200536949798"/>
    <n v="2"/>
  </r>
  <r>
    <s v="ADSXJ0010299"/>
    <x v="3"/>
    <d v="2023-12-10T00:00:00"/>
    <m/>
    <x v="2"/>
    <n v="6825"/>
    <n v="5019"/>
    <n v="1828"/>
    <n v="211"/>
    <n v="39.844426429527502"/>
    <n v="3"/>
  </r>
  <r>
    <s v="ADSXJ0010300"/>
    <x v="3"/>
    <d v="2023-10-08T00:00:00"/>
    <m/>
    <x v="14"/>
    <n v="13978"/>
    <n v="9986"/>
    <n v="2412"/>
    <n v="281"/>
    <n v="53.033143482877499"/>
    <n v="5"/>
  </r>
  <r>
    <s v="ADSXJ0010301"/>
    <x v="3"/>
    <d v="2023-10-04T00:00:00"/>
    <m/>
    <x v="9"/>
    <n v="17355"/>
    <n v="11599"/>
    <n v="3797"/>
    <n v="402"/>
    <n v="75.879242157268607"/>
    <n v="14"/>
  </r>
  <r>
    <s v="ADSXJ0010302"/>
    <x v="4"/>
    <d v="2023-12-11T00:00:00"/>
    <m/>
    <x v="16"/>
    <n v="4664565"/>
    <n v="1700311"/>
    <n v="1278979"/>
    <n v="7379"/>
    <n v="1391.6669491514399"/>
    <n v="183"/>
  </r>
  <r>
    <s v="ADSXJ0010303"/>
    <x v="3"/>
    <d v="2023-10-09T00:00:00"/>
    <m/>
    <x v="11"/>
    <n v="15836"/>
    <n v="11325"/>
    <n v="3286"/>
    <n v="313"/>
    <n v="58.9334374897294"/>
    <n v="4"/>
  </r>
  <r>
    <s v="ADSXJ0010304"/>
    <x v="3"/>
    <d v="2023-10-12T00:00:00"/>
    <m/>
    <x v="3"/>
    <n v="10166"/>
    <n v="5480"/>
    <n v="1677"/>
    <n v="201"/>
    <n v="37.8983298847714"/>
    <n v="9"/>
  </r>
  <r>
    <s v="ADSXJ0010305"/>
    <x v="4"/>
    <d v="2023-11-19T00:00:00"/>
    <m/>
    <x v="18"/>
    <n v="3314948"/>
    <n v="1224859"/>
    <n v="901731"/>
    <n v="5342"/>
    <n v="1006.75820190628"/>
    <n v="170"/>
  </r>
  <r>
    <s v="ADSXJ0010306"/>
    <x v="4"/>
    <d v="2023-11-07T00:00:00"/>
    <m/>
    <x v="18"/>
    <n v="3375009"/>
    <n v="1087570"/>
    <n v="814025"/>
    <n v="5366"/>
    <n v="1010.88704076765"/>
    <n v="153"/>
  </r>
  <r>
    <s v="ADSXJ0010307"/>
    <x v="3"/>
    <d v="2023-12-24T00:00:00"/>
    <m/>
    <x v="5"/>
    <n v="4556"/>
    <n v="3052"/>
    <n v="833"/>
    <n v="110"/>
    <n v="20.785966309155999"/>
    <n v="4"/>
  </r>
  <r>
    <s v="ADSXJ0010308"/>
    <x v="3"/>
    <d v="2023-12-23T00:00:00"/>
    <m/>
    <x v="5"/>
    <n v="5146"/>
    <n v="3137"/>
    <n v="1155"/>
    <n v="115"/>
    <n v="21.5948240337963"/>
    <n v="5"/>
  </r>
  <r>
    <s v="ADSXJ0010309"/>
    <x v="3"/>
    <d v="2023-10-04T00:00:00"/>
    <m/>
    <x v="12"/>
    <n v="19528"/>
    <n v="11033"/>
    <n v="2810"/>
    <n v="388"/>
    <n v="72.962141794032107"/>
    <n v="16"/>
  </r>
  <r>
    <s v="ADSXJ0010310"/>
    <x v="4"/>
    <d v="2023-12-16T00:00:00"/>
    <m/>
    <x v="22"/>
    <n v="5167663"/>
    <n v="2087290"/>
    <n v="1565038"/>
    <n v="9086"/>
    <n v="1708.7521524469701"/>
    <n v="104"/>
  </r>
  <r>
    <s v="ADSXJ0010311"/>
    <x v="3"/>
    <d v="2023-10-12T00:00:00"/>
    <m/>
    <x v="12"/>
    <n v="54095"/>
    <n v="18780"/>
    <n v="6050"/>
    <n v="615"/>
    <n v="115.642765677491"/>
    <n v="17"/>
  </r>
  <r>
    <s v="ADSXJ0010312"/>
    <x v="4"/>
    <d v="2023-11-05T00:00:00"/>
    <m/>
    <x v="16"/>
    <n v="4106644"/>
    <n v="1294220"/>
    <n v="952021"/>
    <n v="7062"/>
    <n v="1326.3616368404701"/>
    <n v="203"/>
  </r>
  <r>
    <s v="ADSXJ0010313"/>
    <x v="3"/>
    <d v="2023-10-09T00:00:00"/>
    <m/>
    <x v="3"/>
    <n v="1659"/>
    <n v="1436"/>
    <n v="443"/>
    <n v="66"/>
    <n v="12.3134564861931"/>
    <n v="1"/>
  </r>
  <r>
    <s v="ADSXJ0010314"/>
    <x v="3"/>
    <d v="2023-10-17T00:00:00"/>
    <m/>
    <x v="11"/>
    <n v="20865"/>
    <n v="13695"/>
    <n v="4873"/>
    <n v="493"/>
    <n v="92.548147774981999"/>
    <n v="13"/>
  </r>
  <r>
    <s v="ADSXJ0010315"/>
    <x v="3"/>
    <d v="2023-10-02T00:00:00"/>
    <m/>
    <x v="14"/>
    <n v="16160"/>
    <n v="11386"/>
    <n v="3059"/>
    <n v="282"/>
    <n v="52.931217319780799"/>
    <n v="4"/>
  </r>
  <r>
    <s v="ADSXJ0010316"/>
    <x v="3"/>
    <d v="2023-10-29T00:00:00"/>
    <m/>
    <x v="1"/>
    <n v="3946"/>
    <n v="2797"/>
    <n v="600"/>
    <n v="82"/>
    <n v="15.376789707635799"/>
    <n v="6"/>
  </r>
  <r>
    <s v="ADSXJ0010317"/>
    <x v="3"/>
    <d v="2023-10-08T00:00:00"/>
    <m/>
    <x v="2"/>
    <n v="8883"/>
    <n v="5315"/>
    <n v="1613"/>
    <n v="153"/>
    <n v="28.6866976671025"/>
    <n v="6"/>
  </r>
  <r>
    <s v="ADSXJ0010318"/>
    <x v="3"/>
    <d v="2023-12-23T00:00:00"/>
    <m/>
    <x v="3"/>
    <n v="2147"/>
    <n v="1373"/>
    <n v="499"/>
    <n v="78"/>
    <n v="14.4976638296706"/>
    <n v="3"/>
  </r>
  <r>
    <s v="ADSXJ0010319"/>
    <x v="3"/>
    <d v="2023-10-05T00:00:00"/>
    <m/>
    <x v="2"/>
    <n v="7430"/>
    <n v="4681"/>
    <n v="1557"/>
    <n v="182"/>
    <n v="34.076571781016199"/>
    <n v="7"/>
  </r>
  <r>
    <s v="ADSXJ0010320"/>
    <x v="4"/>
    <d v="2023-10-16T00:00:00"/>
    <m/>
    <x v="16"/>
    <n v="4050123"/>
    <n v="1499319"/>
    <n v="1121745"/>
    <n v="7267"/>
    <n v="1356.92871992747"/>
    <n v="130"/>
  </r>
  <r>
    <s v="ADSXJ0010321"/>
    <x v="4"/>
    <d v="2023-10-14T00:00:00"/>
    <m/>
    <x v="10"/>
    <n v="4102040"/>
    <n v="1481077"/>
    <n v="1101115"/>
    <n v="8740"/>
    <n v="1631.6278787378999"/>
    <n v="156"/>
  </r>
  <r>
    <s v="ADSXJ0010322"/>
    <x v="3"/>
    <d v="2023-10-07T00:00:00"/>
    <m/>
    <x v="5"/>
    <n v="4953"/>
    <n v="3687"/>
    <n v="708"/>
    <n v="107"/>
    <n v="19.987853868563899"/>
    <n v="2"/>
  </r>
  <r>
    <s v="ADSXJ0010323"/>
    <x v="3"/>
    <d v="2023-10-27T00:00:00"/>
    <m/>
    <x v="0"/>
    <n v="8730"/>
    <n v="5713"/>
    <n v="1292"/>
    <n v="115"/>
    <n v="21.3711838163963"/>
    <n v="2"/>
  </r>
  <r>
    <s v="ADSXJ0010324"/>
    <x v="3"/>
    <d v="2023-12-18T00:00:00"/>
    <m/>
    <x v="9"/>
    <n v="9082"/>
    <n v="6096"/>
    <n v="2598"/>
    <n v="255"/>
    <n v="47.410710499171103"/>
    <n v="5"/>
  </r>
  <r>
    <s v="ADSXJ0010325"/>
    <x v="3"/>
    <d v="2023-12-15T00:00:00"/>
    <m/>
    <x v="3"/>
    <n v="1196"/>
    <n v="1010"/>
    <n v="427"/>
    <n v="105"/>
    <n v="19.523849113111599"/>
    <n v="3"/>
  </r>
  <r>
    <s v="ADSXJ0010326"/>
    <x v="4"/>
    <d v="2023-11-05T00:00:00"/>
    <m/>
    <x v="18"/>
    <n v="3643538"/>
    <n v="1127303"/>
    <n v="828850"/>
    <n v="5713"/>
    <n v="1062.53705450344"/>
    <n v="67"/>
  </r>
  <r>
    <s v="ADSXJ0010327"/>
    <x v="4"/>
    <d v="2023-10-17T00:00:00"/>
    <m/>
    <x v="22"/>
    <n v="4093112"/>
    <n v="1488292"/>
    <n v="1108314"/>
    <n v="7642"/>
    <n v="1420.9648737832699"/>
    <n v="86"/>
  </r>
  <r>
    <s v="ADSXJ0010328"/>
    <x v="4"/>
    <d v="2023-10-15T00:00:00"/>
    <m/>
    <x v="22"/>
    <n v="4457853"/>
    <n v="1696905"/>
    <n v="1258891"/>
    <n v="8941"/>
    <n v="1660.96615659593"/>
    <n v="158"/>
  </r>
  <r>
    <s v="ADSXJ0010329"/>
    <x v="4"/>
    <d v="2023-11-06T00:00:00"/>
    <m/>
    <x v="22"/>
    <n v="4611062"/>
    <n v="1403867"/>
    <n v="1038214"/>
    <n v="8180"/>
    <n v="1518.4493799996301"/>
    <n v="233"/>
  </r>
  <r>
    <s v="ADSXJ0010330"/>
    <x v="3"/>
    <d v="2023-12-06T00:00:00"/>
    <m/>
    <x v="6"/>
    <n v="10288"/>
    <n v="5377"/>
    <n v="2333"/>
    <n v="227"/>
    <n v="42.191452054609798"/>
    <n v="5"/>
  </r>
  <r>
    <s v="ADSXJ0010331"/>
    <x v="4"/>
    <d v="2023-10-30T00:00:00"/>
    <m/>
    <x v="22"/>
    <n v="4336495"/>
    <n v="1589382"/>
    <n v="1130748"/>
    <n v="9106"/>
    <n v="1688.9981281207699"/>
    <n v="101"/>
  </r>
  <r>
    <s v="ADSXJ0010332"/>
    <x v="3"/>
    <d v="2023-10-10T00:00:00"/>
    <m/>
    <x v="19"/>
    <n v="110897"/>
    <n v="55595"/>
    <n v="18122"/>
    <n v="1450"/>
    <n v="268.49944562677399"/>
    <n v="45"/>
  </r>
  <r>
    <s v="ADSXJ0010333"/>
    <x v="3"/>
    <d v="2023-10-17T00:00:00"/>
    <m/>
    <x v="2"/>
    <n v="10549"/>
    <n v="6797"/>
    <n v="2684"/>
    <n v="307"/>
    <n v="56.798479471060602"/>
    <n v="9"/>
  </r>
  <r>
    <s v="ADSXJ0010334"/>
    <x v="3"/>
    <d v="2023-10-09T00:00:00"/>
    <m/>
    <x v="11"/>
    <n v="18126"/>
    <n v="12433"/>
    <n v="3286"/>
    <n v="221"/>
    <n v="40.827261547126497"/>
    <n v="5"/>
  </r>
  <r>
    <s v="ADSXJ0010335"/>
    <x v="3"/>
    <d v="2023-10-03T00:00:00"/>
    <m/>
    <x v="2"/>
    <n v="9823"/>
    <n v="4615"/>
    <n v="1394"/>
    <n v="128"/>
    <n v="23.6333987371438"/>
    <n v="2"/>
  </r>
  <r>
    <s v="ADSXJ0010336"/>
    <x v="4"/>
    <d v="2023-10-14T00:00:00"/>
    <m/>
    <x v="18"/>
    <n v="2831407"/>
    <n v="1034216"/>
    <n v="764129"/>
    <n v="4475"/>
    <n v="825.96471288772602"/>
    <n v="52"/>
  </r>
  <r>
    <s v="ADSXJ0010337"/>
    <x v="3"/>
    <d v="2023-10-13T00:00:00"/>
    <m/>
    <x v="0"/>
    <n v="12303"/>
    <n v="6653"/>
    <n v="1992"/>
    <n v="326"/>
    <n v="60.106615495203101"/>
    <n v="7"/>
  </r>
  <r>
    <s v="ADSXJ0010338"/>
    <x v="3"/>
    <d v="2023-10-17T00:00:00"/>
    <m/>
    <x v="5"/>
    <n v="4020"/>
    <n v="2534"/>
    <n v="1002"/>
    <n v="137"/>
    <n v="25.188691269977301"/>
    <n v="6"/>
  </r>
  <r>
    <s v="ADSXJ0010339"/>
    <x v="4"/>
    <d v="2023-10-25T00:00:00"/>
    <m/>
    <x v="22"/>
    <n v="4077741"/>
    <n v="1751683"/>
    <n v="1262969"/>
    <n v="9208"/>
    <n v="1697.4443713261801"/>
    <n v="229"/>
  </r>
  <r>
    <s v="ADSXJ0010340"/>
    <x v="4"/>
    <d v="2023-10-29T00:00:00"/>
    <m/>
    <x v="16"/>
    <n v="4135175"/>
    <n v="1477249"/>
    <n v="1037036"/>
    <n v="8054"/>
    <n v="1484.4004578941999"/>
    <n v="140"/>
  </r>
  <r>
    <s v="ADSXJ0010341"/>
    <x v="4"/>
    <d v="2023-11-01T00:00:00"/>
    <m/>
    <x v="16"/>
    <n v="3825342"/>
    <n v="1266804"/>
    <n v="932357"/>
    <n v="6366"/>
    <n v="1172.9891187662799"/>
    <n v="198"/>
  </r>
  <r>
    <s v="ADSXJ0010342"/>
    <x v="3"/>
    <d v="2023-10-25T00:00:00"/>
    <m/>
    <x v="5"/>
    <n v="9571"/>
    <n v="5376"/>
    <n v="1511"/>
    <n v="152"/>
    <n v="27.9877775842589"/>
    <n v="5"/>
  </r>
  <r>
    <s v="ADSXJ0010343"/>
    <x v="3"/>
    <d v="2023-10-02T00:00:00"/>
    <m/>
    <x v="2"/>
    <n v="11056"/>
    <n v="6268"/>
    <n v="2368"/>
    <n v="204"/>
    <n v="37.650280151901903"/>
    <n v="6"/>
  </r>
  <r>
    <s v="ADSXJ0010344"/>
    <x v="3"/>
    <d v="2023-10-02T00:00:00"/>
    <m/>
    <x v="20"/>
    <n v="38626"/>
    <n v="21517"/>
    <n v="5680"/>
    <n v="391"/>
    <n v="72.077670105832496"/>
    <n v="7"/>
  </r>
  <r>
    <s v="ADSXJ0010345"/>
    <x v="3"/>
    <d v="2023-10-12T00:00:00"/>
    <m/>
    <x v="3"/>
    <n v="4829"/>
    <n v="2470"/>
    <n v="698"/>
    <n v="84"/>
    <n v="15.495692774133699"/>
    <n v="1"/>
  </r>
  <r>
    <s v="ADSXJ0010346"/>
    <x v="3"/>
    <d v="2023-10-10T00:00:00"/>
    <m/>
    <x v="20"/>
    <n v="95034"/>
    <n v="50971"/>
    <n v="15940"/>
    <n v="1357"/>
    <n v="249.85519296828301"/>
    <n v="28"/>
  </r>
  <r>
    <s v="ADSXJ0010347"/>
    <x v="3"/>
    <d v="2023-11-14T00:00:00"/>
    <m/>
    <x v="15"/>
    <n v="14366"/>
    <n v="8155"/>
    <n v="3247"/>
    <n v="381"/>
    <n v="70.203070199842699"/>
    <n v="10"/>
  </r>
  <r>
    <s v="ADSXJ0010348"/>
    <x v="4"/>
    <d v="2023-10-13T00:00:00"/>
    <m/>
    <x v="22"/>
    <n v="3695491"/>
    <n v="1344078"/>
    <n v="1005926"/>
    <n v="8140"/>
    <n v="1495.8106323797899"/>
    <n v="145"/>
  </r>
  <r>
    <s v="ADSXJ0010349"/>
    <x v="3"/>
    <d v="2023-10-29T00:00:00"/>
    <m/>
    <x v="9"/>
    <n v="19514"/>
    <n v="13277"/>
    <n v="4296"/>
    <n v="479"/>
    <n v="87.937540379442297"/>
    <n v="7"/>
  </r>
  <r>
    <s v="ADSXJ0010350"/>
    <x v="3"/>
    <d v="2023-10-03T00:00:00"/>
    <m/>
    <x v="14"/>
    <n v="19538"/>
    <n v="12314"/>
    <n v="2830"/>
    <n v="258"/>
    <n v="47.37999831778"/>
    <n v="7"/>
  </r>
  <r>
    <s v="ADSXJ0010351"/>
    <x v="3"/>
    <d v="2023-10-07T00:00:00"/>
    <m/>
    <x v="11"/>
    <n v="32069"/>
    <n v="19993"/>
    <n v="5541"/>
    <n v="373"/>
    <n v="68.399767827201998"/>
    <n v="13"/>
  </r>
  <r>
    <s v="ADSXJ0010352"/>
    <x v="3"/>
    <d v="2023-10-17T00:00:00"/>
    <m/>
    <x v="5"/>
    <n v="8419"/>
    <n v="5139"/>
    <n v="1262"/>
    <n v="132"/>
    <n v="24.264638923066801"/>
    <n v="6"/>
  </r>
  <r>
    <s v="ADSXJ0010353"/>
    <x v="3"/>
    <d v="2023-10-08T00:00:00"/>
    <m/>
    <x v="3"/>
    <n v="2987"/>
    <n v="2068"/>
    <n v="549"/>
    <n v="43"/>
    <n v="7.8207948572511397"/>
    <n v="1"/>
  </r>
  <r>
    <s v="ADSXJ0010354"/>
    <x v="3"/>
    <d v="2023-10-13T00:00:00"/>
    <m/>
    <x v="15"/>
    <n v="88887"/>
    <n v="30785"/>
    <n v="11512"/>
    <n v="1130"/>
    <n v="207.20814917934899"/>
    <n v="24"/>
  </r>
  <r>
    <s v="ADSXJ0010355"/>
    <x v="3"/>
    <d v="2023-12-10T00:00:00"/>
    <m/>
    <x v="11"/>
    <n v="13671"/>
    <n v="9763"/>
    <n v="3672"/>
    <n v="346"/>
    <n v="63.470136106305297"/>
    <n v="12"/>
  </r>
  <r>
    <s v="ADSXJ0010356"/>
    <x v="4"/>
    <d v="2023-10-23T00:00:00"/>
    <m/>
    <x v="22"/>
    <n v="4352481"/>
    <n v="1696079"/>
    <n v="1257696"/>
    <n v="10907"/>
    <n v="1996.4930335833899"/>
    <n v="343"/>
  </r>
  <r>
    <s v="ADSXJ0010357"/>
    <x v="3"/>
    <d v="2023-12-10T00:00:00"/>
    <m/>
    <x v="14"/>
    <n v="10821"/>
    <n v="7831"/>
    <n v="3004"/>
    <n v="355"/>
    <n v="65.007500127108699"/>
    <n v="14"/>
  </r>
  <r>
    <s v="ADSXJ0010358"/>
    <x v="4"/>
    <d v="2023-10-28T00:00:00"/>
    <m/>
    <x v="16"/>
    <n v="3919273"/>
    <n v="1353425"/>
    <n v="952885"/>
    <n v="7026"/>
    <n v="1285.94828885522"/>
    <n v="222"/>
  </r>
  <r>
    <s v="ADSXJ0010359"/>
    <x v="4"/>
    <d v="2023-11-03T00:00:00"/>
    <m/>
    <x v="16"/>
    <n v="3407807"/>
    <n v="1008763"/>
    <n v="744055"/>
    <n v="6081"/>
    <n v="1111.49848706138"/>
    <n v="190"/>
  </r>
  <r>
    <s v="ADSXJ0010360"/>
    <x v="3"/>
    <d v="2023-10-26T00:00:00"/>
    <m/>
    <x v="5"/>
    <n v="4855"/>
    <n v="3509"/>
    <n v="1081"/>
    <n v="111"/>
    <n v="20.372387119414501"/>
    <n v="4"/>
  </r>
  <r>
    <s v="ADSXJ0010361"/>
    <x v="4"/>
    <d v="2023-11-04T00:00:00"/>
    <m/>
    <x v="18"/>
    <n v="2882861"/>
    <n v="882939"/>
    <n v="651743"/>
    <n v="4644"/>
    <n v="848.67577416377003"/>
    <n v="52"/>
  </r>
  <r>
    <s v="ADSXJ0010362"/>
    <x v="3"/>
    <d v="2023-12-24T00:00:00"/>
    <m/>
    <x v="14"/>
    <n v="9762"/>
    <n v="8203"/>
    <n v="2459"/>
    <n v="330"/>
    <n v="60.2580770548633"/>
    <n v="5"/>
  </r>
  <r>
    <s v="ADSXJ0010363"/>
    <x v="3"/>
    <d v="2023-12-21T00:00:00"/>
    <m/>
    <x v="5"/>
    <n v="2302"/>
    <n v="1821"/>
    <n v="872"/>
    <n v="108"/>
    <n v="19.752254361990499"/>
    <n v="7"/>
  </r>
  <r>
    <s v="ADSXJ0010364"/>
    <x v="4"/>
    <d v="2023-10-22T00:00:00"/>
    <m/>
    <x v="10"/>
    <n v="4077570"/>
    <n v="1534814"/>
    <n v="1145758"/>
    <n v="9433"/>
    <n v="1721.7119928448501"/>
    <n v="233"/>
  </r>
  <r>
    <s v="ADSXJ0010365"/>
    <x v="4"/>
    <d v="2023-11-06T00:00:00"/>
    <m/>
    <x v="16"/>
    <n v="4414315"/>
    <n v="1296357"/>
    <n v="957441"/>
    <n v="7192"/>
    <n v="1312.5926160674801"/>
    <n v="103"/>
  </r>
  <r>
    <s v="ADSXJ0010366"/>
    <x v="3"/>
    <d v="2023-12-12T00:00:00"/>
    <m/>
    <x v="8"/>
    <n v="17274"/>
    <n v="13122"/>
    <n v="4167"/>
    <n v="331"/>
    <n v="60.396736308368403"/>
    <n v="8"/>
  </r>
  <r>
    <s v="ADSXJ0010367"/>
    <x v="3"/>
    <d v="2023-10-12T00:00:00"/>
    <m/>
    <x v="23"/>
    <n v="48490"/>
    <n v="24238"/>
    <n v="6390"/>
    <n v="566"/>
    <n v="102.896053789994"/>
    <n v="10"/>
  </r>
  <r>
    <s v="ADSXJ0010368"/>
    <x v="3"/>
    <d v="2023-10-10T00:00:00"/>
    <m/>
    <x v="4"/>
    <n v="52634"/>
    <n v="29546"/>
    <n v="9226"/>
    <n v="897"/>
    <n v="163.069790904797"/>
    <n v="13"/>
  </r>
  <r>
    <s v="ADSXJ0010369"/>
    <x v="3"/>
    <d v="2023-10-13T00:00:00"/>
    <m/>
    <x v="8"/>
    <n v="63416"/>
    <n v="28863"/>
    <n v="7502"/>
    <n v="573"/>
    <n v="104.02667673852"/>
    <n v="12"/>
  </r>
  <r>
    <s v="ADSXJ0010370"/>
    <x v="3"/>
    <d v="2023-10-13T00:00:00"/>
    <m/>
    <x v="3"/>
    <n v="5469"/>
    <n v="2608"/>
    <n v="1021"/>
    <n v="136"/>
    <n v="24.611519822403999"/>
    <n v="7"/>
  </r>
  <r>
    <s v="ADSXJ0010371"/>
    <x v="4"/>
    <d v="2023-10-21T00:00:00"/>
    <m/>
    <x v="21"/>
    <n v="3854299"/>
    <n v="1499794"/>
    <n v="1126259"/>
    <n v="11469"/>
    <n v="2082.5516348474098"/>
    <n v="202"/>
  </r>
  <r>
    <s v="ADSXJ0010372"/>
    <x v="3"/>
    <d v="2023-12-14T00:00:00"/>
    <m/>
    <x v="14"/>
    <n v="9307"/>
    <n v="6673"/>
    <n v="3026"/>
    <n v="381"/>
    <n v="68.968011843352201"/>
    <n v="12"/>
  </r>
  <r>
    <s v="ADSXJ0010373"/>
    <x v="2"/>
    <d v="2023-11-05T00:00:00"/>
    <m/>
    <x v="14"/>
    <n v="2190"/>
    <n v="567"/>
    <n v="450"/>
    <n v="2"/>
    <n v="0.39499608959794902"/>
    <n v="1"/>
  </r>
  <r>
    <s v="ADSXJ0010374"/>
    <x v="3"/>
    <d v="2023-12-15T00:00:00"/>
    <m/>
    <x v="18"/>
    <n v="57"/>
    <n v="31"/>
    <n v="21"/>
    <n v="1"/>
    <n v="0.19749804479897401"/>
    <n v="0"/>
  </r>
  <r>
    <s v="ADSXJ0010375"/>
    <x v="4"/>
    <d v="2023-10-15T00:00:00"/>
    <m/>
    <x v="16"/>
    <n v="3990532"/>
    <n v="1476749"/>
    <n v="1087679"/>
    <n v="7409"/>
    <n v="1338.9315728632"/>
    <n v="211"/>
  </r>
  <r>
    <s v="ADSXJ0010376"/>
    <x v="3"/>
    <d v="2023-10-03T00:00:00"/>
    <m/>
    <x v="15"/>
    <n v="15616"/>
    <n v="9580"/>
    <n v="2405"/>
    <n v="243"/>
    <n v="43.830197084029102"/>
    <n v="7"/>
  </r>
  <r>
    <s v="ADSXJ0010377"/>
    <x v="4"/>
    <d v="2023-10-23T00:00:00"/>
    <m/>
    <x v="16"/>
    <n v="3884930"/>
    <n v="1528240"/>
    <n v="1131134"/>
    <n v="8970"/>
    <n v="1619.82031420628"/>
    <n v="126"/>
  </r>
  <r>
    <s v="ADSXJ0010378"/>
    <x v="3"/>
    <d v="2023-10-07T00:00:00"/>
    <m/>
    <x v="15"/>
    <n v="48165"/>
    <n v="28443"/>
    <n v="5570"/>
    <n v="408"/>
    <n v="73.594810808461503"/>
    <n v="15"/>
  </r>
  <r>
    <s v="ADSXJ0010379"/>
    <x v="4"/>
    <d v="2023-10-30T00:00:00"/>
    <m/>
    <x v="16"/>
    <n v="3945607"/>
    <n v="1480194"/>
    <n v="1051275"/>
    <n v="8082"/>
    <n v="1459.1332044094199"/>
    <n v="89"/>
  </r>
  <r>
    <s v="ADSXJ0010380"/>
    <x v="4"/>
    <d v="2023-11-06T00:00:00"/>
    <m/>
    <x v="18"/>
    <n v="3507713"/>
    <n v="1024081"/>
    <n v="754695"/>
    <n v="5467"/>
    <n v="986.76075810215195"/>
    <n v="62"/>
  </r>
  <r>
    <s v="ADSXJ0010381"/>
    <x v="4"/>
    <d v="2023-10-20T00:00:00"/>
    <m/>
    <x v="10"/>
    <n v="3475338"/>
    <n v="1362202"/>
    <n v="1024902"/>
    <n v="10694"/>
    <n v="1929.25008433881"/>
    <n v="149"/>
  </r>
  <r>
    <s v="ADSXJ0010382"/>
    <x v="4"/>
    <d v="2023-10-20T00:00:00"/>
    <m/>
    <x v="18"/>
    <n v="2784905"/>
    <n v="1043243"/>
    <n v="779236"/>
    <n v="6134"/>
    <n v="1103.54630217617"/>
    <n v="194"/>
  </r>
  <r>
    <s v="ADSXJ0010383"/>
    <x v="3"/>
    <d v="2023-10-24T00:00:00"/>
    <m/>
    <x v="8"/>
    <n v="13823"/>
    <n v="10868"/>
    <n v="3746"/>
    <n v="344"/>
    <n v="61.8874582377073"/>
    <n v="6"/>
  </r>
  <r>
    <s v="ADSXJ0010384"/>
    <x v="4"/>
    <d v="2023-10-13T00:00:00"/>
    <m/>
    <x v="16"/>
    <n v="3477673"/>
    <n v="1265035"/>
    <n v="942302"/>
    <n v="7264"/>
    <n v="1302.6548599873499"/>
    <n v="230"/>
  </r>
  <r>
    <s v="ADSXJ0010385"/>
    <x v="3"/>
    <d v="2023-10-13T00:00:00"/>
    <m/>
    <x v="11"/>
    <n v="85367"/>
    <n v="30835"/>
    <n v="10048"/>
    <n v="1151"/>
    <n v="206.309011311045"/>
    <n v="32"/>
  </r>
  <r>
    <s v="ADSXJ0010386"/>
    <x v="3"/>
    <d v="2023-12-22T00:00:00"/>
    <m/>
    <x v="6"/>
    <n v="9291"/>
    <n v="6250"/>
    <n v="2655"/>
    <n v="279"/>
    <n v="49.902416595353003"/>
    <n v="10"/>
  </r>
  <r>
    <s v="ADSXJ0010387"/>
    <x v="3"/>
    <d v="2023-11-14T00:00:00"/>
    <m/>
    <x v="14"/>
    <n v="10742"/>
    <n v="7570"/>
    <n v="2687"/>
    <n v="329"/>
    <n v="58.872482184087801"/>
    <n v="9"/>
  </r>
  <r>
    <s v="ADSXJ0010388"/>
    <x v="3"/>
    <d v="2023-12-09T00:00:00"/>
    <m/>
    <x v="2"/>
    <n v="5866"/>
    <n v="4022"/>
    <n v="1689"/>
    <n v="214"/>
    <n v="38.332736427011099"/>
    <n v="7"/>
  </r>
  <r>
    <s v="ADSXJ0010389"/>
    <x v="3"/>
    <d v="2023-10-09T00:00:00"/>
    <m/>
    <x v="14"/>
    <n v="17677"/>
    <n v="12421"/>
    <n v="2607"/>
    <n v="264"/>
    <n v="47.323233641334902"/>
    <n v="9"/>
  </r>
  <r>
    <s v="ADSXJ0010390"/>
    <x v="4"/>
    <d v="2023-10-25T00:00:00"/>
    <m/>
    <x v="16"/>
    <n v="3743636"/>
    <n v="1520842"/>
    <n v="1101730"/>
    <n v="7819"/>
    <n v="1397.93862560354"/>
    <n v="90"/>
  </r>
  <r>
    <s v="ADSXJ0010391"/>
    <x v="3"/>
    <d v="2023-10-22T00:00:00"/>
    <m/>
    <x v="0"/>
    <n v="5713"/>
    <n v="3588"/>
    <n v="1139"/>
    <n v="103"/>
    <n v="18.3610173394055"/>
    <n v="4"/>
  </r>
  <r>
    <s v="ADSXJ0010392"/>
    <x v="3"/>
    <d v="2023-10-08T00:00:00"/>
    <m/>
    <x v="11"/>
    <n v="15647"/>
    <n v="11071"/>
    <n v="3111"/>
    <n v="316"/>
    <n v="56.370433776322898"/>
    <n v="12"/>
  </r>
  <r>
    <s v="ADSXJ0010393"/>
    <x v="4"/>
    <d v="2023-10-28T00:00:00"/>
    <m/>
    <x v="18"/>
    <n v="3047781"/>
    <n v="1078559"/>
    <n v="759949"/>
    <n v="4988"/>
    <n v="889.95493326913595"/>
    <n v="155"/>
  </r>
  <r>
    <s v="ADSXJ0010394"/>
    <x v="3"/>
    <d v="2023-10-10T00:00:00"/>
    <m/>
    <x v="21"/>
    <n v="133370"/>
    <n v="64173"/>
    <n v="20685"/>
    <n v="1687"/>
    <n v="301.064132157713"/>
    <n v="22"/>
  </r>
  <r>
    <s v="ADSXJ0010395"/>
    <x v="3"/>
    <d v="2023-12-19T00:00:00"/>
    <m/>
    <x v="9"/>
    <n v="8948"/>
    <n v="6130"/>
    <n v="2826"/>
    <n v="281"/>
    <n v="50.0748642155637"/>
    <n v="7"/>
  </r>
  <r>
    <s v="ADSXJ0010396"/>
    <x v="3"/>
    <d v="2023-10-18T00:00:00"/>
    <m/>
    <x v="14"/>
    <n v="19892"/>
    <n v="14281"/>
    <n v="4924"/>
    <n v="519"/>
    <n v="92.444434534115501"/>
    <n v="11"/>
  </r>
  <r>
    <s v="ADSXJ0010397"/>
    <x v="4"/>
    <d v="2023-10-13T00:00:00"/>
    <m/>
    <x v="18"/>
    <n v="2922995"/>
    <n v="1054165"/>
    <n v="789044"/>
    <n v="5543"/>
    <n v="986.77809268960698"/>
    <n v="65"/>
  </r>
  <r>
    <s v="ADSXJ0010398"/>
    <x v="3"/>
    <d v="2023-12-19T00:00:00"/>
    <m/>
    <x v="14"/>
    <n v="8027"/>
    <n v="5851"/>
    <n v="2559"/>
    <n v="283"/>
    <n v="50.363727797770302"/>
    <n v="6"/>
  </r>
  <r>
    <s v="ADSXJ0010399"/>
    <x v="3"/>
    <d v="2023-12-12T00:00:00"/>
    <m/>
    <x v="9"/>
    <n v="19786"/>
    <n v="16072"/>
    <n v="4009"/>
    <n v="523"/>
    <n v="93.107631405552794"/>
    <n v="9"/>
  </r>
  <r>
    <s v="ADSXJ0010400"/>
    <x v="3"/>
    <d v="2023-10-13T00:00:00"/>
    <m/>
    <x v="17"/>
    <n v="83102"/>
    <n v="40044"/>
    <n v="15201"/>
    <n v="1448"/>
    <n v="257.25567210859498"/>
    <n v="49"/>
  </r>
  <r>
    <s v="ADSXJ0010401"/>
    <x v="3"/>
    <d v="2023-10-02T00:00:00"/>
    <m/>
    <x v="7"/>
    <n v="17488"/>
    <n v="11441"/>
    <n v="3101"/>
    <n v="321"/>
    <n v="57.049176248436702"/>
    <n v="14"/>
  </r>
  <r>
    <s v="ADSXJ0010402"/>
    <x v="3"/>
    <d v="2023-11-09T00:00:00"/>
    <m/>
    <x v="15"/>
    <n v="19817"/>
    <n v="11915"/>
    <n v="3714"/>
    <n v="484"/>
    <n v="85.828552433848103"/>
    <n v="9"/>
  </r>
  <r>
    <s v="ADSXJ0010403"/>
    <x v="4"/>
    <d v="2023-10-14T00:00:00"/>
    <m/>
    <x v="16"/>
    <n v="3798799"/>
    <n v="1325315"/>
    <n v="975161"/>
    <n v="6570"/>
    <n v="1164.7100654405399"/>
    <n v="92"/>
  </r>
  <r>
    <s v="ADSXJ0010404"/>
    <x v="0"/>
    <d v="2023-11-29T00:00:00"/>
    <m/>
    <x v="19"/>
    <n v="15"/>
    <n v="12"/>
    <n v="8"/>
    <n v="1"/>
    <n v="0.19355536014675101"/>
    <n v="1"/>
  </r>
  <r>
    <s v="ADSXJ0010405"/>
    <x v="3"/>
    <d v="2023-12-17T00:00:00"/>
    <m/>
    <x v="1"/>
    <n v="884"/>
    <n v="702"/>
    <n v="350"/>
    <n v="51"/>
    <n v="9.0947042090528001"/>
    <n v="6"/>
  </r>
  <r>
    <s v="ADSXJ0010406"/>
    <x v="3"/>
    <d v="2023-12-14T00:00:00"/>
    <m/>
    <x v="8"/>
    <n v="7805"/>
    <n v="5438"/>
    <n v="2449"/>
    <n v="266"/>
    <n v="46.955707974894302"/>
    <n v="10"/>
  </r>
  <r>
    <s v="ADSXJ0010407"/>
    <x v="3"/>
    <d v="2023-12-14T00:00:00"/>
    <m/>
    <x v="15"/>
    <n v="9929"/>
    <n v="7225"/>
    <n v="3333"/>
    <n v="401"/>
    <n v="70.907417262003094"/>
    <n v="5"/>
  </r>
  <r>
    <s v="ADSXJ0010408"/>
    <x v="4"/>
    <d v="2023-10-29T00:00:00"/>
    <m/>
    <x v="18"/>
    <n v="3119776"/>
    <n v="1103128"/>
    <n v="774687"/>
    <n v="5538"/>
    <n v="978.89456731922598"/>
    <n v="176"/>
  </r>
  <r>
    <s v="ADSXJ0010409"/>
    <x v="3"/>
    <d v="2023-10-05T00:00:00"/>
    <m/>
    <x v="11"/>
    <n v="17201"/>
    <n v="10867"/>
    <n v="3330"/>
    <n v="447"/>
    <n v="78.991749040097304"/>
    <n v="7"/>
  </r>
  <r>
    <s v="ADSXJ0010410"/>
    <x v="3"/>
    <d v="2023-10-13T00:00:00"/>
    <m/>
    <x v="15"/>
    <n v="98806"/>
    <n v="39287"/>
    <n v="11055"/>
    <n v="1063"/>
    <n v="187.84492817088201"/>
    <n v="21"/>
  </r>
  <r>
    <s v="ADSXJ0010411"/>
    <x v="3"/>
    <d v="2023-12-10T00:00:00"/>
    <m/>
    <x v="3"/>
    <n v="2844"/>
    <n v="2195"/>
    <n v="787"/>
    <n v="94"/>
    <n v="16.5716435425561"/>
    <n v="1"/>
  </r>
  <r>
    <s v="ADSXJ0010412"/>
    <x v="4"/>
    <d v="2023-10-16T00:00:00"/>
    <m/>
    <x v="22"/>
    <n v="4575988"/>
    <n v="1696461"/>
    <n v="1266546"/>
    <n v="8898"/>
    <n v="1567.44349086023"/>
    <n v="157"/>
  </r>
  <r>
    <s v="ADSXJ0010413"/>
    <x v="4"/>
    <d v="2023-11-01T00:00:00"/>
    <m/>
    <x v="22"/>
    <n v="4188972"/>
    <n v="1453502"/>
    <n v="1071692"/>
    <n v="8629"/>
    <n v="1518.47274594378"/>
    <n v="245"/>
  </r>
  <r>
    <s v="ADSXJ0010414"/>
    <x v="3"/>
    <d v="2023-10-27T00:00:00"/>
    <m/>
    <x v="6"/>
    <n v="28823"/>
    <n v="18392"/>
    <n v="3519"/>
    <n v="341"/>
    <n v="59.824611323330899"/>
    <n v="7"/>
  </r>
  <r>
    <s v="ADSXJ0010415"/>
    <x v="3"/>
    <d v="2023-10-25T00:00:00"/>
    <m/>
    <x v="2"/>
    <n v="13876"/>
    <n v="8225"/>
    <n v="2697"/>
    <n v="262"/>
    <n v="46.010724955423299"/>
    <n v="10"/>
  </r>
  <r>
    <s v="ADSXJ0010416"/>
    <x v="0"/>
    <d v="2023-11-22T00:00:00"/>
    <m/>
    <x v="11"/>
    <n v="48"/>
    <n v="40"/>
    <n v="30"/>
    <n v="5"/>
    <n v="0.95712686211391795"/>
    <n v="3"/>
  </r>
  <r>
    <s v="ADSXJ0010417"/>
    <x v="3"/>
    <d v="2023-10-09T00:00:00"/>
    <m/>
    <x v="9"/>
    <n v="19316"/>
    <n v="12438"/>
    <n v="3951"/>
    <n v="263"/>
    <n v="46.118520128908102"/>
    <n v="5"/>
  </r>
  <r>
    <s v="ADSXJ0010418"/>
    <x v="3"/>
    <d v="2023-10-12T00:00:00"/>
    <m/>
    <x v="12"/>
    <n v="64449"/>
    <n v="27843"/>
    <n v="7620"/>
    <n v="577"/>
    <n v="101.024772833773"/>
    <n v="10"/>
  </r>
  <r>
    <s v="ADSXJ0010419"/>
    <x v="3"/>
    <d v="2023-12-24T00:00:00"/>
    <m/>
    <x v="5"/>
    <n v="5"/>
    <n v="6"/>
    <n v="3"/>
    <n v="2"/>
    <n v="0.38258553698687497"/>
    <n v="0"/>
  </r>
  <r>
    <s v="ADSXJ0010420"/>
    <x v="3"/>
    <d v="2023-12-19T00:00:00"/>
    <m/>
    <x v="11"/>
    <n v="16"/>
    <n v="15"/>
    <n v="12"/>
    <n v="2"/>
    <n v="0.38216415723741698"/>
    <n v="2"/>
  </r>
  <r>
    <s v="ADSXJ0010421"/>
    <x v="4"/>
    <d v="2023-11-01T00:00:00"/>
    <m/>
    <x v="18"/>
    <n v="2941191"/>
    <n v="1057868"/>
    <n v="776551"/>
    <n v="4977"/>
    <n v="868.86114184990197"/>
    <n v="155"/>
  </r>
  <r>
    <s v="ADSXJ0010422"/>
    <x v="4"/>
    <d v="2023-11-02T00:00:00"/>
    <m/>
    <x v="22"/>
    <n v="3990111"/>
    <n v="1230245"/>
    <n v="913601"/>
    <n v="7579"/>
    <n v="1321.4950258834101"/>
    <n v="83"/>
  </r>
  <r>
    <s v="ADSXJ0010423"/>
    <x v="3"/>
    <d v="2023-10-10T00:00:00"/>
    <m/>
    <x v="13"/>
    <n v="82224"/>
    <n v="46345"/>
    <n v="14884"/>
    <n v="1280"/>
    <n v="222.915361331322"/>
    <n v="19"/>
  </r>
  <r>
    <s v="ADSXJ0010424"/>
    <x v="3"/>
    <d v="2023-10-04T00:00:00"/>
    <m/>
    <x v="11"/>
    <n v="21618"/>
    <n v="14313"/>
    <n v="3781"/>
    <n v="327"/>
    <n v="56.875290457573001"/>
    <n v="5"/>
  </r>
  <r>
    <s v="ADSXJ0010425"/>
    <x v="3"/>
    <d v="2023-10-26T00:00:00"/>
    <m/>
    <x v="17"/>
    <n v="43385"/>
    <n v="23044"/>
    <n v="7533"/>
    <n v="676"/>
    <n v="117.721653379377"/>
    <n v="23"/>
  </r>
  <r>
    <s v="ADSXJ0010426"/>
    <x v="3"/>
    <d v="2023-12-22T00:00:00"/>
    <m/>
    <x v="2"/>
    <n v="5551"/>
    <n v="3298"/>
    <n v="1337"/>
    <n v="252"/>
    <n v="43.8802390711393"/>
    <n v="6"/>
  </r>
  <r>
    <s v="ADSXJ0010427"/>
    <x v="3"/>
    <d v="2023-11-14T00:00:00"/>
    <m/>
    <x v="1"/>
    <n v="2658"/>
    <n v="1924"/>
    <n v="709"/>
    <n v="81"/>
    <n v="14.052850093154699"/>
    <n v="2"/>
  </r>
  <r>
    <s v="ADSXJ0010428"/>
    <x v="0"/>
    <d v="2023-10-11T00:00:00"/>
    <m/>
    <x v="10"/>
    <n v="4"/>
    <n v="4"/>
    <n v="2"/>
    <n v="1"/>
    <n v="0.18980601568575001"/>
    <n v="0"/>
  </r>
  <r>
    <s v="ADSXJ0010429"/>
    <x v="3"/>
    <d v="2023-10-30T00:00:00"/>
    <m/>
    <x v="6"/>
    <n v="17949"/>
    <n v="11700"/>
    <n v="2299"/>
    <n v="223"/>
    <n v="38.7196139747087"/>
    <n v="6"/>
  </r>
  <r>
    <s v="ADSXJ0010430"/>
    <x v="3"/>
    <d v="2023-12-10T00:00:00"/>
    <m/>
    <x v="9"/>
    <n v="13889"/>
    <n v="9962"/>
    <n v="3825"/>
    <n v="387"/>
    <n v="67.178306845917803"/>
    <n v="11"/>
  </r>
  <r>
    <s v="ADSXJ0010431"/>
    <x v="3"/>
    <d v="2023-12-23T00:00:00"/>
    <m/>
    <x v="8"/>
    <n v="12840"/>
    <n v="8375"/>
    <n v="3584"/>
    <n v="342"/>
    <n v="59.355051410516701"/>
    <n v="7"/>
  </r>
  <r>
    <s v="ADSXJ0010432"/>
    <x v="4"/>
    <d v="2023-10-20T00:00:00"/>
    <m/>
    <x v="22"/>
    <n v="3495134"/>
    <n v="1341340"/>
    <n v="1006590"/>
    <n v="9659"/>
    <n v="1675.92699899428"/>
    <n v="168"/>
  </r>
  <r>
    <s v="ADSXJ0010433"/>
    <x v="3"/>
    <d v="2023-12-21T00:00:00"/>
    <m/>
    <x v="11"/>
    <n v="12865"/>
    <n v="8877"/>
    <n v="3572"/>
    <n v="382"/>
    <n v="66.326856752989698"/>
    <n v="6"/>
  </r>
  <r>
    <s v="ADSXJ0010434"/>
    <x v="3"/>
    <d v="2023-12-20T00:00:00"/>
    <m/>
    <x v="14"/>
    <n v="11922"/>
    <n v="6289"/>
    <n v="2466"/>
    <n v="271"/>
    <n v="46.968334284885202"/>
    <n v="8"/>
  </r>
  <r>
    <s v="ADSXJ0010435"/>
    <x v="3"/>
    <d v="2023-10-26T00:00:00"/>
    <m/>
    <x v="14"/>
    <n v="51992"/>
    <n v="30451"/>
    <n v="8025"/>
    <n v="680"/>
    <n v="117.70781197742799"/>
    <n v="20"/>
  </r>
  <r>
    <s v="ADSXJ0010436"/>
    <x v="3"/>
    <d v="2023-12-19T00:00:00"/>
    <m/>
    <x v="11"/>
    <n v="314803"/>
    <n v="298388"/>
    <n v="200658"/>
    <n v="30120"/>
    <n v="5211.3555604870899"/>
    <n v="414"/>
  </r>
  <r>
    <s v="ADSXJ0010437"/>
    <x v="3"/>
    <d v="2023-11-13T00:00:00"/>
    <m/>
    <x v="19"/>
    <n v="33103"/>
    <n v="28365"/>
    <n v="13383"/>
    <n v="1115"/>
    <n v="192.45420115878801"/>
    <n v="22"/>
  </r>
  <r>
    <s v="ADSXJ0010438"/>
    <x v="3"/>
    <d v="2023-12-20T00:00:00"/>
    <m/>
    <x v="9"/>
    <n v="10064"/>
    <n v="7380"/>
    <n v="3655"/>
    <n v="405"/>
    <n v="69.999382329351505"/>
    <n v="15"/>
  </r>
  <r>
    <s v="ADSXJ0010439"/>
    <x v="3"/>
    <d v="2023-11-28T00:00:00"/>
    <m/>
    <x v="0"/>
    <n v="2516"/>
    <n v="1990"/>
    <n v="854"/>
    <n v="128"/>
    <n v="22.069392101069798"/>
    <n v="7"/>
  </r>
  <r>
    <s v="ADSXJ0010440"/>
    <x v="3"/>
    <d v="2023-10-10T00:00:00"/>
    <m/>
    <x v="8"/>
    <n v="17948"/>
    <n v="13880"/>
    <n v="3174"/>
    <n v="248"/>
    <n v="42.807093130268697"/>
    <n v="9"/>
  </r>
  <r>
    <s v="ADSXJ0010441"/>
    <x v="3"/>
    <d v="2023-12-14T00:00:00"/>
    <m/>
    <x v="2"/>
    <n v="116492"/>
    <n v="110752"/>
    <n v="70711"/>
    <n v="9958"/>
    <n v="1717.62958612017"/>
    <n v="177"/>
  </r>
  <r>
    <s v="ADSXJ0010442"/>
    <x v="3"/>
    <d v="2023-11-30T00:00:00"/>
    <m/>
    <x v="1"/>
    <n v="3662"/>
    <n v="1932"/>
    <n v="627"/>
    <n v="98"/>
    <n v="16.963080349560499"/>
    <n v="5"/>
  </r>
  <r>
    <s v="ADSXJ0010443"/>
    <x v="3"/>
    <d v="2023-12-07T00:00:00"/>
    <m/>
    <x v="2"/>
    <n v="108975"/>
    <n v="104596"/>
    <n v="67890"/>
    <n v="10420"/>
    <n v="1795.15464051963"/>
    <n v="117"/>
  </r>
  <r>
    <s v="ADSXJ0010444"/>
    <x v="3"/>
    <d v="2023-10-06T00:00:00"/>
    <m/>
    <x v="2"/>
    <n v="7965"/>
    <n v="5491"/>
    <n v="1940"/>
    <n v="245"/>
    <n v="42.141576409792201"/>
    <n v="5"/>
  </r>
  <r>
    <s v="ADSXJ0010445"/>
    <x v="3"/>
    <d v="2023-10-03T00:00:00"/>
    <m/>
    <x v="4"/>
    <n v="18802"/>
    <n v="10758"/>
    <n v="2286"/>
    <n v="239"/>
    <n v="41.194100375521899"/>
    <n v="5"/>
  </r>
  <r>
    <s v="ADSXJ0010446"/>
    <x v="3"/>
    <d v="2023-10-12T00:00:00"/>
    <m/>
    <x v="20"/>
    <n v="103883"/>
    <n v="48768"/>
    <n v="17619"/>
    <n v="1441"/>
    <n v="248.025842136297"/>
    <n v="24"/>
  </r>
  <r>
    <s v="ADSXJ0010447"/>
    <x v="3"/>
    <d v="2023-10-02T00:00:00"/>
    <m/>
    <x v="6"/>
    <n v="10650"/>
    <n v="7379"/>
    <n v="1953"/>
    <n v="113"/>
    <n v="19.360288046314899"/>
    <n v="3"/>
  </r>
  <r>
    <s v="ADSXJ0010448"/>
    <x v="3"/>
    <d v="2023-12-17T00:00:00"/>
    <m/>
    <x v="13"/>
    <n v="70"/>
    <n v="73"/>
    <n v="58"/>
    <n v="11"/>
    <n v="1.87928447928378"/>
    <n v="0"/>
  </r>
  <r>
    <s v="ADSXJ0010449"/>
    <x v="3"/>
    <d v="2023-10-27T00:00:00"/>
    <m/>
    <x v="14"/>
    <n v="44050"/>
    <n v="26355"/>
    <n v="7598"/>
    <n v="779"/>
    <n v="133.947867879352"/>
    <n v="11"/>
  </r>
  <r>
    <s v="ADSXJ0010450"/>
    <x v="3"/>
    <d v="2023-10-29T00:00:00"/>
    <m/>
    <x v="6"/>
    <n v="17939"/>
    <n v="11936"/>
    <n v="2496"/>
    <n v="242"/>
    <n v="41.506068691590301"/>
    <n v="4"/>
  </r>
  <r>
    <s v="ADSXJ0010451"/>
    <x v="3"/>
    <d v="2023-10-05T00:00:00"/>
    <m/>
    <x v="4"/>
    <n v="17147"/>
    <n v="11615"/>
    <n v="2590"/>
    <n v="328"/>
    <n v="56.248391298383403"/>
    <n v="8"/>
  </r>
  <r>
    <s v="ADSXJ0010452"/>
    <x v="3"/>
    <d v="2023-10-16T00:00:00"/>
    <m/>
    <x v="23"/>
    <n v="20346"/>
    <n v="13870"/>
    <n v="4433"/>
    <n v="443"/>
    <n v="75.912047629844594"/>
    <n v="15"/>
  </r>
  <r>
    <s v="ADSXJ0010453"/>
    <x v="3"/>
    <d v="2023-11-28T00:00:00"/>
    <m/>
    <x v="15"/>
    <n v="8644"/>
    <n v="6892"/>
    <n v="2475"/>
    <n v="328"/>
    <n v="56.1777938314316"/>
    <n v="12"/>
  </r>
  <r>
    <s v="ADSXJ0010454"/>
    <x v="3"/>
    <d v="2023-10-23T00:00:00"/>
    <m/>
    <x v="11"/>
    <n v="34654"/>
    <n v="20211"/>
    <n v="7476"/>
    <n v="781"/>
    <n v="133.875490548112"/>
    <n v="23"/>
  </r>
  <r>
    <s v="ADSXJ0010455"/>
    <x v="3"/>
    <d v="2023-10-07T00:00:00"/>
    <m/>
    <x v="12"/>
    <n v="50620"/>
    <n v="24851"/>
    <n v="4604"/>
    <n v="361"/>
    <n v="61.776894155856901"/>
    <n v="8"/>
  </r>
  <r>
    <s v="ADSXJ0010456"/>
    <x v="4"/>
    <d v="2023-10-20T00:00:00"/>
    <m/>
    <x v="16"/>
    <n v="3377926"/>
    <n v="1282452"/>
    <n v="961163"/>
    <n v="8394"/>
    <n v="1437.77622660418"/>
    <n v="262"/>
  </r>
  <r>
    <s v="ADSXJ0010457"/>
    <x v="4"/>
    <d v="2023-10-21T00:00:00"/>
    <m/>
    <x v="10"/>
    <n v="4158964"/>
    <n v="1550919"/>
    <n v="1164755"/>
    <n v="11246"/>
    <n v="1926.1365280406801"/>
    <n v="196"/>
  </r>
  <r>
    <s v="ADSXJ0010458"/>
    <x v="3"/>
    <d v="2023-10-26T00:00:00"/>
    <m/>
    <x v="11"/>
    <n v="45575"/>
    <n v="26055"/>
    <n v="7637"/>
    <n v="655"/>
    <n v="112.111645403151"/>
    <n v="12"/>
  </r>
  <r>
    <s v="ADSXJ0010459"/>
    <x v="3"/>
    <d v="2023-10-05T00:00:00"/>
    <m/>
    <x v="9"/>
    <n v="16809"/>
    <n v="12050"/>
    <n v="4019"/>
    <n v="389"/>
    <n v="66.609187356310798"/>
    <n v="14"/>
  </r>
  <r>
    <s v="ADSXJ0010460"/>
    <x v="2"/>
    <d v="2023-11-02T00:00:00"/>
    <m/>
    <x v="16"/>
    <n v="2501"/>
    <n v="430"/>
    <n v="339"/>
    <n v="1"/>
    <n v="0.18710341086218599"/>
    <n v="1"/>
  </r>
  <r>
    <s v="ADSXJ0010461"/>
    <x v="2"/>
    <d v="2023-12-07T00:00:00"/>
    <m/>
    <x v="23"/>
    <n v="1295"/>
    <n v="313"/>
    <n v="252"/>
    <n v="1"/>
    <n v="0.18710341086218599"/>
    <n v="0"/>
  </r>
  <r>
    <s v="ADSXJ0010462"/>
    <x v="3"/>
    <d v="2023-10-08T00:00:00"/>
    <m/>
    <x v="14"/>
    <n v="17687"/>
    <n v="11537"/>
    <n v="2404"/>
    <n v="201"/>
    <n v="34.411258125615397"/>
    <n v="5"/>
  </r>
  <r>
    <s v="ADSXJ0010463"/>
    <x v="3"/>
    <d v="2023-11-13T00:00:00"/>
    <m/>
    <x v="12"/>
    <n v="15914"/>
    <n v="14207"/>
    <n v="6569"/>
    <n v="600"/>
    <n v="102.665450740615"/>
    <n v="17"/>
  </r>
  <r>
    <s v="ADSXJ0010464"/>
    <x v="3"/>
    <d v="2023-12-07T00:00:00"/>
    <m/>
    <x v="3"/>
    <n v="78022"/>
    <n v="73337"/>
    <n v="47672"/>
    <n v="7407"/>
    <n v="1266.9769682351"/>
    <n v="85"/>
  </r>
  <r>
    <s v="ADSXJ0010465"/>
    <x v="0"/>
    <d v="2023-10-15T00:00:00"/>
    <m/>
    <x v="8"/>
    <n v="5"/>
    <n v="6"/>
    <n v="4"/>
    <n v="1"/>
    <n v="0.18690509372023201"/>
    <n v="0"/>
  </r>
  <r>
    <s v="ADSXJ0010466"/>
    <x v="4"/>
    <d v="2023-11-02T00:00:00"/>
    <m/>
    <x v="16"/>
    <n v="3678555"/>
    <n v="1170409"/>
    <n v="870536"/>
    <n v="6358"/>
    <n v="1085.4941898815"/>
    <n v="112"/>
  </r>
  <r>
    <s v="ADSXJ0010467"/>
    <x v="4"/>
    <d v="2023-12-16T00:00:00"/>
    <m/>
    <x v="18"/>
    <n v="3770997"/>
    <n v="1521083"/>
    <n v="1144567"/>
    <n v="6080"/>
    <n v="1038.0170534475201"/>
    <n v="190"/>
  </r>
  <r>
    <s v="ADSXJ0010468"/>
    <x v="3"/>
    <d v="2023-11-01T00:00:00"/>
    <m/>
    <x v="2"/>
    <n v="9495"/>
    <n v="6591"/>
    <n v="2590"/>
    <n v="379"/>
    <n v="64.732816872654297"/>
    <n v="10"/>
  </r>
  <r>
    <s v="ADSXJ0010469"/>
    <x v="3"/>
    <d v="2023-12-23T00:00:00"/>
    <m/>
    <x v="2"/>
    <n v="4004"/>
    <n v="2744"/>
    <n v="1047"/>
    <n v="201"/>
    <n v="34.320529418520699"/>
    <n v="9"/>
  </r>
  <r>
    <s v="ADSXJ0010470"/>
    <x v="3"/>
    <d v="2023-12-20T00:00:00"/>
    <m/>
    <x v="0"/>
    <n v="1238"/>
    <n v="842"/>
    <n v="376"/>
    <n v="46"/>
    <n v="7.8327220311451899"/>
    <n v="2"/>
  </r>
  <r>
    <s v="ADSXJ0010471"/>
    <x v="3"/>
    <d v="2023-12-20T00:00:00"/>
    <m/>
    <x v="17"/>
    <n v="572978"/>
    <n v="518332"/>
    <n v="349144"/>
    <n v="61790"/>
    <n v="10543.461660855301"/>
    <n v="1757"/>
  </r>
  <r>
    <s v="ADSXJ0010472"/>
    <x v="3"/>
    <d v="2023-12-19T00:00:00"/>
    <m/>
    <x v="2"/>
    <n v="4101"/>
    <n v="2935"/>
    <n v="1279"/>
    <n v="164"/>
    <n v="27.960037632552901"/>
    <n v="7"/>
  </r>
  <r>
    <s v="ADSXJ0010473"/>
    <x v="3"/>
    <d v="2023-12-13T00:00:00"/>
    <m/>
    <x v="9"/>
    <n v="10165"/>
    <n v="7564"/>
    <n v="3299"/>
    <n v="475"/>
    <n v="81.079420853243604"/>
    <n v="15"/>
  </r>
  <r>
    <s v="ADSXJ0010474"/>
    <x v="3"/>
    <d v="2023-12-13T00:00:00"/>
    <m/>
    <x v="17"/>
    <n v="8226"/>
    <n v="5819"/>
    <n v="2582"/>
    <n v="404"/>
    <n v="68.917580118879599"/>
    <n v="8"/>
  </r>
  <r>
    <s v="ADSXJ0010475"/>
    <x v="3"/>
    <d v="2023-10-24T00:00:00"/>
    <m/>
    <x v="11"/>
    <n v="33470"/>
    <n v="21853"/>
    <n v="8114"/>
    <n v="754"/>
    <n v="128.446471927235"/>
    <n v="22"/>
  </r>
  <r>
    <s v="ADSXJ0010476"/>
    <x v="3"/>
    <d v="2023-10-09T00:00:00"/>
    <m/>
    <x v="1"/>
    <n v="2570"/>
    <n v="1989"/>
    <n v="539"/>
    <n v="38"/>
    <n v="6.5141855212244497"/>
    <n v="2"/>
  </r>
  <r>
    <s v="ADSXJ0010477"/>
    <x v="3"/>
    <d v="2023-11-15T00:00:00"/>
    <m/>
    <x v="8"/>
    <n v="556440"/>
    <n v="506350"/>
    <n v="346079"/>
    <n v="53243"/>
    <n v="9067.4714391918205"/>
    <n v="930"/>
  </r>
  <r>
    <s v="ADSXJ0010478"/>
    <x v="3"/>
    <d v="2023-10-07T00:00:00"/>
    <m/>
    <x v="19"/>
    <n v="62644"/>
    <n v="25337"/>
    <n v="5377"/>
    <n v="362"/>
    <n v="61.566929121017601"/>
    <n v="11"/>
  </r>
  <r>
    <s v="ADSXJ0010479"/>
    <x v="3"/>
    <d v="2023-10-28T00:00:00"/>
    <m/>
    <x v="2"/>
    <n v="8612"/>
    <n v="5406"/>
    <n v="1705"/>
    <n v="247"/>
    <n v="42.031221635361497"/>
    <n v="8"/>
  </r>
  <r>
    <s v="ADSXJ0010480"/>
    <x v="3"/>
    <d v="2023-12-19T00:00:00"/>
    <m/>
    <x v="7"/>
    <n v="8470"/>
    <n v="5794"/>
    <n v="2682"/>
    <n v="301"/>
    <n v="51.130272160433499"/>
    <n v="9"/>
  </r>
  <r>
    <s v="ADSXJ0010481"/>
    <x v="3"/>
    <d v="2023-10-10T00:00:00"/>
    <m/>
    <x v="19"/>
    <n v="138051"/>
    <n v="64255"/>
    <n v="17744"/>
    <n v="1232"/>
    <n v="209.36236216462001"/>
    <n v="36"/>
  </r>
  <r>
    <s v="ADSXJ0010482"/>
    <x v="3"/>
    <d v="2023-12-19T00:00:00"/>
    <m/>
    <x v="15"/>
    <n v="8805"/>
    <n v="5841"/>
    <n v="2716"/>
    <n v="335"/>
    <n v="57.012239929159499"/>
    <n v="12"/>
  </r>
  <r>
    <s v="ADSXJ0010483"/>
    <x v="3"/>
    <d v="2023-12-20T00:00:00"/>
    <m/>
    <x v="11"/>
    <n v="10923"/>
    <n v="7802"/>
    <n v="3536"/>
    <n v="369"/>
    <n v="62.766777477272697"/>
    <n v="14"/>
  </r>
  <r>
    <s v="ADSXJ0010484"/>
    <x v="3"/>
    <d v="2023-10-13T00:00:00"/>
    <m/>
    <x v="1"/>
    <n v="3455"/>
    <n v="1943"/>
    <n v="739"/>
    <n v="94"/>
    <n v="15.945394955146901"/>
    <n v="6"/>
  </r>
  <r>
    <s v="ADSXJ0010485"/>
    <x v="3"/>
    <d v="2023-10-08T00:00:00"/>
    <m/>
    <x v="17"/>
    <n v="15119"/>
    <n v="10597"/>
    <n v="2301"/>
    <n v="290"/>
    <n v="49.123782164499701"/>
    <n v="12"/>
  </r>
  <r>
    <s v="ADSXJ0010486"/>
    <x v="4"/>
    <d v="2023-10-14T00:00:00"/>
    <m/>
    <x v="22"/>
    <n v="4352453"/>
    <n v="1598181"/>
    <n v="1182457"/>
    <n v="8570"/>
    <n v="1452.0457997432"/>
    <n v="96"/>
  </r>
  <r>
    <s v="ADSXJ0010487"/>
    <x v="3"/>
    <d v="2023-10-21T00:00:00"/>
    <m/>
    <x v="9"/>
    <n v="27474"/>
    <n v="17717"/>
    <n v="6804"/>
    <n v="738"/>
    <n v="124.931375723912"/>
    <n v="27"/>
  </r>
  <r>
    <s v="ADSXJ0010488"/>
    <x v="3"/>
    <d v="2023-10-25T00:00:00"/>
    <m/>
    <x v="8"/>
    <n v="31340"/>
    <n v="19843"/>
    <n v="5771"/>
    <n v="429"/>
    <n v="72.702788977960694"/>
    <n v="10"/>
  </r>
  <r>
    <s v="ADSXJ0010489"/>
    <x v="4"/>
    <d v="2023-10-21T00:00:00"/>
    <m/>
    <x v="18"/>
    <n v="2886244"/>
    <n v="1046183"/>
    <n v="774161"/>
    <n v="5617"/>
    <n v="950.20893725269696"/>
    <n v="101"/>
  </r>
  <r>
    <s v="ADSXJ0010490"/>
    <x v="3"/>
    <d v="2023-10-02T00:00:00"/>
    <m/>
    <x v="17"/>
    <n v="16281"/>
    <n v="11043"/>
    <n v="2738"/>
    <n v="313"/>
    <n v="52.848449005531897"/>
    <n v="14"/>
  </r>
  <r>
    <s v="ADSXJ0010491"/>
    <x v="3"/>
    <d v="2023-12-11T00:00:00"/>
    <m/>
    <x v="17"/>
    <n v="45"/>
    <n v="39"/>
    <n v="30"/>
    <n v="11"/>
    <n v="1.84623657427163"/>
    <n v="1"/>
  </r>
  <r>
    <s v="ADSXJ0010492"/>
    <x v="3"/>
    <d v="2023-10-09T00:00:00"/>
    <m/>
    <x v="2"/>
    <n v="10197"/>
    <n v="6338"/>
    <n v="2140"/>
    <n v="174"/>
    <n v="29.335016291844099"/>
    <n v="4"/>
  </r>
  <r>
    <s v="ADSXJ0010493"/>
    <x v="3"/>
    <d v="2023-12-14T00:00:00"/>
    <m/>
    <x v="9"/>
    <n v="205403"/>
    <n v="199512"/>
    <n v="128127"/>
    <n v="17455"/>
    <n v="2946.65951495736"/>
    <n v="497"/>
  </r>
  <r>
    <s v="ADSXJ0010494"/>
    <x v="3"/>
    <d v="2023-10-27T00:00:00"/>
    <m/>
    <x v="9"/>
    <n v="31723"/>
    <n v="19751"/>
    <n v="5191"/>
    <n v="527"/>
    <n v="88.915691735015002"/>
    <n v="7"/>
  </r>
  <r>
    <s v="ADSXJ0010495"/>
    <x v="3"/>
    <d v="2023-10-18T00:00:00"/>
    <m/>
    <x v="2"/>
    <n v="11136"/>
    <n v="6669"/>
    <n v="2410"/>
    <n v="262"/>
    <n v="44.269911840874897"/>
    <n v="10"/>
  </r>
  <r>
    <s v="ADSXJ0010496"/>
    <x v="3"/>
    <d v="2023-10-10T00:00:00"/>
    <m/>
    <x v="20"/>
    <n v="120870"/>
    <n v="59046"/>
    <n v="16584"/>
    <n v="1229"/>
    <n v="207.39808151077"/>
    <n v="18"/>
  </r>
  <r>
    <s v="ADSXJ0010497"/>
    <x v="3"/>
    <d v="2023-10-03T00:00:00"/>
    <m/>
    <x v="2"/>
    <n v="12508"/>
    <n v="6476"/>
    <n v="2018"/>
    <n v="163"/>
    <n v="27.430969501134101"/>
    <n v="7"/>
  </r>
  <r>
    <s v="ADSXJ0010498"/>
    <x v="3"/>
    <d v="2023-12-01T00:00:00"/>
    <m/>
    <x v="1"/>
    <n v="2683"/>
    <n v="2163"/>
    <n v="863"/>
    <n v="113"/>
    <n v="18.9603890447932"/>
    <n v="5"/>
  </r>
  <r>
    <s v="ADSXJ0010499"/>
    <x v="4"/>
    <d v="2023-11-02T00:00:00"/>
    <m/>
    <x v="18"/>
    <n v="2899194"/>
    <n v="943124"/>
    <n v="696322"/>
    <n v="5109"/>
    <n v="860.23980125690002"/>
    <n v="127"/>
  </r>
  <r>
    <s v="ADSXJ0010500"/>
    <x v="4"/>
    <d v="2023-10-21T00:00:00"/>
    <m/>
    <x v="22"/>
    <n v="4302067"/>
    <n v="1558244"/>
    <n v="1167285"/>
    <n v="10152"/>
    <n v="1708.1666966374801"/>
    <n v="114"/>
  </r>
  <r>
    <s v="ADSXJ0010501"/>
    <x v="3"/>
    <d v="2023-12-13T00:00:00"/>
    <m/>
    <x v="2"/>
    <n v="18"/>
    <n v="13"/>
    <n v="8"/>
    <n v="2"/>
    <n v="0.36749396712799398"/>
    <n v="0"/>
  </r>
  <r>
    <s v="ADSXJ0010502"/>
    <x v="3"/>
    <d v="2023-10-23T00:00:00"/>
    <m/>
    <x v="0"/>
    <n v="2267"/>
    <n v="1753"/>
    <n v="664"/>
    <n v="94"/>
    <n v="15.7781946697721"/>
    <n v="4"/>
  </r>
  <r>
    <s v="ADSXJ0010503"/>
    <x v="3"/>
    <d v="2023-12-15T00:00:00"/>
    <m/>
    <x v="2"/>
    <n v="138671"/>
    <n v="128235"/>
    <n v="85809"/>
    <n v="11892"/>
    <n v="1994.75205000241"/>
    <n v="297"/>
  </r>
  <r>
    <s v="ADSXJ0010504"/>
    <x v="3"/>
    <d v="2023-10-25T00:00:00"/>
    <m/>
    <x v="0"/>
    <n v="2107"/>
    <n v="1638"/>
    <n v="482"/>
    <n v="55"/>
    <n v="9.1634184381967998"/>
    <n v="1"/>
  </r>
  <r>
    <s v="ADSXJ0010505"/>
    <x v="3"/>
    <d v="2023-10-10T00:00:00"/>
    <m/>
    <x v="21"/>
    <n v="168291"/>
    <n v="72254"/>
    <n v="19457"/>
    <n v="1374"/>
    <n v="230.251054162559"/>
    <n v="45"/>
  </r>
  <r>
    <s v="ADSXJ0010506"/>
    <x v="3"/>
    <d v="2023-10-29T00:00:00"/>
    <m/>
    <x v="8"/>
    <n v="29634"/>
    <n v="21467"/>
    <n v="4932"/>
    <n v="381"/>
    <n v="63.8573771216643"/>
    <n v="8"/>
  </r>
  <r>
    <s v="ADSXJ0010507"/>
    <x v="3"/>
    <d v="2023-12-17T00:00:00"/>
    <m/>
    <x v="6"/>
    <n v="16"/>
    <n v="13"/>
    <n v="9"/>
    <n v="2"/>
    <n v="0.365590092212913"/>
    <n v="1"/>
  </r>
  <r>
    <s v="ADSXJ0010508"/>
    <x v="3"/>
    <d v="2023-10-12T00:00:00"/>
    <m/>
    <x v="8"/>
    <n v="330748"/>
    <n v="332465"/>
    <n v="223282"/>
    <n v="37868"/>
    <n v="6333.9277021518201"/>
    <n v="660"/>
  </r>
  <r>
    <s v="ADSXJ0010509"/>
    <x v="3"/>
    <d v="2023-10-27T00:00:00"/>
    <m/>
    <x v="5"/>
    <n v="15572"/>
    <n v="10807"/>
    <n v="2376"/>
    <n v="215"/>
    <n v="35.976220856818898"/>
    <n v="6"/>
  </r>
  <r>
    <s v="ADSXJ0010510"/>
    <x v="3"/>
    <d v="2023-10-15T00:00:00"/>
    <m/>
    <x v="1"/>
    <n v="1073"/>
    <n v="944"/>
    <n v="317"/>
    <n v="48"/>
    <n v="8.03111149185853"/>
    <n v="5"/>
  </r>
  <r>
    <s v="ADSXJ0010511"/>
    <x v="3"/>
    <d v="2023-10-25T00:00:00"/>
    <m/>
    <x v="18"/>
    <n v="874800"/>
    <n v="724890"/>
    <n v="488176"/>
    <n v="49307"/>
    <n v="8224.8859530880109"/>
    <n v="1222"/>
  </r>
  <r>
    <s v="ADSXJ0010512"/>
    <x v="3"/>
    <d v="2023-12-21T00:00:00"/>
    <m/>
    <x v="15"/>
    <n v="10612"/>
    <n v="6628"/>
    <n v="2687"/>
    <n v="345"/>
    <n v="57.594689879723099"/>
    <n v="12"/>
  </r>
  <r>
    <s v="ADSXJ0010513"/>
    <x v="3"/>
    <d v="2023-11-23T00:00:00"/>
    <m/>
    <x v="1"/>
    <n v="105114"/>
    <n v="94972"/>
    <n v="63238"/>
    <n v="8679"/>
    <n v="1447.4201005235"/>
    <n v="249"/>
  </r>
  <r>
    <s v="ADSXJ0010514"/>
    <x v="3"/>
    <d v="2023-12-24T00:00:00"/>
    <m/>
    <x v="1"/>
    <n v="1149"/>
    <n v="764"/>
    <n v="378"/>
    <n v="84"/>
    <n v="14.0324710060471"/>
    <n v="5"/>
  </r>
  <r>
    <s v="ADSXJ0010515"/>
    <x v="3"/>
    <d v="2023-12-23T00:00:00"/>
    <m/>
    <x v="6"/>
    <n v="6090"/>
    <n v="4364"/>
    <n v="2180"/>
    <n v="293"/>
    <n v="48.814977081626402"/>
    <n v="5"/>
  </r>
  <r>
    <s v="ADSXJ0010516"/>
    <x v="0"/>
    <d v="2023-12-03T00:00:00"/>
    <m/>
    <x v="8"/>
    <n v="5"/>
    <n v="6"/>
    <n v="4"/>
    <n v="1"/>
    <n v="0.18210160656350899"/>
    <n v="0"/>
  </r>
  <r>
    <s v="ADSXJ0010517"/>
    <x v="3"/>
    <d v="2023-12-14T00:00:00"/>
    <m/>
    <x v="11"/>
    <n v="256102"/>
    <n v="248227"/>
    <n v="159306"/>
    <n v="22916"/>
    <n v="3817.8874490931098"/>
    <n v="566"/>
  </r>
  <r>
    <s v="ADSXJ0010518"/>
    <x v="3"/>
    <d v="2023-11-28T00:00:00"/>
    <m/>
    <x v="9"/>
    <n v="10532"/>
    <n v="8515"/>
    <n v="3132"/>
    <n v="413"/>
    <n v="68.819940446678004"/>
    <n v="13"/>
  </r>
  <r>
    <s v="ADSXJ0010519"/>
    <x v="0"/>
    <d v="2023-11-17T00:00:00"/>
    <m/>
    <x v="14"/>
    <n v="9"/>
    <n v="5"/>
    <n v="4"/>
    <n v="1"/>
    <n v="0.18205161876890699"/>
    <n v="0"/>
  </r>
  <r>
    <s v="ADSXJ0010520"/>
    <x v="3"/>
    <d v="2023-11-18T00:00:00"/>
    <m/>
    <x v="2"/>
    <n v="113342"/>
    <n v="106220"/>
    <n v="71552"/>
    <n v="10947"/>
    <n v="1822.9626862365501"/>
    <n v="123"/>
  </r>
  <r>
    <s v="ADSXJ0010521"/>
    <x v="3"/>
    <d v="2023-10-04T00:00:00"/>
    <m/>
    <x v="2"/>
    <n v="7837"/>
    <n v="4689"/>
    <n v="1489"/>
    <n v="178"/>
    <n v="29.654423101434698"/>
    <n v="5"/>
  </r>
  <r>
    <s v="ADSXJ0010522"/>
    <x v="3"/>
    <d v="2023-10-05T00:00:00"/>
    <m/>
    <x v="12"/>
    <n v="21024"/>
    <n v="12045"/>
    <n v="2807"/>
    <n v="344"/>
    <n v="57.298788893236697"/>
    <n v="14"/>
  </r>
  <r>
    <s v="ADSXJ0010523"/>
    <x v="3"/>
    <d v="2023-12-11T00:00:00"/>
    <m/>
    <x v="14"/>
    <n v="16588"/>
    <n v="12935"/>
    <n v="2864"/>
    <n v="417"/>
    <n v="69.467106069650995"/>
    <n v="11"/>
  </r>
  <r>
    <s v="ADSXJ0010524"/>
    <x v="3"/>
    <d v="2023-12-21T00:00:00"/>
    <m/>
    <x v="13"/>
    <n v="18863"/>
    <n v="11487"/>
    <n v="4667"/>
    <n v="531"/>
    <n v="88.340335768285499"/>
    <n v="13"/>
  </r>
  <r>
    <s v="ADSXJ0010525"/>
    <x v="3"/>
    <d v="2023-12-14T00:00:00"/>
    <m/>
    <x v="11"/>
    <n v="11008"/>
    <n v="7934"/>
    <n v="3681"/>
    <n v="400"/>
    <n v="66.522349628674704"/>
    <n v="7"/>
  </r>
  <r>
    <s v="ADSXJ0010526"/>
    <x v="3"/>
    <d v="2023-12-03T00:00:00"/>
    <m/>
    <x v="2"/>
    <n v="5645"/>
    <n v="3956"/>
    <n v="1391"/>
    <n v="157"/>
    <n v="26.1668675299473"/>
    <n v="6"/>
  </r>
  <r>
    <s v="ADSXJ0010527"/>
    <x v="4"/>
    <d v="2023-10-22T00:00:00"/>
    <m/>
    <x v="18"/>
    <n v="2821461"/>
    <n v="1016901"/>
    <n v="757246"/>
    <n v="4967"/>
    <n v="825.375513506468"/>
    <n v="141"/>
  </r>
  <r>
    <s v="ADSXJ0010528"/>
    <x v="3"/>
    <d v="2023-11-13T00:00:00"/>
    <m/>
    <x v="20"/>
    <n v="28772"/>
    <n v="25855"/>
    <n v="12582"/>
    <n v="968"/>
    <n v="160.78192651428199"/>
    <n v="20"/>
  </r>
  <r>
    <s v="ADSXJ0010529"/>
    <x v="3"/>
    <d v="2023-12-13T00:00:00"/>
    <m/>
    <x v="2"/>
    <n v="4768"/>
    <n v="3825"/>
    <n v="1620"/>
    <n v="197"/>
    <n v="32.6476841099404"/>
    <n v="7"/>
  </r>
  <r>
    <s v="ADSXJ0010530"/>
    <x v="3"/>
    <d v="2023-12-07T00:00:00"/>
    <m/>
    <x v="1"/>
    <n v="96774"/>
    <n v="93019"/>
    <n v="60590"/>
    <n v="10005"/>
    <n v="1659.8750975170201"/>
    <n v="141"/>
  </r>
  <r>
    <s v="ADSXJ0010531"/>
    <x v="3"/>
    <d v="2023-10-06T00:00:00"/>
    <m/>
    <x v="11"/>
    <n v="31309"/>
    <n v="22770"/>
    <n v="7976"/>
    <n v="764"/>
    <n v="126.602214001121"/>
    <n v="11"/>
  </r>
  <r>
    <s v="ADSXJ0010532"/>
    <x v="3"/>
    <d v="2023-10-02T00:00:00"/>
    <m/>
    <x v="11"/>
    <n v="20295"/>
    <n v="13615"/>
    <n v="4416"/>
    <n v="261"/>
    <n v="43.267225702316601"/>
    <n v="7"/>
  </r>
  <r>
    <s v="ADSXJ0010533"/>
    <x v="3"/>
    <d v="2023-10-25T00:00:00"/>
    <m/>
    <x v="15"/>
    <n v="41138"/>
    <n v="23758"/>
    <n v="7918"/>
    <n v="817"/>
    <n v="135.387942861525"/>
    <n v="13"/>
  </r>
  <r>
    <s v="ADSXJ0010534"/>
    <x v="3"/>
    <d v="2023-10-02T00:00:00"/>
    <m/>
    <x v="21"/>
    <n v="50005"/>
    <n v="25919"/>
    <n v="6302"/>
    <n v="410"/>
    <n v="67.826500963992501"/>
    <n v="13"/>
  </r>
  <r>
    <s v="ADSXJ0010535"/>
    <x v="3"/>
    <d v="2023-12-14T00:00:00"/>
    <m/>
    <x v="3"/>
    <n v="80690"/>
    <n v="74651"/>
    <n v="47574"/>
    <n v="7164"/>
    <n v="1185.45384493804"/>
    <n v="82"/>
  </r>
  <r>
    <s v="ADSXJ0010536"/>
    <x v="3"/>
    <d v="2023-10-10T00:00:00"/>
    <m/>
    <x v="12"/>
    <n v="71693"/>
    <n v="38018"/>
    <n v="10869"/>
    <n v="861"/>
    <n v="142.464472751182"/>
    <n v="25"/>
  </r>
  <r>
    <s v="ADSXJ0010537"/>
    <x v="3"/>
    <d v="2023-10-28T00:00:00"/>
    <m/>
    <x v="9"/>
    <n v="21901"/>
    <n v="14746"/>
    <n v="3629"/>
    <n v="444"/>
    <n v="73.257929808718899"/>
    <n v="14"/>
  </r>
  <r>
    <s v="ADSXJ0010538"/>
    <x v="3"/>
    <d v="2023-10-07T00:00:00"/>
    <m/>
    <x v="6"/>
    <n v="9713"/>
    <n v="7062"/>
    <n v="1513"/>
    <n v="149"/>
    <n v="24.528070925691502"/>
    <n v="5"/>
  </r>
  <r>
    <s v="ADSXJ0010539"/>
    <x v="3"/>
    <d v="2023-12-07T00:00:00"/>
    <m/>
    <x v="0"/>
    <n v="136283"/>
    <n v="133941"/>
    <n v="87915"/>
    <n v="14869"/>
    <n v="2452.9702045566401"/>
    <n v="167"/>
  </r>
  <r>
    <s v="ADSXJ0010540"/>
    <x v="3"/>
    <d v="2023-10-20T00:00:00"/>
    <m/>
    <x v="5"/>
    <n v="12104"/>
    <n v="7937"/>
    <n v="1706"/>
    <n v="168"/>
    <n v="27.7625044815926"/>
    <n v="5"/>
  </r>
  <r>
    <s v="ADSXJ0010541"/>
    <x v="3"/>
    <d v="2023-10-09T00:00:00"/>
    <m/>
    <x v="3"/>
    <n v="3493"/>
    <n v="2324"/>
    <n v="752"/>
    <n v="71"/>
    <n v="11.715809681859501"/>
    <n v="3"/>
  </r>
  <r>
    <s v="ADSXJ0010542"/>
    <x v="3"/>
    <d v="2023-10-02T00:00:00"/>
    <m/>
    <x v="4"/>
    <n v="18718"/>
    <n v="11461"/>
    <n v="2677"/>
    <n v="251"/>
    <n v="41.445142485442901"/>
    <n v="4"/>
  </r>
  <r>
    <s v="ADSXJ0010543"/>
    <x v="3"/>
    <d v="2023-10-12T00:00:00"/>
    <m/>
    <x v="0"/>
    <n v="3402"/>
    <n v="2003"/>
    <n v="673"/>
    <n v="69"/>
    <n v="11.3500211050132"/>
    <n v="3"/>
  </r>
  <r>
    <s v="ADSXJ0010544"/>
    <x v="3"/>
    <d v="2023-10-17T00:00:00"/>
    <m/>
    <x v="3"/>
    <n v="2887"/>
    <n v="2212"/>
    <n v="801"/>
    <n v="94"/>
    <n v="15.4911750885393"/>
    <n v="6"/>
  </r>
  <r>
    <s v="ADSXJ0010545"/>
    <x v="4"/>
    <d v="2023-12-16T00:00:00"/>
    <m/>
    <x v="16"/>
    <n v="4882816"/>
    <n v="2023284"/>
    <n v="1520173"/>
    <n v="9265"/>
    <n v="1527.0680974735201"/>
    <n v="267"/>
  </r>
  <r>
    <s v="ADSXJ0010546"/>
    <x v="3"/>
    <d v="2023-12-13T00:00:00"/>
    <m/>
    <x v="8"/>
    <n v="8341"/>
    <n v="5787"/>
    <n v="2242"/>
    <n v="215"/>
    <n v="35.445735531470497"/>
    <n v="3"/>
  </r>
  <r>
    <s v="ADSXJ0010547"/>
    <x v="3"/>
    <d v="2023-10-25T00:00:00"/>
    <m/>
    <x v="5"/>
    <n v="4611"/>
    <n v="2782"/>
    <n v="882"/>
    <n v="113"/>
    <n v="18.529746909921101"/>
    <n v="5"/>
  </r>
  <r>
    <s v="ADSXJ0010548"/>
    <x v="3"/>
    <d v="2023-12-14T00:00:00"/>
    <m/>
    <x v="0"/>
    <n v="1557"/>
    <n v="1114"/>
    <n v="519"/>
    <n v="72"/>
    <n v="11.873425307286199"/>
    <n v="4"/>
  </r>
  <r>
    <s v="ADSXJ0010549"/>
    <x v="3"/>
    <d v="2023-10-26T00:00:00"/>
    <m/>
    <x v="3"/>
    <n v="3841"/>
    <n v="2559"/>
    <n v="810"/>
    <n v="110"/>
    <n v="18.162305171342599"/>
    <n v="6"/>
  </r>
  <r>
    <s v="ADSXJ0010550"/>
    <x v="3"/>
    <d v="2023-11-01T00:00:00"/>
    <m/>
    <x v="11"/>
    <n v="30484"/>
    <n v="18276"/>
    <n v="5922"/>
    <n v="505"/>
    <n v="83.032706288653998"/>
    <n v="7"/>
  </r>
  <r>
    <s v="ADSXJ0010551"/>
    <x v="3"/>
    <d v="2023-12-19T00:00:00"/>
    <m/>
    <x v="17"/>
    <n v="8057"/>
    <n v="5435"/>
    <n v="2563"/>
    <n v="288"/>
    <n v="47.417076405324401"/>
    <n v="8"/>
  </r>
  <r>
    <s v="ADSXJ0010552"/>
    <x v="3"/>
    <d v="2023-10-17T00:00:00"/>
    <m/>
    <x v="14"/>
    <n v="17649"/>
    <n v="11976"/>
    <n v="3962"/>
    <n v="410"/>
    <n v="67.343529508455106"/>
    <n v="6"/>
  </r>
  <r>
    <s v="ADSXJ0010553"/>
    <x v="0"/>
    <d v="2023-11-21T00:00:00"/>
    <m/>
    <x v="19"/>
    <n v="11"/>
    <n v="8"/>
    <n v="7"/>
    <n v="3"/>
    <n v="0.53864577275078696"/>
    <n v="3"/>
  </r>
  <r>
    <s v="ADSXJ0010554"/>
    <x v="3"/>
    <d v="2023-11-23T00:00:00"/>
    <m/>
    <x v="3"/>
    <n v="88213"/>
    <n v="74856"/>
    <n v="49154"/>
    <n v="7238"/>
    <n v="1188.2325444681601"/>
    <n v="227"/>
  </r>
  <r>
    <s v="ADSXJ0010555"/>
    <x v="3"/>
    <d v="2023-11-15T00:00:00"/>
    <m/>
    <x v="0"/>
    <n v="2471"/>
    <n v="2154"/>
    <n v="953"/>
    <n v="122"/>
    <n v="20.0913542930791"/>
    <n v="2"/>
  </r>
  <r>
    <s v="ADSXJ0010556"/>
    <x v="4"/>
    <d v="2023-10-21T00:00:00"/>
    <m/>
    <x v="16"/>
    <n v="3732183"/>
    <n v="1314429"/>
    <n v="976858"/>
    <n v="8328"/>
    <n v="1366.71761825878"/>
    <n v="92"/>
  </r>
  <r>
    <s v="ADSXJ0010557"/>
    <x v="3"/>
    <d v="2023-10-12T00:00:00"/>
    <m/>
    <x v="13"/>
    <n v="92762"/>
    <n v="38725"/>
    <n v="10941"/>
    <n v="891"/>
    <n v="146.04084812969799"/>
    <n v="25"/>
  </r>
  <r>
    <s v="ADSXJ0010558"/>
    <x v="3"/>
    <d v="2023-10-10T00:00:00"/>
    <m/>
    <x v="16"/>
    <n v="129292"/>
    <n v="42703"/>
    <n v="12141"/>
    <n v="774"/>
    <n v="126.832360575775"/>
    <n v="25"/>
  </r>
  <r>
    <s v="ADSXJ0010559"/>
    <x v="3"/>
    <d v="2023-10-24T00:00:00"/>
    <m/>
    <x v="3"/>
    <n v="5330"/>
    <n v="3288"/>
    <n v="1036"/>
    <n v="148"/>
    <n v="24.1775111421601"/>
    <n v="4"/>
  </r>
  <r>
    <s v="ADSXJ0010560"/>
    <x v="3"/>
    <d v="2023-12-21T00:00:00"/>
    <m/>
    <x v="0"/>
    <n v="1324"/>
    <n v="1014"/>
    <n v="521"/>
    <n v="79"/>
    <n v="12.892970006386699"/>
    <n v="3"/>
  </r>
  <r>
    <s v="ADSXJ0010561"/>
    <x v="3"/>
    <d v="2023-11-18T00:00:00"/>
    <m/>
    <x v="9"/>
    <n v="219889"/>
    <n v="211436"/>
    <n v="142773"/>
    <n v="20306"/>
    <n v="3326.3958707909801"/>
    <n v="577"/>
  </r>
  <r>
    <s v="ADSXJ0010562"/>
    <x v="3"/>
    <d v="2023-11-29T00:00:00"/>
    <m/>
    <x v="0"/>
    <n v="2555"/>
    <n v="1922"/>
    <n v="725"/>
    <n v="83"/>
    <n v="13.5984268263748"/>
    <n v="5"/>
  </r>
  <r>
    <s v="ADSXJ0010563"/>
    <x v="3"/>
    <d v="2023-10-26T00:00:00"/>
    <m/>
    <x v="6"/>
    <n v="8945"/>
    <n v="6434"/>
    <n v="1905"/>
    <n v="155"/>
    <n v="25.397497601858799"/>
    <n v="6"/>
  </r>
  <r>
    <s v="ADSXJ0010564"/>
    <x v="3"/>
    <d v="2023-10-22T00:00:00"/>
    <m/>
    <x v="17"/>
    <n v="36128"/>
    <n v="21829"/>
    <n v="8447"/>
    <n v="706"/>
    <n v="115.49383550479099"/>
    <n v="25"/>
  </r>
  <r>
    <s v="ADSXJ0010565"/>
    <x v="3"/>
    <d v="2023-10-24T00:00:00"/>
    <m/>
    <x v="14"/>
    <n v="37191"/>
    <n v="23875"/>
    <n v="9090"/>
    <n v="831"/>
    <n v="135.849863959293"/>
    <n v="10"/>
  </r>
  <r>
    <s v="ADSXJ0010566"/>
    <x v="3"/>
    <d v="2023-10-12T00:00:00"/>
    <m/>
    <x v="0"/>
    <n v="8502"/>
    <n v="4701"/>
    <n v="1465"/>
    <n v="139"/>
    <n v="22.6999835049536"/>
    <n v="4"/>
  </r>
  <r>
    <s v="ADSXJ0010567"/>
    <x v="3"/>
    <d v="2023-10-11T00:00:00"/>
    <m/>
    <x v="1"/>
    <n v="7202"/>
    <n v="4721"/>
    <n v="1510"/>
    <n v="148"/>
    <n v="24.093430465688702"/>
    <n v="2"/>
  </r>
  <r>
    <s v="ADSXJ0010568"/>
    <x v="3"/>
    <d v="2023-10-13T00:00:00"/>
    <m/>
    <x v="6"/>
    <n v="36169"/>
    <n v="18258"/>
    <n v="4631"/>
    <n v="405"/>
    <n v="66.207751044255602"/>
    <n v="13"/>
  </r>
  <r>
    <s v="ADSXJ0010569"/>
    <x v="3"/>
    <d v="2023-12-19T00:00:00"/>
    <m/>
    <x v="2"/>
    <n v="142889"/>
    <n v="130076"/>
    <n v="86645"/>
    <n v="12780"/>
    <n v="2086.2246015448"/>
    <n v="320"/>
  </r>
  <r>
    <s v="ADSXJ0010570"/>
    <x v="3"/>
    <d v="2023-10-04T00:00:00"/>
    <m/>
    <x v="8"/>
    <n v="468991"/>
    <n v="422555"/>
    <n v="292550"/>
    <n v="50163"/>
    <n v="8187.0058906827499"/>
    <n v="553"/>
  </r>
  <r>
    <s v="ADSXJ0010571"/>
    <x v="3"/>
    <d v="2023-10-07T00:00:00"/>
    <m/>
    <x v="21"/>
    <n v="70667"/>
    <n v="26978"/>
    <n v="5741"/>
    <n v="325"/>
    <n v="52.8937199954728"/>
    <n v="5"/>
  </r>
  <r>
    <s v="ADSXJ0010572"/>
    <x v="3"/>
    <d v="2023-10-07T00:00:00"/>
    <m/>
    <x v="0"/>
    <n v="6526"/>
    <n v="4703"/>
    <n v="676"/>
    <n v="87"/>
    <n v="14.2355758679902"/>
    <n v="2"/>
  </r>
  <r>
    <s v="ADSXJ0010573"/>
    <x v="3"/>
    <d v="2023-12-16T00:00:00"/>
    <m/>
    <x v="6"/>
    <n v="10313"/>
    <n v="7360"/>
    <n v="2668"/>
    <n v="302"/>
    <n v="49.112437192210599"/>
    <n v="12"/>
  </r>
  <r>
    <s v="ADSXJ0010574"/>
    <x v="3"/>
    <d v="2023-10-16T00:00:00"/>
    <m/>
    <x v="17"/>
    <n v="24113"/>
    <n v="15921"/>
    <n v="3058"/>
    <n v="379"/>
    <n v="61.745966779846"/>
    <n v="4"/>
  </r>
  <r>
    <s v="ADSXJ0010575"/>
    <x v="3"/>
    <d v="2023-12-06T00:00:00"/>
    <m/>
    <x v="2"/>
    <n v="120262"/>
    <n v="108265"/>
    <n v="72574"/>
    <n v="10567"/>
    <n v="1720.2514116359"/>
    <n v="118"/>
  </r>
  <r>
    <s v="ADSXJ0010576"/>
    <x v="3"/>
    <d v="2023-10-13T00:00:00"/>
    <m/>
    <x v="9"/>
    <n v="55811"/>
    <n v="22173"/>
    <n v="7688"/>
    <n v="1024"/>
    <n v="166.63348750609799"/>
    <n v="25"/>
  </r>
  <r>
    <s v="ADSXJ0010577"/>
    <x v="3"/>
    <d v="2023-10-24T00:00:00"/>
    <m/>
    <x v="0"/>
    <n v="2196"/>
    <n v="1570"/>
    <n v="619"/>
    <n v="78"/>
    <n v="12.61861389685"/>
    <n v="5"/>
  </r>
  <r>
    <s v="ADSXJ0010578"/>
    <x v="3"/>
    <d v="2023-10-06T00:00:00"/>
    <m/>
    <x v="7"/>
    <n v="32497"/>
    <n v="21425"/>
    <n v="5045"/>
    <n v="523"/>
    <n v="85.120878497272102"/>
    <n v="10"/>
  </r>
  <r>
    <s v="ADSXJ0010579"/>
    <x v="3"/>
    <d v="2023-12-14T00:00:00"/>
    <m/>
    <x v="1"/>
    <n v="99416"/>
    <n v="95191"/>
    <n v="60928"/>
    <n v="9195"/>
    <n v="1495.1319600644199"/>
    <n v="227"/>
  </r>
  <r>
    <s v="ADSXJ0010580"/>
    <x v="3"/>
    <d v="2023-11-18T00:00:00"/>
    <m/>
    <x v="0"/>
    <n v="2219"/>
    <n v="1490"/>
    <n v="687"/>
    <n v="127"/>
    <n v="20.6020301784609"/>
    <n v="5"/>
  </r>
  <r>
    <s v="ADSXJ0010581"/>
    <x v="3"/>
    <d v="2023-11-18T00:00:00"/>
    <m/>
    <x v="1"/>
    <n v="121107"/>
    <n v="115356"/>
    <n v="76915"/>
    <n v="13161"/>
    <n v="2137.6784259863598"/>
    <n v="410"/>
  </r>
  <r>
    <s v="ADSXJ0010582"/>
    <x v="3"/>
    <d v="2023-10-24T00:00:00"/>
    <m/>
    <x v="15"/>
    <n v="34285"/>
    <n v="22107"/>
    <n v="8074"/>
    <n v="777"/>
    <n v="126.182592187785"/>
    <n v="25"/>
  </r>
  <r>
    <s v="ADSXJ0010583"/>
    <x v="3"/>
    <d v="2023-10-12T00:00:00"/>
    <m/>
    <x v="21"/>
    <n v="133237"/>
    <n v="62689"/>
    <n v="21612"/>
    <n v="1805"/>
    <n v="292.98003251898001"/>
    <n v="32"/>
  </r>
  <r>
    <s v="ADSXJ0010584"/>
    <x v="3"/>
    <d v="2023-12-07T00:00:00"/>
    <m/>
    <x v="9"/>
    <n v="196162"/>
    <n v="191297"/>
    <n v="125335"/>
    <n v="19174"/>
    <n v="3111.4322098112998"/>
    <n v="337"/>
  </r>
  <r>
    <s v="ADSXJ0010585"/>
    <x v="3"/>
    <d v="2023-10-06T00:00:00"/>
    <m/>
    <x v="0"/>
    <n v="2219"/>
    <n v="1603"/>
    <n v="386"/>
    <n v="44"/>
    <n v="7.0902156583361702"/>
    <n v="5"/>
  </r>
  <r>
    <s v="ADSXJ0010586"/>
    <x v="3"/>
    <d v="2023-12-11T00:00:00"/>
    <m/>
    <x v="6"/>
    <n v="327790"/>
    <n v="322120"/>
    <n v="213484"/>
    <n v="32198"/>
    <n v="5220.9484321897098"/>
    <n v="800"/>
  </r>
  <r>
    <s v="ADSXJ0010587"/>
    <x v="3"/>
    <d v="2023-12-17T00:00:00"/>
    <m/>
    <x v="11"/>
    <n v="9011"/>
    <n v="6686"/>
    <n v="2962"/>
    <n v="367"/>
    <n v="59.5275416528888"/>
    <n v="13"/>
  </r>
  <r>
    <s v="ADSXJ0010588"/>
    <x v="3"/>
    <d v="2023-12-12T00:00:00"/>
    <m/>
    <x v="11"/>
    <n v="19970"/>
    <n v="15708"/>
    <n v="4100"/>
    <n v="585"/>
    <n v="94.765150885596"/>
    <n v="22"/>
  </r>
  <r>
    <s v="ADSXJ0010589"/>
    <x v="3"/>
    <d v="2023-10-13T00:00:00"/>
    <m/>
    <x v="14"/>
    <n v="96829"/>
    <n v="39227"/>
    <n v="11568"/>
    <n v="1282"/>
    <n v="207.755480475528"/>
    <n v="25"/>
  </r>
  <r>
    <s v="ADSXJ0010590"/>
    <x v="3"/>
    <d v="2023-10-07T00:00:00"/>
    <m/>
    <x v="5"/>
    <n v="11712"/>
    <n v="8221"/>
    <n v="1416"/>
    <n v="104"/>
    <n v="16.822345439144701"/>
    <n v="5"/>
  </r>
  <r>
    <s v="ADSXJ0010591"/>
    <x v="3"/>
    <d v="2023-10-03T00:00:00"/>
    <m/>
    <x v="4"/>
    <n v="25879"/>
    <n v="15708"/>
    <n v="2506"/>
    <n v="250"/>
    <n v="40.541191109924497"/>
    <n v="5"/>
  </r>
  <r>
    <s v="ADSXJ0010592"/>
    <x v="3"/>
    <d v="2023-12-13T00:00:00"/>
    <m/>
    <x v="3"/>
    <n v="90001"/>
    <n v="81244"/>
    <n v="52658"/>
    <n v="7691"/>
    <n v="1245.94854199413"/>
    <n v="110"/>
  </r>
  <r>
    <s v="ADSXJ0010593"/>
    <x v="3"/>
    <d v="2023-10-04T00:00:00"/>
    <m/>
    <x v="8"/>
    <n v="11409"/>
    <n v="6902"/>
    <n v="1677"/>
    <n v="191"/>
    <n v="30.979949530770401"/>
    <n v="5"/>
  </r>
  <r>
    <s v="ADSXJ0010594"/>
    <x v="3"/>
    <d v="2023-10-29T00:00:00"/>
    <m/>
    <x v="3"/>
    <n v="2689"/>
    <n v="1972"/>
    <n v="596"/>
    <n v="95"/>
    <n v="15.4002056410942"/>
    <n v="7"/>
  </r>
  <r>
    <s v="ADSXJ0010595"/>
    <x v="3"/>
    <d v="2023-10-20T00:00:00"/>
    <m/>
    <x v="1"/>
    <n v="2431"/>
    <n v="1582"/>
    <n v="449"/>
    <n v="57"/>
    <n v="9.1999671928344195"/>
    <n v="3"/>
  </r>
  <r>
    <s v="ADSXJ0010596"/>
    <x v="3"/>
    <d v="2023-12-15T00:00:00"/>
    <m/>
    <x v="9"/>
    <n v="247749"/>
    <n v="239933"/>
    <n v="161060"/>
    <n v="21666"/>
    <n v="3505.3408470740701"/>
    <n v="675"/>
  </r>
  <r>
    <s v="ADSXJ0010597"/>
    <x v="3"/>
    <d v="2023-12-19T00:00:00"/>
    <m/>
    <x v="9"/>
    <n v="254979"/>
    <n v="239270"/>
    <n v="160964"/>
    <n v="22399"/>
    <n v="3622.5961239919702"/>
    <n v="393"/>
  </r>
  <r>
    <s v="ADSXJ0010598"/>
    <x v="2"/>
    <d v="2023-10-20T00:00:00"/>
    <m/>
    <x v="15"/>
    <n v="1614"/>
    <n v="348"/>
    <n v="275"/>
    <n v="1"/>
    <n v="0.17670877692539699"/>
    <n v="0"/>
  </r>
  <r>
    <s v="ADSXJ0010599"/>
    <x v="0"/>
    <d v="2023-11-11T00:00:00"/>
    <m/>
    <x v="2"/>
    <n v="13"/>
    <n v="9"/>
    <n v="7"/>
    <n v="1"/>
    <n v="0.17670877692539699"/>
    <n v="0"/>
  </r>
  <r>
    <s v="ADSXJ0010600"/>
    <x v="3"/>
    <d v="2023-11-14T00:00:00"/>
    <m/>
    <x v="17"/>
    <n v="11993"/>
    <n v="7341"/>
    <n v="2991"/>
    <n v="361"/>
    <n v="58.312581278203801"/>
    <n v="6"/>
  </r>
  <r>
    <s v="ADSXJ0010601"/>
    <x v="3"/>
    <d v="2023-11-28T00:00:00"/>
    <m/>
    <x v="14"/>
    <n v="9138"/>
    <n v="6737"/>
    <n v="2405"/>
    <n v="345"/>
    <n v="55.830489222255302"/>
    <n v="7"/>
  </r>
  <r>
    <s v="ADSXJ0010602"/>
    <x v="3"/>
    <d v="2023-10-13T00:00:00"/>
    <m/>
    <x v="23"/>
    <n v="67187"/>
    <n v="35071"/>
    <n v="13224"/>
    <n v="1320"/>
    <n v="213.326862142208"/>
    <n v="15"/>
  </r>
  <r>
    <s v="ADSXJ0010603"/>
    <x v="3"/>
    <d v="2023-12-10T00:00:00"/>
    <m/>
    <x v="1"/>
    <n v="2461"/>
    <n v="1894"/>
    <n v="730"/>
    <n v="87"/>
    <n v="14.126239991738"/>
    <n v="5"/>
  </r>
  <r>
    <s v="ADSXJ0010604"/>
    <x v="3"/>
    <d v="2023-12-15T00:00:00"/>
    <m/>
    <x v="3"/>
    <n v="103085"/>
    <n v="92325"/>
    <n v="60819"/>
    <n v="8778"/>
    <n v="1416.86575287712"/>
    <n v="98"/>
  </r>
  <r>
    <s v="ADSXJ0010605"/>
    <x v="3"/>
    <d v="2023-11-18T00:00:00"/>
    <m/>
    <x v="3"/>
    <n v="90648"/>
    <n v="85035"/>
    <n v="56710"/>
    <n v="9588"/>
    <n v="1547.5305262240799"/>
    <n v="108"/>
  </r>
  <r>
    <s v="ADSXJ0010606"/>
    <x v="3"/>
    <d v="2023-11-18T00:00:00"/>
    <m/>
    <x v="0"/>
    <n v="178130"/>
    <n v="175362"/>
    <n v="118089"/>
    <n v="19712"/>
    <n v="3178.0771661489198"/>
    <n v="275"/>
  </r>
  <r>
    <s v="ADSXJ0010607"/>
    <x v="3"/>
    <d v="2023-10-01T00:00:00"/>
    <m/>
    <x v="19"/>
    <n v="62368"/>
    <n v="25919"/>
    <n v="6409"/>
    <n v="378"/>
    <n v="60.904962261553003"/>
    <n v="11"/>
  </r>
  <r>
    <s v="ADSXJ0010608"/>
    <x v="3"/>
    <d v="2023-10-26T00:00:00"/>
    <m/>
    <x v="8"/>
    <n v="571770"/>
    <n v="528462"/>
    <n v="360343"/>
    <n v="54054"/>
    <n v="8704.8363671554998"/>
    <n v="746"/>
  </r>
  <r>
    <s v="ADSXJ0010609"/>
    <x v="3"/>
    <d v="2023-10-12T00:00:00"/>
    <m/>
    <x v="21"/>
    <n v="142121"/>
    <n v="59072"/>
    <n v="15833"/>
    <n v="1065"/>
    <n v="171.54916468431301"/>
    <n v="31"/>
  </r>
  <r>
    <s v="ADSXJ0010610"/>
    <x v="3"/>
    <d v="2023-10-29T00:00:00"/>
    <m/>
    <x v="11"/>
    <n v="34485"/>
    <n v="19163"/>
    <n v="4925"/>
    <n v="511"/>
    <n v="82.341963415268793"/>
    <n v="18"/>
  </r>
  <r>
    <s v="ADSXJ0010611"/>
    <x v="3"/>
    <d v="2023-12-13T00:00:00"/>
    <m/>
    <x v="2"/>
    <n v="131604"/>
    <n v="124026"/>
    <n v="80658"/>
    <n v="11545"/>
    <n v="1858.2303619934901"/>
    <n v="205"/>
  </r>
  <r>
    <s v="ADSXJ0010612"/>
    <x v="3"/>
    <d v="2023-10-28T00:00:00"/>
    <m/>
    <x v="8"/>
    <n v="40365"/>
    <n v="31360"/>
    <n v="5462"/>
    <n v="434"/>
    <n v="69.802166472818797"/>
    <n v="11"/>
  </r>
  <r>
    <s v="ADSXJ0010613"/>
    <x v="0"/>
    <d v="2023-12-16T00:00:00"/>
    <m/>
    <x v="3"/>
    <n v="125"/>
    <n v="109"/>
    <n v="76"/>
    <n v="11"/>
    <n v="1.7581093792439499"/>
    <n v="1"/>
  </r>
  <r>
    <s v="ADSXJ0010614"/>
    <x v="3"/>
    <d v="2023-11-03T00:00:00"/>
    <m/>
    <x v="8"/>
    <n v="32611"/>
    <n v="25200"/>
    <n v="6803"/>
    <n v="498"/>
    <n v="80.156723105155294"/>
    <n v="11"/>
  </r>
  <r>
    <s v="ADSXJ0010615"/>
    <x v="3"/>
    <d v="2023-10-05T00:00:00"/>
    <m/>
    <x v="23"/>
    <n v="16706"/>
    <n v="11261"/>
    <n v="2489"/>
    <n v="334"/>
    <n v="53.787536612918601"/>
    <n v="9"/>
  </r>
  <r>
    <s v="ADSXJ0010616"/>
    <x v="3"/>
    <d v="2023-12-19T00:00:00"/>
    <m/>
    <x v="3"/>
    <n v="95085"/>
    <n v="84573"/>
    <n v="55626"/>
    <n v="8229"/>
    <n v="1322.77000943897"/>
    <n v="205"/>
  </r>
  <r>
    <s v="ADSXJ0010617"/>
    <x v="3"/>
    <d v="2023-12-14T00:00:00"/>
    <m/>
    <x v="14"/>
    <n v="349083"/>
    <n v="331303"/>
    <n v="214494"/>
    <n v="32904"/>
    <n v="5288.9351811444803"/>
    <n v="936"/>
  </r>
  <r>
    <s v="ADSXJ0010618"/>
    <x v="3"/>
    <d v="2023-12-18T00:00:00"/>
    <m/>
    <x v="3"/>
    <n v="85591"/>
    <n v="80736"/>
    <n v="52517"/>
    <n v="7796"/>
    <n v="1252.4239145566901"/>
    <n v="221"/>
  </r>
  <r>
    <s v="ADSXJ0010619"/>
    <x v="3"/>
    <d v="2023-12-13T00:00:00"/>
    <m/>
    <x v="11"/>
    <n v="16154"/>
    <n v="11887"/>
    <n v="3339"/>
    <n v="486"/>
    <n v="78.043497702165695"/>
    <n v="15"/>
  </r>
  <r>
    <s v="ADSXJ0010620"/>
    <x v="4"/>
    <d v="2023-10-22T00:00:00"/>
    <m/>
    <x v="22"/>
    <n v="4261621"/>
    <n v="1555872"/>
    <n v="1160888"/>
    <n v="8704"/>
    <n v="1395.29545274363"/>
    <n v="119"/>
  </r>
  <r>
    <s v="ADSXJ0010621"/>
    <x v="3"/>
    <d v="2023-12-02T00:00:00"/>
    <m/>
    <x v="2"/>
    <n v="4530"/>
    <n v="2996"/>
    <n v="1327"/>
    <n v="176"/>
    <n v="28.1955921998536"/>
    <n v="2"/>
  </r>
  <r>
    <s v="ADSXJ0010622"/>
    <x v="3"/>
    <d v="2023-10-25T00:00:00"/>
    <m/>
    <x v="6"/>
    <n v="16699"/>
    <n v="10014"/>
    <n v="2895"/>
    <n v="235"/>
    <n v="37.650212679932999"/>
    <n v="9"/>
  </r>
  <r>
    <s v="ADSXJ0010623"/>
    <x v="3"/>
    <d v="2023-10-13T00:00:00"/>
    <m/>
    <x v="7"/>
    <n v="96985"/>
    <n v="46474"/>
    <n v="13455"/>
    <n v="1024"/>
    <n v="164.01375598250399"/>
    <n v="15"/>
  </r>
  <r>
    <s v="ADSXJ0010624"/>
    <x v="3"/>
    <d v="2023-10-13T00:00:00"/>
    <m/>
    <x v="7"/>
    <n v="81337"/>
    <n v="42464"/>
    <n v="15835"/>
    <n v="1323"/>
    <n v="211.83635021028601"/>
    <n v="25"/>
  </r>
  <r>
    <s v="ADSXJ0010625"/>
    <x v="3"/>
    <d v="2023-12-14T00:00:00"/>
    <m/>
    <x v="9"/>
    <n v="14157"/>
    <n v="9968"/>
    <n v="3508"/>
    <n v="681"/>
    <n v="108.940322688959"/>
    <n v="12"/>
  </r>
  <r>
    <s v="ADSXJ0010626"/>
    <x v="4"/>
    <d v="2023-10-22T00:00:00"/>
    <m/>
    <x v="16"/>
    <n v="3714708"/>
    <n v="1370091"/>
    <n v="1019571"/>
    <n v="7397"/>
    <n v="1183.27664062961"/>
    <n v="211"/>
  </r>
  <r>
    <s v="ADSXJ0010627"/>
    <x v="3"/>
    <d v="2023-10-30T00:00:00"/>
    <m/>
    <x v="9"/>
    <n v="19453"/>
    <n v="15038"/>
    <n v="5077"/>
    <n v="647"/>
    <n v="103.45224281048"/>
    <n v="11"/>
  </r>
  <r>
    <s v="ADSXJ0010628"/>
    <x v="3"/>
    <d v="2023-12-14T00:00:00"/>
    <m/>
    <x v="0"/>
    <n v="142471"/>
    <n v="138178"/>
    <n v="89633"/>
    <n v="13680"/>
    <n v="2186.41159973708"/>
    <n v="192"/>
  </r>
  <r>
    <s v="ADSXJ0010629"/>
    <x v="3"/>
    <d v="2023-12-14T00:00:00"/>
    <m/>
    <x v="23"/>
    <n v="597812"/>
    <n v="573777"/>
    <n v="380163"/>
    <n v="59651"/>
    <n v="9531.8390565175705"/>
    <n v="1694"/>
  </r>
  <r>
    <s v="ADSXJ0010630"/>
    <x v="3"/>
    <d v="2023-12-18T00:00:00"/>
    <m/>
    <x v="2"/>
    <n v="127210"/>
    <n v="126032"/>
    <n v="82056"/>
    <n v="11534"/>
    <n v="1843.0195940531801"/>
    <n v="131"/>
  </r>
  <r>
    <s v="ADSXJ0010631"/>
    <x v="3"/>
    <d v="2023-10-25T00:00:00"/>
    <m/>
    <x v="11"/>
    <n v="38825"/>
    <n v="21930"/>
    <n v="7031"/>
    <n v="587"/>
    <n v="93.657111078381206"/>
    <n v="21"/>
  </r>
  <r>
    <s v="ADSXJ0010632"/>
    <x v="3"/>
    <d v="2023-12-15T00:00:00"/>
    <m/>
    <x v="1"/>
    <n v="128746"/>
    <n v="119035"/>
    <n v="79579"/>
    <n v="11316"/>
    <n v="1805.91896017369"/>
    <n v="127"/>
  </r>
  <r>
    <s v="ADSXJ0010633"/>
    <x v="3"/>
    <d v="2023-11-28T00:00:00"/>
    <m/>
    <x v="11"/>
    <n v="11624"/>
    <n v="9367"/>
    <n v="3338"/>
    <n v="432"/>
    <n v="68.874573080869695"/>
    <n v="9"/>
  </r>
  <r>
    <s v="ADSXJ0010634"/>
    <x v="3"/>
    <d v="2023-12-06T00:00:00"/>
    <m/>
    <x v="3"/>
    <n v="84014"/>
    <n v="73925"/>
    <n v="49192"/>
    <n v="7454"/>
    <n v="1188.7481845137199"/>
    <n v="83"/>
  </r>
  <r>
    <s v="ADSXJ0010635"/>
    <x v="3"/>
    <d v="2023-12-21T00:00:00"/>
    <m/>
    <x v="14"/>
    <n v="10327"/>
    <n v="7530"/>
    <n v="3084"/>
    <n v="408"/>
    <n v="64.995748179324195"/>
    <n v="14"/>
  </r>
  <r>
    <s v="ADSXJ0010636"/>
    <x v="3"/>
    <d v="2023-11-23T00:00:00"/>
    <m/>
    <x v="2"/>
    <n v="124533"/>
    <n v="108222"/>
    <n v="71514"/>
    <n v="9949"/>
    <n v="1586.3577324862499"/>
    <n v="310"/>
  </r>
  <r>
    <s v="ADSXJ0010637"/>
    <x v="3"/>
    <d v="2023-12-21T00:00:00"/>
    <m/>
    <x v="3"/>
    <n v="92290"/>
    <n v="86633"/>
    <n v="56530"/>
    <n v="8134"/>
    <n v="1296.55369650834"/>
    <n v="144"/>
  </r>
  <r>
    <s v="ADSXJ0010638"/>
    <x v="3"/>
    <d v="2023-10-10T00:00:00"/>
    <m/>
    <x v="6"/>
    <n v="3949"/>
    <n v="3023"/>
    <n v="819"/>
    <n v="138"/>
    <n v="21.9447825280301"/>
    <n v="4"/>
  </r>
  <r>
    <s v="ADSXJ0010639"/>
    <x v="3"/>
    <d v="2023-12-24T00:00:00"/>
    <m/>
    <x v="8"/>
    <n v="10920"/>
    <n v="8130"/>
    <n v="2890"/>
    <n v="281"/>
    <n v="44.740160650051898"/>
    <n v="4"/>
  </r>
  <r>
    <s v="ADSXJ0010640"/>
    <x v="3"/>
    <d v="2023-12-17T00:00:00"/>
    <m/>
    <x v="14"/>
    <n v="8075"/>
    <n v="6201"/>
    <n v="2770"/>
    <n v="356"/>
    <n v="56.7493718184896"/>
    <n v="12"/>
  </r>
  <r>
    <s v="ADSXJ0010641"/>
    <x v="3"/>
    <d v="2023-10-26T00:00:00"/>
    <m/>
    <x v="5"/>
    <n v="11977"/>
    <n v="7837"/>
    <n v="2037"/>
    <n v="137"/>
    <n v="21.746557213378601"/>
    <n v="4"/>
  </r>
  <r>
    <s v="ADSXJ0010642"/>
    <x v="3"/>
    <d v="2023-12-13T00:00:00"/>
    <m/>
    <x v="23"/>
    <n v="8546"/>
    <n v="6073"/>
    <n v="2670"/>
    <n v="403"/>
    <n v="64.1428792548583"/>
    <n v="9"/>
  </r>
  <r>
    <s v="ADSXJ0010643"/>
    <x v="3"/>
    <d v="2023-10-05T00:00:00"/>
    <m/>
    <x v="8"/>
    <n v="22835"/>
    <n v="15226"/>
    <n v="2962"/>
    <n v="272"/>
    <n v="43.279314011893298"/>
    <n v="7"/>
  </r>
  <r>
    <s v="ADSXJ0010644"/>
    <x v="0"/>
    <d v="2023-11-26T00:00:00"/>
    <m/>
    <x v="23"/>
    <n v="9"/>
    <n v="6"/>
    <n v="4"/>
    <n v="1"/>
    <n v="0.17373903000965801"/>
    <n v="0"/>
  </r>
  <r>
    <s v="ADSXJ0010645"/>
    <x v="3"/>
    <d v="2023-11-03T00:00:00"/>
    <m/>
    <x v="2"/>
    <n v="11665"/>
    <n v="6283"/>
    <n v="2679"/>
    <n v="338"/>
    <n v="53.677043067633598"/>
    <n v="14"/>
  </r>
  <r>
    <s v="ADSXJ0010646"/>
    <x v="3"/>
    <d v="2023-10-01T00:00:00"/>
    <m/>
    <x v="13"/>
    <n v="40"/>
    <n v="33"/>
    <n v="24"/>
    <n v="3"/>
    <n v="0.52040357167478901"/>
    <n v="3"/>
  </r>
  <r>
    <s v="ADSXJ0010647"/>
    <x v="3"/>
    <d v="2023-10-09T00:00:00"/>
    <m/>
    <x v="17"/>
    <n v="14949"/>
    <n v="10225"/>
    <n v="2154"/>
    <n v="240"/>
    <n v="38.112404890068902"/>
    <n v="7"/>
  </r>
  <r>
    <s v="ADSXJ0010648"/>
    <x v="3"/>
    <d v="2023-12-13T00:00:00"/>
    <m/>
    <x v="11"/>
    <n v="10701"/>
    <n v="7869"/>
    <n v="3432"/>
    <n v="488"/>
    <n v="77.426862435137707"/>
    <n v="8"/>
  </r>
  <r>
    <s v="ADSXJ0010649"/>
    <x v="3"/>
    <d v="2023-10-05T00:00:00"/>
    <m/>
    <x v="8"/>
    <n v="14989"/>
    <n v="7083"/>
    <n v="1672"/>
    <n v="201"/>
    <n v="31.8693070636667"/>
    <n v="6"/>
  </r>
  <r>
    <s v="ADSXJ0010650"/>
    <x v="3"/>
    <d v="2023-10-28T00:00:00"/>
    <m/>
    <x v="15"/>
    <n v="37792"/>
    <n v="22358"/>
    <n v="6290"/>
    <n v="673"/>
    <n v="106.674952731253"/>
    <n v="16"/>
  </r>
  <r>
    <s v="ADSXJ0010651"/>
    <x v="3"/>
    <d v="2023-10-07T00:00:00"/>
    <m/>
    <x v="17"/>
    <n v="50361"/>
    <n v="31671"/>
    <n v="5290"/>
    <n v="368"/>
    <n v="58.301017174784597"/>
    <n v="7"/>
  </r>
  <r>
    <s v="ADSXJ0010652"/>
    <x v="3"/>
    <d v="2023-11-16T00:00:00"/>
    <m/>
    <x v="6"/>
    <n v="338196"/>
    <n v="321122"/>
    <n v="218495"/>
    <n v="34126"/>
    <n v="5399.9274639737696"/>
    <n v="375"/>
  </r>
  <r>
    <s v="ADSXJ0010653"/>
    <x v="3"/>
    <d v="2023-10-04T00:00:00"/>
    <m/>
    <x v="6"/>
    <n v="11329"/>
    <n v="7018"/>
    <n v="1472"/>
    <n v="154"/>
    <n v="24.375063541204099"/>
    <n v="5"/>
  </r>
  <r>
    <s v="ADSXJ0010654"/>
    <x v="3"/>
    <d v="2023-10-06T00:00:00"/>
    <m/>
    <x v="3"/>
    <n v="2174"/>
    <n v="1519"/>
    <n v="494"/>
    <n v="99"/>
    <n v="15.731134451070099"/>
    <n v="5"/>
  </r>
  <r>
    <s v="ADSXJ0010655"/>
    <x v="3"/>
    <d v="2023-12-11T00:00:00"/>
    <m/>
    <x v="3"/>
    <n v="76961"/>
    <n v="72783"/>
    <n v="47111"/>
    <n v="7324"/>
    <n v="1157.85702148721"/>
    <n v="208"/>
  </r>
  <r>
    <s v="ADSXJ0010656"/>
    <x v="3"/>
    <d v="2023-12-13T00:00:00"/>
    <m/>
    <x v="9"/>
    <n v="225649"/>
    <n v="221711"/>
    <n v="146301"/>
    <n v="20371"/>
    <n v="3220.35227375778"/>
    <n v="506"/>
  </r>
  <r>
    <s v="ADSXJ0010657"/>
    <x v="3"/>
    <d v="2023-12-21T00:00:00"/>
    <m/>
    <x v="9"/>
    <n v="12795"/>
    <n v="8513"/>
    <n v="3378"/>
    <n v="390"/>
    <n v="61.631633399714403"/>
    <n v="14"/>
  </r>
  <r>
    <s v="ADSXJ0010658"/>
    <x v="3"/>
    <d v="2023-10-08T00:00:00"/>
    <m/>
    <x v="15"/>
    <n v="14817"/>
    <n v="9717"/>
    <n v="2220"/>
    <n v="267"/>
    <n v="42.115388248017503"/>
    <n v="8"/>
  </r>
  <r>
    <s v="ADSXJ0010659"/>
    <x v="3"/>
    <d v="2023-12-20T00:00:00"/>
    <m/>
    <x v="6"/>
    <n v="8027"/>
    <n v="5852"/>
    <n v="2502"/>
    <n v="577"/>
    <n v="91.099571251967006"/>
    <n v="7"/>
  </r>
  <r>
    <s v="ADSXJ0010660"/>
    <x v="3"/>
    <d v="2023-12-22T00:00:00"/>
    <m/>
    <x v="2"/>
    <n v="144089"/>
    <n v="127745"/>
    <n v="84677"/>
    <n v="12538"/>
    <n v="1979.11950497201"/>
    <n v="358"/>
  </r>
  <r>
    <s v="ADSXJ0010661"/>
    <x v="3"/>
    <d v="2023-12-15T00:00:00"/>
    <m/>
    <x v="11"/>
    <n v="386452"/>
    <n v="386151"/>
    <n v="259227"/>
    <n v="33388"/>
    <n v="5270.3984911841299"/>
    <n v="369"/>
  </r>
  <r>
    <s v="ADSXJ0010662"/>
    <x v="3"/>
    <d v="2023-10-29T00:00:00"/>
    <m/>
    <x v="0"/>
    <n v="2303"/>
    <n v="1894"/>
    <n v="522"/>
    <n v="59"/>
    <n v="9.3121100307095706"/>
    <n v="4"/>
  </r>
  <r>
    <s v="ADSXJ0010663"/>
    <x v="3"/>
    <d v="2023-12-23T00:00:00"/>
    <m/>
    <x v="0"/>
    <n v="3528"/>
    <n v="2018"/>
    <n v="740"/>
    <n v="95"/>
    <n v="14.995139434420899"/>
    <n v="5"/>
  </r>
  <r>
    <s v="ADSXJ0010664"/>
    <x v="3"/>
    <d v="2023-10-22T00:00:00"/>
    <m/>
    <x v="1"/>
    <n v="4195"/>
    <n v="2715"/>
    <n v="883"/>
    <n v="86"/>
    <n v="13.6112873791688"/>
    <n v="3"/>
  </r>
  <r>
    <s v="ADSXJ0010665"/>
    <x v="3"/>
    <d v="2023-11-18T00:00:00"/>
    <m/>
    <x v="5"/>
    <n v="284141"/>
    <n v="276529"/>
    <n v="186889"/>
    <n v="28773"/>
    <n v="4536.3363318853599"/>
    <n v="896"/>
  </r>
  <r>
    <s v="ADSXJ0010666"/>
    <x v="3"/>
    <d v="2023-12-15T00:00:00"/>
    <m/>
    <x v="8"/>
    <n v="660479"/>
    <n v="635330"/>
    <n v="430834"/>
    <n v="57527"/>
    <n v="9069.5401422520899"/>
    <n v="792"/>
  </r>
  <r>
    <s v="ADSXJ0010667"/>
    <x v="3"/>
    <d v="2023-10-28T00:00:00"/>
    <m/>
    <x v="0"/>
    <n v="4459"/>
    <n v="2996"/>
    <n v="691"/>
    <n v="92"/>
    <n v="14.467093676942101"/>
    <n v="3"/>
  </r>
  <r>
    <s v="ADSXJ0010668"/>
    <x v="3"/>
    <d v="2023-10-07T00:00:00"/>
    <m/>
    <x v="14"/>
    <n v="43163"/>
    <n v="28222"/>
    <n v="6181"/>
    <n v="460"/>
    <n v="72.473244306880801"/>
    <n v="8"/>
  </r>
  <r>
    <s v="ADSXJ0010669"/>
    <x v="3"/>
    <d v="2023-10-04T00:00:00"/>
    <m/>
    <x v="17"/>
    <n v="22815"/>
    <n v="16732"/>
    <n v="2776"/>
    <n v="333"/>
    <n v="52.504157145584102"/>
    <n v="14"/>
  </r>
  <r>
    <s v="ADSXJ0010670"/>
    <x v="3"/>
    <d v="2023-10-06T00:00:00"/>
    <m/>
    <x v="8"/>
    <n v="14426"/>
    <n v="11991"/>
    <n v="2784"/>
    <n v="231"/>
    <n v="36.320991284736401"/>
    <n v="7"/>
  </r>
  <r>
    <s v="ADSXJ0010671"/>
    <x v="3"/>
    <d v="2023-10-10T00:00:00"/>
    <m/>
    <x v="22"/>
    <n v="158991"/>
    <n v="54474"/>
    <n v="14674"/>
    <n v="1038"/>
    <n v="163.450719439419"/>
    <n v="30"/>
  </r>
  <r>
    <s v="ADSXJ0010672"/>
    <x v="3"/>
    <d v="2023-10-09T00:00:00"/>
    <m/>
    <x v="6"/>
    <n v="9768"/>
    <n v="6814"/>
    <n v="1441"/>
    <n v="84"/>
    <n v="13.247312895865299"/>
    <n v="3"/>
  </r>
  <r>
    <s v="ADSXJ0010673"/>
    <x v="3"/>
    <d v="2023-11-18T00:00:00"/>
    <m/>
    <x v="11"/>
    <n v="365338"/>
    <n v="354629"/>
    <n v="242113"/>
    <n v="33592"/>
    <n v="5282.9594920070203"/>
    <n v="1047"/>
  </r>
  <r>
    <s v="ADSXJ0010674"/>
    <x v="3"/>
    <d v="2023-10-29T00:00:00"/>
    <m/>
    <x v="2"/>
    <n v="10684"/>
    <n v="7006"/>
    <n v="1759"/>
    <n v="262"/>
    <n v="41.237286590598899"/>
    <n v="9"/>
  </r>
  <r>
    <s v="ADSXJ0010675"/>
    <x v="3"/>
    <d v="2023-10-13T00:00:00"/>
    <m/>
    <x v="17"/>
    <n v="98130"/>
    <n v="45292"/>
    <n v="12999"/>
    <n v="1069"/>
    <n v="168.027692743931"/>
    <n v="30"/>
  </r>
  <r>
    <s v="ADSXJ0010676"/>
    <x v="3"/>
    <d v="2023-12-14T00:00:00"/>
    <m/>
    <x v="5"/>
    <n v="217126"/>
    <n v="211864"/>
    <n v="138456"/>
    <n v="20568"/>
    <n v="3230.54594784441"/>
    <n v="583"/>
  </r>
  <r>
    <s v="ADSXJ0010677"/>
    <x v="3"/>
    <d v="2023-10-09T00:00:00"/>
    <m/>
    <x v="6"/>
    <n v="3766"/>
    <n v="3228"/>
    <n v="898"/>
    <n v="99"/>
    <n v="15.6052942410588"/>
    <n v="4"/>
  </r>
  <r>
    <s v="ADSXJ0010678"/>
    <x v="3"/>
    <d v="2023-12-15T00:00:00"/>
    <m/>
    <x v="2"/>
    <n v="4890"/>
    <n v="3462"/>
    <n v="1587"/>
    <n v="214"/>
    <n v="33.610026442232602"/>
    <n v="4"/>
  </r>
  <r>
    <s v="ADSXJ0010679"/>
    <x v="3"/>
    <d v="2023-12-17T00:00:00"/>
    <m/>
    <x v="9"/>
    <n v="228322"/>
    <n v="212349"/>
    <n v="143546"/>
    <n v="20931"/>
    <n v="3282.8606511170301"/>
    <n v="517"/>
  </r>
  <r>
    <s v="ADSXJ0010680"/>
    <x v="3"/>
    <d v="2023-10-22T00:00:00"/>
    <m/>
    <x v="9"/>
    <n v="27432"/>
    <n v="15161"/>
    <n v="5058"/>
    <n v="564"/>
    <n v="88.405407080634305"/>
    <n v="10"/>
  </r>
  <r>
    <s v="ADSXJ0010681"/>
    <x v="3"/>
    <d v="2023-12-24T00:00:00"/>
    <m/>
    <x v="7"/>
    <n v="48"/>
    <n v="41"/>
    <n v="32"/>
    <n v="12"/>
    <n v="1.8842753255358"/>
    <n v="1"/>
  </r>
  <r>
    <s v="ADSXJ0010682"/>
    <x v="3"/>
    <d v="2023-10-13T00:00:00"/>
    <m/>
    <x v="0"/>
    <n v="4584"/>
    <n v="3026"/>
    <n v="1141"/>
    <n v="125"/>
    <n v="19.5247206333676"/>
    <n v="5"/>
  </r>
  <r>
    <s v="ADSXJ0010683"/>
    <x v="3"/>
    <d v="2023-10-16T00:00:00"/>
    <m/>
    <x v="17"/>
    <n v="18217"/>
    <n v="13344"/>
    <n v="4267"/>
    <n v="491"/>
    <n v="76.891135605446607"/>
    <n v="12"/>
  </r>
  <r>
    <s v="ADSXJ0010684"/>
    <x v="3"/>
    <d v="2023-12-15T00:00:00"/>
    <m/>
    <x v="0"/>
    <n v="192550"/>
    <n v="179669"/>
    <n v="121570"/>
    <n v="17331"/>
    <n v="2715.84822915118"/>
    <n v="190"/>
  </r>
  <r>
    <s v="ADSXJ0010685"/>
    <x v="3"/>
    <d v="2023-10-17T00:00:00"/>
    <m/>
    <x v="7"/>
    <n v="19032"/>
    <n v="12178"/>
    <n v="4035"/>
    <n v="518"/>
    <n v="81.082150993518695"/>
    <n v="15"/>
  </r>
  <r>
    <s v="ADSXJ0010686"/>
    <x v="3"/>
    <d v="2023-10-02T00:00:00"/>
    <m/>
    <x v="15"/>
    <n v="15982"/>
    <n v="11134"/>
    <n v="2680"/>
    <n v="279"/>
    <n v="43.568076109578897"/>
    <n v="10"/>
  </r>
  <r>
    <s v="ADSXJ0010687"/>
    <x v="3"/>
    <d v="2023-10-30T00:00:00"/>
    <m/>
    <x v="11"/>
    <n v="30659"/>
    <n v="19953"/>
    <n v="5376"/>
    <n v="644"/>
    <n v="100.60422368974299"/>
    <n v="18"/>
  </r>
  <r>
    <s v="ADSXJ0010688"/>
    <x v="3"/>
    <d v="2023-12-16T00:00:00"/>
    <m/>
    <x v="2"/>
    <n v="129466"/>
    <n v="116818"/>
    <n v="79165"/>
    <n v="11374"/>
    <n v="1777.3829586868901"/>
    <n v="126"/>
  </r>
  <r>
    <s v="ADSXJ0010689"/>
    <x v="3"/>
    <d v="2023-12-12T00:00:00"/>
    <m/>
    <x v="15"/>
    <n v="15782"/>
    <n v="12601"/>
    <n v="3858"/>
    <n v="504"/>
    <n v="78.706983351925899"/>
    <n v="15"/>
  </r>
  <r>
    <s v="ADSXJ0010690"/>
    <x v="3"/>
    <d v="2023-12-14T00:00:00"/>
    <m/>
    <x v="0"/>
    <n v="3266"/>
    <n v="2666"/>
    <n v="994"/>
    <n v="170"/>
    <n v="26.633669243651202"/>
    <n v="5"/>
  </r>
  <r>
    <s v="ADSXJ0010691"/>
    <x v="3"/>
    <d v="2023-12-13T00:00:00"/>
    <m/>
    <x v="11"/>
    <n v="286703"/>
    <n v="286491"/>
    <n v="188549"/>
    <n v="28106"/>
    <n v="4390.5284337432304"/>
    <n v="875"/>
  </r>
  <r>
    <s v="ADSXJ0010692"/>
    <x v="3"/>
    <d v="2023-10-08T00:00:00"/>
    <m/>
    <x v="7"/>
    <n v="16685"/>
    <n v="10673"/>
    <n v="2342"/>
    <n v="274"/>
    <n v="42.806421933048199"/>
    <n v="8"/>
  </r>
  <r>
    <s v="ADSXJ0010693"/>
    <x v="0"/>
    <d v="2023-12-09T00:00:00"/>
    <m/>
    <x v="17"/>
    <n v="19"/>
    <n v="13"/>
    <n v="9"/>
    <n v="1"/>
    <n v="0.170500062074953"/>
    <n v="0"/>
  </r>
  <r>
    <s v="ADSXJ0010694"/>
    <x v="3"/>
    <d v="2023-11-30T00:00:00"/>
    <m/>
    <x v="2"/>
    <n v="132318"/>
    <n v="129961"/>
    <n v="84080"/>
    <n v="11811"/>
    <n v="1838.40878631445"/>
    <n v="370"/>
  </r>
  <r>
    <s v="ADSXJ0010695"/>
    <x v="3"/>
    <d v="2023-10-28T00:00:00"/>
    <m/>
    <x v="11"/>
    <n v="30278"/>
    <n v="18600"/>
    <n v="5447"/>
    <n v="604"/>
    <n v="94.0486120184556"/>
    <n v="10"/>
  </r>
  <r>
    <s v="ADSXJ0010696"/>
    <x v="3"/>
    <d v="2023-12-21T00:00:00"/>
    <m/>
    <x v="2"/>
    <n v="143751"/>
    <n v="137468"/>
    <n v="90933"/>
    <n v="13128"/>
    <n v="2042.00370432199"/>
    <n v="325"/>
  </r>
  <r>
    <s v="ADSXJ0010697"/>
    <x v="3"/>
    <d v="2023-12-22T00:00:00"/>
    <m/>
    <x v="8"/>
    <n v="14647"/>
    <n v="9224"/>
    <n v="4066"/>
    <n v="346"/>
    <n v="53.871065282426599"/>
    <n v="12"/>
  </r>
  <r>
    <s v="ADSXJ0010698"/>
    <x v="3"/>
    <d v="2023-11-04T00:00:00"/>
    <m/>
    <x v="1"/>
    <n v="5188"/>
    <n v="4018"/>
    <n v="1008"/>
    <n v="94"/>
    <n v="14.613538519884999"/>
    <n v="6"/>
  </r>
  <r>
    <s v="ADSXJ0010699"/>
    <x v="3"/>
    <d v="2023-12-23T00:00:00"/>
    <m/>
    <x v="1"/>
    <n v="2399"/>
    <n v="1481"/>
    <n v="496"/>
    <n v="66"/>
    <n v="10.194806615110901"/>
    <n v="2"/>
  </r>
  <r>
    <s v="ADSXJ0010700"/>
    <x v="3"/>
    <d v="2023-10-26T00:00:00"/>
    <m/>
    <x v="2"/>
    <n v="16741"/>
    <n v="9900"/>
    <n v="2799"/>
    <n v="341"/>
    <n v="52.996128417189901"/>
    <n v="7"/>
  </r>
  <r>
    <s v="ADSXJ0010701"/>
    <x v="3"/>
    <d v="2023-11-16T00:00:00"/>
    <m/>
    <x v="1"/>
    <n v="1845"/>
    <n v="1474"/>
    <n v="559"/>
    <n v="95"/>
    <n v="14.7699327034254"/>
    <n v="3"/>
  </r>
  <r>
    <s v="ADSXJ0010702"/>
    <x v="3"/>
    <d v="2023-10-04T00:00:00"/>
    <m/>
    <x v="7"/>
    <n v="16409"/>
    <n v="11623"/>
    <n v="2500"/>
    <n v="283"/>
    <n v="43.954110648389303"/>
    <n v="13"/>
  </r>
  <r>
    <s v="ADSXJ0010703"/>
    <x v="3"/>
    <d v="2023-10-10T00:00:00"/>
    <m/>
    <x v="22"/>
    <n v="103633"/>
    <n v="49354"/>
    <n v="15028"/>
    <n v="1233"/>
    <n v="191.39833127199901"/>
    <n v="18"/>
  </r>
  <r>
    <s v="ADSXJ0010704"/>
    <x v="3"/>
    <d v="2023-12-19T00:00:00"/>
    <m/>
    <x v="3"/>
    <n v="1434"/>
    <n v="1184"/>
    <n v="555"/>
    <n v="83"/>
    <n v="12.8948856266588"/>
    <n v="6"/>
  </r>
  <r>
    <s v="ADSXJ0010705"/>
    <x v="3"/>
    <d v="2023-11-17T00:00:00"/>
    <m/>
    <x v="8"/>
    <n v="520734"/>
    <n v="501422"/>
    <n v="343136"/>
    <n v="50850"/>
    <n v="7889.7162157912899"/>
    <n v="1586"/>
  </r>
  <r>
    <s v="ADSXJ0010706"/>
    <x v="3"/>
    <d v="2023-11-25T00:00:00"/>
    <m/>
    <x v="6"/>
    <n v="8393"/>
    <n v="8136"/>
    <n v="3194"/>
    <n v="421"/>
    <n v="65.249538474485803"/>
    <n v="14"/>
  </r>
  <r>
    <s v="ADSXJ0010707"/>
    <x v="3"/>
    <d v="2023-12-13T00:00:00"/>
    <m/>
    <x v="15"/>
    <n v="9446"/>
    <n v="6929"/>
    <n v="3074"/>
    <n v="396"/>
    <n v="61.3373893514797"/>
    <n v="12"/>
  </r>
  <r>
    <s v="ADSXJ0010708"/>
    <x v="3"/>
    <d v="2023-10-03T00:00:00"/>
    <m/>
    <x v="8"/>
    <n v="18731"/>
    <n v="13121"/>
    <n v="2946"/>
    <n v="210"/>
    <n v="32.529429967653201"/>
    <n v="7"/>
  </r>
  <r>
    <s v="ADSXJ0010709"/>
    <x v="3"/>
    <d v="2023-12-11T00:00:00"/>
    <m/>
    <x v="9"/>
    <n v="195882"/>
    <n v="191478"/>
    <n v="124533"/>
    <n v="18169"/>
    <n v="2816.7245380788199"/>
    <n v="250"/>
  </r>
  <r>
    <s v="ADSXJ0010710"/>
    <x v="3"/>
    <d v="2023-10-30T00:00:00"/>
    <m/>
    <x v="8"/>
    <n v="32587"/>
    <n v="21913"/>
    <n v="4745"/>
    <n v="456"/>
    <n v="70.628374525722705"/>
    <n v="8"/>
  </r>
  <r>
    <s v="ADSXJ0010711"/>
    <x v="3"/>
    <d v="2023-12-19T00:00:00"/>
    <m/>
    <x v="17"/>
    <n v="536507"/>
    <n v="499438"/>
    <n v="332751"/>
    <n v="55775"/>
    <n v="8644.2528050475703"/>
    <n v="1381"/>
  </r>
  <r>
    <s v="ADSXJ0010712"/>
    <x v="3"/>
    <d v="2023-11-30T00:00:00"/>
    <m/>
    <x v="8"/>
    <n v="547316"/>
    <n v="546538"/>
    <n v="372447"/>
    <n v="53338"/>
    <n v="8261.8391909555503"/>
    <n v="736"/>
  </r>
  <r>
    <s v="ADSXJ0010713"/>
    <x v="3"/>
    <d v="2023-12-05T00:00:00"/>
    <m/>
    <x v="14"/>
    <n v="12559"/>
    <n v="7258"/>
    <n v="2928"/>
    <n v="405"/>
    <n v="62.7743321658727"/>
    <n v="14"/>
  </r>
  <r>
    <s v="ADSXJ0010714"/>
    <x v="3"/>
    <d v="2023-11-01T00:00:00"/>
    <m/>
    <x v="5"/>
    <n v="9662"/>
    <n v="7190"/>
    <n v="2200"/>
    <n v="173"/>
    <n v="26.733055832622"/>
    <n v="3"/>
  </r>
  <r>
    <s v="ADSXJ0010715"/>
    <x v="3"/>
    <d v="2023-10-15T00:00:00"/>
    <m/>
    <x v="11"/>
    <n v="14852"/>
    <n v="11256"/>
    <n v="3820"/>
    <n v="423"/>
    <n v="65.442611216138104"/>
    <n v="8"/>
  </r>
  <r>
    <s v="ADSXJ0010716"/>
    <x v="3"/>
    <d v="2023-12-07T00:00:00"/>
    <m/>
    <x v="8"/>
    <n v="434027"/>
    <n v="417386"/>
    <n v="277776"/>
    <n v="44230"/>
    <n v="6843.8681707057704"/>
    <n v="1376"/>
  </r>
  <r>
    <s v="ADSXJ0010717"/>
    <x v="3"/>
    <d v="2023-12-21T00:00:00"/>
    <m/>
    <x v="1"/>
    <n v="108766"/>
    <n v="104251"/>
    <n v="68008"/>
    <n v="10117"/>
    <n v="1565.3802672306199"/>
    <n v="316"/>
  </r>
  <r>
    <s v="ADSXJ0010718"/>
    <x v="3"/>
    <d v="2023-10-06T00:00:00"/>
    <m/>
    <x v="9"/>
    <n v="20573"/>
    <n v="15458"/>
    <n v="5514"/>
    <n v="543"/>
    <n v="84.030538097230803"/>
    <n v="21"/>
  </r>
  <r>
    <s v="ADSXJ0010719"/>
    <x v="3"/>
    <d v="2023-11-18T00:00:00"/>
    <m/>
    <x v="2"/>
    <n v="5244"/>
    <n v="3986"/>
    <n v="1627"/>
    <n v="298"/>
    <n v="46.156175337763898"/>
    <n v="11"/>
  </r>
  <r>
    <s v="ADSXJ0010720"/>
    <x v="3"/>
    <d v="2023-12-11T00:00:00"/>
    <m/>
    <x v="2"/>
    <n v="106837"/>
    <n v="103060"/>
    <n v="67334"/>
    <n v="10183"/>
    <n v="1575.3523116040701"/>
    <n v="320"/>
  </r>
  <r>
    <s v="ADSXJ0010721"/>
    <x v="3"/>
    <d v="2023-12-14T00:00:00"/>
    <m/>
    <x v="17"/>
    <n v="461644"/>
    <n v="448805"/>
    <n v="293506"/>
    <n v="47921"/>
    <n v="7413.4274809365797"/>
    <n v="1186"/>
  </r>
  <r>
    <s v="ADSXJ0010722"/>
    <x v="3"/>
    <d v="2023-11-17T00:00:00"/>
    <m/>
    <x v="9"/>
    <n v="196231"/>
    <n v="190680"/>
    <n v="129238"/>
    <n v="18703"/>
    <n v="2892.94290610494"/>
    <n v="534"/>
  </r>
  <r>
    <s v="ADSXJ0010723"/>
    <x v="3"/>
    <d v="2023-12-08T00:00:00"/>
    <m/>
    <x v="3"/>
    <n v="90674"/>
    <n v="85349"/>
    <n v="54962"/>
    <n v="8471"/>
    <n v="1308.84847734494"/>
    <n v="209"/>
  </r>
  <r>
    <s v="ADSXJ0010724"/>
    <x v="3"/>
    <d v="2023-12-23T00:00:00"/>
    <m/>
    <x v="8"/>
    <n v="700166"/>
    <n v="648587"/>
    <n v="438991"/>
    <n v="64028"/>
    <n v="9891.2533004207799"/>
    <n v="1583"/>
  </r>
  <r>
    <s v="ADSXJ0010725"/>
    <x v="3"/>
    <d v="2023-10-12T00:00:00"/>
    <m/>
    <x v="19"/>
    <n v="118428"/>
    <n v="56690"/>
    <n v="19674"/>
    <n v="1680"/>
    <n v="259.45302555104598"/>
    <n v="48"/>
  </r>
  <r>
    <s v="ADSXJ0010726"/>
    <x v="3"/>
    <d v="2023-10-28T00:00:00"/>
    <m/>
    <x v="8"/>
    <n v="20109"/>
    <n v="15052"/>
    <n v="3839"/>
    <n v="412"/>
    <n v="63.587211901973298"/>
    <n v="9"/>
  </r>
  <r>
    <s v="ADSXJ0010727"/>
    <x v="3"/>
    <d v="2023-12-14T00:00:00"/>
    <m/>
    <x v="15"/>
    <n v="465860"/>
    <n v="434432"/>
    <n v="283378"/>
    <n v="44058"/>
    <n v="6799.4992335801198"/>
    <n v="1092"/>
  </r>
  <r>
    <s v="ADSXJ0010728"/>
    <x v="3"/>
    <d v="2023-12-12T00:00:00"/>
    <m/>
    <x v="9"/>
    <n v="198832"/>
    <n v="197287"/>
    <n v="128343"/>
    <n v="18324"/>
    <n v="2827.8450439037401"/>
    <n v="523"/>
  </r>
  <r>
    <s v="ADSXJ0010729"/>
    <x v="3"/>
    <d v="2023-12-13T00:00:00"/>
    <m/>
    <x v="1"/>
    <n v="105218"/>
    <n v="99729"/>
    <n v="64232"/>
    <n v="10099"/>
    <n v="1557.37913778352"/>
    <n v="289"/>
  </r>
  <r>
    <s v="ADSXJ0010730"/>
    <x v="3"/>
    <d v="2023-12-22T00:00:00"/>
    <m/>
    <x v="0"/>
    <n v="201606"/>
    <n v="170622"/>
    <n v="113417"/>
    <n v="16297"/>
    <n v="2513.1726619668102"/>
    <n v="225"/>
  </r>
  <r>
    <s v="ADSXJ0010731"/>
    <x v="3"/>
    <d v="2023-10-04T00:00:00"/>
    <m/>
    <x v="8"/>
    <n v="19368"/>
    <n v="13739"/>
    <n v="2807"/>
    <n v="291"/>
    <n v="44.816638756839403"/>
    <n v="7"/>
  </r>
  <r>
    <s v="ADSXJ0010732"/>
    <x v="3"/>
    <d v="2023-12-22T00:00:00"/>
    <m/>
    <x v="3"/>
    <n v="104954"/>
    <n v="87467"/>
    <n v="57321"/>
    <n v="8629"/>
    <n v="1329.3463420712301"/>
    <n v="213"/>
  </r>
  <r>
    <s v="ADSXJ0010733"/>
    <x v="3"/>
    <d v="2023-12-12T00:00:00"/>
    <m/>
    <x v="2"/>
    <n v="107409"/>
    <n v="104355"/>
    <n v="67687"/>
    <n v="9880"/>
    <n v="1522.07310463665"/>
    <n v="108"/>
  </r>
  <r>
    <s v="ADSXJ0010734"/>
    <x v="3"/>
    <d v="2023-12-12T00:00:00"/>
    <m/>
    <x v="3"/>
    <n v="74789"/>
    <n v="71072"/>
    <n v="45966"/>
    <n v="6913"/>
    <n v="1064.9322609901301"/>
    <n v="122"/>
  </r>
  <r>
    <s v="ADSXJ0010735"/>
    <x v="3"/>
    <d v="2023-10-09T00:00:00"/>
    <m/>
    <x v="1"/>
    <n v="1079"/>
    <n v="958"/>
    <n v="292"/>
    <n v="50"/>
    <n v="7.7431022152806896"/>
    <n v="5"/>
  </r>
  <r>
    <s v="ADSXJ0010736"/>
    <x v="3"/>
    <d v="2023-11-17T00:00:00"/>
    <m/>
    <x v="1"/>
    <n v="99395"/>
    <n v="95279"/>
    <n v="63899"/>
    <n v="10521"/>
    <n v="1620.5638391539001"/>
    <n v="261"/>
  </r>
  <r>
    <s v="ADSXJ0010737"/>
    <x v="3"/>
    <d v="2023-12-18T00:00:00"/>
    <m/>
    <x v="9"/>
    <n v="230905"/>
    <n v="224661"/>
    <n v="149608"/>
    <n v="21336"/>
    <n v="3283.1984211302001"/>
    <n v="236"/>
  </r>
  <r>
    <s v="ADSXJ0010738"/>
    <x v="3"/>
    <d v="2023-12-24T00:00:00"/>
    <m/>
    <x v="9"/>
    <n v="9845"/>
    <n v="7976"/>
    <n v="2501"/>
    <n v="291"/>
    <n v="44.7311299072948"/>
    <n v="7"/>
  </r>
  <r>
    <s v="ADSXJ0010739"/>
    <x v="3"/>
    <d v="2023-12-07T00:00:00"/>
    <m/>
    <x v="11"/>
    <n v="245039"/>
    <n v="240129"/>
    <n v="156482"/>
    <n v="25585"/>
    <n v="3936.89209259978"/>
    <n v="353"/>
  </r>
  <r>
    <s v="ADSXJ0010740"/>
    <x v="3"/>
    <d v="2023-12-21T00:00:00"/>
    <m/>
    <x v="0"/>
    <n v="166009"/>
    <n v="151943"/>
    <n v="98772"/>
    <n v="15155"/>
    <n v="2331.6303411611202"/>
    <n v="375"/>
  </r>
  <r>
    <s v="ADSXJ0010741"/>
    <x v="3"/>
    <d v="2023-12-12T00:00:00"/>
    <m/>
    <x v="1"/>
    <n v="92248"/>
    <n v="88576"/>
    <n v="57832"/>
    <n v="8781"/>
    <n v="1350.39039619493"/>
    <n v="155"/>
  </r>
  <r>
    <s v="ADSXJ0010742"/>
    <x v="3"/>
    <d v="2023-12-19T00:00:00"/>
    <m/>
    <x v="1"/>
    <n v="112270"/>
    <n v="102354"/>
    <n v="67189"/>
    <n v="9859"/>
    <n v="1515.88204784551"/>
    <n v="282"/>
  </r>
  <r>
    <s v="ADSXJ0010743"/>
    <x v="3"/>
    <d v="2023-11-17T00:00:00"/>
    <m/>
    <x v="2"/>
    <n v="107931"/>
    <n v="102811"/>
    <n v="69048"/>
    <n v="10719"/>
    <n v="1647.79405034974"/>
    <n v="151"/>
  </r>
  <r>
    <s v="ADSXJ0010744"/>
    <x v="3"/>
    <d v="2023-11-22T00:00:00"/>
    <m/>
    <x v="3"/>
    <n v="85351"/>
    <n v="78658"/>
    <n v="51053"/>
    <n v="8081"/>
    <n v="1242.15345594053"/>
    <n v="233"/>
  </r>
  <r>
    <s v="ADSXJ0010745"/>
    <x v="3"/>
    <d v="2023-10-06T00:00:00"/>
    <m/>
    <x v="8"/>
    <n v="30655"/>
    <n v="24465"/>
    <n v="4369"/>
    <n v="308"/>
    <n v="47.361056308368703"/>
    <n v="13"/>
  </r>
  <r>
    <s v="ADSXJ0010746"/>
    <x v="3"/>
    <d v="2023-12-15T00:00:00"/>
    <m/>
    <x v="14"/>
    <n v="552494"/>
    <n v="548289"/>
    <n v="371426"/>
    <n v="48339"/>
    <n v="7425.3624304998702"/>
    <n v="1375"/>
  </r>
  <r>
    <s v="ADSXJ0010747"/>
    <x v="3"/>
    <d v="2023-10-11T00:00:00"/>
    <m/>
    <x v="2"/>
    <n v="31385"/>
    <n v="18057"/>
    <n v="5765"/>
    <n v="578"/>
    <n v="88.796610877884603"/>
    <n v="10"/>
  </r>
  <r>
    <s v="ADSXJ0010748"/>
    <x v="3"/>
    <d v="2023-11-29T00:00:00"/>
    <m/>
    <x v="2"/>
    <n v="124829"/>
    <n v="119781"/>
    <n v="75513"/>
    <n v="9984"/>
    <n v="1532.7984537165701"/>
    <n v="315"/>
  </r>
  <r>
    <s v="ADSXJ0010749"/>
    <x v="3"/>
    <d v="2023-12-16T00:00:00"/>
    <m/>
    <x v="9"/>
    <n v="10304"/>
    <n v="6912"/>
    <n v="3485"/>
    <n v="446"/>
    <n v="68.442008357080795"/>
    <n v="10"/>
  </r>
  <r>
    <s v="ADSXJ0010750"/>
    <x v="3"/>
    <d v="2023-10-25T00:00:00"/>
    <m/>
    <x v="1"/>
    <n v="3756"/>
    <n v="2486"/>
    <n v="816"/>
    <n v="98"/>
    <n v="15.0965854298313"/>
    <n v="1"/>
  </r>
  <r>
    <s v="ADSXJ0010751"/>
    <x v="0"/>
    <d v="2023-12-11T00:00:00"/>
    <m/>
    <x v="6"/>
    <n v="95583"/>
    <n v="77548"/>
    <n v="53557"/>
    <n v="7409"/>
    <n v="1136.0618143956101"/>
    <n v="132"/>
  </r>
  <r>
    <s v="ADSXJ0010752"/>
    <x v="3"/>
    <d v="2023-11-01T00:00:00"/>
    <m/>
    <x v="8"/>
    <n v="31281"/>
    <n v="23059"/>
    <n v="7133"/>
    <n v="472"/>
    <n v="72.375467647340898"/>
    <n v="9"/>
  </r>
  <r>
    <s v="ADSXJ0010753"/>
    <x v="3"/>
    <d v="2023-10-19T00:00:00"/>
    <m/>
    <x v="11"/>
    <n v="27785"/>
    <n v="15747"/>
    <n v="5548"/>
    <n v="594"/>
    <n v="91.117479748351002"/>
    <n v="19"/>
  </r>
  <r>
    <s v="ADSXJ0010754"/>
    <x v="3"/>
    <d v="2023-12-13T00:00:00"/>
    <m/>
    <x v="6"/>
    <n v="176823"/>
    <n v="181672"/>
    <n v="111467"/>
    <n v="18443"/>
    <n v="2826.62438190887"/>
    <n v="206"/>
  </r>
  <r>
    <s v="ADSXJ0010755"/>
    <x v="3"/>
    <d v="2023-12-17T00:00:00"/>
    <m/>
    <x v="2"/>
    <n v="3799"/>
    <n v="2835"/>
    <n v="1188"/>
    <n v="145"/>
    <n v="22.274648335593501"/>
    <n v="6"/>
  </r>
  <r>
    <s v="ADSXJ0010756"/>
    <x v="3"/>
    <d v="2023-12-09T00:00:00"/>
    <m/>
    <x v="9"/>
    <n v="13479"/>
    <n v="8604"/>
    <n v="3797"/>
    <n v="330"/>
    <n v="50.544232508036103"/>
    <n v="6"/>
  </r>
  <r>
    <s v="ADSXJ0010757"/>
    <x v="3"/>
    <d v="2023-12-18T00:00:00"/>
    <m/>
    <x v="1"/>
    <n v="104434"/>
    <n v="98770"/>
    <n v="65084"/>
    <n v="9729"/>
    <n v="1489.56653488406"/>
    <n v="306"/>
  </r>
  <r>
    <s v="ADSXJ0010758"/>
    <x v="3"/>
    <d v="2023-12-06T00:00:00"/>
    <m/>
    <x v="1"/>
    <n v="98542"/>
    <n v="89267"/>
    <n v="59288"/>
    <n v="9171"/>
    <n v="1404.0424755742999"/>
    <n v="261"/>
  </r>
  <r>
    <s v="ADSXJ0010759"/>
    <x v="3"/>
    <d v="2023-10-07T00:00:00"/>
    <m/>
    <x v="6"/>
    <n v="21069"/>
    <n v="14909"/>
    <n v="2216"/>
    <n v="189"/>
    <n v="28.943818034640199"/>
    <n v="6"/>
  </r>
  <r>
    <s v="ADSXJ0010760"/>
    <x v="3"/>
    <d v="2023-12-22T00:00:00"/>
    <m/>
    <x v="5"/>
    <n v="303569"/>
    <n v="267758"/>
    <n v="178106"/>
    <n v="25615"/>
    <n v="3921.2202362656299"/>
    <n v="729"/>
  </r>
  <r>
    <s v="ADSXJ0010761"/>
    <x v="3"/>
    <d v="2023-12-19T00:00:00"/>
    <m/>
    <x v="11"/>
    <n v="10287"/>
    <n v="7203"/>
    <n v="3217"/>
    <n v="304"/>
    <n v="46.505286015678401"/>
    <n v="9"/>
  </r>
  <r>
    <s v="ADSXJ0010762"/>
    <x v="3"/>
    <d v="2023-11-16T00:00:00"/>
    <m/>
    <x v="8"/>
    <n v="536113"/>
    <n v="502456"/>
    <n v="343102"/>
    <n v="51819"/>
    <n v="7929.7055673022796"/>
    <n v="572"/>
  </r>
  <r>
    <s v="ADSXJ0010763"/>
    <x v="3"/>
    <d v="2023-11-02T00:00:00"/>
    <m/>
    <x v="8"/>
    <n v="584067"/>
    <n v="546358"/>
    <n v="373545"/>
    <n v="57087"/>
    <n v="8721.8580057032395"/>
    <n v="997"/>
  </r>
  <r>
    <s v="ADSXJ0010764"/>
    <x v="3"/>
    <d v="2023-10-29T00:00:00"/>
    <m/>
    <x v="0"/>
    <n v="5847"/>
    <n v="4279"/>
    <n v="947"/>
    <n v="130"/>
    <n v="19.865589629347401"/>
    <n v="4"/>
  </r>
  <r>
    <s v="ADSXJ0010765"/>
    <x v="3"/>
    <d v="2023-10-30T00:00:00"/>
    <m/>
    <x v="5"/>
    <n v="4058"/>
    <n v="2951"/>
    <n v="876"/>
    <n v="96"/>
    <n v="14.6905101708884"/>
    <n v="2"/>
  </r>
  <r>
    <s v="ADSXJ0010766"/>
    <x v="3"/>
    <d v="2023-11-28T00:00:00"/>
    <m/>
    <x v="1"/>
    <n v="1823"/>
    <n v="1316"/>
    <n v="485"/>
    <n v="58"/>
    <n v="8.84665963010446"/>
    <n v="6"/>
  </r>
  <r>
    <s v="ADSXJ0010767"/>
    <x v="3"/>
    <d v="2023-11-09T00:00:00"/>
    <m/>
    <x v="17"/>
    <n v="18638"/>
    <n v="12240"/>
    <n v="3655"/>
    <n v="467"/>
    <n v="71.271372967854106"/>
    <n v="19"/>
  </r>
  <r>
    <s v="ADSXJ0010768"/>
    <x v="3"/>
    <d v="2023-12-09T00:00:00"/>
    <m/>
    <x v="3"/>
    <n v="2788"/>
    <n v="2077"/>
    <n v="885"/>
    <n v="102"/>
    <n v="15.522304395202999"/>
    <n v="6"/>
  </r>
  <r>
    <s v="ADSXJ0010769"/>
    <x v="3"/>
    <d v="2023-10-20T00:00:00"/>
    <m/>
    <x v="3"/>
    <n v="3141"/>
    <n v="2056"/>
    <n v="637"/>
    <n v="76"/>
    <n v="11.682879977140701"/>
    <n v="2"/>
  </r>
  <r>
    <s v="ADSXJ0010770"/>
    <x v="3"/>
    <d v="2023-10-25T00:00:00"/>
    <m/>
    <x v="17"/>
    <n v="40321"/>
    <n v="22401"/>
    <n v="7696"/>
    <n v="706"/>
    <n v="107.78162016381999"/>
    <n v="16"/>
  </r>
  <r>
    <s v="ADSXJ0010771"/>
    <x v="3"/>
    <d v="2023-10-30T00:00:00"/>
    <m/>
    <x v="6"/>
    <n v="9736"/>
    <n v="5534"/>
    <n v="1476"/>
    <n v="155"/>
    <n v="23.682678275256599"/>
    <n v="4"/>
  </r>
  <r>
    <s v="ADSXJ0010772"/>
    <x v="3"/>
    <d v="2023-11-17T00:00:00"/>
    <m/>
    <x v="6"/>
    <n v="347075"/>
    <n v="344150"/>
    <n v="233965"/>
    <n v="34560"/>
    <n v="5270.5999567566396"/>
    <n v="383"/>
  </r>
  <r>
    <s v="ADSXJ0010773"/>
    <x v="3"/>
    <d v="2023-10-03T00:00:00"/>
    <m/>
    <x v="23"/>
    <n v="17673"/>
    <n v="10306"/>
    <n v="2433"/>
    <n v="303"/>
    <n v="46.142938068233903"/>
    <n v="9"/>
  </r>
  <r>
    <s v="ADSXJ0010774"/>
    <x v="3"/>
    <d v="2023-11-21T00:00:00"/>
    <m/>
    <x v="2"/>
    <n v="114167"/>
    <n v="101163"/>
    <n v="67104"/>
    <n v="9221"/>
    <n v="1404.6549479456401"/>
    <n v="231"/>
  </r>
  <r>
    <s v="ADSXJ0010775"/>
    <x v="3"/>
    <d v="2023-12-11T00:00:00"/>
    <m/>
    <x v="1"/>
    <n v="94242"/>
    <n v="90783"/>
    <n v="58883"/>
    <n v="9226"/>
    <n v="1405.2700144308301"/>
    <n v="129"/>
  </r>
  <r>
    <s v="ADSXJ0010776"/>
    <x v="3"/>
    <d v="2023-11-22T00:00:00"/>
    <m/>
    <x v="1"/>
    <n v="101833"/>
    <n v="97277"/>
    <n v="63152"/>
    <n v="10464"/>
    <n v="1593.3832968870199"/>
    <n v="260"/>
  </r>
  <r>
    <s v="ADSXJ0010777"/>
    <x v="3"/>
    <d v="2023-12-22T00:00:00"/>
    <m/>
    <x v="8"/>
    <n v="662167"/>
    <n v="621939"/>
    <n v="419616"/>
    <n v="60026"/>
    <n v="9136.9064936193208"/>
    <n v="1872"/>
  </r>
  <r>
    <s v="ADSXJ0010778"/>
    <x v="2"/>
    <d v="2023-10-14T00:00:00"/>
    <m/>
    <x v="21"/>
    <n v="1496"/>
    <n v="443"/>
    <n v="352"/>
    <n v="1"/>
    <n v="0.16631414298861"/>
    <n v="0"/>
  </r>
  <r>
    <s v="ADSXJ0010779"/>
    <x v="3"/>
    <d v="2023-10-05T00:00:00"/>
    <m/>
    <x v="14"/>
    <n v="15817"/>
    <n v="11812"/>
    <n v="3248"/>
    <n v="387"/>
    <n v="58.8518917290491"/>
    <n v="10"/>
  </r>
  <r>
    <s v="ADSXJ0010780"/>
    <x v="3"/>
    <d v="2023-12-17T00:00:00"/>
    <m/>
    <x v="13"/>
    <n v="14239"/>
    <n v="9043"/>
    <n v="4234"/>
    <n v="526"/>
    <n v="79.959364070618406"/>
    <n v="8"/>
  </r>
  <r>
    <s v="ADSXJ0010781"/>
    <x v="3"/>
    <d v="2023-10-29T00:00:00"/>
    <m/>
    <x v="5"/>
    <n v="10192"/>
    <n v="7255"/>
    <n v="1703"/>
    <n v="202"/>
    <n v="30.7478265117016"/>
    <n v="8"/>
  </r>
  <r>
    <s v="ADSXJ0010782"/>
    <x v="3"/>
    <d v="2023-11-22T00:00:00"/>
    <m/>
    <x v="2"/>
    <n v="118899"/>
    <n v="108152"/>
    <n v="72103"/>
    <n v="10508"/>
    <n v="1597.6404791955699"/>
    <n v="147"/>
  </r>
  <r>
    <s v="ADSXJ0010783"/>
    <x v="3"/>
    <d v="2023-12-14T00:00:00"/>
    <m/>
    <x v="7"/>
    <n v="527593"/>
    <n v="504283"/>
    <n v="329977"/>
    <n v="54488"/>
    <n v="8282.0191325305805"/>
    <n v="1346"/>
  </r>
  <r>
    <s v="ADSXJ0010784"/>
    <x v="3"/>
    <d v="2023-12-20T00:00:00"/>
    <m/>
    <x v="21"/>
    <n v="23098"/>
    <n v="13707"/>
    <n v="6847"/>
    <n v="735"/>
    <n v="111.762014886649"/>
    <n v="10"/>
  </r>
  <r>
    <s v="ADSXJ0010785"/>
    <x v="3"/>
    <d v="2023-11-01T00:00:00"/>
    <m/>
    <x v="14"/>
    <n v="37930"/>
    <n v="21375"/>
    <n v="6822"/>
    <n v="553"/>
    <n v="84.011019244245801"/>
    <n v="20"/>
  </r>
  <r>
    <s v="ADSXJ0010786"/>
    <x v="3"/>
    <d v="2023-12-11T00:00:00"/>
    <m/>
    <x v="11"/>
    <n v="21937"/>
    <n v="16643"/>
    <n v="3995"/>
    <n v="533"/>
    <n v="81.008007558218793"/>
    <n v="7"/>
  </r>
  <r>
    <s v="ADSXJ0010787"/>
    <x v="3"/>
    <d v="2023-12-19T00:00:00"/>
    <m/>
    <x v="0"/>
    <n v="160934"/>
    <n v="146571"/>
    <n v="97268"/>
    <n v="14232"/>
    <n v="2161.81626189396"/>
    <n v="156"/>
  </r>
  <r>
    <s v="ADSXJ0010788"/>
    <x v="3"/>
    <d v="2023-11-14T00:00:00"/>
    <m/>
    <x v="7"/>
    <n v="13258"/>
    <n v="8229"/>
    <n v="3332"/>
    <n v="385"/>
    <n v="58.406274559318398"/>
    <n v="6"/>
  </r>
  <r>
    <s v="ADSXJ0010789"/>
    <x v="3"/>
    <d v="2023-12-15T00:00:00"/>
    <m/>
    <x v="6"/>
    <n v="450153"/>
    <n v="424317"/>
    <n v="288603"/>
    <n v="40778"/>
    <n v="6191.2981184661803"/>
    <n v="1010"/>
  </r>
  <r>
    <s v="ADSXJ0010790"/>
    <x v="3"/>
    <d v="2023-10-27T00:00:00"/>
    <m/>
    <x v="3"/>
    <n v="3367"/>
    <n v="2318"/>
    <n v="823"/>
    <n v="90"/>
    <n v="13.6040137217884"/>
    <n v="1"/>
  </r>
  <r>
    <s v="ADSXJ0010791"/>
    <x v="3"/>
    <d v="2023-11-18T00:00:00"/>
    <m/>
    <x v="14"/>
    <n v="542772"/>
    <n v="534464"/>
    <n v="364244"/>
    <n v="50759"/>
    <n v="7705.04781738364"/>
    <n v="1581"/>
  </r>
  <r>
    <s v="ADSXJ0010792"/>
    <x v="3"/>
    <d v="2023-11-30T00:00:00"/>
    <m/>
    <x v="9"/>
    <n v="237036"/>
    <n v="237477"/>
    <n v="156814"/>
    <n v="21069"/>
    <n v="3197.83721273117"/>
    <n v="233"/>
  </r>
  <r>
    <s v="ADSXJ0010793"/>
    <x v="3"/>
    <d v="2023-10-10T00:00:00"/>
    <m/>
    <x v="10"/>
    <n v="169221"/>
    <n v="68355"/>
    <n v="17697"/>
    <n v="1416"/>
    <n v="214.90927555050399"/>
    <n v="19"/>
  </r>
  <r>
    <s v="ADSXJ0010794"/>
    <x v="3"/>
    <d v="2023-11-24T00:00:00"/>
    <m/>
    <x v="3"/>
    <n v="92079"/>
    <n v="80152"/>
    <n v="52352"/>
    <n v="7679"/>
    <n v="1164.5059363995399"/>
    <n v="218"/>
  </r>
  <r>
    <s v="ADSXJ0010795"/>
    <x v="3"/>
    <d v="2023-10-09T00:00:00"/>
    <m/>
    <x v="5"/>
    <n v="5258"/>
    <n v="3785"/>
    <n v="833"/>
    <n v="48"/>
    <n v="7.2895679675808296"/>
    <n v="4"/>
  </r>
  <r>
    <s v="ADSXJ0010796"/>
    <x v="3"/>
    <d v="2023-12-17T00:00:00"/>
    <m/>
    <x v="2"/>
    <n v="130387"/>
    <n v="115091"/>
    <n v="76890"/>
    <n v="11590"/>
    <n v="1756.8998270862301"/>
    <n v="364"/>
  </r>
  <r>
    <s v="ADSXJ0010797"/>
    <x v="3"/>
    <d v="2023-11-17T00:00:00"/>
    <m/>
    <x v="11"/>
    <n v="265126"/>
    <n v="254381"/>
    <n v="172129"/>
    <n v="26069"/>
    <n v="3951.3404659461798"/>
    <n v="453"/>
  </r>
  <r>
    <s v="ADSXJ0010798"/>
    <x v="3"/>
    <d v="2023-11-13T00:00:00"/>
    <m/>
    <x v="13"/>
    <n v="25541"/>
    <n v="22659"/>
    <n v="10989"/>
    <n v="973"/>
    <n v="147.41841093596199"/>
    <n v="30"/>
  </r>
  <r>
    <s v="ADSXJ0010799"/>
    <x v="3"/>
    <d v="2023-10-08T00:00:00"/>
    <m/>
    <x v="5"/>
    <n v="5244"/>
    <n v="3445"/>
    <n v="776"/>
    <n v="60"/>
    <n v="9.1092279468027808"/>
    <n v="1"/>
  </r>
  <r>
    <s v="ADSXJ0010800"/>
    <x v="3"/>
    <d v="2023-12-14T00:00:00"/>
    <m/>
    <x v="6"/>
    <n v="327502"/>
    <n v="318423"/>
    <n v="210006"/>
    <n v="31457"/>
    <n v="4766.7161559984597"/>
    <n v="349"/>
  </r>
  <r>
    <s v="ADSXJ0010801"/>
    <x v="3"/>
    <d v="2023-12-06T00:00:00"/>
    <m/>
    <x v="5"/>
    <n v="6252"/>
    <n v="3275"/>
    <n v="1428"/>
    <n v="132"/>
    <n v="20.034065760513801"/>
    <n v="4"/>
  </r>
  <r>
    <s v="ADSXJ0010802"/>
    <x v="3"/>
    <d v="2023-10-25T00:00:00"/>
    <m/>
    <x v="13"/>
    <n v="57109"/>
    <n v="32726"/>
    <n v="11106"/>
    <n v="985"/>
    <n v="149.159795997175"/>
    <n v="24"/>
  </r>
  <r>
    <s v="ADSXJ0010803"/>
    <x v="3"/>
    <d v="2023-12-22T00:00:00"/>
    <m/>
    <x v="1"/>
    <n v="138271"/>
    <n v="115384"/>
    <n v="75428"/>
    <n v="11182"/>
    <n v="1693.4259141278801"/>
    <n v="124"/>
  </r>
  <r>
    <s v="ADSXJ0010804"/>
    <x v="3"/>
    <d v="2023-10-03T00:00:00"/>
    <m/>
    <x v="5"/>
    <n v="5672"/>
    <n v="4117"/>
    <n v="1050"/>
    <n v="105"/>
    <n v="15.876557745595401"/>
    <n v="2"/>
  </r>
  <r>
    <s v="ADSXJ0010805"/>
    <x v="3"/>
    <d v="2023-11-30T00:00:00"/>
    <m/>
    <x v="6"/>
    <n v="362607"/>
    <n v="363253"/>
    <n v="243009"/>
    <n v="34787"/>
    <n v="5264.2224649528198"/>
    <n v="481"/>
  </r>
  <r>
    <s v="ADSXJ0010806"/>
    <x v="3"/>
    <d v="2023-12-06T00:00:00"/>
    <m/>
    <x v="9"/>
    <n v="218921"/>
    <n v="204202"/>
    <n v="137797"/>
    <n v="19999"/>
    <n v="3026.1627420974901"/>
    <n v="348"/>
  </r>
  <r>
    <s v="ADSXJ0010807"/>
    <x v="3"/>
    <d v="2023-10-27T00:00:00"/>
    <m/>
    <x v="2"/>
    <n v="15816"/>
    <n v="8818"/>
    <n v="2229"/>
    <n v="288"/>
    <n v="43.652691596158199"/>
    <n v="5"/>
  </r>
  <r>
    <s v="ADSXJ0010808"/>
    <x v="3"/>
    <d v="2023-10-10T00:00:00"/>
    <m/>
    <x v="13"/>
    <n v="102862"/>
    <n v="53584"/>
    <n v="16353"/>
    <n v="1311"/>
    <n v="198.40714423640199"/>
    <n v="16"/>
  </r>
  <r>
    <s v="ADSXJ0010809"/>
    <x v="3"/>
    <d v="2023-10-30T00:00:00"/>
    <m/>
    <x v="5"/>
    <n v="9323"/>
    <n v="6813"/>
    <n v="1585"/>
    <n v="125"/>
    <n v="18.845378181635901"/>
    <n v="4"/>
  </r>
  <r>
    <s v="ADSXJ0010810"/>
    <x v="3"/>
    <d v="2023-12-22T00:00:00"/>
    <m/>
    <x v="9"/>
    <n v="297931"/>
    <n v="245054"/>
    <n v="163060"/>
    <n v="24802"/>
    <n v="3751.4995547552198"/>
    <n v="708"/>
  </r>
  <r>
    <s v="ADSXJ0010811"/>
    <x v="3"/>
    <d v="2023-11-02T00:00:00"/>
    <m/>
    <x v="8"/>
    <n v="31264"/>
    <n v="20975"/>
    <n v="6235"/>
    <n v="454"/>
    <n v="68.595483714312095"/>
    <n v="9"/>
  </r>
  <r>
    <s v="ADSXJ0010812"/>
    <x v="3"/>
    <d v="2023-11-03T00:00:00"/>
    <m/>
    <x v="2"/>
    <n v="12890"/>
    <n v="7550"/>
    <n v="2138"/>
    <n v="203"/>
    <n v="30.7295439969471"/>
    <n v="7"/>
  </r>
  <r>
    <s v="ADSXJ0010813"/>
    <x v="3"/>
    <d v="2023-10-20T00:00:00"/>
    <m/>
    <x v="14"/>
    <n v="47466"/>
    <n v="27387"/>
    <n v="10133"/>
    <n v="957"/>
    <n v="144.70187657323899"/>
    <n v="14"/>
  </r>
  <r>
    <s v="ADSXJ0010814"/>
    <x v="3"/>
    <d v="2023-12-23T00:00:00"/>
    <m/>
    <x v="11"/>
    <n v="13392"/>
    <n v="9312"/>
    <n v="3776"/>
    <n v="564"/>
    <n v="85.221984715979005"/>
    <n v="11"/>
  </r>
  <r>
    <s v="ADSXJ0010815"/>
    <x v="3"/>
    <d v="2023-11-27T00:00:00"/>
    <m/>
    <x v="23"/>
    <n v="9386"/>
    <n v="7311"/>
    <n v="3080"/>
    <n v="412"/>
    <n v="62.248657891837098"/>
    <n v="15"/>
  </r>
  <r>
    <s v="ADSXJ0010816"/>
    <x v="3"/>
    <d v="2023-10-08T00:00:00"/>
    <m/>
    <x v="4"/>
    <n v="17778"/>
    <n v="11213"/>
    <n v="2566"/>
    <n v="261"/>
    <n v="39.435020452737099"/>
    <n v="6"/>
  </r>
  <r>
    <s v="ADSXJ0010817"/>
    <x v="3"/>
    <d v="2023-10-08T00:00:00"/>
    <m/>
    <x v="2"/>
    <n v="5901"/>
    <n v="4633"/>
    <n v="1410"/>
    <n v="229"/>
    <n v="34.621350307984798"/>
    <n v="6"/>
  </r>
  <r>
    <s v="ADSXJ0010818"/>
    <x v="3"/>
    <d v="2023-11-17T00:00:00"/>
    <m/>
    <x v="5"/>
    <n v="216962"/>
    <n v="214405"/>
    <n v="145516"/>
    <n v="21924"/>
    <n v="3307.1345017076101"/>
    <n v="622"/>
  </r>
  <r>
    <s v="ADSXJ0010819"/>
    <x v="3"/>
    <d v="2023-10-11T00:00:00"/>
    <m/>
    <x v="10"/>
    <n v="125767"/>
    <n v="57686"/>
    <n v="18889"/>
    <n v="1489"/>
    <n v="224.68437531377"/>
    <n v="44"/>
  </r>
  <r>
    <s v="ADSXJ0010820"/>
    <x v="0"/>
    <d v="2023-10-05T00:00:00"/>
    <m/>
    <x v="7"/>
    <n v="24"/>
    <n v="21"/>
    <n v="15"/>
    <n v="1"/>
    <n v="0.164840474946124"/>
    <n v="0"/>
  </r>
  <r>
    <s v="ADSXJ0010821"/>
    <x v="0"/>
    <d v="2023-11-15T00:00:00"/>
    <m/>
    <x v="10"/>
    <n v="17"/>
    <n v="7"/>
    <n v="5"/>
    <n v="1"/>
    <n v="0.16478878035262901"/>
    <n v="0"/>
  </r>
  <r>
    <s v="ADSXJ0010822"/>
    <x v="3"/>
    <d v="2023-10-24T00:00:00"/>
    <m/>
    <x v="17"/>
    <n v="34604"/>
    <n v="22533"/>
    <n v="7926"/>
    <n v="699"/>
    <n v="105.45284096204399"/>
    <n v="23"/>
  </r>
  <r>
    <s v="ADSXJ0010823"/>
    <x v="3"/>
    <d v="2023-10-07T00:00:00"/>
    <m/>
    <x v="20"/>
    <n v="57825"/>
    <n v="27029"/>
    <n v="5045"/>
    <n v="341"/>
    <n v="51.379544683593402"/>
    <n v="13"/>
  </r>
  <r>
    <s v="ADSXJ0010824"/>
    <x v="3"/>
    <d v="2023-10-10T00:00:00"/>
    <m/>
    <x v="10"/>
    <n v="128239"/>
    <n v="62338"/>
    <n v="18911"/>
    <n v="1502"/>
    <n v="226.24422979906001"/>
    <n v="43"/>
  </r>
  <r>
    <s v="ADSXJ0010825"/>
    <x v="3"/>
    <d v="2023-10-24T00:00:00"/>
    <m/>
    <x v="1"/>
    <n v="1770"/>
    <n v="1520"/>
    <n v="563"/>
    <n v="75"/>
    <n v="11.360487230775499"/>
    <n v="3"/>
  </r>
  <r>
    <s v="ADSXJ0010826"/>
    <x v="3"/>
    <d v="2023-10-27T00:00:00"/>
    <m/>
    <x v="2"/>
    <n v="114048"/>
    <n v="110287"/>
    <n v="75938"/>
    <n v="11485"/>
    <n v="1730.3677246454399"/>
    <n v="288"/>
  </r>
  <r>
    <s v="ADSXJ0010827"/>
    <x v="2"/>
    <d v="2023-12-02T00:00:00"/>
    <m/>
    <x v="9"/>
    <n v="1233"/>
    <n v="229"/>
    <n v="184"/>
    <n v="1"/>
    <n v="0.164632291217638"/>
    <n v="0"/>
  </r>
  <r>
    <s v="ADSXJ0010828"/>
    <x v="3"/>
    <d v="2023-10-02T00:00:00"/>
    <m/>
    <x v="19"/>
    <n v="42251"/>
    <n v="22775"/>
    <n v="5481"/>
    <n v="364"/>
    <n v="54.8171485892736"/>
    <n v="4"/>
  </r>
  <r>
    <s v="ADSXJ0010829"/>
    <x v="3"/>
    <d v="2023-10-22T00:00:00"/>
    <m/>
    <x v="11"/>
    <n v="37005"/>
    <n v="22606"/>
    <n v="8545"/>
    <n v="835"/>
    <n v="125.643211403648"/>
    <n v="24"/>
  </r>
  <r>
    <s v="ADSXJ0010830"/>
    <x v="3"/>
    <d v="2023-11-24T00:00:00"/>
    <m/>
    <x v="1"/>
    <n v="105031"/>
    <n v="96773"/>
    <n v="63508"/>
    <n v="9060"/>
    <n v="1363.4534994053199"/>
    <n v="227"/>
  </r>
  <r>
    <s v="ADSXJ0010831"/>
    <x v="3"/>
    <d v="2023-12-06T00:00:00"/>
    <m/>
    <x v="8"/>
    <n v="14880"/>
    <n v="9552"/>
    <n v="4294"/>
    <n v="416"/>
    <n v="62.636787305071998"/>
    <n v="6"/>
  </r>
  <r>
    <s v="ADSXJ0010832"/>
    <x v="3"/>
    <d v="2023-10-05T00:00:00"/>
    <m/>
    <x v="7"/>
    <n v="18084"/>
    <n v="11373"/>
    <n v="2494"/>
    <n v="318"/>
    <n v="47.839678248027901"/>
    <n v="9"/>
  </r>
  <r>
    <s v="ADSXJ0010833"/>
    <x v="3"/>
    <d v="2023-12-17T00:00:00"/>
    <m/>
    <x v="9"/>
    <n v="8767"/>
    <n v="6552"/>
    <n v="2897"/>
    <n v="355"/>
    <n v="53.384552363304898"/>
    <n v="6"/>
  </r>
  <r>
    <s v="ADSXJ0010834"/>
    <x v="3"/>
    <d v="2023-11-25T00:00:00"/>
    <m/>
    <x v="3"/>
    <n v="100367"/>
    <n v="88235"/>
    <n v="58176"/>
    <n v="8393"/>
    <n v="1261.4158042859999"/>
    <n v="264"/>
  </r>
  <r>
    <s v="ADSXJ0010835"/>
    <x v="3"/>
    <d v="2023-12-20T00:00:00"/>
    <m/>
    <x v="3"/>
    <n v="91121"/>
    <n v="82674"/>
    <n v="54341"/>
    <n v="8102"/>
    <n v="1217.70580224634"/>
    <n v="141"/>
  </r>
  <r>
    <s v="ADSXJ0010836"/>
    <x v="3"/>
    <d v="2023-12-08T00:00:00"/>
    <m/>
    <x v="2"/>
    <n v="127568"/>
    <n v="122019"/>
    <n v="80384"/>
    <n v="11654"/>
    <n v="1751.3453061484199"/>
    <n v="207"/>
  </r>
  <r>
    <s v="ADSXJ0010837"/>
    <x v="3"/>
    <d v="2023-10-23T00:00:00"/>
    <m/>
    <x v="5"/>
    <n v="3565"/>
    <n v="2675"/>
    <n v="934"/>
    <n v="122"/>
    <n v="18.385214670628201"/>
    <n v="4"/>
  </r>
  <r>
    <s v="ADSXJ0010838"/>
    <x v="0"/>
    <d v="2023-11-02T00:00:00"/>
    <m/>
    <x v="1"/>
    <n v="53004"/>
    <n v="42343"/>
    <n v="29714"/>
    <n v="735"/>
    <n v="110.462737438113"/>
    <n v="25"/>
  </r>
  <r>
    <s v="ADSXJ0010839"/>
    <x v="3"/>
    <d v="2023-10-10T00:00:00"/>
    <m/>
    <x v="3"/>
    <n v="3145"/>
    <n v="2184"/>
    <n v="576"/>
    <n v="68"/>
    <n v="10.174214783939499"/>
    <n v="1"/>
  </r>
  <r>
    <s v="ADSXJ0010840"/>
    <x v="3"/>
    <d v="2023-12-13T00:00:00"/>
    <m/>
    <x v="5"/>
    <n v="165530"/>
    <n v="167521"/>
    <n v="104405"/>
    <n v="16165"/>
    <n v="2426.6413685269399"/>
    <n v="282"/>
  </r>
  <r>
    <s v="ADSXJ0010841"/>
    <x v="3"/>
    <d v="2023-10-09T00:00:00"/>
    <m/>
    <x v="12"/>
    <n v="19978"/>
    <n v="13774"/>
    <n v="2987"/>
    <n v="322"/>
    <n v="48.387697627480101"/>
    <n v="4"/>
  </r>
  <r>
    <s v="ADSXJ0010842"/>
    <x v="3"/>
    <d v="2023-12-24T00:00:00"/>
    <m/>
    <x v="17"/>
    <n v="7337"/>
    <n v="4183"/>
    <n v="2025"/>
    <n v="375"/>
    <n v="56.258599015244101"/>
    <n v="9"/>
  </r>
  <r>
    <s v="ADSXJ0010843"/>
    <x v="3"/>
    <d v="2023-11-18T00:00:00"/>
    <m/>
    <x v="8"/>
    <n v="678734"/>
    <n v="641461"/>
    <n v="439673"/>
    <n v="63972"/>
    <n v="9598.4244278426704"/>
    <n v="1113"/>
  </r>
  <r>
    <s v="ADSXJ0010844"/>
    <x v="3"/>
    <d v="2023-10-26T00:00:00"/>
    <m/>
    <x v="15"/>
    <n v="52576"/>
    <n v="27687"/>
    <n v="7287"/>
    <n v="610"/>
    <n v="91.4777520100739"/>
    <n v="10"/>
  </r>
  <r>
    <s v="ADSXJ0010845"/>
    <x v="3"/>
    <d v="2023-10-29T00:00:00"/>
    <m/>
    <x v="9"/>
    <n v="19997"/>
    <n v="13795"/>
    <n v="3639"/>
    <n v="440"/>
    <n v="66.050968562689704"/>
    <n v="8"/>
  </r>
  <r>
    <s v="ADSXJ0010846"/>
    <x v="3"/>
    <d v="2023-10-20T00:00:00"/>
    <m/>
    <x v="0"/>
    <n v="3481"/>
    <n v="2513"/>
    <n v="735"/>
    <n v="79"/>
    <n v="11.7941185360083"/>
    <n v="2"/>
  </r>
  <r>
    <s v="ADSXJ0010847"/>
    <x v="3"/>
    <d v="2023-10-26T00:00:00"/>
    <m/>
    <x v="7"/>
    <n v="44730"/>
    <n v="24393"/>
    <n v="8193"/>
    <n v="869"/>
    <n v="130.20458926616999"/>
    <n v="13"/>
  </r>
  <r>
    <s v="ADSXJ0010848"/>
    <x v="3"/>
    <d v="2023-10-19T00:00:00"/>
    <m/>
    <x v="21"/>
    <n v="67562"/>
    <n v="31661"/>
    <n v="9820"/>
    <n v="923"/>
    <n v="138.28968746232701"/>
    <n v="31"/>
  </r>
  <r>
    <s v="ADSXJ0010849"/>
    <x v="3"/>
    <d v="2023-12-02T00:00:00"/>
    <m/>
    <x v="3"/>
    <n v="2400"/>
    <n v="1760"/>
    <n v="731"/>
    <n v="68"/>
    <n v="10.145255888174599"/>
    <n v="1"/>
  </r>
  <r>
    <s v="ADSXJ0010850"/>
    <x v="3"/>
    <d v="2023-10-16T00:00:00"/>
    <m/>
    <x v="15"/>
    <n v="15551"/>
    <n v="11507"/>
    <n v="3672"/>
    <n v="478"/>
    <n v="71.495105356207503"/>
    <n v="16"/>
  </r>
  <r>
    <s v="ADSXJ0010851"/>
    <x v="3"/>
    <d v="2023-11-20T00:00:00"/>
    <m/>
    <x v="2"/>
    <n v="113284"/>
    <n v="101338"/>
    <n v="67608"/>
    <n v="9466"/>
    <n v="1416.8127923541399"/>
    <n v="237"/>
  </r>
  <r>
    <s v="ADSXJ0010852"/>
    <x v="3"/>
    <d v="2023-12-19T00:00:00"/>
    <m/>
    <x v="14"/>
    <n v="406797"/>
    <n v="364908"/>
    <n v="245015"/>
    <n v="37700"/>
    <n v="5642.1444789719499"/>
    <n v="656"/>
  </r>
  <r>
    <s v="ADSXJ0010853"/>
    <x v="3"/>
    <d v="2023-12-06T00:00:00"/>
    <m/>
    <x v="11"/>
    <n v="289439"/>
    <n v="263755"/>
    <n v="176573"/>
    <n v="27029"/>
    <n v="4040.4488825492399"/>
    <n v="474"/>
  </r>
  <r>
    <s v="ADSXJ0010854"/>
    <x v="3"/>
    <d v="2023-11-25T00:00:00"/>
    <m/>
    <x v="8"/>
    <n v="677723"/>
    <n v="674425"/>
    <n v="455215"/>
    <n v="61268"/>
    <n v="9158.0546941059292"/>
    <n v="843"/>
  </r>
  <r>
    <s v="ADSXJ0010855"/>
    <x v="3"/>
    <d v="2023-12-22T00:00:00"/>
    <m/>
    <x v="6"/>
    <n v="460362"/>
    <n v="422202"/>
    <n v="280677"/>
    <n v="40637"/>
    <n v="6073.4406393048403"/>
    <n v="1264"/>
  </r>
  <r>
    <s v="ADSXJ0010856"/>
    <x v="3"/>
    <d v="2023-11-14T00:00:00"/>
    <m/>
    <x v="2"/>
    <n v="5659"/>
    <n v="3509"/>
    <n v="1528"/>
    <n v="205"/>
    <n v="30.704712494559502"/>
    <n v="10"/>
  </r>
  <r>
    <s v="ADSXJ0010857"/>
    <x v="3"/>
    <d v="2023-12-08T00:00:00"/>
    <m/>
    <x v="9"/>
    <n v="13113"/>
    <n v="7544"/>
    <n v="3298"/>
    <n v="401"/>
    <n v="59.938401070180397"/>
    <n v="10"/>
  </r>
  <r>
    <s v="ADSXJ0010858"/>
    <x v="3"/>
    <d v="2023-10-08T00:00:00"/>
    <m/>
    <x v="8"/>
    <n v="8099"/>
    <n v="6405"/>
    <n v="1640"/>
    <n v="164"/>
    <n v="24.482083447429499"/>
    <n v="8"/>
  </r>
  <r>
    <s v="ADSXJ0010859"/>
    <x v="3"/>
    <d v="2023-12-21T00:00:00"/>
    <m/>
    <x v="5"/>
    <n v="270213"/>
    <n v="236383"/>
    <n v="151739"/>
    <n v="23561"/>
    <n v="3518.8453074404101"/>
    <n v="326"/>
  </r>
  <r>
    <s v="ADSXJ0010860"/>
    <x v="3"/>
    <d v="2023-12-21T00:00:00"/>
    <m/>
    <x v="14"/>
    <n v="386752"/>
    <n v="390551"/>
    <n v="264522"/>
    <n v="45253"/>
    <n v="6758.56538472395"/>
    <n v="1410"/>
  </r>
  <r>
    <s v="ADSXJ0010861"/>
    <x v="3"/>
    <d v="2023-10-19T00:00:00"/>
    <m/>
    <x v="6"/>
    <n v="14668"/>
    <n v="8997"/>
    <n v="2161"/>
    <n v="190"/>
    <n v="28.390720193378499"/>
    <n v="6"/>
  </r>
  <r>
    <s v="ADSXJ0010862"/>
    <x v="3"/>
    <d v="2023-10-25T00:00:00"/>
    <m/>
    <x v="7"/>
    <n v="39586"/>
    <n v="23516"/>
    <n v="7986"/>
    <n v="846"/>
    <n v="126.25559420696599"/>
    <n v="28"/>
  </r>
  <r>
    <s v="ADSXJ0010863"/>
    <x v="3"/>
    <d v="2023-10-11T00:00:00"/>
    <m/>
    <x v="16"/>
    <n v="69968"/>
    <n v="32261"/>
    <n v="10348"/>
    <n v="857"/>
    <n v="127.88085528207"/>
    <n v="25"/>
  </r>
  <r>
    <s v="ADSXJ0010864"/>
    <x v="3"/>
    <d v="2023-12-06T00:00:00"/>
    <m/>
    <x v="8"/>
    <n v="547466"/>
    <n v="536062"/>
    <n v="361213"/>
    <n v="55124"/>
    <n v="8226.6820564374793"/>
    <n v="1719"/>
  </r>
  <r>
    <s v="ADSXJ0010865"/>
    <x v="3"/>
    <d v="2023-11-22T00:00:00"/>
    <m/>
    <x v="9"/>
    <n v="222397"/>
    <n v="211832"/>
    <n v="140708"/>
    <n v="19726"/>
    <n v="2943.33301001481"/>
    <n v="218"/>
  </r>
  <r>
    <s v="ADSXJ0010866"/>
    <x v="3"/>
    <d v="2023-10-12T00:00:00"/>
    <m/>
    <x v="20"/>
    <n v="112158"/>
    <n v="55607"/>
    <n v="15839"/>
    <n v="1051"/>
    <n v="156.81762262587901"/>
    <n v="27"/>
  </r>
  <r>
    <s v="ADSXJ0010867"/>
    <x v="3"/>
    <d v="2023-12-24T00:00:00"/>
    <m/>
    <x v="7"/>
    <n v="9694"/>
    <n v="6337"/>
    <n v="1728"/>
    <n v="248"/>
    <n v="37.003720475693001"/>
    <n v="7"/>
  </r>
  <r>
    <s v="ADSXJ0010868"/>
    <x v="3"/>
    <d v="2023-11-14T00:00:00"/>
    <m/>
    <x v="8"/>
    <n v="557198"/>
    <n v="524662"/>
    <n v="356687"/>
    <n v="55875"/>
    <n v="8333.8565376341103"/>
    <n v="770"/>
  </r>
  <r>
    <s v="ADSXJ0010869"/>
    <x v="3"/>
    <d v="2023-10-27T00:00:00"/>
    <m/>
    <x v="9"/>
    <n v="212761"/>
    <n v="209648"/>
    <n v="143265"/>
    <n v="21278"/>
    <n v="3173.4955924447299"/>
    <n v="237"/>
  </r>
  <r>
    <s v="ADSXJ0010870"/>
    <x v="3"/>
    <d v="2023-10-02T00:00:00"/>
    <m/>
    <x v="3"/>
    <n v="4454"/>
    <n v="2662"/>
    <n v="901"/>
    <n v="85"/>
    <n v="12.7010965774657"/>
    <n v="4"/>
  </r>
  <r>
    <s v="ADSXJ0010871"/>
    <x v="3"/>
    <d v="2023-12-06T00:00:00"/>
    <m/>
    <x v="0"/>
    <n v="141578"/>
    <n v="131653"/>
    <n v="88183"/>
    <n v="13639"/>
    <n v="2031.7904196935101"/>
    <n v="424"/>
  </r>
  <r>
    <s v="ADSXJ0010872"/>
    <x v="3"/>
    <d v="2023-10-06T00:00:00"/>
    <m/>
    <x v="6"/>
    <n v="8662"/>
    <n v="6091"/>
    <n v="1429"/>
    <n v="134"/>
    <n v="20.007742476692101"/>
    <n v="6"/>
  </r>
  <r>
    <s v="ADSXJ0010873"/>
    <x v="3"/>
    <d v="2023-10-21T00:00:00"/>
    <m/>
    <x v="0"/>
    <n v="3239"/>
    <n v="2329"/>
    <n v="781"/>
    <n v="96"/>
    <n v="14.3083789460697"/>
    <n v="3"/>
  </r>
  <r>
    <s v="ADSXJ0010874"/>
    <x v="3"/>
    <d v="2023-10-08T00:00:00"/>
    <m/>
    <x v="1"/>
    <n v="2721"/>
    <n v="1945"/>
    <n v="436"/>
    <n v="46"/>
    <n v="6.8269542221143897"/>
    <n v="1"/>
  </r>
  <r>
    <s v="ADSXJ0010875"/>
    <x v="3"/>
    <d v="2023-10-29T00:00:00"/>
    <m/>
    <x v="3"/>
    <n v="4549"/>
    <n v="3156"/>
    <n v="765"/>
    <n v="106"/>
    <n v="15.7668373332431"/>
    <n v="3"/>
  </r>
  <r>
    <s v="ADSXJ0010876"/>
    <x v="3"/>
    <d v="2023-12-21T00:00:00"/>
    <m/>
    <x v="2"/>
    <n v="5182"/>
    <n v="3950"/>
    <n v="1912"/>
    <n v="258"/>
    <n v="38.357736810026097"/>
    <n v="11"/>
  </r>
  <r>
    <s v="ADSXJ0010877"/>
    <x v="3"/>
    <d v="2023-10-30T00:00:00"/>
    <m/>
    <x v="2"/>
    <n v="9477"/>
    <n v="7092"/>
    <n v="2331"/>
    <n v="345"/>
    <n v="51.343338201710097"/>
    <n v="11"/>
  </r>
  <r>
    <s v="ADSXJ0010878"/>
    <x v="3"/>
    <d v="2023-11-18T00:00:00"/>
    <m/>
    <x v="6"/>
    <n v="453003"/>
    <n v="432945"/>
    <n v="294298"/>
    <n v="42912"/>
    <n v="6375.7445116340004"/>
    <n v="592"/>
  </r>
  <r>
    <s v="ADSXJ0010879"/>
    <x v="3"/>
    <d v="2023-12-15T00:00:00"/>
    <m/>
    <x v="5"/>
    <n v="290849"/>
    <n v="275411"/>
    <n v="186394"/>
    <n v="27516"/>
    <n v="4088.0270889498302"/>
    <n v="305"/>
  </r>
  <r>
    <s v="ADSXJ0010880"/>
    <x v="3"/>
    <d v="2023-12-04T00:00:00"/>
    <m/>
    <x v="8"/>
    <n v="610442"/>
    <n v="545615"/>
    <n v="369620"/>
    <n v="55259"/>
    <n v="8208.8740516542694"/>
    <n v="607"/>
  </r>
  <r>
    <s v="ADSXJ0010881"/>
    <x v="3"/>
    <d v="2023-10-12T00:00:00"/>
    <m/>
    <x v="3"/>
    <n v="55463"/>
    <n v="53077"/>
    <n v="35414"/>
    <n v="6131"/>
    <n v="910.52013925715698"/>
    <n v="71"/>
  </r>
  <r>
    <s v="ADSXJ0010882"/>
    <x v="3"/>
    <d v="2023-12-20T00:00:00"/>
    <m/>
    <x v="11"/>
    <n v="337519"/>
    <n v="312527"/>
    <n v="209147"/>
    <n v="33117"/>
    <n v="4918.4676781318203"/>
    <n v="821"/>
  </r>
  <r>
    <s v="ADSXJ0010883"/>
    <x v="3"/>
    <d v="2023-12-04T00:00:00"/>
    <m/>
    <x v="2"/>
    <n v="126365"/>
    <n v="101788"/>
    <n v="68710"/>
    <n v="10480"/>
    <n v="1555.8476371312199"/>
    <n v="301"/>
  </r>
  <r>
    <s v="ADSXJ0010884"/>
    <x v="3"/>
    <d v="2023-12-02T00:00:00"/>
    <m/>
    <x v="1"/>
    <n v="2737"/>
    <n v="2122"/>
    <n v="917"/>
    <n v="101"/>
    <n v="14.9152061609326"/>
    <n v="7"/>
  </r>
  <r>
    <s v="ADSXJ0010885"/>
    <x v="3"/>
    <d v="2023-11-21T00:00:00"/>
    <m/>
    <x v="9"/>
    <n v="205717"/>
    <n v="189131"/>
    <n v="126570"/>
    <n v="18326"/>
    <n v="2715.7476498330302"/>
    <n v="573"/>
  </r>
  <r>
    <s v="ADSXJ0010886"/>
    <x v="3"/>
    <d v="2023-10-22T00:00:00"/>
    <m/>
    <x v="23"/>
    <n v="36616"/>
    <n v="21141"/>
    <n v="7704"/>
    <n v="803"/>
    <n v="119.025965261577"/>
    <n v="10"/>
  </r>
  <r>
    <s v="ADSXJ0010887"/>
    <x v="3"/>
    <d v="2023-10-05T00:00:00"/>
    <m/>
    <x v="5"/>
    <n v="4079"/>
    <n v="1944"/>
    <n v="510"/>
    <n v="75"/>
    <n v="11.173420639366499"/>
    <n v="3"/>
  </r>
  <r>
    <s v="ADSXJ0010888"/>
    <x v="3"/>
    <d v="2023-10-04T00:00:00"/>
    <m/>
    <x v="3"/>
    <n v="67710"/>
    <n v="65044"/>
    <n v="44797"/>
    <n v="7797"/>
    <n v="1155.12948965437"/>
    <n v="221"/>
  </r>
  <r>
    <s v="ADSXJ0010889"/>
    <x v="3"/>
    <d v="2023-10-05T00:00:00"/>
    <m/>
    <x v="17"/>
    <n v="16331"/>
    <n v="10758"/>
    <n v="2473"/>
    <n v="325"/>
    <n v="48.078286360349303"/>
    <n v="4"/>
  </r>
  <r>
    <s v="ADSXJ0010890"/>
    <x v="3"/>
    <d v="2023-10-30T00:00:00"/>
    <m/>
    <x v="1"/>
    <n v="1680"/>
    <n v="1384"/>
    <n v="479"/>
    <n v="57"/>
    <n v="8.4162310971532293"/>
    <n v="2"/>
  </r>
  <r>
    <s v="ADSXJ0010891"/>
    <x v="3"/>
    <d v="2023-11-10T00:00:00"/>
    <m/>
    <x v="9"/>
    <n v="14137"/>
    <n v="10045"/>
    <n v="3992"/>
    <n v="517"/>
    <n v="76.553550081964403"/>
    <n v="19"/>
  </r>
  <r>
    <s v="ADSXJ0010892"/>
    <x v="3"/>
    <d v="2023-10-22T00:00:00"/>
    <m/>
    <x v="15"/>
    <n v="39208"/>
    <n v="23384"/>
    <n v="8614"/>
    <n v="878"/>
    <n v="129.94204238805099"/>
    <n v="31"/>
  </r>
  <r>
    <s v="ADSXJ0010893"/>
    <x v="3"/>
    <d v="2023-10-17T00:00:00"/>
    <m/>
    <x v="15"/>
    <n v="18598"/>
    <n v="12296"/>
    <n v="3984"/>
    <n v="443"/>
    <n v="65.483895079448502"/>
    <n v="7"/>
  </r>
  <r>
    <s v="ADSXJ0010894"/>
    <x v="3"/>
    <d v="2023-10-09T00:00:00"/>
    <m/>
    <x v="4"/>
    <n v="16103"/>
    <n v="10676"/>
    <n v="2347"/>
    <n v="285"/>
    <n v="42.181088777664797"/>
    <n v="9"/>
  </r>
  <r>
    <s v="ADSXJ0010895"/>
    <x v="3"/>
    <d v="2023-12-21T00:00:00"/>
    <m/>
    <x v="9"/>
    <n v="10872"/>
    <n v="8114"/>
    <n v="4127"/>
    <n v="557"/>
    <n v="82.379615966957502"/>
    <n v="20"/>
  </r>
  <r>
    <s v="ADSXJ0010896"/>
    <x v="3"/>
    <d v="2023-11-30T00:00:00"/>
    <m/>
    <x v="3"/>
    <n v="87919"/>
    <n v="83963"/>
    <n v="52619"/>
    <n v="8136"/>
    <n v="1202.4869273489401"/>
    <n v="201"/>
  </r>
  <r>
    <s v="ADSXJ0010897"/>
    <x v="3"/>
    <d v="2023-10-04T00:00:00"/>
    <m/>
    <x v="9"/>
    <n v="20284"/>
    <n v="13748"/>
    <n v="4622"/>
    <n v="382"/>
    <n v="56.5284494961953"/>
    <n v="6"/>
  </r>
  <r>
    <s v="ADSXJ0010898"/>
    <x v="3"/>
    <d v="2023-10-21T00:00:00"/>
    <m/>
    <x v="8"/>
    <n v="529007"/>
    <n v="517985"/>
    <n v="355220"/>
    <n v="50722"/>
    <n v="7496.4768584043604"/>
    <n v="558"/>
  </r>
  <r>
    <s v="ADSXJ0010899"/>
    <x v="3"/>
    <d v="2023-10-23T00:00:00"/>
    <m/>
    <x v="23"/>
    <n v="34173"/>
    <n v="20103"/>
    <n v="7311"/>
    <n v="792"/>
    <n v="117.032102047696"/>
    <n v="25"/>
  </r>
  <r>
    <s v="ADSXJ0010900"/>
    <x v="3"/>
    <d v="2023-10-13T00:00:00"/>
    <m/>
    <x v="3"/>
    <n v="68709"/>
    <n v="66936"/>
    <n v="45348"/>
    <n v="7491"/>
    <n v="1106.3916323149001"/>
    <n v="86"/>
  </r>
  <r>
    <s v="ADSXJ0010901"/>
    <x v="3"/>
    <d v="2023-10-24T00:00:00"/>
    <m/>
    <x v="23"/>
    <n v="33767"/>
    <n v="19910"/>
    <n v="6865"/>
    <n v="672"/>
    <n v="99.233903574923005"/>
    <n v="25"/>
  </r>
  <r>
    <s v="ADSXJ0010902"/>
    <x v="3"/>
    <d v="2023-10-03T00:00:00"/>
    <m/>
    <x v="8"/>
    <n v="9704"/>
    <n v="7010"/>
    <n v="1652"/>
    <n v="126"/>
    <n v="18.553313077811801"/>
    <n v="5"/>
  </r>
  <r>
    <s v="ADSXJ0010903"/>
    <x v="3"/>
    <d v="2023-11-30T00:00:00"/>
    <m/>
    <x v="11"/>
    <n v="304534"/>
    <n v="304642"/>
    <n v="201768"/>
    <n v="28673"/>
    <n v="4232.8216359977496"/>
    <n v="816"/>
  </r>
  <r>
    <s v="ADSXJ0010904"/>
    <x v="3"/>
    <d v="2023-12-24T00:00:00"/>
    <m/>
    <x v="8"/>
    <n v="426862"/>
    <n v="426869"/>
    <n v="284399"/>
    <n v="43183"/>
    <n v="6374.1746273783401"/>
    <n v="1225"/>
  </r>
  <r>
    <s v="ADSXJ0010905"/>
    <x v="3"/>
    <d v="2023-12-11T00:00:00"/>
    <m/>
    <x v="0"/>
    <n v="129219"/>
    <n v="123664"/>
    <n v="81108"/>
    <n v="12468"/>
    <n v="1840.09162842767"/>
    <n v="139"/>
  </r>
  <r>
    <s v="ADSXJ0010906"/>
    <x v="3"/>
    <d v="2023-11-02T00:00:00"/>
    <m/>
    <x v="9"/>
    <n v="20081"/>
    <n v="13311"/>
    <n v="4584"/>
    <n v="484"/>
    <n v="71.420639607273898"/>
    <n v="7"/>
  </r>
  <r>
    <s v="ADSXJ0010907"/>
    <x v="3"/>
    <d v="2023-12-11T00:00:00"/>
    <m/>
    <x v="11"/>
    <n v="252740"/>
    <n v="247888"/>
    <n v="162925"/>
    <n v="26014"/>
    <n v="3835.2231832090101"/>
    <n v="742"/>
  </r>
  <r>
    <s v="ADSXJ0010908"/>
    <x v="3"/>
    <d v="2023-12-23T00:00:00"/>
    <m/>
    <x v="6"/>
    <n v="518083"/>
    <n v="462918"/>
    <n v="310123"/>
    <n v="41940"/>
    <n v="6182.6498438011604"/>
    <n v="1192"/>
  </r>
  <r>
    <s v="ADSXJ0010909"/>
    <x v="3"/>
    <d v="2023-11-23T00:00:00"/>
    <m/>
    <x v="9"/>
    <n v="226210"/>
    <n v="207349"/>
    <n v="138893"/>
    <n v="19568"/>
    <n v="2882.1826387148499"/>
    <n v="343"/>
  </r>
  <r>
    <s v="ADSXJ0010910"/>
    <x v="3"/>
    <d v="2023-11-22T00:00:00"/>
    <m/>
    <x v="5"/>
    <n v="221015"/>
    <n v="217658"/>
    <n v="144912"/>
    <n v="22544"/>
    <n v="3320.6289397983601"/>
    <n v="311"/>
  </r>
  <r>
    <s v="ADSXJ0010911"/>
    <x v="3"/>
    <d v="2023-12-04T00:00:00"/>
    <m/>
    <x v="3"/>
    <n v="93547"/>
    <n v="70443"/>
    <n v="46855"/>
    <n v="7609"/>
    <n v="1120.6484249877501"/>
    <n v="237"/>
  </r>
  <r>
    <s v="ADSXJ0010912"/>
    <x v="3"/>
    <d v="2023-10-02T00:00:00"/>
    <m/>
    <x v="2"/>
    <n v="6459"/>
    <n v="4222"/>
    <n v="1508"/>
    <n v="161"/>
    <n v="23.655693799442101"/>
    <n v="3"/>
  </r>
  <r>
    <s v="ADSXJ0010913"/>
    <x v="3"/>
    <d v="2023-10-21T00:00:00"/>
    <m/>
    <x v="1"/>
    <n v="2136"/>
    <n v="1664"/>
    <n v="596"/>
    <n v="75"/>
    <n v="11.096824790651301"/>
    <n v="6"/>
  </r>
  <r>
    <s v="ADSXJ0010914"/>
    <x v="0"/>
    <d v="2023-11-30T00:00:00"/>
    <m/>
    <x v="8"/>
    <n v="19"/>
    <n v="17"/>
    <n v="11"/>
    <n v="2"/>
    <n v="0.32143534415408598"/>
    <n v="2"/>
  </r>
  <r>
    <s v="ADSXJ0010915"/>
    <x v="3"/>
    <d v="2023-10-28T00:00:00"/>
    <m/>
    <x v="11"/>
    <n v="33383"/>
    <n v="21858"/>
    <n v="5117"/>
    <n v="617"/>
    <n v="90.778003121927298"/>
    <n v="8"/>
  </r>
  <r>
    <s v="ADSXJ0010916"/>
    <x v="3"/>
    <d v="2023-10-04T00:00:00"/>
    <m/>
    <x v="7"/>
    <n v="22653"/>
    <n v="16745"/>
    <n v="2672"/>
    <n v="339"/>
    <n v="49.806679665537899"/>
    <n v="11"/>
  </r>
  <r>
    <s v="ADSXJ0010917"/>
    <x v="3"/>
    <d v="2023-10-18T00:00:00"/>
    <m/>
    <x v="1"/>
    <n v="1508"/>
    <n v="1178"/>
    <n v="423"/>
    <n v="64"/>
    <n v="9.4790711525250302"/>
    <n v="5"/>
  </r>
  <r>
    <s v="ADSXJ0010918"/>
    <x v="3"/>
    <d v="2023-10-27T00:00:00"/>
    <m/>
    <x v="11"/>
    <n v="50844"/>
    <n v="28572"/>
    <n v="7012"/>
    <n v="664"/>
    <n v="97.660773394628805"/>
    <n v="22"/>
  </r>
  <r>
    <s v="ADSXJ0010919"/>
    <x v="0"/>
    <d v="2023-10-04T00:00:00"/>
    <m/>
    <x v="8"/>
    <n v="226508"/>
    <n v="177328"/>
    <n v="124484"/>
    <n v="12964"/>
    <n v="1904.91771857198"/>
    <n v="180"/>
  </r>
  <r>
    <s v="ADSXJ0010920"/>
    <x v="3"/>
    <d v="2023-12-23T00:00:00"/>
    <m/>
    <x v="3"/>
    <n v="133924"/>
    <n v="99761"/>
    <n v="65037"/>
    <n v="9036"/>
    <n v="1327.3647584335399"/>
    <n v="225"/>
  </r>
  <r>
    <s v="ADSXJ0010921"/>
    <x v="3"/>
    <d v="2023-11-14T00:00:00"/>
    <m/>
    <x v="14"/>
    <n v="13184"/>
    <n v="8114"/>
    <n v="3493"/>
    <n v="373"/>
    <n v="54.6996859283242"/>
    <n v="10"/>
  </r>
  <r>
    <s v="ADSXJ0010922"/>
    <x v="3"/>
    <d v="2023-12-12T00:00:00"/>
    <m/>
    <x v="0"/>
    <n v="133286"/>
    <n v="130564"/>
    <n v="86222"/>
    <n v="13618"/>
    <n v="1998.11021834384"/>
    <n v="154"/>
  </r>
  <r>
    <s v="ADSXJ0010923"/>
    <x v="3"/>
    <d v="2023-12-12T00:00:00"/>
    <m/>
    <x v="11"/>
    <n v="255730"/>
    <n v="249639"/>
    <n v="162248"/>
    <n v="24958"/>
    <n v="3661.4844807199001"/>
    <n v="777"/>
  </r>
  <r>
    <s v="ADSXJ0010924"/>
    <x v="3"/>
    <d v="2023-12-23T00:00:00"/>
    <m/>
    <x v="5"/>
    <n v="355007"/>
    <n v="303017"/>
    <n v="202365"/>
    <n v="27825"/>
    <n v="4080.56681713533"/>
    <n v="386"/>
  </r>
  <r>
    <s v="ADSXJ0010925"/>
    <x v="3"/>
    <d v="2023-10-20T00:00:00"/>
    <m/>
    <x v="1"/>
    <n v="5222"/>
    <n v="3369"/>
    <n v="829"/>
    <n v="80"/>
    <n v="11.6979289303111"/>
    <n v="4"/>
  </r>
  <r>
    <s v="ADSXJ0010926"/>
    <x v="0"/>
    <d v="2023-12-11T00:00:00"/>
    <m/>
    <x v="13"/>
    <n v="31"/>
    <n v="21"/>
    <n v="14"/>
    <n v="1"/>
    <n v="0.16022132206977999"/>
    <n v="1"/>
  </r>
  <r>
    <s v="ADSXJ0010927"/>
    <x v="3"/>
    <d v="2023-10-04T00:00:00"/>
    <m/>
    <x v="1"/>
    <n v="76028"/>
    <n v="72579"/>
    <n v="50159"/>
    <n v="9228"/>
    <n v="1352.7117074630901"/>
    <n v="129"/>
  </r>
  <r>
    <s v="ADSXJ0010928"/>
    <x v="3"/>
    <d v="2023-12-19T00:00:00"/>
    <m/>
    <x v="15"/>
    <n v="550733"/>
    <n v="494956"/>
    <n v="329237"/>
    <n v="50511"/>
    <n v="7404.2939660900702"/>
    <n v="1434"/>
  </r>
  <r>
    <s v="ADSXJ0010929"/>
    <x v="3"/>
    <d v="2023-10-02T00:00:00"/>
    <m/>
    <x v="9"/>
    <n v="16042"/>
    <n v="11537"/>
    <n v="3998"/>
    <n v="333"/>
    <n v="48.850153458811398"/>
    <n v="9"/>
  </r>
  <r>
    <s v="ADSXJ0010930"/>
    <x v="3"/>
    <d v="2023-12-12T00:00:00"/>
    <m/>
    <x v="8"/>
    <n v="448896"/>
    <n v="442882"/>
    <n v="296193"/>
    <n v="48055"/>
    <n v="7042.7430911360898"/>
    <n v="1363"/>
  </r>
  <r>
    <s v="ADSXJ0010931"/>
    <x v="3"/>
    <d v="2023-12-24T00:00:00"/>
    <m/>
    <x v="8"/>
    <n v="16"/>
    <n v="11"/>
    <n v="9"/>
    <n v="3"/>
    <n v="0.48032676220550802"/>
    <n v="2"/>
  </r>
  <r>
    <s v="ADSXJ0010932"/>
    <x v="3"/>
    <d v="2023-11-22T00:00:00"/>
    <m/>
    <x v="6"/>
    <n v="351602"/>
    <n v="347532"/>
    <n v="233565"/>
    <n v="34483"/>
    <n v="5051.2911900704103"/>
    <n v="980"/>
  </r>
  <r>
    <s v="ADSXJ0010933"/>
    <x v="3"/>
    <d v="2023-11-23T00:00:00"/>
    <m/>
    <x v="14"/>
    <n v="417285"/>
    <n v="386069"/>
    <n v="257450"/>
    <n v="38694"/>
    <n v="5667.1903910808596"/>
    <n v="531"/>
  </r>
  <r>
    <s v="ADSXJ0010934"/>
    <x v="3"/>
    <d v="2023-11-03T00:00:00"/>
    <m/>
    <x v="5"/>
    <n v="6857"/>
    <n v="4329"/>
    <n v="1845"/>
    <n v="196"/>
    <n v="28.639274153430598"/>
    <n v="4"/>
  </r>
  <r>
    <s v="ADSXJ0010935"/>
    <x v="3"/>
    <d v="2023-12-12T00:00:00"/>
    <m/>
    <x v="14"/>
    <n v="16389"/>
    <n v="13088"/>
    <n v="3663"/>
    <n v="553"/>
    <n v="80.932142472892707"/>
    <n v="10"/>
  </r>
  <r>
    <s v="ADSXJ0010936"/>
    <x v="3"/>
    <d v="2023-12-01T00:00:00"/>
    <m/>
    <x v="8"/>
    <n v="16482"/>
    <n v="12149"/>
    <n v="5218"/>
    <n v="582"/>
    <n v="85.244659963808104"/>
    <n v="17"/>
  </r>
  <r>
    <s v="ADSXJ0010937"/>
    <x v="3"/>
    <d v="2023-10-07T00:00:00"/>
    <m/>
    <x v="11"/>
    <n v="27681"/>
    <n v="17970"/>
    <n v="5514"/>
    <n v="598"/>
    <n v="87.474184157645695"/>
    <n v="8"/>
  </r>
  <r>
    <s v="ADSXJ0010938"/>
    <x v="3"/>
    <d v="2023-11-21T00:00:00"/>
    <m/>
    <x v="3"/>
    <n v="81094"/>
    <n v="73374"/>
    <n v="48758"/>
    <n v="7497"/>
    <n v="1096.93478240117"/>
    <n v="186"/>
  </r>
  <r>
    <s v="ADSXJ0010939"/>
    <x v="3"/>
    <d v="2023-11-22T00:00:00"/>
    <m/>
    <x v="11"/>
    <n v="299148"/>
    <n v="272632"/>
    <n v="182744"/>
    <n v="27191"/>
    <n v="3978.28236841119"/>
    <n v="477"/>
  </r>
  <r>
    <s v="ADSXJ0010940"/>
    <x v="3"/>
    <d v="2023-12-21T00:00:00"/>
    <m/>
    <x v="8"/>
    <n v="645431"/>
    <n v="565686"/>
    <n v="369954"/>
    <n v="57134"/>
    <n v="8358.9079881965699"/>
    <n v="1416"/>
  </r>
  <r>
    <s v="ADSXJ0010941"/>
    <x v="3"/>
    <d v="2023-12-17T00:00:00"/>
    <m/>
    <x v="3"/>
    <n v="92145"/>
    <n v="80094"/>
    <n v="53156"/>
    <n v="8217"/>
    <n v="1201.9616875228601"/>
    <n v="91"/>
  </r>
  <r>
    <s v="ADSXJ0010942"/>
    <x v="3"/>
    <d v="2023-12-24T00:00:00"/>
    <m/>
    <x v="13"/>
    <n v="44"/>
    <n v="40"/>
    <n v="32"/>
    <n v="2"/>
    <n v="0.31970171047469398"/>
    <n v="0"/>
  </r>
  <r>
    <s v="ADSXJ0010943"/>
    <x v="3"/>
    <d v="2023-12-13T00:00:00"/>
    <m/>
    <x v="14"/>
    <n v="382950"/>
    <n v="379555"/>
    <n v="251349"/>
    <n v="40785"/>
    <n v="5965.6387263189499"/>
    <n v="449"/>
  </r>
  <r>
    <s v="ADSXJ0010944"/>
    <x v="3"/>
    <d v="2023-11-26T00:00:00"/>
    <m/>
    <x v="2"/>
    <n v="124319"/>
    <n v="114716"/>
    <n v="75235"/>
    <n v="10176"/>
    <n v="1488.42755808074"/>
    <n v="317"/>
  </r>
  <r>
    <s v="ADSXJ0010945"/>
    <x v="3"/>
    <d v="2023-10-04T00:00:00"/>
    <m/>
    <x v="14"/>
    <n v="15406"/>
    <n v="10536"/>
    <n v="2640"/>
    <n v="373"/>
    <n v="54.492893085578302"/>
    <n v="11"/>
  </r>
  <r>
    <s v="ADSXJ0010946"/>
    <x v="0"/>
    <d v="2023-10-06T00:00:00"/>
    <m/>
    <x v="15"/>
    <n v="52"/>
    <n v="41"/>
    <n v="28"/>
    <n v="2"/>
    <n v="0.31958652961496697"/>
    <n v="0"/>
  </r>
  <r>
    <s v="ADSXJ0010947"/>
    <x v="3"/>
    <d v="2023-12-11T00:00:00"/>
    <m/>
    <x v="8"/>
    <n v="452361"/>
    <n v="433651"/>
    <n v="289244"/>
    <n v="46580"/>
    <n v="6809.88845121342"/>
    <n v="642"/>
  </r>
  <r>
    <s v="ADSXJ0010948"/>
    <x v="3"/>
    <d v="2023-11-28T00:00:00"/>
    <m/>
    <x v="2"/>
    <n v="117884"/>
    <n v="108108"/>
    <n v="71315"/>
    <n v="10502"/>
    <n v="1534.58019492881"/>
    <n v="262"/>
  </r>
  <r>
    <s v="ADSXJ0010949"/>
    <x v="3"/>
    <d v="2023-11-23T00:00:00"/>
    <m/>
    <x v="11"/>
    <n v="301510"/>
    <n v="284620"/>
    <n v="190461"/>
    <n v="27660"/>
    <n v="4041.4924829801498"/>
    <n v="484"/>
  </r>
  <r>
    <s v="ADSXJ0010950"/>
    <x v="3"/>
    <d v="2023-10-11T00:00:00"/>
    <m/>
    <x v="3"/>
    <n v="60337"/>
    <n v="58778"/>
    <n v="39253"/>
    <n v="7487"/>
    <n v="1093.8691704283599"/>
    <n v="130"/>
  </r>
  <r>
    <s v="ADSXJ0010951"/>
    <x v="3"/>
    <d v="2023-10-30T00:00:00"/>
    <m/>
    <x v="0"/>
    <n v="2247"/>
    <n v="1724"/>
    <n v="544"/>
    <n v="74"/>
    <n v="10.8549276199497"/>
    <n v="5"/>
  </r>
  <r>
    <s v="ADSXJ0010952"/>
    <x v="3"/>
    <d v="2023-10-26T00:00:00"/>
    <m/>
    <x v="6"/>
    <n v="341849"/>
    <n v="326857"/>
    <n v="222023"/>
    <n v="33004"/>
    <n v="4820.4644056390598"/>
    <n v="453"/>
  </r>
  <r>
    <s v="ADSXJ0010953"/>
    <x v="3"/>
    <d v="2023-12-16T00:00:00"/>
    <m/>
    <x v="2"/>
    <n v="3906"/>
    <n v="2699"/>
    <n v="1410"/>
    <n v="207"/>
    <n v="30.165242861358301"/>
    <n v="6"/>
  </r>
  <r>
    <s v="ADSXJ0010954"/>
    <x v="3"/>
    <d v="2023-12-07T00:00:00"/>
    <m/>
    <x v="6"/>
    <n v="329838"/>
    <n v="317799"/>
    <n v="210815"/>
    <n v="33688"/>
    <n v="4918.2834804269496"/>
    <n v="370"/>
  </r>
  <r>
    <s v="ADSXJ0010955"/>
    <x v="3"/>
    <d v="2023-10-22T00:00:00"/>
    <m/>
    <x v="3"/>
    <n v="2678"/>
    <n v="2049"/>
    <n v="772"/>
    <n v="114"/>
    <n v="16.5924028173674"/>
    <n v="5"/>
  </r>
  <r>
    <s v="ADSXJ0010956"/>
    <x v="3"/>
    <d v="2023-12-24T00:00:00"/>
    <m/>
    <x v="11"/>
    <n v="11174"/>
    <n v="8925"/>
    <n v="2889"/>
    <n v="353"/>
    <n v="51.530213340931098"/>
    <n v="7"/>
  </r>
  <r>
    <s v="ADSXJ0010957"/>
    <x v="3"/>
    <d v="2023-12-18T00:00:00"/>
    <m/>
    <x v="0"/>
    <n v="147625"/>
    <n v="141488"/>
    <n v="94643"/>
    <n v="14206"/>
    <n v="2073.9180877444001"/>
    <n v="444"/>
  </r>
  <r>
    <s v="ADSXJ0010958"/>
    <x v="3"/>
    <d v="2023-12-24T00:00:00"/>
    <m/>
    <x v="2"/>
    <n v="111964"/>
    <n v="99787"/>
    <n v="64889"/>
    <n v="9707"/>
    <n v="1416.98497359614"/>
    <n v="306"/>
  </r>
  <r>
    <s v="ADSXJ0010959"/>
    <x v="3"/>
    <d v="2023-12-23T00:00:00"/>
    <m/>
    <x v="1"/>
    <n v="165517"/>
    <n v="134111"/>
    <n v="87674"/>
    <n v="11937"/>
    <n v="1742.3510570751"/>
    <n v="374"/>
  </r>
  <r>
    <s v="ADSXJ0010960"/>
    <x v="3"/>
    <d v="2023-11-24T00:00:00"/>
    <m/>
    <x v="6"/>
    <n v="360503"/>
    <n v="363024"/>
    <n v="242650"/>
    <n v="34038"/>
    <n v="4963.1172774983797"/>
    <n v="375"/>
  </r>
  <r>
    <s v="ADSXJ0010961"/>
    <x v="3"/>
    <d v="2023-10-11T00:00:00"/>
    <m/>
    <x v="8"/>
    <n v="330293"/>
    <n v="335619"/>
    <n v="227163"/>
    <n v="39159"/>
    <n v="5709.4216193962402"/>
    <n v="969"/>
  </r>
  <r>
    <s v="ADSXJ0010962"/>
    <x v="3"/>
    <d v="2023-11-26T00:00:00"/>
    <m/>
    <x v="3"/>
    <n v="103332"/>
    <n v="91690"/>
    <n v="60431"/>
    <n v="8529"/>
    <n v="1242.45977259085"/>
    <n v="244"/>
  </r>
  <r>
    <s v="ADSXJ0010963"/>
    <x v="3"/>
    <d v="2023-10-15T00:00:00"/>
    <m/>
    <x v="14"/>
    <n v="14115"/>
    <n v="10505"/>
    <n v="3017"/>
    <n v="464"/>
    <n v="67.627771470457205"/>
    <n v="9"/>
  </r>
  <r>
    <s v="ADSXJ0010964"/>
    <x v="3"/>
    <d v="2023-12-16T00:00:00"/>
    <m/>
    <x v="9"/>
    <n v="11134"/>
    <n v="7838"/>
    <n v="3216"/>
    <n v="459"/>
    <n v="66.819261073359499"/>
    <n v="15"/>
  </r>
  <r>
    <s v="ADSXJ0010965"/>
    <x v="3"/>
    <d v="2023-10-16T00:00:00"/>
    <m/>
    <x v="7"/>
    <n v="19539"/>
    <n v="13285"/>
    <n v="4147"/>
    <n v="464"/>
    <n v="67.607522641298303"/>
    <n v="10"/>
  </r>
  <r>
    <s v="ADSXJ0010966"/>
    <x v="3"/>
    <d v="2023-11-29T00:00:00"/>
    <m/>
    <x v="9"/>
    <n v="221823"/>
    <n v="217109"/>
    <n v="141720"/>
    <n v="18771"/>
    <n v="2731.6029874126202"/>
    <n v="329"/>
  </r>
  <r>
    <s v="ADSXJ0010967"/>
    <x v="3"/>
    <d v="2023-11-24T00:00:00"/>
    <m/>
    <x v="0"/>
    <n v="149988"/>
    <n v="141838"/>
    <n v="93789"/>
    <n v="13644"/>
    <n v="1984.42130885557"/>
    <n v="240"/>
  </r>
  <r>
    <s v="ADSXJ0010968"/>
    <x v="3"/>
    <d v="2023-12-14T00:00:00"/>
    <m/>
    <x v="3"/>
    <n v="3265"/>
    <n v="2791"/>
    <n v="958"/>
    <n v="223"/>
    <n v="32.422740235016398"/>
    <n v="5"/>
  </r>
  <r>
    <s v="ADSXJ0010969"/>
    <x v="3"/>
    <d v="2023-12-22T00:00:00"/>
    <m/>
    <x v="11"/>
    <n v="438144"/>
    <n v="383291"/>
    <n v="257952"/>
    <n v="39481"/>
    <n v="5740.5106615310096"/>
    <n v="1121"/>
  </r>
  <r>
    <s v="ADSXJ0010970"/>
    <x v="3"/>
    <d v="2023-10-20T00:00:00"/>
    <m/>
    <x v="2"/>
    <n v="13404"/>
    <n v="7111"/>
    <n v="2089"/>
    <n v="233"/>
    <n v="33.822861144398097"/>
    <n v="7"/>
  </r>
  <r>
    <s v="ADSXJ0010971"/>
    <x v="3"/>
    <d v="2023-11-03T00:00:00"/>
    <m/>
    <x v="8"/>
    <n v="580902"/>
    <n v="540210"/>
    <n v="368722"/>
    <n v="54483"/>
    <n v="7913.5792363044302"/>
    <n v="1696"/>
  </r>
  <r>
    <s v="ADSXJ0010972"/>
    <x v="3"/>
    <d v="2023-10-27T00:00:00"/>
    <m/>
    <x v="8"/>
    <n v="572058"/>
    <n v="548213"/>
    <n v="378042"/>
    <n v="56636"/>
    <n v="8224.9117747807904"/>
    <n v="1611"/>
  </r>
  <r>
    <s v="ADSXJ0010973"/>
    <x v="3"/>
    <d v="2023-12-14T00:00:00"/>
    <m/>
    <x v="6"/>
    <n v="4246"/>
    <n v="3273"/>
    <n v="1450"/>
    <n v="187"/>
    <n v="27.127944290643399"/>
    <n v="7"/>
  </r>
  <r>
    <s v="ADSXJ0010974"/>
    <x v="3"/>
    <d v="2023-10-18T00:00:00"/>
    <m/>
    <x v="23"/>
    <n v="20390"/>
    <n v="12872"/>
    <n v="3987"/>
    <n v="482"/>
    <n v="69.958733372096503"/>
    <n v="18"/>
  </r>
  <r>
    <s v="ADSXJ0010975"/>
    <x v="3"/>
    <d v="2023-12-13T00:00:00"/>
    <m/>
    <x v="2"/>
    <n v="9523"/>
    <n v="6879"/>
    <n v="1880"/>
    <n v="288"/>
    <n v="41.874839562815502"/>
    <n v="8"/>
  </r>
  <r>
    <s v="ADSXJ0010976"/>
    <x v="3"/>
    <d v="2023-11-22T00:00:00"/>
    <m/>
    <x v="8"/>
    <n v="556244"/>
    <n v="529464"/>
    <n v="357974"/>
    <n v="55235"/>
    <n v="8014.9467369481199"/>
    <n v="758"/>
  </r>
  <r>
    <s v="ADSXJ0010977"/>
    <x v="3"/>
    <d v="2023-11-16T00:00:00"/>
    <m/>
    <x v="11"/>
    <n v="252114"/>
    <n v="238057"/>
    <n v="158553"/>
    <n v="24994"/>
    <n v="3626.3314410366602"/>
    <n v="709"/>
  </r>
  <r>
    <s v="ADSXJ0010978"/>
    <x v="3"/>
    <d v="2023-12-24T00:00:00"/>
    <m/>
    <x v="3"/>
    <n v="84308"/>
    <n v="73441"/>
    <n v="47957"/>
    <n v="7044"/>
    <n v="1021.79936544037"/>
    <n v="81"/>
  </r>
  <r>
    <s v="ADSXJ0010979"/>
    <x v="3"/>
    <d v="2023-10-29T00:00:00"/>
    <m/>
    <x v="23"/>
    <n v="33033"/>
    <n v="20316"/>
    <n v="6825"/>
    <n v="730"/>
    <n v="105.831681276259"/>
    <n v="22"/>
  </r>
  <r>
    <s v="ADSXJ0010980"/>
    <x v="3"/>
    <d v="2023-10-07T00:00:00"/>
    <m/>
    <x v="9"/>
    <n v="16639"/>
    <n v="11718"/>
    <n v="3911"/>
    <n v="480"/>
    <n v="69.542158111746005"/>
    <n v="9"/>
  </r>
  <r>
    <s v="ADSXJ0010981"/>
    <x v="3"/>
    <d v="2023-10-16T00:00:00"/>
    <m/>
    <x v="9"/>
    <n v="14315"/>
    <n v="11136"/>
    <n v="4214"/>
    <n v="468"/>
    <n v="67.782387996289302"/>
    <n v="19"/>
  </r>
  <r>
    <s v="ADSXJ0010982"/>
    <x v="3"/>
    <d v="2023-10-24T00:00:00"/>
    <m/>
    <x v="5"/>
    <n v="3750"/>
    <n v="2750"/>
    <n v="1103"/>
    <n v="98"/>
    <n v="14.250005268874199"/>
    <n v="3"/>
  </r>
  <r>
    <s v="ADSXJ0010983"/>
    <x v="3"/>
    <d v="2023-11-25T00:00:00"/>
    <m/>
    <x v="2"/>
    <n v="137666"/>
    <n v="120953"/>
    <n v="80070"/>
    <n v="11098"/>
    <n v="1607.3884053326501"/>
    <n v="345"/>
  </r>
  <r>
    <s v="ADSXJ0010984"/>
    <x v="3"/>
    <d v="2023-10-22T00:00:00"/>
    <m/>
    <x v="17"/>
    <n v="46512"/>
    <n v="25116"/>
    <n v="8290"/>
    <n v="655"/>
    <n v="94.787970677554"/>
    <n v="12"/>
  </r>
  <r>
    <s v="ADSXJ0010985"/>
    <x v="3"/>
    <d v="2023-11-08T00:00:00"/>
    <m/>
    <x v="9"/>
    <n v="10675"/>
    <n v="7771"/>
    <n v="2793"/>
    <n v="438"/>
    <n v="63.4502947066998"/>
    <n v="18"/>
  </r>
  <r>
    <s v="ADSXJ0010986"/>
    <x v="3"/>
    <d v="2023-10-05T00:00:00"/>
    <m/>
    <x v="8"/>
    <n v="425078"/>
    <n v="437188"/>
    <n v="301861"/>
    <n v="52702"/>
    <n v="7630.1079721656297"/>
    <n v="724"/>
  </r>
  <r>
    <s v="ADSXJ0010987"/>
    <x v="3"/>
    <d v="2023-10-21T00:00:00"/>
    <m/>
    <x v="11"/>
    <n v="43380"/>
    <n v="24923"/>
    <n v="9852"/>
    <n v="1010"/>
    <n v="146.17998748479101"/>
    <n v="12"/>
  </r>
  <r>
    <s v="ADSXJ0010988"/>
    <x v="3"/>
    <d v="2023-11-30T00:00:00"/>
    <m/>
    <x v="0"/>
    <n v="151831"/>
    <n v="148597"/>
    <n v="96724"/>
    <n v="15236"/>
    <n v="2205.1115444778102"/>
    <n v="168"/>
  </r>
  <r>
    <s v="ADSXJ0010989"/>
    <x v="3"/>
    <d v="2023-10-07T00:00:00"/>
    <m/>
    <x v="1"/>
    <n v="1857"/>
    <n v="1447"/>
    <n v="365"/>
    <n v="68"/>
    <n v="9.8053620308074194"/>
    <n v="4"/>
  </r>
  <r>
    <s v="ADSXJ0010990"/>
    <x v="3"/>
    <d v="2023-12-13T00:00:00"/>
    <m/>
    <x v="0"/>
    <n v="147635"/>
    <n v="143335"/>
    <n v="93211"/>
    <n v="15754"/>
    <n v="2279.7225402445602"/>
    <n v="217"/>
  </r>
  <r>
    <s v="ADSXJ0010991"/>
    <x v="3"/>
    <d v="2023-12-18T00:00:00"/>
    <m/>
    <x v="11"/>
    <n v="293071"/>
    <n v="279695"/>
    <n v="187264"/>
    <n v="29252"/>
    <n v="4232.8714540105702"/>
    <n v="402"/>
  </r>
  <r>
    <s v="ADSXJ0010992"/>
    <x v="3"/>
    <d v="2023-12-11T00:00:00"/>
    <m/>
    <x v="15"/>
    <n v="15386"/>
    <n v="12607"/>
    <n v="2976"/>
    <n v="469"/>
    <n v="67.818670466679094"/>
    <n v="17"/>
  </r>
  <r>
    <s v="ADSXJ0010993"/>
    <x v="3"/>
    <d v="2023-11-22T00:00:00"/>
    <m/>
    <x v="0"/>
    <n v="145297"/>
    <n v="140917"/>
    <n v="92814"/>
    <n v="14847"/>
    <n v="2147.6874459892801"/>
    <n v="466"/>
  </r>
  <r>
    <s v="ADSXJ0010994"/>
    <x v="3"/>
    <d v="2023-10-04T00:00:00"/>
    <m/>
    <x v="2"/>
    <n v="10342"/>
    <n v="6259"/>
    <n v="1953"/>
    <n v="239"/>
    <n v="34.618551699333402"/>
    <n v="7"/>
  </r>
  <r>
    <s v="ADSXJ0010995"/>
    <x v="3"/>
    <d v="2023-10-26T00:00:00"/>
    <m/>
    <x v="5"/>
    <n v="209281"/>
    <n v="198146"/>
    <n v="134535"/>
    <n v="21315"/>
    <n v="3083.0707969994801"/>
    <n v="605"/>
  </r>
  <r>
    <s v="ADSXJ0010996"/>
    <x v="3"/>
    <d v="2023-10-24T00:00:00"/>
    <m/>
    <x v="8"/>
    <n v="512138"/>
    <n v="479925"/>
    <n v="328823"/>
    <n v="53789"/>
    <n v="7777.8591670867199"/>
    <n v="1675"/>
  </r>
  <r>
    <s v="ADSXJ0010997"/>
    <x v="3"/>
    <d v="2023-12-20T00:00:00"/>
    <m/>
    <x v="17"/>
    <n v="26"/>
    <n v="17"/>
    <n v="13"/>
    <n v="3"/>
    <n v="0.47401918918900898"/>
    <n v="3"/>
  </r>
  <r>
    <s v="ADSXJ0010998"/>
    <x v="3"/>
    <d v="2023-12-16T00:00:00"/>
    <m/>
    <x v="9"/>
    <n v="231902"/>
    <n v="220683"/>
    <n v="150088"/>
    <n v="20727"/>
    <n v="2995.7817145467102"/>
    <n v="645"/>
  </r>
  <r>
    <s v="ADSXJ0010999"/>
    <x v="3"/>
    <d v="2023-12-04T00:00:00"/>
    <m/>
    <x v="14"/>
    <n v="395822"/>
    <n v="351699"/>
    <n v="235262"/>
    <n v="35784"/>
    <n v="5171.0004207729198"/>
    <n v="1018"/>
  </r>
  <r>
    <s v="ADSXJ0011000"/>
    <x v="3"/>
    <d v="2023-11-09T00:00:00"/>
    <m/>
    <x v="14"/>
    <n v="16633"/>
    <n v="11457"/>
    <n v="3418"/>
    <n v="440"/>
    <n v="63.622111995864898"/>
    <n v="6"/>
  </r>
  <r>
    <s v="ADSXJ0011001"/>
    <x v="3"/>
    <d v="2023-12-19T00:00:00"/>
    <m/>
    <x v="23"/>
    <n v="8186"/>
    <n v="5697"/>
    <n v="2695"/>
    <n v="362"/>
    <n v="52.253318896185803"/>
    <n v="14"/>
  </r>
  <r>
    <s v="ADSXJ0011002"/>
    <x v="3"/>
    <d v="2023-12-12T00:00:00"/>
    <m/>
    <x v="7"/>
    <n v="14213"/>
    <n v="10666"/>
    <n v="3227"/>
    <n v="534"/>
    <n v="77.188486496357598"/>
    <n v="8"/>
  </r>
  <r>
    <s v="ADSXJ0011003"/>
    <x v="3"/>
    <d v="2023-10-08T00:00:00"/>
    <m/>
    <x v="12"/>
    <n v="20486"/>
    <n v="12604"/>
    <n v="3039"/>
    <n v="332"/>
    <n v="47.985902665705098"/>
    <n v="7"/>
  </r>
  <r>
    <s v="ADSXJ0011004"/>
    <x v="3"/>
    <d v="2023-12-14T00:00:00"/>
    <m/>
    <x v="8"/>
    <n v="438754"/>
    <n v="416273"/>
    <n v="271364"/>
    <n v="39729"/>
    <n v="5737.1104868829498"/>
    <n v="439"/>
  </r>
  <r>
    <s v="ADSXJ0011005"/>
    <x v="3"/>
    <d v="2023-11-01T00:00:00"/>
    <m/>
    <x v="9"/>
    <n v="19713"/>
    <n v="13500"/>
    <n v="4889"/>
    <n v="640"/>
    <n v="92.444060700154296"/>
    <n v="20"/>
  </r>
  <r>
    <s v="ADSXJ0011006"/>
    <x v="3"/>
    <d v="2023-11-15T00:00:00"/>
    <m/>
    <x v="9"/>
    <n v="211512"/>
    <n v="186327"/>
    <n v="124530"/>
    <n v="19158"/>
    <n v="2764.4135072007098"/>
    <n v="598"/>
  </r>
  <r>
    <s v="ADSXJ0011007"/>
    <x v="3"/>
    <d v="2023-12-20T00:00:00"/>
    <m/>
    <x v="8"/>
    <n v="562561"/>
    <n v="555483"/>
    <n v="370053"/>
    <n v="56644"/>
    <n v="8173.2604176527602"/>
    <n v="1608"/>
  </r>
  <r>
    <s v="ADSXJ0011008"/>
    <x v="3"/>
    <d v="2023-12-21T00:00:00"/>
    <m/>
    <x v="11"/>
    <n v="311822"/>
    <n v="317961"/>
    <n v="213300"/>
    <n v="34658"/>
    <n v="5000.3752264007899"/>
    <n v="1080"/>
  </r>
  <r>
    <s v="ADSXJ0011009"/>
    <x v="3"/>
    <d v="2023-11-30T00:00:00"/>
    <m/>
    <x v="5"/>
    <n v="234974"/>
    <n v="232561"/>
    <n v="153501"/>
    <n v="22660"/>
    <n v="3269.0342998796"/>
    <n v="562"/>
  </r>
  <r>
    <s v="ADSXJ0011010"/>
    <x v="3"/>
    <d v="2023-10-04T00:00:00"/>
    <m/>
    <x v="2"/>
    <n v="110056"/>
    <n v="111109"/>
    <n v="76194"/>
    <n v="12448"/>
    <n v="1795.7740492738801"/>
    <n v="390"/>
  </r>
  <r>
    <s v="ADSXJ0011011"/>
    <x v="3"/>
    <d v="2023-12-08T00:00:00"/>
    <m/>
    <x v="1"/>
    <n v="117818"/>
    <n v="112194"/>
    <n v="73314"/>
    <n v="11563"/>
    <n v="1667.95476675445"/>
    <n v="287"/>
  </r>
  <r>
    <s v="ADSXJ0011012"/>
    <x v="3"/>
    <d v="2023-11-24T00:00:00"/>
    <m/>
    <x v="2"/>
    <n v="134029"/>
    <n v="118359"/>
    <n v="78719"/>
    <n v="11313"/>
    <n v="1631.33820673677"/>
    <n v="321"/>
  </r>
  <r>
    <s v="ADSXJ0011013"/>
    <x v="3"/>
    <d v="2023-12-07T00:00:00"/>
    <m/>
    <x v="5"/>
    <n v="214681"/>
    <n v="207233"/>
    <n v="136888"/>
    <n v="22550"/>
    <n v="3251.1534375585902"/>
    <n v="702"/>
  </r>
  <r>
    <s v="ADSXJ0011014"/>
    <x v="3"/>
    <d v="2023-12-13T00:00:00"/>
    <m/>
    <x v="14"/>
    <n v="8952"/>
    <n v="6531"/>
    <n v="2773"/>
    <n v="385"/>
    <n v="55.451850818546603"/>
    <n v="14"/>
  </r>
  <r>
    <s v="ADSXJ0011015"/>
    <x v="3"/>
    <d v="2023-10-28T00:00:00"/>
    <m/>
    <x v="3"/>
    <n v="5250"/>
    <n v="3869"/>
    <n v="721"/>
    <n v="98"/>
    <n v="14.177025002137301"/>
    <n v="3"/>
  </r>
  <r>
    <s v="ADSXJ0011016"/>
    <x v="3"/>
    <d v="2023-11-23T00:00:00"/>
    <m/>
    <x v="8"/>
    <n v="563846"/>
    <n v="538602"/>
    <n v="363935"/>
    <n v="53829"/>
    <n v="7757.9969329902397"/>
    <n v="940"/>
  </r>
  <r>
    <s v="ADSXJ0011017"/>
    <x v="3"/>
    <d v="2023-12-11T00:00:00"/>
    <m/>
    <x v="4"/>
    <n v="15824"/>
    <n v="12352"/>
    <n v="3456"/>
    <n v="404"/>
    <n v="58.2532180880929"/>
    <n v="16"/>
  </r>
  <r>
    <s v="ADSXJ0011018"/>
    <x v="3"/>
    <d v="2023-12-11T00:00:00"/>
    <m/>
    <x v="9"/>
    <n v="20892"/>
    <n v="15946"/>
    <n v="3975"/>
    <n v="557"/>
    <n v="80.261129847254495"/>
    <n v="12"/>
  </r>
  <r>
    <s v="ADSXJ0011019"/>
    <x v="0"/>
    <d v="2023-10-04T00:00:00"/>
    <m/>
    <x v="8"/>
    <n v="113186"/>
    <n v="91242"/>
    <n v="65298"/>
    <n v="9179"/>
    <n v="1321.83382570047"/>
    <n v="164"/>
  </r>
  <r>
    <s v="ADSXJ0011020"/>
    <x v="3"/>
    <d v="2023-12-10T00:00:00"/>
    <m/>
    <x v="3"/>
    <n v="85932"/>
    <n v="76552"/>
    <n v="49951"/>
    <n v="7266"/>
    <n v="1045.99978701653"/>
    <n v="127"/>
  </r>
  <r>
    <s v="ADSXJ0011021"/>
    <x v="3"/>
    <d v="2023-10-27T00:00:00"/>
    <m/>
    <x v="3"/>
    <n v="77626"/>
    <n v="73309"/>
    <n v="50358"/>
    <n v="8240"/>
    <n v="1185.91014827872"/>
    <n v="113"/>
  </r>
  <r>
    <s v="ADSXJ0011022"/>
    <x v="3"/>
    <d v="2023-12-04T00:00:00"/>
    <m/>
    <x v="11"/>
    <n v="304665"/>
    <n v="269874"/>
    <n v="182411"/>
    <n v="27176"/>
    <n v="3911.26452584055"/>
    <n v="850"/>
  </r>
  <r>
    <s v="ADSXJ0011023"/>
    <x v="3"/>
    <d v="2023-10-11T00:00:00"/>
    <m/>
    <x v="22"/>
    <n v="102052"/>
    <n v="46123"/>
    <n v="15069"/>
    <n v="1248"/>
    <n v="179.582230566687"/>
    <n v="40"/>
  </r>
  <r>
    <s v="ADSXJ0011024"/>
    <x v="0"/>
    <d v="2023-11-15T00:00:00"/>
    <m/>
    <x v="8"/>
    <n v="297873"/>
    <n v="232237"/>
    <n v="154088"/>
    <n v="15272"/>
    <n v="2197.30942167784"/>
    <n v="377"/>
  </r>
  <r>
    <s v="ADSXJ0011025"/>
    <x v="3"/>
    <d v="2023-10-27T00:00:00"/>
    <m/>
    <x v="0"/>
    <n v="131405"/>
    <n v="131671"/>
    <n v="89883"/>
    <n v="14824"/>
    <n v="2131.8501621021401"/>
    <n v="164"/>
  </r>
  <r>
    <s v="ADSXJ0011026"/>
    <x v="3"/>
    <d v="2023-12-23T00:00:00"/>
    <m/>
    <x v="0"/>
    <n v="236809"/>
    <n v="196754"/>
    <n v="130751"/>
    <n v="18248"/>
    <n v="2624.2059868391998"/>
    <n v="521"/>
  </r>
  <r>
    <s v="ADSXJ0011027"/>
    <x v="3"/>
    <d v="2023-12-05T00:00:00"/>
    <m/>
    <x v="9"/>
    <n v="194649"/>
    <n v="173330"/>
    <n v="115879"/>
    <n v="17208"/>
    <n v="2474.50580000028"/>
    <n v="488"/>
  </r>
  <r>
    <s v="ADSXJ0011028"/>
    <x v="3"/>
    <d v="2023-12-16T00:00:00"/>
    <m/>
    <x v="3"/>
    <n v="105836"/>
    <n v="93748"/>
    <n v="62752"/>
    <n v="9261"/>
    <n v="1331.4910097668901"/>
    <n v="128"/>
  </r>
  <r>
    <s v="ADSXJ0011029"/>
    <x v="3"/>
    <d v="2023-11-20T00:00:00"/>
    <m/>
    <x v="9"/>
    <n v="200306"/>
    <n v="186922"/>
    <n v="125441"/>
    <n v="17409"/>
    <n v="2502.6541038098699"/>
    <n v="495"/>
  </r>
  <r>
    <s v="ADSXJ0011030"/>
    <x v="3"/>
    <d v="2023-10-17T00:00:00"/>
    <m/>
    <x v="1"/>
    <n v="1645"/>
    <n v="1356"/>
    <n v="536"/>
    <n v="92"/>
    <n v="13.1944539165234"/>
    <n v="6"/>
  </r>
  <r>
    <s v="ADSXJ0011031"/>
    <x v="3"/>
    <d v="2023-12-04T00:00:00"/>
    <m/>
    <x v="0"/>
    <n v="158106"/>
    <n v="133030"/>
    <n v="89208"/>
    <n v="14649"/>
    <n v="2105.53743778537"/>
    <n v="165"/>
  </r>
  <r>
    <s v="ADSXJ0011032"/>
    <x v="3"/>
    <d v="2023-11-30T00:00:00"/>
    <m/>
    <x v="1"/>
    <n v="104794"/>
    <n v="100998"/>
    <n v="64446"/>
    <n v="10285"/>
    <n v="1477.9673929057201"/>
    <n v="182"/>
  </r>
  <r>
    <s v="ADSXJ0011033"/>
    <x v="3"/>
    <d v="2023-11-17T00:00:00"/>
    <m/>
    <x v="6"/>
    <n v="7226"/>
    <n v="5814"/>
    <n v="2667"/>
    <n v="307"/>
    <n v="44.110152968775502"/>
    <n v="12"/>
  </r>
  <r>
    <s v="ADSXJ0011034"/>
    <x v="3"/>
    <d v="2023-10-04T00:00:00"/>
    <m/>
    <x v="0"/>
    <n v="111561"/>
    <n v="105522"/>
    <n v="72677"/>
    <n v="13369"/>
    <n v="1920.40688337027"/>
    <n v="331"/>
  </r>
  <r>
    <s v="ADSXJ0011035"/>
    <x v="3"/>
    <d v="2023-10-25T00:00:00"/>
    <m/>
    <x v="4"/>
    <n v="44058"/>
    <n v="27573"/>
    <n v="9042"/>
    <n v="814"/>
    <n v="116.92941738232599"/>
    <n v="18"/>
  </r>
  <r>
    <s v="ADSXJ0011036"/>
    <x v="3"/>
    <d v="2023-10-11T00:00:00"/>
    <m/>
    <x v="3"/>
    <n v="10574"/>
    <n v="6150"/>
    <n v="2089"/>
    <n v="293"/>
    <n v="42.0620884676865"/>
    <n v="5"/>
  </r>
  <r>
    <s v="ADSXJ0011037"/>
    <x v="3"/>
    <d v="2023-10-07T00:00:00"/>
    <m/>
    <x v="2"/>
    <n v="6335"/>
    <n v="4268"/>
    <n v="1316"/>
    <n v="188"/>
    <n v="26.989334258312699"/>
    <n v="6"/>
  </r>
  <r>
    <s v="ADSXJ0011038"/>
    <x v="3"/>
    <d v="2023-12-05T00:00:00"/>
    <m/>
    <x v="2"/>
    <n v="110793"/>
    <n v="93202"/>
    <n v="61591"/>
    <n v="9585"/>
    <n v="1376.13747058487"/>
    <n v="239"/>
  </r>
  <r>
    <s v="ADSXJ0011039"/>
    <x v="3"/>
    <d v="2023-11-10T00:00:00"/>
    <m/>
    <x v="8"/>
    <n v="610142"/>
    <n v="553933"/>
    <n v="375911"/>
    <n v="60887"/>
    <n v="8739.6967415283798"/>
    <n v="1897"/>
  </r>
  <r>
    <s v="ADSXJ0011040"/>
    <x v="3"/>
    <d v="2023-11-25T00:00:00"/>
    <m/>
    <x v="1"/>
    <n v="128581"/>
    <n v="116753"/>
    <n v="76921"/>
    <n v="10988"/>
    <n v="1576.92838037965"/>
    <n v="194"/>
  </r>
  <r>
    <s v="ADSXJ0011041"/>
    <x v="3"/>
    <d v="2023-10-04T00:00:00"/>
    <m/>
    <x v="17"/>
    <n v="16688"/>
    <n v="10542"/>
    <n v="2646"/>
    <n v="344"/>
    <n v="49.394775563208597"/>
    <n v="13"/>
  </r>
  <r>
    <s v="ADSXJ0011042"/>
    <x v="3"/>
    <d v="2023-10-03T00:00:00"/>
    <m/>
    <x v="12"/>
    <n v="30659"/>
    <n v="16813"/>
    <n v="3143"/>
    <n v="263"/>
    <n v="37.770545916603801"/>
    <n v="9"/>
  </r>
  <r>
    <s v="ADSXJ0011043"/>
    <x v="3"/>
    <d v="2023-10-22T00:00:00"/>
    <m/>
    <x v="4"/>
    <n v="36099"/>
    <n v="20018"/>
    <n v="7329"/>
    <n v="734"/>
    <n v="105.295622689212"/>
    <n v="22"/>
  </r>
  <r>
    <s v="ADSXJ0011044"/>
    <x v="3"/>
    <d v="2023-10-18T00:00:00"/>
    <m/>
    <x v="7"/>
    <n v="19915"/>
    <n v="12650"/>
    <n v="4009"/>
    <n v="438"/>
    <n v="62.831100321490602"/>
    <n v="9"/>
  </r>
  <r>
    <s v="ADSXJ0011045"/>
    <x v="3"/>
    <d v="2023-12-11T00:00:00"/>
    <m/>
    <x v="5"/>
    <n v="205936"/>
    <n v="198993"/>
    <n v="131386"/>
    <n v="19721"/>
    <n v="2826.9456186474999"/>
    <n v="616"/>
  </r>
  <r>
    <s v="ADSXJ0011046"/>
    <x v="3"/>
    <d v="2023-11-30T00:00:00"/>
    <m/>
    <x v="2"/>
    <n v="123047"/>
    <n v="116812"/>
    <n v="73633"/>
    <n v="10795"/>
    <n v="1547.24881112814"/>
    <n v="336"/>
  </r>
  <r>
    <s v="ADSXJ0011047"/>
    <x v="3"/>
    <d v="2023-11-16T00:00:00"/>
    <m/>
    <x v="5"/>
    <n v="210710"/>
    <n v="199844"/>
    <n v="134956"/>
    <n v="21529"/>
    <n v="3084.5923904415299"/>
    <n v="240"/>
  </r>
  <r>
    <s v="ADSXJ0011048"/>
    <x v="3"/>
    <d v="2023-11-01T00:00:00"/>
    <m/>
    <x v="3"/>
    <n v="5212"/>
    <n v="3502"/>
    <n v="849"/>
    <n v="114"/>
    <n v="16.281697172434399"/>
    <n v="4"/>
  </r>
  <r>
    <s v="ADSXJ0011049"/>
    <x v="3"/>
    <d v="2023-12-08T00:00:00"/>
    <m/>
    <x v="9"/>
    <n v="238574"/>
    <n v="238127"/>
    <n v="158932"/>
    <n v="21607"/>
    <n v="3095.0811005043902"/>
    <n v="676"/>
  </r>
  <r>
    <s v="ADSXJ0011050"/>
    <x v="3"/>
    <d v="2023-10-16T00:00:00"/>
    <m/>
    <x v="3"/>
    <n v="66528"/>
    <n v="63221"/>
    <n v="43039"/>
    <n v="6735"/>
    <n v="964.37782708161103"/>
    <n v="192"/>
  </r>
  <r>
    <s v="ADSXJ0011051"/>
    <x v="3"/>
    <d v="2023-12-22T00:00:00"/>
    <m/>
    <x v="9"/>
    <n v="11372"/>
    <n v="6822"/>
    <n v="2919"/>
    <n v="471"/>
    <n v="67.436650749642993"/>
    <n v="17"/>
  </r>
  <r>
    <s v="ADSXJ0011052"/>
    <x v="3"/>
    <d v="2023-10-21T00:00:00"/>
    <m/>
    <x v="3"/>
    <n v="5527"/>
    <n v="3474"/>
    <n v="1081"/>
    <n v="115"/>
    <n v="16.428494276022299"/>
    <n v="6"/>
  </r>
  <r>
    <s v="ADSXJ0011053"/>
    <x v="3"/>
    <d v="2023-10-12T00:00:00"/>
    <m/>
    <x v="10"/>
    <n v="142396"/>
    <n v="61876"/>
    <n v="21653"/>
    <n v="1842"/>
    <n v="263.721401308341"/>
    <n v="23"/>
  </r>
  <r>
    <s v="ADSXJ0011054"/>
    <x v="3"/>
    <d v="2023-12-04T00:00:00"/>
    <m/>
    <x v="9"/>
    <n v="226741"/>
    <n v="195176"/>
    <n v="131673"/>
    <n v="18772"/>
    <n v="2686.59256436244"/>
    <n v="261"/>
  </r>
  <r>
    <s v="ADSXJ0011055"/>
    <x v="3"/>
    <d v="2023-12-23T00:00:00"/>
    <m/>
    <x v="2"/>
    <n v="160461"/>
    <n v="131425"/>
    <n v="87466"/>
    <n v="12426"/>
    <n v="1777.9756416356199"/>
    <n v="175"/>
  </r>
  <r>
    <s v="ADSXJ0011056"/>
    <x v="3"/>
    <d v="2023-12-20T00:00:00"/>
    <m/>
    <x v="9"/>
    <n v="262223"/>
    <n v="248393"/>
    <n v="167017"/>
    <n v="25571"/>
    <n v="3658.6407329836102"/>
    <n v="445"/>
  </r>
  <r>
    <s v="ADSXJ0011057"/>
    <x v="3"/>
    <d v="2023-10-03T00:00:00"/>
    <m/>
    <x v="3"/>
    <n v="65835"/>
    <n v="57787"/>
    <n v="38039"/>
    <n v="6135"/>
    <n v="877.74982169208704"/>
    <n v="67"/>
  </r>
  <r>
    <s v="ADSXJ0011058"/>
    <x v="3"/>
    <d v="2023-11-18T00:00:00"/>
    <m/>
    <x v="15"/>
    <n v="701235"/>
    <n v="687566"/>
    <n v="469438"/>
    <n v="67786"/>
    <n v="9693.9112855927597"/>
    <n v="1678"/>
  </r>
  <r>
    <s v="ADSXJ0011059"/>
    <x v="3"/>
    <d v="2023-10-20T00:00:00"/>
    <m/>
    <x v="2"/>
    <n v="12054"/>
    <n v="7024"/>
    <n v="2374"/>
    <n v="325"/>
    <n v="46.411519184878898"/>
    <n v="10"/>
  </r>
  <r>
    <s v="ADSXJ0011060"/>
    <x v="3"/>
    <d v="2023-11-19T00:00:00"/>
    <m/>
    <x v="2"/>
    <n v="113895"/>
    <n v="105472"/>
    <n v="68172"/>
    <n v="10209"/>
    <n v="1459.5181716203199"/>
    <n v="178"/>
  </r>
  <r>
    <s v="ADSXJ0011061"/>
    <x v="3"/>
    <d v="2023-12-24T00:00:00"/>
    <m/>
    <x v="6"/>
    <n v="7962"/>
    <n v="5053"/>
    <n v="1673"/>
    <n v="158"/>
    <n v="22.652897441815501"/>
    <n v="4"/>
  </r>
  <r>
    <s v="ADSXJ0011062"/>
    <x v="3"/>
    <d v="2023-10-24T00:00:00"/>
    <m/>
    <x v="6"/>
    <n v="6842"/>
    <n v="5360"/>
    <n v="1885"/>
    <n v="178"/>
    <n v="25.454198548110401"/>
    <n v="7"/>
  </r>
  <r>
    <s v="ADSXJ0011063"/>
    <x v="3"/>
    <d v="2023-10-18T00:00:00"/>
    <m/>
    <x v="13"/>
    <n v="46331"/>
    <n v="23564"/>
    <n v="9434"/>
    <n v="920"/>
    <n v="131.47960161106801"/>
    <n v="12"/>
  </r>
  <r>
    <s v="ADSXJ0011064"/>
    <x v="3"/>
    <d v="2023-10-07T00:00:00"/>
    <m/>
    <x v="23"/>
    <n v="49222"/>
    <n v="25864"/>
    <n v="4170"/>
    <n v="278"/>
    <n v="39.654458179126699"/>
    <n v="7"/>
  </r>
  <r>
    <s v="ADSXJ0011065"/>
    <x v="3"/>
    <d v="2023-12-08T00:00:00"/>
    <m/>
    <x v="1"/>
    <n v="3670"/>
    <n v="2336"/>
    <n v="860"/>
    <n v="86"/>
    <n v="12.3282584376429"/>
    <n v="5"/>
  </r>
  <r>
    <s v="ADSXJ0011066"/>
    <x v="3"/>
    <d v="2023-12-20T00:00:00"/>
    <m/>
    <x v="15"/>
    <n v="9135"/>
    <n v="5872"/>
    <n v="2592"/>
    <n v="303"/>
    <n v="43.220543187027801"/>
    <n v="11"/>
  </r>
  <r>
    <s v="ADSXJ0011067"/>
    <x v="3"/>
    <d v="2023-12-14T00:00:00"/>
    <m/>
    <x v="14"/>
    <n v="12600"/>
    <n v="9658"/>
    <n v="3197"/>
    <n v="648"/>
    <n v="92.515037212375901"/>
    <n v="13"/>
  </r>
  <r>
    <s v="ADSXJ0011068"/>
    <x v="3"/>
    <d v="2023-11-20T00:00:00"/>
    <m/>
    <x v="3"/>
    <n v="88035"/>
    <n v="76789"/>
    <n v="50975"/>
    <n v="7639"/>
    <n v="1090.1772268971399"/>
    <n v="218"/>
  </r>
  <r>
    <s v="ADSXJ0011069"/>
    <x v="0"/>
    <d v="2023-12-20T00:00:00"/>
    <m/>
    <x v="17"/>
    <n v="211527"/>
    <n v="175321"/>
    <n v="112586"/>
    <n v="17715"/>
    <n v="2528.2690048268501"/>
    <n v="244"/>
  </r>
  <r>
    <s v="ADSXJ0011070"/>
    <x v="3"/>
    <d v="2023-12-06T00:00:00"/>
    <m/>
    <x v="5"/>
    <n v="224790"/>
    <n v="211303"/>
    <n v="142300"/>
    <n v="21697"/>
    <n v="3096.1581099499099"/>
    <n v="675"/>
  </r>
  <r>
    <s v="ADSXJ0011071"/>
    <x v="3"/>
    <d v="2023-12-19T00:00:00"/>
    <m/>
    <x v="8"/>
    <n v="570541"/>
    <n v="540187"/>
    <n v="366240"/>
    <n v="55081"/>
    <n v="7858.3049757998897"/>
    <n v="1365"/>
  </r>
  <r>
    <s v="ADSXJ0011072"/>
    <x v="3"/>
    <d v="2023-10-28T00:00:00"/>
    <m/>
    <x v="14"/>
    <n v="37120"/>
    <n v="21656"/>
    <n v="6393"/>
    <n v="744"/>
    <n v="106.16558225918099"/>
    <n v="14"/>
  </r>
  <r>
    <s v="ADSXJ0011073"/>
    <x v="3"/>
    <d v="2023-12-21T00:00:00"/>
    <m/>
    <x v="6"/>
    <n v="4285"/>
    <n v="3200"/>
    <n v="1557"/>
    <n v="190"/>
    <n v="27.125460385791801"/>
    <n v="2"/>
  </r>
  <r>
    <s v="ADSXJ0011074"/>
    <x v="3"/>
    <d v="2023-10-01T00:00:00"/>
    <m/>
    <x v="20"/>
    <n v="54362"/>
    <n v="24168"/>
    <n v="6287"/>
    <n v="368"/>
    <n v="52.5191378458047"/>
    <n v="7"/>
  </r>
  <r>
    <s v="ADSXJ0011075"/>
    <x v="3"/>
    <d v="2023-10-10T00:00:00"/>
    <m/>
    <x v="5"/>
    <n v="5737"/>
    <n v="3861"/>
    <n v="1021"/>
    <n v="83"/>
    <n v="11.840860449804"/>
    <n v="1"/>
  </r>
  <r>
    <s v="ADSXJ0011076"/>
    <x v="3"/>
    <d v="2023-10-02T00:00:00"/>
    <m/>
    <x v="9"/>
    <n v="20904"/>
    <n v="14152"/>
    <n v="5552"/>
    <n v="320"/>
    <n v="45.6345657632083"/>
    <n v="10"/>
  </r>
  <r>
    <s v="ADSXJ0011077"/>
    <x v="3"/>
    <d v="2023-10-02T00:00:00"/>
    <m/>
    <x v="8"/>
    <n v="20174"/>
    <n v="13853"/>
    <n v="3448"/>
    <n v="156"/>
    <n v="22.268892155649301"/>
    <n v="8"/>
  </r>
  <r>
    <s v="ADSXJ0011078"/>
    <x v="3"/>
    <d v="2023-10-08T00:00:00"/>
    <m/>
    <x v="12"/>
    <n v="31625"/>
    <n v="15909"/>
    <n v="2831"/>
    <n v="242"/>
    <n v="34.398479209649203"/>
    <n v="5"/>
  </r>
  <r>
    <s v="ADSXJ0011079"/>
    <x v="3"/>
    <d v="2023-10-12T00:00:00"/>
    <m/>
    <x v="1"/>
    <n v="64325"/>
    <n v="62426"/>
    <n v="41837"/>
    <n v="7948"/>
    <n v="1131.6490899938001"/>
    <n v="138"/>
  </r>
  <r>
    <s v="ADSXJ0011080"/>
    <x v="0"/>
    <d v="2023-10-12T00:00:00"/>
    <m/>
    <x v="8"/>
    <n v="238428"/>
    <n v="189146"/>
    <n v="132633"/>
    <n v="12793"/>
    <n v="1820.55395645934"/>
    <n v="367"/>
  </r>
  <r>
    <s v="ADSXJ0011081"/>
    <x v="3"/>
    <d v="2023-10-04T00:00:00"/>
    <m/>
    <x v="5"/>
    <n v="175872"/>
    <n v="165334"/>
    <n v="113901"/>
    <n v="20748"/>
    <n v="2952.4614865050999"/>
    <n v="363"/>
  </r>
  <r>
    <s v="ADSXJ0011082"/>
    <x v="3"/>
    <d v="2023-12-04T00:00:00"/>
    <m/>
    <x v="1"/>
    <n v="113639"/>
    <n v="88931"/>
    <n v="59106"/>
    <n v="9668"/>
    <n v="1375.7698702902201"/>
    <n v="241"/>
  </r>
  <r>
    <s v="ADSXJ0011083"/>
    <x v="3"/>
    <d v="2023-10-03T00:00:00"/>
    <m/>
    <x v="6"/>
    <n v="12018"/>
    <n v="6781"/>
    <n v="1548"/>
    <n v="129"/>
    <n v="18.344250009420598"/>
    <n v="4"/>
  </r>
  <r>
    <s v="ADSXJ0011084"/>
    <x v="3"/>
    <d v="2023-12-24T00:00:00"/>
    <m/>
    <x v="17"/>
    <n v="8793"/>
    <n v="5545"/>
    <n v="1591"/>
    <n v="307"/>
    <n v="43.683636114658803"/>
    <n v="8"/>
  </r>
  <r>
    <s v="ADSXJ0011085"/>
    <x v="0"/>
    <d v="2023-11-16T00:00:00"/>
    <m/>
    <x v="6"/>
    <n v="186381"/>
    <n v="141670"/>
    <n v="96970"/>
    <n v="9257"/>
    <n v="1316.7848718202099"/>
    <n v="162"/>
  </r>
  <r>
    <s v="ADSXJ0011086"/>
    <x v="3"/>
    <d v="2023-10-23T00:00:00"/>
    <m/>
    <x v="17"/>
    <n v="33681"/>
    <n v="19431"/>
    <n v="6708"/>
    <n v="696"/>
    <n v="98.9763015820578"/>
    <n v="12"/>
  </r>
  <r>
    <s v="ADSXJ0011087"/>
    <x v="3"/>
    <d v="2023-12-20T00:00:00"/>
    <m/>
    <x v="2"/>
    <n v="144018"/>
    <n v="133276"/>
    <n v="88806"/>
    <n v="14091"/>
    <n v="2003.2118032727201"/>
    <n v="400"/>
  </r>
  <r>
    <s v="ADSXJ0011088"/>
    <x v="0"/>
    <d v="2023-11-18T00:00:00"/>
    <m/>
    <x v="8"/>
    <n v="361509"/>
    <n v="313847"/>
    <n v="203354"/>
    <n v="19261"/>
    <n v="2736.8749580082399"/>
    <n v="550"/>
  </r>
  <r>
    <s v="ADSXJ0011089"/>
    <x v="3"/>
    <d v="2023-10-19T00:00:00"/>
    <m/>
    <x v="9"/>
    <n v="32226"/>
    <n v="17212"/>
    <n v="5983"/>
    <n v="544"/>
    <n v="77.324705880860904"/>
    <n v="17"/>
  </r>
  <r>
    <s v="ADSXJ0011090"/>
    <x v="3"/>
    <d v="2023-12-21T00:00:00"/>
    <m/>
    <x v="6"/>
    <n v="426399"/>
    <n v="364256"/>
    <n v="240211"/>
    <n v="37072"/>
    <n v="5267.1975455125103"/>
    <n v="1154"/>
  </r>
  <r>
    <s v="ADSXJ0011091"/>
    <x v="3"/>
    <d v="2023-12-11T00:00:00"/>
    <m/>
    <x v="14"/>
    <n v="325939"/>
    <n v="316237"/>
    <n v="210093"/>
    <n v="36040"/>
    <n v="5120.3308137109798"/>
    <n v="629"/>
  </r>
  <r>
    <s v="ADSXJ0011092"/>
    <x v="0"/>
    <d v="2023-10-26T00:00:00"/>
    <m/>
    <x v="15"/>
    <n v="6"/>
    <n v="5"/>
    <n v="3"/>
    <n v="1"/>
    <n v="0.15520331877357699"/>
    <n v="0"/>
  </r>
  <r>
    <s v="ADSXJ0011093"/>
    <x v="3"/>
    <d v="2023-12-13T00:00:00"/>
    <m/>
    <x v="7"/>
    <n v="8570"/>
    <n v="6218"/>
    <n v="2695"/>
    <n v="434"/>
    <n v="61.5818155010517"/>
    <n v="9"/>
  </r>
  <r>
    <s v="ADSXJ0011094"/>
    <x v="3"/>
    <d v="2023-10-28T00:00:00"/>
    <m/>
    <x v="6"/>
    <n v="25399"/>
    <n v="18348"/>
    <n v="2586"/>
    <n v="266"/>
    <n v="37.692900716653902"/>
    <n v="11"/>
  </r>
  <r>
    <s v="ADSXJ0011095"/>
    <x v="3"/>
    <d v="2023-11-24T00:00:00"/>
    <m/>
    <x v="8"/>
    <n v="538422"/>
    <n v="540296"/>
    <n v="362587"/>
    <n v="49449"/>
    <n v="7018.12934086311"/>
    <n v="864"/>
  </r>
  <r>
    <s v="ADSXJ0011096"/>
    <x v="3"/>
    <d v="2023-12-13T00:00:00"/>
    <m/>
    <x v="7"/>
    <n v="12560"/>
    <n v="9741"/>
    <n v="3402"/>
    <n v="473"/>
    <n v="67.146482712886396"/>
    <n v="10"/>
  </r>
  <r>
    <s v="ADSXJ0011097"/>
    <x v="3"/>
    <d v="2023-10-02T00:00:00"/>
    <m/>
    <x v="23"/>
    <n v="16983"/>
    <n v="11369"/>
    <n v="2710"/>
    <n v="322"/>
    <n v="45.744611529419302"/>
    <n v="8"/>
  </r>
  <r>
    <s v="ADSXJ0011098"/>
    <x v="3"/>
    <d v="2023-10-04T00:00:00"/>
    <m/>
    <x v="15"/>
    <n v="15434"/>
    <n v="10369"/>
    <n v="2443"/>
    <n v="323"/>
    <n v="45.892034967211103"/>
    <n v="8"/>
  </r>
  <r>
    <s v="ADSXJ0011099"/>
    <x v="3"/>
    <d v="2023-10-19T00:00:00"/>
    <m/>
    <x v="1"/>
    <n v="4234"/>
    <n v="2397"/>
    <n v="679"/>
    <n v="105"/>
    <n v="14.8815091337704"/>
    <n v="5"/>
  </r>
  <r>
    <s v="ADSXJ0011100"/>
    <x v="3"/>
    <d v="2023-11-21T00:00:00"/>
    <m/>
    <x v="11"/>
    <n v="280471"/>
    <n v="251190"/>
    <n v="169173"/>
    <n v="25161"/>
    <n v="3569.0222511679499"/>
    <n v="279"/>
  </r>
  <r>
    <s v="ADSXJ0011101"/>
    <x v="3"/>
    <d v="2023-12-10T00:00:00"/>
    <m/>
    <x v="2"/>
    <n v="116898"/>
    <n v="106684"/>
    <n v="69871"/>
    <n v="9956"/>
    <n v="1412.1064028762801"/>
    <n v="314"/>
  </r>
  <r>
    <s v="ADSXJ0011102"/>
    <x v="3"/>
    <d v="2023-10-10T00:00:00"/>
    <m/>
    <x v="3"/>
    <n v="53713"/>
    <n v="51701"/>
    <n v="34909"/>
    <n v="6395"/>
    <n v="906.69743452579303"/>
    <n v="113"/>
  </r>
  <r>
    <s v="ADSXJ0011103"/>
    <x v="3"/>
    <d v="2023-10-18T00:00:00"/>
    <m/>
    <x v="0"/>
    <n v="5048"/>
    <n v="2848"/>
    <n v="810"/>
    <n v="79"/>
    <n v="11.155500413050101"/>
    <n v="1"/>
  </r>
  <r>
    <s v="ADSXJ0011104"/>
    <x v="3"/>
    <d v="2023-11-23T00:00:00"/>
    <m/>
    <x v="15"/>
    <n v="533449"/>
    <n v="494187"/>
    <n v="333073"/>
    <n v="51560"/>
    <n v="7309.4280307956597"/>
    <n v="569"/>
  </r>
  <r>
    <s v="ADSXJ0011105"/>
    <x v="0"/>
    <d v="2023-11-19T00:00:00"/>
    <m/>
    <x v="11"/>
    <n v="7"/>
    <n v="6"/>
    <n v="4"/>
    <n v="1"/>
    <n v="0.154867572097418"/>
    <n v="0"/>
  </r>
  <r>
    <s v="ADSXJ0011106"/>
    <x v="3"/>
    <d v="2023-10-27T00:00:00"/>
    <m/>
    <x v="1"/>
    <n v="93861"/>
    <n v="89049"/>
    <n v="60783"/>
    <n v="10394"/>
    <n v="1472.43299785916"/>
    <n v="257"/>
  </r>
  <r>
    <s v="ADSXJ0011107"/>
    <x v="3"/>
    <d v="2023-10-10T00:00:00"/>
    <m/>
    <x v="16"/>
    <n v="69689"/>
    <n v="33204"/>
    <n v="9894"/>
    <n v="856"/>
    <n v="121.19228329214501"/>
    <n v="18"/>
  </r>
  <r>
    <s v="ADSXJ0011108"/>
    <x v="3"/>
    <d v="2023-12-20T00:00:00"/>
    <m/>
    <x v="14"/>
    <n v="432668"/>
    <n v="385343"/>
    <n v="257788"/>
    <n v="42127"/>
    <n v="5965.2122707395501"/>
    <n v="466"/>
  </r>
  <r>
    <s v="ADSXJ0011109"/>
    <x v="3"/>
    <d v="2023-11-14T00:00:00"/>
    <m/>
    <x v="17"/>
    <n v="10083"/>
    <n v="7239"/>
    <n v="2829"/>
    <n v="299"/>
    <n v="42.394232715673098"/>
    <n v="7"/>
  </r>
  <r>
    <s v="ADSXJ0011110"/>
    <x v="3"/>
    <d v="2023-10-26T00:00:00"/>
    <m/>
    <x v="1"/>
    <n v="88896"/>
    <n v="81981"/>
    <n v="55326"/>
    <n v="9922"/>
    <n v="1404.4310373511701"/>
    <n v="112"/>
  </r>
  <r>
    <s v="ADSXJ0011111"/>
    <x v="3"/>
    <d v="2023-11-29T00:00:00"/>
    <m/>
    <x v="1"/>
    <n v="102369"/>
    <n v="97594"/>
    <n v="60321"/>
    <n v="9290"/>
    <n v="1314.72864363396"/>
    <n v="102"/>
  </r>
  <r>
    <s v="ADSXJ0011112"/>
    <x v="3"/>
    <d v="2023-10-05T00:00:00"/>
    <m/>
    <x v="15"/>
    <n v="15333"/>
    <n v="10623"/>
    <n v="2687"/>
    <n v="407"/>
    <n v="57.531804000177402"/>
    <n v="11"/>
  </r>
  <r>
    <s v="ADSXJ0011113"/>
    <x v="3"/>
    <d v="2023-11-15T00:00:00"/>
    <m/>
    <x v="2"/>
    <n v="107927"/>
    <n v="95353"/>
    <n v="63218"/>
    <n v="10433"/>
    <n v="1476.2543726046499"/>
    <n v="259"/>
  </r>
  <r>
    <s v="ADSXJ0011114"/>
    <x v="3"/>
    <d v="2023-11-20T00:00:00"/>
    <m/>
    <x v="11"/>
    <n v="286048"/>
    <n v="260105"/>
    <n v="175218"/>
    <n v="25912"/>
    <n v="3665.5047441802999"/>
    <n v="806"/>
  </r>
  <r>
    <s v="ADSXJ0011115"/>
    <x v="3"/>
    <d v="2023-12-13T00:00:00"/>
    <m/>
    <x v="15"/>
    <n v="492436"/>
    <n v="490841"/>
    <n v="325740"/>
    <n v="53618"/>
    <n v="7581.0145406438096"/>
    <n v="1521"/>
  </r>
  <r>
    <s v="ADSXJ0011116"/>
    <x v="3"/>
    <d v="2023-10-09T00:00:00"/>
    <m/>
    <x v="19"/>
    <n v="41557"/>
    <n v="23130"/>
    <n v="5426"/>
    <n v="587"/>
    <n v="82.9661890495329"/>
    <n v="17"/>
  </r>
  <r>
    <s v="ADSXJ0011117"/>
    <x v="3"/>
    <d v="2023-11-23T00:00:00"/>
    <m/>
    <x v="5"/>
    <n v="223061"/>
    <n v="219296"/>
    <n v="146063"/>
    <n v="20488"/>
    <n v="2896.3316158252801"/>
    <n v="358"/>
  </r>
  <r>
    <s v="ADSXJ0011118"/>
    <x v="3"/>
    <d v="2023-10-25T00:00:00"/>
    <m/>
    <x v="3"/>
    <n v="79586"/>
    <n v="71993"/>
    <n v="49093"/>
    <n v="8134"/>
    <n v="1149.6568244647001"/>
    <n v="89"/>
  </r>
  <r>
    <s v="ADSXJ0011119"/>
    <x v="3"/>
    <d v="2023-10-26T00:00:00"/>
    <m/>
    <x v="0"/>
    <n v="134139"/>
    <n v="125370"/>
    <n v="84778"/>
    <n v="14397"/>
    <n v="2034.72209111235"/>
    <n v="360"/>
  </r>
  <r>
    <s v="ADSXJ0011120"/>
    <x v="3"/>
    <d v="2023-11-29T00:00:00"/>
    <m/>
    <x v="3"/>
    <n v="86299"/>
    <n v="81427"/>
    <n v="49354"/>
    <n v="7902"/>
    <n v="1116.5990475864201"/>
    <n v="108"/>
  </r>
  <r>
    <s v="ADSXJ0011121"/>
    <x v="3"/>
    <d v="2023-12-23T00:00:00"/>
    <m/>
    <x v="9"/>
    <n v="8949"/>
    <n v="6323"/>
    <n v="2577"/>
    <n v="391"/>
    <n v="55.280902065425202"/>
    <n v="4"/>
  </r>
  <r>
    <s v="ADSXJ0011122"/>
    <x v="3"/>
    <d v="2023-10-24T00:00:00"/>
    <m/>
    <x v="3"/>
    <n v="3029"/>
    <n v="2395"/>
    <n v="844"/>
    <n v="126"/>
    <n v="17.756464329384698"/>
    <n v="3"/>
  </r>
  <r>
    <s v="ADSXJ0011123"/>
    <x v="3"/>
    <d v="2023-10-07T00:00:00"/>
    <m/>
    <x v="8"/>
    <n v="19494"/>
    <n v="13454"/>
    <n v="2645"/>
    <n v="301"/>
    <n v="42.4607183741443"/>
    <n v="3"/>
  </r>
  <r>
    <s v="ADSXJ0011124"/>
    <x v="3"/>
    <d v="2023-11-24T00:00:00"/>
    <m/>
    <x v="5"/>
    <n v="230018"/>
    <n v="223930"/>
    <n v="149337"/>
    <n v="21708"/>
    <n v="3067.1172308013902"/>
    <n v="538"/>
  </r>
  <r>
    <s v="ADSXJ0011125"/>
    <x v="3"/>
    <d v="2023-10-08T00:00:00"/>
    <m/>
    <x v="4"/>
    <n v="28619"/>
    <n v="15488"/>
    <n v="2473"/>
    <n v="220"/>
    <n v="31.027441833016201"/>
    <n v="7"/>
  </r>
  <r>
    <s v="ADSXJ0011126"/>
    <x v="3"/>
    <d v="2023-10-16T00:00:00"/>
    <m/>
    <x v="1"/>
    <n v="70730"/>
    <n v="67853"/>
    <n v="46223"/>
    <n v="7582"/>
    <n v="1070.3801757682099"/>
    <n v="86"/>
  </r>
  <r>
    <s v="ADSXJ0011127"/>
    <x v="3"/>
    <d v="2023-10-27T00:00:00"/>
    <m/>
    <x v="11"/>
    <n v="353556"/>
    <n v="340142"/>
    <n v="231868"/>
    <n v="34607"/>
    <n v="4884.5618135636096"/>
    <n v="478"/>
  </r>
  <r>
    <s v="ADSXJ0011128"/>
    <x v="3"/>
    <d v="2023-12-14T00:00:00"/>
    <m/>
    <x v="12"/>
    <n v="45"/>
    <n v="35"/>
    <n v="28"/>
    <n v="10"/>
    <n v="1.38817222409263"/>
    <n v="3"/>
  </r>
  <r>
    <s v="ADSXJ0011129"/>
    <x v="3"/>
    <d v="2023-12-24T00:00:00"/>
    <m/>
    <x v="9"/>
    <n v="188219"/>
    <n v="177593"/>
    <n v="117437"/>
    <n v="18798"/>
    <n v="2652.24395875449"/>
    <n v="258"/>
  </r>
  <r>
    <s v="ADSXJ0011130"/>
    <x v="3"/>
    <d v="2023-10-07T00:00:00"/>
    <m/>
    <x v="7"/>
    <n v="48204"/>
    <n v="27281"/>
    <n v="4350"/>
    <n v="299"/>
    <n v="42.235929524964597"/>
    <n v="6"/>
  </r>
  <r>
    <s v="ADSXJ0011131"/>
    <x v="3"/>
    <d v="2023-10-05T00:00:00"/>
    <m/>
    <x v="3"/>
    <n v="67072"/>
    <n v="66993"/>
    <n v="45965"/>
    <n v="8644"/>
    <n v="1218.9953401479099"/>
    <n v="217"/>
  </r>
  <r>
    <s v="ADSXJ0011132"/>
    <x v="3"/>
    <d v="2023-12-24T00:00:00"/>
    <m/>
    <x v="1"/>
    <n v="102216"/>
    <n v="92936"/>
    <n v="60919"/>
    <n v="9200"/>
    <n v="1297.2080065079599"/>
    <n v="129"/>
  </r>
  <r>
    <s v="ADSXJ0011133"/>
    <x v="3"/>
    <d v="2023-11-23T00:00:00"/>
    <m/>
    <x v="6"/>
    <n v="353419"/>
    <n v="352346"/>
    <n v="234869"/>
    <n v="33232"/>
    <n v="4684.70268547867"/>
    <n v="1036"/>
  </r>
  <r>
    <s v="ADSXJ0011134"/>
    <x v="3"/>
    <d v="2023-11-09T00:00:00"/>
    <m/>
    <x v="8"/>
    <n v="634775"/>
    <n v="550746"/>
    <n v="375815"/>
    <n v="55394"/>
    <n v="7804.2465755548501"/>
    <n v="612"/>
  </r>
  <r>
    <s v="ADSXJ0011135"/>
    <x v="0"/>
    <d v="2023-10-05T00:00:00"/>
    <m/>
    <x v="8"/>
    <n v="228453"/>
    <n v="197869"/>
    <n v="138507"/>
    <n v="13903"/>
    <n v="1957.7409096814199"/>
    <n v="157"/>
  </r>
  <r>
    <s v="ADSXJ0011136"/>
    <x v="3"/>
    <d v="2023-12-05T00:00:00"/>
    <m/>
    <x v="1"/>
    <n v="96094"/>
    <n v="79864"/>
    <n v="52861"/>
    <n v="8348"/>
    <n v="1175.2358366557"/>
    <n v="115"/>
  </r>
  <r>
    <s v="ADSXJ0011137"/>
    <x v="0"/>
    <d v="2023-10-12T00:00:00"/>
    <m/>
    <x v="8"/>
    <n v="120767"/>
    <n v="100651"/>
    <n v="71647"/>
    <n v="8923"/>
    <n v="1255.94966864703"/>
    <n v="224"/>
  </r>
  <r>
    <s v="ADSXJ0011138"/>
    <x v="3"/>
    <d v="2023-12-22T00:00:00"/>
    <m/>
    <x v="14"/>
    <n v="558076"/>
    <n v="530183"/>
    <n v="358851"/>
    <n v="53404"/>
    <n v="7514.30059749472"/>
    <n v="1323"/>
  </r>
  <r>
    <s v="ADSXJ0011139"/>
    <x v="3"/>
    <d v="2023-10-27T00:00:00"/>
    <m/>
    <x v="8"/>
    <n v="23929"/>
    <n v="17370"/>
    <n v="4837"/>
    <n v="496"/>
    <n v="69.782063569849498"/>
    <n v="16"/>
  </r>
  <r>
    <s v="ADSXJ0011140"/>
    <x v="3"/>
    <d v="2023-12-05T00:00:00"/>
    <m/>
    <x v="8"/>
    <n v="462061"/>
    <n v="427878"/>
    <n v="288572"/>
    <n v="46323"/>
    <n v="6515.28052304431"/>
    <n v="1315"/>
  </r>
  <r>
    <s v="ADSXJ0011141"/>
    <x v="3"/>
    <d v="2023-11-04T00:00:00"/>
    <m/>
    <x v="8"/>
    <n v="39868"/>
    <n v="30074"/>
    <n v="6329"/>
    <n v="527"/>
    <n v="74.081266173681897"/>
    <n v="11"/>
  </r>
  <r>
    <s v="ADSXJ0011142"/>
    <x v="3"/>
    <d v="2023-10-28T00:00:00"/>
    <m/>
    <x v="1"/>
    <n v="5846"/>
    <n v="4431"/>
    <n v="709"/>
    <n v="105"/>
    <n v="14.7544596683046"/>
    <n v="6"/>
  </r>
  <r>
    <s v="ADSXJ0011143"/>
    <x v="3"/>
    <d v="2023-12-11T00:00:00"/>
    <m/>
    <x v="5"/>
    <n v="6212"/>
    <n v="4407"/>
    <n v="1588"/>
    <n v="185"/>
    <n v="25.970251142357501"/>
    <n v="3"/>
  </r>
  <r>
    <s v="ADSXJ0011144"/>
    <x v="3"/>
    <d v="2023-12-22T00:00:00"/>
    <m/>
    <x v="5"/>
    <n v="3068"/>
    <n v="2230"/>
    <n v="1230"/>
    <n v="190"/>
    <n v="26.7325875898585"/>
    <n v="4"/>
  </r>
  <r>
    <s v="ADSXJ0011145"/>
    <x v="3"/>
    <d v="2023-11-29T00:00:00"/>
    <m/>
    <x v="23"/>
    <n v="9828"/>
    <n v="7609"/>
    <n v="2932"/>
    <n v="351"/>
    <n v="49.310625611389099"/>
    <n v="9"/>
  </r>
  <r>
    <s v="ADSXJ0011146"/>
    <x v="3"/>
    <d v="2023-11-30T00:00:00"/>
    <m/>
    <x v="9"/>
    <n v="214089"/>
    <n v="208554"/>
    <n v="136676"/>
    <n v="19384"/>
    <n v="2724.2381507813898"/>
    <n v="267"/>
  </r>
  <r>
    <s v="ADSXJ0011147"/>
    <x v="3"/>
    <d v="2023-10-09T00:00:00"/>
    <m/>
    <x v="13"/>
    <n v="40638"/>
    <n v="21212"/>
    <n v="4436"/>
    <n v="372"/>
    <n v="52.197826608868198"/>
    <n v="5"/>
  </r>
  <r>
    <s v="ADSXJ0011148"/>
    <x v="3"/>
    <d v="2023-11-29T00:00:00"/>
    <m/>
    <x v="14"/>
    <n v="9676"/>
    <n v="7816"/>
    <n v="2884"/>
    <n v="448"/>
    <n v="62.929605089431497"/>
    <n v="16"/>
  </r>
  <r>
    <s v="ADSXJ0011149"/>
    <x v="3"/>
    <d v="2023-11-01T00:00:00"/>
    <m/>
    <x v="11"/>
    <n v="27869"/>
    <n v="17196"/>
    <n v="6609"/>
    <n v="732"/>
    <n v="102.803882114883"/>
    <n v="14"/>
  </r>
  <r>
    <s v="ADSXJ0011150"/>
    <x v="3"/>
    <d v="2023-12-06T00:00:00"/>
    <m/>
    <x v="6"/>
    <n v="358225"/>
    <n v="341536"/>
    <n v="230218"/>
    <n v="35045"/>
    <n v="4919.5242706749204"/>
    <n v="389"/>
  </r>
  <r>
    <s v="ADSXJ0011151"/>
    <x v="0"/>
    <d v="2023-11-17T00:00:00"/>
    <m/>
    <x v="20"/>
    <n v="15"/>
    <n v="11"/>
    <n v="8"/>
    <n v="1"/>
    <n v="0.15340076867118399"/>
    <n v="0"/>
  </r>
  <r>
    <s v="ADSXJ0011152"/>
    <x v="3"/>
    <d v="2023-10-21T00:00:00"/>
    <m/>
    <x v="14"/>
    <n v="48833"/>
    <n v="28245"/>
    <n v="10689"/>
    <n v="1150"/>
    <n v="161.36729679472299"/>
    <n v="28"/>
  </r>
  <r>
    <s v="ADSXJ0011153"/>
    <x v="3"/>
    <d v="2023-12-20T00:00:00"/>
    <m/>
    <x v="1"/>
    <n v="108182"/>
    <n v="101763"/>
    <n v="66813"/>
    <n v="11077"/>
    <n v="1554.5924461099801"/>
    <n v="345"/>
  </r>
  <r>
    <s v="ADSXJ0011154"/>
    <x v="3"/>
    <d v="2023-11-05T00:00:00"/>
    <m/>
    <x v="6"/>
    <n v="26376"/>
    <n v="18237"/>
    <n v="4118"/>
    <n v="439"/>
    <n v="61.652559519081898"/>
    <n v="13"/>
  </r>
  <r>
    <s v="ADSXJ0011155"/>
    <x v="3"/>
    <d v="2023-11-19T00:00:00"/>
    <m/>
    <x v="1"/>
    <n v="137610"/>
    <n v="130427"/>
    <n v="85351"/>
    <n v="13492"/>
    <n v="1893.06237792212"/>
    <n v="334"/>
  </r>
  <r>
    <s v="ADSXJ0011156"/>
    <x v="3"/>
    <d v="2023-11-30T00:00:00"/>
    <m/>
    <x v="3"/>
    <n v="86097"/>
    <n v="80572"/>
    <n v="48747"/>
    <n v="7479"/>
    <n v="1049.1683647724301"/>
    <n v="82"/>
  </r>
  <r>
    <s v="ADSXJ0011157"/>
    <x v="3"/>
    <d v="2023-12-17T00:00:00"/>
    <m/>
    <x v="11"/>
    <n v="299439"/>
    <n v="274708"/>
    <n v="185306"/>
    <n v="29948"/>
    <n v="4200.7545585592898"/>
    <n v="741"/>
  </r>
  <r>
    <s v="ADSXJ0011158"/>
    <x v="3"/>
    <d v="2023-10-23T00:00:00"/>
    <m/>
    <x v="15"/>
    <n v="35471"/>
    <n v="19592"/>
    <n v="7103"/>
    <n v="735"/>
    <n v="103.142034039843"/>
    <n v="16"/>
  </r>
  <r>
    <s v="ADSXJ0011159"/>
    <x v="3"/>
    <d v="2023-10-28T00:00:00"/>
    <m/>
    <x v="8"/>
    <n v="560643"/>
    <n v="554141"/>
    <n v="379271"/>
    <n v="55199"/>
    <n v="7740.65601509516"/>
    <n v="961"/>
  </r>
  <r>
    <s v="ADSXJ0011160"/>
    <x v="3"/>
    <d v="2023-11-21T00:00:00"/>
    <m/>
    <x v="1"/>
    <n v="99889"/>
    <n v="91733"/>
    <n v="61162"/>
    <n v="9880"/>
    <n v="1385.25445540386"/>
    <n v="248"/>
  </r>
  <r>
    <s v="ADSXJ0011161"/>
    <x v="3"/>
    <d v="2023-10-07T00:00:00"/>
    <m/>
    <x v="14"/>
    <n v="32332"/>
    <n v="21967"/>
    <n v="6057"/>
    <n v="629"/>
    <n v="88.249043079421398"/>
    <n v="18"/>
  </r>
  <r>
    <s v="ADSXJ0011162"/>
    <x v="3"/>
    <d v="2023-12-14T00:00:00"/>
    <m/>
    <x v="4"/>
    <n v="667952"/>
    <n v="645780"/>
    <n v="426359"/>
    <n v="66345"/>
    <n v="9301.1384979615705"/>
    <n v="1884"/>
  </r>
  <r>
    <s v="ADSXJ0011163"/>
    <x v="3"/>
    <d v="2023-10-05T00:00:00"/>
    <m/>
    <x v="14"/>
    <n v="76"/>
    <n v="20"/>
    <n v="16"/>
    <n v="3"/>
    <n v="0.45955237944772898"/>
    <n v="1"/>
  </r>
  <r>
    <s v="ADSXJ0011164"/>
    <x v="3"/>
    <d v="2023-11-30T00:00:00"/>
    <m/>
    <x v="0"/>
    <n v="143662"/>
    <n v="142078"/>
    <n v="88725"/>
    <n v="13817"/>
    <n v="1936.0901024913401"/>
    <n v="154"/>
  </r>
  <r>
    <s v="ADSXJ0011165"/>
    <x v="0"/>
    <d v="2023-12-11T00:00:00"/>
    <m/>
    <x v="21"/>
    <n v="35"/>
    <n v="22"/>
    <n v="14"/>
    <n v="1"/>
    <n v="0.15310884161384999"/>
    <n v="0"/>
  </r>
  <r>
    <s v="ADSXJ0011166"/>
    <x v="3"/>
    <d v="2023-11-30T00:00:00"/>
    <m/>
    <x v="14"/>
    <n v="393831"/>
    <n v="395737"/>
    <n v="265181"/>
    <n v="44517"/>
    <n v="6235.8476129619903"/>
    <n v="775"/>
  </r>
  <r>
    <s v="ADSXJ0011167"/>
    <x v="3"/>
    <d v="2023-10-04T00:00:00"/>
    <m/>
    <x v="9"/>
    <n v="201480"/>
    <n v="203903"/>
    <n v="139279"/>
    <n v="21713"/>
    <n v="3041.0554413904501"/>
    <n v="620"/>
  </r>
  <r>
    <s v="ADSXJ0011168"/>
    <x v="3"/>
    <d v="2023-10-09T00:00:00"/>
    <m/>
    <x v="21"/>
    <n v="66575"/>
    <n v="32452"/>
    <n v="5117"/>
    <n v="407"/>
    <n v="56.930831150728601"/>
    <n v="13"/>
  </r>
  <r>
    <s v="ADSXJ0011169"/>
    <x v="3"/>
    <d v="2023-10-12T00:00:00"/>
    <m/>
    <x v="2"/>
    <n v="91347"/>
    <n v="87680"/>
    <n v="58500"/>
    <n v="9286"/>
    <n v="1300.20113145454"/>
    <n v="233"/>
  </r>
  <r>
    <s v="ADSXJ0011170"/>
    <x v="3"/>
    <d v="2023-11-15T00:00:00"/>
    <m/>
    <x v="11"/>
    <n v="282004"/>
    <n v="244262"/>
    <n v="164107"/>
    <n v="26566"/>
    <n v="3719.6499413399001"/>
    <n v="831"/>
  </r>
  <r>
    <s v="ADSXJ0011171"/>
    <x v="3"/>
    <d v="2023-11-15T00:00:00"/>
    <m/>
    <x v="3"/>
    <n v="84887"/>
    <n v="72420"/>
    <n v="47668"/>
    <n v="8060"/>
    <n v="1128.43531164866"/>
    <n v="254"/>
  </r>
  <r>
    <s v="ADSXJ0011172"/>
    <x v="3"/>
    <d v="2023-10-23T00:00:00"/>
    <m/>
    <x v="3"/>
    <n v="74354"/>
    <n v="69914"/>
    <n v="47402"/>
    <n v="7523"/>
    <n v="1052.7742153086599"/>
    <n v="106"/>
  </r>
  <r>
    <s v="ADSXJ0011173"/>
    <x v="3"/>
    <d v="2023-10-13T00:00:00"/>
    <m/>
    <x v="2"/>
    <n v="110525"/>
    <n v="110465"/>
    <n v="75018"/>
    <n v="11474"/>
    <n v="1605.74100571501"/>
    <n v="288"/>
  </r>
  <r>
    <s v="ADSXJ0011174"/>
    <x v="3"/>
    <d v="2023-10-12T00:00:00"/>
    <m/>
    <x v="19"/>
    <n v="126402"/>
    <n v="60644"/>
    <n v="16877"/>
    <n v="1196"/>
    <n v="167.2517940724"/>
    <n v="25"/>
  </r>
  <r>
    <s v="ADSXJ0011175"/>
    <x v="3"/>
    <d v="2023-11-02T00:00:00"/>
    <m/>
    <x v="3"/>
    <n v="95267"/>
    <n v="83192"/>
    <n v="55764"/>
    <n v="10215"/>
    <n v="1428.98127749119"/>
    <n v="320"/>
  </r>
  <r>
    <s v="ADSXJ0011176"/>
    <x v="3"/>
    <d v="2023-11-16T00:00:00"/>
    <m/>
    <x v="17"/>
    <n v="489250"/>
    <n v="478123"/>
    <n v="324629"/>
    <n v="57700"/>
    <n v="8070.53541317286"/>
    <n v="795"/>
  </r>
  <r>
    <s v="ADSXJ0011177"/>
    <x v="3"/>
    <d v="2023-10-10T00:00:00"/>
    <m/>
    <x v="18"/>
    <n v="37499"/>
    <n v="19078"/>
    <n v="5873"/>
    <n v="519"/>
    <n v="72.588587473873005"/>
    <n v="15"/>
  </r>
  <r>
    <s v="ADSXJ0011178"/>
    <x v="3"/>
    <d v="2023-12-20T00:00:00"/>
    <m/>
    <x v="7"/>
    <n v="650744"/>
    <n v="567760"/>
    <n v="377492"/>
    <n v="63520"/>
    <n v="8881.1022542345709"/>
    <n v="1803"/>
  </r>
  <r>
    <s v="ADSXJ0011179"/>
    <x v="3"/>
    <d v="2023-10-19T00:00:00"/>
    <m/>
    <x v="8"/>
    <n v="486401"/>
    <n v="446563"/>
    <n v="307738"/>
    <n v="53542"/>
    <n v="7478.0994952553001"/>
    <n v="737"/>
  </r>
  <r>
    <s v="ADSXJ0011180"/>
    <x v="3"/>
    <d v="2023-10-11T00:00:00"/>
    <m/>
    <x v="2"/>
    <n v="105018"/>
    <n v="101582"/>
    <n v="67722"/>
    <n v="11188"/>
    <n v="1561.4897006716899"/>
    <n v="125"/>
  </r>
  <r>
    <s v="ADSXJ0011181"/>
    <x v="3"/>
    <d v="2023-10-06T00:00:00"/>
    <m/>
    <x v="9"/>
    <n v="22403"/>
    <n v="16708"/>
    <n v="5866"/>
    <n v="451"/>
    <n v="62.990097297259801"/>
    <n v="14"/>
  </r>
  <r>
    <s v="ADSXJ0011182"/>
    <x v="3"/>
    <d v="2023-10-19T00:00:00"/>
    <m/>
    <x v="11"/>
    <n v="31177"/>
    <n v="16505"/>
    <n v="4893"/>
    <n v="518"/>
    <n v="72.281541816935601"/>
    <n v="17"/>
  </r>
  <r>
    <s v="ADSXJ0011183"/>
    <x v="3"/>
    <d v="2023-11-19T00:00:00"/>
    <m/>
    <x v="8"/>
    <n v="676228"/>
    <n v="651354"/>
    <n v="442837"/>
    <n v="65810"/>
    <n v="9179.6989771408207"/>
    <n v="906"/>
  </r>
  <r>
    <s v="ADSXJ0011184"/>
    <x v="3"/>
    <d v="2023-10-30T00:00:00"/>
    <m/>
    <x v="11"/>
    <n v="27495"/>
    <n v="18640"/>
    <n v="6403"/>
    <n v="786"/>
    <n v="109.59678307767599"/>
    <n v="11"/>
  </r>
  <r>
    <s v="ADSXJ0011185"/>
    <x v="3"/>
    <d v="2023-12-07T00:00:00"/>
    <m/>
    <x v="14"/>
    <n v="312273"/>
    <n v="295765"/>
    <n v="196514"/>
    <n v="35706"/>
    <n v="4980.25091923131"/>
    <n v="885"/>
  </r>
  <r>
    <s v="ADSXJ0011186"/>
    <x v="3"/>
    <d v="2023-11-17T00:00:00"/>
    <m/>
    <x v="0"/>
    <n v="143309"/>
    <n v="137720"/>
    <n v="93342"/>
    <n v="16040"/>
    <n v="2236.7922190577401"/>
    <n v="397"/>
  </r>
  <r>
    <s v="ADSXJ0011187"/>
    <x v="3"/>
    <d v="2023-10-26T00:00:00"/>
    <m/>
    <x v="4"/>
    <n v="46351"/>
    <n v="25534"/>
    <n v="8950"/>
    <n v="876"/>
    <n v="122.215921809713"/>
    <n v="18"/>
  </r>
  <r>
    <s v="ADSXJ0011188"/>
    <x v="3"/>
    <d v="2023-11-08T00:00:00"/>
    <m/>
    <x v="3"/>
    <n v="1694"/>
    <n v="1438"/>
    <n v="501"/>
    <n v="67"/>
    <n v="9.2921190692006004"/>
    <n v="4"/>
  </r>
  <r>
    <s v="ADSXJ0011189"/>
    <x v="3"/>
    <d v="2023-11-02T00:00:00"/>
    <m/>
    <x v="9"/>
    <n v="18814"/>
    <n v="13258"/>
    <n v="5176"/>
    <n v="702"/>
    <n v="97.792131387847107"/>
    <n v="23"/>
  </r>
  <r>
    <s v="ADSXJ0011190"/>
    <x v="3"/>
    <d v="2023-11-16T00:00:00"/>
    <m/>
    <x v="0"/>
    <n v="140863"/>
    <n v="135236"/>
    <n v="89338"/>
    <n v="15909"/>
    <n v="2217.1589156196401"/>
    <n v="454"/>
  </r>
  <r>
    <s v="ADSXJ0011191"/>
    <x v="3"/>
    <d v="2023-12-06T00:00:00"/>
    <m/>
    <x v="9"/>
    <n v="15692"/>
    <n v="9501"/>
    <n v="4125"/>
    <n v="488"/>
    <n v="68.051716865644195"/>
    <n v="18"/>
  </r>
  <r>
    <s v="ADSXJ0011192"/>
    <x v="3"/>
    <d v="2023-11-29T00:00:00"/>
    <m/>
    <x v="11"/>
    <n v="286080"/>
    <n v="279084"/>
    <n v="182810"/>
    <n v="26447"/>
    <n v="3683.39858329972"/>
    <n v="656"/>
  </r>
  <r>
    <s v="ADSXJ0011193"/>
    <x v="3"/>
    <d v="2023-11-29T00:00:00"/>
    <m/>
    <x v="5"/>
    <n v="4519"/>
    <n v="2809"/>
    <n v="1267"/>
    <n v="121"/>
    <n v="16.8878640316921"/>
    <n v="2"/>
  </r>
  <r>
    <s v="ADSXJ0011194"/>
    <x v="3"/>
    <d v="2023-10-25T00:00:00"/>
    <m/>
    <x v="23"/>
    <n v="40151"/>
    <n v="25357"/>
    <n v="8637"/>
    <n v="815"/>
    <n v="113.474243858169"/>
    <n v="29"/>
  </r>
  <r>
    <s v="ADSXJ0011195"/>
    <x v="3"/>
    <d v="2023-12-20T00:00:00"/>
    <m/>
    <x v="5"/>
    <n v="238479"/>
    <n v="219718"/>
    <n v="147531"/>
    <n v="22896"/>
    <n v="3186.2589245038498"/>
    <n v="399"/>
  </r>
  <r>
    <s v="ADSXJ0011196"/>
    <x v="3"/>
    <d v="2023-11-16T00:00:00"/>
    <m/>
    <x v="14"/>
    <n v="346929"/>
    <n v="324707"/>
    <n v="218022"/>
    <n v="36698"/>
    <n v="5106.6724395445199"/>
    <n v="640"/>
  </r>
  <r>
    <s v="ADSXJ0011197"/>
    <x v="3"/>
    <d v="2023-11-30T00:00:00"/>
    <m/>
    <x v="1"/>
    <n v="100692"/>
    <n v="97162"/>
    <n v="59651"/>
    <n v="9377"/>
    <n v="1304.49140485515"/>
    <n v="294"/>
  </r>
  <r>
    <s v="ADSXJ0011198"/>
    <x v="3"/>
    <d v="2023-12-05T00:00:00"/>
    <m/>
    <x v="8"/>
    <n v="14981"/>
    <n v="10795"/>
    <n v="4718"/>
    <n v="459"/>
    <n v="63.808882311285899"/>
    <n v="6"/>
  </r>
  <r>
    <s v="ADSXJ0011199"/>
    <x v="3"/>
    <d v="2023-12-05T00:00:00"/>
    <m/>
    <x v="11"/>
    <n v="244189"/>
    <n v="220554"/>
    <n v="147789"/>
    <n v="23171"/>
    <n v="3220.3907217836199"/>
    <n v="723"/>
  </r>
  <r>
    <s v="ADSXJ0011200"/>
    <x v="3"/>
    <d v="2023-11-23T00:00:00"/>
    <m/>
    <x v="0"/>
    <n v="146625"/>
    <n v="137822"/>
    <n v="91906"/>
    <n v="13489"/>
    <n v="1874.8155807706901"/>
    <n v="186"/>
  </r>
  <r>
    <s v="ADSXJ0011201"/>
    <x v="3"/>
    <d v="2023-11-16T00:00:00"/>
    <m/>
    <x v="2"/>
    <n v="102252"/>
    <n v="99140"/>
    <n v="65323"/>
    <n v="10565"/>
    <n v="1468.1284100581399"/>
    <n v="149"/>
  </r>
  <r>
    <s v="ADSXJ0011202"/>
    <x v="3"/>
    <d v="2023-11-07T00:00:00"/>
    <m/>
    <x v="11"/>
    <n v="15944"/>
    <n v="11397"/>
    <n v="4008"/>
    <n v="514"/>
    <n v="71.3640638299062"/>
    <n v="13"/>
  </r>
  <r>
    <s v="ADSXJ0011203"/>
    <x v="3"/>
    <d v="2023-10-09T00:00:00"/>
    <m/>
    <x v="0"/>
    <n v="3476"/>
    <n v="2339"/>
    <n v="528"/>
    <n v="34"/>
    <n v="4.70636001945212"/>
    <n v="4"/>
  </r>
  <r>
    <s v="ADSXJ0011204"/>
    <x v="3"/>
    <d v="2023-11-19T00:00:00"/>
    <m/>
    <x v="3"/>
    <n v="100902"/>
    <n v="94823"/>
    <n v="61356"/>
    <n v="9770"/>
    <n v="1357.1393219947099"/>
    <n v="305"/>
  </r>
  <r>
    <s v="ADSXJ0011205"/>
    <x v="3"/>
    <d v="2023-11-16T00:00:00"/>
    <m/>
    <x v="3"/>
    <n v="77361"/>
    <n v="74261"/>
    <n v="48503"/>
    <n v="7922"/>
    <n v="1099.67696825347"/>
    <n v="228"/>
  </r>
  <r>
    <s v="ADSXJ0011206"/>
    <x v="3"/>
    <d v="2023-10-08T00:00:00"/>
    <m/>
    <x v="5"/>
    <n v="175188"/>
    <n v="164938"/>
    <n v="113711"/>
    <n v="21019"/>
    <n v="2917.59875237899"/>
    <n v="522"/>
  </r>
  <r>
    <s v="ADSXJ0011207"/>
    <x v="3"/>
    <d v="2023-11-19T00:00:00"/>
    <m/>
    <x v="9"/>
    <n v="202295"/>
    <n v="192780"/>
    <n v="127651"/>
    <n v="18093"/>
    <n v="2511.3570114755998"/>
    <n v="447"/>
  </r>
  <r>
    <s v="ADSXJ0011208"/>
    <x v="3"/>
    <d v="2023-10-09T00:00:00"/>
    <m/>
    <x v="17"/>
    <n v="20954"/>
    <n v="12216"/>
    <n v="1949"/>
    <n v="156"/>
    <n v="21.685181995222699"/>
    <n v="7"/>
  </r>
  <r>
    <s v="ADSXJ0011209"/>
    <x v="3"/>
    <d v="2023-11-15T00:00:00"/>
    <m/>
    <x v="6"/>
    <n v="357284"/>
    <n v="323613"/>
    <n v="219021"/>
    <n v="34954"/>
    <n v="4849.4657051481699"/>
    <n v="609"/>
  </r>
  <r>
    <s v="ADSXJ0011210"/>
    <x v="3"/>
    <d v="2023-12-18T00:00:00"/>
    <m/>
    <x v="15"/>
    <n v="8402"/>
    <n v="5301"/>
    <n v="2339"/>
    <n v="326"/>
    <n v="45.169447676539001"/>
    <n v="5"/>
  </r>
  <r>
    <s v="ADSXJ0011211"/>
    <x v="0"/>
    <d v="2023-11-15T00:00:00"/>
    <m/>
    <x v="8"/>
    <n v="156354"/>
    <n v="130065"/>
    <n v="88925"/>
    <n v="11767"/>
    <n v="1631.91915960593"/>
    <n v="131"/>
  </r>
  <r>
    <s v="ADSXJ0011212"/>
    <x v="3"/>
    <d v="2023-10-16T00:00:00"/>
    <m/>
    <x v="4"/>
    <n v="22879"/>
    <n v="15045"/>
    <n v="4644"/>
    <n v="474"/>
    <n v="65.748782491685603"/>
    <n v="11"/>
  </r>
  <r>
    <s v="ADSXJ0011213"/>
    <x v="3"/>
    <d v="2023-10-26T00:00:00"/>
    <m/>
    <x v="2"/>
    <n v="131087"/>
    <n v="119212"/>
    <n v="81661"/>
    <n v="14260"/>
    <n v="1976.33743921725"/>
    <n v="196"/>
  </r>
  <r>
    <s v="ADSXJ0011214"/>
    <x v="3"/>
    <d v="2023-12-18T00:00:00"/>
    <m/>
    <x v="14"/>
    <n v="374981"/>
    <n v="349151"/>
    <n v="235902"/>
    <n v="39120"/>
    <n v="5420.6067869306798"/>
    <n v="1218"/>
  </r>
  <r>
    <s v="ADSXJ0011215"/>
    <x v="3"/>
    <d v="2023-12-16T00:00:00"/>
    <m/>
    <x v="8"/>
    <n v="661452"/>
    <n v="648713"/>
    <n v="444203"/>
    <n v="63523"/>
    <n v="8800.4275261755902"/>
    <n v="702"/>
  </r>
  <r>
    <s v="ADSXJ0011216"/>
    <x v="3"/>
    <d v="2023-11-24T00:00:00"/>
    <m/>
    <x v="14"/>
    <n v="394869"/>
    <n v="381824"/>
    <n v="254289"/>
    <n v="43261"/>
    <n v="5993.2071226258804"/>
    <n v="596"/>
  </r>
  <r>
    <s v="ADSXJ0011217"/>
    <x v="3"/>
    <d v="2023-12-06T00:00:00"/>
    <m/>
    <x v="14"/>
    <n v="363110"/>
    <n v="326979"/>
    <n v="219879"/>
    <n v="35684"/>
    <n v="4941.8294127487598"/>
    <n v="1110"/>
  </r>
  <r>
    <s v="ADSXJ0011218"/>
    <x v="3"/>
    <d v="2023-10-18T00:00:00"/>
    <m/>
    <x v="3"/>
    <n v="66310"/>
    <n v="61172"/>
    <n v="41656"/>
    <n v="6741"/>
    <n v="933.50399810941894"/>
    <n v="119"/>
  </r>
  <r>
    <s v="ADSXJ0011219"/>
    <x v="3"/>
    <d v="2023-10-03T00:00:00"/>
    <m/>
    <x v="1"/>
    <n v="74978"/>
    <n v="64538"/>
    <n v="43911"/>
    <n v="7573"/>
    <n v="1048.5202131958499"/>
    <n v="84"/>
  </r>
  <r>
    <s v="ADSXJ0011220"/>
    <x v="3"/>
    <d v="2023-11-06T00:00:00"/>
    <m/>
    <x v="9"/>
    <n v="11736"/>
    <n v="7900"/>
    <n v="2597"/>
    <n v="329"/>
    <n v="45.5245294967877"/>
    <n v="13"/>
  </r>
  <r>
    <s v="ADSXJ0011221"/>
    <x v="3"/>
    <d v="2023-10-29T00:00:00"/>
    <m/>
    <x v="11"/>
    <n v="29800"/>
    <n v="17557"/>
    <n v="5938"/>
    <n v="634"/>
    <n v="87.700522020541101"/>
    <n v="14"/>
  </r>
  <r>
    <s v="ADSXJ0011222"/>
    <x v="3"/>
    <d v="2023-11-22T00:00:00"/>
    <m/>
    <x v="14"/>
    <n v="414304"/>
    <n v="357376"/>
    <n v="240920"/>
    <n v="38515"/>
    <n v="5328.7343434163004"/>
    <n v="531"/>
  </r>
  <r>
    <s v="ADSXJ0011223"/>
    <x v="3"/>
    <d v="2023-11-28T00:00:00"/>
    <m/>
    <x v="9"/>
    <n v="213286"/>
    <n v="203101"/>
    <n v="136425"/>
    <n v="19890"/>
    <n v="2751.7757911110798"/>
    <n v="276"/>
  </r>
  <r>
    <s v="ADSXJ0011224"/>
    <x v="3"/>
    <d v="2023-12-08T00:00:00"/>
    <m/>
    <x v="0"/>
    <n v="178117"/>
    <n v="170934"/>
    <n v="113236"/>
    <n v="17747"/>
    <n v="2454.4524300661901"/>
    <n v="507"/>
  </r>
  <r>
    <s v="ADSXJ0011225"/>
    <x v="3"/>
    <d v="2023-10-07T00:00:00"/>
    <m/>
    <x v="4"/>
    <n v="32458"/>
    <n v="18987"/>
    <n v="4773"/>
    <n v="447"/>
    <n v="61.814697174330199"/>
    <n v="13"/>
  </r>
  <r>
    <s v="ADSXJ0011226"/>
    <x v="3"/>
    <d v="2023-10-25T00:00:00"/>
    <m/>
    <x v="2"/>
    <n v="124159"/>
    <n v="117968"/>
    <n v="80609"/>
    <n v="13128"/>
    <n v="1815.1273566971499"/>
    <n v="411"/>
  </r>
  <r>
    <s v="ADSXJ0011227"/>
    <x v="3"/>
    <d v="2023-12-17T00:00:00"/>
    <m/>
    <x v="17"/>
    <n v="7908"/>
    <n v="5768"/>
    <n v="2711"/>
    <n v="388"/>
    <n v="53.634916261863602"/>
    <n v="14"/>
  </r>
  <r>
    <s v="ADSXJ0011228"/>
    <x v="3"/>
    <d v="2023-11-21T00:00:00"/>
    <m/>
    <x v="0"/>
    <n v="144574"/>
    <n v="136251"/>
    <n v="91245"/>
    <n v="14289"/>
    <n v="1975.2643536414701"/>
    <n v="250"/>
  </r>
  <r>
    <s v="ADSXJ0011229"/>
    <x v="3"/>
    <d v="2023-11-16T00:00:00"/>
    <m/>
    <x v="1"/>
    <n v="96418"/>
    <n v="92794"/>
    <n v="60874"/>
    <n v="10991"/>
    <n v="1519.31301031661"/>
    <n v="313"/>
  </r>
  <r>
    <s v="ADSXJ0011230"/>
    <x v="3"/>
    <d v="2023-10-04T00:00:00"/>
    <m/>
    <x v="6"/>
    <n v="7729"/>
    <n v="3461"/>
    <n v="1020"/>
    <n v="121"/>
    <n v="16.764811615084799"/>
    <n v="6"/>
  </r>
  <r>
    <s v="ADSXJ0011231"/>
    <x v="3"/>
    <d v="2023-12-01T00:00:00"/>
    <m/>
    <x v="8"/>
    <n v="652831"/>
    <n v="599497"/>
    <n v="406002"/>
    <n v="56533"/>
    <n v="7808.2196500483997"/>
    <n v="778"/>
  </r>
  <r>
    <s v="ADSXJ0011232"/>
    <x v="3"/>
    <d v="2023-10-02T00:00:00"/>
    <m/>
    <x v="10"/>
    <n v="51511"/>
    <n v="26312"/>
    <n v="6129"/>
    <n v="444"/>
    <n v="61.262783899343297"/>
    <n v="14"/>
  </r>
  <r>
    <s v="ADSXJ0011233"/>
    <x v="3"/>
    <d v="2023-12-08T00:00:00"/>
    <m/>
    <x v="8"/>
    <n v="645667"/>
    <n v="644510"/>
    <n v="430817"/>
    <n v="66123"/>
    <n v="9127.8012037283806"/>
    <n v="730"/>
  </r>
  <r>
    <s v="ADSXJ0011234"/>
    <x v="3"/>
    <d v="2023-11-25T00:00:00"/>
    <m/>
    <x v="0"/>
    <n v="189615"/>
    <n v="174809"/>
    <n v="116165"/>
    <n v="16542"/>
    <n v="2283.1770365258999"/>
    <n v="185"/>
  </r>
  <r>
    <s v="ADSXJ0011235"/>
    <x v="3"/>
    <d v="2023-11-01T00:00:00"/>
    <m/>
    <x v="14"/>
    <n v="32280"/>
    <n v="19433"/>
    <n v="7352"/>
    <n v="850"/>
    <n v="117.34747932240499"/>
    <n v="24"/>
  </r>
  <r>
    <s v="ADSXJ0011236"/>
    <x v="3"/>
    <d v="2023-11-30T00:00:00"/>
    <m/>
    <x v="15"/>
    <n v="492881"/>
    <n v="467286"/>
    <n v="310156"/>
    <n v="60171"/>
    <n v="8304.3500548588599"/>
    <n v="665"/>
  </r>
  <r>
    <s v="ADSXJ0011237"/>
    <x v="3"/>
    <d v="2023-12-11T00:00:00"/>
    <m/>
    <x v="15"/>
    <n v="421670"/>
    <n v="412047"/>
    <n v="274078"/>
    <n v="48940"/>
    <n v="6754.1345500364896"/>
    <n v="1209"/>
  </r>
  <r>
    <s v="ADSXJ0011238"/>
    <x v="3"/>
    <d v="2023-12-14T00:00:00"/>
    <m/>
    <x v="2"/>
    <n v="8716"/>
    <n v="6133"/>
    <n v="2139"/>
    <n v="494"/>
    <n v="68.124213176814706"/>
    <n v="5"/>
  </r>
  <r>
    <s v="ADSXJ0011239"/>
    <x v="3"/>
    <d v="2023-11-15T00:00:00"/>
    <m/>
    <x v="15"/>
    <n v="9685"/>
    <n v="7404"/>
    <n v="2953"/>
    <n v="404"/>
    <n v="55.758676296191801"/>
    <n v="10"/>
  </r>
  <r>
    <s v="ADSXJ0011240"/>
    <x v="3"/>
    <d v="2023-12-14T00:00:00"/>
    <m/>
    <x v="11"/>
    <n v="15102"/>
    <n v="10739"/>
    <n v="3672"/>
    <n v="639"/>
    <n v="88.149741006662694"/>
    <n v="18"/>
  </r>
  <r>
    <s v="ADSXJ0011241"/>
    <x v="3"/>
    <d v="2023-10-19T00:00:00"/>
    <m/>
    <x v="1"/>
    <n v="81322"/>
    <n v="74188"/>
    <n v="50687"/>
    <n v="8560"/>
    <n v="1179.99330864322"/>
    <n v="212"/>
  </r>
  <r>
    <s v="ADSXJ0011242"/>
    <x v="3"/>
    <d v="2023-11-28T00:00:00"/>
    <m/>
    <x v="3"/>
    <n v="82292"/>
    <n v="71731"/>
    <n v="47323"/>
    <n v="7699"/>
    <n v="1061.0108310850901"/>
    <n v="219"/>
  </r>
  <r>
    <s v="ADSXJ0011243"/>
    <x v="3"/>
    <d v="2023-12-16T00:00:00"/>
    <m/>
    <x v="11"/>
    <n v="386017"/>
    <n v="372608"/>
    <n v="254064"/>
    <n v="35432"/>
    <n v="4882.89032836977"/>
    <n v="877"/>
  </r>
  <r>
    <s v="ADSXJ0011244"/>
    <x v="3"/>
    <d v="2023-12-15T00:00:00"/>
    <m/>
    <x v="11"/>
    <n v="16705"/>
    <n v="11099"/>
    <n v="5594"/>
    <n v="691"/>
    <n v="95.164982797437105"/>
    <n v="14"/>
  </r>
  <r>
    <s v="ADSXJ0011245"/>
    <x v="3"/>
    <d v="2023-10-26T00:00:00"/>
    <m/>
    <x v="17"/>
    <n v="53936"/>
    <n v="27706"/>
    <n v="6817"/>
    <n v="691"/>
    <n v="95.162435219241004"/>
    <n v="12"/>
  </r>
  <r>
    <s v="ADSXJ0011246"/>
    <x v="3"/>
    <d v="2023-10-13T00:00:00"/>
    <m/>
    <x v="1"/>
    <n v="84111"/>
    <n v="81053"/>
    <n v="54962"/>
    <n v="8925"/>
    <n v="1229.6008148984499"/>
    <n v="156"/>
  </r>
  <r>
    <s v="ADSXJ0011247"/>
    <x v="3"/>
    <d v="2023-10-20T00:00:00"/>
    <m/>
    <x v="9"/>
    <n v="30869"/>
    <n v="16466"/>
    <n v="5420"/>
    <n v="563"/>
    <n v="77.533801189900302"/>
    <n v="13"/>
  </r>
  <r>
    <s v="ADSXJ0011248"/>
    <x v="3"/>
    <d v="2023-11-28T00:00:00"/>
    <m/>
    <x v="3"/>
    <n v="2004"/>
    <n v="1570"/>
    <n v="566"/>
    <n v="66"/>
    <n v="9.0319411672553596"/>
    <n v="2"/>
  </r>
  <r>
    <s v="ADSXJ0011249"/>
    <x v="3"/>
    <d v="2023-10-03T00:00:00"/>
    <m/>
    <x v="8"/>
    <n v="396799"/>
    <n v="336476"/>
    <n v="227319"/>
    <n v="37498"/>
    <n v="5163.1912067469202"/>
    <n v="1171"/>
  </r>
  <r>
    <s v="ADSXJ0011250"/>
    <x v="3"/>
    <d v="2023-11-02T00:00:00"/>
    <m/>
    <x v="11"/>
    <n v="26273"/>
    <n v="18769"/>
    <n v="7596"/>
    <n v="898"/>
    <n v="123.640952928541"/>
    <n v="29"/>
  </r>
  <r>
    <s v="ADSXJ0011251"/>
    <x v="3"/>
    <d v="2023-10-03T00:00:00"/>
    <m/>
    <x v="6"/>
    <n v="8387"/>
    <n v="2998"/>
    <n v="767"/>
    <n v="119"/>
    <n v="16.3946678293524"/>
    <n v="1"/>
  </r>
  <r>
    <s v="ADSXJ0011252"/>
    <x v="3"/>
    <d v="2023-11-21T00:00:00"/>
    <m/>
    <x v="5"/>
    <n v="224299"/>
    <n v="213567"/>
    <n v="143407"/>
    <n v="21517"/>
    <n v="2960.88787225542"/>
    <n v="298"/>
  </r>
  <r>
    <s v="ADSXJ0011253"/>
    <x v="3"/>
    <d v="2023-10-05T00:00:00"/>
    <m/>
    <x v="6"/>
    <n v="12868"/>
    <n v="7529"/>
    <n v="1552"/>
    <n v="174"/>
    <n v="23.9043820912519"/>
    <n v="8"/>
  </r>
  <r>
    <s v="ADSXJ0011254"/>
    <x v="3"/>
    <d v="2023-11-19T00:00:00"/>
    <m/>
    <x v="0"/>
    <n v="206795"/>
    <n v="196487"/>
    <n v="130330"/>
    <n v="20071"/>
    <n v="2760.77460577171"/>
    <n v="280"/>
  </r>
  <r>
    <s v="ADSXJ0011255"/>
    <x v="0"/>
    <d v="2023-11-27T00:00:00"/>
    <m/>
    <x v="13"/>
    <n v="9"/>
    <n v="8"/>
    <n v="7"/>
    <n v="1"/>
    <n v="0.15028843128548799"/>
    <n v="0"/>
  </r>
  <r>
    <s v="ADSXJ0011256"/>
    <x v="3"/>
    <d v="2023-11-18T00:00:00"/>
    <m/>
    <x v="1"/>
    <n v="2557"/>
    <n v="1779"/>
    <n v="710"/>
    <n v="120"/>
    <n v="16.531585419520301"/>
    <n v="5"/>
  </r>
  <r>
    <s v="ADSXJ0011257"/>
    <x v="3"/>
    <d v="2023-12-24T00:00:00"/>
    <m/>
    <x v="0"/>
    <n v="144622"/>
    <n v="133952"/>
    <n v="89066"/>
    <n v="13792"/>
    <n v="1896.7724637067799"/>
    <n v="154"/>
  </r>
  <r>
    <s v="ADSXJ0011258"/>
    <x v="3"/>
    <d v="2023-10-03T00:00:00"/>
    <m/>
    <x v="17"/>
    <n v="23100"/>
    <n v="14251"/>
    <n v="2583"/>
    <n v="245"/>
    <n v="33.664006882882099"/>
    <n v="8"/>
  </r>
  <r>
    <s v="ADSXJ0011259"/>
    <x v="3"/>
    <d v="2023-12-17T00:00:00"/>
    <m/>
    <x v="1"/>
    <n v="112473"/>
    <n v="99788"/>
    <n v="66753"/>
    <n v="10393"/>
    <n v="1428.99228352873"/>
    <n v="259"/>
  </r>
  <r>
    <s v="ADSXJ0011260"/>
    <x v="3"/>
    <d v="2023-10-09T00:00:00"/>
    <m/>
    <x v="7"/>
    <n v="15242"/>
    <n v="10082"/>
    <n v="2180"/>
    <n v="297"/>
    <n v="40.864521901129301"/>
    <n v="13"/>
  </r>
  <r>
    <s v="ADSXJ0011261"/>
    <x v="3"/>
    <d v="2023-12-21T00:00:00"/>
    <m/>
    <x v="15"/>
    <n v="481896"/>
    <n v="489633"/>
    <n v="330344"/>
    <n v="62174"/>
    <n v="8543.3682921278996"/>
    <n v="687"/>
  </r>
  <r>
    <s v="ADSXJ0011262"/>
    <x v="3"/>
    <d v="2023-12-05T00:00:00"/>
    <m/>
    <x v="3"/>
    <n v="80776"/>
    <n v="63748"/>
    <n v="42085"/>
    <n v="7027"/>
    <n v="965.43148891008195"/>
    <n v="123"/>
  </r>
  <r>
    <s v="ADSXJ0011263"/>
    <x v="3"/>
    <d v="2023-10-20T00:00:00"/>
    <m/>
    <x v="6"/>
    <n v="358822"/>
    <n v="342652"/>
    <n v="234805"/>
    <n v="34529"/>
    <n v="4743.5901870255502"/>
    <n v="475"/>
  </r>
  <r>
    <s v="ADSXJ0011264"/>
    <x v="0"/>
    <d v="2023-11-24T00:00:00"/>
    <m/>
    <x v="14"/>
    <n v="45"/>
    <n v="30"/>
    <n v="17"/>
    <n v="5"/>
    <n v="0.75058946901366097"/>
    <n v="1"/>
  </r>
  <r>
    <s v="ADSXJ0011265"/>
    <x v="3"/>
    <d v="2023-11-23T00:00:00"/>
    <m/>
    <x v="17"/>
    <n v="528951"/>
    <n v="507701"/>
    <n v="341757"/>
    <n v="55874"/>
    <n v="7674.2804964872903"/>
    <n v="1738"/>
  </r>
  <r>
    <s v="ADSXJ0011266"/>
    <x v="3"/>
    <d v="2023-10-16T00:00:00"/>
    <m/>
    <x v="11"/>
    <n v="15335"/>
    <n v="11252"/>
    <n v="3838"/>
    <n v="385"/>
    <n v="52.8217605961568"/>
    <n v="14"/>
  </r>
  <r>
    <s v="ADSXJ0011267"/>
    <x v="3"/>
    <d v="2023-12-18T00:00:00"/>
    <m/>
    <x v="7"/>
    <n v="6309"/>
    <n v="4208"/>
    <n v="1940"/>
    <n v="360"/>
    <n v="49.356613295903003"/>
    <n v="11"/>
  </r>
  <r>
    <s v="ADSXJ0011268"/>
    <x v="3"/>
    <d v="2023-11-20T00:00:00"/>
    <m/>
    <x v="1"/>
    <n v="111737"/>
    <n v="100924"/>
    <n v="66630"/>
    <n v="10393"/>
    <n v="1426.2188711772201"/>
    <n v="146"/>
  </r>
  <r>
    <s v="ADSXJ0011269"/>
    <x v="3"/>
    <d v="2023-11-21T00:00:00"/>
    <m/>
    <x v="15"/>
    <n v="515776"/>
    <n v="448938"/>
    <n v="305871"/>
    <n v="49400"/>
    <n v="6777.6646137328898"/>
    <n v="1225"/>
  </r>
  <r>
    <s v="ADSXJ0011270"/>
    <x v="3"/>
    <d v="2023-10-05T00:00:00"/>
    <m/>
    <x v="2"/>
    <n v="112795"/>
    <n v="112292"/>
    <n v="76869"/>
    <n v="13223"/>
    <n v="1814.06057494693"/>
    <n v="184"/>
  </r>
  <r>
    <s v="ADSXJ0011271"/>
    <x v="3"/>
    <d v="2023-12-17T00:00:00"/>
    <m/>
    <x v="20"/>
    <n v="17661"/>
    <n v="10909"/>
    <n v="4930"/>
    <n v="615"/>
    <n v="84.393769633238506"/>
    <n v="20"/>
  </r>
  <r>
    <s v="ADSXJ0011272"/>
    <x v="3"/>
    <d v="2023-12-23T00:00:00"/>
    <m/>
    <x v="14"/>
    <n v="16778"/>
    <n v="11060"/>
    <n v="4482"/>
    <n v="633"/>
    <n v="86.770271676925503"/>
    <n v="11"/>
  </r>
  <r>
    <s v="ADSXJ0011273"/>
    <x v="3"/>
    <d v="2023-12-14T00:00:00"/>
    <m/>
    <x v="17"/>
    <n v="9672"/>
    <n v="6479"/>
    <n v="3154"/>
    <n v="403"/>
    <n v="55.285326037028902"/>
    <n v="13"/>
  </r>
  <r>
    <s v="ADSXJ0011274"/>
    <x v="3"/>
    <d v="2023-11-15T00:00:00"/>
    <m/>
    <x v="1"/>
    <n v="100523"/>
    <n v="88867"/>
    <n v="58595"/>
    <n v="9985"/>
    <n v="1368.9090269228"/>
    <n v="286"/>
  </r>
  <r>
    <s v="ADSXJ0011275"/>
    <x v="3"/>
    <d v="2023-12-17T00:00:00"/>
    <m/>
    <x v="3"/>
    <n v="3"/>
    <n v="2"/>
    <n v="2"/>
    <n v="1"/>
    <n v="0.14981828095306499"/>
    <n v="0"/>
  </r>
  <r>
    <s v="ADSXJ0011276"/>
    <x v="3"/>
    <d v="2023-10-12T00:00:00"/>
    <m/>
    <x v="5"/>
    <n v="146825"/>
    <n v="145729"/>
    <n v="98959"/>
    <n v="18719"/>
    <n v="2566.1649392917102"/>
    <n v="531"/>
  </r>
  <r>
    <s v="ADSXJ0011277"/>
    <x v="3"/>
    <d v="2023-10-11T00:00:00"/>
    <m/>
    <x v="6"/>
    <n v="228920"/>
    <n v="229645"/>
    <n v="156248"/>
    <n v="29366"/>
    <n v="4025.4156160706402"/>
    <n v="514"/>
  </r>
  <r>
    <s v="ADSXJ0011278"/>
    <x v="3"/>
    <d v="2023-10-11T00:00:00"/>
    <m/>
    <x v="17"/>
    <n v="43356"/>
    <n v="26163"/>
    <n v="8648"/>
    <n v="937"/>
    <n v="128.37447615798899"/>
    <n v="32"/>
  </r>
  <r>
    <s v="ADSXJ0011279"/>
    <x v="3"/>
    <d v="2023-10-05T00:00:00"/>
    <m/>
    <x v="1"/>
    <n v="72633"/>
    <n v="74015"/>
    <n v="50544"/>
    <n v="9989"/>
    <n v="1369.2652729644601"/>
    <n v="141"/>
  </r>
  <r>
    <s v="ADSXJ0011280"/>
    <x v="3"/>
    <d v="2023-11-30T00:00:00"/>
    <m/>
    <x v="11"/>
    <n v="281960"/>
    <n v="270475"/>
    <n v="178282"/>
    <n v="26390"/>
    <n v="3617.3477122507002"/>
    <n v="752"/>
  </r>
  <r>
    <s v="ADSXJ0011281"/>
    <x v="3"/>
    <d v="2023-12-15T00:00:00"/>
    <m/>
    <x v="20"/>
    <n v="20364"/>
    <n v="12701"/>
    <n v="6221"/>
    <n v="726"/>
    <n v="99.442460906891199"/>
    <n v="21"/>
  </r>
  <r>
    <s v="ADSXJ0011282"/>
    <x v="3"/>
    <d v="2023-11-17T00:00:00"/>
    <m/>
    <x v="8"/>
    <n v="12165"/>
    <n v="9718"/>
    <n v="4382"/>
    <n v="479"/>
    <n v="65.585528978952595"/>
    <n v="16"/>
  </r>
  <r>
    <s v="ADSXJ0011283"/>
    <x v="3"/>
    <d v="2023-11-28T00:00:00"/>
    <m/>
    <x v="8"/>
    <n v="10824"/>
    <n v="10441"/>
    <n v="3978"/>
    <n v="509"/>
    <n v="69.777618096941794"/>
    <n v="7"/>
  </r>
  <r>
    <s v="ADSXJ0011284"/>
    <x v="3"/>
    <d v="2023-12-05T00:00:00"/>
    <m/>
    <x v="0"/>
    <n v="139529"/>
    <n v="122913"/>
    <n v="82546"/>
    <n v="13998"/>
    <n v="1917.9504252306101"/>
    <n v="196"/>
  </r>
  <r>
    <s v="ADSXJ0011285"/>
    <x v="3"/>
    <d v="2023-11-29T00:00:00"/>
    <m/>
    <x v="6"/>
    <n v="7505"/>
    <n v="5071"/>
    <n v="2068"/>
    <n v="196"/>
    <n v="26.802207262588201"/>
    <n v="8"/>
  </r>
  <r>
    <s v="ADSXJ0011286"/>
    <x v="0"/>
    <d v="2023-11-18T00:00:00"/>
    <m/>
    <x v="6"/>
    <n v="245626"/>
    <n v="205936"/>
    <n v="135158"/>
    <n v="12207"/>
    <n v="1672.3969660356099"/>
    <n v="172"/>
  </r>
  <r>
    <s v="ADSXJ0011287"/>
    <x v="3"/>
    <d v="2023-11-29T00:00:00"/>
    <m/>
    <x v="17"/>
    <n v="553567"/>
    <n v="528443"/>
    <n v="349595"/>
    <n v="55422"/>
    <n v="7592.36487502825"/>
    <n v="1573"/>
  </r>
  <r>
    <s v="ADSXJ0011288"/>
    <x v="3"/>
    <d v="2023-12-24T00:00:00"/>
    <m/>
    <x v="11"/>
    <n v="241770"/>
    <n v="231371"/>
    <n v="153528"/>
    <n v="26509"/>
    <n v="3630.7138369454001"/>
    <n v="294"/>
  </r>
  <r>
    <s v="ADSXJ0011289"/>
    <x v="3"/>
    <d v="2023-11-21T00:00:00"/>
    <m/>
    <x v="14"/>
    <n v="376607"/>
    <n v="338788"/>
    <n v="229646"/>
    <n v="37035"/>
    <n v="5071.2465882702299"/>
    <n v="410"/>
  </r>
  <r>
    <s v="ADSXJ0011290"/>
    <x v="3"/>
    <d v="2023-10-20T00:00:00"/>
    <m/>
    <x v="8"/>
    <n v="575364"/>
    <n v="534324"/>
    <n v="366267"/>
    <n v="56973"/>
    <n v="7800.5319593221502"/>
    <n v="995"/>
  </r>
  <r>
    <s v="ADSXJ0011291"/>
    <x v="3"/>
    <d v="2023-10-15T00:00:00"/>
    <m/>
    <x v="3"/>
    <n v="57720"/>
    <n v="55072"/>
    <n v="36948"/>
    <n v="5833"/>
    <n v="798.64779262218997"/>
    <n v="68"/>
  </r>
  <r>
    <s v="ADSXJ0011292"/>
    <x v="3"/>
    <d v="2023-10-16T00:00:00"/>
    <m/>
    <x v="0"/>
    <n v="99807"/>
    <n v="96392"/>
    <n v="65766"/>
    <n v="11224"/>
    <n v="1536.59860737335"/>
    <n v="196"/>
  </r>
  <r>
    <s v="ADSXJ0011293"/>
    <x v="3"/>
    <d v="2023-11-18T00:00:00"/>
    <m/>
    <x v="17"/>
    <n v="759195"/>
    <n v="759115"/>
    <n v="516261"/>
    <n v="75377"/>
    <n v="10317.4594241989"/>
    <n v="2142"/>
  </r>
  <r>
    <s v="ADSXJ0011294"/>
    <x v="3"/>
    <d v="2023-12-04T00:00:00"/>
    <m/>
    <x v="6"/>
    <n v="11036"/>
    <n v="6345"/>
    <n v="2822"/>
    <n v="362"/>
    <n v="49.509587096335601"/>
    <n v="9"/>
  </r>
  <r>
    <s v="ADSXJ0011295"/>
    <x v="3"/>
    <d v="2023-12-21T00:00:00"/>
    <m/>
    <x v="17"/>
    <n v="11259"/>
    <n v="6383"/>
    <n v="2612"/>
    <n v="317"/>
    <n v="43.355247387945703"/>
    <n v="9"/>
  </r>
  <r>
    <s v="ADSXJ0011296"/>
    <x v="3"/>
    <d v="2023-10-30T00:00:00"/>
    <m/>
    <x v="3"/>
    <n v="2723"/>
    <n v="2186"/>
    <n v="778"/>
    <n v="104"/>
    <n v="14.201940536633"/>
    <n v="4"/>
  </r>
  <r>
    <s v="ADSXJ0011297"/>
    <x v="3"/>
    <d v="2023-12-18T00:00:00"/>
    <m/>
    <x v="5"/>
    <n v="2320"/>
    <n v="1982"/>
    <n v="1014"/>
    <n v="132"/>
    <n v="18.085125930511801"/>
    <n v="6"/>
  </r>
  <r>
    <s v="ADSXJ0011298"/>
    <x v="3"/>
    <d v="2023-12-21T00:00:00"/>
    <m/>
    <x v="21"/>
    <n v="21563"/>
    <n v="11562"/>
    <n v="4911"/>
    <n v="490"/>
    <n v="66.952931143717393"/>
    <n v="18"/>
  </r>
  <r>
    <s v="ADSXJ0011299"/>
    <x v="3"/>
    <d v="2023-11-23T00:00:00"/>
    <m/>
    <x v="7"/>
    <n v="599229"/>
    <n v="567675"/>
    <n v="380704"/>
    <n v="60812"/>
    <n v="8315.5193869982304"/>
    <n v="1894"/>
  </r>
  <r>
    <s v="ADSXJ0011300"/>
    <x v="3"/>
    <d v="2023-11-03T00:00:00"/>
    <m/>
    <x v="3"/>
    <n v="5874"/>
    <n v="3608"/>
    <n v="1068"/>
    <n v="108"/>
    <n v="14.7934889869932"/>
    <n v="7"/>
  </r>
  <r>
    <s v="ADSXJ0011301"/>
    <x v="3"/>
    <d v="2023-12-20T00:00:00"/>
    <m/>
    <x v="6"/>
    <n v="368467"/>
    <n v="352360"/>
    <n v="237489"/>
    <n v="37333"/>
    <n v="5104.3083579996"/>
    <n v="1166"/>
  </r>
  <r>
    <s v="ADSXJ0011302"/>
    <x v="3"/>
    <d v="2023-10-30T00:00:00"/>
    <m/>
    <x v="8"/>
    <n v="577515"/>
    <n v="563094"/>
    <n v="379525"/>
    <n v="55298"/>
    <n v="7558.6766559289799"/>
    <n v="1720"/>
  </r>
  <r>
    <s v="ADSXJ0011303"/>
    <x v="3"/>
    <d v="2023-11-17T00:00:00"/>
    <m/>
    <x v="14"/>
    <n v="354467"/>
    <n v="336414"/>
    <n v="228428"/>
    <n v="40682"/>
    <n v="5559.7182791108098"/>
    <n v="707"/>
  </r>
  <r>
    <s v="ADSXJ0011304"/>
    <x v="3"/>
    <d v="2023-12-22T00:00:00"/>
    <m/>
    <x v="15"/>
    <n v="711324"/>
    <n v="692586"/>
    <n v="469904"/>
    <n v="67629"/>
    <n v="9240.9520621421398"/>
    <n v="1176"/>
  </r>
  <r>
    <s v="ADSXJ0011305"/>
    <x v="3"/>
    <d v="2023-10-18T00:00:00"/>
    <m/>
    <x v="1"/>
    <n v="70720"/>
    <n v="66949"/>
    <n v="45706"/>
    <n v="7676"/>
    <n v="1048.7782531007399"/>
    <n v="191"/>
  </r>
  <r>
    <s v="ADSXJ0011306"/>
    <x v="3"/>
    <d v="2023-12-10T00:00:00"/>
    <m/>
    <x v="1"/>
    <n v="106298"/>
    <n v="97414"/>
    <n v="63493"/>
    <n v="9348"/>
    <n v="1277.0319162201199"/>
    <n v="129"/>
  </r>
  <r>
    <s v="ADSXJ0011307"/>
    <x v="3"/>
    <d v="2023-10-23T00:00:00"/>
    <m/>
    <x v="14"/>
    <n v="36434"/>
    <n v="20989"/>
    <n v="7767"/>
    <n v="826"/>
    <n v="112.79998258053099"/>
    <n v="28"/>
  </r>
  <r>
    <s v="ADSXJ0011308"/>
    <x v="3"/>
    <d v="2023-10-27T00:00:00"/>
    <m/>
    <x v="17"/>
    <n v="38157"/>
    <n v="24019"/>
    <n v="6473"/>
    <n v="705"/>
    <n v="96.227625342865196"/>
    <n v="12"/>
  </r>
  <r>
    <s v="ADSXJ0011309"/>
    <x v="3"/>
    <d v="2023-10-30T00:00:00"/>
    <m/>
    <x v="8"/>
    <n v="19844"/>
    <n v="11845"/>
    <n v="3369"/>
    <n v="322"/>
    <n v="44.007521319576199"/>
    <n v="8"/>
  </r>
  <r>
    <s v="ADSXJ0011310"/>
    <x v="3"/>
    <d v="2023-12-17T00:00:00"/>
    <m/>
    <x v="14"/>
    <n v="391828"/>
    <n v="350802"/>
    <n v="238451"/>
    <n v="41210"/>
    <n v="5624.80126188959"/>
    <n v="567"/>
  </r>
  <r>
    <s v="ADSXJ0011311"/>
    <x v="0"/>
    <d v="2023-12-13T00:00:00"/>
    <m/>
    <x v="15"/>
    <n v="10"/>
    <n v="7"/>
    <n v="5"/>
    <n v="1"/>
    <n v="0.14915214707400601"/>
    <n v="0"/>
  </r>
  <r>
    <s v="ADSXJ0011312"/>
    <x v="0"/>
    <d v="2023-11-29T00:00:00"/>
    <m/>
    <x v="22"/>
    <n v="82"/>
    <n v="44"/>
    <n v="31"/>
    <n v="3"/>
    <n v="0.44719782764747801"/>
    <n v="3"/>
  </r>
  <r>
    <s v="ADSXJ0011313"/>
    <x v="3"/>
    <d v="2023-12-24T00:00:00"/>
    <m/>
    <x v="5"/>
    <n v="214237"/>
    <n v="203821"/>
    <n v="136153"/>
    <n v="20998"/>
    <n v="2864.21840021246"/>
    <n v="523"/>
  </r>
  <r>
    <s v="ADSXJ0011314"/>
    <x v="3"/>
    <d v="2023-12-07T00:00:00"/>
    <m/>
    <x v="1"/>
    <n v="2542"/>
    <n v="1792"/>
    <n v="741"/>
    <n v="105"/>
    <n v="14.3086731649129"/>
    <n v="2"/>
  </r>
  <r>
    <s v="ADSXJ0011315"/>
    <x v="3"/>
    <d v="2023-10-04T00:00:00"/>
    <m/>
    <x v="6"/>
    <n v="283661"/>
    <n v="264959"/>
    <n v="182408"/>
    <n v="31760"/>
    <n v="4331.5908143481602"/>
    <n v="904"/>
  </r>
  <r>
    <s v="ADSXJ0011316"/>
    <x v="3"/>
    <d v="2023-12-18T00:00:00"/>
    <m/>
    <x v="4"/>
    <n v="8132"/>
    <n v="5235"/>
    <n v="2399"/>
    <n v="438"/>
    <n v="59.754010124951698"/>
    <n v="15"/>
  </r>
  <r>
    <s v="ADSXJ0011317"/>
    <x v="3"/>
    <d v="2023-11-28T00:00:00"/>
    <m/>
    <x v="0"/>
    <n v="150924"/>
    <n v="141880"/>
    <n v="94260"/>
    <n v="13913"/>
    <n v="1897.1412967830499"/>
    <n v="347"/>
  </r>
  <r>
    <s v="ADSXJ0011318"/>
    <x v="3"/>
    <d v="2023-10-26T00:00:00"/>
    <m/>
    <x v="23"/>
    <n v="45831"/>
    <n v="26286"/>
    <n v="8761"/>
    <n v="837"/>
    <n v="114.112019522769"/>
    <n v="21"/>
  </r>
  <r>
    <s v="ADSXJ0011319"/>
    <x v="3"/>
    <d v="2023-11-20T00:00:00"/>
    <m/>
    <x v="0"/>
    <n v="159879"/>
    <n v="147242"/>
    <n v="98808"/>
    <n v="15134"/>
    <n v="2062.3026817125001"/>
    <n v="376"/>
  </r>
  <r>
    <s v="ADSXJ0011320"/>
    <x v="3"/>
    <d v="2023-11-27T00:00:00"/>
    <m/>
    <x v="2"/>
    <n v="120828"/>
    <n v="101082"/>
    <n v="67397"/>
    <n v="9895"/>
    <n v="1348.2908300573899"/>
    <n v="247"/>
  </r>
  <r>
    <s v="ADSXJ0011321"/>
    <x v="3"/>
    <d v="2023-11-25T00:00:00"/>
    <m/>
    <x v="6"/>
    <n v="452381"/>
    <n v="438455"/>
    <n v="294505"/>
    <n v="40632"/>
    <n v="5532.2917350282296"/>
    <n v="1265"/>
  </r>
  <r>
    <s v="ADSXJ0011322"/>
    <x v="3"/>
    <d v="2023-10-24T00:00:00"/>
    <m/>
    <x v="9"/>
    <n v="26343"/>
    <n v="15334"/>
    <n v="5167"/>
    <n v="580"/>
    <n v="79.001917055652996"/>
    <n v="10"/>
  </r>
  <r>
    <s v="ADSXJ0011323"/>
    <x v="3"/>
    <d v="2023-10-02T00:00:00"/>
    <m/>
    <x v="3"/>
    <n v="64840"/>
    <n v="62713"/>
    <n v="42971"/>
    <n v="7141"/>
    <n v="972.19630904278802"/>
    <n v="102"/>
  </r>
  <r>
    <s v="ADSXJ0011324"/>
    <x v="3"/>
    <d v="2023-10-20T00:00:00"/>
    <m/>
    <x v="5"/>
    <n v="214313"/>
    <n v="206690"/>
    <n v="141487"/>
    <n v="21893"/>
    <n v="2980.3221466380301"/>
    <n v="240"/>
  </r>
  <r>
    <s v="ADSXJ0011325"/>
    <x v="3"/>
    <d v="2023-10-08T00:00:00"/>
    <m/>
    <x v="13"/>
    <n v="30105"/>
    <n v="16886"/>
    <n v="4300"/>
    <n v="461"/>
    <n v="62.777425162354803"/>
    <n v="10"/>
  </r>
  <r>
    <s v="ADSXJ0011326"/>
    <x v="3"/>
    <d v="2023-11-30T00:00:00"/>
    <m/>
    <x v="5"/>
    <n v="216748"/>
    <n v="213943"/>
    <n v="140031"/>
    <n v="21276"/>
    <n v="2896.1447507583998"/>
    <n v="292"/>
  </r>
  <r>
    <s v="ADSXJ0011327"/>
    <x v="3"/>
    <d v="2023-10-03T00:00:00"/>
    <m/>
    <x v="17"/>
    <n v="17959"/>
    <n v="10878"/>
    <n v="2870"/>
    <n v="322"/>
    <n v="43.8787797424079"/>
    <n v="14"/>
  </r>
  <r>
    <s v="ADSXJ0011328"/>
    <x v="3"/>
    <d v="2023-12-01T00:00:00"/>
    <m/>
    <x v="5"/>
    <n v="290553"/>
    <n v="260558"/>
    <n v="175805"/>
    <n v="25696"/>
    <n v="3497.2073537389101"/>
    <n v="800"/>
  </r>
  <r>
    <s v="ADSXJ0011329"/>
    <x v="2"/>
    <d v="2023-10-25T00:00:00"/>
    <m/>
    <x v="12"/>
    <n v="1668"/>
    <n v="415"/>
    <n v="333"/>
    <n v="2"/>
    <n v="0.29739255585829499"/>
    <n v="1"/>
  </r>
  <r>
    <s v="ADSXJ0011330"/>
    <x v="3"/>
    <d v="2023-10-30T00:00:00"/>
    <m/>
    <x v="9"/>
    <n v="22077"/>
    <n v="15353"/>
    <n v="4349"/>
    <n v="482"/>
    <n v="65.567929837261303"/>
    <n v="8"/>
  </r>
  <r>
    <s v="ADSXJ0011331"/>
    <x v="3"/>
    <d v="2023-10-18T00:00:00"/>
    <m/>
    <x v="11"/>
    <n v="21721"/>
    <n v="14067"/>
    <n v="5009"/>
    <n v="497"/>
    <n v="67.648760375675394"/>
    <n v="14"/>
  </r>
  <r>
    <s v="ADSXJ0011332"/>
    <x v="3"/>
    <d v="2023-10-05T00:00:00"/>
    <m/>
    <x v="6"/>
    <n v="260581"/>
    <n v="263566"/>
    <n v="181923"/>
    <n v="32152"/>
    <n v="4372.9706330053996"/>
    <n v="353"/>
  </r>
  <r>
    <s v="ADSXJ0011333"/>
    <x v="0"/>
    <d v="2023-11-16T00:00:00"/>
    <m/>
    <x v="8"/>
    <n v="297316"/>
    <n v="235874"/>
    <n v="159482"/>
    <n v="15078"/>
    <n v="2050.6104246497498"/>
    <n v="264"/>
  </r>
  <r>
    <s v="ADSXJ0011334"/>
    <x v="3"/>
    <d v="2023-12-20T00:00:00"/>
    <m/>
    <x v="15"/>
    <n v="546490"/>
    <n v="484137"/>
    <n v="324104"/>
    <n v="54773"/>
    <n v="7447.9013899545198"/>
    <n v="752"/>
  </r>
  <r>
    <s v="ADSXJ0011335"/>
    <x v="3"/>
    <d v="2023-11-19T00:00:00"/>
    <m/>
    <x v="6"/>
    <n v="483262"/>
    <n v="459367"/>
    <n v="310450"/>
    <n v="44288"/>
    <n v="6022.0337335173699"/>
    <n v="486"/>
  </r>
  <r>
    <s v="ADSXJ0011336"/>
    <x v="3"/>
    <d v="2023-11-16T00:00:00"/>
    <m/>
    <x v="9"/>
    <n v="188559"/>
    <n v="182766"/>
    <n v="122206"/>
    <n v="19066"/>
    <n v="2592.2573148763199"/>
    <n v="545"/>
  </r>
  <r>
    <s v="ADSXJ0011337"/>
    <x v="3"/>
    <d v="2023-10-23T00:00:00"/>
    <m/>
    <x v="1"/>
    <n v="83461"/>
    <n v="77207"/>
    <n v="52910"/>
    <n v="8738"/>
    <n v="1187.7111002076399"/>
    <n v="252"/>
  </r>
  <r>
    <s v="ADSXJ0011338"/>
    <x v="3"/>
    <d v="2023-10-05T00:00:00"/>
    <m/>
    <x v="0"/>
    <n v="4015"/>
    <n v="2617"/>
    <n v="552"/>
    <n v="89"/>
    <n v="12.0298957422835"/>
    <n v="3"/>
  </r>
  <r>
    <s v="ADSXJ0011339"/>
    <x v="3"/>
    <d v="2023-10-19T00:00:00"/>
    <m/>
    <x v="19"/>
    <n v="59918"/>
    <n v="26636"/>
    <n v="8619"/>
    <n v="770"/>
    <n v="104.689243862236"/>
    <n v="17"/>
  </r>
  <r>
    <s v="ADSXJ0011340"/>
    <x v="3"/>
    <d v="2023-12-07T00:00:00"/>
    <m/>
    <x v="17"/>
    <n v="436461"/>
    <n v="427306"/>
    <n v="283327"/>
    <n v="55289"/>
    <n v="7512.7019192902899"/>
    <n v="962"/>
  </r>
  <r>
    <s v="ADSXJ0011341"/>
    <x v="3"/>
    <d v="2023-11-28T00:00:00"/>
    <m/>
    <x v="5"/>
    <n v="238556"/>
    <n v="230742"/>
    <n v="154340"/>
    <n v="21727"/>
    <n v="2952.0931747930199"/>
    <n v="381"/>
  </r>
  <r>
    <s v="ADSXJ0011342"/>
    <x v="3"/>
    <d v="2023-10-21T00:00:00"/>
    <m/>
    <x v="1"/>
    <n v="5472"/>
    <n v="3377"/>
    <n v="880"/>
    <n v="86"/>
    <n v="11.729331820112201"/>
    <n v="6"/>
  </r>
  <r>
    <s v="ADSXJ0011343"/>
    <x v="3"/>
    <d v="2023-11-15T00:00:00"/>
    <m/>
    <x v="0"/>
    <n v="143664"/>
    <n v="129973"/>
    <n v="86807"/>
    <n v="14569"/>
    <n v="1979.35924823712"/>
    <n v="413"/>
  </r>
  <r>
    <s v="ADSXJ0011344"/>
    <x v="3"/>
    <d v="2023-11-20T00:00:00"/>
    <m/>
    <x v="14"/>
    <n v="437343"/>
    <n v="387894"/>
    <n v="264179"/>
    <n v="40764"/>
    <n v="5537.6831941111004"/>
    <n v="561"/>
  </r>
  <r>
    <s v="ADSXJ0011345"/>
    <x v="3"/>
    <d v="2023-12-18T00:00:00"/>
    <m/>
    <x v="15"/>
    <n v="483458"/>
    <n v="451219"/>
    <n v="304260"/>
    <n v="51155"/>
    <n v="6948.64554326285"/>
    <n v="706"/>
  </r>
  <r>
    <s v="ADSXJ0011346"/>
    <x v="3"/>
    <d v="2023-10-02T00:00:00"/>
    <m/>
    <x v="21"/>
    <n v="69342"/>
    <n v="32902"/>
    <n v="6342"/>
    <n v="487"/>
    <n v="66.197771444774304"/>
    <n v="13"/>
  </r>
  <r>
    <s v="ADSXJ0011347"/>
    <x v="3"/>
    <d v="2023-11-15T00:00:00"/>
    <m/>
    <x v="17"/>
    <n v="9575"/>
    <n v="7263"/>
    <n v="2903"/>
    <n v="404"/>
    <n v="54.897558507821003"/>
    <n v="10"/>
  </r>
  <r>
    <s v="ADSXJ0011348"/>
    <x v="3"/>
    <d v="2023-11-21T00:00:00"/>
    <m/>
    <x v="17"/>
    <n v="522767"/>
    <n v="484047"/>
    <n v="329194"/>
    <n v="55612"/>
    <n v="7549.7953738720198"/>
    <n v="967"/>
  </r>
  <r>
    <s v="ADSXJ0011349"/>
    <x v="3"/>
    <d v="2023-11-28T00:00:00"/>
    <m/>
    <x v="6"/>
    <n v="6846"/>
    <n v="5418"/>
    <n v="2285"/>
    <n v="274"/>
    <n v="37.2287630851662"/>
    <n v="11"/>
  </r>
  <r>
    <s v="ADSXJ0011350"/>
    <x v="3"/>
    <d v="2023-11-20T00:00:00"/>
    <m/>
    <x v="5"/>
    <n v="255756"/>
    <n v="236208"/>
    <n v="158234"/>
    <n v="22990"/>
    <n v="3118.5753372788799"/>
    <n v="253"/>
  </r>
  <r>
    <s v="ADSXJ0011351"/>
    <x v="3"/>
    <d v="2023-10-10T00:00:00"/>
    <m/>
    <x v="1"/>
    <n v="56522"/>
    <n v="55006"/>
    <n v="37113"/>
    <n v="7012"/>
    <n v="951.16185716114603"/>
    <n v="122"/>
  </r>
  <r>
    <s v="ADSXJ0011352"/>
    <x v="3"/>
    <d v="2023-11-28T00:00:00"/>
    <m/>
    <x v="11"/>
    <n v="281425"/>
    <n v="271905"/>
    <n v="182708"/>
    <n v="27428"/>
    <n v="3718.8532467990799"/>
    <n v="857"/>
  </r>
  <r>
    <s v="ADSXJ0011353"/>
    <x v="3"/>
    <d v="2023-12-04T00:00:00"/>
    <m/>
    <x v="7"/>
    <n v="673214"/>
    <n v="585875"/>
    <n v="390420"/>
    <n v="62948"/>
    <n v="8534.1908161615702"/>
    <n v="1558"/>
  </r>
  <r>
    <s v="ADSXJ0011354"/>
    <x v="3"/>
    <d v="2023-12-13T00:00:00"/>
    <m/>
    <x v="8"/>
    <n v="507042"/>
    <n v="511110"/>
    <n v="341436"/>
    <n v="53574"/>
    <n v="7262.8269067687497"/>
    <n v="739"/>
  </r>
  <r>
    <s v="ADSXJ0011355"/>
    <x v="0"/>
    <d v="2023-12-08T00:00:00"/>
    <m/>
    <x v="8"/>
    <n v="25"/>
    <n v="20"/>
    <n v="13"/>
    <n v="1"/>
    <n v="0.14814114106965601"/>
    <n v="1"/>
  </r>
  <r>
    <s v="ADSXJ0011356"/>
    <x v="3"/>
    <d v="2023-12-05T00:00:00"/>
    <m/>
    <x v="2"/>
    <n v="8451"/>
    <n v="4859"/>
    <n v="1918"/>
    <n v="224"/>
    <n v="30.366313523217698"/>
    <n v="5"/>
  </r>
  <r>
    <s v="ADSXJ0011357"/>
    <x v="3"/>
    <d v="2023-12-24T00:00:00"/>
    <m/>
    <x v="6"/>
    <n v="322057"/>
    <n v="313713"/>
    <n v="210190"/>
    <n v="31949"/>
    <n v="4329.9448731140001"/>
    <n v="354"/>
  </r>
  <r>
    <s v="ADSXJ0011358"/>
    <x v="3"/>
    <d v="2023-11-20T00:00:00"/>
    <m/>
    <x v="11"/>
    <n v="14021"/>
    <n v="9821"/>
    <n v="4509"/>
    <n v="607"/>
    <n v="82.156225134294701"/>
    <n v="16"/>
  </r>
  <r>
    <s v="ADSXJ0011359"/>
    <x v="3"/>
    <d v="2023-10-24T00:00:00"/>
    <m/>
    <x v="12"/>
    <n v="37681"/>
    <n v="23032"/>
    <n v="8501"/>
    <n v="838"/>
    <n v="113.527109565579"/>
    <n v="29"/>
  </r>
  <r>
    <s v="ADSXJ0011360"/>
    <x v="3"/>
    <d v="2023-11-16T00:00:00"/>
    <m/>
    <x v="15"/>
    <n v="468381"/>
    <n v="431393"/>
    <n v="293067"/>
    <n v="51336"/>
    <n v="6952.88386347696"/>
    <n v="896"/>
  </r>
  <r>
    <s v="ADSXJ0011361"/>
    <x v="3"/>
    <d v="2023-11-17T00:00:00"/>
    <m/>
    <x v="3"/>
    <n v="1229"/>
    <n v="1095"/>
    <n v="492"/>
    <n v="91"/>
    <n v="12.284117519091099"/>
    <n v="6"/>
  </r>
  <r>
    <s v="ADSXJ0011362"/>
    <x v="3"/>
    <d v="2023-12-19T00:00:00"/>
    <m/>
    <x v="10"/>
    <n v="24144"/>
    <n v="13819"/>
    <n v="6794"/>
    <n v="670"/>
    <n v="90.719539639497796"/>
    <n v="23"/>
  </r>
  <r>
    <s v="ADSXJ0011363"/>
    <x v="0"/>
    <d v="2023-12-20T00:00:00"/>
    <m/>
    <x v="17"/>
    <n v="1901"/>
    <n v="1744"/>
    <n v="1161"/>
    <n v="190"/>
    <n v="25.747417247008201"/>
    <n v="7"/>
  </r>
  <r>
    <s v="ADSXJ0011364"/>
    <x v="3"/>
    <d v="2023-12-17T00:00:00"/>
    <m/>
    <x v="0"/>
    <n v="161744"/>
    <n v="146256"/>
    <n v="98956"/>
    <n v="15902"/>
    <n v="2152.6388691933698"/>
    <n v="276"/>
  </r>
  <r>
    <s v="ADSXJ0011365"/>
    <x v="3"/>
    <d v="2023-11-25T00:00:00"/>
    <m/>
    <x v="9"/>
    <n v="260735"/>
    <n v="241895"/>
    <n v="161217"/>
    <n v="21472"/>
    <n v="2906.4618636843502"/>
    <n v="671"/>
  </r>
  <r>
    <s v="ADSXJ0011366"/>
    <x v="3"/>
    <d v="2023-11-28T00:00:00"/>
    <m/>
    <x v="14"/>
    <n v="370688"/>
    <n v="363689"/>
    <n v="241677"/>
    <n v="38606"/>
    <n v="5225.31938342382"/>
    <n v="1204"/>
  </r>
  <r>
    <s v="ADSXJ0011367"/>
    <x v="3"/>
    <d v="2023-10-17T00:00:00"/>
    <m/>
    <x v="3"/>
    <n v="70679"/>
    <n v="68138"/>
    <n v="46458"/>
    <n v="7542"/>
    <n v="1020.83060286199"/>
    <n v="188"/>
  </r>
  <r>
    <s v="ADSXJ0011368"/>
    <x v="3"/>
    <d v="2023-11-16T00:00:00"/>
    <m/>
    <x v="14"/>
    <n v="9365"/>
    <n v="7725"/>
    <n v="3152"/>
    <n v="493"/>
    <n v="66.690221058862605"/>
    <n v="7"/>
  </r>
  <r>
    <s v="ADSXJ0011369"/>
    <x v="3"/>
    <d v="2023-12-16T00:00:00"/>
    <m/>
    <x v="11"/>
    <n v="16896"/>
    <n v="11007"/>
    <n v="5401"/>
    <n v="755"/>
    <n v="102.133313151785"/>
    <n v="11"/>
  </r>
  <r>
    <s v="ADSXJ0011370"/>
    <x v="3"/>
    <d v="2023-10-08T00:00:00"/>
    <m/>
    <x v="23"/>
    <n v="15931"/>
    <n v="10495"/>
    <n v="2455"/>
    <n v="308"/>
    <n v="41.679288759694003"/>
    <n v="12"/>
  </r>
  <r>
    <s v="ADSXJ0011371"/>
    <x v="3"/>
    <d v="2023-10-05T00:00:00"/>
    <m/>
    <x v="0"/>
    <n v="103556"/>
    <n v="104492"/>
    <n v="71536"/>
    <n v="13688"/>
    <n v="1850.43303462934"/>
    <n v="341"/>
  </r>
  <r>
    <s v="ADSXJ0011372"/>
    <x v="3"/>
    <d v="2023-11-30T00:00:00"/>
    <m/>
    <x v="6"/>
    <n v="344974"/>
    <n v="343593"/>
    <n v="228446"/>
    <n v="35125"/>
    <n v="4748.0558121491204"/>
    <n v="389"/>
  </r>
  <r>
    <s v="ADSXJ0011373"/>
    <x v="3"/>
    <d v="2023-11-10T00:00:00"/>
    <m/>
    <x v="11"/>
    <n v="19881"/>
    <n v="12752"/>
    <n v="5049"/>
    <n v="576"/>
    <n v="77.813190656306404"/>
    <n v="12"/>
  </r>
  <r>
    <s v="ADSXJ0011374"/>
    <x v="3"/>
    <d v="2023-12-23T00:00:00"/>
    <m/>
    <x v="6"/>
    <n v="13"/>
    <n v="12"/>
    <n v="9"/>
    <n v="1"/>
    <n v="0.14763898565934"/>
    <n v="1"/>
  </r>
  <r>
    <s v="ADSXJ0011375"/>
    <x v="3"/>
    <d v="2023-10-28T00:00:00"/>
    <m/>
    <x v="0"/>
    <n v="8550"/>
    <n v="6711"/>
    <n v="1112"/>
    <n v="120"/>
    <n v="16.238741962002798"/>
    <n v="4"/>
  </r>
  <r>
    <s v="ADSXJ0011376"/>
    <x v="3"/>
    <d v="2023-11-27T00:00:00"/>
    <m/>
    <x v="3"/>
    <n v="90473"/>
    <n v="73965"/>
    <n v="48948"/>
    <n v="7168"/>
    <n v="968.21284436394399"/>
    <n v="98"/>
  </r>
  <r>
    <s v="ADSXJ0011377"/>
    <x v="3"/>
    <d v="2023-11-02T00:00:00"/>
    <m/>
    <x v="9"/>
    <n v="249297"/>
    <n v="228852"/>
    <n v="156609"/>
    <n v="26772"/>
    <n v="3615.91526197747"/>
    <n v="297"/>
  </r>
  <r>
    <s v="ADSXJ0011378"/>
    <x v="3"/>
    <d v="2023-12-14T00:00:00"/>
    <m/>
    <x v="12"/>
    <n v="693482"/>
    <n v="658786"/>
    <n v="435325"/>
    <n v="66901"/>
    <n v="9033.3857387162006"/>
    <n v="1167"/>
  </r>
  <r>
    <s v="ADSXJ0011379"/>
    <x v="3"/>
    <d v="2023-12-22T00:00:00"/>
    <m/>
    <x v="9"/>
    <n v="11388"/>
    <n v="7648"/>
    <n v="3760"/>
    <n v="587"/>
    <n v="79.223811962235999"/>
    <n v="18"/>
  </r>
  <r>
    <s v="ADSXJ0011380"/>
    <x v="3"/>
    <d v="2023-10-16T00:00:00"/>
    <m/>
    <x v="2"/>
    <n v="120173"/>
    <n v="116020"/>
    <n v="78987"/>
    <n v="11813"/>
    <n v="1594.7500353012799"/>
    <n v="134"/>
  </r>
  <r>
    <s v="ADSXJ0011381"/>
    <x v="3"/>
    <d v="2023-10-20T00:00:00"/>
    <m/>
    <x v="7"/>
    <n v="45012"/>
    <n v="22894"/>
    <n v="8040"/>
    <n v="871"/>
    <n v="117.575268132511"/>
    <n v="12"/>
  </r>
  <r>
    <s v="ADSXJ0011382"/>
    <x v="3"/>
    <d v="2023-12-12T00:00:00"/>
    <m/>
    <x v="5"/>
    <n v="5557"/>
    <n v="4673"/>
    <n v="1556"/>
    <n v="131"/>
    <n v="17.700159151815502"/>
    <n v="6"/>
  </r>
  <r>
    <s v="ADSXJ0011383"/>
    <x v="3"/>
    <d v="2023-11-30T00:00:00"/>
    <m/>
    <x v="17"/>
    <n v="479333"/>
    <n v="465265"/>
    <n v="306482"/>
    <n v="60113"/>
    <n v="8113.39078121276"/>
    <n v="828"/>
  </r>
  <r>
    <s v="ADSXJ0011384"/>
    <x v="3"/>
    <d v="2023-10-07T00:00:00"/>
    <m/>
    <x v="4"/>
    <n v="47964"/>
    <n v="24031"/>
    <n v="4162"/>
    <n v="269"/>
    <n v="36.282438176636703"/>
    <n v="7"/>
  </r>
  <r>
    <s v="ADSXJ0011385"/>
    <x v="3"/>
    <d v="2023-10-17T00:00:00"/>
    <m/>
    <x v="17"/>
    <n v="17827"/>
    <n v="11700"/>
    <n v="3807"/>
    <n v="437"/>
    <n v="58.9918119560229"/>
    <n v="16"/>
  </r>
  <r>
    <s v="ADSXJ0011386"/>
    <x v="3"/>
    <d v="2023-11-15T00:00:00"/>
    <m/>
    <x v="5"/>
    <n v="223255"/>
    <n v="201917"/>
    <n v="135727"/>
    <n v="22346"/>
    <n v="3014.3662296026801"/>
    <n v="246"/>
  </r>
  <r>
    <s v="ADSXJ0011387"/>
    <x v="3"/>
    <d v="2023-12-19T00:00:00"/>
    <m/>
    <x v="7"/>
    <n v="631813"/>
    <n v="561140"/>
    <n v="366210"/>
    <n v="56880"/>
    <n v="7669.5710759288604"/>
    <n v="627"/>
  </r>
  <r>
    <s v="ADSXJ0011388"/>
    <x v="3"/>
    <d v="2023-12-15T00:00:00"/>
    <m/>
    <x v="15"/>
    <n v="711642"/>
    <n v="687794"/>
    <n v="467627"/>
    <n v="63607"/>
    <n v="8574.5305209457892"/>
    <n v="702"/>
  </r>
  <r>
    <s v="ADSXJ0011389"/>
    <x v="3"/>
    <d v="2023-10-19T00:00:00"/>
    <m/>
    <x v="0"/>
    <n v="111715"/>
    <n v="103253"/>
    <n v="70565"/>
    <n v="11945"/>
    <n v="1610.1146364957599"/>
    <n v="165"/>
  </r>
  <r>
    <s v="ADSXJ0011390"/>
    <x v="3"/>
    <d v="2023-10-19T00:00:00"/>
    <m/>
    <x v="5"/>
    <n v="171848"/>
    <n v="162190"/>
    <n v="111566"/>
    <n v="18425"/>
    <n v="2482.4843936583502"/>
    <n v="459"/>
  </r>
  <r>
    <s v="ADSXJ0011391"/>
    <x v="3"/>
    <d v="2023-12-16T00:00:00"/>
    <m/>
    <x v="1"/>
    <n v="140794"/>
    <n v="129051"/>
    <n v="86685"/>
    <n v="12788"/>
    <n v="1722.9932458610799"/>
    <n v="317"/>
  </r>
  <r>
    <s v="ADSXJ0011392"/>
    <x v="3"/>
    <d v="2023-11-19T00:00:00"/>
    <m/>
    <x v="5"/>
    <n v="315733"/>
    <n v="299278"/>
    <n v="200468"/>
    <n v="29296"/>
    <n v="3945.7333293892898"/>
    <n v="725"/>
  </r>
  <r>
    <s v="ADSXJ0011393"/>
    <x v="3"/>
    <d v="2023-10-03T00:00:00"/>
    <m/>
    <x v="19"/>
    <n v="59786"/>
    <n v="29949"/>
    <n v="6560"/>
    <n v="533"/>
    <n v="71.820299816174696"/>
    <n v="6"/>
  </r>
  <r>
    <s v="ADSXJ0011394"/>
    <x v="0"/>
    <d v="2023-10-21T00:00:00"/>
    <m/>
    <x v="8"/>
    <n v="70"/>
    <n v="53"/>
    <n v="35"/>
    <n v="5"/>
    <n v="0.73585475005622303"/>
    <n v="4"/>
  </r>
  <r>
    <s v="ADSXJ0011395"/>
    <x v="3"/>
    <d v="2023-11-29T00:00:00"/>
    <m/>
    <x v="14"/>
    <n v="388789"/>
    <n v="373401"/>
    <n v="244364"/>
    <n v="38888"/>
    <n v="5236.4961525366698"/>
    <n v="677"/>
  </r>
  <r>
    <s v="ADSXJ0011396"/>
    <x v="3"/>
    <d v="2023-11-27T00:00:00"/>
    <m/>
    <x v="14"/>
    <n v="380120"/>
    <n v="370511"/>
    <n v="247576"/>
    <n v="37834"/>
    <n v="5094.4242751975298"/>
    <n v="1076"/>
  </r>
  <r>
    <s v="ADSXJ0011397"/>
    <x v="3"/>
    <d v="2023-10-04T00:00:00"/>
    <m/>
    <x v="14"/>
    <n v="19972"/>
    <n v="14095"/>
    <n v="2847"/>
    <n v="340"/>
    <n v="45.759633989380603"/>
    <n v="10"/>
  </r>
  <r>
    <s v="ADSXJ0011398"/>
    <x v="3"/>
    <d v="2023-12-09T00:00:00"/>
    <m/>
    <x v="2"/>
    <n v="124040"/>
    <n v="114033"/>
    <n v="75393"/>
    <n v="10290"/>
    <n v="1385.0715173347401"/>
    <n v="116"/>
  </r>
  <r>
    <s v="ADSXJ0011399"/>
    <x v="3"/>
    <d v="2023-10-28T00:00:00"/>
    <m/>
    <x v="6"/>
    <n v="10550"/>
    <n v="7463"/>
    <n v="1755"/>
    <n v="202"/>
    <n v="27.212566055753101"/>
    <n v="7"/>
  </r>
  <r>
    <s v="ADSXJ0011400"/>
    <x v="3"/>
    <d v="2023-12-24T00:00:00"/>
    <m/>
    <x v="15"/>
    <n v="8094"/>
    <n v="5835"/>
    <n v="2560"/>
    <n v="410"/>
    <n v="55.1535242911377"/>
    <n v="14"/>
  </r>
  <r>
    <s v="ADSXJ0011401"/>
    <x v="3"/>
    <d v="2023-10-13T00:00:00"/>
    <m/>
    <x v="9"/>
    <n v="223581"/>
    <n v="227534"/>
    <n v="154369"/>
    <n v="23118"/>
    <n v="3111.3025266650002"/>
    <n v="319"/>
  </r>
  <r>
    <s v="ADSXJ0011402"/>
    <x v="0"/>
    <d v="2023-12-05T00:00:00"/>
    <m/>
    <x v="20"/>
    <n v="16"/>
    <n v="14"/>
    <n v="11"/>
    <n v="1"/>
    <n v="0.14706247639301001"/>
    <n v="0"/>
  </r>
  <r>
    <s v="ADSXJ0011403"/>
    <x v="3"/>
    <d v="2023-10-26T00:00:00"/>
    <m/>
    <x v="3"/>
    <n v="82665"/>
    <n v="72879"/>
    <n v="49410"/>
    <n v="9200"/>
    <n v="1238.048127922"/>
    <n v="101"/>
  </r>
  <r>
    <s v="ADSXJ0011404"/>
    <x v="3"/>
    <d v="2023-11-08T00:00:00"/>
    <m/>
    <x v="14"/>
    <n v="12648"/>
    <n v="8879"/>
    <n v="2688"/>
    <n v="402"/>
    <n v="54.114110356733498"/>
    <n v="8"/>
  </r>
  <r>
    <s v="ADSXJ0011405"/>
    <x v="3"/>
    <d v="2023-11-27T00:00:00"/>
    <m/>
    <x v="15"/>
    <n v="500003"/>
    <n v="491768"/>
    <n v="328610"/>
    <n v="52508"/>
    <n v="7065.1948275762697"/>
    <n v="1493"/>
  </r>
  <r>
    <s v="ADSXJ0011406"/>
    <x v="3"/>
    <d v="2023-10-07T00:00:00"/>
    <m/>
    <x v="12"/>
    <n v="33606"/>
    <n v="19494"/>
    <n v="4784"/>
    <n v="462"/>
    <n v="62.1978929168584"/>
    <n v="13"/>
  </r>
  <r>
    <s v="ADSXJ0011407"/>
    <x v="3"/>
    <d v="2023-12-01T00:00:00"/>
    <m/>
    <x v="0"/>
    <n v="192945"/>
    <n v="168559"/>
    <n v="111774"/>
    <n v="16780"/>
    <n v="2257.47275407287"/>
    <n v="416"/>
  </r>
  <r>
    <s v="ADSXJ0011408"/>
    <x v="3"/>
    <d v="2023-11-02T00:00:00"/>
    <m/>
    <x v="11"/>
    <n v="417121"/>
    <n v="374872"/>
    <n v="255727"/>
    <n v="42510"/>
    <n v="5717.3990866537197"/>
    <n v="1054"/>
  </r>
  <r>
    <s v="ADSXJ0011409"/>
    <x v="3"/>
    <d v="2023-11-20T00:00:00"/>
    <m/>
    <x v="6"/>
    <n v="408628"/>
    <n v="374534"/>
    <n v="252347"/>
    <n v="35768"/>
    <n v="4810.3488551591299"/>
    <n v="1116"/>
  </r>
  <r>
    <s v="ADSXJ0011410"/>
    <x v="0"/>
    <d v="2023-10-04T00:00:00"/>
    <m/>
    <x v="3"/>
    <n v="7"/>
    <n v="6"/>
    <n v="5"/>
    <n v="1"/>
    <n v="0.14696480737307699"/>
    <n v="0"/>
  </r>
  <r>
    <s v="ADSXJ0011411"/>
    <x v="3"/>
    <d v="2023-10-20T00:00:00"/>
    <m/>
    <x v="3"/>
    <n v="73053"/>
    <n v="70815"/>
    <n v="48116"/>
    <n v="7820"/>
    <n v="1051.66710304004"/>
    <n v="137"/>
  </r>
  <r>
    <s v="ADSXJ0011412"/>
    <x v="3"/>
    <d v="2023-11-24T00:00:00"/>
    <m/>
    <x v="9"/>
    <n v="240684"/>
    <n v="221888"/>
    <n v="148920"/>
    <n v="21587"/>
    <n v="2902.9080767884402"/>
    <n v="298"/>
  </r>
  <r>
    <s v="ADSXJ0011413"/>
    <x v="3"/>
    <d v="2023-10-22T00:00:00"/>
    <m/>
    <x v="14"/>
    <n v="41025"/>
    <n v="24651"/>
    <n v="9809"/>
    <n v="984"/>
    <n v="132.22860176811699"/>
    <n v="33"/>
  </r>
  <r>
    <s v="ADSXJ0011414"/>
    <x v="3"/>
    <d v="2023-11-24T00:00:00"/>
    <m/>
    <x v="17"/>
    <n v="555347"/>
    <n v="533833"/>
    <n v="356373"/>
    <n v="59938"/>
    <n v="8057.4730083269696"/>
    <n v="1484"/>
  </r>
  <r>
    <s v="ADSXJ0011415"/>
    <x v="3"/>
    <d v="2023-12-16T00:00:00"/>
    <m/>
    <x v="5"/>
    <n v="310840"/>
    <n v="299466"/>
    <n v="203634"/>
    <n v="29492"/>
    <n v="3964.22177996036"/>
    <n v="517"/>
  </r>
  <r>
    <s v="ADSXJ0011416"/>
    <x v="3"/>
    <d v="2023-10-10T00:00:00"/>
    <m/>
    <x v="2"/>
    <n v="98405"/>
    <n v="94537"/>
    <n v="63539"/>
    <n v="10845"/>
    <n v="1457.66047046631"/>
    <n v="271"/>
  </r>
  <r>
    <s v="ADSXJ0011417"/>
    <x v="3"/>
    <d v="2023-10-27T00:00:00"/>
    <m/>
    <x v="0"/>
    <n v="3784"/>
    <n v="2669"/>
    <n v="929"/>
    <n v="83"/>
    <n v="11.162794470580099"/>
    <n v="7"/>
  </r>
  <r>
    <s v="ADSXJ0011418"/>
    <x v="3"/>
    <d v="2023-10-12T00:00:00"/>
    <m/>
    <x v="6"/>
    <n v="222209"/>
    <n v="220195"/>
    <n v="149325"/>
    <n v="26707"/>
    <n v="3588.8825949244501"/>
    <n v="759"/>
  </r>
  <r>
    <s v="ADSXJ0011419"/>
    <x v="3"/>
    <d v="2023-12-12T00:00:00"/>
    <m/>
    <x v="5"/>
    <n v="196490"/>
    <n v="192856"/>
    <n v="128000"/>
    <n v="20894"/>
    <n v="2807.7557885630899"/>
    <n v="290"/>
  </r>
  <r>
    <s v="ADSXJ0011420"/>
    <x v="3"/>
    <d v="2023-10-28T00:00:00"/>
    <m/>
    <x v="6"/>
    <n v="362599"/>
    <n v="361614"/>
    <n v="246680"/>
    <n v="35437"/>
    <n v="4761.7754100166303"/>
    <n v="880"/>
  </r>
  <r>
    <s v="ADSXJ0011421"/>
    <x v="3"/>
    <d v="2023-11-24T00:00:00"/>
    <m/>
    <x v="15"/>
    <n v="533962"/>
    <n v="507061"/>
    <n v="337980"/>
    <n v="56675"/>
    <n v="7615.0391481799797"/>
    <n v="989"/>
  </r>
  <r>
    <s v="ADSXJ0011422"/>
    <x v="3"/>
    <d v="2023-11-02T00:00:00"/>
    <m/>
    <x v="14"/>
    <n v="26315"/>
    <n v="19993"/>
    <n v="7814"/>
    <n v="988"/>
    <n v="132.73106107389299"/>
    <n v="31"/>
  </r>
  <r>
    <s v="ADSXJ0011423"/>
    <x v="3"/>
    <d v="2023-10-10T00:00:00"/>
    <m/>
    <x v="8"/>
    <n v="337262"/>
    <n v="335481"/>
    <n v="227513"/>
    <n v="39454"/>
    <n v="5300.1914020355798"/>
    <n v="543"/>
  </r>
  <r>
    <s v="ADSXJ0011424"/>
    <x v="3"/>
    <d v="2023-10-27T00:00:00"/>
    <m/>
    <x v="5"/>
    <n v="209104"/>
    <n v="208152"/>
    <n v="141692"/>
    <n v="23085"/>
    <n v="3100.6948015652101"/>
    <n v="571"/>
  </r>
  <r>
    <s v="ADSXJ0011425"/>
    <x v="3"/>
    <d v="2023-12-19T00:00:00"/>
    <m/>
    <x v="5"/>
    <n v="242304"/>
    <n v="218827"/>
    <n v="148081"/>
    <n v="23216"/>
    <n v="3118.1540895306398"/>
    <n v="257"/>
  </r>
  <r>
    <s v="ADSXJ0011426"/>
    <x v="3"/>
    <d v="2023-11-07T00:00:00"/>
    <m/>
    <x v="12"/>
    <n v="31411"/>
    <n v="23344"/>
    <n v="6208"/>
    <n v="445"/>
    <n v="59.730259566660898"/>
    <n v="7"/>
  </r>
  <r>
    <s v="ADSXJ0011427"/>
    <x v="3"/>
    <d v="2023-11-14T00:00:00"/>
    <m/>
    <x v="3"/>
    <n v="1994"/>
    <n v="1292"/>
    <n v="563"/>
    <n v="114"/>
    <n v="15.2621915801287"/>
    <n v="3"/>
  </r>
  <r>
    <s v="ADSXJ0011428"/>
    <x v="3"/>
    <d v="2023-11-30T00:00:00"/>
    <m/>
    <x v="8"/>
    <n v="535930"/>
    <n v="535856"/>
    <n v="358495"/>
    <n v="54996"/>
    <n v="7384.7710076629201"/>
    <n v="756"/>
  </r>
  <r>
    <s v="ADSXJ0011429"/>
    <x v="3"/>
    <d v="2023-10-24T00:00:00"/>
    <m/>
    <x v="7"/>
    <n v="33869"/>
    <n v="19625"/>
    <n v="7067"/>
    <n v="730"/>
    <n v="97.998677244356202"/>
    <n v="15"/>
  </r>
  <r>
    <s v="ADSXJ0011430"/>
    <x v="3"/>
    <d v="2023-11-29T00:00:00"/>
    <m/>
    <x v="7"/>
    <n v="614578"/>
    <n v="575923"/>
    <n v="376103"/>
    <n v="58135"/>
    <n v="7803.5589723459298"/>
    <n v="641"/>
  </r>
  <r>
    <s v="ADSXJ0011431"/>
    <x v="3"/>
    <d v="2023-12-07T00:00:00"/>
    <m/>
    <x v="15"/>
    <n v="412935"/>
    <n v="394166"/>
    <n v="262584"/>
    <n v="48273"/>
    <n v="6477.5743221989396"/>
    <n v="842"/>
  </r>
  <r>
    <s v="ADSXJ0011432"/>
    <x v="3"/>
    <d v="2023-12-21T00:00:00"/>
    <m/>
    <x v="7"/>
    <n v="12198"/>
    <n v="6418"/>
    <n v="2420"/>
    <n v="325"/>
    <n v="43.5322152454019"/>
    <n v="11"/>
  </r>
  <r>
    <s v="ADSXJ0011433"/>
    <x v="3"/>
    <d v="2023-10-12T00:00:00"/>
    <m/>
    <x v="0"/>
    <n v="94529"/>
    <n v="93270"/>
    <n v="63148"/>
    <n v="12749"/>
    <n v="1709.6869625015599"/>
    <n v="226"/>
  </r>
  <r>
    <s v="ADSXJ0011434"/>
    <x v="3"/>
    <d v="2023-10-09T00:00:00"/>
    <m/>
    <x v="10"/>
    <n v="73694"/>
    <n v="34823"/>
    <n v="5251"/>
    <n v="459"/>
    <n v="61.546791921197801"/>
    <n v="18"/>
  </r>
  <r>
    <s v="ADSXJ0011435"/>
    <x v="3"/>
    <d v="2023-10-27T00:00:00"/>
    <m/>
    <x v="15"/>
    <n v="36949"/>
    <n v="22780"/>
    <n v="6190"/>
    <n v="746"/>
    <n v="100.035733695098"/>
    <n v="17"/>
  </r>
  <r>
    <s v="ADSXJ0011436"/>
    <x v="3"/>
    <d v="2023-10-20T00:00:00"/>
    <m/>
    <x v="6"/>
    <n v="23037"/>
    <n v="14493"/>
    <n v="2845"/>
    <n v="294"/>
    <n v="39.396569368184601"/>
    <n v="7"/>
  </r>
  <r>
    <s v="ADSXJ0011437"/>
    <x v="3"/>
    <d v="2023-10-08T00:00:00"/>
    <m/>
    <x v="8"/>
    <n v="19563"/>
    <n v="12650"/>
    <n v="2601"/>
    <n v="180"/>
    <n v="24.161639557835102"/>
    <n v="7"/>
  </r>
  <r>
    <s v="ADSXJ0011438"/>
    <x v="3"/>
    <d v="2023-11-22T00:00:00"/>
    <m/>
    <x v="15"/>
    <n v="505480"/>
    <n v="447385"/>
    <n v="303680"/>
    <n v="49650"/>
    <n v="6652.7461418239"/>
    <n v="686"/>
  </r>
  <r>
    <s v="ADSXJ0011439"/>
    <x v="3"/>
    <d v="2023-10-17T00:00:00"/>
    <m/>
    <x v="1"/>
    <n v="73466"/>
    <n v="71878"/>
    <n v="49239"/>
    <n v="8146"/>
    <n v="1091.44190080612"/>
    <n v="256"/>
  </r>
  <r>
    <s v="ADSXJ0011440"/>
    <x v="3"/>
    <d v="2023-10-29T00:00:00"/>
    <m/>
    <x v="14"/>
    <n v="31889"/>
    <n v="18352"/>
    <n v="6037"/>
    <n v="716"/>
    <n v="95.868533713211306"/>
    <n v="26"/>
  </r>
  <r>
    <s v="ADSXJ0011441"/>
    <x v="3"/>
    <d v="2023-10-25T00:00:00"/>
    <m/>
    <x v="1"/>
    <n v="89500"/>
    <n v="81148"/>
    <n v="55151"/>
    <n v="9170"/>
    <n v="1227.9550639393899"/>
    <n v="262"/>
  </r>
  <r>
    <s v="ADSXJ0011442"/>
    <x v="2"/>
    <d v="2023-12-01T00:00:00"/>
    <m/>
    <x v="12"/>
    <n v="1793"/>
    <n v="369"/>
    <n v="297"/>
    <n v="1"/>
    <n v="0.146339814415678"/>
    <n v="0"/>
  </r>
  <r>
    <s v="ADSXJ0011443"/>
    <x v="3"/>
    <d v="2023-10-09T00:00:00"/>
    <m/>
    <x v="20"/>
    <n v="34120"/>
    <n v="19791"/>
    <n v="4722"/>
    <n v="510"/>
    <n v="68.333774170515298"/>
    <n v="17"/>
  </r>
  <r>
    <s v="ADSXJ0011444"/>
    <x v="3"/>
    <d v="2023-11-28T00:00:00"/>
    <m/>
    <x v="8"/>
    <n v="529416"/>
    <n v="517476"/>
    <n v="350486"/>
    <n v="51804"/>
    <n v="6935.5709312468598"/>
    <n v="1474"/>
  </r>
  <r>
    <s v="ADSXJ0011445"/>
    <x v="3"/>
    <d v="2023-10-28T00:00:00"/>
    <m/>
    <x v="0"/>
    <n v="152678"/>
    <n v="144512"/>
    <n v="98642"/>
    <n v="15520"/>
    <n v="2077.6863163868502"/>
    <n v="174"/>
  </r>
  <r>
    <s v="ADSXJ0011446"/>
    <x v="3"/>
    <d v="2023-10-05T00:00:00"/>
    <m/>
    <x v="9"/>
    <n v="197053"/>
    <n v="199046"/>
    <n v="135108"/>
    <n v="22175"/>
    <n v="2968.3098800672201"/>
    <n v="388"/>
  </r>
  <r>
    <s v="ADSXJ0011447"/>
    <x v="3"/>
    <d v="2023-11-04T00:00:00"/>
    <m/>
    <x v="5"/>
    <n v="15355"/>
    <n v="10905"/>
    <n v="2616"/>
    <n v="249"/>
    <n v="33.350567757051998"/>
    <n v="5"/>
  </r>
  <r>
    <s v="ADSXJ0011448"/>
    <x v="3"/>
    <d v="2023-11-14T00:00:00"/>
    <m/>
    <x v="9"/>
    <n v="226015"/>
    <n v="196490"/>
    <n v="132256"/>
    <n v="20196"/>
    <n v="2702.99207374559"/>
    <n v="281"/>
  </r>
  <r>
    <s v="ADSXJ0011449"/>
    <x v="3"/>
    <d v="2023-10-23T00:00:00"/>
    <m/>
    <x v="5"/>
    <n v="193594"/>
    <n v="180634"/>
    <n v="123181"/>
    <n v="18776"/>
    <n v="2512.4389473133601"/>
    <n v="466"/>
  </r>
  <r>
    <s v="ADSXJ0011450"/>
    <x v="3"/>
    <d v="2023-10-15T00:00:00"/>
    <m/>
    <x v="2"/>
    <n v="96420"/>
    <n v="91844"/>
    <n v="61805"/>
    <n v="9216"/>
    <n v="1233.0981269772601"/>
    <n v="126"/>
  </r>
  <r>
    <s v="ADSXJ0011451"/>
    <x v="3"/>
    <d v="2023-12-13T00:00:00"/>
    <m/>
    <x v="11"/>
    <n v="21"/>
    <n v="22"/>
    <n v="18"/>
    <n v="4"/>
    <n v="0.58487712543574899"/>
    <n v="2"/>
  </r>
  <r>
    <s v="ADSXJ0011452"/>
    <x v="3"/>
    <d v="2023-12-09T00:00:00"/>
    <m/>
    <x v="3"/>
    <n v="97964"/>
    <n v="90098"/>
    <n v="58545"/>
    <n v="8346"/>
    <n v="1116.6299142344501"/>
    <n v="208"/>
  </r>
  <r>
    <s v="ADSXJ0011453"/>
    <x v="3"/>
    <d v="2023-12-24T00:00:00"/>
    <m/>
    <x v="11"/>
    <n v="8412"/>
    <n v="6810"/>
    <n v="3015"/>
    <n v="515"/>
    <n v="68.864939763460796"/>
    <n v="7"/>
  </r>
  <r>
    <s v="ADSXJ0011454"/>
    <x v="3"/>
    <d v="2023-10-11T00:00:00"/>
    <m/>
    <x v="18"/>
    <n v="77808"/>
    <n v="26992"/>
    <n v="8205"/>
    <n v="578"/>
    <n v="77.342456634577204"/>
    <n v="11"/>
  </r>
  <r>
    <s v="ADSXJ0011455"/>
    <x v="3"/>
    <d v="2023-12-05T00:00:00"/>
    <m/>
    <x v="14"/>
    <n v="319319"/>
    <n v="293777"/>
    <n v="195836"/>
    <n v="32949"/>
    <n v="4407.8792610529399"/>
    <n v="363"/>
  </r>
  <r>
    <s v="ADSXJ0011456"/>
    <x v="3"/>
    <d v="2023-12-21T00:00:00"/>
    <m/>
    <x v="9"/>
    <n v="252994"/>
    <n v="245797"/>
    <n v="165927"/>
    <n v="26336"/>
    <n v="3522.9511987430401"/>
    <n v="651"/>
  </r>
  <r>
    <s v="ADSXJ0011457"/>
    <x v="3"/>
    <d v="2023-12-20T00:00:00"/>
    <m/>
    <x v="0"/>
    <n v="162035"/>
    <n v="148245"/>
    <n v="98254"/>
    <n v="17477"/>
    <n v="2337.7846389932602"/>
    <n v="436"/>
  </r>
  <r>
    <s v="ADSXJ0011458"/>
    <x v="3"/>
    <d v="2023-10-05T00:00:00"/>
    <m/>
    <x v="5"/>
    <n v="162053"/>
    <n v="162636"/>
    <n v="111489"/>
    <n v="20862"/>
    <n v="2789.94141848036"/>
    <n v="231"/>
  </r>
  <r>
    <s v="ADSXJ0011459"/>
    <x v="3"/>
    <d v="2023-10-19T00:00:00"/>
    <m/>
    <x v="6"/>
    <n v="285579"/>
    <n v="268830"/>
    <n v="184769"/>
    <n v="30159"/>
    <n v="4032.7784991379799"/>
    <n v="938"/>
  </r>
  <r>
    <s v="ADSXJ0011460"/>
    <x v="3"/>
    <d v="2023-12-22T00:00:00"/>
    <m/>
    <x v="0"/>
    <n v="3367"/>
    <n v="2180"/>
    <n v="711"/>
    <n v="108"/>
    <n v="14.4664465399541"/>
    <n v="5"/>
  </r>
  <r>
    <s v="ADSXJ0011461"/>
    <x v="3"/>
    <d v="2023-10-10T00:00:00"/>
    <m/>
    <x v="18"/>
    <n v="81193"/>
    <n v="26896"/>
    <n v="8022"/>
    <n v="541"/>
    <n v="72.3290388158252"/>
    <n v="9"/>
  </r>
  <r>
    <s v="ADSXJ0011462"/>
    <x v="3"/>
    <d v="2023-12-16T00:00:00"/>
    <m/>
    <x v="0"/>
    <n v="204899"/>
    <n v="193969"/>
    <n v="131775"/>
    <n v="19034"/>
    <n v="2545.0037906503198"/>
    <n v="262"/>
  </r>
  <r>
    <s v="ADSXJ0011463"/>
    <x v="3"/>
    <d v="2023-10-04T00:00:00"/>
    <m/>
    <x v="11"/>
    <n v="253759"/>
    <n v="257142"/>
    <n v="176223"/>
    <n v="30419"/>
    <n v="4067.1592998869701"/>
    <n v="531"/>
  </r>
  <r>
    <s v="ADSXJ0011464"/>
    <x v="3"/>
    <d v="2023-11-01T00:00:00"/>
    <m/>
    <x v="9"/>
    <n v="20592"/>
    <n v="12875"/>
    <n v="4129"/>
    <n v="389"/>
    <n v="52.0080552294136"/>
    <n v="7"/>
  </r>
  <r>
    <s v="ADSXJ0011465"/>
    <x v="0"/>
    <d v="2023-12-01T00:00:00"/>
    <m/>
    <x v="2"/>
    <n v="16"/>
    <n v="14"/>
    <n v="10"/>
    <n v="2"/>
    <n v="0.29216197606130401"/>
    <n v="0"/>
  </r>
  <r>
    <s v="ADSXJ0011466"/>
    <x v="3"/>
    <d v="2023-10-18T00:00:00"/>
    <m/>
    <x v="8"/>
    <n v="335039"/>
    <n v="331813"/>
    <n v="225680"/>
    <n v="37802"/>
    <n v="5053.2281868274404"/>
    <n v="418"/>
  </r>
  <r>
    <s v="ADSXJ0011467"/>
    <x v="3"/>
    <d v="2023-10-11T00:00:00"/>
    <m/>
    <x v="18"/>
    <n v="38097"/>
    <n v="18442"/>
    <n v="5956"/>
    <n v="526"/>
    <n v="70.262720092646603"/>
    <n v="19"/>
  </r>
  <r>
    <s v="ADSXJ0011468"/>
    <x v="3"/>
    <d v="2023-11-22T00:00:00"/>
    <m/>
    <x v="17"/>
    <n v="504558"/>
    <n v="472209"/>
    <n v="321714"/>
    <n v="53830"/>
    <n v="7193.5365734571897"/>
    <n v="1331"/>
  </r>
  <r>
    <s v="ADSXJ0011469"/>
    <x v="3"/>
    <d v="2023-12-04T00:00:00"/>
    <m/>
    <x v="6"/>
    <n v="392362"/>
    <n v="340151"/>
    <n v="230414"/>
    <n v="35873"/>
    <n v="4793.1136951004701"/>
    <n v="1119"/>
  </r>
  <r>
    <s v="ADSXJ0011470"/>
    <x v="3"/>
    <d v="2023-10-13T00:00:00"/>
    <m/>
    <x v="8"/>
    <n v="497021"/>
    <n v="493449"/>
    <n v="338009"/>
    <n v="51310"/>
    <n v="6852.4671787241496"/>
    <n v="1271"/>
  </r>
  <r>
    <s v="ADSXJ0011471"/>
    <x v="3"/>
    <d v="2023-10-19T00:00:00"/>
    <m/>
    <x v="3"/>
    <n v="76710"/>
    <n v="70333"/>
    <n v="48495"/>
    <n v="7985"/>
    <n v="1066.0448235526201"/>
    <n v="92"/>
  </r>
  <r>
    <s v="ADSXJ0011472"/>
    <x v="3"/>
    <d v="2023-11-12T00:00:00"/>
    <m/>
    <x v="3"/>
    <n v="98886"/>
    <n v="87611"/>
    <n v="58024"/>
    <n v="9283"/>
    <n v="1239.36081833977"/>
    <n v="289"/>
  </r>
  <r>
    <s v="ADSXJ0011473"/>
    <x v="3"/>
    <d v="2023-12-09T00:00:00"/>
    <m/>
    <x v="8"/>
    <n v="18615"/>
    <n v="11973"/>
    <n v="5454"/>
    <n v="469"/>
    <n v="62.584021395405699"/>
    <n v="17"/>
  </r>
  <r>
    <s v="ADSXJ0011474"/>
    <x v="3"/>
    <d v="2023-11-22T00:00:00"/>
    <m/>
    <x v="9"/>
    <n v="14343"/>
    <n v="10771"/>
    <n v="3837"/>
    <n v="452"/>
    <n v="60.395555424533299"/>
    <n v="11"/>
  </r>
  <r>
    <s v="ADSXJ0011475"/>
    <x v="3"/>
    <d v="2023-10-24T00:00:00"/>
    <m/>
    <x v="1"/>
    <n v="87448"/>
    <n v="77033"/>
    <n v="52321"/>
    <n v="9103"/>
    <n v="1214.7550357600201"/>
    <n v="126"/>
  </r>
  <r>
    <s v="ADSXJ0011476"/>
    <x v="3"/>
    <d v="2023-11-01T00:00:00"/>
    <m/>
    <x v="0"/>
    <n v="6239"/>
    <n v="4538"/>
    <n v="1294"/>
    <n v="117"/>
    <n v="15.601771417911699"/>
    <n v="2"/>
  </r>
  <r>
    <s v="ADSXJ0011477"/>
    <x v="3"/>
    <d v="2023-11-02T00:00:00"/>
    <m/>
    <x v="2"/>
    <n v="138308"/>
    <n v="125170"/>
    <n v="85350"/>
    <n v="14710"/>
    <n v="1962.1094990865199"/>
    <n v="363"/>
  </r>
  <r>
    <s v="ADSXJ0011478"/>
    <x v="3"/>
    <d v="2023-12-13T00:00:00"/>
    <m/>
    <x v="17"/>
    <n v="517619"/>
    <n v="520867"/>
    <n v="346885"/>
    <n v="61977"/>
    <n v="8265.9347800177602"/>
    <n v="1532"/>
  </r>
  <r>
    <s v="ADSXJ0011479"/>
    <x v="3"/>
    <d v="2023-12-17T00:00:00"/>
    <m/>
    <x v="21"/>
    <n v="21859"/>
    <n v="12947"/>
    <n v="5985"/>
    <n v="660"/>
    <n v="88.017418894981802"/>
    <n v="8"/>
  </r>
  <r>
    <s v="ADSXJ0011480"/>
    <x v="3"/>
    <d v="2023-12-10T00:00:00"/>
    <m/>
    <x v="0"/>
    <n v="153902"/>
    <n v="143688"/>
    <n v="94416"/>
    <n v="13576"/>
    <n v="1810.18732850643"/>
    <n v="425"/>
  </r>
  <r>
    <s v="ADSXJ0011481"/>
    <x v="3"/>
    <d v="2023-12-16T00:00:00"/>
    <m/>
    <x v="3"/>
    <n v="4"/>
    <n v="5"/>
    <n v="4"/>
    <n v="1"/>
    <n v="0.14565792642942399"/>
    <n v="0"/>
  </r>
  <r>
    <s v="ADSXJ0011482"/>
    <x v="3"/>
    <d v="2023-10-23T00:00:00"/>
    <m/>
    <x v="0"/>
    <n v="121391"/>
    <n v="112328"/>
    <n v="76605"/>
    <n v="12154"/>
    <n v="1619.92775921661"/>
    <n v="168"/>
  </r>
  <r>
    <s v="ADSXJ0011483"/>
    <x v="3"/>
    <d v="2023-10-21T00:00:00"/>
    <m/>
    <x v="6"/>
    <n v="370430"/>
    <n v="363045"/>
    <n v="247441"/>
    <n v="34999"/>
    <n v="4664.5811879531002"/>
    <n v="484"/>
  </r>
  <r>
    <s v="ADSXJ0011484"/>
    <x v="3"/>
    <d v="2023-10-02T00:00:00"/>
    <m/>
    <x v="19"/>
    <n v="57992"/>
    <n v="26992"/>
    <n v="5858"/>
    <n v="452"/>
    <n v="60.294661000994402"/>
    <n v="12"/>
  </r>
  <r>
    <s v="ADSXJ0011485"/>
    <x v="3"/>
    <d v="2023-11-22T00:00:00"/>
    <m/>
    <x v="23"/>
    <n v="646680"/>
    <n v="602047"/>
    <n v="410146"/>
    <n v="65319"/>
    <n v="8704.1897622473207"/>
    <n v="1617"/>
  </r>
  <r>
    <s v="ADSXJ0011486"/>
    <x v="3"/>
    <d v="2023-12-04T00:00:00"/>
    <m/>
    <x v="5"/>
    <n v="244717"/>
    <n v="210897"/>
    <n v="141906"/>
    <n v="22647"/>
    <n v="3017.7808298425002"/>
    <n v="251"/>
  </r>
  <r>
    <s v="ADSXJ0011487"/>
    <x v="3"/>
    <d v="2023-12-06T00:00:00"/>
    <m/>
    <x v="4"/>
    <n v="691554"/>
    <n v="654494"/>
    <n v="444679"/>
    <n v="76664"/>
    <n v="10215.018921098899"/>
    <n v="2178"/>
  </r>
  <r>
    <s v="ADSXJ0011488"/>
    <x v="3"/>
    <d v="2023-11-17T00:00:00"/>
    <m/>
    <x v="15"/>
    <n v="481657"/>
    <n v="457013"/>
    <n v="310709"/>
    <n v="55275"/>
    <n v="7364.7007231483503"/>
    <n v="964"/>
  </r>
  <r>
    <s v="ADSXJ0011489"/>
    <x v="3"/>
    <d v="2023-11-27T00:00:00"/>
    <m/>
    <x v="1"/>
    <n v="109549"/>
    <n v="94013"/>
    <n v="62463"/>
    <n v="9374"/>
    <n v="1248.5951502293799"/>
    <n v="104"/>
  </r>
  <r>
    <s v="ADSXJ0011490"/>
    <x v="3"/>
    <d v="2023-11-07T00:00:00"/>
    <m/>
    <x v="2"/>
    <n v="4178"/>
    <n v="3161"/>
    <n v="1293"/>
    <n v="146"/>
    <n v="19.501365158110399"/>
    <n v="9"/>
  </r>
  <r>
    <s v="ADSXJ0011491"/>
    <x v="2"/>
    <d v="2023-10-27T00:00:00"/>
    <m/>
    <x v="7"/>
    <n v="1475"/>
    <n v="279"/>
    <n v="219"/>
    <n v="1"/>
    <n v="0.14552487511503301"/>
    <n v="0"/>
  </r>
  <r>
    <s v="ADSXJ0011492"/>
    <x v="3"/>
    <d v="2023-10-28T00:00:00"/>
    <m/>
    <x v="1"/>
    <n v="102442"/>
    <n v="96289"/>
    <n v="65419"/>
    <n v="10594"/>
    <n v="1410.6940749299399"/>
    <n v="305"/>
  </r>
  <r>
    <s v="ADSXJ0011493"/>
    <x v="3"/>
    <d v="2023-11-29T00:00:00"/>
    <m/>
    <x v="8"/>
    <n v="11782"/>
    <n v="10163"/>
    <n v="3937"/>
    <n v="450"/>
    <n v="59.946378000562802"/>
    <n v="11"/>
  </r>
  <r>
    <s v="ADSXJ0011494"/>
    <x v="3"/>
    <d v="2023-10-03T00:00:00"/>
    <m/>
    <x v="0"/>
    <n v="100936"/>
    <n v="92948"/>
    <n v="62732"/>
    <n v="10653"/>
    <n v="1418.2072878188301"/>
    <n v="265"/>
  </r>
  <r>
    <s v="ADSXJ0011495"/>
    <x v="3"/>
    <d v="2023-12-10T00:00:00"/>
    <m/>
    <x v="6"/>
    <n v="9026"/>
    <n v="6671"/>
    <n v="2968"/>
    <n v="238"/>
    <n v="31.713758967936801"/>
    <n v="9"/>
  </r>
  <r>
    <s v="ADSXJ0011496"/>
    <x v="3"/>
    <d v="2023-10-19T00:00:00"/>
    <m/>
    <x v="7"/>
    <n v="25016"/>
    <n v="14156"/>
    <n v="4681"/>
    <n v="554"/>
    <n v="73.741551281853503"/>
    <n v="10"/>
  </r>
  <r>
    <s v="ADSXJ0011497"/>
    <x v="3"/>
    <d v="2023-11-22T00:00:00"/>
    <m/>
    <x v="7"/>
    <n v="566425"/>
    <n v="535858"/>
    <n v="362873"/>
    <n v="58717"/>
    <n v="7814.8780751805798"/>
    <n v="1830"/>
  </r>
  <r>
    <s v="ADSXJ0011498"/>
    <x v="3"/>
    <d v="2023-10-23T00:00:00"/>
    <m/>
    <x v="2"/>
    <n v="126862"/>
    <n v="119405"/>
    <n v="81174"/>
    <n v="12166"/>
    <n v="1619.2113332914"/>
    <n v="134"/>
  </r>
  <r>
    <s v="ADSXJ0011499"/>
    <x v="3"/>
    <d v="2023-11-30T00:00:00"/>
    <m/>
    <x v="23"/>
    <n v="598698"/>
    <n v="582017"/>
    <n v="390866"/>
    <n v="67578"/>
    <n v="8993.4318656051601"/>
    <n v="929"/>
  </r>
  <r>
    <s v="ADSXJ0011500"/>
    <x v="3"/>
    <d v="2023-12-06T00:00:00"/>
    <m/>
    <x v="15"/>
    <n v="11505"/>
    <n v="7579"/>
    <n v="3132"/>
    <n v="385"/>
    <n v="51.192091113676902"/>
    <n v="13"/>
  </r>
  <r>
    <s v="ADSXJ0011501"/>
    <x v="3"/>
    <d v="2023-10-24T00:00:00"/>
    <m/>
    <x v="17"/>
    <n v="44865"/>
    <n v="25096"/>
    <n v="7262"/>
    <n v="738"/>
    <n v="98.160884216136694"/>
    <n v="11"/>
  </r>
  <r>
    <s v="ADSXJ0011502"/>
    <x v="3"/>
    <d v="2023-11-01T00:00:00"/>
    <m/>
    <x v="8"/>
    <n v="19861"/>
    <n v="11986"/>
    <n v="4633"/>
    <n v="448"/>
    <n v="59.620847937831201"/>
    <n v="14"/>
  </r>
  <r>
    <s v="ADSXJ0011503"/>
    <x v="3"/>
    <d v="2023-10-03T00:00:00"/>
    <m/>
    <x v="12"/>
    <n v="21661"/>
    <n v="12051"/>
    <n v="2659"/>
    <n v="262"/>
    <n v="34.884831440910901"/>
    <n v="9"/>
  </r>
  <r>
    <s v="ADSXJ0011504"/>
    <x v="3"/>
    <d v="2023-11-16T00:00:00"/>
    <m/>
    <x v="11"/>
    <n v="11221"/>
    <n v="9323"/>
    <n v="4259"/>
    <n v="587"/>
    <n v="78.053812577824701"/>
    <n v="8"/>
  </r>
  <r>
    <s v="ADSXJ0011505"/>
    <x v="3"/>
    <d v="2023-10-19T00:00:00"/>
    <m/>
    <x v="17"/>
    <n v="24449"/>
    <n v="15026"/>
    <n v="4920"/>
    <n v="552"/>
    <n v="73.395248825915999"/>
    <n v="18"/>
  </r>
  <r>
    <s v="ADSXJ0011506"/>
    <x v="3"/>
    <d v="2023-11-28T00:00:00"/>
    <m/>
    <x v="17"/>
    <n v="8406"/>
    <n v="6311"/>
    <n v="2347"/>
    <n v="330"/>
    <n v="43.889260116239797"/>
    <n v="12"/>
  </r>
  <r>
    <s v="ADSXJ0011507"/>
    <x v="3"/>
    <d v="2023-10-24T00:00:00"/>
    <m/>
    <x v="5"/>
    <n v="198930"/>
    <n v="181045"/>
    <n v="123489"/>
    <n v="20107"/>
    <n v="2673.45302501693"/>
    <n v="279"/>
  </r>
  <r>
    <s v="ADSXJ0011508"/>
    <x v="3"/>
    <d v="2023-10-16T00:00:00"/>
    <m/>
    <x v="5"/>
    <n v="153059"/>
    <n v="150590"/>
    <n v="103253"/>
    <n v="16985"/>
    <n v="2258.0033749787499"/>
    <n v="297"/>
  </r>
  <r>
    <s v="ADSXJ0011509"/>
    <x v="3"/>
    <d v="2023-10-24T00:00:00"/>
    <m/>
    <x v="6"/>
    <n v="318099"/>
    <n v="296921"/>
    <n v="202498"/>
    <n v="31889"/>
    <n v="4239.0293501820097"/>
    <n v="788"/>
  </r>
  <r>
    <s v="ADSXJ0011510"/>
    <x v="3"/>
    <d v="2023-11-10T00:00:00"/>
    <m/>
    <x v="15"/>
    <n v="15673"/>
    <n v="9467"/>
    <n v="3723"/>
    <n v="457"/>
    <n v="60.702557760706398"/>
    <n v="16"/>
  </r>
  <r>
    <s v="ADSXJ0011511"/>
    <x v="3"/>
    <d v="2023-12-24T00:00:00"/>
    <m/>
    <x v="14"/>
    <n v="7148"/>
    <n v="6023"/>
    <n v="2579"/>
    <n v="432"/>
    <n v="57.358174656601498"/>
    <n v="11"/>
  </r>
  <r>
    <s v="ADSXJ0011512"/>
    <x v="3"/>
    <d v="2023-10-18T00:00:00"/>
    <m/>
    <x v="12"/>
    <n v="28919"/>
    <n v="15894"/>
    <n v="5768"/>
    <n v="604"/>
    <n v="80.280522330355694"/>
    <n v="8"/>
  </r>
  <r>
    <s v="ADSXJ0011513"/>
    <x v="3"/>
    <d v="2023-10-20T00:00:00"/>
    <m/>
    <x v="1"/>
    <n v="84749"/>
    <n v="81684"/>
    <n v="55758"/>
    <n v="9770"/>
    <n v="1297.82487545099"/>
    <n v="109"/>
  </r>
  <r>
    <s v="ADSXJ0011514"/>
    <x v="3"/>
    <d v="2023-12-04T00:00:00"/>
    <m/>
    <x v="15"/>
    <n v="544163"/>
    <n v="475447"/>
    <n v="316797"/>
    <n v="51095"/>
    <n v="6787.5044054876498"/>
    <n v="891"/>
  </r>
  <r>
    <s v="ADSXJ0011515"/>
    <x v="3"/>
    <d v="2023-12-24T00:00:00"/>
    <m/>
    <x v="4"/>
    <n v="10418"/>
    <n v="5687"/>
    <n v="1696"/>
    <n v="238"/>
    <n v="31.636313836264002"/>
    <n v="11"/>
  </r>
  <r>
    <s v="ADSXJ0011516"/>
    <x v="0"/>
    <d v="2023-11-22T00:00:00"/>
    <m/>
    <x v="8"/>
    <n v="308956"/>
    <n v="248849"/>
    <n v="167820"/>
    <n v="15829"/>
    <n v="2102.0139438512001"/>
    <n v="449"/>
  </r>
  <r>
    <s v="ADSXJ0011517"/>
    <x v="3"/>
    <d v="2023-12-12T00:00:00"/>
    <m/>
    <x v="14"/>
    <n v="326036"/>
    <n v="307762"/>
    <n v="201734"/>
    <n v="33723"/>
    <n v="4478.0251677062997"/>
    <n v="957"/>
  </r>
  <r>
    <s v="ADSXJ0011518"/>
    <x v="3"/>
    <d v="2023-10-12T00:00:00"/>
    <m/>
    <x v="10"/>
    <n v="152891"/>
    <n v="58757"/>
    <n v="15666"/>
    <n v="1141"/>
    <n v="151.49246473343399"/>
    <n v="31"/>
  </r>
  <r>
    <s v="ADSXJ0011519"/>
    <x v="3"/>
    <d v="2023-10-07T00:00:00"/>
    <m/>
    <x v="2"/>
    <n v="7290"/>
    <n v="4637"/>
    <n v="1279"/>
    <n v="199"/>
    <n v="26.404903950549901"/>
    <n v="7"/>
  </r>
  <r>
    <s v="ADSXJ0011520"/>
    <x v="3"/>
    <d v="2023-10-08T00:00:00"/>
    <m/>
    <x v="17"/>
    <n v="21512"/>
    <n v="13504"/>
    <n v="2188"/>
    <n v="232"/>
    <n v="30.754332704997399"/>
    <n v="6"/>
  </r>
  <r>
    <s v="ADSXJ0011521"/>
    <x v="3"/>
    <d v="2023-12-09T00:00:00"/>
    <m/>
    <x v="6"/>
    <n v="12401"/>
    <n v="7983"/>
    <n v="3386"/>
    <n v="297"/>
    <n v="39.454944153802401"/>
    <n v="8"/>
  </r>
  <r>
    <s v="ADSXJ0011522"/>
    <x v="3"/>
    <d v="2023-11-26T00:00:00"/>
    <m/>
    <x v="14"/>
    <n v="572156"/>
    <n v="554604"/>
    <n v="365915"/>
    <n v="47032"/>
    <n v="6242.7172453712301"/>
    <n v="1165"/>
  </r>
  <r>
    <s v="ADSXJ0011523"/>
    <x v="3"/>
    <d v="2023-10-24T00:00:00"/>
    <m/>
    <x v="3"/>
    <n v="79429"/>
    <n v="69110"/>
    <n v="47140"/>
    <n v="8151"/>
    <n v="1081.76349411365"/>
    <n v="112"/>
  </r>
  <r>
    <s v="ADSXJ0011524"/>
    <x v="3"/>
    <d v="2023-10-05T00:00:00"/>
    <m/>
    <x v="6"/>
    <n v="7901"/>
    <n v="3174"/>
    <n v="928"/>
    <n v="110"/>
    <n v="14.644979253243701"/>
    <n v="7"/>
  </r>
  <r>
    <s v="ADSXJ0011525"/>
    <x v="3"/>
    <d v="2023-12-05T00:00:00"/>
    <m/>
    <x v="7"/>
    <n v="560596"/>
    <n v="502457"/>
    <n v="333403"/>
    <n v="59338"/>
    <n v="7871.1442681553999"/>
    <n v="1685"/>
  </r>
  <r>
    <s v="ADSXJ0011526"/>
    <x v="0"/>
    <d v="2023-11-16T00:00:00"/>
    <m/>
    <x v="8"/>
    <n v="156356"/>
    <n v="130175"/>
    <n v="90262"/>
    <n v="11116"/>
    <n v="1473.9956576737"/>
    <n v="350"/>
  </r>
  <r>
    <s v="ADSXJ0011527"/>
    <x v="3"/>
    <d v="2023-11-21T00:00:00"/>
    <m/>
    <x v="4"/>
    <n v="730268"/>
    <n v="663990"/>
    <n v="453908"/>
    <n v="72468"/>
    <n v="9609.3568576559701"/>
    <n v="998"/>
  </r>
  <r>
    <s v="ADSXJ0011528"/>
    <x v="3"/>
    <d v="2023-11-16T00:00:00"/>
    <m/>
    <x v="7"/>
    <n v="551626"/>
    <n v="526679"/>
    <n v="358815"/>
    <n v="60821"/>
    <n v="8064.9137058126598"/>
    <n v="1895"/>
  </r>
  <r>
    <s v="ADSXJ0011529"/>
    <x v="3"/>
    <d v="2023-10-17T00:00:00"/>
    <m/>
    <x v="4"/>
    <n v="22035"/>
    <n v="14606"/>
    <n v="4890"/>
    <n v="533"/>
    <n v="70.705406238614401"/>
    <n v="10"/>
  </r>
  <r>
    <s v="ADSXJ0011530"/>
    <x v="3"/>
    <d v="2023-11-24T00:00:00"/>
    <m/>
    <x v="11"/>
    <n v="309895"/>
    <n v="287650"/>
    <n v="192648"/>
    <n v="29539"/>
    <n v="3915.7385798219898"/>
    <n v="922"/>
  </r>
  <r>
    <s v="ADSXJ0011531"/>
    <x v="3"/>
    <d v="2023-12-23T00:00:00"/>
    <m/>
    <x v="9"/>
    <n v="261012"/>
    <n v="233888"/>
    <n v="157897"/>
    <n v="23335"/>
    <n v="3093.0960814475602"/>
    <n v="256"/>
  </r>
  <r>
    <s v="ADSXJ0011532"/>
    <x v="0"/>
    <d v="2023-10-25T00:00:00"/>
    <m/>
    <x v="8"/>
    <n v="312433"/>
    <n v="227999"/>
    <n v="158922"/>
    <n v="17680"/>
    <n v="2343.3248990085099"/>
    <n v="553"/>
  </r>
  <r>
    <s v="ADSXJ0011533"/>
    <x v="3"/>
    <d v="2023-10-05T00:00:00"/>
    <m/>
    <x v="5"/>
    <n v="7027"/>
    <n v="4400"/>
    <n v="989"/>
    <n v="97"/>
    <n v="12.8903511825407"/>
    <n v="3"/>
  </r>
  <r>
    <s v="ADSXJ0011534"/>
    <x v="3"/>
    <d v="2023-11-27T00:00:00"/>
    <m/>
    <x v="15"/>
    <n v="8636"/>
    <n v="8355"/>
    <n v="2984"/>
    <n v="422"/>
    <n v="55.899053008060903"/>
    <n v="5"/>
  </r>
  <r>
    <s v="ADSXJ0011535"/>
    <x v="3"/>
    <d v="2023-12-13T00:00:00"/>
    <m/>
    <x v="21"/>
    <n v="21259"/>
    <n v="11915"/>
    <n v="5184"/>
    <n v="596"/>
    <n v="78.899003805105295"/>
    <n v="20"/>
  </r>
  <r>
    <s v="ADSXJ0011536"/>
    <x v="3"/>
    <d v="2023-10-25T00:00:00"/>
    <m/>
    <x v="15"/>
    <n v="46716"/>
    <n v="24242"/>
    <n v="7003"/>
    <n v="679"/>
    <n v="89.891326446497999"/>
    <n v="18"/>
  </r>
  <r>
    <s v="ADSXJ0011537"/>
    <x v="3"/>
    <d v="2023-12-07T00:00:00"/>
    <m/>
    <x v="7"/>
    <n v="500204"/>
    <n v="488763"/>
    <n v="321832"/>
    <n v="56798"/>
    <n v="7523.2917664921797"/>
    <n v="990"/>
  </r>
  <r>
    <s v="ADSXJ0011538"/>
    <x v="3"/>
    <d v="2023-11-22T00:00:00"/>
    <m/>
    <x v="2"/>
    <n v="7104"/>
    <n v="5034"/>
    <n v="1689"/>
    <n v="244"/>
    <n v="32.276048346461103"/>
    <n v="6"/>
  </r>
  <r>
    <s v="ADSXJ0011539"/>
    <x v="3"/>
    <d v="2023-11-14T00:00:00"/>
    <m/>
    <x v="3"/>
    <n v="84038"/>
    <n v="70352"/>
    <n v="46588"/>
    <n v="8093"/>
    <n v="1071.76906464693"/>
    <n v="252"/>
  </r>
  <r>
    <s v="ADSXJ0011540"/>
    <x v="3"/>
    <d v="2023-11-29T00:00:00"/>
    <m/>
    <x v="15"/>
    <n v="523260"/>
    <n v="480383"/>
    <n v="317032"/>
    <n v="50819"/>
    <n v="6727.3587025037896"/>
    <n v="561"/>
  </r>
  <r>
    <s v="ADSXJ0011541"/>
    <x v="3"/>
    <d v="2023-10-14T00:00:00"/>
    <m/>
    <x v="8"/>
    <n v="524980"/>
    <n v="536813"/>
    <n v="367770"/>
    <n v="53557"/>
    <n v="7087.80170537718"/>
    <n v="1668"/>
  </r>
  <r>
    <s v="ADSXJ0011542"/>
    <x v="3"/>
    <d v="2023-11-19T00:00:00"/>
    <m/>
    <x v="3"/>
    <n v="2416"/>
    <n v="1844"/>
    <n v="814"/>
    <n v="83"/>
    <n v="10.989768299287499"/>
    <n v="6"/>
  </r>
  <r>
    <s v="ADSXJ0011543"/>
    <x v="3"/>
    <d v="2023-12-05T00:00:00"/>
    <m/>
    <x v="17"/>
    <n v="481565"/>
    <n v="429950"/>
    <n v="288037"/>
    <n v="52683"/>
    <n v="6970.8151866509497"/>
    <n v="582"/>
  </r>
  <r>
    <s v="ADSXJ0011544"/>
    <x v="3"/>
    <d v="2023-10-14T00:00:00"/>
    <m/>
    <x v="11"/>
    <n v="29148"/>
    <n v="14246"/>
    <n v="3322"/>
    <n v="407"/>
    <n v="53.784701453973298"/>
    <n v="5"/>
  </r>
  <r>
    <s v="ADSXJ0011545"/>
    <x v="3"/>
    <d v="2023-10-15T00:00:00"/>
    <m/>
    <x v="1"/>
    <n v="67847"/>
    <n v="64204"/>
    <n v="43186"/>
    <n v="6995"/>
    <n v="925.39393121575904"/>
    <n v="79"/>
  </r>
  <r>
    <s v="ADSXJ0011546"/>
    <x v="3"/>
    <d v="2023-12-15T00:00:00"/>
    <m/>
    <x v="6"/>
    <n v="10419"/>
    <n v="7985"/>
    <n v="2821"/>
    <n v="446"/>
    <n v="58.977476433825998"/>
    <n v="7"/>
  </r>
  <r>
    <s v="ADSXJ0011547"/>
    <x v="3"/>
    <d v="2023-10-25T00:00:00"/>
    <m/>
    <x v="1"/>
    <n v="1657"/>
    <n v="1288"/>
    <n v="369"/>
    <n v="47"/>
    <n v="6.2156254078590099"/>
    <n v="4"/>
  </r>
  <r>
    <s v="ADSXJ0011548"/>
    <x v="0"/>
    <d v="2023-12-11T00:00:00"/>
    <m/>
    <x v="8"/>
    <n v="311729"/>
    <n v="244595"/>
    <n v="165972"/>
    <n v="18784"/>
    <n v="2484.5965469225098"/>
    <n v="262"/>
  </r>
  <r>
    <s v="ADSXJ0011549"/>
    <x v="3"/>
    <d v="2023-11-14T00:00:00"/>
    <m/>
    <x v="15"/>
    <n v="11544"/>
    <n v="7832"/>
    <n v="3058"/>
    <n v="343"/>
    <n v="45.3844157998033"/>
    <n v="7"/>
  </r>
  <r>
    <s v="ADSXJ0011550"/>
    <x v="3"/>
    <d v="2023-11-19T00:00:00"/>
    <m/>
    <x v="11"/>
    <n v="340205"/>
    <n v="318510"/>
    <n v="213358"/>
    <n v="28815"/>
    <n v="3811.1157830730499"/>
    <n v="316"/>
  </r>
  <r>
    <s v="ADSXJ0011551"/>
    <x v="3"/>
    <d v="2023-10-02T00:00:00"/>
    <m/>
    <x v="14"/>
    <n v="18577"/>
    <n v="12158"/>
    <n v="3189"/>
    <n v="229"/>
    <n v="30.351269851111699"/>
    <n v="3"/>
  </r>
  <r>
    <s v="ADSXJ0011552"/>
    <x v="3"/>
    <d v="2023-10-28T00:00:00"/>
    <m/>
    <x v="5"/>
    <n v="235480"/>
    <n v="231349"/>
    <n v="157356"/>
    <n v="23815"/>
    <n v="3149.1442132647398"/>
    <n v="589"/>
  </r>
  <r>
    <s v="ADSXJ0011553"/>
    <x v="3"/>
    <d v="2023-12-12T00:00:00"/>
    <m/>
    <x v="12"/>
    <n v="11399"/>
    <n v="7695"/>
    <n v="3378"/>
    <n v="432"/>
    <n v="57.076476632368703"/>
    <n v="11"/>
  </r>
  <r>
    <s v="ADSXJ0011554"/>
    <x v="3"/>
    <d v="2023-11-21T00:00:00"/>
    <m/>
    <x v="7"/>
    <n v="594529"/>
    <n v="542996"/>
    <n v="368124"/>
    <n v="59025"/>
    <n v="7804.7203241432899"/>
    <n v="1026"/>
  </r>
  <r>
    <s v="ADSXJ0011555"/>
    <x v="3"/>
    <d v="2023-10-03T00:00:00"/>
    <m/>
    <x v="2"/>
    <n v="99064"/>
    <n v="89683"/>
    <n v="57682"/>
    <n v="8899"/>
    <n v="1176.63613372945"/>
    <n v="280"/>
  </r>
  <r>
    <s v="ADSXJ0011556"/>
    <x v="3"/>
    <d v="2023-10-24T00:00:00"/>
    <m/>
    <x v="1"/>
    <n v="3825"/>
    <n v="2499"/>
    <n v="852"/>
    <n v="91"/>
    <n v="11.9930079623367"/>
    <n v="6"/>
  </r>
  <r>
    <s v="ADSXJ0011557"/>
    <x v="0"/>
    <d v="2023-10-11T00:00:00"/>
    <m/>
    <x v="8"/>
    <n v="234251"/>
    <n v="178720"/>
    <n v="125664"/>
    <n v="11858"/>
    <n v="1567.41973024188"/>
    <n v="130"/>
  </r>
  <r>
    <s v="ADSXJ0011558"/>
    <x v="0"/>
    <d v="2023-11-12T00:00:00"/>
    <m/>
    <x v="17"/>
    <n v="5"/>
    <n v="2"/>
    <n v="2"/>
    <n v="1"/>
    <n v="0.14444383318560799"/>
    <n v="0"/>
  </r>
  <r>
    <s v="ADSXJ0011559"/>
    <x v="3"/>
    <d v="2023-12-17T00:00:00"/>
    <m/>
    <x v="8"/>
    <n v="560261"/>
    <n v="549464"/>
    <n v="373025"/>
    <n v="53376"/>
    <n v="7054.7137177065097"/>
    <n v="931"/>
  </r>
  <r>
    <s v="ADSXJ0011560"/>
    <x v="3"/>
    <d v="2023-11-17T00:00:00"/>
    <m/>
    <x v="0"/>
    <n v="2571"/>
    <n v="2198"/>
    <n v="994"/>
    <n v="155"/>
    <n v="20.509820111234401"/>
    <n v="3"/>
  </r>
  <r>
    <s v="ADSXJ0011561"/>
    <x v="3"/>
    <d v="2023-10-18T00:00:00"/>
    <m/>
    <x v="5"/>
    <n v="149954"/>
    <n v="147599"/>
    <n v="100743"/>
    <n v="17548"/>
    <n v="2319.04832615022"/>
    <n v="547"/>
  </r>
  <r>
    <s v="ADSXJ0011562"/>
    <x v="3"/>
    <d v="2023-10-27T00:00:00"/>
    <m/>
    <x v="6"/>
    <n v="353136"/>
    <n v="341263"/>
    <n v="233541"/>
    <n v="35969"/>
    <n v="4753.22252577163"/>
    <n v="498"/>
  </r>
  <r>
    <s v="ADSXJ0011563"/>
    <x v="0"/>
    <d v="2023-12-11T00:00:00"/>
    <m/>
    <x v="6"/>
    <n v="200248"/>
    <n v="149706"/>
    <n v="102281"/>
    <n v="10866"/>
    <n v="1435.5156363677099"/>
    <n v="338"/>
  </r>
  <r>
    <s v="ADSXJ0011564"/>
    <x v="3"/>
    <d v="2023-10-03T00:00:00"/>
    <m/>
    <x v="21"/>
    <n v="71498"/>
    <n v="34770"/>
    <n v="6673"/>
    <n v="520"/>
    <n v="68.721201460153296"/>
    <n v="18"/>
  </r>
  <r>
    <s v="ADSXJ0011565"/>
    <x v="3"/>
    <d v="2023-12-10T00:00:00"/>
    <m/>
    <x v="9"/>
    <n v="203495"/>
    <n v="188579"/>
    <n v="126568"/>
    <n v="18480"/>
    <n v="2439.81755807127"/>
    <n v="321"/>
  </r>
  <r>
    <s v="ADSXJ0011566"/>
    <x v="0"/>
    <d v="2023-11-18T00:00:00"/>
    <m/>
    <x v="8"/>
    <n v="224564"/>
    <n v="204289"/>
    <n v="139788"/>
    <n v="16468"/>
    <n v="2174.15468391585"/>
    <n v="469"/>
  </r>
  <r>
    <s v="ADSXJ0011567"/>
    <x v="3"/>
    <d v="2023-11-10T00:00:00"/>
    <m/>
    <x v="7"/>
    <n v="16629"/>
    <n v="9478"/>
    <n v="3875"/>
    <n v="514"/>
    <n v="67.806684880748094"/>
    <n v="11"/>
  </r>
  <r>
    <s v="ADSXJ0011568"/>
    <x v="3"/>
    <d v="2023-12-24T00:00:00"/>
    <m/>
    <x v="17"/>
    <n v="457464"/>
    <n v="441533"/>
    <n v="294801"/>
    <n v="58188"/>
    <n v="7681.4813290895399"/>
    <n v="803"/>
  </r>
  <r>
    <s v="ADSXJ0011569"/>
    <x v="3"/>
    <d v="2023-11-30T00:00:00"/>
    <m/>
    <x v="14"/>
    <n v="379925"/>
    <n v="361977"/>
    <n v="238781"/>
    <n v="38007"/>
    <n v="5015.7099741519196"/>
    <n v="940"/>
  </r>
  <r>
    <s v="ADSXJ0011570"/>
    <x v="3"/>
    <d v="2023-11-05T00:00:00"/>
    <m/>
    <x v="11"/>
    <n v="17747"/>
    <n v="12590"/>
    <n v="5025"/>
    <n v="709"/>
    <n v="93.581601573506902"/>
    <n v="12"/>
  </r>
  <r>
    <s v="ADSXJ0011571"/>
    <x v="0"/>
    <d v="2023-11-17T00:00:00"/>
    <m/>
    <x v="8"/>
    <n v="291606"/>
    <n v="229525"/>
    <n v="153833"/>
    <n v="14933"/>
    <n v="1970.2907198097901"/>
    <n v="263"/>
  </r>
  <r>
    <s v="ADSXJ0011572"/>
    <x v="3"/>
    <d v="2023-11-14T00:00:00"/>
    <m/>
    <x v="23"/>
    <n v="12918"/>
    <n v="8140"/>
    <n v="3316"/>
    <n v="410"/>
    <n v="54.0629237933178"/>
    <n v="6"/>
  </r>
  <r>
    <s v="ADSXJ0011573"/>
    <x v="3"/>
    <d v="2023-12-01T00:00:00"/>
    <m/>
    <x v="9"/>
    <n v="244337"/>
    <n v="223030"/>
    <n v="149349"/>
    <n v="21000"/>
    <n v="2770.2948814635902"/>
    <n v="519"/>
  </r>
  <r>
    <s v="ADSXJ0011574"/>
    <x v="3"/>
    <d v="2023-11-15T00:00:00"/>
    <m/>
    <x v="11"/>
    <n v="11564"/>
    <n v="8714"/>
    <n v="3256"/>
    <n v="399"/>
    <n v="52.613210699356202"/>
    <n v="10"/>
  </r>
  <r>
    <s v="ADSXJ0011575"/>
    <x v="3"/>
    <d v="2023-10-16T00:00:00"/>
    <m/>
    <x v="12"/>
    <n v="26000"/>
    <n v="17506"/>
    <n v="5892"/>
    <n v="658"/>
    <n v="86.773981517834201"/>
    <n v="11"/>
  </r>
  <r>
    <s v="ADSXJ0011576"/>
    <x v="3"/>
    <d v="2023-11-13T00:00:00"/>
    <m/>
    <x v="14"/>
    <n v="12577"/>
    <n v="9403"/>
    <n v="4196"/>
    <n v="753"/>
    <n v="99.311602618615893"/>
    <n v="24"/>
  </r>
  <r>
    <s v="ADSXJ0011577"/>
    <x v="3"/>
    <d v="2023-10-28T00:00:00"/>
    <m/>
    <x v="3"/>
    <n v="82886"/>
    <n v="76740"/>
    <n v="52569"/>
    <n v="8578"/>
    <n v="1131.4337721649199"/>
    <n v="270"/>
  </r>
  <r>
    <s v="ADSXJ0011578"/>
    <x v="3"/>
    <d v="2023-10-21T00:00:00"/>
    <m/>
    <x v="5"/>
    <n v="235143"/>
    <n v="230013"/>
    <n v="155576"/>
    <n v="23330"/>
    <n v="3076.21534297071"/>
    <n v="666"/>
  </r>
  <r>
    <s v="ADSXJ0011579"/>
    <x v="3"/>
    <d v="2023-12-09T00:00:00"/>
    <m/>
    <x v="5"/>
    <n v="7258"/>
    <n v="4843"/>
    <n v="2029"/>
    <n v="223"/>
    <n v="29.391017792707899"/>
    <n v="6"/>
  </r>
  <r>
    <s v="ADSXJ0011580"/>
    <x v="0"/>
    <d v="2023-12-24T00:00:00"/>
    <m/>
    <x v="7"/>
    <n v="222611"/>
    <n v="192442"/>
    <n v="121842"/>
    <n v="17111"/>
    <n v="2255.4198041592399"/>
    <n v="536"/>
  </r>
  <r>
    <s v="ADSXJ0011581"/>
    <x v="3"/>
    <d v="2023-11-15T00:00:00"/>
    <m/>
    <x v="7"/>
    <n v="9376"/>
    <n v="7297"/>
    <n v="3016"/>
    <n v="390"/>
    <n v="51.423076997908296"/>
    <n v="14"/>
  </r>
  <r>
    <s v="ADSXJ0011582"/>
    <x v="3"/>
    <d v="2023-11-06T00:00:00"/>
    <m/>
    <x v="8"/>
    <n v="43689"/>
    <n v="33122"/>
    <n v="7655"/>
    <n v="675"/>
    <n v="88.979226881935702"/>
    <n v="21"/>
  </r>
  <r>
    <s v="ADSXJ0011583"/>
    <x v="3"/>
    <d v="2023-12-01T00:00:00"/>
    <m/>
    <x v="2"/>
    <n v="128953"/>
    <n v="116631"/>
    <n v="77703"/>
    <n v="12043"/>
    <n v="1586.57125540794"/>
    <n v="133"/>
  </r>
  <r>
    <s v="ADSXJ0011584"/>
    <x v="3"/>
    <d v="2023-10-24T00:00:00"/>
    <m/>
    <x v="0"/>
    <n v="126603"/>
    <n v="114635"/>
    <n v="77564"/>
    <n v="13147"/>
    <n v="1731.4947765570701"/>
    <n v="326"/>
  </r>
  <r>
    <s v="ADSXJ0011585"/>
    <x v="3"/>
    <d v="2023-11-29T00:00:00"/>
    <m/>
    <x v="6"/>
    <n v="352627"/>
    <n v="350692"/>
    <n v="232386"/>
    <n v="34696"/>
    <n v="4569.1489382419404"/>
    <n v="607"/>
  </r>
  <r>
    <s v="ADSXJ0011586"/>
    <x v="3"/>
    <d v="2023-10-17T00:00:00"/>
    <m/>
    <x v="6"/>
    <n v="12118"/>
    <n v="7771"/>
    <n v="1966"/>
    <n v="192"/>
    <n v="25.323934727168702"/>
    <n v="6"/>
  </r>
  <r>
    <s v="ADSXJ0011587"/>
    <x v="3"/>
    <d v="2023-11-03T00:00:00"/>
    <m/>
    <x v="3"/>
    <n v="4084"/>
    <n v="2149"/>
    <n v="906"/>
    <n v="131"/>
    <n v="17.265974140521699"/>
    <n v="7"/>
  </r>
  <r>
    <s v="ADSXJ0011588"/>
    <x v="3"/>
    <d v="2023-10-25T00:00:00"/>
    <m/>
    <x v="0"/>
    <n v="129711"/>
    <n v="118608"/>
    <n v="80779"/>
    <n v="13257"/>
    <n v="1745.3895020965299"/>
    <n v="184"/>
  </r>
  <r>
    <s v="ADSXJ0011589"/>
    <x v="3"/>
    <d v="2023-12-13T00:00:00"/>
    <m/>
    <x v="9"/>
    <n v="17374"/>
    <n v="12425"/>
    <n v="3682"/>
    <n v="494"/>
    <n v="65.024353735018494"/>
    <n v="13"/>
  </r>
  <r>
    <s v="ADSXJ0011590"/>
    <x v="0"/>
    <d v="2023-11-16T00:00:00"/>
    <m/>
    <x v="13"/>
    <n v="16"/>
    <n v="13"/>
    <n v="9"/>
    <n v="1"/>
    <n v="0.14385860490033101"/>
    <n v="0"/>
  </r>
  <r>
    <s v="ADSXJ0011591"/>
    <x v="3"/>
    <d v="2023-12-05T00:00:00"/>
    <m/>
    <x v="23"/>
    <n v="651924"/>
    <n v="579249"/>
    <n v="388344"/>
    <n v="67157"/>
    <n v="8839.4245462237104"/>
    <n v="1660"/>
  </r>
  <r>
    <s v="ADSXJ0011592"/>
    <x v="0"/>
    <d v="2023-11-02T00:00:00"/>
    <m/>
    <x v="1"/>
    <n v="26072"/>
    <n v="22111"/>
    <n v="15713"/>
    <n v="443"/>
    <n v="58.240722866591298"/>
    <n v="18"/>
  </r>
  <r>
    <s v="ADSXJ0011593"/>
    <x v="3"/>
    <d v="2023-12-05T00:00:00"/>
    <m/>
    <x v="5"/>
    <n v="213489"/>
    <n v="192867"/>
    <n v="129969"/>
    <n v="21402"/>
    <n v="2815.9920782351701"/>
    <n v="670"/>
  </r>
  <r>
    <s v="ADSXJ0011594"/>
    <x v="3"/>
    <d v="2023-11-27T00:00:00"/>
    <m/>
    <x v="8"/>
    <n v="588395"/>
    <n v="560217"/>
    <n v="377671"/>
    <n v="50145"/>
    <n v="6596.9481777607698"/>
    <n v="1561"/>
  </r>
  <r>
    <s v="ADSXJ0011595"/>
    <x v="3"/>
    <d v="2023-10-25T00:00:00"/>
    <m/>
    <x v="17"/>
    <n v="49243"/>
    <n v="24692"/>
    <n v="7048"/>
    <n v="613"/>
    <n v="80.646916732363593"/>
    <n v="10"/>
  </r>
  <r>
    <s v="ADSXJ0011596"/>
    <x v="3"/>
    <d v="2023-10-04T00:00:00"/>
    <m/>
    <x v="11"/>
    <n v="18662"/>
    <n v="10958"/>
    <n v="3307"/>
    <n v="325"/>
    <n v="42.695363846163303"/>
    <n v="8"/>
  </r>
  <r>
    <s v="ADSXJ0011597"/>
    <x v="3"/>
    <d v="2023-10-15T00:00:00"/>
    <m/>
    <x v="9"/>
    <n v="174260"/>
    <n v="169939"/>
    <n v="112744"/>
    <n v="16792"/>
    <n v="2208.81157729904"/>
    <n v="292"/>
  </r>
  <r>
    <s v="ADSXJ0011598"/>
    <x v="3"/>
    <d v="2023-10-05T00:00:00"/>
    <m/>
    <x v="23"/>
    <n v="25281"/>
    <n v="18670"/>
    <n v="2718"/>
    <n v="424"/>
    <n v="55.7728504853755"/>
    <n v="13"/>
  </r>
  <r>
    <s v="ADSXJ0011599"/>
    <x v="3"/>
    <d v="2023-12-15T00:00:00"/>
    <m/>
    <x v="6"/>
    <n v="5720"/>
    <n v="4077"/>
    <n v="1847"/>
    <n v="215"/>
    <n v="28.313916451038999"/>
    <n v="7"/>
  </r>
  <r>
    <s v="ADSXJ0011600"/>
    <x v="3"/>
    <d v="2023-10-02T00:00:00"/>
    <m/>
    <x v="1"/>
    <n v="72218"/>
    <n v="70485"/>
    <n v="47944"/>
    <n v="8207"/>
    <n v="1079.2844436293601"/>
    <n v="203"/>
  </r>
  <r>
    <s v="ADSXJ0011601"/>
    <x v="3"/>
    <d v="2023-11-28T00:00:00"/>
    <m/>
    <x v="15"/>
    <n v="491287"/>
    <n v="486195"/>
    <n v="321932"/>
    <n v="51983"/>
    <n v="6836.13515917112"/>
    <n v="1478"/>
  </r>
  <r>
    <s v="ADSXJ0011602"/>
    <x v="3"/>
    <d v="2023-10-25T00:00:00"/>
    <m/>
    <x v="9"/>
    <n v="235657"/>
    <n v="215966"/>
    <n v="145701"/>
    <n v="22087"/>
    <n v="2904.4763323330599"/>
    <n v="549"/>
  </r>
  <r>
    <s v="ADSXJ0011603"/>
    <x v="3"/>
    <d v="2023-12-21T00:00:00"/>
    <m/>
    <x v="17"/>
    <n v="504260"/>
    <n v="515178"/>
    <n v="346177"/>
    <n v="66257"/>
    <n v="8712.6866157879103"/>
    <n v="1637"/>
  </r>
  <r>
    <s v="ADSXJ0011604"/>
    <x v="3"/>
    <d v="2023-10-25T00:00:00"/>
    <m/>
    <x v="8"/>
    <n v="545529"/>
    <n v="495302"/>
    <n v="338406"/>
    <n v="52676"/>
    <n v="6926.6063024688201"/>
    <n v="1496"/>
  </r>
  <r>
    <s v="ADSXJ0011605"/>
    <x v="3"/>
    <d v="2023-12-06T00:00:00"/>
    <m/>
    <x v="12"/>
    <n v="743811"/>
    <n v="720101"/>
    <n v="484174"/>
    <n v="83518"/>
    <n v="10982.053735243901"/>
    <n v="1147"/>
  </r>
  <r>
    <s v="ADSXJ0011606"/>
    <x v="3"/>
    <d v="2023-12-22T00:00:00"/>
    <m/>
    <x v="11"/>
    <n v="16445"/>
    <n v="9362"/>
    <n v="3895"/>
    <n v="540"/>
    <n v="70.975024264837501"/>
    <n v="13"/>
  </r>
  <r>
    <s v="ADSXJ0011607"/>
    <x v="3"/>
    <d v="2023-11-09T00:00:00"/>
    <m/>
    <x v="9"/>
    <n v="200001"/>
    <n v="174010"/>
    <n v="115249"/>
    <n v="17259"/>
    <n v="2268.9979540960198"/>
    <n v="539"/>
  </r>
  <r>
    <s v="ADSXJ0011608"/>
    <x v="3"/>
    <d v="2023-12-09T00:00:00"/>
    <m/>
    <x v="1"/>
    <n v="132809"/>
    <n v="124892"/>
    <n v="81737"/>
    <n v="11496"/>
    <n v="1511.3642623795199"/>
    <n v="162"/>
  </r>
  <r>
    <s v="ADSXJ0011609"/>
    <x v="3"/>
    <d v="2023-12-08T00:00:00"/>
    <m/>
    <x v="5"/>
    <n v="276182"/>
    <n v="270045"/>
    <n v="179613"/>
    <n v="27688"/>
    <n v="3639.8089995146402"/>
    <n v="863"/>
  </r>
  <r>
    <s v="ADSXJ0011610"/>
    <x v="3"/>
    <d v="2023-10-22T00:00:00"/>
    <m/>
    <x v="13"/>
    <n v="42857"/>
    <n v="21988"/>
    <n v="7940"/>
    <n v="815"/>
    <n v="107.141194600258"/>
    <n v="24"/>
  </r>
  <r>
    <s v="ADSXJ0011611"/>
    <x v="3"/>
    <d v="2023-12-18T00:00:00"/>
    <m/>
    <x v="10"/>
    <n v="24894"/>
    <n v="14748"/>
    <n v="7526"/>
    <n v="838"/>
    <n v="110.152185882532"/>
    <n v="28"/>
  </r>
  <r>
    <s v="ADSXJ0011612"/>
    <x v="3"/>
    <d v="2023-10-25T00:00:00"/>
    <m/>
    <x v="5"/>
    <n v="203829"/>
    <n v="188718"/>
    <n v="128902"/>
    <n v="20243"/>
    <n v="2659.7377849498598"/>
    <n v="352"/>
  </r>
  <r>
    <s v="ADSXJ0011613"/>
    <x v="3"/>
    <d v="2023-11-05T00:00:00"/>
    <m/>
    <x v="2"/>
    <n v="3101"/>
    <n v="2325"/>
    <n v="885"/>
    <n v="141"/>
    <n v="18.518501387391101"/>
    <n v="4"/>
  </r>
  <r>
    <s v="ADSXJ0011614"/>
    <x v="0"/>
    <d v="2023-11-18T00:00:00"/>
    <m/>
    <x v="0"/>
    <n v="44948"/>
    <n v="39577"/>
    <n v="26696"/>
    <n v="3619"/>
    <n v="475.44874828049899"/>
    <n v="92"/>
  </r>
  <r>
    <s v="ADSXJ0011615"/>
    <x v="3"/>
    <d v="2023-11-30T00:00:00"/>
    <m/>
    <x v="7"/>
    <n v="522778"/>
    <n v="507542"/>
    <n v="334343"/>
    <n v="60203"/>
    <n v="7907.5047028594699"/>
    <n v="1708"/>
  </r>
  <r>
    <s v="ADSXJ0011616"/>
    <x v="3"/>
    <d v="2023-10-14T00:00:00"/>
    <m/>
    <x v="3"/>
    <n v="71852"/>
    <n v="70809"/>
    <n v="48068"/>
    <n v="7759"/>
    <n v="1018.9675614444"/>
    <n v="139"/>
  </r>
  <r>
    <s v="ADSXJ0011617"/>
    <x v="3"/>
    <d v="2023-10-28T00:00:00"/>
    <m/>
    <x v="17"/>
    <n v="36834"/>
    <n v="22942"/>
    <n v="6755"/>
    <n v="797"/>
    <n v="104.620030000911"/>
    <n v="24"/>
  </r>
  <r>
    <s v="ADSXJ0011618"/>
    <x v="3"/>
    <d v="2023-10-07T00:00:00"/>
    <m/>
    <x v="17"/>
    <n v="32657"/>
    <n v="21768"/>
    <n v="5366"/>
    <n v="557"/>
    <n v="73.182431823959703"/>
    <n v="16"/>
  </r>
  <r>
    <s v="ADSXJ0011619"/>
    <x v="3"/>
    <d v="2023-11-25T00:00:00"/>
    <m/>
    <x v="15"/>
    <n v="767203"/>
    <n v="739009"/>
    <n v="491225"/>
    <n v="63905"/>
    <n v="8390.8992029032306"/>
    <n v="880"/>
  </r>
  <r>
    <s v="ADSXJ0011620"/>
    <x v="0"/>
    <d v="2023-11-16T00:00:00"/>
    <m/>
    <x v="6"/>
    <n v="90589"/>
    <n v="72406"/>
    <n v="50437"/>
    <n v="6408"/>
    <n v="841.386888345231"/>
    <n v="74"/>
  </r>
  <r>
    <s v="ADSXJ0011621"/>
    <x v="3"/>
    <d v="2023-11-21T00:00:00"/>
    <m/>
    <x v="12"/>
    <n v="683412"/>
    <n v="616663"/>
    <n v="420578"/>
    <n v="60397"/>
    <n v="7929.4073401996502"/>
    <n v="1050"/>
  </r>
  <r>
    <s v="ADSXJ0011622"/>
    <x v="3"/>
    <d v="2023-10-18T00:00:00"/>
    <m/>
    <x v="6"/>
    <n v="233811"/>
    <n v="233171"/>
    <n v="159489"/>
    <n v="27428"/>
    <n v="3600.38692186457"/>
    <n v="479"/>
  </r>
  <r>
    <s v="ADSXJ0011623"/>
    <x v="3"/>
    <d v="2023-12-16T00:00:00"/>
    <m/>
    <x v="2"/>
    <n v="4828"/>
    <n v="3618"/>
    <n v="1469"/>
    <n v="202"/>
    <n v="26.533352813231499"/>
    <n v="2"/>
  </r>
  <r>
    <s v="ADSXJ0011624"/>
    <x v="3"/>
    <d v="2023-11-10T00:00:00"/>
    <m/>
    <x v="14"/>
    <n v="14622"/>
    <n v="9855"/>
    <n v="3809"/>
    <n v="555"/>
    <n v="72.852240382506906"/>
    <n v="11"/>
  </r>
  <r>
    <s v="ADSXJ0011625"/>
    <x v="3"/>
    <d v="2023-11-10T00:00:00"/>
    <m/>
    <x v="2"/>
    <n v="117014"/>
    <n v="98740"/>
    <n v="65229"/>
    <n v="10418"/>
    <n v="1366.8679861569001"/>
    <n v="116"/>
  </r>
  <r>
    <s v="ADSXJ0011626"/>
    <x v="3"/>
    <d v="2023-10-06T00:00:00"/>
    <m/>
    <x v="4"/>
    <n v="46302"/>
    <n v="27475"/>
    <n v="4920"/>
    <n v="375"/>
    <n v="49.175830609859098"/>
    <n v="8"/>
  </r>
  <r>
    <s v="ADSXJ0011627"/>
    <x v="3"/>
    <d v="2023-10-11T00:00:00"/>
    <m/>
    <x v="14"/>
    <n v="45277"/>
    <n v="29564"/>
    <n v="10873"/>
    <n v="1094"/>
    <n v="143.481483310757"/>
    <n v="35"/>
  </r>
  <r>
    <s v="ADSXJ0011628"/>
    <x v="3"/>
    <d v="2023-10-12T00:00:00"/>
    <m/>
    <x v="22"/>
    <n v="159367"/>
    <n v="58056"/>
    <n v="15640"/>
    <n v="1228"/>
    <n v="161.040725016181"/>
    <n v="39"/>
  </r>
  <r>
    <s v="ADSXJ0011629"/>
    <x v="3"/>
    <d v="2023-12-08T00:00:00"/>
    <m/>
    <x v="6"/>
    <n v="430625"/>
    <n v="429054"/>
    <n v="286358"/>
    <n v="43581"/>
    <n v="5713.1802715092099"/>
    <n v="600"/>
  </r>
  <r>
    <s v="ADSXJ0011630"/>
    <x v="3"/>
    <d v="2023-11-10T00:00:00"/>
    <m/>
    <x v="23"/>
    <n v="16604"/>
    <n v="9255"/>
    <n v="3901"/>
    <n v="487"/>
    <n v="63.887744637875699"/>
    <n v="14"/>
  </r>
  <r>
    <s v="ADSXJ0011631"/>
    <x v="0"/>
    <d v="2023-11-11T00:00:00"/>
    <m/>
    <x v="14"/>
    <n v="60"/>
    <n v="46"/>
    <n v="31"/>
    <n v="4"/>
    <n v="0.57285154848715703"/>
    <n v="4"/>
  </r>
  <r>
    <s v="ADSXJ0011632"/>
    <x v="3"/>
    <d v="2023-11-21T00:00:00"/>
    <m/>
    <x v="6"/>
    <n v="376824"/>
    <n v="346061"/>
    <n v="233278"/>
    <n v="34252"/>
    <n v="4488.5191872627202"/>
    <n v="380"/>
  </r>
  <r>
    <s v="ADSXJ0011633"/>
    <x v="3"/>
    <d v="2023-12-19T00:00:00"/>
    <m/>
    <x v="6"/>
    <n v="375058"/>
    <n v="341982"/>
    <n v="232183"/>
    <n v="36177"/>
    <n v="4740.7877492769803"/>
    <n v="500"/>
  </r>
  <r>
    <s v="ADSXJ0011634"/>
    <x v="3"/>
    <d v="2023-10-22T00:00:00"/>
    <m/>
    <x v="1"/>
    <n v="1584"/>
    <n v="1294"/>
    <n v="511"/>
    <n v="85"/>
    <n v="11.167298632712299"/>
    <n v="4"/>
  </r>
  <r>
    <s v="ADSXJ0011635"/>
    <x v="3"/>
    <d v="2023-12-24T00:00:00"/>
    <m/>
    <x v="23"/>
    <n v="9609"/>
    <n v="5903"/>
    <n v="1656"/>
    <n v="238"/>
    <n v="31.207149708214502"/>
    <n v="7"/>
  </r>
  <r>
    <s v="ADSXJ0011636"/>
    <x v="3"/>
    <d v="2023-12-20T00:00:00"/>
    <m/>
    <x v="6"/>
    <n v="5"/>
    <n v="6"/>
    <n v="5"/>
    <n v="1"/>
    <n v="0.143113600696815"/>
    <n v="0"/>
  </r>
  <r>
    <s v="ADSXJ0011637"/>
    <x v="3"/>
    <d v="2023-12-10T00:00:00"/>
    <m/>
    <x v="8"/>
    <n v="15297"/>
    <n v="10300"/>
    <n v="4666"/>
    <n v="419"/>
    <n v="54.804318089438901"/>
    <n v="8"/>
  </r>
  <r>
    <s v="ADSXJ0011638"/>
    <x v="3"/>
    <d v="2023-11-15T00:00:00"/>
    <m/>
    <x v="14"/>
    <n v="373514"/>
    <n v="309113"/>
    <n v="208825"/>
    <n v="35651"/>
    <n v="4666.7939886852801"/>
    <n v="1011"/>
  </r>
  <r>
    <s v="ADSXJ0011639"/>
    <x v="3"/>
    <d v="2023-10-24T00:00:00"/>
    <m/>
    <x v="14"/>
    <n v="555870"/>
    <n v="493783"/>
    <n v="335634"/>
    <n v="50362"/>
    <n v="6591.1598785287497"/>
    <n v="556"/>
  </r>
  <r>
    <s v="ADSXJ0011640"/>
    <x v="3"/>
    <d v="2023-10-21T00:00:00"/>
    <m/>
    <x v="1"/>
    <n v="99516"/>
    <n v="96185"/>
    <n v="65167"/>
    <n v="10572"/>
    <n v="1383.54313379007"/>
    <n v="146"/>
  </r>
  <r>
    <s v="ADSXJ0011641"/>
    <x v="3"/>
    <d v="2023-10-07T00:00:00"/>
    <m/>
    <x v="10"/>
    <n v="74716"/>
    <n v="27171"/>
    <n v="5623"/>
    <n v="390"/>
    <n v="51.053837535509501"/>
    <n v="10"/>
  </r>
  <r>
    <s v="ADSXJ0011642"/>
    <x v="3"/>
    <d v="2023-11-09T00:00:00"/>
    <m/>
    <x v="6"/>
    <n v="413338"/>
    <n v="365795"/>
    <n v="247373"/>
    <n v="35709"/>
    <n v="4672.23967249623"/>
    <n v="621"/>
  </r>
  <r>
    <s v="ADSXJ0011643"/>
    <x v="3"/>
    <d v="2023-10-02T00:00:00"/>
    <m/>
    <x v="20"/>
    <n v="51044"/>
    <n v="26235"/>
    <n v="5939"/>
    <n v="428"/>
    <n v="56.043327571230101"/>
    <n v="9"/>
  </r>
  <r>
    <s v="ADSXJ0011644"/>
    <x v="3"/>
    <d v="2023-10-28T00:00:00"/>
    <m/>
    <x v="9"/>
    <n v="214015"/>
    <n v="200448"/>
    <n v="136958"/>
    <n v="21633"/>
    <n v="2827.9702637159498"/>
    <n v="240"/>
  </r>
  <r>
    <s v="ADSXJ0011645"/>
    <x v="3"/>
    <d v="2023-12-02T00:00:00"/>
    <m/>
    <x v="9"/>
    <n v="236252"/>
    <n v="188358"/>
    <n v="126310"/>
    <n v="17813"/>
    <n v="2328.40374338023"/>
    <n v="444"/>
  </r>
  <r>
    <s v="ADSXJ0011646"/>
    <x v="3"/>
    <d v="2023-12-11T00:00:00"/>
    <m/>
    <x v="7"/>
    <n v="15669"/>
    <n v="12971"/>
    <n v="3354"/>
    <n v="484"/>
    <n v="63.277370550681603"/>
    <n v="8"/>
  </r>
  <r>
    <s v="ADSXJ0011647"/>
    <x v="3"/>
    <d v="2023-10-04T00:00:00"/>
    <m/>
    <x v="13"/>
    <n v="31975"/>
    <n v="16636"/>
    <n v="4456"/>
    <n v="424"/>
    <n v="55.420759856741"/>
    <n v="8"/>
  </r>
  <r>
    <s v="ADSXJ0011648"/>
    <x v="3"/>
    <d v="2023-10-06T00:00:00"/>
    <m/>
    <x v="15"/>
    <n v="33628"/>
    <n v="23339"/>
    <n v="6262"/>
    <n v="702"/>
    <n v="91.673394276432205"/>
    <n v="24"/>
  </r>
  <r>
    <s v="ADSXJ0011649"/>
    <x v="3"/>
    <d v="2023-10-24T00:00:00"/>
    <m/>
    <x v="11"/>
    <n v="385551"/>
    <n v="351252"/>
    <n v="236979"/>
    <n v="34928"/>
    <n v="4563.5414122379898"/>
    <n v="991"/>
  </r>
  <r>
    <s v="ADSXJ0011650"/>
    <x v="3"/>
    <d v="2023-10-16T00:00:00"/>
    <m/>
    <x v="23"/>
    <n v="31412"/>
    <n v="17278"/>
    <n v="3253"/>
    <n v="381"/>
    <n v="49.825037436233103"/>
    <n v="13"/>
  </r>
  <r>
    <s v="ADSXJ0011651"/>
    <x v="3"/>
    <d v="2023-10-30T00:00:00"/>
    <m/>
    <x v="15"/>
    <n v="35983"/>
    <n v="22449"/>
    <n v="7785"/>
    <n v="882"/>
    <n v="115.20609085673399"/>
    <n v="25"/>
  </r>
  <r>
    <s v="ADSXJ0011652"/>
    <x v="3"/>
    <d v="2023-10-20T00:00:00"/>
    <m/>
    <x v="0"/>
    <n v="130421"/>
    <n v="125155"/>
    <n v="85604"/>
    <n v="14274"/>
    <n v="1864.6167869297201"/>
    <n v="408"/>
  </r>
  <r>
    <s v="ADSXJ0011653"/>
    <x v="3"/>
    <d v="2023-10-17T00:00:00"/>
    <m/>
    <x v="0"/>
    <n v="103544"/>
    <n v="102176"/>
    <n v="69735"/>
    <n v="11650"/>
    <n v="1521.74640966687"/>
    <n v="160"/>
  </r>
  <r>
    <s v="ADSXJ0011654"/>
    <x v="3"/>
    <d v="2023-10-09T00:00:00"/>
    <m/>
    <x v="8"/>
    <n v="7751"/>
    <n v="6722"/>
    <n v="1700"/>
    <n v="160"/>
    <n v="20.838119517563999"/>
    <n v="5"/>
  </r>
  <r>
    <s v="ADSXJ0011655"/>
    <x v="0"/>
    <d v="2023-12-24T00:00:00"/>
    <m/>
    <x v="7"/>
    <n v="172848"/>
    <n v="160911"/>
    <n v="109130"/>
    <n v="19952"/>
    <n v="2605.8953685502802"/>
    <n v="349"/>
  </r>
  <r>
    <s v="ADSXJ0011656"/>
    <x v="3"/>
    <d v="2023-10-07T00:00:00"/>
    <m/>
    <x v="7"/>
    <n v="31570"/>
    <n v="19438"/>
    <n v="4734"/>
    <n v="530"/>
    <n v="69.218171281544997"/>
    <n v="15"/>
  </r>
  <r>
    <s v="ADSXJ0011657"/>
    <x v="3"/>
    <d v="2023-12-17T00:00:00"/>
    <m/>
    <x v="15"/>
    <n v="507572"/>
    <n v="458892"/>
    <n v="313122"/>
    <n v="56794"/>
    <n v="7416.7295192572201"/>
    <n v="988"/>
  </r>
  <r>
    <s v="ADSXJ0011658"/>
    <x v="3"/>
    <d v="2023-11-14T00:00:00"/>
    <m/>
    <x v="2"/>
    <n v="116393"/>
    <n v="98281"/>
    <n v="65628"/>
    <n v="10829"/>
    <n v="1414.06036932139"/>
    <n v="269"/>
  </r>
  <r>
    <s v="ADSXJ0011659"/>
    <x v="3"/>
    <d v="2023-10-10T00:00:00"/>
    <m/>
    <x v="11"/>
    <n v="242748"/>
    <n v="236322"/>
    <n v="158977"/>
    <n v="28914"/>
    <n v="3775.2187059967"/>
    <n v="718"/>
  </r>
  <r>
    <s v="ADSXJ0011660"/>
    <x v="3"/>
    <d v="2023-11-20T00:00:00"/>
    <m/>
    <x v="15"/>
    <n v="577575"/>
    <n v="508988"/>
    <n v="347447"/>
    <n v="55701"/>
    <n v="7269.9502315838099"/>
    <n v="1376"/>
  </r>
  <r>
    <s v="ADSXJ0011661"/>
    <x v="3"/>
    <d v="2023-10-05T00:00:00"/>
    <m/>
    <x v="14"/>
    <n v="410895"/>
    <n v="424433"/>
    <n v="288293"/>
    <n v="55995"/>
    <n v="7308.1542167717198"/>
    <n v="977"/>
  </r>
  <r>
    <s v="ADSXJ0011662"/>
    <x v="3"/>
    <d v="2023-10-19T00:00:00"/>
    <m/>
    <x v="14"/>
    <n v="25847"/>
    <n v="16146"/>
    <n v="5763"/>
    <n v="681"/>
    <n v="88.827916278050495"/>
    <n v="7"/>
  </r>
  <r>
    <s v="ADSXJ0011663"/>
    <x v="3"/>
    <d v="2023-12-11T00:00:00"/>
    <m/>
    <x v="7"/>
    <n v="481072"/>
    <n v="482986"/>
    <n v="318223"/>
    <n v="53691"/>
    <n v="7004.6385761779102"/>
    <n v="1523"/>
  </r>
  <r>
    <s v="ADSXJ0011664"/>
    <x v="3"/>
    <d v="2023-11-28T00:00:00"/>
    <m/>
    <x v="6"/>
    <n v="357310"/>
    <n v="347314"/>
    <n v="234283"/>
    <n v="34877"/>
    <n v="4549.0710788011902"/>
    <n v="385"/>
  </r>
  <r>
    <s v="ADSXJ0011665"/>
    <x v="3"/>
    <d v="2023-11-04T00:00:00"/>
    <m/>
    <x v="9"/>
    <n v="19259"/>
    <n v="13283"/>
    <n v="4854"/>
    <n v="600"/>
    <n v="78.237152142278703"/>
    <n v="21"/>
  </r>
  <r>
    <s v="ADSXJ0011666"/>
    <x v="3"/>
    <d v="2023-11-15T00:00:00"/>
    <m/>
    <x v="13"/>
    <n v="928683"/>
    <n v="833497"/>
    <n v="572939"/>
    <n v="84344"/>
    <n v="10999.025347674"/>
    <n v="927"/>
  </r>
  <r>
    <s v="ADSXJ0011667"/>
    <x v="3"/>
    <d v="2023-10-19T00:00:00"/>
    <m/>
    <x v="14"/>
    <n v="28993"/>
    <n v="16186"/>
    <n v="4346"/>
    <n v="516"/>
    <n v="67.256862655308694"/>
    <n v="11"/>
  </r>
  <r>
    <s v="ADSXJ0011668"/>
    <x v="3"/>
    <d v="2023-12-14T00:00:00"/>
    <m/>
    <x v="13"/>
    <n v="841704"/>
    <n v="790906"/>
    <n v="523772"/>
    <n v="74108"/>
    <n v="9662.6102250032909"/>
    <n v="1832"/>
  </r>
  <r>
    <s v="ADSXJ0011669"/>
    <x v="3"/>
    <d v="2023-11-08T00:00:00"/>
    <m/>
    <x v="6"/>
    <n v="18002"/>
    <n v="14503"/>
    <n v="4151"/>
    <n v="337"/>
    <n v="43.878339580221997"/>
    <n v="6"/>
  </r>
  <r>
    <s v="ADSXJ0011670"/>
    <x v="3"/>
    <d v="2023-12-24T00:00:00"/>
    <m/>
    <x v="15"/>
    <n v="403528"/>
    <n v="394726"/>
    <n v="264401"/>
    <n v="49306"/>
    <n v="6426.9772721327399"/>
    <n v="1402"/>
  </r>
  <r>
    <s v="ADSXJ0011671"/>
    <x v="3"/>
    <d v="2023-10-13T00:00:00"/>
    <m/>
    <x v="0"/>
    <n v="128691"/>
    <n v="125654"/>
    <n v="85534"/>
    <n v="14153"/>
    <n v="1844.7807763042499"/>
    <n v="441"/>
  </r>
  <r>
    <s v="ADSXJ0011672"/>
    <x v="3"/>
    <d v="2023-11-04T00:00:00"/>
    <m/>
    <x v="8"/>
    <n v="503719"/>
    <n v="481129"/>
    <n v="324938"/>
    <n v="48544"/>
    <n v="6326.7007450553601"/>
    <n v="1203"/>
  </r>
  <r>
    <s v="ADSXJ0011673"/>
    <x v="3"/>
    <d v="2023-12-11T00:00:00"/>
    <m/>
    <x v="17"/>
    <n v="410989"/>
    <n v="418477"/>
    <n v="276747"/>
    <n v="51092"/>
    <n v="6657.0286390194797"/>
    <n v="1451"/>
  </r>
  <r>
    <s v="ADSXJ0011674"/>
    <x v="3"/>
    <d v="2023-11-27T00:00:00"/>
    <m/>
    <x v="11"/>
    <n v="269677"/>
    <n v="254917"/>
    <n v="170671"/>
    <n v="25188"/>
    <n v="3281.4402338584"/>
    <n v="622"/>
  </r>
  <r>
    <s v="ADSXJ0011675"/>
    <x v="3"/>
    <d v="2023-12-13T00:00:00"/>
    <m/>
    <x v="14"/>
    <n v="12332"/>
    <n v="9430"/>
    <n v="2525"/>
    <n v="379"/>
    <n v="49.380340516827502"/>
    <n v="12"/>
  </r>
  <r>
    <s v="ADSXJ0011676"/>
    <x v="3"/>
    <d v="2023-12-12T00:00:00"/>
    <m/>
    <x v="6"/>
    <n v="328280"/>
    <n v="323833"/>
    <n v="216476"/>
    <n v="35033"/>
    <n v="4561.52649095787"/>
    <n v="482"/>
  </r>
  <r>
    <s v="ADSXJ0011677"/>
    <x v="3"/>
    <d v="2023-10-09T00:00:00"/>
    <m/>
    <x v="23"/>
    <n v="15412"/>
    <n v="10421"/>
    <n v="2139"/>
    <n v="322"/>
    <n v="41.974781814811102"/>
    <n v="11"/>
  </r>
  <r>
    <s v="ADSXJ0011678"/>
    <x v="3"/>
    <d v="2023-10-21T00:00:00"/>
    <m/>
    <x v="9"/>
    <n v="28356"/>
    <n v="15788"/>
    <n v="5532"/>
    <n v="743"/>
    <n v="96.720007209664303"/>
    <n v="24"/>
  </r>
  <r>
    <s v="ADSXJ0011679"/>
    <x v="3"/>
    <d v="2023-11-16T00:00:00"/>
    <m/>
    <x v="1"/>
    <n v="166"/>
    <n v="79"/>
    <n v="61"/>
    <n v="21"/>
    <n v="2.7021730034451199"/>
    <n v="1"/>
  </r>
  <r>
    <s v="ADSXJ0011680"/>
    <x v="3"/>
    <d v="2023-10-18T00:00:00"/>
    <m/>
    <x v="0"/>
    <n v="97584"/>
    <n v="94035"/>
    <n v="64152"/>
    <n v="11291"/>
    <n v="1469.1061197941301"/>
    <n v="351"/>
  </r>
  <r>
    <s v="ADSXJ0011681"/>
    <x v="3"/>
    <d v="2023-10-23T00:00:00"/>
    <m/>
    <x v="4"/>
    <n v="35876"/>
    <n v="20677"/>
    <n v="7293"/>
    <n v="763"/>
    <n v="99.247628614174602"/>
    <n v="26"/>
  </r>
  <r>
    <s v="ADSXJ0011682"/>
    <x v="3"/>
    <d v="2023-12-18T00:00:00"/>
    <m/>
    <x v="5"/>
    <n v="226073"/>
    <n v="211678"/>
    <n v="143200"/>
    <n v="22644"/>
    <n v="2945.9462291673199"/>
    <n v="394"/>
  </r>
  <r>
    <s v="ADSXJ0011683"/>
    <x v="3"/>
    <d v="2023-10-13T00:00:00"/>
    <m/>
    <x v="5"/>
    <n v="209165"/>
    <n v="206855"/>
    <n v="141416"/>
    <n v="21940"/>
    <n v="2853.57482849294"/>
    <n v="545"/>
  </r>
  <r>
    <s v="ADSXJ0011684"/>
    <x v="3"/>
    <d v="2023-12-19T00:00:00"/>
    <m/>
    <x v="21"/>
    <n v="22312"/>
    <n v="13951"/>
    <n v="6653"/>
    <n v="651"/>
    <n v="84.6974133137617"/>
    <n v="12"/>
  </r>
  <r>
    <s v="ADSXJ0011685"/>
    <x v="3"/>
    <d v="2023-12-08T00:00:00"/>
    <m/>
    <x v="0"/>
    <n v="4449"/>
    <n v="2881"/>
    <n v="1278"/>
    <n v="138"/>
    <n v="17.9053871227385"/>
    <n v="7"/>
  </r>
  <r>
    <s v="ADSXJ0011686"/>
    <x v="3"/>
    <d v="2023-10-24T00:00:00"/>
    <m/>
    <x v="9"/>
    <n v="235413"/>
    <n v="218221"/>
    <n v="147342"/>
    <n v="22315"/>
    <n v="2899.96588501016"/>
    <n v="392"/>
  </r>
  <r>
    <s v="ADSXJ0011687"/>
    <x v="3"/>
    <d v="2023-12-21T00:00:00"/>
    <m/>
    <x v="14"/>
    <n v="9860"/>
    <n v="7684"/>
    <n v="3724"/>
    <n v="463"/>
    <n v="60.203415190317401"/>
    <n v="8"/>
  </r>
  <r>
    <s v="ADSXJ0011688"/>
    <x v="3"/>
    <d v="2023-11-30T00:00:00"/>
    <m/>
    <x v="0"/>
    <n v="2563"/>
    <n v="1956"/>
    <n v="861"/>
    <n v="142"/>
    <n v="18.453900125762601"/>
    <n v="7"/>
  </r>
  <r>
    <s v="ADSXJ0011689"/>
    <x v="3"/>
    <d v="2023-12-13T00:00:00"/>
    <m/>
    <x v="4"/>
    <n v="9787"/>
    <n v="6222"/>
    <n v="2719"/>
    <n v="330"/>
    <n v="42.857261042079003"/>
    <n v="8"/>
  </r>
  <r>
    <s v="ADSXJ0011690"/>
    <x v="3"/>
    <d v="2023-12-14T00:00:00"/>
    <m/>
    <x v="20"/>
    <n v="907083"/>
    <n v="819542"/>
    <n v="548836"/>
    <n v="73132"/>
    <n v="9496.8642903906402"/>
    <n v="2277"/>
  </r>
  <r>
    <s v="ADSXJ0011691"/>
    <x v="0"/>
    <d v="2023-10-05T00:00:00"/>
    <m/>
    <x v="8"/>
    <n v="116239"/>
    <n v="104078"/>
    <n v="74422"/>
    <n v="9756"/>
    <n v="1266.8949101411999"/>
    <n v="134"/>
  </r>
  <r>
    <s v="ADSXJ0011692"/>
    <x v="3"/>
    <d v="2023-11-14T00:00:00"/>
    <m/>
    <x v="6"/>
    <n v="357142"/>
    <n v="333559"/>
    <n v="221805"/>
    <n v="34331"/>
    <n v="4456.2372613445896"/>
    <n v="601"/>
  </r>
  <r>
    <s v="ADSXJ0011693"/>
    <x v="3"/>
    <d v="2023-12-05T00:00:00"/>
    <m/>
    <x v="6"/>
    <n v="338798"/>
    <n v="313813"/>
    <n v="209985"/>
    <n v="33847"/>
    <n v="4393.3104499353403"/>
    <n v="1054"/>
  </r>
  <r>
    <s v="ADSXJ0011694"/>
    <x v="3"/>
    <d v="2023-12-24T00:00:00"/>
    <m/>
    <x v="7"/>
    <n v="528112"/>
    <n v="508905"/>
    <n v="339135"/>
    <n v="63319"/>
    <n v="8218.3297083781399"/>
    <n v="1971"/>
  </r>
  <r>
    <s v="ADSXJ0011695"/>
    <x v="3"/>
    <d v="2023-10-05T00:00:00"/>
    <m/>
    <x v="11"/>
    <n v="258334"/>
    <n v="259324"/>
    <n v="176210"/>
    <n v="32792"/>
    <n v="4255.2684207763896"/>
    <n v="360"/>
  </r>
  <r>
    <s v="ADSXJ0011696"/>
    <x v="3"/>
    <d v="2023-10-02T00:00:00"/>
    <m/>
    <x v="5"/>
    <n v="6073"/>
    <n v="4225"/>
    <n v="1075"/>
    <n v="90"/>
    <n v="11.6254136331527"/>
    <n v="3"/>
  </r>
  <r>
    <s v="ADSXJ0011697"/>
    <x v="3"/>
    <d v="2023-12-22T00:00:00"/>
    <m/>
    <x v="11"/>
    <n v="16136"/>
    <n v="10538"/>
    <n v="5208"/>
    <n v="792"/>
    <n v="102.760497591494"/>
    <n v="24"/>
  </r>
  <r>
    <s v="ADSXJ0011698"/>
    <x v="3"/>
    <d v="2023-10-24T00:00:00"/>
    <m/>
    <x v="2"/>
    <n v="124757"/>
    <n v="115909"/>
    <n v="78574"/>
    <n v="12428"/>
    <n v="1611.6837962787199"/>
    <n v="219"/>
  </r>
  <r>
    <s v="ADSXJ0011699"/>
    <x v="3"/>
    <d v="2023-11-14T00:00:00"/>
    <m/>
    <x v="14"/>
    <n v="397266"/>
    <n v="330727"/>
    <n v="224798"/>
    <n v="39214"/>
    <n v="5085.0302387084603"/>
    <n v="433"/>
  </r>
  <r>
    <s v="ADSXJ0011700"/>
    <x v="3"/>
    <d v="2023-12-09T00:00:00"/>
    <m/>
    <x v="6"/>
    <n v="464115"/>
    <n v="458195"/>
    <n v="305779"/>
    <n v="42666"/>
    <n v="5532.1402470295297"/>
    <n v="473"/>
  </r>
  <r>
    <s v="ADSXJ0011701"/>
    <x v="3"/>
    <d v="2023-12-21T00:00:00"/>
    <m/>
    <x v="0"/>
    <n v="3068"/>
    <n v="2230"/>
    <n v="1084"/>
    <n v="156"/>
    <n v="20.259546324262001"/>
    <n v="5"/>
  </r>
  <r>
    <s v="ADSXJ0011702"/>
    <x v="3"/>
    <d v="2023-12-11T00:00:00"/>
    <m/>
    <x v="23"/>
    <n v="590595"/>
    <n v="583537"/>
    <n v="389174"/>
    <n v="64055"/>
    <n v="8303.2815319641995"/>
    <n v="1587"/>
  </r>
  <r>
    <s v="ADSXJ0011703"/>
    <x v="3"/>
    <d v="2023-12-05T00:00:00"/>
    <m/>
    <x v="4"/>
    <n v="683803"/>
    <n v="634897"/>
    <n v="426822"/>
    <n v="78644"/>
    <n v="10192.7688007939"/>
    <n v="867"/>
  </r>
  <r>
    <s v="ADSXJ0011704"/>
    <x v="3"/>
    <d v="2023-12-18T00:00:00"/>
    <m/>
    <x v="6"/>
    <n v="358893"/>
    <n v="339870"/>
    <n v="231639"/>
    <n v="36992"/>
    <n v="4793.7956072157504"/>
    <n v="1153"/>
  </r>
  <r>
    <s v="ADSXJ0011705"/>
    <x v="3"/>
    <d v="2023-10-29T00:00:00"/>
    <m/>
    <x v="8"/>
    <n v="570680"/>
    <n v="551989"/>
    <n v="376841"/>
    <n v="53947"/>
    <n v="6989.4963653150198"/>
    <n v="1533"/>
  </r>
  <r>
    <s v="ADSXJ0011706"/>
    <x v="3"/>
    <d v="2023-11-09T00:00:00"/>
    <m/>
    <x v="5"/>
    <n v="268829"/>
    <n v="237019"/>
    <n v="159215"/>
    <n v="23495"/>
    <n v="3042.7866092149802"/>
    <n v="325"/>
  </r>
  <r>
    <s v="ADSXJ0011707"/>
    <x v="3"/>
    <d v="2023-12-24T00:00:00"/>
    <m/>
    <x v="3"/>
    <n v="2223"/>
    <n v="1724"/>
    <n v="530"/>
    <n v="76"/>
    <n v="9.9061496030782106"/>
    <n v="5"/>
  </r>
  <r>
    <s v="ADSXJ0011708"/>
    <x v="3"/>
    <d v="2023-10-11T00:00:00"/>
    <m/>
    <x v="9"/>
    <n v="186939"/>
    <n v="182231"/>
    <n v="120477"/>
    <n v="19963"/>
    <n v="2585.2154858529302"/>
    <n v="493"/>
  </r>
  <r>
    <s v="ADSXJ0011709"/>
    <x v="3"/>
    <d v="2023-11-21T00:00:00"/>
    <m/>
    <x v="14"/>
    <n v="10971"/>
    <n v="7946"/>
    <n v="3170"/>
    <n v="456"/>
    <n v="59.004099280497798"/>
    <n v="13"/>
  </r>
  <r>
    <s v="ADSXJ0011710"/>
    <x v="3"/>
    <d v="2023-10-11T00:00:00"/>
    <m/>
    <x v="15"/>
    <n v="44994"/>
    <n v="28708"/>
    <n v="9903"/>
    <n v="1097"/>
    <n v="142.05288645153499"/>
    <n v="32"/>
  </r>
  <r>
    <s v="ADSXJ0011711"/>
    <x v="3"/>
    <d v="2023-11-26T00:00:00"/>
    <m/>
    <x v="9"/>
    <n v="228800"/>
    <n v="214720"/>
    <n v="142573"/>
    <n v="19678"/>
    <n v="2547.6836418488301"/>
    <n v="558"/>
  </r>
  <r>
    <s v="ADSXJ0011712"/>
    <x v="0"/>
    <d v="2023-11-18T00:00:00"/>
    <m/>
    <x v="1"/>
    <n v="28044"/>
    <n v="24492"/>
    <n v="16838"/>
    <n v="2277"/>
    <n v="294.85005112234097"/>
    <n v="73"/>
  </r>
  <r>
    <s v="ADSXJ0011713"/>
    <x v="3"/>
    <d v="2023-10-28T00:00:00"/>
    <m/>
    <x v="5"/>
    <n v="6289"/>
    <n v="4719"/>
    <n v="1086"/>
    <n v="144"/>
    <n v="18.6733197963942"/>
    <n v="7"/>
  </r>
  <r>
    <s v="ADSXJ0011714"/>
    <x v="3"/>
    <d v="2023-10-19T00:00:00"/>
    <m/>
    <x v="15"/>
    <n v="25011"/>
    <n v="14978"/>
    <n v="4957"/>
    <n v="647"/>
    <n v="83.744574889485506"/>
    <n v="21"/>
  </r>
  <r>
    <s v="ADSXJ0011715"/>
    <x v="0"/>
    <d v="2023-12-12T00:00:00"/>
    <m/>
    <x v="8"/>
    <n v="332950"/>
    <n v="289948"/>
    <n v="197490"/>
    <n v="21316"/>
    <n v="2758.4686041874602"/>
    <n v="371"/>
  </r>
  <r>
    <s v="ADSXJ0011716"/>
    <x v="3"/>
    <d v="2023-12-24T00:00:00"/>
    <m/>
    <x v="12"/>
    <n v="11814"/>
    <n v="6241"/>
    <n v="2023"/>
    <n v="323"/>
    <n v="41.853555494418401"/>
    <n v="11"/>
  </r>
  <r>
    <s v="ADSXJ0011717"/>
    <x v="3"/>
    <d v="2023-10-22T00:00:00"/>
    <m/>
    <x v="19"/>
    <n v="57006"/>
    <n v="27096"/>
    <n v="9160"/>
    <n v="959"/>
    <n v="124.143134784704"/>
    <n v="13"/>
  </r>
  <r>
    <s v="ADSXJ0011718"/>
    <x v="3"/>
    <d v="2023-12-10T00:00:00"/>
    <m/>
    <x v="15"/>
    <n v="473197"/>
    <n v="439635"/>
    <n v="295834"/>
    <n v="49186"/>
    <n v="6363.8918877405504"/>
    <n v="677"/>
  </r>
  <r>
    <s v="ADSXJ0011719"/>
    <x v="3"/>
    <d v="2023-11-07T00:00:00"/>
    <m/>
    <x v="5"/>
    <n v="5417"/>
    <n v="4499"/>
    <n v="1739"/>
    <n v="204"/>
    <n v="26.4389044524006"/>
    <n v="9"/>
  </r>
  <r>
    <s v="ADSXJ0011720"/>
    <x v="3"/>
    <d v="2023-12-02T00:00:00"/>
    <m/>
    <x v="2"/>
    <n v="140021"/>
    <n v="102641"/>
    <n v="68210"/>
    <n v="10379"/>
    <n v="1342.6069849051601"/>
    <n v="184"/>
  </r>
  <r>
    <s v="ADSXJ0011721"/>
    <x v="3"/>
    <d v="2023-12-10T00:00:00"/>
    <m/>
    <x v="17"/>
    <n v="511518"/>
    <n v="493521"/>
    <n v="330141"/>
    <n v="59657"/>
    <n v="7715.7454217775803"/>
    <n v="1692"/>
  </r>
  <r>
    <s v="ADSXJ0011722"/>
    <x v="3"/>
    <d v="2023-11-26T00:00:00"/>
    <m/>
    <x v="15"/>
    <n v="744427"/>
    <n v="711034"/>
    <n v="471393"/>
    <n v="60796"/>
    <n v="7862.9462222940601"/>
    <n v="1504"/>
  </r>
  <r>
    <s v="ADSXJ0011723"/>
    <x v="3"/>
    <d v="2023-10-30T00:00:00"/>
    <m/>
    <x v="3"/>
    <n v="91957"/>
    <n v="87390"/>
    <n v="55871"/>
    <n v="9421"/>
    <n v="1218.1890964654399"/>
    <n v="168"/>
  </r>
  <r>
    <s v="ADSXJ0011724"/>
    <x v="3"/>
    <d v="2023-10-17T00:00:00"/>
    <m/>
    <x v="2"/>
    <n v="127736"/>
    <n v="124676"/>
    <n v="84731"/>
    <n v="12891"/>
    <n v="1666.2796657429899"/>
    <n v="142"/>
  </r>
  <r>
    <s v="ADSXJ0011725"/>
    <x v="3"/>
    <d v="2023-10-02T00:00:00"/>
    <m/>
    <x v="17"/>
    <n v="21561"/>
    <n v="14172"/>
    <n v="3319"/>
    <n v="412"/>
    <n v="53.253606575952197"/>
    <n v="15"/>
  </r>
  <r>
    <s v="ADSXJ0011726"/>
    <x v="3"/>
    <d v="2023-12-05T00:00:00"/>
    <m/>
    <x v="9"/>
    <n v="14863"/>
    <n v="8967"/>
    <n v="3800"/>
    <n v="456"/>
    <n v="58.893134393506301"/>
    <n v="15"/>
  </r>
  <r>
    <s v="ADSXJ0011727"/>
    <x v="3"/>
    <d v="2023-12-18T00:00:00"/>
    <m/>
    <x v="17"/>
    <n v="6413"/>
    <n v="4024"/>
    <n v="1926"/>
    <n v="323"/>
    <n v="41.793599953770503"/>
    <n v="12"/>
  </r>
  <r>
    <s v="ADSXJ0011728"/>
    <x v="3"/>
    <d v="2023-10-02T00:00:00"/>
    <m/>
    <x v="4"/>
    <n v="24909"/>
    <n v="14912"/>
    <n v="3049"/>
    <n v="283"/>
    <n v="36.563016938170897"/>
    <n v="8"/>
  </r>
  <r>
    <s v="ADSXJ0011729"/>
    <x v="3"/>
    <d v="2023-11-12T00:00:00"/>
    <m/>
    <x v="6"/>
    <n v="13995"/>
    <n v="9120"/>
    <n v="3694"/>
    <n v="401"/>
    <n v="51.801828862066401"/>
    <n v="9"/>
  </r>
  <r>
    <s v="ADSXJ0011730"/>
    <x v="3"/>
    <d v="2023-10-08T00:00:00"/>
    <m/>
    <x v="9"/>
    <n v="13539"/>
    <n v="10277"/>
    <n v="3322"/>
    <n v="353"/>
    <n v="45.589666664654203"/>
    <n v="4"/>
  </r>
  <r>
    <s v="ADSXJ0011731"/>
    <x v="3"/>
    <d v="2023-11-29T00:00:00"/>
    <m/>
    <x v="0"/>
    <n v="151231"/>
    <n v="145434"/>
    <n v="93043"/>
    <n v="14226"/>
    <n v="1837.41422314292"/>
    <n v="447"/>
  </r>
  <r>
    <s v="ADSXJ0011732"/>
    <x v="3"/>
    <d v="2023-10-29T00:00:00"/>
    <m/>
    <x v="2"/>
    <n v="8494"/>
    <n v="5786"/>
    <n v="1844"/>
    <n v="275"/>
    <n v="35.568070910696498"/>
    <n v="7"/>
  </r>
  <r>
    <s v="ADSXJ0011733"/>
    <x v="3"/>
    <d v="2023-10-10T00:00:00"/>
    <m/>
    <x v="0"/>
    <n v="84810"/>
    <n v="82434"/>
    <n v="56104"/>
    <n v="10481"/>
    <n v="1353.6027475046899"/>
    <n v="145"/>
  </r>
  <r>
    <s v="ADSXJ0011734"/>
    <x v="3"/>
    <d v="2023-12-17T00:00:00"/>
    <m/>
    <x v="15"/>
    <n v="7695"/>
    <n v="6025"/>
    <n v="2765"/>
    <n v="396"/>
    <n v="51.086975751921401"/>
    <n v="16"/>
  </r>
  <r>
    <s v="ADSXJ0011735"/>
    <x v="3"/>
    <d v="2023-10-10T00:00:00"/>
    <m/>
    <x v="9"/>
    <n v="182323"/>
    <n v="177011"/>
    <n v="118570"/>
    <n v="19691"/>
    <n v="2542.6360951295401"/>
    <n v="562"/>
  </r>
  <r>
    <s v="ADSXJ0011736"/>
    <x v="3"/>
    <d v="2023-11-03T00:00:00"/>
    <m/>
    <x v="11"/>
    <n v="30831"/>
    <n v="18258"/>
    <n v="5598"/>
    <n v="520"/>
    <n v="67.144291320692702"/>
    <n v="6"/>
  </r>
  <r>
    <s v="ADSXJ0011737"/>
    <x v="3"/>
    <d v="2023-12-20T00:00:00"/>
    <m/>
    <x v="8"/>
    <n v="7991"/>
    <n v="5235"/>
    <n v="2402"/>
    <n v="302"/>
    <n v="38.924306635069499"/>
    <n v="4"/>
  </r>
  <r>
    <s v="ADSXJ0011738"/>
    <x v="3"/>
    <d v="2023-11-01T00:00:00"/>
    <m/>
    <x v="1"/>
    <n v="1597"/>
    <n v="1386"/>
    <n v="538"/>
    <n v="45"/>
    <n v="5.7810950954575597"/>
    <n v="4"/>
  </r>
  <r>
    <s v="ADSXJ0011739"/>
    <x v="3"/>
    <d v="2023-10-02T00:00:00"/>
    <m/>
    <x v="2"/>
    <n v="107219"/>
    <n v="105436"/>
    <n v="71352"/>
    <n v="10835"/>
    <n v="1397.7188493707599"/>
    <n v="338"/>
  </r>
  <r>
    <s v="ADSXJ0011740"/>
    <x v="3"/>
    <d v="2023-11-16T00:00:00"/>
    <m/>
    <x v="8"/>
    <n v="870"/>
    <n v="564"/>
    <n v="422"/>
    <n v="101"/>
    <n v="12.969174800680101"/>
    <n v="6"/>
  </r>
  <r>
    <s v="ADSXJ0011741"/>
    <x v="3"/>
    <d v="2023-11-17T00:00:00"/>
    <m/>
    <x v="17"/>
    <n v="494617"/>
    <n v="484833"/>
    <n v="330416"/>
    <n v="59152"/>
    <n v="7630.2606973498996"/>
    <n v="650"/>
  </r>
  <r>
    <s v="ADSXJ0011742"/>
    <x v="3"/>
    <d v="2023-12-18T00:00:00"/>
    <m/>
    <x v="16"/>
    <n v="74"/>
    <n v="45"/>
    <n v="35"/>
    <n v="13"/>
    <n v="1.6906542754604099"/>
    <n v="3"/>
  </r>
  <r>
    <s v="ADSXJ0011743"/>
    <x v="3"/>
    <d v="2023-10-30T00:00:00"/>
    <m/>
    <x v="2"/>
    <n v="11803"/>
    <n v="7806"/>
    <n v="1942"/>
    <n v="309"/>
    <n v="39.8662134558814"/>
    <n v="8"/>
  </r>
  <r>
    <s v="ADSXJ0011744"/>
    <x v="3"/>
    <d v="2023-11-30T00:00:00"/>
    <m/>
    <x v="15"/>
    <n v="533262"/>
    <n v="508154"/>
    <n v="338587"/>
    <n v="57541"/>
    <n v="7417.3502645512899"/>
    <n v="1003"/>
  </r>
  <r>
    <s v="ADSXJ0011745"/>
    <x v="3"/>
    <d v="2023-12-04T00:00:00"/>
    <m/>
    <x v="1"/>
    <n v="2849"/>
    <n v="2031"/>
    <n v="851"/>
    <n v="150"/>
    <n v="19.293236615302501"/>
    <n v="5"/>
  </r>
  <r>
    <s v="ADSXJ0011746"/>
    <x v="3"/>
    <d v="2023-10-22T00:00:00"/>
    <m/>
    <x v="3"/>
    <n v="72712"/>
    <n v="66887"/>
    <n v="45344"/>
    <n v="7320"/>
    <n v="943.09363649129205"/>
    <n v="181"/>
  </r>
  <r>
    <s v="ADSXJ0011747"/>
    <x v="3"/>
    <d v="2023-10-16T00:00:00"/>
    <m/>
    <x v="11"/>
    <n v="294517"/>
    <n v="282540"/>
    <n v="191416"/>
    <n v="29653"/>
    <n v="3820.6484952805499"/>
    <n v="927"/>
  </r>
  <r>
    <s v="ADSXJ0011748"/>
    <x v="3"/>
    <d v="2023-10-22T00:00:00"/>
    <m/>
    <x v="0"/>
    <n v="125203"/>
    <n v="116834"/>
    <n v="79116"/>
    <n v="12461"/>
    <n v="1605.22141977963"/>
    <n v="388"/>
  </r>
  <r>
    <s v="ADSXJ0011749"/>
    <x v="3"/>
    <d v="2023-12-11T00:00:00"/>
    <m/>
    <x v="8"/>
    <n v="14140"/>
    <n v="9883"/>
    <n v="4339"/>
    <n v="443"/>
    <n v="57.011975677244301"/>
    <n v="8"/>
  </r>
  <r>
    <s v="ADSXJ0011750"/>
    <x v="0"/>
    <d v="2023-11-15T00:00:00"/>
    <m/>
    <x v="19"/>
    <n v="451108"/>
    <n v="314014"/>
    <n v="204339"/>
    <n v="23074"/>
    <n v="2971.4091540854602"/>
    <n v="256"/>
  </r>
  <r>
    <s v="ADSXJ0011751"/>
    <x v="3"/>
    <d v="2023-12-24T00:00:00"/>
    <m/>
    <x v="14"/>
    <n v="309146"/>
    <n v="295179"/>
    <n v="197021"/>
    <n v="36794"/>
    <n v="4736.0524029663302"/>
    <n v="910"/>
  </r>
  <r>
    <s v="ADSXJ0011752"/>
    <x v="0"/>
    <d v="2023-11-14T00:00:00"/>
    <m/>
    <x v="8"/>
    <n v="300916"/>
    <n v="239243"/>
    <n v="158228"/>
    <n v="16461"/>
    <n v="2118.7742261968401"/>
    <n v="512"/>
  </r>
  <r>
    <s v="ADSXJ0011753"/>
    <x v="3"/>
    <d v="2023-10-19T00:00:00"/>
    <m/>
    <x v="20"/>
    <n v="50124"/>
    <n v="22729"/>
    <n v="8061"/>
    <n v="716"/>
    <n v="92.129373640094101"/>
    <n v="8"/>
  </r>
  <r>
    <s v="ADSXJ0011754"/>
    <x v="3"/>
    <d v="2023-12-06T00:00:00"/>
    <m/>
    <x v="3"/>
    <n v="3163"/>
    <n v="1984"/>
    <n v="809"/>
    <n v="99"/>
    <n v="12.7983084154731"/>
    <n v="2"/>
  </r>
  <r>
    <s v="ADSXJ0011755"/>
    <x v="3"/>
    <d v="2023-10-21T00:00:00"/>
    <m/>
    <x v="0"/>
    <n v="148465"/>
    <n v="145180"/>
    <n v="98882"/>
    <n v="15476"/>
    <n v="1991.7321842173501"/>
    <n v="273"/>
  </r>
  <r>
    <s v="ADSXJ0011756"/>
    <x v="3"/>
    <d v="2023-11-02T00:00:00"/>
    <m/>
    <x v="2"/>
    <n v="8470"/>
    <n v="6024"/>
    <n v="2430"/>
    <n v="390"/>
    <n v="50.205493615246901"/>
    <n v="10"/>
  </r>
  <r>
    <s v="ADSXJ0011757"/>
    <x v="3"/>
    <d v="2023-11-22T00:00:00"/>
    <m/>
    <x v="14"/>
    <n v="10927"/>
    <n v="8244"/>
    <n v="2735"/>
    <n v="364"/>
    <n v="46.822713043059899"/>
    <n v="5"/>
  </r>
  <r>
    <s v="ADSXJ0011758"/>
    <x v="3"/>
    <d v="2023-10-25T00:00:00"/>
    <m/>
    <x v="7"/>
    <n v="49103"/>
    <n v="25694"/>
    <n v="7410"/>
    <n v="667"/>
    <n v="85.768019561551895"/>
    <n v="7"/>
  </r>
  <r>
    <s v="ADSXJ0011759"/>
    <x v="3"/>
    <d v="2023-10-08T00:00:00"/>
    <m/>
    <x v="23"/>
    <n v="30080"/>
    <n v="16382"/>
    <n v="3093"/>
    <n v="266"/>
    <n v="34.165644753867198"/>
    <n v="9"/>
  </r>
  <r>
    <s v="ADSXJ0011760"/>
    <x v="3"/>
    <d v="2023-10-28T00:00:00"/>
    <m/>
    <x v="2"/>
    <n v="120450"/>
    <n v="110610"/>
    <n v="75827"/>
    <n v="11867"/>
    <n v="1526.34988443867"/>
    <n v="340"/>
  </r>
  <r>
    <s v="ADSXJ0011761"/>
    <x v="3"/>
    <d v="2023-11-12T00:00:00"/>
    <m/>
    <x v="8"/>
    <n v="655280"/>
    <n v="611452"/>
    <n v="416382"/>
    <n v="64793"/>
    <n v="8333.7259834999204"/>
    <n v="893"/>
  </r>
  <r>
    <s v="ADSXJ0011762"/>
    <x v="3"/>
    <d v="2023-12-23T00:00:00"/>
    <m/>
    <x v="11"/>
    <n v="401882"/>
    <n v="374279"/>
    <n v="253904"/>
    <n v="38250"/>
    <n v="4918.59409316048"/>
    <n v="1190"/>
  </r>
  <r>
    <s v="ADSXJ0011763"/>
    <x v="3"/>
    <d v="2023-11-01T00:00:00"/>
    <m/>
    <x v="1"/>
    <n v="4113"/>
    <n v="3128"/>
    <n v="732"/>
    <n v="60"/>
    <n v="7.7284773157213804"/>
    <n v="1"/>
  </r>
  <r>
    <s v="ADSXJ0011764"/>
    <x v="3"/>
    <d v="2023-10-27T00:00:00"/>
    <m/>
    <x v="14"/>
    <n v="546734"/>
    <n v="522641"/>
    <n v="355485"/>
    <n v="53045"/>
    <n v="6818.9047777571504"/>
    <n v="1652"/>
  </r>
  <r>
    <s v="ADSXJ0011765"/>
    <x v="3"/>
    <d v="2023-10-13T00:00:00"/>
    <m/>
    <x v="23"/>
    <n v="80714"/>
    <n v="39246"/>
    <n v="11198"/>
    <n v="925"/>
    <n v="118.83118397190501"/>
    <n v="14"/>
  </r>
  <r>
    <s v="ADSXJ0011766"/>
    <x v="3"/>
    <d v="2023-12-12T00:00:00"/>
    <m/>
    <x v="23"/>
    <n v="8918"/>
    <n v="5957"/>
    <n v="2417"/>
    <n v="361"/>
    <n v="46.352167094126003"/>
    <n v="9"/>
  </r>
  <r>
    <s v="ADSXJ0011767"/>
    <x v="3"/>
    <d v="2023-10-19T00:00:00"/>
    <m/>
    <x v="3"/>
    <n v="3388"/>
    <n v="2318"/>
    <n v="798"/>
    <n v="144"/>
    <n v="18.5405642432655"/>
    <n v="4"/>
  </r>
  <r>
    <s v="ADSXJ0011768"/>
    <x v="3"/>
    <d v="2023-12-08T00:00:00"/>
    <m/>
    <x v="11"/>
    <n v="386028"/>
    <n v="381218"/>
    <n v="254218"/>
    <n v="35922"/>
    <n v="4616.2069054222102"/>
    <n v="1019"/>
  </r>
  <r>
    <s v="ADSXJ0011769"/>
    <x v="3"/>
    <d v="2023-10-17T00:00:00"/>
    <m/>
    <x v="0"/>
    <n v="2018"/>
    <n v="1648"/>
    <n v="600"/>
    <n v="97"/>
    <n v="12.4965146184055"/>
    <n v="5"/>
  </r>
  <r>
    <s v="ADSXJ0011770"/>
    <x v="3"/>
    <d v="2023-12-10T00:00:00"/>
    <m/>
    <x v="5"/>
    <n v="236489"/>
    <n v="226117"/>
    <n v="149403"/>
    <n v="21741"/>
    <n v="2792.92260322433"/>
    <n v="677"/>
  </r>
  <r>
    <s v="ADSXJ0011771"/>
    <x v="3"/>
    <d v="2023-12-01T00:00:00"/>
    <m/>
    <x v="6"/>
    <n v="452671"/>
    <n v="402526"/>
    <n v="271596"/>
    <n v="39188"/>
    <n v="5032.9881370299699"/>
    <n v="542"/>
  </r>
  <r>
    <s v="ADSXJ0011772"/>
    <x v="3"/>
    <d v="2023-12-19T00:00:00"/>
    <m/>
    <x v="13"/>
    <n v="17118"/>
    <n v="10880"/>
    <n v="5081"/>
    <n v="460"/>
    <n v="59.073809527335698"/>
    <n v="7"/>
  </r>
  <r>
    <s v="ADSXJ0011773"/>
    <x v="3"/>
    <d v="2023-10-11T00:00:00"/>
    <m/>
    <x v="19"/>
    <n v="119738"/>
    <n v="44392"/>
    <n v="11666"/>
    <n v="1561"/>
    <n v="200.358162498561"/>
    <n v="18"/>
  </r>
  <r>
    <s v="ADSXJ0011774"/>
    <x v="3"/>
    <d v="2023-11-05T00:00:00"/>
    <m/>
    <x v="17"/>
    <n v="632272"/>
    <n v="606749"/>
    <n v="412606"/>
    <n v="61698"/>
    <n v="7921.1788264672496"/>
    <n v="1077"/>
  </r>
  <r>
    <s v="ADSXJ0011775"/>
    <x v="3"/>
    <d v="2023-11-02T00:00:00"/>
    <m/>
    <x v="14"/>
    <n v="632780"/>
    <n v="575187"/>
    <n v="394653"/>
    <n v="66676"/>
    <n v="8559.3689096483195"/>
    <n v="1161"/>
  </r>
  <r>
    <s v="ADSXJ0011776"/>
    <x v="3"/>
    <d v="2023-12-09T00:00:00"/>
    <m/>
    <x v="0"/>
    <n v="196810"/>
    <n v="187864"/>
    <n v="123926"/>
    <n v="17236"/>
    <n v="2212.45293061966"/>
    <n v="538"/>
  </r>
  <r>
    <s v="ADSXJ0011777"/>
    <x v="3"/>
    <d v="2023-11-29T00:00:00"/>
    <m/>
    <x v="8"/>
    <n v="544236"/>
    <n v="540458"/>
    <n v="358489"/>
    <n v="53359"/>
    <n v="6848.2548959836904"/>
    <n v="1515"/>
  </r>
  <r>
    <s v="ADSXJ0011778"/>
    <x v="3"/>
    <d v="2023-12-06T00:00:00"/>
    <m/>
    <x v="17"/>
    <n v="466732"/>
    <n v="431465"/>
    <n v="289119"/>
    <n v="53154"/>
    <n v="6821.4236813504003"/>
    <n v="1656"/>
  </r>
  <r>
    <s v="ADSXJ0011779"/>
    <x v="3"/>
    <d v="2023-10-11T00:00:00"/>
    <m/>
    <x v="21"/>
    <n v="140343"/>
    <n v="53856"/>
    <n v="14394"/>
    <n v="1518"/>
    <n v="194.73273626240399"/>
    <n v="30"/>
  </r>
  <r>
    <s v="ADSXJ0011780"/>
    <x v="3"/>
    <d v="2023-11-29T00:00:00"/>
    <m/>
    <x v="23"/>
    <n v="695277"/>
    <n v="632234"/>
    <n v="418419"/>
    <n v="63884"/>
    <n v="8195.0066524875492"/>
    <n v="1988"/>
  </r>
  <r>
    <s v="ADSXJ0011781"/>
    <x v="3"/>
    <d v="2023-10-03T00:00:00"/>
    <m/>
    <x v="7"/>
    <n v="25302"/>
    <n v="15281"/>
    <n v="2654"/>
    <n v="267"/>
    <n v="34.204635804606198"/>
    <n v="9"/>
  </r>
  <r>
    <s v="ADSXJ0011782"/>
    <x v="3"/>
    <d v="2023-12-14T00:00:00"/>
    <m/>
    <x v="7"/>
    <n v="9449"/>
    <n v="6869"/>
    <n v="3212"/>
    <n v="504"/>
    <n v="64.619567267081607"/>
    <n v="8"/>
  </r>
  <r>
    <s v="ADSXJ0011783"/>
    <x v="3"/>
    <d v="2023-10-25T00:00:00"/>
    <m/>
    <x v="11"/>
    <n v="388471"/>
    <n v="354797"/>
    <n v="240619"/>
    <n v="36249"/>
    <n v="4649.1583626641604"/>
    <n v="1132"/>
  </r>
  <r>
    <s v="ADSXJ0011784"/>
    <x v="3"/>
    <d v="2023-11-11T00:00:00"/>
    <m/>
    <x v="8"/>
    <n v="707737"/>
    <n v="652658"/>
    <n v="446458"/>
    <n v="68686"/>
    <n v="8806.8638201141493"/>
    <n v="758"/>
  </r>
  <r>
    <s v="ADSXJ0011785"/>
    <x v="3"/>
    <d v="2023-10-16T00:00:00"/>
    <m/>
    <x v="8"/>
    <n v="410482"/>
    <n v="410382"/>
    <n v="282550"/>
    <n v="45613"/>
    <n v="5847.5626558034401"/>
    <n v="1419"/>
  </r>
  <r>
    <s v="ADSXJ0011786"/>
    <x v="3"/>
    <d v="2023-10-06T00:00:00"/>
    <m/>
    <x v="8"/>
    <n v="520869"/>
    <n v="533263"/>
    <n v="368956"/>
    <n v="64078"/>
    <n v="8214.2161519973197"/>
    <n v="1584"/>
  </r>
  <r>
    <s v="ADSXJ0011787"/>
    <x v="0"/>
    <d v="2023-11-18T00:00:00"/>
    <m/>
    <x v="3"/>
    <n v="26043"/>
    <n v="23288"/>
    <n v="15954"/>
    <n v="2472"/>
    <n v="316.79892532294099"/>
    <n v="79"/>
  </r>
  <r>
    <s v="ADSXJ0011788"/>
    <x v="3"/>
    <d v="2023-10-13T00:00:00"/>
    <m/>
    <x v="6"/>
    <n v="333558"/>
    <n v="331527"/>
    <n v="226694"/>
    <n v="34527"/>
    <n v="4424.7105046225597"/>
    <n v="382"/>
  </r>
  <r>
    <s v="ADSXJ0011789"/>
    <x v="3"/>
    <d v="2023-11-26T00:00:00"/>
    <m/>
    <x v="11"/>
    <n v="386406"/>
    <n v="371308"/>
    <n v="246927"/>
    <n v="32453"/>
    <n v="4158.5077143629696"/>
    <n v="446"/>
  </r>
  <r>
    <s v="ADSXJ0011790"/>
    <x v="3"/>
    <d v="2023-11-03T00:00:00"/>
    <m/>
    <x v="6"/>
    <n v="403409"/>
    <n v="373938"/>
    <n v="254881"/>
    <n v="37637"/>
    <n v="4822.4384840782604"/>
    <n v="415"/>
  </r>
  <r>
    <s v="ADSXJ0011791"/>
    <x v="0"/>
    <d v="2023-11-18T00:00:00"/>
    <m/>
    <x v="5"/>
    <n v="77531"/>
    <n v="69375"/>
    <n v="46681"/>
    <n v="5626"/>
    <n v="720.78677820997598"/>
    <n v="178"/>
  </r>
  <r>
    <s v="ADSXJ0011792"/>
    <x v="3"/>
    <d v="2023-10-24T00:00:00"/>
    <m/>
    <x v="15"/>
    <n v="44915"/>
    <n v="25531"/>
    <n v="7827"/>
    <n v="782"/>
    <n v="100.214214503454"/>
    <n v="20"/>
  </r>
  <r>
    <s v="ADSXJ0011793"/>
    <x v="3"/>
    <d v="2023-12-21T00:00:00"/>
    <m/>
    <x v="4"/>
    <n v="11367"/>
    <n v="6001"/>
    <n v="2354"/>
    <n v="302"/>
    <n v="38.620221121448999"/>
    <n v="8"/>
  </r>
  <r>
    <s v="ADSXJ0011794"/>
    <x v="3"/>
    <d v="2023-10-29T00:00:00"/>
    <m/>
    <x v="4"/>
    <n v="35161"/>
    <n v="20125"/>
    <n v="6314"/>
    <n v="776"/>
    <n v="99.348364696491103"/>
    <n v="11"/>
  </r>
  <r>
    <s v="ADSXJ0011795"/>
    <x v="3"/>
    <d v="2023-11-27T00:00:00"/>
    <m/>
    <x v="0"/>
    <n v="155275"/>
    <n v="141255"/>
    <n v="94277"/>
    <n v="14071"/>
    <n v="1801.5056229555501"/>
    <n v="438"/>
  </r>
  <r>
    <s v="ADSXJ0011796"/>
    <x v="3"/>
    <d v="2023-10-23T00:00:00"/>
    <m/>
    <x v="1"/>
    <n v="1726"/>
    <n v="1355"/>
    <n v="465"/>
    <n v="62"/>
    <n v="7.9741338905027996"/>
    <n v="3"/>
  </r>
  <r>
    <s v="ADSXJ0011797"/>
    <x v="3"/>
    <d v="2023-11-14T00:00:00"/>
    <m/>
    <x v="11"/>
    <n v="295980"/>
    <n v="254335"/>
    <n v="171159"/>
    <n v="27804"/>
    <n v="3559.0680105076599"/>
    <n v="865"/>
  </r>
  <r>
    <s v="ADSXJ0011798"/>
    <x v="3"/>
    <d v="2023-10-14T00:00:00"/>
    <m/>
    <x v="8"/>
    <n v="19865"/>
    <n v="10802"/>
    <n v="3003"/>
    <n v="426"/>
    <n v="54.554135645168003"/>
    <n v="6"/>
  </r>
  <r>
    <s v="ADSXJ0011799"/>
    <x v="3"/>
    <d v="2023-11-04T00:00:00"/>
    <m/>
    <x v="5"/>
    <n v="249840"/>
    <n v="244142"/>
    <n v="163781"/>
    <n v="25321"/>
    <n v="3240.9674626064302"/>
    <n v="441"/>
  </r>
  <r>
    <s v="ADSXJ0011800"/>
    <x v="3"/>
    <d v="2023-11-04T00:00:00"/>
    <m/>
    <x v="1"/>
    <n v="2540"/>
    <n v="1951"/>
    <n v="642"/>
    <n v="84"/>
    <n v="10.7699392496008"/>
    <n v="2"/>
  </r>
  <r>
    <s v="ADSXJ0011801"/>
    <x v="3"/>
    <d v="2023-11-09T00:00:00"/>
    <m/>
    <x v="0"/>
    <n v="5460"/>
    <n v="3682"/>
    <n v="944"/>
    <n v="91"/>
    <n v="11.606115056016099"/>
    <n v="5"/>
  </r>
  <r>
    <s v="ADSXJ0011802"/>
    <x v="3"/>
    <d v="2023-12-24T00:00:00"/>
    <m/>
    <x v="15"/>
    <n v="9536"/>
    <n v="7259"/>
    <n v="2016"/>
    <n v="308"/>
    <n v="39.431598512298699"/>
    <n v="9"/>
  </r>
  <r>
    <s v="ADSXJ0011803"/>
    <x v="3"/>
    <d v="2023-10-06T00:00:00"/>
    <m/>
    <x v="17"/>
    <n v="48498"/>
    <n v="32502"/>
    <n v="6463"/>
    <n v="537"/>
    <n v="68.655153518975297"/>
    <n v="8"/>
  </r>
  <r>
    <s v="ADSXJ0011804"/>
    <x v="3"/>
    <d v="2023-12-18T00:00:00"/>
    <m/>
    <x v="8"/>
    <n v="542778"/>
    <n v="523752"/>
    <n v="357173"/>
    <n v="57165"/>
    <n v="7313.6641017352804"/>
    <n v="789"/>
  </r>
  <r>
    <s v="ADSXJ0011805"/>
    <x v="3"/>
    <d v="2023-12-02T00:00:00"/>
    <m/>
    <x v="0"/>
    <n v="3845"/>
    <n v="2931"/>
    <n v="1223"/>
    <n v="129"/>
    <n v="16.495354395849098"/>
    <n v="5"/>
  </r>
  <r>
    <s v="ADSXJ0011806"/>
    <x v="3"/>
    <d v="2023-10-16T00:00:00"/>
    <m/>
    <x v="9"/>
    <n v="223657"/>
    <n v="218661"/>
    <n v="147390"/>
    <n v="22236"/>
    <n v="2844.1470432077699"/>
    <n v="305"/>
  </r>
  <r>
    <s v="ADSXJ0011807"/>
    <x v="3"/>
    <d v="2023-11-27T00:00:00"/>
    <m/>
    <x v="9"/>
    <n v="207061"/>
    <n v="184392"/>
    <n v="123845"/>
    <n v="18150"/>
    <n v="2321.4519827996101"/>
    <n v="318"/>
  </r>
  <r>
    <s v="ADSXJ0011808"/>
    <x v="3"/>
    <d v="2023-12-21T00:00:00"/>
    <m/>
    <x v="3"/>
    <n v="1273"/>
    <n v="891"/>
    <n v="398"/>
    <n v="52"/>
    <n v="6.7088246277095003"/>
    <n v="6"/>
  </r>
  <r>
    <s v="ADSXJ0011809"/>
    <x v="3"/>
    <d v="2023-11-08T00:00:00"/>
    <m/>
    <x v="8"/>
    <n v="30762"/>
    <n v="23488"/>
    <n v="6628"/>
    <n v="533"/>
    <n v="68.203189840332399"/>
    <n v="10"/>
  </r>
  <r>
    <s v="ADSXJ0011810"/>
    <x v="3"/>
    <d v="2023-12-12T00:00:00"/>
    <m/>
    <x v="20"/>
    <n v="18204"/>
    <n v="11248"/>
    <n v="4673"/>
    <n v="558"/>
    <n v="71.413961348952398"/>
    <n v="11"/>
  </r>
  <r>
    <s v="ADSXJ0011811"/>
    <x v="3"/>
    <d v="2023-11-16T00:00:00"/>
    <m/>
    <x v="7"/>
    <n v="11407"/>
    <n v="7619"/>
    <n v="3203"/>
    <n v="439"/>
    <n v="56.175890714480701"/>
    <n v="10"/>
  </r>
  <r>
    <s v="ADSXJ0011812"/>
    <x v="3"/>
    <d v="2023-11-24T00:00:00"/>
    <m/>
    <x v="7"/>
    <n v="625336"/>
    <n v="582251"/>
    <n v="388195"/>
    <n v="64345"/>
    <n v="8225.4887774278905"/>
    <n v="1119"/>
  </r>
  <r>
    <s v="ADSXJ0011813"/>
    <x v="3"/>
    <d v="2023-10-22T00:00:00"/>
    <m/>
    <x v="1"/>
    <n v="83795"/>
    <n v="77627"/>
    <n v="52835"/>
    <n v="8683"/>
    <n v="1109.8671883836801"/>
    <n v="119"/>
  </r>
  <r>
    <s v="ADSXJ0011814"/>
    <x v="0"/>
    <d v="2023-10-04T00:00:00"/>
    <m/>
    <x v="5"/>
    <n v="80341"/>
    <n v="63390"/>
    <n v="44905"/>
    <n v="4583"/>
    <n v="585.74911783263099"/>
    <n v="53"/>
  </r>
  <r>
    <s v="ADSXJ0011815"/>
    <x v="3"/>
    <d v="2023-12-09T00:00:00"/>
    <m/>
    <x v="5"/>
    <n v="306615"/>
    <n v="297976"/>
    <n v="198005"/>
    <n v="27129"/>
    <n v="3467.10042446334"/>
    <n v="770"/>
  </r>
  <r>
    <s v="ADSXJ0011816"/>
    <x v="3"/>
    <d v="2023-10-21T00:00:00"/>
    <m/>
    <x v="15"/>
    <n v="49058"/>
    <n v="26863"/>
    <n v="9736"/>
    <n v="1145"/>
    <n v="146.35249221257601"/>
    <n v="20"/>
  </r>
  <r>
    <s v="ADSXJ0011817"/>
    <x v="0"/>
    <d v="2023-10-11T00:00:00"/>
    <m/>
    <x v="18"/>
    <n v="29"/>
    <n v="18"/>
    <n v="9"/>
    <n v="1"/>
    <n v="0.13958758702487301"/>
    <n v="0"/>
  </r>
  <r>
    <s v="ADSXJ0011818"/>
    <x v="3"/>
    <d v="2023-10-08T00:00:00"/>
    <m/>
    <x v="21"/>
    <n v="71079"/>
    <n v="38329"/>
    <n v="5777"/>
    <n v="447"/>
    <n v="57.089651961668302"/>
    <n v="10"/>
  </r>
  <r>
    <s v="ADSXJ0011819"/>
    <x v="3"/>
    <d v="2023-11-29T00:00:00"/>
    <m/>
    <x v="5"/>
    <n v="224710"/>
    <n v="217560"/>
    <n v="143221"/>
    <n v="21341"/>
    <n v="2724.56572203418"/>
    <n v="236"/>
  </r>
  <r>
    <s v="ADSXJ0011820"/>
    <x v="3"/>
    <d v="2023-10-25T00:00:00"/>
    <m/>
    <x v="14"/>
    <n v="44937"/>
    <n v="26605"/>
    <n v="8100"/>
    <n v="708"/>
    <n v="90.396698454532796"/>
    <n v="17"/>
  </r>
  <r>
    <s v="ADSXJ0011821"/>
    <x v="3"/>
    <d v="2023-10-12T00:00:00"/>
    <m/>
    <x v="9"/>
    <n v="173356"/>
    <n v="165419"/>
    <n v="110163"/>
    <n v="17017"/>
    <n v="2171.8989733404401"/>
    <n v="530"/>
  </r>
  <r>
    <s v="ADSXJ0011822"/>
    <x v="3"/>
    <d v="2023-12-11T00:00:00"/>
    <m/>
    <x v="23"/>
    <n v="17181"/>
    <n v="13628"/>
    <n v="3692"/>
    <n v="506"/>
    <n v="64.576601648558196"/>
    <n v="10"/>
  </r>
  <r>
    <s v="ADSXJ0011823"/>
    <x v="3"/>
    <d v="2023-10-23T00:00:00"/>
    <m/>
    <x v="0"/>
    <n v="5324"/>
    <n v="3533"/>
    <n v="960"/>
    <n v="136"/>
    <n v="17.294803779391501"/>
    <n v="5"/>
  </r>
  <r>
    <s v="ADSXJ0011824"/>
    <x v="3"/>
    <d v="2023-10-04T00:00:00"/>
    <m/>
    <x v="3"/>
    <n v="2030"/>
    <n v="1423"/>
    <n v="472"/>
    <n v="59"/>
    <n v="7.5303468718022399"/>
    <n v="3"/>
  </r>
  <r>
    <s v="ADSXJ0011825"/>
    <x v="3"/>
    <d v="2023-12-03T00:00:00"/>
    <m/>
    <x v="11"/>
    <n v="278581"/>
    <n v="228119"/>
    <n v="154912"/>
    <n v="24081"/>
    <n v="3072.8819732879801"/>
    <n v="423"/>
  </r>
  <r>
    <s v="ADSXJ0011826"/>
    <x v="3"/>
    <d v="2023-12-24T00:00:00"/>
    <m/>
    <x v="9"/>
    <n v="8152"/>
    <n v="5879"/>
    <n v="2448"/>
    <n v="387"/>
    <n v="49.358331804795803"/>
    <n v="14"/>
  </r>
  <r>
    <s v="ADSXJ0011827"/>
    <x v="3"/>
    <d v="2023-12-06T00:00:00"/>
    <m/>
    <x v="15"/>
    <n v="471486"/>
    <n v="419464"/>
    <n v="283753"/>
    <n v="48969"/>
    <n v="6247.8370660133396"/>
    <n v="672"/>
  </r>
  <r>
    <s v="ADSXJ0011828"/>
    <x v="3"/>
    <d v="2023-12-02T00:00:00"/>
    <m/>
    <x v="1"/>
    <n v="150415"/>
    <n v="116076"/>
    <n v="77255"/>
    <n v="11765"/>
    <n v="1500.99151619448"/>
    <n v="161"/>
  </r>
  <r>
    <s v="ADSXJ0011829"/>
    <x v="3"/>
    <d v="2023-12-16T00:00:00"/>
    <m/>
    <x v="14"/>
    <n v="576359"/>
    <n v="543380"/>
    <n v="371160"/>
    <n v="53247"/>
    <n v="6793.2060975622098"/>
    <n v="1511"/>
  </r>
  <r>
    <s v="ADSXJ0011830"/>
    <x v="3"/>
    <d v="2023-11-14T00:00:00"/>
    <m/>
    <x v="1"/>
    <n v="102660"/>
    <n v="90062"/>
    <n v="59350"/>
    <n v="10227"/>
    <n v="1304.55830710295"/>
    <n v="112"/>
  </r>
  <r>
    <s v="ADSXJ0011831"/>
    <x v="3"/>
    <d v="2023-11-03T00:00:00"/>
    <m/>
    <x v="0"/>
    <n v="164756"/>
    <n v="146973"/>
    <n v="99067"/>
    <n v="15465"/>
    <n v="1972.3278791190901"/>
    <n v="440"/>
  </r>
  <r>
    <s v="ADSXJ0011832"/>
    <x v="3"/>
    <d v="2023-10-17T00:00:00"/>
    <m/>
    <x v="8"/>
    <n v="10877"/>
    <n v="8982"/>
    <n v="2375"/>
    <n v="268"/>
    <n v="34.144559396245697"/>
    <n v="5"/>
  </r>
  <r>
    <s v="ADSXJ0011833"/>
    <x v="3"/>
    <d v="2023-10-02T00:00:00"/>
    <m/>
    <x v="11"/>
    <n v="265091"/>
    <n v="260357"/>
    <n v="176236"/>
    <n v="28678"/>
    <n v="3657.01234419293"/>
    <n v="709"/>
  </r>
  <r>
    <s v="ADSXJ0011834"/>
    <x v="3"/>
    <d v="2023-12-03T00:00:00"/>
    <m/>
    <x v="14"/>
    <n v="424127"/>
    <n v="353396"/>
    <n v="238880"/>
    <n v="37508"/>
    <n v="4782.3460662047701"/>
    <n v="517"/>
  </r>
  <r>
    <s v="ADSXJ0011835"/>
    <x v="3"/>
    <d v="2023-12-04T00:00:00"/>
    <m/>
    <x v="17"/>
    <n v="594957"/>
    <n v="525882"/>
    <n v="352861"/>
    <n v="59510"/>
    <n v="7586.3793348007202"/>
    <n v="1854"/>
  </r>
  <r>
    <s v="ADSXJ0011836"/>
    <x v="3"/>
    <d v="2023-11-16T00:00:00"/>
    <m/>
    <x v="3"/>
    <n v="1142"/>
    <n v="1008"/>
    <n v="483"/>
    <n v="68"/>
    <n v="8.6363629303481293"/>
    <n v="3"/>
  </r>
  <r>
    <s v="ADSXJ0011837"/>
    <x v="3"/>
    <d v="2023-12-03T00:00:00"/>
    <m/>
    <x v="9"/>
    <n v="186042"/>
    <n v="150191"/>
    <n v="101877"/>
    <n v="15352"/>
    <n v="1956.3436527249501"/>
    <n v="211"/>
  </r>
  <r>
    <s v="ADSXJ0011838"/>
    <x v="3"/>
    <d v="2023-11-14T00:00:00"/>
    <m/>
    <x v="5"/>
    <n v="222330"/>
    <n v="206262"/>
    <n v="139148"/>
    <n v="21690"/>
    <n v="2763.98883694915"/>
    <n v="301"/>
  </r>
  <r>
    <s v="ADSXJ0011839"/>
    <x v="3"/>
    <d v="2023-10-02T00:00:00"/>
    <m/>
    <x v="5"/>
    <n v="2516"/>
    <n v="1978"/>
    <n v="533"/>
    <n v="82"/>
    <n v="10.4439081938225"/>
    <n v="3"/>
  </r>
  <r>
    <s v="ADSXJ0011840"/>
    <x v="3"/>
    <d v="2023-12-18T00:00:00"/>
    <m/>
    <x v="17"/>
    <n v="509311"/>
    <n v="485876"/>
    <n v="327969"/>
    <n v="56511"/>
    <n v="7200.7722870849202"/>
    <n v="984"/>
  </r>
  <r>
    <s v="ADSXJ0011841"/>
    <x v="3"/>
    <d v="2023-12-13T00:00:00"/>
    <m/>
    <x v="7"/>
    <n v="586996"/>
    <n v="580819"/>
    <n v="384702"/>
    <n v="64629"/>
    <n v="8234.7254777105809"/>
    <n v="1126"/>
  </r>
  <r>
    <s v="ADSXJ0011842"/>
    <x v="3"/>
    <d v="2023-12-10T00:00:00"/>
    <m/>
    <x v="14"/>
    <n v="350131"/>
    <n v="316628"/>
    <n v="215123"/>
    <n v="36034"/>
    <n v="4591.2465713750998"/>
    <n v="397"/>
  </r>
  <r>
    <s v="ADSXJ0011843"/>
    <x v="3"/>
    <d v="2023-12-07T00:00:00"/>
    <m/>
    <x v="6"/>
    <n v="12119"/>
    <n v="5988"/>
    <n v="2495"/>
    <n v="388"/>
    <n v="49.426813727138402"/>
    <n v="14"/>
  </r>
  <r>
    <s v="ADSXJ0011844"/>
    <x v="3"/>
    <d v="2023-12-12T00:00:00"/>
    <m/>
    <x v="17"/>
    <n v="434801"/>
    <n v="422938"/>
    <n v="276918"/>
    <n v="51242"/>
    <n v="6526.9980426555203"/>
    <n v="1595"/>
  </r>
  <r>
    <s v="ADSXJ0011845"/>
    <x v="3"/>
    <d v="2023-10-24T00:00:00"/>
    <m/>
    <x v="15"/>
    <n v="641364"/>
    <n v="593979"/>
    <n v="398855"/>
    <n v="60593"/>
    <n v="7717.7988686170602"/>
    <n v="1722"/>
  </r>
  <r>
    <s v="ADSXJ0011846"/>
    <x v="3"/>
    <d v="2023-10-12T00:00:00"/>
    <m/>
    <x v="11"/>
    <n v="236299"/>
    <n v="230258"/>
    <n v="154155"/>
    <n v="28253"/>
    <n v="3598.48092968022"/>
    <n v="389"/>
  </r>
  <r>
    <s v="ADSXJ0011847"/>
    <x v="3"/>
    <d v="2023-11-03T00:00:00"/>
    <m/>
    <x v="5"/>
    <n v="257676"/>
    <n v="232319"/>
    <n v="157490"/>
    <n v="24023"/>
    <n v="3059.6173244392198"/>
    <n v="682"/>
  </r>
  <r>
    <s v="ADSXJ0011848"/>
    <x v="3"/>
    <d v="2023-11-25T00:00:00"/>
    <m/>
    <x v="8"/>
    <n v="12887"/>
    <n v="13482"/>
    <n v="5017"/>
    <n v="593"/>
    <n v="75.558228820174094"/>
    <n v="19"/>
  </r>
  <r>
    <s v="ADSXJ0011849"/>
    <x v="3"/>
    <d v="2023-10-22T00:00:00"/>
    <m/>
    <x v="5"/>
    <n v="210556"/>
    <n v="189259"/>
    <n v="128514"/>
    <n v="19561"/>
    <n v="2490.6403333114899"/>
    <n v="342"/>
  </r>
  <r>
    <s v="ADSXJ0011850"/>
    <x v="3"/>
    <d v="2023-10-06T00:00:00"/>
    <m/>
    <x v="6"/>
    <n v="340976"/>
    <n v="345556"/>
    <n v="238050"/>
    <n v="40023"/>
    <n v="5095.4835168767004"/>
    <n v="1137"/>
  </r>
  <r>
    <s v="ADSXJ0011851"/>
    <x v="0"/>
    <d v="2023-11-22T00:00:00"/>
    <m/>
    <x v="6"/>
    <n v="194241"/>
    <n v="151009"/>
    <n v="102535"/>
    <n v="9746"/>
    <n v="1240.7146147450401"/>
    <n v="108"/>
  </r>
  <r>
    <s v="ADSXJ0011852"/>
    <x v="3"/>
    <d v="2023-12-15T00:00:00"/>
    <m/>
    <x v="17"/>
    <n v="744017"/>
    <n v="713085"/>
    <n v="481119"/>
    <n v="68900"/>
    <n v="8770.9788821165803"/>
    <n v="2146"/>
  </r>
  <r>
    <s v="ADSXJ0011853"/>
    <x v="3"/>
    <d v="2023-10-06T00:00:00"/>
    <m/>
    <x v="11"/>
    <n v="35118"/>
    <n v="27121"/>
    <n v="8577"/>
    <n v="592"/>
    <n v="75.373702617840195"/>
    <n v="17"/>
  </r>
  <r>
    <s v="ADSXJ0011854"/>
    <x v="3"/>
    <d v="2023-12-05T00:00:00"/>
    <m/>
    <x v="11"/>
    <n v="15349"/>
    <n v="9256"/>
    <n v="3834"/>
    <n v="454"/>
    <n v="57.709936822610999"/>
    <n v="14"/>
  </r>
  <r>
    <s v="ADSXJ0011855"/>
    <x v="3"/>
    <d v="2023-12-10T00:00:00"/>
    <m/>
    <x v="5"/>
    <n v="5789"/>
    <n v="4151"/>
    <n v="1744"/>
    <n v="128"/>
    <n v="16.2663862057017"/>
    <n v="7"/>
  </r>
  <r>
    <s v="ADSXJ0011856"/>
    <x v="0"/>
    <d v="2023-10-26T00:00:00"/>
    <m/>
    <x v="8"/>
    <n v="324877"/>
    <n v="254995"/>
    <n v="176252"/>
    <n v="18520"/>
    <n v="2356.0806947995002"/>
    <n v="580"/>
  </r>
  <r>
    <s v="ADSXJ0011857"/>
    <x v="3"/>
    <d v="2023-10-25T00:00:00"/>
    <m/>
    <x v="20"/>
    <n v="77799"/>
    <n v="39778"/>
    <n v="11756"/>
    <n v="949"/>
    <n v="120.670825307282"/>
    <n v="19"/>
  </r>
  <r>
    <s v="ADSXJ0011858"/>
    <x v="3"/>
    <d v="2023-11-16T00:00:00"/>
    <m/>
    <x v="23"/>
    <n v="612856"/>
    <n v="583612"/>
    <n v="399389"/>
    <n v="67407"/>
    <n v="8575.1325722689598"/>
    <n v="926"/>
  </r>
  <r>
    <s v="ADSXJ0011859"/>
    <x v="2"/>
    <d v="2023-12-14T00:00:00"/>
    <m/>
    <x v="13"/>
    <n v="1985"/>
    <n v="325"/>
    <n v="257"/>
    <n v="2"/>
    <n v="0.27796498503043898"/>
    <n v="0"/>
  </r>
  <r>
    <s v="ADSXJ0011860"/>
    <x v="3"/>
    <d v="2023-10-14T00:00:00"/>
    <m/>
    <x v="2"/>
    <n v="7869"/>
    <n v="4273"/>
    <n v="1150"/>
    <n v="204"/>
    <n v="25.986393564074401"/>
    <n v="8"/>
  </r>
  <r>
    <s v="ADSXJ0011861"/>
    <x v="3"/>
    <d v="2023-10-02T00:00:00"/>
    <m/>
    <x v="0"/>
    <n v="3583"/>
    <n v="2549"/>
    <n v="678"/>
    <n v="68"/>
    <n v="8.6158030595654793"/>
    <n v="6"/>
  </r>
  <r>
    <s v="ADSXJ0011862"/>
    <x v="3"/>
    <d v="2023-10-01T00:00:00"/>
    <m/>
    <x v="22"/>
    <n v="77241"/>
    <n v="28314"/>
    <n v="7158"/>
    <n v="466"/>
    <n v="59.187925536032203"/>
    <n v="6"/>
  </r>
  <r>
    <s v="ADSXJ0011863"/>
    <x v="3"/>
    <d v="2023-10-11T00:00:00"/>
    <m/>
    <x v="5"/>
    <n v="144903"/>
    <n v="142255"/>
    <n v="96503"/>
    <n v="19045"/>
    <n v="2421.4141251748101"/>
    <n v="335"/>
  </r>
  <r>
    <s v="ADSXJ0011864"/>
    <x v="3"/>
    <d v="2023-11-14T00:00:00"/>
    <m/>
    <x v="11"/>
    <n v="15318"/>
    <n v="10471"/>
    <n v="3906"/>
    <n v="444"/>
    <n v="56.405989501217498"/>
    <n v="9"/>
  </r>
  <r>
    <s v="ADSXJ0011865"/>
    <x v="3"/>
    <d v="2023-10-22T00:00:00"/>
    <m/>
    <x v="5"/>
    <n v="9172"/>
    <n v="5844"/>
    <n v="1804"/>
    <n v="193"/>
    <n v="24.5895831030758"/>
    <n v="6"/>
  </r>
  <r>
    <s v="ADSXJ0011866"/>
    <x v="3"/>
    <d v="2023-11-20T00:00:00"/>
    <m/>
    <x v="2"/>
    <n v="3807"/>
    <n v="3217"/>
    <n v="1400"/>
    <n v="215"/>
    <n v="27.366493188016602"/>
    <n v="4"/>
  </r>
  <r>
    <s v="ADSXJ0011867"/>
    <x v="3"/>
    <d v="2023-11-14T00:00:00"/>
    <m/>
    <x v="3"/>
    <n v="2791"/>
    <n v="2100"/>
    <n v="791"/>
    <n v="121"/>
    <n v="15.419301822274299"/>
    <n v="4"/>
  </r>
  <r>
    <s v="ADSXJ0011868"/>
    <x v="3"/>
    <d v="2023-12-21T00:00:00"/>
    <m/>
    <x v="11"/>
    <n v="25"/>
    <n v="20"/>
    <n v="16"/>
    <n v="10"/>
    <n v="1.24993640515913"/>
    <n v="1"/>
  </r>
  <r>
    <s v="ADSXJ0011869"/>
    <x v="3"/>
    <d v="2023-10-20T00:00:00"/>
    <m/>
    <x v="4"/>
    <n v="43626"/>
    <n v="20816"/>
    <n v="6971"/>
    <n v="622"/>
    <n v="79.0232486083693"/>
    <n v="11"/>
  </r>
  <r>
    <s v="ADSXJ0011870"/>
    <x v="3"/>
    <d v="2023-12-10T00:00:00"/>
    <m/>
    <x v="11"/>
    <n v="264811"/>
    <n v="243474"/>
    <n v="164563"/>
    <n v="26044"/>
    <n v="3309.7529044154999"/>
    <n v="289"/>
  </r>
  <r>
    <s v="ADSXJ0011871"/>
    <x v="0"/>
    <d v="2023-10-26T00:00:00"/>
    <m/>
    <x v="8"/>
    <n v="187968"/>
    <n v="158476"/>
    <n v="112127"/>
    <n v="15002"/>
    <n v="1906.2212281166901"/>
    <n v="429"/>
  </r>
  <r>
    <s v="ADSXJ0011872"/>
    <x v="3"/>
    <d v="2023-11-07T00:00:00"/>
    <m/>
    <x v="12"/>
    <n v="20213"/>
    <n v="14972"/>
    <n v="4947"/>
    <n v="539"/>
    <n v="68.450177619482304"/>
    <n v="17"/>
  </r>
  <r>
    <s v="ADSXJ0011873"/>
    <x v="3"/>
    <d v="2023-11-13T00:00:00"/>
    <m/>
    <x v="17"/>
    <n v="476792"/>
    <n v="417455"/>
    <n v="285146"/>
    <n v="50764"/>
    <n v="6447.1556781214904"/>
    <n v="1582"/>
  </r>
  <r>
    <s v="ADSXJ0011874"/>
    <x v="3"/>
    <d v="2023-10-13T00:00:00"/>
    <m/>
    <x v="11"/>
    <n v="404293"/>
    <n v="417304"/>
    <n v="283590"/>
    <n v="40676"/>
    <n v="5164.3880949741197"/>
    <n v="1154"/>
  </r>
  <r>
    <s v="ADSXJ0011875"/>
    <x v="3"/>
    <d v="2023-12-12T00:00:00"/>
    <m/>
    <x v="17"/>
    <n v="14165"/>
    <n v="10916"/>
    <n v="3409"/>
    <n v="531"/>
    <n v="67.428549198680201"/>
    <n v="17"/>
  </r>
  <r>
    <s v="ADSXJ0011876"/>
    <x v="3"/>
    <d v="2023-12-19T00:00:00"/>
    <m/>
    <x v="20"/>
    <n v="18179"/>
    <n v="11318"/>
    <n v="5346"/>
    <n v="580"/>
    <n v="73.669361111445397"/>
    <n v="13"/>
  </r>
  <r>
    <s v="ADSXJ0011877"/>
    <x v="3"/>
    <d v="2023-10-04T00:00:00"/>
    <m/>
    <x v="14"/>
    <n v="376734"/>
    <n v="387334"/>
    <n v="266516"/>
    <n v="50451"/>
    <n v="6404.8233450861999"/>
    <n v="1434"/>
  </r>
  <r>
    <s v="ADSXJ0011878"/>
    <x v="3"/>
    <d v="2023-10-06T00:00:00"/>
    <m/>
    <x v="1"/>
    <n v="90104"/>
    <n v="91115"/>
    <n v="62594"/>
    <n v="12117"/>
    <n v="1537.9570498911601"/>
    <n v="213"/>
  </r>
  <r>
    <s v="ADSXJ0011879"/>
    <x v="3"/>
    <d v="2023-11-08T00:00:00"/>
    <m/>
    <x v="5"/>
    <n v="10717"/>
    <n v="8682"/>
    <n v="2480"/>
    <n v="184"/>
    <n v="23.3016878385226"/>
    <n v="3"/>
  </r>
  <r>
    <s v="ADSXJ0011880"/>
    <x v="3"/>
    <d v="2023-12-09T00:00:00"/>
    <m/>
    <x v="8"/>
    <n v="660024"/>
    <n v="656029"/>
    <n v="439309"/>
    <n v="62310"/>
    <n v="7907.2053624106102"/>
    <n v="1940"/>
  </r>
  <r>
    <s v="ADSXJ0011881"/>
    <x v="3"/>
    <d v="2023-10-30T00:00:00"/>
    <m/>
    <x v="1"/>
    <n v="102989"/>
    <n v="97894"/>
    <n v="63097"/>
    <n v="11041"/>
    <n v="1401.0092128071501"/>
    <n v="152"/>
  </r>
  <r>
    <s v="ADSXJ0011882"/>
    <x v="3"/>
    <d v="2023-10-05T00:00:00"/>
    <m/>
    <x v="11"/>
    <n v="21047"/>
    <n v="14961"/>
    <n v="4467"/>
    <n v="576"/>
    <n v="73.078663336674495"/>
    <n v="9"/>
  </r>
  <r>
    <s v="ADSXJ0011883"/>
    <x v="3"/>
    <d v="2023-11-27T00:00:00"/>
    <m/>
    <x v="17"/>
    <n v="524771"/>
    <n v="509886"/>
    <n v="339132"/>
    <n v="55385"/>
    <n v="7027.3870243981301"/>
    <n v="1723"/>
  </r>
  <r>
    <s v="ADSXJ0011884"/>
    <x v="3"/>
    <d v="2023-12-12T00:00:00"/>
    <m/>
    <x v="15"/>
    <n v="437046"/>
    <n v="410486"/>
    <n v="270258"/>
    <n v="47196"/>
    <n v="5988.2573624317702"/>
    <n v="522"/>
  </r>
  <r>
    <s v="ADSXJ0011885"/>
    <x v="3"/>
    <d v="2023-10-06T00:00:00"/>
    <m/>
    <x v="1"/>
    <n v="1773"/>
    <n v="1232"/>
    <n v="376"/>
    <n v="66"/>
    <n v="8.3192246654891999"/>
    <n v="5"/>
  </r>
  <r>
    <s v="ADSXJ0011886"/>
    <x v="3"/>
    <d v="2023-12-06T00:00:00"/>
    <m/>
    <x v="23"/>
    <n v="629202"/>
    <n v="576426"/>
    <n v="389197"/>
    <n v="66214"/>
    <n v="8400.6396042289598"/>
    <n v="730"/>
  </r>
  <r>
    <s v="ADSXJ0011887"/>
    <x v="3"/>
    <d v="2023-10-20T00:00:00"/>
    <m/>
    <x v="2"/>
    <n v="133272"/>
    <n v="131242"/>
    <n v="89009"/>
    <n v="13111"/>
    <n v="1663.0716881378701"/>
    <n v="375"/>
  </r>
  <r>
    <s v="ADSXJ0011888"/>
    <x v="3"/>
    <d v="2023-10-04T00:00:00"/>
    <m/>
    <x v="23"/>
    <n v="15973"/>
    <n v="12122"/>
    <n v="2582"/>
    <n v="351"/>
    <n v="44.493088312031098"/>
    <n v="14"/>
  </r>
  <r>
    <s v="ADSXJ0011889"/>
    <x v="3"/>
    <d v="2023-12-02T00:00:00"/>
    <m/>
    <x v="5"/>
    <n v="6689"/>
    <n v="4672"/>
    <n v="2023"/>
    <n v="203"/>
    <n v="25.7789245359027"/>
    <n v="8"/>
  </r>
  <r>
    <s v="ADSXJ0011890"/>
    <x v="0"/>
    <d v="2023-11-11T00:00:00"/>
    <m/>
    <x v="23"/>
    <n v="83"/>
    <n v="54"/>
    <n v="33"/>
    <n v="1"/>
    <n v="0.13859385794158899"/>
    <n v="0"/>
  </r>
  <r>
    <s v="ADSXJ0011891"/>
    <x v="3"/>
    <d v="2023-12-17T00:00:00"/>
    <m/>
    <x v="5"/>
    <n v="245058"/>
    <n v="226915"/>
    <n v="153857"/>
    <n v="24557"/>
    <n v="3114.2996131220598"/>
    <n v="429"/>
  </r>
  <r>
    <s v="ADSXJ0011892"/>
    <x v="3"/>
    <d v="2023-11-19T00:00:00"/>
    <m/>
    <x v="14"/>
    <n v="514977"/>
    <n v="479861"/>
    <n v="323048"/>
    <n v="44506"/>
    <n v="5643.2440854245597"/>
    <n v="615"/>
  </r>
  <r>
    <s v="ADSXJ0011893"/>
    <x v="3"/>
    <d v="2023-10-25T00:00:00"/>
    <m/>
    <x v="12"/>
    <n v="51209"/>
    <n v="30835"/>
    <n v="10579"/>
    <n v="1020"/>
    <n v="129.27774710034001"/>
    <n v="11"/>
  </r>
  <r>
    <s v="ADSXJ0011894"/>
    <x v="3"/>
    <d v="2023-11-11T00:00:00"/>
    <m/>
    <x v="1"/>
    <n v="142159"/>
    <n v="126023"/>
    <n v="84555"/>
    <n v="14223"/>
    <n v="1802.7836135621501"/>
    <n v="445"/>
  </r>
  <r>
    <s v="ADSXJ0011895"/>
    <x v="3"/>
    <d v="2023-12-23T00:00:00"/>
    <m/>
    <x v="1"/>
    <n v="1453"/>
    <n v="757"/>
    <n v="375"/>
    <n v="48"/>
    <n v="6.0944792038856397"/>
    <n v="4"/>
  </r>
  <r>
    <s v="ADSXJ0011896"/>
    <x v="0"/>
    <d v="2023-11-18T00:00:00"/>
    <m/>
    <x v="2"/>
    <n v="78931"/>
    <n v="74667"/>
    <n v="52757"/>
    <n v="8557"/>
    <n v="1084.53945577746"/>
    <n v="119"/>
  </r>
  <r>
    <s v="ADSXJ0011897"/>
    <x v="3"/>
    <d v="2023-12-21T00:00:00"/>
    <m/>
    <x v="23"/>
    <n v="47"/>
    <n v="34"/>
    <n v="28"/>
    <n v="7"/>
    <n v="0.83103640581157801"/>
    <n v="2"/>
  </r>
  <r>
    <s v="ADSXJ0011898"/>
    <x v="3"/>
    <d v="2023-12-02T00:00:00"/>
    <m/>
    <x v="3"/>
    <n v="119975"/>
    <n v="84817"/>
    <n v="55785"/>
    <n v="9086"/>
    <n v="1151.4191211060099"/>
    <n v="126"/>
  </r>
  <r>
    <s v="ADSXJ0011899"/>
    <x v="3"/>
    <d v="2023-12-17T00:00:00"/>
    <m/>
    <x v="0"/>
    <n v="8"/>
    <n v="6"/>
    <n v="5"/>
    <n v="2"/>
    <n v="0.276915127002822"/>
    <n v="0"/>
  </r>
  <r>
    <s v="ADSXJ0011900"/>
    <x v="3"/>
    <d v="2023-12-04T00:00:00"/>
    <m/>
    <x v="14"/>
    <n v="13918"/>
    <n v="8915"/>
    <n v="3862"/>
    <n v="629"/>
    <n v="79.748946476924502"/>
    <n v="20"/>
  </r>
  <r>
    <s v="ADSXJ0011901"/>
    <x v="3"/>
    <d v="2023-11-15T00:00:00"/>
    <m/>
    <x v="15"/>
    <n v="507813"/>
    <n v="420011"/>
    <n v="284167"/>
    <n v="49922"/>
    <n v="6323.6225498261101"/>
    <n v="1554"/>
  </r>
  <r>
    <s v="ADSXJ0011902"/>
    <x v="3"/>
    <d v="2023-11-10T00:00:00"/>
    <m/>
    <x v="0"/>
    <n v="177360"/>
    <n v="157292"/>
    <n v="105178"/>
    <n v="16695"/>
    <n v="2113.9854277784302"/>
    <n v="186"/>
  </r>
  <r>
    <s v="ADSXJ0011903"/>
    <x v="3"/>
    <d v="2023-12-13T00:00:00"/>
    <m/>
    <x v="3"/>
    <n v="1293"/>
    <n v="1215"/>
    <n v="485"/>
    <n v="89"/>
    <n v="11.208389323974201"/>
    <n v="6"/>
  </r>
  <r>
    <s v="ADSXJ0011904"/>
    <x v="3"/>
    <d v="2023-11-09T00:00:00"/>
    <m/>
    <x v="2"/>
    <n v="109479"/>
    <n v="94066"/>
    <n v="60981"/>
    <n v="9467"/>
    <n v="1198.6655519323799"/>
    <n v="234"/>
  </r>
  <r>
    <s v="ADSXJ0011905"/>
    <x v="3"/>
    <d v="2023-10-06T00:00:00"/>
    <m/>
    <x v="23"/>
    <n v="31299"/>
    <n v="19950"/>
    <n v="4665"/>
    <n v="495"/>
    <n v="62.676724030121299"/>
    <n v="18"/>
  </r>
  <r>
    <s v="ADSXJ0011906"/>
    <x v="3"/>
    <d v="2023-10-29T00:00:00"/>
    <m/>
    <x v="5"/>
    <n v="231493"/>
    <n v="225805"/>
    <n v="153269"/>
    <n v="23283"/>
    <n v="2947.7283421090501"/>
    <n v="725"/>
  </r>
  <r>
    <s v="ADSXJ0011907"/>
    <x v="3"/>
    <d v="2023-11-03T00:00:00"/>
    <m/>
    <x v="6"/>
    <n v="552"/>
    <n v="127"/>
    <n v="94"/>
    <n v="16"/>
    <n v="2.0752234890460302"/>
    <n v="1"/>
  </r>
  <r>
    <s v="ADSXJ0011908"/>
    <x v="3"/>
    <d v="2023-10-06T00:00:00"/>
    <m/>
    <x v="5"/>
    <n v="209451"/>
    <n v="212198"/>
    <n v="146188"/>
    <n v="26109"/>
    <n v="3305.2597253577001"/>
    <n v="744"/>
  </r>
  <r>
    <s v="ADSXJ0011909"/>
    <x v="3"/>
    <d v="2023-10-15T00:00:00"/>
    <m/>
    <x v="0"/>
    <n v="1753"/>
    <n v="1191"/>
    <n v="401"/>
    <n v="62"/>
    <n v="7.8845872525089398"/>
    <n v="5"/>
  </r>
  <r>
    <s v="ADSXJ0011910"/>
    <x v="3"/>
    <d v="2023-12-01T00:00:00"/>
    <m/>
    <x v="1"/>
    <n v="131041"/>
    <n v="111251"/>
    <n v="73603"/>
    <n v="11781"/>
    <n v="1491.2572715546601"/>
    <n v="166"/>
  </r>
  <r>
    <s v="ADSXJ0011911"/>
    <x v="3"/>
    <d v="2023-10-04T00:00:00"/>
    <m/>
    <x v="18"/>
    <n v="39788"/>
    <n v="15183"/>
    <n v="3324"/>
    <n v="275"/>
    <n v="34.857225317031798"/>
    <n v="7"/>
  </r>
  <r>
    <s v="ADSXJ0011912"/>
    <x v="3"/>
    <d v="2023-11-12T00:00:00"/>
    <m/>
    <x v="2"/>
    <n v="104375"/>
    <n v="91282"/>
    <n v="60461"/>
    <n v="9235"/>
    <n v="1168.847021666"/>
    <n v="102"/>
  </r>
  <r>
    <s v="ADSXJ0011913"/>
    <x v="3"/>
    <d v="2023-10-30T00:00:00"/>
    <m/>
    <x v="5"/>
    <n v="228091"/>
    <n v="225583"/>
    <n v="149464"/>
    <n v="23540"/>
    <n v="2979.1533168615701"/>
    <n v="732"/>
  </r>
  <r>
    <s v="ADSXJ0011914"/>
    <x v="3"/>
    <d v="2023-11-06T00:00:00"/>
    <m/>
    <x v="2"/>
    <n v="2879"/>
    <n v="2335"/>
    <n v="880"/>
    <n v="118"/>
    <n v="14.9351699514255"/>
    <n v="4"/>
  </r>
  <r>
    <s v="ADSXJ0011915"/>
    <x v="3"/>
    <d v="2023-10-21T00:00:00"/>
    <m/>
    <x v="3"/>
    <n v="80146"/>
    <n v="76881"/>
    <n v="52077"/>
    <n v="8672"/>
    <n v="1097.3111898204099"/>
    <n v="246"/>
  </r>
  <r>
    <s v="ADSXJ0011916"/>
    <x v="3"/>
    <d v="2023-12-23T00:00:00"/>
    <m/>
    <x v="9"/>
    <n v="8557"/>
    <n v="6235"/>
    <n v="2946"/>
    <n v="566"/>
    <n v="71.612960009349607"/>
    <n v="18"/>
  </r>
  <r>
    <s v="ADSXJ0011917"/>
    <x v="0"/>
    <d v="2023-11-22T00:00:00"/>
    <m/>
    <x v="5"/>
    <n v="115424"/>
    <n v="89228"/>
    <n v="60551"/>
    <n v="6007"/>
    <n v="759.60065503145802"/>
    <n v="170"/>
  </r>
  <r>
    <s v="ADSXJ0011918"/>
    <x v="3"/>
    <d v="2023-10-26T00:00:00"/>
    <m/>
    <x v="9"/>
    <n v="238618"/>
    <n v="220875"/>
    <n v="150013"/>
    <n v="25260"/>
    <n v="3193.8495108991401"/>
    <n v="627"/>
  </r>
  <r>
    <s v="ADSXJ0011919"/>
    <x v="0"/>
    <d v="2023-10-08T00:00:00"/>
    <m/>
    <x v="5"/>
    <n v="43333"/>
    <n v="30504"/>
    <n v="21871"/>
    <n v="2939"/>
    <n v="371.529824569977"/>
    <n v="87"/>
  </r>
  <r>
    <s v="ADSXJ0011920"/>
    <x v="0"/>
    <d v="2023-11-17T00:00:00"/>
    <m/>
    <x v="7"/>
    <n v="13"/>
    <n v="13"/>
    <n v="8"/>
    <n v="1"/>
    <n v="0.13813166574090799"/>
    <n v="0"/>
  </r>
  <r>
    <s v="ADSXJ0011921"/>
    <x v="3"/>
    <d v="2023-11-22T00:00:00"/>
    <m/>
    <x v="5"/>
    <n v="4592"/>
    <n v="3521"/>
    <n v="1470"/>
    <n v="217"/>
    <n v="27.4857585984401"/>
    <n v="7"/>
  </r>
  <r>
    <s v="ADSXJ0011922"/>
    <x v="3"/>
    <d v="2023-11-30T00:00:00"/>
    <m/>
    <x v="0"/>
    <n v="4185"/>
    <n v="2416"/>
    <n v="915"/>
    <n v="161"/>
    <n v="20.2920357034786"/>
    <n v="8"/>
  </r>
  <r>
    <s v="ADSXJ0011923"/>
    <x v="3"/>
    <d v="2023-10-30T00:00:00"/>
    <m/>
    <x v="17"/>
    <n v="40917"/>
    <n v="24930"/>
    <n v="5746"/>
    <n v="694"/>
    <n v="87.650046107594804"/>
    <n v="12"/>
  </r>
  <r>
    <s v="ADSXJ0011924"/>
    <x v="3"/>
    <d v="2023-12-17T00:00:00"/>
    <m/>
    <x v="17"/>
    <n v="529753"/>
    <n v="509120"/>
    <n v="344947"/>
    <n v="65568"/>
    <n v="8281.7788398853809"/>
    <n v="1142"/>
  </r>
  <r>
    <s v="ADSXJ0011925"/>
    <x v="3"/>
    <d v="2023-10-30T00:00:00"/>
    <m/>
    <x v="0"/>
    <n v="148104"/>
    <n v="143755"/>
    <n v="93588"/>
    <n v="15337"/>
    <n v="1936.79995528879"/>
    <n v="268"/>
  </r>
  <r>
    <s v="ADSXJ0011926"/>
    <x v="3"/>
    <d v="2023-12-01T00:00:00"/>
    <m/>
    <x v="11"/>
    <n v="394756"/>
    <n v="356741"/>
    <n v="238996"/>
    <n v="33387"/>
    <n v="4215.8568423715597"/>
    <n v="1043"/>
  </r>
  <r>
    <s v="ADSXJ0011927"/>
    <x v="3"/>
    <d v="2023-11-28T00:00:00"/>
    <m/>
    <x v="2"/>
    <n v="5075"/>
    <n v="3999"/>
    <n v="1469"/>
    <n v="207"/>
    <n v="26.0782276411826"/>
    <n v="10"/>
  </r>
  <r>
    <s v="ADSXJ0011928"/>
    <x v="3"/>
    <d v="2023-12-16T00:00:00"/>
    <m/>
    <x v="6"/>
    <n v="468002"/>
    <n v="453851"/>
    <n v="309534"/>
    <n v="45691"/>
    <n v="5768.2548141141897"/>
    <n v="1297"/>
  </r>
  <r>
    <s v="ADSXJ0011929"/>
    <x v="3"/>
    <d v="2023-11-15T00:00:00"/>
    <m/>
    <x v="11"/>
    <n v="10879"/>
    <n v="8544"/>
    <n v="3791"/>
    <n v="497"/>
    <n v="62.768430774282201"/>
    <n v="14"/>
  </r>
  <r>
    <s v="ADSXJ0011930"/>
    <x v="3"/>
    <d v="2023-10-23T00:00:00"/>
    <m/>
    <x v="17"/>
    <n v="726934"/>
    <n v="649495"/>
    <n v="442361"/>
    <n v="68336"/>
    <n v="8626.4875430482898"/>
    <n v="1942"/>
  </r>
  <r>
    <s v="ADSXJ0011931"/>
    <x v="3"/>
    <d v="2023-10-06T00:00:00"/>
    <m/>
    <x v="17"/>
    <n v="32811"/>
    <n v="21920"/>
    <n v="5740"/>
    <n v="556"/>
    <n v="70.216113618780795"/>
    <n v="11"/>
  </r>
  <r>
    <s v="ADSXJ0011932"/>
    <x v="3"/>
    <d v="2023-10-22T00:00:00"/>
    <m/>
    <x v="20"/>
    <n v="48538"/>
    <n v="24289"/>
    <n v="8481"/>
    <n v="876"/>
    <n v="110.634697769824"/>
    <n v="25"/>
  </r>
  <r>
    <s v="ADSXJ0011933"/>
    <x v="3"/>
    <d v="2023-12-23T00:00:00"/>
    <m/>
    <x v="5"/>
    <n v="3699"/>
    <n v="2448"/>
    <n v="1287"/>
    <n v="210"/>
    <n v="26.483494682159801"/>
    <n v="6"/>
  </r>
  <r>
    <s v="ADSXJ0011934"/>
    <x v="3"/>
    <d v="2023-12-17T00:00:00"/>
    <m/>
    <x v="3"/>
    <n v="1177"/>
    <n v="929"/>
    <n v="353"/>
    <n v="55"/>
    <n v="6.8966865792184597"/>
    <n v="5"/>
  </r>
  <r>
    <s v="ADSXJ0011935"/>
    <x v="3"/>
    <d v="2023-10-25T00:00:00"/>
    <m/>
    <x v="6"/>
    <n v="336087"/>
    <n v="309950"/>
    <n v="211557"/>
    <n v="32458"/>
    <n v="4096.5415915902104"/>
    <n v="357"/>
  </r>
  <r>
    <s v="ADSXJ0011936"/>
    <x v="0"/>
    <d v="2023-10-20T00:00:00"/>
    <m/>
    <x v="7"/>
    <n v="29"/>
    <n v="21"/>
    <n v="15"/>
    <n v="4"/>
    <n v="0.55168255632016305"/>
    <n v="1"/>
  </r>
  <r>
    <s v="ADSXJ0011937"/>
    <x v="3"/>
    <d v="2023-10-13T00:00:00"/>
    <m/>
    <x v="2"/>
    <n v="26176"/>
    <n v="10474"/>
    <n v="3508"/>
    <n v="622"/>
    <n v="78.466956300734395"/>
    <n v="12"/>
  </r>
  <r>
    <s v="ADSXJ0011938"/>
    <x v="3"/>
    <d v="2023-11-03T00:00:00"/>
    <m/>
    <x v="1"/>
    <n v="113254"/>
    <n v="97726"/>
    <n v="65899"/>
    <n v="10759"/>
    <n v="1357.5071149902899"/>
    <n v="307"/>
  </r>
  <r>
    <s v="ADSXJ0011939"/>
    <x v="3"/>
    <d v="2023-10-03T00:00:00"/>
    <m/>
    <x v="19"/>
    <n v="45428"/>
    <n v="23105"/>
    <n v="6096"/>
    <n v="650"/>
    <n v="82.036271943670798"/>
    <n v="21"/>
  </r>
  <r>
    <s v="ADSXJ0011940"/>
    <x v="3"/>
    <d v="2023-12-20T00:00:00"/>
    <m/>
    <x v="10"/>
    <n v="24213"/>
    <n v="13642"/>
    <n v="6933"/>
    <n v="667"/>
    <n v="84.099372579011003"/>
    <n v="10"/>
  </r>
  <r>
    <s v="ADSXJ0011941"/>
    <x v="3"/>
    <d v="2023-10-17T00:00:00"/>
    <m/>
    <x v="5"/>
    <n v="160674"/>
    <n v="158437"/>
    <n v="108209"/>
    <n v="17918"/>
    <n v="2260.2793135707102"/>
    <n v="558"/>
  </r>
  <r>
    <s v="ADSXJ0011942"/>
    <x v="3"/>
    <d v="2023-12-05T00:00:00"/>
    <m/>
    <x v="12"/>
    <n v="740560"/>
    <n v="677977"/>
    <n v="453179"/>
    <n v="81458"/>
    <n v="10273.090939190601"/>
    <n v="898"/>
  </r>
  <r>
    <s v="ADSXJ0011943"/>
    <x v="3"/>
    <d v="2023-11-14T00:00:00"/>
    <m/>
    <x v="11"/>
    <n v="16432"/>
    <n v="10470"/>
    <n v="4625"/>
    <n v="507"/>
    <n v="63.924800508587303"/>
    <n v="11"/>
  </r>
  <r>
    <s v="ADSXJ0011944"/>
    <x v="3"/>
    <d v="2023-11-21T00:00:00"/>
    <m/>
    <x v="23"/>
    <n v="669889"/>
    <n v="604191"/>
    <n v="411438"/>
    <n v="65871"/>
    <n v="8302.5979710041302"/>
    <n v="908"/>
  </r>
  <r>
    <s v="ADSXJ0011945"/>
    <x v="3"/>
    <d v="2023-12-14T00:00:00"/>
    <m/>
    <x v="6"/>
    <n v="10"/>
    <n v="8"/>
    <n v="6"/>
    <n v="3"/>
    <n v="0.41302760807546202"/>
    <n v="0"/>
  </r>
  <r>
    <s v="ADSXJ0011946"/>
    <x v="3"/>
    <d v="2023-10-25T00:00:00"/>
    <m/>
    <x v="15"/>
    <n v="764872"/>
    <n v="659527"/>
    <n v="447012"/>
    <n v="68364"/>
    <n v="8611.5468964400807"/>
    <n v="942"/>
  </r>
  <r>
    <s v="ADSXJ0011947"/>
    <x v="3"/>
    <d v="2023-11-15T00:00:00"/>
    <m/>
    <x v="8"/>
    <n v="8232"/>
    <n v="7227"/>
    <n v="3110"/>
    <n v="363"/>
    <n v="45.6998953083231"/>
    <n v="6"/>
  </r>
  <r>
    <s v="ADSXJ0011948"/>
    <x v="0"/>
    <d v="2023-11-18T00:00:00"/>
    <m/>
    <x v="5"/>
    <n v="153300"/>
    <n v="127738"/>
    <n v="83613"/>
    <n v="8436"/>
    <n v="1062.6500974605499"/>
    <n v="240"/>
  </r>
  <r>
    <s v="ADSXJ0011949"/>
    <x v="3"/>
    <d v="2023-11-02T00:00:00"/>
    <m/>
    <x v="8"/>
    <n v="18237"/>
    <n v="11528"/>
    <n v="4419"/>
    <n v="456"/>
    <n v="57.397792173447399"/>
    <n v="7"/>
  </r>
  <r>
    <s v="ADSXJ0011950"/>
    <x v="3"/>
    <d v="2023-10-06T00:00:00"/>
    <m/>
    <x v="4"/>
    <n v="31972"/>
    <n v="19293"/>
    <n v="4775"/>
    <n v="542"/>
    <n v="68.265103590098406"/>
    <n v="11"/>
  </r>
  <r>
    <s v="ADSXJ0011951"/>
    <x v="3"/>
    <d v="2023-12-14T00:00:00"/>
    <m/>
    <x v="21"/>
    <n v="973727"/>
    <n v="862240"/>
    <n v="577873"/>
    <n v="80710"/>
    <n v="10164.4535529355"/>
    <n v="2512"/>
  </r>
  <r>
    <s v="ADSXJ0011952"/>
    <x v="3"/>
    <d v="2023-11-20T00:00:00"/>
    <m/>
    <x v="17"/>
    <n v="576608"/>
    <n v="519787"/>
    <n v="353084"/>
    <n v="59439"/>
    <n v="7485.02373536101"/>
    <n v="1850"/>
  </r>
  <r>
    <s v="ADSXJ0011953"/>
    <x v="3"/>
    <d v="2023-12-24T00:00:00"/>
    <m/>
    <x v="14"/>
    <n v="27"/>
    <n v="24"/>
    <n v="18"/>
    <n v="2"/>
    <n v="0.27521254833178099"/>
    <n v="1"/>
  </r>
  <r>
    <s v="ADSXJ0011954"/>
    <x v="3"/>
    <d v="2023-11-10T00:00:00"/>
    <m/>
    <x v="1"/>
    <n v="125058"/>
    <n v="107690"/>
    <n v="71300"/>
    <n v="11507"/>
    <n v="1448.8499624613401"/>
    <n v="329"/>
  </r>
  <r>
    <s v="ADSXJ0011955"/>
    <x v="3"/>
    <d v="2023-11-12T00:00:00"/>
    <m/>
    <x v="9"/>
    <n v="189169"/>
    <n v="169442"/>
    <n v="113839"/>
    <n v="15917"/>
    <n v="2003.9897017815999"/>
    <n v="221"/>
  </r>
  <r>
    <s v="ADSXJ0011956"/>
    <x v="3"/>
    <d v="2023-10-15T00:00:00"/>
    <m/>
    <x v="5"/>
    <n v="148999"/>
    <n v="144135"/>
    <n v="97507"/>
    <n v="15416"/>
    <n v="1940.9574717565399"/>
    <n v="212"/>
  </r>
  <r>
    <s v="ADSXJ0011957"/>
    <x v="3"/>
    <d v="2023-10-17T00:00:00"/>
    <m/>
    <x v="8"/>
    <n v="430761"/>
    <n v="427001"/>
    <n v="295526"/>
    <n v="47288"/>
    <n v="5953.6315395479796"/>
    <n v="1471"/>
  </r>
  <r>
    <s v="ADSXJ0011958"/>
    <x v="0"/>
    <d v="2023-11-18T00:00:00"/>
    <m/>
    <x v="11"/>
    <n v="339235"/>
    <n v="315778"/>
    <n v="223096"/>
    <n v="30564"/>
    <n v="3847.8234161929199"/>
    <n v="338"/>
  </r>
  <r>
    <s v="ADSXJ0011959"/>
    <x v="3"/>
    <d v="2023-11-17T00:00:00"/>
    <m/>
    <x v="14"/>
    <n v="10392"/>
    <n v="8204"/>
    <n v="3487"/>
    <n v="467"/>
    <n v="58.741405110985198"/>
    <n v="15"/>
  </r>
  <r>
    <s v="ADSXJ0011960"/>
    <x v="3"/>
    <d v="2023-12-17T00:00:00"/>
    <m/>
    <x v="23"/>
    <n v="10179"/>
    <n v="6447"/>
    <n v="2896"/>
    <n v="458"/>
    <n v="57.632154829662198"/>
    <n v="15"/>
  </r>
  <r>
    <s v="ADSXJ0011961"/>
    <x v="3"/>
    <d v="2023-11-13T00:00:00"/>
    <m/>
    <x v="15"/>
    <n v="425062"/>
    <n v="357794"/>
    <n v="243838"/>
    <n v="40496"/>
    <n v="5096.0913324037001"/>
    <n v="558"/>
  </r>
  <r>
    <s v="ADSXJ0011962"/>
    <x v="3"/>
    <d v="2023-10-29T00:00:00"/>
    <m/>
    <x v="8"/>
    <n v="15206"/>
    <n v="11573"/>
    <n v="3097"/>
    <n v="290"/>
    <n v="36.442287546910897"/>
    <n v="5"/>
  </r>
  <r>
    <s v="ADSXJ0011963"/>
    <x v="3"/>
    <d v="2023-10-29T00:00:00"/>
    <m/>
    <x v="6"/>
    <n v="370270"/>
    <n v="364302"/>
    <n v="247722"/>
    <n v="35560"/>
    <n v="4474.7863712237304"/>
    <n v="1013"/>
  </r>
  <r>
    <s v="ADSXJ0011964"/>
    <x v="3"/>
    <d v="2023-12-21T00:00:00"/>
    <m/>
    <x v="2"/>
    <n v="7205"/>
    <n v="4910"/>
    <n v="2039"/>
    <n v="286"/>
    <n v="36.0291678503227"/>
    <n v="5"/>
  </r>
  <r>
    <s v="ADSXJ0011965"/>
    <x v="3"/>
    <d v="2023-11-09T00:00:00"/>
    <m/>
    <x v="0"/>
    <n v="171828"/>
    <n v="154178"/>
    <n v="102803"/>
    <n v="16370"/>
    <n v="2059.5979922024699"/>
    <n v="468"/>
  </r>
  <r>
    <s v="ADSXJ0011966"/>
    <x v="0"/>
    <d v="2023-10-05T00:00:00"/>
    <m/>
    <x v="6"/>
    <n v="137626"/>
    <n v="108405"/>
    <n v="76587"/>
    <n v="8412"/>
    <n v="1058.39576924773"/>
    <n v="119"/>
  </r>
  <r>
    <s v="ADSXJ0011967"/>
    <x v="3"/>
    <d v="2023-10-18T00:00:00"/>
    <m/>
    <x v="2"/>
    <n v="110854"/>
    <n v="105077"/>
    <n v="70940"/>
    <n v="11200"/>
    <n v="1408.8718923925201"/>
    <n v="154"/>
  </r>
  <r>
    <s v="ADSXJ0011968"/>
    <x v="0"/>
    <d v="2023-12-13T00:00:00"/>
    <m/>
    <x v="6"/>
    <n v="56111"/>
    <n v="46493"/>
    <n v="21745"/>
    <n v="2238"/>
    <n v="281.52344768929299"/>
    <n v="57"/>
  </r>
  <r>
    <s v="ADSXJ0011969"/>
    <x v="0"/>
    <d v="2023-12-20T00:00:00"/>
    <m/>
    <x v="17"/>
    <n v="152736"/>
    <n v="139470"/>
    <n v="95453"/>
    <n v="17437"/>
    <n v="2193.3436249747701"/>
    <n v="546"/>
  </r>
  <r>
    <s v="ADSXJ0011970"/>
    <x v="3"/>
    <d v="2023-10-18T00:00:00"/>
    <m/>
    <x v="4"/>
    <n v="24198"/>
    <n v="14582"/>
    <n v="4705"/>
    <n v="550"/>
    <n v="69.1361506972614"/>
    <n v="10"/>
  </r>
  <r>
    <s v="ADSXJ0011971"/>
    <x v="3"/>
    <d v="2023-11-09T00:00:00"/>
    <m/>
    <x v="11"/>
    <n v="17636"/>
    <n v="12055"/>
    <n v="3986"/>
    <n v="541"/>
    <n v="68.033810911951207"/>
    <n v="13"/>
  </r>
  <r>
    <s v="ADSXJ0011972"/>
    <x v="0"/>
    <d v="2023-11-08T00:00:00"/>
    <m/>
    <x v="15"/>
    <n v="2"/>
    <n v="1"/>
    <n v="1"/>
    <n v="1"/>
    <n v="0.13741186332736899"/>
    <n v="1"/>
  </r>
  <r>
    <s v="ADSXJ0011973"/>
    <x v="3"/>
    <d v="2023-10-30T00:00:00"/>
    <m/>
    <x v="9"/>
    <n v="236226"/>
    <n v="222443"/>
    <n v="148368"/>
    <n v="23361"/>
    <n v="2936.92277429858"/>
    <n v="410"/>
  </r>
  <r>
    <s v="ADSXJ0011974"/>
    <x v="3"/>
    <d v="2023-12-24T00:00:00"/>
    <m/>
    <x v="7"/>
    <n v="8228"/>
    <n v="4991"/>
    <n v="2345"/>
    <n v="411"/>
    <n v="51.6533925318451"/>
    <n v="15"/>
  </r>
  <r>
    <s v="ADSXJ0011975"/>
    <x v="3"/>
    <d v="2023-11-17T00:00:00"/>
    <m/>
    <x v="7"/>
    <n v="566190"/>
    <n v="541280"/>
    <n v="367232"/>
    <n v="62834"/>
    <n v="7897.9178482560701"/>
    <n v="693"/>
  </r>
  <r>
    <s v="ADSXJ0011976"/>
    <x v="3"/>
    <d v="2023-11-11T00:00:00"/>
    <m/>
    <x v="8"/>
    <n v="14552"/>
    <n v="11062"/>
    <n v="4873"/>
    <n v="533"/>
    <n v="67.017597414129298"/>
    <n v="12"/>
  </r>
  <r>
    <s v="ADSXJ0011977"/>
    <x v="3"/>
    <d v="2023-11-10T00:00:00"/>
    <m/>
    <x v="6"/>
    <n v="422708"/>
    <n v="376967"/>
    <n v="254047"/>
    <n v="39488"/>
    <n v="4961.3504051666796"/>
    <n v="1230"/>
  </r>
  <r>
    <s v="ADSXJ0011978"/>
    <x v="3"/>
    <d v="2023-11-14T00:00:00"/>
    <m/>
    <x v="0"/>
    <n v="144459"/>
    <n v="131876"/>
    <n v="88270"/>
    <n v="14711"/>
    <n v="1848.1762257774701"/>
    <n v="461"/>
  </r>
  <r>
    <s v="ADSXJ0011979"/>
    <x v="3"/>
    <d v="2023-12-01T00:00:00"/>
    <m/>
    <x v="14"/>
    <n v="598548"/>
    <n v="551795"/>
    <n v="367627"/>
    <n v="51043"/>
    <n v="6409.3304649298898"/>
    <n v="888"/>
  </r>
  <r>
    <s v="ADSXJ0011980"/>
    <x v="0"/>
    <d v="2023-11-07T00:00:00"/>
    <m/>
    <x v="10"/>
    <n v="32"/>
    <n v="8"/>
    <n v="6"/>
    <n v="2"/>
    <n v="0.27438715202939601"/>
    <n v="1"/>
  </r>
  <r>
    <s v="ADSXJ0011981"/>
    <x v="3"/>
    <d v="2023-11-28T00:00:00"/>
    <m/>
    <x v="17"/>
    <n v="506974"/>
    <n v="499060"/>
    <n v="330362"/>
    <n v="54781"/>
    <n v="6876.4411535216605"/>
    <n v="953"/>
  </r>
  <r>
    <s v="ADSXJ0011982"/>
    <x v="3"/>
    <d v="2023-11-08T00:00:00"/>
    <m/>
    <x v="2"/>
    <n v="316"/>
    <n v="106"/>
    <n v="82"/>
    <n v="13"/>
    <n v="1.6460634194953101"/>
    <n v="0"/>
  </r>
  <r>
    <s v="ADSXJ0011983"/>
    <x v="3"/>
    <d v="2023-11-27T00:00:00"/>
    <m/>
    <x v="6"/>
    <n v="365835"/>
    <n v="348837"/>
    <n v="235502"/>
    <n v="34283"/>
    <n v="4303.1195014372197"/>
    <n v="472"/>
  </r>
  <r>
    <s v="ADSXJ0011984"/>
    <x v="0"/>
    <d v="2023-11-26T00:00:00"/>
    <m/>
    <x v="7"/>
    <n v="21"/>
    <n v="15"/>
    <n v="12"/>
    <n v="1"/>
    <n v="0.137162392112888"/>
    <n v="0"/>
  </r>
  <r>
    <s v="ADSXJ0011985"/>
    <x v="0"/>
    <d v="2023-11-27T00:00:00"/>
    <m/>
    <x v="17"/>
    <n v="2"/>
    <n v="2"/>
    <n v="2"/>
    <n v="1"/>
    <n v="0.137162392112888"/>
    <n v="1"/>
  </r>
  <r>
    <s v="ADSXJ0011986"/>
    <x v="3"/>
    <d v="2023-10-07T00:00:00"/>
    <m/>
    <x v="15"/>
    <n v="34072"/>
    <n v="21881"/>
    <n v="5620"/>
    <n v="552"/>
    <n v="69.264470448093903"/>
    <n v="10"/>
  </r>
  <r>
    <s v="ADSXJ0011987"/>
    <x v="3"/>
    <d v="2023-12-15T00:00:00"/>
    <m/>
    <x v="9"/>
    <n v="11829"/>
    <n v="7874"/>
    <n v="3632"/>
    <n v="451"/>
    <n v="56.644063160268701"/>
    <n v="7"/>
  </r>
  <r>
    <s v="ADSXJ0011988"/>
    <x v="3"/>
    <d v="2023-11-04T00:00:00"/>
    <m/>
    <x v="3"/>
    <n v="3016"/>
    <n v="2476"/>
    <n v="886"/>
    <n v="143"/>
    <n v="17.9645112935426"/>
    <n v="8"/>
  </r>
  <r>
    <s v="ADSXJ0011989"/>
    <x v="3"/>
    <d v="2023-12-21T00:00:00"/>
    <m/>
    <x v="11"/>
    <n v="11057"/>
    <n v="8439"/>
    <n v="4188"/>
    <n v="533"/>
    <n v="66.908473875534895"/>
    <n v="21"/>
  </r>
  <r>
    <s v="ADSXJ0011990"/>
    <x v="3"/>
    <d v="2023-10-29T00:00:00"/>
    <m/>
    <x v="1"/>
    <n v="1937"/>
    <n v="1333"/>
    <n v="362"/>
    <n v="43"/>
    <n v="5.3453417761821198"/>
    <n v="2"/>
  </r>
  <r>
    <s v="ADSXJ0011991"/>
    <x v="0"/>
    <d v="2023-11-17T00:00:00"/>
    <m/>
    <x v="8"/>
    <n v="153660"/>
    <n v="129905"/>
    <n v="89396"/>
    <n v="11139"/>
    <n v="1397.016751504"/>
    <n v="157"/>
  </r>
  <r>
    <s v="ADSXJ0011992"/>
    <x v="3"/>
    <d v="2023-11-20T00:00:00"/>
    <m/>
    <x v="7"/>
    <n v="656098"/>
    <n v="577030"/>
    <n v="389797"/>
    <n v="64002"/>
    <n v="8026.9258681928904"/>
    <n v="1114"/>
  </r>
  <r>
    <s v="ADSXJ0011993"/>
    <x v="0"/>
    <d v="2023-12-19T00:00:00"/>
    <m/>
    <x v="9"/>
    <n v="830"/>
    <n v="732"/>
    <n v="502"/>
    <n v="90"/>
    <n v="11.237143061094701"/>
    <n v="6"/>
  </r>
  <r>
    <s v="ADSXJ0011994"/>
    <x v="3"/>
    <d v="2023-10-10T00:00:00"/>
    <m/>
    <x v="5"/>
    <n v="141654"/>
    <n v="138072"/>
    <n v="94441"/>
    <n v="17663"/>
    <n v="2214.5615039429199"/>
    <n v="245"/>
  </r>
  <r>
    <s v="ADSXJ0011995"/>
    <x v="3"/>
    <d v="2023-10-10T00:00:00"/>
    <m/>
    <x v="14"/>
    <n v="357796"/>
    <n v="347609"/>
    <n v="234898"/>
    <n v="45994"/>
    <n v="5765.6695792707096"/>
    <n v="1136"/>
  </r>
  <r>
    <s v="ADSXJ0011996"/>
    <x v="3"/>
    <d v="2023-11-10T00:00:00"/>
    <m/>
    <x v="9"/>
    <n v="205917"/>
    <n v="176197"/>
    <n v="118061"/>
    <n v="17481"/>
    <n v="2191.41020290084"/>
    <n v="195"/>
  </r>
  <r>
    <s v="ADSXJ0011997"/>
    <x v="3"/>
    <d v="2023-11-21T00:00:00"/>
    <m/>
    <x v="8"/>
    <n v="597573"/>
    <n v="535011"/>
    <n v="364305"/>
    <n v="54508"/>
    <n v="6830.66063753039"/>
    <n v="1699"/>
  </r>
  <r>
    <s v="ADSXJ0011998"/>
    <x v="3"/>
    <d v="2023-10-05T00:00:00"/>
    <m/>
    <x v="7"/>
    <n v="600557"/>
    <n v="596634"/>
    <n v="410628"/>
    <n v="79455"/>
    <n v="9955.1653561673102"/>
    <n v="2254"/>
  </r>
  <r>
    <s v="ADSXJ0011999"/>
    <x v="3"/>
    <d v="2023-11-04T00:00:00"/>
    <m/>
    <x v="0"/>
    <n v="162061"/>
    <n v="155453"/>
    <n v="104284"/>
    <n v="16282"/>
    <n v="2039.92871458069"/>
    <n v="511"/>
  </r>
  <r>
    <s v="ADSXJ0012000"/>
    <x v="3"/>
    <d v="2023-10-12T00:00:00"/>
    <m/>
    <x v="22"/>
    <n v="130884"/>
    <n v="56133"/>
    <n v="19330"/>
    <n v="1703"/>
    <n v="213.304419428839"/>
    <n v="56"/>
  </r>
  <r>
    <s v="ADSXJ0012001"/>
    <x v="3"/>
    <d v="2023-11-30T00:00:00"/>
    <m/>
    <x v="4"/>
    <n v="676440"/>
    <n v="644724"/>
    <n v="432788"/>
    <n v="74563"/>
    <n v="9339.7097297831206"/>
    <n v="1023"/>
  </r>
  <r>
    <s v="ADSXJ0012002"/>
    <x v="3"/>
    <d v="2023-12-18T00:00:00"/>
    <m/>
    <x v="14"/>
    <n v="11534"/>
    <n v="8194"/>
    <n v="2642"/>
    <n v="776"/>
    <n v="97.162816797690596"/>
    <n v="13"/>
  </r>
  <r>
    <s v="ADSXJ0012003"/>
    <x v="3"/>
    <d v="2023-12-11T00:00:00"/>
    <m/>
    <x v="12"/>
    <n v="19325"/>
    <n v="13808"/>
    <n v="4069"/>
    <n v="446"/>
    <n v="55.832040210225998"/>
    <n v="13"/>
  </r>
  <r>
    <s v="ADSXJ0012004"/>
    <x v="3"/>
    <d v="2023-10-15T00:00:00"/>
    <m/>
    <x v="0"/>
    <n v="96069"/>
    <n v="91983"/>
    <n v="62135"/>
    <n v="10336"/>
    <n v="1294.23787846388"/>
    <n v="325"/>
  </r>
  <r>
    <s v="ADSXJ0012005"/>
    <x v="3"/>
    <d v="2023-11-25T00:00:00"/>
    <m/>
    <x v="5"/>
    <n v="294098"/>
    <n v="268384"/>
    <n v="179949"/>
    <n v="26250"/>
    <n v="3286.93911330537"/>
    <n v="818"/>
  </r>
  <r>
    <s v="ADSXJ0012006"/>
    <x v="3"/>
    <d v="2023-11-05T00:00:00"/>
    <m/>
    <x v="9"/>
    <n v="8826"/>
    <n v="6801"/>
    <n v="2676"/>
    <n v="320"/>
    <n v="40.086210748088398"/>
    <n v="13"/>
  </r>
  <r>
    <s v="ADSXJ0012007"/>
    <x v="3"/>
    <d v="2023-10-23T00:00:00"/>
    <m/>
    <x v="6"/>
    <n v="324090"/>
    <n v="295867"/>
    <n v="202698"/>
    <n v="30405"/>
    <n v="3806.3974698997399"/>
    <n v="419"/>
  </r>
  <r>
    <s v="ADSXJ0012008"/>
    <x v="3"/>
    <d v="2023-11-08T00:00:00"/>
    <m/>
    <x v="1"/>
    <n v="4333"/>
    <n v="3634"/>
    <n v="936"/>
    <n v="99"/>
    <n v="12.447114117575399"/>
    <n v="6"/>
  </r>
  <r>
    <s v="ADSXJ0012009"/>
    <x v="3"/>
    <d v="2023-12-03T00:00:00"/>
    <m/>
    <x v="2"/>
    <n v="106830"/>
    <n v="82228"/>
    <n v="55780"/>
    <n v="8505"/>
    <n v="1064.56060230755"/>
    <n v="96"/>
  </r>
  <r>
    <s v="ADSXJ0012010"/>
    <x v="3"/>
    <d v="2023-12-02T00:00:00"/>
    <m/>
    <x v="5"/>
    <n v="316227"/>
    <n v="274491"/>
    <n v="184385"/>
    <n v="26406"/>
    <n v="3304.4776916664"/>
    <n v="826"/>
  </r>
  <r>
    <s v="ADSXJ0012011"/>
    <x v="3"/>
    <d v="2023-12-02T00:00:00"/>
    <m/>
    <x v="0"/>
    <n v="217522"/>
    <n v="175604"/>
    <n v="117806"/>
    <n v="17593"/>
    <n v="2201.41817314025"/>
    <n v="242"/>
  </r>
  <r>
    <s v="ADSXJ0012012"/>
    <x v="3"/>
    <d v="2023-12-24T00:00:00"/>
    <m/>
    <x v="23"/>
    <n v="593581"/>
    <n v="571778"/>
    <n v="385263"/>
    <n v="69192"/>
    <n v="8656.6302727594102"/>
    <n v="1963"/>
  </r>
  <r>
    <s v="ADSXJ0012013"/>
    <x v="3"/>
    <d v="2023-10-06T00:00:00"/>
    <m/>
    <x v="10"/>
    <n v="77666"/>
    <n v="31547"/>
    <n v="6812"/>
    <n v="378"/>
    <n v="47.300344706502599"/>
    <n v="11"/>
  </r>
  <r>
    <s v="ADSXJ0012014"/>
    <x v="3"/>
    <d v="2023-10-02T00:00:00"/>
    <m/>
    <x v="0"/>
    <n v="102817"/>
    <n v="101568"/>
    <n v="69168"/>
    <n v="11638"/>
    <n v="1455.7587437048201"/>
    <n v="131"/>
  </r>
  <r>
    <s v="ADSXJ0012015"/>
    <x v="3"/>
    <d v="2023-10-25T00:00:00"/>
    <m/>
    <x v="19"/>
    <n v="66709"/>
    <n v="38327"/>
    <n v="11705"/>
    <n v="1253"/>
    <n v="156.78351895481501"/>
    <n v="34"/>
  </r>
  <r>
    <s v="ADSXJ0012016"/>
    <x v="3"/>
    <d v="2023-11-09T00:00:00"/>
    <m/>
    <x v="8"/>
    <n v="991"/>
    <n v="296"/>
    <n v="229"/>
    <n v="45"/>
    <n v="5.6034944773634203"/>
    <n v="1"/>
  </r>
  <r>
    <s v="ADSXJ0012017"/>
    <x v="3"/>
    <d v="2023-10-04T00:00:00"/>
    <m/>
    <x v="5"/>
    <n v="6894"/>
    <n v="4648"/>
    <n v="854"/>
    <n v="96"/>
    <n v="12.0249192780235"/>
    <n v="5"/>
  </r>
  <r>
    <s v="ADSXJ0012018"/>
    <x v="3"/>
    <d v="2023-10-20T00:00:00"/>
    <m/>
    <x v="17"/>
    <n v="45616"/>
    <n v="26065"/>
    <n v="9597"/>
    <n v="1025"/>
    <n v="128.159655344225"/>
    <n v="14"/>
  </r>
  <r>
    <s v="ADSXJ0012019"/>
    <x v="3"/>
    <d v="2023-12-11T00:00:00"/>
    <m/>
    <x v="2"/>
    <n v="11416"/>
    <n v="9305"/>
    <n v="2176"/>
    <n v="307"/>
    <n v="38.3730165222197"/>
    <n v="6"/>
  </r>
  <r>
    <s v="ADSXJ0012020"/>
    <x v="3"/>
    <d v="2023-11-15T00:00:00"/>
    <m/>
    <x v="0"/>
    <n v="1506"/>
    <n v="1435"/>
    <n v="677"/>
    <n v="93"/>
    <n v="11.600664054744501"/>
    <n v="3"/>
  </r>
  <r>
    <s v="ADSXJ0012021"/>
    <x v="3"/>
    <d v="2023-10-10T00:00:00"/>
    <m/>
    <x v="9"/>
    <n v="340"/>
    <n v="41"/>
    <n v="30"/>
    <n v="2"/>
    <n v="0.27294438723360398"/>
    <n v="0"/>
  </r>
  <r>
    <s v="ADSXJ0012022"/>
    <x v="3"/>
    <d v="2023-11-30T00:00:00"/>
    <m/>
    <x v="7"/>
    <n v="635657"/>
    <n v="600520"/>
    <n v="397542"/>
    <n v="64612"/>
    <n v="8067.6470905941896"/>
    <n v="714"/>
  </r>
  <r>
    <s v="ADSXJ0012023"/>
    <x v="0"/>
    <d v="2023-10-14T00:00:00"/>
    <m/>
    <x v="8"/>
    <n v="298053"/>
    <n v="236069"/>
    <n v="162474"/>
    <n v="14963"/>
    <n v="1868.11963292409"/>
    <n v="373"/>
  </r>
  <r>
    <s v="ADSXJ0012024"/>
    <x v="3"/>
    <d v="2023-10-03T00:00:00"/>
    <m/>
    <x v="5"/>
    <n v="162534"/>
    <n v="143787"/>
    <n v="97011"/>
    <n v="16153"/>
    <n v="2016.6873662958899"/>
    <n v="225"/>
  </r>
  <r>
    <s v="ADSXJ0012025"/>
    <x v="3"/>
    <d v="2023-12-03T00:00:00"/>
    <m/>
    <x v="15"/>
    <n v="591990"/>
    <n v="496095"/>
    <n v="335596"/>
    <n v="54213"/>
    <n v="6768.0365980664301"/>
    <n v="1540"/>
  </r>
  <r>
    <s v="ADSXJ0012026"/>
    <x v="3"/>
    <d v="2023-10-06T00:00:00"/>
    <m/>
    <x v="7"/>
    <n v="47734"/>
    <n v="31155"/>
    <n v="5658"/>
    <n v="429"/>
    <n v="53.605230444650601"/>
    <n v="16"/>
  </r>
  <r>
    <s v="ADSXJ0012027"/>
    <x v="3"/>
    <d v="2023-12-05T00:00:00"/>
    <m/>
    <x v="15"/>
    <n v="435341"/>
    <n v="386492"/>
    <n v="258244"/>
    <n v="47799"/>
    <n v="5965.0054403411996"/>
    <n v="1184"/>
  </r>
  <r>
    <s v="ADSXJ0012028"/>
    <x v="3"/>
    <d v="2023-11-08T00:00:00"/>
    <m/>
    <x v="8"/>
    <n v="633962"/>
    <n v="559969"/>
    <n v="384846"/>
    <n v="58972"/>
    <n v="7358.3852957466097"/>
    <n v="809"/>
  </r>
  <r>
    <s v="ADSXJ0012029"/>
    <x v="3"/>
    <d v="2023-12-18T00:00:00"/>
    <m/>
    <x v="3"/>
    <n v="1341"/>
    <n v="1036"/>
    <n v="464"/>
    <n v="61"/>
    <n v="7.6353385031622896"/>
    <n v="1"/>
  </r>
  <r>
    <s v="ADSXJ0012030"/>
    <x v="3"/>
    <d v="2023-10-24T00:00:00"/>
    <m/>
    <x v="23"/>
    <n v="906904"/>
    <n v="788367"/>
    <n v="536183"/>
    <n v="80106"/>
    <n v="9994.3367261775602"/>
    <n v="1981"/>
  </r>
  <r>
    <s v="ADSXJ0012031"/>
    <x v="3"/>
    <d v="2023-10-04T00:00:00"/>
    <m/>
    <x v="15"/>
    <n v="21034"/>
    <n v="15090"/>
    <n v="2835"/>
    <n v="380"/>
    <n v="47.434676235660902"/>
    <n v="11"/>
  </r>
  <r>
    <s v="ADSXJ0012032"/>
    <x v="3"/>
    <d v="2023-10-22T00:00:00"/>
    <m/>
    <x v="6"/>
    <n v="346635"/>
    <n v="312382"/>
    <n v="213063"/>
    <n v="31280"/>
    <n v="3900.29367193506"/>
    <n v="975"/>
  </r>
  <r>
    <s v="ADSXJ0012033"/>
    <x v="3"/>
    <d v="2023-10-30T00:00:00"/>
    <m/>
    <x v="6"/>
    <n v="364269"/>
    <n v="358126"/>
    <n v="239489"/>
    <n v="36490"/>
    <n v="4549.6098822757804"/>
    <n v="504"/>
  </r>
  <r>
    <s v="ADSXJ0012034"/>
    <x v="3"/>
    <d v="2023-12-16T00:00:00"/>
    <m/>
    <x v="6"/>
    <n v="22"/>
    <n v="20"/>
    <n v="16"/>
    <n v="5"/>
    <n v="0.68120570742881303"/>
    <n v="1"/>
  </r>
  <r>
    <s v="ADSXJ0012035"/>
    <x v="3"/>
    <d v="2023-10-23T00:00:00"/>
    <m/>
    <x v="7"/>
    <n v="32787"/>
    <n v="19095"/>
    <n v="6896"/>
    <n v="759"/>
    <n v="94.674746891396893"/>
    <n v="21"/>
  </r>
  <r>
    <s v="ADSXJ0012036"/>
    <x v="3"/>
    <d v="2023-12-06T00:00:00"/>
    <m/>
    <x v="7"/>
    <n v="539184"/>
    <n v="486981"/>
    <n v="324482"/>
    <n v="56973"/>
    <n v="7101.7507133351301"/>
    <n v="630"/>
  </r>
  <r>
    <s v="ADSXJ0012037"/>
    <x v="0"/>
    <d v="2023-11-02T00:00:00"/>
    <m/>
    <x v="8"/>
    <n v="201118"/>
    <n v="174026"/>
    <n v="123454"/>
    <n v="16689"/>
    <n v="2080.1835932655799"/>
    <n v="294"/>
  </r>
  <r>
    <s v="ADSXJ0012038"/>
    <x v="3"/>
    <d v="2023-10-04T00:00:00"/>
    <m/>
    <x v="15"/>
    <n v="468938"/>
    <n v="482251"/>
    <n v="330860"/>
    <n v="65998"/>
    <n v="8225.4402604564602"/>
    <n v="1151"/>
  </r>
  <r>
    <s v="ADSXJ0012039"/>
    <x v="3"/>
    <d v="2023-12-19T00:00:00"/>
    <m/>
    <x v="23"/>
    <n v="716486"/>
    <n v="565558"/>
    <n v="381180"/>
    <n v="60937"/>
    <n v="7594.2661411976196"/>
    <n v="1732"/>
  </r>
  <r>
    <s v="ADSXJ0012040"/>
    <x v="3"/>
    <d v="2023-12-04T00:00:00"/>
    <m/>
    <x v="23"/>
    <n v="773656"/>
    <n v="674270"/>
    <n v="451031"/>
    <n v="72415"/>
    <n v="9022.3215393879891"/>
    <n v="997"/>
  </r>
  <r>
    <s v="ADSXJ0012041"/>
    <x v="0"/>
    <d v="2023-12-11T00:00:00"/>
    <m/>
    <x v="8"/>
    <n v="161431"/>
    <n v="135987"/>
    <n v="93887"/>
    <n v="13463"/>
    <n v="1677.2126733423199"/>
    <n v="235"/>
  </r>
  <r>
    <s v="ADSXJ0012042"/>
    <x v="3"/>
    <d v="2023-12-12T00:00:00"/>
    <m/>
    <x v="4"/>
    <n v="13402"/>
    <n v="10401"/>
    <n v="3199"/>
    <n v="460"/>
    <n v="57.307398699995098"/>
    <n v="14"/>
  </r>
  <r>
    <s v="ADSXJ0012043"/>
    <x v="3"/>
    <d v="2023-12-07T00:00:00"/>
    <m/>
    <x v="11"/>
    <n v="15184"/>
    <n v="9925"/>
    <n v="4228"/>
    <n v="693"/>
    <n v="86.270804103885098"/>
    <n v="22"/>
  </r>
  <r>
    <s v="ADSXJ0012044"/>
    <x v="3"/>
    <d v="2023-11-05T00:00:00"/>
    <m/>
    <x v="3"/>
    <n v="106457"/>
    <n v="99251"/>
    <n v="66873"/>
    <n v="10417"/>
    <n v="1297.00166977759"/>
    <n v="259"/>
  </r>
  <r>
    <s v="ADSXJ0012045"/>
    <x v="3"/>
    <d v="2023-11-04T00:00:00"/>
    <m/>
    <x v="3"/>
    <n v="93535"/>
    <n v="85259"/>
    <n v="57026"/>
    <n v="9331"/>
    <n v="1161.8780532112701"/>
    <n v="291"/>
  </r>
  <r>
    <s v="ADSXJ0012046"/>
    <x v="3"/>
    <d v="2023-10-22T00:00:00"/>
    <m/>
    <x v="8"/>
    <n v="539992"/>
    <n v="488052"/>
    <n v="333937"/>
    <n v="49724"/>
    <n v="6190.7673583792102"/>
    <n v="867"/>
  </r>
  <r>
    <s v="ADSXJ0012047"/>
    <x v="3"/>
    <d v="2023-10-14T00:00:00"/>
    <m/>
    <x v="6"/>
    <n v="350747"/>
    <n v="353419"/>
    <n v="240306"/>
    <n v="35086"/>
    <n v="4367.9724418897104"/>
    <n v="389"/>
  </r>
  <r>
    <s v="ADSXJ0012048"/>
    <x v="3"/>
    <d v="2023-11-20T00:00:00"/>
    <m/>
    <x v="8"/>
    <n v="626637"/>
    <n v="552846"/>
    <n v="375344"/>
    <n v="54521"/>
    <n v="6787.09423611691"/>
    <n v="1551"/>
  </r>
  <r>
    <s v="ADSXJ0012049"/>
    <x v="0"/>
    <d v="2023-10-04T00:00:00"/>
    <m/>
    <x v="0"/>
    <n v="50987"/>
    <n v="39111"/>
    <n v="27582"/>
    <n v="2983"/>
    <n v="371.37035297480099"/>
    <n v="77"/>
  </r>
  <r>
    <s v="ADSXJ0012050"/>
    <x v="3"/>
    <d v="2023-11-27T00:00:00"/>
    <m/>
    <x v="7"/>
    <n v="597024"/>
    <n v="563695"/>
    <n v="373890"/>
    <n v="60012"/>
    <n v="7469.6636266920004"/>
    <n v="824"/>
  </r>
  <r>
    <s v="ADSXJ0012051"/>
    <x v="3"/>
    <d v="2023-11-17T00:00:00"/>
    <m/>
    <x v="23"/>
    <n v="652183"/>
    <n v="617131"/>
    <n v="420908"/>
    <n v="73083"/>
    <n v="9095.9648292498005"/>
    <n v="1810"/>
  </r>
  <r>
    <s v="ADSXJ0012052"/>
    <x v="3"/>
    <d v="2023-11-07T00:00:00"/>
    <m/>
    <x v="14"/>
    <n v="15184"/>
    <n v="10309"/>
    <n v="3399"/>
    <n v="490"/>
    <n v="60.923984660193497"/>
    <n v="9"/>
  </r>
  <r>
    <s v="ADSXJ0012053"/>
    <x v="3"/>
    <d v="2023-10-25T00:00:00"/>
    <m/>
    <x v="17"/>
    <n v="845518"/>
    <n v="702252"/>
    <n v="476453"/>
    <n v="71961"/>
    <n v="8954.3607848869397"/>
    <n v="1255"/>
  </r>
  <r>
    <s v="ADSXJ0012054"/>
    <x v="0"/>
    <d v="2023-12-04T00:00:00"/>
    <m/>
    <x v="8"/>
    <n v="329838"/>
    <n v="242473"/>
    <n v="163387"/>
    <n v="17408"/>
    <n v="2166.1536119623802"/>
    <n v="195"/>
  </r>
  <r>
    <s v="ADSXJ0012055"/>
    <x v="3"/>
    <d v="2023-10-16T00:00:00"/>
    <m/>
    <x v="9"/>
    <n v="17753"/>
    <n v="12405"/>
    <n v="3683"/>
    <n v="435"/>
    <n v="54.113741994424799"/>
    <n v="16"/>
  </r>
  <r>
    <s v="ADSXJ0012056"/>
    <x v="3"/>
    <d v="2023-10-01T00:00:00"/>
    <m/>
    <x v="10"/>
    <n v="82572"/>
    <n v="30661"/>
    <n v="6883"/>
    <n v="413"/>
    <n v="51.384120157776898"/>
    <n v="7"/>
  </r>
  <r>
    <s v="ADSXJ0012057"/>
    <x v="3"/>
    <d v="2023-10-14T00:00:00"/>
    <m/>
    <x v="1"/>
    <n v="89797"/>
    <n v="87962"/>
    <n v="59780"/>
    <n v="9995"/>
    <n v="1243.1926313753499"/>
    <n v="178"/>
  </r>
  <r>
    <s v="ADSXJ0012058"/>
    <x v="3"/>
    <d v="2023-12-09T00:00:00"/>
    <m/>
    <x v="11"/>
    <n v="19700"/>
    <n v="13058"/>
    <n v="6021"/>
    <n v="668"/>
    <n v="83.049336779272906"/>
    <n v="12"/>
  </r>
  <r>
    <s v="ADSXJ0012059"/>
    <x v="3"/>
    <d v="2023-10-25T00:00:00"/>
    <m/>
    <x v="21"/>
    <n v="77497"/>
    <n v="42326"/>
    <n v="12741"/>
    <n v="1458"/>
    <n v="181.31049083270901"/>
    <n v="20"/>
  </r>
  <r>
    <s v="ADSXJ0012060"/>
    <x v="3"/>
    <d v="2023-10-04T00:00:00"/>
    <m/>
    <x v="20"/>
    <n v="37047"/>
    <n v="18748"/>
    <n v="5280"/>
    <n v="555"/>
    <n v="69.042482326111895"/>
    <n v="9"/>
  </r>
  <r>
    <s v="ADSXJ0012061"/>
    <x v="3"/>
    <d v="2023-11-27T00:00:00"/>
    <m/>
    <x v="12"/>
    <n v="12602"/>
    <n v="9613"/>
    <n v="4057"/>
    <n v="502"/>
    <n v="62.374062246303502"/>
    <n v="18"/>
  </r>
  <r>
    <s v="ADSXJ0012062"/>
    <x v="3"/>
    <d v="2023-10-29T00:00:00"/>
    <m/>
    <x v="17"/>
    <n v="34514"/>
    <n v="19501"/>
    <n v="6009"/>
    <n v="704"/>
    <n v="87.511595735057199"/>
    <n v="20"/>
  </r>
  <r>
    <s v="ADSXJ0012063"/>
    <x v="3"/>
    <d v="2023-12-02T00:00:00"/>
    <m/>
    <x v="8"/>
    <n v="689652"/>
    <n v="639814"/>
    <n v="431231"/>
    <n v="61175"/>
    <n v="7604.8696068222698"/>
    <n v="1511"/>
  </r>
  <r>
    <s v="ADSXJ0012064"/>
    <x v="3"/>
    <d v="2023-12-01T00:00:00"/>
    <m/>
    <x v="3"/>
    <n v="94689"/>
    <n v="83345"/>
    <n v="55422"/>
    <n v="9419"/>
    <n v="1170.78782666702"/>
    <n v="271"/>
  </r>
  <r>
    <s v="ADSXJ0012065"/>
    <x v="3"/>
    <d v="2023-10-05T00:00:00"/>
    <m/>
    <x v="15"/>
    <n v="489366"/>
    <n v="495478"/>
    <n v="339666"/>
    <n v="69663"/>
    <n v="8657.6055101135607"/>
    <n v="1213"/>
  </r>
  <r>
    <s v="ADSXJ0012066"/>
    <x v="3"/>
    <d v="2023-11-10T00:00:00"/>
    <m/>
    <x v="3"/>
    <n v="96847"/>
    <n v="81055"/>
    <n v="52933"/>
    <n v="8758"/>
    <n v="1088.3807609993"/>
    <n v="100"/>
  </r>
  <r>
    <s v="ADSXJ0012067"/>
    <x v="3"/>
    <d v="2023-10-04T00:00:00"/>
    <m/>
    <x v="3"/>
    <n v="3373"/>
    <n v="2346"/>
    <n v="630"/>
    <n v="67"/>
    <n v="8.2837368644578397"/>
    <n v="4"/>
  </r>
  <r>
    <s v="ADSXJ0012068"/>
    <x v="3"/>
    <d v="2023-12-14T00:00:00"/>
    <m/>
    <x v="1"/>
    <n v="2684"/>
    <n v="2095"/>
    <n v="711"/>
    <n v="116"/>
    <n v="14.3930421981221"/>
    <n v="7"/>
  </r>
  <r>
    <s v="ADSXJ0012069"/>
    <x v="3"/>
    <d v="2023-11-05T00:00:00"/>
    <m/>
    <x v="9"/>
    <n v="130874"/>
    <n v="119798"/>
    <n v="80975"/>
    <n v="11879"/>
    <n v="1475.7083696069501"/>
    <n v="338"/>
  </r>
  <r>
    <s v="ADSXJ0012070"/>
    <x v="3"/>
    <d v="2023-10-08T00:00:00"/>
    <m/>
    <x v="7"/>
    <n v="27700"/>
    <n v="15589"/>
    <n v="3038"/>
    <n v="295"/>
    <n v="36.652909953835199"/>
    <n v="8"/>
  </r>
  <r>
    <s v="ADSXJ0012071"/>
    <x v="3"/>
    <d v="2023-10-15T00:00:00"/>
    <m/>
    <x v="6"/>
    <n v="238268"/>
    <n v="232978"/>
    <n v="158025"/>
    <n v="24302"/>
    <n v="3017.6815965494902"/>
    <n v="270"/>
  </r>
  <r>
    <s v="ADSXJ0012072"/>
    <x v="3"/>
    <d v="2023-10-15T00:00:00"/>
    <m/>
    <x v="14"/>
    <n v="309920"/>
    <n v="307076"/>
    <n v="205591"/>
    <n v="35522"/>
    <n v="4410.9358086939901"/>
    <n v="1010"/>
  </r>
  <r>
    <s v="ADSXJ0012073"/>
    <x v="3"/>
    <d v="2023-10-23T00:00:00"/>
    <m/>
    <x v="21"/>
    <n v="64954"/>
    <n v="34586"/>
    <n v="11670"/>
    <n v="1245"/>
    <n v="154.513611409074"/>
    <n v="25"/>
  </r>
  <r>
    <s v="ADSXJ0012074"/>
    <x v="3"/>
    <d v="2023-10-06T00:00:00"/>
    <m/>
    <x v="2"/>
    <n v="127985"/>
    <n v="128580"/>
    <n v="87906"/>
    <n v="14713"/>
    <n v="1826.1331067088399"/>
    <n v="162"/>
  </r>
  <r>
    <s v="ADSXJ0012075"/>
    <x v="3"/>
    <d v="2023-12-13T00:00:00"/>
    <m/>
    <x v="20"/>
    <n v="17801"/>
    <n v="10597"/>
    <n v="4643"/>
    <n v="498"/>
    <n v="61.831074749609499"/>
    <n v="16"/>
  </r>
  <r>
    <s v="ADSXJ0012076"/>
    <x v="3"/>
    <d v="2023-11-08T00:00:00"/>
    <m/>
    <x v="0"/>
    <n v="170295"/>
    <n v="147905"/>
    <n v="100163"/>
    <n v="15667"/>
    <n v="1943.9403952560299"/>
    <n v="389"/>
  </r>
  <r>
    <s v="ADSXJ0012077"/>
    <x v="3"/>
    <d v="2023-12-12T00:00:00"/>
    <m/>
    <x v="4"/>
    <n v="9295"/>
    <n v="6106"/>
    <n v="2515"/>
    <n v="352"/>
    <n v="43.6557589314449"/>
    <n v="9"/>
  </r>
  <r>
    <s v="ADSXJ0012078"/>
    <x v="3"/>
    <d v="2023-11-29T00:00:00"/>
    <m/>
    <x v="1"/>
    <n v="2113"/>
    <n v="1625"/>
    <n v="654"/>
    <n v="95"/>
    <n v="11.7939979891474"/>
    <n v="3"/>
  </r>
  <r>
    <s v="ADSXJ0012079"/>
    <x v="3"/>
    <d v="2023-10-24T00:00:00"/>
    <m/>
    <x v="4"/>
    <n v="831423"/>
    <n v="729785"/>
    <n v="487170"/>
    <n v="69531"/>
    <n v="8624.1080235680693"/>
    <n v="956"/>
  </r>
  <r>
    <s v="ADSXJ0012080"/>
    <x v="3"/>
    <d v="2023-11-18T00:00:00"/>
    <m/>
    <x v="7"/>
    <n v="848535"/>
    <n v="820774"/>
    <n v="557726"/>
    <n v="82824"/>
    <n v="10272.8020893435"/>
    <n v="2049"/>
  </r>
  <r>
    <s v="ADSXJ0012081"/>
    <x v="3"/>
    <d v="2023-12-10T00:00:00"/>
    <m/>
    <x v="7"/>
    <n v="590788"/>
    <n v="565680"/>
    <n v="378845"/>
    <n v="66586"/>
    <n v="8256.6319770777409"/>
    <n v="1646"/>
  </r>
  <r>
    <s v="ADSXJ0012082"/>
    <x v="3"/>
    <d v="2023-11-15T00:00:00"/>
    <m/>
    <x v="9"/>
    <n v="9252"/>
    <n v="7681"/>
    <n v="3580"/>
    <n v="437"/>
    <n v="54.197559517678897"/>
    <n v="14"/>
  </r>
  <r>
    <s v="ADSXJ0012083"/>
    <x v="3"/>
    <d v="2023-10-04T00:00:00"/>
    <m/>
    <x v="23"/>
    <n v="24023"/>
    <n v="17816"/>
    <n v="2856"/>
    <n v="385"/>
    <n v="47.693532033217899"/>
    <n v="10"/>
  </r>
  <r>
    <s v="ADSXJ0012084"/>
    <x v="3"/>
    <d v="2023-11-27T00:00:00"/>
    <m/>
    <x v="8"/>
    <n v="11323"/>
    <n v="11070"/>
    <n v="4192"/>
    <n v="483"/>
    <n v="59.8853063926896"/>
    <n v="7"/>
  </r>
  <r>
    <s v="ADSXJ0012085"/>
    <x v="0"/>
    <d v="2023-10-05T00:00:00"/>
    <m/>
    <x v="0"/>
    <n v="53181"/>
    <n v="40273"/>
    <n v="28356"/>
    <n v="3232"/>
    <n v="400.74320930630699"/>
    <n v="105"/>
  </r>
  <r>
    <s v="ADSXJ0012086"/>
    <x v="3"/>
    <d v="2023-11-05T00:00:00"/>
    <m/>
    <x v="0"/>
    <n v="252405"/>
    <n v="245237"/>
    <n v="166070"/>
    <n v="23877"/>
    <n v="2959.9189164542199"/>
    <n v="266"/>
  </r>
  <r>
    <s v="ADSXJ0012087"/>
    <x v="3"/>
    <d v="2023-12-02T00:00:00"/>
    <m/>
    <x v="6"/>
    <n v="464893"/>
    <n v="426577"/>
    <n v="287478"/>
    <n v="41712"/>
    <n v="5170.7927094404504"/>
    <n v="1184"/>
  </r>
  <r>
    <s v="ADSXJ0012088"/>
    <x v="0"/>
    <d v="2023-10-03T00:00:00"/>
    <m/>
    <x v="8"/>
    <n v="221969"/>
    <n v="174136"/>
    <n v="123866"/>
    <n v="12761"/>
    <n v="1581.7153522052399"/>
    <n v="223"/>
  </r>
  <r>
    <s v="ADSXJ0012089"/>
    <x v="3"/>
    <d v="2023-10-02T00:00:00"/>
    <m/>
    <x v="22"/>
    <n v="41472"/>
    <n v="22429"/>
    <n v="4933"/>
    <n v="439"/>
    <n v="54.450659622632003"/>
    <n v="14"/>
  </r>
  <r>
    <s v="ADSXJ0012090"/>
    <x v="3"/>
    <d v="2023-10-14T00:00:00"/>
    <m/>
    <x v="2"/>
    <n v="6634"/>
    <n v="3272"/>
    <n v="1371"/>
    <n v="260"/>
    <n v="32.234159192680103"/>
    <n v="11"/>
  </r>
  <r>
    <s v="ADSXJ0012091"/>
    <x v="3"/>
    <d v="2023-10-19T00:00:00"/>
    <m/>
    <x v="2"/>
    <n v="142310"/>
    <n v="131327"/>
    <n v="89984"/>
    <n v="13734"/>
    <n v="1701.90228368778"/>
    <n v="430"/>
  </r>
  <r>
    <s v="ADSXJ0012092"/>
    <x v="3"/>
    <d v="2023-10-16T00:00:00"/>
    <m/>
    <x v="6"/>
    <n v="248282"/>
    <n v="246722"/>
    <n v="168940"/>
    <n v="26819"/>
    <n v="3323.3562554457399"/>
    <n v="368"/>
  </r>
  <r>
    <s v="ADSXJ0012093"/>
    <x v="3"/>
    <d v="2023-10-27T00:00:00"/>
    <m/>
    <x v="14"/>
    <n v="53496"/>
    <n v="32845"/>
    <n v="6578"/>
    <n v="699"/>
    <n v="86.654323504168801"/>
    <n v="24"/>
  </r>
  <r>
    <s v="ADSXJ0012094"/>
    <x v="3"/>
    <d v="2023-12-17T00:00:00"/>
    <m/>
    <x v="12"/>
    <n v="10617"/>
    <n v="7354"/>
    <n v="3424"/>
    <n v="582"/>
    <n v="72.163298098593899"/>
    <n v="18"/>
  </r>
  <r>
    <s v="ADSXJ0012095"/>
    <x v="3"/>
    <d v="2023-10-06T00:00:00"/>
    <m/>
    <x v="0"/>
    <n v="132280"/>
    <n v="133827"/>
    <n v="92103"/>
    <n v="17195"/>
    <n v="2129.8908360037099"/>
    <n v="490"/>
  </r>
  <r>
    <s v="ADSXJ0012096"/>
    <x v="3"/>
    <d v="2023-12-18T00:00:00"/>
    <m/>
    <x v="7"/>
    <n v="577957"/>
    <n v="540661"/>
    <n v="363014"/>
    <n v="62182"/>
    <n v="7701.5670227127803"/>
    <n v="1764"/>
  </r>
  <r>
    <s v="ADSXJ0012097"/>
    <x v="3"/>
    <d v="2023-10-05T00:00:00"/>
    <m/>
    <x v="20"/>
    <n v="51464"/>
    <n v="33731"/>
    <n v="7650"/>
    <n v="491"/>
    <n v="60.761494912944798"/>
    <n v="6"/>
  </r>
  <r>
    <s v="ADSXJ0012098"/>
    <x v="3"/>
    <d v="2023-11-10T00:00:00"/>
    <m/>
    <x v="5"/>
    <n v="271453"/>
    <n v="239818"/>
    <n v="161738"/>
    <n v="25023"/>
    <n v="3098.6459018222199"/>
    <n v="347"/>
  </r>
  <r>
    <s v="ADSXJ0012099"/>
    <x v="0"/>
    <d v="2023-11-22T00:00:00"/>
    <m/>
    <x v="1"/>
    <n v="49293"/>
    <n v="37404"/>
    <n v="25660"/>
    <n v="2994"/>
    <n v="370.77473782712298"/>
    <n v="33"/>
  </r>
  <r>
    <s v="ADSXJ0012100"/>
    <x v="3"/>
    <d v="2023-10-30T00:00:00"/>
    <m/>
    <x v="11"/>
    <n v="392940"/>
    <n v="361915"/>
    <n v="239931"/>
    <n v="37749"/>
    <n v="4673.93119503447"/>
    <n v="935"/>
  </r>
  <r>
    <s v="ADSXJ0012101"/>
    <x v="3"/>
    <d v="2023-11-05T00:00:00"/>
    <m/>
    <x v="2"/>
    <n v="93298"/>
    <n v="84178"/>
    <n v="56543"/>
    <n v="8823"/>
    <n v="1092.1657415070999"/>
    <n v="124"/>
  </r>
  <r>
    <s v="ADSXJ0012102"/>
    <x v="0"/>
    <d v="2023-11-02T00:00:00"/>
    <m/>
    <x v="8"/>
    <n v="328488"/>
    <n v="264481"/>
    <n v="184937"/>
    <n v="20695"/>
    <n v="2560.7810075888901"/>
    <n v="228"/>
  </r>
  <r>
    <s v="ADSXJ0012103"/>
    <x v="3"/>
    <d v="2023-10-28T00:00:00"/>
    <m/>
    <x v="3"/>
    <n v="2564"/>
    <n v="1997"/>
    <n v="564"/>
    <n v="90"/>
    <n v="11.087732739968301"/>
    <n v="5"/>
  </r>
  <r>
    <s v="ADSXJ0012104"/>
    <x v="3"/>
    <d v="2023-12-05T00:00:00"/>
    <m/>
    <x v="3"/>
    <n v="3523"/>
    <n v="2316"/>
    <n v="968"/>
    <n v="125"/>
    <n v="15.4134676322319"/>
    <n v="2"/>
  </r>
  <r>
    <s v="ADSXJ0012105"/>
    <x v="3"/>
    <d v="2023-10-22T00:00:00"/>
    <m/>
    <x v="7"/>
    <n v="35246"/>
    <n v="19635"/>
    <n v="7403"/>
    <n v="752"/>
    <n v="93.016230137454997"/>
    <n v="16"/>
  </r>
  <r>
    <s v="ADSXJ0012106"/>
    <x v="3"/>
    <d v="2023-12-23T00:00:00"/>
    <m/>
    <x v="8"/>
    <n v="8909"/>
    <n v="6428"/>
    <n v="3108"/>
    <n v="416"/>
    <n v="51.486744942387801"/>
    <n v="11"/>
  </r>
  <r>
    <s v="ADSXJ0012107"/>
    <x v="3"/>
    <d v="2023-10-15T00:00:00"/>
    <m/>
    <x v="11"/>
    <n v="222590"/>
    <n v="218457"/>
    <n v="146668"/>
    <n v="25049"/>
    <n v="3097.1875472033198"/>
    <n v="438"/>
  </r>
  <r>
    <s v="ADSXJ0012108"/>
    <x v="3"/>
    <d v="2023-11-05T00:00:00"/>
    <m/>
    <x v="1"/>
    <n v="155667"/>
    <n v="149296"/>
    <n v="100513"/>
    <n v="14843"/>
    <n v="1835.21485805097"/>
    <n v="165"/>
  </r>
  <r>
    <s v="ADSXJ0012109"/>
    <x v="3"/>
    <d v="2023-12-20T00:00:00"/>
    <m/>
    <x v="20"/>
    <n v="18917"/>
    <n v="12205"/>
    <n v="6160"/>
    <n v="716"/>
    <n v="88.4903958581084"/>
    <n v="11"/>
  </r>
  <r>
    <s v="ADSXJ0012110"/>
    <x v="3"/>
    <d v="2023-10-10T00:00:00"/>
    <m/>
    <x v="0"/>
    <n v="3282"/>
    <n v="2246"/>
    <n v="498"/>
    <n v="36"/>
    <n v="4.4582067163230201"/>
    <n v="2"/>
  </r>
  <r>
    <s v="ADSXJ0012111"/>
    <x v="3"/>
    <d v="2023-11-04T00:00:00"/>
    <m/>
    <x v="1"/>
    <n v="112585"/>
    <n v="104567"/>
    <n v="69825"/>
    <n v="11395"/>
    <n v="1408.3414317043701"/>
    <n v="358"/>
  </r>
  <r>
    <s v="ADSXJ0012112"/>
    <x v="3"/>
    <d v="2023-10-26T00:00:00"/>
    <m/>
    <x v="20"/>
    <n v="71484"/>
    <n v="36059"/>
    <n v="8850"/>
    <n v="894"/>
    <n v="110.47888354251501"/>
    <n v="23"/>
  </r>
  <r>
    <s v="ADSXJ0012113"/>
    <x v="3"/>
    <d v="2023-11-04T00:00:00"/>
    <m/>
    <x v="6"/>
    <n v="380750"/>
    <n v="370869"/>
    <n v="247217"/>
    <n v="37152"/>
    <n v="4591.4173315727103"/>
    <n v="921"/>
  </r>
  <r>
    <s v="ADSXJ0012114"/>
    <x v="3"/>
    <d v="2023-11-27T00:00:00"/>
    <m/>
    <x v="5"/>
    <n v="230818"/>
    <n v="217525"/>
    <n v="146426"/>
    <n v="21928"/>
    <n v="2709.6769944900102"/>
    <n v="303"/>
  </r>
  <r>
    <s v="ADSXJ0012115"/>
    <x v="3"/>
    <d v="2023-12-07T00:00:00"/>
    <m/>
    <x v="23"/>
    <n v="522835"/>
    <n v="499185"/>
    <n v="331536"/>
    <n v="58489"/>
    <n v="7226.7288823394501"/>
    <n v="1448"/>
  </r>
  <r>
    <s v="ADSXJ0012116"/>
    <x v="3"/>
    <d v="2023-10-14T00:00:00"/>
    <m/>
    <x v="2"/>
    <n v="110572"/>
    <n v="108142"/>
    <n v="72957"/>
    <n v="11036"/>
    <n v="1363.1544588495101"/>
    <n v="346"/>
  </r>
  <r>
    <s v="ADSXJ0012117"/>
    <x v="3"/>
    <d v="2023-11-09T00:00:00"/>
    <m/>
    <x v="4"/>
    <n v="27121"/>
    <n v="18294"/>
    <n v="3872"/>
    <n v="503"/>
    <n v="62.072617208501299"/>
    <n v="8"/>
  </r>
  <r>
    <s v="ADSXJ0012118"/>
    <x v="3"/>
    <d v="2023-11-21T00:00:00"/>
    <m/>
    <x v="13"/>
    <n v="957911"/>
    <n v="859982"/>
    <n v="587323"/>
    <n v="81690"/>
    <n v="10085.0267806148"/>
    <n v="2542"/>
  </r>
  <r>
    <s v="ADSXJ0012119"/>
    <x v="3"/>
    <d v="2023-12-13T00:00:00"/>
    <m/>
    <x v="12"/>
    <n v="10887"/>
    <n v="7210"/>
    <n v="3478"/>
    <n v="378"/>
    <n v="46.677347432624799"/>
    <n v="13"/>
  </r>
  <r>
    <s v="ADSXJ0012120"/>
    <x v="3"/>
    <d v="2023-10-24T00:00:00"/>
    <m/>
    <x v="5"/>
    <n v="9052"/>
    <n v="5416"/>
    <n v="1662"/>
    <n v="140"/>
    <n v="17.258990449683399"/>
    <n v="4"/>
  </r>
  <r>
    <s v="ADSXJ0012121"/>
    <x v="0"/>
    <d v="2023-11-22T00:00:00"/>
    <m/>
    <x v="8"/>
    <n v="160821"/>
    <n v="140653"/>
    <n v="97782"/>
    <n v="12623"/>
    <n v="1557.44867475099"/>
    <n v="173"/>
  </r>
  <r>
    <s v="ADSXJ0012122"/>
    <x v="3"/>
    <d v="2023-12-17T00:00:00"/>
    <m/>
    <x v="7"/>
    <n v="8795"/>
    <n v="6247"/>
    <n v="2979"/>
    <n v="445"/>
    <n v="54.872394173970598"/>
    <n v="10"/>
  </r>
  <r>
    <s v="ADSXJ0012123"/>
    <x v="3"/>
    <d v="2023-10-23T00:00:00"/>
    <m/>
    <x v="2"/>
    <n v="547"/>
    <n v="183"/>
    <n v="135"/>
    <n v="35"/>
    <n v="4.3138323356320099"/>
    <n v="1"/>
  </r>
  <r>
    <s v="ADSXJ0012124"/>
    <x v="3"/>
    <d v="2023-10-08T00:00:00"/>
    <m/>
    <x v="5"/>
    <n v="2210"/>
    <n v="1808"/>
    <n v="500"/>
    <n v="89"/>
    <n v="10.918712753520399"/>
    <n v="3"/>
  </r>
  <r>
    <s v="ADSXJ0012125"/>
    <x v="3"/>
    <d v="2023-12-12T00:00:00"/>
    <m/>
    <x v="7"/>
    <n v="512192"/>
    <n v="480668"/>
    <n v="312500"/>
    <n v="54442"/>
    <n v="6713.4022930554102"/>
    <n v="1345"/>
  </r>
  <r>
    <s v="ADSXJ0012126"/>
    <x v="3"/>
    <d v="2023-12-03T00:00:00"/>
    <m/>
    <x v="0"/>
    <n v="157668"/>
    <n v="131316"/>
    <n v="88344"/>
    <n v="13385"/>
    <n v="1650.21474101439"/>
    <n v="420"/>
  </r>
  <r>
    <s v="ADSXJ0012127"/>
    <x v="3"/>
    <d v="2023-10-22T00:00:00"/>
    <m/>
    <x v="0"/>
    <n v="2174"/>
    <n v="1785"/>
    <n v="675"/>
    <n v="86"/>
    <n v="10.643442643020601"/>
    <n v="4"/>
  </r>
  <r>
    <s v="ADSXJ0012128"/>
    <x v="3"/>
    <d v="2023-11-03T00:00:00"/>
    <m/>
    <x v="3"/>
    <n v="101615"/>
    <n v="84848"/>
    <n v="57267"/>
    <n v="9480"/>
    <n v="1168.65449805652"/>
    <n v="297"/>
  </r>
  <r>
    <s v="ADSXJ0012129"/>
    <x v="3"/>
    <d v="2023-12-10T00:00:00"/>
    <m/>
    <x v="6"/>
    <n v="367490"/>
    <n v="352707"/>
    <n v="234835"/>
    <n v="35351"/>
    <n v="4357.8425617450803"/>
    <n v="389"/>
  </r>
  <r>
    <s v="ADSXJ0012130"/>
    <x v="3"/>
    <d v="2023-10-11T00:00:00"/>
    <m/>
    <x v="10"/>
    <n v="159299"/>
    <n v="61626"/>
    <n v="16032"/>
    <n v="1385"/>
    <n v="170.643154131019"/>
    <n v="41"/>
  </r>
  <r>
    <s v="ADSXJ0012131"/>
    <x v="3"/>
    <d v="2023-11-05T00:00:00"/>
    <m/>
    <x v="8"/>
    <n v="572639"/>
    <n v="537325"/>
    <n v="365155"/>
    <n v="53067"/>
    <n v="6539.8094608740003"/>
    <n v="728"/>
  </r>
  <r>
    <s v="ADSXJ0012132"/>
    <x v="3"/>
    <d v="2023-10-10T00:00:00"/>
    <m/>
    <x v="6"/>
    <n v="233680"/>
    <n v="227218"/>
    <n v="154676"/>
    <n v="27579"/>
    <n v="3398.5315497852998"/>
    <n v="379"/>
  </r>
  <r>
    <s v="ADSXJ0012133"/>
    <x v="3"/>
    <d v="2023-11-01T00:00:00"/>
    <m/>
    <x v="6"/>
    <n v="375968"/>
    <n v="347653"/>
    <n v="235442"/>
    <n v="35282"/>
    <n v="4347.7683854951802"/>
    <n v="1101"/>
  </r>
  <r>
    <s v="ADSXJ0012134"/>
    <x v="3"/>
    <d v="2023-10-24T00:00:00"/>
    <m/>
    <x v="6"/>
    <n v="16779"/>
    <n v="10379"/>
    <n v="3264"/>
    <n v="320"/>
    <n v="39.4552069369077"/>
    <n v="10"/>
  </r>
  <r>
    <s v="ADSXJ0012135"/>
    <x v="3"/>
    <d v="2023-10-09T00:00:00"/>
    <m/>
    <x v="3"/>
    <n v="65741"/>
    <n v="64778"/>
    <n v="43695"/>
    <n v="8020"/>
    <n v="988.157716532736"/>
    <n v="254"/>
  </r>
  <r>
    <s v="ADSXJ0012136"/>
    <x v="3"/>
    <d v="2023-10-19T00:00:00"/>
    <m/>
    <x v="23"/>
    <n v="24999"/>
    <n v="14545"/>
    <n v="4987"/>
    <n v="607"/>
    <n v="74.726902323939299"/>
    <n v="15"/>
  </r>
  <r>
    <s v="ADSXJ0012137"/>
    <x v="3"/>
    <d v="2023-12-08T00:00:00"/>
    <m/>
    <x v="2"/>
    <n v="7418"/>
    <n v="4268"/>
    <n v="1773"/>
    <n v="222"/>
    <n v="27.3254301055502"/>
    <n v="7"/>
  </r>
  <r>
    <s v="ADSXJ0012138"/>
    <x v="3"/>
    <d v="2023-12-03T00:00:00"/>
    <m/>
    <x v="6"/>
    <n v="378905"/>
    <n v="324928"/>
    <n v="221115"/>
    <n v="32125"/>
    <n v="3956.6647433421899"/>
    <n v="794"/>
  </r>
  <r>
    <s v="ADSXJ0012139"/>
    <x v="3"/>
    <d v="2023-12-19T00:00:00"/>
    <m/>
    <x v="12"/>
    <n v="10504"/>
    <n v="7215"/>
    <n v="3311"/>
    <n v="331"/>
    <n v="40.774916866583197"/>
    <n v="12"/>
  </r>
  <r>
    <s v="ADSXJ0012140"/>
    <x v="3"/>
    <d v="2023-10-04T00:00:00"/>
    <m/>
    <x v="21"/>
    <n v="52105"/>
    <n v="24489"/>
    <n v="6203"/>
    <n v="597"/>
    <n v="73.472815748636904"/>
    <n v="11"/>
  </r>
  <r>
    <s v="ADSXJ0012141"/>
    <x v="3"/>
    <d v="2023-10-30T00:00:00"/>
    <m/>
    <x v="2"/>
    <n v="139070"/>
    <n v="130223"/>
    <n v="85194"/>
    <n v="14256"/>
    <n v="1755.24453405023"/>
    <n v="250"/>
  </r>
  <r>
    <s v="ADSXJ0012142"/>
    <x v="3"/>
    <d v="2023-12-23T00:00:00"/>
    <m/>
    <x v="14"/>
    <n v="550156"/>
    <n v="518583"/>
    <n v="353250"/>
    <n v="53451"/>
    <n v="6580.9039174562504"/>
    <n v="1325"/>
  </r>
  <r>
    <s v="ADSXJ0012143"/>
    <x v="3"/>
    <d v="2023-10-26T00:00:00"/>
    <m/>
    <x v="14"/>
    <n v="600040"/>
    <n v="550757"/>
    <n v="376538"/>
    <n v="61375"/>
    <n v="7554.9224163348699"/>
    <n v="843"/>
  </r>
  <r>
    <s v="ADSXJ0012144"/>
    <x v="3"/>
    <d v="2023-10-14T00:00:00"/>
    <m/>
    <x v="0"/>
    <n v="136047"/>
    <n v="135562"/>
    <n v="91983"/>
    <n v="14652"/>
    <n v="1803.57971788848"/>
    <n v="365"/>
  </r>
  <r>
    <s v="ADSXJ0012145"/>
    <x v="3"/>
    <d v="2023-10-08T00:00:00"/>
    <m/>
    <x v="11"/>
    <n v="261520"/>
    <n v="248249"/>
    <n v="169946"/>
    <n v="30943"/>
    <n v="3808.74053003484"/>
    <n v="541"/>
  </r>
  <r>
    <s v="ADSXJ0012146"/>
    <x v="3"/>
    <d v="2023-11-25T00:00:00"/>
    <m/>
    <x v="1"/>
    <n v="2090"/>
    <n v="2137"/>
    <n v="788"/>
    <n v="106"/>
    <n v="13.0445753526733"/>
    <n v="2"/>
  </r>
  <r>
    <s v="ADSXJ0012147"/>
    <x v="3"/>
    <d v="2023-12-17T00:00:00"/>
    <m/>
    <x v="8"/>
    <n v="15"/>
    <n v="11"/>
    <n v="9"/>
    <n v="4"/>
    <n v="0.53781296715333105"/>
    <n v="1"/>
  </r>
  <r>
    <s v="ADSXJ0012148"/>
    <x v="0"/>
    <d v="2023-10-11T00:00:00"/>
    <m/>
    <x v="6"/>
    <n v="134539"/>
    <n v="95130"/>
    <n v="67264"/>
    <n v="6620"/>
    <n v="814.45781624382403"/>
    <n v="190"/>
  </r>
  <r>
    <s v="ADSXJ0012149"/>
    <x v="3"/>
    <d v="2023-10-23T00:00:00"/>
    <m/>
    <x v="9"/>
    <n v="244545"/>
    <n v="228625"/>
    <n v="155544"/>
    <n v="22939"/>
    <n v="2821.8707097563902"/>
    <n v="400"/>
  </r>
  <r>
    <s v="ADSXJ0012150"/>
    <x v="3"/>
    <d v="2023-12-06T00:00:00"/>
    <m/>
    <x v="11"/>
    <n v="15898"/>
    <n v="9868"/>
    <n v="4213"/>
    <n v="514"/>
    <n v="63.176801745304303"/>
    <n v="18"/>
  </r>
  <r>
    <s v="ADSXJ0012151"/>
    <x v="3"/>
    <d v="2023-11-05T00:00:00"/>
    <m/>
    <x v="7"/>
    <n v="726496"/>
    <n v="688928"/>
    <n v="468842"/>
    <n v="70385"/>
    <n v="8657.6380526548401"/>
    <n v="2192"/>
  </r>
  <r>
    <s v="ADSXJ0012152"/>
    <x v="3"/>
    <d v="2023-12-19T00:00:00"/>
    <m/>
    <x v="22"/>
    <n v="58"/>
    <n v="41"/>
    <n v="31"/>
    <n v="12"/>
    <n v="1.4785670334607199"/>
    <n v="3"/>
  </r>
  <r>
    <s v="ADSXJ0012153"/>
    <x v="3"/>
    <d v="2023-10-29T00:00:00"/>
    <m/>
    <x v="1"/>
    <n v="99372"/>
    <n v="91914"/>
    <n v="62345"/>
    <n v="10424"/>
    <n v="1282.17773807189"/>
    <n v="261"/>
  </r>
  <r>
    <s v="ADSXJ0012154"/>
    <x v="3"/>
    <d v="2023-12-19T00:00:00"/>
    <m/>
    <x v="1"/>
    <n v="2781"/>
    <n v="1989"/>
    <n v="798"/>
    <n v="256"/>
    <n v="31.445873693192201"/>
    <n v="7"/>
  </r>
  <r>
    <s v="ADSXJ0012155"/>
    <x v="0"/>
    <d v="2023-11-10T00:00:00"/>
    <m/>
    <x v="8"/>
    <n v="316015"/>
    <n v="243731"/>
    <n v="162766"/>
    <n v="18715"/>
    <n v="2301.1536116868201"/>
    <n v="532"/>
  </r>
  <r>
    <s v="ADSXJ0012156"/>
    <x v="3"/>
    <d v="2023-10-05T00:00:00"/>
    <m/>
    <x v="17"/>
    <n v="548037"/>
    <n v="548056"/>
    <n v="378088"/>
    <n v="75772"/>
    <n v="9316.6037908227099"/>
    <n v="2153"/>
  </r>
  <r>
    <s v="ADSXJ0012157"/>
    <x v="3"/>
    <d v="2023-10-15T00:00:00"/>
    <m/>
    <x v="8"/>
    <n v="342714"/>
    <n v="335224"/>
    <n v="226671"/>
    <n v="34337"/>
    <n v="4221.5799118707901"/>
    <n v="380"/>
  </r>
  <r>
    <s v="ADSXJ0012158"/>
    <x v="3"/>
    <d v="2023-12-18T00:00:00"/>
    <m/>
    <x v="23"/>
    <n v="641027"/>
    <n v="592955"/>
    <n v="401713"/>
    <n v="67989"/>
    <n v="8359.0084086390307"/>
    <n v="1680"/>
  </r>
  <r>
    <s v="ADSXJ0012159"/>
    <x v="3"/>
    <d v="2023-11-11T00:00:00"/>
    <m/>
    <x v="9"/>
    <n v="229627"/>
    <n v="206570"/>
    <n v="140203"/>
    <n v="20640"/>
    <n v="2537.2348087558398"/>
    <n v="362"/>
  </r>
  <r>
    <s v="ADSXJ0012160"/>
    <x v="3"/>
    <d v="2023-11-01T00:00:00"/>
    <m/>
    <x v="15"/>
    <n v="34370"/>
    <n v="19295"/>
    <n v="7435"/>
    <n v="860"/>
    <n v="105.722297344853"/>
    <n v="13"/>
  </r>
  <r>
    <s v="ADSXJ0012161"/>
    <x v="3"/>
    <d v="2023-11-01T00:00:00"/>
    <m/>
    <x v="8"/>
    <n v="580507"/>
    <n v="517319"/>
    <n v="352269"/>
    <n v="53027"/>
    <n v="6517.6953226074202"/>
    <n v="1654"/>
  </r>
  <r>
    <s v="ADSXJ0012162"/>
    <x v="3"/>
    <d v="2023-10-03T00:00:00"/>
    <m/>
    <x v="23"/>
    <n v="25992"/>
    <n v="14876"/>
    <n v="2411"/>
    <n v="245"/>
    <n v="30.079357364136101"/>
    <n v="7"/>
  </r>
  <r>
    <s v="ADSXJ0012163"/>
    <x v="0"/>
    <d v="2023-10-04T00:00:00"/>
    <m/>
    <x v="1"/>
    <n v="36282"/>
    <n v="27249"/>
    <n v="19246"/>
    <n v="2156"/>
    <n v="264.887636053731"/>
    <n v="65"/>
  </r>
  <r>
    <s v="ADSXJ0012164"/>
    <x v="3"/>
    <d v="2023-10-16T00:00:00"/>
    <m/>
    <x v="14"/>
    <n v="13945"/>
    <n v="10992"/>
    <n v="3303"/>
    <n v="390"/>
    <n v="47.923413904697902"/>
    <n v="10"/>
  </r>
  <r>
    <s v="ADSXJ0012165"/>
    <x v="3"/>
    <d v="2023-12-14T00:00:00"/>
    <m/>
    <x v="15"/>
    <n v="12631"/>
    <n v="9428"/>
    <n v="3116"/>
    <n v="575"/>
    <n v="70.608558046594496"/>
    <n v="20"/>
  </r>
  <r>
    <s v="ADSXJ0012166"/>
    <x v="3"/>
    <d v="2023-10-26T00:00:00"/>
    <m/>
    <x v="11"/>
    <n v="387444"/>
    <n v="359142"/>
    <n v="244553"/>
    <n v="39712"/>
    <n v="4876.3225543899898"/>
    <n v="437"/>
  </r>
  <r>
    <s v="ADSXJ0012167"/>
    <x v="3"/>
    <d v="2023-10-16T00:00:00"/>
    <m/>
    <x v="4"/>
    <n v="31196"/>
    <n v="17874"/>
    <n v="3559"/>
    <n v="437"/>
    <n v="53.6712294529448"/>
    <n v="15"/>
  </r>
  <r>
    <s v="ADSXJ0012168"/>
    <x v="3"/>
    <d v="2023-12-02T00:00:00"/>
    <m/>
    <x v="11"/>
    <n v="388500"/>
    <n v="320178"/>
    <n v="216419"/>
    <n v="30664"/>
    <n v="3764.84337027229"/>
    <n v="536"/>
  </r>
  <r>
    <s v="ADSXJ0012169"/>
    <x v="3"/>
    <d v="2023-10-02T00:00:00"/>
    <m/>
    <x v="5"/>
    <n v="164394"/>
    <n v="164750"/>
    <n v="112005"/>
    <n v="18850"/>
    <n v="2313.6028891584401"/>
    <n v="469"/>
  </r>
  <r>
    <s v="ADSXJ0012170"/>
    <x v="3"/>
    <d v="2023-10-10T00:00:00"/>
    <m/>
    <x v="17"/>
    <n v="488987"/>
    <n v="469900"/>
    <n v="316023"/>
    <n v="63434"/>
    <n v="7785.3702115860196"/>
    <n v="1569"/>
  </r>
  <r>
    <s v="ADSXJ0012171"/>
    <x v="3"/>
    <d v="2023-12-24T00:00:00"/>
    <m/>
    <x v="2"/>
    <n v="5745"/>
    <n v="4526"/>
    <n v="1218"/>
    <n v="184"/>
    <n v="22.532192197669598"/>
    <n v="5"/>
  </r>
  <r>
    <s v="ADSXJ0012172"/>
    <x v="3"/>
    <d v="2023-11-15T00:00:00"/>
    <m/>
    <x v="17"/>
    <n v="498194"/>
    <n v="454072"/>
    <n v="305943"/>
    <n v="58685"/>
    <n v="7201.7139655952496"/>
    <n v="1454"/>
  </r>
  <r>
    <s v="ADSXJ0012173"/>
    <x v="3"/>
    <d v="2023-10-09T00:00:00"/>
    <m/>
    <x v="8"/>
    <n v="427198"/>
    <n v="435440"/>
    <n v="301180"/>
    <n v="50539"/>
    <n v="6201.1118212281799"/>
    <n v="698"/>
  </r>
  <r>
    <s v="ADSXJ0012174"/>
    <x v="3"/>
    <d v="2023-12-19T00:00:00"/>
    <m/>
    <x v="17"/>
    <n v="37"/>
    <n v="34"/>
    <n v="28"/>
    <n v="8"/>
    <n v="0.93846941100409698"/>
    <n v="1"/>
  </r>
  <r>
    <s v="ADSXJ0012175"/>
    <x v="3"/>
    <d v="2023-10-23T00:00:00"/>
    <m/>
    <x v="12"/>
    <n v="35732"/>
    <n v="20950"/>
    <n v="7657"/>
    <n v="835"/>
    <n v="102.40453812643"/>
    <n v="23"/>
  </r>
  <r>
    <s v="ADSXJ0012176"/>
    <x v="3"/>
    <d v="2023-10-08T00:00:00"/>
    <m/>
    <x v="20"/>
    <n v="49983"/>
    <n v="22535"/>
    <n v="4470"/>
    <n v="308"/>
    <n v="37.7945893200177"/>
    <n v="12"/>
  </r>
  <r>
    <s v="ADSXJ0012177"/>
    <x v="3"/>
    <d v="2023-12-13T00:00:00"/>
    <m/>
    <x v="23"/>
    <n v="648165"/>
    <n v="635105"/>
    <n v="424592"/>
    <n v="70825"/>
    <n v="8685.7467346483609"/>
    <n v="1233"/>
  </r>
  <r>
    <s v="ADSXJ0012178"/>
    <x v="3"/>
    <d v="2023-12-17T00:00:00"/>
    <m/>
    <x v="8"/>
    <n v="7424"/>
    <n v="6053"/>
    <n v="2696"/>
    <n v="325"/>
    <n v="39.800003278166301"/>
    <n v="6"/>
  </r>
  <r>
    <s v="ADSXJ0012179"/>
    <x v="3"/>
    <d v="2023-11-27T00:00:00"/>
    <m/>
    <x v="17"/>
    <n v="8348"/>
    <n v="7369"/>
    <n v="2827"/>
    <n v="390"/>
    <n v="47.833098265019302"/>
    <n v="7"/>
  </r>
  <r>
    <s v="ADSXJ0012180"/>
    <x v="3"/>
    <d v="2023-11-29T00:00:00"/>
    <m/>
    <x v="4"/>
    <n v="742547"/>
    <n v="680838"/>
    <n v="452217"/>
    <n v="71384"/>
    <n v="8750.1708641180594"/>
    <n v="785"/>
  </r>
  <r>
    <s v="ADSXJ0012181"/>
    <x v="3"/>
    <d v="2023-10-02T00:00:00"/>
    <m/>
    <x v="9"/>
    <n v="198162"/>
    <n v="195015"/>
    <n v="131671"/>
    <n v="19870"/>
    <n v="2435.66877457791"/>
    <n v="491"/>
  </r>
  <r>
    <s v="ADSXJ0012182"/>
    <x v="3"/>
    <d v="2023-11-03T00:00:00"/>
    <m/>
    <x v="20"/>
    <n v="36868"/>
    <n v="22847"/>
    <n v="7799"/>
    <n v="959"/>
    <n v="117.570736509217"/>
    <n v="28"/>
  </r>
  <r>
    <s v="ADSXJ0012183"/>
    <x v="3"/>
    <d v="2023-10-26T00:00:00"/>
    <m/>
    <x v="15"/>
    <n v="682261"/>
    <n v="629132"/>
    <n v="429067"/>
    <n v="69581"/>
    <n v="8520.5848340282591"/>
    <n v="2166"/>
  </r>
  <r>
    <s v="ADSXJ0012184"/>
    <x v="3"/>
    <d v="2023-10-26T00:00:00"/>
    <m/>
    <x v="20"/>
    <n v="57978"/>
    <n v="27682"/>
    <n v="9231"/>
    <n v="893"/>
    <n v="109.330453364066"/>
    <n v="26"/>
  </r>
  <r>
    <s v="ADSXJ0012185"/>
    <x v="3"/>
    <d v="2023-11-30T00:00:00"/>
    <m/>
    <x v="17"/>
    <n v="574271"/>
    <n v="535728"/>
    <n v="357106"/>
    <n v="61869"/>
    <n v="7576.0689686973501"/>
    <n v="850"/>
  </r>
  <r>
    <s v="ADSXJ0012186"/>
    <x v="3"/>
    <d v="2023-12-05T00:00:00"/>
    <m/>
    <x v="6"/>
    <n v="11013"/>
    <n v="6448"/>
    <n v="2801"/>
    <n v="285"/>
    <n v="34.920523085158202"/>
    <n v="8"/>
  </r>
  <r>
    <s v="ADSXJ0012187"/>
    <x v="3"/>
    <d v="2023-10-14T00:00:00"/>
    <m/>
    <x v="5"/>
    <n v="219446"/>
    <n v="218843"/>
    <n v="149133"/>
    <n v="22997"/>
    <n v="2815.5470944622198"/>
    <n v="656"/>
  </r>
  <r>
    <s v="ADSXJ0012188"/>
    <x v="3"/>
    <d v="2023-12-03T00:00:00"/>
    <m/>
    <x v="3"/>
    <n v="86370"/>
    <n v="65865"/>
    <n v="44609"/>
    <n v="7282"/>
    <n v="891.51901956029803"/>
    <n v="101"/>
  </r>
  <r>
    <s v="ADSXJ0012189"/>
    <x v="3"/>
    <d v="2023-11-25T00:00:00"/>
    <m/>
    <x v="14"/>
    <n v="615447"/>
    <n v="586303"/>
    <n v="389602"/>
    <n v="52985"/>
    <n v="6485.9993475690399"/>
    <n v="1653"/>
  </r>
  <r>
    <s v="ADSXJ0012190"/>
    <x v="0"/>
    <d v="2023-11-18T00:00:00"/>
    <m/>
    <x v="9"/>
    <n v="219966"/>
    <n v="210800"/>
    <n v="149694"/>
    <n v="22830"/>
    <n v="2793.5693050745699"/>
    <n v="565"/>
  </r>
  <r>
    <s v="ADSXJ0012191"/>
    <x v="3"/>
    <d v="2023-10-06T00:00:00"/>
    <m/>
    <x v="3"/>
    <n v="78382"/>
    <n v="78088"/>
    <n v="53500"/>
    <n v="10379"/>
    <n v="1269.9306972153599"/>
    <n v="146"/>
  </r>
  <r>
    <s v="ADSXJ0012192"/>
    <x v="0"/>
    <d v="2023-10-04T00:00:00"/>
    <m/>
    <x v="6"/>
    <n v="134058"/>
    <n v="100530"/>
    <n v="71287"/>
    <n v="7523"/>
    <n v="920.41496520943997"/>
    <n v="133"/>
  </r>
  <r>
    <s v="ADSXJ0012193"/>
    <x v="3"/>
    <d v="2023-11-11T00:00:00"/>
    <m/>
    <x v="0"/>
    <n v="208576"/>
    <n v="187172"/>
    <n v="125672"/>
    <n v="20535"/>
    <n v="2512.3165678877299"/>
    <n v="587"/>
  </r>
  <r>
    <s v="ADSXJ0012194"/>
    <x v="0"/>
    <d v="2023-12-23T00:00:00"/>
    <m/>
    <x v="14"/>
    <n v="909"/>
    <n v="779"/>
    <n v="529"/>
    <n v="87"/>
    <n v="10.6950696506248"/>
    <n v="5"/>
  </r>
  <r>
    <s v="ADSXJ0012195"/>
    <x v="3"/>
    <d v="2023-10-15T00:00:00"/>
    <m/>
    <x v="2"/>
    <n v="6235"/>
    <n v="4753"/>
    <n v="1705"/>
    <n v="278"/>
    <n v="33.956528304937102"/>
    <n v="4"/>
  </r>
  <r>
    <s v="ADSXJ0012196"/>
    <x v="3"/>
    <d v="2023-10-24T00:00:00"/>
    <m/>
    <x v="17"/>
    <n v="723314"/>
    <n v="652237"/>
    <n v="439336"/>
    <n v="68090"/>
    <n v="8329.2517191950792"/>
    <n v="1187"/>
  </r>
  <r>
    <s v="ADSXJ0012197"/>
    <x v="3"/>
    <d v="2023-10-03T00:00:00"/>
    <m/>
    <x v="20"/>
    <n v="1022511"/>
    <n v="823489"/>
    <n v="562084"/>
    <n v="89660"/>
    <n v="10967.3306209413"/>
    <n v="1232"/>
  </r>
  <r>
    <s v="ADSXJ0012198"/>
    <x v="3"/>
    <d v="2023-10-18T00:00:00"/>
    <m/>
    <x v="8"/>
    <n v="23725"/>
    <n v="14626"/>
    <n v="3806"/>
    <n v="302"/>
    <n v="36.893450210826501"/>
    <n v="11"/>
  </r>
  <r>
    <s v="ADSXJ0012199"/>
    <x v="3"/>
    <d v="2023-10-25T00:00:00"/>
    <m/>
    <x v="20"/>
    <n v="62810"/>
    <n v="36519"/>
    <n v="12255"/>
    <n v="1162"/>
    <n v="142.08002257710299"/>
    <n v="19"/>
  </r>
  <r>
    <s v="ADSXJ0012200"/>
    <x v="3"/>
    <d v="2023-10-19T00:00:00"/>
    <m/>
    <x v="11"/>
    <n v="364827"/>
    <n v="330877"/>
    <n v="226251"/>
    <n v="35379"/>
    <n v="4326.9420491554902"/>
    <n v="876"/>
  </r>
  <r>
    <s v="ADSXJ0012201"/>
    <x v="3"/>
    <d v="2023-11-02T00:00:00"/>
    <m/>
    <x v="14"/>
    <n v="33698"/>
    <n v="22323"/>
    <n v="6653"/>
    <n v="698"/>
    <n v="85.401266068520698"/>
    <n v="14"/>
  </r>
  <r>
    <s v="ADSXJ0012202"/>
    <x v="3"/>
    <d v="2023-10-29T00:00:00"/>
    <m/>
    <x v="0"/>
    <n v="146176"/>
    <n v="139537"/>
    <n v="94894"/>
    <n v="15319"/>
    <n v="1872.3477888716"/>
    <n v="435"/>
  </r>
  <r>
    <s v="ADSXJ0012203"/>
    <x v="3"/>
    <d v="2023-11-16T00:00:00"/>
    <m/>
    <x v="15"/>
    <n v="10308"/>
    <n v="8329"/>
    <n v="3553"/>
    <n v="464"/>
    <n v="56.761874992436702"/>
    <n v="7"/>
  </r>
  <r>
    <s v="ADSXJ0012204"/>
    <x v="3"/>
    <d v="2023-12-24T00:00:00"/>
    <m/>
    <x v="8"/>
    <n v="7108"/>
    <n v="5897"/>
    <n v="2633"/>
    <n v="390"/>
    <n v="47.6772157620507"/>
    <n v="8"/>
  </r>
  <r>
    <s v="ADSXJ0012205"/>
    <x v="3"/>
    <d v="2023-10-24T00:00:00"/>
    <m/>
    <x v="4"/>
    <n v="35182"/>
    <n v="20819"/>
    <n v="7292"/>
    <n v="750"/>
    <n v="91.612935638010597"/>
    <n v="17"/>
  </r>
  <r>
    <s v="ADSXJ0012206"/>
    <x v="3"/>
    <d v="2023-11-02T00:00:00"/>
    <m/>
    <x v="5"/>
    <n v="9925"/>
    <n v="6934"/>
    <n v="2167"/>
    <n v="214"/>
    <n v="26.1726699895077"/>
    <n v="7"/>
  </r>
  <r>
    <s v="ADSXJ0012207"/>
    <x v="3"/>
    <d v="2023-11-18T00:00:00"/>
    <m/>
    <x v="3"/>
    <n v="251"/>
    <n v="143"/>
    <n v="113"/>
    <n v="36"/>
    <n v="4.4066026573471602"/>
    <n v="0"/>
  </r>
  <r>
    <s v="ADSXJ0012208"/>
    <x v="3"/>
    <d v="2023-11-07T00:00:00"/>
    <m/>
    <x v="2"/>
    <n v="6423"/>
    <n v="3998"/>
    <n v="1312"/>
    <n v="137"/>
    <n v="16.688772415598901"/>
    <n v="4"/>
  </r>
  <r>
    <s v="ADSXJ0012209"/>
    <x v="3"/>
    <d v="2023-10-26T00:00:00"/>
    <m/>
    <x v="7"/>
    <n v="54351"/>
    <n v="26516"/>
    <n v="6262"/>
    <n v="710"/>
    <n v="86.753734331008502"/>
    <n v="12"/>
  </r>
  <r>
    <s v="ADSXJ0012210"/>
    <x v="3"/>
    <d v="2023-10-15T00:00:00"/>
    <m/>
    <x v="17"/>
    <n v="416314"/>
    <n v="407863"/>
    <n v="275651"/>
    <n v="50248"/>
    <n v="6136.64787980039"/>
    <n v="555"/>
  </r>
  <r>
    <s v="ADSXJ0012211"/>
    <x v="3"/>
    <d v="2023-12-12T00:00:00"/>
    <m/>
    <x v="23"/>
    <n v="601994"/>
    <n v="567664"/>
    <n v="372872"/>
    <n v="65350"/>
    <n v="7980.9209072080603"/>
    <n v="1136"/>
  </r>
  <r>
    <s v="ADSXJ0012212"/>
    <x v="3"/>
    <d v="2023-12-21T00:00:00"/>
    <m/>
    <x v="7"/>
    <n v="606854"/>
    <n v="563413"/>
    <n v="378308"/>
    <n v="67938"/>
    <n v="8296.2610862910697"/>
    <n v="2117"/>
  </r>
  <r>
    <s v="ADSXJ0012213"/>
    <x v="3"/>
    <d v="2023-11-04T00:00:00"/>
    <m/>
    <x v="2"/>
    <n v="10285"/>
    <n v="6534"/>
    <n v="2323"/>
    <n v="334"/>
    <n v="40.8291235054906"/>
    <n v="9"/>
  </r>
  <r>
    <s v="ADSXJ0012214"/>
    <x v="3"/>
    <d v="2023-12-21T00:00:00"/>
    <m/>
    <x v="17"/>
    <n v="9454"/>
    <n v="5093"/>
    <n v="2637"/>
    <n v="513"/>
    <n v="62.569056978162102"/>
    <n v="8"/>
  </r>
  <r>
    <s v="ADSXJ0012215"/>
    <x v="3"/>
    <d v="2023-10-03T00:00:00"/>
    <m/>
    <x v="15"/>
    <n v="436967"/>
    <n v="407580"/>
    <n v="276933"/>
    <n v="50319"/>
    <n v="6142.7475727124202"/>
    <n v="879"/>
  </r>
  <r>
    <s v="ADSXJ0012216"/>
    <x v="3"/>
    <d v="2023-10-03T00:00:00"/>
    <m/>
    <x v="15"/>
    <n v="21207"/>
    <n v="13245"/>
    <n v="2702"/>
    <n v="287"/>
    <n v="35.084958426743803"/>
    <n v="5"/>
  </r>
  <r>
    <s v="ADSXJ0012217"/>
    <x v="3"/>
    <d v="2023-12-24T00:00:00"/>
    <m/>
    <x v="19"/>
    <n v="21426"/>
    <n v="11217"/>
    <n v="4107"/>
    <n v="484"/>
    <n v="59.096968201578797"/>
    <n v="8"/>
  </r>
  <r>
    <s v="ADSXJ0012218"/>
    <x v="3"/>
    <d v="2023-12-20T00:00:00"/>
    <m/>
    <x v="4"/>
    <n v="751775"/>
    <n v="678961"/>
    <n v="457238"/>
    <n v="73522"/>
    <n v="8969.9120210515794"/>
    <n v="2287"/>
  </r>
  <r>
    <s v="ADSXJ0012219"/>
    <x v="3"/>
    <d v="2023-11-11T00:00:00"/>
    <m/>
    <x v="3"/>
    <n v="106906"/>
    <n v="93336"/>
    <n v="61951"/>
    <n v="10427"/>
    <n v="1272.1397066336001"/>
    <n v="117"/>
  </r>
  <r>
    <s v="ADSXJ0012220"/>
    <x v="3"/>
    <d v="2023-12-03T00:00:00"/>
    <m/>
    <x v="7"/>
    <n v="731031"/>
    <n v="617533"/>
    <n v="414223"/>
    <n v="71880"/>
    <n v="8769.0409820648492"/>
    <n v="2237"/>
  </r>
  <r>
    <s v="ADSXJ0012221"/>
    <x v="3"/>
    <d v="2023-11-28T00:00:00"/>
    <m/>
    <x v="19"/>
    <n v="21969"/>
    <n v="15527"/>
    <n v="6407"/>
    <n v="750"/>
    <n v="91.453685482795805"/>
    <n v="21"/>
  </r>
  <r>
    <s v="ADSXJ0012222"/>
    <x v="3"/>
    <d v="2023-10-20T00:00:00"/>
    <m/>
    <x v="20"/>
    <n v="54869"/>
    <n v="25626"/>
    <n v="8763"/>
    <n v="896"/>
    <n v="109.315153639032"/>
    <n v="25"/>
  </r>
  <r>
    <s v="ADSXJ0012223"/>
    <x v="3"/>
    <d v="2023-10-30T00:00:00"/>
    <m/>
    <x v="14"/>
    <n v="33822"/>
    <n v="22362"/>
    <n v="7670"/>
    <n v="912"/>
    <n v="111.289186782849"/>
    <n v="16"/>
  </r>
  <r>
    <s v="ADSXJ0012224"/>
    <x v="3"/>
    <d v="2023-10-16T00:00:00"/>
    <m/>
    <x v="14"/>
    <n v="427696"/>
    <n v="406729"/>
    <n v="276916"/>
    <n v="45121"/>
    <n v="5502.9865981885196"/>
    <n v="784"/>
  </r>
  <r>
    <s v="ADSXJ0012225"/>
    <x v="0"/>
    <d v="2023-10-12T00:00:00"/>
    <m/>
    <x v="5"/>
    <n v="85186"/>
    <n v="60955"/>
    <n v="42894"/>
    <n v="4835"/>
    <n v="589.474599751867"/>
    <n v="150"/>
  </r>
  <r>
    <s v="ADSXJ0012226"/>
    <x v="3"/>
    <d v="2023-11-02T00:00:00"/>
    <m/>
    <x v="2"/>
    <n v="10456"/>
    <n v="6756"/>
    <n v="2270"/>
    <n v="266"/>
    <n v="32.377152397083599"/>
    <n v="7"/>
  </r>
  <r>
    <s v="ADSXJ0012227"/>
    <x v="3"/>
    <d v="2023-12-09T00:00:00"/>
    <m/>
    <x v="11"/>
    <n v="365978"/>
    <n v="350321"/>
    <n v="233048"/>
    <n v="30919"/>
    <n v="3769.5259168883299"/>
    <n v="540"/>
  </r>
  <r>
    <s v="ADSXJ0012228"/>
    <x v="0"/>
    <d v="2023-12-12T00:00:00"/>
    <m/>
    <x v="8"/>
    <n v="178828"/>
    <n v="166326"/>
    <n v="116017"/>
    <n v="16218"/>
    <n v="1977.25906783251"/>
    <n v="507"/>
  </r>
  <r>
    <s v="ADSXJ0012229"/>
    <x v="3"/>
    <d v="2023-12-17T00:00:00"/>
    <m/>
    <x v="6"/>
    <n v="376703"/>
    <n v="350632"/>
    <n v="239597"/>
    <n v="38248"/>
    <n v="4662.8396789181897"/>
    <n v="665"/>
  </r>
  <r>
    <s v="ADSXJ0012230"/>
    <x v="3"/>
    <d v="2023-11-14T00:00:00"/>
    <m/>
    <x v="6"/>
    <n v="6038"/>
    <n v="4392"/>
    <n v="1971"/>
    <n v="237"/>
    <n v="28.909549957503501"/>
    <n v="4"/>
  </r>
  <r>
    <s v="ADSXJ0012231"/>
    <x v="3"/>
    <d v="2023-11-02T00:00:00"/>
    <m/>
    <x v="11"/>
    <n v="27934"/>
    <n v="18160"/>
    <n v="5736"/>
    <n v="656"/>
    <n v="79.932869107495605"/>
    <n v="9"/>
  </r>
  <r>
    <s v="ADSXJ0012232"/>
    <x v="3"/>
    <d v="2023-10-11T00:00:00"/>
    <m/>
    <x v="7"/>
    <n v="47941"/>
    <n v="24793"/>
    <n v="7123"/>
    <n v="870"/>
    <n v="106.032696243419"/>
    <n v="25"/>
  </r>
  <r>
    <s v="ADSXJ0012233"/>
    <x v="3"/>
    <d v="2023-11-03T00:00:00"/>
    <m/>
    <x v="8"/>
    <n v="16125"/>
    <n v="13402"/>
    <n v="4766"/>
    <n v="463"/>
    <n v="56.475512826076603"/>
    <n v="17"/>
  </r>
  <r>
    <s v="ADSXJ0012234"/>
    <x v="3"/>
    <d v="2023-10-18T00:00:00"/>
    <m/>
    <x v="3"/>
    <n v="2588"/>
    <n v="1894"/>
    <n v="621"/>
    <n v="72"/>
    <n v="8.7909013552140998"/>
    <n v="4"/>
  </r>
  <r>
    <s v="ADSXJ0012235"/>
    <x v="0"/>
    <d v="2023-12-19T00:00:00"/>
    <m/>
    <x v="11"/>
    <n v="955"/>
    <n v="862"/>
    <n v="594"/>
    <n v="90"/>
    <n v="10.919622924477"/>
    <n v="5"/>
  </r>
  <r>
    <s v="ADSXJ0012236"/>
    <x v="3"/>
    <d v="2023-10-23T00:00:00"/>
    <m/>
    <x v="8"/>
    <n v="510959"/>
    <n v="448728"/>
    <n v="307743"/>
    <n v="48760"/>
    <n v="5941.5201567649001"/>
    <n v="669"/>
  </r>
  <r>
    <s v="ADSXJ0012237"/>
    <x v="3"/>
    <d v="2023-11-27T00:00:00"/>
    <m/>
    <x v="23"/>
    <n v="699736"/>
    <n v="644339"/>
    <n v="434630"/>
    <n v="68594"/>
    <n v="8357.2849626705593"/>
    <n v="1197"/>
  </r>
  <r>
    <s v="ADSXJ0012238"/>
    <x v="3"/>
    <d v="2023-10-23T00:00:00"/>
    <m/>
    <x v="11"/>
    <n v="391749"/>
    <n v="356839"/>
    <n v="242887"/>
    <n v="35183"/>
    <n v="4285.9978380248804"/>
    <n v="871"/>
  </r>
  <r>
    <s v="ADSXJ0012239"/>
    <x v="3"/>
    <d v="2023-10-23T00:00:00"/>
    <m/>
    <x v="8"/>
    <n v="14271"/>
    <n v="10006"/>
    <n v="3450"/>
    <n v="403"/>
    <n v="49.122207878292102"/>
    <n v="12"/>
  </r>
  <r>
    <s v="ADSXJ0012240"/>
    <x v="3"/>
    <d v="2023-10-23T00:00:00"/>
    <m/>
    <x v="6"/>
    <n v="17205"/>
    <n v="10182"/>
    <n v="3049"/>
    <n v="388"/>
    <n v="47.252140540868602"/>
    <n v="7"/>
  </r>
  <r>
    <s v="ADSXJ0012241"/>
    <x v="3"/>
    <d v="2023-10-28T00:00:00"/>
    <m/>
    <x v="11"/>
    <n v="336620"/>
    <n v="317054"/>
    <n v="216685"/>
    <n v="32250"/>
    <n v="3925.5748381172002"/>
    <n v="915"/>
  </r>
  <r>
    <s v="ADSXJ0012242"/>
    <x v="3"/>
    <d v="2023-10-22T00:00:00"/>
    <m/>
    <x v="2"/>
    <n v="119761"/>
    <n v="109064"/>
    <n v="74031"/>
    <n v="10968"/>
    <n v="1334.9877756067499"/>
    <n v="155"/>
  </r>
  <r>
    <s v="ADSXJ0012243"/>
    <x v="3"/>
    <d v="2023-12-20T00:00:00"/>
    <m/>
    <x v="11"/>
    <n v="38"/>
    <n v="28"/>
    <n v="23"/>
    <n v="5"/>
    <n v="0.66501186875854501"/>
    <n v="2"/>
  </r>
  <r>
    <s v="ADSXJ0012244"/>
    <x v="0"/>
    <d v="2023-10-05T00:00:00"/>
    <m/>
    <x v="5"/>
    <n v="84021"/>
    <n v="63346"/>
    <n v="44707"/>
    <n v="5272"/>
    <n v="641.54311186441396"/>
    <n v="74"/>
  </r>
  <r>
    <s v="ADSXJ0012245"/>
    <x v="3"/>
    <d v="2023-10-06T00:00:00"/>
    <m/>
    <x v="14"/>
    <n v="44230"/>
    <n v="33912"/>
    <n v="8799"/>
    <n v="588"/>
    <n v="71.545949558808204"/>
    <n v="16"/>
  </r>
  <r>
    <s v="ADSXJ0012246"/>
    <x v="3"/>
    <d v="2023-10-02T00:00:00"/>
    <m/>
    <x v="6"/>
    <n v="4669"/>
    <n v="3814"/>
    <n v="1027"/>
    <n v="127"/>
    <n v="15.425762633801201"/>
    <n v="5"/>
  </r>
  <r>
    <s v="ADSXJ0012247"/>
    <x v="3"/>
    <d v="2023-11-16T00:00:00"/>
    <m/>
    <x v="4"/>
    <n v="677981"/>
    <n v="636602"/>
    <n v="436490"/>
    <n v="75542"/>
    <n v="9192.2301082844497"/>
    <n v="1039"/>
  </r>
  <r>
    <s v="ADSXJ0012248"/>
    <x v="3"/>
    <d v="2023-12-18T00:00:00"/>
    <m/>
    <x v="3"/>
    <n v="3161"/>
    <n v="2501"/>
    <n v="894"/>
    <n v="217"/>
    <n v="26.456611657165801"/>
    <n v="3"/>
  </r>
  <r>
    <s v="ADSXJ0012249"/>
    <x v="3"/>
    <d v="2023-12-17T00:00:00"/>
    <m/>
    <x v="7"/>
    <n v="624335"/>
    <n v="570563"/>
    <n v="386888"/>
    <n v="68293"/>
    <n v="8305.6684038994608"/>
    <n v="1187"/>
  </r>
  <r>
    <s v="ADSXJ0012250"/>
    <x v="3"/>
    <d v="2023-11-05T00:00:00"/>
    <m/>
    <x v="11"/>
    <n v="228535"/>
    <n v="209719"/>
    <n v="142894"/>
    <n v="21142"/>
    <n v="2570.8956261829799"/>
    <n v="292"/>
  </r>
  <r>
    <s v="ADSXJ0012251"/>
    <x v="0"/>
    <d v="2023-11-25T00:00:00"/>
    <m/>
    <x v="8"/>
    <n v="397194"/>
    <n v="287611"/>
    <n v="188510"/>
    <n v="22081"/>
    <n v="2684.9879672240399"/>
    <n v="304"/>
  </r>
  <r>
    <s v="ADSXJ0012252"/>
    <x v="0"/>
    <d v="2023-11-19T00:00:00"/>
    <m/>
    <x v="8"/>
    <n v="391089"/>
    <n v="313948"/>
    <n v="204361"/>
    <n v="20570"/>
    <n v="2500.7849982728198"/>
    <n v="510"/>
  </r>
  <r>
    <s v="ADSXJ0012253"/>
    <x v="0"/>
    <d v="2023-10-05T00:00:00"/>
    <m/>
    <x v="1"/>
    <n v="37288"/>
    <n v="28257"/>
    <n v="19707"/>
    <n v="2391"/>
    <n v="290.67884446251401"/>
    <n v="44"/>
  </r>
  <r>
    <s v="ADSXJ0012254"/>
    <x v="3"/>
    <d v="2023-10-07T00:00:00"/>
    <m/>
    <x v="18"/>
    <n v="33953"/>
    <n v="11675"/>
    <n v="2562"/>
    <n v="180"/>
    <n v="21.9192083144797"/>
    <n v="8"/>
  </r>
  <r>
    <s v="ADSXJ0012255"/>
    <x v="3"/>
    <d v="2023-10-30T00:00:00"/>
    <m/>
    <x v="14"/>
    <n v="37921"/>
    <n v="23655"/>
    <n v="6237"/>
    <n v="694"/>
    <n v="84.355024552118493"/>
    <n v="21"/>
  </r>
  <r>
    <s v="ADSXJ0012256"/>
    <x v="3"/>
    <d v="2023-12-24T00:00:00"/>
    <m/>
    <x v="4"/>
    <n v="652190"/>
    <n v="615602"/>
    <n v="413382"/>
    <n v="74154"/>
    <n v="9013.9864098866601"/>
    <n v="1289"/>
  </r>
  <r>
    <s v="ADSXJ0012257"/>
    <x v="3"/>
    <d v="2023-11-30T00:00:00"/>
    <m/>
    <x v="6"/>
    <n v="7525"/>
    <n v="5350"/>
    <n v="2322"/>
    <n v="292"/>
    <n v="35.466013790269002"/>
    <n v="5"/>
  </r>
  <r>
    <s v="ADSXJ0012258"/>
    <x v="3"/>
    <d v="2023-10-25T00:00:00"/>
    <m/>
    <x v="14"/>
    <n v="592649"/>
    <n v="535625"/>
    <n v="365192"/>
    <n v="56643"/>
    <n v="6884.31304879461"/>
    <n v="1765"/>
  </r>
  <r>
    <s v="ADSXJ0012259"/>
    <x v="3"/>
    <d v="2023-11-17T00:00:00"/>
    <m/>
    <x v="4"/>
    <n v="712152"/>
    <n v="667852"/>
    <n v="457818"/>
    <n v="78726"/>
    <n v="9566.6681275535193"/>
    <n v="1948"/>
  </r>
  <r>
    <s v="ADSXJ0012260"/>
    <x v="3"/>
    <d v="2023-11-23T00:00:00"/>
    <m/>
    <x v="23"/>
    <n v="660057"/>
    <n v="617861"/>
    <n v="419485"/>
    <n v="66761"/>
    <n v="8111.8895948577201"/>
    <n v="1653"/>
  </r>
  <r>
    <s v="ADSXJ0012261"/>
    <x v="3"/>
    <d v="2023-10-03T00:00:00"/>
    <m/>
    <x v="14"/>
    <n v="333010"/>
    <n v="312469"/>
    <n v="209623"/>
    <n v="39107"/>
    <n v="4749.5551722263699"/>
    <n v="683"/>
  </r>
  <r>
    <s v="ADSXJ0012262"/>
    <x v="3"/>
    <d v="2023-10-09T00:00:00"/>
    <m/>
    <x v="2"/>
    <n v="117444"/>
    <n v="113822"/>
    <n v="76689"/>
    <n v="12530"/>
    <n v="1521.56756515803"/>
    <n v="391"/>
  </r>
  <r>
    <s v="ADSXJ0012263"/>
    <x v="3"/>
    <d v="2023-10-30T00:00:00"/>
    <m/>
    <x v="14"/>
    <n v="600881"/>
    <n v="546308"/>
    <n v="369019"/>
    <n v="56937"/>
    <n v="6912.2251650236003"/>
    <n v="626"/>
  </r>
  <r>
    <s v="ADSXJ0012264"/>
    <x v="0"/>
    <d v="2023-10-25T00:00:00"/>
    <m/>
    <x v="2"/>
    <n v="99612"/>
    <n v="81247"/>
    <n v="56631"/>
    <n v="8801"/>
    <n v="1068.24218920919"/>
    <n v="153"/>
  </r>
  <r>
    <s v="ADSXJ0012265"/>
    <x v="3"/>
    <d v="2023-12-08T00:00:00"/>
    <m/>
    <x v="3"/>
    <n v="3289"/>
    <n v="2051"/>
    <n v="863"/>
    <n v="114"/>
    <n v="13.792388246550299"/>
    <n v="5"/>
  </r>
  <r>
    <s v="ADSXJ0012266"/>
    <x v="3"/>
    <d v="2023-11-01T00:00:00"/>
    <m/>
    <x v="0"/>
    <n v="153675"/>
    <n v="139074"/>
    <n v="93421"/>
    <n v="14751"/>
    <n v="1789.8813430634"/>
    <n v="366"/>
  </r>
  <r>
    <s v="ADSXJ0012267"/>
    <x v="3"/>
    <d v="2023-11-08T00:00:00"/>
    <m/>
    <x v="1"/>
    <n v="120289"/>
    <n v="100643"/>
    <n v="67623"/>
    <n v="10829"/>
    <n v="1313.9663885578"/>
    <n v="190"/>
  </r>
  <r>
    <s v="ADSXJ0012268"/>
    <x v="3"/>
    <d v="2023-11-15T00:00:00"/>
    <m/>
    <x v="20"/>
    <n v="1086559"/>
    <n v="949364"/>
    <n v="650379"/>
    <n v="95708"/>
    <n v="11612.8310199384"/>
    <n v="1668"/>
  </r>
  <r>
    <s v="ADSXJ0012269"/>
    <x v="3"/>
    <d v="2023-10-24T00:00:00"/>
    <m/>
    <x v="7"/>
    <n v="824731"/>
    <n v="719525"/>
    <n v="490913"/>
    <n v="75135"/>
    <n v="9114.5123568240506"/>
    <n v="1034"/>
  </r>
  <r>
    <s v="ADSXJ0012270"/>
    <x v="3"/>
    <d v="2023-11-19T00:00:00"/>
    <m/>
    <x v="15"/>
    <n v="693731"/>
    <n v="634915"/>
    <n v="428401"/>
    <n v="59751"/>
    <n v="7247.2411509465801"/>
    <n v="1476"/>
  </r>
  <r>
    <s v="ADSXJ0012271"/>
    <x v="3"/>
    <d v="2023-11-08T00:00:00"/>
    <m/>
    <x v="3"/>
    <n v="94874"/>
    <n v="76255"/>
    <n v="51591"/>
    <n v="8457"/>
    <n v="1025.6643792907"/>
    <n v="210"/>
  </r>
  <r>
    <s v="ADSXJ0012272"/>
    <x v="3"/>
    <d v="2023-10-28T00:00:00"/>
    <m/>
    <x v="23"/>
    <n v="37371"/>
    <n v="22523"/>
    <n v="6740"/>
    <n v="683"/>
    <n v="82.8244772456421"/>
    <n v="14"/>
  </r>
  <r>
    <s v="ADSXJ0012273"/>
    <x v="3"/>
    <d v="2023-11-30T00:00:00"/>
    <m/>
    <x v="12"/>
    <n v="668722"/>
    <n v="622726"/>
    <n v="421598"/>
    <n v="66994"/>
    <n v="8123.8323967426204"/>
    <n v="1168"/>
  </r>
  <r>
    <s v="ADSXJ0012274"/>
    <x v="3"/>
    <d v="2023-10-03T00:00:00"/>
    <m/>
    <x v="20"/>
    <n v="39945"/>
    <n v="21381"/>
    <n v="6158"/>
    <n v="612"/>
    <n v="74.206067900576997"/>
    <n v="9"/>
  </r>
  <r>
    <s v="ADSXJ0012275"/>
    <x v="3"/>
    <d v="2023-10-19T00:00:00"/>
    <m/>
    <x v="14"/>
    <n v="510238"/>
    <n v="452872"/>
    <n v="309509"/>
    <n v="47209"/>
    <n v="5724.3849014938496"/>
    <n v="1167"/>
  </r>
  <r>
    <s v="ADSXJ0012276"/>
    <x v="3"/>
    <d v="2023-10-19T00:00:00"/>
    <m/>
    <x v="9"/>
    <n v="256977"/>
    <n v="233291"/>
    <n v="159587"/>
    <n v="23687"/>
    <n v="2871.9241584095698"/>
    <n v="415"/>
  </r>
  <r>
    <s v="ADSXJ0012277"/>
    <x v="3"/>
    <d v="2023-11-01T00:00:00"/>
    <m/>
    <x v="5"/>
    <n v="236051"/>
    <n v="215687"/>
    <n v="144942"/>
    <n v="22289"/>
    <n v="2702.1181288282401"/>
    <n v="634"/>
  </r>
  <r>
    <s v="ADSXJ0012278"/>
    <x v="0"/>
    <d v="2023-11-17T00:00:00"/>
    <m/>
    <x v="22"/>
    <n v="25"/>
    <n v="15"/>
    <n v="11"/>
    <n v="2"/>
    <n v="0.26469485024488798"/>
    <n v="0"/>
  </r>
  <r>
    <s v="ADSXJ0012279"/>
    <x v="3"/>
    <d v="2023-12-11T00:00:00"/>
    <m/>
    <x v="1"/>
    <n v="3018"/>
    <n v="2497"/>
    <n v="799"/>
    <n v="91"/>
    <n v="10.984080757431901"/>
    <n v="6"/>
  </r>
  <r>
    <s v="ADSXJ0012280"/>
    <x v="3"/>
    <d v="2023-10-18T00:00:00"/>
    <m/>
    <x v="9"/>
    <n v="192324"/>
    <n v="187944"/>
    <n v="126593"/>
    <n v="19257"/>
    <n v="2331.2017049567899"/>
    <n v="549"/>
  </r>
  <r>
    <s v="ADSXJ0012281"/>
    <x v="3"/>
    <d v="2023-12-22T00:00:00"/>
    <m/>
    <x v="17"/>
    <n v="774054"/>
    <n v="702043"/>
    <n v="470169"/>
    <n v="74609"/>
    <n v="9031.0125615767192"/>
    <n v="1843"/>
  </r>
  <r>
    <s v="ADSXJ0012282"/>
    <x v="3"/>
    <d v="2023-11-12T00:00:00"/>
    <m/>
    <x v="11"/>
    <n v="319446"/>
    <n v="289228"/>
    <n v="194909"/>
    <n v="26722"/>
    <n v="3234.2292452122601"/>
    <n v="758"/>
  </r>
  <r>
    <s v="ADSXJ0012283"/>
    <x v="0"/>
    <d v="2023-11-16T00:00:00"/>
    <m/>
    <x v="5"/>
    <n v="113157"/>
    <n v="82061"/>
    <n v="55861"/>
    <n v="5429"/>
    <n v="657.01814493574398"/>
    <n v="60"/>
  </r>
  <r>
    <s v="ADSXJ0012284"/>
    <x v="3"/>
    <d v="2023-11-03T00:00:00"/>
    <m/>
    <x v="2"/>
    <n v="154516"/>
    <n v="134103"/>
    <n v="91219"/>
    <n v="14025"/>
    <n v="1697.2925334972899"/>
    <n v="246"/>
  </r>
  <r>
    <s v="ADSXJ0012285"/>
    <x v="3"/>
    <d v="2023-12-18T00:00:00"/>
    <m/>
    <x v="6"/>
    <n v="8233"/>
    <n v="5916"/>
    <n v="2227"/>
    <n v="296"/>
    <n v="35.827658322575303"/>
    <n v="4"/>
  </r>
  <r>
    <s v="ADSXJ0012286"/>
    <x v="0"/>
    <d v="2023-11-18T00:00:00"/>
    <m/>
    <x v="2"/>
    <n v="84556"/>
    <n v="72977"/>
    <n v="50126"/>
    <n v="6531"/>
    <n v="790.01464777452998"/>
    <n v="73"/>
  </r>
  <r>
    <s v="ADSXJ0012287"/>
    <x v="3"/>
    <d v="2023-10-19T00:00:00"/>
    <m/>
    <x v="2"/>
    <n v="17525"/>
    <n v="8526"/>
    <n v="2888"/>
    <n v="387"/>
    <n v="46.796062671749098"/>
    <n v="15"/>
  </r>
  <r>
    <s v="ADSXJ0012288"/>
    <x v="3"/>
    <d v="2023-11-02T00:00:00"/>
    <m/>
    <x v="5"/>
    <n v="5255"/>
    <n v="3682"/>
    <n v="1605"/>
    <n v="163"/>
    <n v="19.6952225590321"/>
    <n v="6"/>
  </r>
  <r>
    <s v="ADSXJ0012289"/>
    <x v="3"/>
    <d v="2023-12-08T00:00:00"/>
    <m/>
    <x v="15"/>
    <n v="689692"/>
    <n v="673577"/>
    <n v="454528"/>
    <n v="66267"/>
    <n v="8015.1941769729501"/>
    <n v="913"/>
  </r>
  <r>
    <s v="ADSXJ0012290"/>
    <x v="3"/>
    <d v="2023-11-13T00:00:00"/>
    <m/>
    <x v="4"/>
    <n v="674279"/>
    <n v="583406"/>
    <n v="400608"/>
    <n v="65290"/>
    <n v="7897.0119564076203"/>
    <n v="1854"/>
  </r>
  <r>
    <s v="ADSXJ0012291"/>
    <x v="3"/>
    <d v="2023-11-03T00:00:00"/>
    <m/>
    <x v="14"/>
    <n v="28517"/>
    <n v="18562"/>
    <n v="7012"/>
    <n v="846"/>
    <n v="102.29856543381101"/>
    <n v="14"/>
  </r>
  <r>
    <s v="ADSXJ0012292"/>
    <x v="3"/>
    <d v="2023-12-08T00:00:00"/>
    <m/>
    <x v="14"/>
    <n v="548084"/>
    <n v="539533"/>
    <n v="362612"/>
    <n v="56528"/>
    <n v="6836.2859972651404"/>
    <n v="1607"/>
  </r>
  <r>
    <s v="ADSXJ0012293"/>
    <x v="3"/>
    <d v="2023-11-15T00:00:00"/>
    <m/>
    <x v="4"/>
    <n v="710985"/>
    <n v="629385"/>
    <n v="432554"/>
    <n v="75829"/>
    <n v="9169.8778119382605"/>
    <n v="2155"/>
  </r>
  <r>
    <s v="ADSXJ0012294"/>
    <x v="3"/>
    <d v="2023-12-04T00:00:00"/>
    <m/>
    <x v="4"/>
    <n v="794221"/>
    <n v="703370"/>
    <n v="468753"/>
    <n v="74341"/>
    <n v="8986.3142280218708"/>
    <n v="817"/>
  </r>
  <r>
    <s v="ADSXJ0012295"/>
    <x v="3"/>
    <d v="2023-10-23T00:00:00"/>
    <m/>
    <x v="15"/>
    <n v="651602"/>
    <n v="592349"/>
    <n v="403615"/>
    <n v="60951"/>
    <n v="7366.4083443692498"/>
    <n v="1729"/>
  </r>
  <r>
    <s v="ADSXJ0012296"/>
    <x v="0"/>
    <d v="2023-11-14T00:00:00"/>
    <m/>
    <x v="8"/>
    <n v="155899"/>
    <n v="133436"/>
    <n v="90868"/>
    <n v="12078"/>
    <n v="1459.5826590366601"/>
    <n v="299"/>
  </r>
  <r>
    <s v="ADSXJ0012297"/>
    <x v="3"/>
    <d v="2023-10-08T00:00:00"/>
    <m/>
    <x v="9"/>
    <n v="198861"/>
    <n v="185111"/>
    <n v="125965"/>
    <n v="20811"/>
    <n v="2514.98206872832"/>
    <n v="233"/>
  </r>
  <r>
    <s v="ADSXJ0012298"/>
    <x v="3"/>
    <d v="2023-10-29T00:00:00"/>
    <m/>
    <x v="3"/>
    <n v="85372"/>
    <n v="76261"/>
    <n v="51629"/>
    <n v="9068"/>
    <n v="1095.83408428079"/>
    <n v="126"/>
  </r>
  <r>
    <s v="ADSXJ0012299"/>
    <x v="3"/>
    <d v="2023-12-11T00:00:00"/>
    <m/>
    <x v="4"/>
    <n v="655482"/>
    <n v="636211"/>
    <n v="424345"/>
    <n v="71289"/>
    <n v="8613.2058785230402"/>
    <n v="1762"/>
  </r>
  <r>
    <s v="ADSXJ0012300"/>
    <x v="3"/>
    <d v="2023-11-14T00:00:00"/>
    <m/>
    <x v="15"/>
    <n v="517437"/>
    <n v="422481"/>
    <n v="287290"/>
    <n v="50930"/>
    <n v="6153.2355750766601"/>
    <n v="1585"/>
  </r>
  <r>
    <s v="ADSXJ0012301"/>
    <x v="3"/>
    <d v="2023-10-17T00:00:00"/>
    <m/>
    <x v="9"/>
    <n v="226940"/>
    <n v="224559"/>
    <n v="152973"/>
    <n v="23838"/>
    <n v="2880.0210217625699"/>
    <n v="742"/>
  </r>
  <r>
    <s v="ADSXJ0012302"/>
    <x v="3"/>
    <d v="2023-11-30T00:00:00"/>
    <m/>
    <x v="23"/>
    <n v="681267"/>
    <n v="638103"/>
    <n v="426727"/>
    <n v="68813"/>
    <n v="8313.1230747747995"/>
    <n v="1198"/>
  </r>
  <r>
    <s v="ADSXJ0012303"/>
    <x v="3"/>
    <d v="2023-11-07T00:00:00"/>
    <m/>
    <x v="3"/>
    <n v="1703"/>
    <n v="1485"/>
    <n v="594"/>
    <n v="66"/>
    <n v="7.92055045026183"/>
    <n v="1"/>
  </r>
  <r>
    <s v="ADSXJ0012304"/>
    <x v="3"/>
    <d v="2023-12-16T00:00:00"/>
    <m/>
    <x v="1"/>
    <n v="3"/>
    <n v="2"/>
    <n v="2"/>
    <n v="2"/>
    <n v="0.26400499165333202"/>
    <n v="0"/>
  </r>
  <r>
    <s v="ADSXJ0012305"/>
    <x v="3"/>
    <d v="2023-11-22T00:00:00"/>
    <m/>
    <x v="4"/>
    <n v="687632"/>
    <n v="653901"/>
    <n v="446901"/>
    <n v="73290"/>
    <n v="8852.6724910268094"/>
    <n v="2284"/>
  </r>
  <r>
    <s v="ADSXJ0012306"/>
    <x v="3"/>
    <d v="2023-10-03T00:00:00"/>
    <m/>
    <x v="11"/>
    <n v="211960"/>
    <n v="192885"/>
    <n v="129231"/>
    <n v="23142"/>
    <n v="2795.3444408968899"/>
    <n v="320"/>
  </r>
  <r>
    <s v="ADSXJ0012307"/>
    <x v="0"/>
    <d v="2023-11-22T00:00:00"/>
    <m/>
    <x v="0"/>
    <n v="72123"/>
    <n v="54895"/>
    <n v="37639"/>
    <n v="3776"/>
    <n v="456.02067510750499"/>
    <n v="54"/>
  </r>
  <r>
    <s v="ADSXJ0012308"/>
    <x v="3"/>
    <d v="2023-10-09T00:00:00"/>
    <m/>
    <x v="9"/>
    <n v="207879"/>
    <n v="205612"/>
    <n v="139387"/>
    <n v="22015"/>
    <n v="2658.7465360751298"/>
    <n v="246"/>
  </r>
  <r>
    <s v="ADSXJ0012309"/>
    <x v="3"/>
    <d v="2023-11-07T00:00:00"/>
    <m/>
    <x v="8"/>
    <n v="664522"/>
    <n v="608935"/>
    <n v="416756"/>
    <n v="63590"/>
    <n v="7678.8102352628002"/>
    <n v="700"/>
  </r>
  <r>
    <s v="ADSXJ0012310"/>
    <x v="0"/>
    <d v="2023-11-18T00:00:00"/>
    <m/>
    <x v="14"/>
    <n v="400710"/>
    <n v="363025"/>
    <n v="254679"/>
    <n v="33086"/>
    <n v="3995.1349109162002"/>
    <n v="458"/>
  </r>
  <r>
    <s v="ADSXJ0012311"/>
    <x v="3"/>
    <d v="2023-10-28T00:00:00"/>
    <m/>
    <x v="1"/>
    <n v="2139"/>
    <n v="1598"/>
    <n v="381"/>
    <n v="55"/>
    <n v="6.5973635191957998"/>
    <n v="1"/>
  </r>
  <r>
    <s v="ADSXJ0012312"/>
    <x v="3"/>
    <d v="2023-10-08T00:00:00"/>
    <m/>
    <x v="2"/>
    <n v="108234"/>
    <n v="100850"/>
    <n v="68810"/>
    <n v="11803"/>
    <n v="1425.0395800232"/>
    <n v="339"/>
  </r>
  <r>
    <s v="ADSXJ0012313"/>
    <x v="3"/>
    <d v="2023-10-10T00:00:00"/>
    <m/>
    <x v="15"/>
    <n v="427771"/>
    <n v="411909"/>
    <n v="279496"/>
    <n v="55838"/>
    <n v="6740.9285148323697"/>
    <n v="768"/>
  </r>
  <r>
    <s v="ADSXJ0012314"/>
    <x v="0"/>
    <d v="2023-11-18T00:00:00"/>
    <m/>
    <x v="6"/>
    <n v="138829"/>
    <n v="121447"/>
    <n v="82337"/>
    <n v="9758"/>
    <n v="1177.63521924112"/>
    <n v="172"/>
  </r>
  <r>
    <s v="ADSXJ0012315"/>
    <x v="3"/>
    <d v="2023-12-16T00:00:00"/>
    <m/>
    <x v="5"/>
    <n v="6491"/>
    <n v="4803"/>
    <n v="1816"/>
    <n v="225"/>
    <n v="27.1679896404377"/>
    <n v="5"/>
  </r>
  <r>
    <s v="ADSXJ0012316"/>
    <x v="3"/>
    <d v="2023-11-28T00:00:00"/>
    <m/>
    <x v="7"/>
    <n v="596299"/>
    <n v="576134"/>
    <n v="380691"/>
    <n v="62009"/>
    <n v="7482.8781356251602"/>
    <n v="1933"/>
  </r>
  <r>
    <s v="ADSXJ0012317"/>
    <x v="3"/>
    <d v="2023-10-20T00:00:00"/>
    <m/>
    <x v="14"/>
    <n v="636419"/>
    <n v="614208"/>
    <n v="419578"/>
    <n v="58004"/>
    <n v="6999.4837499557198"/>
    <n v="1808"/>
  </r>
  <r>
    <s v="ADSXJ0012318"/>
    <x v="0"/>
    <d v="2023-12-04T00:00:00"/>
    <m/>
    <x v="8"/>
    <n v="186526"/>
    <n v="147749"/>
    <n v="103124"/>
    <n v="13721"/>
    <n v="1655.0679491784399"/>
    <n v="391"/>
  </r>
  <r>
    <s v="ADSXJ0012319"/>
    <x v="3"/>
    <d v="2023-10-29T00:00:00"/>
    <m/>
    <x v="15"/>
    <n v="33978"/>
    <n v="20111"/>
    <n v="6166"/>
    <n v="700"/>
    <n v="84.489679337041196"/>
    <n v="13"/>
  </r>
  <r>
    <s v="ADSXJ0012320"/>
    <x v="3"/>
    <d v="2023-10-15T00:00:00"/>
    <m/>
    <x v="17"/>
    <n v="13653"/>
    <n v="10143"/>
    <n v="2929"/>
    <n v="423"/>
    <n v="51.004070019013"/>
    <n v="16"/>
  </r>
  <r>
    <s v="ADSXJ0012321"/>
    <x v="0"/>
    <d v="2023-11-18T00:00:00"/>
    <m/>
    <x v="9"/>
    <n v="189509"/>
    <n v="163104"/>
    <n v="113242"/>
    <n v="14322"/>
    <n v="1727.19440399315"/>
    <n v="249"/>
  </r>
  <r>
    <s v="ADSXJ0012322"/>
    <x v="3"/>
    <d v="2023-12-22T00:00:00"/>
    <m/>
    <x v="14"/>
    <n v="17469"/>
    <n v="10758"/>
    <n v="5325"/>
    <n v="763"/>
    <n v="91.980202706115506"/>
    <n v="24"/>
  </r>
  <r>
    <s v="ADSXJ0012323"/>
    <x v="3"/>
    <d v="2023-10-03T00:00:00"/>
    <m/>
    <x v="9"/>
    <n v="179286"/>
    <n v="158604"/>
    <n v="104957"/>
    <n v="17047"/>
    <n v="2055.3206252753998"/>
    <n v="191"/>
  </r>
  <r>
    <s v="ADSXJ0012324"/>
    <x v="3"/>
    <d v="2023-10-06T00:00:00"/>
    <m/>
    <x v="14"/>
    <n v="601309"/>
    <n v="604968"/>
    <n v="416946"/>
    <n v="62223"/>
    <n v="7501.01197925623"/>
    <n v="1767"/>
  </r>
  <r>
    <s v="ADSXJ0012325"/>
    <x v="3"/>
    <d v="2023-11-15T00:00:00"/>
    <m/>
    <x v="3"/>
    <n v="2233"/>
    <n v="1752"/>
    <n v="700"/>
    <n v="95"/>
    <n v="11.4591651753239"/>
    <n v="3"/>
  </r>
  <r>
    <s v="ADSXJ0012326"/>
    <x v="0"/>
    <d v="2023-11-18T00:00:00"/>
    <m/>
    <x v="11"/>
    <n v="299408"/>
    <n v="252540"/>
    <n v="172362"/>
    <n v="20477"/>
    <n v="2468.02622982515"/>
    <n v="356"/>
  </r>
  <r>
    <s v="ADSXJ0012327"/>
    <x v="3"/>
    <d v="2023-10-04T00:00:00"/>
    <m/>
    <x v="17"/>
    <n v="534967"/>
    <n v="542832"/>
    <n v="377583"/>
    <n v="76529"/>
    <n v="9221.2480558729203"/>
    <n v="2171"/>
  </r>
  <r>
    <s v="ADSXJ0012328"/>
    <x v="0"/>
    <d v="2023-10-26T00:00:00"/>
    <m/>
    <x v="5"/>
    <n v="21"/>
    <n v="15"/>
    <n v="12"/>
    <n v="1"/>
    <n v="0.131670015144491"/>
    <n v="0"/>
  </r>
  <r>
    <s v="ADSXJ0012329"/>
    <x v="3"/>
    <d v="2023-11-28T00:00:00"/>
    <m/>
    <x v="1"/>
    <n v="100163"/>
    <n v="85240"/>
    <n v="57492"/>
    <n v="10009"/>
    <n v="1205.94861164596"/>
    <n v="112"/>
  </r>
  <r>
    <s v="ADSXJ0012330"/>
    <x v="0"/>
    <d v="2023-10-04T00:00:00"/>
    <m/>
    <x v="3"/>
    <n v="40797"/>
    <n v="31529"/>
    <n v="22267"/>
    <n v="2673"/>
    <n v="321.95549915767901"/>
    <n v="66"/>
  </r>
  <r>
    <s v="ADSXJ0012331"/>
    <x v="3"/>
    <d v="2023-12-05T00:00:00"/>
    <m/>
    <x v="15"/>
    <n v="12030"/>
    <n v="7204"/>
    <n v="2866"/>
    <n v="366"/>
    <n v="44.084116701731098"/>
    <n v="6"/>
  </r>
  <r>
    <s v="ADSXJ0012332"/>
    <x v="3"/>
    <d v="2023-10-13T00:00:00"/>
    <m/>
    <x v="14"/>
    <n v="590152"/>
    <n v="605243"/>
    <n v="412362"/>
    <n v="63554"/>
    <n v="7653.0002896504402"/>
    <n v="701"/>
  </r>
  <r>
    <s v="ADSXJ0012333"/>
    <x v="3"/>
    <d v="2023-11-27T00:00:00"/>
    <m/>
    <x v="4"/>
    <n v="9702"/>
    <n v="7246"/>
    <n v="2909"/>
    <n v="357"/>
    <n v="43.026664097739697"/>
    <n v="7"/>
  </r>
  <r>
    <s v="ADSXJ0012334"/>
    <x v="3"/>
    <d v="2023-12-15T00:00:00"/>
    <m/>
    <x v="14"/>
    <n v="18666"/>
    <n v="12224"/>
    <n v="5885"/>
    <n v="815"/>
    <n v="98.128393010243499"/>
    <n v="15"/>
  </r>
  <r>
    <s v="ADSXJ0012335"/>
    <x v="3"/>
    <d v="2023-10-07T00:00:00"/>
    <m/>
    <x v="3"/>
    <n v="74087"/>
    <n v="72146"/>
    <n v="49710"/>
    <n v="9607"/>
    <n v="1156.1030549048901"/>
    <n v="273"/>
  </r>
  <r>
    <s v="ADSXJ0012336"/>
    <x v="3"/>
    <d v="2023-11-23T00:00:00"/>
    <m/>
    <x v="4"/>
    <n v="709040"/>
    <n v="675240"/>
    <n v="458455"/>
    <n v="74361"/>
    <n v="8948.0701037064991"/>
    <n v="1837"/>
  </r>
  <r>
    <s v="ADSXJ0012337"/>
    <x v="3"/>
    <d v="2023-10-11T00:00:00"/>
    <m/>
    <x v="11"/>
    <n v="221864"/>
    <n v="214668"/>
    <n v="142662"/>
    <n v="26519"/>
    <n v="3191.0606506371701"/>
    <n v="464"/>
  </r>
  <r>
    <s v="ADSXJ0012338"/>
    <x v="3"/>
    <d v="2023-10-22T00:00:00"/>
    <m/>
    <x v="11"/>
    <n v="398767"/>
    <n v="351128"/>
    <n v="237489"/>
    <n v="33807"/>
    <n v="4067.6988185248101"/>
    <n v="959"/>
  </r>
  <r>
    <s v="ADSXJ0012339"/>
    <x v="3"/>
    <d v="2023-11-22T00:00:00"/>
    <m/>
    <x v="12"/>
    <n v="707438"/>
    <n v="664131"/>
    <n v="452559"/>
    <n v="68747"/>
    <n v="8271.1222519304902"/>
    <n v="1199"/>
  </r>
  <r>
    <s v="ADSXJ0012340"/>
    <x v="3"/>
    <d v="2023-10-22T00:00:00"/>
    <m/>
    <x v="9"/>
    <n v="235864"/>
    <n v="215092"/>
    <n v="145235"/>
    <n v="20907"/>
    <n v="2514.7527074379"/>
    <n v="521"/>
  </r>
  <r>
    <s v="ADSXJ0012341"/>
    <x v="3"/>
    <d v="2023-10-05T00:00:00"/>
    <m/>
    <x v="1"/>
    <n v="1162"/>
    <n v="868"/>
    <n v="299"/>
    <n v="50"/>
    <n v="6.0451711331070896"/>
    <n v="5"/>
  </r>
  <r>
    <s v="ADSXJ0012342"/>
    <x v="3"/>
    <d v="2023-11-20T00:00:00"/>
    <m/>
    <x v="20"/>
    <n v="1204733"/>
    <n v="1025285"/>
    <n v="704180"/>
    <n v="99605"/>
    <n v="11977.7134288012"/>
    <n v="1370"/>
  </r>
  <r>
    <s v="ADSXJ0012343"/>
    <x v="3"/>
    <d v="2023-11-24T00:00:00"/>
    <m/>
    <x v="1"/>
    <n v="1687"/>
    <n v="1422"/>
    <n v="539"/>
    <n v="107"/>
    <n v="12.8773310365117"/>
    <n v="4"/>
  </r>
  <r>
    <s v="ADSXJ0012344"/>
    <x v="3"/>
    <d v="2023-10-09T00:00:00"/>
    <m/>
    <x v="1"/>
    <n v="72281"/>
    <n v="70992"/>
    <n v="48136"/>
    <n v="9343"/>
    <n v="1123.14452820069"/>
    <n v="132"/>
  </r>
  <r>
    <s v="ADSXJ0012345"/>
    <x v="3"/>
    <d v="2023-11-12T00:00:00"/>
    <m/>
    <x v="6"/>
    <n v="479262"/>
    <n v="439398"/>
    <n v="298218"/>
    <n v="43420"/>
    <n v="5219.1563069780996"/>
    <n v="1073"/>
  </r>
  <r>
    <s v="ADSXJ0012346"/>
    <x v="3"/>
    <d v="2023-10-18T00:00:00"/>
    <m/>
    <x v="5"/>
    <n v="3851"/>
    <n v="2469"/>
    <n v="916"/>
    <n v="128"/>
    <n v="15.3685755559393"/>
    <n v="1"/>
  </r>
  <r>
    <s v="ADSXJ0012347"/>
    <x v="3"/>
    <d v="2023-10-29T00:00:00"/>
    <m/>
    <x v="2"/>
    <n v="130188"/>
    <n v="117252"/>
    <n v="79694"/>
    <n v="12989"/>
    <n v="1561.2423864119801"/>
    <n v="181"/>
  </r>
  <r>
    <s v="ADSXJ0012348"/>
    <x v="3"/>
    <d v="2023-10-04T00:00:00"/>
    <m/>
    <x v="1"/>
    <n v="2881"/>
    <n v="2180"/>
    <n v="421"/>
    <n v="59"/>
    <n v="7.0914013677044299"/>
    <n v="2"/>
  </r>
  <r>
    <s v="ADSXJ0012349"/>
    <x v="3"/>
    <d v="2023-10-03T00:00:00"/>
    <m/>
    <x v="20"/>
    <n v="50387"/>
    <n v="26784"/>
    <n v="5985"/>
    <n v="459"/>
    <n v="55.154807772097598"/>
    <n v="16"/>
  </r>
  <r>
    <s v="ADSXJ0012350"/>
    <x v="3"/>
    <d v="2023-11-28T00:00:00"/>
    <m/>
    <x v="7"/>
    <n v="9408"/>
    <n v="7423"/>
    <n v="2922"/>
    <n v="426"/>
    <n v="51.207545446346998"/>
    <n v="9"/>
  </r>
  <r>
    <s v="ADSXJ0012351"/>
    <x v="3"/>
    <d v="2023-12-03T00:00:00"/>
    <m/>
    <x v="1"/>
    <n v="110947"/>
    <n v="88119"/>
    <n v="59055"/>
    <n v="9494"/>
    <n v="1140.5698970127"/>
    <n v="106"/>
  </r>
  <r>
    <s v="ADSXJ0012352"/>
    <x v="3"/>
    <d v="2023-10-21T00:00:00"/>
    <m/>
    <x v="2"/>
    <n v="124476"/>
    <n v="119446"/>
    <n v="81509"/>
    <n v="12325"/>
    <n v="1480.26139426911"/>
    <n v="352"/>
  </r>
  <r>
    <s v="ADSXJ0012353"/>
    <x v="3"/>
    <d v="2023-10-14T00:00:00"/>
    <m/>
    <x v="5"/>
    <n v="10786"/>
    <n v="7889"/>
    <n v="1471"/>
    <n v="144"/>
    <n v="17.324955386987199"/>
    <n v="5"/>
  </r>
  <r>
    <s v="ADSXJ0012354"/>
    <x v="0"/>
    <d v="2023-12-11T00:00:00"/>
    <m/>
    <x v="0"/>
    <n v="30918"/>
    <n v="24950"/>
    <n v="17458"/>
    <n v="2619"/>
    <n v="314.58555926418001"/>
    <n v="81"/>
  </r>
  <r>
    <s v="ADSXJ0012355"/>
    <x v="3"/>
    <d v="2023-11-08T00:00:00"/>
    <m/>
    <x v="2"/>
    <n v="105372"/>
    <n v="83484"/>
    <n v="56436"/>
    <n v="8785"/>
    <n v="1055.0364989429099"/>
    <n v="253"/>
  </r>
  <r>
    <s v="ADSXJ0012356"/>
    <x v="3"/>
    <d v="2023-11-16T00:00:00"/>
    <m/>
    <x v="12"/>
    <n v="673980"/>
    <n v="629430"/>
    <n v="429098"/>
    <n v="68751"/>
    <n v="8255.5569750288996"/>
    <n v="944"/>
  </r>
  <r>
    <s v="ADSXJ0012357"/>
    <x v="3"/>
    <d v="2023-10-25T00:00:00"/>
    <m/>
    <x v="19"/>
    <n v="84038"/>
    <n v="40116"/>
    <n v="10760"/>
    <n v="981"/>
    <n v="117.833309022233"/>
    <n v="21"/>
  </r>
  <r>
    <s v="ADSXJ0012358"/>
    <x v="3"/>
    <d v="2023-11-03T00:00:00"/>
    <m/>
    <x v="1"/>
    <n v="2044"/>
    <n v="1580"/>
    <n v="668"/>
    <n v="85"/>
    <n v="10.231278840055399"/>
    <n v="5"/>
  </r>
  <r>
    <s v="ADSXJ0012359"/>
    <x v="3"/>
    <d v="2023-11-21T00:00:00"/>
    <m/>
    <x v="1"/>
    <n v="217"/>
    <n v="104"/>
    <n v="78"/>
    <n v="15"/>
    <n v="1.8361338154189899"/>
    <n v="4"/>
  </r>
  <r>
    <s v="ADSXJ0012360"/>
    <x v="3"/>
    <d v="2023-12-21T00:00:00"/>
    <m/>
    <x v="23"/>
    <n v="748175"/>
    <n v="634224"/>
    <n v="431999"/>
    <n v="72832"/>
    <n v="8740.7267153323301"/>
    <n v="2070"/>
  </r>
  <r>
    <s v="ADSXJ0012361"/>
    <x v="3"/>
    <d v="2023-12-21T00:00:00"/>
    <m/>
    <x v="8"/>
    <n v="7864"/>
    <n v="5227"/>
    <n v="2781"/>
    <n v="341"/>
    <n v="40.908148589611898"/>
    <n v="14"/>
  </r>
  <r>
    <s v="ADSXJ0012362"/>
    <x v="0"/>
    <d v="2023-11-14T00:00:00"/>
    <m/>
    <x v="19"/>
    <n v="424779"/>
    <n v="290207"/>
    <n v="190101"/>
    <n v="23338"/>
    <n v="2799.1756130818198"/>
    <n v="406"/>
  </r>
  <r>
    <s v="ADSXJ0012363"/>
    <x v="3"/>
    <d v="2023-12-24T00:00:00"/>
    <m/>
    <x v="12"/>
    <n v="685181"/>
    <n v="638627"/>
    <n v="430024"/>
    <n v="75205"/>
    <n v="9019.0812436277502"/>
    <n v="827"/>
  </r>
  <r>
    <s v="ADSXJ0012364"/>
    <x v="3"/>
    <d v="2023-12-02T00:00:00"/>
    <m/>
    <x v="8"/>
    <n v="19309"/>
    <n v="12694"/>
    <n v="5383"/>
    <n v="631"/>
    <n v="75.608596762748505"/>
    <n v="9"/>
  </r>
  <r>
    <s v="ADSXJ0012365"/>
    <x v="3"/>
    <d v="2023-11-01T00:00:00"/>
    <m/>
    <x v="0"/>
    <n v="215"/>
    <n v="47"/>
    <n v="32"/>
    <n v="3"/>
    <n v="0.39307598242251102"/>
    <n v="3"/>
  </r>
  <r>
    <s v="ADSXJ0012366"/>
    <x v="3"/>
    <d v="2023-10-21T00:00:00"/>
    <m/>
    <x v="9"/>
    <n v="241104"/>
    <n v="232085"/>
    <n v="157440"/>
    <n v="21928"/>
    <n v="2629.0726948039"/>
    <n v="244"/>
  </r>
  <r>
    <s v="ADSXJ0012367"/>
    <x v="3"/>
    <d v="2023-12-20T00:00:00"/>
    <m/>
    <x v="12"/>
    <n v="12176"/>
    <n v="7917"/>
    <n v="3880"/>
    <n v="491"/>
    <n v="58.827048689060803"/>
    <n v="15"/>
  </r>
  <r>
    <s v="ADSXJ0012368"/>
    <x v="0"/>
    <d v="2023-12-05T00:00:00"/>
    <m/>
    <x v="8"/>
    <n v="301887"/>
    <n v="249835"/>
    <n v="169142"/>
    <n v="19418"/>
    <n v="2327.0051864693501"/>
    <n v="215"/>
  </r>
  <r>
    <s v="ADSXJ0012369"/>
    <x v="3"/>
    <d v="2023-10-18T00:00:00"/>
    <m/>
    <x v="5"/>
    <n v="7861"/>
    <n v="4748"/>
    <n v="1317"/>
    <n v="104"/>
    <n v="12.4398842047092"/>
    <n v="7"/>
  </r>
  <r>
    <s v="ADSXJ0012370"/>
    <x v="3"/>
    <d v="2023-10-30T00:00:00"/>
    <m/>
    <x v="7"/>
    <n v="33788"/>
    <n v="20333"/>
    <n v="6515"/>
    <n v="766"/>
    <n v="91.792773012060096"/>
    <n v="28"/>
  </r>
  <r>
    <s v="ADSXJ0012371"/>
    <x v="3"/>
    <d v="2023-12-07T00:00:00"/>
    <m/>
    <x v="4"/>
    <n v="627241"/>
    <n v="593287"/>
    <n v="395012"/>
    <n v="71106"/>
    <n v="8518.7140796054191"/>
    <n v="1239"/>
  </r>
  <r>
    <s v="ADSXJ0012372"/>
    <x v="3"/>
    <d v="2023-11-18T00:00:00"/>
    <m/>
    <x v="15"/>
    <n v="25543"/>
    <n v="17316"/>
    <n v="7424"/>
    <n v="740"/>
    <n v="88.620794105307198"/>
    <n v="17"/>
  </r>
  <r>
    <s v="ADSXJ0012373"/>
    <x v="3"/>
    <d v="2023-12-03T00:00:00"/>
    <m/>
    <x v="5"/>
    <n v="238475"/>
    <n v="200696"/>
    <n v="135316"/>
    <n v="20204"/>
    <n v="2419.75097184897"/>
    <n v="501"/>
  </r>
  <r>
    <s v="ADSXJ0012374"/>
    <x v="3"/>
    <d v="2023-12-20T00:00:00"/>
    <m/>
    <x v="16"/>
    <n v="19038"/>
    <n v="12864"/>
    <n v="6247"/>
    <n v="607"/>
    <n v="72.629548084451599"/>
    <n v="7"/>
  </r>
  <r>
    <s v="ADSXJ0012375"/>
    <x v="3"/>
    <d v="2023-10-07T00:00:00"/>
    <m/>
    <x v="2"/>
    <n v="104760"/>
    <n v="101557"/>
    <n v="69860"/>
    <n v="12169"/>
    <n v="1457.0655352266101"/>
    <n v="349"/>
  </r>
  <r>
    <s v="ADSXJ0012376"/>
    <x v="3"/>
    <d v="2023-10-11T00:00:00"/>
    <m/>
    <x v="0"/>
    <n v="95096"/>
    <n v="91695"/>
    <n v="61580"/>
    <n v="13585"/>
    <n v="1626.47570526665"/>
    <n v="337"/>
  </r>
  <r>
    <s v="ADSXJ0012377"/>
    <x v="3"/>
    <d v="2023-10-09T00:00:00"/>
    <m/>
    <x v="11"/>
    <n v="271381"/>
    <n v="271316"/>
    <n v="184797"/>
    <n v="31774"/>
    <n v="3804.2394019547901"/>
    <n v="787"/>
  </r>
  <r>
    <s v="ADSXJ0012378"/>
    <x v="3"/>
    <d v="2023-11-18T00:00:00"/>
    <m/>
    <x v="2"/>
    <n v="4453"/>
    <n v="3818"/>
    <n v="1751"/>
    <n v="305"/>
    <n v="36.492748811337101"/>
    <n v="6"/>
  </r>
  <r>
    <s v="ADSXJ0012379"/>
    <x v="3"/>
    <d v="2023-11-17T00:00:00"/>
    <m/>
    <x v="3"/>
    <n v="81900"/>
    <n v="77745"/>
    <n v="52215"/>
    <n v="11314"/>
    <n v="1353.9732187637901"/>
    <n v="197"/>
  </r>
  <r>
    <s v="ADSXJ0012380"/>
    <x v="3"/>
    <d v="2023-12-03T00:00:00"/>
    <m/>
    <x v="5"/>
    <n v="5322"/>
    <n v="3562"/>
    <n v="1592"/>
    <n v="202"/>
    <n v="24.192275658566398"/>
    <n v="4"/>
  </r>
  <r>
    <s v="ADSXJ0012381"/>
    <x v="3"/>
    <d v="2023-10-02T00:00:00"/>
    <m/>
    <x v="13"/>
    <n v="34957"/>
    <n v="17884"/>
    <n v="4863"/>
    <n v="491"/>
    <n v="58.711134995223702"/>
    <n v="7"/>
  </r>
  <r>
    <s v="ADSXJ0012382"/>
    <x v="3"/>
    <d v="2023-11-15T00:00:00"/>
    <m/>
    <x v="19"/>
    <n v="1126376"/>
    <n v="985369"/>
    <n v="673969"/>
    <n v="98932"/>
    <n v="11834.5391317502"/>
    <n v="3079"/>
  </r>
  <r>
    <s v="ADSXJ0012383"/>
    <x v="3"/>
    <d v="2023-11-21T00:00:00"/>
    <m/>
    <x v="9"/>
    <n v="10989"/>
    <n v="7432"/>
    <n v="3259"/>
    <n v="447"/>
    <n v="53.451859379127598"/>
    <n v="13"/>
  </r>
  <r>
    <s v="ADSXJ0012384"/>
    <x v="3"/>
    <d v="2023-11-25T00:00:00"/>
    <m/>
    <x v="3"/>
    <n v="2018"/>
    <n v="2040"/>
    <n v="744"/>
    <n v="114"/>
    <n v="13.5898827490277"/>
    <n v="2"/>
  </r>
  <r>
    <s v="ADSXJ0012385"/>
    <x v="0"/>
    <d v="2023-10-03T00:00:00"/>
    <m/>
    <x v="1"/>
    <n v="35850"/>
    <n v="25200"/>
    <n v="17976"/>
    <n v="2320"/>
    <n v="277.41044807343701"/>
    <n v="35"/>
  </r>
  <r>
    <s v="ADSXJ0012386"/>
    <x v="3"/>
    <d v="2023-12-07T00:00:00"/>
    <m/>
    <x v="12"/>
    <n v="679749"/>
    <n v="654218"/>
    <n v="438663"/>
    <n v="77772"/>
    <n v="9299.3359328566003"/>
    <n v="856"/>
  </r>
  <r>
    <s v="ADSXJ0012387"/>
    <x v="3"/>
    <d v="2023-11-04T00:00:00"/>
    <m/>
    <x v="8"/>
    <n v="18606"/>
    <n v="15694"/>
    <n v="5034"/>
    <n v="528"/>
    <n v="63.100069441337297"/>
    <n v="18"/>
  </r>
  <r>
    <s v="ADSXJ0012388"/>
    <x v="3"/>
    <d v="2023-11-01T00:00:00"/>
    <m/>
    <x v="2"/>
    <n v="147156"/>
    <n v="127512"/>
    <n v="85935"/>
    <n v="13977"/>
    <n v="1670.3553119169901"/>
    <n v="399"/>
  </r>
  <r>
    <s v="ADSXJ0012389"/>
    <x v="3"/>
    <d v="2023-11-01T00:00:00"/>
    <m/>
    <x v="2"/>
    <n v="11130"/>
    <n v="7203"/>
    <n v="2009"/>
    <n v="249"/>
    <n v="29.761670914012399"/>
    <n v="8"/>
  </r>
  <r>
    <s v="ADSXJ0012390"/>
    <x v="3"/>
    <d v="2023-11-05T00:00:00"/>
    <m/>
    <x v="6"/>
    <n v="403463"/>
    <n v="389295"/>
    <n v="261807"/>
    <n v="36796"/>
    <n v="4394.8877533462701"/>
    <n v="1044"/>
  </r>
  <r>
    <s v="ADSXJ0012391"/>
    <x v="3"/>
    <d v="2023-10-17T00:00:00"/>
    <m/>
    <x v="11"/>
    <n v="21815"/>
    <n v="13435"/>
    <n v="3624"/>
    <n v="564"/>
    <n v="67.337393062326697"/>
    <n v="22"/>
  </r>
  <r>
    <s v="ADSXJ0012392"/>
    <x v="3"/>
    <d v="2023-10-27T00:00:00"/>
    <m/>
    <x v="15"/>
    <n v="660037"/>
    <n v="630511"/>
    <n v="432012"/>
    <n v="65012"/>
    <n v="7763.2337252499601"/>
    <n v="892"/>
  </r>
  <r>
    <s v="ADSXJ0012393"/>
    <x v="3"/>
    <d v="2023-10-03T00:00:00"/>
    <m/>
    <x v="6"/>
    <n v="269994"/>
    <n v="229299"/>
    <n v="155003"/>
    <n v="25679"/>
    <n v="3066.3117973367998"/>
    <n v="799"/>
  </r>
  <r>
    <s v="ADSXJ0012394"/>
    <x v="3"/>
    <d v="2023-12-20T00:00:00"/>
    <m/>
    <x v="23"/>
    <n v="709526"/>
    <n v="615422"/>
    <n v="416749"/>
    <n v="69423"/>
    <n v="8289.9248764917593"/>
    <n v="953"/>
  </r>
  <r>
    <s v="ADSXJ0012395"/>
    <x v="3"/>
    <d v="2023-11-06T00:00:00"/>
    <m/>
    <x v="1"/>
    <n v="5743"/>
    <n v="4237"/>
    <n v="1135"/>
    <n v="105"/>
    <n v="12.525660398603501"/>
    <n v="7"/>
  </r>
  <r>
    <s v="ADSXJ0012396"/>
    <x v="0"/>
    <d v="2023-11-24T00:00:00"/>
    <m/>
    <x v="11"/>
    <n v="48"/>
    <n v="35"/>
    <n v="25"/>
    <n v="2"/>
    <n v="0.260934027974004"/>
    <n v="2"/>
  </r>
  <r>
    <s v="ADSXJ0012397"/>
    <x v="3"/>
    <d v="2023-11-11T00:00:00"/>
    <m/>
    <x v="2"/>
    <n v="123416"/>
    <n v="108800"/>
    <n v="72508"/>
    <n v="11487"/>
    <n v="1371.43086947235"/>
    <n v="288"/>
  </r>
  <r>
    <s v="ADSXJ0012398"/>
    <x v="3"/>
    <d v="2023-10-15T00:00:00"/>
    <m/>
    <x v="7"/>
    <n v="497023"/>
    <n v="487844"/>
    <n v="332199"/>
    <n v="59378"/>
    <n v="7088.0651568987996"/>
    <n v="656"/>
  </r>
  <r>
    <s v="ADSXJ0012399"/>
    <x v="3"/>
    <d v="2023-10-02T00:00:00"/>
    <m/>
    <x v="8"/>
    <n v="444207"/>
    <n v="431298"/>
    <n v="294944"/>
    <n v="47436"/>
    <n v="5661.89139936628"/>
    <n v="1476"/>
  </r>
  <r>
    <s v="ADSXJ0012400"/>
    <x v="3"/>
    <d v="2023-11-08T00:00:00"/>
    <m/>
    <x v="23"/>
    <n v="16363"/>
    <n v="10697"/>
    <n v="3094"/>
    <n v="381"/>
    <n v="45.520206105399502"/>
    <n v="7"/>
  </r>
  <r>
    <s v="ADSXJ0012401"/>
    <x v="0"/>
    <d v="2023-10-19T00:00:00"/>
    <m/>
    <x v="8"/>
    <n v="231399"/>
    <n v="191730"/>
    <n v="131802"/>
    <n v="15313"/>
    <n v="1827.66779975891"/>
    <n v="381"/>
  </r>
  <r>
    <s v="ADSXJ0012402"/>
    <x v="3"/>
    <d v="2023-11-22T00:00:00"/>
    <m/>
    <x v="15"/>
    <n v="11353"/>
    <n v="8143"/>
    <n v="2700"/>
    <n v="415"/>
    <n v="49.542463794580897"/>
    <n v="17"/>
  </r>
  <r>
    <s v="ADSXJ0012403"/>
    <x v="3"/>
    <d v="2023-10-25T00:00:00"/>
    <m/>
    <x v="10"/>
    <n v="1277952"/>
    <n v="1045550"/>
    <n v="711586"/>
    <n v="97429"/>
    <n v="11623.225711381099"/>
    <n v="3031"/>
  </r>
  <r>
    <s v="ADSXJ0012404"/>
    <x v="0"/>
    <d v="2023-11-16T00:00:00"/>
    <m/>
    <x v="2"/>
    <n v="87456"/>
    <n v="68599"/>
    <n v="47445"/>
    <n v="6488"/>
    <n v="773.71534624099399"/>
    <n v="73"/>
  </r>
  <r>
    <s v="ADSXJ0012405"/>
    <x v="3"/>
    <d v="2023-11-10T00:00:00"/>
    <m/>
    <x v="15"/>
    <n v="13315"/>
    <n v="9534"/>
    <n v="3711"/>
    <n v="564"/>
    <n v="67.244372645894302"/>
    <n v="18"/>
  </r>
  <r>
    <s v="ADSXJ0012406"/>
    <x v="3"/>
    <d v="2023-11-06T00:00:00"/>
    <m/>
    <x v="14"/>
    <n v="29896"/>
    <n v="18628"/>
    <n v="5135"/>
    <n v="593"/>
    <n v="70.757808261432402"/>
    <n v="10"/>
  </r>
  <r>
    <s v="ADSXJ0012407"/>
    <x v="3"/>
    <d v="2023-12-03T00:00:00"/>
    <m/>
    <x v="8"/>
    <n v="618735"/>
    <n v="540662"/>
    <n v="363141"/>
    <n v="48610"/>
    <n v="5795.9978023397098"/>
    <n v="667"/>
  </r>
  <r>
    <s v="ADSXJ0012408"/>
    <x v="3"/>
    <d v="2023-11-06T00:00:00"/>
    <m/>
    <x v="8"/>
    <n v="596517"/>
    <n v="548697"/>
    <n v="369834"/>
    <n v="55113"/>
    <n v="6570.2805790479697"/>
    <n v="1365"/>
  </r>
  <r>
    <s v="ADSXJ0012409"/>
    <x v="3"/>
    <d v="2023-12-17T00:00:00"/>
    <m/>
    <x v="1"/>
    <n v="2307"/>
    <n v="1904"/>
    <n v="604"/>
    <n v="80"/>
    <n v="9.5101099824809605"/>
    <n v="4"/>
  </r>
  <r>
    <s v="ADSXJ0012410"/>
    <x v="3"/>
    <d v="2023-11-23T00:00:00"/>
    <m/>
    <x v="12"/>
    <n v="731280"/>
    <n v="687227"/>
    <n v="464854"/>
    <n v="73000"/>
    <n v="8702.4846828095597"/>
    <n v="1005"/>
  </r>
  <r>
    <s v="ADSXJ0012411"/>
    <x v="0"/>
    <d v="2023-10-04T00:00:00"/>
    <m/>
    <x v="5"/>
    <n v="34994"/>
    <n v="27793"/>
    <n v="19409"/>
    <n v="2699"/>
    <n v="321.71334600053001"/>
    <n v="81"/>
  </r>
  <r>
    <s v="ADSXJ0012412"/>
    <x v="3"/>
    <d v="2023-11-17T00:00:00"/>
    <m/>
    <x v="12"/>
    <n v="690438"/>
    <n v="634118"/>
    <n v="433174"/>
    <n v="71291"/>
    <n v="8495.0983855964205"/>
    <n v="1763"/>
  </r>
  <r>
    <s v="ADSXJ0012413"/>
    <x v="3"/>
    <d v="2023-12-01T00:00:00"/>
    <m/>
    <x v="6"/>
    <n v="9693"/>
    <n v="6549"/>
    <n v="2782"/>
    <n v="339"/>
    <n v="40.352894725778498"/>
    <n v="7"/>
  </r>
  <r>
    <s v="ADSXJ0012414"/>
    <x v="0"/>
    <d v="2023-11-16T00:00:00"/>
    <m/>
    <x v="11"/>
    <n v="185441"/>
    <n v="152060"/>
    <n v="102342"/>
    <n v="13534"/>
    <n v="1611.7717154669201"/>
    <n v="334"/>
  </r>
  <r>
    <s v="ADSXJ0012415"/>
    <x v="3"/>
    <d v="2023-10-25T00:00:00"/>
    <m/>
    <x v="7"/>
    <n v="911451"/>
    <n v="751558"/>
    <n v="512721"/>
    <n v="78338"/>
    <n v="9328.9498665474694"/>
    <n v="1936"/>
  </r>
  <r>
    <s v="ADSXJ0012416"/>
    <x v="0"/>
    <d v="2023-10-12T00:00:00"/>
    <m/>
    <x v="6"/>
    <n v="139346"/>
    <n v="100957"/>
    <n v="71003"/>
    <n v="7598"/>
    <n v="904.64421568616206"/>
    <n v="133"/>
  </r>
  <r>
    <s v="ADSXJ0012417"/>
    <x v="0"/>
    <d v="2023-10-05T00:00:00"/>
    <m/>
    <x v="3"/>
    <n v="41040"/>
    <n v="32096"/>
    <n v="22532"/>
    <n v="2888"/>
    <n v="343.846932864439"/>
    <n v="75"/>
  </r>
  <r>
    <s v="ADSXJ0012418"/>
    <x v="3"/>
    <d v="2023-11-08T00:00:00"/>
    <m/>
    <x v="6"/>
    <n v="401742"/>
    <n v="363804"/>
    <n v="249062"/>
    <n v="36925"/>
    <n v="4394.8651809194798"/>
    <n v="509"/>
  </r>
  <r>
    <s v="ADSXJ0012419"/>
    <x v="0"/>
    <d v="2023-10-22T00:00:00"/>
    <m/>
    <x v="23"/>
    <n v="18"/>
    <n v="11"/>
    <n v="6"/>
    <n v="1"/>
    <n v="0.130055580890305"/>
    <n v="0"/>
  </r>
  <r>
    <s v="ADSXJ0012420"/>
    <x v="3"/>
    <d v="2023-10-08T00:00:00"/>
    <m/>
    <x v="3"/>
    <n v="68819"/>
    <n v="63961"/>
    <n v="43767"/>
    <n v="8362"/>
    <n v="995.17185785670904"/>
    <n v="260"/>
  </r>
  <r>
    <s v="ADSXJ0012421"/>
    <x v="3"/>
    <d v="2023-11-13T00:00:00"/>
    <m/>
    <x v="14"/>
    <n v="306125"/>
    <n v="262199"/>
    <n v="177821"/>
    <n v="29691"/>
    <n v="3531.9926360128302"/>
    <n v="519"/>
  </r>
  <r>
    <s v="ADSXJ0012422"/>
    <x v="3"/>
    <d v="2023-11-27T00:00:00"/>
    <m/>
    <x v="13"/>
    <n v="1007619"/>
    <n v="937264"/>
    <n v="637366"/>
    <n v="90522"/>
    <n v="10767.6603406534"/>
    <n v="995"/>
  </r>
  <r>
    <s v="ADSXJ0012423"/>
    <x v="3"/>
    <d v="2023-11-26T00:00:00"/>
    <m/>
    <x v="17"/>
    <n v="793413"/>
    <n v="758016"/>
    <n v="505682"/>
    <n v="68135"/>
    <n v="8104.5781357556498"/>
    <n v="749"/>
  </r>
  <r>
    <s v="ADSXJ0012424"/>
    <x v="3"/>
    <d v="2023-12-10T00:00:00"/>
    <m/>
    <x v="8"/>
    <n v="553553"/>
    <n v="521831"/>
    <n v="349045"/>
    <n v="54284"/>
    <n v="6455.6143364745103"/>
    <n v="1689"/>
  </r>
  <r>
    <s v="ADSXJ0012425"/>
    <x v="3"/>
    <d v="2023-11-09T00:00:00"/>
    <m/>
    <x v="23"/>
    <n v="19225"/>
    <n v="11876"/>
    <n v="3571"/>
    <n v="458"/>
    <n v="54.435977565096799"/>
    <n v="5"/>
  </r>
  <r>
    <s v="ADSXJ0012426"/>
    <x v="3"/>
    <d v="2023-10-16T00:00:00"/>
    <m/>
    <x v="2"/>
    <n v="6872"/>
    <n v="5071"/>
    <n v="1818"/>
    <n v="257"/>
    <n v="30.530138191243701"/>
    <n v="7"/>
  </r>
  <r>
    <s v="ADSXJ0012427"/>
    <x v="3"/>
    <d v="2023-10-29T00:00:00"/>
    <m/>
    <x v="14"/>
    <n v="39064"/>
    <n v="22174"/>
    <n v="5555"/>
    <n v="605"/>
    <n v="71.948763072080695"/>
    <n v="21"/>
  </r>
  <r>
    <s v="ADSXJ0012428"/>
    <x v="3"/>
    <d v="2023-11-16T00:00:00"/>
    <m/>
    <x v="13"/>
    <n v="887411"/>
    <n v="811208"/>
    <n v="555696"/>
    <n v="82637"/>
    <n v="9820.6157021825202"/>
    <n v="1138"/>
  </r>
  <r>
    <s v="ADSXJ0012429"/>
    <x v="3"/>
    <d v="2023-10-25T00:00:00"/>
    <m/>
    <x v="4"/>
    <n v="942929"/>
    <n v="818941"/>
    <n v="560905"/>
    <n v="84584"/>
    <n v="10051.813302101"/>
    <n v="1162"/>
  </r>
  <r>
    <s v="ADSXJ0012430"/>
    <x v="3"/>
    <d v="2023-12-17T00:00:00"/>
    <m/>
    <x v="5"/>
    <n v="4796"/>
    <n v="3605"/>
    <n v="1390"/>
    <n v="212"/>
    <n v="25.192397665437301"/>
    <n v="7"/>
  </r>
  <r>
    <s v="ADSXJ0012431"/>
    <x v="3"/>
    <d v="2023-10-15T00:00:00"/>
    <m/>
    <x v="15"/>
    <n v="369276"/>
    <n v="362856"/>
    <n v="244119"/>
    <n v="44007"/>
    <n v="5229.1774779458401"/>
    <n v="1089"/>
  </r>
  <r>
    <s v="ADSXJ0012432"/>
    <x v="3"/>
    <d v="2023-12-24T00:00:00"/>
    <m/>
    <x v="4"/>
    <n v="9206"/>
    <n v="5569"/>
    <n v="2653"/>
    <n v="454"/>
    <n v="53.888191476205897"/>
    <n v="9"/>
  </r>
  <r>
    <s v="ADSXJ0012433"/>
    <x v="3"/>
    <d v="2023-12-20T00:00:00"/>
    <m/>
    <x v="23"/>
    <n v="8373"/>
    <n v="5248"/>
    <n v="2534"/>
    <n v="435"/>
    <n v="51.680128994494503"/>
    <n v="18"/>
  </r>
  <r>
    <s v="ADSXJ0012434"/>
    <x v="3"/>
    <d v="2023-11-18T00:00:00"/>
    <m/>
    <x v="9"/>
    <n v="12537"/>
    <n v="10540"/>
    <n v="5137"/>
    <n v="660"/>
    <n v="78.417980727855394"/>
    <n v="22"/>
  </r>
  <r>
    <s v="ADSXJ0012435"/>
    <x v="3"/>
    <d v="2023-10-26T00:00:00"/>
    <m/>
    <x v="23"/>
    <n v="905257"/>
    <n v="805206"/>
    <n v="553177"/>
    <n v="83610"/>
    <n v="9932.7520710154295"/>
    <n v="1458"/>
  </r>
  <r>
    <s v="ADSXJ0012436"/>
    <x v="3"/>
    <d v="2023-12-21T00:00:00"/>
    <m/>
    <x v="17"/>
    <n v="48"/>
    <n v="42"/>
    <n v="34"/>
    <n v="10"/>
    <n v="1.1683776146578799"/>
    <n v="1"/>
  </r>
  <r>
    <s v="ADSXJ0012437"/>
    <x v="3"/>
    <d v="2023-12-09T00:00:00"/>
    <m/>
    <x v="0"/>
    <n v="4412"/>
    <n v="3188"/>
    <n v="1402"/>
    <n v="131"/>
    <n v="15.5771628650763"/>
    <n v="2"/>
  </r>
  <r>
    <s v="ADSXJ0012438"/>
    <x v="3"/>
    <d v="2023-12-16T00:00:00"/>
    <m/>
    <x v="8"/>
    <n v="16423"/>
    <n v="12092"/>
    <n v="4783"/>
    <n v="443"/>
    <n v="52.554862018997703"/>
    <n v="10"/>
  </r>
  <r>
    <s v="ADSXJ0012439"/>
    <x v="3"/>
    <d v="2023-10-18T00:00:00"/>
    <m/>
    <x v="11"/>
    <n v="26138"/>
    <n v="15420"/>
    <n v="4735"/>
    <n v="675"/>
    <n v="80.174777746113094"/>
    <n v="13"/>
  </r>
  <r>
    <s v="ADSXJ0012440"/>
    <x v="3"/>
    <d v="2023-11-11T00:00:00"/>
    <m/>
    <x v="6"/>
    <n v="489637"/>
    <n v="442277"/>
    <n v="300639"/>
    <n v="46397"/>
    <n v="5508.0061260503599"/>
    <n v="1317"/>
  </r>
  <r>
    <s v="ADSXJ0012441"/>
    <x v="0"/>
    <d v="2023-10-10T00:00:00"/>
    <m/>
    <x v="8"/>
    <n v="231759"/>
    <n v="177370"/>
    <n v="123461"/>
    <n v="12859"/>
    <n v="1526.4385484765701"/>
    <n v="180"/>
  </r>
  <r>
    <s v="ADSXJ0012442"/>
    <x v="3"/>
    <d v="2023-11-20T00:00:00"/>
    <m/>
    <x v="23"/>
    <n v="778391"/>
    <n v="670460"/>
    <n v="456482"/>
    <n v="73474"/>
    <n v="8720.7119176995802"/>
    <n v="1816"/>
  </r>
  <r>
    <s v="ADSXJ0012443"/>
    <x v="3"/>
    <d v="2023-11-27T00:00:00"/>
    <m/>
    <x v="6"/>
    <n v="6976"/>
    <n v="5793"/>
    <n v="2374"/>
    <n v="292"/>
    <n v="34.629560124887398"/>
    <n v="11"/>
  </r>
  <r>
    <s v="ADSXJ0012444"/>
    <x v="3"/>
    <d v="2023-10-24T00:00:00"/>
    <m/>
    <x v="19"/>
    <n v="54997"/>
    <n v="31148"/>
    <n v="10505"/>
    <n v="1149"/>
    <n v="136.30211777253601"/>
    <n v="23"/>
  </r>
  <r>
    <s v="ADSXJ0012445"/>
    <x v="3"/>
    <d v="2023-12-14T00:00:00"/>
    <m/>
    <x v="10"/>
    <n v="1076478"/>
    <n v="924181"/>
    <n v="621284"/>
    <n v="85588"/>
    <n v="10157.0101090355"/>
    <n v="2118"/>
  </r>
  <r>
    <s v="ADSXJ0012446"/>
    <x v="3"/>
    <d v="2023-11-09T00:00:00"/>
    <m/>
    <x v="7"/>
    <n v="20188"/>
    <n v="13137"/>
    <n v="3685"/>
    <n v="482"/>
    <n v="57.186872309821602"/>
    <n v="14"/>
  </r>
  <r>
    <s v="ADSXJ0012447"/>
    <x v="3"/>
    <d v="2023-11-01T00:00:00"/>
    <m/>
    <x v="1"/>
    <n v="104676"/>
    <n v="91470"/>
    <n v="61275"/>
    <n v="10555"/>
    <n v="1252.5149001413899"/>
    <n v="261"/>
  </r>
  <r>
    <s v="ADSXJ0012448"/>
    <x v="3"/>
    <d v="2023-10-02T00:00:00"/>
    <m/>
    <x v="1"/>
    <n v="2967"/>
    <n v="2152"/>
    <n v="694"/>
    <n v="83"/>
    <n v="9.8549285247436504"/>
    <n v="2"/>
  </r>
  <r>
    <s v="ADSXJ0012449"/>
    <x v="3"/>
    <d v="2023-10-23T00:00:00"/>
    <m/>
    <x v="19"/>
    <n v="53044"/>
    <n v="29127"/>
    <n v="10004"/>
    <n v="1057"/>
    <n v="125.37935703268499"/>
    <n v="18"/>
  </r>
  <r>
    <s v="ADSXJ0012450"/>
    <x v="3"/>
    <d v="2023-11-19T00:00:00"/>
    <m/>
    <x v="8"/>
    <n v="18053"/>
    <n v="12466"/>
    <n v="5793"/>
    <n v="492"/>
    <n v="58.345698048602401"/>
    <n v="10"/>
  </r>
  <r>
    <s v="ADSXJ0012451"/>
    <x v="3"/>
    <d v="2023-10-02T00:00:00"/>
    <m/>
    <x v="10"/>
    <n v="76860"/>
    <n v="35555"/>
    <n v="7718"/>
    <n v="495"/>
    <n v="58.727900207827602"/>
    <n v="15"/>
  </r>
  <r>
    <s v="ADSXJ0012452"/>
    <x v="3"/>
    <d v="2023-10-22T00:00:00"/>
    <m/>
    <x v="12"/>
    <n v="39866"/>
    <n v="21197"/>
    <n v="7833"/>
    <n v="756"/>
    <n v="89.710872626948301"/>
    <n v="22"/>
  </r>
  <r>
    <s v="ADSXJ0012453"/>
    <x v="3"/>
    <d v="2023-10-14T00:00:00"/>
    <m/>
    <x v="9"/>
    <n v="218835"/>
    <n v="215066"/>
    <n v="144306"/>
    <n v="20706"/>
    <n v="2456.2279535922198"/>
    <n v="364"/>
  </r>
  <r>
    <s v="ADSXJ0012454"/>
    <x v="3"/>
    <d v="2023-11-08T00:00:00"/>
    <m/>
    <x v="3"/>
    <n v="3652"/>
    <n v="2893"/>
    <n v="888"/>
    <n v="95"/>
    <n v="11.277778436255"/>
    <n v="6"/>
  </r>
  <r>
    <s v="ADSXJ0012455"/>
    <x v="0"/>
    <d v="2023-10-13T00:00:00"/>
    <m/>
    <x v="8"/>
    <n v="286583"/>
    <n v="211636"/>
    <n v="146482"/>
    <n v="14087"/>
    <n v="1670.80267968518"/>
    <n v="402"/>
  </r>
  <r>
    <s v="ADSXJ0012456"/>
    <x v="3"/>
    <d v="2023-10-10T00:00:00"/>
    <m/>
    <x v="7"/>
    <n v="566553"/>
    <n v="535762"/>
    <n v="361928"/>
    <n v="75157"/>
    <n v="8913.8967933490003"/>
    <n v="2338"/>
  </r>
  <r>
    <s v="ADSXJ0012457"/>
    <x v="3"/>
    <d v="2023-11-30T00:00:00"/>
    <m/>
    <x v="7"/>
    <n v="9779"/>
    <n v="7541"/>
    <n v="2873"/>
    <n v="427"/>
    <n v="50.6507549617276"/>
    <n v="15"/>
  </r>
  <r>
    <s v="ADSXJ0012458"/>
    <x v="3"/>
    <d v="2023-11-26T00:00:00"/>
    <m/>
    <x v="8"/>
    <n v="698995"/>
    <n v="646040"/>
    <n v="438986"/>
    <n v="63595"/>
    <n v="7538.6503321401597"/>
    <n v="1806"/>
  </r>
  <r>
    <s v="ADSXJ0012459"/>
    <x v="3"/>
    <d v="2023-10-15T00:00:00"/>
    <m/>
    <x v="9"/>
    <n v="14576"/>
    <n v="10872"/>
    <n v="3901"/>
    <n v="528"/>
    <n v="62.566194608150198"/>
    <n v="16"/>
  </r>
  <r>
    <s v="ADSXJ0012460"/>
    <x v="3"/>
    <d v="2023-10-21T00:00:00"/>
    <m/>
    <x v="11"/>
    <n v="403301"/>
    <n v="381618"/>
    <n v="259079"/>
    <n v="35498"/>
    <n v="4207.7265635141302"/>
    <n v="878"/>
  </r>
  <r>
    <s v="ADSXJ0012461"/>
    <x v="3"/>
    <d v="2023-10-30T00:00:00"/>
    <m/>
    <x v="17"/>
    <n v="35300"/>
    <n v="22129"/>
    <n v="7412"/>
    <n v="862"/>
    <n v="102.19898103896701"/>
    <n v="10"/>
  </r>
  <r>
    <s v="ADSXJ0012462"/>
    <x v="0"/>
    <d v="2023-11-18T00:00:00"/>
    <m/>
    <x v="0"/>
    <n v="97075"/>
    <n v="78854"/>
    <n v="52227"/>
    <n v="5874"/>
    <n v="696.22126642903095"/>
    <n v="146"/>
  </r>
  <r>
    <s v="ADSXJ0012463"/>
    <x v="3"/>
    <d v="2023-10-06T00:00:00"/>
    <m/>
    <x v="16"/>
    <n v="72445"/>
    <n v="29717"/>
    <n v="5612"/>
    <n v="351"/>
    <n v="41.574918105873202"/>
    <n v="15"/>
  </r>
  <r>
    <s v="ADSXJ0012464"/>
    <x v="3"/>
    <d v="2023-10-18T00:00:00"/>
    <m/>
    <x v="11"/>
    <n v="244211"/>
    <n v="234872"/>
    <n v="158426"/>
    <n v="25938"/>
    <n v="3074.0289960196901"/>
    <n v="643"/>
  </r>
  <r>
    <s v="ADSXJ0012465"/>
    <x v="3"/>
    <d v="2023-12-18T00:00:00"/>
    <m/>
    <x v="11"/>
    <n v="14410"/>
    <n v="9635"/>
    <n v="3374"/>
    <n v="790"/>
    <n v="93.632223718712396"/>
    <n v="9"/>
  </r>
  <r>
    <s v="ADSXJ0012466"/>
    <x v="0"/>
    <d v="2023-12-19T00:00:00"/>
    <m/>
    <x v="17"/>
    <n v="2585"/>
    <n v="2217"/>
    <n v="1461"/>
    <n v="191"/>
    <n v="22.654996155585199"/>
    <n v="5"/>
  </r>
  <r>
    <s v="ADSXJ0012467"/>
    <x v="3"/>
    <d v="2023-12-10T00:00:00"/>
    <m/>
    <x v="23"/>
    <n v="676292"/>
    <n v="642608"/>
    <n v="433965"/>
    <n v="74591"/>
    <n v="8836.0152524364203"/>
    <n v="1300"/>
  </r>
  <r>
    <s v="ADSXJ0012468"/>
    <x v="3"/>
    <d v="2023-11-17T00:00:00"/>
    <m/>
    <x v="11"/>
    <n v="11931"/>
    <n v="9494"/>
    <n v="4334"/>
    <n v="600"/>
    <n v="71.065328774598797"/>
    <n v="11"/>
  </r>
  <r>
    <s v="ADSXJ0012469"/>
    <x v="3"/>
    <d v="2023-10-20T00:00:00"/>
    <m/>
    <x v="23"/>
    <n v="44196"/>
    <n v="22456"/>
    <n v="7370"/>
    <n v="856"/>
    <n v="101.34048876443801"/>
    <n v="12"/>
  </r>
  <r>
    <s v="ADSXJ0012470"/>
    <x v="3"/>
    <d v="2023-10-01T00:00:00"/>
    <m/>
    <x v="21"/>
    <n v="75611"/>
    <n v="29858"/>
    <n v="6412"/>
    <n v="397"/>
    <n v="46.981428970779298"/>
    <n v="8"/>
  </r>
  <r>
    <s v="ADSXJ0012471"/>
    <x v="3"/>
    <d v="2023-10-11T00:00:00"/>
    <m/>
    <x v="1"/>
    <n v="68686"/>
    <n v="63092"/>
    <n v="42419"/>
    <n v="9219"/>
    <n v="1091.7974063234201"/>
    <n v="163"/>
  </r>
  <r>
    <s v="ADSXJ0012472"/>
    <x v="3"/>
    <d v="2023-10-05T00:00:00"/>
    <m/>
    <x v="23"/>
    <n v="613545"/>
    <n v="606692"/>
    <n v="417588"/>
    <n v="80256"/>
    <n v="9503.4039655169308"/>
    <n v="1985"/>
  </r>
  <r>
    <s v="ADSXJ0012473"/>
    <x v="0"/>
    <d v="2023-10-28T00:00:00"/>
    <m/>
    <x v="8"/>
    <n v="338398"/>
    <n v="277473"/>
    <n v="190468"/>
    <n v="20375"/>
    <n v="2412.6108093124199"/>
    <n v="503"/>
  </r>
  <r>
    <s v="ADSXJ0012474"/>
    <x v="3"/>
    <d v="2023-10-23T00:00:00"/>
    <m/>
    <x v="20"/>
    <n v="45703"/>
    <n v="26817"/>
    <n v="9290"/>
    <n v="1025"/>
    <n v="121.332997862257"/>
    <n v="11"/>
  </r>
  <r>
    <s v="ADSXJ0012475"/>
    <x v="3"/>
    <d v="2023-10-14T00:00:00"/>
    <m/>
    <x v="9"/>
    <n v="17498"/>
    <n v="8564"/>
    <n v="2416"/>
    <n v="304"/>
    <n v="35.9496612996465"/>
    <n v="10"/>
  </r>
  <r>
    <s v="ADSXJ0012476"/>
    <x v="3"/>
    <d v="2023-10-05T00:00:00"/>
    <m/>
    <x v="7"/>
    <n v="23758"/>
    <n v="17494"/>
    <n v="2617"/>
    <n v="411"/>
    <n v="48.622260106227102"/>
    <n v="6"/>
  </r>
  <r>
    <s v="ADSXJ0012477"/>
    <x v="3"/>
    <d v="2023-11-10T00:00:00"/>
    <m/>
    <x v="11"/>
    <n v="276795"/>
    <n v="230982"/>
    <n v="155402"/>
    <n v="24243"/>
    <n v="2867.35666009943"/>
    <n v="336"/>
  </r>
  <r>
    <s v="ADSXJ0012478"/>
    <x v="3"/>
    <d v="2023-11-21T00:00:00"/>
    <m/>
    <x v="20"/>
    <n v="1084555"/>
    <n v="965454"/>
    <n v="658668"/>
    <n v="91615"/>
    <n v="10835.151260184401"/>
    <n v="1259"/>
  </r>
  <r>
    <s v="ADSXJ0012479"/>
    <x v="3"/>
    <d v="2023-12-24T00:00:00"/>
    <m/>
    <x v="2"/>
    <n v="3549"/>
    <n v="2879"/>
    <n v="1178"/>
    <n v="229"/>
    <n v="27.1381555011451"/>
    <n v="6"/>
  </r>
  <r>
    <s v="ADSXJ0012480"/>
    <x v="0"/>
    <d v="2023-12-19T00:00:00"/>
    <m/>
    <x v="11"/>
    <n v="217170"/>
    <n v="179723"/>
    <n v="122552"/>
    <n v="17530"/>
    <n v="2072.7685872070001"/>
    <n v="242"/>
  </r>
  <r>
    <s v="ADSXJ0012481"/>
    <x v="3"/>
    <d v="2023-11-05T00:00:00"/>
    <m/>
    <x v="15"/>
    <n v="531917"/>
    <n v="490260"/>
    <n v="335219"/>
    <n v="51490"/>
    <n v="6086.5936452230098"/>
    <n v="899"/>
  </r>
  <r>
    <s v="ADSXJ0012482"/>
    <x v="0"/>
    <d v="2023-10-23T00:00:00"/>
    <m/>
    <x v="3"/>
    <n v="7"/>
    <n v="1"/>
    <n v="1"/>
    <n v="1"/>
    <n v="0.12915332666459101"/>
    <n v="0"/>
  </r>
  <r>
    <s v="ADSXJ0012483"/>
    <x v="0"/>
    <d v="2023-10-11T00:00:00"/>
    <m/>
    <x v="8"/>
    <n v="118224"/>
    <n v="94432"/>
    <n v="67867"/>
    <n v="8970"/>
    <n v="1060.0697875108499"/>
    <n v="124"/>
  </r>
  <r>
    <s v="ADSXJ0012484"/>
    <x v="3"/>
    <d v="2023-12-09T00:00:00"/>
    <m/>
    <x v="9"/>
    <n v="223501"/>
    <n v="213453"/>
    <n v="141957"/>
    <n v="20883"/>
    <n v="2467.9816242972101"/>
    <n v="367"/>
  </r>
  <r>
    <s v="ADSXJ0012485"/>
    <x v="3"/>
    <d v="2023-10-17T00:00:00"/>
    <m/>
    <x v="6"/>
    <n v="259821"/>
    <n v="260955"/>
    <n v="179659"/>
    <n v="29896"/>
    <n v="3532.25778643476"/>
    <n v="523"/>
  </r>
  <r>
    <s v="ADSXJ0012486"/>
    <x v="3"/>
    <d v="2023-10-14T00:00:00"/>
    <m/>
    <x v="14"/>
    <n v="35802"/>
    <n v="19608"/>
    <n v="4295"/>
    <n v="596"/>
    <n v="70.362948778542204"/>
    <n v="19"/>
  </r>
  <r>
    <s v="ADSXJ0012487"/>
    <x v="3"/>
    <d v="2023-12-16T00:00:00"/>
    <m/>
    <x v="7"/>
    <n v="19610"/>
    <n v="12836"/>
    <n v="6601"/>
    <n v="834"/>
    <n v="98.484293998974906"/>
    <n v="29"/>
  </r>
  <r>
    <s v="ADSXJ0012488"/>
    <x v="0"/>
    <d v="2023-10-24T00:00:00"/>
    <m/>
    <x v="19"/>
    <n v="6"/>
    <n v="6"/>
    <n v="4"/>
    <n v="1"/>
    <n v="0.12906601173952301"/>
    <n v="0"/>
  </r>
  <r>
    <s v="ADSXJ0012489"/>
    <x v="0"/>
    <d v="2023-10-25T00:00:00"/>
    <m/>
    <x v="2"/>
    <n v="2"/>
    <n v="2"/>
    <n v="2"/>
    <n v="1"/>
    <n v="0.12906601173952301"/>
    <n v="0"/>
  </r>
  <r>
    <s v="ADSXJ0012490"/>
    <x v="3"/>
    <d v="2023-11-15T00:00:00"/>
    <m/>
    <x v="3"/>
    <n v="1406"/>
    <n v="975"/>
    <n v="421"/>
    <n v="67"/>
    <n v="7.8725670570825503"/>
    <n v="5"/>
  </r>
  <r>
    <s v="ADSXJ0012491"/>
    <x v="3"/>
    <d v="2023-12-14T00:00:00"/>
    <m/>
    <x v="7"/>
    <n v="55"/>
    <n v="58"/>
    <n v="46"/>
    <n v="21"/>
    <n v="2.4517517890644398"/>
    <n v="4"/>
  </r>
  <r>
    <s v="ADSXJ0012492"/>
    <x v="3"/>
    <d v="2023-12-23T00:00:00"/>
    <m/>
    <x v="9"/>
    <n v="29"/>
    <n v="30"/>
    <n v="24"/>
    <n v="5"/>
    <n v="0.64506436740736905"/>
    <n v="1"/>
  </r>
  <r>
    <s v="ADSXJ0012493"/>
    <x v="3"/>
    <d v="2023-10-19T00:00:00"/>
    <m/>
    <x v="10"/>
    <n v="73641"/>
    <n v="31697"/>
    <n v="9616"/>
    <n v="977"/>
    <n v="115.309350858268"/>
    <n v="12"/>
  </r>
  <r>
    <s v="ADSXJ0012494"/>
    <x v="3"/>
    <d v="2023-11-04T00:00:00"/>
    <m/>
    <x v="2"/>
    <n v="128463"/>
    <n v="117180"/>
    <n v="78166"/>
    <n v="12057"/>
    <n v="1422.9206327847801"/>
    <n v="135"/>
  </r>
  <r>
    <s v="ADSXJ0012495"/>
    <x v="3"/>
    <d v="2023-11-15T00:00:00"/>
    <m/>
    <x v="7"/>
    <n v="548260"/>
    <n v="488377"/>
    <n v="332404"/>
    <n v="62369"/>
    <n v="7359.4072677469503"/>
    <n v="860"/>
  </r>
  <r>
    <s v="ADSXJ0012496"/>
    <x v="0"/>
    <d v="2023-11-21T00:00:00"/>
    <m/>
    <x v="4"/>
    <n v="224485"/>
    <n v="168482"/>
    <n v="108769"/>
    <n v="13013"/>
    <n v="1534.9554017104399"/>
    <n v="370"/>
  </r>
  <r>
    <s v="ADSXJ0012497"/>
    <x v="3"/>
    <d v="2023-11-16T00:00:00"/>
    <m/>
    <x v="6"/>
    <n v="550"/>
    <n v="299"/>
    <n v="229"/>
    <n v="49"/>
    <n v="5.8002250250104996"/>
    <n v="4"/>
  </r>
  <r>
    <s v="ADSXJ0012498"/>
    <x v="3"/>
    <d v="2023-12-21T00:00:00"/>
    <m/>
    <x v="23"/>
    <n v="12347"/>
    <n v="6645"/>
    <n v="2489"/>
    <n v="427"/>
    <n v="50.393013890004603"/>
    <n v="13"/>
  </r>
  <r>
    <s v="ADSXJ0012499"/>
    <x v="3"/>
    <d v="2023-11-11T00:00:00"/>
    <m/>
    <x v="11"/>
    <n v="376188"/>
    <n v="336645"/>
    <n v="228817"/>
    <n v="33122"/>
    <n v="3906.2356494948599"/>
    <n v="459"/>
  </r>
  <r>
    <s v="ADSXJ0012500"/>
    <x v="3"/>
    <d v="2023-11-09T00:00:00"/>
    <m/>
    <x v="13"/>
    <n v="32647"/>
    <n v="20059"/>
    <n v="7053"/>
    <n v="867"/>
    <n v="102.19624852385699"/>
    <n v="27"/>
  </r>
  <r>
    <s v="ADSXJ0012501"/>
    <x v="3"/>
    <d v="2023-11-09T00:00:00"/>
    <m/>
    <x v="5"/>
    <n v="9956"/>
    <n v="6148"/>
    <n v="1517"/>
    <n v="155"/>
    <n v="18.297276653760701"/>
    <n v="4"/>
  </r>
  <r>
    <s v="ADSXJ0012502"/>
    <x v="3"/>
    <d v="2023-10-07T00:00:00"/>
    <m/>
    <x v="1"/>
    <n v="94631"/>
    <n v="91354"/>
    <n v="62715"/>
    <n v="12271"/>
    <n v="1446.67639146958"/>
    <n v="352"/>
  </r>
  <r>
    <s v="ADSXJ0012503"/>
    <x v="3"/>
    <d v="2023-12-13T00:00:00"/>
    <m/>
    <x v="17"/>
    <n v="17068"/>
    <n v="11268"/>
    <n v="3695"/>
    <n v="590"/>
    <n v="69.567769319462798"/>
    <n v="10"/>
  </r>
  <r>
    <s v="ADSXJ0012504"/>
    <x v="3"/>
    <d v="2023-11-09T00:00:00"/>
    <m/>
    <x v="7"/>
    <n v="624558"/>
    <n v="579349"/>
    <n v="395682"/>
    <n v="66664"/>
    <n v="7858.7596506598802"/>
    <n v="1161"/>
  </r>
  <r>
    <s v="ADSXJ0012505"/>
    <x v="3"/>
    <d v="2023-10-12T00:00:00"/>
    <m/>
    <x v="14"/>
    <n v="341013"/>
    <n v="329201"/>
    <n v="220829"/>
    <n v="42923"/>
    <n v="5059.78512626265"/>
    <n v="591"/>
  </r>
  <r>
    <s v="ADSXJ0012506"/>
    <x v="3"/>
    <d v="2023-11-02T00:00:00"/>
    <m/>
    <x v="15"/>
    <n v="753542"/>
    <n v="701831"/>
    <n v="483067"/>
    <n v="84509"/>
    <n v="9961.7276432917806"/>
    <n v="2633"/>
  </r>
  <r>
    <s v="ADSXJ0012507"/>
    <x v="0"/>
    <d v="2023-11-22T00:00:00"/>
    <m/>
    <x v="14"/>
    <n v="194375"/>
    <n v="157414"/>
    <n v="104486"/>
    <n v="13426"/>
    <n v="1582.4008018382001"/>
    <n v="336"/>
  </r>
  <r>
    <s v="ADSXJ0012508"/>
    <x v="3"/>
    <d v="2023-10-02T00:00:00"/>
    <m/>
    <x v="6"/>
    <n v="269564"/>
    <n v="267880"/>
    <n v="182729"/>
    <n v="29144"/>
    <n v="3434.7908073485601"/>
    <n v="908"/>
  </r>
  <r>
    <s v="ADSXJ0012509"/>
    <x v="0"/>
    <d v="2023-11-09T00:00:00"/>
    <m/>
    <x v="13"/>
    <n v="17"/>
    <n v="7"/>
    <n v="6"/>
    <n v="1"/>
    <n v="0.12878951447680501"/>
    <n v="1"/>
  </r>
  <r>
    <s v="ADSXJ0012510"/>
    <x v="3"/>
    <d v="2023-11-03T00:00:00"/>
    <m/>
    <x v="11"/>
    <n v="26535"/>
    <n v="16858"/>
    <n v="6728"/>
    <n v="761"/>
    <n v="89.6344108814652"/>
    <n v="15"/>
  </r>
  <r>
    <s v="ADSXJ0012511"/>
    <x v="3"/>
    <d v="2023-10-28T00:00:00"/>
    <m/>
    <x v="2"/>
    <n v="10442"/>
    <n v="6634"/>
    <n v="1522"/>
    <n v="207"/>
    <n v="24.336402400271101"/>
    <n v="5"/>
  </r>
  <r>
    <s v="ADSXJ0012512"/>
    <x v="3"/>
    <d v="2023-12-23T00:00:00"/>
    <m/>
    <x v="10"/>
    <n v="24968"/>
    <n v="12338"/>
    <n v="4842"/>
    <n v="553"/>
    <n v="65.143811168469298"/>
    <n v="8"/>
  </r>
  <r>
    <s v="ADSXJ0012513"/>
    <x v="3"/>
    <d v="2023-10-15T00:00:00"/>
    <m/>
    <x v="6"/>
    <n v="10931"/>
    <n v="7097"/>
    <n v="1880"/>
    <n v="231"/>
    <n v="27.1645471544842"/>
    <n v="4"/>
  </r>
  <r>
    <s v="ADSXJ0012514"/>
    <x v="3"/>
    <d v="2023-12-20T00:00:00"/>
    <m/>
    <x v="12"/>
    <n v="807650"/>
    <n v="714172"/>
    <n v="484832"/>
    <n v="75163"/>
    <n v="8852.3664104219897"/>
    <n v="1035"/>
  </r>
  <r>
    <s v="ADSXJ0012515"/>
    <x v="3"/>
    <d v="2023-10-17T00:00:00"/>
    <m/>
    <x v="23"/>
    <n v="18919"/>
    <n v="12072"/>
    <n v="4020"/>
    <n v="503"/>
    <n v="59.195868591412498"/>
    <n v="16"/>
  </r>
  <r>
    <s v="ADSXJ0012516"/>
    <x v="3"/>
    <d v="2023-11-08T00:00:00"/>
    <m/>
    <x v="9"/>
    <n v="175687"/>
    <n v="143362"/>
    <n v="97140"/>
    <n v="14534"/>
    <n v="1711.1183581031"/>
    <n v="160"/>
  </r>
  <r>
    <s v="ADSXJ0012517"/>
    <x v="3"/>
    <d v="2023-11-09T00:00:00"/>
    <m/>
    <x v="3"/>
    <n v="90548"/>
    <n v="79489"/>
    <n v="51085"/>
    <n v="8702"/>
    <n v="1024.34613015168"/>
    <n v="151"/>
  </r>
  <r>
    <s v="ADSXJ0012518"/>
    <x v="0"/>
    <d v="2023-11-18T00:00:00"/>
    <m/>
    <x v="1"/>
    <n v="62487"/>
    <n v="51087"/>
    <n v="34107"/>
    <n v="4182"/>
    <n v="492.228735493165"/>
    <n v="48"/>
  </r>
  <r>
    <s v="ADSXJ0012519"/>
    <x v="3"/>
    <d v="2023-12-15T00:00:00"/>
    <m/>
    <x v="7"/>
    <n v="812768"/>
    <n v="745687"/>
    <n v="503482"/>
    <n v="71964"/>
    <n v="8469.7509306901502"/>
    <n v="2043"/>
  </r>
  <r>
    <s v="ADSXJ0012520"/>
    <x v="3"/>
    <d v="2023-10-30T00:00:00"/>
    <m/>
    <x v="15"/>
    <n v="703380"/>
    <n v="654473"/>
    <n v="442002"/>
    <n v="68735"/>
    <n v="8088.5529314466403"/>
    <n v="2140"/>
  </r>
  <r>
    <s v="ADSXJ0012521"/>
    <x v="3"/>
    <d v="2023-10-25T00:00:00"/>
    <m/>
    <x v="4"/>
    <n v="54342"/>
    <n v="32310"/>
    <n v="9505"/>
    <n v="903"/>
    <n v="106.21120630015901"/>
    <n v="17"/>
  </r>
  <r>
    <s v="ADSXJ0012522"/>
    <x v="3"/>
    <d v="2023-12-11T00:00:00"/>
    <m/>
    <x v="12"/>
    <n v="720991"/>
    <n v="678741"/>
    <n v="452213"/>
    <n v="72623"/>
    <n v="8544.4497912878996"/>
    <n v="998"/>
  </r>
  <r>
    <s v="ADSXJ0012523"/>
    <x v="3"/>
    <d v="2023-11-08T00:00:00"/>
    <m/>
    <x v="5"/>
    <n v="258665"/>
    <n v="227091"/>
    <n v="153619"/>
    <n v="23313"/>
    <n v="2742.52252662808"/>
    <n v="580"/>
  </r>
  <r>
    <s v="ADSXJ0012524"/>
    <x v="3"/>
    <d v="2023-10-26T00:00:00"/>
    <m/>
    <x v="12"/>
    <n v="49123"/>
    <n v="26508"/>
    <n v="9083"/>
    <n v="961"/>
    <n v="113.00142360182799"/>
    <n v="13"/>
  </r>
  <r>
    <s v="ADSXJ0012525"/>
    <x v="3"/>
    <d v="2023-10-29T00:00:00"/>
    <m/>
    <x v="15"/>
    <n v="686078"/>
    <n v="639337"/>
    <n v="433044"/>
    <n v="65984"/>
    <n v="7760.2949647710802"/>
    <n v="1149"/>
  </r>
  <r>
    <s v="ADSXJ0012526"/>
    <x v="0"/>
    <d v="2023-11-15T00:00:00"/>
    <m/>
    <x v="1"/>
    <n v="47911"/>
    <n v="34551"/>
    <n v="22909"/>
    <n v="2612"/>
    <n v="307.03214714191103"/>
    <n v="47"/>
  </r>
  <r>
    <s v="ADSXJ0012527"/>
    <x v="0"/>
    <d v="2023-11-09T00:00:00"/>
    <m/>
    <x v="8"/>
    <n v="332463"/>
    <n v="241529"/>
    <n v="166721"/>
    <n v="16595"/>
    <n v="1950.71624574784"/>
    <n v="518"/>
  </r>
  <r>
    <s v="ADSXJ0012528"/>
    <x v="3"/>
    <d v="2023-10-06T00:00:00"/>
    <m/>
    <x v="0"/>
    <n v="6300"/>
    <n v="4820"/>
    <n v="895"/>
    <n v="160"/>
    <n v="18.753572113600502"/>
    <n v="4"/>
  </r>
  <r>
    <s v="ADSXJ0012529"/>
    <x v="3"/>
    <d v="2023-11-02T00:00:00"/>
    <m/>
    <x v="8"/>
    <n v="941"/>
    <n v="294"/>
    <n v="224"/>
    <n v="43"/>
    <n v="5.0092417985468796"/>
    <n v="5"/>
  </r>
  <r>
    <s v="ADSXJ0012530"/>
    <x v="3"/>
    <d v="2023-10-29T00:00:00"/>
    <m/>
    <x v="14"/>
    <n v="605209"/>
    <n v="550547"/>
    <n v="373702"/>
    <n v="57175"/>
    <n v="6719.9158605798902"/>
    <n v="787"/>
  </r>
  <r>
    <s v="ADSXJ0012531"/>
    <x v="3"/>
    <d v="2023-12-02T00:00:00"/>
    <m/>
    <x v="14"/>
    <n v="589886"/>
    <n v="501125"/>
    <n v="336830"/>
    <n v="46547"/>
    <n v="5467.5085849689603"/>
    <n v="639"/>
  </r>
  <r>
    <s v="ADSXJ0012532"/>
    <x v="3"/>
    <d v="2023-12-22T00:00:00"/>
    <m/>
    <x v="1"/>
    <n v="1158"/>
    <n v="726"/>
    <n v="383"/>
    <n v="81"/>
    <n v="9.4977502972358803"/>
    <n v="3"/>
  </r>
  <r>
    <s v="ADSXJ0012533"/>
    <x v="0"/>
    <d v="2023-10-05T00:00:00"/>
    <m/>
    <x v="2"/>
    <n v="108484"/>
    <n v="83614"/>
    <n v="59444"/>
    <n v="8198"/>
    <n v="962.84601238184496"/>
    <n v="143"/>
  </r>
  <r>
    <s v="ADSXJ0012534"/>
    <x v="0"/>
    <d v="2023-11-03T00:00:00"/>
    <m/>
    <x v="8"/>
    <n v="332858"/>
    <n v="257429"/>
    <n v="179341"/>
    <n v="18826"/>
    <n v="2210.57577768602"/>
    <n v="261"/>
  </r>
  <r>
    <s v="ADSXJ0012535"/>
    <x v="3"/>
    <d v="2023-11-18T00:00:00"/>
    <m/>
    <x v="0"/>
    <n v="419"/>
    <n v="276"/>
    <n v="217"/>
    <n v="51"/>
    <n v="6.0305142398134004"/>
    <n v="5"/>
  </r>
  <r>
    <s v="ADSXJ0012536"/>
    <x v="3"/>
    <d v="2023-10-19T00:00:00"/>
    <m/>
    <x v="12"/>
    <n v="36505"/>
    <n v="19163"/>
    <n v="6961"/>
    <n v="749"/>
    <n v="87.871900226548206"/>
    <n v="25"/>
  </r>
  <r>
    <s v="ADSXJ0012537"/>
    <x v="3"/>
    <d v="2023-10-03T00:00:00"/>
    <m/>
    <x v="21"/>
    <n v="54518"/>
    <n v="28396"/>
    <n v="7524"/>
    <n v="740"/>
    <n v="86.843849269096594"/>
    <n v="21"/>
  </r>
  <r>
    <s v="ADSXJ0012538"/>
    <x v="3"/>
    <d v="2023-10-19T00:00:00"/>
    <m/>
    <x v="19"/>
    <n v="75004"/>
    <n v="30808"/>
    <n v="6920"/>
    <n v="794"/>
    <n v="93.247612565500901"/>
    <n v="23"/>
  </r>
  <r>
    <s v="ADSXJ0012539"/>
    <x v="3"/>
    <d v="2023-12-15T00:00:00"/>
    <m/>
    <x v="15"/>
    <n v="22520"/>
    <n v="13027"/>
    <n v="6028"/>
    <n v="797"/>
    <n v="93.471636691669801"/>
    <n v="23"/>
  </r>
  <r>
    <s v="ADSXJ0012540"/>
    <x v="3"/>
    <d v="2023-12-16T00:00:00"/>
    <m/>
    <x v="1"/>
    <n v="3194"/>
    <n v="2424"/>
    <n v="978"/>
    <n v="115"/>
    <n v="13.460135910593999"/>
    <n v="4"/>
  </r>
  <r>
    <s v="ADSXJ0012541"/>
    <x v="3"/>
    <d v="2023-11-08T00:00:00"/>
    <m/>
    <x v="14"/>
    <n v="370956"/>
    <n v="298053"/>
    <n v="204785"/>
    <n v="35195"/>
    <n v="4128.02859620447"/>
    <n v="870"/>
  </r>
  <r>
    <s v="ADSXJ0012542"/>
    <x v="3"/>
    <d v="2023-12-11T00:00:00"/>
    <m/>
    <x v="0"/>
    <n v="3813"/>
    <n v="2978"/>
    <n v="965"/>
    <n v="106"/>
    <n v="12.430116355376599"/>
    <n v="5"/>
  </r>
  <r>
    <s v="ADSXJ0012543"/>
    <x v="3"/>
    <d v="2023-11-09T00:00:00"/>
    <m/>
    <x v="11"/>
    <n v="282943"/>
    <n v="232019"/>
    <n v="154995"/>
    <n v="24632"/>
    <n v="2887.4487405115701"/>
    <n v="612"/>
  </r>
  <r>
    <s v="ADSXJ0012544"/>
    <x v="3"/>
    <d v="2023-12-18T00:00:00"/>
    <m/>
    <x v="12"/>
    <n v="765454"/>
    <n v="698838"/>
    <n v="473349"/>
    <n v="73786"/>
    <n v="8649.0493984347595"/>
    <n v="811"/>
  </r>
  <r>
    <s v="ADSXJ0012545"/>
    <x v="3"/>
    <d v="2023-10-12T00:00:00"/>
    <m/>
    <x v="16"/>
    <n v="136499"/>
    <n v="51501"/>
    <n v="15494"/>
    <n v="1205"/>
    <n v="141.28024590136499"/>
    <n v="36"/>
  </r>
  <r>
    <s v="ADSXJ0012546"/>
    <x v="3"/>
    <d v="2023-11-25T00:00:00"/>
    <m/>
    <x v="11"/>
    <n v="429483"/>
    <n v="397801"/>
    <n v="268515"/>
    <n v="37653"/>
    <n v="4411.9479042861803"/>
    <n v="1070"/>
  </r>
  <r>
    <s v="ADSXJ0012547"/>
    <x v="3"/>
    <d v="2023-10-11T00:00:00"/>
    <m/>
    <x v="15"/>
    <n v="350225"/>
    <n v="344201"/>
    <n v="231620"/>
    <n v="47604"/>
    <n v="5577.4977436563704"/>
    <n v="1350"/>
  </r>
  <r>
    <s v="ADSXJ0012548"/>
    <x v="3"/>
    <d v="2023-12-19T00:00:00"/>
    <m/>
    <x v="12"/>
    <n v="876816"/>
    <n v="691810"/>
    <n v="470404"/>
    <n v="78367"/>
    <n v="9181.1482259345503"/>
    <n v="1936"/>
  </r>
  <r>
    <s v="ADSXJ0012549"/>
    <x v="3"/>
    <d v="2023-10-17T00:00:00"/>
    <m/>
    <x v="11"/>
    <n v="285553"/>
    <n v="278124"/>
    <n v="189259"/>
    <n v="31016"/>
    <n v="3633.21007703436"/>
    <n v="343"/>
  </r>
  <r>
    <s v="ADSXJ0012550"/>
    <x v="3"/>
    <d v="2023-11-14T00:00:00"/>
    <m/>
    <x v="17"/>
    <n v="529261"/>
    <n v="459676"/>
    <n v="313006"/>
    <n v="57754"/>
    <n v="6765.1634094215096"/>
    <n v="1801"/>
  </r>
  <r>
    <s v="ADSXJ0012551"/>
    <x v="3"/>
    <d v="2023-11-30T00:00:00"/>
    <m/>
    <x v="9"/>
    <n v="12438"/>
    <n v="9204"/>
    <n v="3511"/>
    <n v="493"/>
    <n v="57.723834951492996"/>
    <n v="15"/>
  </r>
  <r>
    <s v="ADSXJ0012552"/>
    <x v="0"/>
    <d v="2023-11-28T00:00:00"/>
    <m/>
    <x v="7"/>
    <n v="10"/>
    <n v="7"/>
    <n v="5"/>
    <n v="1"/>
    <n v="0.12798912766367099"/>
    <n v="0"/>
  </r>
  <r>
    <s v="ADSXJ0012553"/>
    <x v="3"/>
    <d v="2023-12-22T00:00:00"/>
    <m/>
    <x v="15"/>
    <n v="19835"/>
    <n v="9112"/>
    <n v="3731"/>
    <n v="578"/>
    <n v="67.701231115526696"/>
    <n v="19"/>
  </r>
  <r>
    <s v="ADSXJ0012554"/>
    <x v="3"/>
    <d v="2023-12-14T00:00:00"/>
    <m/>
    <x v="19"/>
    <n v="916789"/>
    <n v="858856"/>
    <n v="577154"/>
    <n v="82837"/>
    <n v="9700.1866823378004"/>
    <n v="1138"/>
  </r>
  <r>
    <s v="ADSXJ0012555"/>
    <x v="0"/>
    <d v="2023-10-21T00:00:00"/>
    <m/>
    <x v="8"/>
    <n v="184848"/>
    <n v="146373"/>
    <n v="103283"/>
    <n v="12715"/>
    <n v="1488.7604769815"/>
    <n v="223"/>
  </r>
  <r>
    <s v="ADSXJ0012556"/>
    <x v="3"/>
    <d v="2023-12-19T00:00:00"/>
    <m/>
    <x v="4"/>
    <n v="822526"/>
    <n v="648676"/>
    <n v="438842"/>
    <n v="76322"/>
    <n v="8936.1409214524792"/>
    <n v="842"/>
  </r>
  <r>
    <s v="ADSXJ0012557"/>
    <x v="3"/>
    <d v="2023-11-09T00:00:00"/>
    <m/>
    <x v="14"/>
    <n v="388089"/>
    <n v="317918"/>
    <n v="213554"/>
    <n v="35807"/>
    <n v="4192.3207668463501"/>
    <n v="1019"/>
  </r>
  <r>
    <s v="ADSXJ0012558"/>
    <x v="3"/>
    <d v="2023-11-03T00:00:00"/>
    <m/>
    <x v="9"/>
    <n v="263472"/>
    <n v="229623"/>
    <n v="156341"/>
    <n v="23359"/>
    <n v="2734.5868868830598"/>
    <n v="258"/>
  </r>
  <r>
    <s v="ADSXJ0012559"/>
    <x v="0"/>
    <d v="2023-10-27T00:00:00"/>
    <m/>
    <x v="8"/>
    <n v="326066"/>
    <n v="260032"/>
    <n v="178179"/>
    <n v="19758"/>
    <n v="2312.4534824636999"/>
    <n v="561"/>
  </r>
  <r>
    <s v="ADSXJ0012560"/>
    <x v="0"/>
    <d v="2023-11-15T00:00:00"/>
    <m/>
    <x v="3"/>
    <n v="42698"/>
    <n v="31090"/>
    <n v="21205"/>
    <n v="2746"/>
    <n v="321.29034802861599"/>
    <n v="49"/>
  </r>
  <r>
    <s v="ADSXJ0012561"/>
    <x v="3"/>
    <d v="2023-11-05T00:00:00"/>
    <m/>
    <x v="23"/>
    <n v="832967"/>
    <n v="777021"/>
    <n v="531002"/>
    <n v="79578"/>
    <n v="9309.1989019831399"/>
    <n v="1968"/>
  </r>
  <r>
    <s v="ADSXJ0012562"/>
    <x v="3"/>
    <d v="2023-10-04T00:00:00"/>
    <m/>
    <x v="0"/>
    <n v="4072"/>
    <n v="2946"/>
    <n v="498"/>
    <n v="62"/>
    <n v="7.2858407699291501"/>
    <n v="6"/>
  </r>
  <r>
    <s v="ADSXJ0012563"/>
    <x v="3"/>
    <d v="2023-10-27T00:00:00"/>
    <m/>
    <x v="17"/>
    <n v="728009"/>
    <n v="700079"/>
    <n v="480274"/>
    <n v="71417"/>
    <n v="8352.6807891407607"/>
    <n v="787"/>
  </r>
  <r>
    <s v="ADSXJ0012564"/>
    <x v="3"/>
    <d v="2023-12-19T00:00:00"/>
    <m/>
    <x v="5"/>
    <n v="2083"/>
    <n v="1707"/>
    <n v="791"/>
    <n v="122"/>
    <n v="14.313336833686"/>
    <n v="4"/>
  </r>
  <r>
    <s v="ADSXJ0012565"/>
    <x v="0"/>
    <d v="2023-10-27T00:00:00"/>
    <m/>
    <x v="14"/>
    <n v="45"/>
    <n v="37"/>
    <n v="26"/>
    <n v="7"/>
    <n v="0.76676528650707398"/>
    <n v="3"/>
  </r>
  <r>
    <s v="ADSXJ0012566"/>
    <x v="0"/>
    <d v="2023-11-17T00:00:00"/>
    <m/>
    <x v="6"/>
    <n v="196165"/>
    <n v="147428"/>
    <n v="99211"/>
    <n v="9912"/>
    <n v="1159.08863306444"/>
    <n v="138"/>
  </r>
  <r>
    <s v="ADSXJ0012567"/>
    <x v="3"/>
    <d v="2023-10-23T00:00:00"/>
    <m/>
    <x v="3"/>
    <n v="2716"/>
    <n v="2062"/>
    <n v="720"/>
    <n v="105"/>
    <n v="12.2680494687635"/>
    <n v="6"/>
  </r>
  <r>
    <s v="ADSXJ0012568"/>
    <x v="3"/>
    <d v="2023-10-09T00:00:00"/>
    <m/>
    <x v="19"/>
    <n v="56467"/>
    <n v="28168"/>
    <n v="5177"/>
    <n v="408"/>
    <n v="47.665502102617801"/>
    <n v="14"/>
  </r>
  <r>
    <s v="ADSXJ0012569"/>
    <x v="3"/>
    <d v="2023-11-14T00:00:00"/>
    <m/>
    <x v="9"/>
    <n v="14538"/>
    <n v="10063"/>
    <n v="3917"/>
    <n v="416"/>
    <n v="48.6857070147909"/>
    <n v="16"/>
  </r>
  <r>
    <s v="ADSXJ0012570"/>
    <x v="3"/>
    <d v="2023-11-19T00:00:00"/>
    <m/>
    <x v="0"/>
    <n v="4584"/>
    <n v="3176"/>
    <n v="1279"/>
    <n v="126"/>
    <n v="14.694441110488"/>
    <n v="5"/>
  </r>
  <r>
    <s v="ADSXJ0012571"/>
    <x v="0"/>
    <d v="2023-10-23T00:00:00"/>
    <m/>
    <x v="2"/>
    <n v="25"/>
    <n v="24"/>
    <n v="18"/>
    <n v="2"/>
    <n v="0.25554830728113298"/>
    <n v="1"/>
  </r>
  <r>
    <s v="ADSXJ0012572"/>
    <x v="3"/>
    <d v="2023-10-23T00:00:00"/>
    <m/>
    <x v="14"/>
    <n v="558278"/>
    <n v="487577"/>
    <n v="334151"/>
    <n v="49469"/>
    <n v="5784.0740278147896"/>
    <n v="1222"/>
  </r>
  <r>
    <s v="ADSXJ0012573"/>
    <x v="3"/>
    <d v="2023-10-30T00:00:00"/>
    <m/>
    <x v="17"/>
    <n v="821746"/>
    <n v="767600"/>
    <n v="521879"/>
    <n v="81606"/>
    <n v="9541.5943256451901"/>
    <n v="2541"/>
  </r>
  <r>
    <s v="ADSXJ0012574"/>
    <x v="3"/>
    <d v="2023-11-29T00:00:00"/>
    <m/>
    <x v="12"/>
    <n v="764950"/>
    <n v="692464"/>
    <n v="459999"/>
    <n v="70595"/>
    <n v="8253.7868585023207"/>
    <n v="973"/>
  </r>
  <r>
    <s v="ADSXJ0012575"/>
    <x v="3"/>
    <d v="2023-10-08T00:00:00"/>
    <m/>
    <x v="19"/>
    <n v="40907"/>
    <n v="23007"/>
    <n v="5751"/>
    <n v="631"/>
    <n v="73.708740172089406"/>
    <n v="20"/>
  </r>
  <r>
    <s v="ADSXJ0012576"/>
    <x v="3"/>
    <d v="2023-10-09T00:00:00"/>
    <m/>
    <x v="13"/>
    <n v="31088"/>
    <n v="19496"/>
    <n v="4780"/>
    <n v="515"/>
    <n v="60.157057511114502"/>
    <n v="14"/>
  </r>
  <r>
    <s v="ADSXJ0012577"/>
    <x v="3"/>
    <d v="2023-11-08T00:00:00"/>
    <m/>
    <x v="11"/>
    <n v="14163"/>
    <n v="9864"/>
    <n v="3472"/>
    <n v="516"/>
    <n v="60.284735074239997"/>
    <n v="7"/>
  </r>
  <r>
    <s v="ADSXJ0012578"/>
    <x v="3"/>
    <d v="2023-10-02T00:00:00"/>
    <m/>
    <x v="3"/>
    <n v="2081"/>
    <n v="1460"/>
    <n v="480"/>
    <n v="121"/>
    <n v="14.1764953719006"/>
    <n v="4"/>
  </r>
  <r>
    <s v="ADSXJ0012579"/>
    <x v="3"/>
    <d v="2023-12-14T00:00:00"/>
    <m/>
    <x v="4"/>
    <n v="10569"/>
    <n v="7056"/>
    <n v="3335"/>
    <n v="533"/>
    <n v="62.318840519276598"/>
    <n v="21"/>
  </r>
  <r>
    <s v="ADSXJ0012580"/>
    <x v="3"/>
    <d v="2023-10-29T00:00:00"/>
    <m/>
    <x v="11"/>
    <n v="366104"/>
    <n v="339386"/>
    <n v="230632"/>
    <n v="35806"/>
    <n v="4182.91278386261"/>
    <n v="1114"/>
  </r>
  <r>
    <s v="ADSXJ0012581"/>
    <x v="0"/>
    <d v="2023-11-22T00:00:00"/>
    <m/>
    <x v="11"/>
    <n v="211108"/>
    <n v="176194"/>
    <n v="119416"/>
    <n v="15149"/>
    <n v="1769.66503017629"/>
    <n v="166"/>
  </r>
  <r>
    <s v="ADSXJ0012582"/>
    <x v="0"/>
    <d v="2023-11-10T00:00:00"/>
    <m/>
    <x v="20"/>
    <n v="15"/>
    <n v="11"/>
    <n v="8"/>
    <n v="1"/>
    <n v="0.12763986796339499"/>
    <n v="0"/>
  </r>
  <r>
    <s v="ADSXJ0012583"/>
    <x v="3"/>
    <d v="2023-10-21T00:00:00"/>
    <m/>
    <x v="0"/>
    <n v="8955"/>
    <n v="5495"/>
    <n v="1423"/>
    <n v="155"/>
    <n v="18.122553039143501"/>
    <n v="4"/>
  </r>
  <r>
    <s v="ADSXJ0012584"/>
    <x v="0"/>
    <d v="2023-10-17T00:00:00"/>
    <m/>
    <x v="8"/>
    <n v="255038"/>
    <n v="190569"/>
    <n v="124544"/>
    <n v="12013"/>
    <n v="1402.7802489524299"/>
    <n v="211"/>
  </r>
  <r>
    <s v="ADSXJ0012585"/>
    <x v="3"/>
    <d v="2023-11-27T00:00:00"/>
    <m/>
    <x v="4"/>
    <n v="742656"/>
    <n v="696092"/>
    <n v="473060"/>
    <n v="75918"/>
    <n v="8862.3694410928001"/>
    <n v="1878"/>
  </r>
  <r>
    <s v="ADSXJ0012586"/>
    <x v="0"/>
    <d v="2023-10-25T00:00:00"/>
    <m/>
    <x v="3"/>
    <n v="49429"/>
    <n v="36354"/>
    <n v="25354"/>
    <n v="3696"/>
    <n v="431.27847945561302"/>
    <n v="94"/>
  </r>
  <r>
    <s v="ADSXJ0012587"/>
    <x v="3"/>
    <d v="2023-10-13T00:00:00"/>
    <m/>
    <x v="3"/>
    <n v="9381"/>
    <n v="4582"/>
    <n v="1514"/>
    <n v="237"/>
    <n v="27.669930736369299"/>
    <n v="5"/>
  </r>
  <r>
    <s v="ADSXJ0012588"/>
    <x v="3"/>
    <d v="2023-10-06T00:00:00"/>
    <m/>
    <x v="6"/>
    <n v="18998"/>
    <n v="14226"/>
    <n v="2413"/>
    <n v="216"/>
    <n v="25.243025770106801"/>
    <n v="8"/>
  </r>
  <r>
    <s v="ADSXJ0012589"/>
    <x v="3"/>
    <d v="2023-12-16T00:00:00"/>
    <m/>
    <x v="14"/>
    <n v="19995"/>
    <n v="13054"/>
    <n v="6646"/>
    <n v="1020"/>
    <n v="118.94359435040001"/>
    <n v="19"/>
  </r>
  <r>
    <s v="ADSXJ0012590"/>
    <x v="3"/>
    <d v="2023-11-08T00:00:00"/>
    <m/>
    <x v="0"/>
    <n v="6216"/>
    <n v="5094"/>
    <n v="1470"/>
    <n v="133"/>
    <n v="15.551586807461501"/>
    <n v="8"/>
  </r>
  <r>
    <s v="ADSXJ0012591"/>
    <x v="3"/>
    <d v="2023-11-20T00:00:00"/>
    <m/>
    <x v="4"/>
    <n v="861927"/>
    <n v="742605"/>
    <n v="508639"/>
    <n v="82334"/>
    <n v="9602.4713007863593"/>
    <n v="1134"/>
  </r>
  <r>
    <s v="ADSXJ0012592"/>
    <x v="3"/>
    <d v="2023-11-01T00:00:00"/>
    <m/>
    <x v="15"/>
    <n v="39763"/>
    <n v="21294"/>
    <n v="6584"/>
    <n v="591"/>
    <n v="68.951354796872394"/>
    <n v="15"/>
  </r>
  <r>
    <s v="ADSXJ0012593"/>
    <x v="3"/>
    <d v="2023-12-19T00:00:00"/>
    <m/>
    <x v="22"/>
    <n v="1260912"/>
    <n v="1028546"/>
    <n v="697638"/>
    <n v="104439"/>
    <n v="12180.016116979299"/>
    <n v="1820"/>
  </r>
  <r>
    <s v="ADSXJ0012594"/>
    <x v="3"/>
    <d v="2023-12-23T00:00:00"/>
    <m/>
    <x v="2"/>
    <n v="3384"/>
    <n v="2294"/>
    <n v="1178"/>
    <n v="199"/>
    <n v="23.188587776691001"/>
    <n v="5"/>
  </r>
  <r>
    <s v="ADSXJ0012595"/>
    <x v="3"/>
    <d v="2023-11-11T00:00:00"/>
    <m/>
    <x v="5"/>
    <n v="318459"/>
    <n v="286642"/>
    <n v="193478"/>
    <n v="30384"/>
    <n v="3542.3192029321499"/>
    <n v="866"/>
  </r>
  <r>
    <s v="ADSXJ0012596"/>
    <x v="3"/>
    <d v="2023-11-26T00:00:00"/>
    <m/>
    <x v="1"/>
    <n v="145666"/>
    <n v="117559"/>
    <n v="78991"/>
    <n v="12331"/>
    <n v="1437.6028812024399"/>
    <n v="216"/>
  </r>
  <r>
    <s v="ADSXJ0012597"/>
    <x v="3"/>
    <d v="2023-12-23T00:00:00"/>
    <m/>
    <x v="15"/>
    <n v="681346"/>
    <n v="644723"/>
    <n v="438340"/>
    <n v="67878"/>
    <n v="7913.3276888213504"/>
    <n v="1184"/>
  </r>
  <r>
    <s v="ADSXJ0012598"/>
    <x v="3"/>
    <d v="2023-11-05T00:00:00"/>
    <m/>
    <x v="14"/>
    <n v="363713"/>
    <n v="334138"/>
    <n v="227727"/>
    <n v="34124"/>
    <n v="3977.9114394550102"/>
    <n v="377"/>
  </r>
  <r>
    <s v="ADSXJ0012599"/>
    <x v="3"/>
    <d v="2023-12-16T00:00:00"/>
    <m/>
    <x v="11"/>
    <n v="19261"/>
    <n v="12765"/>
    <n v="5354"/>
    <n v="684"/>
    <n v="79.733117543811403"/>
    <n v="22"/>
  </r>
  <r>
    <s v="ADSXJ0012600"/>
    <x v="3"/>
    <d v="2023-11-03T00:00:00"/>
    <m/>
    <x v="9"/>
    <n v="19200"/>
    <n v="13286"/>
    <n v="5340"/>
    <n v="609"/>
    <n v="70.935763850444999"/>
    <n v="18"/>
  </r>
  <r>
    <s v="ADSXJ0012601"/>
    <x v="3"/>
    <d v="2023-11-15T00:00:00"/>
    <m/>
    <x v="14"/>
    <n v="10031"/>
    <n v="7066"/>
    <n v="2937"/>
    <n v="366"/>
    <n v="42.649802171251302"/>
    <n v="9"/>
  </r>
  <r>
    <s v="ADSXJ0012602"/>
    <x v="3"/>
    <d v="2023-10-09T00:00:00"/>
    <m/>
    <x v="0"/>
    <n v="100339"/>
    <n v="99635"/>
    <n v="67982"/>
    <n v="13078"/>
    <n v="1523.3223764276399"/>
    <n v="326"/>
  </r>
  <r>
    <s v="ADSXJ0012603"/>
    <x v="3"/>
    <d v="2023-11-22T00:00:00"/>
    <m/>
    <x v="11"/>
    <n v="14326"/>
    <n v="11164"/>
    <n v="3767"/>
    <n v="482"/>
    <n v="56.132455550837598"/>
    <n v="10"/>
  </r>
  <r>
    <s v="ADSXJ0012604"/>
    <x v="3"/>
    <d v="2023-12-23T00:00:00"/>
    <m/>
    <x v="3"/>
    <n v="1183"/>
    <n v="775"/>
    <n v="384"/>
    <n v="61"/>
    <n v="7.1278973196223303"/>
    <n v="4"/>
  </r>
  <r>
    <s v="ADSXJ0012605"/>
    <x v="3"/>
    <d v="2023-10-11T00:00:00"/>
    <m/>
    <x v="7"/>
    <n v="522841"/>
    <n v="523081"/>
    <n v="353974"/>
    <n v="69407"/>
    <n v="8084.0190351786096"/>
    <n v="953"/>
  </r>
  <r>
    <s v="ADSXJ0012606"/>
    <x v="3"/>
    <d v="2023-11-30T00:00:00"/>
    <m/>
    <x v="4"/>
    <n v="734129"/>
    <n v="686715"/>
    <n v="457763"/>
    <n v="72655"/>
    <n v="8461.9209272094395"/>
    <n v="800"/>
  </r>
  <r>
    <s v="ADSXJ0012607"/>
    <x v="3"/>
    <d v="2023-12-18T00:00:00"/>
    <m/>
    <x v="4"/>
    <n v="704872"/>
    <n v="643689"/>
    <n v="435558"/>
    <n v="71851"/>
    <n v="8367.9738870315905"/>
    <n v="789"/>
  </r>
  <r>
    <s v="ADSXJ0012608"/>
    <x v="3"/>
    <d v="2023-11-13T00:00:00"/>
    <m/>
    <x v="11"/>
    <n v="236558"/>
    <n v="207574"/>
    <n v="139081"/>
    <n v="22034"/>
    <n v="2566.0373631942598"/>
    <n v="544"/>
  </r>
  <r>
    <s v="ADSXJ0012609"/>
    <x v="3"/>
    <d v="2023-11-09T00:00:00"/>
    <m/>
    <x v="23"/>
    <n v="27645"/>
    <n v="17289"/>
    <n v="3877"/>
    <n v="544"/>
    <n v="63.3688680986047"/>
    <n v="6"/>
  </r>
  <r>
    <s v="ADSXJ0012610"/>
    <x v="3"/>
    <d v="2023-10-10T00:00:00"/>
    <m/>
    <x v="1"/>
    <n v="2265"/>
    <n v="1575"/>
    <n v="397"/>
    <n v="39"/>
    <n v="4.5804453010679103"/>
    <n v="4"/>
  </r>
  <r>
    <s v="ADSXJ0012611"/>
    <x v="3"/>
    <d v="2023-12-06T00:00:00"/>
    <m/>
    <x v="14"/>
    <n v="12308"/>
    <n v="7275"/>
    <n v="3040"/>
    <n v="392"/>
    <n v="45.677086876941097"/>
    <n v="11"/>
  </r>
  <r>
    <s v="ADSXJ0012612"/>
    <x v="3"/>
    <d v="2023-11-09T00:00:00"/>
    <m/>
    <x v="1"/>
    <n v="114737"/>
    <n v="102484"/>
    <n v="66932"/>
    <n v="11295"/>
    <n v="1315.0632171380701"/>
    <n v="127"/>
  </r>
  <r>
    <s v="ADSXJ0012613"/>
    <x v="3"/>
    <d v="2023-10-29T00:00:00"/>
    <m/>
    <x v="15"/>
    <n v="42370"/>
    <n v="26359"/>
    <n v="6211"/>
    <n v="716"/>
    <n v="83.335117615455701"/>
    <n v="10"/>
  </r>
  <r>
    <s v="ADSXJ0012614"/>
    <x v="3"/>
    <d v="2023-12-12T00:00:00"/>
    <m/>
    <x v="23"/>
    <n v="13343"/>
    <n v="10320"/>
    <n v="3181"/>
    <n v="549"/>
    <n v="63.867124795822498"/>
    <n v="10"/>
  </r>
  <r>
    <s v="ADSXJ0012615"/>
    <x v="3"/>
    <d v="2023-12-17T00:00:00"/>
    <m/>
    <x v="6"/>
    <n v="3904"/>
    <n v="3135"/>
    <n v="1370"/>
    <n v="179"/>
    <n v="20.8649252120086"/>
    <n v="7"/>
  </r>
  <r>
    <s v="ADSXJ0012616"/>
    <x v="3"/>
    <d v="2023-10-02T00:00:00"/>
    <m/>
    <x v="14"/>
    <n v="401099"/>
    <n v="388910"/>
    <n v="265002"/>
    <n v="45349"/>
    <n v="5279.1719372653797"/>
    <n v="498"/>
  </r>
  <r>
    <s v="ADSXJ0012617"/>
    <x v="0"/>
    <d v="2023-12-04T00:00:00"/>
    <m/>
    <x v="8"/>
    <n v="11"/>
    <n v="11"/>
    <n v="9"/>
    <n v="2"/>
    <n v="0.25437020545732197"/>
    <n v="2"/>
  </r>
  <r>
    <s v="ADSXJ0012618"/>
    <x v="3"/>
    <d v="2023-11-30T00:00:00"/>
    <m/>
    <x v="12"/>
    <n v="719599"/>
    <n v="675744"/>
    <n v="454519"/>
    <n v="68733"/>
    <n v="7999.3880323125604"/>
    <n v="2141"/>
  </r>
  <r>
    <s v="ADSXJ0012619"/>
    <x v="0"/>
    <d v="2023-11-15T00:00:00"/>
    <m/>
    <x v="9"/>
    <n v="189155"/>
    <n v="139871"/>
    <n v="95693"/>
    <n v="13081"/>
    <n v="1522.1502998819701"/>
    <n v="228"/>
  </r>
  <r>
    <s v="ADSXJ0012620"/>
    <x v="3"/>
    <d v="2023-11-18T00:00:00"/>
    <m/>
    <x v="14"/>
    <n v="22479"/>
    <n v="15278"/>
    <n v="6643"/>
    <n v="705"/>
    <n v="82.016533704922296"/>
    <n v="16"/>
  </r>
  <r>
    <s v="ADSXJ0012621"/>
    <x v="3"/>
    <d v="2023-11-09T00:00:00"/>
    <m/>
    <x v="4"/>
    <n v="19867"/>
    <n v="12458"/>
    <n v="3882"/>
    <n v="541"/>
    <n v="62.938605236413601"/>
    <n v="19"/>
  </r>
  <r>
    <s v="ADSXJ0012622"/>
    <x v="0"/>
    <d v="2023-12-03T00:00:00"/>
    <m/>
    <x v="18"/>
    <n v="24"/>
    <n v="5"/>
    <n v="4"/>
    <n v="1"/>
    <n v="0.12713053090049301"/>
    <n v="0"/>
  </r>
  <r>
    <s v="ADSXJ0012623"/>
    <x v="0"/>
    <d v="2023-10-29T00:00:00"/>
    <m/>
    <x v="12"/>
    <n v="15"/>
    <n v="8"/>
    <n v="6"/>
    <n v="1"/>
    <n v="0.12713053090049301"/>
    <n v="0"/>
  </r>
  <r>
    <s v="ADSXJ0012624"/>
    <x v="3"/>
    <d v="2023-10-24T00:00:00"/>
    <m/>
    <x v="8"/>
    <n v="30081"/>
    <n v="21135"/>
    <n v="6272"/>
    <n v="718"/>
    <n v="83.524563595253298"/>
    <n v="9"/>
  </r>
  <r>
    <s v="ADSXJ0012625"/>
    <x v="3"/>
    <d v="2023-10-26T00:00:00"/>
    <m/>
    <x v="17"/>
    <n v="754269"/>
    <n v="690170"/>
    <n v="472542"/>
    <n v="77534"/>
    <n v="9019.8053863905807"/>
    <n v="855"/>
  </r>
  <r>
    <s v="ADSXJ0012626"/>
    <x v="3"/>
    <d v="2023-10-11T00:00:00"/>
    <m/>
    <x v="17"/>
    <n v="435776"/>
    <n v="435523"/>
    <n v="293799"/>
    <n v="59959"/>
    <n v="6974.3125722547402"/>
    <n v="661"/>
  </r>
  <r>
    <s v="ADSXJ0012627"/>
    <x v="3"/>
    <d v="2023-11-22T00:00:00"/>
    <m/>
    <x v="13"/>
    <n v="961840"/>
    <n v="876979"/>
    <n v="596722"/>
    <n v="85380"/>
    <n v="9930.1033719474199"/>
    <n v="2114"/>
  </r>
  <r>
    <s v="ADSXJ0012628"/>
    <x v="3"/>
    <d v="2023-10-08T00:00:00"/>
    <m/>
    <x v="20"/>
    <n v="35008"/>
    <n v="19313"/>
    <n v="4919"/>
    <n v="526"/>
    <n v="61.1273559115442"/>
    <n v="10"/>
  </r>
  <r>
    <s v="ADSXJ0012629"/>
    <x v="3"/>
    <d v="2023-11-16T00:00:00"/>
    <m/>
    <x v="20"/>
    <n v="1015396"/>
    <n v="915061"/>
    <n v="626878"/>
    <n v="91346"/>
    <n v="10622.263435843301"/>
    <n v="1254"/>
  </r>
  <r>
    <s v="ADSXJ0012630"/>
    <x v="0"/>
    <d v="2023-10-05T00:00:00"/>
    <m/>
    <x v="6"/>
    <n v="64960"/>
    <n v="53266"/>
    <n v="38320"/>
    <n v="5353"/>
    <n v="622.34911175541799"/>
    <n v="156"/>
  </r>
  <r>
    <s v="ADSXJ0012631"/>
    <x v="3"/>
    <d v="2023-12-18T00:00:00"/>
    <m/>
    <x v="21"/>
    <n v="22001"/>
    <n v="13468"/>
    <n v="6717"/>
    <n v="926"/>
    <n v="107.604401274016"/>
    <n v="13"/>
  </r>
  <r>
    <s v="ADSXJ0012632"/>
    <x v="3"/>
    <d v="2023-12-21T00:00:00"/>
    <m/>
    <x v="6"/>
    <n v="8991"/>
    <n v="6352"/>
    <n v="3210"/>
    <n v="449"/>
    <n v="52.212785673225703"/>
    <n v="8"/>
  </r>
  <r>
    <s v="ADSXJ0012633"/>
    <x v="3"/>
    <d v="2023-12-11T00:00:00"/>
    <m/>
    <x v="17"/>
    <n v="15143"/>
    <n v="12240"/>
    <n v="3284"/>
    <n v="480"/>
    <n v="55.769821885121402"/>
    <n v="15"/>
  </r>
  <r>
    <s v="ADSXJ0012634"/>
    <x v="3"/>
    <d v="2023-11-15T00:00:00"/>
    <m/>
    <x v="14"/>
    <n v="13308"/>
    <n v="7247"/>
    <n v="3029"/>
    <n v="384"/>
    <n v="44.590367204222801"/>
    <n v="7"/>
  </r>
  <r>
    <s v="ADSXJ0012635"/>
    <x v="3"/>
    <d v="2023-10-28T00:00:00"/>
    <m/>
    <x v="13"/>
    <n v="44322"/>
    <n v="26530"/>
    <n v="7715"/>
    <n v="912"/>
    <n v="106.06346792602"/>
    <n v="30"/>
  </r>
  <r>
    <s v="ADSXJ0012636"/>
    <x v="3"/>
    <d v="2023-10-06T00:00:00"/>
    <m/>
    <x v="15"/>
    <n v="728491"/>
    <n v="734493"/>
    <n v="505057"/>
    <n v="76240"/>
    <n v="8859.1285310332605"/>
    <n v="1049"/>
  </r>
  <r>
    <s v="ADSXJ0012637"/>
    <x v="3"/>
    <d v="2023-10-16T00:00:00"/>
    <m/>
    <x v="20"/>
    <n v="48532"/>
    <n v="27515"/>
    <n v="10781"/>
    <n v="1055"/>
    <n v="122.521390914763"/>
    <n v="17"/>
  </r>
  <r>
    <s v="ADSXJ0012638"/>
    <x v="3"/>
    <d v="2023-11-03T00:00:00"/>
    <m/>
    <x v="11"/>
    <n v="435624"/>
    <n v="380268"/>
    <n v="259346"/>
    <n v="38545"/>
    <n v="4478.1517230753798"/>
    <n v="426"/>
  </r>
  <r>
    <s v="ADSXJ0012639"/>
    <x v="0"/>
    <d v="2023-12-05T00:00:00"/>
    <m/>
    <x v="21"/>
    <n v="7"/>
    <n v="5"/>
    <n v="4"/>
    <n v="1"/>
    <n v="0.126941348562843"/>
    <n v="0"/>
  </r>
  <r>
    <s v="ADSXJ0012640"/>
    <x v="3"/>
    <d v="2023-10-22T00:00:00"/>
    <m/>
    <x v="14"/>
    <n v="610281"/>
    <n v="530510"/>
    <n v="362179"/>
    <n v="54208"/>
    <n v="6296.4239654481798"/>
    <n v="599"/>
  </r>
  <r>
    <s v="ADSXJ0012641"/>
    <x v="3"/>
    <d v="2023-12-13T00:00:00"/>
    <m/>
    <x v="9"/>
    <n v="17"/>
    <n v="17"/>
    <n v="13"/>
    <n v="2"/>
    <n v="0.253821547573164"/>
    <n v="1"/>
  </r>
  <r>
    <s v="ADSXJ0012642"/>
    <x v="0"/>
    <d v="2023-11-15T00:00:00"/>
    <m/>
    <x v="6"/>
    <n v="189186"/>
    <n v="137451"/>
    <n v="92744"/>
    <n v="9725"/>
    <n v="1128.9900777094299"/>
    <n v="243"/>
  </r>
  <r>
    <s v="ADSXJ0012643"/>
    <x v="3"/>
    <d v="2023-11-03T00:00:00"/>
    <m/>
    <x v="5"/>
    <n v="12389"/>
    <n v="7745"/>
    <n v="2385"/>
    <n v="231"/>
    <n v="26.7597303129015"/>
    <n v="10"/>
  </r>
  <r>
    <s v="ADSXJ0012644"/>
    <x v="3"/>
    <d v="2023-11-08T00:00:00"/>
    <m/>
    <x v="11"/>
    <n v="255880"/>
    <n v="200913"/>
    <n v="136432"/>
    <n v="21771"/>
    <n v="2526.5308956765102"/>
    <n v="680"/>
  </r>
  <r>
    <s v="ADSXJ0012645"/>
    <x v="3"/>
    <d v="2023-10-29T00:00:00"/>
    <m/>
    <x v="9"/>
    <n v="225463"/>
    <n v="205575"/>
    <n v="139918"/>
    <n v="22529"/>
    <n v="2614.4062529429698"/>
    <n v="702"/>
  </r>
  <r>
    <s v="ADSXJ0012646"/>
    <x v="3"/>
    <d v="2023-11-02T00:00:00"/>
    <m/>
    <x v="0"/>
    <n v="5511"/>
    <n v="4087"/>
    <n v="1226"/>
    <n v="127"/>
    <n v="14.7073654748843"/>
    <n v="5"/>
  </r>
  <r>
    <s v="ADSXJ0012647"/>
    <x v="3"/>
    <d v="2023-10-11T00:00:00"/>
    <m/>
    <x v="14"/>
    <n v="300975"/>
    <n v="290464"/>
    <n v="193486"/>
    <n v="38080"/>
    <n v="4418.0266215034699"/>
    <n v="525"/>
  </r>
  <r>
    <s v="ADSXJ0012648"/>
    <x v="3"/>
    <d v="2023-10-29T00:00:00"/>
    <m/>
    <x v="12"/>
    <n v="35558"/>
    <n v="20326"/>
    <n v="6514"/>
    <n v="767"/>
    <n v="88.996541596399197"/>
    <n v="28"/>
  </r>
  <r>
    <s v="ADSXJ0012649"/>
    <x v="3"/>
    <d v="2023-10-16T00:00:00"/>
    <m/>
    <x v="11"/>
    <n v="17548"/>
    <n v="12261"/>
    <n v="2943"/>
    <n v="402"/>
    <n v="46.647027286809298"/>
    <n v="16"/>
  </r>
  <r>
    <s v="ADSXJ0012650"/>
    <x v="3"/>
    <d v="2023-11-24T00:00:00"/>
    <m/>
    <x v="23"/>
    <n v="694468"/>
    <n v="624663"/>
    <n v="423877"/>
    <n v="71012"/>
    <n v="8236.5373390086497"/>
    <n v="2209"/>
  </r>
  <r>
    <s v="ADSXJ0012651"/>
    <x v="3"/>
    <d v="2023-10-28T00:00:00"/>
    <m/>
    <x v="14"/>
    <n v="487052"/>
    <n v="446253"/>
    <n v="304302"/>
    <n v="43951"/>
    <n v="5096.0102009541697"/>
    <n v="603"/>
  </r>
  <r>
    <s v="ADSXJ0012652"/>
    <x v="0"/>
    <d v="2023-11-13T00:00:00"/>
    <m/>
    <x v="17"/>
    <n v="163220"/>
    <n v="115281"/>
    <n v="72224"/>
    <n v="10066"/>
    <n v="1166.9724195635499"/>
    <n v="178"/>
  </r>
  <r>
    <s v="ADSXJ0012653"/>
    <x v="3"/>
    <d v="2023-11-27T00:00:00"/>
    <m/>
    <x v="20"/>
    <n v="21420"/>
    <n v="15546"/>
    <n v="6672"/>
    <n v="722"/>
    <n v="83.739627084910694"/>
    <n v="11"/>
  </r>
  <r>
    <s v="ADSXJ0012654"/>
    <x v="3"/>
    <d v="2023-10-14T00:00:00"/>
    <m/>
    <x v="9"/>
    <n v="17336"/>
    <n v="7272"/>
    <n v="2842"/>
    <n v="480"/>
    <n v="55.594919878923001"/>
    <n v="15"/>
  </r>
  <r>
    <s v="ADSXJ0012655"/>
    <x v="3"/>
    <d v="2023-10-11T00:00:00"/>
    <m/>
    <x v="4"/>
    <n v="416463"/>
    <n v="404244"/>
    <n v="272127"/>
    <n v="51822"/>
    <n v="6005.2098638520001"/>
    <n v="901"/>
  </r>
  <r>
    <s v="ADSXJ0012656"/>
    <x v="0"/>
    <d v="2023-10-04T00:00:00"/>
    <m/>
    <x v="1"/>
    <n v="17140"/>
    <n v="13138"/>
    <n v="9302"/>
    <n v="1391"/>
    <n v="161.17314074723899"/>
    <n v="25"/>
  </r>
  <r>
    <s v="ADSXJ0012657"/>
    <x v="3"/>
    <d v="2023-10-19T00:00:00"/>
    <m/>
    <x v="8"/>
    <n v="27020"/>
    <n v="16202"/>
    <n v="3758"/>
    <n v="412"/>
    <n v="47.725511348627599"/>
    <n v="9"/>
  </r>
  <r>
    <s v="ADSXJ0012658"/>
    <x v="3"/>
    <d v="2023-12-22T00:00:00"/>
    <m/>
    <x v="0"/>
    <n v="1772"/>
    <n v="1266"/>
    <n v="662"/>
    <n v="132"/>
    <n v="15.3151407203245"/>
    <n v="4"/>
  </r>
  <r>
    <s v="ADSXJ0012659"/>
    <x v="3"/>
    <d v="2023-12-17T00:00:00"/>
    <m/>
    <x v="23"/>
    <n v="676182"/>
    <n v="615256"/>
    <n v="420645"/>
    <n v="72860"/>
    <n v="8437.8028097248807"/>
    <n v="2271"/>
  </r>
  <r>
    <s v="ADSXJ0012660"/>
    <x v="0"/>
    <d v="2023-12-10T00:00:00"/>
    <m/>
    <x v="16"/>
    <n v="37"/>
    <n v="21"/>
    <n v="15"/>
    <n v="1"/>
    <n v="0.12654728902976201"/>
    <n v="1"/>
  </r>
  <r>
    <s v="ADSXJ0012661"/>
    <x v="3"/>
    <d v="2023-10-06T00:00:00"/>
    <m/>
    <x v="23"/>
    <n v="48233"/>
    <n v="30222"/>
    <n v="5133"/>
    <n v="393"/>
    <n v="45.556718860265804"/>
    <n v="4"/>
  </r>
  <r>
    <s v="ADSXJ0012662"/>
    <x v="3"/>
    <d v="2023-10-13T00:00:00"/>
    <m/>
    <x v="1"/>
    <n v="9082"/>
    <n v="4843"/>
    <n v="1448"/>
    <n v="236"/>
    <n v="27.330520253686199"/>
    <n v="3"/>
  </r>
  <r>
    <s v="ADSXJ0012663"/>
    <x v="3"/>
    <d v="2023-11-01T00:00:00"/>
    <m/>
    <x v="3"/>
    <n v="96011"/>
    <n v="78933"/>
    <n v="53006"/>
    <n v="8980"/>
    <n v="1039.60763690045"/>
    <n v="126"/>
  </r>
  <r>
    <s v="ADSXJ0012664"/>
    <x v="3"/>
    <d v="2023-10-06T00:00:00"/>
    <m/>
    <x v="17"/>
    <n v="796336"/>
    <n v="788269"/>
    <n v="541543"/>
    <n v="81975"/>
    <n v="9489.9507923725905"/>
    <n v="2554"/>
  </r>
  <r>
    <s v="ADSXJ0012665"/>
    <x v="0"/>
    <d v="2023-10-24T00:00:00"/>
    <m/>
    <x v="8"/>
    <n v="300683"/>
    <n v="220056"/>
    <n v="153130"/>
    <n v="16865"/>
    <n v="1952.32497675944"/>
    <n v="296"/>
  </r>
  <r>
    <s v="ADSXJ0012666"/>
    <x v="3"/>
    <d v="2023-10-30T00:00:00"/>
    <m/>
    <x v="5"/>
    <n v="379"/>
    <n v="100"/>
    <n v="67"/>
    <n v="12"/>
    <n v="1.3912505242494999"/>
    <n v="1"/>
  </r>
  <r>
    <s v="ADSXJ0012667"/>
    <x v="0"/>
    <d v="2023-12-12T00:00:00"/>
    <m/>
    <x v="7"/>
    <n v="5"/>
    <n v="2"/>
    <n v="2"/>
    <n v="1"/>
    <n v="0.126475668962475"/>
    <n v="0"/>
  </r>
  <r>
    <s v="ADSXJ0012668"/>
    <x v="3"/>
    <d v="2023-12-17T00:00:00"/>
    <m/>
    <x v="6"/>
    <n v="8351"/>
    <n v="6613"/>
    <n v="2527"/>
    <n v="363"/>
    <n v="41.982529134599602"/>
    <n v="5"/>
  </r>
  <r>
    <s v="ADSXJ0012669"/>
    <x v="0"/>
    <d v="2023-11-17T00:00:00"/>
    <m/>
    <x v="11"/>
    <n v="205034"/>
    <n v="168175"/>
    <n v="113012"/>
    <n v="14720"/>
    <n v="1703.1558479246701"/>
    <n v="204"/>
  </r>
  <r>
    <s v="ADSXJ0012670"/>
    <x v="0"/>
    <d v="2023-10-29T00:00:00"/>
    <m/>
    <x v="4"/>
    <n v="301033"/>
    <n v="203088"/>
    <n v="139253"/>
    <n v="18270"/>
    <n v="2113.9386239189098"/>
    <n v="204"/>
  </r>
  <r>
    <s v="ADSXJ0012671"/>
    <x v="3"/>
    <d v="2023-12-24T00:00:00"/>
    <m/>
    <x v="13"/>
    <n v="832078"/>
    <n v="798872"/>
    <n v="533733"/>
    <n v="87029"/>
    <n v="10068.2584770468"/>
    <n v="1195"/>
  </r>
  <r>
    <s v="ADSXJ0012672"/>
    <x v="3"/>
    <d v="2023-11-16T00:00:00"/>
    <m/>
    <x v="3"/>
    <n v="2250"/>
    <n v="1841"/>
    <n v="704"/>
    <n v="140"/>
    <n v="16.1811135471002"/>
    <n v="7"/>
  </r>
  <r>
    <s v="ADSXJ0012673"/>
    <x v="3"/>
    <d v="2023-11-13T00:00:00"/>
    <m/>
    <x v="9"/>
    <n v="11691"/>
    <n v="9200"/>
    <n v="3920"/>
    <n v="764"/>
    <n v="88.361176746136806"/>
    <n v="11"/>
  </r>
  <r>
    <s v="ADSXJ0012674"/>
    <x v="0"/>
    <d v="2023-11-02T00:00:00"/>
    <m/>
    <x v="3"/>
    <n v="55023"/>
    <n v="44814"/>
    <n v="31492"/>
    <n v="4613"/>
    <n v="533.45800924087405"/>
    <n v="63"/>
  </r>
  <r>
    <s v="ADSXJ0012675"/>
    <x v="3"/>
    <d v="2023-12-16T00:00:00"/>
    <m/>
    <x v="15"/>
    <n v="20377"/>
    <n v="13557"/>
    <n v="6845"/>
    <n v="978"/>
    <n v="113.107666253879"/>
    <n v="15"/>
  </r>
  <r>
    <s v="ADSXJ0012676"/>
    <x v="0"/>
    <d v="2023-11-22T00:00:00"/>
    <m/>
    <x v="9"/>
    <n v="207269"/>
    <n v="166470"/>
    <n v="115203"/>
    <n v="14166"/>
    <n v="1638.1509617919701"/>
    <n v="247"/>
  </r>
  <r>
    <s v="ADSXJ0012677"/>
    <x v="3"/>
    <d v="2023-12-16T00:00:00"/>
    <m/>
    <x v="15"/>
    <n v="740942"/>
    <n v="658837"/>
    <n v="451465"/>
    <n v="68206"/>
    <n v="7885.8178381015196"/>
    <n v="938"/>
  </r>
  <r>
    <s v="ADSXJ0012678"/>
    <x v="3"/>
    <d v="2023-11-20T00:00:00"/>
    <m/>
    <x v="14"/>
    <n v="13158"/>
    <n v="9734"/>
    <n v="4438"/>
    <n v="631"/>
    <n v="72.895519588078301"/>
    <n v="11"/>
  </r>
  <r>
    <s v="ADSXJ0012679"/>
    <x v="3"/>
    <d v="2023-12-15T00:00:00"/>
    <m/>
    <x v="1"/>
    <n v="1039"/>
    <n v="940"/>
    <n v="398"/>
    <n v="71"/>
    <n v="8.2110632979021005"/>
    <n v="4"/>
  </r>
  <r>
    <s v="ADSXJ0012680"/>
    <x v="0"/>
    <d v="2023-11-10T00:00:00"/>
    <m/>
    <x v="8"/>
    <n v="179441"/>
    <n v="149781"/>
    <n v="100927"/>
    <n v="14547"/>
    <n v="1681.2686610425001"/>
    <n v="413"/>
  </r>
  <r>
    <s v="ADSXJ0012681"/>
    <x v="3"/>
    <d v="2023-10-04T00:00:00"/>
    <m/>
    <x v="19"/>
    <n v="41121"/>
    <n v="21770"/>
    <n v="5880"/>
    <n v="640"/>
    <n v="73.998257771211001"/>
    <n v="14"/>
  </r>
  <r>
    <s v="ADSXJ0012682"/>
    <x v="3"/>
    <d v="2023-10-24T00:00:00"/>
    <m/>
    <x v="2"/>
    <n v="12818"/>
    <n v="6960"/>
    <n v="2278"/>
    <n v="375"/>
    <n v="43.310115722257201"/>
    <n v="10"/>
  </r>
  <r>
    <s v="ADSXJ0012683"/>
    <x v="3"/>
    <d v="2023-10-08T00:00:00"/>
    <m/>
    <x v="1"/>
    <n v="76620"/>
    <n v="71302"/>
    <n v="48708"/>
    <n v="9660"/>
    <n v="1116.10340020269"/>
    <n v="170"/>
  </r>
  <r>
    <s v="ADSXJ0012684"/>
    <x v="3"/>
    <d v="2023-12-17T00:00:00"/>
    <m/>
    <x v="3"/>
    <n v="2726"/>
    <n v="2283"/>
    <n v="733"/>
    <n v="177"/>
    <n v="20.448840240938601"/>
    <n v="7"/>
  </r>
  <r>
    <s v="ADSXJ0012685"/>
    <x v="3"/>
    <d v="2023-10-16T00:00:00"/>
    <m/>
    <x v="15"/>
    <n v="474544"/>
    <n v="469522"/>
    <n v="320999"/>
    <n v="54932"/>
    <n v="6343.8686317738502"/>
    <n v="955"/>
  </r>
  <r>
    <s v="ADSXJ0012686"/>
    <x v="3"/>
    <d v="2023-10-18T00:00:00"/>
    <m/>
    <x v="19"/>
    <n v="56321"/>
    <n v="29940"/>
    <n v="10990"/>
    <n v="1133"/>
    <n v="130.86517232586201"/>
    <n v="19"/>
  </r>
  <r>
    <s v="ADSXJ0012687"/>
    <x v="0"/>
    <d v="2023-11-15T00:00:00"/>
    <m/>
    <x v="11"/>
    <n v="205215"/>
    <n v="159817"/>
    <n v="107780"/>
    <n v="14401"/>
    <n v="1662.94390004609"/>
    <n v="202"/>
  </r>
  <r>
    <s v="ADSXJ0012688"/>
    <x v="3"/>
    <d v="2023-12-21T00:00:00"/>
    <m/>
    <x v="19"/>
    <n v="20247"/>
    <n v="11456"/>
    <n v="4844"/>
    <n v="517"/>
    <n v="59.676804520048996"/>
    <n v="12"/>
  </r>
  <r>
    <s v="ADSXJ0012689"/>
    <x v="3"/>
    <d v="2023-10-26T00:00:00"/>
    <m/>
    <x v="7"/>
    <n v="836026"/>
    <n v="754805"/>
    <n v="518279"/>
    <n v="80497"/>
    <n v="9291.5125498092402"/>
    <n v="2504"/>
  </r>
  <r>
    <s v="ADSXJ0012690"/>
    <x v="3"/>
    <d v="2023-10-07T00:00:00"/>
    <m/>
    <x v="9"/>
    <n v="207228"/>
    <n v="199399"/>
    <n v="136537"/>
    <n v="21365"/>
    <n v="2465.8297700685198"/>
    <n v="293"/>
  </r>
  <r>
    <s v="ADSXJ0012691"/>
    <x v="0"/>
    <d v="2023-11-15T00:00:00"/>
    <m/>
    <x v="13"/>
    <n v="372404"/>
    <n v="259134"/>
    <n v="171116"/>
    <n v="16426"/>
    <n v="1895.3676605676001"/>
    <n v="290"/>
  </r>
  <r>
    <s v="ADSXJ0012692"/>
    <x v="3"/>
    <d v="2023-10-09T00:00:00"/>
    <m/>
    <x v="4"/>
    <n v="25606"/>
    <n v="15406"/>
    <n v="3320"/>
    <n v="333"/>
    <n v="38.458409045586201"/>
    <n v="14"/>
  </r>
  <r>
    <s v="ADSXJ0012693"/>
    <x v="3"/>
    <d v="2023-12-20T00:00:00"/>
    <m/>
    <x v="9"/>
    <n v="31"/>
    <n v="32"/>
    <n v="26"/>
    <n v="4"/>
    <n v="0.50431495996278897"/>
    <n v="3"/>
  </r>
  <r>
    <s v="ADSXJ0012694"/>
    <x v="3"/>
    <d v="2023-11-07T00:00:00"/>
    <m/>
    <x v="5"/>
    <n v="291169"/>
    <n v="262064"/>
    <n v="178500"/>
    <n v="26792"/>
    <n v="3090.9829758219298"/>
    <n v="835"/>
  </r>
  <r>
    <s v="ADSXJ0012695"/>
    <x v="0"/>
    <d v="2023-11-17T00:00:00"/>
    <m/>
    <x v="14"/>
    <n v="187509"/>
    <n v="152301"/>
    <n v="101221"/>
    <n v="14953"/>
    <n v="1725.0316085214599"/>
    <n v="263"/>
  </r>
  <r>
    <s v="ADSXJ0012696"/>
    <x v="3"/>
    <d v="2023-11-01T00:00:00"/>
    <m/>
    <x v="5"/>
    <n v="4245"/>
    <n v="3548"/>
    <n v="1511"/>
    <n v="181"/>
    <n v="20.927366082191099"/>
    <n v="9"/>
  </r>
  <r>
    <s v="ADSXJ0012697"/>
    <x v="3"/>
    <d v="2023-10-29T00:00:00"/>
    <m/>
    <x v="17"/>
    <n v="772321"/>
    <n v="714066"/>
    <n v="485279"/>
    <n v="75553"/>
    <n v="8715.5475322243692"/>
    <n v="2352"/>
  </r>
  <r>
    <s v="ADSXJ0012698"/>
    <x v="3"/>
    <d v="2023-10-29T00:00:00"/>
    <m/>
    <x v="4"/>
    <n v="47244"/>
    <n v="26918"/>
    <n v="5868"/>
    <n v="743"/>
    <n v="85.719799737516396"/>
    <n v="10"/>
  </r>
  <r>
    <s v="ADSXJ0012699"/>
    <x v="3"/>
    <d v="2023-10-26T00:00:00"/>
    <m/>
    <x v="4"/>
    <n v="55313"/>
    <n v="26901"/>
    <n v="7003"/>
    <n v="740"/>
    <n v="85.336765191660504"/>
    <n v="25"/>
  </r>
  <r>
    <s v="ADSXJ0012700"/>
    <x v="3"/>
    <d v="2023-12-21T00:00:00"/>
    <m/>
    <x v="15"/>
    <n v="10616"/>
    <n v="6381"/>
    <n v="3041"/>
    <n v="496"/>
    <n v="57.221572152467502"/>
    <n v="7"/>
  </r>
  <r>
    <s v="ADSXJ0012701"/>
    <x v="0"/>
    <d v="2023-11-22T00:00:00"/>
    <m/>
    <x v="3"/>
    <n v="46480"/>
    <n v="36858"/>
    <n v="25548"/>
    <n v="3141"/>
    <n v="362.23158264506498"/>
    <n v="80"/>
  </r>
  <r>
    <s v="ADSXJ0012702"/>
    <x v="3"/>
    <d v="2023-10-06T00:00:00"/>
    <m/>
    <x v="14"/>
    <n v="35288"/>
    <n v="25312"/>
    <n v="7693"/>
    <n v="718"/>
    <n v="82.804085201801797"/>
    <n v="22"/>
  </r>
  <r>
    <s v="ADSXJ0012703"/>
    <x v="3"/>
    <d v="2023-10-14T00:00:00"/>
    <m/>
    <x v="11"/>
    <n v="366704"/>
    <n v="360131"/>
    <n v="242290"/>
    <n v="35362"/>
    <n v="4078.1636663303102"/>
    <n v="1004"/>
  </r>
  <r>
    <s v="ADSXJ0012704"/>
    <x v="0"/>
    <d v="2023-11-18T00:00:00"/>
    <m/>
    <x v="3"/>
    <n v="48894"/>
    <n v="41167"/>
    <n v="27651"/>
    <n v="3497"/>
    <n v="403.24138007127698"/>
    <n v="42"/>
  </r>
  <r>
    <s v="ADSXJ0012705"/>
    <x v="3"/>
    <d v="2023-10-06T00:00:00"/>
    <m/>
    <x v="19"/>
    <n v="63259"/>
    <n v="28569"/>
    <n v="5959"/>
    <n v="397"/>
    <n v="45.740934879661502"/>
    <n v="11"/>
  </r>
  <r>
    <s v="ADSXJ0012706"/>
    <x v="3"/>
    <d v="2023-10-08T00:00:00"/>
    <m/>
    <x v="14"/>
    <n v="394118"/>
    <n v="365702"/>
    <n v="253316"/>
    <n v="48743"/>
    <n v="5619.1638485214198"/>
    <n v="1517"/>
  </r>
  <r>
    <s v="ADSXJ0012707"/>
    <x v="3"/>
    <d v="2023-10-21T00:00:00"/>
    <m/>
    <x v="14"/>
    <n v="591725"/>
    <n v="552923"/>
    <n v="376613"/>
    <n v="51356"/>
    <n v="5919.6907010315399"/>
    <n v="896"/>
  </r>
  <r>
    <s v="ADSXJ0012708"/>
    <x v="3"/>
    <d v="2023-11-12T00:00:00"/>
    <m/>
    <x v="5"/>
    <n v="307804"/>
    <n v="283186"/>
    <n v="190663"/>
    <n v="28697"/>
    <n v="3307.5633540502199"/>
    <n v="814"/>
  </r>
  <r>
    <s v="ADSXJ0012709"/>
    <x v="0"/>
    <d v="2023-11-15T00:00:00"/>
    <m/>
    <x v="19"/>
    <n v="492381"/>
    <n v="366797"/>
    <n v="254005"/>
    <n v="35712"/>
    <n v="4114.7006134252897"/>
    <n v="1111"/>
  </r>
  <r>
    <s v="ADSXJ0012710"/>
    <x v="3"/>
    <d v="2023-11-03T00:00:00"/>
    <m/>
    <x v="14"/>
    <n v="671199"/>
    <n v="573023"/>
    <n v="392010"/>
    <n v="59416"/>
    <n v="6845.7551688439198"/>
    <n v="1851"/>
  </r>
  <r>
    <s v="ADSXJ0012711"/>
    <x v="3"/>
    <d v="2023-10-04T00:00:00"/>
    <m/>
    <x v="5"/>
    <n v="4519"/>
    <n v="1785"/>
    <n v="492"/>
    <n v="52"/>
    <n v="6.0434618291078896"/>
    <n v="5"/>
  </r>
  <r>
    <s v="ADSXJ0012712"/>
    <x v="3"/>
    <d v="2023-10-24T00:00:00"/>
    <m/>
    <x v="0"/>
    <n v="5573"/>
    <n v="3407"/>
    <n v="1030"/>
    <n v="108"/>
    <n v="12.4644373747287"/>
    <n v="3"/>
  </r>
  <r>
    <s v="ADSXJ0012713"/>
    <x v="0"/>
    <d v="2023-11-16T00:00:00"/>
    <m/>
    <x v="1"/>
    <n v="47838"/>
    <n v="34795"/>
    <n v="23811"/>
    <n v="2921"/>
    <n v="336.51764423018301"/>
    <n v="95"/>
  </r>
  <r>
    <s v="ADSXJ0012714"/>
    <x v="3"/>
    <d v="2023-10-04T00:00:00"/>
    <m/>
    <x v="23"/>
    <n v="628632"/>
    <n v="632266"/>
    <n v="435864"/>
    <n v="86662"/>
    <n v="9982.9387462934992"/>
    <n v="954"/>
  </r>
  <r>
    <s v="ADSXJ0012715"/>
    <x v="3"/>
    <d v="2023-12-08T00:00:00"/>
    <m/>
    <x v="17"/>
    <n v="758200"/>
    <n v="734469"/>
    <n v="494105"/>
    <n v="74169"/>
    <n v="8543.7502651941795"/>
    <n v="1835"/>
  </r>
  <r>
    <s v="ADSXJ0012716"/>
    <x v="3"/>
    <d v="2023-11-09T00:00:00"/>
    <m/>
    <x v="17"/>
    <n v="553244"/>
    <n v="490886"/>
    <n v="333273"/>
    <n v="58956"/>
    <n v="6790.3535957713402"/>
    <n v="811"/>
  </r>
  <r>
    <s v="ADSXJ0012717"/>
    <x v="0"/>
    <d v="2023-10-19T00:00:00"/>
    <m/>
    <x v="11"/>
    <n v="16"/>
    <n v="15"/>
    <n v="12"/>
    <n v="1"/>
    <n v="0.125856780773586"/>
    <n v="0"/>
  </r>
  <r>
    <s v="ADSXJ0012718"/>
    <x v="3"/>
    <d v="2023-10-20T00:00:00"/>
    <m/>
    <x v="12"/>
    <n v="48016"/>
    <n v="24013"/>
    <n v="8364"/>
    <n v="909"/>
    <n v="104.69838104444401"/>
    <n v="27"/>
  </r>
  <r>
    <s v="ADSXJ0012719"/>
    <x v="0"/>
    <d v="2023-11-17T00:00:00"/>
    <m/>
    <x v="2"/>
    <n v="97820"/>
    <n v="76195"/>
    <n v="52815"/>
    <n v="7134"/>
    <n v="821.37694646380601"/>
    <n v="125"/>
  </r>
  <r>
    <s v="ADSXJ0012720"/>
    <x v="3"/>
    <d v="2023-11-04T00:00:00"/>
    <m/>
    <x v="9"/>
    <n v="211193"/>
    <n v="195973"/>
    <n v="131826"/>
    <n v="19661"/>
    <n v="2263.3010198360198"/>
    <n v="270"/>
  </r>
  <r>
    <s v="ADSXJ0012721"/>
    <x v="3"/>
    <d v="2023-10-06T00:00:00"/>
    <m/>
    <x v="9"/>
    <n v="256214"/>
    <n v="260144"/>
    <n v="177428"/>
    <n v="28826"/>
    <n v="3318.05570198842"/>
    <n v="820"/>
  </r>
  <r>
    <s v="ADSXJ0012722"/>
    <x v="3"/>
    <d v="2023-11-02T00:00:00"/>
    <m/>
    <x v="1"/>
    <n v="4400"/>
    <n v="3227"/>
    <n v="1186"/>
    <n v="165"/>
    <n v="18.9921272403536"/>
    <n v="7"/>
  </r>
  <r>
    <s v="ADSXJ0012723"/>
    <x v="3"/>
    <d v="2023-11-15T00:00:00"/>
    <m/>
    <x v="9"/>
    <n v="9956"/>
    <n v="7779"/>
    <n v="3081"/>
    <n v="393"/>
    <n v="45.274967485029002"/>
    <n v="15"/>
  </r>
  <r>
    <s v="ADSXJ0012724"/>
    <x v="3"/>
    <d v="2023-10-02T00:00:00"/>
    <m/>
    <x v="15"/>
    <n v="532484"/>
    <n v="478090"/>
    <n v="323948"/>
    <n v="56761"/>
    <n v="6531.6133381218197"/>
    <n v="988"/>
  </r>
  <r>
    <s v="ADSXJ0012725"/>
    <x v="3"/>
    <d v="2023-11-11T00:00:00"/>
    <m/>
    <x v="8"/>
    <n v="22240"/>
    <n v="15569"/>
    <n v="6347"/>
    <n v="711"/>
    <n v="81.851913578918996"/>
    <n v="12"/>
  </r>
  <r>
    <s v="ADSXJ0012726"/>
    <x v="0"/>
    <d v="2023-11-16T00:00:00"/>
    <m/>
    <x v="9"/>
    <n v="179100"/>
    <n v="140925"/>
    <n v="96922"/>
    <n v="12932"/>
    <n v="1487.86404659609"/>
    <n v="146"/>
  </r>
  <r>
    <s v="ADSXJ0012727"/>
    <x v="3"/>
    <d v="2023-12-10T00:00:00"/>
    <m/>
    <x v="12"/>
    <n v="793846"/>
    <n v="747183"/>
    <n v="505379"/>
    <n v="80443"/>
    <n v="9254.9917438508801"/>
    <n v="2506"/>
  </r>
  <r>
    <s v="ADSXJ0012728"/>
    <x v="3"/>
    <d v="2023-12-22T00:00:00"/>
    <m/>
    <x v="11"/>
    <n v="54"/>
    <n v="60"/>
    <n v="47"/>
    <n v="16"/>
    <n v="1.88579267598794"/>
    <n v="4"/>
  </r>
  <r>
    <s v="ADSXJ0012729"/>
    <x v="3"/>
    <d v="2023-10-03T00:00:00"/>
    <m/>
    <x v="10"/>
    <n v="78945"/>
    <n v="34345"/>
    <n v="6445"/>
    <n v="494"/>
    <n v="56.801477928585498"/>
    <n v="16"/>
  </r>
  <r>
    <s v="ADSXJ0012730"/>
    <x v="3"/>
    <d v="2023-11-16T00:00:00"/>
    <m/>
    <x v="17"/>
    <n v="9453"/>
    <n v="7553"/>
    <n v="3206"/>
    <n v="492"/>
    <n v="56.549191335021597"/>
    <n v="11"/>
  </r>
  <r>
    <s v="ADSXJ0012731"/>
    <x v="3"/>
    <d v="2023-12-10T00:00:00"/>
    <m/>
    <x v="4"/>
    <n v="739889"/>
    <n v="702659"/>
    <n v="474733"/>
    <n v="79539"/>
    <n v="9146.2387559519102"/>
    <n v="1967"/>
  </r>
  <r>
    <s v="ADSXJ0012732"/>
    <x v="0"/>
    <d v="2023-10-27T00:00:00"/>
    <m/>
    <x v="8"/>
    <n v="200625"/>
    <n v="170740"/>
    <n v="120751"/>
    <n v="16097"/>
    <n v="1850.54425333992"/>
    <n v="177"/>
  </r>
  <r>
    <s v="ADSXJ0012733"/>
    <x v="3"/>
    <d v="2023-11-07T00:00:00"/>
    <m/>
    <x v="3"/>
    <n v="102137"/>
    <n v="84357"/>
    <n v="57040"/>
    <n v="9308"/>
    <n v="1070.0866563253101"/>
    <n v="130"/>
  </r>
  <r>
    <s v="ADSXJ0012734"/>
    <x v="3"/>
    <d v="2023-12-04T00:00:00"/>
    <m/>
    <x v="5"/>
    <n v="6067"/>
    <n v="3886"/>
    <n v="1698"/>
    <n v="216"/>
    <n v="24.861000872225699"/>
    <n v="5"/>
  </r>
  <r>
    <s v="ADSXJ0012735"/>
    <x v="3"/>
    <d v="2023-12-01T00:00:00"/>
    <m/>
    <x v="15"/>
    <n v="772612"/>
    <n v="699808"/>
    <n v="467987"/>
    <n v="64555"/>
    <n v="7415.9924976885104"/>
    <n v="1599"/>
  </r>
  <r>
    <s v="ADSXJ0012736"/>
    <x v="3"/>
    <d v="2023-10-12T00:00:00"/>
    <m/>
    <x v="15"/>
    <n v="410810"/>
    <n v="402539"/>
    <n v="270968"/>
    <n v="54333"/>
    <n v="6240.4837814769999"/>
    <n v="601"/>
  </r>
  <r>
    <s v="ADSXJ0012737"/>
    <x v="0"/>
    <d v="2023-10-03T00:00:00"/>
    <m/>
    <x v="8"/>
    <n v="109965"/>
    <n v="90730"/>
    <n v="65364"/>
    <n v="8925"/>
    <n v="1024.94761419818"/>
    <n v="282"/>
  </r>
  <r>
    <s v="ADSXJ0012738"/>
    <x v="3"/>
    <d v="2023-10-07T00:00:00"/>
    <m/>
    <x v="20"/>
    <n v="41508"/>
    <n v="23487"/>
    <n v="5927"/>
    <n v="563"/>
    <n v="64.620976624026497"/>
    <n v="12"/>
  </r>
  <r>
    <s v="ADSXJ0012739"/>
    <x v="3"/>
    <d v="2023-11-10T00:00:00"/>
    <m/>
    <x v="17"/>
    <n v="16023"/>
    <n v="9428"/>
    <n v="3709"/>
    <n v="466"/>
    <n v="53.450015437872501"/>
    <n v="5"/>
  </r>
  <r>
    <s v="ADSXJ0012740"/>
    <x v="3"/>
    <d v="2023-11-08T00:00:00"/>
    <m/>
    <x v="15"/>
    <n v="529130"/>
    <n v="423267"/>
    <n v="292129"/>
    <n v="51146"/>
    <n v="5870.4501851434197"/>
    <n v="890"/>
  </r>
  <r>
    <s v="ADSXJ0012741"/>
    <x v="3"/>
    <d v="2023-11-29T00:00:00"/>
    <m/>
    <x v="13"/>
    <n v="979216"/>
    <n v="881164"/>
    <n v="589827"/>
    <n v="84458"/>
    <n v="9693.6375017132395"/>
    <n v="2632"/>
  </r>
  <r>
    <s v="ADSXJ0012742"/>
    <x v="3"/>
    <d v="2023-12-17T00:00:00"/>
    <m/>
    <x v="14"/>
    <n v="53"/>
    <n v="45"/>
    <n v="35"/>
    <n v="13"/>
    <n v="1.5047599060499499"/>
    <n v="4"/>
  </r>
  <r>
    <s v="ADSXJ0012743"/>
    <x v="3"/>
    <d v="2023-12-19T00:00:00"/>
    <m/>
    <x v="13"/>
    <n v="985601"/>
    <n v="803705"/>
    <n v="544869"/>
    <n v="79968"/>
    <n v="9175.1687196250496"/>
    <n v="2268"/>
  </r>
  <r>
    <s v="ADSXJ0012744"/>
    <x v="3"/>
    <d v="2023-11-13T00:00:00"/>
    <m/>
    <x v="23"/>
    <n v="626833"/>
    <n v="556081"/>
    <n v="381853"/>
    <n v="65690"/>
    <n v="7536.6309502431204"/>
    <n v="904"/>
  </r>
  <r>
    <s v="ADSXJ0012745"/>
    <x v="3"/>
    <d v="2023-10-07T00:00:00"/>
    <m/>
    <x v="19"/>
    <n v="41516"/>
    <n v="20906"/>
    <n v="5473"/>
    <n v="454"/>
    <n v="52.029245749945602"/>
    <n v="8"/>
  </r>
  <r>
    <s v="ADSXJ0012746"/>
    <x v="3"/>
    <d v="2023-10-02T00:00:00"/>
    <m/>
    <x v="12"/>
    <n v="31324"/>
    <n v="16878"/>
    <n v="3530"/>
    <n v="339"/>
    <n v="38.8594956649492"/>
    <n v="10"/>
  </r>
  <r>
    <s v="ADSXJ0012747"/>
    <x v="3"/>
    <d v="2023-10-23T00:00:00"/>
    <m/>
    <x v="6"/>
    <n v="6807"/>
    <n v="4702"/>
    <n v="1625"/>
    <n v="185"/>
    <n v="21.179181600046601"/>
    <n v="6"/>
  </r>
  <r>
    <s v="ADSXJ0012748"/>
    <x v="2"/>
    <d v="2023-10-03T00:00:00"/>
    <m/>
    <x v="14"/>
    <n v="1360"/>
    <n v="312"/>
    <n v="251"/>
    <n v="1"/>
    <n v="0.125319785668705"/>
    <n v="0"/>
  </r>
  <r>
    <s v="ADSXJ0012749"/>
    <x v="0"/>
    <d v="2023-10-16T00:00:00"/>
    <m/>
    <x v="8"/>
    <n v="219285"/>
    <n v="180024"/>
    <n v="126554"/>
    <n v="12841"/>
    <n v="1472.4962196070401"/>
    <n v="141"/>
  </r>
  <r>
    <s v="ADSXJ0012750"/>
    <x v="3"/>
    <d v="2023-10-20T00:00:00"/>
    <m/>
    <x v="6"/>
    <n v="11224"/>
    <n v="8085"/>
    <n v="2221"/>
    <n v="282"/>
    <n v="32.328983751510798"/>
    <n v="7"/>
  </r>
  <r>
    <s v="ADSXJ0012751"/>
    <x v="3"/>
    <d v="2023-11-13T00:00:00"/>
    <m/>
    <x v="9"/>
    <n v="178494"/>
    <n v="157653"/>
    <n v="105445"/>
    <n v="16034"/>
    <n v="1838.3446578712101"/>
    <n v="501"/>
  </r>
  <r>
    <s v="ADSXJ0012752"/>
    <x v="3"/>
    <d v="2023-11-07T00:00:00"/>
    <m/>
    <x v="6"/>
    <n v="454135"/>
    <n v="412119"/>
    <n v="281758"/>
    <n v="41688"/>
    <n v="4778.9359993626404"/>
    <n v="1298"/>
  </r>
  <r>
    <s v="ADSXJ0012753"/>
    <x v="0"/>
    <d v="2023-11-22T00:00:00"/>
    <m/>
    <x v="2"/>
    <n v="103479"/>
    <n v="82883"/>
    <n v="57780"/>
    <n v="7165"/>
    <n v="821.34928484350303"/>
    <n v="98"/>
  </r>
  <r>
    <s v="ADSXJ0012754"/>
    <x v="3"/>
    <d v="2023-12-02T00:00:00"/>
    <m/>
    <x v="6"/>
    <n v="13265"/>
    <n v="8052"/>
    <n v="3488"/>
    <n v="408"/>
    <n v="46.720767282455803"/>
    <n v="11"/>
  </r>
  <r>
    <s v="ADSXJ0012755"/>
    <x v="3"/>
    <d v="2023-10-09T00:00:00"/>
    <m/>
    <x v="5"/>
    <n v="162275"/>
    <n v="160712"/>
    <n v="110140"/>
    <n v="20840"/>
    <n v="2388.4729420108802"/>
    <n v="649"/>
  </r>
  <r>
    <s v="ADSXJ0012756"/>
    <x v="3"/>
    <d v="2023-11-11T00:00:00"/>
    <m/>
    <x v="11"/>
    <n v="23630"/>
    <n v="13269"/>
    <n v="5991"/>
    <n v="952"/>
    <n v="109.079739575926"/>
    <n v="14"/>
  </r>
  <r>
    <s v="ADSXJ0012757"/>
    <x v="3"/>
    <d v="2023-12-22T00:00:00"/>
    <m/>
    <x v="7"/>
    <n v="788549"/>
    <n v="685170"/>
    <n v="456567"/>
    <n v="71767"/>
    <n v="8224.0370740811195"/>
    <n v="1774"/>
  </r>
  <r>
    <s v="ADSXJ0012758"/>
    <x v="3"/>
    <d v="2023-11-07T00:00:00"/>
    <m/>
    <x v="1"/>
    <n v="131220"/>
    <n v="112177"/>
    <n v="75962"/>
    <n v="11931"/>
    <n v="1367.1537058256499"/>
    <n v="132"/>
  </r>
  <r>
    <s v="ADSXJ0012759"/>
    <x v="3"/>
    <d v="2023-11-09T00:00:00"/>
    <m/>
    <x v="6"/>
    <n v="16976"/>
    <n v="12151"/>
    <n v="3277"/>
    <n v="274"/>
    <n v="31.420269997489601"/>
    <n v="6"/>
  </r>
  <r>
    <s v="ADSXJ0012760"/>
    <x v="3"/>
    <d v="2023-10-24T00:00:00"/>
    <m/>
    <x v="11"/>
    <n v="38237"/>
    <n v="20289"/>
    <n v="6759"/>
    <n v="704"/>
    <n v="80.614874956702195"/>
    <n v="17"/>
  </r>
  <r>
    <s v="ADSXJ0012761"/>
    <x v="3"/>
    <d v="2023-12-22T00:00:00"/>
    <m/>
    <x v="15"/>
    <n v="17337"/>
    <n v="9053"/>
    <n v="4693"/>
    <n v="811"/>
    <n v="92.877068897820806"/>
    <n v="15"/>
  </r>
  <r>
    <s v="ADSXJ0012762"/>
    <x v="3"/>
    <d v="2023-10-01T00:00:00"/>
    <m/>
    <x v="16"/>
    <n v="59291"/>
    <n v="22373"/>
    <n v="6754"/>
    <n v="412"/>
    <n v="47.1863576719024"/>
    <n v="9"/>
  </r>
  <r>
    <s v="ADSXJ0012763"/>
    <x v="3"/>
    <d v="2023-11-13T00:00:00"/>
    <m/>
    <x v="6"/>
    <n v="376734"/>
    <n v="339604"/>
    <n v="229736"/>
    <n v="34503"/>
    <n v="3951.5968769752299"/>
    <n v="980"/>
  </r>
  <r>
    <s v="ADSXJ0012764"/>
    <x v="0"/>
    <d v="2023-11-23T00:00:00"/>
    <m/>
    <x v="8"/>
    <n v="312217"/>
    <n v="232535"/>
    <n v="156330"/>
    <n v="16691"/>
    <n v="1911.6361850742001"/>
    <n v="183"/>
  </r>
  <r>
    <s v="ADSXJ0012765"/>
    <x v="3"/>
    <d v="2023-11-13T00:00:00"/>
    <m/>
    <x v="19"/>
    <n v="1119239"/>
    <n v="946366"/>
    <n v="648288"/>
    <n v="99748"/>
    <n v="11423.2937426112"/>
    <n v="1735"/>
  </r>
  <r>
    <s v="ADSXJ0012766"/>
    <x v="0"/>
    <d v="2023-11-17T00:00:00"/>
    <m/>
    <x v="5"/>
    <n v="117373"/>
    <n v="86265"/>
    <n v="59003"/>
    <n v="6114"/>
    <n v="700.194872365827"/>
    <n v="193"/>
  </r>
  <r>
    <s v="ADSXJ0012767"/>
    <x v="3"/>
    <d v="2023-10-03T00:00:00"/>
    <m/>
    <x v="13"/>
    <n v="43082"/>
    <n v="21187"/>
    <n v="4295"/>
    <n v="378"/>
    <n v="43.300454432041803"/>
    <n v="7"/>
  </r>
  <r>
    <s v="ADSXJ0012768"/>
    <x v="3"/>
    <d v="2023-12-12T00:00:00"/>
    <m/>
    <x v="4"/>
    <n v="668146"/>
    <n v="626536"/>
    <n v="415412"/>
    <n v="72565"/>
    <n v="8309.7819299446201"/>
    <n v="2260"/>
  </r>
  <r>
    <s v="ADSXJ0012769"/>
    <x v="0"/>
    <d v="2023-12-14T00:00:00"/>
    <m/>
    <x v="23"/>
    <n v="1796"/>
    <n v="1572"/>
    <n v="1037"/>
    <n v="145"/>
    <n v="16.640529642385602"/>
    <n v="9"/>
  </r>
  <r>
    <s v="ADSXJ0012770"/>
    <x v="3"/>
    <d v="2023-11-10T00:00:00"/>
    <m/>
    <x v="14"/>
    <n v="397000"/>
    <n v="323540"/>
    <n v="220478"/>
    <n v="38572"/>
    <n v="4414.8248249742501"/>
    <n v="533"/>
  </r>
  <r>
    <s v="ADSXJ0012771"/>
    <x v="3"/>
    <d v="2023-12-02T00:00:00"/>
    <m/>
    <x v="11"/>
    <n v="17442"/>
    <n v="10139"/>
    <n v="4624"/>
    <n v="537"/>
    <n v="61.408090474312601"/>
    <n v="14"/>
  </r>
  <r>
    <s v="ADSXJ0012772"/>
    <x v="3"/>
    <d v="2023-10-29T00:00:00"/>
    <m/>
    <x v="7"/>
    <n v="46167"/>
    <n v="24942"/>
    <n v="5130"/>
    <n v="570"/>
    <n v="65.283522849875396"/>
    <n v="20"/>
  </r>
  <r>
    <s v="ADSXJ0012773"/>
    <x v="3"/>
    <d v="2023-12-03T00:00:00"/>
    <m/>
    <x v="17"/>
    <n v="642400"/>
    <n v="555277"/>
    <n v="374237"/>
    <n v="65145"/>
    <n v="7455.1486576192401"/>
    <n v="1849"/>
  </r>
  <r>
    <s v="ADSXJ0012774"/>
    <x v="3"/>
    <d v="2023-11-25T00:00:00"/>
    <m/>
    <x v="17"/>
    <n v="800403"/>
    <n v="762309"/>
    <n v="511223"/>
    <n v="72928"/>
    <n v="8345.1261674030993"/>
    <n v="1268"/>
  </r>
  <r>
    <s v="ADSXJ0012775"/>
    <x v="0"/>
    <d v="2023-11-02T00:00:00"/>
    <m/>
    <x v="9"/>
    <n v="182331"/>
    <n v="156226"/>
    <n v="109940"/>
    <n v="17287"/>
    <n v="1977.7902584952001"/>
    <n v="192"/>
  </r>
  <r>
    <s v="ADSXJ0012776"/>
    <x v="0"/>
    <d v="2023-10-05T00:00:00"/>
    <m/>
    <x v="11"/>
    <n v="184687"/>
    <n v="149804"/>
    <n v="104668"/>
    <n v="14942"/>
    <n v="1709.4216401705801"/>
    <n v="166"/>
  </r>
  <r>
    <s v="ADSXJ0012777"/>
    <x v="0"/>
    <d v="2023-11-21T00:00:00"/>
    <m/>
    <x v="8"/>
    <n v="327983"/>
    <n v="248750"/>
    <n v="169029"/>
    <n v="15286"/>
    <n v="1748.6041065044301"/>
    <n v="269"/>
  </r>
  <r>
    <s v="ADSXJ0012778"/>
    <x v="3"/>
    <d v="2023-11-03T00:00:00"/>
    <m/>
    <x v="15"/>
    <n v="742703"/>
    <n v="648584"/>
    <n v="437077"/>
    <n v="65406"/>
    <n v="7481.7324653702999"/>
    <n v="1141"/>
  </r>
  <r>
    <s v="ADSXJ0012779"/>
    <x v="3"/>
    <d v="2023-10-06T00:00:00"/>
    <m/>
    <x v="20"/>
    <n v="58825"/>
    <n v="29042"/>
    <n v="6095"/>
    <n v="433"/>
    <n v="49.491946310173397"/>
    <n v="9"/>
  </r>
  <r>
    <s v="ADSXJ0012780"/>
    <x v="3"/>
    <d v="2023-10-11T00:00:00"/>
    <m/>
    <x v="23"/>
    <n v="550295"/>
    <n v="543383"/>
    <n v="369204"/>
    <n v="72509"/>
    <n v="8290.6203381902997"/>
    <n v="2259"/>
  </r>
  <r>
    <s v="ADSXJ0012781"/>
    <x v="3"/>
    <d v="2023-11-14T00:00:00"/>
    <m/>
    <x v="7"/>
    <n v="599533"/>
    <n v="515203"/>
    <n v="351401"/>
    <n v="63963"/>
    <n v="7313.01387648936"/>
    <n v="1990"/>
  </r>
  <r>
    <s v="ADSXJ0012782"/>
    <x v="3"/>
    <d v="2023-11-13T00:00:00"/>
    <m/>
    <x v="2"/>
    <n v="100087"/>
    <n v="85734"/>
    <n v="56650"/>
    <n v="9140"/>
    <n v="1044.7239377833901"/>
    <n v="228"/>
  </r>
  <r>
    <s v="ADSXJ0012783"/>
    <x v="3"/>
    <d v="2023-11-05T00:00:00"/>
    <m/>
    <x v="8"/>
    <n v="41379"/>
    <n v="29024"/>
    <n v="6579"/>
    <n v="544"/>
    <n v="62.202378570618301"/>
    <n v="16"/>
  </r>
  <r>
    <s v="ADSXJ0012784"/>
    <x v="3"/>
    <d v="2023-10-09T00:00:00"/>
    <m/>
    <x v="14"/>
    <n v="405963"/>
    <n v="410001"/>
    <n v="280141"/>
    <n v="51066"/>
    <n v="5836.1099676629101"/>
    <n v="1262"/>
  </r>
  <r>
    <s v="ADSXJ0012785"/>
    <x v="3"/>
    <d v="2023-11-29T00:00:00"/>
    <m/>
    <x v="15"/>
    <n v="9596"/>
    <n v="7829"/>
    <n v="2988"/>
    <n v="514"/>
    <n v="58.697063740565497"/>
    <n v="17"/>
  </r>
  <r>
    <s v="ADSXJ0012786"/>
    <x v="3"/>
    <d v="2023-10-05T00:00:00"/>
    <m/>
    <x v="4"/>
    <n v="605749"/>
    <n v="594040"/>
    <n v="406736"/>
    <n v="75477"/>
    <n v="8625.3375033592092"/>
    <n v="1869"/>
  </r>
  <r>
    <s v="ADSXJ0012787"/>
    <x v="3"/>
    <d v="2023-11-28T00:00:00"/>
    <m/>
    <x v="4"/>
    <n v="11615"/>
    <n v="9112"/>
    <n v="3271"/>
    <n v="417"/>
    <n v="47.697476982090897"/>
    <n v="14"/>
  </r>
  <r>
    <s v="ADSXJ0012788"/>
    <x v="0"/>
    <d v="2023-10-27T00:00:00"/>
    <m/>
    <x v="0"/>
    <n v="34219"/>
    <n v="26513"/>
    <n v="18754"/>
    <n v="2533"/>
    <n v="289.41322544853102"/>
    <n v="46"/>
  </r>
  <r>
    <s v="ADSXJ0012789"/>
    <x v="3"/>
    <d v="2023-11-11T00:00:00"/>
    <m/>
    <x v="6"/>
    <n v="14374"/>
    <n v="9578"/>
    <n v="3997"/>
    <n v="458"/>
    <n v="52.313351361812998"/>
    <n v="10"/>
  </r>
  <r>
    <s v="ADSXJ0012790"/>
    <x v="3"/>
    <d v="2023-11-15T00:00:00"/>
    <m/>
    <x v="23"/>
    <n v="635522"/>
    <n v="565089"/>
    <n v="387640"/>
    <n v="70623"/>
    <n v="8068.0459321096996"/>
    <n v="2197"/>
  </r>
  <r>
    <s v="ADSXJ0012791"/>
    <x v="3"/>
    <d v="2023-10-03T00:00:00"/>
    <m/>
    <x v="17"/>
    <n v="511520"/>
    <n v="444355"/>
    <n v="300962"/>
    <n v="56566"/>
    <n v="6461.3655550019203"/>
    <n v="984"/>
  </r>
  <r>
    <s v="ADSXJ0012792"/>
    <x v="3"/>
    <d v="2023-12-01T00:00:00"/>
    <m/>
    <x v="3"/>
    <n v="2466"/>
    <n v="1929"/>
    <n v="844"/>
    <n v="137"/>
    <n v="15.6023334150581"/>
    <n v="7"/>
  </r>
  <r>
    <s v="ADSXJ0012793"/>
    <x v="0"/>
    <d v="2023-11-18T00:00:00"/>
    <m/>
    <x v="14"/>
    <n v="379487"/>
    <n v="310918"/>
    <n v="208590"/>
    <n v="23804"/>
    <n v="2718.7921533174399"/>
    <n v="265"/>
  </r>
  <r>
    <s v="ADSXJ0012794"/>
    <x v="3"/>
    <d v="2023-11-12T00:00:00"/>
    <m/>
    <x v="0"/>
    <n v="201391"/>
    <n v="183218"/>
    <n v="122746"/>
    <n v="19443"/>
    <n v="2220.3758408796398"/>
    <n v="608"/>
  </r>
  <r>
    <s v="ADSXJ0012795"/>
    <x v="3"/>
    <d v="2023-10-05T00:00:00"/>
    <m/>
    <x v="10"/>
    <n v="51401"/>
    <n v="31800"/>
    <n v="8135"/>
    <n v="774"/>
    <n v="88.336205963014507"/>
    <n v="20"/>
  </r>
  <r>
    <s v="ADSXJ0012796"/>
    <x v="3"/>
    <d v="2023-10-11T00:00:00"/>
    <m/>
    <x v="16"/>
    <n v="126508"/>
    <n v="44026"/>
    <n v="13075"/>
    <n v="1043"/>
    <n v="119.028080584544"/>
    <n v="36"/>
  </r>
  <r>
    <s v="ADSXJ0012797"/>
    <x v="3"/>
    <d v="2023-11-27T00:00:00"/>
    <m/>
    <x v="12"/>
    <n v="761177"/>
    <n v="689280"/>
    <n v="471189"/>
    <n v="75593"/>
    <n v="8630.5539755710397"/>
    <n v="2353"/>
  </r>
  <r>
    <s v="ADSXJ0012798"/>
    <x v="0"/>
    <d v="2023-10-05T00:00:00"/>
    <m/>
    <x v="14"/>
    <n v="188263"/>
    <n v="160469"/>
    <n v="111770"/>
    <n v="15921"/>
    <n v="1817.33300792"/>
    <n v="221"/>
  </r>
  <r>
    <s v="ADSXJ0012799"/>
    <x v="3"/>
    <d v="2023-10-26T00:00:00"/>
    <m/>
    <x v="13"/>
    <n v="64371"/>
    <n v="30293"/>
    <n v="7681"/>
    <n v="846"/>
    <n v="96.530963116051296"/>
    <n v="11"/>
  </r>
  <r>
    <s v="ADSXJ0012800"/>
    <x v="3"/>
    <d v="2023-10-08T00:00:00"/>
    <m/>
    <x v="19"/>
    <n v="59896"/>
    <n v="29651"/>
    <n v="5481"/>
    <n v="369"/>
    <n v="42.148026978415203"/>
    <n v="14"/>
  </r>
  <r>
    <s v="ADSXJ0012801"/>
    <x v="0"/>
    <d v="2023-11-03T00:00:00"/>
    <m/>
    <x v="8"/>
    <n v="205840"/>
    <n v="171767"/>
    <n v="122341"/>
    <n v="15571"/>
    <n v="1776.5990875617499"/>
    <n v="273"/>
  </r>
  <r>
    <s v="ADSXJ0012802"/>
    <x v="3"/>
    <d v="2023-11-07T00:00:00"/>
    <m/>
    <x v="2"/>
    <n v="111278"/>
    <n v="90140"/>
    <n v="61240"/>
    <n v="10078"/>
    <n v="1149.7223816410201"/>
    <n v="286"/>
  </r>
  <r>
    <s v="ADSXJ0012803"/>
    <x v="3"/>
    <d v="2023-10-21T00:00:00"/>
    <m/>
    <x v="6"/>
    <n v="13243"/>
    <n v="7949"/>
    <n v="2555"/>
    <n v="299"/>
    <n v="34.157027088159403"/>
    <n v="11"/>
  </r>
  <r>
    <s v="ADSXJ0012804"/>
    <x v="3"/>
    <d v="2023-12-22T00:00:00"/>
    <m/>
    <x v="23"/>
    <n v="759040"/>
    <n v="635122"/>
    <n v="430222"/>
    <n v="64511"/>
    <n v="7358.5136520224496"/>
    <n v="1124"/>
  </r>
  <r>
    <s v="ADSXJ0012805"/>
    <x v="3"/>
    <d v="2023-10-02T00:00:00"/>
    <m/>
    <x v="22"/>
    <n v="69805"/>
    <n v="31520"/>
    <n v="7218"/>
    <n v="456"/>
    <n v="51.961863060163999"/>
    <n v="18"/>
  </r>
  <r>
    <s v="ADSXJ0012806"/>
    <x v="3"/>
    <d v="2023-10-09T00:00:00"/>
    <m/>
    <x v="6"/>
    <n v="264087"/>
    <n v="262231"/>
    <n v="180968"/>
    <n v="32024"/>
    <n v="3649.8740622168302"/>
    <n v="441"/>
  </r>
  <r>
    <s v="ADSXJ0012807"/>
    <x v="3"/>
    <d v="2023-10-06T00:00:00"/>
    <m/>
    <x v="18"/>
    <n v="54512"/>
    <n v="20830"/>
    <n v="3809"/>
    <n v="236"/>
    <n v="26.9001683213421"/>
    <n v="8"/>
  </r>
  <r>
    <s v="ADSXJ0012808"/>
    <x v="3"/>
    <d v="2023-12-10T00:00:00"/>
    <m/>
    <x v="20"/>
    <n v="1101100"/>
    <n v="963794"/>
    <n v="654631"/>
    <n v="101093"/>
    <n v="11520.3204297054"/>
    <n v="1759"/>
  </r>
  <r>
    <s v="ADSXJ0012809"/>
    <x v="3"/>
    <d v="2023-11-26T00:00:00"/>
    <m/>
    <x v="6"/>
    <n v="486840"/>
    <n v="437419"/>
    <n v="295996"/>
    <n v="42821"/>
    <n v="4878.12884294374"/>
    <n v="1334"/>
  </r>
  <r>
    <s v="ADSXJ0012810"/>
    <x v="3"/>
    <d v="2023-10-22T00:00:00"/>
    <m/>
    <x v="11"/>
    <n v="39684"/>
    <n v="20426"/>
    <n v="7057"/>
    <n v="682"/>
    <n v="77.660070709954695"/>
    <n v="9"/>
  </r>
  <r>
    <s v="ADSXJ0012811"/>
    <x v="3"/>
    <d v="2023-11-09T00:00:00"/>
    <m/>
    <x v="15"/>
    <n v="517200"/>
    <n v="425963"/>
    <n v="289697"/>
    <n v="50130"/>
    <n v="5708.2642265985196"/>
    <n v="552"/>
  </r>
  <r>
    <s v="ADSXJ0012812"/>
    <x v="3"/>
    <d v="2023-12-12T00:00:00"/>
    <m/>
    <x v="12"/>
    <n v="712517"/>
    <n v="659347"/>
    <n v="437822"/>
    <n v="71400"/>
    <n v="8129.7030321857201"/>
    <n v="1765"/>
  </r>
  <r>
    <s v="ADSXJ0012813"/>
    <x v="3"/>
    <d v="2023-12-01T00:00:00"/>
    <m/>
    <x v="2"/>
    <n v="5649"/>
    <n v="4064"/>
    <n v="1733"/>
    <n v="281"/>
    <n v="31.974471302995401"/>
    <n v="11"/>
  </r>
  <r>
    <s v="ADSXJ0012814"/>
    <x v="3"/>
    <d v="2023-10-06T00:00:00"/>
    <m/>
    <x v="22"/>
    <n v="76127"/>
    <n v="29685"/>
    <n v="6275"/>
    <n v="457"/>
    <n v="52.003875516957002"/>
    <n v="18"/>
  </r>
  <r>
    <s v="ADSXJ0012815"/>
    <x v="3"/>
    <d v="2023-11-14T00:00:00"/>
    <m/>
    <x v="23"/>
    <n v="684312"/>
    <n v="587891"/>
    <n v="403566"/>
    <n v="72992"/>
    <n v="8309.8308705782092"/>
    <n v="1003"/>
  </r>
  <r>
    <s v="ADSXJ0012816"/>
    <x v="3"/>
    <d v="2023-12-11T00:00:00"/>
    <m/>
    <x v="6"/>
    <n v="10170"/>
    <n v="6338"/>
    <n v="2666"/>
    <n v="294"/>
    <n v="33.462737830824302"/>
    <n v="7"/>
  </r>
  <r>
    <s v="ADSXJ0012817"/>
    <x v="3"/>
    <d v="2023-12-08T00:00:00"/>
    <m/>
    <x v="6"/>
    <n v="10918"/>
    <n v="6895"/>
    <n v="3153"/>
    <n v="315"/>
    <n v="35.823303784798398"/>
    <n v="9"/>
  </r>
  <r>
    <s v="ADSXJ0012818"/>
    <x v="3"/>
    <d v="2023-11-18T00:00:00"/>
    <m/>
    <x v="11"/>
    <n v="19656"/>
    <n v="15145"/>
    <n v="7497"/>
    <n v="910"/>
    <n v="103.60964060239399"/>
    <n v="24"/>
  </r>
  <r>
    <s v="ADSXJ0012819"/>
    <x v="3"/>
    <d v="2023-11-07T00:00:00"/>
    <m/>
    <x v="8"/>
    <n v="22464"/>
    <n v="14364"/>
    <n v="4889"/>
    <n v="532"/>
    <n v="60.571348378726597"/>
    <n v="15"/>
  </r>
  <r>
    <s v="ADSXJ0012820"/>
    <x v="0"/>
    <d v="2023-10-05T00:00:00"/>
    <m/>
    <x v="9"/>
    <n v="190577"/>
    <n v="146836"/>
    <n v="103685"/>
    <n v="14622"/>
    <n v="1663.8920431654601"/>
    <n v="362"/>
  </r>
  <r>
    <s v="ADSXJ0012821"/>
    <x v="3"/>
    <d v="2023-11-06T00:00:00"/>
    <m/>
    <x v="6"/>
    <n v="458417"/>
    <n v="441923"/>
    <n v="298255"/>
    <n v="43579"/>
    <n v="4957.6211460218201"/>
    <n v="601"/>
  </r>
  <r>
    <s v="ADSXJ0012822"/>
    <x v="3"/>
    <d v="2023-11-12T00:00:00"/>
    <m/>
    <x v="1"/>
    <n v="135741"/>
    <n v="120654"/>
    <n v="80523"/>
    <n v="13139"/>
    <n v="1494.5451830465699"/>
    <n v="182"/>
  </r>
  <r>
    <s v="ADSXJ0012823"/>
    <x v="3"/>
    <d v="2023-12-22T00:00:00"/>
    <m/>
    <x v="5"/>
    <n v="4808"/>
    <n v="3187"/>
    <n v="1362"/>
    <n v="187"/>
    <n v="21.252685285602698"/>
    <n v="2"/>
  </r>
  <r>
    <s v="ADSXJ0012824"/>
    <x v="3"/>
    <d v="2023-10-26T00:00:00"/>
    <m/>
    <x v="19"/>
    <n v="66467"/>
    <n v="30141"/>
    <n v="9591"/>
    <n v="1072"/>
    <n v="121.91672282224501"/>
    <n v="19"/>
  </r>
  <r>
    <s v="ADSXJ0012825"/>
    <x v="3"/>
    <d v="2023-10-02T00:00:00"/>
    <m/>
    <x v="8"/>
    <n v="10085"/>
    <n v="7226"/>
    <n v="1764"/>
    <n v="185"/>
    <n v="21.0028542406566"/>
    <n v="6"/>
  </r>
  <r>
    <s v="ADSXJ0012826"/>
    <x v="0"/>
    <d v="2023-10-04T00:00:00"/>
    <m/>
    <x v="2"/>
    <n v="100936"/>
    <n v="76763"/>
    <n v="54564"/>
    <n v="6894"/>
    <n v="784.02134141258205"/>
    <n v="217"/>
  </r>
  <r>
    <s v="ADSXJ0012827"/>
    <x v="3"/>
    <d v="2023-10-14T00:00:00"/>
    <m/>
    <x v="8"/>
    <n v="35718"/>
    <n v="23165"/>
    <n v="3754"/>
    <n v="379"/>
    <n v="43.109128661854598"/>
    <n v="12"/>
  </r>
  <r>
    <s v="ADSXJ0012828"/>
    <x v="3"/>
    <d v="2023-11-30T00:00:00"/>
    <m/>
    <x v="12"/>
    <n v="11675"/>
    <n v="9117"/>
    <n v="3852"/>
    <n v="550"/>
    <n v="62.476116588245397"/>
    <n v="7"/>
  </r>
  <r>
    <s v="ADSXJ0012829"/>
    <x v="0"/>
    <d v="2023-10-03T00:00:00"/>
    <m/>
    <x v="3"/>
    <n v="39949"/>
    <n v="28047"/>
    <n v="19988"/>
    <n v="2576"/>
    <n v="292.71983471249899"/>
    <n v="35"/>
  </r>
  <r>
    <s v="ADSXJ0012830"/>
    <x v="0"/>
    <d v="2023-12-18T00:00:00"/>
    <m/>
    <x v="3"/>
    <n v="45860"/>
    <n v="36395"/>
    <n v="24687"/>
    <n v="3585"/>
    <n v="407.42468781147699"/>
    <n v="89"/>
  </r>
  <r>
    <s v="ADSXJ0012831"/>
    <x v="3"/>
    <d v="2023-10-16T00:00:00"/>
    <m/>
    <x v="13"/>
    <n v="42025"/>
    <n v="25408"/>
    <n v="10070"/>
    <n v="1023"/>
    <n v="116.228573529716"/>
    <n v="26"/>
  </r>
  <r>
    <s v="ADSXJ0012832"/>
    <x v="3"/>
    <d v="2023-10-05T00:00:00"/>
    <m/>
    <x v="15"/>
    <n v="22047"/>
    <n v="16229"/>
    <n v="3421"/>
    <n v="552"/>
    <n v="62.703063949881098"/>
    <n v="20"/>
  </r>
  <r>
    <s v="ADSXJ0012833"/>
    <x v="3"/>
    <d v="2023-10-02T00:00:00"/>
    <m/>
    <x v="16"/>
    <n v="30098"/>
    <n v="16484"/>
    <n v="3913"/>
    <n v="319"/>
    <n v="36.254827467617503"/>
    <n v="7"/>
  </r>
  <r>
    <s v="ADSXJ0012834"/>
    <x v="3"/>
    <d v="2023-11-07T00:00:00"/>
    <m/>
    <x v="5"/>
    <n v="12222"/>
    <n v="8551"/>
    <n v="2381"/>
    <n v="229"/>
    <n v="26.0664913846181"/>
    <n v="5"/>
  </r>
  <r>
    <s v="ADSXJ0012835"/>
    <x v="0"/>
    <d v="2023-11-13T00:00:00"/>
    <m/>
    <x v="17"/>
    <n v="152545"/>
    <n v="125349"/>
    <n v="84706"/>
    <n v="12292"/>
    <n v="1396.06307835592"/>
    <n v="170"/>
  </r>
  <r>
    <s v="ADSXJ0012836"/>
    <x v="3"/>
    <d v="2023-12-17T00:00:00"/>
    <m/>
    <x v="5"/>
    <n v="2211"/>
    <n v="1776"/>
    <n v="845"/>
    <n v="117"/>
    <n v="13.279506581495101"/>
    <n v="1"/>
  </r>
  <r>
    <s v="ADSXJ0012837"/>
    <x v="3"/>
    <d v="2023-11-18T00:00:00"/>
    <m/>
    <x v="23"/>
    <n v="932876"/>
    <n v="896642"/>
    <n v="610694"/>
    <n v="90870"/>
    <n v="10319.8819186931"/>
    <n v="2827"/>
  </r>
  <r>
    <s v="ADSXJ0012838"/>
    <x v="3"/>
    <d v="2023-10-05T00:00:00"/>
    <m/>
    <x v="17"/>
    <n v="22019"/>
    <n v="16583"/>
    <n v="2826"/>
    <n v="403"/>
    <n v="45.794459068709699"/>
    <n v="10"/>
  </r>
  <r>
    <s v="ADSXJ0012839"/>
    <x v="3"/>
    <d v="2023-11-02T00:00:00"/>
    <m/>
    <x v="3"/>
    <n v="4451"/>
    <n v="3273"/>
    <n v="1047"/>
    <n v="110"/>
    <n v="12.5344072227851"/>
    <n v="6"/>
  </r>
  <r>
    <s v="ADSXJ0012840"/>
    <x v="3"/>
    <d v="2023-10-26T00:00:00"/>
    <m/>
    <x v="20"/>
    <n v="948554"/>
    <n v="827954"/>
    <n v="562280"/>
    <n v="81022"/>
    <n v="9199.9008999756206"/>
    <n v="2006"/>
  </r>
  <r>
    <s v="ADSXJ0012841"/>
    <x v="3"/>
    <d v="2023-11-24T00:00:00"/>
    <m/>
    <x v="13"/>
    <n v="941301"/>
    <n v="857862"/>
    <n v="582709"/>
    <n v="88606"/>
    <n v="10060.8876591922"/>
    <n v="2516"/>
  </r>
  <r>
    <s v="ADSXJ0012842"/>
    <x v="0"/>
    <d v="2023-10-05T00:00:00"/>
    <m/>
    <x v="17"/>
    <n v="19"/>
    <n v="19"/>
    <n v="13"/>
    <n v="2"/>
    <n v="0.24814184474873799"/>
    <n v="0"/>
  </r>
  <r>
    <s v="ADSXJ0012843"/>
    <x v="3"/>
    <d v="2023-11-07T00:00:00"/>
    <m/>
    <x v="1"/>
    <n v="183"/>
    <n v="45"/>
    <n v="35"/>
    <n v="1"/>
    <n v="0.124064733409323"/>
    <n v="0"/>
  </r>
  <r>
    <s v="ADSXJ0012844"/>
    <x v="3"/>
    <d v="2023-11-10T00:00:00"/>
    <m/>
    <x v="9"/>
    <n v="15941"/>
    <n v="11614"/>
    <n v="4474"/>
    <n v="687"/>
    <n v="78.036422366703206"/>
    <n v="22"/>
  </r>
  <r>
    <s v="ADSXJ0012845"/>
    <x v="0"/>
    <d v="2023-10-15T00:00:00"/>
    <m/>
    <x v="17"/>
    <n v="154891"/>
    <n v="119173"/>
    <n v="81381"/>
    <n v="11716"/>
    <n v="1329.9441604619401"/>
    <n v="290"/>
  </r>
  <r>
    <s v="ADSXJ0012846"/>
    <x v="0"/>
    <d v="2023-11-16T00:00:00"/>
    <m/>
    <x v="0"/>
    <n v="72289"/>
    <n v="51902"/>
    <n v="35629"/>
    <n v="3818"/>
    <n v="433.38548914308302"/>
    <n v="95"/>
  </r>
  <r>
    <s v="ADSXJ0012847"/>
    <x v="3"/>
    <d v="2023-10-18T00:00:00"/>
    <m/>
    <x v="15"/>
    <n v="20474"/>
    <n v="14204"/>
    <n v="4539"/>
    <n v="499"/>
    <n v="56.680942860831699"/>
    <n v="18"/>
  </r>
  <r>
    <s v="ADSXJ0012848"/>
    <x v="3"/>
    <d v="2023-11-04T00:00:00"/>
    <m/>
    <x v="11"/>
    <n v="334287"/>
    <n v="312471"/>
    <n v="210403"/>
    <n v="31796"/>
    <n v="3608.6611140815298"/>
    <n v="989"/>
  </r>
  <r>
    <s v="ADSXJ0012849"/>
    <x v="3"/>
    <d v="2023-11-03T00:00:00"/>
    <m/>
    <x v="0"/>
    <n v="6695"/>
    <n v="4197"/>
    <n v="1334"/>
    <n v="115"/>
    <n v="13.022101373370299"/>
    <n v="4"/>
  </r>
  <r>
    <s v="ADSXJ0012850"/>
    <x v="0"/>
    <d v="2023-12-19T00:00:00"/>
    <m/>
    <x v="17"/>
    <n v="208644"/>
    <n v="166614"/>
    <n v="107739"/>
    <n v="15502"/>
    <n v="1759.24880523609"/>
    <n v="213"/>
  </r>
  <r>
    <s v="ADSXJ0012851"/>
    <x v="3"/>
    <d v="2023-10-05T00:00:00"/>
    <m/>
    <x v="22"/>
    <n v="51110"/>
    <n v="28245"/>
    <n v="7755"/>
    <n v="657"/>
    <n v="74.520914683136695"/>
    <n v="18"/>
  </r>
  <r>
    <s v="ADSXJ0012852"/>
    <x v="3"/>
    <d v="2023-12-16T00:00:00"/>
    <m/>
    <x v="17"/>
    <n v="786585"/>
    <n v="713903"/>
    <n v="485999"/>
    <n v="73302"/>
    <n v="8316.0787072615094"/>
    <n v="2281"/>
  </r>
  <r>
    <s v="ADSXJ0012853"/>
    <x v="3"/>
    <d v="2023-12-20T00:00:00"/>
    <m/>
    <x v="4"/>
    <n v="9384"/>
    <n v="4981"/>
    <n v="2498"/>
    <n v="323"/>
    <n v="36.688354908885103"/>
    <n v="5"/>
  </r>
  <r>
    <s v="ADSXJ0012854"/>
    <x v="3"/>
    <d v="2023-11-19T00:00:00"/>
    <m/>
    <x v="17"/>
    <n v="778645"/>
    <n v="709662"/>
    <n v="476214"/>
    <n v="67572"/>
    <n v="7662.7297869179401"/>
    <n v="2106"/>
  </r>
  <r>
    <s v="ADSXJ0012855"/>
    <x v="0"/>
    <d v="2023-12-01T00:00:00"/>
    <m/>
    <x v="8"/>
    <n v="382905"/>
    <n v="273628"/>
    <n v="178100"/>
    <n v="17412"/>
    <n v="1974.40399058208"/>
    <n v="431"/>
  </r>
  <r>
    <s v="ADSXJ0012856"/>
    <x v="3"/>
    <d v="2023-10-14T00:00:00"/>
    <m/>
    <x v="0"/>
    <n v="2575"/>
    <n v="1991"/>
    <n v="649"/>
    <n v="114"/>
    <n v="12.884536047920101"/>
    <n v="6"/>
  </r>
  <r>
    <s v="ADSXJ0012857"/>
    <x v="3"/>
    <d v="2023-11-24T00:00:00"/>
    <m/>
    <x v="14"/>
    <n v="9064"/>
    <n v="7454"/>
    <n v="2782"/>
    <n v="482"/>
    <n v="54.634351122429301"/>
    <n v="17"/>
  </r>
  <r>
    <s v="ADSXJ0012858"/>
    <x v="3"/>
    <d v="2023-11-13T00:00:00"/>
    <m/>
    <x v="7"/>
    <n v="554102"/>
    <n v="492986"/>
    <n v="336092"/>
    <n v="59426"/>
    <n v="6736.3327760960301"/>
    <n v="1689"/>
  </r>
  <r>
    <s v="ADSXJ0012859"/>
    <x v="3"/>
    <d v="2023-10-17T00:00:00"/>
    <m/>
    <x v="13"/>
    <n v="42982"/>
    <n v="25628"/>
    <n v="10137"/>
    <n v="1076"/>
    <n v="121.98124230767699"/>
    <n v="16"/>
  </r>
  <r>
    <s v="ADSXJ0012860"/>
    <x v="3"/>
    <d v="2023-11-27T00:00:00"/>
    <m/>
    <x v="14"/>
    <n v="8697"/>
    <n v="8302"/>
    <n v="2942"/>
    <n v="457"/>
    <n v="51.764501180243101"/>
    <n v="13"/>
  </r>
  <r>
    <s v="ADSXJ0012861"/>
    <x v="3"/>
    <d v="2023-10-26T00:00:00"/>
    <m/>
    <x v="13"/>
    <n v="54089"/>
    <n v="28543"/>
    <n v="9349"/>
    <n v="963"/>
    <n v="109.090601935843"/>
    <n v="19"/>
  </r>
  <r>
    <s v="ADSXJ0012862"/>
    <x v="3"/>
    <d v="2023-11-18T00:00:00"/>
    <m/>
    <x v="2"/>
    <n v="630"/>
    <n v="495"/>
    <n v="382"/>
    <n v="101"/>
    <n v="11.3919237227162"/>
    <n v="2"/>
  </r>
  <r>
    <s v="ADSXJ0012863"/>
    <x v="3"/>
    <d v="2023-10-08T00:00:00"/>
    <m/>
    <x v="17"/>
    <n v="554933"/>
    <n v="510393"/>
    <n v="353957"/>
    <n v="70820"/>
    <n v="8023.5765446027899"/>
    <n v="2204"/>
  </r>
  <r>
    <s v="ADSXJ0012864"/>
    <x v="3"/>
    <d v="2023-11-20T00:00:00"/>
    <m/>
    <x v="9"/>
    <n v="10452"/>
    <n v="8400"/>
    <n v="3750"/>
    <n v="463"/>
    <n v="52.485862317898203"/>
    <n v="14"/>
  </r>
  <r>
    <s v="ADSXJ0012865"/>
    <x v="3"/>
    <d v="2023-12-21T00:00:00"/>
    <m/>
    <x v="10"/>
    <n v="23624"/>
    <n v="12204"/>
    <n v="5154"/>
    <n v="451"/>
    <n v="51.113800962781298"/>
    <n v="15"/>
  </r>
  <r>
    <s v="ADSXJ0012866"/>
    <x v="0"/>
    <d v="2023-10-12T00:00:00"/>
    <m/>
    <x v="3"/>
    <n v="41090"/>
    <n v="29658"/>
    <n v="20891"/>
    <n v="2782"/>
    <n v="315.09192395832298"/>
    <n v="42"/>
  </r>
  <r>
    <s v="ADSXJ0012867"/>
    <x v="3"/>
    <d v="2023-10-28T00:00:00"/>
    <m/>
    <x v="15"/>
    <n v="551760"/>
    <n v="517669"/>
    <n v="350782"/>
    <n v="52306"/>
    <n v="5923.5555975289999"/>
    <n v="722"/>
  </r>
  <r>
    <s v="ADSXJ0012868"/>
    <x v="0"/>
    <d v="2023-11-18T00:00:00"/>
    <m/>
    <x v="17"/>
    <n v="149"/>
    <n v="122"/>
    <n v="71"/>
    <n v="11"/>
    <n v="1.23749440462255"/>
    <n v="4"/>
  </r>
  <r>
    <s v="ADSXJ0012869"/>
    <x v="3"/>
    <d v="2023-11-11T00:00:00"/>
    <m/>
    <x v="5"/>
    <n v="9091"/>
    <n v="5857"/>
    <n v="2482"/>
    <n v="275"/>
    <n v="31.178023801317199"/>
    <n v="5"/>
  </r>
  <r>
    <s v="ADSXJ0012870"/>
    <x v="3"/>
    <d v="2023-12-21T00:00:00"/>
    <m/>
    <x v="4"/>
    <n v="10542"/>
    <n v="5517"/>
    <n v="2967"/>
    <n v="515"/>
    <n v="58.266775714381097"/>
    <n v="20"/>
  </r>
  <r>
    <s v="ADSXJ0012871"/>
    <x v="3"/>
    <d v="2023-10-20T00:00:00"/>
    <m/>
    <x v="21"/>
    <n v="63297"/>
    <n v="27458"/>
    <n v="8771"/>
    <n v="951"/>
    <n v="107.607723985479"/>
    <n v="31"/>
  </r>
  <r>
    <s v="ADSXJ0012872"/>
    <x v="3"/>
    <d v="2023-11-17T00:00:00"/>
    <m/>
    <x v="20"/>
    <n v="936662"/>
    <n v="845572"/>
    <n v="576410"/>
    <n v="84725"/>
    <n v="9589.1532250558994"/>
    <n v="1167"/>
  </r>
  <r>
    <s v="ADSXJ0012873"/>
    <x v="0"/>
    <d v="2023-11-17T00:00:00"/>
    <m/>
    <x v="9"/>
    <n v="195404"/>
    <n v="151084"/>
    <n v="103784"/>
    <n v="13658"/>
    <n v="1545.6865578875399"/>
    <n v="238"/>
  </r>
  <r>
    <s v="ADSXJ0012874"/>
    <x v="0"/>
    <d v="2023-10-18T00:00:00"/>
    <m/>
    <x v="8"/>
    <n v="233101"/>
    <n v="173110"/>
    <n v="121184"/>
    <n v="12291"/>
    <n v="1390.8328824167099"/>
    <n v="172"/>
  </r>
  <r>
    <s v="ADSXJ0012875"/>
    <x v="3"/>
    <d v="2023-11-07T00:00:00"/>
    <m/>
    <x v="9"/>
    <n v="11390"/>
    <n v="7911"/>
    <n v="2994"/>
    <n v="407"/>
    <n v="45.997793957895503"/>
    <n v="10"/>
  </r>
  <r>
    <s v="ADSXJ0012876"/>
    <x v="3"/>
    <d v="2023-10-14T00:00:00"/>
    <m/>
    <x v="11"/>
    <n v="27441"/>
    <n v="11266"/>
    <n v="3776"/>
    <n v="660"/>
    <n v="74.681858955592006"/>
    <n v="11"/>
  </r>
  <r>
    <s v="ADSXJ0012877"/>
    <x v="3"/>
    <d v="2023-11-17T00:00:00"/>
    <m/>
    <x v="19"/>
    <n v="948508"/>
    <n v="871368"/>
    <n v="590266"/>
    <n v="88437"/>
    <n v="10006.124501087001"/>
    <n v="975"/>
  </r>
  <r>
    <s v="ADSXJ0012878"/>
    <x v="3"/>
    <d v="2023-10-02T00:00:00"/>
    <m/>
    <x v="17"/>
    <n v="615169"/>
    <n v="531400"/>
    <n v="362298"/>
    <n v="65186"/>
    <n v="7375.2618434079704"/>
    <n v="896"/>
  </r>
  <r>
    <s v="ADSXJ0012879"/>
    <x v="3"/>
    <d v="2023-10-30T00:00:00"/>
    <m/>
    <x v="23"/>
    <n v="35220"/>
    <n v="22201"/>
    <n v="7533"/>
    <n v="876"/>
    <n v="99.133677631677202"/>
    <n v="26"/>
  </r>
  <r>
    <s v="ADSXJ0012880"/>
    <x v="3"/>
    <d v="2023-10-12T00:00:00"/>
    <m/>
    <x v="18"/>
    <n v="61092"/>
    <n v="29590"/>
    <n v="10798"/>
    <n v="954"/>
    <n v="107.902882080886"/>
    <n v="31"/>
  </r>
  <r>
    <s v="ADSXJ0012881"/>
    <x v="0"/>
    <d v="2023-10-28T00:00:00"/>
    <m/>
    <x v="8"/>
    <n v="211824"/>
    <n v="182115"/>
    <n v="128808"/>
    <n v="17131"/>
    <n v="1937.4199965692001"/>
    <n v="486"/>
  </r>
  <r>
    <s v="ADSXJ0012882"/>
    <x v="0"/>
    <d v="2023-11-22T00:00:00"/>
    <m/>
    <x v="5"/>
    <n v="51143"/>
    <n v="43723"/>
    <n v="30378"/>
    <n v="4202"/>
    <n v="475.145829906605"/>
    <n v="58"/>
  </r>
  <r>
    <s v="ADSXJ0012883"/>
    <x v="3"/>
    <d v="2023-10-19T00:00:00"/>
    <m/>
    <x v="17"/>
    <n v="648858"/>
    <n v="581179"/>
    <n v="398526"/>
    <n v="66034"/>
    <n v="7467.0602174846199"/>
    <n v="907"/>
  </r>
  <r>
    <s v="ADSXJ0012884"/>
    <x v="3"/>
    <d v="2023-11-24T00:00:00"/>
    <m/>
    <x v="20"/>
    <n v="1035218"/>
    <n v="964933"/>
    <n v="654992"/>
    <n v="93890"/>
    <n v="10616.5837058908"/>
    <n v="2924"/>
  </r>
  <r>
    <s v="ADSXJ0012885"/>
    <x v="3"/>
    <d v="2023-10-26T00:00:00"/>
    <m/>
    <x v="4"/>
    <n v="835392"/>
    <n v="759226"/>
    <n v="521514"/>
    <n v="75567"/>
    <n v="8544.3997196911005"/>
    <n v="2352"/>
  </r>
  <r>
    <s v="ADSXJ0012886"/>
    <x v="0"/>
    <d v="2023-12-13T00:00:00"/>
    <m/>
    <x v="6"/>
    <n v="26257"/>
    <n v="23711"/>
    <n v="11075"/>
    <n v="1530"/>
    <n v="172.970532294007"/>
    <n v="41"/>
  </r>
  <r>
    <s v="ADSXJ0012887"/>
    <x v="0"/>
    <d v="2023-10-12T00:00:00"/>
    <m/>
    <x v="1"/>
    <n v="36668"/>
    <n v="25698"/>
    <n v="18169"/>
    <n v="2201"/>
    <n v="248.773022882437"/>
    <n v="55"/>
  </r>
  <r>
    <s v="ADSXJ0012888"/>
    <x v="3"/>
    <d v="2023-12-16T00:00:00"/>
    <m/>
    <x v="0"/>
    <n v="2335"/>
    <n v="1939"/>
    <n v="956"/>
    <n v="123"/>
    <n v="13.954910751650599"/>
    <n v="4"/>
  </r>
  <r>
    <s v="ADSXJ0012889"/>
    <x v="0"/>
    <d v="2023-12-07T00:00:00"/>
    <m/>
    <x v="8"/>
    <n v="312143"/>
    <n v="247000"/>
    <n v="167600"/>
    <n v="20926"/>
    <n v="2364.72437199147"/>
    <n v="234"/>
  </r>
  <r>
    <s v="ADSXJ0012890"/>
    <x v="0"/>
    <d v="2023-10-10T00:00:00"/>
    <m/>
    <x v="14"/>
    <n v="180752"/>
    <n v="143610"/>
    <n v="97691"/>
    <n v="13409"/>
    <n v="1515.0336029166899"/>
    <n v="186"/>
  </r>
  <r>
    <s v="ADSXJ0012891"/>
    <x v="3"/>
    <d v="2023-10-24T00:00:00"/>
    <m/>
    <x v="4"/>
    <n v="44936"/>
    <n v="24124"/>
    <n v="7057"/>
    <n v="735"/>
    <n v="83.084513774314402"/>
    <n v="21"/>
  </r>
  <r>
    <s v="ADSXJ0012892"/>
    <x v="3"/>
    <d v="2023-10-08T00:00:00"/>
    <m/>
    <x v="15"/>
    <n v="493480"/>
    <n v="459671"/>
    <n v="317052"/>
    <n v="62623"/>
    <n v="7073.9352115932998"/>
    <n v="863"/>
  </r>
  <r>
    <s v="ADSXJ0012893"/>
    <x v="3"/>
    <d v="2023-12-15T00:00:00"/>
    <m/>
    <x v="8"/>
    <n v="11530"/>
    <n v="7084"/>
    <n v="3395"/>
    <n v="411"/>
    <n v="46.409799275284897"/>
    <n v="15"/>
  </r>
  <r>
    <s v="ADSXJ0012894"/>
    <x v="0"/>
    <d v="2023-12-11T00:00:00"/>
    <m/>
    <x v="3"/>
    <n v="48789"/>
    <n v="38658"/>
    <n v="26699"/>
    <n v="3563"/>
    <n v="402.35319872320599"/>
    <n v="103"/>
  </r>
  <r>
    <s v="ADSXJ0012895"/>
    <x v="3"/>
    <d v="2023-11-14T00:00:00"/>
    <m/>
    <x v="6"/>
    <n v="9269"/>
    <n v="7014"/>
    <n v="2846"/>
    <n v="333"/>
    <n v="37.638372945566203"/>
    <n v="8"/>
  </r>
  <r>
    <s v="ADSXJ0012896"/>
    <x v="3"/>
    <d v="2023-10-26T00:00:00"/>
    <m/>
    <x v="21"/>
    <n v="95543"/>
    <n v="44424"/>
    <n v="9069"/>
    <n v="887"/>
    <n v="100.171658875595"/>
    <n v="26"/>
  </r>
  <r>
    <s v="ADSXJ0012897"/>
    <x v="0"/>
    <d v="2023-10-10T00:00:00"/>
    <m/>
    <x v="11"/>
    <n v="188872"/>
    <n v="150270"/>
    <n v="101914"/>
    <n v="14126"/>
    <n v="1594.50341206554"/>
    <n v="198"/>
  </r>
  <r>
    <s v="ADSXJ0012898"/>
    <x v="3"/>
    <d v="2023-12-06T00:00:00"/>
    <m/>
    <x v="0"/>
    <n v="3643"/>
    <n v="2188"/>
    <n v="924"/>
    <n v="107"/>
    <n v="12.0885143662423"/>
    <n v="1"/>
  </r>
  <r>
    <s v="ADSXJ0012899"/>
    <x v="3"/>
    <d v="2023-10-12T00:00:00"/>
    <m/>
    <x v="16"/>
    <n v="96329"/>
    <n v="44615"/>
    <n v="15909"/>
    <n v="1422"/>
    <n v="160.47897706038401"/>
    <n v="36"/>
  </r>
  <r>
    <s v="ADSXJ0012900"/>
    <x v="0"/>
    <d v="2023-12-07T00:00:00"/>
    <m/>
    <x v="8"/>
    <n v="163000"/>
    <n v="142037"/>
    <n v="98692"/>
    <n v="15193"/>
    <n v="1714.78930011906"/>
    <n v="435"/>
  </r>
  <r>
    <s v="ADSXJ0012901"/>
    <x v="3"/>
    <d v="2023-10-03T00:00:00"/>
    <m/>
    <x v="23"/>
    <n v="623597"/>
    <n v="546236"/>
    <n v="373517"/>
    <n v="74778"/>
    <n v="8439.7307272715498"/>
    <n v="2331"/>
  </r>
  <r>
    <s v="ADSXJ0012902"/>
    <x v="3"/>
    <d v="2023-11-18T00:00:00"/>
    <m/>
    <x v="17"/>
    <n v="24352"/>
    <n v="16314"/>
    <n v="7021"/>
    <n v="738"/>
    <n v="83.252302900661803"/>
    <n v="19"/>
  </r>
  <r>
    <s v="ADSXJ0012903"/>
    <x v="0"/>
    <d v="2023-12-22T00:00:00"/>
    <m/>
    <x v="1"/>
    <n v="271"/>
    <n v="218"/>
    <n v="142"/>
    <n v="13"/>
    <n v="1.47975910775148"/>
    <n v="4"/>
  </r>
  <r>
    <s v="ADSXJ0012904"/>
    <x v="0"/>
    <d v="2023-10-05T00:00:00"/>
    <m/>
    <x v="5"/>
    <n v="37709"/>
    <n v="29343"/>
    <n v="21158"/>
    <n v="3060"/>
    <n v="345.16356081762302"/>
    <n v="78"/>
  </r>
  <r>
    <s v="ADSXJ0012905"/>
    <x v="3"/>
    <d v="2023-11-21T00:00:00"/>
    <m/>
    <x v="5"/>
    <n v="2748"/>
    <n v="2356"/>
    <n v="1303"/>
    <n v="216"/>
    <n v="24.406690003190501"/>
    <n v="10"/>
  </r>
  <r>
    <s v="ADSXJ0012906"/>
    <x v="3"/>
    <d v="2023-10-18T00:00:00"/>
    <m/>
    <x v="14"/>
    <n v="390119"/>
    <n v="346263"/>
    <n v="237584"/>
    <n v="41220"/>
    <n v="4649.5600364444799"/>
    <n v="720"/>
  </r>
  <r>
    <s v="ADSXJ0012907"/>
    <x v="0"/>
    <d v="2023-11-23T00:00:00"/>
    <m/>
    <x v="11"/>
    <n v="220820"/>
    <n v="176729"/>
    <n v="121313"/>
    <n v="15876"/>
    <n v="1790.7375114946401"/>
    <n v="452"/>
  </r>
  <r>
    <s v="ADSXJ0012908"/>
    <x v="3"/>
    <d v="2023-10-11T00:00:00"/>
    <m/>
    <x v="22"/>
    <n v="160282"/>
    <n v="54778"/>
    <n v="13792"/>
    <n v="1185"/>
    <n v="133.59238340196299"/>
    <n v="41"/>
  </r>
  <r>
    <s v="ADSXJ0012909"/>
    <x v="0"/>
    <d v="2023-12-05T00:00:00"/>
    <m/>
    <x v="8"/>
    <n v="164143"/>
    <n v="142666"/>
    <n v="99240"/>
    <n v="13940"/>
    <n v="1571.87677879022"/>
    <n v="156"/>
  </r>
  <r>
    <s v="ADSXJ0012910"/>
    <x v="3"/>
    <d v="2023-10-26T00:00:00"/>
    <m/>
    <x v="13"/>
    <n v="997606"/>
    <n v="869753"/>
    <n v="595578"/>
    <n v="84521"/>
    <n v="9528.8450598155196"/>
    <n v="1471"/>
  </r>
  <r>
    <s v="ADSXJ0012911"/>
    <x v="0"/>
    <d v="2023-11-15T00:00:00"/>
    <m/>
    <x v="2"/>
    <n v="84743"/>
    <n v="62155"/>
    <n v="42646"/>
    <n v="5868"/>
    <n v="661.57936876302199"/>
    <n v="147"/>
  </r>
  <r>
    <s v="ADSXJ0012912"/>
    <x v="3"/>
    <d v="2023-10-15T00:00:00"/>
    <m/>
    <x v="23"/>
    <n v="524266"/>
    <n v="504796"/>
    <n v="345342"/>
    <n v="59436"/>
    <n v="6698.7399718550096"/>
    <n v="657"/>
  </r>
  <r>
    <s v="ADSXJ0012913"/>
    <x v="3"/>
    <d v="2023-12-13T00:00:00"/>
    <m/>
    <x v="17"/>
    <n v="34"/>
    <n v="31"/>
    <n v="25"/>
    <n v="9"/>
    <n v="0.98503327763406201"/>
    <n v="4"/>
  </r>
  <r>
    <s v="ADSXJ0012914"/>
    <x v="0"/>
    <d v="2023-12-04T00:00:00"/>
    <m/>
    <x v="2"/>
    <n v="93286"/>
    <n v="66804"/>
    <n v="46985"/>
    <n v="6917"/>
    <n v="779.40717844693995"/>
    <n v="99"/>
  </r>
  <r>
    <s v="ADSXJ0012915"/>
    <x v="3"/>
    <d v="2023-10-21T00:00:00"/>
    <m/>
    <x v="17"/>
    <n v="47799"/>
    <n v="25853"/>
    <n v="9259"/>
    <n v="977"/>
    <n v="110.053297209249"/>
    <n v="14"/>
  </r>
  <r>
    <s v="ADSXJ0012916"/>
    <x v="0"/>
    <d v="2023-11-18T00:00:00"/>
    <m/>
    <x v="15"/>
    <n v="409599"/>
    <n v="361170"/>
    <n v="250246"/>
    <n v="32393"/>
    <n v="3648.8473802255999"/>
    <n v="360"/>
  </r>
  <r>
    <s v="ADSXJ0012917"/>
    <x v="0"/>
    <d v="2023-10-27T00:00:00"/>
    <m/>
    <x v="3"/>
    <n v="38062"/>
    <n v="28498"/>
    <n v="19433"/>
    <n v="2661"/>
    <n v="299.74081705041402"/>
    <n v="86"/>
  </r>
  <r>
    <s v="ADSXJ0012918"/>
    <x v="3"/>
    <d v="2023-12-19T00:00:00"/>
    <m/>
    <x v="19"/>
    <n v="19219"/>
    <n v="12262"/>
    <n v="5767"/>
    <n v="594"/>
    <n v="66.955012550042397"/>
    <n v="18"/>
  </r>
  <r>
    <s v="ADSXJ0012919"/>
    <x v="3"/>
    <d v="2023-12-24T00:00:00"/>
    <m/>
    <x v="5"/>
    <n v="2887"/>
    <n v="1837"/>
    <n v="897"/>
    <n v="110"/>
    <n v="12.4300825488687"/>
    <n v="7"/>
  </r>
  <r>
    <s v="ADSXJ0012920"/>
    <x v="0"/>
    <d v="2023-11-13T00:00:00"/>
    <m/>
    <x v="4"/>
    <n v="185327"/>
    <n v="129775"/>
    <n v="81194"/>
    <n v="10464"/>
    <n v="1178.2840356015699"/>
    <n v="298"/>
  </r>
  <r>
    <s v="ADSXJ0012921"/>
    <x v="3"/>
    <d v="2023-10-26T00:00:00"/>
    <m/>
    <x v="21"/>
    <n v="75703"/>
    <n v="34831"/>
    <n v="11104"/>
    <n v="1149"/>
    <n v="129.31146588463"/>
    <n v="36"/>
  </r>
  <r>
    <s v="ADSXJ0012922"/>
    <x v="3"/>
    <d v="2023-10-17T00:00:00"/>
    <m/>
    <x v="9"/>
    <n v="22756"/>
    <n v="13357"/>
    <n v="4089"/>
    <n v="678"/>
    <n v="76.278243872176304"/>
    <n v="20"/>
  </r>
  <r>
    <s v="ADSXJ0012923"/>
    <x v="0"/>
    <d v="2023-10-19T00:00:00"/>
    <m/>
    <x v="8"/>
    <n v="117154"/>
    <n v="103297"/>
    <n v="73222"/>
    <n v="11036"/>
    <n v="1242.4560771516301"/>
    <n v="152"/>
  </r>
  <r>
    <s v="ADSXJ0012924"/>
    <x v="3"/>
    <d v="2023-11-24T00:00:00"/>
    <m/>
    <x v="4"/>
    <n v="751657"/>
    <n v="694960"/>
    <n v="472939"/>
    <n v="81215"/>
    <n v="9141.6680654798201"/>
    <n v="892"/>
  </r>
  <r>
    <s v="ADSXJ0012925"/>
    <x v="3"/>
    <d v="2023-10-08T00:00:00"/>
    <m/>
    <x v="6"/>
    <n v="285266"/>
    <n v="269889"/>
    <n v="185367"/>
    <n v="33433"/>
    <n v="3763.0611104693598"/>
    <n v="827"/>
  </r>
  <r>
    <s v="ADSXJ0012926"/>
    <x v="3"/>
    <d v="2023-12-03T00:00:00"/>
    <m/>
    <x v="9"/>
    <n v="12744"/>
    <n v="8397"/>
    <n v="3475"/>
    <n v="511"/>
    <n v="57.560954374513898"/>
    <n v="17"/>
  </r>
  <r>
    <s v="ADSXJ0012927"/>
    <x v="3"/>
    <d v="2023-11-23T00:00:00"/>
    <m/>
    <x v="13"/>
    <n v="983659"/>
    <n v="863051"/>
    <n v="590359"/>
    <n v="87334"/>
    <n v="9828.5868385310005"/>
    <n v="2719"/>
  </r>
  <r>
    <s v="ADSXJ0012928"/>
    <x v="3"/>
    <d v="2023-11-14T00:00:00"/>
    <m/>
    <x v="4"/>
    <n v="738100"/>
    <n v="635245"/>
    <n v="436831"/>
    <n v="78650"/>
    <n v="8850.3948566430099"/>
    <n v="864"/>
  </r>
  <r>
    <s v="ADSXJ0012929"/>
    <x v="3"/>
    <d v="2023-10-23T00:00:00"/>
    <m/>
    <x v="13"/>
    <n v="40371"/>
    <n v="23105"/>
    <n v="8618"/>
    <n v="977"/>
    <n v="109.934389458445"/>
    <n v="32"/>
  </r>
  <r>
    <s v="ADSXJ0012930"/>
    <x v="3"/>
    <d v="2023-10-20T00:00:00"/>
    <m/>
    <x v="18"/>
    <n v="37340"/>
    <n v="17652"/>
    <n v="6656"/>
    <n v="776"/>
    <n v="87.307430782079706"/>
    <n v="22"/>
  </r>
  <r>
    <s v="ADSXJ0012931"/>
    <x v="3"/>
    <d v="2023-10-09T00:00:00"/>
    <m/>
    <x v="10"/>
    <n v="49078"/>
    <n v="27439"/>
    <n v="5853"/>
    <n v="697"/>
    <n v="78.443100179240602"/>
    <n v="23"/>
  </r>
  <r>
    <s v="ADSXJ0012932"/>
    <x v="3"/>
    <d v="2023-10-15T00:00:00"/>
    <m/>
    <x v="4"/>
    <n v="526645"/>
    <n v="522069"/>
    <n v="355282"/>
    <n v="61499"/>
    <n v="6918.5166223248398"/>
    <n v="1070"/>
  </r>
  <r>
    <s v="ADSXJ0012933"/>
    <x v="3"/>
    <d v="2023-10-25T00:00:00"/>
    <m/>
    <x v="6"/>
    <n v="6099"/>
    <n v="4708"/>
    <n v="1533"/>
    <n v="177"/>
    <n v="19.915318086459699"/>
    <n v="6"/>
  </r>
  <r>
    <s v="ADSXJ0012934"/>
    <x v="3"/>
    <d v="2023-11-19T00:00:00"/>
    <m/>
    <x v="9"/>
    <n v="12878"/>
    <n v="10296"/>
    <n v="5072"/>
    <n v="637"/>
    <n v="71.651197363651306"/>
    <n v="9"/>
  </r>
  <r>
    <s v="ADSXJ0012935"/>
    <x v="3"/>
    <d v="2023-11-03T00:00:00"/>
    <m/>
    <x v="17"/>
    <n v="845620"/>
    <n v="723483"/>
    <n v="490331"/>
    <n v="72415"/>
    <n v="8143.9015758838405"/>
    <n v="2057"/>
  </r>
  <r>
    <s v="ADSXJ0012936"/>
    <x v="3"/>
    <d v="2023-10-04T00:00:00"/>
    <m/>
    <x v="4"/>
    <n v="642430"/>
    <n v="626585"/>
    <n v="430977"/>
    <n v="83727"/>
    <n v="9415.5546255479094"/>
    <n v="2605"/>
  </r>
  <r>
    <s v="ADSXJ0012937"/>
    <x v="0"/>
    <d v="2023-12-12T00:00:00"/>
    <m/>
    <x v="10"/>
    <n v="92"/>
    <n v="57"/>
    <n v="38"/>
    <n v="2"/>
    <n v="0.24577034331835201"/>
    <n v="1"/>
  </r>
  <r>
    <s v="ADSXJ0012938"/>
    <x v="0"/>
    <d v="2023-11-13T00:00:00"/>
    <m/>
    <x v="19"/>
    <n v="487390"/>
    <n v="378952"/>
    <n v="261930"/>
    <n v="35491"/>
    <n v="3990.6706477080602"/>
    <n v="1007"/>
  </r>
  <r>
    <s v="ADSXJ0012939"/>
    <x v="3"/>
    <d v="2023-10-29T00:00:00"/>
    <m/>
    <x v="17"/>
    <n v="45024"/>
    <n v="24276"/>
    <n v="5307"/>
    <n v="566"/>
    <n v="63.6404672598091"/>
    <n v="9"/>
  </r>
  <r>
    <s v="ADSXJ0012940"/>
    <x v="3"/>
    <d v="2023-10-05T00:00:00"/>
    <m/>
    <x v="20"/>
    <n v="41749"/>
    <n v="27633"/>
    <n v="8151"/>
    <n v="693"/>
    <n v="77.883096062544396"/>
    <n v="21"/>
  </r>
  <r>
    <s v="ADSXJ0012941"/>
    <x v="0"/>
    <d v="2023-10-04T00:00:00"/>
    <m/>
    <x v="0"/>
    <n v="21666"/>
    <n v="16792"/>
    <n v="11971"/>
    <n v="1730"/>
    <n v="194.448485160491"/>
    <n v="21"/>
  </r>
  <r>
    <s v="ADSXJ0012942"/>
    <x v="3"/>
    <d v="2023-11-09T00:00:00"/>
    <m/>
    <x v="12"/>
    <n v="23190"/>
    <n v="14641"/>
    <n v="4670"/>
    <n v="582"/>
    <n v="65.467886459156006"/>
    <n v="15"/>
  </r>
  <r>
    <s v="ADSXJ0012943"/>
    <x v="0"/>
    <d v="2023-11-22T00:00:00"/>
    <m/>
    <x v="1"/>
    <n v="20998"/>
    <n v="17697"/>
    <n v="12369"/>
    <n v="1993"/>
    <n v="224.022577477521"/>
    <n v="26"/>
  </r>
  <r>
    <s v="ADSXJ0012944"/>
    <x v="3"/>
    <d v="2023-10-20T00:00:00"/>
    <m/>
    <x v="15"/>
    <n v="46320"/>
    <n v="26495"/>
    <n v="9721"/>
    <n v="1067"/>
    <n v="119.86742137297099"/>
    <n v="32"/>
  </r>
  <r>
    <s v="ADSXJ0012945"/>
    <x v="3"/>
    <d v="2023-11-02T00:00:00"/>
    <m/>
    <x v="6"/>
    <n v="18870"/>
    <n v="11562"/>
    <n v="3428"/>
    <n v="274"/>
    <n v="30.825175648854099"/>
    <n v="6"/>
  </r>
  <r>
    <s v="ADSXJ0012946"/>
    <x v="3"/>
    <d v="2023-10-15T00:00:00"/>
    <m/>
    <x v="5"/>
    <n v="6317"/>
    <n v="4267"/>
    <n v="1127"/>
    <n v="99"/>
    <n v="11.1740545861668"/>
    <n v="6"/>
  </r>
  <r>
    <s v="ADSXJ0012947"/>
    <x v="3"/>
    <d v="2023-10-19T00:00:00"/>
    <m/>
    <x v="15"/>
    <n v="560796"/>
    <n v="500886"/>
    <n v="341784"/>
    <n v="56712"/>
    <n v="6372.2392837999196"/>
    <n v="627"/>
  </r>
  <r>
    <s v="ADSXJ0012948"/>
    <x v="0"/>
    <d v="2023-11-02T00:00:00"/>
    <m/>
    <x v="11"/>
    <n v="251640"/>
    <n v="210025"/>
    <n v="145564"/>
    <n v="21561"/>
    <n v="2422.3989564024"/>
    <n v="616"/>
  </r>
  <r>
    <s v="ADSXJ0012949"/>
    <x v="3"/>
    <d v="2023-10-04T00:00:00"/>
    <m/>
    <x v="7"/>
    <n v="599357"/>
    <n v="605576"/>
    <n v="417116"/>
    <n v="87535"/>
    <n v="9834.5376001952991"/>
    <n v="2167"/>
  </r>
  <r>
    <s v="ADSXJ0012950"/>
    <x v="3"/>
    <d v="2023-11-02T00:00:00"/>
    <m/>
    <x v="15"/>
    <n v="30359"/>
    <n v="21952"/>
    <n v="8083"/>
    <n v="933"/>
    <n v="104.838859662743"/>
    <n v="10"/>
  </r>
  <r>
    <s v="ADSXJ0012951"/>
    <x v="3"/>
    <d v="2023-11-23T00:00:00"/>
    <m/>
    <x v="5"/>
    <n v="4653"/>
    <n v="3354"/>
    <n v="1410"/>
    <n v="271"/>
    <n v="30.444658911705499"/>
    <n v="8"/>
  </r>
  <r>
    <s v="ADSXJ0012952"/>
    <x v="0"/>
    <d v="2023-10-12T00:00:00"/>
    <m/>
    <x v="0"/>
    <n v="52785"/>
    <n v="36968"/>
    <n v="26118"/>
    <n v="3126"/>
    <n v="351.21673463645402"/>
    <n v="90"/>
  </r>
  <r>
    <s v="ADSXJ0012953"/>
    <x v="3"/>
    <d v="2023-11-28T00:00:00"/>
    <m/>
    <x v="5"/>
    <n v="4012"/>
    <n v="2749"/>
    <n v="1189"/>
    <n v="178"/>
    <n v="20.007897688773902"/>
    <n v="7"/>
  </r>
  <r>
    <s v="ADSXJ0012954"/>
    <x v="0"/>
    <d v="2023-12-11T00:00:00"/>
    <m/>
    <x v="0"/>
    <n v="71995"/>
    <n v="52859"/>
    <n v="36741"/>
    <n v="4174"/>
    <n v="468.896095469545"/>
    <n v="75"/>
  </r>
  <r>
    <s v="ADSXJ0012955"/>
    <x v="3"/>
    <d v="2023-10-02T00:00:00"/>
    <m/>
    <x v="0"/>
    <n v="1304"/>
    <n v="1095"/>
    <n v="298"/>
    <n v="56"/>
    <n v="6.2577330197575698"/>
    <n v="3"/>
  </r>
  <r>
    <s v="ADSXJ0012956"/>
    <x v="0"/>
    <d v="2023-11-22T00:00:00"/>
    <m/>
    <x v="17"/>
    <n v="203989"/>
    <n v="156769"/>
    <n v="100243"/>
    <n v="12868"/>
    <n v="1444.68044470936"/>
    <n v="179"/>
  </r>
  <r>
    <s v="ADSXJ0012957"/>
    <x v="3"/>
    <d v="2023-10-27T00:00:00"/>
    <m/>
    <x v="23"/>
    <n v="42110"/>
    <n v="24064"/>
    <n v="6958"/>
    <n v="864"/>
    <n v="97.033783981368401"/>
    <n v="15"/>
  </r>
  <r>
    <s v="ADSXJ0012958"/>
    <x v="3"/>
    <d v="2023-11-02T00:00:00"/>
    <m/>
    <x v="17"/>
    <n v="858100"/>
    <n v="782468"/>
    <n v="540496"/>
    <n v="92697"/>
    <n v="10405.600243610599"/>
    <n v="1272"/>
  </r>
  <r>
    <s v="ADSXJ0012959"/>
    <x v="3"/>
    <d v="2023-10-09T00:00:00"/>
    <m/>
    <x v="20"/>
    <n v="46567"/>
    <n v="24777"/>
    <n v="5313"/>
    <n v="419"/>
    <n v="46.982845821821201"/>
    <n v="11"/>
  </r>
  <r>
    <s v="ADSXJ0012960"/>
    <x v="0"/>
    <d v="2023-11-15T00:00:00"/>
    <m/>
    <x v="1"/>
    <n v="24517"/>
    <n v="18996"/>
    <n v="11242"/>
    <n v="1728"/>
    <n v="193.86357307278999"/>
    <n v="30"/>
  </r>
  <r>
    <s v="ADSXJ0012961"/>
    <x v="3"/>
    <d v="2023-11-30T00:00:00"/>
    <m/>
    <x v="19"/>
    <n v="964121"/>
    <n v="881998"/>
    <n v="597677"/>
    <n v="88576"/>
    <n v="9937.0380833123399"/>
    <n v="1216"/>
  </r>
  <r>
    <s v="ADSXJ0012962"/>
    <x v="3"/>
    <d v="2023-10-06T00:00:00"/>
    <m/>
    <x v="21"/>
    <n v="71153"/>
    <n v="31420"/>
    <n v="6567"/>
    <n v="376"/>
    <n v="42.167989269565702"/>
    <n v="14"/>
  </r>
  <r>
    <s v="ADSXJ0012963"/>
    <x v="3"/>
    <d v="2023-11-18T00:00:00"/>
    <m/>
    <x v="1"/>
    <n v="299"/>
    <n v="182"/>
    <n v="142"/>
    <n v="30"/>
    <n v="3.30911739828663"/>
    <n v="2"/>
  </r>
  <r>
    <s v="ADSXJ0012964"/>
    <x v="0"/>
    <d v="2023-11-16T00:00:00"/>
    <m/>
    <x v="11"/>
    <n v="180670"/>
    <n v="163224"/>
    <n v="113857"/>
    <n v="17462"/>
    <n v="1957.9425958699101"/>
    <n v="544"/>
  </r>
  <r>
    <s v="ADSXJ0012965"/>
    <x v="3"/>
    <d v="2023-12-23T00:00:00"/>
    <m/>
    <x v="17"/>
    <n v="747205"/>
    <n v="684328"/>
    <n v="463275"/>
    <n v="71582"/>
    <n v="8025.7722793431603"/>
    <n v="788"/>
  </r>
  <r>
    <s v="ADSXJ0012966"/>
    <x v="3"/>
    <d v="2023-10-10T00:00:00"/>
    <m/>
    <x v="6"/>
    <n v="9663"/>
    <n v="6769"/>
    <n v="1646"/>
    <n v="146"/>
    <n v="16.417654325342099"/>
    <n v="3"/>
  </r>
  <r>
    <s v="ADSXJ0012967"/>
    <x v="0"/>
    <d v="2023-12-18T00:00:00"/>
    <m/>
    <x v="1"/>
    <n v="50013"/>
    <n v="38896"/>
    <n v="26410"/>
    <n v="3282"/>
    <n v="367.79334939927702"/>
    <n v="59"/>
  </r>
  <r>
    <s v="ADSXJ0012968"/>
    <x v="3"/>
    <d v="2023-11-18T00:00:00"/>
    <m/>
    <x v="14"/>
    <n v="3066"/>
    <n v="2756"/>
    <n v="2117"/>
    <n v="532"/>
    <n v="59.637792441631902"/>
    <n v="18"/>
  </r>
  <r>
    <s v="ADSXJ0012969"/>
    <x v="3"/>
    <d v="2023-10-15T00:00:00"/>
    <m/>
    <x v="23"/>
    <n v="15046"/>
    <n v="11677"/>
    <n v="3280"/>
    <n v="413"/>
    <n v="46.288106832112298"/>
    <n v="9"/>
  </r>
  <r>
    <s v="ADSXJ0012970"/>
    <x v="3"/>
    <d v="2023-11-19T00:00:00"/>
    <m/>
    <x v="9"/>
    <n v="11603"/>
    <n v="7330"/>
    <n v="3362"/>
    <n v="357"/>
    <n v="40.037945091941502"/>
    <n v="6"/>
  </r>
  <r>
    <s v="ADSXJ0012971"/>
    <x v="0"/>
    <d v="2023-12-04T00:00:00"/>
    <m/>
    <x v="0"/>
    <n v="75309"/>
    <n v="52655"/>
    <n v="36053"/>
    <n v="4403"/>
    <n v="493.29731524843697"/>
    <n v="126"/>
  </r>
  <r>
    <s v="ADSXJ0012972"/>
    <x v="3"/>
    <d v="2023-10-02T00:00:00"/>
    <m/>
    <x v="13"/>
    <n v="44463"/>
    <n v="21783"/>
    <n v="4755"/>
    <n v="388"/>
    <n v="43.464836198134797"/>
    <n v="9"/>
  </r>
  <r>
    <s v="ADSXJ0012973"/>
    <x v="0"/>
    <d v="2023-10-04T00:00:00"/>
    <m/>
    <x v="9"/>
    <n v="185134"/>
    <n v="142047"/>
    <n v="100466"/>
    <n v="13168"/>
    <n v="1475.18148885189"/>
    <n v="181"/>
  </r>
  <r>
    <s v="ADSXJ0012974"/>
    <x v="3"/>
    <d v="2023-11-24T00:00:00"/>
    <m/>
    <x v="12"/>
    <n v="756444"/>
    <n v="693660"/>
    <n v="471477"/>
    <n v="76591"/>
    <n v="8579.2581207759595"/>
    <n v="2385"/>
  </r>
  <r>
    <s v="ADSXJ0012975"/>
    <x v="0"/>
    <d v="2023-11-14T00:00:00"/>
    <m/>
    <x v="17"/>
    <n v="182212"/>
    <n v="147285"/>
    <n v="93602"/>
    <n v="13844"/>
    <n v="1550.5189204813901"/>
    <n v="431"/>
  </r>
  <r>
    <s v="ADSXJ0012976"/>
    <x v="3"/>
    <d v="2023-10-15T00:00:00"/>
    <m/>
    <x v="15"/>
    <n v="14288"/>
    <n v="10564"/>
    <n v="2865"/>
    <n v="411"/>
    <n v="46.0203385550154"/>
    <n v="17"/>
  </r>
  <r>
    <s v="ADSXJ0012977"/>
    <x v="0"/>
    <d v="2023-10-27T00:00:00"/>
    <m/>
    <x v="1"/>
    <n v="43758"/>
    <n v="32180"/>
    <n v="21991"/>
    <n v="2575"/>
    <n v="288.35578281370499"/>
    <n v="39"/>
  </r>
  <r>
    <s v="ADSXJ0012978"/>
    <x v="3"/>
    <d v="2023-10-08T00:00:00"/>
    <m/>
    <x v="10"/>
    <n v="76470"/>
    <n v="33027"/>
    <n v="5715"/>
    <n v="517"/>
    <n v="57.876444125222903"/>
    <n v="18"/>
  </r>
  <r>
    <s v="ADSXJ0012979"/>
    <x v="3"/>
    <d v="2023-11-07T00:00:00"/>
    <m/>
    <x v="0"/>
    <n v="188877"/>
    <n v="167971"/>
    <n v="114270"/>
    <n v="18170"/>
    <n v="2034.01995591224"/>
    <n v="451"/>
  </r>
  <r>
    <s v="ADSXJ0012980"/>
    <x v="3"/>
    <d v="2023-11-26T00:00:00"/>
    <m/>
    <x v="5"/>
    <n v="324135"/>
    <n v="284351"/>
    <n v="192419"/>
    <n v="29025"/>
    <n v="3248.1183303826401"/>
    <n v="907"/>
  </r>
  <r>
    <s v="ADSXJ0012981"/>
    <x v="0"/>
    <d v="2023-10-27T00:00:00"/>
    <m/>
    <x v="0"/>
    <n v="67562"/>
    <n v="49303"/>
    <n v="33529"/>
    <n v="3945"/>
    <n v="441.45600057351299"/>
    <n v="100"/>
  </r>
  <r>
    <s v="ADSXJ0012982"/>
    <x v="3"/>
    <d v="2023-12-15T00:00:00"/>
    <m/>
    <x v="5"/>
    <n v="2907"/>
    <n v="2389"/>
    <n v="1032"/>
    <n v="106"/>
    <n v="11.860660571508401"/>
    <n v="1"/>
  </r>
  <r>
    <s v="ADSXJ0012983"/>
    <x v="3"/>
    <d v="2023-10-16T00:00:00"/>
    <m/>
    <x v="3"/>
    <n v="3446"/>
    <n v="2552"/>
    <n v="644"/>
    <n v="108"/>
    <n v="12.103444650318201"/>
    <n v="2"/>
  </r>
  <r>
    <s v="ADSXJ0012984"/>
    <x v="3"/>
    <d v="2023-10-23T00:00:00"/>
    <m/>
    <x v="7"/>
    <n v="812575"/>
    <n v="711186"/>
    <n v="488460"/>
    <n v="78732"/>
    <n v="8807.5152546066493"/>
    <n v="1083"/>
  </r>
  <r>
    <s v="ADSXJ0012985"/>
    <x v="3"/>
    <d v="2023-11-18T00:00:00"/>
    <m/>
    <x v="0"/>
    <n v="3838"/>
    <n v="2879"/>
    <n v="1205"/>
    <n v="117"/>
    <n v="13.0804012775108"/>
    <n v="5"/>
  </r>
  <r>
    <s v="ADSXJ0012986"/>
    <x v="3"/>
    <d v="2023-11-07T00:00:00"/>
    <m/>
    <x v="14"/>
    <n v="19379"/>
    <n v="12124"/>
    <n v="3473"/>
    <n v="530"/>
    <n v="59.286674028909303"/>
    <n v="13"/>
  </r>
  <r>
    <s v="ADSXJ0012987"/>
    <x v="3"/>
    <d v="2023-10-22T00:00:00"/>
    <m/>
    <x v="6"/>
    <n v="7748"/>
    <n v="5835"/>
    <n v="2270"/>
    <n v="332"/>
    <n v="37.157447181060697"/>
    <n v="12"/>
  </r>
  <r>
    <s v="ADSXJ0012988"/>
    <x v="0"/>
    <d v="2023-10-18T00:00:00"/>
    <m/>
    <x v="8"/>
    <n v="116355"/>
    <n v="95351"/>
    <n v="67714"/>
    <n v="8601"/>
    <n v="961.78714662196501"/>
    <n v="120"/>
  </r>
  <r>
    <s v="ADSXJ0012989"/>
    <x v="3"/>
    <d v="2023-12-13T00:00:00"/>
    <m/>
    <x v="4"/>
    <n v="714494"/>
    <n v="691586"/>
    <n v="462811"/>
    <n v="78578"/>
    <n v="8785.7951287043306"/>
    <n v="1945"/>
  </r>
  <r>
    <s v="ADSXJ0012990"/>
    <x v="0"/>
    <d v="2023-11-16T00:00:00"/>
    <m/>
    <x v="14"/>
    <n v="176692"/>
    <n v="143889"/>
    <n v="95511"/>
    <n v="13209"/>
    <n v="1476.7159996970499"/>
    <n v="184"/>
  </r>
  <r>
    <s v="ADSXJ0012991"/>
    <x v="3"/>
    <d v="2023-11-13T00:00:00"/>
    <m/>
    <x v="0"/>
    <n v="151814"/>
    <n v="135751"/>
    <n v="90573"/>
    <n v="14532"/>
    <n v="1624.51272469074"/>
    <n v="456"/>
  </r>
  <r>
    <s v="ADSXJ0012992"/>
    <x v="3"/>
    <d v="2023-10-03T00:00:00"/>
    <m/>
    <x v="7"/>
    <n v="586209"/>
    <n v="512458"/>
    <n v="348499"/>
    <n v="69194"/>
    <n v="7734.7996057905602"/>
    <n v="2157"/>
  </r>
  <r>
    <s v="ADSXJ0012993"/>
    <x v="3"/>
    <d v="2023-11-28T00:00:00"/>
    <m/>
    <x v="23"/>
    <n v="696801"/>
    <n v="637135"/>
    <n v="430123"/>
    <n v="70882"/>
    <n v="7923.3657702435403"/>
    <n v="782"/>
  </r>
  <r>
    <s v="ADSXJ0012994"/>
    <x v="3"/>
    <d v="2023-12-17T00:00:00"/>
    <m/>
    <x v="11"/>
    <n v="13276"/>
    <n v="10207"/>
    <n v="3821"/>
    <n v="755"/>
    <n v="84.395053526587105"/>
    <n v="21"/>
  </r>
  <r>
    <s v="ADSXJ0012995"/>
    <x v="0"/>
    <d v="2023-10-25T00:00:00"/>
    <m/>
    <x v="5"/>
    <n v="114976"/>
    <n v="76641"/>
    <n v="53536"/>
    <n v="6405"/>
    <n v="715.82728856311803"/>
    <n v="162"/>
  </r>
  <r>
    <s v="ADSXJ0012996"/>
    <x v="0"/>
    <d v="2023-12-04T00:00:00"/>
    <m/>
    <x v="3"/>
    <n v="44792"/>
    <n v="32819"/>
    <n v="22338"/>
    <n v="2988"/>
    <n v="333.87589810652702"/>
    <n v="93"/>
  </r>
  <r>
    <s v="ADSXJ0012997"/>
    <x v="0"/>
    <d v="2023-11-16T00:00:00"/>
    <m/>
    <x v="2"/>
    <n v="75088"/>
    <n v="65813"/>
    <n v="46213"/>
    <n v="7996"/>
    <n v="893.36564037895096"/>
    <n v="141"/>
  </r>
  <r>
    <s v="ADSXJ0012998"/>
    <x v="3"/>
    <d v="2023-11-18T00:00:00"/>
    <m/>
    <x v="15"/>
    <n v="26733"/>
    <n v="19077"/>
    <n v="9315"/>
    <n v="1122"/>
    <n v="125.390260196993"/>
    <n v="20"/>
  </r>
  <r>
    <s v="ADSXJ0012999"/>
    <x v="3"/>
    <d v="2023-12-24T00:00:00"/>
    <m/>
    <x v="6"/>
    <n v="5285"/>
    <n v="3208"/>
    <n v="1461"/>
    <n v="208"/>
    <n v="23.196825141594001"/>
    <n v="6"/>
  </r>
  <r>
    <s v="ADSXJ0013000"/>
    <x v="3"/>
    <d v="2023-11-30T00:00:00"/>
    <m/>
    <x v="20"/>
    <n v="983043"/>
    <n v="886575"/>
    <n v="600084"/>
    <n v="83434"/>
    <n v="9320.95459404543"/>
    <n v="1452"/>
  </r>
  <r>
    <s v="ADSXJ0013001"/>
    <x v="3"/>
    <d v="2023-10-07T00:00:00"/>
    <m/>
    <x v="11"/>
    <n v="375592"/>
    <n v="353700"/>
    <n v="242456"/>
    <n v="38865"/>
    <n v="4341.2759563767404"/>
    <n v="1211"/>
  </r>
  <r>
    <s v="ADSXJ0013002"/>
    <x v="0"/>
    <d v="2023-10-25T00:00:00"/>
    <m/>
    <x v="9"/>
    <n v="177321"/>
    <n v="136581"/>
    <n v="94451"/>
    <n v="14251"/>
    <n v="1591.2493013936501"/>
    <n v="251"/>
  </r>
  <r>
    <s v="ADSXJ0013003"/>
    <x v="3"/>
    <d v="2023-10-08T00:00:00"/>
    <m/>
    <x v="0"/>
    <n v="109657"/>
    <n v="102559"/>
    <n v="70346"/>
    <n v="13669"/>
    <n v="1526.13616617247"/>
    <n v="389"/>
  </r>
  <r>
    <s v="ADSXJ0013004"/>
    <x v="3"/>
    <d v="2023-11-13T00:00:00"/>
    <m/>
    <x v="5"/>
    <n v="234509"/>
    <n v="211441"/>
    <n v="141964"/>
    <n v="22224"/>
    <n v="2481.1976117566501"/>
    <n v="632"/>
  </r>
  <r>
    <s v="ADSXJ0013005"/>
    <x v="3"/>
    <d v="2023-12-11T00:00:00"/>
    <m/>
    <x v="6"/>
    <n v="34917"/>
    <n v="30771"/>
    <n v="20696"/>
    <n v="3415"/>
    <n v="381.15981953291998"/>
    <n v="86"/>
  </r>
  <r>
    <s v="ADSXJ0013006"/>
    <x v="3"/>
    <d v="2023-11-13T00:00:00"/>
    <m/>
    <x v="3"/>
    <n v="83299"/>
    <n v="70346"/>
    <n v="45830"/>
    <n v="7999"/>
    <n v="892.71486944191201"/>
    <n v="114"/>
  </r>
  <r>
    <s v="ADSXJ0013007"/>
    <x v="3"/>
    <d v="2023-11-17T00:00:00"/>
    <m/>
    <x v="9"/>
    <n v="10272"/>
    <n v="8642"/>
    <n v="4000"/>
    <n v="564"/>
    <n v="62.924220283139903"/>
    <n v="6"/>
  </r>
  <r>
    <s v="ADSXJ0013008"/>
    <x v="3"/>
    <d v="2023-12-16T00:00:00"/>
    <m/>
    <x v="8"/>
    <n v="50"/>
    <n v="38"/>
    <n v="29"/>
    <n v="2"/>
    <n v="0.24386778332446399"/>
    <n v="0"/>
  </r>
  <r>
    <s v="ADSXJ0013009"/>
    <x v="0"/>
    <d v="2023-11-22T00:00:00"/>
    <m/>
    <x v="6"/>
    <n v="92566"/>
    <n v="78998"/>
    <n v="54666"/>
    <n v="7386"/>
    <n v="824.07894577306399"/>
    <n v="213"/>
  </r>
  <r>
    <s v="ADSXJ0013010"/>
    <x v="3"/>
    <d v="2023-11-02T00:00:00"/>
    <m/>
    <x v="3"/>
    <n v="2584"/>
    <n v="2163"/>
    <n v="878"/>
    <n v="132"/>
    <n v="14.7524437232889"/>
    <n v="6"/>
  </r>
  <r>
    <s v="ADSXJ0013011"/>
    <x v="3"/>
    <d v="2023-11-07T00:00:00"/>
    <m/>
    <x v="23"/>
    <n v="16947"/>
    <n v="10737"/>
    <n v="3288"/>
    <n v="552"/>
    <n v="61.565832189507901"/>
    <n v="6"/>
  </r>
  <r>
    <s v="ADSXJ0013012"/>
    <x v="3"/>
    <d v="2023-10-02T00:00:00"/>
    <m/>
    <x v="23"/>
    <n v="25392"/>
    <n v="16676"/>
    <n v="3185"/>
    <n v="333"/>
    <n v="37.181284978873599"/>
    <n v="8"/>
  </r>
  <r>
    <s v="ADSXJ0013013"/>
    <x v="3"/>
    <d v="2023-10-13T00:00:00"/>
    <m/>
    <x v="15"/>
    <n v="677927"/>
    <n v="678969"/>
    <n v="460727"/>
    <n v="67187"/>
    <n v="7494.92682574631"/>
    <n v="923"/>
  </r>
  <r>
    <s v="ADSXJ0013014"/>
    <x v="3"/>
    <d v="2023-11-03T00:00:00"/>
    <m/>
    <x v="8"/>
    <n v="908"/>
    <n v="266"/>
    <n v="200"/>
    <n v="38"/>
    <n v="4.2652170398067302"/>
    <n v="5"/>
  </r>
  <r>
    <s v="ADSXJ0013015"/>
    <x v="3"/>
    <d v="2023-11-10T00:00:00"/>
    <m/>
    <x v="12"/>
    <n v="746266"/>
    <n v="652676"/>
    <n v="447567"/>
    <n v="69015"/>
    <n v="7694.9716486917696"/>
    <n v="759"/>
  </r>
  <r>
    <s v="ADSXJ0013016"/>
    <x v="3"/>
    <d v="2023-10-27T00:00:00"/>
    <m/>
    <x v="20"/>
    <n v="44208"/>
    <n v="25631"/>
    <n v="7412"/>
    <n v="743"/>
    <n v="82.840471720211397"/>
    <n v="13"/>
  </r>
  <r>
    <s v="ADSXJ0013017"/>
    <x v="3"/>
    <d v="2023-11-04T00:00:00"/>
    <m/>
    <x v="6"/>
    <n v="25302"/>
    <n v="18178"/>
    <n v="3977"/>
    <n v="366"/>
    <n v="40.810621373404899"/>
    <n v="7"/>
  </r>
  <r>
    <s v="ADSXJ0013018"/>
    <x v="3"/>
    <d v="2023-12-06T00:00:00"/>
    <m/>
    <x v="2"/>
    <n v="8010"/>
    <n v="4794"/>
    <n v="2076"/>
    <n v="314"/>
    <n v="34.963104487491599"/>
    <n v="4"/>
  </r>
  <r>
    <s v="ADSXJ0013019"/>
    <x v="3"/>
    <d v="2023-11-14T00:00:00"/>
    <m/>
    <x v="21"/>
    <n v="1298500"/>
    <n v="1049034"/>
    <n v="718221"/>
    <n v="110976"/>
    <n v="12370.4651764795"/>
    <n v="1223"/>
  </r>
  <r>
    <s v="ADSXJ0013020"/>
    <x v="3"/>
    <d v="2023-12-18T00:00:00"/>
    <m/>
    <x v="23"/>
    <n v="41"/>
    <n v="32"/>
    <n v="26"/>
    <n v="3"/>
    <n v="0.36543700004429203"/>
    <n v="3"/>
  </r>
  <r>
    <s v="ADSXJ0013021"/>
    <x v="3"/>
    <d v="2023-12-14T00:00:00"/>
    <m/>
    <x v="8"/>
    <n v="15425"/>
    <n v="11779"/>
    <n v="4802"/>
    <n v="965"/>
    <n v="107.558055323473"/>
    <n v="30"/>
  </r>
  <r>
    <s v="ADSXJ0013022"/>
    <x v="3"/>
    <d v="2023-12-19T00:00:00"/>
    <m/>
    <x v="20"/>
    <n v="1112551"/>
    <n v="887326"/>
    <n v="602338"/>
    <n v="87298"/>
    <n v="9729.3311508071492"/>
    <n v="2719"/>
  </r>
  <r>
    <s v="ADSXJ0013023"/>
    <x v="0"/>
    <d v="2023-10-14T00:00:00"/>
    <m/>
    <x v="8"/>
    <n v="185857"/>
    <n v="151609"/>
    <n v="108445"/>
    <n v="13039"/>
    <n v="1453.0613524681401"/>
    <n v="230"/>
  </r>
  <r>
    <s v="ADSXJ0013024"/>
    <x v="3"/>
    <d v="2023-10-27T00:00:00"/>
    <m/>
    <x v="7"/>
    <n v="790435"/>
    <n v="746092"/>
    <n v="512286"/>
    <n v="75972"/>
    <n v="8465.5008240116204"/>
    <n v="1325"/>
  </r>
  <r>
    <s v="ADSXJ0013025"/>
    <x v="3"/>
    <d v="2023-11-06T00:00:00"/>
    <m/>
    <x v="1"/>
    <n v="132627"/>
    <n v="124724"/>
    <n v="84146"/>
    <n v="13359"/>
    <n v="1488.59101967381"/>
    <n v="381"/>
  </r>
  <r>
    <s v="ADSXJ0013026"/>
    <x v="3"/>
    <d v="2023-11-17T00:00:00"/>
    <m/>
    <x v="13"/>
    <n v="849485"/>
    <n v="762731"/>
    <n v="517242"/>
    <n v="81880"/>
    <n v="9121.6207987637699"/>
    <n v="902"/>
  </r>
  <r>
    <s v="ADSXJ0013027"/>
    <x v="3"/>
    <d v="2023-10-01T00:00:00"/>
    <m/>
    <x v="21"/>
    <n v="54842"/>
    <n v="25684"/>
    <n v="6767"/>
    <n v="663"/>
    <n v="73.883844618021399"/>
    <n v="9"/>
  </r>
  <r>
    <s v="ADSXJ0013028"/>
    <x v="3"/>
    <d v="2023-10-08T00:00:00"/>
    <m/>
    <x v="8"/>
    <n v="459295"/>
    <n v="436597"/>
    <n v="301939"/>
    <n v="54807"/>
    <n v="6103.0788636437301"/>
    <n v="1709"/>
  </r>
  <r>
    <s v="ADSXJ0013029"/>
    <x v="3"/>
    <d v="2023-11-13T00:00:00"/>
    <m/>
    <x v="8"/>
    <n v="575231"/>
    <n v="522373"/>
    <n v="355163"/>
    <n v="54545"/>
    <n v="6073.5505953245702"/>
    <n v="1701"/>
  </r>
  <r>
    <s v="ADSXJ0013030"/>
    <x v="3"/>
    <d v="2023-12-11T00:00:00"/>
    <m/>
    <x v="3"/>
    <n v="235"/>
    <n v="131"/>
    <n v="100"/>
    <n v="14"/>
    <n v="1.5817234897930701"/>
    <n v="2"/>
  </r>
  <r>
    <s v="ADSXJ0013031"/>
    <x v="0"/>
    <d v="2023-11-23T00:00:00"/>
    <m/>
    <x v="14"/>
    <n v="201496"/>
    <n v="155942"/>
    <n v="103962"/>
    <n v="13734"/>
    <n v="1529.15945684332"/>
    <n v="430"/>
  </r>
  <r>
    <s v="ADSXJ0013032"/>
    <x v="3"/>
    <d v="2023-11-20T00:00:00"/>
    <m/>
    <x v="15"/>
    <n v="13633"/>
    <n v="9996"/>
    <n v="4654"/>
    <n v="709"/>
    <n v="78.963327942950102"/>
    <n v="22"/>
  </r>
  <r>
    <s v="ADSXJ0013033"/>
    <x v="3"/>
    <d v="2023-12-03T00:00:00"/>
    <m/>
    <x v="6"/>
    <n v="8752"/>
    <n v="6141"/>
    <n v="2654"/>
    <n v="318"/>
    <n v="35.4052117036032"/>
    <n v="9"/>
  </r>
  <r>
    <s v="ADSXJ0013034"/>
    <x v="0"/>
    <d v="2023-11-16T00:00:00"/>
    <m/>
    <x v="5"/>
    <n v="51411"/>
    <n v="39524"/>
    <n v="27519"/>
    <n v="3646"/>
    <n v="405.881669407022"/>
    <n v="52"/>
  </r>
  <r>
    <s v="ADSXJ0013035"/>
    <x v="0"/>
    <d v="2023-11-19T00:00:00"/>
    <m/>
    <x v="6"/>
    <n v="280454"/>
    <n v="209524"/>
    <n v="138463"/>
    <n v="14122"/>
    <n v="1572.19332906099"/>
    <n v="155"/>
  </r>
  <r>
    <s v="ADSXJ0013036"/>
    <x v="3"/>
    <d v="2023-11-13T00:00:00"/>
    <m/>
    <x v="1"/>
    <n v="103670"/>
    <n v="91668"/>
    <n v="60649"/>
    <n v="10218"/>
    <n v="1137.4322371581"/>
    <n v="178"/>
  </r>
  <r>
    <s v="ADSXJ0013037"/>
    <x v="3"/>
    <d v="2023-10-12T00:00:00"/>
    <m/>
    <x v="17"/>
    <n v="461970"/>
    <n v="454586"/>
    <n v="306670"/>
    <n v="64714"/>
    <n v="7203.2861323503903"/>
    <n v="1127"/>
  </r>
  <r>
    <s v="ADSXJ0013038"/>
    <x v="3"/>
    <d v="2023-10-21T00:00:00"/>
    <m/>
    <x v="2"/>
    <n v="12496"/>
    <n v="6608"/>
    <n v="2078"/>
    <n v="370"/>
    <n v="41.230799105290203"/>
    <n v="6"/>
  </r>
  <r>
    <s v="ADSXJ0013039"/>
    <x v="3"/>
    <d v="2023-10-22T00:00:00"/>
    <m/>
    <x v="7"/>
    <n v="46060"/>
    <n v="22726"/>
    <n v="6669"/>
    <n v="726"/>
    <n v="80.758227032290307"/>
    <n v="11"/>
  </r>
  <r>
    <s v="ADSXJ0013040"/>
    <x v="3"/>
    <d v="2023-11-10T00:00:00"/>
    <m/>
    <x v="15"/>
    <n v="544806"/>
    <n v="452964"/>
    <n v="307943"/>
    <n v="53726"/>
    <n v="5979.0703753299504"/>
    <n v="938"/>
  </r>
  <r>
    <s v="ADSXJ0013041"/>
    <x v="3"/>
    <d v="2023-12-13T00:00:00"/>
    <m/>
    <x v="12"/>
    <n v="772581"/>
    <n v="729346"/>
    <n v="489355"/>
    <n v="79383"/>
    <n v="8833.6582508844003"/>
    <n v="2473"/>
  </r>
  <r>
    <s v="ADSXJ0013042"/>
    <x v="3"/>
    <d v="2023-12-11T00:00:00"/>
    <m/>
    <x v="20"/>
    <n v="28860"/>
    <n v="18755"/>
    <n v="5366"/>
    <n v="557"/>
    <n v="62.007600282530198"/>
    <n v="6"/>
  </r>
  <r>
    <s v="ADSXJ0013043"/>
    <x v="3"/>
    <d v="2023-11-24T00:00:00"/>
    <m/>
    <x v="19"/>
    <n v="1012298"/>
    <n v="924625"/>
    <n v="624427"/>
    <n v="90020"/>
    <n v="10015.1550483149"/>
    <n v="2224"/>
  </r>
  <r>
    <s v="ADSXJ0013044"/>
    <x v="3"/>
    <d v="2023-11-08T00:00:00"/>
    <m/>
    <x v="15"/>
    <n v="15233"/>
    <n v="10848"/>
    <n v="3335"/>
    <n v="498"/>
    <n v="55.438602221753499"/>
    <n v="10"/>
  </r>
  <r>
    <s v="ADSXJ0013045"/>
    <x v="3"/>
    <d v="2023-11-14T00:00:00"/>
    <m/>
    <x v="9"/>
    <n v="14252"/>
    <n v="9058"/>
    <n v="4071"/>
    <n v="471"/>
    <n v="52.396323436434798"/>
    <n v="8"/>
  </r>
  <r>
    <s v="ADSXJ0013046"/>
    <x v="3"/>
    <d v="2023-10-25T00:00:00"/>
    <m/>
    <x v="23"/>
    <n v="959271"/>
    <n v="808145"/>
    <n v="552462"/>
    <n v="83339"/>
    <n v="9270.5368098771905"/>
    <n v="1144"/>
  </r>
  <r>
    <s v="ADSXJ0013047"/>
    <x v="3"/>
    <d v="2023-10-25T00:00:00"/>
    <m/>
    <x v="13"/>
    <n v="68891"/>
    <n v="36319"/>
    <n v="11319"/>
    <n v="1001"/>
    <n v="111.344415985103"/>
    <n v="25"/>
  </r>
  <r>
    <s v="ADSXJ0013048"/>
    <x v="3"/>
    <d v="2023-11-13T00:00:00"/>
    <m/>
    <x v="13"/>
    <n v="941613"/>
    <n v="793409"/>
    <n v="543947"/>
    <n v="81823"/>
    <n v="9101.1953441577098"/>
    <n v="1124"/>
  </r>
  <r>
    <s v="ADSXJ0013049"/>
    <x v="3"/>
    <d v="2023-10-02T00:00:00"/>
    <m/>
    <x v="16"/>
    <n v="54382"/>
    <n v="25062"/>
    <n v="6869"/>
    <n v="403"/>
    <n v="44.846396055678298"/>
    <n v="14"/>
  </r>
  <r>
    <s v="ADSXJ0013050"/>
    <x v="3"/>
    <d v="2023-12-14T00:00:00"/>
    <m/>
    <x v="14"/>
    <n v="32"/>
    <n v="32"/>
    <n v="26"/>
    <n v="7"/>
    <n v="0.72920454287911796"/>
    <n v="1"/>
  </r>
  <r>
    <s v="ADSXJ0013051"/>
    <x v="0"/>
    <d v="2023-10-25T00:00:00"/>
    <m/>
    <x v="11"/>
    <n v="255654"/>
    <n v="189083"/>
    <n v="130025"/>
    <n v="18607"/>
    <n v="2068.9147648766402"/>
    <n v="583"/>
  </r>
  <r>
    <s v="ADSXJ0013052"/>
    <x v="3"/>
    <d v="2023-12-03T00:00:00"/>
    <m/>
    <x v="1"/>
    <n v="2571"/>
    <n v="1929"/>
    <n v="788"/>
    <n v="99"/>
    <n v="11.0565616551392"/>
    <n v="4"/>
  </r>
  <r>
    <s v="ADSXJ0013053"/>
    <x v="0"/>
    <d v="2023-11-15T00:00:00"/>
    <m/>
    <x v="0"/>
    <n v="70402"/>
    <n v="49666"/>
    <n v="33945"/>
    <n v="3754"/>
    <n v="417.12838393705198"/>
    <n v="41"/>
  </r>
  <r>
    <s v="ADSXJ0013054"/>
    <x v="0"/>
    <d v="2023-11-15T00:00:00"/>
    <m/>
    <x v="14"/>
    <n v="190802"/>
    <n v="145873"/>
    <n v="97394"/>
    <n v="13167"/>
    <n v="1463.15702933747"/>
    <n v="325"/>
  </r>
  <r>
    <s v="ADSXJ0013055"/>
    <x v="3"/>
    <d v="2023-10-03T00:00:00"/>
    <m/>
    <x v="7"/>
    <n v="17462"/>
    <n v="11259"/>
    <n v="2683"/>
    <n v="389"/>
    <n v="43.230068989531702"/>
    <n v="6"/>
  </r>
  <r>
    <s v="ADSXJ0013056"/>
    <x v="0"/>
    <d v="2023-12-19T00:00:00"/>
    <m/>
    <x v="22"/>
    <n v="580121"/>
    <n v="384732"/>
    <n v="263331"/>
    <n v="44895"/>
    <n v="4988.7540384371996"/>
    <n v="782"/>
  </r>
  <r>
    <s v="ADSXJ0013057"/>
    <x v="0"/>
    <d v="2023-11-23T00:00:00"/>
    <m/>
    <x v="15"/>
    <n v="219773"/>
    <n v="168932"/>
    <n v="110141"/>
    <n v="14783"/>
    <n v="1642.5823912558701"/>
    <n v="368"/>
  </r>
  <r>
    <s v="ADSXJ0013058"/>
    <x v="3"/>
    <d v="2023-12-14T00:00:00"/>
    <m/>
    <x v="12"/>
    <n v="11716"/>
    <n v="8070"/>
    <n v="3913"/>
    <n v="530"/>
    <n v="58.880165408948301"/>
    <n v="15"/>
  </r>
  <r>
    <s v="ADSXJ0013059"/>
    <x v="3"/>
    <d v="2023-11-06T00:00:00"/>
    <m/>
    <x v="5"/>
    <n v="312506"/>
    <n v="295764"/>
    <n v="199429"/>
    <n v="30287"/>
    <n v="3364.63164631168"/>
    <n v="333"/>
  </r>
  <r>
    <s v="ADSXJ0013060"/>
    <x v="3"/>
    <d v="2023-10-28T00:00:00"/>
    <m/>
    <x v="7"/>
    <n v="37235"/>
    <n v="21984"/>
    <n v="6443"/>
    <n v="747"/>
    <n v="83.031053512964803"/>
    <n v="19"/>
  </r>
  <r>
    <s v="ADSXJ0013061"/>
    <x v="0"/>
    <d v="2023-11-22T00:00:00"/>
    <m/>
    <x v="2"/>
    <n v="20"/>
    <n v="18"/>
    <n v="12"/>
    <n v="2"/>
    <n v="0.24275897940672"/>
    <n v="0"/>
  </r>
  <r>
    <s v="ADSXJ0013062"/>
    <x v="3"/>
    <d v="2023-11-25T00:00:00"/>
    <m/>
    <x v="11"/>
    <n v="16322"/>
    <n v="16613"/>
    <n v="6350"/>
    <n v="1082"/>
    <n v="120.16474718518501"/>
    <n v="20"/>
  </r>
  <r>
    <s v="ADSXJ0013063"/>
    <x v="0"/>
    <d v="2023-10-21T00:00:00"/>
    <m/>
    <x v="8"/>
    <n v="303066"/>
    <n v="222271"/>
    <n v="150902"/>
    <n v="16317"/>
    <n v="1812.2611318018801"/>
    <n v="404"/>
  </r>
  <r>
    <s v="ADSXJ0013064"/>
    <x v="3"/>
    <d v="2023-10-23T00:00:00"/>
    <m/>
    <x v="5"/>
    <n v="9411"/>
    <n v="5820"/>
    <n v="1805"/>
    <n v="261"/>
    <n v="29.008346570023999"/>
    <n v="3"/>
  </r>
  <r>
    <s v="ADSXJ0013065"/>
    <x v="0"/>
    <d v="2023-11-14T00:00:00"/>
    <m/>
    <x v="19"/>
    <n v="459892"/>
    <n v="343077"/>
    <n v="237585"/>
    <n v="34964"/>
    <n v="3882.7402774300199"/>
    <n v="385"/>
  </r>
  <r>
    <s v="ADSXJ0013066"/>
    <x v="3"/>
    <d v="2023-11-13T00:00:00"/>
    <m/>
    <x v="17"/>
    <n v="13364"/>
    <n v="8752"/>
    <n v="3754"/>
    <n v="599"/>
    <n v="66.497914315231299"/>
    <n v="21"/>
  </r>
  <r>
    <s v="ADSXJ0013067"/>
    <x v="3"/>
    <d v="2023-12-17T00:00:00"/>
    <m/>
    <x v="14"/>
    <n v="10436"/>
    <n v="8322"/>
    <n v="3177"/>
    <n v="729"/>
    <n v="80.931164863136601"/>
    <n v="13"/>
  </r>
  <r>
    <s v="ADSXJ0013068"/>
    <x v="3"/>
    <d v="2023-12-21T00:00:00"/>
    <m/>
    <x v="4"/>
    <n v="900548"/>
    <n v="682251"/>
    <n v="461939"/>
    <n v="81009"/>
    <n v="8993.2875695046696"/>
    <n v="1412"/>
  </r>
  <r>
    <s v="ADSXJ0013069"/>
    <x v="3"/>
    <d v="2023-10-20T00:00:00"/>
    <m/>
    <x v="9"/>
    <n v="268317"/>
    <n v="256910"/>
    <n v="176452"/>
    <n v="25507"/>
    <n v="2831.5628193953999"/>
    <n v="352"/>
  </r>
  <r>
    <s v="ADSXJ0013070"/>
    <x v="3"/>
    <d v="2023-10-06T00:00:00"/>
    <m/>
    <x v="15"/>
    <n v="46553"/>
    <n v="32850"/>
    <n v="7437"/>
    <n v="593"/>
    <n v="65.867189861137803"/>
    <n v="17"/>
  </r>
  <r>
    <s v="ADSXJ0013071"/>
    <x v="3"/>
    <d v="2023-10-09T00:00:00"/>
    <m/>
    <x v="23"/>
    <n v="613142"/>
    <n v="580561"/>
    <n v="397925"/>
    <n v="72258"/>
    <n v="8020.6100051144003"/>
    <n v="795"/>
  </r>
  <r>
    <s v="ADSXJ0013072"/>
    <x v="0"/>
    <d v="2023-10-05T00:00:00"/>
    <m/>
    <x v="0"/>
    <n v="24026"/>
    <n v="18661"/>
    <n v="12981"/>
    <n v="1968"/>
    <n v="218.411533175133"/>
    <n v="56"/>
  </r>
  <r>
    <s v="ADSXJ0013073"/>
    <x v="3"/>
    <d v="2023-11-13T00:00:00"/>
    <m/>
    <x v="12"/>
    <n v="644455"/>
    <n v="549942"/>
    <n v="376219"/>
    <n v="59841"/>
    <n v="6640.2572619666098"/>
    <n v="824"/>
  </r>
  <r>
    <s v="ADSXJ0013074"/>
    <x v="3"/>
    <d v="2023-12-14T00:00:00"/>
    <m/>
    <x v="3"/>
    <n v="1431"/>
    <n v="1178"/>
    <n v="518"/>
    <n v="74"/>
    <n v="8.2456528953774093"/>
    <n v="6"/>
  </r>
  <r>
    <s v="ADSXJ0013075"/>
    <x v="3"/>
    <d v="2023-10-24T00:00:00"/>
    <m/>
    <x v="7"/>
    <n v="44995"/>
    <n v="22997"/>
    <n v="6153"/>
    <n v="637"/>
    <n v="70.693556908995703"/>
    <n v="15"/>
  </r>
  <r>
    <s v="ADSXJ0013076"/>
    <x v="0"/>
    <d v="2023-10-04T00:00:00"/>
    <m/>
    <x v="11"/>
    <n v="181453"/>
    <n v="145580"/>
    <n v="101788"/>
    <n v="13964"/>
    <n v="1549.34333665945"/>
    <n v="154"/>
  </r>
  <r>
    <s v="ADSXJ0013077"/>
    <x v="3"/>
    <d v="2023-11-22T00:00:00"/>
    <m/>
    <x v="15"/>
    <n v="1286"/>
    <n v="1108"/>
    <n v="861"/>
    <n v="234"/>
    <n v="25.947510404308701"/>
    <n v="9"/>
  </r>
  <r>
    <s v="ADSXJ0013078"/>
    <x v="3"/>
    <d v="2023-12-07T00:00:00"/>
    <m/>
    <x v="14"/>
    <n v="13329"/>
    <n v="8160"/>
    <n v="3323"/>
    <n v="643"/>
    <n v="71.292892193038398"/>
    <n v="23"/>
  </r>
  <r>
    <s v="ADSXJ0013079"/>
    <x v="0"/>
    <d v="2023-12-16T00:00:00"/>
    <m/>
    <x v="8"/>
    <n v="409815"/>
    <n v="339225"/>
    <n v="219499"/>
    <n v="24412"/>
    <n v="2707.9100256633901"/>
    <n v="696"/>
  </r>
  <r>
    <s v="ADSXJ0013080"/>
    <x v="3"/>
    <d v="2023-12-04T00:00:00"/>
    <m/>
    <x v="9"/>
    <n v="13774"/>
    <n v="8110"/>
    <n v="3453"/>
    <n v="543"/>
    <n v="60.244498072010799"/>
    <n v="15"/>
  </r>
  <r>
    <s v="ADSXJ0013081"/>
    <x v="3"/>
    <d v="2023-10-17T00:00:00"/>
    <m/>
    <x v="8"/>
    <n v="21855"/>
    <n v="15496"/>
    <n v="2967"/>
    <n v="342"/>
    <n v="37.939356421526199"/>
    <n v="7"/>
  </r>
  <r>
    <s v="ADSXJ0013082"/>
    <x v="3"/>
    <d v="2023-12-20T00:00:00"/>
    <m/>
    <x v="1"/>
    <n v="2544"/>
    <n v="2075"/>
    <n v="798"/>
    <n v="190"/>
    <n v="21.086527837562901"/>
    <n v="6"/>
  </r>
  <r>
    <s v="ADSXJ0013083"/>
    <x v="3"/>
    <d v="2023-12-15T00:00:00"/>
    <m/>
    <x v="23"/>
    <n v="916541"/>
    <n v="825482"/>
    <n v="564132"/>
    <n v="79572"/>
    <n v="8823.5661827904205"/>
    <n v="1383"/>
  </r>
  <r>
    <s v="ADSXJ0013084"/>
    <x v="3"/>
    <d v="2023-10-14T00:00:00"/>
    <m/>
    <x v="15"/>
    <n v="32244"/>
    <n v="15171"/>
    <n v="5413"/>
    <n v="769"/>
    <n v="85.307292507308802"/>
    <n v="23"/>
  </r>
  <r>
    <s v="ADSXJ0013085"/>
    <x v="3"/>
    <d v="2023-10-16T00:00:00"/>
    <m/>
    <x v="0"/>
    <n v="1794"/>
    <n v="1257"/>
    <n v="441"/>
    <n v="62"/>
    <n v="6.9054453771131898"/>
    <n v="5"/>
  </r>
  <r>
    <s v="ADSXJ0013086"/>
    <x v="3"/>
    <d v="2023-11-05T00:00:00"/>
    <m/>
    <x v="15"/>
    <n v="33430"/>
    <n v="21862"/>
    <n v="7375"/>
    <n v="1127"/>
    <n v="124.89410631709301"/>
    <n v="18"/>
  </r>
  <r>
    <s v="ADSXJ0013087"/>
    <x v="3"/>
    <d v="2023-10-10T00:00:00"/>
    <m/>
    <x v="23"/>
    <n v="596591"/>
    <n v="551149"/>
    <n v="375579"/>
    <n v="77572"/>
    <n v="8597.0208776454801"/>
    <n v="1920"/>
  </r>
  <r>
    <s v="ADSXJ0013088"/>
    <x v="3"/>
    <d v="2023-11-28T00:00:00"/>
    <m/>
    <x v="4"/>
    <n v="747837"/>
    <n v="688722"/>
    <n v="465704"/>
    <n v="76678"/>
    <n v="8496.9590665495907"/>
    <n v="1898"/>
  </r>
  <r>
    <s v="ADSXJ0013089"/>
    <x v="0"/>
    <d v="2023-10-10T00:00:00"/>
    <m/>
    <x v="8"/>
    <n v="116823"/>
    <n v="95048"/>
    <n v="67639"/>
    <n v="9145"/>
    <n v="1013.25155175259"/>
    <n v="103"/>
  </r>
  <r>
    <s v="ADSXJ0013090"/>
    <x v="3"/>
    <d v="2023-11-28T00:00:00"/>
    <m/>
    <x v="19"/>
    <n v="1158735"/>
    <n v="1050051"/>
    <n v="702031"/>
    <n v="99562"/>
    <n v="11031.779515526099"/>
    <n v="1371"/>
  </r>
  <r>
    <s v="ADSXJ0013091"/>
    <x v="3"/>
    <d v="2023-11-30T00:00:00"/>
    <m/>
    <x v="23"/>
    <n v="9732"/>
    <n v="7894"/>
    <n v="3078"/>
    <n v="456"/>
    <n v="50.487108113438801"/>
    <n v="8"/>
  </r>
  <r>
    <s v="ADSXJ0013092"/>
    <x v="0"/>
    <d v="2023-10-05T00:00:00"/>
    <m/>
    <x v="15"/>
    <n v="180787"/>
    <n v="154734"/>
    <n v="107172"/>
    <n v="15113"/>
    <n v="1674.29647231842"/>
    <n v="265"/>
  </r>
  <r>
    <s v="ADSXJ0013093"/>
    <x v="3"/>
    <d v="2023-10-25T00:00:00"/>
    <m/>
    <x v="8"/>
    <n v="14400"/>
    <n v="11229"/>
    <n v="3488"/>
    <n v="370"/>
    <n v="41.039959285371403"/>
    <n v="6"/>
  </r>
  <r>
    <s v="ADSXJ0013094"/>
    <x v="0"/>
    <d v="2023-12-11T00:00:00"/>
    <m/>
    <x v="2"/>
    <n v="116325"/>
    <n v="92045"/>
    <n v="64360"/>
    <n v="8951"/>
    <n v="991.42743742425603"/>
    <n v="102"/>
  </r>
  <r>
    <s v="ADSXJ0013095"/>
    <x v="0"/>
    <d v="2023-10-09T00:00:00"/>
    <m/>
    <x v="7"/>
    <n v="159481"/>
    <n v="116967"/>
    <n v="80145"/>
    <n v="10531"/>
    <n v="1166.2783484347899"/>
    <n v="184"/>
  </r>
  <r>
    <s v="ADSXJ0013096"/>
    <x v="0"/>
    <d v="2023-12-11T00:00:00"/>
    <m/>
    <x v="3"/>
    <n v="26325"/>
    <n v="22914"/>
    <n v="16246"/>
    <n v="2952"/>
    <n v="326.87004412656302"/>
    <n v="88"/>
  </r>
  <r>
    <s v="ADSXJ0013097"/>
    <x v="3"/>
    <d v="2023-11-03T00:00:00"/>
    <m/>
    <x v="9"/>
    <n v="21175"/>
    <n v="13638"/>
    <n v="4406"/>
    <n v="450"/>
    <n v="49.842568162446099"/>
    <n v="15"/>
  </r>
  <r>
    <s v="ADSXJ0013098"/>
    <x v="0"/>
    <d v="2023-10-04T00:00:00"/>
    <m/>
    <x v="3"/>
    <n v="24137"/>
    <n v="20008"/>
    <n v="14398"/>
    <n v="2494"/>
    <n v="276.05970036469898"/>
    <n v="72"/>
  </r>
  <r>
    <s v="ADSXJ0013099"/>
    <x v="3"/>
    <d v="2023-10-22T00:00:00"/>
    <m/>
    <x v="4"/>
    <n v="47638"/>
    <n v="24812"/>
    <n v="6792"/>
    <n v="664"/>
    <n v="73.538232841995097"/>
    <n v="19"/>
  </r>
  <r>
    <s v="ADSXJ0013100"/>
    <x v="0"/>
    <d v="2023-10-25T00:00:00"/>
    <m/>
    <x v="6"/>
    <n v="190281"/>
    <n v="128997"/>
    <n v="90183"/>
    <n v="10619"/>
    <n v="1175.2397311989"/>
    <n v="334"/>
  </r>
  <r>
    <s v="ADSXJ0013101"/>
    <x v="3"/>
    <d v="2023-12-17T00:00:00"/>
    <m/>
    <x v="4"/>
    <n v="744582"/>
    <n v="662804"/>
    <n v="452828"/>
    <n v="78331"/>
    <n v="8668.5334206653206"/>
    <n v="1937"/>
  </r>
  <r>
    <s v="ADSXJ0013102"/>
    <x v="3"/>
    <d v="2023-12-03T00:00:00"/>
    <m/>
    <x v="11"/>
    <n v="15646"/>
    <n v="10414"/>
    <n v="4557"/>
    <n v="797"/>
    <n v="88.158947350990303"/>
    <n v="26"/>
  </r>
  <r>
    <s v="ADSXJ0013103"/>
    <x v="3"/>
    <d v="2023-11-11T00:00:00"/>
    <m/>
    <x v="9"/>
    <n v="12545"/>
    <n v="7550"/>
    <n v="3321"/>
    <n v="598"/>
    <n v="66.1334694152292"/>
    <n v="14"/>
  </r>
  <r>
    <s v="ADSXJ0013104"/>
    <x v="0"/>
    <d v="2023-12-04T00:00:00"/>
    <m/>
    <x v="1"/>
    <n v="22492"/>
    <n v="16930"/>
    <n v="11819"/>
    <n v="1883"/>
    <n v="208.297454469945"/>
    <n v="63"/>
  </r>
  <r>
    <s v="ADSXJ0013105"/>
    <x v="3"/>
    <d v="2023-10-06T00:00:00"/>
    <m/>
    <x v="11"/>
    <n v="426973"/>
    <n v="412013"/>
    <n v="283071"/>
    <n v="44839"/>
    <n v="4960.1859356765099"/>
    <n v="1110"/>
  </r>
  <r>
    <s v="ADSXJ0013106"/>
    <x v="0"/>
    <d v="2023-11-19T00:00:00"/>
    <m/>
    <x v="8"/>
    <n v="242296"/>
    <n v="206079"/>
    <n v="141655"/>
    <n v="18570"/>
    <n v="2054.22524475916"/>
    <n v="581"/>
  </r>
  <r>
    <s v="ADSXJ0013107"/>
    <x v="3"/>
    <d v="2023-11-11T00:00:00"/>
    <m/>
    <x v="2"/>
    <n v="4124"/>
    <n v="2696"/>
    <n v="1179"/>
    <n v="204"/>
    <n v="22.6027134111511"/>
    <n v="6"/>
  </r>
  <r>
    <s v="ADSXJ0013108"/>
    <x v="3"/>
    <d v="2023-10-06T00:00:00"/>
    <m/>
    <x v="7"/>
    <n v="850960"/>
    <n v="823360"/>
    <n v="562813"/>
    <n v="87226"/>
    <n v="9647.4693312523996"/>
    <n v="2715"/>
  </r>
  <r>
    <s v="ADSXJ0013109"/>
    <x v="3"/>
    <d v="2023-10-18T00:00:00"/>
    <m/>
    <x v="15"/>
    <n v="464830"/>
    <n v="421250"/>
    <n v="289157"/>
    <n v="50960"/>
    <n v="5634.66901567061"/>
    <n v="1449"/>
  </r>
  <r>
    <s v="ADSXJ0013110"/>
    <x v="0"/>
    <d v="2023-10-04T00:00:00"/>
    <m/>
    <x v="15"/>
    <n v="172419"/>
    <n v="144580"/>
    <n v="97683"/>
    <n v="13476"/>
    <n v="1489.9838809012199"/>
    <n v="150"/>
  </r>
  <r>
    <s v="ADSXJ0013111"/>
    <x v="3"/>
    <d v="2023-12-05T00:00:00"/>
    <m/>
    <x v="13"/>
    <n v="832914"/>
    <n v="725349"/>
    <n v="490767"/>
    <n v="81643"/>
    <n v="9025.2808717852695"/>
    <n v="2017"/>
  </r>
  <r>
    <s v="ADSXJ0013112"/>
    <x v="3"/>
    <d v="2023-10-24T00:00:00"/>
    <m/>
    <x v="14"/>
    <n v="43432"/>
    <n v="23499"/>
    <n v="7802"/>
    <n v="799"/>
    <n v="88.307600270881395"/>
    <n v="11"/>
  </r>
  <r>
    <s v="ADSXJ0013113"/>
    <x v="3"/>
    <d v="2023-10-18T00:00:00"/>
    <m/>
    <x v="20"/>
    <n v="831024"/>
    <n v="709976"/>
    <n v="487701"/>
    <n v="75464"/>
    <n v="8340.2039430872792"/>
    <n v="1868"/>
  </r>
  <r>
    <s v="ADSXJ0013114"/>
    <x v="3"/>
    <d v="2023-10-02T00:00:00"/>
    <m/>
    <x v="7"/>
    <n v="694081"/>
    <n v="584751"/>
    <n v="397174"/>
    <n v="69518"/>
    <n v="7683.0192993845503"/>
    <n v="2163"/>
  </r>
  <r>
    <s v="ADSXJ0013115"/>
    <x v="3"/>
    <d v="2023-12-22T00:00:00"/>
    <m/>
    <x v="4"/>
    <n v="19792"/>
    <n v="9597"/>
    <n v="3952"/>
    <n v="616"/>
    <n v="68.108019126155398"/>
    <n v="9"/>
  </r>
  <r>
    <s v="ADSXJ0013116"/>
    <x v="3"/>
    <d v="2023-11-22T00:00:00"/>
    <m/>
    <x v="0"/>
    <n v="2878"/>
    <n v="2270"/>
    <n v="943"/>
    <n v="143"/>
    <n v="15.8161922589138"/>
    <n v="4"/>
  </r>
  <r>
    <s v="ADSXJ0013117"/>
    <x v="3"/>
    <d v="2023-11-13T00:00:00"/>
    <m/>
    <x v="15"/>
    <n v="14084"/>
    <n v="9296"/>
    <n v="4066"/>
    <n v="658"/>
    <n v="72.6817350353612"/>
    <n v="7"/>
  </r>
  <r>
    <s v="ADSXJ0013118"/>
    <x v="0"/>
    <d v="2023-11-16T00:00:00"/>
    <m/>
    <x v="17"/>
    <n v="180821"/>
    <n v="150071"/>
    <n v="97193"/>
    <n v="13316"/>
    <n v="1471.05419349626"/>
    <n v="332"/>
  </r>
  <r>
    <s v="ADSXJ0013119"/>
    <x v="3"/>
    <d v="2023-11-01T00:00:00"/>
    <m/>
    <x v="9"/>
    <n v="257343"/>
    <n v="219277"/>
    <n v="148833"/>
    <n v="23988"/>
    <n v="2649.41368351351"/>
    <n v="748"/>
  </r>
  <r>
    <s v="ADSXJ0013120"/>
    <x v="3"/>
    <d v="2023-10-22T00:00:00"/>
    <m/>
    <x v="15"/>
    <n v="679844"/>
    <n v="587808"/>
    <n v="401328"/>
    <n v="63666"/>
    <n v="7030.8579004529502"/>
    <n v="1983"/>
  </r>
  <r>
    <s v="ADSXJ0013121"/>
    <x v="0"/>
    <d v="2023-10-30T00:00:00"/>
    <m/>
    <x v="8"/>
    <n v="336009"/>
    <n v="261560"/>
    <n v="181756"/>
    <n v="18969"/>
    <n v="2094.63091888081"/>
    <n v="208"/>
  </r>
  <r>
    <s v="ADSXJ0013122"/>
    <x v="0"/>
    <d v="2023-12-18T00:00:00"/>
    <m/>
    <x v="3"/>
    <n v="24229"/>
    <n v="20674"/>
    <n v="14599"/>
    <n v="2919"/>
    <n v="322.29824044274801"/>
    <n v="32"/>
  </r>
  <r>
    <s v="ADSXJ0013123"/>
    <x v="3"/>
    <d v="2023-11-30T00:00:00"/>
    <m/>
    <x v="11"/>
    <n v="11496"/>
    <n v="8438"/>
    <n v="3192"/>
    <n v="433"/>
    <n v="47.782614642133296"/>
    <n v="16"/>
  </r>
  <r>
    <s v="ADSXJ0013124"/>
    <x v="3"/>
    <d v="2023-11-10T00:00:00"/>
    <m/>
    <x v="14"/>
    <n v="14288"/>
    <n v="10521"/>
    <n v="3850"/>
    <n v="520"/>
    <n v="57.428499751591403"/>
    <n v="12"/>
  </r>
  <r>
    <s v="ADSXJ0013125"/>
    <x v="3"/>
    <d v="2023-12-22T00:00:00"/>
    <m/>
    <x v="14"/>
    <n v="20596"/>
    <n v="11147"/>
    <n v="4382"/>
    <n v="650"/>
    <n v="71.775132331284993"/>
    <n v="12"/>
  </r>
  <r>
    <s v="ADSXJ0013126"/>
    <x v="3"/>
    <d v="2023-11-07T00:00:00"/>
    <m/>
    <x v="9"/>
    <n v="186617"/>
    <n v="154320"/>
    <n v="104515"/>
    <n v="16260"/>
    <n v="1794.8366773943801"/>
    <n v="507"/>
  </r>
  <r>
    <s v="ADSXJ0013127"/>
    <x v="3"/>
    <d v="2023-12-16T00:00:00"/>
    <m/>
    <x v="7"/>
    <n v="874009"/>
    <n v="776057"/>
    <n v="527034"/>
    <n v="78322"/>
    <n v="8645.0931509891507"/>
    <n v="1078"/>
  </r>
  <r>
    <s v="ADSXJ0013128"/>
    <x v="0"/>
    <d v="2023-10-27T00:00:00"/>
    <m/>
    <x v="9"/>
    <n v="144957"/>
    <n v="120717"/>
    <n v="83432"/>
    <n v="12553"/>
    <n v="1385.58263869651"/>
    <n v="395"/>
  </r>
  <r>
    <s v="ADSXJ0013129"/>
    <x v="3"/>
    <d v="2023-12-05T00:00:00"/>
    <m/>
    <x v="20"/>
    <n v="988796"/>
    <n v="862198"/>
    <n v="584182"/>
    <n v="95775"/>
    <n v="10570.3424360195"/>
    <n v="2719"/>
  </r>
  <r>
    <s v="ADSXJ0013130"/>
    <x v="0"/>
    <d v="2023-11-15T00:00:00"/>
    <m/>
    <x v="5"/>
    <n v="112717"/>
    <n v="79753"/>
    <n v="53892"/>
    <n v="6029"/>
    <n v="665.29455410566504"/>
    <n v="84"/>
  </r>
  <r>
    <s v="ADSXJ0013131"/>
    <x v="3"/>
    <d v="2023-11-26T00:00:00"/>
    <m/>
    <x v="7"/>
    <n v="862721"/>
    <n v="796493"/>
    <n v="533822"/>
    <n v="73214"/>
    <n v="8078.7507494219099"/>
    <n v="2281"/>
  </r>
  <r>
    <s v="ADSXJ0013132"/>
    <x v="3"/>
    <d v="2023-11-01T00:00:00"/>
    <m/>
    <x v="11"/>
    <n v="409609"/>
    <n v="344449"/>
    <n v="234270"/>
    <n v="36684"/>
    <n v="4047.8557482277301"/>
    <n v="1042"/>
  </r>
  <r>
    <s v="ADSXJ0013133"/>
    <x v="3"/>
    <d v="2023-10-20T00:00:00"/>
    <m/>
    <x v="11"/>
    <n v="447513"/>
    <n v="427821"/>
    <n v="293349"/>
    <n v="42898"/>
    <n v="4733.4863841962797"/>
    <n v="1063"/>
  </r>
  <r>
    <s v="ADSXJ0013134"/>
    <x v="0"/>
    <d v="2023-10-04T00:00:00"/>
    <m/>
    <x v="14"/>
    <n v="170525"/>
    <n v="139388"/>
    <n v="96776"/>
    <n v="13637"/>
    <n v="1504.23985303473"/>
    <n v="388"/>
  </r>
  <r>
    <s v="ADSXJ0013135"/>
    <x v="3"/>
    <d v="2023-12-21T00:00:00"/>
    <m/>
    <x v="6"/>
    <n v="12"/>
    <n v="7"/>
    <n v="6"/>
    <n v="1"/>
    <n v="0.120538628264604"/>
    <n v="0"/>
  </r>
  <r>
    <s v="ADSXJ0013136"/>
    <x v="0"/>
    <d v="2023-10-04T00:00:00"/>
    <m/>
    <x v="7"/>
    <n v="178057"/>
    <n v="149220"/>
    <n v="103239"/>
    <n v="13292"/>
    <n v="1466.0280957098901"/>
    <n v="378"/>
  </r>
  <r>
    <s v="ADSXJ0013137"/>
    <x v="0"/>
    <d v="2023-10-12T00:00:00"/>
    <m/>
    <x v="5"/>
    <n v="37317"/>
    <n v="28126"/>
    <n v="20248"/>
    <n v="2982"/>
    <n v="328.87737205326999"/>
    <n v="45"/>
  </r>
  <r>
    <s v="ADSXJ0013138"/>
    <x v="0"/>
    <d v="2023-11-21T00:00:00"/>
    <m/>
    <x v="4"/>
    <n v="162756"/>
    <n v="137347"/>
    <n v="93389"/>
    <n v="15077"/>
    <n v="1662.51436757333"/>
    <n v="469"/>
  </r>
  <r>
    <s v="ADSXJ0013139"/>
    <x v="3"/>
    <d v="2023-11-16T00:00:00"/>
    <m/>
    <x v="19"/>
    <n v="1040239"/>
    <n v="922538"/>
    <n v="631304"/>
    <n v="93841"/>
    <n v="10344.8388721395"/>
    <n v="1634"/>
  </r>
  <r>
    <s v="ADSXJ0013140"/>
    <x v="3"/>
    <d v="2023-11-10T00:00:00"/>
    <m/>
    <x v="7"/>
    <n v="638652"/>
    <n v="563223"/>
    <n v="384568"/>
    <n v="66455"/>
    <n v="7325.4195505158305"/>
    <n v="1887"/>
  </r>
  <r>
    <s v="ADSXJ0013141"/>
    <x v="3"/>
    <d v="2023-10-02T00:00:00"/>
    <m/>
    <x v="23"/>
    <n v="708955"/>
    <n v="610408"/>
    <n v="415220"/>
    <n v="73293"/>
    <n v="8077.7093624437202"/>
    <n v="1010"/>
  </r>
  <r>
    <s v="ADSXJ0013142"/>
    <x v="3"/>
    <d v="2023-10-09T00:00:00"/>
    <m/>
    <x v="15"/>
    <n v="453919"/>
    <n v="450689"/>
    <n v="308146"/>
    <n v="56346"/>
    <n v="6209.7124267261197"/>
    <n v="622"/>
  </r>
  <r>
    <s v="ADSXJ0013143"/>
    <x v="0"/>
    <d v="2023-11-02T00:00:00"/>
    <m/>
    <x v="2"/>
    <n v="106640"/>
    <n v="90319"/>
    <n v="63522"/>
    <n v="10087"/>
    <n v="1111.55615234483"/>
    <n v="314"/>
  </r>
  <r>
    <s v="ADSXJ0013144"/>
    <x v="3"/>
    <d v="2023-11-30T00:00:00"/>
    <m/>
    <x v="14"/>
    <n v="9129"/>
    <n v="6840"/>
    <n v="2617"/>
    <n v="440"/>
    <n v="48.5229586735475"/>
    <n v="16"/>
  </r>
  <r>
    <s v="ADSXJ0013145"/>
    <x v="3"/>
    <d v="2023-10-07T00:00:00"/>
    <m/>
    <x v="0"/>
    <n v="144719"/>
    <n v="139566"/>
    <n v="96239"/>
    <n v="18466"/>
    <n v="2033.8626882266699"/>
    <n v="206"/>
  </r>
  <r>
    <s v="ADSXJ0013146"/>
    <x v="3"/>
    <d v="2023-11-19T00:00:00"/>
    <m/>
    <x v="6"/>
    <n v="11755"/>
    <n v="7965"/>
    <n v="3615"/>
    <n v="370"/>
    <n v="40.800305592488598"/>
    <n v="4"/>
  </r>
  <r>
    <s v="ADSXJ0013147"/>
    <x v="3"/>
    <d v="2023-11-26T00:00:00"/>
    <m/>
    <x v="8"/>
    <n v="14804"/>
    <n v="14278"/>
    <n v="5504"/>
    <n v="657"/>
    <n v="72.326072455101098"/>
    <n v="11"/>
  </r>
  <r>
    <s v="ADSXJ0013148"/>
    <x v="0"/>
    <d v="2023-10-12T00:00:00"/>
    <m/>
    <x v="22"/>
    <n v="52"/>
    <n v="35"/>
    <n v="26"/>
    <n v="1"/>
    <n v="0.12033407850014199"/>
    <n v="1"/>
  </r>
  <r>
    <s v="ADSXJ0013149"/>
    <x v="3"/>
    <d v="2023-11-30T00:00:00"/>
    <m/>
    <x v="13"/>
    <n v="864942"/>
    <n v="777275"/>
    <n v="529399"/>
    <n v="77609"/>
    <n v="8544.4597882737708"/>
    <n v="1067"/>
  </r>
  <r>
    <s v="ADSXJ0013150"/>
    <x v="3"/>
    <d v="2023-10-18T00:00:00"/>
    <m/>
    <x v="20"/>
    <n v="50282"/>
    <n v="29159"/>
    <n v="10981"/>
    <n v="1067"/>
    <n v="117.406944280715"/>
    <n v="33"/>
  </r>
  <r>
    <s v="ADSXJ0013151"/>
    <x v="0"/>
    <d v="2023-12-11T00:00:00"/>
    <m/>
    <x v="9"/>
    <n v="225822"/>
    <n v="180179"/>
    <n v="125786"/>
    <n v="17331"/>
    <n v="1907.6668091512799"/>
    <n v="541"/>
  </r>
  <r>
    <s v="ADSXJ0013152"/>
    <x v="3"/>
    <d v="2023-11-10T00:00:00"/>
    <m/>
    <x v="4"/>
    <n v="17611"/>
    <n v="9256"/>
    <n v="3788"/>
    <n v="527"/>
    <n v="57.972256473628697"/>
    <n v="16"/>
  </r>
  <r>
    <s v="ADSXJ0013153"/>
    <x v="0"/>
    <d v="2023-11-20T00:00:00"/>
    <m/>
    <x v="9"/>
    <n v="182382"/>
    <n v="125146"/>
    <n v="86897"/>
    <n v="11037"/>
    <n v="1214.7546049400501"/>
    <n v="274"/>
  </r>
  <r>
    <s v="ADSXJ0013154"/>
    <x v="3"/>
    <d v="2023-10-08T00:00:00"/>
    <m/>
    <x v="10"/>
    <n v="49763"/>
    <n v="25501"/>
    <n v="5782"/>
    <n v="628"/>
    <n v="69.148784558709707"/>
    <n v="15"/>
  </r>
  <r>
    <s v="ADSXJ0013155"/>
    <x v="3"/>
    <d v="2023-10-16T00:00:00"/>
    <m/>
    <x v="17"/>
    <n v="538604"/>
    <n v="530412"/>
    <n v="363939"/>
    <n v="63694"/>
    <n v="7007.8630413220299"/>
    <n v="1107"/>
  </r>
  <r>
    <s v="ADSXJ0013156"/>
    <x v="0"/>
    <d v="2023-12-13T00:00:00"/>
    <m/>
    <x v="8"/>
    <n v="4485"/>
    <n v="3779"/>
    <n v="1773"/>
    <n v="129"/>
    <n v="14.185399891626"/>
    <n v="6"/>
  </r>
  <r>
    <s v="ADSXJ0013157"/>
    <x v="3"/>
    <d v="2023-11-08T00:00:00"/>
    <m/>
    <x v="17"/>
    <n v="560622"/>
    <n v="469561"/>
    <n v="323357"/>
    <n v="57594"/>
    <n v="6335.4658524553297"/>
    <n v="1635"/>
  </r>
  <r>
    <s v="ADSXJ0013158"/>
    <x v="3"/>
    <d v="2023-10-28T00:00:00"/>
    <m/>
    <x v="17"/>
    <n v="648846"/>
    <n v="596185"/>
    <n v="404388"/>
    <n v="59360"/>
    <n v="6528.6741535240299"/>
    <n v="1035"/>
  </r>
  <r>
    <s v="ADSXJ0013159"/>
    <x v="3"/>
    <d v="2023-10-03T00:00:00"/>
    <m/>
    <x v="13"/>
    <n v="34182"/>
    <n v="17416"/>
    <n v="4393"/>
    <n v="455"/>
    <n v="49.995688605012901"/>
    <n v="7"/>
  </r>
  <r>
    <s v="ADSXJ0013160"/>
    <x v="0"/>
    <d v="2023-11-16T00:00:00"/>
    <m/>
    <x v="3"/>
    <n v="43660"/>
    <n v="32113"/>
    <n v="22189"/>
    <n v="2974"/>
    <n v="326.96452612230098"/>
    <n v="53"/>
  </r>
  <r>
    <s v="ADSXJ0013161"/>
    <x v="0"/>
    <d v="2023-10-24T00:00:00"/>
    <m/>
    <x v="8"/>
    <n v="169318"/>
    <n v="133561"/>
    <n v="94091"/>
    <n v="12696"/>
    <n v="1395.9669358900301"/>
    <n v="395"/>
  </r>
  <r>
    <s v="ADSXJ0013162"/>
    <x v="3"/>
    <d v="2023-10-26T00:00:00"/>
    <m/>
    <x v="10"/>
    <n v="82313"/>
    <n v="37196"/>
    <n v="11692"/>
    <n v="1116"/>
    <n v="122.66648337309999"/>
    <n v="32"/>
  </r>
  <r>
    <s v="ADSXJ0013163"/>
    <x v="0"/>
    <d v="2023-11-02T00:00:00"/>
    <m/>
    <x v="3"/>
    <n v="34227"/>
    <n v="30578"/>
    <n v="21465"/>
    <n v="4142"/>
    <n v="455.33529063191799"/>
    <n v="103"/>
  </r>
  <r>
    <s v="ADSXJ0013164"/>
    <x v="0"/>
    <d v="2023-10-27T00:00:00"/>
    <m/>
    <x v="3"/>
    <n v="23791"/>
    <n v="20151"/>
    <n v="14018"/>
    <n v="2368"/>
    <n v="260.31946174047698"/>
    <n v="68"/>
  </r>
  <r>
    <s v="ADSXJ0013165"/>
    <x v="3"/>
    <d v="2023-11-06T00:00:00"/>
    <m/>
    <x v="0"/>
    <n v="202099"/>
    <n v="190257"/>
    <n v="128000"/>
    <n v="19951"/>
    <n v="2193.0829825744599"/>
    <n v="219"/>
  </r>
  <r>
    <s v="ADSXJ0013166"/>
    <x v="0"/>
    <d v="2023-10-26T00:00:00"/>
    <m/>
    <x v="5"/>
    <n v="60877"/>
    <n v="47547"/>
    <n v="33545"/>
    <n v="4527"/>
    <n v="497.66544236113202"/>
    <n v="129"/>
  </r>
  <r>
    <s v="ADSXJ0013167"/>
    <x v="0"/>
    <d v="2023-12-18T00:00:00"/>
    <m/>
    <x v="1"/>
    <n v="21589"/>
    <n v="17978"/>
    <n v="12503"/>
    <n v="2164"/>
    <n v="237.81962670034201"/>
    <n v="38"/>
  </r>
  <r>
    <s v="ADSXJ0013168"/>
    <x v="3"/>
    <d v="2023-12-15T00:00:00"/>
    <m/>
    <x v="8"/>
    <n v="16964"/>
    <n v="12523"/>
    <n v="4666"/>
    <n v="554"/>
    <n v="60.893628864990198"/>
    <n v="10"/>
  </r>
  <r>
    <s v="ADSXJ0013169"/>
    <x v="0"/>
    <d v="2023-11-24T00:00:00"/>
    <m/>
    <x v="14"/>
    <n v="214001"/>
    <n v="163917"/>
    <n v="108762"/>
    <n v="15294"/>
    <n v="1680.65671651158"/>
    <n v="269"/>
  </r>
  <r>
    <s v="ADSXJ0013170"/>
    <x v="3"/>
    <d v="2023-11-21T00:00:00"/>
    <m/>
    <x v="15"/>
    <n v="14028"/>
    <n v="11463"/>
    <n v="5455"/>
    <n v="1174"/>
    <n v="128.94097314743601"/>
    <n v="33"/>
  </r>
  <r>
    <s v="ADSXJ0013171"/>
    <x v="3"/>
    <d v="2023-11-16T00:00:00"/>
    <m/>
    <x v="8"/>
    <n v="7661"/>
    <n v="6507"/>
    <n v="3066"/>
    <n v="404"/>
    <n v="44.415907420691497"/>
    <n v="17"/>
  </r>
  <r>
    <s v="ADSXJ0013172"/>
    <x v="0"/>
    <d v="2023-10-04T00:00:00"/>
    <m/>
    <x v="23"/>
    <n v="178852"/>
    <n v="151504"/>
    <n v="104579"/>
    <n v="12980"/>
    <n v="1425.6371877391"/>
    <n v="145"/>
  </r>
  <r>
    <s v="ADSXJ0013173"/>
    <x v="0"/>
    <d v="2023-10-07T00:00:00"/>
    <m/>
    <x v="5"/>
    <n v="135639"/>
    <n v="97074"/>
    <n v="67939"/>
    <n v="7383"/>
    <n v="810.77776757959998"/>
    <n v="233"/>
  </r>
  <r>
    <s v="ADSXJ0013174"/>
    <x v="3"/>
    <d v="2023-12-23T00:00:00"/>
    <m/>
    <x v="0"/>
    <n v="2202"/>
    <n v="1151"/>
    <n v="604"/>
    <n v="103"/>
    <n v="11.278994390594301"/>
    <n v="4"/>
  </r>
  <r>
    <s v="ADSXJ0013175"/>
    <x v="3"/>
    <d v="2023-11-12T00:00:00"/>
    <m/>
    <x v="14"/>
    <n v="470941"/>
    <n v="420595"/>
    <n v="284195"/>
    <n v="39861"/>
    <n v="4375.9053461617696"/>
    <n v="988"/>
  </r>
  <r>
    <s v="ADSXJ0013176"/>
    <x v="3"/>
    <d v="2023-12-18T00:00:00"/>
    <m/>
    <x v="2"/>
    <n v="7536"/>
    <n v="5456"/>
    <n v="1825"/>
    <n v="510"/>
    <n v="56.023112952305603"/>
    <n v="8"/>
  </r>
  <r>
    <s v="ADSXJ0013177"/>
    <x v="0"/>
    <d v="2023-10-04T00:00:00"/>
    <m/>
    <x v="6"/>
    <n v="62127"/>
    <n v="47970"/>
    <n v="34500"/>
    <n v="4837"/>
    <n v="530.95725257507797"/>
    <n v="154"/>
  </r>
  <r>
    <s v="ADSXJ0013178"/>
    <x v="3"/>
    <d v="2023-11-09T00:00:00"/>
    <m/>
    <x v="8"/>
    <n v="18593"/>
    <n v="11727"/>
    <n v="3881"/>
    <n v="492"/>
    <n v="53.982578150795298"/>
    <n v="18"/>
  </r>
  <r>
    <s v="ADSXJ0013179"/>
    <x v="3"/>
    <d v="2023-12-20T00:00:00"/>
    <m/>
    <x v="13"/>
    <n v="983452"/>
    <n v="848917"/>
    <n v="569204"/>
    <n v="81843"/>
    <n v="8984.25186678707"/>
    <n v="1423"/>
  </r>
  <r>
    <s v="ADSXJ0013180"/>
    <x v="3"/>
    <d v="2023-11-22T00:00:00"/>
    <m/>
    <x v="20"/>
    <n v="1100125"/>
    <n v="971856"/>
    <n v="660211"/>
    <n v="93646"/>
    <n v="10279.753486159299"/>
    <n v="1031"/>
  </r>
  <r>
    <s v="ADSXJ0013181"/>
    <x v="0"/>
    <d v="2023-10-04T00:00:00"/>
    <m/>
    <x v="17"/>
    <n v="166578"/>
    <n v="139251"/>
    <n v="96322"/>
    <n v="13000"/>
    <n v="1426.9858197553799"/>
    <n v="228"/>
  </r>
  <r>
    <s v="ADSXJ0013182"/>
    <x v="0"/>
    <d v="2023-10-14T00:00:00"/>
    <m/>
    <x v="0"/>
    <n v="71423"/>
    <n v="51276"/>
    <n v="35934"/>
    <n v="3808"/>
    <n v="417.98664465112398"/>
    <n v="46"/>
  </r>
  <r>
    <s v="ADSXJ0013183"/>
    <x v="3"/>
    <d v="2023-11-30T00:00:00"/>
    <m/>
    <x v="22"/>
    <n v="1142379"/>
    <n v="987881"/>
    <n v="671907"/>
    <n v="92667"/>
    <n v="10170.280020706499"/>
    <n v="2290"/>
  </r>
  <r>
    <s v="ADSXJ0013184"/>
    <x v="3"/>
    <d v="2023-11-28T00:00:00"/>
    <m/>
    <x v="20"/>
    <n v="1137616"/>
    <n v="1024031"/>
    <n v="689919"/>
    <n v="99803"/>
    <n v="10950.210801779"/>
    <n v="3105"/>
  </r>
  <r>
    <s v="ADSXJ0013185"/>
    <x v="0"/>
    <d v="2023-11-29T00:00:00"/>
    <m/>
    <x v="5"/>
    <n v="9"/>
    <n v="5"/>
    <n v="3"/>
    <n v="1"/>
    <n v="0.119874036949221"/>
    <n v="0"/>
  </r>
  <r>
    <s v="ADSXJ0013186"/>
    <x v="0"/>
    <d v="2023-11-21T00:00:00"/>
    <m/>
    <x v="11"/>
    <n v="206678"/>
    <n v="158988"/>
    <n v="108404"/>
    <n v="13893"/>
    <n v="1523.8260463914401"/>
    <n v="245"/>
  </r>
  <r>
    <s v="ADSXJ0013187"/>
    <x v="3"/>
    <d v="2023-11-18T00:00:00"/>
    <m/>
    <x v="11"/>
    <n v="2284"/>
    <n v="2001"/>
    <n v="1556"/>
    <n v="382"/>
    <n v="41.948199889322296"/>
    <n v="11"/>
  </r>
  <r>
    <s v="ADSXJ0013188"/>
    <x v="0"/>
    <d v="2023-10-14T00:00:00"/>
    <m/>
    <x v="6"/>
    <n v="197564"/>
    <n v="142720"/>
    <n v="98981"/>
    <n v="9574"/>
    <n v="1049.98459203948"/>
    <n v="238"/>
  </r>
  <r>
    <s v="ADSXJ0013189"/>
    <x v="3"/>
    <d v="2023-10-08T00:00:00"/>
    <m/>
    <x v="18"/>
    <n v="31989"/>
    <n v="10817"/>
    <n v="2351"/>
    <n v="205"/>
    <n v="22.5275117093753"/>
    <n v="6"/>
  </r>
  <r>
    <s v="ADSXJ0013190"/>
    <x v="3"/>
    <d v="2023-11-14T00:00:00"/>
    <m/>
    <x v="12"/>
    <n v="742807"/>
    <n v="603606"/>
    <n v="415030"/>
    <n v="71298"/>
    <n v="7817.0867906737803"/>
    <n v="783"/>
  </r>
  <r>
    <s v="ADSXJ0013191"/>
    <x v="0"/>
    <d v="2023-10-11T00:00:00"/>
    <m/>
    <x v="6"/>
    <n v="63059"/>
    <n v="46568"/>
    <n v="33159"/>
    <n v="4537"/>
    <n v="497.44368326400797"/>
    <n v="141"/>
  </r>
  <r>
    <s v="ADSXJ0013192"/>
    <x v="3"/>
    <d v="2023-12-17T00:00:00"/>
    <m/>
    <x v="10"/>
    <n v="24009"/>
    <n v="14852"/>
    <n v="6854"/>
    <n v="714"/>
    <n v="78.234306447297996"/>
    <n v="24"/>
  </r>
  <r>
    <s v="ADSXJ0013193"/>
    <x v="0"/>
    <d v="2023-10-13T00:00:00"/>
    <m/>
    <x v="6"/>
    <n v="185748"/>
    <n v="127607"/>
    <n v="88784"/>
    <n v="9017"/>
    <n v="988.49669790487098"/>
    <n v="226"/>
  </r>
  <r>
    <s v="ADSXJ0013194"/>
    <x v="3"/>
    <d v="2023-11-27T00:00:00"/>
    <m/>
    <x v="19"/>
    <n v="1120790"/>
    <n v="1023387"/>
    <n v="694695"/>
    <n v="103463"/>
    <n v="11342.070349531101"/>
    <n v="2935"/>
  </r>
  <r>
    <s v="ADSXJ0013195"/>
    <x v="0"/>
    <d v="2023-10-19T00:00:00"/>
    <m/>
    <x v="6"/>
    <n v="135444"/>
    <n v="105385"/>
    <n v="72996"/>
    <n v="8210"/>
    <n v="900.03212365087597"/>
    <n v="204"/>
  </r>
  <r>
    <s v="ADSXJ0013196"/>
    <x v="3"/>
    <d v="2023-10-29T00:00:00"/>
    <m/>
    <x v="4"/>
    <n v="900266"/>
    <n v="800051"/>
    <n v="548690"/>
    <n v="85403"/>
    <n v="9361.7007942638393"/>
    <n v="940"/>
  </r>
  <r>
    <s v="ADSXJ0013197"/>
    <x v="3"/>
    <d v="2023-10-05T00:00:00"/>
    <m/>
    <x v="12"/>
    <n v="675508"/>
    <n v="637837"/>
    <n v="441221"/>
    <n v="83478"/>
    <n v="9149.5223233460401"/>
    <n v="2599"/>
  </r>
  <r>
    <s v="ADSXJ0013198"/>
    <x v="3"/>
    <d v="2023-12-13T00:00:00"/>
    <m/>
    <x v="15"/>
    <n v="12892"/>
    <n v="10285"/>
    <n v="3459"/>
    <n v="480"/>
    <n v="52.5805969551175"/>
    <n v="11"/>
  </r>
  <r>
    <s v="ADSXJ0013199"/>
    <x v="3"/>
    <d v="2023-11-30T00:00:00"/>
    <m/>
    <x v="13"/>
    <n v="890881"/>
    <n v="789780"/>
    <n v="535673"/>
    <n v="78504"/>
    <n v="8603.7134293400795"/>
    <n v="2444"/>
  </r>
  <r>
    <s v="ADSXJ0013200"/>
    <x v="0"/>
    <d v="2023-12-19T00:00:00"/>
    <m/>
    <x v="11"/>
    <n v="215318"/>
    <n v="197983"/>
    <n v="130967"/>
    <n v="23084"/>
    <n v="2529.6640066895902"/>
    <n v="659"/>
  </r>
  <r>
    <s v="ADSXJ0013201"/>
    <x v="3"/>
    <d v="2023-11-10T00:00:00"/>
    <m/>
    <x v="13"/>
    <n v="949633"/>
    <n v="793715"/>
    <n v="547148"/>
    <n v="80315"/>
    <n v="8799.2380380725808"/>
    <n v="1987"/>
  </r>
  <r>
    <s v="ADSXJ0013202"/>
    <x v="3"/>
    <d v="2023-10-10T00:00:00"/>
    <m/>
    <x v="0"/>
    <n v="1129"/>
    <n v="945"/>
    <n v="287"/>
    <n v="57"/>
    <n v="6.2255600127184403"/>
    <n v="2"/>
  </r>
  <r>
    <s v="ADSXJ0013203"/>
    <x v="0"/>
    <d v="2023-10-19T00:00:00"/>
    <m/>
    <x v="5"/>
    <n v="82344"/>
    <n v="62364"/>
    <n v="43465"/>
    <n v="5025"/>
    <n v="550.47863244784503"/>
    <n v="56"/>
  </r>
  <r>
    <s v="ADSXJ0013204"/>
    <x v="0"/>
    <d v="2023-11-23T00:00:00"/>
    <m/>
    <x v="2"/>
    <n v="106825"/>
    <n v="77452"/>
    <n v="54119"/>
    <n v="7476"/>
    <n v="818.80539908400101"/>
    <n v="132"/>
  </r>
  <r>
    <s v="ADSXJ0013205"/>
    <x v="3"/>
    <d v="2023-12-07T00:00:00"/>
    <m/>
    <x v="13"/>
    <n v="756223"/>
    <n v="724178"/>
    <n v="485209"/>
    <n v="78533"/>
    <n v="8601.2457408099508"/>
    <n v="864"/>
  </r>
  <r>
    <s v="ADSXJ0013206"/>
    <x v="3"/>
    <d v="2023-11-17T00:00:00"/>
    <m/>
    <x v="4"/>
    <n v="10895"/>
    <n v="8288"/>
    <n v="3795"/>
    <n v="507"/>
    <n v="55.528550180756703"/>
    <n v="17"/>
  </r>
  <r>
    <s v="ADSXJ0013207"/>
    <x v="0"/>
    <d v="2023-10-03T00:00:00"/>
    <m/>
    <x v="0"/>
    <n v="49839"/>
    <n v="35138"/>
    <n v="25289"/>
    <n v="3070"/>
    <n v="336.15581455555002"/>
    <n v="100"/>
  </r>
  <r>
    <s v="ADSXJ0013208"/>
    <x v="0"/>
    <d v="2023-11-15T00:00:00"/>
    <m/>
    <x v="6"/>
    <n v="90790"/>
    <n v="69996"/>
    <n v="48690"/>
    <n v="6838"/>
    <n v="748.75714514978097"/>
    <n v="194"/>
  </r>
  <r>
    <s v="ADSXJ0013209"/>
    <x v="3"/>
    <d v="2023-11-18T00:00:00"/>
    <m/>
    <x v="8"/>
    <n v="1565"/>
    <n v="1336"/>
    <n v="1044"/>
    <n v="223"/>
    <n v="24.408554621183701"/>
    <n v="9"/>
  </r>
  <r>
    <s v="ADSXJ0013210"/>
    <x v="3"/>
    <d v="2023-10-30T00:00:00"/>
    <m/>
    <x v="7"/>
    <n v="902744"/>
    <n v="835440"/>
    <n v="570577"/>
    <n v="86504"/>
    <n v="9471.1787680975904"/>
    <n v="1188"/>
  </r>
  <r>
    <s v="ADSXJ0013211"/>
    <x v="0"/>
    <d v="2023-11-21T00:00:00"/>
    <m/>
    <x v="9"/>
    <n v="193312"/>
    <n v="143108"/>
    <n v="99577"/>
    <n v="13040"/>
    <n v="1427.71176380613"/>
    <n v="227"/>
  </r>
  <r>
    <s v="ADSXJ0013212"/>
    <x v="0"/>
    <d v="2023-11-13T00:00:00"/>
    <m/>
    <x v="19"/>
    <n v="431226"/>
    <n v="296227"/>
    <n v="190491"/>
    <n v="22864"/>
    <n v="2502.7575564687199"/>
    <n v="255"/>
  </r>
  <r>
    <s v="ADSXJ0013213"/>
    <x v="0"/>
    <d v="2023-11-16T00:00:00"/>
    <m/>
    <x v="3"/>
    <n v="22192"/>
    <n v="17950"/>
    <n v="12575"/>
    <n v="2113"/>
    <n v="231.269869571329"/>
    <n v="69"/>
  </r>
  <r>
    <s v="ADSXJ0013214"/>
    <x v="3"/>
    <d v="2023-10-17T00:00:00"/>
    <m/>
    <x v="14"/>
    <n v="414777"/>
    <n v="395816"/>
    <n v="270160"/>
    <n v="46472"/>
    <n v="5085.0357431907696"/>
    <n v="1150"/>
  </r>
  <r>
    <s v="ADSXJ0013215"/>
    <x v="3"/>
    <d v="2023-11-08T00:00:00"/>
    <m/>
    <x v="23"/>
    <n v="693918"/>
    <n v="591167"/>
    <n v="409641"/>
    <n v="71972"/>
    <n v="7875.0735402440296"/>
    <n v="2241"/>
  </r>
  <r>
    <s v="ADSXJ0013216"/>
    <x v="0"/>
    <d v="2023-12-18T00:00:00"/>
    <m/>
    <x v="0"/>
    <n v="412"/>
    <n v="347"/>
    <n v="249"/>
    <n v="22"/>
    <n v="2.3913922401544001"/>
    <n v="0"/>
  </r>
  <r>
    <s v="ADSXJ0013217"/>
    <x v="3"/>
    <d v="2023-11-02T00:00:00"/>
    <m/>
    <x v="9"/>
    <n v="1114"/>
    <n v="522"/>
    <n v="407"/>
    <n v="75"/>
    <n v="8.2486336201852399"/>
    <n v="4"/>
  </r>
  <r>
    <s v="ADSXJ0013218"/>
    <x v="3"/>
    <d v="2023-12-19T00:00:00"/>
    <m/>
    <x v="8"/>
    <n v="7495"/>
    <n v="5401"/>
    <n v="2499"/>
    <n v="299"/>
    <n v="32.7549493441091"/>
    <n v="9"/>
  </r>
  <r>
    <s v="ADSXJ0013219"/>
    <x v="3"/>
    <d v="2023-10-25T00:00:00"/>
    <m/>
    <x v="16"/>
    <n v="1138696"/>
    <n v="874435"/>
    <n v="578227"/>
    <n v="79925"/>
    <n v="8742.9531148919596"/>
    <n v="2270"/>
  </r>
  <r>
    <s v="ADSXJ0013220"/>
    <x v="0"/>
    <d v="2023-11-16T00:00:00"/>
    <m/>
    <x v="15"/>
    <n v="190132"/>
    <n v="156213"/>
    <n v="101837"/>
    <n v="14133"/>
    <n v="1545.76762920171"/>
    <n v="442"/>
  </r>
  <r>
    <s v="ADSXJ0013221"/>
    <x v="3"/>
    <d v="2023-10-01T00:00:00"/>
    <m/>
    <x v="19"/>
    <n v="44803"/>
    <n v="21665"/>
    <n v="6030"/>
    <n v="529"/>
    <n v="57.847364181414903"/>
    <n v="18"/>
  </r>
  <r>
    <s v="ADSXJ0013222"/>
    <x v="3"/>
    <d v="2023-10-14T00:00:00"/>
    <m/>
    <x v="14"/>
    <n v="542362"/>
    <n v="535020"/>
    <n v="362561"/>
    <n v="57361"/>
    <n v="6272.7141316992702"/>
    <n v="1631"/>
  </r>
  <r>
    <s v="ADSXJ0013223"/>
    <x v="3"/>
    <d v="2023-10-19T00:00:00"/>
    <m/>
    <x v="4"/>
    <n v="28831"/>
    <n v="14946"/>
    <n v="4973"/>
    <n v="566"/>
    <n v="61.902125459026699"/>
    <n v="8"/>
  </r>
  <r>
    <s v="ADSXJ0013224"/>
    <x v="3"/>
    <d v="2023-10-29T00:00:00"/>
    <m/>
    <x v="23"/>
    <n v="48740"/>
    <n v="29234"/>
    <n v="6898"/>
    <n v="723"/>
    <n v="79.096323307405697"/>
    <n v="13"/>
  </r>
  <r>
    <s v="ADSXJ0013225"/>
    <x v="3"/>
    <d v="2023-12-21T00:00:00"/>
    <m/>
    <x v="20"/>
    <n v="20464"/>
    <n v="11315"/>
    <n v="4537"/>
    <n v="483"/>
    <n v="52.8050840683498"/>
    <n v="11"/>
  </r>
  <r>
    <s v="ADSXJ0013226"/>
    <x v="0"/>
    <d v="2023-10-16T00:00:00"/>
    <m/>
    <x v="5"/>
    <n v="78898"/>
    <n v="56556"/>
    <n v="40264"/>
    <n v="4526"/>
    <n v="494.76230601755799"/>
    <n v="128"/>
  </r>
  <r>
    <s v="ADSXJ0013227"/>
    <x v="3"/>
    <d v="2023-10-30T00:00:00"/>
    <m/>
    <x v="15"/>
    <n v="41097"/>
    <n v="25115"/>
    <n v="5897"/>
    <n v="695"/>
    <n v="75.970213779368194"/>
    <n v="11"/>
  </r>
  <r>
    <s v="ADSXJ0013228"/>
    <x v="0"/>
    <d v="2023-12-11T00:00:00"/>
    <m/>
    <x v="9"/>
    <n v="7"/>
    <n v="5"/>
    <n v="3"/>
    <n v="1"/>
    <n v="0.11944619589531"/>
    <n v="0"/>
  </r>
  <r>
    <s v="ADSXJ0013229"/>
    <x v="3"/>
    <d v="2023-10-12T00:00:00"/>
    <m/>
    <x v="4"/>
    <n v="569751"/>
    <n v="550213"/>
    <n v="368879"/>
    <n v="62606"/>
    <n v="6842.9258993170597"/>
    <n v="1778"/>
  </r>
  <r>
    <s v="ADSXJ0013230"/>
    <x v="0"/>
    <d v="2023-10-05T00:00:00"/>
    <m/>
    <x v="1"/>
    <n v="17452"/>
    <n v="13684"/>
    <n v="9599"/>
    <n v="1545"/>
    <n v="168.86493356982899"/>
    <n v="46"/>
  </r>
  <r>
    <s v="ADSXJ0013231"/>
    <x v="3"/>
    <d v="2023-10-19T00:00:00"/>
    <m/>
    <x v="5"/>
    <n v="8167"/>
    <n v="4950"/>
    <n v="1225"/>
    <n v="156"/>
    <n v="17.076938842359102"/>
    <n v="6"/>
  </r>
  <r>
    <s v="ADSXJ0013232"/>
    <x v="0"/>
    <d v="2023-10-05T00:00:00"/>
    <m/>
    <x v="17"/>
    <n v="173956"/>
    <n v="149913"/>
    <n v="103275"/>
    <n v="14419"/>
    <n v="1575.7353634680301"/>
    <n v="160"/>
  </r>
  <r>
    <s v="ADSXJ0013233"/>
    <x v="3"/>
    <d v="2023-10-14T00:00:00"/>
    <m/>
    <x v="14"/>
    <n v="31906"/>
    <n v="14353"/>
    <n v="5029"/>
    <n v="808"/>
    <n v="88.248981335197698"/>
    <n v="29"/>
  </r>
  <r>
    <s v="ADSXJ0013234"/>
    <x v="0"/>
    <d v="2023-10-05T00:00:00"/>
    <m/>
    <x v="7"/>
    <n v="182287"/>
    <n v="155997"/>
    <n v="107477"/>
    <n v="14680"/>
    <n v="1604.0436198275099"/>
    <n v="162"/>
  </r>
  <r>
    <s v="ADSXJ0013235"/>
    <x v="3"/>
    <d v="2023-12-21T00:00:00"/>
    <m/>
    <x v="22"/>
    <n v="27603"/>
    <n v="13649"/>
    <n v="5441"/>
    <n v="490"/>
    <n v="53.4901450211579"/>
    <n v="18"/>
  </r>
  <r>
    <s v="ADSXJ0013236"/>
    <x v="3"/>
    <d v="2023-12-19T00:00:00"/>
    <m/>
    <x v="22"/>
    <n v="23587"/>
    <n v="14695"/>
    <n v="6896"/>
    <n v="694"/>
    <n v="75.816502693991197"/>
    <n v="13"/>
  </r>
  <r>
    <s v="ADSXJ0013237"/>
    <x v="3"/>
    <d v="2023-10-04T00:00:00"/>
    <m/>
    <x v="18"/>
    <n v="28367"/>
    <n v="9294"/>
    <n v="2392"/>
    <n v="304"/>
    <n v="33.189663138899"/>
    <n v="5"/>
  </r>
  <r>
    <s v="ADSXJ0013238"/>
    <x v="3"/>
    <d v="2023-11-04T00:00:00"/>
    <m/>
    <x v="14"/>
    <n v="498302"/>
    <n v="458894"/>
    <n v="310947"/>
    <n v="48460"/>
    <n v="5293.6021840733601"/>
    <n v="1199"/>
  </r>
  <r>
    <s v="ADSXJ0013239"/>
    <x v="3"/>
    <d v="2023-11-11T00:00:00"/>
    <m/>
    <x v="14"/>
    <n v="539413"/>
    <n v="484683"/>
    <n v="330139"/>
    <n v="48769"/>
    <n v="5326.3314839700097"/>
    <n v="540"/>
  </r>
  <r>
    <s v="ADSXJ0013240"/>
    <x v="0"/>
    <d v="2023-10-27T00:00:00"/>
    <m/>
    <x v="1"/>
    <n v="21792"/>
    <n v="17146"/>
    <n v="12082"/>
    <n v="1701"/>
    <n v="185.82651829397301"/>
    <n v="30"/>
  </r>
  <r>
    <s v="ADSXJ0013241"/>
    <x v="3"/>
    <d v="2023-10-26T00:00:00"/>
    <m/>
    <x v="12"/>
    <n v="886639"/>
    <n v="806607"/>
    <n v="555248"/>
    <n v="80885"/>
    <n v="8833.2098389232797"/>
    <n v="1110"/>
  </r>
  <r>
    <s v="ADSXJ0013242"/>
    <x v="0"/>
    <d v="2023-11-15T00:00:00"/>
    <m/>
    <x v="9"/>
    <n v="192377"/>
    <n v="159222"/>
    <n v="110530"/>
    <n v="18102"/>
    <n v="1976.8356130348"/>
    <n v="317"/>
  </r>
  <r>
    <s v="ADSXJ0013243"/>
    <x v="3"/>
    <d v="2023-11-29T00:00:00"/>
    <m/>
    <x v="20"/>
    <n v="1083230"/>
    <n v="960316"/>
    <n v="643940"/>
    <n v="88160"/>
    <n v="9626.6537743173394"/>
    <n v="968"/>
  </r>
  <r>
    <s v="ADSXJ0013244"/>
    <x v="0"/>
    <d v="2023-11-15T00:00:00"/>
    <m/>
    <x v="20"/>
    <n v="440141"/>
    <n v="294769"/>
    <n v="192305"/>
    <n v="19775"/>
    <n v="2159.0273508717501"/>
    <n v="346"/>
  </r>
  <r>
    <s v="ADSXJ0013245"/>
    <x v="0"/>
    <d v="2023-11-14T00:00:00"/>
    <m/>
    <x v="21"/>
    <n v="506187"/>
    <n v="340811"/>
    <n v="219338"/>
    <n v="24616"/>
    <n v="2687.20543099214"/>
    <n v="272"/>
  </r>
  <r>
    <s v="ADSXJ0013246"/>
    <x v="0"/>
    <d v="2023-11-17T00:00:00"/>
    <m/>
    <x v="15"/>
    <n v="204693"/>
    <n v="167053"/>
    <n v="109088"/>
    <n v="15709"/>
    <n v="1714.6524207248401"/>
    <n v="216"/>
  </r>
  <r>
    <s v="ADSXJ0013247"/>
    <x v="3"/>
    <d v="2023-11-16T00:00:00"/>
    <m/>
    <x v="21"/>
    <n v="1132339"/>
    <n v="999776"/>
    <n v="681148"/>
    <n v="98579"/>
    <n v="10759.7151416221"/>
    <n v="2796"/>
  </r>
  <r>
    <s v="ADSXJ0013248"/>
    <x v="0"/>
    <d v="2023-11-15T00:00:00"/>
    <m/>
    <x v="11"/>
    <n v="196221"/>
    <n v="167323"/>
    <n v="115911"/>
    <n v="18170"/>
    <n v="1983.10151564834"/>
    <n v="253"/>
  </r>
  <r>
    <s v="ADSXJ0013249"/>
    <x v="3"/>
    <d v="2023-12-17T00:00:00"/>
    <m/>
    <x v="12"/>
    <n v="789774"/>
    <n v="696635"/>
    <n v="478153"/>
    <n v="79704"/>
    <n v="8698.4346764427592"/>
    <n v="2481"/>
  </r>
  <r>
    <s v="ADSXJ0013250"/>
    <x v="3"/>
    <d v="2023-12-21T00:00:00"/>
    <m/>
    <x v="12"/>
    <n v="967028"/>
    <n v="714466"/>
    <n v="484364"/>
    <n v="82500"/>
    <n v="9002.4642696378905"/>
    <n v="2571"/>
  </r>
  <r>
    <s v="ADSXJ0013251"/>
    <x v="3"/>
    <d v="2023-11-27T00:00:00"/>
    <m/>
    <x v="7"/>
    <n v="8694"/>
    <n v="6833"/>
    <n v="2760"/>
    <n v="412"/>
    <n v="44.951400158755398"/>
    <n v="7"/>
  </r>
  <r>
    <s v="ADSXJ0013252"/>
    <x v="3"/>
    <d v="2023-12-19T00:00:00"/>
    <m/>
    <x v="4"/>
    <n v="25"/>
    <n v="24"/>
    <n v="19"/>
    <n v="3"/>
    <n v="0.357564246707054"/>
    <n v="1"/>
  </r>
  <r>
    <s v="ADSXJ0013253"/>
    <x v="3"/>
    <d v="2023-12-16T00:00:00"/>
    <m/>
    <x v="17"/>
    <n v="21002"/>
    <n v="13506"/>
    <n v="7242"/>
    <n v="937"/>
    <n v="102.14187371288899"/>
    <n v="28"/>
  </r>
  <r>
    <s v="ADSXJ0013254"/>
    <x v="0"/>
    <d v="2023-11-17T00:00:00"/>
    <m/>
    <x v="1"/>
    <n v="48967"/>
    <n v="36090"/>
    <n v="24734"/>
    <n v="2831"/>
    <n v="308.78167757709002"/>
    <n v="50"/>
  </r>
  <r>
    <s v="ADSXJ0013255"/>
    <x v="3"/>
    <d v="2023-11-10T00:00:00"/>
    <m/>
    <x v="6"/>
    <n v="10256"/>
    <n v="7114"/>
    <n v="2549"/>
    <n v="338"/>
    <n v="36.817950792755298"/>
    <n v="8"/>
  </r>
  <r>
    <s v="ADSXJ0013256"/>
    <x v="0"/>
    <d v="2023-10-13T00:00:00"/>
    <m/>
    <x v="5"/>
    <n v="114053"/>
    <n v="77179"/>
    <n v="53704"/>
    <n v="5713"/>
    <n v="622.89091104027705"/>
    <n v="142"/>
  </r>
  <r>
    <s v="ADSXJ0013257"/>
    <x v="0"/>
    <d v="2023-11-17T00:00:00"/>
    <m/>
    <x v="17"/>
    <n v="191816"/>
    <n v="157984"/>
    <n v="102755"/>
    <n v="13671"/>
    <n v="1490.4005999894"/>
    <n v="429"/>
  </r>
  <r>
    <s v="ADSXJ0013258"/>
    <x v="3"/>
    <d v="2023-12-04T00:00:00"/>
    <m/>
    <x v="2"/>
    <n v="7030"/>
    <n v="4347"/>
    <n v="1758"/>
    <n v="316"/>
    <n v="34.4287478623963"/>
    <n v="6"/>
  </r>
  <r>
    <s v="ADSXJ0013259"/>
    <x v="3"/>
    <d v="2023-12-22T00:00:00"/>
    <m/>
    <x v="6"/>
    <n v="5754"/>
    <n v="3987"/>
    <n v="2068"/>
    <n v="369"/>
    <n v="40.2653905164455"/>
    <n v="15"/>
  </r>
  <r>
    <s v="ADSXJ0013260"/>
    <x v="0"/>
    <d v="2023-12-13T00:00:00"/>
    <m/>
    <x v="11"/>
    <n v="219071"/>
    <n v="184253"/>
    <n v="126711"/>
    <n v="17744"/>
    <n v="1934.08741235761"/>
    <n v="196"/>
  </r>
  <r>
    <s v="ADSXJ0013261"/>
    <x v="0"/>
    <d v="2023-10-30T00:00:00"/>
    <m/>
    <x v="8"/>
    <n v="202613"/>
    <n v="172067"/>
    <n v="121586"/>
    <n v="15309"/>
    <n v="1668.5876449601501"/>
    <n v="436"/>
  </r>
  <r>
    <s v="ADSXJ0013262"/>
    <x v="3"/>
    <d v="2023-12-14T00:00:00"/>
    <m/>
    <x v="23"/>
    <n v="22"/>
    <n v="20"/>
    <n v="16"/>
    <n v="7"/>
    <n v="0.71464058384960305"/>
    <n v="3"/>
  </r>
  <r>
    <s v="ADSXJ0013263"/>
    <x v="0"/>
    <d v="2023-11-21T00:00:00"/>
    <m/>
    <x v="14"/>
    <n v="195341"/>
    <n v="151732"/>
    <n v="101339"/>
    <n v="12935"/>
    <n v="1409.85484317397"/>
    <n v="369"/>
  </r>
  <r>
    <s v="ADSXJ0013264"/>
    <x v="3"/>
    <d v="2023-10-07T00:00:00"/>
    <m/>
    <x v="8"/>
    <n v="573009"/>
    <n v="563846"/>
    <n v="391953"/>
    <n v="72892"/>
    <n v="7944.5504646679801"/>
    <n v="2070"/>
  </r>
  <r>
    <s v="ADSXJ0013265"/>
    <x v="3"/>
    <d v="2023-11-14T00:00:00"/>
    <m/>
    <x v="8"/>
    <n v="9237"/>
    <n v="8078"/>
    <n v="3517"/>
    <n v="407"/>
    <n v="44.305903210323002"/>
    <n v="15"/>
  </r>
  <r>
    <s v="ADSXJ0013266"/>
    <x v="3"/>
    <d v="2023-11-30T00:00:00"/>
    <m/>
    <x v="21"/>
    <n v="1062076"/>
    <n v="929684"/>
    <n v="626608"/>
    <n v="88412"/>
    <n v="9635.2190819348798"/>
    <n v="1217"/>
  </r>
  <r>
    <s v="ADSXJ0013267"/>
    <x v="3"/>
    <d v="2023-12-16T00:00:00"/>
    <m/>
    <x v="23"/>
    <n v="20301"/>
    <n v="12957"/>
    <n v="6727"/>
    <n v="750"/>
    <n v="81.698162027425795"/>
    <n v="25"/>
  </r>
  <r>
    <s v="ADSXJ0013268"/>
    <x v="3"/>
    <d v="2023-11-21T00:00:00"/>
    <m/>
    <x v="19"/>
    <n v="1112777"/>
    <n v="956758"/>
    <n v="648203"/>
    <n v="96034"/>
    <n v="10465.5359686915"/>
    <n v="1056"/>
  </r>
  <r>
    <s v="ADSXJ0013269"/>
    <x v="0"/>
    <d v="2023-11-27T00:00:00"/>
    <m/>
    <x v="10"/>
    <n v="17"/>
    <n v="11"/>
    <n v="7"/>
    <n v="3"/>
    <n v="0.35726356840740803"/>
    <n v="1"/>
  </r>
  <r>
    <s v="ADSXJ0013270"/>
    <x v="3"/>
    <d v="2023-11-01T00:00:00"/>
    <m/>
    <x v="7"/>
    <n v="31976"/>
    <n v="17633"/>
    <n v="6592"/>
    <n v="814"/>
    <n v="88.7090949415105"/>
    <n v="15"/>
  </r>
  <r>
    <s v="ADSXJ0013271"/>
    <x v="3"/>
    <d v="2023-11-01T00:00:00"/>
    <m/>
    <x v="15"/>
    <n v="751374"/>
    <n v="649185"/>
    <n v="444618"/>
    <n v="70866"/>
    <n v="7721.4034007179498"/>
    <n v="2010"/>
  </r>
  <r>
    <s v="ADSXJ0013272"/>
    <x v="3"/>
    <d v="2023-11-22T00:00:00"/>
    <m/>
    <x v="8"/>
    <n v="1009"/>
    <n v="694"/>
    <n v="536"/>
    <n v="129"/>
    <n v="14.0497313130161"/>
    <n v="7"/>
  </r>
  <r>
    <s v="ADSXJ0013273"/>
    <x v="0"/>
    <d v="2023-10-09T00:00:00"/>
    <m/>
    <x v="8"/>
    <n v="242816"/>
    <n v="189154"/>
    <n v="133632"/>
    <n v="13992"/>
    <n v="1524.4904358430699"/>
    <n v="397"/>
  </r>
  <r>
    <s v="ADSXJ0013274"/>
    <x v="0"/>
    <d v="2023-11-17T00:00:00"/>
    <m/>
    <x v="0"/>
    <n v="73929"/>
    <n v="53630"/>
    <n v="36449"/>
    <n v="3867"/>
    <n v="421.285808358628"/>
    <n v="111"/>
  </r>
  <r>
    <s v="ADSXJ0013275"/>
    <x v="3"/>
    <d v="2023-11-14T00:00:00"/>
    <m/>
    <x v="23"/>
    <n v="12507"/>
    <n v="8873"/>
    <n v="3587"/>
    <n v="409"/>
    <n v="44.520487359772702"/>
    <n v="13"/>
  </r>
  <r>
    <s v="ADSXJ0013276"/>
    <x v="0"/>
    <d v="2023-10-26T00:00:00"/>
    <m/>
    <x v="5"/>
    <n v="124173"/>
    <n v="89934"/>
    <n v="62300"/>
    <n v="6990"/>
    <n v="761.25255845686695"/>
    <n v="202"/>
  </r>
  <r>
    <s v="ADSXJ0013277"/>
    <x v="3"/>
    <d v="2023-10-25T00:00:00"/>
    <m/>
    <x v="21"/>
    <n v="102646"/>
    <n v="47815"/>
    <n v="11941"/>
    <n v="1092"/>
    <n v="118.858951401022"/>
    <n v="21"/>
  </r>
  <r>
    <s v="ADSXJ0013278"/>
    <x v="3"/>
    <d v="2023-11-02T00:00:00"/>
    <m/>
    <x v="15"/>
    <n v="36954"/>
    <n v="24759"/>
    <n v="7055"/>
    <n v="682"/>
    <n v="74.239458986731506"/>
    <n v="19"/>
  </r>
  <r>
    <s v="ADSXJ0013279"/>
    <x v="0"/>
    <d v="2023-10-26T00:00:00"/>
    <m/>
    <x v="23"/>
    <n v="9"/>
    <n v="7"/>
    <n v="5"/>
    <n v="1"/>
    <n v="0.11896866433332701"/>
    <n v="0"/>
  </r>
  <r>
    <s v="ADSXJ0013280"/>
    <x v="0"/>
    <d v="2023-12-14T00:00:00"/>
    <m/>
    <x v="6"/>
    <n v="221923"/>
    <n v="166152"/>
    <n v="113342"/>
    <n v="13245"/>
    <n v="1441.6728265331301"/>
    <n v="230"/>
  </r>
  <r>
    <s v="ADSXJ0013281"/>
    <x v="0"/>
    <d v="2023-11-14T00:00:00"/>
    <m/>
    <x v="14"/>
    <n v="179170"/>
    <n v="140142"/>
    <n v="91809"/>
    <n v="13318"/>
    <n v="1449.0688523816"/>
    <n v="233"/>
  </r>
  <r>
    <s v="ADSXJ0013282"/>
    <x v="3"/>
    <d v="2023-10-12T00:00:00"/>
    <m/>
    <x v="12"/>
    <n v="652415"/>
    <n v="615972"/>
    <n v="415540"/>
    <n v="72886"/>
    <n v="7929.8453117168901"/>
    <n v="1003"/>
  </r>
  <r>
    <s v="ADSXJ0013283"/>
    <x v="3"/>
    <d v="2023-10-05T00:00:00"/>
    <m/>
    <x v="13"/>
    <n v="31777"/>
    <n v="20604"/>
    <n v="5857"/>
    <n v="584"/>
    <n v="63.487835140465698"/>
    <n v="14"/>
  </r>
  <r>
    <s v="ADSXJ0013284"/>
    <x v="0"/>
    <d v="2023-12-04T00:00:00"/>
    <m/>
    <x v="1"/>
    <n v="49943"/>
    <n v="35187"/>
    <n v="24032"/>
    <n v="3064"/>
    <n v="333.32156372437203"/>
    <n v="42"/>
  </r>
  <r>
    <s v="ADSXJ0013285"/>
    <x v="3"/>
    <d v="2023-12-03T00:00:00"/>
    <m/>
    <x v="23"/>
    <n v="825552"/>
    <n v="684002"/>
    <n v="460018"/>
    <n v="79811"/>
    <n v="8681.3667727826196"/>
    <n v="1976"/>
  </r>
  <r>
    <s v="ADSXJ0013286"/>
    <x v="3"/>
    <d v="2023-10-08T00:00:00"/>
    <m/>
    <x v="16"/>
    <n v="53635"/>
    <n v="17888"/>
    <n v="3566"/>
    <n v="364"/>
    <n v="39.574866086079297"/>
    <n v="8"/>
  </r>
  <r>
    <s v="ADSXJ0013287"/>
    <x v="3"/>
    <d v="2023-11-03T00:00:00"/>
    <m/>
    <x v="0"/>
    <n v="3145"/>
    <n v="2130"/>
    <n v="908"/>
    <n v="102"/>
    <n v="11.051580265581199"/>
    <n v="6"/>
  </r>
  <r>
    <s v="ADSXJ0013288"/>
    <x v="3"/>
    <d v="2023-12-06T00:00:00"/>
    <m/>
    <x v="10"/>
    <n v="1229275"/>
    <n v="1051126"/>
    <n v="718925"/>
    <n v="110508"/>
    <n v="12015.729578648999"/>
    <n v="3139"/>
  </r>
  <r>
    <s v="ADSXJ0013289"/>
    <x v="0"/>
    <d v="2023-10-10T00:00:00"/>
    <m/>
    <x v="13"/>
    <n v="5"/>
    <n v="4"/>
    <n v="3"/>
    <n v="1"/>
    <n v="0.11880828760524299"/>
    <n v="1"/>
  </r>
  <r>
    <s v="ADSXJ0013290"/>
    <x v="0"/>
    <d v="2023-12-01T00:00:00"/>
    <m/>
    <x v="9"/>
    <n v="12"/>
    <n v="8"/>
    <n v="4"/>
    <n v="1"/>
    <n v="0.118779481995678"/>
    <n v="0"/>
  </r>
  <r>
    <s v="ADSXJ0013291"/>
    <x v="3"/>
    <d v="2023-10-08T00:00:00"/>
    <m/>
    <x v="7"/>
    <n v="629066"/>
    <n v="577273"/>
    <n v="398776"/>
    <n v="76053"/>
    <n v="8265.2048719696704"/>
    <n v="1044"/>
  </r>
  <r>
    <s v="ADSXJ0013292"/>
    <x v="0"/>
    <d v="2023-12-11T00:00:00"/>
    <m/>
    <x v="1"/>
    <n v="49068"/>
    <n v="36229"/>
    <n v="24982"/>
    <n v="3038"/>
    <n v="330.15387698184003"/>
    <n v="45"/>
  </r>
  <r>
    <s v="ADSXJ0013293"/>
    <x v="3"/>
    <d v="2023-10-03T00:00:00"/>
    <m/>
    <x v="4"/>
    <n v="645597"/>
    <n v="574092"/>
    <n v="388806"/>
    <n v="74929"/>
    <n v="8142.5074841697397"/>
    <n v="2129"/>
  </r>
  <r>
    <s v="ADSXJ0013294"/>
    <x v="0"/>
    <d v="2023-11-16T00:00:00"/>
    <m/>
    <x v="9"/>
    <n v="189958"/>
    <n v="166849"/>
    <n v="117432"/>
    <n v="18910"/>
    <n v="2054.7911015717"/>
    <n v="329"/>
  </r>
  <r>
    <s v="ADSXJ0013295"/>
    <x v="3"/>
    <d v="2023-12-22T00:00:00"/>
    <m/>
    <x v="21"/>
    <n v="16256"/>
    <n v="8873"/>
    <n v="3825"/>
    <n v="506"/>
    <n v="54.975801257617498"/>
    <n v="18"/>
  </r>
  <r>
    <s v="ADSXJ0013296"/>
    <x v="3"/>
    <d v="2023-10-12T00:00:00"/>
    <m/>
    <x v="7"/>
    <n v="533406"/>
    <n v="521160"/>
    <n v="350990"/>
    <n v="69657"/>
    <n v="7566.8915956779101"/>
    <n v="769"/>
  </r>
  <r>
    <s v="ADSXJ0013297"/>
    <x v="3"/>
    <d v="2023-10-19T00:00:00"/>
    <m/>
    <x v="7"/>
    <n v="766676"/>
    <n v="670197"/>
    <n v="459329"/>
    <n v="75907"/>
    <n v="8244.6633288322391"/>
    <n v="1324"/>
  </r>
  <r>
    <s v="ADSXJ0013298"/>
    <x v="0"/>
    <d v="2023-10-27T00:00:00"/>
    <m/>
    <x v="5"/>
    <n v="113398"/>
    <n v="84066"/>
    <n v="57243"/>
    <n v="6561"/>
    <n v="712.56334430353604"/>
    <n v="162"/>
  </r>
  <r>
    <s v="ADSXJ0013299"/>
    <x v="0"/>
    <d v="2023-10-13T00:00:00"/>
    <m/>
    <x v="1"/>
    <n v="46526"/>
    <n v="31821"/>
    <n v="22351"/>
    <n v="3019"/>
    <n v="327.91326848347501"/>
    <n v="37"/>
  </r>
  <r>
    <s v="ADSXJ0013300"/>
    <x v="3"/>
    <d v="2023-12-22T00:00:00"/>
    <m/>
    <x v="8"/>
    <n v="9800"/>
    <n v="6691"/>
    <n v="3562"/>
    <n v="437"/>
    <n v="47.469990240757198"/>
    <n v="10"/>
  </r>
  <r>
    <s v="ADSXJ0013301"/>
    <x v="3"/>
    <d v="2023-11-06T00:00:00"/>
    <m/>
    <x v="3"/>
    <n v="98349"/>
    <n v="84473"/>
    <n v="56828"/>
    <n v="9510"/>
    <n v="1032.6821737550899"/>
    <n v="106"/>
  </r>
  <r>
    <s v="ADSXJ0013302"/>
    <x v="0"/>
    <d v="2023-11-17T00:00:00"/>
    <m/>
    <x v="6"/>
    <n v="94777"/>
    <n v="76310"/>
    <n v="52765"/>
    <n v="6922"/>
    <n v="751.62600432700799"/>
    <n v="99"/>
  </r>
  <r>
    <s v="ADSXJ0013303"/>
    <x v="0"/>
    <d v="2023-11-17T00:00:00"/>
    <m/>
    <x v="3"/>
    <n v="44998"/>
    <n v="33740"/>
    <n v="23213"/>
    <n v="2812"/>
    <n v="305.22930805846499"/>
    <n v="70"/>
  </r>
  <r>
    <s v="ADSXJ0013304"/>
    <x v="3"/>
    <d v="2023-11-18T00:00:00"/>
    <m/>
    <x v="9"/>
    <n v="1459"/>
    <n v="1309"/>
    <n v="1014"/>
    <n v="242"/>
    <n v="26.2099964181239"/>
    <n v="10"/>
  </r>
  <r>
    <s v="ADSXJ0013305"/>
    <x v="3"/>
    <d v="2023-11-13T00:00:00"/>
    <m/>
    <x v="4"/>
    <n v="14921"/>
    <n v="9318"/>
    <n v="4241"/>
    <n v="651"/>
    <n v="70.671689744773403"/>
    <n v="20"/>
  </r>
  <r>
    <s v="ADSXJ0013306"/>
    <x v="0"/>
    <d v="2023-11-22T00:00:00"/>
    <m/>
    <x v="15"/>
    <n v="208069"/>
    <n v="166920"/>
    <n v="108582"/>
    <n v="14765"/>
    <n v="1602.0217683865999"/>
    <n v="367"/>
  </r>
  <r>
    <s v="ADSXJ0013307"/>
    <x v="3"/>
    <d v="2023-12-06T00:00:00"/>
    <m/>
    <x v="21"/>
    <n v="1120963"/>
    <n v="993902"/>
    <n v="674777"/>
    <n v="105684"/>
    <n v="11463.502127777099"/>
    <n v="1840"/>
  </r>
  <r>
    <s v="ADSXJ0013308"/>
    <x v="3"/>
    <d v="2023-11-02T00:00:00"/>
    <m/>
    <x v="20"/>
    <n v="36747"/>
    <n v="24708"/>
    <n v="9118"/>
    <n v="1048"/>
    <n v="113.67066387772999"/>
    <n v="14"/>
  </r>
  <r>
    <s v="ADSXJ0013309"/>
    <x v="0"/>
    <d v="2023-11-09T00:00:00"/>
    <m/>
    <x v="8"/>
    <n v="188571"/>
    <n v="149173"/>
    <n v="105415"/>
    <n v="13285"/>
    <n v="1440.4259097712199"/>
    <n v="415"/>
  </r>
  <r>
    <s v="ADSXJ0013310"/>
    <x v="3"/>
    <d v="2023-11-03T00:00:00"/>
    <m/>
    <x v="20"/>
    <n v="53482"/>
    <n v="24358"/>
    <n v="5434"/>
    <n v="624"/>
    <n v="67.654512178234199"/>
    <n v="13"/>
  </r>
  <r>
    <s v="ADSXJ0013311"/>
    <x v="3"/>
    <d v="2023-10-16T00:00:00"/>
    <m/>
    <x v="23"/>
    <n v="644330"/>
    <n v="641340"/>
    <n v="437548"/>
    <n v="70174"/>
    <n v="7606.5681509140204"/>
    <n v="1992"/>
  </r>
  <r>
    <s v="ADSXJ0013312"/>
    <x v="3"/>
    <d v="2023-11-10T00:00:00"/>
    <m/>
    <x v="17"/>
    <n v="564754"/>
    <n v="498009"/>
    <n v="340310"/>
    <n v="61651"/>
    <n v="6682.7365662798902"/>
    <n v="681"/>
  </r>
  <r>
    <s v="ADSXJ0013313"/>
    <x v="3"/>
    <d v="2023-11-20T00:00:00"/>
    <m/>
    <x v="12"/>
    <n v="877665"/>
    <n v="724652"/>
    <n v="494920"/>
    <n v="77918"/>
    <n v="8445.8628162661698"/>
    <n v="1072"/>
  </r>
  <r>
    <s v="ADSXJ0013314"/>
    <x v="3"/>
    <d v="2023-10-28T00:00:00"/>
    <m/>
    <x v="12"/>
    <n v="40097"/>
    <n v="24282"/>
    <n v="7413"/>
    <n v="848"/>
    <n v="91.904376864014296"/>
    <n v="23"/>
  </r>
  <r>
    <s v="ADSXJ0013315"/>
    <x v="0"/>
    <d v="2023-10-03T00:00:00"/>
    <m/>
    <x v="3"/>
    <n v="21931"/>
    <n v="17302"/>
    <n v="12620"/>
    <n v="2207"/>
    <n v="239.219325468975"/>
    <n v="58"/>
  </r>
  <r>
    <s v="ADSXJ0013316"/>
    <x v="3"/>
    <d v="2023-12-14T00:00:00"/>
    <m/>
    <x v="15"/>
    <n v="31"/>
    <n v="33"/>
    <n v="25"/>
    <n v="7"/>
    <n v="0.710544683332614"/>
    <n v="2"/>
  </r>
  <r>
    <s v="ADSXJ0013317"/>
    <x v="0"/>
    <d v="2023-11-22T00:00:00"/>
    <m/>
    <x v="7"/>
    <n v="198713"/>
    <n v="154953"/>
    <n v="99340"/>
    <n v="12077"/>
    <n v="1308.5029554365401"/>
    <n v="210"/>
  </r>
  <r>
    <s v="ADSXJ0013318"/>
    <x v="0"/>
    <d v="2023-10-27T00:00:00"/>
    <m/>
    <x v="2"/>
    <n v="71449"/>
    <n v="66393"/>
    <n v="46834"/>
    <n v="8477"/>
    <n v="918.33424930618401"/>
    <n v="93"/>
  </r>
  <r>
    <s v="ADSXJ0013319"/>
    <x v="0"/>
    <d v="2023-11-16T00:00:00"/>
    <m/>
    <x v="19"/>
    <n v="413149"/>
    <n v="303770"/>
    <n v="197738"/>
    <n v="24044"/>
    <n v="2604.4669404511501"/>
    <n v="594"/>
  </r>
  <r>
    <s v="ADSXJ0013320"/>
    <x v="0"/>
    <d v="2023-12-13T00:00:00"/>
    <m/>
    <x v="8"/>
    <n v="284694"/>
    <n v="226985"/>
    <n v="152062"/>
    <n v="16306"/>
    <n v="1766.1838010213601"/>
    <n v="224"/>
  </r>
  <r>
    <s v="ADSXJ0013321"/>
    <x v="0"/>
    <d v="2023-11-23T00:00:00"/>
    <m/>
    <x v="9"/>
    <n v="213236"/>
    <n v="155660"/>
    <n v="107937"/>
    <n v="14921"/>
    <n v="1615.49852624151"/>
    <n v="263"/>
  </r>
  <r>
    <s v="ADSXJ0013322"/>
    <x v="3"/>
    <d v="2023-11-21T00:00:00"/>
    <m/>
    <x v="11"/>
    <n v="14782"/>
    <n v="8839"/>
    <n v="3885"/>
    <n v="484"/>
    <n v="52.408999442698203"/>
    <n v="11"/>
  </r>
  <r>
    <s v="ADSXJ0013323"/>
    <x v="0"/>
    <d v="2023-10-16T00:00:00"/>
    <m/>
    <x v="0"/>
    <n v="50626"/>
    <n v="35676"/>
    <n v="25280"/>
    <n v="2817"/>
    <n v="304.92628146982599"/>
    <n v="50"/>
  </r>
  <r>
    <s v="ADSXJ0013324"/>
    <x v="3"/>
    <d v="2023-10-20T00:00:00"/>
    <m/>
    <x v="5"/>
    <n v="5576"/>
    <n v="4428"/>
    <n v="1249"/>
    <n v="146"/>
    <n v="15.8495343526457"/>
    <n v="5"/>
  </r>
  <r>
    <s v="ADSXJ0013325"/>
    <x v="3"/>
    <d v="2023-11-19T00:00:00"/>
    <m/>
    <x v="7"/>
    <n v="861016"/>
    <n v="776814"/>
    <n v="523502"/>
    <n v="74415"/>
    <n v="8053.4032940823899"/>
    <n v="1295"/>
  </r>
  <r>
    <s v="ADSXJ0013326"/>
    <x v="0"/>
    <d v="2023-10-27T00:00:00"/>
    <m/>
    <x v="2"/>
    <n v="71476"/>
    <n v="59159"/>
    <n v="40684"/>
    <n v="6401"/>
    <n v="692.62442546398495"/>
    <n v="160"/>
  </r>
  <r>
    <s v="ADSXJ0013327"/>
    <x v="3"/>
    <d v="2023-11-22T00:00:00"/>
    <m/>
    <x v="9"/>
    <n v="14931"/>
    <n v="11865"/>
    <n v="6198"/>
    <n v="1306"/>
    <n v="141.29498908733601"/>
    <n v="43"/>
  </r>
  <r>
    <s v="ADSXJ0013328"/>
    <x v="3"/>
    <d v="2023-10-30T00:00:00"/>
    <m/>
    <x v="19"/>
    <n v="45721"/>
    <n v="24611"/>
    <n v="7878"/>
    <n v="893"/>
    <n v="96.592061950406205"/>
    <n v="28"/>
  </r>
  <r>
    <s v="ADSXJ0013329"/>
    <x v="0"/>
    <d v="2023-12-07T00:00:00"/>
    <m/>
    <x v="2"/>
    <n v="115105"/>
    <n v="90140"/>
    <n v="62647"/>
    <n v="10959"/>
    <n v="1185.5628623621999"/>
    <n v="311"/>
  </r>
  <r>
    <s v="ADSXJ0013330"/>
    <x v="3"/>
    <d v="2023-11-30T00:00:00"/>
    <m/>
    <x v="6"/>
    <n v="7585"/>
    <n v="5648"/>
    <n v="2514"/>
    <n v="440"/>
    <n v="47.643942526504901"/>
    <n v="10"/>
  </r>
  <r>
    <s v="ADSXJ0013331"/>
    <x v="0"/>
    <d v="2023-11-21T00:00:00"/>
    <m/>
    <x v="15"/>
    <n v="210259"/>
    <n v="163913"/>
    <n v="108234"/>
    <n v="13648"/>
    <n v="1476.4672654240601"/>
    <n v="190"/>
  </r>
  <r>
    <s v="ADSXJ0013332"/>
    <x v="3"/>
    <d v="2023-10-07T00:00:00"/>
    <m/>
    <x v="13"/>
    <n v="54712"/>
    <n v="24229"/>
    <n v="4176"/>
    <n v="291"/>
    <n v="31.4435924393979"/>
    <n v="9"/>
  </r>
  <r>
    <s v="ADSXJ0013333"/>
    <x v="3"/>
    <d v="2023-12-23T00:00:00"/>
    <m/>
    <x v="15"/>
    <n v="18402"/>
    <n v="10902"/>
    <n v="4364"/>
    <n v="709"/>
    <n v="76.715152114943393"/>
    <n v="9"/>
  </r>
  <r>
    <s v="ADSXJ0013334"/>
    <x v="3"/>
    <d v="2023-11-13T00:00:00"/>
    <m/>
    <x v="20"/>
    <n v="1084896"/>
    <n v="883248"/>
    <n v="606099"/>
    <n v="89439"/>
    <n v="9673.5826486240294"/>
    <n v="984"/>
  </r>
  <r>
    <s v="ADSXJ0013335"/>
    <x v="3"/>
    <d v="2023-10-18T00:00:00"/>
    <m/>
    <x v="17"/>
    <n v="21918"/>
    <n v="14326"/>
    <n v="4569"/>
    <n v="582"/>
    <n v="62.994746795136102"/>
    <n v="7"/>
  </r>
  <r>
    <s v="ADSXJ0013336"/>
    <x v="0"/>
    <d v="2023-12-13T00:00:00"/>
    <m/>
    <x v="5"/>
    <n v="63709"/>
    <n v="49279"/>
    <n v="31415"/>
    <n v="3619"/>
    <n v="391.41028062715401"/>
    <n v="43"/>
  </r>
  <r>
    <s v="ADSXJ0013337"/>
    <x v="0"/>
    <d v="2023-11-21T00:00:00"/>
    <m/>
    <x v="17"/>
    <n v="198599"/>
    <n v="157035"/>
    <n v="101925"/>
    <n v="13169"/>
    <n v="1424.1509501539099"/>
    <n v="376"/>
  </r>
  <r>
    <s v="ADSXJ0013338"/>
    <x v="3"/>
    <d v="2023-10-26T00:00:00"/>
    <m/>
    <x v="0"/>
    <n v="2747"/>
    <n v="2091"/>
    <n v="624"/>
    <n v="64"/>
    <n v="6.9686659606599397"/>
    <n v="6"/>
  </r>
  <r>
    <s v="ADSXJ0013339"/>
    <x v="3"/>
    <d v="2023-11-11T00:00:00"/>
    <m/>
    <x v="9"/>
    <n v="12938"/>
    <n v="8394"/>
    <n v="3871"/>
    <n v="549"/>
    <n v="59.279264547266699"/>
    <n v="19"/>
  </r>
  <r>
    <s v="ADSXJ0013340"/>
    <x v="3"/>
    <d v="2023-12-03T00:00:00"/>
    <m/>
    <x v="14"/>
    <n v="13521"/>
    <n v="8600"/>
    <n v="3729"/>
    <n v="522"/>
    <n v="56.432055336620301"/>
    <n v="20"/>
  </r>
  <r>
    <s v="ADSXJ0013341"/>
    <x v="3"/>
    <d v="2023-11-17T00:00:00"/>
    <m/>
    <x v="15"/>
    <n v="9487"/>
    <n v="7253"/>
    <n v="3202"/>
    <n v="486"/>
    <n v="52.529971783538699"/>
    <n v="18"/>
  </r>
  <r>
    <s v="ADSXJ0013342"/>
    <x v="3"/>
    <d v="2023-10-19T00:00:00"/>
    <m/>
    <x v="1"/>
    <n v="2100"/>
    <n v="1449"/>
    <n v="463"/>
    <n v="86"/>
    <n v="9.3251575408850194"/>
    <n v="5"/>
  </r>
  <r>
    <s v="ADSXJ0013343"/>
    <x v="0"/>
    <d v="2023-12-06T00:00:00"/>
    <m/>
    <x v="8"/>
    <n v="156602"/>
    <n v="134692"/>
    <n v="93008"/>
    <n v="13794"/>
    <n v="1489.91454515089"/>
    <n v="151"/>
  </r>
  <r>
    <s v="ADSXJ0013344"/>
    <x v="0"/>
    <d v="2023-12-04T00:00:00"/>
    <m/>
    <x v="6"/>
    <n v="209999"/>
    <n v="144161"/>
    <n v="97542"/>
    <n v="11328"/>
    <n v="1223.50642640304"/>
    <n v="282"/>
  </r>
  <r>
    <s v="ADSXJ0013345"/>
    <x v="3"/>
    <d v="2023-12-14T00:00:00"/>
    <m/>
    <x v="23"/>
    <n v="12682"/>
    <n v="9327"/>
    <n v="3222"/>
    <n v="582"/>
    <n v="62.907748392029603"/>
    <n v="9"/>
  </r>
  <r>
    <s v="ADSXJ0013346"/>
    <x v="3"/>
    <d v="2023-10-09T00:00:00"/>
    <m/>
    <x v="17"/>
    <n v="545919"/>
    <n v="528561"/>
    <n v="359320"/>
    <n v="68533"/>
    <n v="7401.3767121074097"/>
    <n v="1944"/>
  </r>
  <r>
    <s v="ADSXJ0013347"/>
    <x v="0"/>
    <d v="2023-10-10T00:00:00"/>
    <m/>
    <x v="1"/>
    <n v="30007"/>
    <n v="19622"/>
    <n v="13807"/>
    <n v="1715"/>
    <n v="185.15529272852399"/>
    <n v="53"/>
  </r>
  <r>
    <s v="ADSXJ0013348"/>
    <x v="3"/>
    <d v="2023-11-07T00:00:00"/>
    <m/>
    <x v="17"/>
    <n v="575381"/>
    <n v="497643"/>
    <n v="341423"/>
    <n v="59867"/>
    <n v="6464.7507767527304"/>
    <n v="822"/>
  </r>
  <r>
    <s v="ADSXJ0013349"/>
    <x v="3"/>
    <d v="2023-12-16T00:00:00"/>
    <m/>
    <x v="14"/>
    <n v="23345"/>
    <n v="15141"/>
    <n v="6490"/>
    <n v="939"/>
    <n v="101.351895713773"/>
    <n v="27"/>
  </r>
  <r>
    <s v="ADSXJ0013350"/>
    <x v="3"/>
    <d v="2023-11-26T00:00:00"/>
    <m/>
    <x v="0"/>
    <n v="217109"/>
    <n v="178505"/>
    <n v="120935"/>
    <n v="19192"/>
    <n v="2072.0847226207102"/>
    <n v="266"/>
  </r>
  <r>
    <s v="ADSXJ0013351"/>
    <x v="0"/>
    <d v="2023-11-01T00:00:00"/>
    <m/>
    <x v="8"/>
    <n v="327015"/>
    <n v="240271"/>
    <n v="166862"/>
    <n v="17606"/>
    <n v="1900.43612489422"/>
    <n v="242"/>
  </r>
  <r>
    <s v="ADSXJ0013352"/>
    <x v="0"/>
    <d v="2023-12-24T00:00:00"/>
    <m/>
    <x v="17"/>
    <n v="217326"/>
    <n v="187034"/>
    <n v="119656"/>
    <n v="19022"/>
    <n v="2053.1347336560102"/>
    <n v="209"/>
  </r>
  <r>
    <s v="ADSXJ0013353"/>
    <x v="3"/>
    <d v="2023-11-16T00:00:00"/>
    <m/>
    <x v="6"/>
    <n v="6673"/>
    <n v="3896"/>
    <n v="1887"/>
    <n v="255"/>
    <n v="27.478149551962499"/>
    <n v="5"/>
  </r>
  <r>
    <s v="ADSXJ0013354"/>
    <x v="3"/>
    <d v="2023-11-16T00:00:00"/>
    <m/>
    <x v="10"/>
    <n v="1201299"/>
    <n v="1065149"/>
    <n v="726474"/>
    <n v="104309"/>
    <n v="11256.5591460217"/>
    <n v="2580"/>
  </r>
  <r>
    <s v="ADSXJ0013355"/>
    <x v="3"/>
    <d v="2023-10-24T00:00:00"/>
    <m/>
    <x v="13"/>
    <n v="43915"/>
    <n v="26324"/>
    <n v="9073"/>
    <n v="958"/>
    <n v="103.41772312922301"/>
    <n v="28"/>
  </r>
  <r>
    <s v="ADSXJ0013356"/>
    <x v="3"/>
    <d v="2023-11-01T00:00:00"/>
    <m/>
    <x v="6"/>
    <n v="441"/>
    <n v="132"/>
    <n v="99"/>
    <n v="12"/>
    <n v="1.2971189770324301"/>
    <n v="1"/>
  </r>
  <r>
    <s v="ADSXJ0013357"/>
    <x v="0"/>
    <d v="2023-10-04T00:00:00"/>
    <m/>
    <x v="2"/>
    <n v="89701"/>
    <n v="76075"/>
    <n v="54897"/>
    <n v="8960"/>
    <n v="966.63406557151302"/>
    <n v="99"/>
  </r>
  <r>
    <s v="ADSXJ0013358"/>
    <x v="3"/>
    <d v="2023-12-11T00:00:00"/>
    <m/>
    <x v="19"/>
    <n v="1072473"/>
    <n v="926708"/>
    <n v="621142"/>
    <n v="86394"/>
    <n v="9319.1655352083599"/>
    <n v="951"/>
  </r>
  <r>
    <s v="ADSXJ0013359"/>
    <x v="0"/>
    <d v="2023-10-30T00:00:00"/>
    <m/>
    <x v="17"/>
    <n v="3"/>
    <n v="2"/>
    <n v="2"/>
    <n v="1"/>
    <n v="0.117874109379782"/>
    <n v="0"/>
  </r>
  <r>
    <s v="ADSXJ0013360"/>
    <x v="0"/>
    <d v="2023-10-07T00:00:00"/>
    <m/>
    <x v="0"/>
    <n v="82154"/>
    <n v="58631"/>
    <n v="40959"/>
    <n v="4659"/>
    <n v="502.297692426754"/>
    <n v="117"/>
  </r>
  <r>
    <s v="ADSXJ0013361"/>
    <x v="0"/>
    <d v="2023-10-26T00:00:00"/>
    <m/>
    <x v="6"/>
    <n v="106675"/>
    <n v="85414"/>
    <n v="60640"/>
    <n v="8299"/>
    <n v="894.63271361522698"/>
    <n v="260"/>
  </r>
  <r>
    <s v="ADSXJ0013362"/>
    <x v="3"/>
    <d v="2023-10-20T00:00:00"/>
    <m/>
    <x v="15"/>
    <n v="735348"/>
    <n v="709622"/>
    <n v="485470"/>
    <n v="71009"/>
    <n v="7654.70088939786"/>
    <n v="1754"/>
  </r>
  <r>
    <s v="ADSXJ0013363"/>
    <x v="0"/>
    <d v="2023-10-10T00:00:00"/>
    <m/>
    <x v="15"/>
    <n v="171667"/>
    <n v="137130"/>
    <n v="92348"/>
    <n v="12872"/>
    <n v="1387.5382014244201"/>
    <n v="365"/>
  </r>
  <r>
    <s v="ADSXJ0013364"/>
    <x v="3"/>
    <d v="2023-10-15T00:00:00"/>
    <m/>
    <x v="4"/>
    <n v="17192"/>
    <n v="13125"/>
    <n v="3876"/>
    <n v="452"/>
    <n v="48.758101111678201"/>
    <n v="7"/>
  </r>
  <r>
    <s v="ADSXJ0013365"/>
    <x v="3"/>
    <d v="2023-10-11T00:00:00"/>
    <m/>
    <x v="13"/>
    <n v="89610"/>
    <n v="37448"/>
    <n v="11129"/>
    <n v="1665"/>
    <n v="179.466452456887"/>
    <n v="55"/>
  </r>
  <r>
    <s v="ADSXJ0013366"/>
    <x v="3"/>
    <d v="2023-11-23T00:00:00"/>
    <m/>
    <x v="8"/>
    <n v="14181"/>
    <n v="11005"/>
    <n v="4783"/>
    <n v="871"/>
    <n v="93.845172680645803"/>
    <n v="15"/>
  </r>
  <r>
    <s v="ADSXJ0013367"/>
    <x v="3"/>
    <d v="2023-12-11T00:00:00"/>
    <m/>
    <x v="3"/>
    <n v="4248"/>
    <n v="3550"/>
    <n v="933"/>
    <n v="138"/>
    <n v="14.835984126135299"/>
    <n v="5"/>
  </r>
  <r>
    <s v="ADSXJ0013368"/>
    <x v="3"/>
    <d v="2023-12-03T00:00:00"/>
    <m/>
    <x v="8"/>
    <n v="15412"/>
    <n v="10860"/>
    <n v="4771"/>
    <n v="509"/>
    <n v="54.867930783009001"/>
    <n v="20"/>
  </r>
  <r>
    <s v="ADSXJ0013369"/>
    <x v="0"/>
    <d v="2023-11-11T00:00:00"/>
    <m/>
    <x v="9"/>
    <n v="33"/>
    <n v="30"/>
    <n v="19"/>
    <n v="5"/>
    <n v="0.58858008072441603"/>
    <n v="1"/>
  </r>
  <r>
    <s v="ADSXJ0013370"/>
    <x v="3"/>
    <d v="2023-11-07T00:00:00"/>
    <m/>
    <x v="9"/>
    <n v="14305"/>
    <n v="9094"/>
    <n v="3013"/>
    <n v="274"/>
    <n v="29.546717663440401"/>
    <n v="7"/>
  </r>
  <r>
    <s v="ADSXJ0013371"/>
    <x v="0"/>
    <d v="2023-12-04T00:00:00"/>
    <m/>
    <x v="2"/>
    <n v="83796"/>
    <n v="69179"/>
    <n v="49123"/>
    <n v="8500"/>
    <n v="915.57426971741302"/>
    <n v="121"/>
  </r>
  <r>
    <s v="ADSXJ0013372"/>
    <x v="0"/>
    <d v="2023-11-18T00:00:00"/>
    <m/>
    <x v="15"/>
    <n v="67"/>
    <n v="60"/>
    <n v="42"/>
    <n v="2"/>
    <n v="0.23542603915962201"/>
    <n v="0"/>
  </r>
  <r>
    <s v="ADSXJ0013373"/>
    <x v="0"/>
    <d v="2023-11-17T00:00:00"/>
    <m/>
    <x v="12"/>
    <n v="255050"/>
    <n v="193266"/>
    <n v="125136"/>
    <n v="14653"/>
    <n v="1578.39415198693"/>
    <n v="459"/>
  </r>
  <r>
    <s v="ADSXJ0013374"/>
    <x v="0"/>
    <d v="2023-12-11T00:00:00"/>
    <m/>
    <x v="14"/>
    <n v="212112"/>
    <n v="174805"/>
    <n v="118020"/>
    <n v="16683"/>
    <n v="1796.7968755775701"/>
    <n v="475"/>
  </r>
  <r>
    <s v="ADSXJ0013375"/>
    <x v="0"/>
    <d v="2023-11-09T00:00:00"/>
    <m/>
    <x v="19"/>
    <n v="10"/>
    <n v="8"/>
    <n v="7"/>
    <n v="2"/>
    <n v="0.23529913211335299"/>
    <n v="0"/>
  </r>
  <r>
    <s v="ADSXJ0013376"/>
    <x v="3"/>
    <d v="2023-10-04T00:00:00"/>
    <m/>
    <x v="12"/>
    <n v="700960"/>
    <n v="660224"/>
    <n v="455630"/>
    <n v="87435"/>
    <n v="9412.4864865874006"/>
    <n v="2164"/>
  </r>
  <r>
    <s v="ADSXJ0013377"/>
    <x v="3"/>
    <d v="2023-11-29T00:00:00"/>
    <m/>
    <x v="19"/>
    <n v="1103022"/>
    <n v="982632"/>
    <n v="655664"/>
    <n v="93492"/>
    <n v="10062.75537076"/>
    <n v="2654"/>
  </r>
  <r>
    <s v="ADSXJ0013378"/>
    <x v="0"/>
    <d v="2023-12-07T00:00:00"/>
    <m/>
    <x v="1"/>
    <n v="50623"/>
    <n v="37914"/>
    <n v="26015"/>
    <n v="3613"/>
    <n v="388.83882211446399"/>
    <n v="53"/>
  </r>
  <r>
    <s v="ADSXJ0013379"/>
    <x v="3"/>
    <d v="2023-11-21T00:00:00"/>
    <m/>
    <x v="21"/>
    <n v="1181960"/>
    <n v="1043341"/>
    <n v="700070"/>
    <n v="104099"/>
    <n v="11201.589979693301"/>
    <n v="2954"/>
  </r>
  <r>
    <s v="ADSXJ0013380"/>
    <x v="3"/>
    <d v="2023-11-08T00:00:00"/>
    <m/>
    <x v="8"/>
    <n v="19696"/>
    <n v="12703"/>
    <n v="4405"/>
    <n v="458"/>
    <n v="49.270416426465502"/>
    <n v="9"/>
  </r>
  <r>
    <s v="ADSXJ0013381"/>
    <x v="3"/>
    <d v="2023-11-23T00:00:00"/>
    <m/>
    <x v="21"/>
    <n v="1155653"/>
    <n v="1031751"/>
    <n v="695461"/>
    <n v="100625"/>
    <n v="10827.383222197701"/>
    <n v="2488"/>
  </r>
  <r>
    <s v="ADSXJ0013382"/>
    <x v="3"/>
    <d v="2023-10-27T00:00:00"/>
    <m/>
    <x v="4"/>
    <n v="734949"/>
    <n v="692717"/>
    <n v="473238"/>
    <n v="67603"/>
    <n v="7272.8969573411196"/>
    <n v="1177"/>
  </r>
  <r>
    <s v="ADSXJ0013383"/>
    <x v="3"/>
    <d v="2023-12-13T00:00:00"/>
    <m/>
    <x v="12"/>
    <n v="44"/>
    <n v="46"/>
    <n v="37"/>
    <n v="13"/>
    <n v="1.4107736103291399"/>
    <n v="3"/>
  </r>
  <r>
    <s v="ADSXJ0013384"/>
    <x v="3"/>
    <d v="2023-10-17T00:00:00"/>
    <m/>
    <x v="20"/>
    <n v="49428"/>
    <n v="28876"/>
    <n v="11415"/>
    <n v="1134"/>
    <n v="122.030530453894"/>
    <n v="12"/>
  </r>
  <r>
    <s v="ADSXJ0013385"/>
    <x v="3"/>
    <d v="2023-11-18T00:00:00"/>
    <m/>
    <x v="4"/>
    <n v="980126"/>
    <n v="923515"/>
    <n v="628714"/>
    <n v="91267"/>
    <n v="9818.4194907548408"/>
    <n v="2593"/>
  </r>
  <r>
    <s v="ADSXJ0013386"/>
    <x v="3"/>
    <d v="2023-12-04T00:00:00"/>
    <m/>
    <x v="0"/>
    <n v="3144"/>
    <n v="2425"/>
    <n v="1050"/>
    <n v="173"/>
    <n v="18.574650000155099"/>
    <n v="3"/>
  </r>
  <r>
    <s v="ADSXJ0013387"/>
    <x v="3"/>
    <d v="2023-10-28T00:00:00"/>
    <m/>
    <x v="20"/>
    <n v="45454"/>
    <n v="26816"/>
    <n v="7912"/>
    <n v="919"/>
    <n v="98.866643318385599"/>
    <n v="19"/>
  </r>
  <r>
    <s v="ADSXJ0013388"/>
    <x v="0"/>
    <d v="2023-11-04T00:00:00"/>
    <m/>
    <x v="8"/>
    <n v="367551"/>
    <n v="279044"/>
    <n v="190922"/>
    <n v="20759"/>
    <n v="2233.1390703896"/>
    <n v="229"/>
  </r>
  <r>
    <s v="ADSXJ0013389"/>
    <x v="3"/>
    <d v="2023-11-01T00:00:00"/>
    <m/>
    <x v="14"/>
    <n v="579790"/>
    <n v="524086"/>
    <n v="358485"/>
    <n v="56413"/>
    <n v="6067.8442732192898"/>
    <n v="776"/>
  </r>
  <r>
    <s v="ADSXJ0013390"/>
    <x v="3"/>
    <d v="2023-11-01T00:00:00"/>
    <m/>
    <x v="3"/>
    <n v="2709"/>
    <n v="2156"/>
    <n v="817"/>
    <n v="105"/>
    <n v="11.283761855844499"/>
    <n v="6"/>
  </r>
  <r>
    <s v="ADSXJ0013391"/>
    <x v="3"/>
    <d v="2023-12-20T00:00:00"/>
    <m/>
    <x v="6"/>
    <n v="3853"/>
    <n v="2848"/>
    <n v="1280"/>
    <n v="175"/>
    <n v="18.802878018578902"/>
    <n v="5"/>
  </r>
  <r>
    <s v="ADSXJ0013392"/>
    <x v="3"/>
    <d v="2023-12-20T00:00:00"/>
    <m/>
    <x v="20"/>
    <n v="1129105"/>
    <n v="928839"/>
    <n v="626463"/>
    <n v="88427"/>
    <n v="9508.0981426333892"/>
    <n v="1541"/>
  </r>
  <r>
    <s v="ADSXJ0013393"/>
    <x v="3"/>
    <d v="2023-11-23T00:00:00"/>
    <m/>
    <x v="19"/>
    <n v="1095961"/>
    <n v="961687"/>
    <n v="652316"/>
    <n v="96091"/>
    <n v="10331.9051704789"/>
    <n v="2374"/>
  </r>
  <r>
    <s v="ADSXJ0013394"/>
    <x v="3"/>
    <d v="2023-12-07T00:00:00"/>
    <m/>
    <x v="5"/>
    <n v="7927"/>
    <n v="3357"/>
    <n v="1462"/>
    <n v="240"/>
    <n v="25.846936211379202"/>
    <n v="3"/>
  </r>
  <r>
    <s v="ADSXJ0013395"/>
    <x v="0"/>
    <d v="2023-10-27T00:00:00"/>
    <m/>
    <x v="9"/>
    <n v="165672"/>
    <n v="152894"/>
    <n v="108161"/>
    <n v="18273"/>
    <n v="1964.4309419788101"/>
    <n v="451"/>
  </r>
  <r>
    <s v="ADSXJ0013396"/>
    <x v="3"/>
    <d v="2023-12-14T00:00:00"/>
    <m/>
    <x v="12"/>
    <n v="14175"/>
    <n v="9914"/>
    <n v="3616"/>
    <n v="596"/>
    <n v="64.0193461976545"/>
    <n v="13"/>
  </r>
  <r>
    <s v="ADSXJ0013397"/>
    <x v="0"/>
    <d v="2023-10-25T00:00:00"/>
    <m/>
    <x v="15"/>
    <n v="300927"/>
    <n v="210761"/>
    <n v="143493"/>
    <n v="18539"/>
    <n v="1992.59653194721"/>
    <n v="256"/>
  </r>
  <r>
    <s v="ADSXJ0013398"/>
    <x v="0"/>
    <d v="2023-10-07T00:00:00"/>
    <m/>
    <x v="1"/>
    <n v="51447"/>
    <n v="37386"/>
    <n v="26435"/>
    <n v="3242"/>
    <n v="348.47045095047099"/>
    <n v="57"/>
  </r>
  <r>
    <s v="ADSXJ0013399"/>
    <x v="0"/>
    <d v="2023-10-25T00:00:00"/>
    <m/>
    <x v="0"/>
    <n v="70451"/>
    <n v="45531"/>
    <n v="31701"/>
    <n v="3928"/>
    <n v="422.08980200856303"/>
    <n v="100"/>
  </r>
  <r>
    <s v="ADSXJ0013400"/>
    <x v="0"/>
    <d v="2023-11-24T00:00:00"/>
    <m/>
    <x v="11"/>
    <n v="237154"/>
    <n v="182399"/>
    <n v="123385"/>
    <n v="16714"/>
    <n v="1795.9615221670199"/>
    <n v="478"/>
  </r>
  <r>
    <s v="ADSXJ0013401"/>
    <x v="0"/>
    <d v="2023-10-07T00:00:00"/>
    <m/>
    <x v="6"/>
    <n v="215285"/>
    <n v="158564"/>
    <n v="110066"/>
    <n v="11928"/>
    <n v="1281.44215733176"/>
    <n v="338"/>
  </r>
  <r>
    <s v="ADSXJ0013402"/>
    <x v="0"/>
    <d v="2023-11-30T00:00:00"/>
    <m/>
    <x v="8"/>
    <n v="310776"/>
    <n v="245363"/>
    <n v="164424"/>
    <n v="17880"/>
    <n v="1920.8764743214199"/>
    <n v="444"/>
  </r>
  <r>
    <s v="ADSXJ0013403"/>
    <x v="0"/>
    <d v="2023-10-14T00:00:00"/>
    <m/>
    <x v="1"/>
    <n v="46187"/>
    <n v="33599"/>
    <n v="23560"/>
    <n v="2544"/>
    <n v="273.29481722260499"/>
    <n v="65"/>
  </r>
  <r>
    <s v="ADSXJ0013404"/>
    <x v="3"/>
    <d v="2023-10-05T00:00:00"/>
    <m/>
    <x v="12"/>
    <n v="29695"/>
    <n v="18703"/>
    <n v="3104"/>
    <n v="380"/>
    <n v="40.852589425307301"/>
    <n v="5"/>
  </r>
  <r>
    <s v="ADSXJ0013405"/>
    <x v="3"/>
    <d v="2023-11-14T00:00:00"/>
    <m/>
    <x v="10"/>
    <n v="1405073"/>
    <n v="1076258"/>
    <n v="736976"/>
    <n v="111059"/>
    <n v="11930.0223599125"/>
    <n v="3150"/>
  </r>
  <r>
    <s v="ADSXJ0013406"/>
    <x v="3"/>
    <d v="2023-10-01T00:00:00"/>
    <m/>
    <x v="18"/>
    <n v="35620"/>
    <n v="12806"/>
    <n v="3515"/>
    <n v="252"/>
    <n v="27.113035173103398"/>
    <n v="5"/>
  </r>
  <r>
    <s v="ADSXJ0013407"/>
    <x v="0"/>
    <d v="2023-11-12T00:00:00"/>
    <m/>
    <x v="10"/>
    <n v="10"/>
    <n v="6"/>
    <n v="4"/>
    <n v="1"/>
    <n v="0.11736061446330601"/>
    <n v="0"/>
  </r>
  <r>
    <s v="ADSXJ0013408"/>
    <x v="0"/>
    <d v="2023-12-07T00:00:00"/>
    <m/>
    <x v="3"/>
    <n v="49197"/>
    <n v="38533"/>
    <n v="26816"/>
    <n v="4218"/>
    <n v="453.01043318767501"/>
    <n v="59"/>
  </r>
  <r>
    <s v="ADSXJ0013409"/>
    <x v="3"/>
    <d v="2023-12-24T00:00:00"/>
    <m/>
    <x v="20"/>
    <n v="939832"/>
    <n v="865851"/>
    <n v="584859"/>
    <n v="93681"/>
    <n v="10060.2482146603"/>
    <n v="2661"/>
  </r>
  <r>
    <s v="ADSXJ0013410"/>
    <x v="3"/>
    <d v="2023-12-03T00:00:00"/>
    <m/>
    <x v="19"/>
    <n v="1091644"/>
    <n v="878720"/>
    <n v="595958"/>
    <n v="83195"/>
    <n v="8933.0421336275103"/>
    <n v="2363"/>
  </r>
  <r>
    <s v="ADSXJ0013411"/>
    <x v="3"/>
    <d v="2023-12-17T00:00:00"/>
    <m/>
    <x v="15"/>
    <n v="10682"/>
    <n v="8464"/>
    <n v="3387"/>
    <n v="704"/>
    <n v="75.560192197542506"/>
    <n v="13"/>
  </r>
  <r>
    <s v="ADSXJ0013412"/>
    <x v="0"/>
    <d v="2023-12-04T00:00:00"/>
    <m/>
    <x v="5"/>
    <n v="122730"/>
    <n v="83915"/>
    <n v="57329"/>
    <n v="6617"/>
    <n v="710.39755339669603"/>
    <n v="115"/>
  </r>
  <r>
    <s v="ADSXJ0013413"/>
    <x v="3"/>
    <d v="2023-12-11T00:00:00"/>
    <m/>
    <x v="13"/>
    <n v="882054"/>
    <n v="801984"/>
    <n v="536209"/>
    <n v="78886"/>
    <n v="8467.6037624713499"/>
    <n v="1087"/>
  </r>
  <r>
    <s v="ADSXJ0013414"/>
    <x v="0"/>
    <d v="2023-12-06T00:00:00"/>
    <m/>
    <x v="2"/>
    <n v="101064"/>
    <n v="75949"/>
    <n v="52830"/>
    <n v="8425"/>
    <n v="904.33749994757704"/>
    <n v="150"/>
  </r>
  <r>
    <s v="ADSXJ0013415"/>
    <x v="3"/>
    <d v="2023-11-10T00:00:00"/>
    <m/>
    <x v="8"/>
    <n v="30659"/>
    <n v="24661"/>
    <n v="7295"/>
    <n v="803"/>
    <n v="86.210205266934395"/>
    <n v="24"/>
  </r>
  <r>
    <s v="ADSXJ0013416"/>
    <x v="0"/>
    <d v="2023-10-28T00:00:00"/>
    <m/>
    <x v="6"/>
    <n v="233579"/>
    <n v="180593"/>
    <n v="124178"/>
    <n v="13447"/>
    <n v="1443.2804130071199"/>
    <n v="421"/>
  </r>
  <r>
    <s v="ADSXJ0013417"/>
    <x v="3"/>
    <d v="2023-10-30T00:00:00"/>
    <m/>
    <x v="12"/>
    <n v="37653"/>
    <n v="23269"/>
    <n v="7950"/>
    <n v="997"/>
    <n v="106.958836611802"/>
    <n v="14"/>
  </r>
  <r>
    <s v="ADSXJ0013418"/>
    <x v="3"/>
    <d v="2023-11-14T00:00:00"/>
    <m/>
    <x v="19"/>
    <n v="1098792"/>
    <n v="862647"/>
    <n v="590605"/>
    <n v="95892"/>
    <n v="10290.6961189944"/>
    <n v="2373"/>
  </r>
  <r>
    <s v="ADSXJ0013419"/>
    <x v="3"/>
    <d v="2023-12-04T00:00:00"/>
    <m/>
    <x v="12"/>
    <n v="853932"/>
    <n v="737886"/>
    <n v="502498"/>
    <n v="80479"/>
    <n v="8636.4495380977296"/>
    <n v="887"/>
  </r>
  <r>
    <s v="ADSXJ0013420"/>
    <x v="3"/>
    <d v="2023-10-07T00:00:00"/>
    <m/>
    <x v="5"/>
    <n v="238153"/>
    <n v="225848"/>
    <n v="156270"/>
    <n v="28507"/>
    <n v="3058.8265428681402"/>
    <n v="497"/>
  </r>
  <r>
    <s v="ADSXJ0013421"/>
    <x v="3"/>
    <d v="2023-11-17T00:00:00"/>
    <m/>
    <x v="21"/>
    <n v="1014399"/>
    <n v="912925"/>
    <n v="621023"/>
    <n v="93087"/>
    <n v="9987.1215153044395"/>
    <n v="1025"/>
  </r>
  <r>
    <s v="ADSXJ0013422"/>
    <x v="0"/>
    <d v="2023-12-16T00:00:00"/>
    <m/>
    <x v="8"/>
    <n v="4002"/>
    <n v="3638"/>
    <n v="2415"/>
    <n v="285"/>
    <n v="30.599705480975999"/>
    <n v="9"/>
  </r>
  <r>
    <s v="ADSXJ0013423"/>
    <x v="3"/>
    <d v="2023-11-17T00:00:00"/>
    <m/>
    <x v="22"/>
    <n v="1191065"/>
    <n v="1034185"/>
    <n v="708552"/>
    <n v="104574"/>
    <n v="11218.946044799801"/>
    <n v="1436"/>
  </r>
  <r>
    <s v="ADSXJ0013424"/>
    <x v="0"/>
    <d v="2023-11-05T00:00:00"/>
    <m/>
    <x v="17"/>
    <n v="6"/>
    <n v="2"/>
    <n v="2"/>
    <n v="1"/>
    <n v="0.117198458173891"/>
    <n v="0"/>
  </r>
  <r>
    <s v="ADSXJ0013425"/>
    <x v="3"/>
    <d v="2023-12-19T00:00:00"/>
    <m/>
    <x v="19"/>
    <n v="1167071"/>
    <n v="925754"/>
    <n v="627569"/>
    <n v="91548"/>
    <n v="9818.1720528589594"/>
    <n v="1005"/>
  </r>
  <r>
    <s v="ADSXJ0013426"/>
    <x v="3"/>
    <d v="2023-10-21T00:00:00"/>
    <m/>
    <x v="11"/>
    <n v="46345"/>
    <n v="24181"/>
    <n v="7641"/>
    <n v="1031"/>
    <n v="110.496757360953"/>
    <n v="18"/>
  </r>
  <r>
    <s v="ADSXJ0013427"/>
    <x v="3"/>
    <d v="2023-12-01T00:00:00"/>
    <m/>
    <x v="17"/>
    <n v="839322"/>
    <n v="753180"/>
    <n v="499325"/>
    <n v="70147"/>
    <n v="7520.0254916966996"/>
    <n v="1220"/>
  </r>
  <r>
    <s v="ADSXJ0013428"/>
    <x v="0"/>
    <d v="2023-11-18T00:00:00"/>
    <m/>
    <x v="15"/>
    <n v="415582"/>
    <n v="332436"/>
    <n v="218856"/>
    <n v="25981"/>
    <n v="2784.68485787702"/>
    <n v="741"/>
  </r>
  <r>
    <s v="ADSXJ0013429"/>
    <x v="3"/>
    <d v="2023-10-27T00:00:00"/>
    <m/>
    <x v="23"/>
    <n v="838898"/>
    <n v="779959"/>
    <n v="536666"/>
    <n v="80306"/>
    <n v="8606.2970234048407"/>
    <n v="2281"/>
  </r>
  <r>
    <s v="ADSXJ0013430"/>
    <x v="3"/>
    <d v="2023-10-11T00:00:00"/>
    <m/>
    <x v="13"/>
    <n v="815479"/>
    <n v="784025"/>
    <n v="529972"/>
    <n v="85691"/>
    <n v="9182.3859834863706"/>
    <n v="1177"/>
  </r>
  <r>
    <s v="ADSXJ0013431"/>
    <x v="3"/>
    <d v="2023-10-25T00:00:00"/>
    <m/>
    <x v="12"/>
    <n v="62489"/>
    <n v="34748"/>
    <n v="10975"/>
    <n v="971"/>
    <n v="104.095336324301"/>
    <n v="19"/>
  </r>
  <r>
    <s v="ADSXJ0013432"/>
    <x v="0"/>
    <d v="2023-10-12T00:00:00"/>
    <m/>
    <x v="6"/>
    <n v="66360"/>
    <n v="50661"/>
    <n v="35427"/>
    <n v="4900"/>
    <n v="525.04014608987802"/>
    <n v="153"/>
  </r>
  <r>
    <s v="ADSXJ0013433"/>
    <x v="0"/>
    <d v="2023-12-13T00:00:00"/>
    <m/>
    <x v="1"/>
    <n v="50447"/>
    <n v="37853"/>
    <n v="26223"/>
    <n v="3226"/>
    <n v="345.58838556279301"/>
    <n v="56"/>
  </r>
  <r>
    <s v="ADSXJ0013434"/>
    <x v="3"/>
    <d v="2023-11-15T00:00:00"/>
    <m/>
    <x v="21"/>
    <n v="1214130"/>
    <n v="1035897"/>
    <n v="706646"/>
    <n v="105739"/>
    <n v="11324.967968501"/>
    <n v="2617"/>
  </r>
  <r>
    <s v="ADSXJ0013435"/>
    <x v="3"/>
    <d v="2023-10-27T00:00:00"/>
    <m/>
    <x v="7"/>
    <n v="38232"/>
    <n v="23128"/>
    <n v="6158"/>
    <n v="722"/>
    <n v="77.358644200327802"/>
    <n v="22"/>
  </r>
  <r>
    <s v="ADSXJ0013436"/>
    <x v="3"/>
    <d v="2023-10-07T00:00:00"/>
    <m/>
    <x v="23"/>
    <n v="30835"/>
    <n v="18515"/>
    <n v="4455"/>
    <n v="448"/>
    <n v="47.982793830195803"/>
    <n v="14"/>
  </r>
  <r>
    <s v="ADSXJ0013437"/>
    <x v="3"/>
    <d v="2023-10-18T00:00:00"/>
    <m/>
    <x v="1"/>
    <n v="3735"/>
    <n v="2381"/>
    <n v="759"/>
    <n v="97"/>
    <n v="10.4156606256354"/>
    <n v="5"/>
  </r>
  <r>
    <s v="ADSXJ0013438"/>
    <x v="3"/>
    <d v="2023-11-17T00:00:00"/>
    <m/>
    <x v="9"/>
    <n v="13095"/>
    <n v="10042"/>
    <n v="3735"/>
    <n v="581"/>
    <n v="62.2587033172262"/>
    <n v="7"/>
  </r>
  <r>
    <s v="ADSXJ0013439"/>
    <x v="3"/>
    <d v="2023-10-17T00:00:00"/>
    <m/>
    <x v="19"/>
    <n v="56751"/>
    <n v="29039"/>
    <n v="10688"/>
    <n v="1232"/>
    <n v="131.86203246575599"/>
    <n v="18"/>
  </r>
  <r>
    <s v="ADSXJ0013440"/>
    <x v="3"/>
    <d v="2023-12-14T00:00:00"/>
    <m/>
    <x v="22"/>
    <n v="1147777"/>
    <n v="934859"/>
    <n v="629366"/>
    <n v="90754"/>
    <n v="9716.6765568978808"/>
    <n v="1578"/>
  </r>
  <r>
    <s v="ADSXJ0013441"/>
    <x v="0"/>
    <d v="2023-12-13T00:00:00"/>
    <m/>
    <x v="9"/>
    <n v="214278"/>
    <n v="173039"/>
    <n v="121329"/>
    <n v="17188"/>
    <n v="1839.92886914173"/>
    <n v="236"/>
  </r>
  <r>
    <s v="ADSXJ0013442"/>
    <x v="0"/>
    <d v="2023-11-21T00:00:00"/>
    <m/>
    <x v="6"/>
    <n v="213272"/>
    <n v="147791"/>
    <n v="101640"/>
    <n v="9830"/>
    <n v="1052.21428256117"/>
    <n v="243"/>
  </r>
  <r>
    <s v="ADSXJ0013443"/>
    <x v="3"/>
    <d v="2023-10-11T00:00:00"/>
    <m/>
    <x v="20"/>
    <n v="101210"/>
    <n v="39147"/>
    <n v="11060"/>
    <n v="1611"/>
    <n v="172.42089475338599"/>
    <n v="44"/>
  </r>
  <r>
    <s v="ADSXJ0013444"/>
    <x v="0"/>
    <d v="2023-11-15T00:00:00"/>
    <m/>
    <x v="3"/>
    <n v="21721"/>
    <n v="17190"/>
    <n v="12032"/>
    <n v="2042"/>
    <n v="218.580570297555"/>
    <n v="28"/>
  </r>
  <r>
    <s v="ADSXJ0013445"/>
    <x v="0"/>
    <d v="2023-12-07T00:00:00"/>
    <m/>
    <x v="9"/>
    <n v="218854"/>
    <n v="170989"/>
    <n v="118323"/>
    <n v="19322"/>
    <n v="2067.76142168553"/>
    <n v="339"/>
  </r>
  <r>
    <s v="ADSXJ0013446"/>
    <x v="3"/>
    <d v="2023-11-28T00:00:00"/>
    <m/>
    <x v="12"/>
    <n v="763716"/>
    <n v="692037"/>
    <n v="468206"/>
    <n v="75553"/>
    <n v="8084.7280232503599"/>
    <n v="834"/>
  </r>
  <r>
    <s v="ADSXJ0013447"/>
    <x v="0"/>
    <d v="2023-10-06T00:00:00"/>
    <m/>
    <x v="6"/>
    <n v="186375"/>
    <n v="140895"/>
    <n v="97727"/>
    <n v="11225"/>
    <n v="1201.0584638436301"/>
    <n v="154"/>
  </r>
  <r>
    <s v="ADSXJ0013448"/>
    <x v="0"/>
    <d v="2023-12-04T00:00:00"/>
    <m/>
    <x v="0"/>
    <n v="34118"/>
    <n v="25874"/>
    <n v="17930"/>
    <n v="2706"/>
    <n v="289.49866325138601"/>
    <n v="33"/>
  </r>
  <r>
    <s v="ADSXJ0013449"/>
    <x v="0"/>
    <d v="2023-10-10T00:00:00"/>
    <m/>
    <x v="3"/>
    <n v="35391"/>
    <n v="24155"/>
    <n v="16971"/>
    <n v="2250"/>
    <n v="240.73554784027701"/>
    <n v="34"/>
  </r>
  <r>
    <s v="ADSXJ0013450"/>
    <x v="0"/>
    <d v="2023-11-17T00:00:00"/>
    <m/>
    <x v="4"/>
    <n v="216607"/>
    <n v="173628"/>
    <n v="111259"/>
    <n v="13839"/>
    <n v="1480.63055553667"/>
    <n v="156"/>
  </r>
  <r>
    <s v="ADSXJ0013451"/>
    <x v="3"/>
    <d v="2023-11-30T00:00:00"/>
    <m/>
    <x v="20"/>
    <n v="959594"/>
    <n v="834676"/>
    <n v="560560"/>
    <n v="81543"/>
    <n v="8722.5705620156696"/>
    <n v="2314"/>
  </r>
  <r>
    <s v="ADSXJ0013452"/>
    <x v="3"/>
    <d v="2023-11-08T00:00:00"/>
    <m/>
    <x v="7"/>
    <n v="613713"/>
    <n v="517294"/>
    <n v="353870"/>
    <n v="61664"/>
    <n v="6594.9676196023802"/>
    <n v="1074"/>
  </r>
  <r>
    <s v="ADSXJ0013453"/>
    <x v="0"/>
    <d v="2023-12-13T00:00:00"/>
    <m/>
    <x v="14"/>
    <n v="206970"/>
    <n v="169940"/>
    <n v="114471"/>
    <n v="16312"/>
    <n v="1744.41491622476"/>
    <n v="508"/>
  </r>
  <r>
    <s v="ADSXJ0013454"/>
    <x v="0"/>
    <d v="2023-11-17T00:00:00"/>
    <m/>
    <x v="23"/>
    <n v="216754"/>
    <n v="177679"/>
    <n v="113258"/>
    <n v="14261"/>
    <n v="1524.93263711084"/>
    <n v="444"/>
  </r>
  <r>
    <s v="ADSXJ0013455"/>
    <x v="3"/>
    <d v="2023-10-16T00:00:00"/>
    <m/>
    <x v="7"/>
    <n v="615996"/>
    <n v="600960"/>
    <n v="410086"/>
    <n v="69082"/>
    <n v="7386.8801938667102"/>
    <n v="760"/>
  </r>
  <r>
    <s v="ADSXJ0013456"/>
    <x v="0"/>
    <d v="2023-10-15T00:00:00"/>
    <m/>
    <x v="8"/>
    <n v="256500"/>
    <n v="177542"/>
    <n v="126536"/>
    <n v="12329"/>
    <n v="1318.2125950903501"/>
    <n v="135"/>
  </r>
  <r>
    <s v="ADSXJ0013457"/>
    <x v="0"/>
    <d v="2023-10-11T00:00:00"/>
    <m/>
    <x v="5"/>
    <n v="84051"/>
    <n v="56682"/>
    <n v="40182"/>
    <n v="4638"/>
    <n v="495.84274994029403"/>
    <n v="67"/>
  </r>
  <r>
    <s v="ADSXJ0013458"/>
    <x v="0"/>
    <d v="2023-10-26T00:00:00"/>
    <m/>
    <x v="6"/>
    <n v="204287"/>
    <n v="151106"/>
    <n v="104905"/>
    <n v="11313"/>
    <n v="1209.34847413088"/>
    <n v="155"/>
  </r>
  <r>
    <s v="ADSXJ0013459"/>
    <x v="3"/>
    <d v="2023-10-12T00:00:00"/>
    <m/>
    <x v="23"/>
    <n v="574007"/>
    <n v="547956"/>
    <n v="372940"/>
    <n v="71544"/>
    <n v="7647.6785038355201"/>
    <n v="2030"/>
  </r>
  <r>
    <s v="ADSXJ0013460"/>
    <x v="0"/>
    <d v="2023-12-24T00:00:00"/>
    <m/>
    <x v="11"/>
    <n v="198132"/>
    <n v="174708"/>
    <n v="117642"/>
    <n v="19424"/>
    <n v="2076.2703221300098"/>
    <n v="267"/>
  </r>
  <r>
    <s v="ADSXJ0013461"/>
    <x v="0"/>
    <d v="2023-11-25T00:00:00"/>
    <m/>
    <x v="8"/>
    <n v="250098"/>
    <n v="193980"/>
    <n v="133460"/>
    <n v="18941"/>
    <n v="2024.36363363179"/>
    <n v="329"/>
  </r>
  <r>
    <s v="ADSXJ0013462"/>
    <x v="0"/>
    <d v="2023-11-23T00:00:00"/>
    <m/>
    <x v="6"/>
    <n v="200181"/>
    <n v="138399"/>
    <n v="94848"/>
    <n v="10069"/>
    <n v="1076.01808945367"/>
    <n v="249"/>
  </r>
  <r>
    <s v="ADSXJ0013463"/>
    <x v="0"/>
    <d v="2023-12-24T00:00:00"/>
    <m/>
    <x v="23"/>
    <n v="241921"/>
    <n v="204762"/>
    <n v="128847"/>
    <n v="19007"/>
    <n v="2031.14636483001"/>
    <n v="212"/>
  </r>
  <r>
    <s v="ADSXJ0013464"/>
    <x v="0"/>
    <d v="2023-11-16T00:00:00"/>
    <m/>
    <x v="1"/>
    <n v="21095"/>
    <n v="16549"/>
    <n v="11539"/>
    <n v="1683"/>
    <n v="179.83688887618399"/>
    <n v="49"/>
  </r>
  <r>
    <s v="ADSXJ0013465"/>
    <x v="3"/>
    <d v="2023-11-10T00:00:00"/>
    <m/>
    <x v="2"/>
    <n v="7281"/>
    <n v="5506"/>
    <n v="2224"/>
    <n v="387"/>
    <n v="41.337034736581003"/>
    <n v="14"/>
  </r>
  <r>
    <s v="ADSXJ0013466"/>
    <x v="3"/>
    <d v="2023-11-22T00:00:00"/>
    <m/>
    <x v="11"/>
    <n v="16564"/>
    <n v="13577"/>
    <n v="6739"/>
    <n v="1400"/>
    <n v="149.58370291416799"/>
    <n v="15"/>
  </r>
  <r>
    <s v="ADSXJ0013467"/>
    <x v="0"/>
    <d v="2023-12-11T00:00:00"/>
    <m/>
    <x v="11"/>
    <n v="227413"/>
    <n v="189550"/>
    <n v="130475"/>
    <n v="18933"/>
    <n v="2023.0538040849101"/>
    <n v="591"/>
  </r>
  <r>
    <s v="ADSXJ0013468"/>
    <x v="3"/>
    <d v="2023-10-26T00:00:00"/>
    <m/>
    <x v="19"/>
    <n v="1008128"/>
    <n v="871718"/>
    <n v="589489"/>
    <n v="85054"/>
    <n v="9087.5879308691092"/>
    <n v="2414"/>
  </r>
  <r>
    <s v="ADSXJ0013469"/>
    <x v="0"/>
    <d v="2023-12-13T00:00:00"/>
    <m/>
    <x v="0"/>
    <n v="74715"/>
    <n v="55642"/>
    <n v="38624"/>
    <n v="4549"/>
    <n v="485.90145147048997"/>
    <n v="79"/>
  </r>
  <r>
    <s v="ADSXJ0013470"/>
    <x v="3"/>
    <d v="2023-10-18T00:00:00"/>
    <m/>
    <x v="21"/>
    <n v="66754"/>
    <n v="33525"/>
    <n v="12615"/>
    <n v="1323"/>
    <n v="141.32689543191401"/>
    <n v="21"/>
  </r>
  <r>
    <s v="ADSXJ0013471"/>
    <x v="0"/>
    <d v="2023-11-15T00:00:00"/>
    <m/>
    <x v="13"/>
    <n v="393267"/>
    <n v="291383"/>
    <n v="202530"/>
    <n v="23030"/>
    <n v="2459.36647969963"/>
    <n v="718"/>
  </r>
  <r>
    <s v="ADSXJ0013472"/>
    <x v="3"/>
    <d v="2023-11-02T00:00:00"/>
    <m/>
    <x v="7"/>
    <n v="941232"/>
    <n v="836096"/>
    <n v="576251"/>
    <n v="92461"/>
    <n v="9873.7643779580303"/>
    <n v="2623"/>
  </r>
  <r>
    <s v="ADSXJ0013473"/>
    <x v="3"/>
    <d v="2023-10-21T00:00:00"/>
    <m/>
    <x v="15"/>
    <n v="683012"/>
    <n v="628886"/>
    <n v="427393"/>
    <n v="60817"/>
    <n v="6494.0957394521902"/>
    <n v="1506"/>
  </r>
  <r>
    <s v="ADSXJ0013474"/>
    <x v="0"/>
    <d v="2023-11-15T00:00:00"/>
    <m/>
    <x v="5"/>
    <n v="50433"/>
    <n v="38049"/>
    <n v="26691"/>
    <n v="3883"/>
    <n v="414.54181664296198"/>
    <n v="72"/>
  </r>
  <r>
    <s v="ADSXJ0013475"/>
    <x v="0"/>
    <d v="2023-12-10T00:00:00"/>
    <m/>
    <x v="1"/>
    <n v="18"/>
    <n v="15"/>
    <n v="9"/>
    <n v="1"/>
    <n v="0.116657937209179"/>
    <n v="1"/>
  </r>
  <r>
    <s v="ADSXJ0013476"/>
    <x v="0"/>
    <d v="2023-11-18T00:00:00"/>
    <m/>
    <x v="17"/>
    <n v="383451"/>
    <n v="336593"/>
    <n v="231937"/>
    <n v="30252"/>
    <n v="3229.1901595047598"/>
    <n v="527"/>
  </r>
  <r>
    <s v="ADSXJ0013477"/>
    <x v="3"/>
    <d v="2023-11-24T00:00:00"/>
    <m/>
    <x v="2"/>
    <n v="6417"/>
    <n v="5482"/>
    <n v="1852"/>
    <n v="328"/>
    <n v="34.993067768530999"/>
    <n v="4"/>
  </r>
  <r>
    <s v="ADSXJ0013478"/>
    <x v="0"/>
    <d v="2023-12-06T00:00:00"/>
    <m/>
    <x v="8"/>
    <n v="292661"/>
    <n v="234352"/>
    <n v="158477"/>
    <n v="18955"/>
    <n v="2023.14259021371"/>
    <n v="469"/>
  </r>
  <r>
    <s v="ADSXJ0013479"/>
    <x v="3"/>
    <d v="2023-11-15T00:00:00"/>
    <m/>
    <x v="5"/>
    <n v="2605"/>
    <n v="2175"/>
    <n v="1032"/>
    <n v="155"/>
    <n v="16.562141192312101"/>
    <n v="5"/>
  </r>
  <r>
    <s v="ADSXJ0013480"/>
    <x v="0"/>
    <d v="2023-10-25T00:00:00"/>
    <m/>
    <x v="14"/>
    <n v="301796"/>
    <n v="222486"/>
    <n v="153037"/>
    <n v="20719"/>
    <n v="2211.3742612922601"/>
    <n v="229"/>
  </r>
  <r>
    <s v="ADSXJ0013481"/>
    <x v="3"/>
    <d v="2023-10-04T00:00:00"/>
    <m/>
    <x v="19"/>
    <n v="53378"/>
    <n v="25436"/>
    <n v="5044"/>
    <n v="522"/>
    <n v="55.742716493405403"/>
    <n v="16"/>
  </r>
  <r>
    <s v="ADSXJ0013482"/>
    <x v="0"/>
    <d v="2023-11-16T00:00:00"/>
    <m/>
    <x v="0"/>
    <n v="31302"/>
    <n v="24015"/>
    <n v="16789"/>
    <n v="2409"/>
    <n v="257.01892564050002"/>
    <n v="27"/>
  </r>
  <r>
    <s v="ADSXJ0013483"/>
    <x v="3"/>
    <d v="2023-10-22T00:00:00"/>
    <m/>
    <x v="21"/>
    <n v="89380"/>
    <n v="41061"/>
    <n v="9760"/>
    <n v="961"/>
    <n v="102.48891103589"/>
    <n v="29"/>
  </r>
  <r>
    <s v="ADSXJ0013484"/>
    <x v="0"/>
    <d v="2023-10-08T00:00:00"/>
    <m/>
    <x v="11"/>
    <n v="178442"/>
    <n v="132672"/>
    <n v="92608"/>
    <n v="13387"/>
    <n v="1427.6782382106801"/>
    <n v="381"/>
  </r>
  <r>
    <s v="ADSXJ0013485"/>
    <x v="0"/>
    <d v="2023-12-14T00:00:00"/>
    <m/>
    <x v="23"/>
    <n v="272480"/>
    <n v="216818"/>
    <n v="140372"/>
    <n v="19797"/>
    <n v="2111.2534778553299"/>
    <n v="221"/>
  </r>
  <r>
    <s v="ADSXJ0013486"/>
    <x v="0"/>
    <d v="2023-10-18T00:00:00"/>
    <m/>
    <x v="5"/>
    <n v="36234"/>
    <n v="28823"/>
    <n v="20632"/>
    <n v="2840"/>
    <n v="302.84632687690299"/>
    <n v="42"/>
  </r>
  <r>
    <s v="ADSXJ0013487"/>
    <x v="0"/>
    <d v="2023-10-07T00:00:00"/>
    <m/>
    <x v="8"/>
    <n v="323884"/>
    <n v="258314"/>
    <n v="177609"/>
    <n v="20937"/>
    <n v="2232.4780042038501"/>
    <n v="518"/>
  </r>
  <r>
    <s v="ADSXJ0013488"/>
    <x v="3"/>
    <d v="2023-10-09T00:00:00"/>
    <m/>
    <x v="7"/>
    <n v="520073"/>
    <n v="491669"/>
    <n v="334171"/>
    <n v="63492"/>
    <n v="6769.0394476193196"/>
    <n v="1569"/>
  </r>
  <r>
    <s v="ADSXJ0013489"/>
    <x v="0"/>
    <d v="2023-12-13T00:00:00"/>
    <m/>
    <x v="3"/>
    <n v="48254"/>
    <n v="37786"/>
    <n v="26153"/>
    <n v="3629"/>
    <n v="386.89931556631598"/>
    <n v="93"/>
  </r>
  <r>
    <s v="ADSXJ0013490"/>
    <x v="0"/>
    <d v="2023-11-20T00:00:00"/>
    <m/>
    <x v="8"/>
    <n v="366656"/>
    <n v="249829"/>
    <n v="171770"/>
    <n v="15818"/>
    <n v="1686.1261779336901"/>
    <n v="218"/>
  </r>
  <r>
    <s v="ADSXJ0013491"/>
    <x v="3"/>
    <d v="2023-12-16T00:00:00"/>
    <m/>
    <x v="21"/>
    <n v="25089"/>
    <n v="15906"/>
    <n v="7618"/>
    <n v="729"/>
    <n v="77.6891260260942"/>
    <n v="21"/>
  </r>
  <r>
    <s v="ADSXJ0013492"/>
    <x v="3"/>
    <d v="2023-12-18T00:00:00"/>
    <m/>
    <x v="23"/>
    <n v="6572"/>
    <n v="4569"/>
    <n v="2148"/>
    <n v="452"/>
    <n v="48.206540211837499"/>
    <n v="15"/>
  </r>
  <r>
    <s v="ADSXJ0013493"/>
    <x v="0"/>
    <d v="2023-12-11T00:00:00"/>
    <m/>
    <x v="5"/>
    <n v="119681"/>
    <n v="85330"/>
    <n v="58686"/>
    <n v="6467"/>
    <n v="688.87596124743197"/>
    <n v="202"/>
  </r>
  <r>
    <s v="ADSXJ0013494"/>
    <x v="3"/>
    <d v="2023-10-07T00:00:00"/>
    <m/>
    <x v="16"/>
    <n v="27442"/>
    <n v="14195"/>
    <n v="3350"/>
    <n v="288"/>
    <n v="30.7279006578528"/>
    <n v="12"/>
  </r>
  <r>
    <s v="ADSXJ0013495"/>
    <x v="0"/>
    <d v="2023-11-24T00:00:00"/>
    <m/>
    <x v="6"/>
    <n v="210005"/>
    <n v="147277"/>
    <n v="98734"/>
    <n v="10468"/>
    <n v="1114.85669816874"/>
    <n v="262"/>
  </r>
  <r>
    <s v="ADSXJ0013496"/>
    <x v="3"/>
    <d v="2023-12-05T00:00:00"/>
    <m/>
    <x v="19"/>
    <n v="1066196"/>
    <n v="923806"/>
    <n v="627262"/>
    <n v="104651"/>
    <n v="11144.439257412299"/>
    <n v="2970"/>
  </r>
  <r>
    <s v="ADSXJ0013497"/>
    <x v="0"/>
    <d v="2023-12-07T00:00:00"/>
    <m/>
    <x v="11"/>
    <n v="218981"/>
    <n v="177066"/>
    <n v="120467"/>
    <n v="18501"/>
    <n v="1969.9982812057301"/>
    <n v="203"/>
  </r>
  <r>
    <s v="ADSXJ0013498"/>
    <x v="0"/>
    <d v="2023-10-18T00:00:00"/>
    <m/>
    <x v="6"/>
    <n v="134102"/>
    <n v="99758"/>
    <n v="70160"/>
    <n v="7599"/>
    <n v="809.17007060255003"/>
    <n v="107"/>
  </r>
  <r>
    <s v="ADSXJ0013499"/>
    <x v="0"/>
    <d v="2023-11-23T00:00:00"/>
    <m/>
    <x v="17"/>
    <n v="202405"/>
    <n v="153673"/>
    <n v="99526"/>
    <n v="13356"/>
    <n v="1422.06450627251"/>
    <n v="186"/>
  </r>
  <r>
    <s v="ADSXJ0013500"/>
    <x v="0"/>
    <d v="2023-10-14T00:00:00"/>
    <m/>
    <x v="5"/>
    <n v="120664"/>
    <n v="87054"/>
    <n v="60393"/>
    <n v="6087"/>
    <n v="648.07798577938604"/>
    <n v="85"/>
  </r>
  <r>
    <s v="ADSXJ0013501"/>
    <x v="0"/>
    <d v="2023-10-13T00:00:00"/>
    <m/>
    <x v="3"/>
    <n v="42755"/>
    <n v="30389"/>
    <n v="21558"/>
    <n v="3354"/>
    <n v="357.06616013813101"/>
    <n v="84"/>
  </r>
  <r>
    <s v="ADSXJ0013502"/>
    <x v="3"/>
    <d v="2023-12-06T00:00:00"/>
    <m/>
    <x v="13"/>
    <n v="850102"/>
    <n v="782627"/>
    <n v="532595"/>
    <n v="88152"/>
    <n v="9384.9038868276202"/>
    <n v="2502"/>
  </r>
  <r>
    <s v="ADSXJ0013503"/>
    <x v="0"/>
    <d v="2023-10-18T00:00:00"/>
    <m/>
    <x v="5"/>
    <n v="83542"/>
    <n v="59951"/>
    <n v="41992"/>
    <n v="4650"/>
    <n v="495.00107016162099"/>
    <n v="132"/>
  </r>
  <r>
    <s v="ADSXJ0013504"/>
    <x v="0"/>
    <d v="2023-11-22T00:00:00"/>
    <m/>
    <x v="11"/>
    <n v="195979"/>
    <n v="179406"/>
    <n v="124873"/>
    <n v="19137"/>
    <n v="2037.1206855072001"/>
    <n v="596"/>
  </r>
  <r>
    <s v="ADSXJ0013505"/>
    <x v="3"/>
    <d v="2023-11-19T00:00:00"/>
    <m/>
    <x v="2"/>
    <n v="4299"/>
    <n v="3423"/>
    <n v="1624"/>
    <n v="256"/>
    <n v="27.217594426929502"/>
    <n v="9"/>
  </r>
  <r>
    <s v="ADSXJ0013506"/>
    <x v="0"/>
    <d v="2023-11-22T00:00:00"/>
    <m/>
    <x v="23"/>
    <n v="217707"/>
    <n v="166746"/>
    <n v="106232"/>
    <n v="12681"/>
    <n v="1349.6677883734401"/>
    <n v="221"/>
  </r>
  <r>
    <s v="ADSXJ0013507"/>
    <x v="0"/>
    <d v="2023-10-05T00:00:00"/>
    <m/>
    <x v="2"/>
    <n v="97649"/>
    <n v="83339"/>
    <n v="60238"/>
    <n v="10118"/>
    <n v="1076.8673852443501"/>
    <n v="289"/>
  </r>
  <r>
    <s v="ADSXJ0013508"/>
    <x v="3"/>
    <d v="2023-11-10T00:00:00"/>
    <m/>
    <x v="12"/>
    <n v="18373"/>
    <n v="10782"/>
    <n v="4701"/>
    <n v="614"/>
    <n v="65.360065266249904"/>
    <n v="20"/>
  </r>
  <r>
    <s v="ADSXJ0013509"/>
    <x v="3"/>
    <d v="2023-11-04T00:00:00"/>
    <m/>
    <x v="15"/>
    <n v="585459"/>
    <n v="544724"/>
    <n v="369116"/>
    <n v="57869"/>
    <n v="6158.5835120636602"/>
    <n v="1008"/>
  </r>
  <r>
    <s v="ADSXJ0013510"/>
    <x v="3"/>
    <d v="2023-10-21T00:00:00"/>
    <m/>
    <x v="4"/>
    <n v="45392"/>
    <n v="23620"/>
    <n v="8400"/>
    <n v="957"/>
    <n v="101.867902366085"/>
    <n v="28"/>
  </r>
  <r>
    <s v="ADSXJ0013511"/>
    <x v="3"/>
    <d v="2023-10-26T00:00:00"/>
    <m/>
    <x v="12"/>
    <n v="59366"/>
    <n v="29885"/>
    <n v="8015"/>
    <n v="776"/>
    <n v="82.5595567815962"/>
    <n v="20"/>
  </r>
  <r>
    <s v="ADSXJ0013512"/>
    <x v="0"/>
    <d v="2023-11-23T00:00:00"/>
    <m/>
    <x v="8"/>
    <n v="163265"/>
    <n v="132632"/>
    <n v="91919"/>
    <n v="13122"/>
    <n v="1396.2931986460601"/>
    <n v="372"/>
  </r>
  <r>
    <s v="ADSXJ0013513"/>
    <x v="3"/>
    <d v="2023-11-14T00:00:00"/>
    <m/>
    <x v="13"/>
    <n v="1034056"/>
    <n v="825650"/>
    <n v="566698"/>
    <n v="91351"/>
    <n v="9719.6877200558592"/>
    <n v="2595"/>
  </r>
  <r>
    <s v="ADSXJ0013514"/>
    <x v="3"/>
    <d v="2023-11-09T00:00:00"/>
    <m/>
    <x v="23"/>
    <n v="697016"/>
    <n v="624673"/>
    <n v="429298"/>
    <n v="71584"/>
    <n v="7615.59823559299"/>
    <n v="983"/>
  </r>
  <r>
    <s v="ADSXJ0013515"/>
    <x v="3"/>
    <d v="2023-11-19T00:00:00"/>
    <m/>
    <x v="11"/>
    <n v="20953"/>
    <n v="15361"/>
    <n v="7732"/>
    <n v="884"/>
    <n v="94.051640879794903"/>
    <n v="14"/>
  </r>
  <r>
    <s v="ADSXJ0013516"/>
    <x v="3"/>
    <d v="2023-10-02T00:00:00"/>
    <m/>
    <x v="4"/>
    <n v="704659"/>
    <n v="617374"/>
    <n v="416567"/>
    <n v="68787"/>
    <n v="7317.6502708990602"/>
    <n v="1704"/>
  </r>
  <r>
    <s v="ADSXJ0013517"/>
    <x v="0"/>
    <d v="2023-11-17T00:00:00"/>
    <m/>
    <x v="7"/>
    <n v="194171"/>
    <n v="159283"/>
    <n v="102768"/>
    <n v="13085"/>
    <n v="1391.8731998082701"/>
    <n v="229"/>
  </r>
  <r>
    <s v="ADSXJ0013518"/>
    <x v="0"/>
    <d v="2023-12-10T00:00:00"/>
    <m/>
    <x v="11"/>
    <n v="202470"/>
    <n v="147912"/>
    <n v="100772"/>
    <n v="14497"/>
    <n v="1542.01791996119"/>
    <n v="414"/>
  </r>
  <r>
    <s v="ADSXJ0013519"/>
    <x v="0"/>
    <d v="2023-12-13T00:00:00"/>
    <m/>
    <x v="15"/>
    <n v="223701"/>
    <n v="178588"/>
    <n v="118132"/>
    <n v="16707"/>
    <n v="1777.00591242938"/>
    <n v="523"/>
  </r>
  <r>
    <s v="ADSXJ0013520"/>
    <x v="3"/>
    <d v="2023-11-21T00:00:00"/>
    <m/>
    <x v="9"/>
    <n v="15185"/>
    <n v="9866"/>
    <n v="3768"/>
    <n v="514"/>
    <n v="54.628247885963802"/>
    <n v="18"/>
  </r>
  <r>
    <s v="ADSXJ0013521"/>
    <x v="0"/>
    <d v="2023-12-23T00:00:00"/>
    <m/>
    <x v="8"/>
    <n v="355354"/>
    <n v="311954"/>
    <n v="200976"/>
    <n v="26141"/>
    <n v="2780.0089405918302"/>
    <n v="743"/>
  </r>
  <r>
    <s v="ADSXJ0013522"/>
    <x v="0"/>
    <d v="2023-10-11T00:00:00"/>
    <m/>
    <x v="20"/>
    <n v="377302"/>
    <n v="247323"/>
    <n v="169871"/>
    <n v="18325"/>
    <n v="1948.6576456184"/>
    <n v="454"/>
  </r>
  <r>
    <s v="ADSXJ0013523"/>
    <x v="3"/>
    <d v="2023-10-07T00:00:00"/>
    <m/>
    <x v="10"/>
    <n v="49603"/>
    <n v="23774"/>
    <n v="6095"/>
    <n v="530"/>
    <n v="56.355097813025701"/>
    <n v="9"/>
  </r>
  <r>
    <s v="ADSXJ0013524"/>
    <x v="3"/>
    <d v="2023-11-06T00:00:00"/>
    <m/>
    <x v="2"/>
    <n v="94675"/>
    <n v="76051"/>
    <n v="51175"/>
    <n v="8642"/>
    <n v="918.87598699880198"/>
    <n v="269"/>
  </r>
  <r>
    <s v="ADSXJ0013525"/>
    <x v="0"/>
    <d v="2023-10-13T00:00:00"/>
    <m/>
    <x v="8"/>
    <n v="175675"/>
    <n v="133934"/>
    <n v="95701"/>
    <n v="12047"/>
    <n v="1280.89274751224"/>
    <n v="166"/>
  </r>
  <r>
    <s v="ADSXJ0013526"/>
    <x v="0"/>
    <d v="2023-11-22T00:00:00"/>
    <m/>
    <x v="14"/>
    <n v="152548"/>
    <n v="136515"/>
    <n v="94111"/>
    <n v="15321"/>
    <n v="1628.78515078493"/>
    <n v="479"/>
  </r>
  <r>
    <s v="ADSXJ0013527"/>
    <x v="0"/>
    <d v="2023-10-28T00:00:00"/>
    <m/>
    <x v="5"/>
    <n v="152511"/>
    <n v="115782"/>
    <n v="79506"/>
    <n v="8681"/>
    <n v="922.83383852591601"/>
    <n v="218"/>
  </r>
  <r>
    <s v="ADSXJ0013528"/>
    <x v="3"/>
    <d v="2023-11-15T00:00:00"/>
    <m/>
    <x v="12"/>
    <n v="682698"/>
    <n v="599684"/>
    <n v="411174"/>
    <n v="76085"/>
    <n v="8087.6540983695204"/>
    <n v="2371"/>
  </r>
  <r>
    <s v="ADSXJ0013529"/>
    <x v="0"/>
    <d v="2023-10-12T00:00:00"/>
    <m/>
    <x v="11"/>
    <n v="182727"/>
    <n v="143964"/>
    <n v="100143"/>
    <n v="14442"/>
    <n v="1534.8037429942999"/>
    <n v="449"/>
  </r>
  <r>
    <s v="ADSXJ0013530"/>
    <x v="0"/>
    <d v="2023-10-18T00:00:00"/>
    <m/>
    <x v="6"/>
    <n v="62975"/>
    <n v="51694"/>
    <n v="36457"/>
    <n v="4901"/>
    <n v="520.84264518353496"/>
    <n v="55"/>
  </r>
  <r>
    <s v="ADSXJ0013531"/>
    <x v="0"/>
    <d v="2023-11-23T00:00:00"/>
    <m/>
    <x v="1"/>
    <n v="50178"/>
    <n v="35340"/>
    <n v="24326"/>
    <n v="2920"/>
    <n v="310.29808976196603"/>
    <n v="44"/>
  </r>
  <r>
    <s v="ADSXJ0013532"/>
    <x v="3"/>
    <d v="2023-10-26T00:00:00"/>
    <m/>
    <x v="21"/>
    <n v="1089377"/>
    <n v="946590"/>
    <n v="641290"/>
    <n v="92817"/>
    <n v="9863.4133523987202"/>
    <n v="2889"/>
  </r>
  <r>
    <s v="ADSXJ0013533"/>
    <x v="3"/>
    <d v="2023-11-07T00:00:00"/>
    <m/>
    <x v="4"/>
    <n v="18662"/>
    <n v="12797"/>
    <n v="4045"/>
    <n v="563"/>
    <n v="59.805436262760601"/>
    <n v="14"/>
  </r>
  <r>
    <s v="ADSXJ0013534"/>
    <x v="3"/>
    <d v="2023-11-09T00:00:00"/>
    <m/>
    <x v="12"/>
    <n v="31360"/>
    <n v="18920"/>
    <n v="4396"/>
    <n v="602"/>
    <n v="63.979788716790701"/>
    <n v="23"/>
  </r>
  <r>
    <s v="ADSXJ0013535"/>
    <x v="3"/>
    <d v="2023-12-03T00:00:00"/>
    <m/>
    <x v="21"/>
    <n v="1226389"/>
    <n v="1022875"/>
    <n v="699486"/>
    <n v="113267"/>
    <n v="12034.962050091301"/>
    <n v="1246"/>
  </r>
  <r>
    <s v="ADSXJ0013536"/>
    <x v="3"/>
    <d v="2023-12-22T00:00:00"/>
    <m/>
    <x v="2"/>
    <n v="4803"/>
    <n v="3232"/>
    <n v="1618"/>
    <n v="294"/>
    <n v="31.225974328274901"/>
    <n v="12"/>
  </r>
  <r>
    <s v="ADSXJ0013537"/>
    <x v="3"/>
    <d v="2023-10-17T00:00:00"/>
    <m/>
    <x v="0"/>
    <n v="4834"/>
    <n v="3228"/>
    <n v="873"/>
    <n v="108"/>
    <n v="11.4913357493626"/>
    <n v="6"/>
  </r>
  <r>
    <s v="ADSXJ0013538"/>
    <x v="0"/>
    <d v="2023-10-05T00:00:00"/>
    <m/>
    <x v="3"/>
    <n v="24439"/>
    <n v="20568"/>
    <n v="14736"/>
    <n v="2576"/>
    <n v="273.57960284763402"/>
    <n v="64"/>
  </r>
  <r>
    <s v="ADSXJ0013539"/>
    <x v="3"/>
    <d v="2023-10-29T00:00:00"/>
    <m/>
    <x v="19"/>
    <n v="46951"/>
    <n v="26490"/>
    <n v="7936"/>
    <n v="899"/>
    <n v="95.522974922866197"/>
    <n v="25"/>
  </r>
  <r>
    <s v="ADSXJ0013540"/>
    <x v="0"/>
    <d v="2023-11-06T00:00:00"/>
    <m/>
    <x v="8"/>
    <n v="434301"/>
    <n v="331089"/>
    <n v="228774"/>
    <n v="23816"/>
    <n v="2529.43698635191"/>
    <n v="676"/>
  </r>
  <r>
    <s v="ADSXJ0013541"/>
    <x v="0"/>
    <d v="2023-12-14T00:00:00"/>
    <m/>
    <x v="8"/>
    <n v="343380"/>
    <n v="260304"/>
    <n v="176312"/>
    <n v="20500"/>
    <n v="2177.17787046591"/>
    <n v="359"/>
  </r>
  <r>
    <s v="ADSXJ0013542"/>
    <x v="0"/>
    <d v="2023-10-19T00:00:00"/>
    <m/>
    <x v="0"/>
    <n v="52825"/>
    <n v="39620"/>
    <n v="27478"/>
    <n v="3202"/>
    <n v="339.991877901279"/>
    <n v="48"/>
  </r>
  <r>
    <s v="ADSXJ0013543"/>
    <x v="0"/>
    <d v="2023-12-19T00:00:00"/>
    <m/>
    <x v="22"/>
    <n v="634126"/>
    <n v="405583"/>
    <n v="262780"/>
    <n v="36223"/>
    <n v="3846.1146012669401"/>
    <n v="1128"/>
  </r>
  <r>
    <s v="ADSXJ0013544"/>
    <x v="0"/>
    <d v="2023-11-27T00:00:00"/>
    <m/>
    <x v="11"/>
    <n v="213308"/>
    <n v="161848"/>
    <n v="110655"/>
    <n v="14457"/>
    <n v="1534.80802125009"/>
    <n v="361"/>
  </r>
  <r>
    <s v="ADSXJ0013545"/>
    <x v="0"/>
    <d v="2023-10-27T00:00:00"/>
    <m/>
    <x v="11"/>
    <n v="255998"/>
    <n v="208309"/>
    <n v="143985"/>
    <n v="20876"/>
    <n v="2216.2769713073099"/>
    <n v="520"/>
  </r>
  <r>
    <s v="ADSXJ0013546"/>
    <x v="0"/>
    <d v="2023-12-11T00:00:00"/>
    <m/>
    <x v="2"/>
    <n v="107145"/>
    <n v="95490"/>
    <n v="68584"/>
    <n v="11907"/>
    <n v="1264.0548832806501"/>
    <n v="135"/>
  </r>
  <r>
    <s v="ADSXJ0013547"/>
    <x v="0"/>
    <d v="2023-12-04T00:00:00"/>
    <m/>
    <x v="9"/>
    <n v="185240"/>
    <n v="131739"/>
    <n v="91747"/>
    <n v="13295"/>
    <n v="1411.2681931935001"/>
    <n v="185"/>
  </r>
  <r>
    <s v="ADSXJ0013548"/>
    <x v="3"/>
    <d v="2023-10-23T00:00:00"/>
    <m/>
    <x v="23"/>
    <n v="890093"/>
    <n v="745729"/>
    <n v="511146"/>
    <n v="82725"/>
    <n v="8779.7534577556307"/>
    <n v="2574"/>
  </r>
  <r>
    <s v="ADSXJ0013549"/>
    <x v="3"/>
    <d v="2023-12-23T00:00:00"/>
    <m/>
    <x v="14"/>
    <n v="15500"/>
    <n v="10676"/>
    <n v="5388"/>
    <n v="863"/>
    <n v="91.613704149658304"/>
    <n v="17"/>
  </r>
  <r>
    <s v="ADSXJ0013550"/>
    <x v="3"/>
    <d v="2023-10-30T00:00:00"/>
    <m/>
    <x v="23"/>
    <n v="43823"/>
    <n v="26947"/>
    <n v="5597"/>
    <n v="656"/>
    <n v="69.575754258044199"/>
    <n v="18"/>
  </r>
  <r>
    <s v="ADSXJ0013551"/>
    <x v="0"/>
    <d v="2023-10-11T00:00:00"/>
    <m/>
    <x v="0"/>
    <n v="51936"/>
    <n v="34017"/>
    <n v="24056"/>
    <n v="2850"/>
    <n v="302.36385383694301"/>
    <n v="73"/>
  </r>
  <r>
    <s v="ADSXJ0013552"/>
    <x v="0"/>
    <d v="2023-10-11T00:00:00"/>
    <m/>
    <x v="19"/>
    <n v="404960"/>
    <n v="264647"/>
    <n v="180501"/>
    <n v="18988"/>
    <n v="2014.26449415314"/>
    <n v="212"/>
  </r>
  <r>
    <s v="ADSXJ0013553"/>
    <x v="0"/>
    <d v="2023-11-20T00:00:00"/>
    <m/>
    <x v="11"/>
    <n v="200425"/>
    <n v="148822"/>
    <n v="101228"/>
    <n v="13435"/>
    <n v="1424.8515042532799"/>
    <n v="235"/>
  </r>
  <r>
    <s v="ADSXJ0013554"/>
    <x v="3"/>
    <d v="2023-11-07T00:00:00"/>
    <m/>
    <x v="12"/>
    <n v="722016"/>
    <n v="613962"/>
    <n v="422602"/>
    <n v="66087"/>
    <n v="7008.37696799889"/>
    <n v="726"/>
  </r>
  <r>
    <s v="ADSXJ0013555"/>
    <x v="3"/>
    <d v="2023-10-29T00:00:00"/>
    <m/>
    <x v="7"/>
    <n v="34562"/>
    <n v="18998"/>
    <n v="5873"/>
    <n v="757"/>
    <n v="80.310282535253407"/>
    <n v="26"/>
  </r>
  <r>
    <s v="ADSXJ0013556"/>
    <x v="3"/>
    <d v="2023-12-22T00:00:00"/>
    <m/>
    <x v="4"/>
    <n v="1025846"/>
    <n v="874661"/>
    <n v="589326"/>
    <n v="89783"/>
    <n v="9521.0483960989004"/>
    <n v="988"/>
  </r>
  <r>
    <s v="ADSXJ0013557"/>
    <x v="3"/>
    <d v="2023-10-02T00:00:00"/>
    <m/>
    <x v="7"/>
    <n v="23949"/>
    <n v="15400"/>
    <n v="3073"/>
    <n v="362"/>
    <n v="38.355553969484099"/>
    <n v="8"/>
  </r>
  <r>
    <s v="ADSXJ0013558"/>
    <x v="3"/>
    <d v="2023-10-07T00:00:00"/>
    <m/>
    <x v="14"/>
    <n v="571973"/>
    <n v="539649"/>
    <n v="374661"/>
    <n v="61333"/>
    <n v="6503.26654569738"/>
    <n v="1910"/>
  </r>
  <r>
    <s v="ADSXJ0013559"/>
    <x v="3"/>
    <d v="2023-11-05T00:00:00"/>
    <m/>
    <x v="4"/>
    <n v="904985"/>
    <n v="806312"/>
    <n v="548827"/>
    <n v="83185"/>
    <n v="8819.9671209298504"/>
    <n v="913"/>
  </r>
  <r>
    <s v="ADSXJ0013560"/>
    <x v="0"/>
    <d v="2023-10-03T00:00:00"/>
    <m/>
    <x v="14"/>
    <n v="170712"/>
    <n v="131910"/>
    <n v="90784"/>
    <n v="13446"/>
    <n v="1425.5380556144901"/>
    <n v="335"/>
  </r>
  <r>
    <s v="ADSXJ0013561"/>
    <x v="0"/>
    <d v="2023-12-11T00:00:00"/>
    <m/>
    <x v="1"/>
    <n v="21837"/>
    <n v="17937"/>
    <n v="12528"/>
    <n v="2013"/>
    <n v="213.37933743717301"/>
    <n v="53"/>
  </r>
  <r>
    <s v="ADSXJ0013562"/>
    <x v="3"/>
    <d v="2023-10-03T00:00:00"/>
    <m/>
    <x v="0"/>
    <n v="2199"/>
    <n v="1240"/>
    <n v="334"/>
    <n v="73"/>
    <n v="7.7610701865953597"/>
    <n v="2"/>
  </r>
  <r>
    <s v="ADSXJ0013563"/>
    <x v="0"/>
    <d v="2023-11-02T00:00:00"/>
    <m/>
    <x v="14"/>
    <n v="295328"/>
    <n v="239623"/>
    <n v="165764"/>
    <n v="22778"/>
    <n v="2414.3305156864199"/>
    <n v="711"/>
  </r>
  <r>
    <s v="ADSXJ0013564"/>
    <x v="0"/>
    <d v="2023-11-21T00:00:00"/>
    <m/>
    <x v="2"/>
    <n v="95084"/>
    <n v="69325"/>
    <n v="48318"/>
    <n v="5810"/>
    <n v="615.80297669253798"/>
    <n v="67"/>
  </r>
  <r>
    <s v="ADSXJ0013565"/>
    <x v="0"/>
    <d v="2023-10-17T00:00:00"/>
    <m/>
    <x v="0"/>
    <n v="53917"/>
    <n v="36798"/>
    <n v="25993"/>
    <n v="2745"/>
    <n v="290.85667103402699"/>
    <n v="81"/>
  </r>
  <r>
    <s v="ADSXJ0013566"/>
    <x v="3"/>
    <d v="2023-11-08T00:00:00"/>
    <m/>
    <x v="19"/>
    <n v="57188"/>
    <n v="32519"/>
    <n v="6698"/>
    <n v="819"/>
    <n v="86.722860036453"/>
    <n v="15"/>
  </r>
  <r>
    <s v="ADSXJ0013567"/>
    <x v="0"/>
    <d v="2023-10-05T00:00:00"/>
    <m/>
    <x v="9"/>
    <n v="194535"/>
    <n v="163512"/>
    <n v="116935"/>
    <n v="18633"/>
    <n v="1974.2464501500599"/>
    <n v="532"/>
  </r>
  <r>
    <s v="ADSXJ0013568"/>
    <x v="3"/>
    <d v="2023-10-25T00:00:00"/>
    <m/>
    <x v="12"/>
    <n v="973753"/>
    <n v="802863"/>
    <n v="550556"/>
    <n v="83552"/>
    <n v="8850.1703607111303"/>
    <n v="1149"/>
  </r>
  <r>
    <s v="ADSXJ0013569"/>
    <x v="0"/>
    <d v="2023-12-11T00:00:00"/>
    <m/>
    <x v="5"/>
    <n v="51859"/>
    <n v="41219"/>
    <n v="28766"/>
    <n v="4237"/>
    <n v="448.76583611168098"/>
    <n v="60"/>
  </r>
  <r>
    <s v="ADSXJ0013570"/>
    <x v="3"/>
    <d v="2023-12-10T00:00:00"/>
    <m/>
    <x v="13"/>
    <n v="942393"/>
    <n v="856640"/>
    <n v="579033"/>
    <n v="88004"/>
    <n v="9320.6872332886705"/>
    <n v="967"/>
  </r>
  <r>
    <s v="ADSXJ0013571"/>
    <x v="3"/>
    <d v="2023-12-08T00:00:00"/>
    <m/>
    <x v="7"/>
    <n v="817010"/>
    <n v="756910"/>
    <n v="508750"/>
    <n v="75301"/>
    <n v="7975.2872099338001"/>
    <n v="1313"/>
  </r>
  <r>
    <s v="ADSXJ0013572"/>
    <x v="3"/>
    <d v="2023-10-15T00:00:00"/>
    <m/>
    <x v="7"/>
    <n v="15733"/>
    <n v="11576"/>
    <n v="3327"/>
    <n v="413"/>
    <n v="43.741420304737503"/>
    <n v="16"/>
  </r>
  <r>
    <s v="ADSXJ0013573"/>
    <x v="3"/>
    <d v="2023-10-07T00:00:00"/>
    <m/>
    <x v="13"/>
    <n v="36890"/>
    <n v="20123"/>
    <n v="5064"/>
    <n v="529"/>
    <n v="56.004208560019698"/>
    <n v="10"/>
  </r>
  <r>
    <s v="ADSXJ0013574"/>
    <x v="0"/>
    <d v="2023-11-24T00:00:00"/>
    <m/>
    <x v="15"/>
    <n v="235251"/>
    <n v="177279"/>
    <n v="116056"/>
    <n v="15981"/>
    <n v="1692.1126345488699"/>
    <n v="397"/>
  </r>
  <r>
    <s v="ADSXJ0013575"/>
    <x v="3"/>
    <d v="2023-11-23T00:00:00"/>
    <m/>
    <x v="20"/>
    <n v="1063045"/>
    <n v="936899"/>
    <n v="637158"/>
    <n v="92231"/>
    <n v="9765.4639990527594"/>
    <n v="2283"/>
  </r>
  <r>
    <s v="ADSXJ0013576"/>
    <x v="0"/>
    <d v="2023-11-23T00:00:00"/>
    <m/>
    <x v="0"/>
    <n v="72805"/>
    <n v="50586"/>
    <n v="34622"/>
    <n v="3741"/>
    <n v="396.06015351306002"/>
    <n v="92"/>
  </r>
  <r>
    <s v="ADSXJ0013577"/>
    <x v="3"/>
    <d v="2023-12-13T00:00:00"/>
    <m/>
    <x v="13"/>
    <n v="895735"/>
    <n v="824382"/>
    <n v="550928"/>
    <n v="82932"/>
    <n v="8780.2497188336893"/>
    <n v="915"/>
  </r>
  <r>
    <s v="ADSXJ0013578"/>
    <x v="0"/>
    <d v="2023-11-17T00:00:00"/>
    <m/>
    <x v="19"/>
    <n v="413311"/>
    <n v="303024"/>
    <n v="195574"/>
    <n v="23281"/>
    <n v="2464.7155057394998"/>
    <n v="260"/>
  </r>
  <r>
    <s v="ADSXJ0013579"/>
    <x v="3"/>
    <d v="2023-10-28T00:00:00"/>
    <m/>
    <x v="14"/>
    <n v="45190"/>
    <n v="28465"/>
    <n v="6083"/>
    <n v="750"/>
    <n v="79.351443075194695"/>
    <n v="23"/>
  </r>
  <r>
    <s v="ADSXJ0013580"/>
    <x v="3"/>
    <d v="2023-11-15T00:00:00"/>
    <m/>
    <x v="2"/>
    <n v="424"/>
    <n v="368"/>
    <n v="284"/>
    <n v="70"/>
    <n v="7.4027451940511604"/>
    <n v="2"/>
  </r>
  <r>
    <s v="ADSXJ0013581"/>
    <x v="3"/>
    <d v="2023-11-09T00:00:00"/>
    <m/>
    <x v="20"/>
    <n v="48330"/>
    <n v="25818"/>
    <n v="7307"/>
    <n v="848"/>
    <n v="89.755958345199403"/>
    <n v="15"/>
  </r>
  <r>
    <s v="ADSXJ0013582"/>
    <x v="3"/>
    <d v="2023-11-25T00:00:00"/>
    <m/>
    <x v="0"/>
    <n v="3191"/>
    <n v="3175"/>
    <n v="1200"/>
    <n v="137"/>
    <n v="14.456799513379"/>
    <n v="3"/>
  </r>
  <r>
    <s v="ADSXJ0013583"/>
    <x v="3"/>
    <d v="2023-10-14T00:00:00"/>
    <m/>
    <x v="1"/>
    <n v="237"/>
    <n v="54"/>
    <n v="43"/>
    <n v="7"/>
    <n v="0.69389419591994295"/>
    <n v="4"/>
  </r>
  <r>
    <s v="ADSXJ0013584"/>
    <x v="0"/>
    <d v="2023-11-24T00:00:00"/>
    <m/>
    <x v="5"/>
    <n v="126613"/>
    <n v="84925"/>
    <n v="57302"/>
    <n v="6176"/>
    <n v="653.60722359582803"/>
    <n v="89"/>
  </r>
  <r>
    <s v="ADSXJ0013585"/>
    <x v="3"/>
    <d v="2023-11-09T00:00:00"/>
    <m/>
    <x v="2"/>
    <n v="6293"/>
    <n v="3648"/>
    <n v="1214"/>
    <n v="177"/>
    <n v="18.732675826042598"/>
    <n v="5"/>
  </r>
  <r>
    <s v="ADSXJ0013586"/>
    <x v="3"/>
    <d v="2023-12-15T00:00:00"/>
    <m/>
    <x v="4"/>
    <n v="966222"/>
    <n v="855479"/>
    <n v="582727"/>
    <n v="82684"/>
    <n v="8748.00813408264"/>
    <n v="2347"/>
  </r>
  <r>
    <s v="ADSXJ0013587"/>
    <x v="0"/>
    <d v="2023-10-23T00:00:00"/>
    <m/>
    <x v="13"/>
    <n v="53"/>
    <n v="34"/>
    <n v="24"/>
    <n v="1"/>
    <n v="0.115617884439755"/>
    <n v="0"/>
  </r>
  <r>
    <s v="ADSXJ0013588"/>
    <x v="3"/>
    <d v="2023-11-07T00:00:00"/>
    <m/>
    <x v="7"/>
    <n v="659589"/>
    <n v="556705"/>
    <n v="380481"/>
    <n v="64522"/>
    <n v="6826.0651669174204"/>
    <n v="1126"/>
  </r>
  <r>
    <s v="ADSXJ0013589"/>
    <x v="3"/>
    <d v="2023-12-24T00:00:00"/>
    <m/>
    <x v="15"/>
    <n v="53"/>
    <n v="37"/>
    <n v="28"/>
    <n v="7"/>
    <n v="0.69359863074073003"/>
    <n v="0"/>
  </r>
  <r>
    <s v="ADSXJ0013590"/>
    <x v="3"/>
    <d v="2023-10-06T00:00:00"/>
    <m/>
    <x v="23"/>
    <n v="898592"/>
    <n v="848289"/>
    <n v="574349"/>
    <n v="88125"/>
    <n v="9321.7103952177804"/>
    <n v="1213"/>
  </r>
  <r>
    <s v="ADSXJ0013591"/>
    <x v="3"/>
    <d v="2023-12-20T00:00:00"/>
    <m/>
    <x v="0"/>
    <n v="3485"/>
    <n v="2679"/>
    <n v="1119"/>
    <n v="207"/>
    <n v="21.8457488264056"/>
    <n v="4"/>
  </r>
  <r>
    <s v="ADSXJ0013592"/>
    <x v="3"/>
    <d v="2023-11-25T00:00:00"/>
    <m/>
    <x v="9"/>
    <n v="10314"/>
    <n v="10541"/>
    <n v="3850"/>
    <n v="685"/>
    <n v="72.458575455968798"/>
    <n v="20"/>
  </r>
  <r>
    <s v="ADSXJ0013593"/>
    <x v="0"/>
    <d v="2023-12-24T00:00:00"/>
    <m/>
    <x v="9"/>
    <n v="176208"/>
    <n v="147710"/>
    <n v="101696"/>
    <n v="17038"/>
    <n v="1801.5977016883401"/>
    <n v="236"/>
  </r>
  <r>
    <s v="ADSXJ0013594"/>
    <x v="0"/>
    <d v="2023-11-15T00:00:00"/>
    <m/>
    <x v="0"/>
    <n v="30462"/>
    <n v="22829"/>
    <n v="16078"/>
    <n v="2259"/>
    <n v="238.821062606091"/>
    <n v="43"/>
  </r>
  <r>
    <s v="ADSXJ0013595"/>
    <x v="0"/>
    <d v="2023-11-21T00:00:00"/>
    <m/>
    <x v="7"/>
    <n v="203489"/>
    <n v="154792"/>
    <n v="100468"/>
    <n v="12649"/>
    <n v="1337.3733148879901"/>
    <n v="220"/>
  </r>
  <r>
    <s v="ADSXJ0013596"/>
    <x v="0"/>
    <d v="2023-10-09T00:00:00"/>
    <m/>
    <x v="14"/>
    <n v="181322"/>
    <n v="143513"/>
    <n v="100389"/>
    <n v="13463"/>
    <n v="1423.4408953560901"/>
    <n v="383"/>
  </r>
  <r>
    <s v="ADSXJ0013597"/>
    <x v="3"/>
    <d v="2023-12-23T00:00:00"/>
    <m/>
    <x v="7"/>
    <n v="824090"/>
    <n v="728293"/>
    <n v="490897"/>
    <n v="75298"/>
    <n v="7961.0097389613702"/>
    <n v="1312"/>
  </r>
  <r>
    <s v="ADSXJ0013598"/>
    <x v="3"/>
    <d v="2023-11-27T00:00:00"/>
    <m/>
    <x v="20"/>
    <n v="1080180"/>
    <n v="980362"/>
    <n v="667654"/>
    <n v="98394"/>
    <n v="10400.9046846089"/>
    <n v="2793"/>
  </r>
  <r>
    <s v="ADSXJ0013599"/>
    <x v="3"/>
    <d v="2023-10-18T00:00:00"/>
    <m/>
    <x v="6"/>
    <n v="5407"/>
    <n v="4398"/>
    <n v="1601"/>
    <n v="192"/>
    <n v="20.3303266082129"/>
    <n v="6"/>
  </r>
  <r>
    <s v="ADSXJ0013600"/>
    <x v="0"/>
    <d v="2023-11-16T00:00:00"/>
    <m/>
    <x v="7"/>
    <n v="187216"/>
    <n v="155101"/>
    <n v="99366"/>
    <n v="13237"/>
    <n v="1399.1834945799101"/>
    <n v="184"/>
  </r>
  <r>
    <s v="ADSXJ0013601"/>
    <x v="3"/>
    <d v="2023-10-22T00:00:00"/>
    <m/>
    <x v="6"/>
    <n v="16556"/>
    <n v="9806"/>
    <n v="2967"/>
    <n v="301"/>
    <n v="31.7606495546841"/>
    <n v="7"/>
  </r>
  <r>
    <s v="ADSXJ0013602"/>
    <x v="3"/>
    <d v="2023-10-11T00:00:00"/>
    <m/>
    <x v="12"/>
    <n v="558726"/>
    <n v="541579"/>
    <n v="368977"/>
    <n v="67853"/>
    <n v="7171.0417899331896"/>
    <n v="1677"/>
  </r>
  <r>
    <s v="ADSXJ0013603"/>
    <x v="0"/>
    <d v="2023-11-21T00:00:00"/>
    <m/>
    <x v="3"/>
    <n v="45762"/>
    <n v="32520"/>
    <n v="22480"/>
    <n v="2627"/>
    <n v="277.64346131251199"/>
    <n v="50"/>
  </r>
  <r>
    <s v="ADSXJ0013604"/>
    <x v="3"/>
    <d v="2023-10-03T00:00:00"/>
    <m/>
    <x v="18"/>
    <n v="35028"/>
    <n v="12505"/>
    <n v="3045"/>
    <n v="306"/>
    <n v="32.337069967555998"/>
    <n v="7"/>
  </r>
  <r>
    <s v="ADSXJ0013605"/>
    <x v="3"/>
    <d v="2023-12-21T00:00:00"/>
    <m/>
    <x v="5"/>
    <n v="4736"/>
    <n v="3403"/>
    <n v="1642"/>
    <n v="250"/>
    <n v="26.444116819046499"/>
    <n v="11"/>
  </r>
  <r>
    <s v="ADSXJ0013606"/>
    <x v="3"/>
    <d v="2023-12-15T00:00:00"/>
    <m/>
    <x v="2"/>
    <n v="11"/>
    <n v="13"/>
    <n v="9"/>
    <n v="2"/>
    <n v="0.230922630532166"/>
    <n v="0"/>
  </r>
  <r>
    <s v="ADSXJ0013607"/>
    <x v="3"/>
    <d v="2023-11-18T00:00:00"/>
    <m/>
    <x v="6"/>
    <n v="8884"/>
    <n v="6289"/>
    <n v="2670"/>
    <n v="346"/>
    <n v="36.592562682261303"/>
    <n v="8"/>
  </r>
  <r>
    <s v="ADSXJ0013608"/>
    <x v="0"/>
    <d v="2023-11-14T00:00:00"/>
    <m/>
    <x v="11"/>
    <n v="201291"/>
    <n v="161185"/>
    <n v="107654"/>
    <n v="15254"/>
    <n v="1611.3236360359499"/>
    <n v="434"/>
  </r>
  <r>
    <s v="ADSXJ0013609"/>
    <x v="3"/>
    <d v="2023-11-21T00:00:00"/>
    <m/>
    <x v="2"/>
    <n v="7227"/>
    <n v="4688"/>
    <n v="1782"/>
    <n v="301"/>
    <n v="31.743901070260701"/>
    <n v="9"/>
  </r>
  <r>
    <s v="ADSXJ0013610"/>
    <x v="0"/>
    <d v="2023-10-25T00:00:00"/>
    <m/>
    <x v="10"/>
    <n v="499636"/>
    <n v="321156"/>
    <n v="216312"/>
    <n v="25493"/>
    <n v="2692.7004022797501"/>
    <n v="725"/>
  </r>
  <r>
    <s v="ADSXJ0013611"/>
    <x v="3"/>
    <d v="2023-10-30T00:00:00"/>
    <m/>
    <x v="13"/>
    <n v="40116"/>
    <n v="23312"/>
    <n v="8279"/>
    <n v="974"/>
    <n v="102.835250291047"/>
    <n v="16"/>
  </r>
  <r>
    <s v="ADSXJ0013612"/>
    <x v="3"/>
    <d v="2023-12-18T00:00:00"/>
    <m/>
    <x v="1"/>
    <n v="2316"/>
    <n v="1829"/>
    <n v="681"/>
    <n v="144"/>
    <n v="15.2344101911859"/>
    <n v="6"/>
  </r>
  <r>
    <s v="ADSXJ0013613"/>
    <x v="3"/>
    <d v="2023-11-24T00:00:00"/>
    <m/>
    <x v="11"/>
    <n v="12490"/>
    <n v="10287"/>
    <n v="3864"/>
    <n v="573"/>
    <n v="60.474529623734199"/>
    <n v="6"/>
  </r>
  <r>
    <s v="ADSXJ0013614"/>
    <x v="3"/>
    <d v="2023-11-15T00:00:00"/>
    <m/>
    <x v="4"/>
    <n v="10496"/>
    <n v="7613"/>
    <n v="3295"/>
    <n v="404"/>
    <n v="42.701255931453701"/>
    <n v="7"/>
  </r>
  <r>
    <s v="ADSXJ0013615"/>
    <x v="3"/>
    <d v="2023-12-08T00:00:00"/>
    <m/>
    <x v="11"/>
    <n v="14204"/>
    <n v="8556"/>
    <n v="3910"/>
    <n v="530"/>
    <n v="55.964101620105701"/>
    <n v="13"/>
  </r>
  <r>
    <s v="ADSXJ0013616"/>
    <x v="0"/>
    <d v="2023-10-06T00:00:00"/>
    <m/>
    <x v="5"/>
    <n v="116322"/>
    <n v="85756"/>
    <n v="59912"/>
    <n v="7198"/>
    <n v="760.06839675458605"/>
    <n v="224"/>
  </r>
  <r>
    <s v="ADSXJ0013617"/>
    <x v="0"/>
    <d v="2023-12-18T00:00:00"/>
    <m/>
    <x v="0"/>
    <n v="73436"/>
    <n v="57551"/>
    <n v="39164"/>
    <n v="4715"/>
    <n v="497.84678804511901"/>
    <n v="149"/>
  </r>
  <r>
    <s v="ADSXJ0013618"/>
    <x v="0"/>
    <d v="2023-11-22T00:00:00"/>
    <m/>
    <x v="0"/>
    <n v="30505"/>
    <n v="25697"/>
    <n v="17395"/>
    <n v="2496"/>
    <n v="263.50590246127803"/>
    <n v="62"/>
  </r>
  <r>
    <s v="ADSXJ0013619"/>
    <x v="3"/>
    <d v="2023-10-04T00:00:00"/>
    <m/>
    <x v="20"/>
    <n v="1012263"/>
    <n v="926187"/>
    <n v="632723"/>
    <n v="101491"/>
    <n v="10713.014615656901"/>
    <n v="1117"/>
  </r>
  <r>
    <s v="ADSXJ0013620"/>
    <x v="3"/>
    <d v="2023-11-03T00:00:00"/>
    <m/>
    <x v="7"/>
    <n v="978254"/>
    <n v="801257"/>
    <n v="546085"/>
    <n v="81296"/>
    <n v="8578.8243796258994"/>
    <n v="1117"/>
  </r>
  <r>
    <s v="ADSXJ0013621"/>
    <x v="3"/>
    <d v="2023-12-21T00:00:00"/>
    <m/>
    <x v="18"/>
    <n v="20695"/>
    <n v="10359"/>
    <n v="4325"/>
    <n v="397"/>
    <n v="41.855291955678901"/>
    <n v="7"/>
  </r>
  <r>
    <s v="ADSXJ0013622"/>
    <x v="0"/>
    <d v="2023-10-10T00:00:00"/>
    <m/>
    <x v="19"/>
    <n v="407382"/>
    <n v="290950"/>
    <n v="200459"/>
    <n v="20998"/>
    <n v="2215.3043363209299"/>
    <n v="233"/>
  </r>
  <r>
    <s v="ADSXJ0013623"/>
    <x v="3"/>
    <d v="2023-10-04T00:00:00"/>
    <m/>
    <x v="22"/>
    <n v="58767"/>
    <n v="23304"/>
    <n v="5733"/>
    <n v="502"/>
    <n v="52.911072904289398"/>
    <n v="16"/>
  </r>
  <r>
    <s v="ADSXJ0013624"/>
    <x v="3"/>
    <d v="2023-12-17T00:00:00"/>
    <m/>
    <x v="7"/>
    <n v="44"/>
    <n v="44"/>
    <n v="34"/>
    <n v="17"/>
    <n v="1.8443139370422901"/>
    <n v="2"/>
  </r>
  <r>
    <s v="ADSXJ0013625"/>
    <x v="3"/>
    <d v="2023-11-07T00:00:00"/>
    <m/>
    <x v="14"/>
    <n v="399587"/>
    <n v="314151"/>
    <n v="213570"/>
    <n v="36230"/>
    <n v="3821.30546520388"/>
    <n v="1130"/>
  </r>
  <r>
    <s v="ADSXJ0013626"/>
    <x v="3"/>
    <d v="2023-10-21T00:00:00"/>
    <m/>
    <x v="7"/>
    <n v="44543"/>
    <n v="23554"/>
    <n v="8429"/>
    <n v="984"/>
    <n v="103.71842583465801"/>
    <n v="17"/>
  </r>
  <r>
    <s v="ADSXJ0013627"/>
    <x v="3"/>
    <d v="2023-10-29T00:00:00"/>
    <m/>
    <x v="5"/>
    <n v="4577"/>
    <n v="3764"/>
    <n v="1017"/>
    <n v="109"/>
    <n v="11.5242112424675"/>
    <n v="3"/>
  </r>
  <r>
    <s v="ADSXJ0013628"/>
    <x v="0"/>
    <d v="2023-10-09T00:00:00"/>
    <m/>
    <x v="23"/>
    <n v="184376"/>
    <n v="135969"/>
    <n v="91107"/>
    <n v="11650"/>
    <n v="1228.45394144071"/>
    <n v="364"/>
  </r>
  <r>
    <s v="ADSXJ0013629"/>
    <x v="3"/>
    <d v="2023-12-13T00:00:00"/>
    <m/>
    <x v="23"/>
    <n v="12885"/>
    <n v="9715"/>
    <n v="3397"/>
    <n v="518"/>
    <n v="54.613340335233303"/>
    <n v="9"/>
  </r>
  <r>
    <s v="ADSXJ0013630"/>
    <x v="3"/>
    <d v="2023-12-23T00:00:00"/>
    <m/>
    <x v="15"/>
    <n v="16791"/>
    <n v="10514"/>
    <n v="5178"/>
    <n v="968"/>
    <n v="102.074483295181"/>
    <n v="34"/>
  </r>
  <r>
    <s v="ADSXJ0013631"/>
    <x v="3"/>
    <d v="2023-10-14T00:00:00"/>
    <m/>
    <x v="15"/>
    <n v="642850"/>
    <n v="624201"/>
    <n v="421904"/>
    <n v="62948"/>
    <n v="6636.2561961301699"/>
    <n v="1555"/>
  </r>
  <r>
    <s v="ADSXJ0013632"/>
    <x v="3"/>
    <d v="2023-11-25T00:00:00"/>
    <m/>
    <x v="7"/>
    <n v="836555"/>
    <n v="786068"/>
    <n v="525243"/>
    <n v="77342"/>
    <n v="8153.5482145977003"/>
    <n v="1062"/>
  </r>
  <r>
    <s v="ADSXJ0013633"/>
    <x v="3"/>
    <d v="2023-10-20T00:00:00"/>
    <m/>
    <x v="13"/>
    <n v="50870"/>
    <n v="24538"/>
    <n v="8292"/>
    <n v="864"/>
    <n v="91.109011974721795"/>
    <n v="23"/>
  </r>
  <r>
    <s v="ADSXJ0013634"/>
    <x v="3"/>
    <d v="2023-12-12T00:00:00"/>
    <m/>
    <x v="10"/>
    <n v="92"/>
    <n v="73"/>
    <n v="57"/>
    <n v="15"/>
    <n v="1.61231097245527"/>
    <n v="2"/>
  </r>
  <r>
    <s v="ADSXJ0013635"/>
    <x v="0"/>
    <d v="2023-10-19T00:00:00"/>
    <m/>
    <x v="6"/>
    <n v="64422"/>
    <n v="53795"/>
    <n v="37980"/>
    <n v="5390"/>
    <n v="567.89140250995797"/>
    <n v="98"/>
  </r>
  <r>
    <s v="ADSXJ0013636"/>
    <x v="3"/>
    <d v="2023-12-04T00:00:00"/>
    <m/>
    <x v="15"/>
    <n v="14503"/>
    <n v="9366"/>
    <n v="3972"/>
    <n v="563"/>
    <n v="59.297768863186903"/>
    <n v="14"/>
  </r>
  <r>
    <s v="ADSXJ0013637"/>
    <x v="3"/>
    <d v="2023-11-15T00:00:00"/>
    <m/>
    <x v="12"/>
    <n v="13452"/>
    <n v="8528"/>
    <n v="3907"/>
    <n v="517"/>
    <n v="54.4597242293747"/>
    <n v="7"/>
  </r>
  <r>
    <s v="ADSXJ0013638"/>
    <x v="3"/>
    <d v="2023-11-10T00:00:00"/>
    <m/>
    <x v="3"/>
    <n v="3411"/>
    <n v="2768"/>
    <n v="1119"/>
    <n v="191"/>
    <n v="20.147311259231898"/>
    <n v="3"/>
  </r>
  <r>
    <s v="ADSXJ0013639"/>
    <x v="3"/>
    <d v="2023-12-18T00:00:00"/>
    <m/>
    <x v="13"/>
    <n v="946195"/>
    <n v="856694"/>
    <n v="581146"/>
    <n v="88882"/>
    <n v="9362.8170908035609"/>
    <n v="2199"/>
  </r>
  <r>
    <s v="ADSXJ0013640"/>
    <x v="3"/>
    <d v="2023-10-20T00:00:00"/>
    <m/>
    <x v="14"/>
    <n v="57609"/>
    <n v="32196"/>
    <n v="9537"/>
    <n v="1096"/>
    <n v="115.45386945383299"/>
    <n v="12"/>
  </r>
  <r>
    <s v="ADSXJ0013641"/>
    <x v="0"/>
    <d v="2023-12-19T00:00:00"/>
    <m/>
    <x v="1"/>
    <n v="22208"/>
    <n v="18357"/>
    <n v="12622"/>
    <n v="2274"/>
    <n v="239.50083570599699"/>
    <n v="67"/>
  </r>
  <r>
    <s v="ADSXJ0013642"/>
    <x v="3"/>
    <d v="2023-11-07T00:00:00"/>
    <m/>
    <x v="8"/>
    <n v="37128"/>
    <n v="24275"/>
    <n v="6139"/>
    <n v="552"/>
    <n v="58.1156662739442"/>
    <n v="14"/>
  </r>
  <r>
    <s v="ADSXJ0013643"/>
    <x v="3"/>
    <d v="2023-12-17T00:00:00"/>
    <m/>
    <x v="8"/>
    <n v="14822"/>
    <n v="11967"/>
    <n v="4728"/>
    <n v="725"/>
    <n v="76.288964936927499"/>
    <n v="26"/>
  </r>
  <r>
    <s v="ADSXJ0013644"/>
    <x v="0"/>
    <d v="2023-10-12T00:00:00"/>
    <m/>
    <x v="2"/>
    <n v="102408"/>
    <n v="76621"/>
    <n v="54153"/>
    <n v="7885"/>
    <n v="830.15134326543796"/>
    <n v="109"/>
  </r>
  <r>
    <s v="ADSXJ0013645"/>
    <x v="0"/>
    <d v="2023-12-13T00:00:00"/>
    <m/>
    <x v="2"/>
    <n v="112575"/>
    <n v="90105"/>
    <n v="63586"/>
    <n v="9314"/>
    <n v="980.561513684901"/>
    <n v="265"/>
  </r>
  <r>
    <s v="ADSXJ0013646"/>
    <x v="0"/>
    <d v="2023-10-13T00:00:00"/>
    <m/>
    <x v="0"/>
    <n v="71069"/>
    <n v="47332"/>
    <n v="33083"/>
    <n v="3612"/>
    <n v="380.22834834438902"/>
    <n v="65"/>
  </r>
  <r>
    <s v="ADSXJ0013647"/>
    <x v="3"/>
    <d v="2023-10-10T00:00:00"/>
    <m/>
    <x v="4"/>
    <n v="431097"/>
    <n v="373767"/>
    <n v="252106"/>
    <n v="48485"/>
    <n v="5104.1591822826504"/>
    <n v="1378"/>
  </r>
  <r>
    <s v="ADSXJ0013648"/>
    <x v="3"/>
    <d v="2023-11-16T00:00:00"/>
    <m/>
    <x v="0"/>
    <n v="243"/>
    <n v="116"/>
    <n v="91"/>
    <n v="22"/>
    <n v="2.30080943031852"/>
    <n v="1"/>
  </r>
  <r>
    <s v="ADSXJ0013649"/>
    <x v="3"/>
    <d v="2023-10-30T00:00:00"/>
    <m/>
    <x v="23"/>
    <n v="977407"/>
    <n v="883976"/>
    <n v="605441"/>
    <n v="92458"/>
    <n v="9732.1571676894691"/>
    <n v="2287"/>
  </r>
  <r>
    <s v="ADSXJ0013650"/>
    <x v="3"/>
    <d v="2023-10-24T00:00:00"/>
    <m/>
    <x v="20"/>
    <n v="49220"/>
    <n v="29427"/>
    <n v="10576"/>
    <n v="1147"/>
    <n v="120.76399945713599"/>
    <n v="18"/>
  </r>
  <r>
    <s v="ADSXJ0013651"/>
    <x v="0"/>
    <d v="2023-10-03T00:00:00"/>
    <m/>
    <x v="20"/>
    <n v="448151"/>
    <n v="320511"/>
    <n v="226502"/>
    <n v="29535"/>
    <n v="3108.2769666408299"/>
    <n v="514"/>
  </r>
  <r>
    <s v="ADSXJ0013652"/>
    <x v="3"/>
    <d v="2023-12-08T00:00:00"/>
    <m/>
    <x v="5"/>
    <n v="6580"/>
    <n v="4499"/>
    <n v="2022"/>
    <n v="252"/>
    <n v="26.5652535543976"/>
    <n v="7"/>
  </r>
  <r>
    <s v="ADSXJ0013653"/>
    <x v="3"/>
    <d v="2023-11-07T00:00:00"/>
    <m/>
    <x v="11"/>
    <n v="273626"/>
    <n v="218333"/>
    <n v="147846"/>
    <n v="23561"/>
    <n v="2479.1462345105601"/>
    <n v="670"/>
  </r>
  <r>
    <s v="ADSXJ0013654"/>
    <x v="0"/>
    <d v="2023-10-24T00:00:00"/>
    <m/>
    <x v="22"/>
    <n v="24"/>
    <n v="18"/>
    <n v="14"/>
    <n v="1"/>
    <n v="0.11498488868123399"/>
    <n v="0"/>
  </r>
  <r>
    <s v="ADSXJ0013655"/>
    <x v="0"/>
    <d v="2023-10-10T00:00:00"/>
    <m/>
    <x v="9"/>
    <n v="180805"/>
    <n v="134985"/>
    <n v="92996"/>
    <n v="12829"/>
    <n v="1349.85744693484"/>
    <n v="367"/>
  </r>
  <r>
    <s v="ADSXJ0013656"/>
    <x v="0"/>
    <d v="2023-10-16T00:00:00"/>
    <m/>
    <x v="1"/>
    <n v="36612"/>
    <n v="25951"/>
    <n v="18652"/>
    <n v="2322"/>
    <n v="244.32841528455899"/>
    <n v="76"/>
  </r>
  <r>
    <s v="ADSXJ0013657"/>
    <x v="3"/>
    <d v="2023-12-21T00:00:00"/>
    <m/>
    <x v="12"/>
    <n v="32"/>
    <n v="28"/>
    <n v="23"/>
    <n v="7"/>
    <n v="0.689854868198155"/>
    <n v="2"/>
  </r>
  <r>
    <s v="ADSXJ0013658"/>
    <x v="3"/>
    <d v="2023-11-18T00:00:00"/>
    <m/>
    <x v="5"/>
    <n v="680"/>
    <n v="486"/>
    <n v="379"/>
    <n v="103"/>
    <n v="10.8063836171332"/>
    <n v="5"/>
  </r>
  <r>
    <s v="ADSXJ0013659"/>
    <x v="3"/>
    <d v="2023-11-08T00:00:00"/>
    <m/>
    <x v="4"/>
    <n v="765406"/>
    <n v="643479"/>
    <n v="445083"/>
    <n v="78722"/>
    <n v="8281.3050595145796"/>
    <n v="1081"/>
  </r>
  <r>
    <s v="ADSXJ0013660"/>
    <x v="0"/>
    <d v="2023-12-04T00:00:00"/>
    <m/>
    <x v="11"/>
    <n v="209793"/>
    <n v="158021"/>
    <n v="109049"/>
    <n v="16335"/>
    <n v="1718.0914971738"/>
    <n v="408"/>
  </r>
  <r>
    <s v="ADSXJ0013661"/>
    <x v="0"/>
    <d v="2023-11-28T00:00:00"/>
    <m/>
    <x v="11"/>
    <n v="212517"/>
    <n v="169104"/>
    <n v="116106"/>
    <n v="15531"/>
    <n v="1633.4104385204901"/>
    <n v="384"/>
  </r>
  <r>
    <s v="ADSXJ0013662"/>
    <x v="0"/>
    <d v="2023-10-28T00:00:00"/>
    <m/>
    <x v="9"/>
    <n v="162181"/>
    <n v="136040"/>
    <n v="94454"/>
    <n v="14278"/>
    <n v="1501.1978490516201"/>
    <n v="159"/>
  </r>
  <r>
    <s v="ADSXJ0013663"/>
    <x v="0"/>
    <d v="2023-12-15T00:00:00"/>
    <m/>
    <x v="8"/>
    <n v="1998"/>
    <n v="1818"/>
    <n v="1201"/>
    <n v="129"/>
    <n v="13.556668238538901"/>
    <n v="2"/>
  </r>
  <r>
    <s v="ADSXJ0013664"/>
    <x v="3"/>
    <d v="2023-10-07T00:00:00"/>
    <m/>
    <x v="6"/>
    <n v="383661"/>
    <n v="364757"/>
    <n v="253506"/>
    <n v="44538"/>
    <n v="4681.5205076031398"/>
    <n v="611"/>
  </r>
  <r>
    <s v="ADSXJ0013665"/>
    <x v="3"/>
    <d v="2023-11-19T00:00:00"/>
    <m/>
    <x v="5"/>
    <n v="7204"/>
    <n v="4880"/>
    <n v="2130"/>
    <n v="211"/>
    <n v="22.1653588647582"/>
    <n v="8"/>
  </r>
  <r>
    <s v="ADSXJ0013666"/>
    <x v="3"/>
    <d v="2023-11-25T00:00:00"/>
    <m/>
    <x v="2"/>
    <n v="4572"/>
    <n v="4633"/>
    <n v="1657"/>
    <n v="267"/>
    <n v="28.0223820533467"/>
    <n v="12"/>
  </r>
  <r>
    <s v="ADSXJ0013667"/>
    <x v="0"/>
    <d v="2023-12-04T00:00:00"/>
    <m/>
    <x v="3"/>
    <n v="23377"/>
    <n v="18859"/>
    <n v="13153"/>
    <n v="2218"/>
    <n v="233.13016853426299"/>
    <n v="42"/>
  </r>
  <r>
    <s v="ADSXJ0013668"/>
    <x v="3"/>
    <d v="2023-12-07T00:00:00"/>
    <m/>
    <x v="9"/>
    <n v="17039"/>
    <n v="10824"/>
    <n v="4848"/>
    <n v="817"/>
    <n v="85.901312391831496"/>
    <n v="15"/>
  </r>
  <r>
    <s v="ADSXJ0013669"/>
    <x v="0"/>
    <d v="2023-10-10T00:00:00"/>
    <m/>
    <x v="17"/>
    <n v="168418"/>
    <n v="135366"/>
    <n v="90895"/>
    <n v="12844"/>
    <n v="1349.7200430324201"/>
    <n v="179"/>
  </r>
  <r>
    <s v="ADSXJ0013670"/>
    <x v="3"/>
    <d v="2023-10-05T00:00:00"/>
    <m/>
    <x v="4"/>
    <n v="23703"/>
    <n v="16885"/>
    <n v="2769"/>
    <n v="327"/>
    <n v="34.3354584976775"/>
    <n v="8"/>
  </r>
  <r>
    <s v="ADSXJ0013671"/>
    <x v="0"/>
    <d v="2023-10-17T00:00:00"/>
    <m/>
    <x v="1"/>
    <n v="38149"/>
    <n v="25793"/>
    <n v="18193"/>
    <n v="2112"/>
    <n v="221.97324427564499"/>
    <n v="62"/>
  </r>
  <r>
    <s v="ADSXJ0013672"/>
    <x v="3"/>
    <d v="2023-12-23T00:00:00"/>
    <m/>
    <x v="11"/>
    <n v="14113"/>
    <n v="9727"/>
    <n v="4931"/>
    <n v="841"/>
    <n v="88.417816535760494"/>
    <n v="21"/>
  </r>
  <r>
    <s v="ADSXJ0013673"/>
    <x v="0"/>
    <d v="2023-11-16T00:00:00"/>
    <m/>
    <x v="23"/>
    <n v="202246"/>
    <n v="165298"/>
    <n v="106086"/>
    <n v="13376"/>
    <n v="1405.38043133255"/>
    <n v="332"/>
  </r>
  <r>
    <s v="ADSXJ0013674"/>
    <x v="3"/>
    <d v="2023-11-19T00:00:00"/>
    <m/>
    <x v="14"/>
    <n v="27239"/>
    <n v="18010"/>
    <n v="9213"/>
    <n v="1198"/>
    <n v="125.833179755768"/>
    <n v="38"/>
  </r>
  <r>
    <s v="ADSXJ0013675"/>
    <x v="3"/>
    <d v="2023-10-03T00:00:00"/>
    <m/>
    <x v="13"/>
    <n v="1017798"/>
    <n v="806612"/>
    <n v="549145"/>
    <n v="94461"/>
    <n v="9924.2589939148893"/>
    <n v="2681"/>
  </r>
  <r>
    <s v="ADSXJ0013676"/>
    <x v="3"/>
    <d v="2023-10-30T00:00:00"/>
    <m/>
    <x v="19"/>
    <n v="61183"/>
    <n v="32876"/>
    <n v="6411"/>
    <n v="893"/>
    <n v="93.788114457459201"/>
    <n v="29"/>
  </r>
  <r>
    <s v="ADSXJ0013677"/>
    <x v="0"/>
    <d v="2023-11-24T00:00:00"/>
    <m/>
    <x v="1"/>
    <n v="53660"/>
    <n v="36686"/>
    <n v="25233"/>
    <n v="2949"/>
    <n v="309.79794389635202"/>
    <n v="92"/>
  </r>
  <r>
    <s v="ADSXJ0013678"/>
    <x v="0"/>
    <d v="2023-11-16T00:00:00"/>
    <m/>
    <x v="22"/>
    <n v="31"/>
    <n v="22"/>
    <n v="13"/>
    <n v="1"/>
    <n v="0.114779501081731"/>
    <n v="0"/>
  </r>
  <r>
    <s v="ADSXJ0013679"/>
    <x v="0"/>
    <d v="2023-12-10T00:00:00"/>
    <m/>
    <x v="9"/>
    <n v="191901"/>
    <n v="134750"/>
    <n v="93461"/>
    <n v="13433"/>
    <n v="1410.8597826385901"/>
    <n v="384"/>
  </r>
  <r>
    <s v="ADSXJ0013680"/>
    <x v="3"/>
    <d v="2023-12-14T00:00:00"/>
    <m/>
    <x v="4"/>
    <n v="47"/>
    <n v="44"/>
    <n v="35"/>
    <n v="19"/>
    <n v="1.9512260151883301"/>
    <n v="4"/>
  </r>
  <r>
    <s v="ADSXJ0013681"/>
    <x v="0"/>
    <d v="2023-10-09T00:00:00"/>
    <m/>
    <x v="15"/>
    <n v="173125"/>
    <n v="135202"/>
    <n v="93530"/>
    <n v="12213"/>
    <n v="1282.6246113341699"/>
    <n v="171"/>
  </r>
  <r>
    <s v="ADSXJ0013682"/>
    <x v="3"/>
    <d v="2023-12-18T00:00:00"/>
    <m/>
    <x v="9"/>
    <n v="14448"/>
    <n v="9728"/>
    <n v="3518"/>
    <n v="820"/>
    <n v="86.066737419721704"/>
    <n v="30"/>
  </r>
  <r>
    <s v="ADSXJ0013683"/>
    <x v="0"/>
    <d v="2023-11-20T00:00:00"/>
    <m/>
    <x v="6"/>
    <n v="240098"/>
    <n v="158842"/>
    <n v="109231"/>
    <n v="10792"/>
    <n v="1133.1870052422901"/>
    <n v="188"/>
  </r>
  <r>
    <s v="ADSXJ0013684"/>
    <x v="0"/>
    <d v="2023-11-21T00:00:00"/>
    <m/>
    <x v="12"/>
    <n v="255963"/>
    <n v="184140"/>
    <n v="119667"/>
    <n v="13369"/>
    <n v="1403.73900366557"/>
    <n v="235"/>
  </r>
  <r>
    <s v="ADSXJ0013685"/>
    <x v="3"/>
    <d v="2023-11-10T00:00:00"/>
    <m/>
    <x v="6"/>
    <n v="20298"/>
    <n v="12960"/>
    <n v="3847"/>
    <n v="407"/>
    <n v="42.681392368419601"/>
    <n v="5"/>
  </r>
  <r>
    <s v="ADSXJ0013686"/>
    <x v="3"/>
    <d v="2023-10-30T00:00:00"/>
    <m/>
    <x v="21"/>
    <n v="52282"/>
    <n v="27629"/>
    <n v="8267"/>
    <n v="862"/>
    <n v="90.519455728304195"/>
    <n v="19"/>
  </r>
  <r>
    <s v="ADSXJ0013687"/>
    <x v="3"/>
    <d v="2023-12-06T00:00:00"/>
    <m/>
    <x v="20"/>
    <n v="975837"/>
    <n v="891247"/>
    <n v="607655"/>
    <n v="101123"/>
    <n v="10615.5899748804"/>
    <n v="2502"/>
  </r>
  <r>
    <s v="ADSXJ0013688"/>
    <x v="3"/>
    <d v="2023-10-06T00:00:00"/>
    <m/>
    <x v="5"/>
    <n v="10363"/>
    <n v="7978"/>
    <n v="1419"/>
    <n v="151"/>
    <n v="15.8301006336408"/>
    <n v="2"/>
  </r>
  <r>
    <s v="ADSXJ0013689"/>
    <x v="3"/>
    <d v="2023-12-11T00:00:00"/>
    <m/>
    <x v="20"/>
    <n v="1018756"/>
    <n v="897950"/>
    <n v="604758"/>
    <n v="84680"/>
    <n v="8888.5587993519803"/>
    <n v="934"/>
  </r>
  <r>
    <s v="ADSXJ0013690"/>
    <x v="0"/>
    <d v="2023-12-24T00:00:00"/>
    <m/>
    <x v="23"/>
    <n v="4757"/>
    <n v="4356"/>
    <n v="2871"/>
    <n v="405"/>
    <n v="42.555693932117997"/>
    <n v="14"/>
  </r>
  <r>
    <s v="ADSXJ0013691"/>
    <x v="3"/>
    <d v="2023-11-22T00:00:00"/>
    <m/>
    <x v="0"/>
    <n v="237"/>
    <n v="133"/>
    <n v="102"/>
    <n v="21"/>
    <n v="2.1793631893944099"/>
    <n v="5"/>
  </r>
  <r>
    <s v="ADSXJ0013692"/>
    <x v="3"/>
    <d v="2023-10-08T00:00:00"/>
    <m/>
    <x v="23"/>
    <n v="666698"/>
    <n v="619799"/>
    <n v="426728"/>
    <n v="79184"/>
    <n v="8310.4313279575908"/>
    <n v="2248"/>
  </r>
  <r>
    <s v="ADSXJ0013693"/>
    <x v="3"/>
    <d v="2023-12-13T00:00:00"/>
    <m/>
    <x v="4"/>
    <n v="13416"/>
    <n v="9531"/>
    <n v="3341"/>
    <n v="594"/>
    <n v="62.387093158713199"/>
    <n v="19"/>
  </r>
  <r>
    <s v="ADSXJ0013694"/>
    <x v="0"/>
    <d v="2023-12-08T00:00:00"/>
    <m/>
    <x v="6"/>
    <n v="20"/>
    <n v="18"/>
    <n v="10"/>
    <n v="1"/>
    <n v="0.11467911178609599"/>
    <n v="1"/>
  </r>
  <r>
    <s v="ADSXJ0013695"/>
    <x v="0"/>
    <d v="2023-10-28T00:00:00"/>
    <m/>
    <x v="5"/>
    <n v="75614"/>
    <n v="59894"/>
    <n v="42745"/>
    <n v="5702"/>
    <n v="598.33697650775798"/>
    <n v="142"/>
  </r>
  <r>
    <s v="ADSXJ0013696"/>
    <x v="0"/>
    <d v="2023-11-24T00:00:00"/>
    <m/>
    <x v="2"/>
    <n v="115986"/>
    <n v="83705"/>
    <n v="57818"/>
    <n v="7729"/>
    <n v="810.98282786970105"/>
    <n v="89"/>
  </r>
  <r>
    <s v="ADSXJ0013697"/>
    <x v="0"/>
    <d v="2023-10-06T00:00:00"/>
    <m/>
    <x v="8"/>
    <n v="280590"/>
    <n v="227160"/>
    <n v="157328"/>
    <n v="19020"/>
    <n v="1995.45084679467"/>
    <n v="473"/>
  </r>
  <r>
    <s v="ADSXJ0013698"/>
    <x v="3"/>
    <d v="2023-10-19T00:00:00"/>
    <m/>
    <x v="23"/>
    <n v="796998"/>
    <n v="659381"/>
    <n v="454262"/>
    <n v="76466"/>
    <n v="8021.85866647065"/>
    <n v="842"/>
  </r>
  <r>
    <s v="ADSXJ0013699"/>
    <x v="0"/>
    <d v="2023-10-10T00:00:00"/>
    <m/>
    <x v="7"/>
    <n v="182766"/>
    <n v="146653"/>
    <n v="99426"/>
    <n v="13402"/>
    <n v="1405.9023249483801"/>
    <n v="236"/>
  </r>
  <r>
    <s v="ADSXJ0013700"/>
    <x v="0"/>
    <d v="2023-11-02T00:00:00"/>
    <m/>
    <x v="9"/>
    <n v="191797"/>
    <n v="183006"/>
    <n v="128874"/>
    <n v="24077"/>
    <n v="2525.5138967635698"/>
    <n v="422"/>
  </r>
  <r>
    <s v="ADSXJ0013701"/>
    <x v="0"/>
    <d v="2023-10-29T00:00:00"/>
    <m/>
    <x v="4"/>
    <n v="329096"/>
    <n v="243139"/>
    <n v="171924"/>
    <n v="24897"/>
    <n v="2611.48776687589"/>
    <n v="344"/>
  </r>
  <r>
    <s v="ADSXJ0013702"/>
    <x v="0"/>
    <d v="2023-10-27T00:00:00"/>
    <m/>
    <x v="5"/>
    <n v="59080"/>
    <n v="46569"/>
    <n v="33345"/>
    <n v="4538"/>
    <n v="476.009119087062"/>
    <n v="63"/>
  </r>
  <r>
    <s v="ADSXJ0013703"/>
    <x v="0"/>
    <d v="2023-11-24T00:00:00"/>
    <m/>
    <x v="0"/>
    <n v="79832"/>
    <n v="54100"/>
    <n v="36540"/>
    <n v="3985"/>
    <n v="417.97741842954798"/>
    <n v="46"/>
  </r>
  <r>
    <s v="ADSXJ0013704"/>
    <x v="0"/>
    <d v="2023-12-24T00:00:00"/>
    <m/>
    <x v="8"/>
    <n v="303709"/>
    <n v="254588"/>
    <n v="171724"/>
    <n v="22162"/>
    <n v="2324.2147552946299"/>
    <n v="387"/>
  </r>
  <r>
    <s v="ADSXJ0013705"/>
    <x v="3"/>
    <d v="2023-12-18T00:00:00"/>
    <m/>
    <x v="13"/>
    <n v="15927"/>
    <n v="10055"/>
    <n v="4866"/>
    <n v="620"/>
    <n v="64.963876144525599"/>
    <n v="21"/>
  </r>
  <r>
    <s v="ADSXJ0013706"/>
    <x v="3"/>
    <d v="2023-12-24T00:00:00"/>
    <m/>
    <x v="0"/>
    <n v="1673"/>
    <n v="1086"/>
    <n v="549"/>
    <n v="101"/>
    <n v="10.540606389590801"/>
    <n v="3"/>
  </r>
  <r>
    <s v="ADSXJ0013707"/>
    <x v="3"/>
    <d v="2023-11-01T00:00:00"/>
    <m/>
    <x v="17"/>
    <n v="853945"/>
    <n v="715737"/>
    <n v="489816"/>
    <n v="78774"/>
    <n v="8258.1145217183494"/>
    <n v="2237"/>
  </r>
  <r>
    <s v="ADSXJ0013708"/>
    <x v="3"/>
    <d v="2023-12-11T00:00:00"/>
    <m/>
    <x v="21"/>
    <n v="1177686"/>
    <n v="974133"/>
    <n v="651485"/>
    <n v="97064"/>
    <n v="10173.8102839487"/>
    <n v="1332"/>
  </r>
  <r>
    <s v="ADSXJ0013709"/>
    <x v="0"/>
    <d v="2023-10-28T00:00:00"/>
    <m/>
    <x v="1"/>
    <n v="58621"/>
    <n v="43612"/>
    <n v="29768"/>
    <n v="3640"/>
    <n v="381.45704166046301"/>
    <n v="64"/>
  </r>
  <r>
    <s v="ADSXJ0013710"/>
    <x v="3"/>
    <d v="2023-12-16T00:00:00"/>
    <m/>
    <x v="22"/>
    <n v="88"/>
    <n v="57"/>
    <n v="45"/>
    <n v="13"/>
    <n v="1.3742022123673401"/>
    <n v="1"/>
  </r>
  <r>
    <s v="ADSXJ0013711"/>
    <x v="3"/>
    <d v="2023-10-17T00:00:00"/>
    <m/>
    <x v="15"/>
    <n v="21748"/>
    <n v="13416"/>
    <n v="2984"/>
    <n v="439"/>
    <n v="46.027908131803301"/>
    <n v="9"/>
  </r>
  <r>
    <s v="ADSXJ0013712"/>
    <x v="0"/>
    <d v="2023-12-20T00:00:00"/>
    <m/>
    <x v="7"/>
    <n v="217465"/>
    <n v="174085"/>
    <n v="109472"/>
    <n v="16973"/>
    <n v="1778.3511673630601"/>
    <n v="422"/>
  </r>
  <r>
    <s v="ADSXJ0013713"/>
    <x v="3"/>
    <d v="2023-11-04T00:00:00"/>
    <m/>
    <x v="14"/>
    <n v="33415"/>
    <n v="20528"/>
    <n v="7228"/>
    <n v="908"/>
    <n v="95.143008366214303"/>
    <n v="18"/>
  </r>
  <r>
    <s v="ADSXJ0013714"/>
    <x v="0"/>
    <d v="2023-10-04T00:00:00"/>
    <m/>
    <x v="9"/>
    <n v="183641"/>
    <n v="154493"/>
    <n v="111281"/>
    <n v="17400"/>
    <n v="1822.80560395567"/>
    <n v="242"/>
  </r>
  <r>
    <s v="ADSXJ0013715"/>
    <x v="3"/>
    <d v="2023-10-05T00:00:00"/>
    <m/>
    <x v="13"/>
    <n v="941201"/>
    <n v="874585"/>
    <n v="603506"/>
    <n v="106388"/>
    <n v="11144.686708032499"/>
    <n v="1463"/>
  </r>
  <r>
    <s v="ADSXJ0013716"/>
    <x v="3"/>
    <d v="2023-11-28T00:00:00"/>
    <m/>
    <x v="13"/>
    <n v="991479"/>
    <n v="885223"/>
    <n v="598344"/>
    <n v="93883"/>
    <n v="9834.6069498670804"/>
    <n v="1635"/>
  </r>
  <r>
    <s v="ADSXJ0013717"/>
    <x v="3"/>
    <d v="2023-11-13T00:00:00"/>
    <m/>
    <x v="11"/>
    <n v="14684"/>
    <n v="10089"/>
    <n v="4344"/>
    <n v="667"/>
    <n v="69.827416842531903"/>
    <n v="7"/>
  </r>
  <r>
    <s v="ADSXJ0013718"/>
    <x v="3"/>
    <d v="2023-10-15T00:00:00"/>
    <m/>
    <x v="12"/>
    <n v="571948"/>
    <n v="563740"/>
    <n v="387685"/>
    <n v="66004"/>
    <n v="6913.9207853457001"/>
    <n v="1875"/>
  </r>
  <r>
    <s v="ADSXJ0013719"/>
    <x v="3"/>
    <d v="2023-10-22T00:00:00"/>
    <m/>
    <x v="14"/>
    <n v="46595"/>
    <n v="23760"/>
    <n v="7803"/>
    <n v="746"/>
    <n v="78.181941437566294"/>
    <n v="9"/>
  </r>
  <r>
    <s v="ADSXJ0013720"/>
    <x v="0"/>
    <d v="2023-11-06T00:00:00"/>
    <m/>
    <x v="8"/>
    <n v="273467"/>
    <n v="222382"/>
    <n v="157262"/>
    <n v="20127"/>
    <n v="2108.27086050861"/>
    <n v="575"/>
  </r>
  <r>
    <s v="ADSXJ0013721"/>
    <x v="3"/>
    <d v="2023-12-14T00:00:00"/>
    <m/>
    <x v="17"/>
    <n v="12744"/>
    <n v="9126"/>
    <n v="3174"/>
    <n v="482"/>
    <n v="50.4772807967462"/>
    <n v="9"/>
  </r>
  <r>
    <s v="ADSXJ0013722"/>
    <x v="3"/>
    <d v="2023-10-04T00:00:00"/>
    <m/>
    <x v="21"/>
    <n v="66040"/>
    <n v="30137"/>
    <n v="5552"/>
    <n v="511"/>
    <n v="53.5619940034846"/>
    <n v="10"/>
  </r>
  <r>
    <s v="ADSXJ0013723"/>
    <x v="3"/>
    <d v="2023-10-22T00:00:00"/>
    <m/>
    <x v="21"/>
    <n v="66260"/>
    <n v="31668"/>
    <n v="10147"/>
    <n v="1157"/>
    <n v="121.20115992372"/>
    <n v="20"/>
  </r>
  <r>
    <s v="ADSXJ0013724"/>
    <x v="0"/>
    <d v="2023-10-10T00:00:00"/>
    <m/>
    <x v="6"/>
    <n v="130456"/>
    <n v="92161"/>
    <n v="65078"/>
    <n v="7165"/>
    <n v="750.28580065020196"/>
    <n v="82"/>
  </r>
  <r>
    <s v="ADSXJ0013725"/>
    <x v="0"/>
    <d v="2023-10-25T00:00:00"/>
    <m/>
    <x v="8"/>
    <n v="178273"/>
    <n v="137754"/>
    <n v="97804"/>
    <n v="12349"/>
    <n v="1292.89703721296"/>
    <n v="351"/>
  </r>
  <r>
    <s v="ADSXJ0013726"/>
    <x v="0"/>
    <d v="2023-10-08T00:00:00"/>
    <m/>
    <x v="14"/>
    <n v="180764"/>
    <n v="136082"/>
    <n v="95239"/>
    <n v="13726"/>
    <n v="1437.0280193846299"/>
    <n v="190"/>
  </r>
  <r>
    <s v="ADSXJ0013727"/>
    <x v="0"/>
    <d v="2023-11-21T00:00:00"/>
    <m/>
    <x v="20"/>
    <n v="442311"/>
    <n v="305061"/>
    <n v="201546"/>
    <n v="21503"/>
    <n v="2250.6918828285102"/>
    <n v="376"/>
  </r>
  <r>
    <s v="ADSXJ0013728"/>
    <x v="3"/>
    <d v="2023-10-05T00:00:00"/>
    <m/>
    <x v="19"/>
    <n v="43493"/>
    <n v="27829"/>
    <n v="7503"/>
    <n v="749"/>
    <n v="78.344167503102199"/>
    <n v="24"/>
  </r>
  <r>
    <s v="ADSXJ0013729"/>
    <x v="0"/>
    <d v="2023-11-12T00:00:00"/>
    <m/>
    <x v="8"/>
    <n v="397794"/>
    <n v="311893"/>
    <n v="195796"/>
    <n v="22846"/>
    <n v="2390.6435814606898"/>
    <n v="650"/>
  </r>
  <r>
    <s v="ADSXJ0013730"/>
    <x v="2"/>
    <d v="2023-10-03T00:00:00"/>
    <m/>
    <x v="19"/>
    <n v="1895"/>
    <n v="437"/>
    <n v="349"/>
    <n v="1"/>
    <n v="0.114340973304669"/>
    <n v="0"/>
  </r>
  <r>
    <s v="ADSXJ0013731"/>
    <x v="2"/>
    <d v="2023-10-19T00:00:00"/>
    <m/>
    <x v="18"/>
    <n v="1388"/>
    <n v="247"/>
    <n v="198"/>
    <n v="1"/>
    <n v="0.114340973304669"/>
    <n v="1"/>
  </r>
  <r>
    <s v="ADSXJ0013732"/>
    <x v="0"/>
    <d v="2023-11-22T00:00:00"/>
    <m/>
    <x v="16"/>
    <n v="5"/>
    <n v="1"/>
    <n v="1"/>
    <n v="1"/>
    <n v="0.114340973304669"/>
    <n v="0"/>
  </r>
  <r>
    <s v="ADSXJ0013733"/>
    <x v="0"/>
    <d v="2023-10-23T00:00:00"/>
    <m/>
    <x v="9"/>
    <n v="44"/>
    <n v="28"/>
    <n v="17"/>
    <n v="2"/>
    <n v="0.228636211259479"/>
    <n v="0"/>
  </r>
  <r>
    <s v="ADSXJ0013734"/>
    <x v="3"/>
    <d v="2023-12-04T00:00:00"/>
    <m/>
    <x v="8"/>
    <n v="16348"/>
    <n v="10515"/>
    <n v="4777"/>
    <n v="672"/>
    <n v="70.305389750235406"/>
    <n v="16"/>
  </r>
  <r>
    <s v="ADSXJ0013735"/>
    <x v="3"/>
    <d v="2023-11-24T00:00:00"/>
    <m/>
    <x v="21"/>
    <n v="1060544"/>
    <n v="951309"/>
    <n v="642111"/>
    <n v="95184"/>
    <n v="9954.5842414403396"/>
    <n v="1046"/>
  </r>
  <r>
    <s v="ADSXJ0013736"/>
    <x v="3"/>
    <d v="2023-10-06T00:00:00"/>
    <m/>
    <x v="16"/>
    <n v="41036"/>
    <n v="19501"/>
    <n v="4630"/>
    <n v="427"/>
    <n v="44.684808277510903"/>
    <n v="14"/>
  </r>
  <r>
    <s v="ADSXJ0013737"/>
    <x v="0"/>
    <d v="2023-10-28T00:00:00"/>
    <m/>
    <x v="3"/>
    <n v="50705"/>
    <n v="38748"/>
    <n v="26722"/>
    <n v="3570"/>
    <n v="373.33786578058903"/>
    <n v="62"/>
  </r>
  <r>
    <s v="ADSXJ0013738"/>
    <x v="0"/>
    <d v="2023-12-08T00:00:00"/>
    <m/>
    <x v="8"/>
    <n v="388643"/>
    <n v="290324"/>
    <n v="191245"/>
    <n v="23172"/>
    <n v="2422.8987520484102"/>
    <n v="405"/>
  </r>
  <r>
    <s v="ADSXJ0013739"/>
    <x v="0"/>
    <d v="2023-12-24T00:00:00"/>
    <m/>
    <x v="3"/>
    <n v="133"/>
    <n v="109"/>
    <n v="79"/>
    <n v="11"/>
    <n v="1.14265691207845"/>
    <n v="3"/>
  </r>
  <r>
    <s v="ADSXJ0013740"/>
    <x v="3"/>
    <d v="2023-10-08T00:00:00"/>
    <m/>
    <x v="22"/>
    <n v="70387"/>
    <n v="29066"/>
    <n v="4581"/>
    <n v="425"/>
    <n v="44.447809684274702"/>
    <n v="14"/>
  </r>
  <r>
    <s v="ADSXJ0013741"/>
    <x v="3"/>
    <d v="2023-11-30T00:00:00"/>
    <m/>
    <x v="17"/>
    <n v="8536"/>
    <n v="6813"/>
    <n v="2658"/>
    <n v="391"/>
    <n v="40.904840092461001"/>
    <n v="13"/>
  </r>
  <r>
    <s v="ADSXJ0013742"/>
    <x v="0"/>
    <d v="2023-11-15T00:00:00"/>
    <m/>
    <x v="2"/>
    <n v="72066"/>
    <n v="58696"/>
    <n v="40533"/>
    <n v="7533"/>
    <n v="787.55624450483299"/>
    <n v="215"/>
  </r>
  <r>
    <s v="ADSXJ0013743"/>
    <x v="0"/>
    <d v="2023-10-28T00:00:00"/>
    <m/>
    <x v="0"/>
    <n v="92998"/>
    <n v="70264"/>
    <n v="48050"/>
    <n v="5368"/>
    <n v="561.16223334654205"/>
    <n v="135"/>
  </r>
  <r>
    <s v="ADSXJ0013744"/>
    <x v="3"/>
    <d v="2023-11-12T00:00:00"/>
    <m/>
    <x v="15"/>
    <n v="618256"/>
    <n v="542718"/>
    <n v="368406"/>
    <n v="51372"/>
    <n v="5369.8490745070303"/>
    <n v="1460"/>
  </r>
  <r>
    <s v="ADSXJ0013745"/>
    <x v="0"/>
    <d v="2023-11-27T00:00:00"/>
    <m/>
    <x v="15"/>
    <n v="225672"/>
    <n v="165827"/>
    <n v="109642"/>
    <n v="14557"/>
    <n v="1521.4888060061701"/>
    <n v="253"/>
  </r>
  <r>
    <s v="ADSXJ0013746"/>
    <x v="0"/>
    <d v="2023-12-19T00:00:00"/>
    <m/>
    <x v="17"/>
    <n v="147819"/>
    <n v="131221"/>
    <n v="89446"/>
    <n v="15276"/>
    <n v="1596.3759302293699"/>
    <n v="437"/>
  </r>
  <r>
    <s v="ADSXJ0013747"/>
    <x v="3"/>
    <d v="2023-10-28T00:00:00"/>
    <m/>
    <x v="7"/>
    <n v="735258"/>
    <n v="661825"/>
    <n v="452758"/>
    <n v="67692"/>
    <n v="7072.7473938246303"/>
    <n v="744"/>
  </r>
  <r>
    <s v="ADSXJ0013748"/>
    <x v="0"/>
    <d v="2023-11-05T00:00:00"/>
    <m/>
    <x v="8"/>
    <n v="339266"/>
    <n v="247430"/>
    <n v="166045"/>
    <n v="18759"/>
    <n v="1959.9517508162301"/>
    <n v="532"/>
  </r>
  <r>
    <s v="ADSXJ0013749"/>
    <x v="0"/>
    <d v="2023-10-10T00:00:00"/>
    <m/>
    <x v="23"/>
    <n v="187121"/>
    <n v="146882"/>
    <n v="101138"/>
    <n v="13445"/>
    <n v="1404.45895512165"/>
    <n v="152"/>
  </r>
  <r>
    <s v="ADSXJ0013750"/>
    <x v="3"/>
    <d v="2023-11-16T00:00:00"/>
    <m/>
    <x v="22"/>
    <n v="1191684"/>
    <n v="1017404"/>
    <n v="697499"/>
    <n v="102286"/>
    <n v="10684.7699595864"/>
    <n v="1405"/>
  </r>
  <r>
    <s v="ADSXJ0013751"/>
    <x v="3"/>
    <d v="2023-10-22T00:00:00"/>
    <m/>
    <x v="10"/>
    <n v="69428"/>
    <n v="33133"/>
    <n v="10120"/>
    <n v="1111"/>
    <n v="116.084257303276"/>
    <n v="20"/>
  </r>
  <r>
    <s v="ADSXJ0013752"/>
    <x v="3"/>
    <d v="2023-10-30T00:00:00"/>
    <m/>
    <x v="4"/>
    <n v="44569"/>
    <n v="26546"/>
    <n v="5368"/>
    <n v="691"/>
    <n v="72.127295716619798"/>
    <n v="20"/>
  </r>
  <r>
    <s v="ADSXJ0013753"/>
    <x v="0"/>
    <d v="2023-11-19T00:00:00"/>
    <m/>
    <x v="5"/>
    <n v="181010"/>
    <n v="130721"/>
    <n v="86770"/>
    <n v="9163"/>
    <n v="956.88780258384804"/>
    <n v="229"/>
  </r>
  <r>
    <s v="ADSXJ0013754"/>
    <x v="3"/>
    <d v="2023-11-10T00:00:00"/>
    <m/>
    <x v="23"/>
    <n v="706803"/>
    <n v="614862"/>
    <n v="422821"/>
    <n v="72691"/>
    <n v="7589.7164159449003"/>
    <n v="2062"/>
  </r>
  <r>
    <s v="ADSXJ0013755"/>
    <x v="0"/>
    <d v="2023-11-24T00:00:00"/>
    <m/>
    <x v="9"/>
    <n v="231269"/>
    <n v="166112"/>
    <n v="114872"/>
    <n v="15461"/>
    <n v="1614.17300733459"/>
    <n v="384"/>
  </r>
  <r>
    <s v="ADSXJ0013756"/>
    <x v="3"/>
    <d v="2023-12-18T00:00:00"/>
    <m/>
    <x v="8"/>
    <n v="8053"/>
    <n v="5471"/>
    <n v="2430"/>
    <n v="313"/>
    <n v="32.629887802604401"/>
    <n v="12"/>
  </r>
  <r>
    <s v="ADSXJ0013757"/>
    <x v="3"/>
    <d v="2023-10-09T00:00:00"/>
    <m/>
    <x v="22"/>
    <n v="70476"/>
    <n v="29414"/>
    <n v="4576"/>
    <n v="398"/>
    <n v="41.527690874998299"/>
    <n v="13"/>
  </r>
  <r>
    <s v="ADSXJ0013758"/>
    <x v="0"/>
    <d v="2023-10-05T00:00:00"/>
    <m/>
    <x v="11"/>
    <n v="171773"/>
    <n v="148653"/>
    <n v="105962"/>
    <n v="17413"/>
    <n v="1817.4723688541101"/>
    <n v="194"/>
  </r>
  <r>
    <s v="ADSXJ0013759"/>
    <x v="0"/>
    <d v="2023-10-12T00:00:00"/>
    <m/>
    <x v="0"/>
    <n v="22306"/>
    <n v="16841"/>
    <n v="11991"/>
    <n v="1877"/>
    <n v="195.902724892647"/>
    <n v="55"/>
  </r>
  <r>
    <s v="ADSXJ0013760"/>
    <x v="3"/>
    <d v="2023-10-25T00:00:00"/>
    <m/>
    <x v="10"/>
    <n v="81986"/>
    <n v="43588"/>
    <n v="13838"/>
    <n v="1479"/>
    <n v="154.273196090428"/>
    <n v="46"/>
  </r>
  <r>
    <s v="ADSXJ0013761"/>
    <x v="3"/>
    <d v="2023-11-06T00:00:00"/>
    <m/>
    <x v="15"/>
    <n v="28634"/>
    <n v="18863"/>
    <n v="6603"/>
    <n v="952"/>
    <n v="99.308847622614394"/>
    <n v="30"/>
  </r>
  <r>
    <s v="ADSXJ0013762"/>
    <x v="3"/>
    <d v="2023-12-22T00:00:00"/>
    <m/>
    <x v="17"/>
    <n v="16448"/>
    <n v="7815"/>
    <n v="3227"/>
    <n v="625"/>
    <n v="65.213917944430406"/>
    <n v="19"/>
  </r>
  <r>
    <s v="ADSXJ0013763"/>
    <x v="0"/>
    <d v="2023-10-07T00:00:00"/>
    <m/>
    <x v="3"/>
    <n v="42907"/>
    <n v="31975"/>
    <n v="22542"/>
    <n v="2887"/>
    <n v="301.18755443978"/>
    <n v="72"/>
  </r>
  <r>
    <s v="ADSXJ0013764"/>
    <x v="3"/>
    <d v="2023-10-05T00:00:00"/>
    <m/>
    <x v="20"/>
    <n v="941048"/>
    <n v="930331"/>
    <n v="635677"/>
    <n v="106537"/>
    <n v="11113.473700033701"/>
    <n v="3026"/>
  </r>
  <r>
    <s v="ADSXJ0013765"/>
    <x v="0"/>
    <d v="2023-10-19T00:00:00"/>
    <m/>
    <x v="5"/>
    <n v="36805"/>
    <n v="30170"/>
    <n v="21331"/>
    <n v="3099"/>
    <n v="323.27293276100102"/>
    <n v="97"/>
  </r>
  <r>
    <s v="ADSXJ0013766"/>
    <x v="3"/>
    <d v="2023-10-18T00:00:00"/>
    <m/>
    <x v="17"/>
    <n v="513131"/>
    <n v="464211"/>
    <n v="317689"/>
    <n v="57925"/>
    <n v="6042.0241793366604"/>
    <n v="799"/>
  </r>
  <r>
    <s v="ADSXJ0013767"/>
    <x v="0"/>
    <d v="2023-11-21T00:00:00"/>
    <m/>
    <x v="1"/>
    <n v="50341"/>
    <n v="34870"/>
    <n v="24108"/>
    <n v="2531"/>
    <n v="263.99353419744199"/>
    <n v="73"/>
  </r>
  <r>
    <s v="ADSXJ0013768"/>
    <x v="0"/>
    <d v="2023-11-20T00:00:00"/>
    <m/>
    <x v="14"/>
    <n v="216884"/>
    <n v="157720"/>
    <n v="106576"/>
    <n v="14204"/>
    <n v="1481.46894594948"/>
    <n v="251"/>
  </r>
  <r>
    <s v="ADSXJ0013769"/>
    <x v="3"/>
    <d v="2023-10-07T00:00:00"/>
    <m/>
    <x v="16"/>
    <n v="53520"/>
    <n v="18418"/>
    <n v="3559"/>
    <n v="286"/>
    <n v="29.8605891256028"/>
    <n v="5"/>
  </r>
  <r>
    <s v="ADSXJ0013770"/>
    <x v="0"/>
    <d v="2023-10-17T00:00:00"/>
    <m/>
    <x v="8"/>
    <n v="122824"/>
    <n v="100519"/>
    <n v="69009"/>
    <n v="8998"/>
    <n v="938.41643634813704"/>
    <n v="283"/>
  </r>
  <r>
    <s v="ADSXJ0013771"/>
    <x v="3"/>
    <d v="2023-10-23T00:00:00"/>
    <m/>
    <x v="4"/>
    <n v="869050"/>
    <n v="729176"/>
    <n v="498826"/>
    <n v="79902"/>
    <n v="8332.8303500263191"/>
    <n v="2267"/>
  </r>
  <r>
    <s v="ADSXJ0013772"/>
    <x v="0"/>
    <d v="2023-10-08T00:00:00"/>
    <m/>
    <x v="17"/>
    <n v="180799"/>
    <n v="137755"/>
    <n v="95068"/>
    <n v="13231"/>
    <n v="1379.70776908384"/>
    <n v="186"/>
  </r>
  <r>
    <s v="ADSXJ0013773"/>
    <x v="3"/>
    <d v="2023-11-21T00:00:00"/>
    <m/>
    <x v="4"/>
    <n v="14797"/>
    <n v="11415"/>
    <n v="5439"/>
    <n v="1169"/>
    <n v="121.926868331093"/>
    <n v="22"/>
  </r>
  <r>
    <s v="ADSXJ0013774"/>
    <x v="3"/>
    <d v="2023-11-07T00:00:00"/>
    <m/>
    <x v="7"/>
    <n v="18001"/>
    <n v="10735"/>
    <n v="3325"/>
    <n v="619"/>
    <n v="64.488942027965393"/>
    <n v="9"/>
  </r>
  <r>
    <s v="ADSXJ0013775"/>
    <x v="0"/>
    <d v="2023-11-19T00:00:00"/>
    <m/>
    <x v="0"/>
    <n v="115685"/>
    <n v="81606"/>
    <n v="54183"/>
    <n v="5688"/>
    <n v="592.94813968467099"/>
    <n v="165"/>
  </r>
  <r>
    <s v="ADSXJ0013776"/>
    <x v="3"/>
    <d v="2023-11-18T00:00:00"/>
    <m/>
    <x v="15"/>
    <n v="3498"/>
    <n v="2912"/>
    <n v="2243"/>
    <n v="582"/>
    <n v="60.718529380928103"/>
    <n v="20"/>
  </r>
  <r>
    <s v="ADSXJ0013777"/>
    <x v="3"/>
    <d v="2023-12-13T00:00:00"/>
    <m/>
    <x v="14"/>
    <n v="30"/>
    <n v="32"/>
    <n v="26"/>
    <n v="9"/>
    <n v="0.91115606028375196"/>
    <n v="2"/>
  </r>
  <r>
    <s v="ADSXJ0013778"/>
    <x v="0"/>
    <d v="2023-11-22T00:00:00"/>
    <m/>
    <x v="4"/>
    <n v="222325"/>
    <n v="168835"/>
    <n v="108109"/>
    <n v="12904"/>
    <n v="1344.8471143265101"/>
    <n v="179"/>
  </r>
  <r>
    <s v="ADSXJ0013779"/>
    <x v="3"/>
    <d v="2023-11-18T00:00:00"/>
    <m/>
    <x v="12"/>
    <n v="908705"/>
    <n v="831952"/>
    <n v="567053"/>
    <n v="81723"/>
    <n v="8517.0854180396509"/>
    <n v="899"/>
  </r>
  <r>
    <s v="ADSXJ0013780"/>
    <x v="3"/>
    <d v="2023-12-06T00:00:00"/>
    <m/>
    <x v="19"/>
    <n v="1043829"/>
    <n v="932305"/>
    <n v="635692"/>
    <n v="102104"/>
    <n v="10641.035253549901"/>
    <n v="1775"/>
  </r>
  <r>
    <s v="ADSXJ0013781"/>
    <x v="3"/>
    <d v="2023-10-05T00:00:00"/>
    <m/>
    <x v="21"/>
    <n v="47681"/>
    <n v="29389"/>
    <n v="7592"/>
    <n v="793"/>
    <n v="82.682602413025407"/>
    <n v="18"/>
  </r>
  <r>
    <s v="ADSXJ0013782"/>
    <x v="3"/>
    <d v="2023-11-15T00:00:00"/>
    <m/>
    <x v="5"/>
    <n v="4424"/>
    <n v="3564"/>
    <n v="1510"/>
    <n v="185"/>
    <n v="19.245688046008599"/>
    <n v="7"/>
  </r>
  <r>
    <s v="ADSXJ0013783"/>
    <x v="3"/>
    <d v="2023-11-06T00:00:00"/>
    <m/>
    <x v="9"/>
    <n v="8876"/>
    <n v="6710"/>
    <n v="2497"/>
    <n v="367"/>
    <n v="38.246913455185599"/>
    <n v="11"/>
  </r>
  <r>
    <s v="ADSXJ0013784"/>
    <x v="3"/>
    <d v="2023-12-09T00:00:00"/>
    <m/>
    <x v="14"/>
    <n v="537437"/>
    <n v="498605"/>
    <n v="332048"/>
    <n v="47767"/>
    <n v="4974.9609008261596"/>
    <n v="1356"/>
  </r>
  <r>
    <s v="ADSXJ0013785"/>
    <x v="0"/>
    <d v="2023-11-25T00:00:00"/>
    <m/>
    <x v="0"/>
    <n v="107996"/>
    <n v="72281"/>
    <n v="47867"/>
    <n v="5241"/>
    <n v="545.847242343929"/>
    <n v="74"/>
  </r>
  <r>
    <s v="ADSXJ0013786"/>
    <x v="3"/>
    <d v="2023-10-26T00:00:00"/>
    <m/>
    <x v="19"/>
    <n v="81489"/>
    <n v="39051"/>
    <n v="8732"/>
    <n v="973"/>
    <n v="101.266922177309"/>
    <n v="14"/>
  </r>
  <r>
    <s v="ADSXJ0013787"/>
    <x v="0"/>
    <d v="2023-12-07T00:00:00"/>
    <m/>
    <x v="14"/>
    <n v="204621"/>
    <n v="163565"/>
    <n v="108957"/>
    <n v="16965"/>
    <n v="1766.25790402702"/>
    <n v="532"/>
  </r>
  <r>
    <s v="ADSXJ0013788"/>
    <x v="0"/>
    <d v="2023-12-07T00:00:00"/>
    <m/>
    <x v="1"/>
    <n v="22825"/>
    <n v="18962"/>
    <n v="13164"/>
    <n v="2222"/>
    <n v="231.27581741575"/>
    <n v="27"/>
  </r>
  <r>
    <s v="ADSXJ0013789"/>
    <x v="0"/>
    <d v="2023-10-17T00:00:00"/>
    <m/>
    <x v="5"/>
    <n v="85530"/>
    <n v="59381"/>
    <n v="41592"/>
    <n v="4496"/>
    <n v="467.998284478112"/>
    <n v="62"/>
  </r>
  <r>
    <s v="ADSXJ0013790"/>
    <x v="3"/>
    <d v="2023-10-25T00:00:00"/>
    <m/>
    <x v="20"/>
    <n v="1012060"/>
    <n v="823808"/>
    <n v="560915"/>
    <n v="79610"/>
    <n v="8287.2232382061302"/>
    <n v="875"/>
  </r>
  <r>
    <s v="ADSXJ0013791"/>
    <x v="0"/>
    <d v="2023-12-18T00:00:00"/>
    <m/>
    <x v="2"/>
    <n v="456"/>
    <n v="380"/>
    <n v="271"/>
    <n v="42"/>
    <n v="4.3218017160742903"/>
    <n v="2"/>
  </r>
  <r>
    <s v="ADSXJ0013792"/>
    <x v="0"/>
    <d v="2023-10-10T00:00:00"/>
    <m/>
    <x v="2"/>
    <n v="94893"/>
    <n v="68853"/>
    <n v="47954"/>
    <n v="6719"/>
    <n v="699.18085943642598"/>
    <n v="191"/>
  </r>
  <r>
    <s v="ADSXJ0013793"/>
    <x v="3"/>
    <d v="2023-12-24T00:00:00"/>
    <m/>
    <x v="4"/>
    <n v="30"/>
    <n v="26"/>
    <n v="19"/>
    <n v="5"/>
    <n v="0.568610909968843"/>
    <n v="1"/>
  </r>
  <r>
    <s v="ADSXJ0013794"/>
    <x v="0"/>
    <d v="2023-11-13T00:00:00"/>
    <m/>
    <x v="4"/>
    <n v="163807"/>
    <n v="130875"/>
    <n v="88339"/>
    <n v="12157"/>
    <n v="1265.0704133112299"/>
    <n v="345"/>
  </r>
  <r>
    <s v="ADSXJ0013795"/>
    <x v="3"/>
    <d v="2023-10-08T00:00:00"/>
    <m/>
    <x v="4"/>
    <n v="690867"/>
    <n v="637787"/>
    <n v="441031"/>
    <n v="81187"/>
    <n v="8447.5047013277999"/>
    <n v="2528"/>
  </r>
  <r>
    <s v="ADSXJ0013796"/>
    <x v="0"/>
    <d v="2023-11-19T00:00:00"/>
    <m/>
    <x v="1"/>
    <n v="72528"/>
    <n v="51370"/>
    <n v="34073"/>
    <n v="3773"/>
    <n v="392.60088011676299"/>
    <n v="119"/>
  </r>
  <r>
    <s v="ADSXJ0013797"/>
    <x v="3"/>
    <d v="2023-11-20T00:00:00"/>
    <m/>
    <x v="7"/>
    <n v="13145"/>
    <n v="9233"/>
    <n v="4050"/>
    <n v="561"/>
    <n v="58.3084973788947"/>
    <n v="8"/>
  </r>
  <r>
    <s v="ADSXJ0013798"/>
    <x v="0"/>
    <d v="2023-10-09T00:00:00"/>
    <m/>
    <x v="19"/>
    <n v="405033"/>
    <n v="270955"/>
    <n v="181314"/>
    <n v="20206"/>
    <n v="2101.4875459699801"/>
    <n v="354"/>
  </r>
  <r>
    <s v="ADSXJ0013799"/>
    <x v="0"/>
    <d v="2023-11-14T00:00:00"/>
    <m/>
    <x v="17"/>
    <n v="141160"/>
    <n v="120656"/>
    <n v="81620"/>
    <n v="14676"/>
    <n v="1526.2618737049499"/>
    <n v="367"/>
  </r>
  <r>
    <s v="ADSXJ0013800"/>
    <x v="3"/>
    <d v="2023-11-22T00:00:00"/>
    <m/>
    <x v="3"/>
    <n v="2710"/>
    <n v="2047"/>
    <n v="747"/>
    <n v="132"/>
    <n v="13.7495088809885"/>
    <n v="3"/>
  </r>
  <r>
    <s v="ADSXJ0013801"/>
    <x v="0"/>
    <d v="2023-10-27T00:00:00"/>
    <m/>
    <x v="6"/>
    <n v="201081"/>
    <n v="153678"/>
    <n v="104158"/>
    <n v="12224"/>
    <n v="1270.88229782958"/>
    <n v="303"/>
  </r>
  <r>
    <s v="ADSXJ0013802"/>
    <x v="3"/>
    <d v="2023-10-28T00:00:00"/>
    <m/>
    <x v="15"/>
    <n v="49392"/>
    <n v="30529"/>
    <n v="5891"/>
    <n v="803"/>
    <n v="83.5035647843889"/>
    <n v="12"/>
  </r>
  <r>
    <s v="ADSXJ0013803"/>
    <x v="0"/>
    <d v="2023-11-27T00:00:00"/>
    <m/>
    <x v="19"/>
    <n v="486397"/>
    <n v="323316"/>
    <n v="211896"/>
    <n v="24174"/>
    <n v="2512.7796873664802"/>
    <n v="752"/>
  </r>
  <r>
    <s v="ADSXJ0013804"/>
    <x v="0"/>
    <d v="2023-10-27T00:00:00"/>
    <m/>
    <x v="11"/>
    <n v="278707"/>
    <n v="251295"/>
    <n v="176987"/>
    <n v="29159"/>
    <n v="3030.9745846813798"/>
    <n v="720"/>
  </r>
  <r>
    <s v="ADSXJ0013805"/>
    <x v="0"/>
    <d v="2023-11-24T00:00:00"/>
    <m/>
    <x v="3"/>
    <n v="51295"/>
    <n v="36936"/>
    <n v="25277"/>
    <n v="3218"/>
    <n v="334.50420108161097"/>
    <n v="103"/>
  </r>
  <r>
    <s v="ADSXJ0013806"/>
    <x v="3"/>
    <d v="2023-10-23T00:00:00"/>
    <m/>
    <x v="19"/>
    <n v="71480"/>
    <n v="33749"/>
    <n v="9042"/>
    <n v="1027"/>
    <n v="106.755194174238"/>
    <n v="14"/>
  </r>
  <r>
    <s v="ADSXJ0013807"/>
    <x v="3"/>
    <d v="2023-10-18T00:00:00"/>
    <m/>
    <x v="0"/>
    <n v="2403"/>
    <n v="1350"/>
    <n v="500"/>
    <n v="92"/>
    <n v="9.5396124242071494"/>
    <n v="2"/>
  </r>
  <r>
    <s v="ADSXJ0013808"/>
    <x v="0"/>
    <d v="2023-10-08T00:00:00"/>
    <m/>
    <x v="8"/>
    <n v="278452"/>
    <n v="195462"/>
    <n v="137882"/>
    <n v="15764"/>
    <n v="1638.1785081553901"/>
    <n v="276"/>
  </r>
  <r>
    <s v="ADSXJ0013809"/>
    <x v="3"/>
    <d v="2023-10-17T00:00:00"/>
    <m/>
    <x v="1"/>
    <n v="3549"/>
    <n v="2658"/>
    <n v="749"/>
    <n v="125"/>
    <n v="12.944189240915"/>
    <n v="2"/>
  </r>
  <r>
    <s v="ADSXJ0013810"/>
    <x v="3"/>
    <d v="2023-10-26T00:00:00"/>
    <m/>
    <x v="10"/>
    <n v="1171372"/>
    <n v="994872"/>
    <n v="674676"/>
    <n v="97572"/>
    <n v="10137.584288827"/>
    <n v="3040"/>
  </r>
  <r>
    <s v="ADSXJ0013811"/>
    <x v="3"/>
    <d v="2023-11-08T00:00:00"/>
    <m/>
    <x v="12"/>
    <n v="740687"/>
    <n v="627578"/>
    <n v="434044"/>
    <n v="72273"/>
    <n v="7508.2983263384103"/>
    <n v="795"/>
  </r>
  <r>
    <s v="ADSXJ0013812"/>
    <x v="3"/>
    <d v="2023-12-01T00:00:00"/>
    <m/>
    <x v="5"/>
    <n v="5303"/>
    <n v="3922"/>
    <n v="1719"/>
    <n v="238"/>
    <n v="24.748457522802099"/>
    <n v="7"/>
  </r>
  <r>
    <s v="ADSXJ0013813"/>
    <x v="0"/>
    <d v="2023-12-07T00:00:00"/>
    <m/>
    <x v="0"/>
    <n v="32878"/>
    <n v="27498"/>
    <n v="19060"/>
    <n v="3275"/>
    <n v="340.23372493184598"/>
    <n v="40"/>
  </r>
  <r>
    <s v="ADSXJ0013814"/>
    <x v="3"/>
    <d v="2023-12-01T00:00:00"/>
    <m/>
    <x v="9"/>
    <n v="13348"/>
    <n v="9446"/>
    <n v="4022"/>
    <n v="581"/>
    <n v="60.393249412398802"/>
    <n v="18"/>
  </r>
  <r>
    <s v="ADSXJ0013815"/>
    <x v="0"/>
    <d v="2023-12-14T00:00:00"/>
    <m/>
    <x v="8"/>
    <n v="15454"/>
    <n v="13628"/>
    <n v="9223"/>
    <n v="1144"/>
    <n v="118.83446993581001"/>
    <n v="16"/>
  </r>
  <r>
    <s v="ADSXJ0013816"/>
    <x v="0"/>
    <d v="2023-11-21T00:00:00"/>
    <m/>
    <x v="0"/>
    <n v="76657"/>
    <n v="51934"/>
    <n v="35972"/>
    <n v="3776"/>
    <n v="392.14157573431902"/>
    <n v="43"/>
  </r>
  <r>
    <s v="ADSXJ0013817"/>
    <x v="3"/>
    <d v="2023-12-12T00:00:00"/>
    <m/>
    <x v="8"/>
    <n v="57383"/>
    <n v="53978"/>
    <n v="36427"/>
    <n v="6548"/>
    <n v="680.015008637807"/>
    <n v="164"/>
  </r>
  <r>
    <s v="ADSXJ0013818"/>
    <x v="3"/>
    <d v="2023-10-18T00:00:00"/>
    <m/>
    <x v="23"/>
    <n v="651557"/>
    <n v="547422"/>
    <n v="373660"/>
    <n v="62270"/>
    <n v="6466.7176201585098"/>
    <n v="688"/>
  </r>
  <r>
    <s v="ADSXJ0013819"/>
    <x v="3"/>
    <d v="2023-12-12T00:00:00"/>
    <m/>
    <x v="8"/>
    <n v="1121"/>
    <n v="840"/>
    <n v="643"/>
    <n v="134"/>
    <n v="13.956543038448499"/>
    <n v="6"/>
  </r>
  <r>
    <s v="ADSXJ0013820"/>
    <x v="3"/>
    <d v="2023-11-14T00:00:00"/>
    <m/>
    <x v="20"/>
    <n v="1200770"/>
    <n v="945024"/>
    <n v="648994"/>
    <n v="101472"/>
    <n v="10535.594529493101"/>
    <n v="2883"/>
  </r>
  <r>
    <s v="ADSXJ0013821"/>
    <x v="3"/>
    <d v="2023-11-06T00:00:00"/>
    <m/>
    <x v="9"/>
    <n v="149185"/>
    <n v="122862"/>
    <n v="82316"/>
    <n v="13268"/>
    <n v="1377.4069827842"/>
    <n v="378"/>
  </r>
  <r>
    <s v="ADSXJ0013822"/>
    <x v="0"/>
    <d v="2023-11-15T00:00:00"/>
    <m/>
    <x v="21"/>
    <n v="507247"/>
    <n v="329512"/>
    <n v="212276"/>
    <n v="24226"/>
    <n v="2514.9840017005299"/>
    <n v="270"/>
  </r>
  <r>
    <s v="ADSXJ0013823"/>
    <x v="0"/>
    <d v="2023-12-07T00:00:00"/>
    <m/>
    <x v="2"/>
    <n v="103325"/>
    <n v="92390"/>
    <n v="65439"/>
    <n v="13887"/>
    <n v="1441.6459796747999"/>
    <n v="244"/>
  </r>
  <r>
    <s v="ADSXJ0013824"/>
    <x v="3"/>
    <d v="2023-10-20T00:00:00"/>
    <m/>
    <x v="17"/>
    <n v="832970"/>
    <n v="768911"/>
    <n v="527489"/>
    <n v="76750"/>
    <n v="7967.3042167206304"/>
    <n v="2178"/>
  </r>
  <r>
    <s v="ADSXJ0013825"/>
    <x v="0"/>
    <d v="2023-10-09T00:00:00"/>
    <m/>
    <x v="8"/>
    <n v="120115"/>
    <n v="99450"/>
    <n v="71233"/>
    <n v="9443"/>
    <n v="980.219108328689"/>
    <n v="295"/>
  </r>
  <r>
    <s v="ADSXJ0013826"/>
    <x v="3"/>
    <d v="2023-11-10T00:00:00"/>
    <m/>
    <x v="4"/>
    <n v="761205"/>
    <n v="653235"/>
    <n v="448470"/>
    <n v="74815"/>
    <n v="7765.7374460142"/>
    <n v="2332"/>
  </r>
  <r>
    <s v="ADSXJ0013827"/>
    <x v="0"/>
    <d v="2023-12-13T00:00:00"/>
    <m/>
    <x v="17"/>
    <n v="214649"/>
    <n v="169654"/>
    <n v="110968"/>
    <n v="16296"/>
    <n v="1691.39307767279"/>
    <n v="464"/>
  </r>
  <r>
    <s v="ADSXJ0013828"/>
    <x v="3"/>
    <d v="2023-10-06T00:00:00"/>
    <m/>
    <x v="10"/>
    <n v="53267"/>
    <n v="25881"/>
    <n v="6473"/>
    <n v="522"/>
    <n v="54.214341904184401"/>
    <n v="18"/>
  </r>
  <r>
    <s v="ADSXJ0013829"/>
    <x v="3"/>
    <d v="2023-10-21T00:00:00"/>
    <m/>
    <x v="8"/>
    <n v="25183"/>
    <n v="14721"/>
    <n v="4947"/>
    <n v="589"/>
    <n v="61.131175474174498"/>
    <n v="21"/>
  </r>
  <r>
    <s v="ADSXJ0013830"/>
    <x v="0"/>
    <d v="2023-10-05T00:00:00"/>
    <m/>
    <x v="23"/>
    <n v="183769"/>
    <n v="155843"/>
    <n v="106738"/>
    <n v="14559"/>
    <n v="1510.99397260552"/>
    <n v="201"/>
  </r>
  <r>
    <s v="ADSXJ0013831"/>
    <x v="0"/>
    <d v="2023-11-14T00:00:00"/>
    <m/>
    <x v="9"/>
    <n v="197944"/>
    <n v="147370"/>
    <n v="100458"/>
    <n v="14265"/>
    <n v="1480.4839013517401"/>
    <n v="251"/>
  </r>
  <r>
    <s v="ADSXJ0013832"/>
    <x v="3"/>
    <d v="2023-12-12T00:00:00"/>
    <m/>
    <x v="19"/>
    <n v="19663"/>
    <n v="13264"/>
    <n v="5986"/>
    <n v="691"/>
    <n v="71.662899831886605"/>
    <n v="11"/>
  </r>
  <r>
    <s v="ADSXJ0013833"/>
    <x v="0"/>
    <d v="2023-10-06T00:00:00"/>
    <m/>
    <x v="0"/>
    <n v="73740"/>
    <n v="53956"/>
    <n v="37721"/>
    <n v="4779"/>
    <n v="495.84274219025798"/>
    <n v="140"/>
  </r>
  <r>
    <s v="ADSXJ0013834"/>
    <x v="3"/>
    <d v="2023-10-03T00:00:00"/>
    <m/>
    <x v="22"/>
    <n v="45673"/>
    <n v="24454"/>
    <n v="5700"/>
    <n v="598"/>
    <n v="62.021806862387102"/>
    <n v="9"/>
  </r>
  <r>
    <s v="ADSXJ0013835"/>
    <x v="3"/>
    <d v="2023-11-11T00:00:00"/>
    <m/>
    <x v="19"/>
    <n v="30382"/>
    <n v="15983"/>
    <n v="6369"/>
    <n v="622"/>
    <n v="64.502038979273195"/>
    <n v="15"/>
  </r>
  <r>
    <s v="ADSXJ0013836"/>
    <x v="3"/>
    <d v="2023-12-18T00:00:00"/>
    <m/>
    <x v="12"/>
    <n v="12883"/>
    <n v="8029"/>
    <n v="3365"/>
    <n v="529"/>
    <n v="54.866345543359799"/>
    <n v="9"/>
  </r>
  <r>
    <s v="ADSXJ0013837"/>
    <x v="0"/>
    <d v="2023-10-10T00:00:00"/>
    <m/>
    <x v="0"/>
    <n v="42026"/>
    <n v="27734"/>
    <n v="19569"/>
    <n v="2304"/>
    <n v="238.96125047969301"/>
    <n v="42"/>
  </r>
  <r>
    <s v="ADSXJ0013838"/>
    <x v="3"/>
    <d v="2023-11-09T00:00:00"/>
    <m/>
    <x v="5"/>
    <n v="5485"/>
    <n v="3592"/>
    <n v="1130"/>
    <n v="173"/>
    <n v="17.907843990777501"/>
    <n v="2"/>
  </r>
  <r>
    <s v="ADSXJ0013839"/>
    <x v="3"/>
    <d v="2023-10-06T00:00:00"/>
    <m/>
    <x v="2"/>
    <n v="9591"/>
    <n v="6490"/>
    <n v="1999"/>
    <n v="245"/>
    <n v="25.3877870803599"/>
    <n v="8"/>
  </r>
  <r>
    <s v="ADSXJ0013840"/>
    <x v="3"/>
    <d v="2023-10-03T00:00:00"/>
    <m/>
    <x v="12"/>
    <n v="734874"/>
    <n v="601862"/>
    <n v="410941"/>
    <n v="76718"/>
    <n v="7956.6409468801503"/>
    <n v="1897"/>
  </r>
  <r>
    <s v="ADSXJ0013841"/>
    <x v="0"/>
    <d v="2023-11-04T00:00:00"/>
    <m/>
    <x v="5"/>
    <n v="165692"/>
    <n v="119146"/>
    <n v="81614"/>
    <n v="8364"/>
    <n v="867.29939656833596"/>
    <n v="116"/>
  </r>
  <r>
    <s v="ADSXJ0013842"/>
    <x v="3"/>
    <d v="2023-11-30T00:00:00"/>
    <m/>
    <x v="16"/>
    <n v="1046575"/>
    <n v="830927"/>
    <n v="561846"/>
    <n v="68749"/>
    <n v="7128.46759304442"/>
    <n v="2142"/>
  </r>
  <r>
    <s v="ADSXJ0013843"/>
    <x v="0"/>
    <d v="2023-11-10T00:00:00"/>
    <m/>
    <x v="2"/>
    <n v="89429"/>
    <n v="64293"/>
    <n v="43600"/>
    <n v="6273"/>
    <n v="650.24551756227299"/>
    <n v="159"/>
  </r>
  <r>
    <s v="ADSXJ0013844"/>
    <x v="0"/>
    <d v="2023-10-28T00:00:00"/>
    <m/>
    <x v="6"/>
    <n v="130691"/>
    <n v="106566"/>
    <n v="75421"/>
    <n v="10279"/>
    <n v="1065.40885869368"/>
    <n v="143"/>
  </r>
  <r>
    <s v="ADSXJ0013845"/>
    <x v="3"/>
    <d v="2023-12-02T00:00:00"/>
    <m/>
    <x v="15"/>
    <n v="777192"/>
    <n v="640088"/>
    <n v="430632"/>
    <n v="60058"/>
    <n v="6222.8175672671796"/>
    <n v="1871"/>
  </r>
  <r>
    <s v="ADSXJ0013846"/>
    <x v="0"/>
    <d v="2023-10-26T00:00:00"/>
    <m/>
    <x v="0"/>
    <n v="74054"/>
    <n v="54956"/>
    <n v="38170"/>
    <n v="4545"/>
    <n v="470.84015650623098"/>
    <n v="65"/>
  </r>
  <r>
    <s v="ADSXJ0013847"/>
    <x v="3"/>
    <d v="2023-11-04T00:00:00"/>
    <m/>
    <x v="5"/>
    <n v="7329"/>
    <n v="5011"/>
    <n v="1600"/>
    <n v="244"/>
    <n v="25.244096999572701"/>
    <n v="11"/>
  </r>
  <r>
    <s v="ADSXJ0013848"/>
    <x v="0"/>
    <d v="2023-10-05T00:00:00"/>
    <m/>
    <x v="11"/>
    <n v="296"/>
    <n v="260"/>
    <n v="186"/>
    <n v="24"/>
    <n v="2.4900474073251302"/>
    <n v="3"/>
  </r>
  <r>
    <s v="ADSXJ0013849"/>
    <x v="3"/>
    <d v="2023-11-09T00:00:00"/>
    <m/>
    <x v="6"/>
    <n v="8512"/>
    <n v="6253"/>
    <n v="2106"/>
    <n v="260"/>
    <n v="26.9321006404756"/>
    <n v="7"/>
  </r>
  <r>
    <s v="ADSXJ0013850"/>
    <x v="3"/>
    <d v="2023-12-18T00:00:00"/>
    <m/>
    <x v="6"/>
    <n v="3880"/>
    <n v="3073"/>
    <n v="1329"/>
    <n v="161"/>
    <n v="16.634512003469801"/>
    <n v="2"/>
  </r>
  <r>
    <s v="ADSXJ0013851"/>
    <x v="3"/>
    <d v="2023-10-23T00:00:00"/>
    <m/>
    <x v="10"/>
    <n v="60473"/>
    <n v="32150"/>
    <n v="12699"/>
    <n v="1323"/>
    <n v="137.02325156611599"/>
    <n v="18"/>
  </r>
  <r>
    <s v="ADSXJ0013852"/>
    <x v="0"/>
    <d v="2023-10-03T00:00:00"/>
    <m/>
    <x v="1"/>
    <n v="15420"/>
    <n v="11981"/>
    <n v="8529"/>
    <n v="1474"/>
    <n v="152.61733118543"/>
    <n v="46"/>
  </r>
  <r>
    <s v="ADSXJ0013853"/>
    <x v="0"/>
    <d v="2023-11-04T00:00:00"/>
    <m/>
    <x v="8"/>
    <n v="228550"/>
    <n v="183639"/>
    <n v="130446"/>
    <n v="17101"/>
    <n v="1770.2640450936001"/>
    <n v="301"/>
  </r>
  <r>
    <s v="ADSXJ0013854"/>
    <x v="3"/>
    <d v="2023-12-16T00:00:00"/>
    <m/>
    <x v="23"/>
    <n v="981865"/>
    <n v="841718"/>
    <n v="573263"/>
    <n v="84360"/>
    <n v="8732.3233372850409"/>
    <n v="2397"/>
  </r>
  <r>
    <s v="ADSXJ0013855"/>
    <x v="3"/>
    <d v="2023-11-17T00:00:00"/>
    <m/>
    <x v="2"/>
    <n v="4138"/>
    <n v="3418"/>
    <n v="1502"/>
    <n v="232"/>
    <n v="23.974734575219198"/>
    <n v="5"/>
  </r>
  <r>
    <s v="ADSXJ0013856"/>
    <x v="3"/>
    <d v="2023-10-29T00:00:00"/>
    <m/>
    <x v="1"/>
    <n v="180"/>
    <n v="30"/>
    <n v="19"/>
    <n v="3"/>
    <n v="0.33919182165709599"/>
    <n v="0"/>
  </r>
  <r>
    <s v="ADSXJ0013857"/>
    <x v="3"/>
    <d v="2023-10-08T00:00:00"/>
    <m/>
    <x v="13"/>
    <n v="43201"/>
    <n v="20505"/>
    <n v="4064"/>
    <n v="317"/>
    <n v="32.782397629956499"/>
    <n v="10"/>
  </r>
  <r>
    <s v="ADSXJ0013858"/>
    <x v="3"/>
    <d v="2023-12-18T00:00:00"/>
    <m/>
    <x v="8"/>
    <n v="32"/>
    <n v="14"/>
    <n v="11"/>
    <n v="1"/>
    <n v="0.113033486353857"/>
    <n v="0"/>
  </r>
  <r>
    <s v="ADSXJ0013859"/>
    <x v="3"/>
    <d v="2023-12-21T00:00:00"/>
    <m/>
    <x v="7"/>
    <n v="9997"/>
    <n v="5102"/>
    <n v="2675"/>
    <n v="469"/>
    <n v="48.487212840668199"/>
    <n v="12"/>
  </r>
  <r>
    <s v="ADSXJ0013860"/>
    <x v="3"/>
    <d v="2023-11-24T00:00:00"/>
    <m/>
    <x v="7"/>
    <n v="8713"/>
    <n v="7294"/>
    <n v="2875"/>
    <n v="463"/>
    <n v="47.917277121926297"/>
    <n v="11"/>
  </r>
  <r>
    <s v="ADSXJ0013861"/>
    <x v="0"/>
    <d v="2023-11-24T00:00:00"/>
    <m/>
    <x v="8"/>
    <n v="315905"/>
    <n v="227661"/>
    <n v="153237"/>
    <n v="16604"/>
    <n v="1716.8797117310301"/>
    <n v="183"/>
  </r>
  <r>
    <s v="ADSXJ0013862"/>
    <x v="0"/>
    <d v="2023-11-20T00:00:00"/>
    <m/>
    <x v="7"/>
    <n v="237941"/>
    <n v="167713"/>
    <n v="109942"/>
    <n v="13497"/>
    <n v="1395.20314218559"/>
    <n v="386"/>
  </r>
  <r>
    <s v="ADSXJ0013863"/>
    <x v="0"/>
    <d v="2023-10-26T00:00:00"/>
    <m/>
    <x v="2"/>
    <n v="97094"/>
    <n v="93076"/>
    <n v="65729"/>
    <n v="14320"/>
    <n v="1480.2464393105499"/>
    <n v="160"/>
  </r>
  <r>
    <s v="ADSXJ0013864"/>
    <x v="3"/>
    <d v="2023-11-04T00:00:00"/>
    <m/>
    <x v="17"/>
    <n v="679977"/>
    <n v="618830"/>
    <n v="419190"/>
    <n v="65525"/>
    <n v="6772.7148532810197"/>
    <n v="722"/>
  </r>
  <r>
    <s v="ADSXJ0013865"/>
    <x v="3"/>
    <d v="2023-12-06T00:00:00"/>
    <m/>
    <x v="12"/>
    <n v="16248"/>
    <n v="10820"/>
    <n v="4819"/>
    <n v="656"/>
    <n v="67.770219869062601"/>
    <n v="20"/>
  </r>
  <r>
    <s v="ADSXJ0013866"/>
    <x v="3"/>
    <d v="2023-12-11T00:00:00"/>
    <m/>
    <x v="8"/>
    <n v="59224"/>
    <n v="51941"/>
    <n v="35186"/>
    <n v="6646"/>
    <n v="686.96288892975599"/>
    <n v="211"/>
  </r>
  <r>
    <s v="ADSXJ0013867"/>
    <x v="3"/>
    <d v="2023-10-06T00:00:00"/>
    <m/>
    <x v="19"/>
    <n v="43441"/>
    <n v="23096"/>
    <n v="6189"/>
    <n v="609"/>
    <n v="62.901343527357803"/>
    <n v="18"/>
  </r>
  <r>
    <s v="ADSXJ0013868"/>
    <x v="3"/>
    <d v="2023-12-07T00:00:00"/>
    <m/>
    <x v="20"/>
    <n v="879547"/>
    <n v="817458"/>
    <n v="551602"/>
    <n v="87675"/>
    <n v="9059.8499415696006"/>
    <n v="967"/>
  </r>
  <r>
    <s v="ADSXJ0013869"/>
    <x v="3"/>
    <d v="2023-10-19T00:00:00"/>
    <m/>
    <x v="0"/>
    <n v="5221"/>
    <n v="2991"/>
    <n v="813"/>
    <n v="146"/>
    <n v="15.1313832872783"/>
    <n v="6"/>
  </r>
  <r>
    <s v="ADSXJ0013870"/>
    <x v="0"/>
    <d v="2023-12-23T00:00:00"/>
    <m/>
    <x v="8"/>
    <n v="81470"/>
    <n v="76753"/>
    <n v="49736"/>
    <n v="6881"/>
    <n v="711.01244899826804"/>
    <n v="123"/>
  </r>
  <r>
    <s v="ADSXJ0013871"/>
    <x v="0"/>
    <d v="2023-10-26T00:00:00"/>
    <m/>
    <x v="3"/>
    <n v="51170"/>
    <n v="40925"/>
    <n v="28164"/>
    <n v="4630"/>
    <n v="478.40687872819302"/>
    <n v="148"/>
  </r>
  <r>
    <s v="ADSXJ0013872"/>
    <x v="0"/>
    <d v="2023-11-14T00:00:00"/>
    <m/>
    <x v="21"/>
    <n v="557890"/>
    <n v="405265"/>
    <n v="277397"/>
    <n v="37368"/>
    <n v="3860.8392686765901"/>
    <n v="1063"/>
  </r>
  <r>
    <s v="ADSXJ0013873"/>
    <x v="0"/>
    <d v="2023-10-03T00:00:00"/>
    <m/>
    <x v="6"/>
    <n v="128728"/>
    <n v="92794"/>
    <n v="66447"/>
    <n v="7443"/>
    <n v="769.004758653522"/>
    <n v="132"/>
  </r>
  <r>
    <s v="ADSXJ0013874"/>
    <x v="0"/>
    <d v="2023-11-17T00:00:00"/>
    <m/>
    <x v="13"/>
    <n v="367282"/>
    <n v="262985"/>
    <n v="173014"/>
    <n v="18873"/>
    <n v="1949.5575159494699"/>
    <n v="536"/>
  </r>
  <r>
    <s v="ADSXJ0013875"/>
    <x v="3"/>
    <d v="2023-11-17T00:00:00"/>
    <m/>
    <x v="10"/>
    <n v="1148723"/>
    <n v="1009040"/>
    <n v="690036"/>
    <n v="105441"/>
    <n v="10890.5577280365"/>
    <n v="1836"/>
  </r>
  <r>
    <s v="ADSXJ0013876"/>
    <x v="3"/>
    <d v="2023-10-15T00:00:00"/>
    <m/>
    <x v="13"/>
    <n v="828221"/>
    <n v="807258"/>
    <n v="551165"/>
    <n v="88835"/>
    <n v="9173.6825454947193"/>
    <n v="2199"/>
  </r>
  <r>
    <s v="ADSXJ0013877"/>
    <x v="0"/>
    <d v="2023-10-11T00:00:00"/>
    <m/>
    <x v="1"/>
    <n v="36609"/>
    <n v="23774"/>
    <n v="16804"/>
    <n v="2156"/>
    <n v="222.583098245337"/>
    <n v="34"/>
  </r>
  <r>
    <s v="ADSXJ0013878"/>
    <x v="0"/>
    <d v="2023-11-02T00:00:00"/>
    <m/>
    <x v="11"/>
    <n v="279173"/>
    <n v="256419"/>
    <n v="179287"/>
    <n v="31163"/>
    <n v="3217.1171792692098"/>
    <n v="774"/>
  </r>
  <r>
    <s v="ADSXJ0013879"/>
    <x v="3"/>
    <d v="2023-12-17T00:00:00"/>
    <m/>
    <x v="23"/>
    <n v="53"/>
    <n v="46"/>
    <n v="35"/>
    <n v="9"/>
    <n v="0.90248884923257799"/>
    <n v="2"/>
  </r>
  <r>
    <s v="ADSXJ0013880"/>
    <x v="0"/>
    <d v="2023-10-11T00:00:00"/>
    <m/>
    <x v="23"/>
    <n v="181702"/>
    <n v="137673"/>
    <n v="93728"/>
    <n v="12146"/>
    <n v="1253.8748722472401"/>
    <n v="348"/>
  </r>
  <r>
    <s v="ADSXJ0013881"/>
    <x v="0"/>
    <d v="2023-10-06T00:00:00"/>
    <m/>
    <x v="1"/>
    <n v="49036"/>
    <n v="36192"/>
    <n v="25538"/>
    <n v="3388"/>
    <n v="349.69317315847002"/>
    <n v="85"/>
  </r>
  <r>
    <s v="ADSXJ0013882"/>
    <x v="0"/>
    <d v="2023-10-07T00:00:00"/>
    <m/>
    <x v="2"/>
    <n v="74386"/>
    <n v="58147"/>
    <n v="41681"/>
    <n v="5679"/>
    <n v="586.22400250236899"/>
    <n v="66"/>
  </r>
  <r>
    <s v="ADSXJ0013883"/>
    <x v="0"/>
    <d v="2023-10-08T00:00:00"/>
    <m/>
    <x v="15"/>
    <n v="182266"/>
    <n v="138571"/>
    <n v="95902"/>
    <n v="13824"/>
    <n v="1426.8919651997001"/>
    <n v="194"/>
  </r>
  <r>
    <s v="ADSXJ0013884"/>
    <x v="0"/>
    <d v="2023-10-10T00:00:00"/>
    <m/>
    <x v="5"/>
    <n v="74479"/>
    <n v="50559"/>
    <n v="35785"/>
    <n v="4078"/>
    <n v="420.84912446623201"/>
    <n v="104"/>
  </r>
  <r>
    <s v="ADSXJ0013885"/>
    <x v="0"/>
    <d v="2023-12-06T00:00:00"/>
    <m/>
    <x v="11"/>
    <n v="198239"/>
    <n v="154855"/>
    <n v="105709"/>
    <n v="16641"/>
    <n v="1716.70589752145"/>
    <n v="183"/>
  </r>
  <r>
    <s v="ADSXJ0013886"/>
    <x v="0"/>
    <d v="2023-10-03T00:00:00"/>
    <m/>
    <x v="20"/>
    <n v="389687"/>
    <n v="274126"/>
    <n v="187387"/>
    <n v="21108"/>
    <n v="2177.4799916676302"/>
    <n v="523"/>
  </r>
  <r>
    <s v="ADSXJ0013887"/>
    <x v="3"/>
    <d v="2023-10-27T00:00:00"/>
    <m/>
    <x v="13"/>
    <n v="44071"/>
    <n v="26319"/>
    <n v="8179"/>
    <n v="935"/>
    <n v="96.477938236942407"/>
    <n v="28"/>
  </r>
  <r>
    <s v="ADSXJ0013888"/>
    <x v="3"/>
    <d v="2023-10-18T00:00:00"/>
    <m/>
    <x v="4"/>
    <n v="655142"/>
    <n v="577104"/>
    <n v="391784"/>
    <n v="61425"/>
    <n v="6334.4886679016799"/>
    <n v="675"/>
  </r>
  <r>
    <s v="ADSXJ0013889"/>
    <x v="3"/>
    <d v="2023-11-20T00:00:00"/>
    <m/>
    <x v="6"/>
    <n v="6255"/>
    <n v="4820"/>
    <n v="2516"/>
    <n v="378"/>
    <n v="38.988536990909701"/>
    <n v="7"/>
  </r>
  <r>
    <s v="ADSXJ0013890"/>
    <x v="3"/>
    <d v="2023-11-07T00:00:00"/>
    <m/>
    <x v="13"/>
    <n v="41579"/>
    <n v="27416"/>
    <n v="8079"/>
    <n v="644"/>
    <n v="66.367572758149805"/>
    <n v="10"/>
  </r>
  <r>
    <s v="ADSXJ0013891"/>
    <x v="0"/>
    <d v="2023-10-03T00:00:00"/>
    <m/>
    <x v="11"/>
    <n v="166455"/>
    <n v="124514"/>
    <n v="87915"/>
    <n v="12814"/>
    <n v="1321.2442498523901"/>
    <n v="144"/>
  </r>
  <r>
    <s v="ADSXJ0013892"/>
    <x v="3"/>
    <d v="2023-10-26T00:00:00"/>
    <m/>
    <x v="22"/>
    <n v="102978"/>
    <n v="48308"/>
    <n v="9669"/>
    <n v="1005"/>
    <n v="103.660409311655"/>
    <n v="32"/>
  </r>
  <r>
    <s v="ADSXJ0013893"/>
    <x v="3"/>
    <d v="2023-10-21T00:00:00"/>
    <m/>
    <x v="17"/>
    <n v="773858"/>
    <n v="702599"/>
    <n v="479647"/>
    <n v="69799"/>
    <n v="7196.2487920878602"/>
    <n v="2172"/>
  </r>
  <r>
    <s v="ADSXJ0013894"/>
    <x v="3"/>
    <d v="2023-12-17T00:00:00"/>
    <m/>
    <x v="13"/>
    <n v="982379"/>
    <n v="856595"/>
    <n v="584101"/>
    <n v="91303"/>
    <n v="9412.1514925345291"/>
    <n v="2842"/>
  </r>
  <r>
    <s v="ADSXJ0013895"/>
    <x v="0"/>
    <d v="2023-11-24T00:00:00"/>
    <m/>
    <x v="17"/>
    <n v="217875"/>
    <n v="162798"/>
    <n v="105506"/>
    <n v="14268"/>
    <n v="1470.65225510865"/>
    <n v="196"/>
  </r>
  <r>
    <s v="ADSXJ0013896"/>
    <x v="0"/>
    <d v="2023-12-07T00:00:00"/>
    <m/>
    <x v="0"/>
    <n v="76194"/>
    <n v="56734"/>
    <n v="38685"/>
    <n v="5486"/>
    <n v="565.42953745950604"/>
    <n v="138"/>
  </r>
  <r>
    <s v="ADSXJ0013897"/>
    <x v="0"/>
    <d v="2023-11-27T00:00:00"/>
    <m/>
    <x v="14"/>
    <n v="206599"/>
    <n v="155137"/>
    <n v="103870"/>
    <n v="13755"/>
    <n v="1417.6127925958599"/>
    <n v="189"/>
  </r>
  <r>
    <s v="ADSXJ0013898"/>
    <x v="0"/>
    <d v="2023-12-13T00:00:00"/>
    <m/>
    <x v="6"/>
    <n v="16026"/>
    <n v="14171"/>
    <n v="5533"/>
    <n v="558"/>
    <n v="57.540396076984401"/>
    <n v="11"/>
  </r>
  <r>
    <s v="ADSXJ0013899"/>
    <x v="3"/>
    <d v="2023-11-11T00:00:00"/>
    <m/>
    <x v="15"/>
    <n v="715343"/>
    <n v="619120"/>
    <n v="422188"/>
    <n v="61164"/>
    <n v="6302.1740329269396"/>
    <n v="672"/>
  </r>
  <r>
    <s v="ADSXJ0013900"/>
    <x v="0"/>
    <d v="2023-10-16T00:00:00"/>
    <m/>
    <x v="11"/>
    <n v="196770"/>
    <n v="152201"/>
    <n v="106184"/>
    <n v="13803"/>
    <n v="1422.06629337194"/>
    <n v="152"/>
  </r>
  <r>
    <s v="ADSXJ0013901"/>
    <x v="0"/>
    <d v="2023-10-09T00:00:00"/>
    <m/>
    <x v="6"/>
    <n v="140883"/>
    <n v="102620"/>
    <n v="72759"/>
    <n v="8078"/>
    <n v="832.18321299923298"/>
    <n v="232"/>
  </r>
  <r>
    <s v="ADSXJ0013902"/>
    <x v="0"/>
    <d v="2023-10-08T00:00:00"/>
    <m/>
    <x v="5"/>
    <n v="96457"/>
    <n v="64199"/>
    <n v="45574"/>
    <n v="5339"/>
    <n v="549.98523783250403"/>
    <n v="76"/>
  </r>
  <r>
    <s v="ADSXJ0013903"/>
    <x v="0"/>
    <d v="2023-11-14T00:00:00"/>
    <m/>
    <x v="3"/>
    <n v="22694"/>
    <n v="17561"/>
    <n v="12197"/>
    <n v="2064"/>
    <n v="212.629704572359"/>
    <n v="23"/>
  </r>
  <r>
    <s v="ADSXJ0013904"/>
    <x v="3"/>
    <d v="2023-12-03T00:00:00"/>
    <m/>
    <x v="15"/>
    <n v="13802"/>
    <n v="8856"/>
    <n v="3902"/>
    <n v="594"/>
    <n v="61.223456942757601"/>
    <n v="16"/>
  </r>
  <r>
    <s v="ADSXJ0013905"/>
    <x v="3"/>
    <d v="2023-11-04T00:00:00"/>
    <m/>
    <x v="11"/>
    <n v="28769"/>
    <n v="17363"/>
    <n v="5979"/>
    <n v="831"/>
    <n v="85.532618305420499"/>
    <n v="24"/>
  </r>
  <r>
    <s v="ADSXJ0013906"/>
    <x v="3"/>
    <d v="2023-11-09T00:00:00"/>
    <m/>
    <x v="1"/>
    <n v="4426"/>
    <n v="3039"/>
    <n v="824"/>
    <n v="80"/>
    <n v="8.2149916299243895"/>
    <n v="3"/>
  </r>
  <r>
    <s v="ADSXJ0013907"/>
    <x v="0"/>
    <d v="2023-11-17T00:00:00"/>
    <m/>
    <x v="14"/>
    <n v="154050"/>
    <n v="137733"/>
    <n v="94612"/>
    <n v="16688"/>
    <n v="1718.25286801122"/>
    <n v="473"/>
  </r>
  <r>
    <s v="ADSXJ0013908"/>
    <x v="0"/>
    <d v="2023-12-04T00:00:00"/>
    <m/>
    <x v="6"/>
    <n v="107116"/>
    <n v="79229"/>
    <n v="55303"/>
    <n v="8034"/>
    <n v="827.19672129178502"/>
    <n v="88"/>
  </r>
  <r>
    <s v="ADSXJ0013909"/>
    <x v="3"/>
    <d v="2023-11-22T00:00:00"/>
    <m/>
    <x v="3"/>
    <n v="1804"/>
    <n v="1642"/>
    <n v="861"/>
    <n v="179"/>
    <n v="18.450086744631399"/>
    <n v="5"/>
  </r>
  <r>
    <s v="ADSXJ0013910"/>
    <x v="3"/>
    <d v="2023-10-17T00:00:00"/>
    <m/>
    <x v="7"/>
    <n v="24073"/>
    <n v="14652"/>
    <n v="3330"/>
    <n v="498"/>
    <n v="51.298710550205698"/>
    <n v="10"/>
  </r>
  <r>
    <s v="ADSXJ0013911"/>
    <x v="0"/>
    <d v="2023-11-23T00:00:00"/>
    <m/>
    <x v="2"/>
    <n v="89567"/>
    <n v="74946"/>
    <n v="53089"/>
    <n v="9385"/>
    <n v="966.08986506407905"/>
    <n v="104"/>
  </r>
  <r>
    <s v="ADSXJ0013912"/>
    <x v="0"/>
    <d v="2023-11-11T00:00:00"/>
    <m/>
    <x v="8"/>
    <n v="403119"/>
    <n v="302412"/>
    <n v="189257"/>
    <n v="22878"/>
    <n v="2354.9856680846401"/>
    <n v="402"/>
  </r>
  <r>
    <s v="ADSXJ0013913"/>
    <x v="3"/>
    <d v="2023-11-09T00:00:00"/>
    <m/>
    <x v="4"/>
    <n v="744881"/>
    <n v="663995"/>
    <n v="458338"/>
    <n v="79666"/>
    <n v="8200.2516029255803"/>
    <n v="1389"/>
  </r>
  <r>
    <s v="ADSXJ0013914"/>
    <x v="3"/>
    <d v="2023-12-12T00:00:00"/>
    <m/>
    <x v="13"/>
    <n v="16745"/>
    <n v="11118"/>
    <n v="5188"/>
    <n v="632"/>
    <n v="65.0129767277176"/>
    <n v="9"/>
  </r>
  <r>
    <s v="ADSXJ0013915"/>
    <x v="0"/>
    <d v="2023-11-21T00:00:00"/>
    <m/>
    <x v="23"/>
    <n v="223406"/>
    <n v="162691"/>
    <n v="105399"/>
    <n v="13259"/>
    <n v="1364.5994618585"/>
    <n v="332"/>
  </r>
  <r>
    <s v="ADSXJ0013916"/>
    <x v="0"/>
    <d v="2023-10-09T00:00:00"/>
    <m/>
    <x v="20"/>
    <n v="326215"/>
    <n v="215739"/>
    <n v="145353"/>
    <n v="16183"/>
    <n v="1665.4665149483501"/>
    <n v="222"/>
  </r>
  <r>
    <s v="ADSXJ0013917"/>
    <x v="0"/>
    <d v="2023-10-05T00:00:00"/>
    <m/>
    <x v="4"/>
    <n v="159085"/>
    <n v="130384"/>
    <n v="89630"/>
    <n v="11556"/>
    <n v="1189.1630085412301"/>
    <n v="131"/>
  </r>
  <r>
    <s v="ADSXJ0013918"/>
    <x v="0"/>
    <d v="2023-11-21T00:00:00"/>
    <m/>
    <x v="5"/>
    <n v="127379"/>
    <n v="84277"/>
    <n v="57892"/>
    <n v="6002"/>
    <n v="617.56007793441199"/>
    <n v="82"/>
  </r>
  <r>
    <s v="ADSXJ0013919"/>
    <x v="0"/>
    <d v="2023-12-06T00:00:00"/>
    <m/>
    <x v="11"/>
    <n v="195590"/>
    <n v="169986"/>
    <n v="118756"/>
    <n v="21649"/>
    <n v="2227.6630626637698"/>
    <n v="379"/>
  </r>
  <r>
    <s v="ADSXJ0013920"/>
    <x v="3"/>
    <d v="2023-12-23T00:00:00"/>
    <m/>
    <x v="21"/>
    <n v="23460"/>
    <n v="11513"/>
    <n v="4251"/>
    <n v="484"/>
    <n v="49.806329877596802"/>
    <n v="9"/>
  </r>
  <r>
    <s v="ADSXJ0013921"/>
    <x v="0"/>
    <d v="2023-11-14T00:00:00"/>
    <m/>
    <x v="2"/>
    <n v="88742"/>
    <n v="64743"/>
    <n v="44106"/>
    <n v="6529"/>
    <n v="671.73508146489803"/>
    <n v="204"/>
  </r>
  <r>
    <s v="ADSXJ0013922"/>
    <x v="3"/>
    <d v="2023-10-07T00:00:00"/>
    <m/>
    <x v="21"/>
    <n v="48716"/>
    <n v="23236"/>
    <n v="6171"/>
    <n v="563"/>
    <n v="57.883110550934603"/>
    <n v="17"/>
  </r>
  <r>
    <s v="ADSXJ0013923"/>
    <x v="0"/>
    <d v="2023-11-21T00:00:00"/>
    <m/>
    <x v="13"/>
    <n v="391270"/>
    <n v="270078"/>
    <n v="179113"/>
    <n v="18920"/>
    <n v="1945.8386288493"/>
    <n v="212"/>
  </r>
  <r>
    <s v="ADSXJ0013924"/>
    <x v="3"/>
    <d v="2023-11-09T00:00:00"/>
    <m/>
    <x v="12"/>
    <n v="780311"/>
    <n v="674946"/>
    <n v="464203"/>
    <n v="76249"/>
    <n v="7840.2066835697897"/>
    <n v="2376"/>
  </r>
  <r>
    <s v="ADSXJ0013925"/>
    <x v="0"/>
    <d v="2023-11-17T00:00:00"/>
    <m/>
    <x v="11"/>
    <n v="196237"/>
    <n v="176411"/>
    <n v="121798"/>
    <n v="19239"/>
    <n v="1977.8232194933801"/>
    <n v="477"/>
  </r>
  <r>
    <s v="ADSXJ0013926"/>
    <x v="3"/>
    <d v="2023-11-07T00:00:00"/>
    <m/>
    <x v="17"/>
    <n v="18325"/>
    <n v="11063"/>
    <n v="3492"/>
    <n v="552"/>
    <n v="56.730266024259898"/>
    <n v="11"/>
  </r>
  <r>
    <s v="ADSXJ0013927"/>
    <x v="0"/>
    <d v="2023-12-01T00:00:00"/>
    <m/>
    <x v="8"/>
    <n v="239799"/>
    <n v="190248"/>
    <n v="130641"/>
    <n v="17096"/>
    <n v="1757.39539746229"/>
    <n v="236"/>
  </r>
  <r>
    <s v="ADSXJ0013928"/>
    <x v="3"/>
    <d v="2023-11-21T00:00:00"/>
    <m/>
    <x v="10"/>
    <n v="1306160"/>
    <n v="1100058"/>
    <n v="741435"/>
    <n v="111804"/>
    <n v="11493.025360162799"/>
    <n v="1232"/>
  </r>
  <r>
    <s v="ADSXJ0013929"/>
    <x v="3"/>
    <d v="2023-11-02T00:00:00"/>
    <m/>
    <x v="11"/>
    <n v="1635"/>
    <n v="740"/>
    <n v="559"/>
    <n v="111"/>
    <n v="11.4578655746517"/>
    <n v="5"/>
  </r>
  <r>
    <s v="ADSXJ0013930"/>
    <x v="3"/>
    <d v="2023-10-27T00:00:00"/>
    <m/>
    <x v="12"/>
    <n v="761243"/>
    <n v="695519"/>
    <n v="474979"/>
    <n v="68385"/>
    <n v="7028.9150619427901"/>
    <n v="2128"/>
  </r>
  <r>
    <s v="ADSXJ0013931"/>
    <x v="3"/>
    <d v="2023-11-11T00:00:00"/>
    <m/>
    <x v="6"/>
    <n v="9537"/>
    <n v="6176"/>
    <n v="2704"/>
    <n v="369"/>
    <n v="37.963749860900798"/>
    <n v="15"/>
  </r>
  <r>
    <s v="ADSXJ0013932"/>
    <x v="0"/>
    <d v="2023-10-11T00:00:00"/>
    <m/>
    <x v="9"/>
    <n v="175480"/>
    <n v="124651"/>
    <n v="86044"/>
    <n v="12210"/>
    <n v="1254.9296672277301"/>
    <n v="215"/>
  </r>
  <r>
    <s v="ADSXJ0013933"/>
    <x v="3"/>
    <d v="2023-11-29T00:00:00"/>
    <m/>
    <x v="4"/>
    <n v="10538"/>
    <n v="7804"/>
    <n v="3027"/>
    <n v="404"/>
    <n v="41.553851659068798"/>
    <n v="7"/>
  </r>
  <r>
    <s v="ADSXJ0013934"/>
    <x v="0"/>
    <d v="2023-12-11T00:00:00"/>
    <m/>
    <x v="9"/>
    <n v="246015"/>
    <n v="221101"/>
    <n v="158109"/>
    <n v="25100"/>
    <n v="2578.8556748779802"/>
    <n v="279"/>
  </r>
  <r>
    <s v="ADSXJ0013935"/>
    <x v="3"/>
    <d v="2023-10-13T00:00:00"/>
    <m/>
    <x v="17"/>
    <n v="749168"/>
    <n v="743580"/>
    <n v="504771"/>
    <n v="75956"/>
    <n v="7803.2109228499403"/>
    <n v="1043"/>
  </r>
  <r>
    <s v="ADSXJ0013936"/>
    <x v="3"/>
    <d v="2023-11-15T00:00:00"/>
    <m/>
    <x v="23"/>
    <n v="9387"/>
    <n v="7173"/>
    <n v="3040"/>
    <n v="400"/>
    <n v="41.0864541644901"/>
    <n v="11"/>
  </r>
  <r>
    <s v="ADSXJ0013937"/>
    <x v="3"/>
    <d v="2023-10-17T00:00:00"/>
    <m/>
    <x v="21"/>
    <n v="65120"/>
    <n v="32153"/>
    <n v="11196"/>
    <n v="1343"/>
    <n v="137.94189289743099"/>
    <n v="34"/>
  </r>
  <r>
    <s v="ADSXJ0013938"/>
    <x v="0"/>
    <d v="2023-12-14T00:00:00"/>
    <m/>
    <x v="2"/>
    <n v="484"/>
    <n v="410"/>
    <n v="294"/>
    <n v="55"/>
    <n v="5.6118484405656899"/>
    <n v="4"/>
  </r>
  <r>
    <s v="ADSXJ0013939"/>
    <x v="0"/>
    <d v="2023-11-02T00:00:00"/>
    <m/>
    <x v="15"/>
    <n v="300682"/>
    <n v="239574"/>
    <n v="165412"/>
    <n v="21807"/>
    <n v="2239.5531053070499"/>
    <n v="543"/>
  </r>
  <r>
    <s v="ADSXJ0013940"/>
    <x v="0"/>
    <d v="2023-11-27T00:00:00"/>
    <m/>
    <x v="17"/>
    <n v="219915"/>
    <n v="161071"/>
    <n v="104411"/>
    <n v="13659"/>
    <n v="1402.71461939954"/>
    <n v="151"/>
  </r>
  <r>
    <s v="ADSXJ0013941"/>
    <x v="3"/>
    <d v="2023-11-16T00:00:00"/>
    <m/>
    <x v="9"/>
    <n v="11685"/>
    <n v="8234"/>
    <n v="3820"/>
    <n v="518"/>
    <n v="53.1935967720094"/>
    <n v="15"/>
  </r>
  <r>
    <s v="ADSXJ0013942"/>
    <x v="0"/>
    <d v="2023-12-14T00:00:00"/>
    <m/>
    <x v="2"/>
    <n v="131392"/>
    <n v="103485"/>
    <n v="72630"/>
    <n v="11390"/>
    <n v="1169.5743361943601"/>
    <n v="199"/>
  </r>
  <r>
    <s v="ADSXJ0013943"/>
    <x v="3"/>
    <d v="2023-12-19T00:00:00"/>
    <m/>
    <x v="0"/>
    <n v="1416"/>
    <n v="1211"/>
    <n v="614"/>
    <n v="110"/>
    <n v="11.3323382629944"/>
    <n v="3"/>
  </r>
  <r>
    <s v="ADSXJ0013944"/>
    <x v="0"/>
    <d v="2023-11-23T00:00:00"/>
    <m/>
    <x v="3"/>
    <n v="46878"/>
    <n v="33740"/>
    <n v="23094"/>
    <n v="3141"/>
    <n v="322.46244007817199"/>
    <n v="38"/>
  </r>
  <r>
    <s v="ADSXJ0013945"/>
    <x v="0"/>
    <d v="2023-11-15T00:00:00"/>
    <m/>
    <x v="17"/>
    <n v="189272"/>
    <n v="146674"/>
    <n v="95135"/>
    <n v="13217"/>
    <n v="1357.0018802521699"/>
    <n v="411"/>
  </r>
  <r>
    <s v="ADSXJ0013946"/>
    <x v="0"/>
    <d v="2023-10-09T00:00:00"/>
    <m/>
    <x v="17"/>
    <n v="176668"/>
    <n v="131548"/>
    <n v="89882"/>
    <n v="11983"/>
    <n v="1230.1917651456499"/>
    <n v="133"/>
  </r>
  <r>
    <s v="ADSXJ0013947"/>
    <x v="0"/>
    <d v="2023-10-30T00:00:00"/>
    <m/>
    <x v="1"/>
    <n v="52222"/>
    <n v="40055"/>
    <n v="27680"/>
    <n v="3431"/>
    <n v="352.26137256571002"/>
    <n v="111"/>
  </r>
  <r>
    <s v="ADSXJ0013948"/>
    <x v="0"/>
    <d v="2023-10-18T00:00:00"/>
    <m/>
    <x v="0"/>
    <n v="52428"/>
    <n v="36579"/>
    <n v="25718"/>
    <n v="2839"/>
    <n v="291.44634187318297"/>
    <n v="49"/>
  </r>
  <r>
    <s v="ADSXJ0013949"/>
    <x v="3"/>
    <d v="2023-11-20T00:00:00"/>
    <m/>
    <x v="13"/>
    <n v="1114638"/>
    <n v="908859"/>
    <n v="622424"/>
    <n v="95849"/>
    <n v="9837.2632858678007"/>
    <n v="1056"/>
  </r>
  <r>
    <s v="ADSXJ0013950"/>
    <x v="3"/>
    <d v="2023-12-18T00:00:00"/>
    <m/>
    <x v="22"/>
    <n v="24790"/>
    <n v="14617"/>
    <n v="7196"/>
    <n v="776"/>
    <n v="79.629407980849194"/>
    <n v="11"/>
  </r>
  <r>
    <s v="ADSXJ0013951"/>
    <x v="0"/>
    <d v="2023-11-20T00:00:00"/>
    <m/>
    <x v="17"/>
    <n v="232541"/>
    <n v="165908"/>
    <n v="109428"/>
    <n v="14007"/>
    <n v="1437.51274430389"/>
    <n v="156"/>
  </r>
  <r>
    <s v="ADSXJ0013952"/>
    <x v="3"/>
    <d v="2023-12-21T00:00:00"/>
    <m/>
    <x v="10"/>
    <n v="25628"/>
    <n v="15241"/>
    <n v="7828"/>
    <n v="999"/>
    <n v="102.494622452719"/>
    <n v="18"/>
  </r>
  <r>
    <s v="ADSXJ0013953"/>
    <x v="3"/>
    <d v="2023-11-21T00:00:00"/>
    <m/>
    <x v="16"/>
    <n v="1145603"/>
    <n v="877423"/>
    <n v="591127"/>
    <n v="84600"/>
    <n v="8680.5389454207198"/>
    <n v="2634"/>
  </r>
  <r>
    <s v="ADSXJ0013954"/>
    <x v="0"/>
    <d v="2023-10-14T00:00:00"/>
    <m/>
    <x v="3"/>
    <n v="38924"/>
    <n v="28897"/>
    <n v="20379"/>
    <n v="2468"/>
    <n v="253.167086448975"/>
    <n v="77"/>
  </r>
  <r>
    <s v="ADSXJ0013955"/>
    <x v="3"/>
    <d v="2023-12-24T00:00:00"/>
    <m/>
    <x v="23"/>
    <n v="8510"/>
    <n v="5490"/>
    <n v="2675"/>
    <n v="476"/>
    <n v="48.8843146089445"/>
    <n v="6"/>
  </r>
  <r>
    <s v="ADSXJ0013956"/>
    <x v="0"/>
    <d v="2023-12-07T00:00:00"/>
    <m/>
    <x v="6"/>
    <n v="202462"/>
    <n v="153048"/>
    <n v="103546"/>
    <n v="12850"/>
    <n v="1318.3749108406"/>
    <n v="225"/>
  </r>
  <r>
    <s v="ADSXJ0013957"/>
    <x v="0"/>
    <d v="2023-12-07T00:00:00"/>
    <m/>
    <x v="3"/>
    <n v="26837"/>
    <n v="23593"/>
    <n v="16350"/>
    <n v="3278"/>
    <n v="336.32612057417799"/>
    <n v="105"/>
  </r>
  <r>
    <s v="ADSXJ0013958"/>
    <x v="0"/>
    <d v="2023-11-23T00:00:00"/>
    <m/>
    <x v="11"/>
    <n v="204786"/>
    <n v="183780"/>
    <n v="128913"/>
    <n v="20879"/>
    <n v="2141.8884447696701"/>
    <n v="365"/>
  </r>
  <r>
    <s v="ADSXJ0013959"/>
    <x v="3"/>
    <d v="2023-11-07T00:00:00"/>
    <m/>
    <x v="4"/>
    <n v="732136"/>
    <n v="597326"/>
    <n v="412165"/>
    <n v="71375"/>
    <n v="7321.5989367318998"/>
    <n v="2026"/>
  </r>
  <r>
    <s v="ADSXJ0013960"/>
    <x v="3"/>
    <d v="2023-11-02T00:00:00"/>
    <m/>
    <x v="13"/>
    <n v="33510"/>
    <n v="22909"/>
    <n v="8713"/>
    <n v="940"/>
    <n v="96.403299488736593"/>
    <n v="20"/>
  </r>
  <r>
    <s v="ADSXJ0013961"/>
    <x v="0"/>
    <d v="2023-12-12T00:00:00"/>
    <m/>
    <x v="6"/>
    <n v="215378"/>
    <n v="168299"/>
    <n v="114745"/>
    <n v="13001"/>
    <n v="1333.2900059558599"/>
    <n v="229"/>
  </r>
  <r>
    <s v="ADSXJ0013962"/>
    <x v="0"/>
    <d v="2023-12-18T00:00:00"/>
    <m/>
    <x v="8"/>
    <n v="314150"/>
    <n v="264242"/>
    <n v="177170"/>
    <n v="20731"/>
    <n v="2125.41610415796"/>
    <n v="285"/>
  </r>
  <r>
    <s v="ADSXJ0013963"/>
    <x v="0"/>
    <d v="2023-11-25T00:00:00"/>
    <m/>
    <x v="5"/>
    <n v="171293"/>
    <n v="117028"/>
    <n v="76360"/>
    <n v="8241"/>
    <n v="844.73056538549895"/>
    <n v="145"/>
  </r>
  <r>
    <s v="ADSXJ0013964"/>
    <x v="3"/>
    <d v="2023-12-22T00:00:00"/>
    <m/>
    <x v="12"/>
    <n v="1069522"/>
    <n v="885597"/>
    <n v="600409"/>
    <n v="88981"/>
    <n v="9120.5802865688092"/>
    <n v="2198"/>
  </r>
  <r>
    <s v="ADSXJ0013965"/>
    <x v="3"/>
    <d v="2023-12-09T00:00:00"/>
    <m/>
    <x v="15"/>
    <n v="699689"/>
    <n v="634537"/>
    <n v="423221"/>
    <n v="58263"/>
    <n v="5971.4003561179397"/>
    <n v="1442"/>
  </r>
  <r>
    <s v="ADSXJ0013966"/>
    <x v="3"/>
    <d v="2023-10-10T00:00:00"/>
    <m/>
    <x v="12"/>
    <n v="567550"/>
    <n v="508434"/>
    <n v="346458"/>
    <n v="67080"/>
    <n v="6874.5644541490401"/>
    <n v="1661"/>
  </r>
  <r>
    <s v="ADSXJ0013967"/>
    <x v="3"/>
    <d v="2023-11-30T00:00:00"/>
    <m/>
    <x v="3"/>
    <n v="2638"/>
    <n v="1966"/>
    <n v="783"/>
    <n v="134"/>
    <n v="13.7731989447713"/>
    <n v="7"/>
  </r>
  <r>
    <s v="ADSXJ0013968"/>
    <x v="3"/>
    <d v="2023-12-07T00:00:00"/>
    <m/>
    <x v="12"/>
    <n v="15903"/>
    <n v="10258"/>
    <n v="4247"/>
    <n v="662"/>
    <n v="67.845947769360393"/>
    <n v="12"/>
  </r>
  <r>
    <s v="ADSXJ0013969"/>
    <x v="0"/>
    <d v="2023-11-23T00:00:00"/>
    <m/>
    <x v="7"/>
    <n v="207629"/>
    <n v="157473"/>
    <n v="100726"/>
    <n v="13421"/>
    <n v="1374.87300835778"/>
    <n v="384"/>
  </r>
  <r>
    <s v="ADSXJ0013970"/>
    <x v="0"/>
    <d v="2023-11-08T00:00:00"/>
    <m/>
    <x v="8"/>
    <n v="337488"/>
    <n v="242111"/>
    <n v="168562"/>
    <n v="17711"/>
    <n v="1814.3695216946101"/>
    <n v="442"/>
  </r>
  <r>
    <s v="ADSXJ0013971"/>
    <x v="3"/>
    <d v="2023-11-12T00:00:00"/>
    <m/>
    <x v="17"/>
    <n v="715849"/>
    <n v="628911"/>
    <n v="426840"/>
    <n v="61674"/>
    <n v="6317.8911588839001"/>
    <n v="1919"/>
  </r>
  <r>
    <s v="ADSXJ0013972"/>
    <x v="3"/>
    <d v="2023-11-08T00:00:00"/>
    <m/>
    <x v="21"/>
    <n v="1253237"/>
    <n v="981379"/>
    <n v="672116"/>
    <n v="100874"/>
    <n v="10333.451688634501"/>
    <n v="1389"/>
  </r>
  <r>
    <s v="ADSXJ0013973"/>
    <x v="3"/>
    <d v="2023-11-18T00:00:00"/>
    <m/>
    <x v="14"/>
    <n v="22417"/>
    <n v="17835"/>
    <n v="9087"/>
    <n v="1187"/>
    <n v="121.571228217227"/>
    <n v="18"/>
  </r>
  <r>
    <s v="ADSXJ0013974"/>
    <x v="3"/>
    <d v="2023-10-12T00:00:00"/>
    <m/>
    <x v="13"/>
    <n v="863890"/>
    <n v="802574"/>
    <n v="542648"/>
    <n v="84362"/>
    <n v="8639.8862880861598"/>
    <n v="2084"/>
  </r>
  <r>
    <s v="ADSXJ0013975"/>
    <x v="0"/>
    <d v="2023-10-08T00:00:00"/>
    <m/>
    <x v="6"/>
    <n v="163235"/>
    <n v="110108"/>
    <n v="78404"/>
    <n v="9211"/>
    <n v="943.35520301432905"/>
    <n v="265"/>
  </r>
  <r>
    <s v="ADSXJ0013976"/>
    <x v="3"/>
    <d v="2023-11-02T00:00:00"/>
    <m/>
    <x v="6"/>
    <n v="12477"/>
    <n v="6797"/>
    <n v="2990"/>
    <n v="269"/>
    <n v="27.530277840075399"/>
    <n v="7"/>
  </r>
  <r>
    <s v="ADSXJ0013977"/>
    <x v="0"/>
    <d v="2023-11-17T00:00:00"/>
    <m/>
    <x v="5"/>
    <n v="52173"/>
    <n v="41670"/>
    <n v="28914"/>
    <n v="3844"/>
    <n v="393.70193879865798"/>
    <n v="121"/>
  </r>
  <r>
    <s v="ADSXJ0013978"/>
    <x v="0"/>
    <d v="2023-12-12T00:00:00"/>
    <m/>
    <x v="9"/>
    <n v="234594"/>
    <n v="187584"/>
    <n v="130620"/>
    <n v="18548"/>
    <n v="1899.3945862308899"/>
    <n v="205"/>
  </r>
  <r>
    <s v="ADSXJ0013979"/>
    <x v="0"/>
    <d v="2023-11-21T00:00:00"/>
    <m/>
    <x v="15"/>
    <n v="162881"/>
    <n v="141838"/>
    <n v="97661"/>
    <n v="15216"/>
    <n v="1558.1857596375301"/>
    <n v="168"/>
  </r>
  <r>
    <s v="ADSXJ0013980"/>
    <x v="0"/>
    <d v="2023-12-14T00:00:00"/>
    <m/>
    <x v="6"/>
    <n v="4348"/>
    <n v="3805"/>
    <n v="2597"/>
    <n v="323"/>
    <n v="33.123031538175503"/>
    <n v="13"/>
  </r>
  <r>
    <s v="ADSXJ0013981"/>
    <x v="3"/>
    <d v="2023-10-14T00:00:00"/>
    <m/>
    <x v="21"/>
    <n v="50000"/>
    <n v="27720"/>
    <n v="9369"/>
    <n v="971"/>
    <n v="99.477299825594699"/>
    <n v="14"/>
  </r>
  <r>
    <s v="ADSXJ0013982"/>
    <x v="0"/>
    <d v="2023-11-01T00:00:00"/>
    <m/>
    <x v="0"/>
    <n v="85773"/>
    <n v="59464"/>
    <n v="41876"/>
    <n v="4517"/>
    <n v="462.46461812298497"/>
    <n v="143"/>
  </r>
  <r>
    <s v="ADSXJ0013983"/>
    <x v="3"/>
    <d v="2023-12-16T00:00:00"/>
    <m/>
    <x v="6"/>
    <n v="5850"/>
    <n v="4423"/>
    <n v="2007"/>
    <n v="254"/>
    <n v="25.958241754203499"/>
    <n v="4"/>
  </r>
  <r>
    <s v="ADSXJ0013984"/>
    <x v="0"/>
    <d v="2023-12-11T00:00:00"/>
    <m/>
    <x v="15"/>
    <n v="224252"/>
    <n v="178839"/>
    <n v="119824"/>
    <n v="17249"/>
    <n v="1765.80728617205"/>
    <n v="426"/>
  </r>
  <r>
    <s v="ADSXJ0013985"/>
    <x v="0"/>
    <d v="2023-11-28T00:00:00"/>
    <m/>
    <x v="14"/>
    <n v="200520"/>
    <n v="152714"/>
    <n v="101868"/>
    <n v="14065"/>
    <n v="1439.8483641344601"/>
    <n v="438"/>
  </r>
  <r>
    <s v="ADSXJ0013986"/>
    <x v="0"/>
    <d v="2023-10-15T00:00:00"/>
    <m/>
    <x v="14"/>
    <n v="160804"/>
    <n v="122581"/>
    <n v="85335"/>
    <n v="12203"/>
    <n v="1249.1613748253501"/>
    <n v="383"/>
  </r>
  <r>
    <s v="ADSXJ0013987"/>
    <x v="0"/>
    <d v="2023-11-20T00:00:00"/>
    <m/>
    <x v="2"/>
    <n v="89097"/>
    <n v="60856"/>
    <n v="42700"/>
    <n v="5307"/>
    <n v="543.16503167942994"/>
    <n v="134"/>
  </r>
  <r>
    <s v="ADSXJ0013988"/>
    <x v="3"/>
    <d v="2023-12-01T00:00:00"/>
    <m/>
    <x v="14"/>
    <n v="22035"/>
    <n v="14653"/>
    <n v="6750"/>
    <n v="918"/>
    <n v="93.949752707140803"/>
    <n v="16"/>
  </r>
  <r>
    <s v="ADSXJ0013989"/>
    <x v="0"/>
    <d v="2023-10-16T00:00:00"/>
    <m/>
    <x v="3"/>
    <n v="41965"/>
    <n v="30893"/>
    <n v="21894"/>
    <n v="2850"/>
    <n v="291.68770924332301"/>
    <n v="84"/>
  </r>
  <r>
    <s v="ADSXJ0013990"/>
    <x v="3"/>
    <d v="2023-10-19T00:00:00"/>
    <m/>
    <x v="6"/>
    <n v="6353"/>
    <n v="4555"/>
    <n v="1693"/>
    <n v="247"/>
    <n v="25.2765413718536"/>
    <n v="8"/>
  </r>
  <r>
    <s v="ADSXJ0013991"/>
    <x v="0"/>
    <d v="2023-12-12T00:00:00"/>
    <m/>
    <x v="8"/>
    <n v="22"/>
    <n v="18"/>
    <n v="9"/>
    <n v="1"/>
    <n v="0.111835592107566"/>
    <n v="0"/>
  </r>
  <r>
    <s v="ADSXJ0013992"/>
    <x v="3"/>
    <d v="2023-12-04T00:00:00"/>
    <m/>
    <x v="19"/>
    <n v="30005"/>
    <n v="19045"/>
    <n v="8227"/>
    <n v="836"/>
    <n v="85.553492514519903"/>
    <n v="15"/>
  </r>
  <r>
    <s v="ADSXJ0013993"/>
    <x v="0"/>
    <d v="2023-12-09T00:00:00"/>
    <m/>
    <x v="8"/>
    <n v="407772"/>
    <n v="296177"/>
    <n v="193365"/>
    <n v="21385"/>
    <n v="2188.2663006913999"/>
    <n v="376"/>
  </r>
  <r>
    <s v="ADSXJ0013994"/>
    <x v="0"/>
    <d v="2023-11-22T00:00:00"/>
    <m/>
    <x v="3"/>
    <n v="23018"/>
    <n v="20171"/>
    <n v="14187"/>
    <n v="2433"/>
    <n v="248.91597042831501"/>
    <n v="37"/>
  </r>
  <r>
    <s v="ADSXJ0013995"/>
    <x v="3"/>
    <d v="2023-12-19T00:00:00"/>
    <m/>
    <x v="6"/>
    <n v="4002"/>
    <n v="3229"/>
    <n v="1545"/>
    <n v="188"/>
    <n v="19.231408215294699"/>
    <n v="5"/>
  </r>
  <r>
    <s v="ADSXJ0013996"/>
    <x v="3"/>
    <d v="2023-12-08T00:00:00"/>
    <m/>
    <x v="8"/>
    <n v="17577"/>
    <n v="11023"/>
    <n v="5141"/>
    <n v="509"/>
    <n v="52.103546920905899"/>
    <n v="9"/>
  </r>
  <r>
    <s v="ADSXJ0013997"/>
    <x v="0"/>
    <d v="2023-10-26T00:00:00"/>
    <m/>
    <x v="2"/>
    <n v="108054"/>
    <n v="93097"/>
    <n v="64457"/>
    <n v="10834"/>
    <n v="1108.44051287604"/>
    <n v="150"/>
  </r>
  <r>
    <s v="ADSXJ0013998"/>
    <x v="0"/>
    <d v="2023-11-17T00:00:00"/>
    <m/>
    <x v="0"/>
    <n v="31343"/>
    <n v="24926"/>
    <n v="17416"/>
    <n v="2531"/>
    <n v="258.92535129565402"/>
    <n v="67"/>
  </r>
  <r>
    <s v="ADSXJ0013999"/>
    <x v="3"/>
    <d v="2023-11-30T00:00:00"/>
    <m/>
    <x v="4"/>
    <n v="10522"/>
    <n v="7575"/>
    <n v="3191"/>
    <n v="479"/>
    <n v="48.960302963382901"/>
    <n v="17"/>
  </r>
  <r>
    <s v="ADSXJ0014000"/>
    <x v="0"/>
    <d v="2023-10-11T00:00:00"/>
    <m/>
    <x v="7"/>
    <n v="181269"/>
    <n v="137108"/>
    <n v="93732"/>
    <n v="12627"/>
    <n v="1291.3500374882001"/>
    <n v="360"/>
  </r>
  <r>
    <s v="ADSXJ0014001"/>
    <x v="3"/>
    <d v="2023-11-19T00:00:00"/>
    <m/>
    <x v="23"/>
    <n v="982416"/>
    <n v="864457"/>
    <n v="585594"/>
    <n v="83498"/>
    <n v="8538.6367484644397"/>
    <n v="1454"/>
  </r>
  <r>
    <s v="ADSXJ0014002"/>
    <x v="3"/>
    <d v="2023-12-12T00:00:00"/>
    <m/>
    <x v="13"/>
    <n v="841135"/>
    <n v="744368"/>
    <n v="496438"/>
    <n v="75634"/>
    <n v="7734.34065548121"/>
    <n v="834"/>
  </r>
  <r>
    <s v="ADSXJ0014003"/>
    <x v="0"/>
    <d v="2023-10-29T00:00:00"/>
    <m/>
    <x v="8"/>
    <n v="336668"/>
    <n v="254457"/>
    <n v="178533"/>
    <n v="18586"/>
    <n v="1900.52173151187"/>
    <n v="459"/>
  </r>
  <r>
    <s v="ADSXJ0014004"/>
    <x v="3"/>
    <d v="2023-10-22T00:00:00"/>
    <m/>
    <x v="17"/>
    <n v="767932"/>
    <n v="637771"/>
    <n v="436870"/>
    <n v="69879"/>
    <n v="7144.8697199512699"/>
    <n v="1727"/>
  </r>
  <r>
    <s v="ADSXJ0014005"/>
    <x v="3"/>
    <d v="2023-10-11T00:00:00"/>
    <m/>
    <x v="20"/>
    <n v="882441"/>
    <n v="823242"/>
    <n v="556451"/>
    <n v="86834"/>
    <n v="8877.9750640810798"/>
    <n v="1196"/>
  </r>
  <r>
    <s v="ADSXJ0014006"/>
    <x v="3"/>
    <d v="2023-10-06T00:00:00"/>
    <m/>
    <x v="12"/>
    <n v="32037"/>
    <n v="18839"/>
    <n v="4931"/>
    <n v="522"/>
    <n v="53.402926292403002"/>
    <n v="10"/>
  </r>
  <r>
    <s v="ADSXJ0014007"/>
    <x v="3"/>
    <d v="2023-12-07T00:00:00"/>
    <m/>
    <x v="8"/>
    <n v="1221"/>
    <n v="751"/>
    <n v="583"/>
    <n v="161"/>
    <n v="16.4209425783942"/>
    <n v="3"/>
  </r>
  <r>
    <s v="ADSXJ0014008"/>
    <x v="3"/>
    <d v="2023-11-07T00:00:00"/>
    <m/>
    <x v="15"/>
    <n v="541080"/>
    <n v="426589"/>
    <n v="292540"/>
    <n v="50701"/>
    <n v="5182.6349960232301"/>
    <n v="1580"/>
  </r>
  <r>
    <s v="ADSXJ0014009"/>
    <x v="0"/>
    <d v="2023-10-15T00:00:00"/>
    <m/>
    <x v="7"/>
    <n v="161643"/>
    <n v="129509"/>
    <n v="88652"/>
    <n v="12189"/>
    <n v="1245.89697582739"/>
    <n v="346"/>
  </r>
  <r>
    <s v="ADSXJ0014010"/>
    <x v="0"/>
    <d v="2023-12-06T00:00:00"/>
    <m/>
    <x v="1"/>
    <n v="47758"/>
    <n v="34928"/>
    <n v="24181"/>
    <n v="3218"/>
    <n v="328.94726528377203"/>
    <n v="83"/>
  </r>
  <r>
    <s v="ADSXJ0014011"/>
    <x v="3"/>
    <d v="2023-12-24T00:00:00"/>
    <m/>
    <x v="12"/>
    <n v="29"/>
    <n v="21"/>
    <n v="17"/>
    <n v="4"/>
    <n v="0.44671051189608102"/>
    <n v="1"/>
  </r>
  <r>
    <s v="ADSXJ0014012"/>
    <x v="0"/>
    <d v="2023-10-19T00:00:00"/>
    <m/>
    <x v="11"/>
    <n v="236450"/>
    <n v="189804"/>
    <n v="130018"/>
    <n v="17104"/>
    <n v="1747.7742383683201"/>
    <n v="238"/>
  </r>
  <r>
    <s v="ADSXJ0014013"/>
    <x v="3"/>
    <d v="2023-10-09T00:00:00"/>
    <m/>
    <x v="21"/>
    <n v="49064"/>
    <n v="26109"/>
    <n v="6425"/>
    <n v="658"/>
    <n v="67.218097138544493"/>
    <n v="24"/>
  </r>
  <r>
    <s v="ADSXJ0014014"/>
    <x v="0"/>
    <d v="2023-11-15T00:00:00"/>
    <m/>
    <x v="15"/>
    <n v="200982"/>
    <n v="154817"/>
    <n v="101131"/>
    <n v="14390"/>
    <n v="1470.19271153108"/>
    <n v="252"/>
  </r>
  <r>
    <s v="ADSXJ0014015"/>
    <x v="3"/>
    <d v="2023-11-21T00:00:00"/>
    <m/>
    <x v="22"/>
    <n v="1332419"/>
    <n v="1068687"/>
    <n v="720271"/>
    <n v="108734"/>
    <n v="11108.913340417599"/>
    <n v="3387"/>
  </r>
  <r>
    <s v="ADSXJ0014016"/>
    <x v="3"/>
    <d v="2023-10-29T00:00:00"/>
    <m/>
    <x v="20"/>
    <n v="39153"/>
    <n v="22633"/>
    <n v="7170"/>
    <n v="858"/>
    <n v="87.639882251367496"/>
    <n v="22"/>
  </r>
  <r>
    <s v="ADSXJ0014017"/>
    <x v="3"/>
    <d v="2023-10-30T00:00:00"/>
    <m/>
    <x v="20"/>
    <n v="55763"/>
    <n v="30567"/>
    <n v="6862"/>
    <n v="853"/>
    <n v="87.179609386961403"/>
    <n v="9"/>
  </r>
  <r>
    <s v="ADSXJ0014018"/>
    <x v="3"/>
    <d v="2023-11-02T00:00:00"/>
    <m/>
    <x v="12"/>
    <n v="31192"/>
    <n v="21751"/>
    <n v="8053"/>
    <n v="953"/>
    <n v="97.333759312558698"/>
    <n v="30"/>
  </r>
  <r>
    <s v="ADSXJ0014019"/>
    <x v="0"/>
    <d v="2023-10-05T00:00:00"/>
    <m/>
    <x v="12"/>
    <n v="226436"/>
    <n v="171781"/>
    <n v="117929"/>
    <n v="15179"/>
    <n v="1550.28946380156"/>
    <n v="265"/>
  </r>
  <r>
    <s v="ADSXJ0014020"/>
    <x v="0"/>
    <d v="2023-12-24T00:00:00"/>
    <m/>
    <x v="14"/>
    <n v="195863"/>
    <n v="169298"/>
    <n v="112098"/>
    <n v="18937"/>
    <n v="1933.7993456690699"/>
    <n v="593"/>
  </r>
  <r>
    <s v="ADSXJ0014021"/>
    <x v="3"/>
    <d v="2023-12-08T00:00:00"/>
    <m/>
    <x v="1"/>
    <n v="346"/>
    <n v="126"/>
    <n v="99"/>
    <n v="22"/>
    <n v="2.2318582850824198"/>
    <n v="1"/>
  </r>
  <r>
    <s v="ADSXJ0014022"/>
    <x v="0"/>
    <d v="2023-12-24T00:00:00"/>
    <m/>
    <x v="11"/>
    <n v="202763"/>
    <n v="189412"/>
    <n v="132886"/>
    <n v="26641"/>
    <n v="2720.4817559803801"/>
    <n v="756"/>
  </r>
  <r>
    <s v="ADSXJ0014023"/>
    <x v="3"/>
    <d v="2023-11-15T00:00:00"/>
    <m/>
    <x v="8"/>
    <n v="11918"/>
    <n v="9911"/>
    <n v="4046"/>
    <n v="525"/>
    <n v="53.561703895270298"/>
    <n v="14"/>
  </r>
  <r>
    <s v="ADSXJ0014024"/>
    <x v="3"/>
    <d v="2023-11-08T00:00:00"/>
    <m/>
    <x v="12"/>
    <n v="20230"/>
    <n v="12058"/>
    <n v="3390"/>
    <n v="471"/>
    <n v="48.093461680968097"/>
    <n v="18"/>
  </r>
  <r>
    <s v="ADSXJ0014025"/>
    <x v="3"/>
    <d v="2023-11-06T00:00:00"/>
    <m/>
    <x v="8"/>
    <n v="22868"/>
    <n v="18526"/>
    <n v="5725"/>
    <n v="648"/>
    <n v="66.161211285199002"/>
    <n v="11"/>
  </r>
  <r>
    <s v="ADSXJ0014026"/>
    <x v="3"/>
    <d v="2023-10-09T00:00:00"/>
    <m/>
    <x v="4"/>
    <n v="533150"/>
    <n v="476876"/>
    <n v="324682"/>
    <n v="59057"/>
    <n v="6028.6655785672501"/>
    <n v="815"/>
  </r>
  <r>
    <s v="ADSXJ0014027"/>
    <x v="0"/>
    <d v="2023-10-12T00:00:00"/>
    <m/>
    <x v="1"/>
    <n v="16178"/>
    <n v="12460"/>
    <n v="8687"/>
    <n v="1398"/>
    <n v="142.67620339352601"/>
    <n v="41"/>
  </r>
  <r>
    <s v="ADSXJ0014028"/>
    <x v="0"/>
    <d v="2023-11-18T00:00:00"/>
    <m/>
    <x v="17"/>
    <n v="401833"/>
    <n v="320921"/>
    <n v="206705"/>
    <n v="25074"/>
    <n v="2559.4336868171999"/>
    <n v="780"/>
  </r>
  <r>
    <s v="ADSXJ0014029"/>
    <x v="0"/>
    <d v="2023-12-12T00:00:00"/>
    <m/>
    <x v="11"/>
    <n v="237617"/>
    <n v="198683"/>
    <n v="135346"/>
    <n v="18847"/>
    <n v="1923.70483472296"/>
    <n v="210"/>
  </r>
  <r>
    <s v="ADSXJ0014030"/>
    <x v="3"/>
    <d v="2023-11-22T00:00:00"/>
    <m/>
    <x v="14"/>
    <n v="13214"/>
    <n v="10430"/>
    <n v="4908"/>
    <n v="1103"/>
    <n v="112.528297094279"/>
    <n v="31"/>
  </r>
  <r>
    <s v="ADSXJ0014031"/>
    <x v="3"/>
    <d v="2023-12-11T00:00:00"/>
    <m/>
    <x v="13"/>
    <n v="27404"/>
    <n v="18366"/>
    <n v="5924"/>
    <n v="555"/>
    <n v="56.6484311723122"/>
    <n v="17"/>
  </r>
  <r>
    <s v="ADSXJ0014032"/>
    <x v="3"/>
    <d v="2023-12-18T00:00:00"/>
    <m/>
    <x v="1"/>
    <n v="1059"/>
    <n v="878"/>
    <n v="363"/>
    <n v="63"/>
    <n v="6.46759710240865"/>
    <n v="2"/>
  </r>
  <r>
    <s v="ADSXJ0014033"/>
    <x v="0"/>
    <d v="2023-10-08T00:00:00"/>
    <m/>
    <x v="9"/>
    <n v="172430"/>
    <n v="118370"/>
    <n v="83467"/>
    <n v="11706"/>
    <n v="1194.3821565144799"/>
    <n v="207"/>
  </r>
  <r>
    <s v="ADSXJ0014034"/>
    <x v="0"/>
    <d v="2023-11-14T00:00:00"/>
    <m/>
    <x v="14"/>
    <n v="146580"/>
    <n v="121364"/>
    <n v="82968"/>
    <n v="13403"/>
    <n v="1367.4201432054399"/>
    <n v="185"/>
  </r>
  <r>
    <s v="ADSXJ0014035"/>
    <x v="3"/>
    <d v="2023-11-08T00:00:00"/>
    <m/>
    <x v="4"/>
    <n v="17745"/>
    <n v="11394"/>
    <n v="3012"/>
    <n v="382"/>
    <n v="39.0150353593422"/>
    <n v="11"/>
  </r>
  <r>
    <s v="ADSXJ0014036"/>
    <x v="0"/>
    <d v="2023-11-17T00:00:00"/>
    <m/>
    <x v="9"/>
    <n v="199718"/>
    <n v="174400"/>
    <n v="121389"/>
    <n v="19247"/>
    <n v="1963.3044268533099"/>
    <n v="601"/>
  </r>
  <r>
    <s v="ADSXJ0014037"/>
    <x v="0"/>
    <d v="2023-12-24T00:00:00"/>
    <m/>
    <x v="12"/>
    <n v="290334"/>
    <n v="229583"/>
    <n v="146602"/>
    <n v="19662"/>
    <n v="2005.2787855957699"/>
    <n v="271"/>
  </r>
  <r>
    <s v="ADSXJ0014038"/>
    <x v="3"/>
    <d v="2023-12-17T00:00:00"/>
    <m/>
    <x v="9"/>
    <n v="12843"/>
    <n v="9871"/>
    <n v="3715"/>
    <n v="784"/>
    <n v="79.907433132668004"/>
    <n v="25"/>
  </r>
  <r>
    <s v="ADSXJ0014039"/>
    <x v="3"/>
    <d v="2023-11-30T00:00:00"/>
    <m/>
    <x v="15"/>
    <n v="9154"/>
    <n v="6896"/>
    <n v="2669"/>
    <n v="448"/>
    <n v="45.6931249526423"/>
    <n v="8"/>
  </r>
  <r>
    <s v="ADSXJ0014040"/>
    <x v="3"/>
    <d v="2023-12-20T00:00:00"/>
    <m/>
    <x v="7"/>
    <n v="24"/>
    <n v="21"/>
    <n v="17"/>
    <n v="5"/>
    <n v="0.55717814211205696"/>
    <n v="2"/>
  </r>
  <r>
    <s v="ADSXJ0014041"/>
    <x v="0"/>
    <d v="2023-11-25T00:00:00"/>
    <m/>
    <x v="6"/>
    <n v="266679"/>
    <n v="188069"/>
    <n v="124686"/>
    <n v="13152"/>
    <n v="1340.9613698437299"/>
    <n v="375"/>
  </r>
  <r>
    <s v="ADSXJ0014042"/>
    <x v="3"/>
    <d v="2023-11-16T00:00:00"/>
    <m/>
    <x v="2"/>
    <n v="4858"/>
    <n v="3141"/>
    <n v="1477"/>
    <n v="199"/>
    <n v="20.276235458109099"/>
    <n v="7"/>
  </r>
  <r>
    <s v="ADSXJ0014043"/>
    <x v="0"/>
    <d v="2023-11-22T00:00:00"/>
    <m/>
    <x v="9"/>
    <n v="210886"/>
    <n v="189961"/>
    <n v="134046"/>
    <n v="20938"/>
    <n v="2134.5339552188798"/>
    <n v="234"/>
  </r>
  <r>
    <s v="ADSXJ0014044"/>
    <x v="0"/>
    <d v="2023-10-16T00:00:00"/>
    <m/>
    <x v="6"/>
    <n v="133177"/>
    <n v="95941"/>
    <n v="67987"/>
    <n v="7245"/>
    <n v="738.60204480202594"/>
    <n v="181"/>
  </r>
  <r>
    <s v="ADSXJ0014045"/>
    <x v="0"/>
    <d v="2023-12-14T00:00:00"/>
    <m/>
    <x v="13"/>
    <n v="2233"/>
    <n v="1587"/>
    <n v="1112"/>
    <n v="146"/>
    <n v="14.927120494757199"/>
    <n v="5"/>
  </r>
  <r>
    <s v="ADSXJ0014046"/>
    <x v="3"/>
    <d v="2023-12-19T00:00:00"/>
    <m/>
    <x v="16"/>
    <n v="1140311"/>
    <n v="912820"/>
    <n v="613074"/>
    <n v="83996"/>
    <n v="8561.9509899185596"/>
    <n v="923"/>
  </r>
  <r>
    <s v="ADSXJ0014047"/>
    <x v="3"/>
    <d v="2023-10-21T00:00:00"/>
    <m/>
    <x v="5"/>
    <n v="6479"/>
    <n v="4492"/>
    <n v="1516"/>
    <n v="190"/>
    <n v="19.3783800478177"/>
    <n v="10"/>
  </r>
  <r>
    <s v="ADSXJ0014048"/>
    <x v="0"/>
    <d v="2023-10-25T00:00:00"/>
    <m/>
    <x v="9"/>
    <n v="7"/>
    <n v="5"/>
    <n v="2"/>
    <n v="1"/>
    <n v="0.111365530129531"/>
    <n v="0"/>
  </r>
  <r>
    <s v="ADSXJ0014049"/>
    <x v="0"/>
    <d v="2023-12-24T00:00:00"/>
    <m/>
    <x v="15"/>
    <n v="221758"/>
    <n v="189249"/>
    <n v="123615"/>
    <n v="20132"/>
    <n v="2051.0724064820502"/>
    <n v="630"/>
  </r>
  <r>
    <s v="ADSXJ0014050"/>
    <x v="0"/>
    <d v="2023-12-18T00:00:00"/>
    <m/>
    <x v="5"/>
    <n v="820"/>
    <n v="690"/>
    <n v="458"/>
    <n v="59"/>
    <n v="6.0119634278574097"/>
    <n v="5"/>
  </r>
  <r>
    <s v="ADSXJ0014051"/>
    <x v="0"/>
    <d v="2023-11-17T00:00:00"/>
    <m/>
    <x v="1"/>
    <n v="21273"/>
    <n v="16674"/>
    <n v="11646"/>
    <n v="1736"/>
    <n v="176.851695403326"/>
    <n v="22"/>
  </r>
  <r>
    <s v="ADSXJ0014052"/>
    <x v="0"/>
    <d v="2023-11-16T00:00:00"/>
    <m/>
    <x v="4"/>
    <n v="206533"/>
    <n v="165653"/>
    <n v="106604"/>
    <n v="13491"/>
    <n v="1373.90719363584"/>
    <n v="334"/>
  </r>
  <r>
    <s v="ADSXJ0014053"/>
    <x v="3"/>
    <d v="2023-11-02T00:00:00"/>
    <m/>
    <x v="7"/>
    <n v="28348"/>
    <n v="20470"/>
    <n v="7130"/>
    <n v="893"/>
    <n v="90.923921084502894"/>
    <n v="16"/>
  </r>
  <r>
    <s v="ADSXJ0014054"/>
    <x v="0"/>
    <d v="2023-12-18T00:00:00"/>
    <m/>
    <x v="11"/>
    <n v="205223"/>
    <n v="170565"/>
    <n v="115379"/>
    <n v="17735"/>
    <n v="1806.0582942125"/>
    <n v="555"/>
  </r>
  <r>
    <s v="ADSXJ0014055"/>
    <x v="3"/>
    <d v="2023-11-18T00:00:00"/>
    <m/>
    <x v="17"/>
    <n v="3732"/>
    <n v="3047"/>
    <n v="2354"/>
    <n v="612"/>
    <n v="62.317065175032702"/>
    <n v="18"/>
  </r>
  <r>
    <s v="ADSXJ0014056"/>
    <x v="3"/>
    <d v="2023-11-27T00:00:00"/>
    <m/>
    <x v="5"/>
    <n v="4627"/>
    <n v="3935"/>
    <n v="1595"/>
    <n v="231"/>
    <n v="23.4777306594215"/>
    <n v="7"/>
  </r>
  <r>
    <s v="ADSXJ0014057"/>
    <x v="3"/>
    <d v="2023-12-14T00:00:00"/>
    <m/>
    <x v="16"/>
    <n v="1138997"/>
    <n v="844355"/>
    <n v="569861"/>
    <n v="80018"/>
    <n v="8146.1239214321004"/>
    <n v="2271"/>
  </r>
  <r>
    <s v="ADSXJ0014058"/>
    <x v="0"/>
    <d v="2023-10-20T00:00:00"/>
    <m/>
    <x v="6"/>
    <n v="172148"/>
    <n v="124021"/>
    <n v="84638"/>
    <n v="9151"/>
    <n v="931.52010859955499"/>
    <n v="228"/>
  </r>
  <r>
    <s v="ADSXJ0014059"/>
    <x v="3"/>
    <d v="2023-11-01T00:00:00"/>
    <m/>
    <x v="10"/>
    <n v="53433"/>
    <n v="27609"/>
    <n v="10042"/>
    <n v="1137"/>
    <n v="115.68002502475601"/>
    <n v="32"/>
  </r>
  <r>
    <s v="ADSXJ0014060"/>
    <x v="3"/>
    <d v="2023-11-28T00:00:00"/>
    <m/>
    <x v="21"/>
    <n v="1223600"/>
    <n v="1098277"/>
    <n v="732561"/>
    <n v="104963"/>
    <n v="10683.2444210996"/>
    <n v="1155"/>
  </r>
  <r>
    <s v="ADSXJ0014061"/>
    <x v="3"/>
    <d v="2023-10-24T00:00:00"/>
    <m/>
    <x v="10"/>
    <n v="69450"/>
    <n v="37678"/>
    <n v="13394"/>
    <n v="1353"/>
    <n v="137.69452700439001"/>
    <n v="19"/>
  </r>
  <r>
    <s v="ADSXJ0014062"/>
    <x v="0"/>
    <d v="2023-11-24T00:00:00"/>
    <m/>
    <x v="14"/>
    <n v="171847"/>
    <n v="145477"/>
    <n v="100425"/>
    <n v="17391"/>
    <n v="1769.7944738697499"/>
    <n v="240"/>
  </r>
  <r>
    <s v="ADSXJ0014063"/>
    <x v="0"/>
    <d v="2023-12-24T00:00:00"/>
    <m/>
    <x v="4"/>
    <n v="240143"/>
    <n v="201865"/>
    <n v="127415"/>
    <n v="18630"/>
    <n v="1895.7668374785601"/>
    <n v="205"/>
  </r>
  <r>
    <s v="ADSXJ0014064"/>
    <x v="0"/>
    <d v="2023-12-06T00:00:00"/>
    <m/>
    <x v="3"/>
    <n v="46163"/>
    <n v="34575"/>
    <n v="23940"/>
    <n v="3399"/>
    <n v="345.821734285964"/>
    <n v="99"/>
  </r>
  <r>
    <s v="ADSXJ0014065"/>
    <x v="0"/>
    <d v="2023-10-05T00:00:00"/>
    <m/>
    <x v="14"/>
    <n v="157475"/>
    <n v="143971"/>
    <n v="101673"/>
    <n v="17570"/>
    <n v="1787.76962871551"/>
    <n v="242"/>
  </r>
  <r>
    <s v="ADSXJ0014066"/>
    <x v="0"/>
    <d v="2023-11-14T00:00:00"/>
    <m/>
    <x v="1"/>
    <n v="48501"/>
    <n v="33835"/>
    <n v="22856"/>
    <n v="2758"/>
    <n v="280.616971966682"/>
    <n v="33"/>
  </r>
  <r>
    <s v="ADSXJ0014067"/>
    <x v="3"/>
    <d v="2023-11-30T00:00:00"/>
    <m/>
    <x v="19"/>
    <n v="20268"/>
    <n v="11848"/>
    <n v="5084"/>
    <n v="594"/>
    <n v="60.478707992916704"/>
    <n v="7"/>
  </r>
  <r>
    <s v="ADSXJ0014068"/>
    <x v="3"/>
    <d v="2023-11-13T00:00:00"/>
    <m/>
    <x v="21"/>
    <n v="1238554"/>
    <n v="1000316"/>
    <n v="686328"/>
    <n v="109816"/>
    <n v="11171.798593543699"/>
    <n v="1508"/>
  </r>
  <r>
    <s v="ADSXJ0014069"/>
    <x v="0"/>
    <d v="2023-10-12T00:00:00"/>
    <m/>
    <x v="14"/>
    <n v="184673"/>
    <n v="144251"/>
    <n v="99691"/>
    <n v="14346"/>
    <n v="1459.0825781743999"/>
    <n v="199"/>
  </r>
  <r>
    <s v="ADSXJ0014070"/>
    <x v="3"/>
    <d v="2023-10-06T00:00:00"/>
    <m/>
    <x v="20"/>
    <n v="38401"/>
    <n v="21595"/>
    <n v="6135"/>
    <n v="579"/>
    <n v="58.900001711140902"/>
    <n v="18"/>
  </r>
  <r>
    <s v="ADSXJ0014071"/>
    <x v="3"/>
    <d v="2023-10-17T00:00:00"/>
    <m/>
    <x v="15"/>
    <n v="465616"/>
    <n v="446319"/>
    <n v="305136"/>
    <n v="54559"/>
    <n v="5548.2960905330001"/>
    <n v="1548"/>
  </r>
  <r>
    <s v="ADSXJ0014072"/>
    <x v="0"/>
    <d v="2023-12-24T00:00:00"/>
    <m/>
    <x v="7"/>
    <n v="3356"/>
    <n v="3160"/>
    <n v="2091"/>
    <n v="321"/>
    <n v="32.6584283794013"/>
    <n v="4"/>
  </r>
  <r>
    <s v="ADSXJ0014073"/>
    <x v="3"/>
    <d v="2023-11-15T00:00:00"/>
    <m/>
    <x v="10"/>
    <n v="1295138"/>
    <n v="1070054"/>
    <n v="731819"/>
    <n v="111202"/>
    <n v="11302.8172574972"/>
    <n v="3155"/>
  </r>
  <r>
    <s v="ADSXJ0014074"/>
    <x v="3"/>
    <d v="2023-10-29T00:00:00"/>
    <m/>
    <x v="23"/>
    <n v="971554"/>
    <n v="858919"/>
    <n v="589740"/>
    <n v="93006"/>
    <n v="9452.5598040707901"/>
    <n v="2898"/>
  </r>
  <r>
    <s v="ADSXJ0014075"/>
    <x v="3"/>
    <d v="2023-10-10T00:00:00"/>
    <m/>
    <x v="13"/>
    <n v="826271"/>
    <n v="739785"/>
    <n v="505125"/>
    <n v="87021"/>
    <n v="8843.8973661745695"/>
    <n v="2710"/>
  </r>
  <r>
    <s v="ADSXJ0014076"/>
    <x v="0"/>
    <d v="2023-10-27T00:00:00"/>
    <m/>
    <x v="14"/>
    <n v="338260"/>
    <n v="269843"/>
    <n v="184569"/>
    <n v="26306"/>
    <n v="2673.3544819787098"/>
    <n v="290"/>
  </r>
  <r>
    <s v="ADSXJ0014077"/>
    <x v="0"/>
    <d v="2023-10-07T00:00:00"/>
    <m/>
    <x v="11"/>
    <n v="273613"/>
    <n v="206221"/>
    <n v="145584"/>
    <n v="18256"/>
    <n v="1855.22074248644"/>
    <n v="200"/>
  </r>
  <r>
    <s v="ADSXJ0014078"/>
    <x v="3"/>
    <d v="2023-10-29T00:00:00"/>
    <m/>
    <x v="21"/>
    <n v="55828"/>
    <n v="32236"/>
    <n v="8907"/>
    <n v="1061"/>
    <n v="107.81826885672"/>
    <n v="13"/>
  </r>
  <r>
    <s v="ADSXJ0014079"/>
    <x v="0"/>
    <d v="2023-12-04T00:00:00"/>
    <m/>
    <x v="14"/>
    <n v="223487"/>
    <n v="161913"/>
    <n v="109386"/>
    <n v="16118"/>
    <n v="1637.5844745700499"/>
    <n v="400"/>
  </r>
  <r>
    <s v="ADSXJ0014080"/>
    <x v="3"/>
    <d v="2023-10-28T00:00:00"/>
    <m/>
    <x v="23"/>
    <n v="783277"/>
    <n v="698109"/>
    <n v="478606"/>
    <n v="71932"/>
    <n v="7307.36753095727"/>
    <n v="1778"/>
  </r>
  <r>
    <s v="ADSXJ0014081"/>
    <x v="0"/>
    <d v="2023-12-24T00:00:00"/>
    <m/>
    <x v="17"/>
    <n v="2366"/>
    <n v="2207"/>
    <n v="1482"/>
    <n v="229"/>
    <n v="23.3112580759867"/>
    <n v="6"/>
  </r>
  <r>
    <s v="ADSXJ0014082"/>
    <x v="0"/>
    <d v="2023-12-19T00:00:00"/>
    <m/>
    <x v="8"/>
    <n v="317400"/>
    <n v="253115"/>
    <n v="168873"/>
    <n v="20218"/>
    <n v="2053.6621674389999"/>
    <n v="282"/>
  </r>
  <r>
    <s v="ADSXJ0014083"/>
    <x v="3"/>
    <d v="2023-11-27T00:00:00"/>
    <m/>
    <x v="21"/>
    <n v="1198687"/>
    <n v="1080449"/>
    <n v="730707"/>
    <n v="108000"/>
    <n v="10969.7998144543"/>
    <n v="2671"/>
  </r>
  <r>
    <s v="ADSXJ0014084"/>
    <x v="2"/>
    <d v="2023-10-26T00:00:00"/>
    <m/>
    <x v="4"/>
    <n v="1258"/>
    <n v="277"/>
    <n v="221"/>
    <n v="3"/>
    <n v="0.33297179668233701"/>
    <n v="0"/>
  </r>
  <r>
    <s v="ADSXJ0014085"/>
    <x v="0"/>
    <d v="2023-10-16T00:00:00"/>
    <m/>
    <x v="8"/>
    <n v="112740"/>
    <n v="97664"/>
    <n v="69849"/>
    <n v="9748"/>
    <n v="989.93020759947899"/>
    <n v="278"/>
  </r>
  <r>
    <s v="ADSXJ0014086"/>
    <x v="0"/>
    <d v="2023-11-14T00:00:00"/>
    <m/>
    <x v="5"/>
    <n v="117090"/>
    <n v="82653"/>
    <n v="55803"/>
    <n v="6004"/>
    <n v="609.59927383551599"/>
    <n v="152"/>
  </r>
  <r>
    <s v="ADSXJ0014087"/>
    <x v="3"/>
    <d v="2023-11-02T00:00:00"/>
    <m/>
    <x v="23"/>
    <n v="1038928"/>
    <n v="880579"/>
    <n v="599639"/>
    <n v="91808"/>
    <n v="9320.8713367341606"/>
    <n v="2270"/>
  </r>
  <r>
    <s v="ADSXJ0014088"/>
    <x v="3"/>
    <d v="2023-10-13T00:00:00"/>
    <m/>
    <x v="7"/>
    <n v="811845"/>
    <n v="786919"/>
    <n v="536267"/>
    <n v="77632"/>
    <n v="7881.50730333295"/>
    <n v="2415"/>
  </r>
  <r>
    <s v="ADSXJ0014089"/>
    <x v="0"/>
    <d v="2023-10-02T00:00:00"/>
    <m/>
    <x v="11"/>
    <n v="178262"/>
    <n v="134370"/>
    <n v="93895"/>
    <n v="13627"/>
    <n v="1383.43690116275"/>
    <n v="387"/>
  </r>
  <r>
    <s v="ADSXJ0014090"/>
    <x v="3"/>
    <d v="2023-11-27T00:00:00"/>
    <m/>
    <x v="13"/>
    <n v="18824"/>
    <n v="13783"/>
    <n v="6002"/>
    <n v="705"/>
    <n v="71.552812903261199"/>
    <n v="23"/>
  </r>
  <r>
    <s v="ADSXJ0014091"/>
    <x v="3"/>
    <d v="2023-10-07T00:00:00"/>
    <m/>
    <x v="22"/>
    <n v="70778"/>
    <n v="25422"/>
    <n v="4881"/>
    <n v="373"/>
    <n v="37.822947410305503"/>
    <n v="12"/>
  </r>
  <r>
    <s v="ADSXJ0014092"/>
    <x v="3"/>
    <d v="2023-12-17T00:00:00"/>
    <m/>
    <x v="19"/>
    <n v="24017"/>
    <n v="14215"/>
    <n v="5679"/>
    <n v="897"/>
    <n v="91.059753701852401"/>
    <n v="25"/>
  </r>
  <r>
    <s v="ADSXJ0014093"/>
    <x v="0"/>
    <d v="2023-12-04T00:00:00"/>
    <m/>
    <x v="9"/>
    <n v="203065"/>
    <n v="166523"/>
    <n v="118452"/>
    <n v="19583"/>
    <n v="1987.34090511828"/>
    <n v="342"/>
  </r>
  <r>
    <s v="ADSXJ0014094"/>
    <x v="0"/>
    <d v="2023-11-22T00:00:00"/>
    <m/>
    <x v="2"/>
    <n v="87998"/>
    <n v="78284"/>
    <n v="55151"/>
    <n v="9213"/>
    <n v="934.93016577483104"/>
    <n v="230"/>
  </r>
  <r>
    <s v="ADSXJ0014095"/>
    <x v="3"/>
    <d v="2023-12-15T00:00:00"/>
    <m/>
    <x v="9"/>
    <n v="16361"/>
    <n v="10428"/>
    <n v="3743"/>
    <n v="929"/>
    <n v="94.256375478854295"/>
    <n v="12"/>
  </r>
  <r>
    <s v="ADSXJ0014096"/>
    <x v="3"/>
    <d v="2023-11-01T00:00:00"/>
    <m/>
    <x v="12"/>
    <n v="32229"/>
    <n v="18364"/>
    <n v="7522"/>
    <n v="944"/>
    <n v="95.807065866661205"/>
    <n v="29"/>
  </r>
  <r>
    <s v="ADSXJ0014097"/>
    <x v="0"/>
    <d v="2023-10-19T00:00:00"/>
    <m/>
    <x v="1"/>
    <n v="38993"/>
    <n v="29756"/>
    <n v="20657"/>
    <n v="2618"/>
    <n v="265.66310479472401"/>
    <n v="83"/>
  </r>
  <r>
    <s v="ADSXJ0014098"/>
    <x v="0"/>
    <d v="2023-10-08T00:00:00"/>
    <m/>
    <x v="7"/>
    <n v="196831"/>
    <n v="147730"/>
    <n v="101875"/>
    <n v="13458"/>
    <n v="1365.1925476951999"/>
    <n v="421"/>
  </r>
  <r>
    <s v="ADSXJ0014099"/>
    <x v="3"/>
    <d v="2023-10-04T00:00:00"/>
    <m/>
    <x v="13"/>
    <n v="948856"/>
    <n v="853479"/>
    <n v="586782"/>
    <n v="103591"/>
    <n v="10508.1219378281"/>
    <n v="3223"/>
  </r>
  <r>
    <s v="ADSXJ0014100"/>
    <x v="0"/>
    <d v="2023-11-22T00:00:00"/>
    <m/>
    <x v="17"/>
    <n v="138305"/>
    <n v="123654"/>
    <n v="84791"/>
    <n v="13164"/>
    <n v="1335.1793664065201"/>
    <n v="373"/>
  </r>
  <r>
    <s v="ADSXJ0014101"/>
    <x v="3"/>
    <d v="2023-12-05T00:00:00"/>
    <m/>
    <x v="4"/>
    <n v="13422"/>
    <n v="9170"/>
    <n v="4135"/>
    <n v="530"/>
    <n v="53.751504625416302"/>
    <n v="14"/>
  </r>
  <r>
    <s v="ADSXJ0014102"/>
    <x v="3"/>
    <d v="2023-11-06T00:00:00"/>
    <m/>
    <x v="14"/>
    <n v="24766"/>
    <n v="16378"/>
    <n v="5608"/>
    <n v="844"/>
    <n v="85.556226372497306"/>
    <n v="15"/>
  </r>
  <r>
    <s v="ADSXJ0014103"/>
    <x v="0"/>
    <d v="2023-11-23T00:00:00"/>
    <m/>
    <x v="9"/>
    <n v="215119"/>
    <n v="182873"/>
    <n v="129438"/>
    <n v="22187"/>
    <n v="2250.0237507369102"/>
    <n v="389"/>
  </r>
  <r>
    <s v="ADSXJ0014104"/>
    <x v="3"/>
    <d v="2023-11-30T00:00:00"/>
    <m/>
    <x v="19"/>
    <n v="874985"/>
    <n v="771893"/>
    <n v="519229"/>
    <n v="81529"/>
    <n v="8267.8070758368704"/>
    <n v="1421"/>
  </r>
  <r>
    <s v="ADSXJ0014105"/>
    <x v="0"/>
    <d v="2023-10-27T00:00:00"/>
    <m/>
    <x v="6"/>
    <n v="113374"/>
    <n v="91953"/>
    <n v="65037"/>
    <n v="8952"/>
    <n v="907.83209019458502"/>
    <n v="257"/>
  </r>
  <r>
    <s v="ADSXJ0014106"/>
    <x v="3"/>
    <d v="2023-12-21T00:00:00"/>
    <m/>
    <x v="22"/>
    <n v="25849"/>
    <n v="15527"/>
    <n v="7930"/>
    <n v="921"/>
    <n v="93.420361993444601"/>
    <n v="27"/>
  </r>
  <r>
    <s v="ADSXJ0014107"/>
    <x v="0"/>
    <d v="2023-10-28T00:00:00"/>
    <m/>
    <x v="9"/>
    <n v="180385"/>
    <n v="166112"/>
    <n v="118491"/>
    <n v="22091"/>
    <n v="2240.1489275460899"/>
    <n v="691"/>
  </r>
  <r>
    <s v="ADSXJ0014108"/>
    <x v="3"/>
    <d v="2023-11-08T00:00:00"/>
    <m/>
    <x v="13"/>
    <n v="966538"/>
    <n v="784045"/>
    <n v="541581"/>
    <n v="84353"/>
    <n v="8553.4247193253195"/>
    <n v="2397"/>
  </r>
  <r>
    <s v="ADSXJ0014109"/>
    <x v="3"/>
    <d v="2023-12-18T00:00:00"/>
    <m/>
    <x v="7"/>
    <n v="42"/>
    <n v="39"/>
    <n v="30"/>
    <n v="11"/>
    <n v="1.1080896140921499"/>
    <n v="4"/>
  </r>
  <r>
    <s v="ADSXJ0014110"/>
    <x v="3"/>
    <d v="2023-11-02T00:00:00"/>
    <m/>
    <x v="17"/>
    <n v="28564"/>
    <n v="21639"/>
    <n v="7737"/>
    <n v="942"/>
    <n v="95.509959074943396"/>
    <n v="17"/>
  </r>
  <r>
    <s v="ADSXJ0014111"/>
    <x v="0"/>
    <d v="2023-10-12T00:00:00"/>
    <m/>
    <x v="9"/>
    <n v="182864"/>
    <n v="138113"/>
    <n v="97053"/>
    <n v="14367"/>
    <n v="1456.5575657726299"/>
    <n v="162"/>
  </r>
  <r>
    <s v="ADSXJ0014112"/>
    <x v="3"/>
    <d v="2023-12-07T00:00:00"/>
    <m/>
    <x v="8"/>
    <n v="16863"/>
    <n v="10741"/>
    <n v="4841"/>
    <n v="706"/>
    <n v="71.568969271814197"/>
    <n v="24"/>
  </r>
  <r>
    <s v="ADSXJ0014113"/>
    <x v="3"/>
    <d v="2023-12-18T00:00:00"/>
    <m/>
    <x v="22"/>
    <n v="1267741"/>
    <n v="974405"/>
    <n v="665443"/>
    <n v="103090"/>
    <n v="10448.748141239001"/>
    <n v="3207"/>
  </r>
  <r>
    <s v="ADSXJ0014114"/>
    <x v="0"/>
    <d v="2023-12-06T00:00:00"/>
    <m/>
    <x v="2"/>
    <n v="90663"/>
    <n v="77265"/>
    <n v="54702"/>
    <n v="11553"/>
    <n v="1170.9210264798401"/>
    <n v="202"/>
  </r>
  <r>
    <s v="ADSXJ0014115"/>
    <x v="3"/>
    <d v="2023-10-29T00:00:00"/>
    <m/>
    <x v="6"/>
    <n v="9224"/>
    <n v="6410"/>
    <n v="1605"/>
    <n v="175"/>
    <n v="17.720828416625"/>
    <n v="8"/>
  </r>
  <r>
    <s v="ADSXJ0014116"/>
    <x v="0"/>
    <d v="2023-10-07T00:00:00"/>
    <m/>
    <x v="9"/>
    <n v="161920"/>
    <n v="125237"/>
    <n v="89262"/>
    <n v="11719"/>
    <n v="1187.7373440086101"/>
    <n v="207"/>
  </r>
  <r>
    <s v="ADSXJ0014117"/>
    <x v="0"/>
    <d v="2023-11-24T00:00:00"/>
    <m/>
    <x v="13"/>
    <n v="44"/>
    <n v="37"/>
    <n v="28"/>
    <n v="8"/>
    <n v="0.77524024360626997"/>
    <n v="1"/>
  </r>
  <r>
    <s v="ADSXJ0014118"/>
    <x v="0"/>
    <d v="2023-10-10T00:00:00"/>
    <m/>
    <x v="11"/>
    <n v="170160"/>
    <n v="145994"/>
    <n v="102772"/>
    <n v="17359"/>
    <n v="1759.13403813439"/>
    <n v="195"/>
  </r>
  <r>
    <s v="ADSXJ0014119"/>
    <x v="0"/>
    <d v="2023-12-04T00:00:00"/>
    <m/>
    <x v="11"/>
    <n v="232714"/>
    <n v="193085"/>
    <n v="136672"/>
    <n v="22494"/>
    <n v="2279.4709923928699"/>
    <n v="639"/>
  </r>
  <r>
    <s v="ADSXJ0014120"/>
    <x v="0"/>
    <d v="2023-11-14T00:00:00"/>
    <m/>
    <x v="6"/>
    <n v="195917"/>
    <n v="142771"/>
    <n v="95183"/>
    <n v="10054"/>
    <n v="1018.7545072654"/>
    <n v="289"/>
  </r>
  <r>
    <s v="ADSXJ0014121"/>
    <x v="0"/>
    <d v="2023-12-22T00:00:00"/>
    <m/>
    <x v="8"/>
    <n v="358556"/>
    <n v="304965"/>
    <n v="196271"/>
    <n v="23791"/>
    <n v="2410.72464858379"/>
    <n v="262"/>
  </r>
  <r>
    <s v="ADSXJ0014122"/>
    <x v="0"/>
    <d v="2023-12-14T00:00:00"/>
    <m/>
    <x v="7"/>
    <n v="250739"/>
    <n v="193127"/>
    <n v="124831"/>
    <n v="18891"/>
    <n v="1914.1433456848899"/>
    <n v="261"/>
  </r>
  <r>
    <s v="ADSXJ0014123"/>
    <x v="0"/>
    <d v="2023-11-20T00:00:00"/>
    <m/>
    <x v="3"/>
    <n v="46328"/>
    <n v="31047"/>
    <n v="21610"/>
    <n v="2636"/>
    <n v="267.04580198973503"/>
    <n v="40"/>
  </r>
  <r>
    <s v="ADSXJ0014124"/>
    <x v="0"/>
    <d v="2023-12-05T00:00:00"/>
    <m/>
    <x v="11"/>
    <n v="191737"/>
    <n v="156373"/>
    <n v="106970"/>
    <n v="15552"/>
    <n v="1575.53868014725"/>
    <n v="387"/>
  </r>
  <r>
    <s v="ADSXJ0014125"/>
    <x v="0"/>
    <d v="2023-10-19T00:00:00"/>
    <m/>
    <x v="3"/>
    <n v="48392"/>
    <n v="38632"/>
    <n v="26802"/>
    <n v="3817"/>
    <n v="386.71005927077903"/>
    <n v="110"/>
  </r>
  <r>
    <s v="ADSXJ0014126"/>
    <x v="3"/>
    <d v="2023-12-20T00:00:00"/>
    <m/>
    <x v="19"/>
    <n v="19219"/>
    <n v="11825"/>
    <n v="5815"/>
    <n v="657"/>
    <n v="66.529010960338496"/>
    <n v="10"/>
  </r>
  <r>
    <s v="ADSXJ0014127"/>
    <x v="0"/>
    <d v="2023-12-04T00:00:00"/>
    <m/>
    <x v="5"/>
    <n v="59142"/>
    <n v="43581"/>
    <n v="30479"/>
    <n v="4491"/>
    <n v="454.93965759112399"/>
    <n v="64"/>
  </r>
  <r>
    <s v="ADSXJ0014128"/>
    <x v="0"/>
    <d v="2023-11-11T00:00:00"/>
    <m/>
    <x v="1"/>
    <n v="74927"/>
    <n v="50311"/>
    <n v="33099"/>
    <n v="4147"/>
    <n v="420.06117888364702"/>
    <n v="118"/>
  </r>
  <r>
    <s v="ADSXJ0014129"/>
    <x v="3"/>
    <d v="2023-11-08T00:00:00"/>
    <m/>
    <x v="11"/>
    <n v="18248"/>
    <n v="13036"/>
    <n v="4214"/>
    <n v="860"/>
    <n v="87.111231581081398"/>
    <n v="13"/>
  </r>
  <r>
    <s v="ADSXJ0014130"/>
    <x v="3"/>
    <d v="2023-10-01T00:00:00"/>
    <m/>
    <x v="22"/>
    <n v="44891"/>
    <n v="20253"/>
    <n v="4821"/>
    <n v="510"/>
    <n v="51.688616822968299"/>
    <n v="18"/>
  </r>
  <r>
    <s v="ADSXJ0014131"/>
    <x v="0"/>
    <d v="2023-11-17T00:00:00"/>
    <m/>
    <x v="21"/>
    <n v="455817"/>
    <n v="318482"/>
    <n v="202328"/>
    <n v="24275"/>
    <n v="2457.9279638511698"/>
    <n v="333"/>
  </r>
  <r>
    <s v="ADSXJ0014132"/>
    <x v="0"/>
    <d v="2023-10-20T00:00:00"/>
    <m/>
    <x v="8"/>
    <n v="265260"/>
    <n v="208660"/>
    <n v="141662"/>
    <n v="16753"/>
    <n v="1696.1697373536001"/>
    <n v="525"/>
  </r>
  <r>
    <s v="ADSXJ0014133"/>
    <x v="0"/>
    <d v="2023-11-23T00:00:00"/>
    <m/>
    <x v="5"/>
    <n v="117606"/>
    <n v="80724"/>
    <n v="55321"/>
    <n v="6027"/>
    <n v="610.13244958971404"/>
    <n v="149"/>
  </r>
  <r>
    <s v="ADSXJ0014134"/>
    <x v="0"/>
    <d v="2023-12-17T00:00:00"/>
    <m/>
    <x v="9"/>
    <n v="194033"/>
    <n v="148742"/>
    <n v="103462"/>
    <n v="16085"/>
    <n v="1628.28193731794"/>
    <n v="398"/>
  </r>
  <r>
    <s v="ADSXJ0014135"/>
    <x v="0"/>
    <d v="2023-12-03T00:00:00"/>
    <m/>
    <x v="21"/>
    <n v="508544"/>
    <n v="333045"/>
    <n v="216315"/>
    <n v="29691"/>
    <n v="3005.5070224916699"/>
    <n v="738"/>
  </r>
  <r>
    <s v="ADSXJ0014136"/>
    <x v="0"/>
    <d v="2023-12-07T00:00:00"/>
    <m/>
    <x v="9"/>
    <n v="227945"/>
    <n v="203049"/>
    <n v="144687"/>
    <n v="26941"/>
    <n v="2726.9653622564501"/>
    <n v="668"/>
  </r>
  <r>
    <s v="ADSXJ0014137"/>
    <x v="3"/>
    <d v="2023-12-15T00:00:00"/>
    <m/>
    <x v="3"/>
    <n v="6"/>
    <n v="7"/>
    <n v="6"/>
    <n v="3"/>
    <n v="0.33183517540784302"/>
    <n v="0"/>
  </r>
  <r>
    <s v="ADSXJ0014138"/>
    <x v="3"/>
    <d v="2023-12-19T00:00:00"/>
    <m/>
    <x v="21"/>
    <n v="1207710"/>
    <n v="993228"/>
    <n v="672023"/>
    <n v="99733"/>
    <n v="10094.602832126"/>
    <n v="2832"/>
  </r>
  <r>
    <s v="ADSXJ0014139"/>
    <x v="0"/>
    <d v="2023-10-30T00:00:00"/>
    <m/>
    <x v="11"/>
    <n v="247439"/>
    <n v="199414"/>
    <n v="137656"/>
    <n v="19155"/>
    <n v="1938.59216311514"/>
    <n v="267"/>
  </r>
  <r>
    <s v="ADSXJ0014140"/>
    <x v="3"/>
    <d v="2023-10-05T00:00:00"/>
    <m/>
    <x v="3"/>
    <n v="1930"/>
    <n v="1117"/>
    <n v="384"/>
    <n v="54"/>
    <n v="5.4190449672674896"/>
    <n v="3"/>
  </r>
  <r>
    <s v="ADSXJ0014141"/>
    <x v="3"/>
    <d v="2023-10-25T00:00:00"/>
    <m/>
    <x v="16"/>
    <n v="92226"/>
    <n v="39350"/>
    <n v="10401"/>
    <n v="1053"/>
    <n v="106.60838134733"/>
    <n v="15"/>
  </r>
  <r>
    <s v="ADSXJ0014142"/>
    <x v="0"/>
    <d v="2023-10-21T00:00:00"/>
    <m/>
    <x v="6"/>
    <n v="117436"/>
    <n v="85561"/>
    <n v="60510"/>
    <n v="7736"/>
    <n v="782.81813655353903"/>
    <n v="191"/>
  </r>
  <r>
    <s v="ADSXJ0014143"/>
    <x v="3"/>
    <d v="2023-11-10T00:00:00"/>
    <m/>
    <x v="21"/>
    <n v="34085"/>
    <n v="18539"/>
    <n v="7009"/>
    <n v="844"/>
    <n v="85.366427379229094"/>
    <n v="21"/>
  </r>
  <r>
    <s v="ADSXJ0014144"/>
    <x v="0"/>
    <d v="2023-10-15T00:00:00"/>
    <m/>
    <x v="4"/>
    <n v="160856"/>
    <n v="123350"/>
    <n v="84323"/>
    <n v="11366"/>
    <n v="1150.1008564085801"/>
    <n v="358"/>
  </r>
  <r>
    <s v="ADSXJ0014145"/>
    <x v="3"/>
    <d v="2023-10-30T00:00:00"/>
    <m/>
    <x v="10"/>
    <n v="55353"/>
    <n v="27514"/>
    <n v="8297"/>
    <n v="927"/>
    <n v="93.7627002298793"/>
    <n v="13"/>
  </r>
  <r>
    <s v="ADSXJ0014146"/>
    <x v="0"/>
    <d v="2023-10-25T00:00:00"/>
    <m/>
    <x v="1"/>
    <n v="47155"/>
    <n v="31368"/>
    <n v="21862"/>
    <n v="2868"/>
    <n v="290.079825786681"/>
    <n v="74"/>
  </r>
  <r>
    <s v="ADSXJ0014147"/>
    <x v="3"/>
    <d v="2023-11-22T00:00:00"/>
    <m/>
    <x v="7"/>
    <n v="10539"/>
    <n v="7895"/>
    <n v="2991"/>
    <n v="525"/>
    <n v="53.061396012757598"/>
    <n v="9"/>
  </r>
  <r>
    <s v="ADSXJ0014148"/>
    <x v="3"/>
    <d v="2023-10-27T00:00:00"/>
    <m/>
    <x v="10"/>
    <n v="59556"/>
    <n v="31863"/>
    <n v="8527"/>
    <n v="949"/>
    <n v="95.946639313915497"/>
    <n v="25"/>
  </r>
  <r>
    <s v="ADSXJ0014149"/>
    <x v="0"/>
    <d v="2023-11-01T00:00:00"/>
    <m/>
    <x v="8"/>
    <n v="197804"/>
    <n v="163281"/>
    <n v="115354"/>
    <n v="15573"/>
    <n v="1575.18198824717"/>
    <n v="218"/>
  </r>
  <r>
    <s v="ADSXJ0014150"/>
    <x v="3"/>
    <d v="2023-11-18T00:00:00"/>
    <m/>
    <x v="11"/>
    <n v="19123"/>
    <n v="13089"/>
    <n v="5284"/>
    <n v="653"/>
    <n v="66.081192975800704"/>
    <n v="23"/>
  </r>
  <r>
    <s v="ADSXJ0014151"/>
    <x v="3"/>
    <d v="2023-11-13T00:00:00"/>
    <m/>
    <x v="8"/>
    <n v="16222"/>
    <n v="12072"/>
    <n v="4843"/>
    <n v="564"/>
    <n v="57.012937496274503"/>
    <n v="10"/>
  </r>
  <r>
    <s v="ADSXJ0014152"/>
    <x v="3"/>
    <d v="2023-11-22T00:00:00"/>
    <m/>
    <x v="8"/>
    <n v="11782"/>
    <n v="8974"/>
    <n v="4692"/>
    <n v="765"/>
    <n v="77.340940288431895"/>
    <n v="25"/>
  </r>
  <r>
    <s v="ADSXJ0014153"/>
    <x v="3"/>
    <d v="2023-11-18T00:00:00"/>
    <m/>
    <x v="5"/>
    <n v="5642"/>
    <n v="3726"/>
    <n v="1656"/>
    <n v="193"/>
    <n v="19.5542473482347"/>
    <n v="9"/>
  </r>
  <r>
    <s v="ADSXJ0014154"/>
    <x v="3"/>
    <d v="2023-11-12T00:00:00"/>
    <m/>
    <x v="9"/>
    <n v="11910"/>
    <n v="8242"/>
    <n v="3745"/>
    <n v="720"/>
    <n v="72.799286959958195"/>
    <n v="24"/>
  </r>
  <r>
    <s v="ADSXJ0014155"/>
    <x v="3"/>
    <d v="2023-11-05T00:00:00"/>
    <m/>
    <x v="2"/>
    <n v="284"/>
    <n v="116"/>
    <n v="81"/>
    <n v="11"/>
    <n v="1.10447836650086"/>
    <n v="2"/>
  </r>
  <r>
    <s v="ADSXJ0014156"/>
    <x v="3"/>
    <d v="2023-11-20T00:00:00"/>
    <m/>
    <x v="19"/>
    <n v="1196392"/>
    <n v="966780"/>
    <n v="659690"/>
    <n v="102556"/>
    <n v="10365.1740396031"/>
    <n v="2535"/>
  </r>
  <r>
    <s v="ADSXJ0014157"/>
    <x v="3"/>
    <d v="2023-11-08T00:00:00"/>
    <m/>
    <x v="7"/>
    <n v="17004"/>
    <n v="11543"/>
    <n v="3477"/>
    <n v="577"/>
    <n v="58.312917871778801"/>
    <n v="21"/>
  </r>
  <r>
    <s v="ADSXJ0014158"/>
    <x v="0"/>
    <d v="2023-12-07T00:00:00"/>
    <m/>
    <x v="9"/>
    <n v="13"/>
    <n v="11"/>
    <n v="9"/>
    <n v="3"/>
    <n v="0.33127024472425698"/>
    <n v="0"/>
  </r>
  <r>
    <s v="ADSXJ0014159"/>
    <x v="3"/>
    <d v="2023-12-16T00:00:00"/>
    <m/>
    <x v="0"/>
    <n v="4201"/>
    <n v="3115"/>
    <n v="1180"/>
    <n v="154"/>
    <n v="15.5682683317368"/>
    <n v="4"/>
  </r>
  <r>
    <s v="ADSXJ0014160"/>
    <x v="3"/>
    <d v="2023-12-02T00:00:00"/>
    <m/>
    <x v="9"/>
    <n v="10502"/>
    <n v="6400"/>
    <n v="3020"/>
    <n v="396"/>
    <n v="39.968529266165199"/>
    <n v="14"/>
  </r>
  <r>
    <s v="ADSXJ0014161"/>
    <x v="0"/>
    <d v="2023-10-11T00:00:00"/>
    <m/>
    <x v="3"/>
    <n v="40419"/>
    <n v="27069"/>
    <n v="19165"/>
    <n v="2613"/>
    <n v="263.983665823021"/>
    <n v="32"/>
  </r>
  <r>
    <s v="ADSXJ0014162"/>
    <x v="3"/>
    <d v="2023-10-28T00:00:00"/>
    <m/>
    <x v="4"/>
    <n v="38039"/>
    <n v="22889"/>
    <n v="6926"/>
    <n v="781"/>
    <n v="78.9316898964003"/>
    <n v="24"/>
  </r>
  <r>
    <s v="ADSXJ0014163"/>
    <x v="0"/>
    <d v="2023-11-13T00:00:00"/>
    <m/>
    <x v="15"/>
    <n v="150502"/>
    <n v="121951"/>
    <n v="82857"/>
    <n v="12626"/>
    <n v="1275.4120136275301"/>
    <n v="397"/>
  </r>
  <r>
    <s v="ADSXJ0014164"/>
    <x v="0"/>
    <d v="2023-10-25T00:00:00"/>
    <m/>
    <x v="4"/>
    <n v="298771"/>
    <n v="196449"/>
    <n v="133156"/>
    <n v="15924"/>
    <n v="1608.4263044828001"/>
    <n v="175"/>
  </r>
  <r>
    <s v="ADSXJ0014165"/>
    <x v="0"/>
    <d v="2023-12-06T00:00:00"/>
    <m/>
    <x v="3"/>
    <n v="24078"/>
    <n v="19947"/>
    <n v="13804"/>
    <n v="2634"/>
    <n v="265.99179036297198"/>
    <n v="31"/>
  </r>
  <r>
    <s v="ADSXJ0014166"/>
    <x v="3"/>
    <d v="2023-10-02T00:00:00"/>
    <m/>
    <x v="15"/>
    <n v="20129"/>
    <n v="13242"/>
    <n v="3083"/>
    <n v="434"/>
    <n v="43.815891679386802"/>
    <n v="7"/>
  </r>
  <r>
    <s v="ADSXJ0014167"/>
    <x v="3"/>
    <d v="2023-11-16T00:00:00"/>
    <m/>
    <x v="11"/>
    <n v="11737"/>
    <n v="9488"/>
    <n v="3583"/>
    <n v="565"/>
    <n v="57.057458874829003"/>
    <n v="19"/>
  </r>
  <r>
    <s v="ADSXJ0014168"/>
    <x v="0"/>
    <d v="2023-11-13T00:00:00"/>
    <m/>
    <x v="23"/>
    <n v="186349"/>
    <n v="132434"/>
    <n v="82584"/>
    <n v="11318"/>
    <n v="1142.98007845802"/>
    <n v="198"/>
  </r>
  <r>
    <s v="ADSXJ0014169"/>
    <x v="0"/>
    <d v="2023-10-21T00:00:00"/>
    <m/>
    <x v="6"/>
    <n v="216008"/>
    <n v="148066"/>
    <n v="100981"/>
    <n v="10860"/>
    <n v="1096.7205387808899"/>
    <n v="271"/>
  </r>
  <r>
    <s v="ADSXJ0014170"/>
    <x v="3"/>
    <d v="2023-12-13T00:00:00"/>
    <m/>
    <x v="20"/>
    <n v="1031772"/>
    <n v="905693"/>
    <n v="607727"/>
    <n v="91292"/>
    <n v="9218.0320162876196"/>
    <n v="2256"/>
  </r>
  <r>
    <s v="ADSXJ0014171"/>
    <x v="3"/>
    <d v="2023-12-16T00:00:00"/>
    <m/>
    <x v="14"/>
    <n v="53"/>
    <n v="48"/>
    <n v="36"/>
    <n v="3"/>
    <n v="0.33096211970885903"/>
    <n v="3"/>
  </r>
  <r>
    <s v="ADSXJ0014172"/>
    <x v="3"/>
    <d v="2023-10-05T00:00:00"/>
    <m/>
    <x v="23"/>
    <n v="94"/>
    <n v="31"/>
    <n v="24"/>
    <n v="5"/>
    <n v="0.55157580654802296"/>
    <n v="3"/>
  </r>
  <r>
    <s v="ADSXJ0014173"/>
    <x v="0"/>
    <d v="2023-10-03T00:00:00"/>
    <m/>
    <x v="2"/>
    <n v="94770"/>
    <n v="65056"/>
    <n v="46454"/>
    <n v="6688"/>
    <n v="675.12083863330804"/>
    <n v="119"/>
  </r>
  <r>
    <s v="ADSXJ0014174"/>
    <x v="0"/>
    <d v="2023-10-12T00:00:00"/>
    <m/>
    <x v="3"/>
    <n v="23997"/>
    <n v="19848"/>
    <n v="14292"/>
    <n v="2533"/>
    <n v="255.70527967699101"/>
    <n v="81"/>
  </r>
  <r>
    <s v="ADSXJ0014175"/>
    <x v="3"/>
    <d v="2023-11-29T00:00:00"/>
    <m/>
    <x v="12"/>
    <n v="14081"/>
    <n v="10578"/>
    <n v="4093"/>
    <n v="497"/>
    <n v="50.189683379033703"/>
    <n v="15"/>
  </r>
  <r>
    <s v="ADSXJ0014176"/>
    <x v="3"/>
    <d v="2023-10-18T00:00:00"/>
    <m/>
    <x v="7"/>
    <n v="610003"/>
    <n v="520903"/>
    <n v="354028"/>
    <n v="62880"/>
    <n v="6346.3938726369097"/>
    <n v="1557"/>
  </r>
  <r>
    <s v="ADSXJ0014177"/>
    <x v="3"/>
    <d v="2023-10-25T00:00:00"/>
    <m/>
    <x v="10"/>
    <n v="109287"/>
    <n v="49157"/>
    <n v="12009"/>
    <n v="1153"/>
    <n v="116.35304849456899"/>
    <n v="22"/>
  </r>
  <r>
    <s v="ADSXJ0014178"/>
    <x v="0"/>
    <d v="2023-12-13T00:00:00"/>
    <m/>
    <x v="11"/>
    <n v="210400"/>
    <n v="195107"/>
    <n v="137742"/>
    <n v="22591"/>
    <n v="2279.8974052455001"/>
    <n v="559"/>
  </r>
  <r>
    <s v="ADSXJ0014179"/>
    <x v="0"/>
    <d v="2023-12-07T00:00:00"/>
    <m/>
    <x v="11"/>
    <n v="206625"/>
    <n v="186777"/>
    <n v="131734"/>
    <n v="23135"/>
    <n v="2334.6866240528602"/>
    <n v="723"/>
  </r>
  <r>
    <s v="ADSXJ0014180"/>
    <x v="0"/>
    <d v="2023-11-22T00:00:00"/>
    <m/>
    <x v="15"/>
    <n v="158902"/>
    <n v="140437"/>
    <n v="96176"/>
    <n v="15464"/>
    <n v="1560.5248544569999"/>
    <n v="482"/>
  </r>
  <r>
    <s v="ADSXJ0014181"/>
    <x v="0"/>
    <d v="2023-10-08T00:00:00"/>
    <m/>
    <x v="0"/>
    <n v="58796"/>
    <n v="38058"/>
    <n v="27009"/>
    <n v="3247"/>
    <n v="327.594242599111"/>
    <n v="101"/>
  </r>
  <r>
    <s v="ADSXJ0014182"/>
    <x v="3"/>
    <d v="2023-10-26T00:00:00"/>
    <m/>
    <x v="22"/>
    <n v="77245"/>
    <n v="36662"/>
    <n v="11359"/>
    <n v="1098"/>
    <n v="110.801111193472"/>
    <n v="30"/>
  </r>
  <r>
    <s v="ADSXJ0014183"/>
    <x v="0"/>
    <d v="2023-11-19T00:00:00"/>
    <m/>
    <x v="3"/>
    <n v="52457"/>
    <n v="38617"/>
    <n v="25814"/>
    <n v="3121"/>
    <n v="314.84026824486898"/>
    <n v="55"/>
  </r>
  <r>
    <s v="ADSXJ0014184"/>
    <x v="0"/>
    <d v="2023-12-05T00:00:00"/>
    <m/>
    <x v="0"/>
    <n v="71637"/>
    <n v="54067"/>
    <n v="36756"/>
    <n v="4732"/>
    <n v="477.31984602611698"/>
    <n v="121"/>
  </r>
  <r>
    <s v="ADSXJ0014185"/>
    <x v="0"/>
    <d v="2023-12-14T00:00:00"/>
    <m/>
    <x v="8"/>
    <n v="184818"/>
    <n v="158227"/>
    <n v="109898"/>
    <n v="15983"/>
    <n v="1612.2716637685601"/>
    <n v="396"/>
  </r>
  <r>
    <s v="ADSXJ0014186"/>
    <x v="3"/>
    <d v="2023-12-21T00:00:00"/>
    <m/>
    <x v="19"/>
    <n v="99"/>
    <n v="70"/>
    <n v="55"/>
    <n v="10"/>
    <n v="0.992029528411704"/>
    <n v="2"/>
  </r>
  <r>
    <s v="ADSXJ0014187"/>
    <x v="0"/>
    <d v="2023-12-03T00:00:00"/>
    <m/>
    <x v="15"/>
    <n v="263353"/>
    <n v="177037"/>
    <n v="119097"/>
    <n v="15773"/>
    <n v="1590.9205006085299"/>
    <n v="173"/>
  </r>
  <r>
    <s v="ADSXJ0014188"/>
    <x v="3"/>
    <d v="2023-10-02T00:00:00"/>
    <m/>
    <x v="13"/>
    <n v="1147854"/>
    <n v="912003"/>
    <n v="616377"/>
    <n v="93163"/>
    <n v="9394.5736545017608"/>
    <n v="1621"/>
  </r>
  <r>
    <s v="ADSXJ0014189"/>
    <x v="3"/>
    <d v="2023-11-30T00:00:00"/>
    <m/>
    <x v="11"/>
    <n v="12882"/>
    <n v="9676"/>
    <n v="3933"/>
    <n v="661"/>
    <n v="66.6664806224084"/>
    <n v="10"/>
  </r>
  <r>
    <s v="ADSXJ0014190"/>
    <x v="0"/>
    <d v="2023-10-20T00:00:00"/>
    <m/>
    <x v="8"/>
    <n v="162795"/>
    <n v="134992"/>
    <n v="94062"/>
    <n v="13623"/>
    <n v="1373.6436098290901"/>
    <n v="339"/>
  </r>
  <r>
    <s v="ADSXJ0014191"/>
    <x v="0"/>
    <d v="2023-11-23T00:00:00"/>
    <m/>
    <x v="15"/>
    <n v="170851"/>
    <n v="147647"/>
    <n v="101265"/>
    <n v="16417"/>
    <n v="1655.35159068134"/>
    <n v="181"/>
  </r>
  <r>
    <s v="ADSXJ0014192"/>
    <x v="3"/>
    <d v="2023-12-21T00:00:00"/>
    <m/>
    <x v="13"/>
    <n v="17813"/>
    <n v="12073"/>
    <n v="6132"/>
    <n v="869"/>
    <n v="87.595354612053697"/>
    <n v="23"/>
  </r>
  <r>
    <s v="ADSXJ0014193"/>
    <x v="3"/>
    <d v="2023-10-05T00:00:00"/>
    <m/>
    <x v="9"/>
    <n v="21918"/>
    <n v="14801"/>
    <n v="5126"/>
    <n v="586"/>
    <n v="59.054423668179403"/>
    <n v="10"/>
  </r>
  <r>
    <s v="ADSXJ0014194"/>
    <x v="0"/>
    <d v="2023-11-16T00:00:00"/>
    <m/>
    <x v="14"/>
    <n v="144606"/>
    <n v="130182"/>
    <n v="89180"/>
    <n v="15128"/>
    <n v="1525.1367312724201"/>
    <n v="377"/>
  </r>
  <r>
    <s v="ADSXJ0014195"/>
    <x v="3"/>
    <d v="2023-11-03T00:00:00"/>
    <m/>
    <x v="17"/>
    <n v="40930"/>
    <n v="23963"/>
    <n v="7629"/>
    <n v="742"/>
    <n v="74.806586079954798"/>
    <n v="26"/>
  </r>
  <r>
    <s v="ADSXJ0014196"/>
    <x v="0"/>
    <d v="2023-12-24T00:00:00"/>
    <m/>
    <x v="17"/>
    <n v="174075"/>
    <n v="161905"/>
    <n v="109541"/>
    <n v="21573"/>
    <n v="2174.85807404465"/>
    <n v="672"/>
  </r>
  <r>
    <s v="ADSXJ0014197"/>
    <x v="0"/>
    <d v="2023-12-19T00:00:00"/>
    <m/>
    <x v="14"/>
    <n v="204013"/>
    <n v="162827"/>
    <n v="108449"/>
    <n v="15678"/>
    <n v="1580.5983680961999"/>
    <n v="172"/>
  </r>
  <r>
    <s v="ADSXJ0014198"/>
    <x v="3"/>
    <d v="2023-11-30T00:00:00"/>
    <m/>
    <x v="12"/>
    <n v="12850"/>
    <n v="9288"/>
    <n v="4072"/>
    <n v="555"/>
    <n v="55.965499123531004"/>
    <n v="9"/>
  </r>
  <r>
    <s v="ADSXJ0014199"/>
    <x v="0"/>
    <d v="2023-11-17T00:00:00"/>
    <m/>
    <x v="20"/>
    <n v="415338"/>
    <n v="298579"/>
    <n v="193640"/>
    <n v="21302"/>
    <n v="2147.4893042818699"/>
    <n v="237"/>
  </r>
  <r>
    <s v="ADSXJ0014200"/>
    <x v="0"/>
    <d v="2023-11-08T00:00:00"/>
    <m/>
    <x v="15"/>
    <n v="159001"/>
    <n v="112736"/>
    <n v="75950"/>
    <n v="11268"/>
    <n v="1135.93098938971"/>
    <n v="196"/>
  </r>
  <r>
    <s v="ADSXJ0014201"/>
    <x v="3"/>
    <d v="2023-11-30T00:00:00"/>
    <m/>
    <x v="8"/>
    <n v="12868"/>
    <n v="11245"/>
    <n v="4751"/>
    <n v="782"/>
    <n v="78.868529267154102"/>
    <n v="23"/>
  </r>
  <r>
    <s v="ADSXJ0014202"/>
    <x v="0"/>
    <d v="2023-12-18T00:00:00"/>
    <m/>
    <x v="8"/>
    <n v="4378"/>
    <n v="3986"/>
    <n v="2678"/>
    <n v="366"/>
    <n v="36.894727778896197"/>
    <n v="15"/>
  </r>
  <r>
    <s v="ADSXJ0014203"/>
    <x v="0"/>
    <d v="2023-12-12T00:00:00"/>
    <m/>
    <x v="1"/>
    <n v="53625"/>
    <n v="41066"/>
    <n v="28749"/>
    <n v="3532"/>
    <n v="355.94996017265998"/>
    <n v="91"/>
  </r>
  <r>
    <s v="ADSXJ0014204"/>
    <x v="0"/>
    <d v="2023-10-13T00:00:00"/>
    <m/>
    <x v="2"/>
    <n v="96958"/>
    <n v="70706"/>
    <n v="50585"/>
    <n v="8595"/>
    <n v="866.171606070807"/>
    <n v="271"/>
  </r>
  <r>
    <s v="ADSXJ0014205"/>
    <x v="0"/>
    <d v="2023-11-30T00:00:00"/>
    <m/>
    <x v="6"/>
    <n v="197831"/>
    <n v="150877"/>
    <n v="102297"/>
    <n v="11239"/>
    <n v="1132.6767496484999"/>
    <n v="195"/>
  </r>
  <r>
    <s v="ADSXJ0014206"/>
    <x v="3"/>
    <d v="2023-11-06T00:00:00"/>
    <m/>
    <x v="11"/>
    <n v="242671"/>
    <n v="201150"/>
    <n v="136209"/>
    <n v="21131"/>
    <n v="2129.4376394762298"/>
    <n v="522"/>
  </r>
  <r>
    <s v="ADSXJ0014207"/>
    <x v="3"/>
    <d v="2023-12-07T00:00:00"/>
    <m/>
    <x v="8"/>
    <n v="61557"/>
    <n v="55324"/>
    <n v="37388"/>
    <n v="7176"/>
    <n v="723.14211633571801"/>
    <n v="204"/>
  </r>
  <r>
    <s v="ADSXJ0014208"/>
    <x v="0"/>
    <d v="2023-10-19T00:00:00"/>
    <m/>
    <x v="0"/>
    <n v="22302"/>
    <n v="18204"/>
    <n v="12805"/>
    <n v="1941"/>
    <n v="195.56856324324301"/>
    <n v="28"/>
  </r>
  <r>
    <s v="ADSXJ0014209"/>
    <x v="3"/>
    <d v="2023-12-24T00:00:00"/>
    <m/>
    <x v="3"/>
    <n v="1065"/>
    <n v="806"/>
    <n v="354"/>
    <n v="84"/>
    <n v="8.4779283700208907"/>
    <n v="4"/>
  </r>
  <r>
    <s v="ADSXJ0014210"/>
    <x v="3"/>
    <d v="2023-10-14T00:00:00"/>
    <m/>
    <x v="23"/>
    <n v="31878"/>
    <n v="19583"/>
    <n v="6732"/>
    <n v="779"/>
    <n v="78.497785940898098"/>
    <n v="10"/>
  </r>
  <r>
    <s v="ADSXJ0014211"/>
    <x v="0"/>
    <d v="2023-12-06T00:00:00"/>
    <m/>
    <x v="9"/>
    <n v="198257"/>
    <n v="146700"/>
    <n v="101899"/>
    <n v="16782"/>
    <n v="1690.1799007260099"/>
    <n v="294"/>
  </r>
  <r>
    <s v="ADSXJ0014212"/>
    <x v="3"/>
    <d v="2023-11-06T00:00:00"/>
    <m/>
    <x v="14"/>
    <n v="388978"/>
    <n v="327447"/>
    <n v="220236"/>
    <n v="34895"/>
    <n v="3514.2483178860102"/>
    <n v="863"/>
  </r>
  <r>
    <s v="ADSXJ0014213"/>
    <x v="0"/>
    <d v="2023-10-26T00:00:00"/>
    <m/>
    <x v="1"/>
    <n v="48868"/>
    <n v="35904"/>
    <n v="24656"/>
    <n v="3346"/>
    <n v="336.95807420594798"/>
    <n v="37"/>
  </r>
  <r>
    <s v="ADSXJ0014214"/>
    <x v="3"/>
    <d v="2023-10-14T00:00:00"/>
    <m/>
    <x v="17"/>
    <n v="712320"/>
    <n v="671179"/>
    <n v="456851"/>
    <n v="69384"/>
    <n v="6986.2991465401201"/>
    <n v="2161"/>
  </r>
  <r>
    <s v="ADSXJ0014215"/>
    <x v="0"/>
    <d v="2023-12-24T00:00:00"/>
    <m/>
    <x v="8"/>
    <n v="70494"/>
    <n v="65237"/>
    <n v="43753"/>
    <n v="5740"/>
    <n v="578.00694562895103"/>
    <n v="79"/>
  </r>
  <r>
    <s v="ADSXJ0014216"/>
    <x v="0"/>
    <d v="2023-11-14T00:00:00"/>
    <m/>
    <x v="3"/>
    <n v="45111"/>
    <n v="32644"/>
    <n v="21830"/>
    <n v="3279"/>
    <n v="330.186897429179"/>
    <n v="96"/>
  </r>
  <r>
    <s v="ADSXJ0014217"/>
    <x v="0"/>
    <d v="2023-11-13T00:00:00"/>
    <m/>
    <x v="15"/>
    <n v="160717"/>
    <n v="113140"/>
    <n v="72187"/>
    <n v="10555"/>
    <n v="1062.55515859108"/>
    <n v="299"/>
  </r>
  <r>
    <s v="ADSXJ0014218"/>
    <x v="0"/>
    <d v="2023-11-17T00:00:00"/>
    <m/>
    <x v="2"/>
    <n v="82332"/>
    <n v="71694"/>
    <n v="49251"/>
    <n v="8563"/>
    <n v="861.977903213319"/>
    <n v="243"/>
  </r>
  <r>
    <s v="ADSXJ0014219"/>
    <x v="3"/>
    <d v="2023-10-29T00:00:00"/>
    <m/>
    <x v="7"/>
    <n v="874889"/>
    <n v="779258"/>
    <n v="533138"/>
    <n v="84929"/>
    <n v="8547.8426324076609"/>
    <n v="1168"/>
  </r>
  <r>
    <s v="ADSXJ0014220"/>
    <x v="0"/>
    <d v="2023-12-12T00:00:00"/>
    <m/>
    <x v="0"/>
    <n v="78900"/>
    <n v="60494"/>
    <n v="42183"/>
    <n v="4938"/>
    <n v="497.01201703734898"/>
    <n v="144"/>
  </r>
  <r>
    <s v="ADSXJ0014221"/>
    <x v="0"/>
    <d v="2023-11-30T00:00:00"/>
    <m/>
    <x v="8"/>
    <n v="169230"/>
    <n v="140985"/>
    <n v="96390"/>
    <n v="14138"/>
    <n v="1422.8268112784399"/>
    <n v="401"/>
  </r>
  <r>
    <s v="ADSXJ0014222"/>
    <x v="0"/>
    <d v="2023-10-04T00:00:00"/>
    <m/>
    <x v="11"/>
    <n v="162257"/>
    <n v="140805"/>
    <n v="100513"/>
    <n v="16911"/>
    <n v="1701.83763065475"/>
    <n v="296"/>
  </r>
  <r>
    <s v="ADSXJ0014223"/>
    <x v="3"/>
    <d v="2023-10-09T00:00:00"/>
    <m/>
    <x v="20"/>
    <n v="828944"/>
    <n v="720065"/>
    <n v="490629"/>
    <n v="77085"/>
    <n v="7755.0098925935799"/>
    <n v="2400"/>
  </r>
  <r>
    <s v="ADSXJ0014224"/>
    <x v="3"/>
    <d v="2023-12-22T00:00:00"/>
    <m/>
    <x v="23"/>
    <n v="73"/>
    <n v="61"/>
    <n v="49"/>
    <n v="16"/>
    <n v="1.64900983773411"/>
    <n v="0"/>
  </r>
  <r>
    <s v="ADSXJ0014225"/>
    <x v="3"/>
    <d v="2023-12-16T00:00:00"/>
    <m/>
    <x v="8"/>
    <n v="10343"/>
    <n v="7635"/>
    <n v="3544"/>
    <n v="392"/>
    <n v="39.463637756352703"/>
    <n v="15"/>
  </r>
  <r>
    <s v="ADSXJ0014226"/>
    <x v="3"/>
    <d v="2023-10-19T00:00:00"/>
    <m/>
    <x v="4"/>
    <n v="36602"/>
    <n v="18631"/>
    <n v="4443"/>
    <n v="475"/>
    <n v="47.8179058497076"/>
    <n v="7"/>
  </r>
  <r>
    <s v="ADSXJ0014227"/>
    <x v="3"/>
    <d v="2023-10-28T00:00:00"/>
    <m/>
    <x v="21"/>
    <n v="55495"/>
    <n v="29311"/>
    <n v="8833"/>
    <n v="1071"/>
    <n v="107.72566535973699"/>
    <n v="33"/>
  </r>
  <r>
    <s v="ADSXJ0014228"/>
    <x v="3"/>
    <d v="2023-12-12T00:00:00"/>
    <m/>
    <x v="22"/>
    <n v="23741"/>
    <n v="14738"/>
    <n v="6636"/>
    <n v="750"/>
    <n v="75.404554697915998"/>
    <n v="27"/>
  </r>
  <r>
    <s v="ADSXJ0014229"/>
    <x v="0"/>
    <d v="2023-12-16T00:00:00"/>
    <m/>
    <x v="8"/>
    <n v="244433"/>
    <n v="218480"/>
    <n v="149900"/>
    <n v="20898"/>
    <n v="2101.9610368480398"/>
    <n v="232"/>
  </r>
  <r>
    <s v="ADSXJ0014230"/>
    <x v="3"/>
    <d v="2023-10-05T00:00:00"/>
    <m/>
    <x v="19"/>
    <n v="972659"/>
    <n v="955581"/>
    <n v="645613"/>
    <n v="107276"/>
    <n v="10789.216405433401"/>
    <n v="1182"/>
  </r>
  <r>
    <s v="ADSXJ0014231"/>
    <x v="3"/>
    <d v="2023-10-11T00:00:00"/>
    <m/>
    <x v="12"/>
    <n v="62207"/>
    <n v="29099"/>
    <n v="8810"/>
    <n v="1420"/>
    <n v="142.762730135091"/>
    <n v="48"/>
  </r>
  <r>
    <s v="ADSXJ0014232"/>
    <x v="3"/>
    <d v="2023-11-01T00:00:00"/>
    <m/>
    <x v="21"/>
    <n v="1232046"/>
    <n v="931218"/>
    <n v="636887"/>
    <n v="93335"/>
    <n v="9386.5608172575794"/>
    <n v="1028"/>
  </r>
  <r>
    <s v="ADSXJ0014233"/>
    <x v="3"/>
    <d v="2023-10-25T00:00:00"/>
    <m/>
    <x v="13"/>
    <n v="1054605"/>
    <n v="854922"/>
    <n v="584859"/>
    <n v="86948"/>
    <n v="8743.0341499484493"/>
    <n v="2467"/>
  </r>
  <r>
    <s v="ADSXJ0014234"/>
    <x v="3"/>
    <d v="2023-11-17T00:00:00"/>
    <m/>
    <x v="17"/>
    <n v="9264"/>
    <n v="7149"/>
    <n v="3084"/>
    <n v="456"/>
    <n v="45.820020124384101"/>
    <n v="8"/>
  </r>
  <r>
    <s v="ADSXJ0014235"/>
    <x v="0"/>
    <d v="2023-12-10T00:00:00"/>
    <m/>
    <x v="2"/>
    <n v="95548"/>
    <n v="66956"/>
    <n v="47060"/>
    <n v="6654"/>
    <n v="669.01176765158004"/>
    <n v="95"/>
  </r>
  <r>
    <s v="ADSXJ0014236"/>
    <x v="3"/>
    <d v="2023-10-24T00:00:00"/>
    <m/>
    <x v="21"/>
    <n v="63907"/>
    <n v="35681"/>
    <n v="12080"/>
    <n v="1213"/>
    <n v="121.95242698407"/>
    <n v="37"/>
  </r>
  <r>
    <s v="ADSXJ0014237"/>
    <x v="0"/>
    <d v="2023-11-08T00:00:00"/>
    <m/>
    <x v="14"/>
    <n v="139333"/>
    <n v="100419"/>
    <n v="67730"/>
    <n v="10459"/>
    <n v="1051.4803313008999"/>
    <n v="258"/>
  </r>
  <r>
    <s v="ADSXJ0014238"/>
    <x v="0"/>
    <d v="2023-12-11T00:00:00"/>
    <m/>
    <x v="7"/>
    <n v="225533"/>
    <n v="181261"/>
    <n v="117033"/>
    <n v="15349"/>
    <n v="1543.06127714954"/>
    <n v="478"/>
  </r>
  <r>
    <s v="ADSXJ0014239"/>
    <x v="3"/>
    <d v="2023-12-18T00:00:00"/>
    <m/>
    <x v="20"/>
    <n v="1037082"/>
    <n v="912839"/>
    <n v="621607"/>
    <n v="93187"/>
    <n v="9367.3918791647902"/>
    <n v="2645"/>
  </r>
  <r>
    <s v="ADSXJ0014240"/>
    <x v="0"/>
    <d v="2023-12-23T00:00:00"/>
    <m/>
    <x v="8"/>
    <n v="215105"/>
    <n v="195171"/>
    <n v="134736"/>
    <n v="21526"/>
    <n v="2163.7238403639999"/>
    <n v="236"/>
  </r>
  <r>
    <s v="ADSXJ0014241"/>
    <x v="3"/>
    <d v="2023-11-23T00:00:00"/>
    <m/>
    <x v="8"/>
    <n v="15065"/>
    <n v="12109"/>
    <n v="6792"/>
    <n v="1206"/>
    <n v="121.26120173810401"/>
    <n v="14"/>
  </r>
  <r>
    <s v="ADSXJ0014242"/>
    <x v="3"/>
    <d v="2023-12-12T00:00:00"/>
    <m/>
    <x v="20"/>
    <n v="973907"/>
    <n v="839104"/>
    <n v="557435"/>
    <n v="82196"/>
    <n v="8261.3746699085295"/>
    <n v="2035"/>
  </r>
  <r>
    <s v="ADSXJ0014243"/>
    <x v="0"/>
    <d v="2023-11-21T00:00:00"/>
    <m/>
    <x v="19"/>
    <n v="454879"/>
    <n v="299226"/>
    <n v="197241"/>
    <n v="23963"/>
    <n v="2408.37758003207"/>
    <n v="747"/>
  </r>
  <r>
    <s v="ADSXJ0014244"/>
    <x v="3"/>
    <d v="2023-12-07T00:00:00"/>
    <m/>
    <x v="17"/>
    <n v="12618"/>
    <n v="8284"/>
    <n v="3335"/>
    <n v="567"/>
    <n v="56.995726308514698"/>
    <n v="19"/>
  </r>
  <r>
    <s v="ADSXJ0014245"/>
    <x v="0"/>
    <d v="2023-10-16T00:00:00"/>
    <m/>
    <x v="14"/>
    <n v="189340"/>
    <n v="145528"/>
    <n v="102007"/>
    <n v="13175"/>
    <n v="1323.7898473885"/>
    <n v="329"/>
  </r>
  <r>
    <s v="ADSXJ0014246"/>
    <x v="0"/>
    <d v="2023-12-14T00:00:00"/>
    <m/>
    <x v="0"/>
    <n v="849"/>
    <n v="695"/>
    <n v="488"/>
    <n v="69"/>
    <n v="6.9175980690007401"/>
    <n v="4"/>
  </r>
  <r>
    <s v="ADSXJ0014247"/>
    <x v="3"/>
    <d v="2023-12-21T00:00:00"/>
    <m/>
    <x v="19"/>
    <n v="20479"/>
    <n v="14003"/>
    <n v="7125"/>
    <n v="1017"/>
    <n v="102.21628571142899"/>
    <n v="29"/>
  </r>
  <r>
    <s v="ADSXJ0014248"/>
    <x v="0"/>
    <d v="2023-10-06T00:00:00"/>
    <m/>
    <x v="14"/>
    <n v="46"/>
    <n v="37"/>
    <n v="22"/>
    <n v="3"/>
    <n v="0.32929814462933099"/>
    <n v="1"/>
  </r>
  <r>
    <s v="ADSXJ0014249"/>
    <x v="3"/>
    <d v="2023-10-24T00:00:00"/>
    <m/>
    <x v="12"/>
    <n v="962227"/>
    <n v="797200"/>
    <n v="535714"/>
    <n v="86145"/>
    <n v="8652.7820397972901"/>
    <n v="2128"/>
  </r>
  <r>
    <s v="ADSXJ0014250"/>
    <x v="0"/>
    <d v="2023-11-13T00:00:00"/>
    <m/>
    <x v="14"/>
    <n v="141714"/>
    <n v="100684"/>
    <n v="65055"/>
    <n v="9421"/>
    <n v="946.24022641802196"/>
    <n v="133"/>
  </r>
  <r>
    <s v="ADSXJ0014251"/>
    <x v="0"/>
    <d v="2023-12-24T00:00:00"/>
    <m/>
    <x v="2"/>
    <n v="91947"/>
    <n v="75930"/>
    <n v="52629"/>
    <n v="8971"/>
    <n v="900.98013640966201"/>
    <n v="257"/>
  </r>
  <r>
    <s v="ADSXJ0014252"/>
    <x v="0"/>
    <d v="2023-10-07T00:00:00"/>
    <m/>
    <x v="14"/>
    <n v="361819"/>
    <n v="273607"/>
    <n v="191835"/>
    <n v="23151"/>
    <n v="2324.8252648614398"/>
    <n v="660"/>
  </r>
  <r>
    <s v="ADSXJ0014253"/>
    <x v="3"/>
    <d v="2023-10-05T00:00:00"/>
    <m/>
    <x v="21"/>
    <n v="69464"/>
    <n v="40503"/>
    <n v="6553"/>
    <n v="570"/>
    <n v="57.278399531074598"/>
    <n v="8"/>
  </r>
  <r>
    <s v="ADSXJ0014254"/>
    <x v="0"/>
    <d v="2023-11-24T00:00:00"/>
    <m/>
    <x v="19"/>
    <n v="448418"/>
    <n v="300234"/>
    <n v="195152"/>
    <n v="23190"/>
    <n v="2328.3463956958399"/>
    <n v="405"/>
  </r>
  <r>
    <s v="ADSXJ0014255"/>
    <x v="0"/>
    <d v="2023-12-06T00:00:00"/>
    <m/>
    <x v="9"/>
    <n v="212382"/>
    <n v="180135"/>
    <n v="127980"/>
    <n v="24442"/>
    <n v="2453.96920332441"/>
    <n v="269"/>
  </r>
  <r>
    <s v="ADSXJ0014256"/>
    <x v="0"/>
    <d v="2023-10-10T00:00:00"/>
    <m/>
    <x v="20"/>
    <n v="368873"/>
    <n v="257040"/>
    <n v="177143"/>
    <n v="20512"/>
    <n v="2059.3367066609198"/>
    <n v="641"/>
  </r>
  <r>
    <s v="ADSXJ0014257"/>
    <x v="0"/>
    <d v="2023-11-14T00:00:00"/>
    <m/>
    <x v="15"/>
    <n v="189413"/>
    <n v="146211"/>
    <n v="94181"/>
    <n v="13916"/>
    <n v="1397.02853473092"/>
    <n v="243"/>
  </r>
  <r>
    <s v="ADSXJ0014258"/>
    <x v="0"/>
    <d v="2023-10-09T00:00:00"/>
    <m/>
    <x v="11"/>
    <n v="180062"/>
    <n v="142600"/>
    <n v="99662"/>
    <n v="13665"/>
    <n v="1371.7546526405799"/>
    <n v="242"/>
  </r>
  <r>
    <s v="ADSXJ0014259"/>
    <x v="0"/>
    <d v="2023-12-18T00:00:00"/>
    <m/>
    <x v="7"/>
    <n v="208479"/>
    <n v="161130"/>
    <n v="102309"/>
    <n v="14407"/>
    <n v="1446.1201467472399"/>
    <n v="451"/>
  </r>
  <r>
    <s v="ADSXJ0014260"/>
    <x v="0"/>
    <d v="2023-11-23T00:00:00"/>
    <m/>
    <x v="4"/>
    <n v="226750"/>
    <n v="165392"/>
    <n v="105898"/>
    <n v="13495"/>
    <n v="1354.3001885706101"/>
    <n v="148"/>
  </r>
  <r>
    <s v="ADSXJ0014261"/>
    <x v="3"/>
    <d v="2023-10-04T00:00:00"/>
    <m/>
    <x v="13"/>
    <n v="42086"/>
    <n v="21364"/>
    <n v="4803"/>
    <n v="551"/>
    <n v="55.271673377472197"/>
    <n v="16"/>
  </r>
  <r>
    <s v="ADSXJ0014262"/>
    <x v="3"/>
    <d v="2023-12-07T00:00:00"/>
    <m/>
    <x v="15"/>
    <n v="12638"/>
    <n v="7978"/>
    <n v="3179"/>
    <n v="614"/>
    <n v="61.628116375798399"/>
    <n v="15"/>
  </r>
  <r>
    <s v="ADSXJ0014263"/>
    <x v="0"/>
    <d v="2023-12-10T00:00:00"/>
    <m/>
    <x v="17"/>
    <n v="208949"/>
    <n v="153249"/>
    <n v="100749"/>
    <n v="15053"/>
    <n v="1510.3019087075099"/>
    <n v="427"/>
  </r>
  <r>
    <s v="ADSXJ0014264"/>
    <x v="0"/>
    <d v="2023-10-04T00:00:00"/>
    <m/>
    <x v="4"/>
    <n v="174130"/>
    <n v="137677"/>
    <n v="94818"/>
    <n v="12070"/>
    <n v="1210.62700167145"/>
    <n v="170"/>
  </r>
  <r>
    <s v="ADSXJ0014265"/>
    <x v="0"/>
    <d v="2023-11-30T00:00:00"/>
    <m/>
    <x v="19"/>
    <n v="394671"/>
    <n v="286189"/>
    <n v="186109"/>
    <n v="23038"/>
    <n v="2310.74467054366"/>
    <n v="572"/>
  </r>
  <r>
    <s v="ADSXJ0014266"/>
    <x v="0"/>
    <d v="2023-10-11T00:00:00"/>
    <m/>
    <x v="4"/>
    <n v="117390"/>
    <n v="83621"/>
    <n v="57177"/>
    <n v="6964"/>
    <n v="698.483678971073"/>
    <n v="201"/>
  </r>
  <r>
    <s v="ADSXJ0014267"/>
    <x v="3"/>
    <d v="2023-11-12T00:00:00"/>
    <m/>
    <x v="8"/>
    <n v="23128"/>
    <n v="15163"/>
    <n v="6334"/>
    <n v="605"/>
    <n v="60.717930827360298"/>
    <n v="12"/>
  </r>
  <r>
    <s v="ADSXJ0014268"/>
    <x v="0"/>
    <d v="2023-10-30T00:00:00"/>
    <m/>
    <x v="9"/>
    <n v="172381"/>
    <n v="145606"/>
    <n v="101364"/>
    <n v="14960"/>
    <n v="1500.17311572888"/>
    <n v="374"/>
  </r>
  <r>
    <s v="ADSXJ0014269"/>
    <x v="3"/>
    <d v="2023-11-24T00:00:00"/>
    <m/>
    <x v="10"/>
    <n v="24461"/>
    <n v="24341"/>
    <n v="9245"/>
    <n v="1276"/>
    <n v="127.975101088863"/>
    <n v="40"/>
  </r>
  <r>
    <s v="ADSXJ0014270"/>
    <x v="3"/>
    <d v="2023-11-03T00:00:00"/>
    <m/>
    <x v="14"/>
    <n v="35916"/>
    <n v="21861"/>
    <n v="7022"/>
    <n v="695"/>
    <n v="69.683600165608198"/>
    <n v="13"/>
  </r>
  <r>
    <s v="ADSXJ0014271"/>
    <x v="3"/>
    <d v="2023-11-10T00:00:00"/>
    <m/>
    <x v="11"/>
    <n v="18816"/>
    <n v="12469"/>
    <n v="4735"/>
    <n v="713"/>
    <n v="71.434910121445796"/>
    <n v="16"/>
  </r>
  <r>
    <s v="ADSXJ0014272"/>
    <x v="0"/>
    <d v="2023-11-02T00:00:00"/>
    <m/>
    <x v="2"/>
    <n v="95815"/>
    <n v="92753"/>
    <n v="65457"/>
    <n v="13142"/>
    <n v="1317.5134319339199"/>
    <n v="229"/>
  </r>
  <r>
    <s v="ADSXJ0014273"/>
    <x v="0"/>
    <d v="2023-11-20T00:00:00"/>
    <m/>
    <x v="5"/>
    <n v="143963"/>
    <n v="91975"/>
    <n v="63855"/>
    <n v="6536"/>
    <n v="655.22036073616005"/>
    <n v="93"/>
  </r>
  <r>
    <s v="ADSXJ0014274"/>
    <x v="3"/>
    <d v="2023-10-12T00:00:00"/>
    <m/>
    <x v="18"/>
    <n v="101184"/>
    <n v="38647"/>
    <n v="12471"/>
    <n v="898"/>
    <n v="90.042868900018703"/>
    <n v="22"/>
  </r>
  <r>
    <s v="ADSXJ0014275"/>
    <x v="3"/>
    <d v="2023-12-20T00:00:00"/>
    <m/>
    <x v="19"/>
    <n v="1163517"/>
    <n v="939985"/>
    <n v="633999"/>
    <n v="93384"/>
    <n v="9360.2164433186008"/>
    <n v="1624"/>
  </r>
  <r>
    <s v="ADSXJ0014276"/>
    <x v="0"/>
    <d v="2023-12-12T00:00:00"/>
    <m/>
    <x v="2"/>
    <n v="121427"/>
    <n v="96833"/>
    <n v="68152"/>
    <n v="9771"/>
    <n v="979.32760757524898"/>
    <n v="304"/>
  </r>
  <r>
    <s v="ADSXJ0014277"/>
    <x v="0"/>
    <d v="2023-11-23T00:00:00"/>
    <m/>
    <x v="14"/>
    <n v="161937"/>
    <n v="141739"/>
    <n v="97506"/>
    <n v="16243"/>
    <n v="1628.0623250257099"/>
    <n v="181"/>
  </r>
  <r>
    <s v="ADSXJ0014278"/>
    <x v="0"/>
    <d v="2023-10-29T00:00:00"/>
    <m/>
    <x v="8"/>
    <n v="207631"/>
    <n v="169415"/>
    <n v="120822"/>
    <n v="15295"/>
    <n v="1532.93243049225"/>
    <n v="266"/>
  </r>
  <r>
    <s v="ADSXJ0014279"/>
    <x v="0"/>
    <d v="2023-10-12T00:00:00"/>
    <m/>
    <x v="15"/>
    <n v="28"/>
    <n v="22"/>
    <n v="12"/>
    <n v="1"/>
    <n v="0.10952288376619"/>
    <n v="0"/>
  </r>
  <r>
    <s v="ADSXJ0014280"/>
    <x v="0"/>
    <d v="2023-11-20T00:00:00"/>
    <m/>
    <x v="15"/>
    <n v="245144"/>
    <n v="176324"/>
    <n v="117950"/>
    <n v="15106"/>
    <n v="1513.8923028644799"/>
    <n v="433"/>
  </r>
  <r>
    <s v="ADSXJ0014281"/>
    <x v="0"/>
    <d v="2023-12-24T00:00:00"/>
    <m/>
    <x v="8"/>
    <n v="154139"/>
    <n v="138736"/>
    <n v="97152"/>
    <n v="15117"/>
    <n v="1514.92515564563"/>
    <n v="432"/>
  </r>
  <r>
    <s v="ADSXJ0014282"/>
    <x v="3"/>
    <d v="2023-12-15T00:00:00"/>
    <m/>
    <x v="5"/>
    <n v="6151"/>
    <n v="5200"/>
    <n v="1739"/>
    <n v="378"/>
    <n v="37.886647826246502"/>
    <n v="12"/>
  </r>
  <r>
    <s v="ADSXJ0014283"/>
    <x v="0"/>
    <d v="2023-10-02T00:00:00"/>
    <m/>
    <x v="8"/>
    <n v="236693"/>
    <n v="172789"/>
    <n v="123173"/>
    <n v="13947"/>
    <n v="1397.4325799932301"/>
    <n v="153"/>
  </r>
  <r>
    <s v="ADSXJ0014284"/>
    <x v="3"/>
    <d v="2023-10-09T00:00:00"/>
    <m/>
    <x v="19"/>
    <n v="1032095"/>
    <n v="904144"/>
    <n v="618114"/>
    <n v="97982"/>
    <n v="9815.9701009345208"/>
    <n v="1080"/>
  </r>
  <r>
    <s v="ADSXJ0014285"/>
    <x v="3"/>
    <d v="2023-11-17T00:00:00"/>
    <m/>
    <x v="1"/>
    <n v="1972"/>
    <n v="1662"/>
    <n v="747"/>
    <n v="128"/>
    <n v="12.8079497862923"/>
    <n v="2"/>
  </r>
  <r>
    <s v="ADSXJ0014286"/>
    <x v="0"/>
    <d v="2023-12-05T00:00:00"/>
    <m/>
    <x v="7"/>
    <n v="143592"/>
    <n v="128139"/>
    <n v="86293"/>
    <n v="16030"/>
    <n v="1605.7450369032399"/>
    <n v="455"/>
  </r>
  <r>
    <s v="ADSXJ0014287"/>
    <x v="0"/>
    <d v="2023-12-01T00:00:00"/>
    <m/>
    <x v="5"/>
    <n v="162061"/>
    <n v="110509"/>
    <n v="72699"/>
    <n v="7960"/>
    <n v="797.33536766536497"/>
    <n v="197"/>
  </r>
  <r>
    <s v="ADSXJ0014288"/>
    <x v="3"/>
    <d v="2023-11-01T00:00:00"/>
    <m/>
    <x v="0"/>
    <n v="3003"/>
    <n v="2199"/>
    <n v="980"/>
    <n v="125"/>
    <n v="12.478717077819001"/>
    <n v="4"/>
  </r>
  <r>
    <s v="ADSXJ0014289"/>
    <x v="3"/>
    <d v="2023-11-30T00:00:00"/>
    <m/>
    <x v="8"/>
    <n v="12490"/>
    <n v="10328"/>
    <n v="4472"/>
    <n v="656"/>
    <n v="65.675743701514094"/>
    <n v="20"/>
  </r>
  <r>
    <s v="ADSXJ0014290"/>
    <x v="0"/>
    <d v="2023-11-13T00:00:00"/>
    <m/>
    <x v="7"/>
    <n v="170924"/>
    <n v="122920"/>
    <n v="76168"/>
    <n v="10908"/>
    <n v="1092.6130614984399"/>
    <n v="150"/>
  </r>
  <r>
    <s v="ADSXJ0014291"/>
    <x v="0"/>
    <d v="2023-11-20T00:00:00"/>
    <m/>
    <x v="1"/>
    <n v="54953"/>
    <n v="34586"/>
    <n v="24161"/>
    <n v="2624"/>
    <n v="262.80551879323099"/>
    <n v="32"/>
  </r>
  <r>
    <s v="ADSXJ0014292"/>
    <x v="0"/>
    <d v="2023-11-23T00:00:00"/>
    <m/>
    <x v="23"/>
    <n v="225807"/>
    <n v="168833"/>
    <n v="107413"/>
    <n v="13671"/>
    <n v="1369.11566455617"/>
    <n v="150"/>
  </r>
  <r>
    <s v="ADSXJ0014293"/>
    <x v="0"/>
    <d v="2023-10-03T00:00:00"/>
    <m/>
    <x v="5"/>
    <n v="78500"/>
    <n v="55278"/>
    <n v="39690"/>
    <n v="4682"/>
    <n v="468.80358614129301"/>
    <n v="55"/>
  </r>
  <r>
    <s v="ADSXJ0014294"/>
    <x v="3"/>
    <d v="2023-12-21T00:00:00"/>
    <m/>
    <x v="13"/>
    <n v="972065"/>
    <n v="823420"/>
    <n v="558513"/>
    <n v="90539"/>
    <n v="9064.6935503961704"/>
    <n v="1244"/>
  </r>
  <r>
    <s v="ADSXJ0014295"/>
    <x v="3"/>
    <d v="2023-12-19T00:00:00"/>
    <m/>
    <x v="10"/>
    <n v="1284963"/>
    <n v="1049320"/>
    <n v="710771"/>
    <n v="108819"/>
    <n v="10894.367145526499"/>
    <n v="1494"/>
  </r>
  <r>
    <s v="ADSXJ0014296"/>
    <x v="0"/>
    <d v="2023-11-05T00:00:00"/>
    <m/>
    <x v="2"/>
    <n v="42045"/>
    <n v="30549"/>
    <n v="20653"/>
    <n v="2731"/>
    <n v="273.36438349861999"/>
    <n v="50"/>
  </r>
  <r>
    <s v="ADSXJ0014297"/>
    <x v="3"/>
    <d v="2023-10-26T00:00:00"/>
    <m/>
    <x v="23"/>
    <n v="55039"/>
    <n v="28310"/>
    <n v="6956"/>
    <n v="719"/>
    <n v="71.970591433589206"/>
    <n v="11"/>
  </r>
  <r>
    <s v="ADSXJ0014298"/>
    <x v="3"/>
    <d v="2023-10-10T00:00:00"/>
    <m/>
    <x v="19"/>
    <n v="960692"/>
    <n v="848574"/>
    <n v="579766"/>
    <n v="92974"/>
    <n v="9305.6754926056601"/>
    <n v="1025"/>
  </r>
  <r>
    <s v="ADSXJ0014299"/>
    <x v="3"/>
    <d v="2023-10-28T00:00:00"/>
    <m/>
    <x v="17"/>
    <n v="52291"/>
    <n v="31759"/>
    <n v="6138"/>
    <n v="800"/>
    <n v="80.062999181663201"/>
    <n v="26"/>
  </r>
  <r>
    <s v="ADSXJ0014300"/>
    <x v="0"/>
    <d v="2023-10-11T00:00:00"/>
    <m/>
    <x v="2"/>
    <n v="103450"/>
    <n v="71223"/>
    <n v="50022"/>
    <n v="6926"/>
    <n v="693.19339013734202"/>
    <n v="121"/>
  </r>
  <r>
    <s v="ADSXJ0014301"/>
    <x v="3"/>
    <d v="2023-12-18T00:00:00"/>
    <m/>
    <x v="16"/>
    <n v="1096068"/>
    <n v="849658"/>
    <n v="579691"/>
    <n v="85417"/>
    <n v="8548.4420127224803"/>
    <n v="940"/>
  </r>
  <r>
    <s v="ADSXJ0014302"/>
    <x v="3"/>
    <d v="2023-11-08T00:00:00"/>
    <m/>
    <x v="0"/>
    <n v="2760"/>
    <n v="2187"/>
    <n v="863"/>
    <n v="128"/>
    <n v="12.7953658408995"/>
    <n v="7"/>
  </r>
  <r>
    <s v="ADSXJ0014303"/>
    <x v="0"/>
    <d v="2023-11-05T00:00:00"/>
    <m/>
    <x v="3"/>
    <n v="50163"/>
    <n v="35509"/>
    <n v="24150"/>
    <n v="2781"/>
    <n v="278.32080802005498"/>
    <n v="35"/>
  </r>
  <r>
    <s v="ADSXJ0014304"/>
    <x v="3"/>
    <d v="2023-12-14T00:00:00"/>
    <m/>
    <x v="23"/>
    <n v="9813"/>
    <n v="6732"/>
    <n v="3274"/>
    <n v="553"/>
    <n v="55.332161338287698"/>
    <n v="18"/>
  </r>
  <r>
    <s v="ADSXJ0014305"/>
    <x v="0"/>
    <d v="2023-10-28T00:00:00"/>
    <m/>
    <x v="17"/>
    <n v="8"/>
    <n v="4"/>
    <n v="3"/>
    <n v="1"/>
    <n v="0.109343233307861"/>
    <n v="0"/>
  </r>
  <r>
    <s v="ADSXJ0014306"/>
    <x v="3"/>
    <d v="2023-11-18T00:00:00"/>
    <m/>
    <x v="9"/>
    <n v="12141"/>
    <n v="8986"/>
    <n v="3780"/>
    <n v="612"/>
    <n v="61.231082174496301"/>
    <n v="11"/>
  </r>
  <r>
    <s v="ADSXJ0014307"/>
    <x v="3"/>
    <d v="2023-10-30T00:00:00"/>
    <m/>
    <x v="4"/>
    <n v="960566"/>
    <n v="864078"/>
    <n v="593292"/>
    <n v="90380"/>
    <n v="9042.5445526348994"/>
    <n v="1242"/>
  </r>
  <r>
    <s v="ADSXJ0014308"/>
    <x v="0"/>
    <d v="2023-10-30T00:00:00"/>
    <m/>
    <x v="1"/>
    <n v="25480"/>
    <n v="21124"/>
    <n v="14819"/>
    <n v="2266"/>
    <n v="226.74663604682601"/>
    <n v="67"/>
  </r>
  <r>
    <s v="ADSXJ0014309"/>
    <x v="0"/>
    <d v="2023-12-14T00:00:00"/>
    <m/>
    <x v="6"/>
    <n v="110118"/>
    <n v="92115"/>
    <n v="63774"/>
    <n v="9247"/>
    <n v="925.11046747915395"/>
    <n v="129"/>
  </r>
  <r>
    <s v="ADSXJ0014310"/>
    <x v="3"/>
    <d v="2023-10-27T00:00:00"/>
    <m/>
    <x v="4"/>
    <n v="38862"/>
    <n v="23803"/>
    <n v="6913"/>
    <n v="861"/>
    <n v="86.130715776312698"/>
    <n v="9"/>
  </r>
  <r>
    <s v="ADSXJ0014311"/>
    <x v="0"/>
    <d v="2023-11-10T00:00:00"/>
    <m/>
    <x v="9"/>
    <n v="185651"/>
    <n v="129417"/>
    <n v="87544"/>
    <n v="12261"/>
    <n v="1226.30217503783"/>
    <n v="304"/>
  </r>
  <r>
    <s v="ADSXJ0014312"/>
    <x v="3"/>
    <d v="2023-10-16T00:00:00"/>
    <m/>
    <x v="4"/>
    <n v="618373"/>
    <n v="595315"/>
    <n v="405637"/>
    <n v="64802"/>
    <n v="6481.0070804588104"/>
    <n v="892"/>
  </r>
  <r>
    <s v="ADSXJ0014313"/>
    <x v="3"/>
    <d v="2023-11-13T00:00:00"/>
    <m/>
    <x v="7"/>
    <n v="14359"/>
    <n v="9426"/>
    <n v="4078"/>
    <n v="715"/>
    <n v="71.4769377894618"/>
    <n v="13"/>
  </r>
  <r>
    <s v="ADSXJ0014314"/>
    <x v="3"/>
    <d v="2023-11-11T00:00:00"/>
    <m/>
    <x v="1"/>
    <n v="3856"/>
    <n v="2827"/>
    <n v="1219"/>
    <n v="173"/>
    <n v="17.265903659617301"/>
    <n v="7"/>
  </r>
  <r>
    <s v="ADSXJ0014315"/>
    <x v="0"/>
    <d v="2023-11-14T00:00:00"/>
    <m/>
    <x v="4"/>
    <n v="219348"/>
    <n v="161947"/>
    <n v="103315"/>
    <n v="13735"/>
    <n v="1373.4963550847399"/>
    <n v="393"/>
  </r>
  <r>
    <s v="ADSXJ0014316"/>
    <x v="3"/>
    <d v="2023-12-15T00:00:00"/>
    <m/>
    <x v="12"/>
    <n v="1030457"/>
    <n v="887915"/>
    <n v="605727"/>
    <n v="86097"/>
    <n v="8609.0466423815997"/>
    <n v="2130"/>
  </r>
  <r>
    <s v="ADSXJ0014317"/>
    <x v="0"/>
    <d v="2023-12-12T00:00:00"/>
    <m/>
    <x v="5"/>
    <n v="124738"/>
    <n v="94612"/>
    <n v="65079"/>
    <n v="7503"/>
    <n v="750.20650839898997"/>
    <n v="185"/>
  </r>
  <r>
    <s v="ADSXJ0014318"/>
    <x v="0"/>
    <d v="2023-10-08T00:00:00"/>
    <m/>
    <x v="1"/>
    <n v="39563"/>
    <n v="25763"/>
    <n v="18355"/>
    <n v="2375"/>
    <n v="237.41424663517901"/>
    <n v="77"/>
  </r>
  <r>
    <s v="ADSXJ0014319"/>
    <x v="3"/>
    <d v="2023-10-03T00:00:00"/>
    <m/>
    <x v="5"/>
    <n v="2756"/>
    <n v="1651"/>
    <n v="482"/>
    <n v="68"/>
    <n v="6.7737966782238797"/>
    <n v="6"/>
  </r>
  <r>
    <s v="ADSXJ0014320"/>
    <x v="3"/>
    <d v="2023-10-20T00:00:00"/>
    <m/>
    <x v="8"/>
    <n v="39602"/>
    <n v="26636"/>
    <n v="4817"/>
    <n v="407"/>
    <n v="40.642625574902603"/>
    <n v="12"/>
  </r>
  <r>
    <s v="ADSXJ0014321"/>
    <x v="0"/>
    <d v="2023-11-08T00:00:00"/>
    <m/>
    <x v="11"/>
    <n v="143328"/>
    <n v="104292"/>
    <n v="70746"/>
    <n v="10371"/>
    <n v="1036.78176944592"/>
    <n v="324"/>
  </r>
  <r>
    <s v="ADSXJ0014322"/>
    <x v="0"/>
    <d v="2023-11-28T00:00:00"/>
    <m/>
    <x v="1"/>
    <n v="49526"/>
    <n v="35285"/>
    <n v="24367"/>
    <n v="2893"/>
    <n v="289.18078113884701"/>
    <n v="82"/>
  </r>
  <r>
    <s v="ADSXJ0014323"/>
    <x v="0"/>
    <d v="2023-10-09T00:00:00"/>
    <m/>
    <x v="5"/>
    <n v="84561"/>
    <n v="60740"/>
    <n v="43110"/>
    <n v="4959"/>
    <n v="495.74144510738"/>
    <n v="141"/>
  </r>
  <r>
    <s v="ADSXJ0014324"/>
    <x v="0"/>
    <d v="2023-11-26T00:00:00"/>
    <m/>
    <x v="8"/>
    <n v="414304"/>
    <n v="300163"/>
    <n v="198240"/>
    <n v="21113"/>
    <n v="2110.2128814776001"/>
    <n v="293"/>
  </r>
  <r>
    <s v="ADSXJ0014325"/>
    <x v="3"/>
    <d v="2023-12-15T00:00:00"/>
    <m/>
    <x v="17"/>
    <n v="18111"/>
    <n v="11343"/>
    <n v="5641"/>
    <n v="786"/>
    <n v="78.529314702319098"/>
    <n v="22"/>
  </r>
  <r>
    <s v="ADSXJ0014326"/>
    <x v="3"/>
    <d v="2023-12-23T00:00:00"/>
    <m/>
    <x v="23"/>
    <n v="926395"/>
    <n v="794778"/>
    <n v="537874"/>
    <n v="82102"/>
    <n v="8205.4189965907408"/>
    <n v="1130"/>
  </r>
  <r>
    <s v="ADSXJ0014327"/>
    <x v="3"/>
    <d v="2023-11-12T00:00:00"/>
    <m/>
    <x v="11"/>
    <n v="21142"/>
    <n v="12821"/>
    <n v="5766"/>
    <n v="1127"/>
    <n v="112.592911406358"/>
    <n v="33"/>
  </r>
  <r>
    <s v="ADSXJ0014328"/>
    <x v="0"/>
    <d v="2023-10-06T00:00:00"/>
    <m/>
    <x v="8"/>
    <n v="170625"/>
    <n v="143522"/>
    <n v="102636"/>
    <n v="14800"/>
    <n v="1478.98215138039"/>
    <n v="423"/>
  </r>
  <r>
    <s v="ADSXJ0014329"/>
    <x v="3"/>
    <d v="2023-10-11T00:00:00"/>
    <m/>
    <x v="4"/>
    <n v="47170"/>
    <n v="23301"/>
    <n v="7229"/>
    <n v="1299"/>
    <n v="129.84185199372899"/>
    <n v="26"/>
  </r>
  <r>
    <s v="ADSXJ0014330"/>
    <x v="3"/>
    <d v="2023-11-02T00:00:00"/>
    <m/>
    <x v="14"/>
    <n v="2281"/>
    <n v="932"/>
    <n v="715"/>
    <n v="121"/>
    <n v="12.121436907223901"/>
    <n v="6"/>
  </r>
  <r>
    <s v="ADSXJ0014331"/>
    <x v="0"/>
    <d v="2023-10-19T00:00:00"/>
    <m/>
    <x v="9"/>
    <n v="222633"/>
    <n v="175475"/>
    <n v="121325"/>
    <n v="16231"/>
    <n v="1621.9221396646799"/>
    <n v="179"/>
  </r>
  <r>
    <s v="ADSXJ0014332"/>
    <x v="3"/>
    <d v="2023-12-12T00:00:00"/>
    <m/>
    <x v="7"/>
    <n v="32"/>
    <n v="32"/>
    <n v="25"/>
    <n v="10"/>
    <n v="0.98276398663917797"/>
    <n v="3"/>
  </r>
  <r>
    <s v="ADSXJ0014333"/>
    <x v="0"/>
    <d v="2023-11-24T00:00:00"/>
    <m/>
    <x v="11"/>
    <n v="220739"/>
    <n v="186567"/>
    <n v="130963"/>
    <n v="21387"/>
    <n v="2136.8923318267198"/>
    <n v="375"/>
  </r>
  <r>
    <s v="ADSXJ0014334"/>
    <x v="3"/>
    <d v="2023-11-11T00:00:00"/>
    <m/>
    <x v="17"/>
    <n v="801375"/>
    <n v="702342"/>
    <n v="480381"/>
    <n v="71513"/>
    <n v="7143.8981969392798"/>
    <n v="787"/>
  </r>
  <r>
    <s v="ADSXJ0014335"/>
    <x v="3"/>
    <d v="2023-10-19T00:00:00"/>
    <m/>
    <x v="3"/>
    <n v="5993"/>
    <n v="3409"/>
    <n v="1123"/>
    <n v="162"/>
    <n v="16.156426182084001"/>
    <n v="7"/>
  </r>
  <r>
    <s v="ADSXJ0014336"/>
    <x v="3"/>
    <d v="2023-12-21T00:00:00"/>
    <m/>
    <x v="12"/>
    <n v="13666"/>
    <n v="6769"/>
    <n v="2582"/>
    <n v="358"/>
    <n v="35.805023962907498"/>
    <n v="13"/>
  </r>
  <r>
    <s v="ADSXJ0014337"/>
    <x v="3"/>
    <d v="2023-11-03T00:00:00"/>
    <m/>
    <x v="15"/>
    <n v="38437"/>
    <n v="22938"/>
    <n v="7476"/>
    <n v="709"/>
    <n v="70.839654261397897"/>
    <n v="12"/>
  </r>
  <r>
    <s v="ADSXJ0014338"/>
    <x v="3"/>
    <d v="2023-12-04T00:00:00"/>
    <m/>
    <x v="4"/>
    <n v="15083"/>
    <n v="10507"/>
    <n v="4797"/>
    <n v="589"/>
    <n v="58.832362363206101"/>
    <n v="10"/>
  </r>
  <r>
    <s v="ADSXJ0014339"/>
    <x v="0"/>
    <d v="2023-12-17T00:00:00"/>
    <m/>
    <x v="11"/>
    <n v="209969"/>
    <n v="170227"/>
    <n v="116019"/>
    <n v="17845"/>
    <n v="1782.36820630543"/>
    <n v="557"/>
  </r>
  <r>
    <s v="ADSXJ0014340"/>
    <x v="0"/>
    <d v="2023-11-14T00:00:00"/>
    <m/>
    <x v="0"/>
    <n v="73369"/>
    <n v="51004"/>
    <n v="34793"/>
    <n v="3932"/>
    <n v="392.69468655904302"/>
    <n v="122"/>
  </r>
  <r>
    <s v="ADSXJ0014341"/>
    <x v="3"/>
    <d v="2023-12-03T00:00:00"/>
    <m/>
    <x v="4"/>
    <n v="893603"/>
    <n v="718477"/>
    <n v="486351"/>
    <n v="85293"/>
    <n v="8518.3887920224806"/>
    <n v="937"/>
  </r>
  <r>
    <s v="ADSXJ0014342"/>
    <x v="3"/>
    <d v="2023-10-30T00:00:00"/>
    <m/>
    <x v="1"/>
    <n v="191"/>
    <n v="41"/>
    <n v="33"/>
    <n v="3"/>
    <n v="0.32738893830650301"/>
    <n v="2"/>
  </r>
  <r>
    <s v="ADSXJ0014343"/>
    <x v="3"/>
    <d v="2023-11-26T00:00:00"/>
    <m/>
    <x v="23"/>
    <n v="968779"/>
    <n v="859645"/>
    <n v="581009"/>
    <n v="84018"/>
    <n v="8390.1801536331895"/>
    <n v="2616"/>
  </r>
  <r>
    <s v="ADSXJ0014344"/>
    <x v="3"/>
    <d v="2023-12-02T00:00:00"/>
    <m/>
    <x v="17"/>
    <n v="839195"/>
    <n v="712274"/>
    <n v="478681"/>
    <n v="68542"/>
    <n v="6844.65224654756"/>
    <n v="1945"/>
  </r>
  <r>
    <s v="ADSXJ0014345"/>
    <x v="0"/>
    <d v="2023-11-03T00:00:00"/>
    <m/>
    <x v="0"/>
    <n v="91186"/>
    <n v="63222"/>
    <n v="44332"/>
    <n v="4685"/>
    <n v="467.81842927216599"/>
    <n v="84"/>
  </r>
  <r>
    <s v="ADSXJ0014346"/>
    <x v="3"/>
    <d v="2023-11-08T00:00:00"/>
    <m/>
    <x v="19"/>
    <n v="34975"/>
    <n v="23494"/>
    <n v="7330"/>
    <n v="982"/>
    <n v="98.1015002278629"/>
    <n v="35"/>
  </r>
  <r>
    <s v="ADSXJ0014347"/>
    <x v="0"/>
    <d v="2023-10-25T00:00:00"/>
    <m/>
    <x v="10"/>
    <n v="525669"/>
    <n v="374263"/>
    <n v="259438"/>
    <n v="35822"/>
    <n v="3576.83352850447"/>
    <n v="493"/>
  </r>
  <r>
    <s v="ADSXJ0014348"/>
    <x v="0"/>
    <d v="2023-11-16T00:00:00"/>
    <m/>
    <x v="20"/>
    <n v="407546"/>
    <n v="291866"/>
    <n v="191865"/>
    <n v="21723"/>
    <n v="2168.3693296028"/>
    <n v="300"/>
  </r>
  <r>
    <s v="ADSXJ0014349"/>
    <x v="3"/>
    <d v="2023-11-02T00:00:00"/>
    <m/>
    <x v="4"/>
    <n v="42856"/>
    <n v="25053"/>
    <n v="7162"/>
    <n v="754"/>
    <n v="75.2675203618317"/>
    <n v="25"/>
  </r>
  <r>
    <s v="ADSXJ0014350"/>
    <x v="3"/>
    <d v="2023-11-01T00:00:00"/>
    <m/>
    <x v="7"/>
    <n v="946318"/>
    <n v="765563"/>
    <n v="525745"/>
    <n v="81352"/>
    <n v="8119.4738823912803"/>
    <n v="2312"/>
  </r>
  <r>
    <s v="ADSXJ0014351"/>
    <x v="3"/>
    <d v="2023-10-16T00:00:00"/>
    <m/>
    <x v="21"/>
    <n v="75129"/>
    <n v="32571"/>
    <n v="7435"/>
    <n v="849"/>
    <n v="84.7456228584077"/>
    <n v="26"/>
  </r>
  <r>
    <s v="ADSXJ0014352"/>
    <x v="0"/>
    <d v="2023-12-05T00:00:00"/>
    <m/>
    <x v="11"/>
    <n v="194894"/>
    <n v="172417"/>
    <n v="120999"/>
    <n v="19898"/>
    <n v="1985.88710521192"/>
    <n v="349"/>
  </r>
  <r>
    <s v="ADSXJ0014353"/>
    <x v="3"/>
    <d v="2023-11-12T00:00:00"/>
    <m/>
    <x v="8"/>
    <n v="21017"/>
    <n v="11533"/>
    <n v="5037"/>
    <n v="624"/>
    <n v="62.273399222184601"/>
    <n v="11"/>
  </r>
  <r>
    <s v="ADSXJ0014354"/>
    <x v="3"/>
    <d v="2023-11-17T00:00:00"/>
    <m/>
    <x v="16"/>
    <n v="1133302"/>
    <n v="914585"/>
    <n v="623580"/>
    <n v="87579"/>
    <n v="8739.3949335569505"/>
    <n v="964"/>
  </r>
  <r>
    <s v="ADSXJ0014355"/>
    <x v="3"/>
    <d v="2023-12-24T00:00:00"/>
    <m/>
    <x v="13"/>
    <n v="17300"/>
    <n v="8393"/>
    <n v="3121"/>
    <n v="515"/>
    <n v="51.3613116102105"/>
    <n v="7"/>
  </r>
  <r>
    <s v="ADSXJ0014356"/>
    <x v="3"/>
    <d v="2023-11-10T00:00:00"/>
    <m/>
    <x v="4"/>
    <n v="16719"/>
    <n v="10076"/>
    <n v="3936"/>
    <n v="482"/>
    <n v="48.087538235910898"/>
    <n v="16"/>
  </r>
  <r>
    <s v="ADSXJ0014357"/>
    <x v="3"/>
    <d v="2023-10-27T00:00:00"/>
    <m/>
    <x v="13"/>
    <n v="892235"/>
    <n v="813818"/>
    <n v="557055"/>
    <n v="80452"/>
    <n v="8027.5192320879896"/>
    <n v="2504"/>
  </r>
  <r>
    <s v="ADSXJ0014358"/>
    <x v="0"/>
    <d v="2023-11-15T00:00:00"/>
    <m/>
    <x v="23"/>
    <n v="211314"/>
    <n v="159145"/>
    <n v="102042"/>
    <n v="13590"/>
    <n v="1355.88926874038"/>
    <n v="189"/>
  </r>
  <r>
    <s v="ADSXJ0014359"/>
    <x v="3"/>
    <d v="2023-12-22T00:00:00"/>
    <m/>
    <x v="16"/>
    <n v="19828"/>
    <n v="10604"/>
    <n v="4463"/>
    <n v="534"/>
    <n v="53.312126079670001"/>
    <n v="8"/>
  </r>
  <r>
    <s v="ADSXJ0014360"/>
    <x v="3"/>
    <d v="2023-11-21T00:00:00"/>
    <m/>
    <x v="5"/>
    <n v="5170"/>
    <n v="3822"/>
    <n v="1678"/>
    <n v="228"/>
    <n v="22.7852830170525"/>
    <n v="9"/>
  </r>
  <r>
    <s v="ADSXJ0014361"/>
    <x v="0"/>
    <d v="2023-10-11T00:00:00"/>
    <m/>
    <x v="15"/>
    <n v="139228"/>
    <n v="104388"/>
    <n v="71732"/>
    <n v="10417"/>
    <n v="1039.1457610063501"/>
    <n v="145"/>
  </r>
  <r>
    <s v="ADSXJ0014362"/>
    <x v="0"/>
    <d v="2023-10-21T00:00:00"/>
    <m/>
    <x v="5"/>
    <n v="138226"/>
    <n v="93434"/>
    <n v="63816"/>
    <n v="7194"/>
    <n v="717.60833979330096"/>
    <n v="80"/>
  </r>
  <r>
    <s v="ADSXJ0014363"/>
    <x v="3"/>
    <d v="2023-11-10T00:00:00"/>
    <m/>
    <x v="5"/>
    <n v="5507"/>
    <n v="4021"/>
    <n v="1596"/>
    <n v="224"/>
    <n v="22.345293005095002"/>
    <n v="9"/>
  </r>
  <r>
    <s v="ADSXJ0014364"/>
    <x v="0"/>
    <d v="2023-10-15T00:00:00"/>
    <m/>
    <x v="15"/>
    <n v="156305"/>
    <n v="119549"/>
    <n v="82769"/>
    <n v="11731"/>
    <n v="1170.1109621621999"/>
    <n v="335"/>
  </r>
  <r>
    <s v="ADSXJ0014365"/>
    <x v="0"/>
    <d v="2023-10-16T00:00:00"/>
    <m/>
    <x v="15"/>
    <n v="186708"/>
    <n v="142208"/>
    <n v="98901"/>
    <n v="12760"/>
    <n v="1272.6408301694401"/>
    <n v="224"/>
  </r>
  <r>
    <s v="ADSXJ0014366"/>
    <x v="0"/>
    <d v="2023-12-04T00:00:00"/>
    <m/>
    <x v="15"/>
    <n v="245278"/>
    <n v="174726"/>
    <n v="116207"/>
    <n v="17319"/>
    <n v="1727.1211855331801"/>
    <n v="494"/>
  </r>
  <r>
    <s v="ADSXJ0014367"/>
    <x v="0"/>
    <d v="2023-11-30T00:00:00"/>
    <m/>
    <x v="14"/>
    <n v="205012"/>
    <n v="156210"/>
    <n v="104765"/>
    <n v="16401"/>
    <n v="1635.4873639832099"/>
    <n v="405"/>
  </r>
  <r>
    <s v="ADSXJ0014368"/>
    <x v="3"/>
    <d v="2023-12-15T00:00:00"/>
    <m/>
    <x v="14"/>
    <n v="89"/>
    <n v="70"/>
    <n v="55"/>
    <n v="20"/>
    <n v="1.9614775544821399"/>
    <n v="1"/>
  </r>
  <r>
    <s v="ADSXJ0014369"/>
    <x v="0"/>
    <d v="2023-11-20T00:00:00"/>
    <m/>
    <x v="0"/>
    <n v="85527"/>
    <n v="53702"/>
    <n v="37357"/>
    <n v="4051"/>
    <n v="403.94826891293798"/>
    <n v="128"/>
  </r>
  <r>
    <s v="ADSXJ0014370"/>
    <x v="0"/>
    <d v="2023-10-18T00:00:00"/>
    <m/>
    <x v="1"/>
    <n v="38028"/>
    <n v="26869"/>
    <n v="18790"/>
    <n v="2214"/>
    <n v="220.74141142589201"/>
    <n v="63"/>
  </r>
  <r>
    <s v="ADSXJ0014371"/>
    <x v="3"/>
    <d v="2023-11-10T00:00:00"/>
    <m/>
    <x v="20"/>
    <n v="31261"/>
    <n v="18391"/>
    <n v="8099"/>
    <n v="1046"/>
    <n v="104.26886295007"/>
    <n v="12"/>
  </r>
  <r>
    <s v="ADSXJ0014372"/>
    <x v="3"/>
    <d v="2023-12-11T00:00:00"/>
    <m/>
    <x v="5"/>
    <n v="19608"/>
    <n v="17170"/>
    <n v="11619"/>
    <n v="1999"/>
    <n v="199.24282693837799"/>
    <n v="36"/>
  </r>
  <r>
    <s v="ADSXJ0014373"/>
    <x v="3"/>
    <d v="2023-10-01T00:00:00"/>
    <m/>
    <x v="20"/>
    <n v="40326"/>
    <n v="20460"/>
    <n v="5918"/>
    <n v="550"/>
    <n v="54.792272758142097"/>
    <n v="12"/>
  </r>
  <r>
    <s v="ADSXJ0014374"/>
    <x v="0"/>
    <d v="2023-10-13T00:00:00"/>
    <m/>
    <x v="9"/>
    <n v="195527"/>
    <n v="141737"/>
    <n v="100625"/>
    <n v="16544"/>
    <n v="1649.02984390707"/>
    <n v="518"/>
  </r>
  <r>
    <s v="ADSXJ0014375"/>
    <x v="0"/>
    <d v="2023-11-16T00:00:00"/>
    <m/>
    <x v="10"/>
    <n v="8"/>
    <n v="2"/>
    <n v="1"/>
    <n v="1"/>
    <n v="0.108919132243239"/>
    <n v="0"/>
  </r>
  <r>
    <s v="ADSXJ0014376"/>
    <x v="0"/>
    <d v="2023-11-14T00:00:00"/>
    <m/>
    <x v="1"/>
    <n v="21667"/>
    <n v="16046"/>
    <n v="11191"/>
    <n v="1688"/>
    <n v="168.272697616698"/>
    <n v="51"/>
  </r>
  <r>
    <s v="ADSXJ0014377"/>
    <x v="0"/>
    <d v="2023-12-07T00:00:00"/>
    <m/>
    <x v="15"/>
    <n v="218465"/>
    <n v="169487"/>
    <n v="111530"/>
    <n v="17608"/>
    <n v="1754.8709608853401"/>
    <n v="193"/>
  </r>
  <r>
    <s v="ADSXJ0014378"/>
    <x v="3"/>
    <d v="2023-12-12T00:00:00"/>
    <m/>
    <x v="21"/>
    <n v="21748"/>
    <n v="13677"/>
    <n v="6288"/>
    <n v="772"/>
    <n v="76.884378349229905"/>
    <n v="17"/>
  </r>
  <r>
    <s v="ADSXJ0014379"/>
    <x v="0"/>
    <d v="2023-11-05T00:00:00"/>
    <m/>
    <x v="8"/>
    <n v="218741"/>
    <n v="170331"/>
    <n v="117992"/>
    <n v="15834"/>
    <n v="1577.5893713872199"/>
    <n v="178"/>
  </r>
  <r>
    <s v="ADSXJ0014380"/>
    <x v="0"/>
    <d v="2023-12-17T00:00:00"/>
    <m/>
    <x v="14"/>
    <n v="200842"/>
    <n v="162031"/>
    <n v="108518"/>
    <n v="17115"/>
    <n v="1705.26890621898"/>
    <n v="188"/>
  </r>
  <r>
    <s v="ADSXJ0014381"/>
    <x v="3"/>
    <d v="2023-11-05T00:00:00"/>
    <m/>
    <x v="0"/>
    <n v="14851"/>
    <n v="11658"/>
    <n v="3422"/>
    <n v="304"/>
    <n v="30.267144680470999"/>
    <n v="13"/>
  </r>
  <r>
    <s v="ADSXJ0014382"/>
    <x v="3"/>
    <d v="2023-11-10T00:00:00"/>
    <m/>
    <x v="0"/>
    <n v="6882"/>
    <n v="4885"/>
    <n v="1803"/>
    <n v="226"/>
    <n v="22.535823004870501"/>
    <n v="9"/>
  </r>
  <r>
    <s v="ADSXJ0014383"/>
    <x v="0"/>
    <d v="2023-11-08T00:00:00"/>
    <m/>
    <x v="23"/>
    <n v="207258"/>
    <n v="139296"/>
    <n v="93863"/>
    <n v="13241"/>
    <n v="1319.13777493006"/>
    <n v="376"/>
  </r>
  <r>
    <s v="ADSXJ0014384"/>
    <x v="0"/>
    <d v="2023-12-07T00:00:00"/>
    <m/>
    <x v="5"/>
    <n v="121082"/>
    <n v="89617"/>
    <n v="60752"/>
    <n v="7748"/>
    <n v="771.85700496302798"/>
    <n v="87"/>
  </r>
  <r>
    <s v="ADSXJ0014385"/>
    <x v="3"/>
    <d v="2023-11-07T00:00:00"/>
    <m/>
    <x v="6"/>
    <n v="22109"/>
    <n v="14960"/>
    <n v="4133"/>
    <n v="387"/>
    <n v="38.538382524875601"/>
    <n v="13"/>
  </r>
  <r>
    <s v="ADSXJ0014386"/>
    <x v="3"/>
    <d v="2023-12-24T00:00:00"/>
    <m/>
    <x v="19"/>
    <n v="974672"/>
    <n v="882722"/>
    <n v="596229"/>
    <n v="95809"/>
    <n v="9543.9504597578507"/>
    <n v="1670"/>
  </r>
  <r>
    <s v="ADSXJ0014387"/>
    <x v="3"/>
    <d v="2023-10-04T00:00:00"/>
    <m/>
    <x v="12"/>
    <n v="30490"/>
    <n v="17521"/>
    <n v="3233"/>
    <n v="363"/>
    <n v="36.1373265929914"/>
    <n v="11"/>
  </r>
  <r>
    <s v="ADSXJ0014388"/>
    <x v="3"/>
    <d v="2023-10-23T00:00:00"/>
    <m/>
    <x v="16"/>
    <n v="44651"/>
    <n v="26567"/>
    <n v="9403"/>
    <n v="1006"/>
    <n v="100.23858820192901"/>
    <n v="32"/>
  </r>
  <r>
    <s v="ADSXJ0014389"/>
    <x v="0"/>
    <d v="2023-12-18T00:00:00"/>
    <m/>
    <x v="17"/>
    <n v="201892"/>
    <n v="157212"/>
    <n v="101944"/>
    <n v="14619"/>
    <n v="1455.9799827506299"/>
    <n v="204"/>
  </r>
  <r>
    <s v="ADSXJ0014390"/>
    <x v="0"/>
    <d v="2023-12-13T00:00:00"/>
    <m/>
    <x v="8"/>
    <n v="148275"/>
    <n v="129405"/>
    <n v="88378"/>
    <n v="12432"/>
    <n v="1237.9100095640099"/>
    <n v="307"/>
  </r>
  <r>
    <s v="ADSXJ0014391"/>
    <x v="3"/>
    <d v="2023-11-11T00:00:00"/>
    <m/>
    <x v="2"/>
    <n v="5831"/>
    <n v="3778"/>
    <n v="1693"/>
    <n v="311"/>
    <n v="31.012922477066802"/>
    <n v="14"/>
  </r>
  <r>
    <s v="ADSXJ0014392"/>
    <x v="0"/>
    <d v="2023-10-09T00:00:00"/>
    <m/>
    <x v="6"/>
    <n v="64474"/>
    <n v="50310"/>
    <n v="36117"/>
    <n v="4996"/>
    <n v="497.48424450737502"/>
    <n v="71"/>
  </r>
  <r>
    <s v="ADSXJ0014393"/>
    <x v="3"/>
    <d v="2023-10-17T00:00:00"/>
    <m/>
    <x v="17"/>
    <n v="505400"/>
    <n v="484053"/>
    <n v="330908"/>
    <n v="58930"/>
    <n v="5866.7104054375995"/>
    <n v="1834"/>
  </r>
  <r>
    <s v="ADSXJ0014394"/>
    <x v="0"/>
    <d v="2023-11-01T00:00:00"/>
    <m/>
    <x v="3"/>
    <n v="55585"/>
    <n v="41855"/>
    <n v="29268"/>
    <n v="3860"/>
    <n v="384.22162636913498"/>
    <n v="68"/>
  </r>
  <r>
    <s v="ADSXJ0014395"/>
    <x v="0"/>
    <d v="2023-11-22T00:00:00"/>
    <m/>
    <x v="12"/>
    <n v="268457"/>
    <n v="188658"/>
    <n v="122444"/>
    <n v="13612"/>
    <n v="1354.88077484465"/>
    <n v="388"/>
  </r>
  <r>
    <s v="ADSXJ0014396"/>
    <x v="0"/>
    <d v="2023-12-06T00:00:00"/>
    <m/>
    <x v="14"/>
    <n v="180065"/>
    <n v="138348"/>
    <n v="92932"/>
    <n v="14506"/>
    <n v="1443.84093802299"/>
    <n v="452"/>
  </r>
  <r>
    <s v="ADSXJ0014397"/>
    <x v="0"/>
    <d v="2023-12-10T00:00:00"/>
    <m/>
    <x v="14"/>
    <n v="195490"/>
    <n v="141222"/>
    <n v="94316"/>
    <n v="13636"/>
    <n v="1357.2176200617"/>
    <n v="188"/>
  </r>
  <r>
    <s v="ADSXJ0014398"/>
    <x v="0"/>
    <d v="2023-10-15T00:00:00"/>
    <m/>
    <x v="11"/>
    <n v="168006"/>
    <n v="127308"/>
    <n v="88987"/>
    <n v="12764"/>
    <n v="1270.2161918318"/>
    <n v="316"/>
  </r>
  <r>
    <s v="ADSXJ0014399"/>
    <x v="3"/>
    <d v="2023-10-02T00:00:00"/>
    <m/>
    <x v="12"/>
    <n v="810393"/>
    <n v="675179"/>
    <n v="459587"/>
    <n v="74373"/>
    <n v="7400.6909541580899"/>
    <n v="1293"/>
  </r>
  <r>
    <s v="ADSXJ0014400"/>
    <x v="0"/>
    <d v="2023-11-20T00:00:00"/>
    <m/>
    <x v="20"/>
    <n v="460670"/>
    <n v="368141"/>
    <n v="256177"/>
    <n v="29687"/>
    <n v="2953.61794395982"/>
    <n v="925"/>
  </r>
  <r>
    <s v="ADSXJ0014401"/>
    <x v="3"/>
    <d v="2023-12-05T00:00:00"/>
    <m/>
    <x v="0"/>
    <n v="4451"/>
    <n v="2616"/>
    <n v="1107"/>
    <n v="120"/>
    <n v="11.9592961369985"/>
    <n v="7"/>
  </r>
  <r>
    <s v="ADSXJ0014402"/>
    <x v="3"/>
    <d v="2023-11-10T00:00:00"/>
    <m/>
    <x v="10"/>
    <n v="40385"/>
    <n v="21704"/>
    <n v="8655"/>
    <n v="1171"/>
    <n v="116.547159522032"/>
    <n v="15"/>
  </r>
  <r>
    <s v="ADSXJ0014403"/>
    <x v="3"/>
    <d v="2023-10-20T00:00:00"/>
    <m/>
    <x v="19"/>
    <n v="58000"/>
    <n v="25615"/>
    <n v="8549"/>
    <n v="947"/>
    <n v="94.247954193895296"/>
    <n v="17"/>
  </r>
  <r>
    <s v="ADSXJ0014404"/>
    <x v="0"/>
    <d v="2023-10-17T00:00:00"/>
    <m/>
    <x v="3"/>
    <n v="47483"/>
    <n v="34048"/>
    <n v="24010"/>
    <n v="3075"/>
    <n v="305.88540222879698"/>
    <n v="43"/>
  </r>
  <r>
    <s v="ADSXJ0014405"/>
    <x v="0"/>
    <d v="2023-10-24T00:00:00"/>
    <m/>
    <x v="6"/>
    <n v="184212"/>
    <n v="124317"/>
    <n v="86716"/>
    <n v="9454"/>
    <n v="940.37048598557794"/>
    <n v="269"/>
  </r>
  <r>
    <s v="ADSXJ0014406"/>
    <x v="0"/>
    <d v="2023-11-21T00:00:00"/>
    <m/>
    <x v="11"/>
    <n v="192560"/>
    <n v="161362"/>
    <n v="113234"/>
    <n v="17836"/>
    <n v="1774.0873614710399"/>
    <n v="198"/>
  </r>
  <r>
    <s v="ADSXJ0014407"/>
    <x v="0"/>
    <d v="2023-11-28T00:00:00"/>
    <m/>
    <x v="8"/>
    <n v="324030"/>
    <n v="219533"/>
    <n v="149162"/>
    <n v="17091"/>
    <n v="1699.79658358342"/>
    <n v="299"/>
  </r>
  <r>
    <s v="ADSXJ0014408"/>
    <x v="0"/>
    <d v="2023-10-25T00:00:00"/>
    <m/>
    <x v="17"/>
    <n v="297021"/>
    <n v="190454"/>
    <n v="129033"/>
    <n v="16311"/>
    <n v="1622.0914805700399"/>
    <n v="288"/>
  </r>
  <r>
    <s v="ADSXJ0014409"/>
    <x v="3"/>
    <d v="2023-11-15T00:00:00"/>
    <m/>
    <x v="2"/>
    <n v="3429"/>
    <n v="2834"/>
    <n v="1234"/>
    <n v="177"/>
    <n v="17.6000155279715"/>
    <n v="4"/>
  </r>
  <r>
    <s v="ADSXJ0014410"/>
    <x v="3"/>
    <d v="2023-11-02T00:00:00"/>
    <m/>
    <x v="23"/>
    <n v="29005"/>
    <n v="20215"/>
    <n v="7563"/>
    <n v="845"/>
    <n v="83.964471291345006"/>
    <n v="27"/>
  </r>
  <r>
    <s v="ADSXJ0014411"/>
    <x v="0"/>
    <d v="2023-12-07T00:00:00"/>
    <m/>
    <x v="8"/>
    <n v="11"/>
    <n v="8"/>
    <n v="7"/>
    <n v="1"/>
    <n v="0.108616313688466"/>
    <n v="0"/>
  </r>
  <r>
    <s v="ADSXJ0014412"/>
    <x v="3"/>
    <d v="2023-10-23T00:00:00"/>
    <m/>
    <x v="21"/>
    <n v="86762"/>
    <n v="41550"/>
    <n v="10675"/>
    <n v="1095"/>
    <n v="108.8323871151"/>
    <n v="37"/>
  </r>
  <r>
    <s v="ADSXJ0014413"/>
    <x v="0"/>
    <d v="2023-12-20T00:00:00"/>
    <m/>
    <x v="8"/>
    <n v="886"/>
    <n v="770"/>
    <n v="523"/>
    <n v="73"/>
    <n v="7.2764533822553696"/>
    <n v="3"/>
  </r>
  <r>
    <s v="ADSXJ0014414"/>
    <x v="0"/>
    <d v="2023-10-10T00:00:00"/>
    <m/>
    <x v="14"/>
    <n v="147824"/>
    <n v="126852"/>
    <n v="88965"/>
    <n v="15564"/>
    <n v="1546.6229475667601"/>
    <n v="274"/>
  </r>
  <r>
    <s v="ADSXJ0014415"/>
    <x v="0"/>
    <d v="2023-10-03T00:00:00"/>
    <m/>
    <x v="0"/>
    <n v="20973"/>
    <n v="15850"/>
    <n v="11208"/>
    <n v="1707"/>
    <n v="169.624006344973"/>
    <n v="50"/>
  </r>
  <r>
    <s v="ADSXJ0014416"/>
    <x v="3"/>
    <d v="2023-10-22T00:00:00"/>
    <m/>
    <x v="20"/>
    <n v="62899"/>
    <n v="30039"/>
    <n v="8386"/>
    <n v="756"/>
    <n v="75.144295112911607"/>
    <n v="19"/>
  </r>
  <r>
    <s v="ADSXJ0014417"/>
    <x v="0"/>
    <d v="2023-10-03T00:00:00"/>
    <m/>
    <x v="9"/>
    <n v="163986"/>
    <n v="113718"/>
    <n v="81129"/>
    <n v="11566"/>
    <n v="1149.2087150352199"/>
    <n v="128"/>
  </r>
  <r>
    <s v="ADSXJ0014418"/>
    <x v="3"/>
    <d v="2023-11-10T00:00:00"/>
    <m/>
    <x v="20"/>
    <n v="1061384"/>
    <n v="877178"/>
    <n v="605583"/>
    <n v="87061"/>
    <n v="8649.8737097260291"/>
    <n v="2470"/>
  </r>
  <r>
    <s v="ADSXJ0014419"/>
    <x v="0"/>
    <d v="2023-11-15T00:00:00"/>
    <m/>
    <x v="7"/>
    <n v="191399"/>
    <n v="146522"/>
    <n v="93989"/>
    <n v="13016"/>
    <n v="1293.2127265183101"/>
    <n v="408"/>
  </r>
  <r>
    <s v="ADSXJ0014420"/>
    <x v="3"/>
    <d v="2023-11-03T00:00:00"/>
    <m/>
    <x v="15"/>
    <n v="29105"/>
    <n v="19186"/>
    <n v="7183"/>
    <n v="883"/>
    <n v="87.722071306383398"/>
    <n v="30"/>
  </r>
  <r>
    <s v="ADSXJ0014421"/>
    <x v="0"/>
    <d v="2023-11-01T00:00:00"/>
    <m/>
    <x v="5"/>
    <n v="140314"/>
    <n v="97915"/>
    <n v="63564"/>
    <n v="6662"/>
    <n v="661.79939883774705"/>
    <n v="189"/>
  </r>
  <r>
    <s v="ADSXJ0014422"/>
    <x v="0"/>
    <d v="2023-11-05T00:00:00"/>
    <m/>
    <x v="11"/>
    <n v="143298"/>
    <n v="113539"/>
    <n v="78283"/>
    <n v="11286"/>
    <n v="1121.2115396991201"/>
    <n v="322"/>
  </r>
  <r>
    <s v="ADSXJ0014423"/>
    <x v="3"/>
    <d v="2023-12-04T00:00:00"/>
    <m/>
    <x v="11"/>
    <n v="15870"/>
    <n v="9718"/>
    <n v="4248"/>
    <n v="614"/>
    <n v="61.010869382167101"/>
    <n v="19"/>
  </r>
  <r>
    <s v="ADSXJ0014424"/>
    <x v="3"/>
    <d v="2023-12-03T00:00:00"/>
    <m/>
    <x v="0"/>
    <n v="3327"/>
    <n v="2467"/>
    <n v="1102"/>
    <n v="166"/>
    <n v="16.500683929519401"/>
    <n v="7"/>
  </r>
  <r>
    <s v="ADSXJ0014425"/>
    <x v="3"/>
    <d v="2023-11-14T00:00:00"/>
    <m/>
    <x v="12"/>
    <n v="12157"/>
    <n v="8727"/>
    <n v="3809"/>
    <n v="487"/>
    <n v="48.413583318647902"/>
    <n v="14"/>
  </r>
  <r>
    <s v="ADSXJ0014426"/>
    <x v="0"/>
    <d v="2023-11-15T00:00:00"/>
    <m/>
    <x v="4"/>
    <n v="219294"/>
    <n v="160267"/>
    <n v="102527"/>
    <n v="13015"/>
    <n v="1292.75572767168"/>
    <n v="406"/>
  </r>
  <r>
    <s v="ADSXJ0014427"/>
    <x v="3"/>
    <d v="2023-11-25T00:00:00"/>
    <m/>
    <x v="23"/>
    <n v="972413"/>
    <n v="886707"/>
    <n v="599502"/>
    <n v="88520"/>
    <n v="8792.3100293452608"/>
    <n v="2515"/>
  </r>
  <r>
    <s v="ADSXJ0014428"/>
    <x v="0"/>
    <d v="2023-10-27T00:00:00"/>
    <m/>
    <x v="15"/>
    <n v="348732"/>
    <n v="267557"/>
    <n v="181390"/>
    <n v="25045"/>
    <n v="2486.6806132432398"/>
    <n v="436"/>
  </r>
  <r>
    <s v="ADSXJ0014429"/>
    <x v="0"/>
    <d v="2023-11-16T00:00:00"/>
    <m/>
    <x v="12"/>
    <n v="243879"/>
    <n v="178705"/>
    <n v="115713"/>
    <n v="14167"/>
    <n v="1406.61432607291"/>
    <n v="194"/>
  </r>
  <r>
    <s v="ADSXJ0014430"/>
    <x v="3"/>
    <d v="2023-10-24T00:00:00"/>
    <m/>
    <x v="16"/>
    <n v="76374"/>
    <n v="33514"/>
    <n v="10086"/>
    <n v="945"/>
    <n v="93.849610752307797"/>
    <n v="13"/>
  </r>
  <r>
    <s v="ADSXJ0014431"/>
    <x v="0"/>
    <d v="2023-10-23T00:00:00"/>
    <m/>
    <x v="8"/>
    <n v="295443"/>
    <n v="196206"/>
    <n v="132858"/>
    <n v="14318"/>
    <n v="1421.51187353618"/>
    <n v="157"/>
  </r>
  <r>
    <s v="ADSXJ0014432"/>
    <x v="0"/>
    <d v="2023-12-15T00:00:00"/>
    <m/>
    <x v="8"/>
    <n v="413188"/>
    <n v="336204"/>
    <n v="221162"/>
    <n v="24867"/>
    <n v="2468.5635736926001"/>
    <n v="776"/>
  </r>
  <r>
    <s v="ADSXJ0014433"/>
    <x v="3"/>
    <d v="2023-11-29T00:00:00"/>
    <m/>
    <x v="7"/>
    <n v="9818"/>
    <n v="8119"/>
    <n v="3132"/>
    <n v="462"/>
    <n v="45.879915646738098"/>
    <n v="8"/>
  </r>
  <r>
    <s v="ADSXJ0014434"/>
    <x v="3"/>
    <d v="2023-12-22T00:00:00"/>
    <m/>
    <x v="0"/>
    <n v="5"/>
    <n v="5"/>
    <n v="4"/>
    <n v="1"/>
    <n v="0.108457610496447"/>
    <n v="1"/>
  </r>
  <r>
    <s v="ADSXJ0014435"/>
    <x v="0"/>
    <d v="2023-11-09T00:00:00"/>
    <m/>
    <x v="9"/>
    <n v="175565"/>
    <n v="122017"/>
    <n v="84102"/>
    <n v="12419"/>
    <n v="1232.3936640198599"/>
    <n v="310"/>
  </r>
  <r>
    <s v="ADSXJ0014436"/>
    <x v="0"/>
    <d v="2023-12-14T00:00:00"/>
    <m/>
    <x v="5"/>
    <n v="137117"/>
    <n v="98928"/>
    <n v="67664"/>
    <n v="8147"/>
    <n v="808.23956885493999"/>
    <n v="231"/>
  </r>
  <r>
    <s v="ADSXJ0014437"/>
    <x v="0"/>
    <d v="2023-11-23T00:00:00"/>
    <m/>
    <x v="19"/>
    <n v="440474"/>
    <n v="298384"/>
    <n v="194992"/>
    <n v="23756"/>
    <n v="2356.8013149398498"/>
    <n v="677"/>
  </r>
  <r>
    <s v="ADSXJ0014438"/>
    <x v="3"/>
    <d v="2023-11-01T00:00:00"/>
    <m/>
    <x v="4"/>
    <n v="31505"/>
    <n v="18148"/>
    <n v="7163"/>
    <n v="888"/>
    <n v="88.139545452578005"/>
    <n v="28"/>
  </r>
  <r>
    <s v="ADSXJ0014439"/>
    <x v="0"/>
    <d v="2023-12-13T00:00:00"/>
    <m/>
    <x v="1"/>
    <n v="21718"/>
    <n v="18578"/>
    <n v="12899"/>
    <n v="2077"/>
    <n v="206.080399904556"/>
    <n v="25"/>
  </r>
  <r>
    <s v="ADSXJ0014440"/>
    <x v="3"/>
    <d v="2023-10-09T00:00:00"/>
    <m/>
    <x v="12"/>
    <n v="29561"/>
    <n v="17401"/>
    <n v="3322"/>
    <n v="270"/>
    <n v="26.776021212988201"/>
    <n v="10"/>
  </r>
  <r>
    <s v="ADSXJ0014441"/>
    <x v="0"/>
    <d v="2023-11-23T00:00:00"/>
    <m/>
    <x v="12"/>
    <n v="275909"/>
    <n v="192276"/>
    <n v="124719"/>
    <n v="15090"/>
    <n v="1496.7159921401701"/>
    <n v="375"/>
  </r>
  <r>
    <s v="ADSXJ0014442"/>
    <x v="0"/>
    <d v="2023-10-04T00:00:00"/>
    <m/>
    <x v="9"/>
    <n v="49"/>
    <n v="42"/>
    <n v="31"/>
    <n v="3"/>
    <n v="0.32515888913365498"/>
    <n v="2"/>
  </r>
  <r>
    <s v="ADSXJ0014443"/>
    <x v="0"/>
    <d v="2023-10-06T00:00:00"/>
    <m/>
    <x v="14"/>
    <n v="385406"/>
    <n v="296501"/>
    <n v="208317"/>
    <n v="24989"/>
    <n v="2478.3073632372302"/>
    <n v="779"/>
  </r>
  <r>
    <s v="ADSXJ0014444"/>
    <x v="0"/>
    <d v="2023-11-14T00:00:00"/>
    <m/>
    <x v="7"/>
    <n v="191747"/>
    <n v="153469"/>
    <n v="97423"/>
    <n v="14850"/>
    <n v="1472.59481010799"/>
    <n v="463"/>
  </r>
  <r>
    <s v="ADSXJ0014445"/>
    <x v="3"/>
    <d v="2023-10-25T00:00:00"/>
    <m/>
    <x v="21"/>
    <n v="1163488"/>
    <n v="936956"/>
    <n v="637755"/>
    <n v="91452"/>
    <n v="9068.6587192522002"/>
    <n v="1255"/>
  </r>
  <r>
    <s v="ADSXJ0014446"/>
    <x v="0"/>
    <d v="2023-12-18T00:00:00"/>
    <m/>
    <x v="15"/>
    <n v="209805"/>
    <n v="165807"/>
    <n v="109045"/>
    <n v="16400"/>
    <n v="1626.13932719742"/>
    <n v="407"/>
  </r>
  <r>
    <s v="ADSXJ0014447"/>
    <x v="0"/>
    <d v="2023-11-25T00:00:00"/>
    <m/>
    <x v="3"/>
    <n v="54932"/>
    <n v="38966"/>
    <n v="26549"/>
    <n v="3271"/>
    <n v="324.30625325552001"/>
    <n v="95"/>
  </r>
  <r>
    <s v="ADSXJ0014448"/>
    <x v="0"/>
    <d v="2023-10-11T00:00:00"/>
    <m/>
    <x v="11"/>
    <n v="162900"/>
    <n v="121417"/>
    <n v="83543"/>
    <n v="12389"/>
    <n v="1228.3696560273299"/>
    <n v="218"/>
  </r>
  <r>
    <s v="ADSXJ0014449"/>
    <x v="3"/>
    <d v="2023-10-19T00:00:00"/>
    <m/>
    <x v="15"/>
    <n v="30367"/>
    <n v="17056"/>
    <n v="4268"/>
    <n v="586"/>
    <n v="58.067141731026297"/>
    <n v="15"/>
  </r>
  <r>
    <s v="ADSXJ0014450"/>
    <x v="0"/>
    <d v="2023-11-15T00:00:00"/>
    <m/>
    <x v="14"/>
    <n v="157497"/>
    <n v="131158"/>
    <n v="90149"/>
    <n v="15176"/>
    <n v="1504.3930021234401"/>
    <n v="264"/>
  </r>
  <r>
    <s v="ADSXJ0014451"/>
    <x v="3"/>
    <d v="2023-11-30T00:00:00"/>
    <m/>
    <x v="3"/>
    <n v="2681"/>
    <n v="2093"/>
    <n v="861"/>
    <n v="173"/>
    <n v="17.116214504552701"/>
    <n v="8"/>
  </r>
  <r>
    <s v="ADSXJ0014452"/>
    <x v="0"/>
    <d v="2023-12-10T00:00:00"/>
    <m/>
    <x v="7"/>
    <n v="217832"/>
    <n v="159981"/>
    <n v="104712"/>
    <n v="15092"/>
    <n v="1496.04358337852"/>
    <n v="431"/>
  </r>
  <r>
    <s v="ADSXJ0014453"/>
    <x v="3"/>
    <d v="2023-11-14T00:00:00"/>
    <m/>
    <x v="7"/>
    <n v="11928"/>
    <n v="8655"/>
    <n v="3722"/>
    <n v="424"/>
    <n v="42.022839189142601"/>
    <n v="14"/>
  </r>
  <r>
    <s v="ADSXJ0014454"/>
    <x v="0"/>
    <d v="2023-12-13T00:00:00"/>
    <m/>
    <x v="9"/>
    <n v="231410"/>
    <n v="209606"/>
    <n v="149871"/>
    <n v="25105"/>
    <n v="2488.0622282877298"/>
    <n v="712"/>
  </r>
  <r>
    <s v="ADSXJ0014455"/>
    <x v="3"/>
    <d v="2023-11-01T00:00:00"/>
    <m/>
    <x v="22"/>
    <n v="49725"/>
    <n v="26830"/>
    <n v="10114"/>
    <n v="1260"/>
    <n v="124.865171047019"/>
    <n v="34"/>
  </r>
  <r>
    <s v="ADSXJ0014456"/>
    <x v="3"/>
    <d v="2023-12-18T00:00:00"/>
    <m/>
    <x v="10"/>
    <n v="1248646"/>
    <n v="1005472"/>
    <n v="684349"/>
    <n v="108824"/>
    <n v="10783.726496273999"/>
    <n v="1196"/>
  </r>
  <r>
    <s v="ADSXJ0014457"/>
    <x v="0"/>
    <d v="2023-12-08T00:00:00"/>
    <m/>
    <x v="8"/>
    <n v="236073"/>
    <n v="195793"/>
    <n v="133816"/>
    <n v="19302"/>
    <n v="1912.64864899743"/>
    <n v="480"/>
  </r>
  <r>
    <s v="ADSXJ0014458"/>
    <x v="0"/>
    <d v="2023-10-15T00:00:00"/>
    <m/>
    <x v="23"/>
    <n v="168678"/>
    <n v="128194"/>
    <n v="87618"/>
    <n v="11624"/>
    <n v="1151.4749667087401"/>
    <n v="205"/>
  </r>
  <r>
    <s v="ADSXJ0014459"/>
    <x v="0"/>
    <d v="2023-10-12T00:00:00"/>
    <m/>
    <x v="11"/>
    <n v="171691"/>
    <n v="150085"/>
    <n v="107092"/>
    <n v="17815"/>
    <n v="1764.6648062553099"/>
    <n v="506"/>
  </r>
  <r>
    <s v="ADSXJ0014460"/>
    <x v="3"/>
    <d v="2023-11-16T00:00:00"/>
    <m/>
    <x v="8"/>
    <n v="13010"/>
    <n v="10124"/>
    <n v="4575"/>
    <n v="579"/>
    <n v="57.370392038717199"/>
    <n v="14"/>
  </r>
  <r>
    <s v="ADSXJ0014461"/>
    <x v="0"/>
    <d v="2023-12-10T00:00:00"/>
    <m/>
    <x v="23"/>
    <n v="240164"/>
    <n v="173064"/>
    <n v="113191"/>
    <n v="16065"/>
    <n v="1591.14344486752"/>
    <n v="457"/>
  </r>
  <r>
    <s v="ADSXJ0014462"/>
    <x v="3"/>
    <d v="2023-10-10T00:00:00"/>
    <m/>
    <x v="20"/>
    <n v="894374"/>
    <n v="800065"/>
    <n v="546911"/>
    <n v="90736"/>
    <n v="8986.6546822119108"/>
    <n v="1581"/>
  </r>
  <r>
    <s v="ADSXJ0014463"/>
    <x v="0"/>
    <d v="2023-10-25T00:00:00"/>
    <m/>
    <x v="2"/>
    <n v="95746"/>
    <n v="87453"/>
    <n v="61203"/>
    <n v="11296"/>
    <n v="1118.5407468288799"/>
    <n v="156"/>
  </r>
  <r>
    <s v="ADSXJ0014464"/>
    <x v="0"/>
    <d v="2023-10-15T00:00:00"/>
    <m/>
    <x v="6"/>
    <n v="143317"/>
    <n v="95497"/>
    <n v="68114"/>
    <n v="6909"/>
    <n v="684.07787509429397"/>
    <n v="217"/>
  </r>
  <r>
    <s v="ADSXJ0014465"/>
    <x v="0"/>
    <d v="2023-12-24T00:00:00"/>
    <m/>
    <x v="13"/>
    <n v="402264"/>
    <n v="301831"/>
    <n v="197835"/>
    <n v="26168"/>
    <n v="2590.7562730494701"/>
    <n v="817"/>
  </r>
  <r>
    <s v="ADSXJ0014466"/>
    <x v="3"/>
    <d v="2023-11-29T00:00:00"/>
    <m/>
    <x v="21"/>
    <n v="1203043"/>
    <n v="1010274"/>
    <n v="678271"/>
    <n v="105327"/>
    <n v="10427.569363066999"/>
    <n v="1448"/>
  </r>
  <r>
    <s v="ADSXJ0014467"/>
    <x v="0"/>
    <d v="2023-12-12T00:00:00"/>
    <m/>
    <x v="3"/>
    <n v="52762"/>
    <n v="42015"/>
    <n v="29157"/>
    <n v="4014"/>
    <n v="397.376021257221"/>
    <n v="127"/>
  </r>
  <r>
    <s v="ADSXJ0014468"/>
    <x v="0"/>
    <d v="2023-10-02T00:00:00"/>
    <m/>
    <x v="5"/>
    <n v="82301"/>
    <n v="59059"/>
    <n v="42123"/>
    <n v="5001"/>
    <n v="495.06479014626098"/>
    <n v="142"/>
  </r>
  <r>
    <s v="ADSXJ0014469"/>
    <x v="0"/>
    <d v="2023-11-04T00:00:00"/>
    <m/>
    <x v="23"/>
    <n v="7"/>
    <n v="5"/>
    <n v="4"/>
    <n v="1"/>
    <n v="0.108183192160515"/>
    <n v="0"/>
  </r>
  <r>
    <s v="ADSXJ0014470"/>
    <x v="3"/>
    <d v="2023-12-15T00:00:00"/>
    <m/>
    <x v="0"/>
    <n v="4221"/>
    <n v="3135"/>
    <n v="994"/>
    <n v="215"/>
    <n v="21.311763854279501"/>
    <n v="8"/>
  </r>
  <r>
    <s v="ADSXJ0014471"/>
    <x v="3"/>
    <d v="2023-11-05T00:00:00"/>
    <m/>
    <x v="1"/>
    <n v="3655"/>
    <n v="3266"/>
    <n v="1222"/>
    <n v="152"/>
    <n v="15.037158823477499"/>
    <n v="4"/>
  </r>
  <r>
    <s v="ADSXJ0014472"/>
    <x v="0"/>
    <d v="2023-11-28T00:00:00"/>
    <m/>
    <x v="2"/>
    <n v="102552"/>
    <n v="75057"/>
    <n v="52069"/>
    <n v="7360"/>
    <n v="728.52355303142804"/>
    <n v="184"/>
  </r>
  <r>
    <s v="ADSXJ0014473"/>
    <x v="3"/>
    <d v="2023-11-01T00:00:00"/>
    <m/>
    <x v="8"/>
    <n v="660"/>
    <n v="223"/>
    <n v="174"/>
    <n v="26"/>
    <n v="2.5951410523348701"/>
    <n v="2"/>
  </r>
  <r>
    <s v="ADSXJ0014474"/>
    <x v="3"/>
    <d v="2023-10-06T00:00:00"/>
    <m/>
    <x v="21"/>
    <n v="50746"/>
    <n v="25192"/>
    <n v="6140"/>
    <n v="582"/>
    <n v="57.631994856689097"/>
    <n v="8"/>
  </r>
  <r>
    <s v="ADSXJ0014475"/>
    <x v="0"/>
    <d v="2023-12-01T00:00:00"/>
    <m/>
    <x v="0"/>
    <n v="101893"/>
    <n v="69122"/>
    <n v="45555"/>
    <n v="5057"/>
    <n v="500.39645417643601"/>
    <n v="58"/>
  </r>
  <r>
    <s v="ADSXJ0014476"/>
    <x v="3"/>
    <d v="2023-12-23T00:00:00"/>
    <m/>
    <x v="1"/>
    <n v="2"/>
    <n v="2"/>
    <n v="2"/>
    <n v="1"/>
    <n v="0.108120824356895"/>
    <n v="0"/>
  </r>
  <r>
    <s v="ADSXJ0014477"/>
    <x v="0"/>
    <d v="2023-10-21T00:00:00"/>
    <m/>
    <x v="5"/>
    <n v="66569"/>
    <n v="47930"/>
    <n v="33623"/>
    <n v="4532"/>
    <n v="448.360944251229"/>
    <n v="83"/>
  </r>
  <r>
    <s v="ADSXJ0014478"/>
    <x v="3"/>
    <d v="2023-12-11T00:00:00"/>
    <m/>
    <x v="1"/>
    <n v="219"/>
    <n v="96"/>
    <n v="76"/>
    <n v="17"/>
    <n v="1.7298582859781799"/>
    <n v="3"/>
  </r>
  <r>
    <s v="ADSXJ0014479"/>
    <x v="3"/>
    <d v="2023-11-11T00:00:00"/>
    <m/>
    <x v="0"/>
    <n v="5601"/>
    <n v="4090"/>
    <n v="1855"/>
    <n v="225"/>
    <n v="22.271822223476601"/>
    <n v="8"/>
  </r>
  <r>
    <s v="ADSXJ0014480"/>
    <x v="3"/>
    <d v="2023-12-09T00:00:00"/>
    <m/>
    <x v="14"/>
    <n v="23528"/>
    <n v="14780"/>
    <n v="6880"/>
    <n v="745"/>
    <n v="73.732909935541798"/>
    <n v="9"/>
  </r>
  <r>
    <s v="ADSXJ0014481"/>
    <x v="0"/>
    <d v="2023-11-25T00:00:00"/>
    <m/>
    <x v="1"/>
    <n v="66952"/>
    <n v="46005"/>
    <n v="31058"/>
    <n v="3565"/>
    <n v="352.65636232484201"/>
    <n v="111"/>
  </r>
  <r>
    <s v="ADSXJ0014482"/>
    <x v="3"/>
    <d v="2023-11-21T00:00:00"/>
    <m/>
    <x v="6"/>
    <n v="8715"/>
    <n v="6384"/>
    <n v="2897"/>
    <n v="348"/>
    <n v="34.378957250189401"/>
    <n v="11"/>
  </r>
  <r>
    <s v="ADSXJ0014483"/>
    <x v="3"/>
    <d v="2023-12-14T00:00:00"/>
    <m/>
    <x v="6"/>
    <n v="9359"/>
    <n v="7334"/>
    <n v="2914"/>
    <n v="525"/>
    <n v="51.888486229238303"/>
    <n v="19"/>
  </r>
  <r>
    <s v="ADSXJ0014484"/>
    <x v="3"/>
    <d v="2023-11-22T00:00:00"/>
    <m/>
    <x v="6"/>
    <n v="5904"/>
    <n v="4792"/>
    <n v="2579"/>
    <n v="448"/>
    <n v="44.319920293999601"/>
    <n v="17"/>
  </r>
  <r>
    <s v="ADSXJ0014485"/>
    <x v="3"/>
    <d v="2023-10-19T00:00:00"/>
    <m/>
    <x v="4"/>
    <n v="777318"/>
    <n v="623533"/>
    <n v="426541"/>
    <n v="71335"/>
    <n v="7056.0619998857001"/>
    <n v="2027"/>
  </r>
  <r>
    <s v="ADSXJ0014486"/>
    <x v="0"/>
    <d v="2023-11-03T00:00:00"/>
    <m/>
    <x v="3"/>
    <n v="58945"/>
    <n v="44774"/>
    <n v="31448"/>
    <n v="4224"/>
    <n v="417.76515899036502"/>
    <n v="59"/>
  </r>
  <r>
    <s v="ADSXJ0014487"/>
    <x v="3"/>
    <d v="2023-12-19T00:00:00"/>
    <m/>
    <x v="4"/>
    <n v="9668"/>
    <n v="6483"/>
    <n v="3076"/>
    <n v="355"/>
    <n v="35.128947504507401"/>
    <n v="4"/>
  </r>
  <r>
    <s v="ADSXJ0014488"/>
    <x v="3"/>
    <d v="2023-10-15T00:00:00"/>
    <m/>
    <x v="20"/>
    <n v="858014"/>
    <n v="823359"/>
    <n v="562726"/>
    <n v="91478"/>
    <n v="9048.1104043547402"/>
    <n v="1007"/>
  </r>
  <r>
    <s v="ADSXJ0014489"/>
    <x v="0"/>
    <d v="2023-11-17T00:00:00"/>
    <m/>
    <x v="3"/>
    <n v="22907"/>
    <n v="18964"/>
    <n v="13034"/>
    <n v="2156"/>
    <n v="213.247361291945"/>
    <n v="65"/>
  </r>
  <r>
    <s v="ADSXJ0014490"/>
    <x v="0"/>
    <d v="2023-11-09T00:00:00"/>
    <m/>
    <x v="7"/>
    <n v="199265"/>
    <n v="149745"/>
    <n v="100581"/>
    <n v="13240"/>
    <n v="1309.4907919714999"/>
    <n v="145"/>
  </r>
  <r>
    <s v="ADSXJ0014491"/>
    <x v="3"/>
    <d v="2023-12-13T00:00:00"/>
    <m/>
    <x v="19"/>
    <n v="17351"/>
    <n v="10446"/>
    <n v="4431"/>
    <n v="517"/>
    <n v="51.121302102432203"/>
    <n v="14"/>
  </r>
  <r>
    <s v="ADSXJ0014492"/>
    <x v="0"/>
    <d v="2023-10-02T00:00:00"/>
    <m/>
    <x v="0"/>
    <n v="51778"/>
    <n v="36153"/>
    <n v="25822"/>
    <n v="3027"/>
    <n v="299.36290155857301"/>
    <n v="44"/>
  </r>
  <r>
    <s v="ADSXJ0014493"/>
    <x v="0"/>
    <d v="2023-11-03T00:00:00"/>
    <m/>
    <x v="5"/>
    <n v="149070"/>
    <n v="102907"/>
    <n v="72306"/>
    <n v="7555"/>
    <n v="747.09375026577197"/>
    <n v="85"/>
  </r>
  <r>
    <s v="ADSXJ0014494"/>
    <x v="0"/>
    <d v="2023-12-11T00:00:00"/>
    <m/>
    <x v="11"/>
    <n v="230980"/>
    <n v="214266"/>
    <n v="151795"/>
    <n v="25276"/>
    <n v="2499.4630188453598"/>
    <n v="628"/>
  </r>
  <r>
    <s v="ADSXJ0014495"/>
    <x v="3"/>
    <d v="2023-11-07T00:00:00"/>
    <m/>
    <x v="15"/>
    <n v="16863"/>
    <n v="11065"/>
    <n v="3470"/>
    <n v="575"/>
    <n v="56.834515168049101"/>
    <n v="10"/>
  </r>
  <r>
    <s v="ADSXJ0014496"/>
    <x v="3"/>
    <d v="2023-12-07T00:00:00"/>
    <m/>
    <x v="7"/>
    <n v="14124"/>
    <n v="8995"/>
    <n v="3645"/>
    <n v="550"/>
    <n v="54.344510826666202"/>
    <n v="15"/>
  </r>
  <r>
    <s v="ADSXJ0014497"/>
    <x v="3"/>
    <d v="2023-10-09T00:00:00"/>
    <m/>
    <x v="12"/>
    <n v="617043"/>
    <n v="546197"/>
    <n v="376155"/>
    <n v="68782"/>
    <n v="6800.0576729715103"/>
    <n v="757"/>
  </r>
  <r>
    <s v="ADSXJ0014498"/>
    <x v="3"/>
    <d v="2023-10-30T00:00:00"/>
    <m/>
    <x v="8"/>
    <n v="1040"/>
    <n v="319"/>
    <n v="238"/>
    <n v="46"/>
    <n v="4.5374787365883398"/>
    <n v="2"/>
  </r>
  <r>
    <s v="ADSXJ0014499"/>
    <x v="0"/>
    <d v="2023-10-02T00:00:00"/>
    <m/>
    <x v="1"/>
    <n v="36833"/>
    <n v="25823"/>
    <n v="18486"/>
    <n v="2357"/>
    <n v="233.014532321286"/>
    <n v="70"/>
  </r>
  <r>
    <s v="ADSXJ0014500"/>
    <x v="0"/>
    <d v="2023-10-12T00:00:00"/>
    <m/>
    <x v="17"/>
    <n v="180915"/>
    <n v="139009"/>
    <n v="95462"/>
    <n v="13201"/>
    <n v="1304.9602922798999"/>
    <n v="232"/>
  </r>
  <r>
    <s v="ADSXJ0014501"/>
    <x v="0"/>
    <d v="2023-10-12T00:00:00"/>
    <m/>
    <x v="19"/>
    <n v="415355"/>
    <n v="249697"/>
    <n v="169941"/>
    <n v="18068"/>
    <n v="1786.04689454345"/>
    <n v="202"/>
  </r>
  <r>
    <s v="ADSXJ0014502"/>
    <x v="0"/>
    <d v="2023-11-21T00:00:00"/>
    <m/>
    <x v="13"/>
    <n v="399666"/>
    <n v="308112"/>
    <n v="215055"/>
    <n v="26070"/>
    <n v="2576.9761920238898"/>
    <n v="811"/>
  </r>
  <r>
    <s v="ADSXJ0014503"/>
    <x v="0"/>
    <d v="2023-11-21T00:00:00"/>
    <m/>
    <x v="17"/>
    <n v="145710"/>
    <n v="128342"/>
    <n v="87613"/>
    <n v="13871"/>
    <n v="1371.12306509685"/>
    <n v="190"/>
  </r>
  <r>
    <s v="ADSXJ0014504"/>
    <x v="3"/>
    <d v="2023-10-19T00:00:00"/>
    <m/>
    <x v="12"/>
    <n v="45347"/>
    <n v="23040"/>
    <n v="5744"/>
    <n v="626"/>
    <n v="61.892504292304899"/>
    <n v="9"/>
  </r>
  <r>
    <s v="ADSXJ0014505"/>
    <x v="0"/>
    <d v="2023-12-18T00:00:00"/>
    <m/>
    <x v="14"/>
    <n v="190749"/>
    <n v="154308"/>
    <n v="102313"/>
    <n v="15877"/>
    <n v="1569.26967407856"/>
    <n v="393"/>
  </r>
  <r>
    <s v="ADSXJ0014506"/>
    <x v="0"/>
    <d v="2023-10-11T00:00:00"/>
    <m/>
    <x v="12"/>
    <n v="209595"/>
    <n v="139591"/>
    <n v="96251"/>
    <n v="11360"/>
    <n v="1122.71662668555"/>
    <n v="357"/>
  </r>
  <r>
    <s v="ADSXJ0014507"/>
    <x v="0"/>
    <d v="2023-11-28T00:00:00"/>
    <m/>
    <x v="9"/>
    <n v="203167"/>
    <n v="149487"/>
    <n v="103214"/>
    <n v="14642"/>
    <n v="1447.14607160268"/>
    <n v="416"/>
  </r>
  <r>
    <s v="ADSXJ0014508"/>
    <x v="0"/>
    <d v="2023-12-19T00:00:00"/>
    <m/>
    <x v="15"/>
    <n v="220880"/>
    <n v="171676"/>
    <n v="113249"/>
    <n v="16364"/>
    <n v="1617.2502797592799"/>
    <n v="467"/>
  </r>
  <r>
    <s v="ADSXJ0014509"/>
    <x v="0"/>
    <d v="2023-11-15T00:00:00"/>
    <m/>
    <x v="12"/>
    <n v="253218"/>
    <n v="170766"/>
    <n v="110697"/>
    <n v="13302"/>
    <n v="1314.5384137804001"/>
    <n v="380"/>
  </r>
  <r>
    <s v="ADSXJ0014510"/>
    <x v="0"/>
    <d v="2023-11-19T00:00:00"/>
    <m/>
    <x v="2"/>
    <n v="72127"/>
    <n v="54591"/>
    <n v="37399"/>
    <n v="5053"/>
    <n v="499.36566701228901"/>
    <n v="145"/>
  </r>
  <r>
    <s v="ADSXJ0014511"/>
    <x v="0"/>
    <d v="2023-12-05T00:00:00"/>
    <m/>
    <x v="1"/>
    <n v="48386"/>
    <n v="36477"/>
    <n v="24753"/>
    <n v="3198"/>
    <n v="315.92011580144299"/>
    <n v="81"/>
  </r>
  <r>
    <s v="ADSXJ0014512"/>
    <x v="0"/>
    <d v="2023-12-13T00:00:00"/>
    <m/>
    <x v="7"/>
    <n v="223109"/>
    <n v="169641"/>
    <n v="109744"/>
    <n v="15474"/>
    <n v="1528.7272631564001"/>
    <n v="172"/>
  </r>
  <r>
    <s v="ADSXJ0014513"/>
    <x v="0"/>
    <d v="2023-10-03T00:00:00"/>
    <m/>
    <x v="17"/>
    <n v="167360"/>
    <n v="127634"/>
    <n v="88360"/>
    <n v="12648"/>
    <n v="1249.49856026257"/>
    <n v="222"/>
  </r>
  <r>
    <s v="ADSXJ0014514"/>
    <x v="0"/>
    <d v="2023-11-17T00:00:00"/>
    <m/>
    <x v="19"/>
    <n v="444836"/>
    <n v="349669"/>
    <n v="240825"/>
    <n v="35436"/>
    <n v="3500.4988985199102"/>
    <n v="1008"/>
  </r>
  <r>
    <s v="ADSXJ0014515"/>
    <x v="0"/>
    <d v="2023-11-27T00:00:00"/>
    <m/>
    <x v="7"/>
    <n v="224962"/>
    <n v="161750"/>
    <n v="103277"/>
    <n v="12746"/>
    <n v="1258.9560090796101"/>
    <n v="315"/>
  </r>
  <r>
    <s v="ADSXJ0014516"/>
    <x v="3"/>
    <d v="2023-11-23T00:00:00"/>
    <m/>
    <x v="5"/>
    <n v="4428"/>
    <n v="3521"/>
    <n v="1946"/>
    <n v="386"/>
    <n v="38.0982029603068"/>
    <n v="8"/>
  </r>
  <r>
    <s v="ADSXJ0014517"/>
    <x v="0"/>
    <d v="2023-11-16T00:00:00"/>
    <m/>
    <x v="21"/>
    <n v="464872"/>
    <n v="322154"/>
    <n v="207487"/>
    <n v="24111"/>
    <n v="2381.2472899426002"/>
    <n v="265"/>
  </r>
  <r>
    <s v="ADSXJ0014518"/>
    <x v="0"/>
    <d v="2023-12-05T00:00:00"/>
    <m/>
    <x v="2"/>
    <n v="98088"/>
    <n v="75745"/>
    <n v="53002"/>
    <n v="8243"/>
    <n v="814.03941260310796"/>
    <n v="114"/>
  </r>
  <r>
    <s v="ADSXJ0014519"/>
    <x v="0"/>
    <d v="2023-11-21T00:00:00"/>
    <m/>
    <x v="1"/>
    <n v="20703"/>
    <n v="15728"/>
    <n v="11204"/>
    <n v="1716"/>
    <n v="169.43070495556699"/>
    <n v="53"/>
  </r>
  <r>
    <s v="ADSXJ0014520"/>
    <x v="0"/>
    <d v="2023-10-12T00:00:00"/>
    <m/>
    <x v="15"/>
    <n v="185020"/>
    <n v="141023"/>
    <n v="97096"/>
    <n v="13350"/>
    <n v="1318.18969027669"/>
    <n v="150"/>
  </r>
  <r>
    <s v="ADSXJ0014521"/>
    <x v="0"/>
    <d v="2023-11-14T00:00:00"/>
    <m/>
    <x v="11"/>
    <n v="190349"/>
    <n v="162038"/>
    <n v="112278"/>
    <n v="17688"/>
    <n v="1746.4470593271501"/>
    <n v="247"/>
  </r>
  <r>
    <s v="ADSXJ0014522"/>
    <x v="0"/>
    <d v="2023-11-14T00:00:00"/>
    <m/>
    <x v="12"/>
    <n v="254515"/>
    <n v="167977"/>
    <n v="108823"/>
    <n v="13833"/>
    <n v="1365.7620763305599"/>
    <n v="396"/>
  </r>
  <r>
    <s v="ADSXJ0014523"/>
    <x v="3"/>
    <d v="2023-10-23T00:00:00"/>
    <m/>
    <x v="22"/>
    <n v="1006756"/>
    <n v="841598"/>
    <n v="575962"/>
    <n v="86142"/>
    <n v="8503.5584096546609"/>
    <n v="2129"/>
  </r>
  <r>
    <s v="ADSXJ0014524"/>
    <x v="0"/>
    <d v="2023-11-03T00:00:00"/>
    <m/>
    <x v="6"/>
    <n v="234819"/>
    <n v="167826"/>
    <n v="117636"/>
    <n v="12201"/>
    <n v="1204.43272242533"/>
    <n v="301"/>
  </r>
  <r>
    <s v="ADSXJ0014525"/>
    <x v="0"/>
    <d v="2023-12-18T00:00:00"/>
    <m/>
    <x v="9"/>
    <n v="200560"/>
    <n v="156895"/>
    <n v="107637"/>
    <n v="16690"/>
    <n v="1647.43570558038"/>
    <n v="231"/>
  </r>
  <r>
    <s v="ADSXJ0014526"/>
    <x v="0"/>
    <d v="2023-11-05T00:00:00"/>
    <m/>
    <x v="17"/>
    <n v="320383"/>
    <n v="236895"/>
    <n v="160065"/>
    <n v="21379"/>
    <n v="2110.2612921097798"/>
    <n v="528"/>
  </r>
  <r>
    <s v="ADSXJ0014527"/>
    <x v="0"/>
    <d v="2023-12-13T00:00:00"/>
    <m/>
    <x v="5"/>
    <n v="25580"/>
    <n v="22070"/>
    <n v="14324"/>
    <n v="2131"/>
    <n v="210.33345223105599"/>
    <n v="27"/>
  </r>
  <r>
    <s v="ADSXJ0014528"/>
    <x v="0"/>
    <d v="2023-10-26T00:00:00"/>
    <m/>
    <x v="0"/>
    <n v="34300"/>
    <n v="27215"/>
    <n v="19329"/>
    <n v="2967"/>
    <n v="292.81176549783902"/>
    <n v="86"/>
  </r>
  <r>
    <s v="ADSXJ0014529"/>
    <x v="0"/>
    <d v="2023-11-16T00:00:00"/>
    <m/>
    <x v="15"/>
    <n v="149266"/>
    <n v="132463"/>
    <n v="90663"/>
    <n v="15165"/>
    <n v="1496.6071731171201"/>
    <n v="430"/>
  </r>
  <r>
    <s v="ADSXJ0014530"/>
    <x v="3"/>
    <d v="2023-12-20T00:00:00"/>
    <m/>
    <x v="10"/>
    <n v="1261152"/>
    <n v="1040657"/>
    <n v="702473"/>
    <n v="102115"/>
    <n v="10077.521997440601"/>
    <n v="1777"/>
  </r>
  <r>
    <s v="ADSXJ0014531"/>
    <x v="0"/>
    <d v="2023-12-08T00:00:00"/>
    <m/>
    <x v="3"/>
    <n v="52182"/>
    <n v="37944"/>
    <n v="25917"/>
    <n v="3529"/>
    <n v="348.22966644562803"/>
    <n v="89"/>
  </r>
  <r>
    <s v="ADSXJ0014532"/>
    <x v="3"/>
    <d v="2023-11-16T00:00:00"/>
    <m/>
    <x v="23"/>
    <n v="9551"/>
    <n v="6979"/>
    <n v="2932"/>
    <n v="438"/>
    <n v="43.243320190873902"/>
    <n v="16"/>
  </r>
  <r>
    <s v="ADSXJ0014533"/>
    <x v="0"/>
    <d v="2023-10-11T00:00:00"/>
    <m/>
    <x v="5"/>
    <n v="36672"/>
    <n v="26110"/>
    <n v="18718"/>
    <n v="2823"/>
    <n v="278.53305138328898"/>
    <n v="81"/>
  </r>
  <r>
    <s v="ADSXJ0014534"/>
    <x v="3"/>
    <d v="2023-10-15T00:00:00"/>
    <m/>
    <x v="12"/>
    <n v="19439"/>
    <n v="15114"/>
    <n v="4706"/>
    <n v="568"/>
    <n v="56.062968957890298"/>
    <n v="19"/>
  </r>
  <r>
    <s v="ADSXJ0014535"/>
    <x v="0"/>
    <d v="2023-10-26T00:00:00"/>
    <m/>
    <x v="9"/>
    <n v="186830"/>
    <n v="160923"/>
    <n v="111241"/>
    <n v="18587"/>
    <n v="1833.76072406296"/>
    <n v="327"/>
  </r>
  <r>
    <s v="ADSXJ0014536"/>
    <x v="0"/>
    <d v="2023-11-02T00:00:00"/>
    <m/>
    <x v="17"/>
    <n v="293877"/>
    <n v="231532"/>
    <n v="159623"/>
    <n v="20316"/>
    <n v="2004.27948528055"/>
    <n v="357"/>
  </r>
  <r>
    <s v="ADSXJ0014537"/>
    <x v="0"/>
    <d v="2023-10-28T00:00:00"/>
    <m/>
    <x v="1"/>
    <n v="27711"/>
    <n v="22162"/>
    <n v="15500"/>
    <n v="2405"/>
    <n v="237.24692475039899"/>
    <n v="69"/>
  </r>
  <r>
    <s v="ADSXJ0014538"/>
    <x v="3"/>
    <d v="2023-10-27T00:00:00"/>
    <m/>
    <x v="12"/>
    <n v="40714"/>
    <n v="25522"/>
    <n v="7982"/>
    <n v="951"/>
    <n v="93.774720206835994"/>
    <n v="21"/>
  </r>
  <r>
    <s v="ADSXJ0014539"/>
    <x v="0"/>
    <d v="2023-11-16T00:00:00"/>
    <m/>
    <x v="19"/>
    <n v="451467"/>
    <n v="361828"/>
    <n v="249451"/>
    <n v="36887"/>
    <n v="3638.1401243473101"/>
    <n v="1046"/>
  </r>
  <r>
    <s v="ADSXJ0014540"/>
    <x v="3"/>
    <d v="2023-12-07T00:00:00"/>
    <m/>
    <x v="10"/>
    <n v="1025627"/>
    <n v="875100"/>
    <n v="590617"/>
    <n v="91357"/>
    <n v="9008.6804858206306"/>
    <n v="1004"/>
  </r>
  <r>
    <s v="ADSXJ0014541"/>
    <x v="0"/>
    <d v="2023-11-17T00:00:00"/>
    <m/>
    <x v="17"/>
    <n v="9"/>
    <n v="6"/>
    <n v="4"/>
    <n v="1"/>
    <n v="0.107756353149316"/>
    <n v="0"/>
  </r>
  <r>
    <s v="ADSXJ0014542"/>
    <x v="0"/>
    <d v="2023-12-18T00:00:00"/>
    <m/>
    <x v="2"/>
    <n v="99305"/>
    <n v="76808"/>
    <n v="53136"/>
    <n v="8472"/>
    <n v="835.29493812714304"/>
    <n v="242"/>
  </r>
  <r>
    <s v="ADSXJ0014543"/>
    <x v="3"/>
    <d v="2023-12-08T00:00:00"/>
    <m/>
    <x v="16"/>
    <n v="29166"/>
    <n v="17742"/>
    <n v="7295"/>
    <n v="650"/>
    <n v="64.101352869513306"/>
    <n v="22"/>
  </r>
  <r>
    <s v="ADSXJ0014544"/>
    <x v="0"/>
    <d v="2023-11-05T00:00:00"/>
    <m/>
    <x v="15"/>
    <n v="307951"/>
    <n v="229733"/>
    <n v="156838"/>
    <n v="21620"/>
    <n v="2131.12801989122"/>
    <n v="298"/>
  </r>
  <r>
    <s v="ADSXJ0014545"/>
    <x v="3"/>
    <d v="2023-11-12T00:00:00"/>
    <m/>
    <x v="7"/>
    <n v="811780"/>
    <n v="694114"/>
    <n v="471660"/>
    <n v="68730"/>
    <n v="6774.17793481033"/>
    <n v="1953"/>
  </r>
  <r>
    <s v="ADSXJ0014546"/>
    <x v="0"/>
    <d v="2023-11-03T00:00:00"/>
    <m/>
    <x v="1"/>
    <n v="59873"/>
    <n v="42153"/>
    <n v="29751"/>
    <n v="3383"/>
    <n v="333.417636595651"/>
    <n v="39"/>
  </r>
  <r>
    <s v="ADSXJ0014547"/>
    <x v="3"/>
    <d v="2023-12-23T00:00:00"/>
    <m/>
    <x v="17"/>
    <n v="18137"/>
    <n v="10620"/>
    <n v="4275"/>
    <n v="652"/>
    <n v="64.289460160236302"/>
    <n v="20"/>
  </r>
  <r>
    <s v="ADSXJ0014548"/>
    <x v="0"/>
    <d v="2023-12-10T00:00:00"/>
    <m/>
    <x v="17"/>
    <n v="6"/>
    <n v="2"/>
    <n v="1"/>
    <n v="1"/>
    <n v="0.10768424973155"/>
    <n v="0"/>
  </r>
  <r>
    <s v="ADSXJ0014549"/>
    <x v="3"/>
    <d v="2023-10-18T00:00:00"/>
    <m/>
    <x v="17"/>
    <n v="25558"/>
    <n v="14115"/>
    <n v="3316"/>
    <n v="484"/>
    <n v="47.700506950502898"/>
    <n v="11"/>
  </r>
  <r>
    <s v="ADSXJ0014550"/>
    <x v="0"/>
    <d v="2023-12-11T00:00:00"/>
    <m/>
    <x v="17"/>
    <n v="218907"/>
    <n v="182895"/>
    <n v="120169"/>
    <n v="16872"/>
    <n v="1662.2210230840001"/>
    <n v="421"/>
  </r>
  <r>
    <s v="ADSXJ0014551"/>
    <x v="0"/>
    <d v="2023-11-27T00:00:00"/>
    <m/>
    <x v="21"/>
    <n v="532085"/>
    <n v="337297"/>
    <n v="218362"/>
    <n v="24342"/>
    <n v="2398.1697613737301"/>
    <n v="269"/>
  </r>
  <r>
    <s v="ADSXJ0014552"/>
    <x v="3"/>
    <d v="2023-10-14T00:00:00"/>
    <m/>
    <x v="7"/>
    <n v="776683"/>
    <n v="719241"/>
    <n v="490450"/>
    <n v="73957"/>
    <n v="7286.18293512133"/>
    <n v="1288"/>
  </r>
  <r>
    <s v="ADSXJ0014553"/>
    <x v="0"/>
    <d v="2023-10-15T00:00:00"/>
    <m/>
    <x v="5"/>
    <n v="84723"/>
    <n v="56126"/>
    <n v="39909"/>
    <n v="4309"/>
    <n v="424.50548948430202"/>
    <n v="125"/>
  </r>
  <r>
    <s v="ADSXJ0014554"/>
    <x v="0"/>
    <d v="2023-12-17T00:00:00"/>
    <m/>
    <x v="14"/>
    <n v="723"/>
    <n v="600"/>
    <n v="412"/>
    <n v="74"/>
    <n v="7.32002911812046"/>
    <n v="2"/>
  </r>
  <r>
    <s v="ADSXJ0014555"/>
    <x v="0"/>
    <d v="2023-11-12T00:00:00"/>
    <m/>
    <x v="8"/>
    <n v="252072"/>
    <n v="208155"/>
    <n v="137385"/>
    <n v="19310"/>
    <n v="1901.98745053312"/>
    <n v="337"/>
  </r>
  <r>
    <s v="ADSXJ0014556"/>
    <x v="0"/>
    <d v="2023-10-14T00:00:00"/>
    <m/>
    <x v="6"/>
    <n v="111182"/>
    <n v="82504"/>
    <n v="59268"/>
    <n v="7113"/>
    <n v="700.48136810185997"/>
    <n v="128"/>
  </r>
  <r>
    <s v="ADSXJ0014557"/>
    <x v="0"/>
    <d v="2023-12-07T00:00:00"/>
    <m/>
    <x v="6"/>
    <n v="94988"/>
    <n v="79672"/>
    <n v="55077"/>
    <n v="8180"/>
    <n v="805.48843427596296"/>
    <n v="234"/>
  </r>
  <r>
    <s v="ADSXJ0014558"/>
    <x v="3"/>
    <d v="2023-12-13T00:00:00"/>
    <m/>
    <x v="13"/>
    <n v="15713"/>
    <n v="10451"/>
    <n v="4904"/>
    <n v="580"/>
    <n v="57.133533040321801"/>
    <n v="14"/>
  </r>
  <r>
    <s v="ADSXJ0014559"/>
    <x v="3"/>
    <d v="2023-11-11T00:00:00"/>
    <m/>
    <x v="22"/>
    <n v="34257"/>
    <n v="19128"/>
    <n v="7912"/>
    <n v="1016"/>
    <n v="100.049595338389"/>
    <n v="14"/>
  </r>
  <r>
    <s v="ADSXJ0014560"/>
    <x v="0"/>
    <d v="2023-12-11T00:00:00"/>
    <m/>
    <x v="23"/>
    <n v="248384"/>
    <n v="196122"/>
    <n v="127635"/>
    <n v="16156"/>
    <n v="1590.30738745132"/>
    <n v="283"/>
  </r>
  <r>
    <s v="ADSXJ0014561"/>
    <x v="0"/>
    <d v="2023-11-28T00:00:00"/>
    <m/>
    <x v="6"/>
    <n v="205245"/>
    <n v="136079"/>
    <n v="93091"/>
    <n v="10154"/>
    <n v="999.49329968785196"/>
    <n v="179"/>
  </r>
  <r>
    <s v="ADSXJ0014562"/>
    <x v="0"/>
    <d v="2023-10-05T00:00:00"/>
    <m/>
    <x v="15"/>
    <n v="141853"/>
    <n v="128113"/>
    <n v="90806"/>
    <n v="15450"/>
    <n v="1520.7353782830601"/>
    <n v="441"/>
  </r>
  <r>
    <s v="ADSXJ0014563"/>
    <x v="0"/>
    <d v="2023-12-06T00:00:00"/>
    <m/>
    <x v="4"/>
    <n v="206824"/>
    <n v="174045"/>
    <n v="111767"/>
    <n v="15819"/>
    <n v="1556.9987184532199"/>
    <n v="449"/>
  </r>
  <r>
    <s v="ADSXJ0014564"/>
    <x v="0"/>
    <d v="2023-12-05T00:00:00"/>
    <m/>
    <x v="4"/>
    <n v="212864"/>
    <n v="183792"/>
    <n v="115628"/>
    <n v="17439"/>
    <n v="1716.3740685942701"/>
    <n v="306"/>
  </r>
  <r>
    <s v="ADSXJ0014565"/>
    <x v="0"/>
    <d v="2023-10-13T00:00:00"/>
    <m/>
    <x v="14"/>
    <n v="390568"/>
    <n v="270373"/>
    <n v="188823"/>
    <n v="25879"/>
    <n v="2546.8311514615598"/>
    <n v="737"/>
  </r>
  <r>
    <s v="ADSXJ0014566"/>
    <x v="3"/>
    <d v="2023-10-18T00:00:00"/>
    <m/>
    <x v="19"/>
    <n v="1013482"/>
    <n v="837419"/>
    <n v="570318"/>
    <n v="84199"/>
    <n v="8286.3469694245396"/>
    <n v="1466"/>
  </r>
  <r>
    <s v="ADSXJ0014567"/>
    <x v="0"/>
    <d v="2023-11-19T00:00:00"/>
    <m/>
    <x v="6"/>
    <n v="156131"/>
    <n v="125127"/>
    <n v="86023"/>
    <n v="11367"/>
    <n v="1118.6978686540001"/>
    <n v="201"/>
  </r>
  <r>
    <s v="ADSXJ0014568"/>
    <x v="0"/>
    <d v="2023-10-26T00:00:00"/>
    <m/>
    <x v="1"/>
    <n v="23109"/>
    <n v="18209"/>
    <n v="12432"/>
    <n v="2186"/>
    <n v="215.09167476629699"/>
    <n v="69"/>
  </r>
  <r>
    <s v="ADSXJ0014569"/>
    <x v="3"/>
    <d v="2023-12-11T00:00:00"/>
    <m/>
    <x v="3"/>
    <n v="10986"/>
    <n v="10722"/>
    <n v="7026"/>
    <n v="1644"/>
    <n v="161.732465915028"/>
    <n v="19"/>
  </r>
  <r>
    <s v="ADSXJ0014570"/>
    <x v="0"/>
    <d v="2023-10-13T00:00:00"/>
    <m/>
    <x v="6"/>
    <n v="101168"/>
    <n v="73146"/>
    <n v="52246"/>
    <n v="6851"/>
    <n v="673.99648205802498"/>
    <n v="197"/>
  </r>
  <r>
    <s v="ADSXJ0014571"/>
    <x v="0"/>
    <d v="2023-12-07T00:00:00"/>
    <m/>
    <x v="14"/>
    <n v="164763"/>
    <n v="146573"/>
    <n v="100847"/>
    <n v="18384"/>
    <n v="1808.6788289004801"/>
    <n v="523"/>
  </r>
  <r>
    <s v="ADSXJ0014572"/>
    <x v="0"/>
    <d v="2023-12-17T00:00:00"/>
    <m/>
    <x v="15"/>
    <n v="221904"/>
    <n v="179357"/>
    <n v="118183"/>
    <n v="18979"/>
    <n v="1867.1266904870799"/>
    <n v="208"/>
  </r>
  <r>
    <s v="ADSXJ0014573"/>
    <x v="3"/>
    <d v="2023-11-14T00:00:00"/>
    <m/>
    <x v="8"/>
    <n v="14083"/>
    <n v="11616"/>
    <n v="4741"/>
    <n v="622"/>
    <n v="61.173126969745098"/>
    <n v="7"/>
  </r>
  <r>
    <s v="ADSXJ0014574"/>
    <x v="0"/>
    <d v="2023-12-04T00:00:00"/>
    <m/>
    <x v="17"/>
    <n v="239891"/>
    <n v="176938"/>
    <n v="115256"/>
    <n v="16581"/>
    <n v="1631.17422332406"/>
    <n v="228"/>
  </r>
  <r>
    <s v="ADSXJ0014575"/>
    <x v="3"/>
    <d v="2023-11-16T00:00:00"/>
    <m/>
    <x v="5"/>
    <n v="3128"/>
    <n v="2071"/>
    <n v="992"/>
    <n v="156"/>
    <n v="15.37153024551"/>
    <n v="5"/>
  </r>
  <r>
    <s v="ADSXJ0014576"/>
    <x v="0"/>
    <d v="2023-10-04T00:00:00"/>
    <m/>
    <x v="12"/>
    <n v="239242"/>
    <n v="168474"/>
    <n v="116296"/>
    <n v="13691"/>
    <n v="1346.45042784512"/>
    <n v="339"/>
  </r>
  <r>
    <s v="ADSXJ0014577"/>
    <x v="0"/>
    <d v="2023-11-16T00:00:00"/>
    <m/>
    <x v="17"/>
    <n v="134106"/>
    <n v="121492"/>
    <n v="82487"/>
    <n v="13716"/>
    <n v="1348.9150043259699"/>
    <n v="341"/>
  </r>
  <r>
    <s v="ADSXJ0014578"/>
    <x v="0"/>
    <d v="2023-11-13T00:00:00"/>
    <m/>
    <x v="20"/>
    <n v="397229"/>
    <n v="246041"/>
    <n v="157278"/>
    <n v="18745"/>
    <n v="1843.48839470243"/>
    <n v="466"/>
  </r>
  <r>
    <s v="ADSXJ0014579"/>
    <x v="3"/>
    <d v="2023-11-04T00:00:00"/>
    <m/>
    <x v="0"/>
    <n v="3525"/>
    <n v="2772"/>
    <n v="989"/>
    <n v="164"/>
    <n v="16.120260053441999"/>
    <n v="5"/>
  </r>
  <r>
    <s v="ADSXJ0014580"/>
    <x v="0"/>
    <d v="2023-12-18T00:00:00"/>
    <m/>
    <x v="23"/>
    <n v="558"/>
    <n v="477"/>
    <n v="301"/>
    <n v="39"/>
    <n v="3.8687908138537601"/>
    <n v="4"/>
  </r>
  <r>
    <s v="ADSXJ0014581"/>
    <x v="0"/>
    <d v="2023-11-24T00:00:00"/>
    <m/>
    <x v="4"/>
    <n v="245213"/>
    <n v="179618"/>
    <n v="115229"/>
    <n v="14199"/>
    <n v="1396.2416861409399"/>
    <n v="404"/>
  </r>
  <r>
    <s v="ADSXJ0014582"/>
    <x v="0"/>
    <d v="2023-12-08T00:00:00"/>
    <m/>
    <x v="23"/>
    <n v="27"/>
    <n v="21"/>
    <n v="12"/>
    <n v="1"/>
    <n v="0.107459907544608"/>
    <n v="1"/>
  </r>
  <r>
    <s v="ADSXJ0014583"/>
    <x v="0"/>
    <d v="2023-11-09T00:00:00"/>
    <m/>
    <x v="6"/>
    <n v="220823"/>
    <n v="146564"/>
    <n v="101193"/>
    <n v="10733"/>
    <n v="1055.4616843816"/>
    <n v="121"/>
  </r>
  <r>
    <s v="ADSXJ0014584"/>
    <x v="0"/>
    <d v="2023-11-24T00:00:00"/>
    <m/>
    <x v="7"/>
    <n v="220582"/>
    <n v="162820"/>
    <n v="104448"/>
    <n v="13550"/>
    <n v="1332.3227071797901"/>
    <n v="386"/>
  </r>
  <r>
    <s v="ADSXJ0014585"/>
    <x v="0"/>
    <d v="2023-10-09T00:00:00"/>
    <m/>
    <x v="1"/>
    <n v="37349"/>
    <n v="25929"/>
    <n v="18332"/>
    <n v="2287"/>
    <n v="224.87793128612901"/>
    <n v="43"/>
  </r>
  <r>
    <s v="ADSXJ0014586"/>
    <x v="0"/>
    <d v="2023-10-08T00:00:00"/>
    <m/>
    <x v="4"/>
    <n v="188807"/>
    <n v="144897"/>
    <n v="99778"/>
    <n v="12260"/>
    <n v="1205.3698201247"/>
    <n v="351"/>
  </r>
  <r>
    <s v="ADSXJ0014587"/>
    <x v="0"/>
    <d v="2023-10-28T00:00:00"/>
    <m/>
    <x v="0"/>
    <n v="46917"/>
    <n v="35952"/>
    <n v="24701"/>
    <n v="3481"/>
    <n v="342.19057253457697"/>
    <n v="102"/>
  </r>
  <r>
    <s v="ADSXJ0014588"/>
    <x v="3"/>
    <d v="2023-12-17T00:00:00"/>
    <m/>
    <x v="19"/>
    <n v="17602"/>
    <n v="11073"/>
    <n v="5110"/>
    <n v="611"/>
    <n v="60.048453115431599"/>
    <n v="22"/>
  </r>
  <r>
    <s v="ADSXJ0014589"/>
    <x v="3"/>
    <d v="2023-12-09T00:00:00"/>
    <m/>
    <x v="15"/>
    <n v="26589"/>
    <n v="17812"/>
    <n v="8065"/>
    <n v="959"/>
    <n v="94.303225364275605"/>
    <n v="21"/>
  </r>
  <r>
    <s v="ADSXJ0014590"/>
    <x v="0"/>
    <d v="2023-11-10T00:00:00"/>
    <m/>
    <x v="11"/>
    <n v="195768"/>
    <n v="146130"/>
    <n v="97468"/>
    <n v="13894"/>
    <n v="1365.55898664962"/>
    <n v="194"/>
  </r>
  <r>
    <s v="ADSXJ0014591"/>
    <x v="0"/>
    <d v="2023-10-11T00:00:00"/>
    <m/>
    <x v="14"/>
    <n v="145257"/>
    <n v="108056"/>
    <n v="74810"/>
    <n v="11104"/>
    <n v="1091.3500089476199"/>
    <n v="153"/>
  </r>
  <r>
    <s v="ADSXJ0014592"/>
    <x v="3"/>
    <d v="2023-10-08T00:00:00"/>
    <m/>
    <x v="12"/>
    <n v="767769"/>
    <n v="678772"/>
    <n v="470255"/>
    <n v="83415"/>
    <n v="8197.8757665814992"/>
    <n v="917"/>
  </r>
  <r>
    <s v="ADSXJ0014593"/>
    <x v="3"/>
    <d v="2023-11-02T00:00:00"/>
    <m/>
    <x v="17"/>
    <n v="41116"/>
    <n v="28820"/>
    <n v="8187"/>
    <n v="781"/>
    <n v="76.783672631243704"/>
    <n v="14"/>
  </r>
  <r>
    <s v="ADSXJ0014594"/>
    <x v="3"/>
    <d v="2023-11-22T00:00:00"/>
    <m/>
    <x v="21"/>
    <n v="1186976"/>
    <n v="997952"/>
    <n v="674095"/>
    <n v="100682"/>
    <n v="9893.7840241727499"/>
    <n v="2492"/>
  </r>
  <r>
    <s v="ADSXJ0014595"/>
    <x v="3"/>
    <d v="2023-10-14T00:00:00"/>
    <m/>
    <x v="15"/>
    <n v="36216"/>
    <n v="19487"/>
    <n v="3835"/>
    <n v="496"/>
    <n v="48.752350660305503"/>
    <n v="11"/>
  </r>
  <r>
    <s v="ADSXJ0014596"/>
    <x v="3"/>
    <d v="2023-12-23T00:00:00"/>
    <m/>
    <x v="14"/>
    <n v="51"/>
    <n v="48"/>
    <n v="39"/>
    <n v="12"/>
    <n v="1.1811698374378501"/>
    <n v="3"/>
  </r>
  <r>
    <s v="ADSXJ0014597"/>
    <x v="0"/>
    <d v="2023-11-17T00:00:00"/>
    <m/>
    <x v="12"/>
    <n v="215013"/>
    <n v="174506"/>
    <n v="119153"/>
    <n v="16220"/>
    <n v="1593.7970397043"/>
    <n v="285"/>
  </r>
  <r>
    <s v="ADSXJ0014598"/>
    <x v="3"/>
    <d v="2023-12-01T00:00:00"/>
    <m/>
    <x v="7"/>
    <n v="912188"/>
    <n v="787013"/>
    <n v="523868"/>
    <n v="75878"/>
    <n v="7455.6534735053001"/>
    <n v="1322"/>
  </r>
  <r>
    <s v="ADSXJ0014599"/>
    <x v="0"/>
    <d v="2023-11-21T00:00:00"/>
    <m/>
    <x v="12"/>
    <n v="214471"/>
    <n v="172848"/>
    <n v="119255"/>
    <n v="16095"/>
    <n v="1581.4138593825"/>
    <n v="177"/>
  </r>
  <r>
    <s v="ADSXJ0014600"/>
    <x v="0"/>
    <d v="2023-11-05T00:00:00"/>
    <m/>
    <x v="1"/>
    <n v="79253"/>
    <n v="54283"/>
    <n v="37017"/>
    <n v="4004"/>
    <n v="393.40340140095799"/>
    <n v="118"/>
  </r>
  <r>
    <s v="ADSXJ0014601"/>
    <x v="3"/>
    <d v="2023-10-15T00:00:00"/>
    <m/>
    <x v="20"/>
    <n v="35648"/>
    <n v="25563"/>
    <n v="8474"/>
    <n v="1061"/>
    <n v="104.234817978411"/>
    <n v="18"/>
  </r>
  <r>
    <s v="ADSXJ0014602"/>
    <x v="3"/>
    <d v="2023-12-08T00:00:00"/>
    <m/>
    <x v="23"/>
    <n v="916163"/>
    <n v="816379"/>
    <n v="548883"/>
    <n v="80481"/>
    <n v="7905.5546234858602"/>
    <n v="2507"/>
  </r>
  <r>
    <s v="ADSXJ0014603"/>
    <x v="0"/>
    <d v="2023-10-28T00:00:00"/>
    <m/>
    <x v="11"/>
    <n v="253402"/>
    <n v="205425"/>
    <n v="142857"/>
    <n v="19541"/>
    <n v="1919.5079789614599"/>
    <n v="268"/>
  </r>
  <r>
    <s v="ADSXJ0014604"/>
    <x v="0"/>
    <d v="2023-10-27T00:00:00"/>
    <m/>
    <x v="17"/>
    <n v="342149"/>
    <n v="262386"/>
    <n v="176960"/>
    <n v="23516"/>
    <n v="2309.9121077257801"/>
    <n v="259"/>
  </r>
  <r>
    <s v="ADSXJ0014605"/>
    <x v="0"/>
    <d v="2023-12-05T00:00:00"/>
    <m/>
    <x v="9"/>
    <n v="193224"/>
    <n v="150102"/>
    <n v="104301"/>
    <n v="15369"/>
    <n v="1509.61497750698"/>
    <n v="169"/>
  </r>
  <r>
    <s v="ADSXJ0014606"/>
    <x v="3"/>
    <d v="2023-10-18T00:00:00"/>
    <m/>
    <x v="10"/>
    <n v="1214641"/>
    <n v="984025"/>
    <n v="670620"/>
    <n v="105658"/>
    <n v="10377.6157769151"/>
    <n v="3290"/>
  </r>
  <r>
    <s v="ADSXJ0014607"/>
    <x v="3"/>
    <d v="2023-12-20T00:00:00"/>
    <m/>
    <x v="22"/>
    <n v="1374325"/>
    <n v="998928"/>
    <n v="675354"/>
    <n v="109231"/>
    <n v="10728.225730747599"/>
    <n v="3103"/>
  </r>
  <r>
    <s v="ADSXJ0014608"/>
    <x v="3"/>
    <d v="2023-11-18T00:00:00"/>
    <m/>
    <x v="6"/>
    <n v="6695"/>
    <n v="4778"/>
    <n v="2350"/>
    <n v="301"/>
    <n v="29.514160682906301"/>
    <n v="9"/>
  </r>
  <r>
    <s v="ADSXJ0014609"/>
    <x v="0"/>
    <d v="2023-10-30T00:00:00"/>
    <m/>
    <x v="6"/>
    <n v="218032"/>
    <n v="157801"/>
    <n v="110024"/>
    <n v="11681"/>
    <n v="1147.1760474027999"/>
    <n v="332"/>
  </r>
  <r>
    <s v="ADSXJ0014610"/>
    <x v="3"/>
    <d v="2023-12-12T00:00:00"/>
    <m/>
    <x v="10"/>
    <n v="24695"/>
    <n v="15055"/>
    <n v="6910"/>
    <n v="775"/>
    <n v="76.091174702825199"/>
    <n v="22"/>
  </r>
  <r>
    <s v="ADSXJ0014611"/>
    <x v="3"/>
    <d v="2023-11-06T00:00:00"/>
    <m/>
    <x v="11"/>
    <n v="17983"/>
    <n v="12764"/>
    <n v="4719"/>
    <n v="605"/>
    <n v="59.452480213910803"/>
    <n v="13"/>
  </r>
  <r>
    <s v="ADSXJ0014612"/>
    <x v="0"/>
    <d v="2023-10-03T00:00:00"/>
    <m/>
    <x v="7"/>
    <n v="181199"/>
    <n v="135761"/>
    <n v="93462"/>
    <n v="13397"/>
    <n v="1315.5683317742601"/>
    <n v="382"/>
  </r>
  <r>
    <s v="ADSXJ0014613"/>
    <x v="3"/>
    <d v="2023-10-19T00:00:00"/>
    <m/>
    <x v="23"/>
    <n v="34202"/>
    <n v="18755"/>
    <n v="4340"/>
    <n v="498"/>
    <n v="48.933654950134702"/>
    <n v="12"/>
  </r>
  <r>
    <s v="ADSXJ0014614"/>
    <x v="3"/>
    <d v="2023-11-03T00:00:00"/>
    <m/>
    <x v="1"/>
    <n v="152"/>
    <n v="35"/>
    <n v="28"/>
    <n v="8"/>
    <n v="0.75108437832466102"/>
    <n v="0"/>
  </r>
  <r>
    <s v="ADSXJ0014615"/>
    <x v="3"/>
    <d v="2023-10-01T00:00:00"/>
    <m/>
    <x v="16"/>
    <n v="31151"/>
    <n v="15605"/>
    <n v="3886"/>
    <n v="357"/>
    <n v="35.082513802114804"/>
    <n v="11"/>
  </r>
  <r>
    <s v="ADSXJ0014616"/>
    <x v="0"/>
    <d v="2023-12-14T00:00:00"/>
    <m/>
    <x v="5"/>
    <n v="1167"/>
    <n v="1027"/>
    <n v="704"/>
    <n v="67"/>
    <n v="6.5443795711678199"/>
    <n v="2"/>
  </r>
  <r>
    <s v="ADSXJ0014617"/>
    <x v="3"/>
    <d v="2023-12-10T00:00:00"/>
    <m/>
    <x v="19"/>
    <n v="1169302"/>
    <n v="992282"/>
    <n v="671131"/>
    <n v="105388"/>
    <n v="10345.068683056599"/>
    <n v="1447"/>
  </r>
  <r>
    <s v="ADSXJ0014618"/>
    <x v="3"/>
    <d v="2023-12-20T00:00:00"/>
    <m/>
    <x v="16"/>
    <n v="106"/>
    <n v="59"/>
    <n v="47"/>
    <n v="10"/>
    <n v="0.96543052791295902"/>
    <n v="1"/>
  </r>
  <r>
    <s v="ADSXJ0014619"/>
    <x v="3"/>
    <d v="2023-11-09T00:00:00"/>
    <m/>
    <x v="13"/>
    <n v="991453"/>
    <n v="829488"/>
    <n v="570805"/>
    <n v="87607"/>
    <n v="8599.2217226938301"/>
    <n v="2168"/>
  </r>
  <r>
    <s v="ADSXJ0014620"/>
    <x v="3"/>
    <d v="2023-11-08T00:00:00"/>
    <m/>
    <x v="9"/>
    <n v="14797"/>
    <n v="10903"/>
    <n v="3758"/>
    <n v="427"/>
    <n v="41.940584059853499"/>
    <n v="13"/>
  </r>
  <r>
    <s v="ADSXJ0014621"/>
    <x v="3"/>
    <d v="2023-12-16T00:00:00"/>
    <m/>
    <x v="5"/>
    <n v="3595"/>
    <n v="2730"/>
    <n v="1268"/>
    <n v="178"/>
    <n v="17.4835798711946"/>
    <n v="4"/>
  </r>
  <r>
    <s v="ADSXJ0014622"/>
    <x v="3"/>
    <d v="2023-12-24T00:00:00"/>
    <m/>
    <x v="13"/>
    <n v="15833"/>
    <n v="9314"/>
    <n v="4799"/>
    <n v="885"/>
    <n v="86.879629429423005"/>
    <n v="22"/>
  </r>
  <r>
    <s v="ADSXJ0014623"/>
    <x v="0"/>
    <d v="2023-10-16T00:00:00"/>
    <m/>
    <x v="0"/>
    <n v="22936"/>
    <n v="17305"/>
    <n v="12097"/>
    <n v="1881"/>
    <n v="184.590927725406"/>
    <n v="26"/>
  </r>
  <r>
    <s v="ADSXJ0014624"/>
    <x v="0"/>
    <d v="2023-11-21T00:00:00"/>
    <m/>
    <x v="8"/>
    <n v="176582"/>
    <n v="137661"/>
    <n v="95328"/>
    <n v="12246"/>
    <n v="1201.9044680690099"/>
    <n v="213"/>
  </r>
  <r>
    <s v="ADSXJ0014625"/>
    <x v="0"/>
    <d v="2023-12-18T00:00:00"/>
    <m/>
    <x v="0"/>
    <n v="31165"/>
    <n v="26013"/>
    <n v="17987"/>
    <n v="2854"/>
    <n v="280.15053192397897"/>
    <n v="83"/>
  </r>
  <r>
    <s v="ADSXJ0014626"/>
    <x v="3"/>
    <d v="2023-11-03T00:00:00"/>
    <m/>
    <x v="19"/>
    <n v="40795"/>
    <n v="23403"/>
    <n v="8013"/>
    <n v="981"/>
    <n v="96.302901154526893"/>
    <n v="29"/>
  </r>
  <r>
    <s v="ADSXJ0014627"/>
    <x v="0"/>
    <d v="2023-12-12T00:00:00"/>
    <m/>
    <x v="6"/>
    <n v="105242"/>
    <n v="89667"/>
    <n v="62770"/>
    <n v="9210"/>
    <n v="903.59530652728802"/>
    <n v="230"/>
  </r>
  <r>
    <s v="ADSXJ0014628"/>
    <x v="3"/>
    <d v="2023-11-06T00:00:00"/>
    <m/>
    <x v="15"/>
    <n v="586962"/>
    <n v="479662"/>
    <n v="322960"/>
    <n v="51987"/>
    <n v="5100.3527682638096"/>
    <n v="1477"/>
  </r>
  <r>
    <s v="ADSXJ0014629"/>
    <x v="0"/>
    <d v="2023-10-07T00:00:00"/>
    <m/>
    <x v="8"/>
    <n v="198039"/>
    <n v="162326"/>
    <n v="114428"/>
    <n v="16611"/>
    <n v="1629.37766825987"/>
    <n v="185"/>
  </r>
  <r>
    <s v="ADSXJ0014630"/>
    <x v="0"/>
    <d v="2023-11-10T00:00:00"/>
    <m/>
    <x v="14"/>
    <n v="196924"/>
    <n v="145172"/>
    <n v="95742"/>
    <n v="14869"/>
    <n v="1458.41225218714"/>
    <n v="164"/>
  </r>
  <r>
    <s v="ADSXJ0014631"/>
    <x v="0"/>
    <d v="2023-10-08T00:00:00"/>
    <m/>
    <x v="23"/>
    <n v="200221"/>
    <n v="149809"/>
    <n v="103010"/>
    <n v="13417"/>
    <n v="1315.98573276716"/>
    <n v="385"/>
  </r>
  <r>
    <s v="ADSXJ0014632"/>
    <x v="3"/>
    <d v="2023-11-30T00:00:00"/>
    <m/>
    <x v="10"/>
    <n v="1165313"/>
    <n v="979531"/>
    <n v="661153"/>
    <n v="95833"/>
    <n v="9398.39313073841"/>
    <n v="1319"/>
  </r>
  <r>
    <s v="ADSXJ0014633"/>
    <x v="3"/>
    <d v="2023-11-13T00:00:00"/>
    <m/>
    <x v="23"/>
    <n v="13354"/>
    <n v="8355"/>
    <n v="3681"/>
    <n v="572"/>
    <n v="56.0501381972865"/>
    <n v="11"/>
  </r>
  <r>
    <s v="ADSXJ0014634"/>
    <x v="0"/>
    <d v="2023-10-05T00:00:00"/>
    <m/>
    <x v="7"/>
    <n v="141606"/>
    <n v="125915"/>
    <n v="88825"/>
    <n v="14904"/>
    <n v="1461.5027392065699"/>
    <n v="464"/>
  </r>
  <r>
    <s v="ADSXJ0014635"/>
    <x v="0"/>
    <d v="2023-10-07T00:00:00"/>
    <m/>
    <x v="15"/>
    <n v="366249"/>
    <n v="269889"/>
    <n v="186897"/>
    <n v="22264"/>
    <n v="2183.1917135600102"/>
    <n v="635"/>
  </r>
  <r>
    <s v="ADSXJ0014636"/>
    <x v="0"/>
    <d v="2023-10-29T00:00:00"/>
    <m/>
    <x v="0"/>
    <n v="83395"/>
    <n v="57344"/>
    <n v="40322"/>
    <n v="4389"/>
    <n v="430.24287470782701"/>
    <n v="78"/>
  </r>
  <r>
    <s v="ADSXJ0014637"/>
    <x v="3"/>
    <d v="2023-10-01T00:00:00"/>
    <m/>
    <x v="20"/>
    <n v="1193571"/>
    <n v="958326"/>
    <n v="644347"/>
    <n v="93346"/>
    <n v="9150.5558056513801"/>
    <n v="2652"/>
  </r>
  <r>
    <s v="ADSXJ0014638"/>
    <x v="0"/>
    <d v="2023-11-19T00:00:00"/>
    <m/>
    <x v="0"/>
    <n v="54841"/>
    <n v="42018"/>
    <n v="29035"/>
    <n v="3889"/>
    <n v="381.25314006278001"/>
    <n v="114"/>
  </r>
  <r>
    <s v="ADSXJ0014639"/>
    <x v="0"/>
    <d v="2023-11-15T00:00:00"/>
    <m/>
    <x v="20"/>
    <n v="469720"/>
    <n v="340865"/>
    <n v="235995"/>
    <n v="29503"/>
    <n v="2891.3556883112601"/>
    <n v="733"/>
  </r>
  <r>
    <s v="ADSXJ0014640"/>
    <x v="3"/>
    <d v="2023-10-14T00:00:00"/>
    <m/>
    <x v="1"/>
    <n v="4144"/>
    <n v="3169"/>
    <n v="646"/>
    <n v="92"/>
    <n v="8.99499613431386"/>
    <n v="3"/>
  </r>
  <r>
    <s v="ADSXJ0014641"/>
    <x v="0"/>
    <d v="2023-12-10T00:00:00"/>
    <m/>
    <x v="3"/>
    <n v="47134"/>
    <n v="32183"/>
    <n v="22252"/>
    <n v="2940"/>
    <n v="288.02329227440703"/>
    <n v="53"/>
  </r>
  <r>
    <s v="ADSXJ0014642"/>
    <x v="0"/>
    <d v="2023-11-27T00:00:00"/>
    <m/>
    <x v="15"/>
    <n v="187898"/>
    <n v="160319"/>
    <n v="110409"/>
    <n v="17975"/>
    <n v="1761.1774939700699"/>
    <n v="197"/>
  </r>
  <r>
    <s v="ADSXJ0014643"/>
    <x v="0"/>
    <d v="2023-12-03T00:00:00"/>
    <m/>
    <x v="7"/>
    <n v="250879"/>
    <n v="171033"/>
    <n v="112634"/>
    <n v="16247"/>
    <n v="1591.57708806336"/>
    <n v="464"/>
  </r>
  <r>
    <s v="ADSXJ0014644"/>
    <x v="3"/>
    <d v="2023-12-13T00:00:00"/>
    <m/>
    <x v="23"/>
    <n v="34"/>
    <n v="28"/>
    <n v="22"/>
    <n v="5"/>
    <n v="0.53515153339586297"/>
    <n v="2"/>
  </r>
  <r>
    <s v="ADSXJ0014645"/>
    <x v="3"/>
    <d v="2023-11-22T00:00:00"/>
    <m/>
    <x v="19"/>
    <n v="1105565"/>
    <n v="957863"/>
    <n v="651106"/>
    <n v="107948"/>
    <n v="10572.4654265465"/>
    <n v="3064"/>
  </r>
  <r>
    <s v="ADSXJ0014646"/>
    <x v="3"/>
    <d v="2023-10-06T00:00:00"/>
    <m/>
    <x v="4"/>
    <n v="879317"/>
    <n v="806559"/>
    <n v="547404"/>
    <n v="84834"/>
    <n v="8308.2886535137295"/>
    <n v="1166"/>
  </r>
  <r>
    <s v="ADSXJ0014647"/>
    <x v="0"/>
    <d v="2023-10-30T00:00:00"/>
    <m/>
    <x v="3"/>
    <n v="52603"/>
    <n v="42046"/>
    <n v="29281"/>
    <n v="4064"/>
    <n v="397.978649174221"/>
    <n v="100"/>
  </r>
  <r>
    <s v="ADSXJ0014648"/>
    <x v="0"/>
    <d v="2023-12-07T00:00:00"/>
    <m/>
    <x v="11"/>
    <n v="5"/>
    <n v="6"/>
    <n v="5"/>
    <n v="1"/>
    <n v="0.107010677452446"/>
    <n v="0"/>
  </r>
  <r>
    <s v="ADSXJ0014649"/>
    <x v="0"/>
    <d v="2023-10-30T00:00:00"/>
    <m/>
    <x v="0"/>
    <n v="79886"/>
    <n v="57607"/>
    <n v="40499"/>
    <n v="4719"/>
    <n v="462.06984469026099"/>
    <n v="85"/>
  </r>
  <r>
    <s v="ADSXJ0014650"/>
    <x v="3"/>
    <d v="2023-10-05T00:00:00"/>
    <m/>
    <x v="16"/>
    <n v="39987"/>
    <n v="22063"/>
    <n v="6054"/>
    <n v="541"/>
    <n v="52.969300502363403"/>
    <n v="18"/>
  </r>
  <r>
    <s v="ADSXJ0014651"/>
    <x v="0"/>
    <d v="2023-12-03T00:00:00"/>
    <m/>
    <x v="21"/>
    <n v="544835"/>
    <n v="376229"/>
    <n v="260875"/>
    <n v="42014"/>
    <n v="4113.6807973048199"/>
    <n v="1309"/>
  </r>
  <r>
    <s v="ADSXJ0014652"/>
    <x v="0"/>
    <d v="2023-10-19T00:00:00"/>
    <m/>
    <x v="14"/>
    <n v="219357"/>
    <n v="166421"/>
    <n v="112668"/>
    <n v="14889"/>
    <n v="1457.7700745709501"/>
    <n v="164"/>
  </r>
  <r>
    <s v="ADSXJ0014653"/>
    <x v="3"/>
    <d v="2023-10-13T00:00:00"/>
    <m/>
    <x v="12"/>
    <n v="33442"/>
    <n v="20753"/>
    <n v="7413"/>
    <n v="856"/>
    <n v="83.765956526320096"/>
    <n v="13"/>
  </r>
  <r>
    <s v="ADSXJ0014654"/>
    <x v="3"/>
    <d v="2023-11-17T00:00:00"/>
    <m/>
    <x v="23"/>
    <n v="9049"/>
    <n v="7288"/>
    <n v="3397"/>
    <n v="474"/>
    <n v="46.427628185407301"/>
    <n v="16"/>
  </r>
  <r>
    <s v="ADSXJ0014655"/>
    <x v="0"/>
    <d v="2023-11-28T00:00:00"/>
    <m/>
    <x v="11"/>
    <n v="196242"/>
    <n v="175593"/>
    <n v="123020"/>
    <n v="20430"/>
    <n v="1999.79709104464"/>
    <n v="283"/>
  </r>
  <r>
    <s v="ADSXJ0014656"/>
    <x v="0"/>
    <d v="2023-12-18T00:00:00"/>
    <m/>
    <x v="23"/>
    <n v="228222"/>
    <n v="175380"/>
    <n v="110990"/>
    <n v="15802"/>
    <n v="1546.6876067455601"/>
    <n v="276"/>
  </r>
  <r>
    <s v="ADSXJ0014657"/>
    <x v="0"/>
    <d v="2023-10-05T00:00:00"/>
    <m/>
    <x v="17"/>
    <n v="135627"/>
    <n v="121442"/>
    <n v="85899"/>
    <n v="14471"/>
    <n v="1416.2319329110201"/>
    <n v="412"/>
  </r>
  <r>
    <s v="ADSXJ0014658"/>
    <x v="3"/>
    <d v="2023-12-16T00:00:00"/>
    <m/>
    <x v="12"/>
    <n v="22430"/>
    <n v="15005"/>
    <n v="7688"/>
    <n v="934"/>
    <n v="91.433129701688401"/>
    <n v="31"/>
  </r>
  <r>
    <s v="ADSXJ0014659"/>
    <x v="3"/>
    <d v="2023-12-21T00:00:00"/>
    <m/>
    <x v="14"/>
    <n v="27"/>
    <n v="22"/>
    <n v="18"/>
    <n v="8"/>
    <n v="0.74849004369634298"/>
    <n v="2"/>
  </r>
  <r>
    <s v="ADSXJ0014660"/>
    <x v="0"/>
    <d v="2023-10-02T00:00:00"/>
    <m/>
    <x v="6"/>
    <n v="136976"/>
    <n v="96421"/>
    <n v="68751"/>
    <n v="7737"/>
    <n v="756.94852311528496"/>
    <n v="138"/>
  </r>
  <r>
    <s v="ADSXJ0014661"/>
    <x v="3"/>
    <d v="2023-11-05T00:00:00"/>
    <m/>
    <x v="6"/>
    <n v="13137"/>
    <n v="8775"/>
    <n v="2705"/>
    <n v="310"/>
    <n v="30.361514318057498"/>
    <n v="12"/>
  </r>
  <r>
    <s v="ADSXJ0014662"/>
    <x v="3"/>
    <d v="2023-12-15T00:00:00"/>
    <m/>
    <x v="17"/>
    <n v="82"/>
    <n v="68"/>
    <n v="52"/>
    <n v="14"/>
    <n v="1.38977927815671"/>
    <n v="2"/>
  </r>
  <r>
    <s v="ADSXJ0014663"/>
    <x v="3"/>
    <d v="2023-12-04T00:00:00"/>
    <m/>
    <x v="12"/>
    <n v="17290"/>
    <n v="12079"/>
    <n v="5245"/>
    <n v="589"/>
    <n v="57.620145084107001"/>
    <n v="21"/>
  </r>
  <r>
    <s v="ADSXJ0014664"/>
    <x v="3"/>
    <d v="2023-11-27T00:00:00"/>
    <m/>
    <x v="11"/>
    <n v="10768"/>
    <n v="10758"/>
    <n v="3917"/>
    <n v="754"/>
    <n v="73.759681466611895"/>
    <n v="11"/>
  </r>
  <r>
    <s v="ADSXJ0014665"/>
    <x v="3"/>
    <d v="2023-12-18T00:00:00"/>
    <m/>
    <x v="7"/>
    <n v="10294"/>
    <n v="7082"/>
    <n v="2438"/>
    <n v="707"/>
    <n v="69.161493616960797"/>
    <n v="20"/>
  </r>
  <r>
    <s v="ADSXJ0014666"/>
    <x v="0"/>
    <d v="2023-11-09T00:00:00"/>
    <m/>
    <x v="17"/>
    <n v="195256"/>
    <n v="139936"/>
    <n v="93904"/>
    <n v="13763"/>
    <n v="1346.1708263041801"/>
    <n v="429"/>
  </r>
  <r>
    <s v="ADSXJ0014667"/>
    <x v="0"/>
    <d v="2023-10-26T00:00:00"/>
    <m/>
    <x v="11"/>
    <n v="260689"/>
    <n v="215793"/>
    <n v="148720"/>
    <n v="23258"/>
    <n v="2274.8968091536499"/>
    <n v="577"/>
  </r>
  <r>
    <s v="ADSXJ0014668"/>
    <x v="0"/>
    <d v="2023-12-22T00:00:00"/>
    <m/>
    <x v="8"/>
    <n v="50389"/>
    <n v="47215"/>
    <n v="30687"/>
    <n v="3936"/>
    <n v="384.96777422350999"/>
    <n v="55"/>
  </r>
  <r>
    <s v="ADSXJ0014669"/>
    <x v="3"/>
    <d v="2023-11-09T00:00:00"/>
    <m/>
    <x v="15"/>
    <n v="24453"/>
    <n v="15430"/>
    <n v="3930"/>
    <n v="700"/>
    <n v="68.505441171437894"/>
    <n v="13"/>
  </r>
  <r>
    <s v="ADSXJ0014670"/>
    <x v="0"/>
    <d v="2023-11-11T00:00:00"/>
    <m/>
    <x v="0"/>
    <n v="115589"/>
    <n v="78684"/>
    <n v="51094"/>
    <n v="6100"/>
    <n v="596.53429371005495"/>
    <n v="190"/>
  </r>
  <r>
    <s v="ADSXJ0014671"/>
    <x v="0"/>
    <d v="2023-11-27T00:00:00"/>
    <m/>
    <x v="19"/>
    <n v="508270"/>
    <n v="386143"/>
    <n v="267128"/>
    <n v="38264"/>
    <n v="3741.7775366964202"/>
    <n v="528"/>
  </r>
  <r>
    <s v="ADSXJ0014672"/>
    <x v="0"/>
    <d v="2023-11-14T00:00:00"/>
    <m/>
    <x v="0"/>
    <n v="32285"/>
    <n v="24491"/>
    <n v="16980"/>
    <n v="2541"/>
    <n v="248.446299067756"/>
    <n v="32"/>
  </r>
  <r>
    <s v="ADSXJ0014673"/>
    <x v="3"/>
    <d v="2023-10-21T00:00:00"/>
    <m/>
    <x v="6"/>
    <n v="26134"/>
    <n v="15832"/>
    <n v="3573"/>
    <n v="360"/>
    <n v="35.155785725546501"/>
    <n v="6"/>
  </r>
  <r>
    <s v="ADSXJ0014674"/>
    <x v="3"/>
    <d v="2023-12-09T00:00:00"/>
    <m/>
    <x v="17"/>
    <n v="741788"/>
    <n v="669194"/>
    <n v="443676"/>
    <n v="63342"/>
    <n v="6193.2408416974304"/>
    <n v="871"/>
  </r>
  <r>
    <s v="ADSXJ0014675"/>
    <x v="0"/>
    <d v="2023-10-08T00:00:00"/>
    <m/>
    <x v="2"/>
    <n v="93939"/>
    <n v="63036"/>
    <n v="44870"/>
    <n v="6288"/>
    <n v="614.77779032188596"/>
    <n v="200"/>
  </r>
  <r>
    <s v="ADSXJ0014676"/>
    <x v="0"/>
    <d v="2023-11-16T00:00:00"/>
    <m/>
    <x v="13"/>
    <n v="362143"/>
    <n v="252267"/>
    <n v="165712"/>
    <n v="18815"/>
    <n v="1839.4242727122801"/>
    <n v="329"/>
  </r>
  <r>
    <s v="ADSXJ0014677"/>
    <x v="3"/>
    <d v="2023-10-02T00:00:00"/>
    <m/>
    <x v="18"/>
    <n v="17493"/>
    <n v="8964"/>
    <n v="2143"/>
    <n v="179"/>
    <n v="17.5192406604748"/>
    <n v="4"/>
  </r>
  <r>
    <s v="ADSXJ0014678"/>
    <x v="3"/>
    <d v="2023-12-05T00:00:00"/>
    <m/>
    <x v="21"/>
    <n v="1140912"/>
    <n v="985868"/>
    <n v="668240"/>
    <n v="116291"/>
    <n v="11367.1801930372"/>
    <n v="2026"/>
  </r>
  <r>
    <s v="ADSXJ0014679"/>
    <x v="3"/>
    <d v="2023-11-08T00:00:00"/>
    <m/>
    <x v="5"/>
    <n v="4463"/>
    <n v="3750"/>
    <n v="1420"/>
    <n v="162"/>
    <n v="15.8069894405039"/>
    <n v="5"/>
  </r>
  <r>
    <s v="ADSXJ0014680"/>
    <x v="0"/>
    <d v="2023-10-06T00:00:00"/>
    <m/>
    <x v="15"/>
    <n v="378988"/>
    <n v="287332"/>
    <n v="198602"/>
    <n v="24091"/>
    <n v="2354.47204569723"/>
    <n v="269"/>
  </r>
  <r>
    <s v="ADSXJ0014681"/>
    <x v="0"/>
    <d v="2023-11-14T00:00:00"/>
    <m/>
    <x v="20"/>
    <n v="446231"/>
    <n v="280218"/>
    <n v="183508"/>
    <n v="21547"/>
    <n v="2105.7677408290401"/>
    <n v="378"/>
  </r>
  <r>
    <s v="ADSXJ0014682"/>
    <x v="3"/>
    <d v="2023-12-07T00:00:00"/>
    <m/>
    <x v="22"/>
    <n v="1105313"/>
    <n v="904914"/>
    <n v="610558"/>
    <n v="91600"/>
    <n v="8950.9832668941708"/>
    <n v="1260"/>
  </r>
  <r>
    <s v="ADSXJ0014683"/>
    <x v="0"/>
    <d v="2023-12-19T00:00:00"/>
    <m/>
    <x v="8"/>
    <n v="3176"/>
    <n v="2915"/>
    <n v="1937"/>
    <n v="298"/>
    <n v="29.152339682547101"/>
    <n v="6"/>
  </r>
  <r>
    <s v="ADSXJ0014684"/>
    <x v="3"/>
    <d v="2023-10-29T00:00:00"/>
    <m/>
    <x v="21"/>
    <n v="1178871"/>
    <n v="1005286"/>
    <n v="683556"/>
    <n v="100860"/>
    <n v="9853.9919151695794"/>
    <n v="2861"/>
  </r>
  <r>
    <s v="ADSXJ0014685"/>
    <x v="3"/>
    <d v="2023-11-30T00:00:00"/>
    <m/>
    <x v="21"/>
    <n v="908783"/>
    <n v="775434"/>
    <n v="518686"/>
    <n v="81856"/>
    <n v="7996.8875686840202"/>
    <n v="2549"/>
  </r>
  <r>
    <s v="ADSXJ0014686"/>
    <x v="3"/>
    <d v="2023-11-19T00:00:00"/>
    <m/>
    <x v="4"/>
    <n v="1049906"/>
    <n v="896054"/>
    <n v="607399"/>
    <n v="88357"/>
    <n v="8631.7639956618204"/>
    <n v="1537"/>
  </r>
  <r>
    <s v="ADSXJ0014687"/>
    <x v="3"/>
    <d v="2023-11-08T00:00:00"/>
    <m/>
    <x v="17"/>
    <n v="16269"/>
    <n v="10597"/>
    <n v="3352"/>
    <n v="491"/>
    <n v="47.9333658697103"/>
    <n v="14"/>
  </r>
  <r>
    <s v="ADSXJ0014688"/>
    <x v="3"/>
    <d v="2023-12-23T00:00:00"/>
    <m/>
    <x v="22"/>
    <n v="26528"/>
    <n v="13214"/>
    <n v="5264"/>
    <n v="590"/>
    <n v="57.641198527163098"/>
    <n v="21"/>
  </r>
  <r>
    <s v="ADSXJ0014689"/>
    <x v="0"/>
    <d v="2023-12-05T00:00:00"/>
    <m/>
    <x v="4"/>
    <n v="158036"/>
    <n v="144616"/>
    <n v="97385"/>
    <n v="18582"/>
    <n v="1814.98938023186"/>
    <n v="527"/>
  </r>
  <r>
    <s v="ADSXJ0014690"/>
    <x v="0"/>
    <d v="2023-10-15T00:00:00"/>
    <m/>
    <x v="9"/>
    <n v="167987"/>
    <n v="119659"/>
    <n v="84380"/>
    <n v="11680"/>
    <n v="1140.5315967931299"/>
    <n v="161"/>
  </r>
  <r>
    <s v="ADSXJ0014691"/>
    <x v="3"/>
    <d v="2023-11-22T00:00:00"/>
    <m/>
    <x v="17"/>
    <n v="11082"/>
    <n v="7922"/>
    <n v="3033"/>
    <n v="506"/>
    <n v="49.407200758884002"/>
    <n v="16"/>
  </r>
  <r>
    <s v="ADSXJ0014692"/>
    <x v="3"/>
    <d v="2023-11-03T00:00:00"/>
    <m/>
    <x v="4"/>
    <n v="41714"/>
    <n v="25188"/>
    <n v="7596"/>
    <n v="694"/>
    <n v="67.760498722132297"/>
    <n v="13"/>
  </r>
  <r>
    <s v="ADSXJ0014693"/>
    <x v="0"/>
    <d v="2023-12-18T00:00:00"/>
    <m/>
    <x v="6"/>
    <n v="202287"/>
    <n v="163608"/>
    <n v="108963"/>
    <n v="12858"/>
    <n v="1255.53243536681"/>
    <n v="145"/>
  </r>
  <r>
    <s v="ADSXJ0014694"/>
    <x v="3"/>
    <d v="2023-10-15T00:00:00"/>
    <m/>
    <x v="4"/>
    <n v="22484"/>
    <n v="15622"/>
    <n v="2351"/>
    <n v="419"/>
    <n v="40.864541441352102"/>
    <n v="8"/>
  </r>
  <r>
    <s v="ADSXJ0014695"/>
    <x v="3"/>
    <d v="2023-10-05T00:00:00"/>
    <m/>
    <x v="13"/>
    <n v="43703"/>
    <n v="26259"/>
    <n v="5431"/>
    <n v="484"/>
    <n v="47.262216614166903"/>
    <n v="18"/>
  </r>
  <r>
    <s v="ADSXJ0014696"/>
    <x v="3"/>
    <d v="2023-11-21T00:00:00"/>
    <m/>
    <x v="17"/>
    <n v="13406"/>
    <n v="11308"/>
    <n v="5139"/>
    <n v="1152"/>
    <n v="112.44327558642701"/>
    <n v="35"/>
  </r>
  <r>
    <s v="ADSXJ0014697"/>
    <x v="0"/>
    <d v="2023-12-24T00:00:00"/>
    <m/>
    <x v="15"/>
    <n v="1596"/>
    <n v="1449"/>
    <n v="969"/>
    <n v="156"/>
    <n v="15.254755825656799"/>
    <n v="6"/>
  </r>
  <r>
    <s v="ADSXJ0014698"/>
    <x v="3"/>
    <d v="2023-11-08T00:00:00"/>
    <m/>
    <x v="20"/>
    <n v="1126728"/>
    <n v="897626"/>
    <n v="619155"/>
    <n v="93395"/>
    <n v="9116.5003480509295"/>
    <n v="1026"/>
  </r>
  <r>
    <s v="ADSXJ0014699"/>
    <x v="0"/>
    <d v="2023-10-18T00:00:00"/>
    <m/>
    <x v="0"/>
    <n v="22535"/>
    <n v="17294"/>
    <n v="12274"/>
    <n v="1715"/>
    <n v="167.361030110211"/>
    <n v="27"/>
  </r>
  <r>
    <s v="ADSXJ0014700"/>
    <x v="0"/>
    <d v="2023-11-19T00:00:00"/>
    <m/>
    <x v="11"/>
    <n v="268385"/>
    <n v="199680"/>
    <n v="136972"/>
    <n v="17554"/>
    <n v="1713.2569440894799"/>
    <n v="500"/>
  </r>
  <r>
    <s v="ADSXJ0014701"/>
    <x v="0"/>
    <d v="2023-12-06T00:00:00"/>
    <m/>
    <x v="1"/>
    <n v="20006"/>
    <n v="15818"/>
    <n v="11201"/>
    <n v="1811"/>
    <n v="176.72945336635101"/>
    <n v="59"/>
  </r>
  <r>
    <s v="ADSXJ0014702"/>
    <x v="3"/>
    <d v="2023-10-28T00:00:00"/>
    <m/>
    <x v="19"/>
    <n v="48825"/>
    <n v="26712"/>
    <n v="7749"/>
    <n v="1081"/>
    <n v="105.468982508095"/>
    <n v="33"/>
  </r>
  <r>
    <s v="ADSXJ0014703"/>
    <x v="3"/>
    <d v="2023-11-07T00:00:00"/>
    <m/>
    <x v="23"/>
    <n v="686324"/>
    <n v="559029"/>
    <n v="385384"/>
    <n v="67109"/>
    <n v="6548.6963196903998"/>
    <n v="739"/>
  </r>
  <r>
    <s v="ADSXJ0014704"/>
    <x v="0"/>
    <d v="2023-11-10T00:00:00"/>
    <m/>
    <x v="6"/>
    <n v="220042"/>
    <n v="148862"/>
    <n v="102062"/>
    <n v="12243"/>
    <n v="1194.59244643493"/>
    <n v="347"/>
  </r>
  <r>
    <s v="ADSXJ0014705"/>
    <x v="3"/>
    <d v="2023-11-03T00:00:00"/>
    <m/>
    <x v="6"/>
    <n v="21024"/>
    <n v="14189"/>
    <n v="4047"/>
    <n v="323"/>
    <n v="31.5595909308886"/>
    <n v="13"/>
  </r>
  <r>
    <s v="ADSXJ0014706"/>
    <x v="0"/>
    <d v="2023-10-20T00:00:00"/>
    <m/>
    <x v="5"/>
    <n v="103679"/>
    <n v="74268"/>
    <n v="50914"/>
    <n v="5644"/>
    <n v="550.67495602244401"/>
    <n v="141"/>
  </r>
  <r>
    <s v="ADSXJ0014707"/>
    <x v="0"/>
    <d v="2023-12-11T00:00:00"/>
    <m/>
    <x v="14"/>
    <n v="181516"/>
    <n v="167296"/>
    <n v="116388"/>
    <n v="19581"/>
    <n v="1910.0084947119501"/>
    <n v="218"/>
  </r>
  <r>
    <s v="ADSXJ0014708"/>
    <x v="3"/>
    <d v="2023-10-22T00:00:00"/>
    <m/>
    <x v="12"/>
    <n v="51323"/>
    <n v="24670"/>
    <n v="7187"/>
    <n v="690"/>
    <n v="67.262633865686595"/>
    <n v="12"/>
  </r>
  <r>
    <s v="ADSXJ0014709"/>
    <x v="0"/>
    <d v="2023-12-13T00:00:00"/>
    <m/>
    <x v="14"/>
    <n v="168597"/>
    <n v="152586"/>
    <n v="105695"/>
    <n v="17940"/>
    <n v="1749.9731290122299"/>
    <n v="200"/>
  </r>
  <r>
    <s v="ADSXJ0014710"/>
    <x v="0"/>
    <d v="2023-11-20T00:00:00"/>
    <m/>
    <x v="23"/>
    <n v="258506"/>
    <n v="181081"/>
    <n v="117050"/>
    <n v="14330"/>
    <n v="1397.7576916093701"/>
    <n v="200"/>
  </r>
  <r>
    <s v="ADSXJ0014711"/>
    <x v="3"/>
    <d v="2023-10-07T00:00:00"/>
    <m/>
    <x v="15"/>
    <n v="700681"/>
    <n v="639586"/>
    <n v="444504"/>
    <n v="74644"/>
    <n v="7279.9810693138097"/>
    <n v="1845"/>
  </r>
  <r>
    <s v="ADSXJ0014712"/>
    <x v="3"/>
    <d v="2023-11-04T00:00:00"/>
    <m/>
    <x v="7"/>
    <n v="766633"/>
    <n v="677024"/>
    <n v="459418"/>
    <n v="71761"/>
    <n v="6998.4115114082897"/>
    <n v="2038"/>
  </r>
  <r>
    <s v="ADSXJ0014713"/>
    <x v="3"/>
    <d v="2023-10-08T00:00:00"/>
    <m/>
    <x v="21"/>
    <n v="49060"/>
    <n v="28458"/>
    <n v="6543"/>
    <n v="788"/>
    <n v="76.8325989458245"/>
    <n v="11"/>
  </r>
  <r>
    <s v="ADSXJ0014714"/>
    <x v="0"/>
    <d v="2023-10-29T00:00:00"/>
    <m/>
    <x v="5"/>
    <n v="136914"/>
    <n v="96056"/>
    <n v="67329"/>
    <n v="7419"/>
    <n v="723.46095889269498"/>
    <n v="210"/>
  </r>
  <r>
    <s v="ADSXJ0014715"/>
    <x v="0"/>
    <d v="2023-11-02T00:00:00"/>
    <m/>
    <x v="14"/>
    <n v="331480"/>
    <n v="299815"/>
    <n v="210439"/>
    <n v="33016"/>
    <n v="3219.3411407164999"/>
    <n v="818"/>
  </r>
  <r>
    <s v="ADSXJ0014716"/>
    <x v="0"/>
    <d v="2023-11-12T00:00:00"/>
    <m/>
    <x v="6"/>
    <n v="285875"/>
    <n v="192728"/>
    <n v="124611"/>
    <n v="13539"/>
    <n v="1320.1293062979901"/>
    <n v="237"/>
  </r>
  <r>
    <s v="ADSXJ0014717"/>
    <x v="0"/>
    <d v="2023-11-25T00:00:00"/>
    <m/>
    <x v="11"/>
    <n v="344646"/>
    <n v="254243"/>
    <n v="174165"/>
    <n v="21823"/>
    <n v="2127.6626811586402"/>
    <n v="383"/>
  </r>
  <r>
    <s v="ADSXJ0014718"/>
    <x v="0"/>
    <d v="2023-11-01T00:00:00"/>
    <m/>
    <x v="6"/>
    <n v="220767"/>
    <n v="155223"/>
    <n v="108874"/>
    <n v="11148"/>
    <n v="1086.7745508293499"/>
    <n v="347"/>
  </r>
  <r>
    <s v="ADSXJ0014719"/>
    <x v="0"/>
    <d v="2023-11-24T00:00:00"/>
    <m/>
    <x v="12"/>
    <n v="289262"/>
    <n v="203314"/>
    <n v="132023"/>
    <n v="15201"/>
    <n v="1481.66063364354"/>
    <n v="377"/>
  </r>
  <r>
    <s v="ADSXJ0014720"/>
    <x v="0"/>
    <d v="2023-10-11T00:00:00"/>
    <m/>
    <x v="17"/>
    <n v="143725"/>
    <n v="106376"/>
    <n v="73024"/>
    <n v="10507"/>
    <n v="1024.15148534275"/>
    <n v="330"/>
  </r>
  <r>
    <s v="ADSXJ0014721"/>
    <x v="0"/>
    <d v="2023-10-06T00:00:00"/>
    <m/>
    <x v="5"/>
    <n v="58281"/>
    <n v="44332"/>
    <n v="31185"/>
    <n v="4476"/>
    <n v="436.28420819238499"/>
    <n v="131"/>
  </r>
  <r>
    <s v="ADSXJ0014722"/>
    <x v="0"/>
    <d v="2023-12-14T00:00:00"/>
    <m/>
    <x v="15"/>
    <n v="267192"/>
    <n v="204926"/>
    <n v="135647"/>
    <n v="20807"/>
    <n v="2028.03918176416"/>
    <n v="364"/>
  </r>
  <r>
    <s v="ADSXJ0014723"/>
    <x v="3"/>
    <d v="2023-11-21T00:00:00"/>
    <m/>
    <x v="17"/>
    <n v="1481"/>
    <n v="1102"/>
    <n v="865"/>
    <n v="285"/>
    <n v="27.7979069298725"/>
    <n v="9"/>
  </r>
  <r>
    <s v="ADSXJ0014724"/>
    <x v="0"/>
    <d v="2023-11-09T00:00:00"/>
    <m/>
    <x v="11"/>
    <n v="188814"/>
    <n v="138887"/>
    <n v="94705"/>
    <n v="13753"/>
    <n v="1340.27654158211"/>
    <n v="191"/>
  </r>
  <r>
    <s v="ADSXJ0014725"/>
    <x v="0"/>
    <d v="2023-10-25T00:00:00"/>
    <m/>
    <x v="3"/>
    <n v="30508"/>
    <n v="25278"/>
    <n v="17658"/>
    <n v="3113"/>
    <n v="303.40620070269699"/>
    <n v="97"/>
  </r>
  <r>
    <s v="ADSXJ0014726"/>
    <x v="0"/>
    <d v="2023-12-24T00:00:00"/>
    <m/>
    <x v="9"/>
    <n v="196340"/>
    <n v="177154"/>
    <n v="126016"/>
    <n v="25808"/>
    <n v="2514.8888486241099"/>
    <n v="283"/>
  </r>
  <r>
    <s v="ADSXJ0014727"/>
    <x v="0"/>
    <d v="2023-10-06T00:00:00"/>
    <m/>
    <x v="17"/>
    <n v="359692"/>
    <n v="269660"/>
    <n v="185357"/>
    <n v="22301"/>
    <n v="2173.0271209457801"/>
    <n v="307"/>
  </r>
  <r>
    <s v="ADSXJ0014728"/>
    <x v="0"/>
    <d v="2023-10-13T00:00:00"/>
    <m/>
    <x v="1"/>
    <n v="22797"/>
    <n v="16209"/>
    <n v="11562"/>
    <n v="1946"/>
    <n v="189.64376320527899"/>
    <n v="30"/>
  </r>
  <r>
    <s v="ADSXJ0014729"/>
    <x v="0"/>
    <d v="2023-11-07T00:00:00"/>
    <m/>
    <x v="12"/>
    <n v="224674"/>
    <n v="145097"/>
    <n v="96455"/>
    <n v="11593"/>
    <n v="1129.63805013355"/>
    <n v="204"/>
  </r>
  <r>
    <s v="ADSXJ0014730"/>
    <x v="0"/>
    <d v="2023-10-04T00:00:00"/>
    <m/>
    <x v="17"/>
    <n v="128040"/>
    <n v="111548"/>
    <n v="79131"/>
    <n v="13482"/>
    <n v="1313.5741979239101"/>
    <n v="148"/>
  </r>
  <r>
    <s v="ADSXJ0014731"/>
    <x v="0"/>
    <d v="2023-11-23T00:00:00"/>
    <m/>
    <x v="0"/>
    <n v="30188"/>
    <n v="23346"/>
    <n v="16585"/>
    <n v="2582"/>
    <n v="251.593643621962"/>
    <n v="74"/>
  </r>
  <r>
    <s v="ADSXJ0014732"/>
    <x v="3"/>
    <d v="2023-11-30T00:00:00"/>
    <m/>
    <x v="5"/>
    <n v="6035"/>
    <n v="3930"/>
    <n v="1405"/>
    <n v="247"/>
    <n v="24.060440302626098"/>
    <n v="8"/>
  </r>
  <r>
    <s v="ADSXJ0014733"/>
    <x v="0"/>
    <d v="2023-10-08T00:00:00"/>
    <m/>
    <x v="3"/>
    <n v="40729"/>
    <n v="27193"/>
    <n v="19371"/>
    <n v="2574"/>
    <n v="250.68299512175"/>
    <n v="32"/>
  </r>
  <r>
    <s v="ADSXJ0014734"/>
    <x v="0"/>
    <d v="2023-12-06T00:00:00"/>
    <m/>
    <x v="14"/>
    <n v="148974"/>
    <n v="126995"/>
    <n v="87158"/>
    <n v="16342"/>
    <n v="1591.80892537726"/>
    <n v="406"/>
  </r>
  <r>
    <s v="ADSXJ0014735"/>
    <x v="3"/>
    <d v="2023-10-16T00:00:00"/>
    <m/>
    <x v="19"/>
    <n v="63872"/>
    <n v="28846"/>
    <n v="6755"/>
    <n v="810"/>
    <n v="78.876735204544602"/>
    <n v="26"/>
  </r>
  <r>
    <s v="ADSXJ0014736"/>
    <x v="3"/>
    <d v="2023-10-22T00:00:00"/>
    <m/>
    <x v="15"/>
    <n v="46571"/>
    <n v="22916"/>
    <n v="7096"/>
    <n v="770"/>
    <n v="75.043699152501404"/>
    <n v="13"/>
  </r>
  <r>
    <s v="ADSXJ0014737"/>
    <x v="0"/>
    <d v="2023-12-04T00:00:00"/>
    <m/>
    <x v="4"/>
    <n v="256568"/>
    <n v="195492"/>
    <n v="126132"/>
    <n v="15331"/>
    <n v="1493.1647479563201"/>
    <n v="479"/>
  </r>
  <r>
    <s v="ADSXJ0014738"/>
    <x v="0"/>
    <d v="2023-11-25T00:00:00"/>
    <m/>
    <x v="14"/>
    <n v="433561"/>
    <n v="302719"/>
    <n v="202461"/>
    <n v="24108"/>
    <n v="2347.93927434631"/>
    <n v="684"/>
  </r>
  <r>
    <s v="ADSXJ0014739"/>
    <x v="0"/>
    <d v="2023-10-13T00:00:00"/>
    <m/>
    <x v="3"/>
    <n v="29381"/>
    <n v="23174"/>
    <n v="16233"/>
    <n v="3175"/>
    <n v="309.16615183381401"/>
    <n v="48"/>
  </r>
  <r>
    <s v="ADSXJ0014740"/>
    <x v="3"/>
    <d v="2023-11-22T00:00:00"/>
    <m/>
    <x v="5"/>
    <n v="2939"/>
    <n v="2507"/>
    <n v="1386"/>
    <n v="237"/>
    <n v="23.0914995269403"/>
    <n v="9"/>
  </r>
  <r>
    <s v="ADSXJ0014741"/>
    <x v="0"/>
    <d v="2023-12-22T00:00:00"/>
    <m/>
    <x v="8"/>
    <n v="216212"/>
    <n v="195484"/>
    <n v="134607"/>
    <n v="19958"/>
    <n v="1943.28933001615"/>
    <n v="278"/>
  </r>
  <r>
    <s v="ADSXJ0014742"/>
    <x v="0"/>
    <d v="2023-11-21T00:00:00"/>
    <m/>
    <x v="9"/>
    <n v="194795"/>
    <n v="161555"/>
    <n v="114761"/>
    <n v="18498"/>
    <n v="1801.06439770054"/>
    <n v="578"/>
  </r>
  <r>
    <s v="ADSXJ0014743"/>
    <x v="3"/>
    <d v="2023-12-07T00:00:00"/>
    <m/>
    <x v="2"/>
    <n v="45405"/>
    <n v="44583"/>
    <n v="29892"/>
    <n v="8258"/>
    <n v="804.03952967958901"/>
    <n v="237"/>
  </r>
  <r>
    <s v="ADSXJ0014744"/>
    <x v="0"/>
    <d v="2023-10-06T00:00:00"/>
    <m/>
    <x v="6"/>
    <n v="102484"/>
    <n v="79744"/>
    <n v="56786"/>
    <n v="7988"/>
    <n v="777.64651229015703"/>
    <n v="140"/>
  </r>
  <r>
    <s v="ADSXJ0014745"/>
    <x v="0"/>
    <d v="2023-10-22T00:00:00"/>
    <m/>
    <x v="8"/>
    <n v="307624"/>
    <n v="206228"/>
    <n v="143955"/>
    <n v="15073"/>
    <n v="1467.07188888369"/>
    <n v="428"/>
  </r>
  <r>
    <s v="ADSXJ0014746"/>
    <x v="3"/>
    <d v="2023-12-04T00:00:00"/>
    <m/>
    <x v="9"/>
    <n v="87908"/>
    <n v="80520"/>
    <n v="54903"/>
    <n v="13302"/>
    <n v="1294.65550239201"/>
    <n v="331"/>
  </r>
  <r>
    <s v="ADSXJ0014747"/>
    <x v="3"/>
    <d v="2023-11-30T00:00:00"/>
    <m/>
    <x v="18"/>
    <n v="802133"/>
    <n v="662503"/>
    <n v="450445"/>
    <n v="57421"/>
    <n v="5588.4245246663504"/>
    <n v="792"/>
  </r>
  <r>
    <s v="ADSXJ0014748"/>
    <x v="3"/>
    <d v="2023-10-27T00:00:00"/>
    <m/>
    <x v="20"/>
    <n v="845316"/>
    <n v="759334"/>
    <n v="519589"/>
    <n v="75260"/>
    <n v="7324.1259902435704"/>
    <n v="2343"/>
  </r>
  <r>
    <s v="ADSXJ0014749"/>
    <x v="3"/>
    <d v="2023-10-20T00:00:00"/>
    <m/>
    <x v="7"/>
    <n v="890964"/>
    <n v="799936"/>
    <n v="549811"/>
    <n v="80709"/>
    <n v="7854.2999897445497"/>
    <n v="1994"/>
  </r>
  <r>
    <s v="ADSXJ0014750"/>
    <x v="0"/>
    <d v="2023-10-16T00:00:00"/>
    <m/>
    <x v="5"/>
    <n v="35230"/>
    <n v="26879"/>
    <n v="19415"/>
    <n v="2928"/>
    <n v="284.88741761545998"/>
    <n v="73"/>
  </r>
  <r>
    <s v="ADSXJ0014751"/>
    <x v="3"/>
    <d v="2023-12-23T00:00:00"/>
    <m/>
    <x v="11"/>
    <n v="48"/>
    <n v="48"/>
    <n v="38"/>
    <n v="9"/>
    <n v="0.85070234409270196"/>
    <n v="3"/>
  </r>
  <r>
    <s v="ADSXJ0014752"/>
    <x v="3"/>
    <d v="2023-11-22T00:00:00"/>
    <m/>
    <x v="17"/>
    <n v="14736"/>
    <n v="13539"/>
    <n v="7036"/>
    <n v="1614"/>
    <n v="157.05908913310401"/>
    <n v="25"/>
  </r>
  <r>
    <s v="ADSXJ0014753"/>
    <x v="3"/>
    <d v="2023-10-30T00:00:00"/>
    <m/>
    <x v="13"/>
    <n v="1123415"/>
    <n v="996692"/>
    <n v="682809"/>
    <n v="95894"/>
    <n v="9330.6947703850401"/>
    <n v="1055"/>
  </r>
  <r>
    <s v="ADSXJ0014754"/>
    <x v="3"/>
    <d v="2023-10-19T00:00:00"/>
    <m/>
    <x v="8"/>
    <n v="12487"/>
    <n v="9694"/>
    <n v="3320"/>
    <n v="439"/>
    <n v="42.742495234582499"/>
    <n v="12"/>
  </r>
  <r>
    <s v="ADSXJ0014755"/>
    <x v="3"/>
    <d v="2023-12-02T00:00:00"/>
    <m/>
    <x v="15"/>
    <n v="23138"/>
    <n v="15550"/>
    <n v="7110"/>
    <n v="800"/>
    <n v="77.825758374315697"/>
    <n v="9"/>
  </r>
  <r>
    <s v="ADSXJ0014756"/>
    <x v="0"/>
    <d v="2023-11-17T00:00:00"/>
    <m/>
    <x v="15"/>
    <n v="160819"/>
    <n v="140395"/>
    <n v="95820"/>
    <n v="15987"/>
    <n v="1555.3350549762899"/>
    <n v="455"/>
  </r>
  <r>
    <s v="ADSXJ0014757"/>
    <x v="0"/>
    <d v="2023-12-18T00:00:00"/>
    <m/>
    <x v="14"/>
    <n v="847"/>
    <n v="778"/>
    <n v="534"/>
    <n v="71"/>
    <n v="6.9099954998149302"/>
    <n v="3"/>
  </r>
  <r>
    <s v="ADSXJ0014758"/>
    <x v="0"/>
    <d v="2023-12-09T00:00:00"/>
    <m/>
    <x v="8"/>
    <n v="246629"/>
    <n v="199552"/>
    <n v="137515"/>
    <n v="18755"/>
    <n v="1824.0195845378701"/>
    <n v="330"/>
  </r>
  <r>
    <s v="ADSXJ0014759"/>
    <x v="0"/>
    <d v="2023-12-06T00:00:00"/>
    <m/>
    <x v="15"/>
    <n v="189793"/>
    <n v="144437"/>
    <n v="95779"/>
    <n v="14986"/>
    <n v="1457.3952732243299"/>
    <n v="469"/>
  </r>
  <r>
    <s v="ADSXJ0014760"/>
    <x v="0"/>
    <d v="2023-12-17T00:00:00"/>
    <m/>
    <x v="17"/>
    <n v="212424"/>
    <n v="179143"/>
    <n v="116961"/>
    <n v="18272"/>
    <n v="1776.97168382358"/>
    <n v="202"/>
  </r>
  <r>
    <s v="ADSXJ0014761"/>
    <x v="3"/>
    <d v="2023-12-24T00:00:00"/>
    <m/>
    <x v="12"/>
    <n v="10512"/>
    <n v="6722"/>
    <n v="2982"/>
    <n v="558"/>
    <n v="54.305108330675502"/>
    <n v="12"/>
  </r>
  <r>
    <s v="ADSXJ0014762"/>
    <x v="3"/>
    <d v="2023-10-22T00:00:00"/>
    <m/>
    <x v="22"/>
    <n v="61999"/>
    <n v="29927"/>
    <n v="9294"/>
    <n v="1166"/>
    <n v="113.387867092332"/>
    <n v="14"/>
  </r>
  <r>
    <s v="ADSXJ0014763"/>
    <x v="3"/>
    <d v="2023-12-20T00:00:00"/>
    <m/>
    <x v="14"/>
    <n v="51"/>
    <n v="33"/>
    <n v="27"/>
    <n v="11"/>
    <n v="1.06249956874254"/>
    <n v="0"/>
  </r>
  <r>
    <s v="ADSXJ0014764"/>
    <x v="0"/>
    <d v="2023-10-22T00:00:00"/>
    <m/>
    <x v="8"/>
    <n v="174000"/>
    <n v="126995"/>
    <n v="90525"/>
    <n v="11239"/>
    <n v="1092.7289772384099"/>
    <n v="195"/>
  </r>
  <r>
    <s v="ADSXJ0014765"/>
    <x v="0"/>
    <d v="2023-10-17T00:00:00"/>
    <m/>
    <x v="2"/>
    <n v="121815"/>
    <n v="88737"/>
    <n v="62678"/>
    <n v="8880"/>
    <n v="863.33160010890003"/>
    <n v="220"/>
  </r>
  <r>
    <s v="ADSXJ0014766"/>
    <x v="3"/>
    <d v="2023-10-05T00:00:00"/>
    <m/>
    <x v="21"/>
    <n v="1068540"/>
    <n v="1011531"/>
    <n v="685324"/>
    <n v="107811"/>
    <n v="10481.3038500985"/>
    <n v="1875"/>
  </r>
  <r>
    <s v="ADSXJ0014767"/>
    <x v="0"/>
    <d v="2023-12-22T00:00:00"/>
    <m/>
    <x v="6"/>
    <n v="237090"/>
    <n v="195997"/>
    <n v="126958"/>
    <n v="15509"/>
    <n v="1507.7673711186001"/>
    <n v="484"/>
  </r>
  <r>
    <s v="ADSXJ0014768"/>
    <x v="0"/>
    <d v="2023-11-18T00:00:00"/>
    <m/>
    <x v="7"/>
    <n v="394857"/>
    <n v="298814"/>
    <n v="191573"/>
    <n v="23389"/>
    <n v="2273.6866593186401"/>
    <n v="664"/>
  </r>
  <r>
    <s v="ADSXJ0014769"/>
    <x v="0"/>
    <d v="2023-10-02T00:00:00"/>
    <m/>
    <x v="3"/>
    <n v="39874"/>
    <n v="28391"/>
    <n v="20246"/>
    <n v="2769"/>
    <n v="269.15666996095899"/>
    <n v="51"/>
  </r>
  <r>
    <s v="ADSXJ0014770"/>
    <x v="0"/>
    <d v="2023-10-20T00:00:00"/>
    <m/>
    <x v="1"/>
    <n v="40652"/>
    <n v="29167"/>
    <n v="19805"/>
    <n v="2471"/>
    <n v="240.142213515718"/>
    <n v="72"/>
  </r>
  <r>
    <s v="ADSXJ0014771"/>
    <x v="3"/>
    <d v="2023-12-19T00:00:00"/>
    <m/>
    <x v="5"/>
    <n v="3"/>
    <n v="4"/>
    <n v="3"/>
    <n v="2"/>
    <n v="0.21241913746397401"/>
    <n v="0"/>
  </r>
  <r>
    <s v="ADSXJ0014772"/>
    <x v="0"/>
    <d v="2023-12-07T00:00:00"/>
    <m/>
    <x v="5"/>
    <n v="53200"/>
    <n v="44295"/>
    <n v="30689"/>
    <n v="4701"/>
    <n v="456.89106956876702"/>
    <n v="82"/>
  </r>
  <r>
    <s v="ADSXJ0014773"/>
    <x v="0"/>
    <d v="2023-12-13T00:00:00"/>
    <m/>
    <x v="5"/>
    <n v="35382"/>
    <n v="31097"/>
    <n v="17462"/>
    <n v="2064"/>
    <n v="200.61645969998801"/>
    <n v="24"/>
  </r>
  <r>
    <s v="ADSXJ0014774"/>
    <x v="0"/>
    <d v="2023-10-15T00:00:00"/>
    <m/>
    <x v="8"/>
    <n v="134282"/>
    <n v="100376"/>
    <n v="72446"/>
    <n v="9275"/>
    <n v="901.27317678537099"/>
    <n v="233"/>
  </r>
  <r>
    <s v="ADSXJ0014775"/>
    <x v="3"/>
    <d v="2023-10-25T00:00:00"/>
    <m/>
    <x v="19"/>
    <n v="1047747"/>
    <n v="865640"/>
    <n v="587994"/>
    <n v="89319"/>
    <n v="8679.3455434577409"/>
    <n v="2534"/>
  </r>
  <r>
    <s v="ADSXJ0014776"/>
    <x v="3"/>
    <d v="2023-10-28T00:00:00"/>
    <m/>
    <x v="4"/>
    <n v="761299"/>
    <n v="689294"/>
    <n v="471245"/>
    <n v="69796"/>
    <n v="6781.9540885823199"/>
    <n v="961"/>
  </r>
  <r>
    <s v="ADSXJ0014777"/>
    <x v="3"/>
    <d v="2023-10-29T00:00:00"/>
    <m/>
    <x v="12"/>
    <n v="47963"/>
    <n v="27211"/>
    <n v="6727"/>
    <n v="756"/>
    <n v="73.479395486790494"/>
    <n v="11"/>
  </r>
  <r>
    <s v="ADSXJ0014778"/>
    <x v="0"/>
    <d v="2023-10-12T00:00:00"/>
    <m/>
    <x v="17"/>
    <n v="177"/>
    <n v="148"/>
    <n v="109"/>
    <n v="12"/>
    <n v="1.16802484988704"/>
    <n v="4"/>
  </r>
  <r>
    <s v="ADSXJ0014779"/>
    <x v="0"/>
    <d v="2023-11-01T00:00:00"/>
    <m/>
    <x v="1"/>
    <n v="54822"/>
    <n v="39189"/>
    <n v="27275"/>
    <n v="3390"/>
    <n v="329.33840934886399"/>
    <n v="37"/>
  </r>
  <r>
    <s v="ADSXJ0014780"/>
    <x v="3"/>
    <d v="2023-11-06T00:00:00"/>
    <m/>
    <x v="15"/>
    <n v="38172"/>
    <n v="22611"/>
    <n v="5786"/>
    <n v="735"/>
    <n v="71.443011679951695"/>
    <n v="13"/>
  </r>
  <r>
    <s v="ADSXJ0014781"/>
    <x v="0"/>
    <d v="2023-11-19T00:00:00"/>
    <m/>
    <x v="3"/>
    <n v="26213"/>
    <n v="20915"/>
    <n v="14461"/>
    <n v="2368"/>
    <n v="230.03987613577601"/>
    <n v="27"/>
  </r>
  <r>
    <s v="ADSXJ0014782"/>
    <x v="3"/>
    <d v="2023-10-02T00:00:00"/>
    <m/>
    <x v="20"/>
    <n v="1211305"/>
    <n v="976338"/>
    <n v="656326"/>
    <n v="99687"/>
    <n v="9682.9411051767893"/>
    <n v="2466"/>
  </r>
  <r>
    <s v="ADSXJ0014783"/>
    <x v="3"/>
    <d v="2023-12-20T00:00:00"/>
    <m/>
    <x v="22"/>
    <n v="23564"/>
    <n v="13995"/>
    <n v="6796"/>
    <n v="719"/>
    <n v="69.842300927358394"/>
    <n v="14"/>
  </r>
  <r>
    <s v="ADSXJ0014784"/>
    <x v="3"/>
    <d v="2023-10-21T00:00:00"/>
    <m/>
    <x v="7"/>
    <n v="873933"/>
    <n v="776872"/>
    <n v="532032"/>
    <n v="77442"/>
    <n v="7521.2439262776297"/>
    <n v="1349"/>
  </r>
  <r>
    <s v="ADSXJ0014785"/>
    <x v="0"/>
    <d v="2023-10-09T00:00:00"/>
    <m/>
    <x v="0"/>
    <n v="52425"/>
    <n v="36498"/>
    <n v="25909"/>
    <n v="3094"/>
    <n v="300.45904794818102"/>
    <n v="55"/>
  </r>
  <r>
    <s v="ADSXJ0014786"/>
    <x v="0"/>
    <d v="2023-10-30T00:00:00"/>
    <m/>
    <x v="2"/>
    <n v="103511"/>
    <n v="88062"/>
    <n v="61317"/>
    <n v="9379"/>
    <n v="910.92322123556698"/>
    <n v="103"/>
  </r>
  <r>
    <s v="ADSXJ0014787"/>
    <x v="0"/>
    <d v="2023-10-10T00:00:00"/>
    <m/>
    <x v="3"/>
    <n v="21990"/>
    <n v="16611"/>
    <n v="11956"/>
    <n v="2105"/>
    <n v="204.370494787258"/>
    <n v="52"/>
  </r>
  <r>
    <s v="ADSXJ0014788"/>
    <x v="3"/>
    <d v="2023-10-15T00:00:00"/>
    <m/>
    <x v="19"/>
    <n v="937742"/>
    <n v="866405"/>
    <n v="590008"/>
    <n v="94838"/>
    <n v="9207.0513615828004"/>
    <n v="1045"/>
  </r>
  <r>
    <s v="ADSXJ0014789"/>
    <x v="3"/>
    <d v="2023-12-07T00:00:00"/>
    <m/>
    <x v="0"/>
    <n v="3760"/>
    <n v="2200"/>
    <n v="898"/>
    <n v="176"/>
    <n v="17.079634012159801"/>
    <n v="6"/>
  </r>
  <r>
    <s v="ADSXJ0014790"/>
    <x v="3"/>
    <d v="2023-11-03T00:00:00"/>
    <m/>
    <x v="23"/>
    <n v="1046741"/>
    <n v="824919"/>
    <n v="564292"/>
    <n v="86663"/>
    <n v="8412.8263786899206"/>
    <n v="1194"/>
  </r>
  <r>
    <s v="ADSXJ0014791"/>
    <x v="0"/>
    <d v="2023-12-14T00:00:00"/>
    <m/>
    <x v="11"/>
    <n v="251448"/>
    <n v="201130"/>
    <n v="137917"/>
    <n v="21528"/>
    <n v="2089.5931745047501"/>
    <n v="611"/>
  </r>
  <r>
    <s v="ADSXJ0014792"/>
    <x v="0"/>
    <d v="2023-12-18T00:00:00"/>
    <m/>
    <x v="8"/>
    <n v="164266"/>
    <n v="145244"/>
    <n v="101026"/>
    <n v="14956"/>
    <n v="1451.6237061081699"/>
    <n v="370"/>
  </r>
  <r>
    <s v="ADSXJ0014793"/>
    <x v="3"/>
    <d v="2023-10-23T00:00:00"/>
    <m/>
    <x v="20"/>
    <n v="60452"/>
    <n v="31961"/>
    <n v="9210"/>
    <n v="1047"/>
    <n v="101.58974768605199"/>
    <n v="30"/>
  </r>
  <r>
    <s v="ADSXJ0014794"/>
    <x v="3"/>
    <d v="2023-11-16T00:00:00"/>
    <m/>
    <x v="19"/>
    <n v="24024"/>
    <n v="15759"/>
    <n v="7000"/>
    <n v="938"/>
    <n v="90.977828480508506"/>
    <n v="25"/>
  </r>
  <r>
    <s v="ADSXJ0014795"/>
    <x v="3"/>
    <d v="2023-12-11T00:00:00"/>
    <m/>
    <x v="0"/>
    <n v="11597"/>
    <n v="10328"/>
    <n v="6987"/>
    <n v="1365"/>
    <n v="132.43533349568699"/>
    <n v="26"/>
  </r>
  <r>
    <s v="ADSXJ0014796"/>
    <x v="3"/>
    <d v="2023-12-06T00:00:00"/>
    <m/>
    <x v="11"/>
    <n v="83252"/>
    <n v="78016"/>
    <n v="51911"/>
    <n v="13754"/>
    <n v="1334.51567304577"/>
    <n v="189"/>
  </r>
  <r>
    <s v="ADSXJ0014797"/>
    <x v="0"/>
    <d v="2023-12-05T00:00:00"/>
    <m/>
    <x v="3"/>
    <n v="45230"/>
    <n v="34267"/>
    <n v="23482"/>
    <n v="3378"/>
    <n v="327.73477123978302"/>
    <n v="61"/>
  </r>
  <r>
    <s v="ADSXJ0014798"/>
    <x v="0"/>
    <d v="2023-10-09T00:00:00"/>
    <m/>
    <x v="22"/>
    <n v="7"/>
    <n v="5"/>
    <n v="4"/>
    <n v="2"/>
    <n v="0.21205676909084001"/>
    <n v="2"/>
  </r>
  <r>
    <s v="ADSXJ0014799"/>
    <x v="3"/>
    <d v="2023-10-27T00:00:00"/>
    <m/>
    <x v="4"/>
    <n v="50505"/>
    <n v="31126"/>
    <n v="6325"/>
    <n v="781"/>
    <n v="75.809381398819596"/>
    <n v="13"/>
  </r>
  <r>
    <s v="ADSXJ0014800"/>
    <x v="0"/>
    <d v="2023-12-10T00:00:00"/>
    <m/>
    <x v="15"/>
    <n v="212965"/>
    <n v="151067"/>
    <n v="100724"/>
    <n v="14394"/>
    <n v="1396.4991054623799"/>
    <n v="253"/>
  </r>
  <r>
    <s v="ADSXJ0014801"/>
    <x v="0"/>
    <d v="2023-10-02T00:00:00"/>
    <m/>
    <x v="14"/>
    <n v="173413"/>
    <n v="131821"/>
    <n v="92782"/>
    <n v="14028"/>
    <n v="1360.8944826703701"/>
    <n v="193"/>
  </r>
  <r>
    <s v="ADSXJ0014802"/>
    <x v="3"/>
    <d v="2023-12-14T00:00:00"/>
    <m/>
    <x v="7"/>
    <n v="13139"/>
    <n v="9851"/>
    <n v="3507"/>
    <n v="543"/>
    <n v="52.688611257620501"/>
    <n v="17"/>
  </r>
  <r>
    <s v="ADSXJ0014803"/>
    <x v="0"/>
    <d v="2023-10-29T00:00:00"/>
    <m/>
    <x v="15"/>
    <n v="22"/>
    <n v="8"/>
    <n v="6"/>
    <n v="1"/>
    <n v="0.10600944628407399"/>
    <n v="0"/>
  </r>
  <r>
    <s v="ADSXJ0014804"/>
    <x v="3"/>
    <d v="2023-10-21T00:00:00"/>
    <m/>
    <x v="19"/>
    <n v="60073"/>
    <n v="28225"/>
    <n v="9723"/>
    <n v="1072"/>
    <n v="103.994732354993"/>
    <n v="17"/>
  </r>
  <r>
    <s v="ADSXJ0014805"/>
    <x v="3"/>
    <d v="2023-11-04T00:00:00"/>
    <m/>
    <x v="15"/>
    <n v="36479"/>
    <n v="20996"/>
    <n v="7181"/>
    <n v="928"/>
    <n v="89.995110681047194"/>
    <n v="33"/>
  </r>
  <r>
    <s v="ADSXJ0014806"/>
    <x v="0"/>
    <d v="2023-11-24T00:00:00"/>
    <m/>
    <x v="15"/>
    <n v="17"/>
    <n v="14"/>
    <n v="9"/>
    <n v="1"/>
    <n v="0.106000547715736"/>
    <n v="0"/>
  </r>
  <r>
    <s v="ADSXJ0014807"/>
    <x v="3"/>
    <d v="2023-10-23T00:00:00"/>
    <m/>
    <x v="7"/>
    <n v="44802"/>
    <n v="23158"/>
    <n v="6406"/>
    <n v="882"/>
    <n v="85.534760069785307"/>
    <n v="25"/>
  </r>
  <r>
    <s v="ADSXJ0014808"/>
    <x v="0"/>
    <d v="2023-11-07T00:00:00"/>
    <m/>
    <x v="8"/>
    <n v="393311"/>
    <n v="279467"/>
    <n v="194020"/>
    <n v="20878"/>
    <n v="2024.88221280842"/>
    <n v="651"/>
  </r>
  <r>
    <s v="ADSXJ0014809"/>
    <x v="3"/>
    <d v="2023-10-27T00:00:00"/>
    <m/>
    <x v="8"/>
    <n v="1376"/>
    <n v="358"/>
    <n v="255"/>
    <n v="66"/>
    <n v="6.3586261924753202"/>
    <n v="4"/>
  </r>
  <r>
    <s v="ADSXJ0014810"/>
    <x v="3"/>
    <d v="2023-11-28T00:00:00"/>
    <m/>
    <x v="12"/>
    <n v="12547"/>
    <n v="9984"/>
    <n v="4000"/>
    <n v="473"/>
    <n v="45.887950149844798"/>
    <n v="14"/>
  </r>
  <r>
    <s v="ADSXJ0014811"/>
    <x v="0"/>
    <d v="2023-12-13T00:00:00"/>
    <m/>
    <x v="15"/>
    <n v="178613"/>
    <n v="158279"/>
    <n v="109290"/>
    <n v="17912"/>
    <n v="1737.0423270977301"/>
    <n v="247"/>
  </r>
  <r>
    <s v="ADSXJ0014812"/>
    <x v="3"/>
    <d v="2023-11-21T00:00:00"/>
    <m/>
    <x v="7"/>
    <n v="12989"/>
    <n v="10266"/>
    <n v="4679"/>
    <n v="1166"/>
    <n v="113.070432213587"/>
    <n v="31"/>
  </r>
  <r>
    <s v="ADSXJ0014813"/>
    <x v="0"/>
    <d v="2023-11-27T00:00:00"/>
    <m/>
    <x v="11"/>
    <n v="200156"/>
    <n v="173265"/>
    <n v="121909"/>
    <n v="19617"/>
    <n v="1902.2277316765001"/>
    <n v="272"/>
  </r>
  <r>
    <s v="ADSXJ0014814"/>
    <x v="3"/>
    <d v="2023-11-18T00:00:00"/>
    <m/>
    <x v="20"/>
    <n v="1085937"/>
    <n v="931924"/>
    <n v="637883"/>
    <n v="91803"/>
    <n v="8901.4768466236601"/>
    <n v="1264"/>
  </r>
  <r>
    <s v="ADSXJ0014815"/>
    <x v="3"/>
    <d v="2023-11-03T00:00:00"/>
    <m/>
    <x v="17"/>
    <n v="29821"/>
    <n v="18746"/>
    <n v="7186"/>
    <n v="829"/>
    <n v="80.423964179982207"/>
    <n v="9"/>
  </r>
  <r>
    <s v="ADSXJ0014816"/>
    <x v="3"/>
    <d v="2023-12-20T00:00:00"/>
    <m/>
    <x v="23"/>
    <n v="42"/>
    <n v="32"/>
    <n v="21"/>
    <n v="4"/>
    <n v="0.42381149922445199"/>
    <n v="2"/>
  </r>
  <r>
    <s v="ADSXJ0014817"/>
    <x v="3"/>
    <d v="2023-12-23T00:00:00"/>
    <m/>
    <x v="13"/>
    <n v="21095"/>
    <n v="11779"/>
    <n v="3599"/>
    <n v="507"/>
    <n v="49.158230217479797"/>
    <n v="8"/>
  </r>
  <r>
    <s v="ADSXJ0014818"/>
    <x v="0"/>
    <d v="2023-10-06T00:00:00"/>
    <m/>
    <x v="11"/>
    <n v="330812"/>
    <n v="250707"/>
    <n v="177538"/>
    <n v="23660"/>
    <n v="2293.7299124633701"/>
    <n v="675"/>
  </r>
  <r>
    <s v="ADSXJ0014819"/>
    <x v="0"/>
    <d v="2023-10-28T00:00:00"/>
    <m/>
    <x v="2"/>
    <n v="89270"/>
    <n v="73244"/>
    <n v="50991"/>
    <n v="7539"/>
    <n v="730.78111236764005"/>
    <n v="135"/>
  </r>
  <r>
    <s v="ADSXJ0014820"/>
    <x v="0"/>
    <d v="2023-12-12T00:00:00"/>
    <m/>
    <x v="14"/>
    <n v="219558"/>
    <n v="179442"/>
    <n v="120617"/>
    <n v="17221"/>
    <n v="1669.22867256518"/>
    <n v="427"/>
  </r>
  <r>
    <s v="ADSXJ0014821"/>
    <x v="0"/>
    <d v="2023-11-23T00:00:00"/>
    <m/>
    <x v="13"/>
    <n v="399873"/>
    <n v="262145"/>
    <n v="171164"/>
    <n v="18737"/>
    <n v="1816.0663126862401"/>
    <n v="259"/>
  </r>
  <r>
    <s v="ADSXJ0014822"/>
    <x v="0"/>
    <d v="2023-12-05T00:00:00"/>
    <m/>
    <x v="7"/>
    <n v="192192"/>
    <n v="156889"/>
    <n v="99479"/>
    <n v="15353"/>
    <n v="1488.0120458643501"/>
    <n v="436"/>
  </r>
  <r>
    <s v="ADSXJ0014823"/>
    <x v="0"/>
    <d v="2023-10-21T00:00:00"/>
    <m/>
    <x v="0"/>
    <n v="85545"/>
    <n v="56501"/>
    <n v="38696"/>
    <n v="4452"/>
    <n v="431.498233653228"/>
    <n v="52"/>
  </r>
  <r>
    <s v="ADSXJ0014824"/>
    <x v="0"/>
    <d v="2023-11-16T00:00:00"/>
    <m/>
    <x v="9"/>
    <n v="16"/>
    <n v="12"/>
    <n v="7"/>
    <n v="3"/>
    <n v="0.31772882454544199"/>
    <n v="1"/>
  </r>
  <r>
    <s v="ADSXJ0014825"/>
    <x v="3"/>
    <d v="2023-11-22T00:00:00"/>
    <m/>
    <x v="15"/>
    <n v="16104"/>
    <n v="13716"/>
    <n v="7298"/>
    <n v="1818"/>
    <n v="176.22539444144701"/>
    <n v="34"/>
  </r>
  <r>
    <s v="ADSXJ0014826"/>
    <x v="3"/>
    <d v="2023-11-27T00:00:00"/>
    <m/>
    <x v="9"/>
    <n v="10170"/>
    <n v="9743"/>
    <n v="3643"/>
    <n v="566"/>
    <n v="54.8577719838908"/>
    <n v="14"/>
  </r>
  <r>
    <s v="ADSXJ0014827"/>
    <x v="0"/>
    <d v="2023-12-22T00:00:00"/>
    <m/>
    <x v="11"/>
    <n v="310130"/>
    <n v="259325"/>
    <n v="175492"/>
    <n v="27227"/>
    <n v="2638.4769130965801"/>
    <n v="772"/>
  </r>
  <r>
    <s v="ADSXJ0014828"/>
    <x v="3"/>
    <d v="2023-10-14T00:00:00"/>
    <m/>
    <x v="23"/>
    <n v="38980"/>
    <n v="21092"/>
    <n v="3816"/>
    <n v="479"/>
    <n v="46.381728038475899"/>
    <n v="15"/>
  </r>
  <r>
    <s v="ADSXJ0014829"/>
    <x v="3"/>
    <d v="2023-11-22T00:00:00"/>
    <m/>
    <x v="10"/>
    <n v="1296154"/>
    <n v="1072042"/>
    <n v="726986"/>
    <n v="109284"/>
    <n v="10589.769089801001"/>
    <n v="1504"/>
  </r>
  <r>
    <s v="ADSXJ0014830"/>
    <x v="3"/>
    <d v="2023-10-23T00:00:00"/>
    <m/>
    <x v="22"/>
    <n v="59658"/>
    <n v="33747"/>
    <n v="12190"/>
    <n v="1216"/>
    <n v="117.841574357585"/>
    <n v="36"/>
  </r>
  <r>
    <s v="ADSXJ0014831"/>
    <x v="3"/>
    <d v="2023-10-22T00:00:00"/>
    <m/>
    <x v="23"/>
    <n v="49372"/>
    <n v="24778"/>
    <n v="7183"/>
    <n v="704"/>
    <n v="68.1824743591839"/>
    <n v="15"/>
  </r>
  <r>
    <s v="ADSXJ0014832"/>
    <x v="0"/>
    <d v="2023-12-05T00:00:00"/>
    <m/>
    <x v="6"/>
    <n v="194921"/>
    <n v="151717"/>
    <n v="102694"/>
    <n v="12644"/>
    <n v="1224.9295536095899"/>
    <n v="220"/>
  </r>
  <r>
    <s v="ADSXJ0014833"/>
    <x v="0"/>
    <d v="2023-10-24T00:00:00"/>
    <m/>
    <x v="0"/>
    <n v="66413"/>
    <n v="43072"/>
    <n v="30047"/>
    <n v="3567"/>
    <n v="345.55836973817202"/>
    <n v="115"/>
  </r>
  <r>
    <s v="ADSXJ0014834"/>
    <x v="3"/>
    <d v="2023-12-04T00:00:00"/>
    <m/>
    <x v="11"/>
    <n v="2261"/>
    <n v="1690"/>
    <n v="1322"/>
    <n v="321"/>
    <n v="31.118301020328499"/>
    <n v="13"/>
  </r>
  <r>
    <s v="ADSXJ0014835"/>
    <x v="0"/>
    <d v="2023-12-19T00:00:00"/>
    <m/>
    <x v="9"/>
    <n v="214485"/>
    <n v="166290"/>
    <n v="114731"/>
    <n v="17978"/>
    <n v="1741.13450043997"/>
    <n v="317"/>
  </r>
  <r>
    <s v="ADSXJ0014836"/>
    <x v="0"/>
    <d v="2023-11-13T00:00:00"/>
    <m/>
    <x v="11"/>
    <n v="154330"/>
    <n v="107707"/>
    <n v="71208"/>
    <n v="10360"/>
    <n v="1003.33576909211"/>
    <n v="256"/>
  </r>
  <r>
    <s v="ADSXJ0014837"/>
    <x v="3"/>
    <d v="2023-11-06T00:00:00"/>
    <m/>
    <x v="17"/>
    <n v="31088"/>
    <n v="18776"/>
    <n v="6399"/>
    <n v="952"/>
    <n v="92.177089961637904"/>
    <n v="27"/>
  </r>
  <r>
    <s v="ADSXJ0014838"/>
    <x v="0"/>
    <d v="2023-10-11T00:00:00"/>
    <m/>
    <x v="17"/>
    <n v="33"/>
    <n v="21"/>
    <n v="13"/>
    <n v="1"/>
    <n v="0.10582355620476799"/>
    <n v="0"/>
  </r>
  <r>
    <s v="ADSXJ0014839"/>
    <x v="3"/>
    <d v="2023-10-27T00:00:00"/>
    <m/>
    <x v="2"/>
    <n v="727"/>
    <n v="256"/>
    <n v="186"/>
    <n v="44"/>
    <n v="4.2328890172776301"/>
    <n v="4"/>
  </r>
  <r>
    <s v="ADSXJ0014840"/>
    <x v="3"/>
    <d v="2023-10-17T00:00:00"/>
    <m/>
    <x v="4"/>
    <n v="27516"/>
    <n v="16142"/>
    <n v="3467"/>
    <n v="495"/>
    <n v="47.935361361024597"/>
    <n v="7"/>
  </r>
  <r>
    <s v="ADSXJ0014841"/>
    <x v="3"/>
    <d v="2023-11-13T00:00:00"/>
    <m/>
    <x v="14"/>
    <n v="11889"/>
    <n v="8624"/>
    <n v="3343"/>
    <n v="614"/>
    <n v="59.465878863415099"/>
    <n v="17"/>
  </r>
  <r>
    <s v="ADSXJ0014842"/>
    <x v="0"/>
    <d v="2023-11-10T00:00:00"/>
    <m/>
    <x v="1"/>
    <n v="61774"/>
    <n v="40329"/>
    <n v="27435"/>
    <n v="3434"/>
    <n v="332.42091639757399"/>
    <n v="108"/>
  </r>
  <r>
    <s v="ADSXJ0014843"/>
    <x v="0"/>
    <d v="2023-11-14T00:00:00"/>
    <m/>
    <x v="2"/>
    <n v="73501"/>
    <n v="59768"/>
    <n v="41496"/>
    <n v="7058"/>
    <n v="683.30621148925502"/>
    <n v="124"/>
  </r>
  <r>
    <s v="ADSXJ0014844"/>
    <x v="0"/>
    <d v="2023-11-20T00:00:00"/>
    <m/>
    <x v="8"/>
    <n v="199887"/>
    <n v="149639"/>
    <n v="104569"/>
    <n v="13011"/>
    <n v="1259.53842260747"/>
    <n v="180"/>
  </r>
  <r>
    <s v="ADSXJ0014845"/>
    <x v="0"/>
    <d v="2023-11-28T00:00:00"/>
    <m/>
    <x v="5"/>
    <n v="120638"/>
    <n v="78770"/>
    <n v="54266"/>
    <n v="5927"/>
    <n v="573.80362336037899"/>
    <n v="106"/>
  </r>
  <r>
    <s v="ADSXJ0014846"/>
    <x v="0"/>
    <d v="2023-10-04T00:00:00"/>
    <m/>
    <x v="15"/>
    <n v="133449"/>
    <n v="117827"/>
    <n v="82565"/>
    <n v="14590"/>
    <n v="1412.2822744504199"/>
    <n v="361"/>
  </r>
  <r>
    <s v="ADSXJ0014847"/>
    <x v="0"/>
    <d v="2023-10-20T00:00:00"/>
    <m/>
    <x v="3"/>
    <n v="42451"/>
    <n v="31875"/>
    <n v="22021"/>
    <n v="2942"/>
    <n v="284.75749459783202"/>
    <n v="52"/>
  </r>
  <r>
    <s v="ADSXJ0014848"/>
    <x v="0"/>
    <d v="2023-11-29T00:00:00"/>
    <m/>
    <x v="8"/>
    <n v="319604"/>
    <n v="222694"/>
    <n v="148647"/>
    <n v="17539"/>
    <n v="1697.64264829065"/>
    <n v="309"/>
  </r>
  <r>
    <s v="ADSXJ0014849"/>
    <x v="3"/>
    <d v="2023-11-27T00:00:00"/>
    <m/>
    <x v="2"/>
    <n v="4895"/>
    <n v="4515"/>
    <n v="1776"/>
    <n v="375"/>
    <n v="36.278337054825698"/>
    <n v="8"/>
  </r>
  <r>
    <s v="ADSXJ0014850"/>
    <x v="3"/>
    <d v="2023-12-15T00:00:00"/>
    <m/>
    <x v="13"/>
    <n v="1049243"/>
    <n v="891195"/>
    <n v="604291"/>
    <n v="84038"/>
    <n v="8133.6837288143497"/>
    <n v="925"/>
  </r>
  <r>
    <s v="ADSXJ0014851"/>
    <x v="3"/>
    <d v="2023-12-18T00:00:00"/>
    <m/>
    <x v="8"/>
    <n v="14824"/>
    <n v="9356"/>
    <n v="3467"/>
    <n v="461"/>
    <n v="44.633297388405602"/>
    <n v="8"/>
  </r>
  <r>
    <s v="ADSXJ0014852"/>
    <x v="3"/>
    <d v="2023-12-17T00:00:00"/>
    <m/>
    <x v="20"/>
    <n v="1065985"/>
    <n v="903098"/>
    <n v="619093"/>
    <n v="96120"/>
    <n v="9302.8552149152292"/>
    <n v="1673"/>
  </r>
  <r>
    <s v="ADSXJ0014853"/>
    <x v="3"/>
    <d v="2023-12-11T00:00:00"/>
    <m/>
    <x v="2"/>
    <n v="40094"/>
    <n v="39139"/>
    <n v="26135"/>
    <n v="6194"/>
    <n v="599.45649203470202"/>
    <n v="177"/>
  </r>
  <r>
    <s v="ADSXJ0014854"/>
    <x v="3"/>
    <d v="2023-11-25T00:00:00"/>
    <m/>
    <x v="4"/>
    <n v="1045196"/>
    <n v="913523"/>
    <n v="618051"/>
    <n v="88854"/>
    <n v="8599.2574969963498"/>
    <n v="978"/>
  </r>
  <r>
    <s v="ADSXJ0014855"/>
    <x v="0"/>
    <d v="2023-12-24T00:00:00"/>
    <m/>
    <x v="14"/>
    <n v="168467"/>
    <n v="156229"/>
    <n v="108419"/>
    <n v="22961"/>
    <n v="2221.82298424392"/>
    <n v="717"/>
  </r>
  <r>
    <s v="ADSXJ0014856"/>
    <x v="3"/>
    <d v="2023-10-28T00:00:00"/>
    <m/>
    <x v="13"/>
    <n v="60408"/>
    <n v="35878"/>
    <n v="7059"/>
    <n v="970"/>
    <n v="93.894517086828102"/>
    <n v="30"/>
  </r>
  <r>
    <s v="ADSXJ0014857"/>
    <x v="3"/>
    <d v="2023-12-04T00:00:00"/>
    <m/>
    <x v="2"/>
    <n v="37920"/>
    <n v="34689"/>
    <n v="23422"/>
    <n v="5952"/>
    <n v="575.94940405914997"/>
    <n v="189"/>
  </r>
  <r>
    <s v="ADSXJ0014858"/>
    <x v="3"/>
    <d v="2023-10-26T00:00:00"/>
    <m/>
    <x v="18"/>
    <n v="73048"/>
    <n v="33469"/>
    <n v="7296"/>
    <n v="706"/>
    <n v="68.303196717478798"/>
    <n v="21"/>
  </r>
  <r>
    <s v="ADSXJ0014859"/>
    <x v="3"/>
    <d v="2023-10-26T00:00:00"/>
    <m/>
    <x v="22"/>
    <n v="1185081"/>
    <n v="978486"/>
    <n v="666495"/>
    <n v="97485"/>
    <n v="9431.7999079241599"/>
    <n v="2412"/>
  </r>
  <r>
    <s v="ADSXJ0014860"/>
    <x v="0"/>
    <d v="2023-11-29T00:00:00"/>
    <m/>
    <x v="11"/>
    <n v="215282"/>
    <n v="157136"/>
    <n v="107794"/>
    <n v="15814"/>
    <n v="1529.7845009917401"/>
    <n v="452"/>
  </r>
  <r>
    <s v="ADSXJ0014861"/>
    <x v="3"/>
    <d v="2023-10-29T00:00:00"/>
    <m/>
    <x v="19"/>
    <n v="1080170"/>
    <n v="924776"/>
    <n v="629868"/>
    <n v="94406"/>
    <n v="9132.1493623876104"/>
    <n v="2939"/>
  </r>
  <r>
    <s v="ADSXJ0014862"/>
    <x v="3"/>
    <d v="2023-12-07T00:00:00"/>
    <m/>
    <x v="19"/>
    <n v="866545"/>
    <n v="795889"/>
    <n v="537016"/>
    <n v="86237"/>
    <n v="8341.9373486205695"/>
    <n v="2684"/>
  </r>
  <r>
    <s v="ADSXJ0014863"/>
    <x v="0"/>
    <d v="2023-10-30T00:00:00"/>
    <m/>
    <x v="14"/>
    <n v="301260"/>
    <n v="231198"/>
    <n v="159638"/>
    <n v="21234"/>
    <n v="2053.9833368236"/>
    <n v="370"/>
  </r>
  <r>
    <s v="ADSXJ0014864"/>
    <x v="0"/>
    <d v="2023-10-29T00:00:00"/>
    <m/>
    <x v="3"/>
    <n v="51264"/>
    <n v="38047"/>
    <n v="26188"/>
    <n v="3534"/>
    <n v="341.84525249247503"/>
    <n v="103"/>
  </r>
  <r>
    <s v="ADSXJ0014865"/>
    <x v="3"/>
    <d v="2023-10-16T00:00:00"/>
    <m/>
    <x v="19"/>
    <n v="53557"/>
    <n v="28823"/>
    <n v="11470"/>
    <n v="1276"/>
    <n v="123.45420429005399"/>
    <n v="40"/>
  </r>
  <r>
    <s v="ADSXJ0014866"/>
    <x v="0"/>
    <d v="2023-11-01T00:00:00"/>
    <m/>
    <x v="2"/>
    <n v="110747"/>
    <n v="87218"/>
    <n v="60790"/>
    <n v="9249"/>
    <n v="894.60443527304994"/>
    <n v="164"/>
  </r>
  <r>
    <s v="ADSXJ0014867"/>
    <x v="0"/>
    <d v="2023-11-05T00:00:00"/>
    <m/>
    <x v="7"/>
    <n v="328384"/>
    <n v="241697"/>
    <n v="162962"/>
    <n v="21857"/>
    <n v="2113.9954200720099"/>
    <n v="242"/>
  </r>
  <r>
    <s v="ADSXJ0014868"/>
    <x v="0"/>
    <d v="2023-10-23T00:00:00"/>
    <m/>
    <x v="8"/>
    <n v="166892"/>
    <n v="119182"/>
    <n v="82208"/>
    <n v="10772"/>
    <n v="1041.78030533882"/>
    <n v="189"/>
  </r>
  <r>
    <s v="ADSXJ0014869"/>
    <x v="3"/>
    <d v="2023-11-07T00:00:00"/>
    <m/>
    <x v="1"/>
    <n v="1887"/>
    <n v="1664"/>
    <n v="691"/>
    <n v="74"/>
    <n v="7.1865582237712697"/>
    <n v="5"/>
  </r>
  <r>
    <s v="ADSXJ0014870"/>
    <x v="3"/>
    <d v="2023-11-07T00:00:00"/>
    <m/>
    <x v="13"/>
    <n v="927095"/>
    <n v="735954"/>
    <n v="506212"/>
    <n v="80427"/>
    <n v="7778.0235062293796"/>
    <n v="1400"/>
  </r>
  <r>
    <s v="ADSXJ0014871"/>
    <x v="0"/>
    <d v="2023-10-30T00:00:00"/>
    <m/>
    <x v="0"/>
    <n v="39367"/>
    <n v="31563"/>
    <n v="22336"/>
    <n v="3173"/>
    <n v="306.90241275056502"/>
    <n v="46"/>
  </r>
  <r>
    <s v="ADSXJ0014872"/>
    <x v="3"/>
    <d v="2023-10-13T00:00:00"/>
    <m/>
    <x v="23"/>
    <n v="849678"/>
    <n v="805472"/>
    <n v="548250"/>
    <n v="77936"/>
    <n v="7536.6232456131302"/>
    <n v="1926"/>
  </r>
  <r>
    <s v="ADSXJ0014873"/>
    <x v="0"/>
    <d v="2023-10-13T00:00:00"/>
    <m/>
    <x v="5"/>
    <n v="56797"/>
    <n v="40064"/>
    <n v="28563"/>
    <n v="3900"/>
    <n v="377.14775272324499"/>
    <n v="115"/>
  </r>
  <r>
    <s v="ADSXJ0014874"/>
    <x v="0"/>
    <d v="2023-11-09T00:00:00"/>
    <m/>
    <x v="15"/>
    <n v="195833"/>
    <n v="141077"/>
    <n v="95127"/>
    <n v="14077"/>
    <n v="1361.2172039156801"/>
    <n v="350"/>
  </r>
  <r>
    <s v="ADSXJ0014875"/>
    <x v="3"/>
    <d v="2023-10-09T00:00:00"/>
    <m/>
    <x v="13"/>
    <n v="746226"/>
    <n v="640252"/>
    <n v="435973"/>
    <n v="71377"/>
    <n v="6901.2143088744797"/>
    <n v="1243"/>
  </r>
  <r>
    <s v="ADSXJ0014876"/>
    <x v="0"/>
    <d v="2023-11-04T00:00:00"/>
    <m/>
    <x v="5"/>
    <n v="86947"/>
    <n v="66070"/>
    <n v="46646"/>
    <n v="6053"/>
    <n v="585.20577143822095"/>
    <n v="68"/>
  </r>
  <r>
    <s v="ADSXJ0014877"/>
    <x v="0"/>
    <d v="2023-11-20T00:00:00"/>
    <m/>
    <x v="4"/>
    <n v="259982"/>
    <n v="181501"/>
    <n v="118676"/>
    <n v="14051"/>
    <n v="1358.4323155018999"/>
    <n v="244"/>
  </r>
  <r>
    <s v="ADSXJ0014878"/>
    <x v="3"/>
    <d v="2023-12-24T00:00:00"/>
    <m/>
    <x v="11"/>
    <n v="25"/>
    <n v="28"/>
    <n v="17"/>
    <n v="7"/>
    <n v="0.63386772122567203"/>
    <n v="3"/>
  </r>
  <r>
    <s v="ADSXJ0014879"/>
    <x v="0"/>
    <d v="2023-12-18T00:00:00"/>
    <m/>
    <x v="1"/>
    <n v="229"/>
    <n v="197"/>
    <n v="129"/>
    <n v="14"/>
    <n v="1.3733391365563901"/>
    <n v="1"/>
  </r>
  <r>
    <s v="ADSXJ0014880"/>
    <x v="3"/>
    <d v="2023-11-10T00:00:00"/>
    <m/>
    <x v="2"/>
    <n v="4797"/>
    <n v="3724"/>
    <n v="1547"/>
    <n v="273"/>
    <n v="26.409805834084899"/>
    <n v="6"/>
  </r>
  <r>
    <s v="ADSXJ0014881"/>
    <x v="3"/>
    <d v="2023-11-05T00:00:00"/>
    <m/>
    <x v="12"/>
    <n v="839753"/>
    <n v="734106"/>
    <n v="499570"/>
    <n v="76117"/>
    <n v="7358.00459110672"/>
    <n v="1326"/>
  </r>
  <r>
    <s v="ADSXJ0014882"/>
    <x v="0"/>
    <d v="2023-10-12T00:00:00"/>
    <m/>
    <x v="7"/>
    <n v="192538"/>
    <n v="142900"/>
    <n v="97864"/>
    <n v="13052"/>
    <n v="1261.7400770387201"/>
    <n v="147"/>
  </r>
  <r>
    <s v="ADSXJ0014883"/>
    <x v="3"/>
    <d v="2023-11-20T00:00:00"/>
    <m/>
    <x v="21"/>
    <n v="1277919"/>
    <n v="1019664"/>
    <n v="693402"/>
    <n v="110807"/>
    <n v="10710.232397658299"/>
    <n v="1221"/>
  </r>
  <r>
    <s v="ADSXJ0014884"/>
    <x v="0"/>
    <d v="2023-10-06T00:00:00"/>
    <m/>
    <x v="7"/>
    <n v="358660"/>
    <n v="259270"/>
    <n v="175888"/>
    <n v="21051"/>
    <n v="2034.53346409498"/>
    <n v="521"/>
  </r>
  <r>
    <s v="ADSXJ0014885"/>
    <x v="0"/>
    <d v="2023-11-21T00:00:00"/>
    <m/>
    <x v="14"/>
    <n v="152906"/>
    <n v="130208"/>
    <n v="89964"/>
    <n v="14846"/>
    <n v="1434.63107581077"/>
    <n v="259"/>
  </r>
  <r>
    <s v="ADSXJ0014886"/>
    <x v="0"/>
    <d v="2023-10-18T00:00:00"/>
    <m/>
    <x v="3"/>
    <n v="46743"/>
    <n v="33361"/>
    <n v="22920"/>
    <n v="2945"/>
    <n v="284.59855178878701"/>
    <n v="74"/>
  </r>
  <r>
    <s v="ADSXJ0014887"/>
    <x v="3"/>
    <d v="2023-11-27T00:00:00"/>
    <m/>
    <x v="10"/>
    <n v="1265775"/>
    <n v="1109639"/>
    <n v="752489"/>
    <n v="114712"/>
    <n v="11084.943000406"/>
    <n v="1262"/>
  </r>
  <r>
    <s v="ADSXJ0014888"/>
    <x v="0"/>
    <d v="2023-11-14T00:00:00"/>
    <m/>
    <x v="9"/>
    <n v="199286"/>
    <n v="164505"/>
    <n v="114942"/>
    <n v="18511"/>
    <n v="1788.52642712174"/>
    <n v="458"/>
  </r>
  <r>
    <s v="ADSXJ0014889"/>
    <x v="3"/>
    <d v="2023-10-29T00:00:00"/>
    <m/>
    <x v="13"/>
    <n v="37541"/>
    <n v="21657"/>
    <n v="6839"/>
    <n v="849"/>
    <n v="82.032918062378201"/>
    <n v="16"/>
  </r>
  <r>
    <s v="ADSXJ0014890"/>
    <x v="0"/>
    <d v="2023-10-29T00:00:00"/>
    <m/>
    <x v="6"/>
    <n v="224877"/>
    <n v="160911"/>
    <n v="112674"/>
    <n v="11778"/>
    <n v="1137.8651927399801"/>
    <n v="335"/>
  </r>
  <r>
    <s v="ADSXJ0014891"/>
    <x v="0"/>
    <d v="2023-11-03T00:00:00"/>
    <m/>
    <x v="9"/>
    <n v="185920"/>
    <n v="145592"/>
    <n v="101333"/>
    <n v="14916"/>
    <n v="1440.8832331882099"/>
    <n v="426"/>
  </r>
  <r>
    <s v="ADSXJ0014892"/>
    <x v="3"/>
    <d v="2023-12-04T00:00:00"/>
    <m/>
    <x v="11"/>
    <n v="101689"/>
    <n v="94252"/>
    <n v="63809"/>
    <n v="15215"/>
    <n v="1469.5932734686101"/>
    <n v="377"/>
  </r>
  <r>
    <s v="ADSXJ0014893"/>
    <x v="3"/>
    <d v="2023-12-04T00:00:00"/>
    <m/>
    <x v="8"/>
    <n v="68508"/>
    <n v="57250"/>
    <n v="38957"/>
    <n v="7184"/>
    <n v="693.86787422164196"/>
    <n v="228"/>
  </r>
  <r>
    <s v="ADSXJ0014894"/>
    <x v="3"/>
    <d v="2023-10-23T00:00:00"/>
    <m/>
    <x v="16"/>
    <n v="1057829"/>
    <n v="856594"/>
    <n v="582911"/>
    <n v="91004"/>
    <n v="8788.3907276346508"/>
    <n v="2834"/>
  </r>
  <r>
    <s v="ADSXJ0014895"/>
    <x v="0"/>
    <d v="2023-10-16T00:00:00"/>
    <m/>
    <x v="17"/>
    <n v="186576"/>
    <n v="137875"/>
    <n v="95045"/>
    <n v="12456"/>
    <n v="1202.8645491565601"/>
    <n v="140"/>
  </r>
  <r>
    <s v="ADSXJ0014896"/>
    <x v="0"/>
    <d v="2023-11-20T00:00:00"/>
    <m/>
    <x v="11"/>
    <n v="195797"/>
    <n v="160073"/>
    <n v="112510"/>
    <n v="18168"/>
    <n v="1754.39521911465"/>
    <n v="516"/>
  </r>
  <r>
    <s v="ADSXJ0014897"/>
    <x v="3"/>
    <d v="2023-11-08T00:00:00"/>
    <m/>
    <x v="8"/>
    <n v="998"/>
    <n v="314"/>
    <n v="244"/>
    <n v="49"/>
    <n v="4.7485627477698698"/>
    <n v="5"/>
  </r>
  <r>
    <s v="ADSXJ0014898"/>
    <x v="0"/>
    <d v="2023-11-04T00:00:00"/>
    <m/>
    <x v="6"/>
    <n v="257836"/>
    <n v="185259"/>
    <n v="125536"/>
    <n v="13271"/>
    <n v="1281.42435668455"/>
    <n v="184"/>
  </r>
  <r>
    <s v="ADSXJ0014899"/>
    <x v="0"/>
    <d v="2023-11-07T00:00:00"/>
    <m/>
    <x v="8"/>
    <n v="219333"/>
    <n v="170593"/>
    <n v="119962"/>
    <n v="16545"/>
    <n v="1597.47364362757"/>
    <n v="517"/>
  </r>
  <r>
    <s v="ADSXJ0014900"/>
    <x v="0"/>
    <d v="2023-11-01T00:00:00"/>
    <m/>
    <x v="18"/>
    <n v="478293"/>
    <n v="249399"/>
    <n v="174160"/>
    <n v="19866"/>
    <n v="1917.9854253323399"/>
    <n v="273"/>
  </r>
  <r>
    <s v="ADSXJ0014901"/>
    <x v="3"/>
    <d v="2023-10-30T00:00:00"/>
    <m/>
    <x v="20"/>
    <n v="42129"/>
    <n v="24147"/>
    <n v="8243"/>
    <n v="967"/>
    <n v="93.367999412833797"/>
    <n v="30"/>
  </r>
  <r>
    <s v="ADSXJ0014902"/>
    <x v="0"/>
    <d v="2023-11-08T00:00:00"/>
    <m/>
    <x v="8"/>
    <n v="191354"/>
    <n v="151912"/>
    <n v="106770"/>
    <n v="14156"/>
    <n v="1366.65034730406"/>
    <n v="197"/>
  </r>
  <r>
    <s v="ADSXJ0014903"/>
    <x v="3"/>
    <d v="2023-10-28T00:00:00"/>
    <m/>
    <x v="6"/>
    <n v="741"/>
    <n v="185"/>
    <n v="143"/>
    <n v="42"/>
    <n v="4.0089694179355497"/>
    <n v="1"/>
  </r>
  <r>
    <s v="ADSXJ0014904"/>
    <x v="0"/>
    <d v="2023-11-28T00:00:00"/>
    <m/>
    <x v="15"/>
    <n v="225212"/>
    <n v="167833"/>
    <n v="110606"/>
    <n v="15049"/>
    <n v="1452.66094121268"/>
    <n v="167"/>
  </r>
  <r>
    <s v="ADSXJ0014905"/>
    <x v="0"/>
    <d v="2023-10-09T00:00:00"/>
    <m/>
    <x v="3"/>
    <n v="40818"/>
    <n v="29350"/>
    <n v="20797"/>
    <n v="2770"/>
    <n v="267.40169737317899"/>
    <n v="41"/>
  </r>
  <r>
    <s v="ADSXJ0014906"/>
    <x v="0"/>
    <d v="2023-12-24T00:00:00"/>
    <m/>
    <x v="11"/>
    <n v="540"/>
    <n v="496"/>
    <n v="345"/>
    <n v="58"/>
    <n v="5.5892323379643702"/>
    <n v="5"/>
  </r>
  <r>
    <s v="ADSXJ0014907"/>
    <x v="0"/>
    <d v="2023-12-19T00:00:00"/>
    <m/>
    <x v="7"/>
    <n v="213759"/>
    <n v="167955"/>
    <n v="107538"/>
    <n v="14447"/>
    <n v="1394.0453936497499"/>
    <n v="252"/>
  </r>
  <r>
    <s v="ADSXJ0014908"/>
    <x v="3"/>
    <d v="2023-10-21T00:00:00"/>
    <m/>
    <x v="21"/>
    <n v="70001"/>
    <n v="30600"/>
    <n v="10512"/>
    <n v="1088"/>
    <n v="105.026800478835"/>
    <n v="34"/>
  </r>
  <r>
    <s v="ADSXJ0014909"/>
    <x v="0"/>
    <d v="2023-11-24T00:00:00"/>
    <m/>
    <x v="0"/>
    <n v="32422"/>
    <n v="25308"/>
    <n v="17181"/>
    <n v="2517"/>
    <n v="242.82062355184499"/>
    <n v="35"/>
  </r>
  <r>
    <s v="ADSXJ0014910"/>
    <x v="0"/>
    <d v="2023-10-28T00:00:00"/>
    <m/>
    <x v="3"/>
    <n v="30731"/>
    <n v="26196"/>
    <n v="18343"/>
    <n v="3296"/>
    <n v="317.98910007869603"/>
    <n v="39"/>
  </r>
  <r>
    <s v="ADSXJ0014911"/>
    <x v="0"/>
    <d v="2023-12-22T00:00:00"/>
    <m/>
    <x v="14"/>
    <n v="391760"/>
    <n v="314953"/>
    <n v="209202"/>
    <n v="30698"/>
    <n v="2961.7407577936801"/>
    <n v="955"/>
  </r>
  <r>
    <s v="ADSXJ0014912"/>
    <x v="0"/>
    <d v="2023-10-04T00:00:00"/>
    <m/>
    <x v="14"/>
    <n v="141487"/>
    <n v="123707"/>
    <n v="87602"/>
    <n v="15829"/>
    <n v="1527.1768578235101"/>
    <n v="495"/>
  </r>
  <r>
    <s v="ADSXJ0014913"/>
    <x v="0"/>
    <d v="2023-12-14T00:00:00"/>
    <m/>
    <x v="1"/>
    <n v="59163"/>
    <n v="43464"/>
    <n v="29897"/>
    <n v="4126"/>
    <n v="398.08072292628998"/>
    <n v="59"/>
  </r>
  <r>
    <s v="ADSXJ0014914"/>
    <x v="0"/>
    <d v="2023-12-08T00:00:00"/>
    <m/>
    <x v="1"/>
    <n v="62384"/>
    <n v="43600"/>
    <n v="29488"/>
    <n v="3618"/>
    <n v="348.99794278502799"/>
    <n v="43"/>
  </r>
  <r>
    <s v="ADSXJ0014915"/>
    <x v="0"/>
    <d v="2023-12-21T00:00:00"/>
    <m/>
    <x v="15"/>
    <n v="238910"/>
    <n v="196368"/>
    <n v="127510"/>
    <n v="23837"/>
    <n v="2299.0217105020201"/>
    <n v="327"/>
  </r>
  <r>
    <s v="ADSXJ0014916"/>
    <x v="3"/>
    <d v="2023-12-17T00:00:00"/>
    <m/>
    <x v="21"/>
    <n v="1176652"/>
    <n v="989860"/>
    <n v="679786"/>
    <n v="105704"/>
    <n v="10194.528883192201"/>
    <n v="3293"/>
  </r>
  <r>
    <s v="ADSXJ0014917"/>
    <x v="0"/>
    <d v="2023-11-30T00:00:00"/>
    <m/>
    <x v="8"/>
    <n v="296813"/>
    <n v="227263"/>
    <n v="153351"/>
    <n v="19210"/>
    <n v="1852.5533528769799"/>
    <n v="598"/>
  </r>
  <r>
    <s v="ADSXJ0014918"/>
    <x v="0"/>
    <d v="2023-12-06T00:00:00"/>
    <m/>
    <x v="0"/>
    <n v="72237"/>
    <n v="52941"/>
    <n v="35817"/>
    <n v="4574"/>
    <n v="441.11123902019398"/>
    <n v="63"/>
  </r>
  <r>
    <s v="ADSXJ0014919"/>
    <x v="3"/>
    <d v="2023-10-12T00:00:00"/>
    <m/>
    <x v="3"/>
    <n v="183"/>
    <n v="38"/>
    <n v="30"/>
    <n v="10"/>
    <n v="0.948312836213558"/>
    <n v="2"/>
  </r>
  <r>
    <s v="ADSXJ0014920"/>
    <x v="0"/>
    <d v="2023-11-13T00:00:00"/>
    <m/>
    <x v="12"/>
    <n v="223474"/>
    <n v="144214"/>
    <n v="91387"/>
    <n v="11648"/>
    <n v="1123.05958283615"/>
    <n v="164"/>
  </r>
  <r>
    <s v="ADSXJ0014921"/>
    <x v="0"/>
    <d v="2023-10-18T00:00:00"/>
    <m/>
    <x v="1"/>
    <n v="17567"/>
    <n v="13603"/>
    <n v="9515"/>
    <n v="1363"/>
    <n v="131.38689281364299"/>
    <n v="35"/>
  </r>
  <r>
    <s v="ADSXJ0014922"/>
    <x v="0"/>
    <d v="2023-10-10T00:00:00"/>
    <m/>
    <x v="2"/>
    <n v="88744"/>
    <n v="72300"/>
    <n v="51468"/>
    <n v="9080"/>
    <n v="875.40091683790502"/>
    <n v="286"/>
  </r>
  <r>
    <s v="ADSXJ0014923"/>
    <x v="3"/>
    <d v="2023-11-22T00:00:00"/>
    <m/>
    <x v="2"/>
    <n v="6116"/>
    <n v="5087"/>
    <n v="2624"/>
    <n v="581"/>
    <n v="56.047825199026597"/>
    <n v="14"/>
  </r>
  <r>
    <s v="ADSXJ0014924"/>
    <x v="0"/>
    <d v="2023-10-17T00:00:00"/>
    <m/>
    <x v="11"/>
    <n v="198726"/>
    <n v="152390"/>
    <n v="105107"/>
    <n v="14689"/>
    <n v="1415.84606425024"/>
    <n v="163"/>
  </r>
  <r>
    <s v="ADSXJ0014925"/>
    <x v="3"/>
    <d v="2023-11-18T00:00:00"/>
    <m/>
    <x v="13"/>
    <n v="1012862"/>
    <n v="896184"/>
    <n v="611809"/>
    <n v="91427"/>
    <n v="8811.8012969909396"/>
    <n v="1007"/>
  </r>
  <r>
    <s v="ADSXJ0014926"/>
    <x v="0"/>
    <d v="2023-10-15T00:00:00"/>
    <m/>
    <x v="3"/>
    <n v="38681"/>
    <n v="26541"/>
    <n v="18849"/>
    <n v="2475"/>
    <n v="238.56052231185399"/>
    <n v="46"/>
  </r>
  <r>
    <s v="ADSXJ0014927"/>
    <x v="3"/>
    <d v="2023-12-20T00:00:00"/>
    <m/>
    <x v="18"/>
    <n v="13109"/>
    <n v="8522"/>
    <n v="4332"/>
    <n v="514"/>
    <n v="49.502332204356399"/>
    <n v="9"/>
  </r>
  <r>
    <s v="ADSXJ0014928"/>
    <x v="0"/>
    <d v="2023-11-22T00:00:00"/>
    <m/>
    <x v="7"/>
    <n v="139646"/>
    <n v="124047"/>
    <n v="84327"/>
    <n v="13515"/>
    <n v="1302.4817917809301"/>
    <n v="236"/>
  </r>
  <r>
    <s v="ADSXJ0014929"/>
    <x v="3"/>
    <d v="2023-10-06T00:00:00"/>
    <m/>
    <x v="22"/>
    <n v="48800"/>
    <n v="22239"/>
    <n v="5549"/>
    <n v="463"/>
    <n v="44.651775100999899"/>
    <n v="13"/>
  </r>
  <r>
    <s v="ADSXJ0014930"/>
    <x v="0"/>
    <d v="2023-11-28T00:00:00"/>
    <m/>
    <x v="0"/>
    <n v="74735"/>
    <n v="51516"/>
    <n v="35235"/>
    <n v="4068"/>
    <n v="392.05558861893701"/>
    <n v="101"/>
  </r>
  <r>
    <s v="ADSXJ0014931"/>
    <x v="3"/>
    <d v="2023-12-02T00:00:00"/>
    <m/>
    <x v="7"/>
    <n v="22391"/>
    <n v="15654"/>
    <n v="7523"/>
    <n v="790"/>
    <n v="76.1356113264615"/>
    <n v="15"/>
  </r>
  <r>
    <s v="ADSXJ0014932"/>
    <x v="0"/>
    <d v="2023-12-10T00:00:00"/>
    <m/>
    <x v="11"/>
    <n v="198330"/>
    <n v="163700"/>
    <n v="115428"/>
    <n v="20154"/>
    <n v="1942.0280825833499"/>
    <n v="223"/>
  </r>
  <r>
    <s v="ADSXJ0014933"/>
    <x v="0"/>
    <d v="2023-10-16T00:00:00"/>
    <m/>
    <x v="2"/>
    <n v="108609"/>
    <n v="80128"/>
    <n v="56572"/>
    <n v="7727"/>
    <n v="744.52632965637804"/>
    <n v="138"/>
  </r>
  <r>
    <s v="ADSXJ0014934"/>
    <x v="3"/>
    <d v="2023-12-06T00:00:00"/>
    <m/>
    <x v="22"/>
    <n v="1206330"/>
    <n v="1036067"/>
    <n v="709275"/>
    <n v="119096"/>
    <n v="11475.012688860899"/>
    <n v="2944"/>
  </r>
  <r>
    <s v="ADSXJ0014935"/>
    <x v="0"/>
    <d v="2023-11-21T00:00:00"/>
    <m/>
    <x v="20"/>
    <n v="459353"/>
    <n v="352974"/>
    <n v="246186"/>
    <n v="30978"/>
    <n v="2984.4555327199"/>
    <n v="964"/>
  </r>
  <r>
    <s v="ADSXJ0014936"/>
    <x v="3"/>
    <d v="2023-11-11T00:00:00"/>
    <m/>
    <x v="21"/>
    <n v="31488"/>
    <n v="15416"/>
    <n v="5975"/>
    <n v="662"/>
    <n v="63.801300440879402"/>
    <n v="19"/>
  </r>
  <r>
    <s v="ADSXJ0014937"/>
    <x v="3"/>
    <d v="2023-12-20T00:00:00"/>
    <m/>
    <x v="13"/>
    <n v="17629"/>
    <n v="11400"/>
    <n v="5926"/>
    <n v="747"/>
    <n v="72.008453480707303"/>
    <n v="13"/>
  </r>
  <r>
    <s v="ADSXJ0014938"/>
    <x v="3"/>
    <d v="2023-11-05T00:00:00"/>
    <m/>
    <x v="8"/>
    <n v="25486"/>
    <n v="15815"/>
    <n v="4893"/>
    <n v="521"/>
    <n v="50.214873198578999"/>
    <n v="14"/>
  </r>
  <r>
    <s v="ADSXJ0014939"/>
    <x v="3"/>
    <d v="2023-12-20T00:00:00"/>
    <m/>
    <x v="21"/>
    <n v="1200032"/>
    <n v="994611"/>
    <n v="674671"/>
    <n v="100395"/>
    <n v="9670.9824348562197"/>
    <n v="1379"/>
  </r>
  <r>
    <s v="ADSXJ0014940"/>
    <x v="3"/>
    <d v="2023-10-25T00:00:00"/>
    <m/>
    <x v="22"/>
    <n v="1247676"/>
    <n v="993146"/>
    <n v="663302"/>
    <n v="101294"/>
    <n v="9757.29249895057"/>
    <n v="1761"/>
  </r>
  <r>
    <s v="ADSXJ0014941"/>
    <x v="0"/>
    <d v="2023-10-15T00:00:00"/>
    <m/>
    <x v="0"/>
    <n v="53089"/>
    <n v="34571"/>
    <n v="24582"/>
    <n v="2720"/>
    <n v="261.98865649500499"/>
    <n v="77"/>
  </r>
  <r>
    <s v="ADSXJ0014942"/>
    <x v="0"/>
    <d v="2023-12-21T00:00:00"/>
    <m/>
    <x v="1"/>
    <n v="276"/>
    <n v="228"/>
    <n v="155"/>
    <n v="17"/>
    <n v="1.6840867867012601"/>
    <n v="4"/>
  </r>
  <r>
    <s v="ADSXJ0014943"/>
    <x v="3"/>
    <d v="2023-10-16T00:00:00"/>
    <m/>
    <x v="20"/>
    <n v="56162"/>
    <n v="26626"/>
    <n v="6294"/>
    <n v="725"/>
    <n v="69.782602449213002"/>
    <n v="11"/>
  </r>
  <r>
    <s v="ADSXJ0014944"/>
    <x v="0"/>
    <d v="2023-12-14T00:00:00"/>
    <m/>
    <x v="14"/>
    <n v="250385"/>
    <n v="194419"/>
    <n v="131197"/>
    <n v="19703"/>
    <n v="1897.29505433091"/>
    <n v="614"/>
  </r>
  <r>
    <s v="ADSXJ0014945"/>
    <x v="0"/>
    <d v="2023-10-20T00:00:00"/>
    <m/>
    <x v="6"/>
    <n v="92883"/>
    <n v="72651"/>
    <n v="51093"/>
    <n v="6775"/>
    <n v="652.33143009726405"/>
    <n v="93"/>
  </r>
  <r>
    <s v="ADSXJ0014946"/>
    <x v="0"/>
    <d v="2023-10-16T00:00:00"/>
    <m/>
    <x v="9"/>
    <n v="191102"/>
    <n v="146324"/>
    <n v="102798"/>
    <n v="14245"/>
    <n v="1371.3616305079199"/>
    <n v="158"/>
  </r>
  <r>
    <s v="ADSXJ0014947"/>
    <x v="0"/>
    <d v="2023-12-08T00:00:00"/>
    <m/>
    <x v="6"/>
    <n v="258960"/>
    <n v="183950"/>
    <n v="121800"/>
    <n v="14061"/>
    <n v="1353.6068894931"/>
    <n v="245"/>
  </r>
  <r>
    <s v="ADSXJ0014948"/>
    <x v="3"/>
    <d v="2023-11-27T00:00:00"/>
    <m/>
    <x v="22"/>
    <n v="1233489"/>
    <n v="1027812"/>
    <n v="699011"/>
    <n v="105632"/>
    <n v="10167.313085210901"/>
    <n v="2613"/>
  </r>
  <r>
    <s v="ADSXJ0014949"/>
    <x v="0"/>
    <d v="2023-11-08T00:00:00"/>
    <m/>
    <x v="4"/>
    <n v="217946"/>
    <n v="146712"/>
    <n v="99034"/>
    <n v="13519"/>
    <n v="1301.1824039556"/>
    <n v="424"/>
  </r>
  <r>
    <s v="ADSXJ0014950"/>
    <x v="0"/>
    <d v="2023-10-29T00:00:00"/>
    <m/>
    <x v="5"/>
    <n v="72704"/>
    <n v="53978"/>
    <n v="38746"/>
    <n v="5065"/>
    <n v="487.48928965853599"/>
    <n v="73"/>
  </r>
  <r>
    <s v="ADSXJ0014951"/>
    <x v="0"/>
    <d v="2023-12-14T00:00:00"/>
    <m/>
    <x v="9"/>
    <n v="247938"/>
    <n v="193247"/>
    <n v="134788"/>
    <n v="20776"/>
    <n v="1999.2435473585599"/>
    <n v="650"/>
  </r>
  <r>
    <s v="ADSXJ0014952"/>
    <x v="2"/>
    <d v="2023-10-10T00:00:00"/>
    <m/>
    <x v="12"/>
    <n v="1194"/>
    <n v="289"/>
    <n v="233"/>
    <n v="1"/>
    <n v="0.105147959050974"/>
    <n v="0"/>
  </r>
  <r>
    <s v="ADSXJ0014953"/>
    <x v="0"/>
    <d v="2023-12-19T00:00:00"/>
    <m/>
    <x v="8"/>
    <n v="166718"/>
    <n v="145582"/>
    <n v="100037"/>
    <n v="15732"/>
    <n v="1513.6865303264899"/>
    <n v="450"/>
  </r>
  <r>
    <s v="ADSXJ0014954"/>
    <x v="3"/>
    <d v="2023-11-02T00:00:00"/>
    <m/>
    <x v="21"/>
    <n v="46459"/>
    <n v="27948"/>
    <n v="10212"/>
    <n v="1188"/>
    <n v="114.281174917776"/>
    <n v="32"/>
  </r>
  <r>
    <s v="ADSXJ0014955"/>
    <x v="0"/>
    <d v="2023-10-13T00:00:00"/>
    <m/>
    <x v="9"/>
    <n v="235555"/>
    <n v="194094"/>
    <n v="140056"/>
    <n v="24905"/>
    <n v="2396.0025442712199"/>
    <n v="436"/>
  </r>
  <r>
    <s v="ADSXJ0014956"/>
    <x v="3"/>
    <d v="2023-12-24T00:00:00"/>
    <m/>
    <x v="19"/>
    <n v="82"/>
    <n v="68"/>
    <n v="55"/>
    <n v="15"/>
    <n v="1.4718469629094699"/>
    <n v="3"/>
  </r>
  <r>
    <s v="ADSXJ0014957"/>
    <x v="0"/>
    <d v="2023-10-18T00:00:00"/>
    <m/>
    <x v="11"/>
    <n v="190390"/>
    <n v="147256"/>
    <n v="100971"/>
    <n v="13853"/>
    <n v="1332.7498695916699"/>
    <n v="154"/>
  </r>
  <r>
    <s v="ADSXJ0014958"/>
    <x v="0"/>
    <d v="2023-10-10T00:00:00"/>
    <m/>
    <x v="6"/>
    <n v="61864"/>
    <n v="46331"/>
    <n v="33200"/>
    <n v="4636"/>
    <n v="445.94712785636199"/>
    <n v="144"/>
  </r>
  <r>
    <s v="ADSXJ0014959"/>
    <x v="3"/>
    <d v="2023-12-04T00:00:00"/>
    <m/>
    <x v="13"/>
    <n v="978314"/>
    <n v="791755"/>
    <n v="540775"/>
    <n v="86892"/>
    <n v="8358.2565200674508"/>
    <n v="2147"/>
  </r>
  <r>
    <s v="ADSXJ0014960"/>
    <x v="0"/>
    <d v="2023-10-26T00:00:00"/>
    <m/>
    <x v="3"/>
    <n v="30688"/>
    <n v="26784"/>
    <n v="18733"/>
    <n v="4097"/>
    <n v="394.081880968343"/>
    <n v="48"/>
  </r>
  <r>
    <s v="ADSXJ0014961"/>
    <x v="0"/>
    <d v="2023-10-09T00:00:00"/>
    <m/>
    <x v="0"/>
    <n v="23766"/>
    <n v="17514"/>
    <n v="12174"/>
    <n v="1798"/>
    <n v="172.913630258235"/>
    <n v="45"/>
  </r>
  <r>
    <s v="ADSXJ0014962"/>
    <x v="0"/>
    <d v="2023-12-02T00:00:00"/>
    <m/>
    <x v="8"/>
    <n v="419176"/>
    <n v="278016"/>
    <n v="181976"/>
    <n v="20821"/>
    <n v="2002.74938090108"/>
    <n v="593"/>
  </r>
  <r>
    <s v="ADSXJ0014963"/>
    <x v="3"/>
    <d v="2023-12-17T00:00:00"/>
    <m/>
    <x v="0"/>
    <n v="2810"/>
    <n v="2274"/>
    <n v="806"/>
    <n v="122"/>
    <n v="11.7725927951722"/>
    <n v="5"/>
  </r>
  <r>
    <s v="ADSXJ0014964"/>
    <x v="3"/>
    <d v="2023-11-08T00:00:00"/>
    <m/>
    <x v="19"/>
    <n v="1155446"/>
    <n v="907470"/>
    <n v="624853"/>
    <n v="96269"/>
    <n v="9259.3433420554993"/>
    <n v="2734"/>
  </r>
  <r>
    <s v="ADSXJ0014965"/>
    <x v="0"/>
    <d v="2023-10-15T00:00:00"/>
    <m/>
    <x v="17"/>
    <n v="131240"/>
    <n v="108845"/>
    <n v="77484"/>
    <n v="14465"/>
    <n v="1391.00915638071"/>
    <n v="451"/>
  </r>
  <r>
    <s v="ADSXJ0014966"/>
    <x v="0"/>
    <d v="2023-11-05T00:00:00"/>
    <m/>
    <x v="14"/>
    <n v="247396"/>
    <n v="184859"/>
    <n v="127014"/>
    <n v="18361"/>
    <n v="1765.48540788995"/>
    <n v="256"/>
  </r>
  <r>
    <s v="ADSXJ0014967"/>
    <x v="0"/>
    <d v="2023-10-24T00:00:00"/>
    <m/>
    <x v="5"/>
    <n v="108024"/>
    <n v="70118"/>
    <n v="48817"/>
    <n v="5448"/>
    <n v="523.79442702881602"/>
    <n v="173"/>
  </r>
  <r>
    <s v="ADSXJ0014968"/>
    <x v="0"/>
    <d v="2023-10-19T00:00:00"/>
    <m/>
    <x v="2"/>
    <n v="125820"/>
    <n v="100630"/>
    <n v="69991"/>
    <n v="9997"/>
    <n v="961.16427929236795"/>
    <n v="140"/>
  </r>
  <r>
    <s v="ADSXJ0014969"/>
    <x v="0"/>
    <d v="2023-11-22T00:00:00"/>
    <m/>
    <x v="13"/>
    <n v="387925"/>
    <n v="259542"/>
    <n v="171505"/>
    <n v="18679"/>
    <n v="1795.9284916906399"/>
    <n v="327"/>
  </r>
  <r>
    <s v="ADSXJ0014970"/>
    <x v="0"/>
    <d v="2023-11-05T00:00:00"/>
    <m/>
    <x v="9"/>
    <n v="71859"/>
    <n v="56461"/>
    <n v="38503"/>
    <n v="5934"/>
    <n v="570.48189925860697"/>
    <n v="148"/>
  </r>
  <r>
    <s v="ADSXJ0014971"/>
    <x v="0"/>
    <d v="2023-10-07T00:00:00"/>
    <m/>
    <x v="5"/>
    <n v="68571"/>
    <n v="49406"/>
    <n v="35383"/>
    <n v="4684"/>
    <n v="450.28427329766902"/>
    <n v="150"/>
  </r>
  <r>
    <s v="ADSXJ0014972"/>
    <x v="3"/>
    <d v="2023-10-18T00:00:00"/>
    <m/>
    <x v="8"/>
    <n v="11954"/>
    <n v="9821"/>
    <n v="3536"/>
    <n v="463"/>
    <n v="44.544010171139398"/>
    <n v="17"/>
  </r>
  <r>
    <s v="ADSXJ0014973"/>
    <x v="3"/>
    <d v="2023-10-30T00:00:00"/>
    <m/>
    <x v="20"/>
    <n v="1049209"/>
    <n v="944044"/>
    <n v="646778"/>
    <n v="89244"/>
    <n v="8579.4023685182092"/>
    <n v="2208"/>
  </r>
  <r>
    <s v="ADSXJ0014974"/>
    <x v="0"/>
    <d v="2023-11-10T00:00:00"/>
    <m/>
    <x v="3"/>
    <n v="52341"/>
    <n v="34836"/>
    <n v="23337"/>
    <n v="3252"/>
    <n v="312.64012725785699"/>
    <n v="81"/>
  </r>
  <r>
    <s v="ADSXJ0014975"/>
    <x v="0"/>
    <d v="2023-11-23T00:00:00"/>
    <m/>
    <x v="6"/>
    <n v="95743"/>
    <n v="74154"/>
    <n v="51159"/>
    <n v="7362"/>
    <n v="707.73397573205204"/>
    <n v="132"/>
  </r>
  <r>
    <s v="ADSXJ0014976"/>
    <x v="0"/>
    <d v="2023-12-14T00:00:00"/>
    <m/>
    <x v="11"/>
    <n v="865"/>
    <n v="779"/>
    <n v="545"/>
    <n v="93"/>
    <n v="8.9283314371725897"/>
    <n v="5"/>
  </r>
  <r>
    <s v="ADSXJ0014977"/>
    <x v="0"/>
    <d v="2023-10-26T00:00:00"/>
    <m/>
    <x v="14"/>
    <n v="305053"/>
    <n v="245126"/>
    <n v="168417"/>
    <n v="25425"/>
    <n v="2443.6439848719801"/>
    <n v="445"/>
  </r>
  <r>
    <s v="ADSXJ0014978"/>
    <x v="0"/>
    <d v="2023-11-13T00:00:00"/>
    <m/>
    <x v="21"/>
    <n v="486027"/>
    <n v="327831"/>
    <n v="206214"/>
    <n v="24784"/>
    <n v="2381.9835937470302"/>
    <n v="774"/>
  </r>
  <r>
    <s v="ADSXJ0014979"/>
    <x v="3"/>
    <d v="2023-11-28T00:00:00"/>
    <m/>
    <x v="10"/>
    <n v="1316900"/>
    <n v="1171693"/>
    <n v="787677"/>
    <n v="116241"/>
    <n v="11171.1480159978"/>
    <n v="2872"/>
  </r>
  <r>
    <s v="ADSXJ0014980"/>
    <x v="0"/>
    <d v="2023-12-03T00:00:00"/>
    <m/>
    <x v="15"/>
    <n v="244667"/>
    <n v="184202"/>
    <n v="129362"/>
    <n v="19172"/>
    <n v="1842.4841021575501"/>
    <n v="600"/>
  </r>
  <r>
    <s v="ADSXJ0014981"/>
    <x v="0"/>
    <d v="2023-12-06T00:00:00"/>
    <m/>
    <x v="0"/>
    <n v="30087"/>
    <n v="23164"/>
    <n v="15931"/>
    <n v="2463"/>
    <n v="236.70634071317801"/>
    <n v="77"/>
  </r>
  <r>
    <s v="ADSXJ0014982"/>
    <x v="0"/>
    <d v="2023-12-19T00:00:00"/>
    <m/>
    <x v="2"/>
    <n v="109950"/>
    <n v="83002"/>
    <n v="57673"/>
    <n v="9271"/>
    <n v="890.91592017516302"/>
    <n v="292"/>
  </r>
  <r>
    <s v="ADSXJ0014983"/>
    <x v="3"/>
    <d v="2023-12-20T00:00:00"/>
    <m/>
    <x v="16"/>
    <n v="1314798"/>
    <n v="877973"/>
    <n v="590522"/>
    <n v="90543"/>
    <n v="8699.9843752164106"/>
    <n v="1246"/>
  </r>
  <r>
    <s v="ADSXJ0014984"/>
    <x v="3"/>
    <d v="2023-11-30T00:00:00"/>
    <m/>
    <x v="5"/>
    <n v="4565"/>
    <n v="3334"/>
    <n v="1390"/>
    <n v="233"/>
    <n v="22.365689814204"/>
    <n v="4"/>
  </r>
  <r>
    <s v="ADSXJ0014985"/>
    <x v="3"/>
    <d v="2023-10-17T00:00:00"/>
    <m/>
    <x v="13"/>
    <n v="49837"/>
    <n v="25772"/>
    <n v="6875"/>
    <n v="857"/>
    <n v="82.320834242826095"/>
    <n v="26"/>
  </r>
  <r>
    <s v="ADSXJ0014986"/>
    <x v="3"/>
    <d v="2023-12-11T00:00:00"/>
    <m/>
    <x v="8"/>
    <n v="1158"/>
    <n v="744"/>
    <n v="575"/>
    <n v="144"/>
    <n v="13.8591189701426"/>
    <n v="8"/>
  </r>
  <r>
    <s v="ADSXJ0014987"/>
    <x v="0"/>
    <d v="2023-10-11T00:00:00"/>
    <m/>
    <x v="13"/>
    <n v="331414"/>
    <n v="208034"/>
    <n v="143845"/>
    <n v="16455"/>
    <n v="1580.9506570948599"/>
    <n v="290"/>
  </r>
  <r>
    <s v="ADSXJ0014988"/>
    <x v="0"/>
    <d v="2023-12-17T00:00:00"/>
    <m/>
    <x v="2"/>
    <n v="98225"/>
    <n v="74251"/>
    <n v="51559"/>
    <n v="8008"/>
    <n v="769.35058581419798"/>
    <n v="230"/>
  </r>
  <r>
    <s v="ADSXJ0014989"/>
    <x v="3"/>
    <d v="2023-10-17T00:00:00"/>
    <m/>
    <x v="7"/>
    <n v="588354"/>
    <n v="539394"/>
    <n v="369715"/>
    <n v="62447"/>
    <n v="5998.9161502958004"/>
    <n v="1771"/>
  </r>
  <r>
    <s v="ADSXJ0014990"/>
    <x v="3"/>
    <d v="2023-11-23T00:00:00"/>
    <m/>
    <x v="6"/>
    <n v="8949"/>
    <n v="6436"/>
    <n v="2786"/>
    <n v="526"/>
    <n v="50.490101079316602"/>
    <n v="8"/>
  </r>
  <r>
    <s v="ADSXJ0014991"/>
    <x v="0"/>
    <d v="2023-10-20T00:00:00"/>
    <m/>
    <x v="0"/>
    <n v="63676"/>
    <n v="45275"/>
    <n v="30478"/>
    <n v="3606"/>
    <n v="346.37889597836403"/>
    <n v="92"/>
  </r>
  <r>
    <s v="ADSXJ0014992"/>
    <x v="3"/>
    <d v="2023-12-05T00:00:00"/>
    <m/>
    <x v="8"/>
    <n v="58960"/>
    <n v="53362"/>
    <n v="36224"/>
    <n v="6670"/>
    <n v="640.65649829750396"/>
    <n v="73"/>
  </r>
  <r>
    <s v="ADSXJ0014993"/>
    <x v="0"/>
    <d v="2023-10-02T00:00:00"/>
    <m/>
    <x v="17"/>
    <n v="169492"/>
    <n v="127988"/>
    <n v="89055"/>
    <n v="12978"/>
    <n v="1246.4647541184299"/>
    <n v="147"/>
  </r>
  <r>
    <s v="ADSXJ0014994"/>
    <x v="0"/>
    <d v="2023-12-14T00:00:00"/>
    <m/>
    <x v="0"/>
    <n v="86591"/>
    <n v="62410"/>
    <n v="42564"/>
    <n v="5501"/>
    <n v="528.32644405795804"/>
    <n v="99"/>
  </r>
  <r>
    <s v="ADSXJ0014995"/>
    <x v="3"/>
    <d v="2023-12-13T00:00:00"/>
    <m/>
    <x v="1"/>
    <n v="920"/>
    <n v="831"/>
    <n v="343"/>
    <n v="50"/>
    <n v="4.8277462365625601"/>
    <n v="1"/>
  </r>
  <r>
    <s v="ADSXJ0014996"/>
    <x v="3"/>
    <d v="2023-11-29T00:00:00"/>
    <m/>
    <x v="17"/>
    <n v="9691"/>
    <n v="7592"/>
    <n v="3072"/>
    <n v="413"/>
    <n v="39.670025410791702"/>
    <n v="11"/>
  </r>
  <r>
    <s v="ADSXJ0014997"/>
    <x v="0"/>
    <d v="2023-12-13T00:00:00"/>
    <m/>
    <x v="2"/>
    <n v="105453"/>
    <n v="94562"/>
    <n v="67868"/>
    <n v="12416"/>
    <n v="1192.3716980879899"/>
    <n v="219"/>
  </r>
  <r>
    <s v="ADSXJ0014998"/>
    <x v="3"/>
    <d v="2023-10-23T00:00:00"/>
    <m/>
    <x v="10"/>
    <n v="509507"/>
    <n v="334495"/>
    <n v="225446"/>
    <n v="32798"/>
    <n v="3149.6504353903501"/>
    <n v="361"/>
  </r>
  <r>
    <s v="ADSXJ0014999"/>
    <x v="3"/>
    <d v="2023-11-03T00:00:00"/>
    <m/>
    <x v="13"/>
    <n v="33857"/>
    <n v="19941"/>
    <n v="7609"/>
    <n v="868"/>
    <n v="83.323696228625394"/>
    <n v="27"/>
  </r>
  <r>
    <s v="ADSXJ0015000"/>
    <x v="3"/>
    <d v="2023-10-09T00:00:00"/>
    <m/>
    <x v="21"/>
    <n v="1149441"/>
    <n v="1003318"/>
    <n v="687141"/>
    <n v="111262"/>
    <n v="10683.8217244892"/>
    <n v="2750"/>
  </r>
  <r>
    <s v="ADSXJ0015001"/>
    <x v="3"/>
    <d v="2023-11-03T00:00:00"/>
    <m/>
    <x v="23"/>
    <n v="30055"/>
    <n v="18185"/>
    <n v="7221"/>
    <n v="787"/>
    <n v="75.549090199550506"/>
    <n v="14"/>
  </r>
  <r>
    <s v="ADSXJ0015002"/>
    <x v="0"/>
    <d v="2023-12-10T00:00:00"/>
    <m/>
    <x v="4"/>
    <n v="245482"/>
    <n v="179386"/>
    <n v="116833"/>
    <n v="15358"/>
    <n v="1474.2807450550999"/>
    <n v="436"/>
  </r>
  <r>
    <s v="ADSXJ0015003"/>
    <x v="0"/>
    <d v="2023-11-28T00:00:00"/>
    <m/>
    <x v="3"/>
    <n v="46144"/>
    <n v="34116"/>
    <n v="23695"/>
    <n v="3092"/>
    <n v="296.74098370201199"/>
    <n v="46"/>
  </r>
  <r>
    <s v="ADSXJ0015004"/>
    <x v="0"/>
    <d v="2023-10-28T00:00:00"/>
    <m/>
    <x v="14"/>
    <n v="325557"/>
    <n v="245927"/>
    <n v="169522"/>
    <n v="22891"/>
    <n v="2197.13455392183"/>
    <n v="566"/>
  </r>
  <r>
    <s v="ADSXJ0015005"/>
    <x v="0"/>
    <d v="2023-12-24T00:00:00"/>
    <m/>
    <x v="23"/>
    <n v="183666"/>
    <n v="165399"/>
    <n v="112281"/>
    <n v="21001"/>
    <n v="2015.6486459978501"/>
    <n v="233"/>
  </r>
  <r>
    <s v="ADSXJ0015006"/>
    <x v="0"/>
    <d v="2023-11-28T00:00:00"/>
    <m/>
    <x v="19"/>
    <n v="31"/>
    <n v="19"/>
    <n v="13"/>
    <n v="2"/>
    <n v="0.20975912881081801"/>
    <n v="0"/>
  </r>
  <r>
    <s v="ADSXJ0015007"/>
    <x v="0"/>
    <d v="2023-11-08T00:00:00"/>
    <m/>
    <x v="17"/>
    <n v="164290"/>
    <n v="111660"/>
    <n v="74648"/>
    <n v="11119"/>
    <n v="1067.1054133203199"/>
    <n v="275"/>
  </r>
  <r>
    <s v="ADSXJ0015008"/>
    <x v="3"/>
    <d v="2023-11-21T00:00:00"/>
    <m/>
    <x v="17"/>
    <n v="14761"/>
    <n v="11765"/>
    <n v="3259"/>
    <n v="491"/>
    <n v="47.088843486565104"/>
    <n v="17"/>
  </r>
  <r>
    <s v="ADSXJ0015009"/>
    <x v="3"/>
    <d v="2023-10-25T00:00:00"/>
    <m/>
    <x v="2"/>
    <n v="636"/>
    <n v="262"/>
    <n v="181"/>
    <n v="39"/>
    <n v="3.77534814032165"/>
    <n v="3"/>
  </r>
  <r>
    <s v="ADSXJ0015010"/>
    <x v="0"/>
    <d v="2023-12-05T00:00:00"/>
    <m/>
    <x v="1"/>
    <n v="21377"/>
    <n v="16854"/>
    <n v="11544"/>
    <n v="1825"/>
    <n v="175.13140010162701"/>
    <n v="58"/>
  </r>
  <r>
    <s v="ADSXJ0015011"/>
    <x v="3"/>
    <d v="2023-12-18T00:00:00"/>
    <m/>
    <x v="21"/>
    <n v="1158630"/>
    <n v="977778"/>
    <n v="667308"/>
    <n v="105602"/>
    <n v="10133.9604051878"/>
    <n v="1163"/>
  </r>
  <r>
    <s v="ADSXJ0015012"/>
    <x v="3"/>
    <d v="2023-11-02T00:00:00"/>
    <m/>
    <x v="10"/>
    <n v="57833"/>
    <n v="29787"/>
    <n v="10610"/>
    <n v="1188"/>
    <n v="113.984074467746"/>
    <n v="32"/>
  </r>
  <r>
    <s v="ADSXJ0015013"/>
    <x v="3"/>
    <d v="2023-12-11T00:00:00"/>
    <m/>
    <x v="19"/>
    <n v="30660"/>
    <n v="19893"/>
    <n v="5742"/>
    <n v="565"/>
    <n v="54.212938893197602"/>
    <n v="10"/>
  </r>
  <r>
    <s v="ADSXJ0015014"/>
    <x v="3"/>
    <d v="2023-11-04T00:00:00"/>
    <m/>
    <x v="6"/>
    <n v="12334"/>
    <n v="9227"/>
    <n v="2925"/>
    <n v="332"/>
    <n v="31.877413391297299"/>
    <n v="7"/>
  </r>
  <r>
    <s v="ADSXJ0015015"/>
    <x v="3"/>
    <d v="2023-11-10T00:00:00"/>
    <m/>
    <x v="17"/>
    <n v="15582"/>
    <n v="10052"/>
    <n v="3821"/>
    <n v="535"/>
    <n v="51.3784127165057"/>
    <n v="11"/>
  </r>
  <r>
    <s v="ADSXJ0015016"/>
    <x v="0"/>
    <d v="2023-12-21T00:00:00"/>
    <m/>
    <x v="8"/>
    <n v="320843"/>
    <n v="262477"/>
    <n v="174688"/>
    <n v="24286"/>
    <n v="2330.0670162086199"/>
    <n v="337"/>
  </r>
  <r>
    <s v="ADSXJ0015017"/>
    <x v="3"/>
    <d v="2023-11-24T00:00:00"/>
    <m/>
    <x v="9"/>
    <n v="13024"/>
    <n v="10459"/>
    <n v="4010"/>
    <n v="622"/>
    <n v="59.653418507636196"/>
    <n v="8"/>
  </r>
  <r>
    <s v="ADSXJ0015018"/>
    <x v="3"/>
    <d v="2023-11-06T00:00:00"/>
    <m/>
    <x v="17"/>
    <n v="662301"/>
    <n v="569384"/>
    <n v="385171"/>
    <n v="65313"/>
    <n v="6265.6160406925301"/>
    <n v="897"/>
  </r>
  <r>
    <s v="ADSXJ0015019"/>
    <x v="3"/>
    <d v="2023-10-22T00:00:00"/>
    <m/>
    <x v="8"/>
    <n v="31970"/>
    <n v="19803"/>
    <n v="6294"/>
    <n v="505"/>
    <n v="48.433107054872103"/>
    <n v="10"/>
  </r>
  <r>
    <s v="ADSXJ0015020"/>
    <x v="0"/>
    <d v="2023-12-05T00:00:00"/>
    <m/>
    <x v="23"/>
    <n v="151536"/>
    <n v="134826"/>
    <n v="91683"/>
    <n v="17021"/>
    <n v="1632.8699908009701"/>
    <n v="531"/>
  </r>
  <r>
    <s v="ADSXJ0015021"/>
    <x v="3"/>
    <d v="2023-12-17T00:00:00"/>
    <m/>
    <x v="7"/>
    <n v="11482"/>
    <n v="8970"/>
    <n v="3578"/>
    <n v="800"/>
    <n v="76.731829269328003"/>
    <n v="25"/>
  </r>
  <r>
    <s v="ADSXJ0015022"/>
    <x v="0"/>
    <d v="2023-11-30T00:00:00"/>
    <m/>
    <x v="21"/>
    <n v="21"/>
    <n v="15"/>
    <n v="10"/>
    <n v="2"/>
    <n v="0.20963481938356801"/>
    <n v="1"/>
  </r>
  <r>
    <s v="ADSXJ0015023"/>
    <x v="3"/>
    <d v="2023-10-30T00:00:00"/>
    <m/>
    <x v="7"/>
    <n v="42851"/>
    <n v="24995"/>
    <n v="5246"/>
    <n v="695"/>
    <n v="66.661551934734604"/>
    <n v="12"/>
  </r>
  <r>
    <s v="ADSXJ0015024"/>
    <x v="0"/>
    <d v="2023-12-17T00:00:00"/>
    <m/>
    <x v="7"/>
    <n v="217571"/>
    <n v="175303"/>
    <n v="113914"/>
    <n v="16641"/>
    <n v="1596.0838142948501"/>
    <n v="521"/>
  </r>
  <r>
    <s v="ADSXJ0015025"/>
    <x v="0"/>
    <d v="2023-11-08T00:00:00"/>
    <m/>
    <x v="9"/>
    <n v="135153"/>
    <n v="95646"/>
    <n v="65853"/>
    <n v="9652"/>
    <n v="925.63025444701896"/>
    <n v="300"/>
  </r>
  <r>
    <s v="ADSXJ0015026"/>
    <x v="0"/>
    <d v="2023-12-06T00:00:00"/>
    <m/>
    <x v="4"/>
    <n v="151321"/>
    <n v="136822"/>
    <n v="93081"/>
    <n v="16309"/>
    <n v="1564.03704328662"/>
    <n v="224"/>
  </r>
  <r>
    <s v="ADSXJ0015027"/>
    <x v="0"/>
    <d v="2023-10-21T00:00:00"/>
    <m/>
    <x v="1"/>
    <n v="55677"/>
    <n v="36653"/>
    <n v="25052"/>
    <n v="3140"/>
    <n v="301.09052062556202"/>
    <n v="79"/>
  </r>
  <r>
    <s v="ADSXJ0015028"/>
    <x v="0"/>
    <d v="2023-11-09T00:00:00"/>
    <m/>
    <x v="5"/>
    <n v="140608"/>
    <n v="90503"/>
    <n v="62699"/>
    <n v="6811"/>
    <n v="653.214697891735"/>
    <n v="216"/>
  </r>
  <r>
    <s v="ADSXJ0015029"/>
    <x v="0"/>
    <d v="2023-10-10T00:00:00"/>
    <m/>
    <x v="1"/>
    <n v="13980"/>
    <n v="9578"/>
    <n v="6924"/>
    <n v="1150"/>
    <n v="110.243883079084"/>
    <n v="28"/>
  </r>
  <r>
    <s v="ADSXJ0015030"/>
    <x v="0"/>
    <d v="2023-10-17T00:00:00"/>
    <m/>
    <x v="6"/>
    <n v="138560"/>
    <n v="103572"/>
    <n v="72669"/>
    <n v="7597"/>
    <n v="728.49426282194702"/>
    <n v="220"/>
  </r>
  <r>
    <s v="ADSXJ0015031"/>
    <x v="0"/>
    <d v="2023-10-13T00:00:00"/>
    <m/>
    <x v="0"/>
    <n v="33763"/>
    <n v="23321"/>
    <n v="16414"/>
    <n v="2381"/>
    <n v="228.32896534831301"/>
    <n v="44"/>
  </r>
  <r>
    <s v="ADSXJ0015032"/>
    <x v="3"/>
    <d v="2023-10-14T00:00:00"/>
    <m/>
    <x v="23"/>
    <n v="816224"/>
    <n v="744560"/>
    <n v="507815"/>
    <n v="75603"/>
    <n v="7249.3905975795396"/>
    <n v="2145"/>
  </r>
  <r>
    <s v="ADSXJ0015033"/>
    <x v="0"/>
    <d v="2023-10-03T00:00:00"/>
    <m/>
    <x v="23"/>
    <n v="184811"/>
    <n v="136636"/>
    <n v="94176"/>
    <n v="13075"/>
    <n v="1253.73154789972"/>
    <n v="228"/>
  </r>
  <r>
    <s v="ADSXJ0015034"/>
    <x v="3"/>
    <d v="2023-10-17T00:00:00"/>
    <m/>
    <x v="23"/>
    <n v="634582"/>
    <n v="577501"/>
    <n v="398432"/>
    <n v="67111"/>
    <n v="6434.3066230266504"/>
    <n v="922"/>
  </r>
  <r>
    <s v="ADSXJ0015035"/>
    <x v="3"/>
    <d v="2023-12-14T00:00:00"/>
    <m/>
    <x v="17"/>
    <n v="38"/>
    <n v="38"/>
    <n v="30"/>
    <n v="17"/>
    <n v="1.6763575461251701"/>
    <n v="4"/>
  </r>
  <r>
    <s v="ADSXJ0015036"/>
    <x v="3"/>
    <d v="2023-10-22T00:00:00"/>
    <m/>
    <x v="7"/>
    <n v="841744"/>
    <n v="689315"/>
    <n v="473629"/>
    <n v="76683"/>
    <n v="7351.6548121082596"/>
    <n v="1333"/>
  </r>
  <r>
    <s v="ADSXJ0015037"/>
    <x v="3"/>
    <d v="2023-10-14T00:00:00"/>
    <m/>
    <x v="6"/>
    <n v="20421"/>
    <n v="13742"/>
    <n v="2283"/>
    <n v="198"/>
    <n v="18.962302915619301"/>
    <n v="5"/>
  </r>
  <r>
    <s v="ADSXJ0015038"/>
    <x v="0"/>
    <d v="2023-11-08T00:00:00"/>
    <m/>
    <x v="12"/>
    <n v="234566"/>
    <n v="144335"/>
    <n v="96301"/>
    <n v="12892"/>
    <n v="1235.8668514455901"/>
    <n v="226"/>
  </r>
  <r>
    <s v="ADSXJ0015039"/>
    <x v="0"/>
    <d v="2023-11-27T00:00:00"/>
    <m/>
    <x v="9"/>
    <n v="198024"/>
    <n v="132567"/>
    <n v="92321"/>
    <n v="13202"/>
    <n v="1265.5060664637499"/>
    <n v="184"/>
  </r>
  <r>
    <s v="ADSXJ0015040"/>
    <x v="0"/>
    <d v="2023-10-18T00:00:00"/>
    <m/>
    <x v="19"/>
    <n v="392332"/>
    <n v="271855"/>
    <n v="182936"/>
    <n v="20552"/>
    <n v="1969.99053287169"/>
    <n v="643"/>
  </r>
  <r>
    <s v="ADSXJ0015041"/>
    <x v="0"/>
    <d v="2023-10-07T00:00:00"/>
    <m/>
    <x v="17"/>
    <n v="349195"/>
    <n v="270758"/>
    <n v="186812"/>
    <n v="23184"/>
    <n v="2222.1735930967402"/>
    <n v="573"/>
  </r>
  <r>
    <s v="ADSXJ0015042"/>
    <x v="3"/>
    <d v="2023-12-20T00:00:00"/>
    <m/>
    <x v="5"/>
    <n v="2234"/>
    <n v="1642"/>
    <n v="792"/>
    <n v="110"/>
    <n v="10.577134260563399"/>
    <n v="4"/>
  </r>
  <r>
    <s v="ADSXJ0015043"/>
    <x v="0"/>
    <d v="2023-11-30T00:00:00"/>
    <m/>
    <x v="15"/>
    <n v="155325"/>
    <n v="129829"/>
    <n v="89134"/>
    <n v="18667"/>
    <n v="1788.80801994696"/>
    <n v="585"/>
  </r>
  <r>
    <s v="ADSXJ0015044"/>
    <x v="0"/>
    <d v="2023-12-14T00:00:00"/>
    <m/>
    <x v="15"/>
    <n v="2069"/>
    <n v="1818"/>
    <n v="1215"/>
    <n v="164"/>
    <n v="15.707381377702999"/>
    <n v="8"/>
  </r>
  <r>
    <s v="ADSXJ0015045"/>
    <x v="0"/>
    <d v="2023-11-30T00:00:00"/>
    <m/>
    <x v="10"/>
    <n v="26"/>
    <n v="19"/>
    <n v="14"/>
    <n v="1"/>
    <n v="0.104710918746028"/>
    <n v="0"/>
  </r>
  <r>
    <s v="ADSXJ0015046"/>
    <x v="3"/>
    <d v="2023-10-16T00:00:00"/>
    <m/>
    <x v="6"/>
    <n v="4526"/>
    <n v="3998"/>
    <n v="1274"/>
    <n v="193"/>
    <n v="18.533681419989399"/>
    <n v="6"/>
  </r>
  <r>
    <s v="ADSXJ0015047"/>
    <x v="3"/>
    <d v="2023-12-07T00:00:00"/>
    <m/>
    <x v="21"/>
    <n v="909371"/>
    <n v="816150"/>
    <n v="549498"/>
    <n v="90000"/>
    <n v="8623.1278009191301"/>
    <n v="990"/>
  </r>
  <r>
    <s v="ADSXJ0015048"/>
    <x v="0"/>
    <d v="2023-12-05T00:00:00"/>
    <m/>
    <x v="9"/>
    <n v="208070"/>
    <n v="179625"/>
    <n v="127901"/>
    <n v="21871"/>
    <n v="2095.3535569143901"/>
    <n v="384"/>
  </r>
  <r>
    <s v="ADSXJ0015049"/>
    <x v="0"/>
    <d v="2023-10-10T00:00:00"/>
    <m/>
    <x v="12"/>
    <n v="206676"/>
    <n v="142321"/>
    <n v="98390"/>
    <n v="12181"/>
    <n v="1166.8755470332701"/>
    <n v="301"/>
  </r>
  <r>
    <s v="ADSXJ0015050"/>
    <x v="0"/>
    <d v="2023-11-14T00:00:00"/>
    <m/>
    <x v="10"/>
    <n v="571925"/>
    <n v="342998"/>
    <n v="219466"/>
    <n v="25558"/>
    <n v="2448.2469347040801"/>
    <n v="282"/>
  </r>
  <r>
    <s v="ADSXJ0015051"/>
    <x v="3"/>
    <d v="2023-10-12T00:00:00"/>
    <m/>
    <x v="20"/>
    <n v="866968"/>
    <n v="785220"/>
    <n v="532123"/>
    <n v="81666"/>
    <n v="7822.54969389905"/>
    <n v="2542"/>
  </r>
  <r>
    <s v="ADSXJ0015052"/>
    <x v="0"/>
    <d v="2023-10-12T00:00:00"/>
    <m/>
    <x v="20"/>
    <n v="395316"/>
    <n v="238878"/>
    <n v="163549"/>
    <n v="18340"/>
    <n v="1756.6921647109"/>
    <n v="203"/>
  </r>
  <r>
    <s v="ADSXJ0015053"/>
    <x v="3"/>
    <d v="2023-11-02T00:00:00"/>
    <m/>
    <x v="4"/>
    <n v="1031447"/>
    <n v="834972"/>
    <n v="568118"/>
    <n v="89065"/>
    <n v="8530.8475644210994"/>
    <n v="978"/>
  </r>
  <r>
    <s v="ADSXJ0015054"/>
    <x v="0"/>
    <d v="2023-11-24T00:00:00"/>
    <m/>
    <x v="6"/>
    <n v="98354"/>
    <n v="76791"/>
    <n v="53026"/>
    <n v="7736"/>
    <n v="740.92615808410903"/>
    <n v="243"/>
  </r>
  <r>
    <s v="ADSXJ0015055"/>
    <x v="3"/>
    <d v="2023-10-17T00:00:00"/>
    <m/>
    <x v="20"/>
    <n v="1029078"/>
    <n v="942280"/>
    <n v="648872"/>
    <n v="101695"/>
    <n v="9739.7169572191397"/>
    <n v="1400"/>
  </r>
  <r>
    <s v="ADSXJ0015056"/>
    <x v="3"/>
    <d v="2023-10-25T00:00:00"/>
    <m/>
    <x v="23"/>
    <n v="49685"/>
    <n v="26692"/>
    <n v="7751"/>
    <n v="755"/>
    <n v="72.317232796505095"/>
    <n v="23"/>
  </r>
  <r>
    <s v="ADSXJ0015057"/>
    <x v="0"/>
    <d v="2023-12-05T00:00:00"/>
    <m/>
    <x v="5"/>
    <n v="114675"/>
    <n v="87975"/>
    <n v="59708"/>
    <n v="7368"/>
    <n v="705.57816191026404"/>
    <n v="211"/>
  </r>
  <r>
    <s v="ADSXJ0015058"/>
    <x v="0"/>
    <d v="2023-12-13T00:00:00"/>
    <m/>
    <x v="23"/>
    <n v="241311"/>
    <n v="183192"/>
    <n v="118896"/>
    <n v="16769"/>
    <n v="1605.89357645218"/>
    <n v="526"/>
  </r>
  <r>
    <s v="ADSXJ0015059"/>
    <x v="3"/>
    <d v="2023-11-24T00:00:00"/>
    <m/>
    <x v="22"/>
    <n v="1231495"/>
    <n v="1013195"/>
    <n v="688665"/>
    <n v="101206"/>
    <n v="9691.4137251597804"/>
    <n v="1111"/>
  </r>
  <r>
    <s v="ADSXJ0015060"/>
    <x v="0"/>
    <d v="2023-12-10T00:00:00"/>
    <m/>
    <x v="20"/>
    <n v="456285"/>
    <n v="308171"/>
    <n v="205850"/>
    <n v="26311"/>
    <n v="2519.5022411283098"/>
    <n v="458"/>
  </r>
  <r>
    <s v="ADSXJ0015061"/>
    <x v="0"/>
    <d v="2023-11-19T00:00:00"/>
    <m/>
    <x v="9"/>
    <n v="156800"/>
    <n v="121268"/>
    <n v="84493"/>
    <n v="11798"/>
    <n v="1129.64345026504"/>
    <n v="205"/>
  </r>
  <r>
    <s v="ADSXJ0015062"/>
    <x v="0"/>
    <d v="2023-12-18T00:00:00"/>
    <m/>
    <x v="5"/>
    <n v="120239"/>
    <n v="90187"/>
    <n v="60525"/>
    <n v="7440"/>
    <n v="712.31222860795401"/>
    <n v="232"/>
  </r>
  <r>
    <s v="ADSXJ0015063"/>
    <x v="0"/>
    <d v="2023-10-10T00:00:00"/>
    <m/>
    <x v="21"/>
    <n v="459530"/>
    <n v="310714"/>
    <n v="212289"/>
    <n v="22829"/>
    <n v="2185.46561169097"/>
    <n v="564"/>
  </r>
  <r>
    <s v="ADSXJ0015064"/>
    <x v="0"/>
    <d v="2023-12-05T00:00:00"/>
    <m/>
    <x v="12"/>
    <n v="237200"/>
    <n v="204728"/>
    <n v="138500"/>
    <n v="25970"/>
    <n v="2486.04339388674"/>
    <n v="357"/>
  </r>
  <r>
    <s v="ADSXJ0015065"/>
    <x v="0"/>
    <d v="2023-12-12T00:00:00"/>
    <m/>
    <x v="22"/>
    <n v="241"/>
    <n v="163"/>
    <n v="110"/>
    <n v="14"/>
    <n v="1.3599072477537499"/>
    <n v="0"/>
  </r>
  <r>
    <s v="ADSXJ0015066"/>
    <x v="3"/>
    <d v="2023-10-18T00:00:00"/>
    <m/>
    <x v="13"/>
    <n v="799631"/>
    <n v="649370"/>
    <n v="443516"/>
    <n v="63107"/>
    <n v="6040.3672056548903"/>
    <n v="696"/>
  </r>
  <r>
    <s v="ADSXJ0015067"/>
    <x v="0"/>
    <d v="2023-10-11T00:00:00"/>
    <m/>
    <x v="0"/>
    <n v="22979"/>
    <n v="15903"/>
    <n v="11333"/>
    <n v="1731"/>
    <n v="165.682735626686"/>
    <n v="26"/>
  </r>
  <r>
    <s v="ADSXJ0015068"/>
    <x v="3"/>
    <d v="2023-10-05T00:00:00"/>
    <m/>
    <x v="0"/>
    <n v="1846"/>
    <n v="1112"/>
    <n v="343"/>
    <n v="54"/>
    <n v="5.1252718860042199"/>
    <n v="5"/>
  </r>
  <r>
    <s v="ADSXJ0015069"/>
    <x v="0"/>
    <d v="2023-12-12T00:00:00"/>
    <m/>
    <x v="0"/>
    <n v="33815"/>
    <n v="28522"/>
    <n v="20317"/>
    <n v="3067"/>
    <n v="293.60063153662099"/>
    <n v="79"/>
  </r>
  <r>
    <s v="ADSXJ0015070"/>
    <x v="3"/>
    <d v="2023-10-17T00:00:00"/>
    <m/>
    <x v="12"/>
    <n v="26085"/>
    <n v="16119"/>
    <n v="6027"/>
    <n v="731"/>
    <n v="69.971519627494501"/>
    <n v="24"/>
  </r>
  <r>
    <s v="ADSXJ0015071"/>
    <x v="3"/>
    <d v="2023-10-27T00:00:00"/>
    <m/>
    <x v="0"/>
    <n v="386"/>
    <n v="78"/>
    <n v="59"/>
    <n v="11"/>
    <n v="1.0458322201941599"/>
    <n v="0"/>
  </r>
  <r>
    <s v="ADSXJ0015072"/>
    <x v="3"/>
    <d v="2023-12-04T00:00:00"/>
    <m/>
    <x v="1"/>
    <n v="249"/>
    <n v="117"/>
    <n v="88"/>
    <n v="26"/>
    <n v="2.5099631600569001"/>
    <n v="3"/>
  </r>
  <r>
    <s v="ADSXJ0015073"/>
    <x v="0"/>
    <d v="2023-11-24T00:00:00"/>
    <m/>
    <x v="13"/>
    <n v="403981"/>
    <n v="266998"/>
    <n v="176720"/>
    <n v="20372"/>
    <n v="1949.4863562913699"/>
    <n v="226"/>
  </r>
  <r>
    <s v="ADSXJ0015074"/>
    <x v="3"/>
    <d v="2023-12-22T00:00:00"/>
    <m/>
    <x v="23"/>
    <n v="14025"/>
    <n v="7749"/>
    <n v="3233"/>
    <n v="531"/>
    <n v="50.822243022962802"/>
    <n v="9"/>
  </r>
  <r>
    <s v="ADSXJ0015075"/>
    <x v="3"/>
    <d v="2023-10-06T00:00:00"/>
    <m/>
    <x v="12"/>
    <n v="49865"/>
    <n v="27209"/>
    <n v="5616"/>
    <n v="449"/>
    <n v="42.977159276725303"/>
    <n v="6"/>
  </r>
  <r>
    <s v="ADSXJ0015076"/>
    <x v="0"/>
    <d v="2023-10-12T00:00:00"/>
    <m/>
    <x v="2"/>
    <n v="89682"/>
    <n v="77230"/>
    <n v="55703"/>
    <n v="9697"/>
    <n v="927.88214808471798"/>
    <n v="302"/>
  </r>
  <r>
    <s v="ADSXJ0015077"/>
    <x v="0"/>
    <d v="2023-10-04T00:00:00"/>
    <m/>
    <x v="7"/>
    <n v="134835"/>
    <n v="116891"/>
    <n v="82404"/>
    <n v="14298"/>
    <n v="1368.0757844038701"/>
    <n v="197"/>
  </r>
  <r>
    <s v="ADSXJ0015078"/>
    <x v="0"/>
    <d v="2023-11-13T00:00:00"/>
    <m/>
    <x v="13"/>
    <n v="352725"/>
    <n v="214007"/>
    <n v="137849"/>
    <n v="16707"/>
    <n v="1598.27791795592"/>
    <n v="233"/>
  </r>
  <r>
    <s v="ADSXJ0015079"/>
    <x v="3"/>
    <d v="2023-10-18T00:00:00"/>
    <m/>
    <x v="21"/>
    <n v="1139077"/>
    <n v="908505"/>
    <n v="620377"/>
    <n v="95258"/>
    <n v="9112.2353110474505"/>
    <n v="2704"/>
  </r>
  <r>
    <s v="ADSXJ0015080"/>
    <x v="0"/>
    <d v="2023-12-24T00:00:00"/>
    <m/>
    <x v="12"/>
    <n v="26399"/>
    <n v="22730"/>
    <n v="14819"/>
    <n v="2172"/>
    <n v="207.81273505818999"/>
    <n v="27"/>
  </r>
  <r>
    <s v="ADSXJ0015081"/>
    <x v="0"/>
    <d v="2023-12-21T00:00:00"/>
    <m/>
    <x v="17"/>
    <n v="224696"/>
    <n v="180088"/>
    <n v="114586"/>
    <n v="19535"/>
    <n v="1868.4657139021599"/>
    <n v="343"/>
  </r>
  <r>
    <s v="ADSXJ0015082"/>
    <x v="0"/>
    <d v="2023-10-08T00:00:00"/>
    <m/>
    <x v="8"/>
    <n v="141488"/>
    <n v="105411"/>
    <n v="75615"/>
    <n v="10888"/>
    <n v="1041.34294510323"/>
    <n v="193"/>
  </r>
  <r>
    <s v="ADSXJ0015083"/>
    <x v="3"/>
    <d v="2023-12-14T00:00:00"/>
    <m/>
    <x v="13"/>
    <n v="18547"/>
    <n v="11937"/>
    <n v="5990"/>
    <n v="904"/>
    <n v="86.436736878330294"/>
    <n v="26"/>
  </r>
  <r>
    <s v="ADSXJ0015084"/>
    <x v="3"/>
    <d v="2023-11-25T00:00:00"/>
    <m/>
    <x v="12"/>
    <n v="1029043"/>
    <n v="895696"/>
    <n v="602326"/>
    <n v="84740"/>
    <n v="8104.5363023872796"/>
    <n v="2404"/>
  </r>
  <r>
    <s v="ADSXJ0015085"/>
    <x v="3"/>
    <d v="2023-11-15T00:00:00"/>
    <m/>
    <x v="2"/>
    <n v="4692"/>
    <n v="3658"/>
    <n v="1490"/>
    <n v="220"/>
    <n v="21.006742963686499"/>
    <n v="5"/>
  </r>
  <r>
    <s v="ADSXJ0015086"/>
    <x v="3"/>
    <d v="2023-12-12T00:00:00"/>
    <m/>
    <x v="19"/>
    <n v="1018308"/>
    <n v="863255"/>
    <n v="575669"/>
    <n v="84981"/>
    <n v="8127.2885025205696"/>
    <n v="2104"/>
  </r>
  <r>
    <s v="ADSXJ0015087"/>
    <x v="0"/>
    <d v="2023-10-30T00:00:00"/>
    <m/>
    <x v="5"/>
    <n v="135691"/>
    <n v="97731"/>
    <n v="68394"/>
    <n v="7629"/>
    <n v="729.57326388474405"/>
    <n v="105"/>
  </r>
  <r>
    <s v="ADSXJ0015088"/>
    <x v="3"/>
    <d v="2023-11-13T00:00:00"/>
    <m/>
    <x v="21"/>
    <n v="37313"/>
    <n v="22841"/>
    <n v="10616"/>
    <n v="1259"/>
    <n v="120.392286925923"/>
    <n v="38"/>
  </r>
  <r>
    <s v="ADSXJ0015089"/>
    <x v="0"/>
    <d v="2023-10-21T00:00:00"/>
    <m/>
    <x v="0"/>
    <n v="38613"/>
    <n v="27134"/>
    <n v="19069"/>
    <n v="2659"/>
    <n v="254.25067858774801"/>
    <n v="33"/>
  </r>
  <r>
    <s v="ADSXJ0015090"/>
    <x v="3"/>
    <d v="2023-10-16T00:00:00"/>
    <m/>
    <x v="7"/>
    <n v="29359"/>
    <n v="15792"/>
    <n v="2932"/>
    <n v="411"/>
    <n v="39.290973025354099"/>
    <n v="5"/>
  </r>
  <r>
    <s v="ADSXJ0015091"/>
    <x v="3"/>
    <d v="2023-11-09T00:00:00"/>
    <m/>
    <x v="17"/>
    <n v="23890"/>
    <n v="15400"/>
    <n v="3739"/>
    <n v="602"/>
    <n v="57.577129292774401"/>
    <n v="19"/>
  </r>
  <r>
    <s v="ADSXJ0015092"/>
    <x v="3"/>
    <d v="2023-11-29T00:00:00"/>
    <m/>
    <x v="3"/>
    <n v="3723"/>
    <n v="3202"/>
    <n v="1964"/>
    <n v="427"/>
    <n v="40.854231486853102"/>
    <n v="17"/>
  </r>
  <r>
    <s v="ADSXJ0015093"/>
    <x v="0"/>
    <d v="2023-10-05T00:00:00"/>
    <m/>
    <x v="13"/>
    <n v="352131"/>
    <n v="253248"/>
    <n v="174405"/>
    <n v="22069"/>
    <n v="2110.05767640868"/>
    <n v="386"/>
  </r>
  <r>
    <s v="ADSXJ0015094"/>
    <x v="0"/>
    <d v="2023-11-30T00:00:00"/>
    <m/>
    <x v="11"/>
    <n v="197786"/>
    <n v="152613"/>
    <n v="104150"/>
    <n v="15683"/>
    <n v="1499.17721104467"/>
    <n v="274"/>
  </r>
  <r>
    <s v="ADSXJ0015095"/>
    <x v="3"/>
    <d v="2023-11-10T00:00:00"/>
    <m/>
    <x v="21"/>
    <n v="34236"/>
    <n v="19554"/>
    <n v="7676"/>
    <n v="1053"/>
    <n v="100.702139105073"/>
    <n v="18"/>
  </r>
  <r>
    <s v="ADSXJ0015096"/>
    <x v="3"/>
    <d v="2023-11-22T00:00:00"/>
    <m/>
    <x v="6"/>
    <n v="7896"/>
    <n v="5999"/>
    <n v="2446"/>
    <n v="333"/>
    <n v="31.859328961832201"/>
    <n v="8"/>
  </r>
  <r>
    <s v="ADSXJ0015097"/>
    <x v="3"/>
    <d v="2023-11-22T00:00:00"/>
    <m/>
    <x v="22"/>
    <n v="1320357"/>
    <n v="1031734"/>
    <n v="703106"/>
    <n v="108940"/>
    <n v="10413.1731218072"/>
    <n v="3389"/>
  </r>
  <r>
    <s v="ADSXJ0015098"/>
    <x v="0"/>
    <d v="2023-12-19T00:00:00"/>
    <m/>
    <x v="1"/>
    <n v="247"/>
    <n v="189"/>
    <n v="128"/>
    <n v="26"/>
    <n v="2.5067433005777802"/>
    <n v="1"/>
  </r>
  <r>
    <s v="ADSXJ0015099"/>
    <x v="0"/>
    <d v="2023-11-11T00:00:00"/>
    <m/>
    <x v="8"/>
    <n v="253313"/>
    <n v="205692"/>
    <n v="134026"/>
    <n v="19924"/>
    <n v="1904.23118961568"/>
    <n v="623"/>
  </r>
  <r>
    <s v="ADSXJ0015100"/>
    <x v="0"/>
    <d v="2023-11-10T00:00:00"/>
    <m/>
    <x v="7"/>
    <n v="224964"/>
    <n v="156762"/>
    <n v="100699"/>
    <n v="14123"/>
    <n v="1349.6823620571699"/>
    <n v="351"/>
  </r>
  <r>
    <s v="ADSXJ0015101"/>
    <x v="3"/>
    <d v="2023-12-16T00:00:00"/>
    <m/>
    <x v="4"/>
    <n v="1060204"/>
    <n v="870864"/>
    <n v="593094"/>
    <n v="88667"/>
    <n v="8473.2404719097194"/>
    <n v="1221"/>
  </r>
  <r>
    <s v="ADSXJ0015102"/>
    <x v="3"/>
    <d v="2023-11-10T00:00:00"/>
    <m/>
    <x v="20"/>
    <n v="31722"/>
    <n v="16699"/>
    <n v="6723"/>
    <n v="786"/>
    <n v="75.081687376696905"/>
    <n v="11"/>
  </r>
  <r>
    <s v="ADSXJ0015103"/>
    <x v="0"/>
    <d v="2023-11-17T00:00:00"/>
    <m/>
    <x v="10"/>
    <n v="515372"/>
    <n v="348077"/>
    <n v="220161"/>
    <n v="26484"/>
    <n v="2530.48529370604"/>
    <n v="462"/>
  </r>
  <r>
    <s v="ADSXJ0015104"/>
    <x v="3"/>
    <d v="2023-10-13T00:00:00"/>
    <m/>
    <x v="4"/>
    <n v="804967"/>
    <n v="748223"/>
    <n v="507818"/>
    <n v="68617"/>
    <n v="6556.1323259606397"/>
    <n v="943"/>
  </r>
  <r>
    <s v="ADSXJ0015105"/>
    <x v="3"/>
    <d v="2023-11-19T00:00:00"/>
    <m/>
    <x v="1"/>
    <n v="3271"/>
    <n v="2473"/>
    <n v="1094"/>
    <n v="138"/>
    <n v="13.155969745546001"/>
    <n v="4"/>
  </r>
  <r>
    <s v="ADSXJ0015106"/>
    <x v="0"/>
    <d v="2023-12-24T00:00:00"/>
    <m/>
    <x v="15"/>
    <n v="185319"/>
    <n v="169961"/>
    <n v="116874"/>
    <n v="23532"/>
    <n v="2248.2367817597001"/>
    <n v="734"/>
  </r>
  <r>
    <s v="ADSXJ0015107"/>
    <x v="0"/>
    <d v="2023-11-05T00:00:00"/>
    <m/>
    <x v="0"/>
    <n v="138527"/>
    <n v="93122"/>
    <n v="63408"/>
    <n v="7031"/>
    <n v="671.66714138404404"/>
    <n v="175"/>
  </r>
  <r>
    <s v="ADSXJ0015108"/>
    <x v="3"/>
    <d v="2023-12-23T00:00:00"/>
    <m/>
    <x v="23"/>
    <n v="17711"/>
    <n v="9914"/>
    <n v="3867"/>
    <n v="680"/>
    <n v="64.930893053309106"/>
    <n v="15"/>
  </r>
  <r>
    <s v="ADSXJ0015109"/>
    <x v="0"/>
    <d v="2023-10-16T00:00:00"/>
    <m/>
    <x v="23"/>
    <n v="202202"/>
    <n v="146288"/>
    <n v="100919"/>
    <n v="12563"/>
    <n v="1200.04238301848"/>
    <n v="175"/>
  </r>
  <r>
    <s v="ADSXJ0015110"/>
    <x v="3"/>
    <d v="2023-10-16T00:00:00"/>
    <m/>
    <x v="15"/>
    <n v="20348"/>
    <n v="14211"/>
    <n v="2918"/>
    <n v="403"/>
    <n v="38.515849390709199"/>
    <n v="10"/>
  </r>
  <r>
    <s v="ADSXJ0015111"/>
    <x v="3"/>
    <d v="2023-11-13T00:00:00"/>
    <m/>
    <x v="10"/>
    <n v="1361527"/>
    <n v="1091258"/>
    <n v="752127"/>
    <n v="121688"/>
    <n v="11622.068346054901"/>
    <n v="3008"/>
  </r>
  <r>
    <s v="ADSXJ0015112"/>
    <x v="3"/>
    <d v="2023-11-17T00:00:00"/>
    <m/>
    <x v="0"/>
    <n v="250"/>
    <n v="118"/>
    <n v="91"/>
    <n v="21"/>
    <n v="1.98268888766443"/>
    <n v="5"/>
  </r>
  <r>
    <s v="ADSXJ0015113"/>
    <x v="3"/>
    <d v="2023-10-23T00:00:00"/>
    <m/>
    <x v="4"/>
    <n v="47442"/>
    <n v="24295"/>
    <n v="6863"/>
    <n v="757"/>
    <n v="72.296042849754002"/>
    <n v="11"/>
  </r>
  <r>
    <s v="ADSXJ0015114"/>
    <x v="3"/>
    <d v="2023-11-03T00:00:00"/>
    <m/>
    <x v="4"/>
    <n v="1030268"/>
    <n v="798411"/>
    <n v="545255"/>
    <n v="81660"/>
    <n v="7794.7641018676604"/>
    <n v="2018"/>
  </r>
  <r>
    <s v="ADSXJ0015115"/>
    <x v="3"/>
    <d v="2023-12-06T00:00:00"/>
    <m/>
    <x v="2"/>
    <n v="39833"/>
    <n v="37361"/>
    <n v="25221"/>
    <n v="7559"/>
    <n v="721.50320429529302"/>
    <n v="187"/>
  </r>
  <r>
    <s v="ADSXJ0015116"/>
    <x v="3"/>
    <d v="2023-11-04T00:00:00"/>
    <m/>
    <x v="20"/>
    <n v="39268"/>
    <n v="22436"/>
    <n v="6927"/>
    <n v="958"/>
    <n v="91.477297872526606"/>
    <n v="32"/>
  </r>
  <r>
    <s v="ADSXJ0015117"/>
    <x v="3"/>
    <d v="2023-12-21T00:00:00"/>
    <m/>
    <x v="15"/>
    <n v="60"/>
    <n v="55"/>
    <n v="44"/>
    <n v="9"/>
    <n v="0.834450743247386"/>
    <n v="3"/>
  </r>
  <r>
    <s v="ADSXJ0015118"/>
    <x v="3"/>
    <d v="2023-10-16T00:00:00"/>
    <m/>
    <x v="5"/>
    <n v="5779"/>
    <n v="4085"/>
    <n v="972"/>
    <n v="119"/>
    <n v="11.3689013618052"/>
    <n v="2"/>
  </r>
  <r>
    <s v="ADSXJ0015119"/>
    <x v="3"/>
    <d v="2023-12-22T00:00:00"/>
    <m/>
    <x v="22"/>
    <n v="21009"/>
    <n v="11236"/>
    <n v="4556"/>
    <n v="523"/>
    <n v="49.957774501084501"/>
    <n v="8"/>
  </r>
  <r>
    <s v="ADSXJ0015120"/>
    <x v="0"/>
    <d v="2023-12-11T00:00:00"/>
    <m/>
    <x v="15"/>
    <n v="187611"/>
    <n v="169719"/>
    <n v="118215"/>
    <n v="20516"/>
    <n v="1957.9125522761501"/>
    <n v="283"/>
  </r>
  <r>
    <s v="ADSXJ0015121"/>
    <x v="0"/>
    <d v="2023-11-04T00:00:00"/>
    <m/>
    <x v="0"/>
    <n v="101150"/>
    <n v="70143"/>
    <n v="48406"/>
    <n v="5302"/>
    <n v="506.00664437148902"/>
    <n v="132"/>
  </r>
  <r>
    <s v="ADSXJ0015122"/>
    <x v="3"/>
    <d v="2023-10-20T00:00:00"/>
    <m/>
    <x v="23"/>
    <n v="935019"/>
    <n v="824502"/>
    <n v="567342"/>
    <n v="82584"/>
    <n v="7880.5966796809398"/>
    <n v="1136"/>
  </r>
  <r>
    <s v="ADSXJ0015123"/>
    <x v="0"/>
    <d v="2023-12-18T00:00:00"/>
    <m/>
    <x v="17"/>
    <n v="1907"/>
    <n v="1632"/>
    <n v="1077"/>
    <n v="179"/>
    <n v="17.1018469034418"/>
    <n v="4"/>
  </r>
  <r>
    <s v="ADSXJ0015124"/>
    <x v="0"/>
    <d v="2023-12-22T00:00:00"/>
    <m/>
    <x v="9"/>
    <n v="203267"/>
    <n v="175918"/>
    <n v="121534"/>
    <n v="20299"/>
    <n v="1936.9583872605001"/>
    <n v="353"/>
  </r>
  <r>
    <s v="ADSXJ0015125"/>
    <x v="0"/>
    <d v="2023-10-07T00:00:00"/>
    <m/>
    <x v="7"/>
    <n v="353598"/>
    <n v="255316"/>
    <n v="175739"/>
    <n v="20529"/>
    <n v="1958.9473203437999"/>
    <n v="639"/>
  </r>
  <r>
    <s v="ADSXJ0015126"/>
    <x v="0"/>
    <d v="2023-11-19T00:00:00"/>
    <m/>
    <x v="14"/>
    <n v="368276"/>
    <n v="256831"/>
    <n v="172676"/>
    <n v="20918"/>
    <n v="1995.93835970131"/>
    <n v="231"/>
  </r>
  <r>
    <s v="ADSXJ0015127"/>
    <x v="0"/>
    <d v="2023-11-09T00:00:00"/>
    <m/>
    <x v="14"/>
    <n v="185763"/>
    <n v="132343"/>
    <n v="86905"/>
    <n v="12651"/>
    <n v="1207.10375953015"/>
    <n v="315"/>
  </r>
  <r>
    <s v="ADSXJ0015128"/>
    <x v="3"/>
    <d v="2023-11-30T00:00:00"/>
    <m/>
    <x v="6"/>
    <n v="724"/>
    <n v="410"/>
    <n v="314"/>
    <n v="84"/>
    <n v="8.0279743601524896"/>
    <n v="4"/>
  </r>
  <r>
    <s v="ADSXJ0015129"/>
    <x v="0"/>
    <d v="2023-10-25T00:00:00"/>
    <m/>
    <x v="15"/>
    <n v="307992"/>
    <n v="242610"/>
    <n v="169180"/>
    <n v="22610"/>
    <n v="2157.1030073337902"/>
    <n v="645"/>
  </r>
  <r>
    <s v="ADSXJ0015130"/>
    <x v="0"/>
    <d v="2023-11-17T00:00:00"/>
    <m/>
    <x v="13"/>
    <n v="382770"/>
    <n v="295464"/>
    <n v="204877"/>
    <n v="25106"/>
    <n v="2395.1093045391299"/>
    <n v="716"/>
  </r>
  <r>
    <s v="ADSXJ0015131"/>
    <x v="3"/>
    <d v="2023-12-21T00:00:00"/>
    <m/>
    <x v="20"/>
    <n v="20190"/>
    <n v="13763"/>
    <n v="7134"/>
    <n v="1000"/>
    <n v="95.385419112168293"/>
    <n v="11"/>
  </r>
  <r>
    <s v="ADSXJ0015132"/>
    <x v="0"/>
    <d v="2023-10-19T00:00:00"/>
    <m/>
    <x v="1"/>
    <n v="17624"/>
    <n v="14634"/>
    <n v="10274"/>
    <n v="1726"/>
    <n v="164.590145382044"/>
    <n v="33"/>
  </r>
  <r>
    <s v="ADSXJ0015133"/>
    <x v="3"/>
    <d v="2023-10-27T00:00:00"/>
    <m/>
    <x v="12"/>
    <n v="54691"/>
    <n v="32791"/>
    <n v="6723"/>
    <n v="791"/>
    <n v="75.461698080290702"/>
    <n v="25"/>
  </r>
  <r>
    <s v="ADSXJ0015134"/>
    <x v="3"/>
    <d v="2023-10-23T00:00:00"/>
    <m/>
    <x v="12"/>
    <n v="919913"/>
    <n v="744599"/>
    <n v="512339"/>
    <n v="85150"/>
    <n v="8120.5265947627904"/>
    <n v="2649"/>
  </r>
  <r>
    <s v="ADSXJ0015135"/>
    <x v="3"/>
    <d v="2023-10-18T00:00:00"/>
    <m/>
    <x v="14"/>
    <n v="23503"/>
    <n v="14835"/>
    <n v="4003"/>
    <n v="593"/>
    <n v="56.5896278925985"/>
    <n v="21"/>
  </r>
  <r>
    <s v="ADSXJ0015136"/>
    <x v="3"/>
    <d v="2023-12-22T00:00:00"/>
    <m/>
    <x v="12"/>
    <n v="21177"/>
    <n v="9837"/>
    <n v="3637"/>
    <n v="554"/>
    <n v="52.831161891289703"/>
    <n v="17"/>
  </r>
  <r>
    <s v="ADSXJ0015137"/>
    <x v="0"/>
    <d v="2023-11-14T00:00:00"/>
    <m/>
    <x v="7"/>
    <n v="145174"/>
    <n v="122452"/>
    <n v="82793"/>
    <n v="14355"/>
    <n v="1368.7635641831801"/>
    <n v="358"/>
  </r>
  <r>
    <s v="ADSXJ0015138"/>
    <x v="3"/>
    <d v="2023-11-11T00:00:00"/>
    <m/>
    <x v="21"/>
    <n v="28867"/>
    <n v="17692"/>
    <n v="7489"/>
    <n v="949"/>
    <n v="90.435857531647699"/>
    <n v="20"/>
  </r>
  <r>
    <s v="ADSXJ0015139"/>
    <x v="0"/>
    <d v="2023-10-07T00:00:00"/>
    <m/>
    <x v="6"/>
    <n v="118893"/>
    <n v="88828"/>
    <n v="63154"/>
    <n v="8669"/>
    <n v="826.50490068655404"/>
    <n v="274"/>
  </r>
  <r>
    <s v="ADSXJ0015140"/>
    <x v="0"/>
    <d v="2023-11-27T00:00:00"/>
    <m/>
    <x v="23"/>
    <n v="246134"/>
    <n v="173954"/>
    <n v="110409"/>
    <n v="13724"/>
    <n v="1308.3338966152401"/>
    <n v="392"/>
  </r>
  <r>
    <s v="ADSXJ0015141"/>
    <x v="3"/>
    <d v="2023-11-09T00:00:00"/>
    <m/>
    <x v="20"/>
    <n v="37040"/>
    <n v="23463"/>
    <n v="8558"/>
    <n v="1092"/>
    <n v="104.065725901137"/>
    <n v="31"/>
  </r>
  <r>
    <s v="ADSXJ0015142"/>
    <x v="3"/>
    <d v="2023-11-11T00:00:00"/>
    <m/>
    <x v="1"/>
    <n v="1618"/>
    <n v="1347"/>
    <n v="618"/>
    <n v="115"/>
    <n v="10.9374316853"/>
    <n v="4"/>
  </r>
  <r>
    <s v="ADSXJ0015143"/>
    <x v="3"/>
    <d v="2023-11-10T00:00:00"/>
    <m/>
    <x v="3"/>
    <n v="1615"/>
    <n v="1399"/>
    <n v="610"/>
    <n v="78"/>
    <n v="7.3956231941408301"/>
    <n v="4"/>
  </r>
  <r>
    <s v="ADSXJ0015144"/>
    <x v="0"/>
    <d v="2023-11-24T00:00:00"/>
    <m/>
    <x v="23"/>
    <n v="240206"/>
    <n v="173120"/>
    <n v="111768"/>
    <n v="14309"/>
    <n v="1363.7975266610599"/>
    <n v="449"/>
  </r>
  <r>
    <s v="ADSXJ0015145"/>
    <x v="3"/>
    <d v="2023-10-26T00:00:00"/>
    <m/>
    <x v="18"/>
    <n v="39567"/>
    <n v="21463"/>
    <n v="6889"/>
    <n v="649"/>
    <n v="61.866927592783199"/>
    <n v="11"/>
  </r>
  <r>
    <s v="ADSXJ0015146"/>
    <x v="0"/>
    <d v="2023-12-05T00:00:00"/>
    <m/>
    <x v="6"/>
    <n v="97312"/>
    <n v="79288"/>
    <n v="54806"/>
    <n v="7971"/>
    <n v="759.66835574153401"/>
    <n v="110"/>
  </r>
  <r>
    <s v="ADSXJ0015147"/>
    <x v="3"/>
    <d v="2023-11-12T00:00:00"/>
    <m/>
    <x v="19"/>
    <n v="31298"/>
    <n v="17561"/>
    <n v="7781"/>
    <n v="1047"/>
    <n v="99.743915948246297"/>
    <n v="30"/>
  </r>
  <r>
    <s v="ADSXJ0015148"/>
    <x v="0"/>
    <d v="2023-11-23T00:00:00"/>
    <m/>
    <x v="17"/>
    <n v="146452"/>
    <n v="127889"/>
    <n v="87656"/>
    <n v="14128"/>
    <n v="1345.9525757224501"/>
    <n v="156"/>
  </r>
  <r>
    <s v="ADSXJ0015149"/>
    <x v="0"/>
    <d v="2023-12-09T00:00:00"/>
    <m/>
    <x v="6"/>
    <n v="281774"/>
    <n v="194231"/>
    <n v="127791"/>
    <n v="13954"/>
    <n v="1329.3837791133799"/>
    <n v="246"/>
  </r>
  <r>
    <s v="ADSXJ0015150"/>
    <x v="0"/>
    <d v="2023-10-06T00:00:00"/>
    <m/>
    <x v="0"/>
    <n v="33882"/>
    <n v="25566"/>
    <n v="18177"/>
    <n v="2880"/>
    <n v="274.32793089346399"/>
    <n v="93"/>
  </r>
  <r>
    <s v="ADSXJ0015151"/>
    <x v="0"/>
    <d v="2023-10-14T00:00:00"/>
    <m/>
    <x v="5"/>
    <n v="61550"/>
    <n v="45888"/>
    <n v="32999"/>
    <n v="4305"/>
    <n v="410.00500370062099"/>
    <n v="124"/>
  </r>
  <r>
    <s v="ADSXJ0015152"/>
    <x v="3"/>
    <d v="2023-11-10T00:00:00"/>
    <m/>
    <x v="13"/>
    <n v="28911"/>
    <n v="16772"/>
    <n v="6876"/>
    <n v="746"/>
    <n v="71.088918972730099"/>
    <n v="25"/>
  </r>
  <r>
    <s v="ADSXJ0015153"/>
    <x v="3"/>
    <d v="2023-12-05T00:00:00"/>
    <m/>
    <x v="3"/>
    <n v="11077"/>
    <n v="9574"/>
    <n v="6407"/>
    <n v="1559"/>
    <n v="148.523792498906"/>
    <n v="22"/>
  </r>
  <r>
    <s v="ADSXJ0015154"/>
    <x v="0"/>
    <d v="2023-10-02T00:00:00"/>
    <m/>
    <x v="8"/>
    <n v="117302"/>
    <n v="92089"/>
    <n v="66844"/>
    <n v="9805"/>
    <n v="933.79718485372098"/>
    <n v="242"/>
  </r>
  <r>
    <s v="ADSXJ0015155"/>
    <x v="3"/>
    <d v="2023-12-05T00:00:00"/>
    <m/>
    <x v="10"/>
    <n v="1220017"/>
    <n v="1014555"/>
    <n v="686446"/>
    <n v="116293"/>
    <n v="11074.9951049667"/>
    <n v="1598"/>
  </r>
  <r>
    <s v="ADSXJ0015156"/>
    <x v="3"/>
    <d v="2023-11-03T00:00:00"/>
    <m/>
    <x v="7"/>
    <n v="30121"/>
    <n v="16987"/>
    <n v="6849"/>
    <n v="828"/>
    <n v="78.876675683522294"/>
    <n v="11"/>
  </r>
  <r>
    <s v="ADSXJ0015157"/>
    <x v="3"/>
    <d v="2023-10-17T00:00:00"/>
    <m/>
    <x v="17"/>
    <n v="23114"/>
    <n v="14178"/>
    <n v="3275"/>
    <n v="443"/>
    <n v="42.140763821059601"/>
    <n v="12"/>
  </r>
  <r>
    <s v="ADSXJ0015158"/>
    <x v="0"/>
    <d v="2023-10-09T00:00:00"/>
    <m/>
    <x v="20"/>
    <n v="395122"/>
    <n v="274649"/>
    <n v="190854"/>
    <n v="25399"/>
    <n v="2417.9898244358201"/>
    <n v="723"/>
  </r>
  <r>
    <s v="ADSXJ0015159"/>
    <x v="0"/>
    <d v="2023-10-02T00:00:00"/>
    <m/>
    <x v="15"/>
    <n v="174300"/>
    <n v="129663"/>
    <n v="90668"/>
    <n v="13328"/>
    <n v="1268.6487213918599"/>
    <n v="419"/>
  </r>
  <r>
    <s v="ADSXJ0015160"/>
    <x v="3"/>
    <d v="2023-12-23T00:00:00"/>
    <m/>
    <x v="2"/>
    <n v="29"/>
    <n v="33"/>
    <n v="27"/>
    <n v="8"/>
    <n v="0.72811384225583897"/>
    <n v="1"/>
  </r>
  <r>
    <s v="ADSXJ0015161"/>
    <x v="3"/>
    <d v="2023-10-20T00:00:00"/>
    <m/>
    <x v="20"/>
    <n v="980879"/>
    <n v="815338"/>
    <n v="558610"/>
    <n v="75530"/>
    <n v="7188.9145153947102"/>
    <n v="2146"/>
  </r>
  <r>
    <s v="ADSXJ0015162"/>
    <x v="0"/>
    <d v="2023-12-21T00:00:00"/>
    <m/>
    <x v="11"/>
    <n v="241606"/>
    <n v="195819"/>
    <n v="131336"/>
    <n v="23289"/>
    <n v="2216.4154117949902"/>
    <n v="728"/>
  </r>
  <r>
    <s v="ADSXJ0015163"/>
    <x v="0"/>
    <d v="2023-11-30T00:00:00"/>
    <m/>
    <x v="6"/>
    <n v="97242"/>
    <n v="80588"/>
    <n v="54904"/>
    <n v="8304"/>
    <n v="790.299526013069"/>
    <n v="261"/>
  </r>
  <r>
    <s v="ADSXJ0015164"/>
    <x v="3"/>
    <d v="2023-10-21T00:00:00"/>
    <m/>
    <x v="23"/>
    <n v="43084"/>
    <n v="23253"/>
    <n v="8574"/>
    <n v="939"/>
    <n v="89.335901631144296"/>
    <n v="24"/>
  </r>
  <r>
    <s v="ADSXJ0015165"/>
    <x v="0"/>
    <d v="2023-10-27T00:00:00"/>
    <m/>
    <x v="14"/>
    <n v="347922"/>
    <n v="305937"/>
    <n v="214945"/>
    <n v="34764"/>
    <n v="3308.3663006485999"/>
    <n v="859"/>
  </r>
  <r>
    <s v="ADSXJ0015166"/>
    <x v="0"/>
    <d v="2023-10-03T00:00:00"/>
    <m/>
    <x v="4"/>
    <n v="169743"/>
    <n v="132088"/>
    <n v="90968"/>
    <n v="12898"/>
    <n v="1227.24488532027"/>
    <n v="225"/>
  </r>
  <r>
    <s v="ADSXJ0015167"/>
    <x v="3"/>
    <d v="2023-12-21T00:00:00"/>
    <m/>
    <x v="8"/>
    <n v="17117"/>
    <n v="10944"/>
    <n v="5145"/>
    <n v="797"/>
    <n v="75.7886414004046"/>
    <n v="24"/>
  </r>
  <r>
    <s v="ADSXJ0015168"/>
    <x v="3"/>
    <d v="2023-10-17T00:00:00"/>
    <m/>
    <x v="14"/>
    <n v="20502"/>
    <n v="12733"/>
    <n v="3128"/>
    <n v="530"/>
    <n v="50.414049170038702"/>
    <n v="15"/>
  </r>
  <r>
    <s v="ADSXJ0015169"/>
    <x v="0"/>
    <d v="2023-11-27T00:00:00"/>
    <m/>
    <x v="18"/>
    <n v="11"/>
    <n v="6"/>
    <n v="5"/>
    <n v="1"/>
    <n v="0.103946339367881"/>
    <n v="0"/>
  </r>
  <r>
    <s v="ADSXJ0015170"/>
    <x v="0"/>
    <d v="2023-11-09T00:00:00"/>
    <m/>
    <x v="7"/>
    <n v="5"/>
    <n v="5"/>
    <n v="2"/>
    <n v="1"/>
    <n v="0.103946339367881"/>
    <n v="0"/>
  </r>
  <r>
    <s v="ADSXJ0015171"/>
    <x v="0"/>
    <d v="2023-11-14T00:00:00"/>
    <m/>
    <x v="9"/>
    <n v="5"/>
    <n v="4"/>
    <n v="2"/>
    <n v="1"/>
    <n v="0.103946339367881"/>
    <n v="0"/>
  </r>
  <r>
    <s v="ADSXJ0015172"/>
    <x v="2"/>
    <d v="2023-11-10T00:00:00"/>
    <m/>
    <x v="17"/>
    <n v="1130"/>
    <n v="236"/>
    <n v="188"/>
    <n v="2"/>
    <n v="0.20789267873576101"/>
    <n v="1"/>
  </r>
  <r>
    <s v="ADSXJ0015173"/>
    <x v="3"/>
    <d v="2023-11-05T00:00:00"/>
    <m/>
    <x v="14"/>
    <n v="26865"/>
    <n v="17427"/>
    <n v="6295"/>
    <n v="922"/>
    <n v="87.729348638126297"/>
    <n v="14"/>
  </r>
  <r>
    <s v="ADSXJ0015174"/>
    <x v="3"/>
    <d v="2023-11-06T00:00:00"/>
    <m/>
    <x v="6"/>
    <n v="29428"/>
    <n v="21708"/>
    <n v="5272"/>
    <n v="593"/>
    <n v="56.440246565891201"/>
    <n v="9"/>
  </r>
  <r>
    <s v="ADSXJ0015175"/>
    <x v="0"/>
    <d v="2023-11-24T00:00:00"/>
    <m/>
    <x v="8"/>
    <n v="165206"/>
    <n v="132518"/>
    <n v="91259"/>
    <n v="13381"/>
    <n v="1272.7048403317001"/>
    <n v="418"/>
  </r>
  <r>
    <s v="ADSXJ0015176"/>
    <x v="3"/>
    <d v="2023-10-03T00:00:00"/>
    <m/>
    <x v="22"/>
    <n v="73379"/>
    <n v="31973"/>
    <n v="5757"/>
    <n v="496"/>
    <n v="47.181504166253099"/>
    <n v="11"/>
  </r>
  <r>
    <s v="ADSXJ0015177"/>
    <x v="3"/>
    <d v="2023-11-28T00:00:00"/>
    <m/>
    <x v="3"/>
    <n v="3222"/>
    <n v="2955"/>
    <n v="1817"/>
    <n v="461"/>
    <n v="43.8554855779105"/>
    <n v="14"/>
  </r>
  <r>
    <s v="ADSXJ0015178"/>
    <x v="0"/>
    <d v="2023-11-17T00:00:00"/>
    <m/>
    <x v="4"/>
    <n v="158007"/>
    <n v="135768"/>
    <n v="92206"/>
    <n v="14558"/>
    <n v="1384.36464406812"/>
    <n v="160"/>
  </r>
  <r>
    <s v="ADSXJ0015179"/>
    <x v="0"/>
    <d v="2023-10-21T00:00:00"/>
    <m/>
    <x v="3"/>
    <n v="49557"/>
    <n v="33808"/>
    <n v="23373"/>
    <n v="3107"/>
    <n v="295.428567223588"/>
    <n v="35"/>
  </r>
  <r>
    <s v="ADSXJ0015180"/>
    <x v="3"/>
    <d v="2023-10-03T00:00:00"/>
    <m/>
    <x v="19"/>
    <n v="1122686"/>
    <n v="868189"/>
    <n v="586458"/>
    <n v="96272"/>
    <n v="9154.3137603858795"/>
    <n v="1675"/>
  </r>
  <r>
    <s v="ADSXJ0015181"/>
    <x v="3"/>
    <d v="2023-10-26T00:00:00"/>
    <m/>
    <x v="16"/>
    <n v="95410"/>
    <n v="42559"/>
    <n v="8494"/>
    <n v="952"/>
    <n v="90.506067183880901"/>
    <n v="21"/>
  </r>
  <r>
    <s v="ADSXJ0015182"/>
    <x v="3"/>
    <d v="2023-12-21T00:00:00"/>
    <m/>
    <x v="12"/>
    <n v="12279"/>
    <n v="6587"/>
    <n v="3587"/>
    <n v="636"/>
    <n v="60.475744118807199"/>
    <n v="9"/>
  </r>
  <r>
    <s v="ADSXJ0015183"/>
    <x v="0"/>
    <d v="2023-12-04T00:00:00"/>
    <m/>
    <x v="14"/>
    <n v="230829"/>
    <n v="180984"/>
    <n v="126251"/>
    <n v="20256"/>
    <n v="1926.0212028210899"/>
    <n v="281"/>
  </r>
  <r>
    <s v="ADSXJ0015184"/>
    <x v="0"/>
    <d v="2023-10-15T00:00:00"/>
    <m/>
    <x v="1"/>
    <n v="36755"/>
    <n v="24485"/>
    <n v="17528"/>
    <n v="2117"/>
    <n v="201.26736174524899"/>
    <n v="31"/>
  </r>
  <r>
    <s v="ADSXJ0015185"/>
    <x v="0"/>
    <d v="2023-12-01T00:00:00"/>
    <m/>
    <x v="6"/>
    <n v="261144"/>
    <n v="171248"/>
    <n v="113276"/>
    <n v="12647"/>
    <n v="1202.48182787835"/>
    <n v="221"/>
  </r>
  <r>
    <s v="ADSXJ0015186"/>
    <x v="3"/>
    <d v="2023-11-10T00:00:00"/>
    <m/>
    <x v="8"/>
    <n v="15835"/>
    <n v="13151"/>
    <n v="4692"/>
    <n v="620"/>
    <n v="58.909913099332897"/>
    <n v="19"/>
  </r>
  <r>
    <s v="ADSXJ0015187"/>
    <x v="0"/>
    <d v="2023-10-15T00:00:00"/>
    <m/>
    <x v="12"/>
    <n v="220515"/>
    <n v="156977"/>
    <n v="108333"/>
    <n v="13465"/>
    <n v="1280.10728122452"/>
    <n v="337"/>
  </r>
  <r>
    <s v="ADSXJ0015188"/>
    <x v="0"/>
    <d v="2023-11-16T00:00:00"/>
    <m/>
    <x v="10"/>
    <n v="522954"/>
    <n v="348558"/>
    <n v="223439"/>
    <n v="25821"/>
    <n v="2454.3659896759"/>
    <n v="806"/>
  </r>
  <r>
    <s v="ADSXJ0015189"/>
    <x v="0"/>
    <d v="2023-10-09T00:00:00"/>
    <m/>
    <x v="9"/>
    <n v="178173"/>
    <n v="134786"/>
    <n v="95274"/>
    <n v="13179"/>
    <n v="1252.7336417817201"/>
    <n v="181"/>
  </r>
  <r>
    <s v="ADSXJ0015190"/>
    <x v="0"/>
    <d v="2023-10-29T00:00:00"/>
    <m/>
    <x v="6"/>
    <n v="126726"/>
    <n v="97225"/>
    <n v="69282"/>
    <n v="8890"/>
    <n v="844.93490326514598"/>
    <n v="254"/>
  </r>
  <r>
    <s v="ADSXJ0015191"/>
    <x v="3"/>
    <d v="2023-12-07T00:00:00"/>
    <m/>
    <x v="9"/>
    <n v="95242"/>
    <n v="92480"/>
    <n v="62747"/>
    <n v="16303"/>
    <n v="1549.50995983691"/>
    <n v="508"/>
  </r>
  <r>
    <s v="ADSXJ0015192"/>
    <x v="0"/>
    <d v="2023-10-07T00:00:00"/>
    <m/>
    <x v="1"/>
    <n v="24055"/>
    <n v="17718"/>
    <n v="12598"/>
    <n v="1896"/>
    <n v="180.18935586610399"/>
    <n v="63"/>
  </r>
  <r>
    <s v="ADSXJ0015193"/>
    <x v="0"/>
    <d v="2023-11-05T00:00:00"/>
    <m/>
    <x v="1"/>
    <n v="42003"/>
    <n v="30898"/>
    <n v="21891"/>
    <n v="2663"/>
    <n v="253.09460671881001"/>
    <n v="78"/>
  </r>
  <r>
    <s v="ADSXJ0015194"/>
    <x v="3"/>
    <d v="2023-11-12T00:00:00"/>
    <m/>
    <x v="5"/>
    <n v="8425"/>
    <n v="5736"/>
    <n v="2394"/>
    <n v="381"/>
    <n v="36.245287927587803"/>
    <n v="4"/>
  </r>
  <r>
    <s v="ADSXJ0015195"/>
    <x v="0"/>
    <d v="2023-10-08T00:00:00"/>
    <m/>
    <x v="11"/>
    <n v="168606"/>
    <n v="134592"/>
    <n v="96507"/>
    <n v="16529"/>
    <n v="1570.7561594046099"/>
    <n v="411"/>
  </r>
  <r>
    <s v="ADSXJ0015196"/>
    <x v="3"/>
    <d v="2023-10-24T00:00:00"/>
    <m/>
    <x v="20"/>
    <n v="1051907"/>
    <n v="825042"/>
    <n v="560834"/>
    <n v="83555"/>
    <n v="7939.2485677608101"/>
    <n v="1149"/>
  </r>
  <r>
    <s v="ADSXJ0015197"/>
    <x v="3"/>
    <d v="2023-10-05T00:00:00"/>
    <m/>
    <x v="10"/>
    <n v="75432"/>
    <n v="42267"/>
    <n v="7552"/>
    <n v="565"/>
    <n v="53.682844704693601"/>
    <n v="7"/>
  </r>
  <r>
    <s v="ADSXJ0015198"/>
    <x v="3"/>
    <d v="2023-10-11T00:00:00"/>
    <m/>
    <x v="19"/>
    <n v="933505"/>
    <n v="849487"/>
    <n v="570636"/>
    <n v="91170"/>
    <n v="8662.2638176721193"/>
    <n v="2256"/>
  </r>
  <r>
    <s v="ADSXJ0015199"/>
    <x v="3"/>
    <d v="2023-11-25T00:00:00"/>
    <m/>
    <x v="20"/>
    <n v="1101164"/>
    <n v="907917"/>
    <n v="609068"/>
    <n v="82221"/>
    <n v="7811.9999407163396"/>
    <n v="1432"/>
  </r>
  <r>
    <s v="ADSXJ0015200"/>
    <x v="3"/>
    <d v="2023-12-11T00:00:00"/>
    <m/>
    <x v="9"/>
    <n v="86784"/>
    <n v="82776"/>
    <n v="55658"/>
    <n v="12935"/>
    <n v="1229.0176206088699"/>
    <n v="226"/>
  </r>
  <r>
    <s v="ADSXJ0015201"/>
    <x v="3"/>
    <d v="2023-11-18T00:00:00"/>
    <m/>
    <x v="8"/>
    <n v="10507"/>
    <n v="7995"/>
    <n v="3915"/>
    <n v="488"/>
    <n v="46.405371392992897"/>
    <n v="15"/>
  </r>
  <r>
    <s v="ADSXJ0015202"/>
    <x v="3"/>
    <d v="2023-11-26T00:00:00"/>
    <m/>
    <x v="12"/>
    <n v="21220"/>
    <n v="14221"/>
    <n v="6312"/>
    <n v="756"/>
    <n v="71.836408835143004"/>
    <n v="8"/>
  </r>
  <r>
    <s v="ADSXJ0015203"/>
    <x v="0"/>
    <d v="2023-10-30T00:00:00"/>
    <m/>
    <x v="11"/>
    <n v="269789"/>
    <n v="247703"/>
    <n v="174366"/>
    <n v="27293"/>
    <n v="2592.6093309686198"/>
    <n v="676"/>
  </r>
  <r>
    <s v="ADSXJ0015204"/>
    <x v="0"/>
    <d v="2023-10-10T00:00:00"/>
    <m/>
    <x v="5"/>
    <n v="33520"/>
    <n v="24222"/>
    <n v="17302"/>
    <n v="2536"/>
    <n v="240.87740440275999"/>
    <n v="82"/>
  </r>
  <r>
    <s v="ADSXJ0015205"/>
    <x v="0"/>
    <d v="2023-10-29T00:00:00"/>
    <m/>
    <x v="11"/>
    <n v="238814"/>
    <n v="185301"/>
    <n v="129137"/>
    <n v="18663"/>
    <n v="1772.2997153771501"/>
    <n v="208"/>
  </r>
  <r>
    <s v="ADSXJ0015206"/>
    <x v="3"/>
    <d v="2023-11-09T00:00:00"/>
    <m/>
    <x v="9"/>
    <n v="13659"/>
    <n v="8516"/>
    <n v="2727"/>
    <n v="397"/>
    <n v="37.667821770456499"/>
    <n v="8"/>
  </r>
  <r>
    <s v="ADSXJ0015207"/>
    <x v="3"/>
    <d v="2023-11-05T00:00:00"/>
    <m/>
    <x v="17"/>
    <n v="33249"/>
    <n v="20426"/>
    <n v="6875"/>
    <n v="1021"/>
    <n v="96.914578834361905"/>
    <n v="13"/>
  </r>
  <r>
    <s v="ADSXJ0015208"/>
    <x v="3"/>
    <d v="2023-10-28T00:00:00"/>
    <m/>
    <x v="7"/>
    <n v="52972"/>
    <n v="31747"/>
    <n v="6052"/>
    <n v="820"/>
    <n v="77.821345098847502"/>
    <n v="21"/>
  </r>
  <r>
    <s v="ADSXJ0015209"/>
    <x v="0"/>
    <d v="2023-12-14T00:00:00"/>
    <m/>
    <x v="17"/>
    <n v="250283"/>
    <n v="190970"/>
    <n v="124594"/>
    <n v="18828"/>
    <n v="1787.52333523828"/>
    <n v="331"/>
  </r>
  <r>
    <s v="ADSXJ0015210"/>
    <x v="3"/>
    <d v="2023-10-27T00:00:00"/>
    <m/>
    <x v="15"/>
    <n v="49451"/>
    <n v="30530"/>
    <n v="5474"/>
    <n v="847"/>
    <n v="80.399284996555807"/>
    <n v="25"/>
  </r>
  <r>
    <s v="ADSXJ0015211"/>
    <x v="0"/>
    <d v="2023-10-29T00:00:00"/>
    <m/>
    <x v="9"/>
    <n v="162611"/>
    <n v="129571"/>
    <n v="90811"/>
    <n v="13986"/>
    <n v="1327.63782234623"/>
    <n v="436"/>
  </r>
  <r>
    <s v="ADSXJ0015212"/>
    <x v="0"/>
    <d v="2023-11-15T00:00:00"/>
    <m/>
    <x v="15"/>
    <n v="166554"/>
    <n v="136801"/>
    <n v="93963"/>
    <n v="15570"/>
    <n v="1478.04819290048"/>
    <n v="214"/>
  </r>
  <r>
    <s v="ADSXJ0015213"/>
    <x v="0"/>
    <d v="2023-10-10T00:00:00"/>
    <m/>
    <x v="0"/>
    <n v="19350"/>
    <n v="13520"/>
    <n v="9572"/>
    <n v="1505"/>
    <n v="142.816066628496"/>
    <n v="45"/>
  </r>
  <r>
    <s v="ADSXJ0015214"/>
    <x v="3"/>
    <d v="2023-12-21T00:00:00"/>
    <m/>
    <x v="7"/>
    <n v="51"/>
    <n v="39"/>
    <n v="30"/>
    <n v="8"/>
    <n v="0.72593787532389997"/>
    <n v="0"/>
  </r>
  <r>
    <s v="ADSXJ0015215"/>
    <x v="0"/>
    <d v="2023-12-17T00:00:00"/>
    <m/>
    <x v="11"/>
    <n v="544"/>
    <n v="463"/>
    <n v="321"/>
    <n v="45"/>
    <n v="4.2518233232183098"/>
    <n v="4"/>
  </r>
  <r>
    <s v="ADSXJ0015216"/>
    <x v="3"/>
    <d v="2023-11-22T00:00:00"/>
    <m/>
    <x v="23"/>
    <n v="15294"/>
    <n v="13957"/>
    <n v="7636"/>
    <n v="1753"/>
    <n v="166.32669656783301"/>
    <n v="56"/>
  </r>
  <r>
    <s v="ADSXJ0015217"/>
    <x v="0"/>
    <d v="2023-10-09T00:00:00"/>
    <m/>
    <x v="2"/>
    <n v="99841"/>
    <n v="73337"/>
    <n v="52142"/>
    <n v="7194"/>
    <n v="682.60575898608499"/>
    <n v="79"/>
  </r>
  <r>
    <s v="ADSXJ0015218"/>
    <x v="0"/>
    <d v="2023-11-24T00:00:00"/>
    <m/>
    <x v="5"/>
    <n v="54223"/>
    <n v="41504"/>
    <n v="28903"/>
    <n v="4242"/>
    <n v="402.52842984097902"/>
    <n v="120"/>
  </r>
  <r>
    <s v="ADSXJ0015219"/>
    <x v="3"/>
    <d v="2023-11-01T00:00:00"/>
    <m/>
    <x v="20"/>
    <n v="34819"/>
    <n v="19403"/>
    <n v="7334"/>
    <n v="859"/>
    <n v="81.500553864737"/>
    <n v="24"/>
  </r>
  <r>
    <s v="ADSXJ0015220"/>
    <x v="0"/>
    <d v="2023-12-20T00:00:00"/>
    <m/>
    <x v="11"/>
    <n v="225265"/>
    <n v="188931"/>
    <n v="127115"/>
    <n v="22676"/>
    <n v="2151.5069520944598"/>
    <n v="314"/>
  </r>
  <r>
    <s v="ADSXJ0015221"/>
    <x v="0"/>
    <d v="2023-12-06T00:00:00"/>
    <m/>
    <x v="6"/>
    <n v="92207"/>
    <n v="75056"/>
    <n v="51149"/>
    <n v="7657"/>
    <n v="726.51761554389805"/>
    <n v="239"/>
  </r>
  <r>
    <s v="ADSXJ0015222"/>
    <x v="0"/>
    <d v="2023-12-14T00:00:00"/>
    <m/>
    <x v="1"/>
    <n v="26245"/>
    <n v="21289"/>
    <n v="15019"/>
    <n v="2519"/>
    <n v="238.98778040892401"/>
    <n v="79"/>
  </r>
  <r>
    <s v="ADSXJ0015223"/>
    <x v="3"/>
    <d v="2023-10-24T00:00:00"/>
    <m/>
    <x v="13"/>
    <n v="59447"/>
    <n v="28473"/>
    <n v="7671"/>
    <n v="835"/>
    <n v="79.212018950740102"/>
    <n v="26"/>
  </r>
  <r>
    <s v="ADSXJ0015224"/>
    <x v="0"/>
    <d v="2023-10-17T00:00:00"/>
    <m/>
    <x v="1"/>
    <n v="17432"/>
    <n v="13338"/>
    <n v="9549"/>
    <n v="1506"/>
    <n v="142.84114754395699"/>
    <n v="40"/>
  </r>
  <r>
    <s v="ADSXJ0015225"/>
    <x v="0"/>
    <d v="2023-12-14T00:00:00"/>
    <m/>
    <x v="3"/>
    <n v="56011"/>
    <n v="42797"/>
    <n v="29460"/>
    <n v="4465"/>
    <n v="423.54247871085801"/>
    <n v="82"/>
  </r>
  <r>
    <s v="ADSXJ0015226"/>
    <x v="0"/>
    <d v="2023-11-05T00:00:00"/>
    <m/>
    <x v="6"/>
    <n v="235149"/>
    <n v="161842"/>
    <n v="108062"/>
    <n v="11669"/>
    <n v="1106.8457574454701"/>
    <n v="128"/>
  </r>
  <r>
    <s v="ADSXJ0015227"/>
    <x v="0"/>
    <d v="2023-12-13T00:00:00"/>
    <m/>
    <x v="17"/>
    <n v="159767"/>
    <n v="142933"/>
    <n v="97456"/>
    <n v="17123"/>
    <n v="1624.12960578415"/>
    <n v="190"/>
  </r>
  <r>
    <s v="ADSXJ0015228"/>
    <x v="0"/>
    <d v="2023-12-06T00:00:00"/>
    <m/>
    <x v="5"/>
    <n v="50596"/>
    <n v="40197"/>
    <n v="27646"/>
    <n v="4199"/>
    <n v="398.18815650992502"/>
    <n v="75"/>
  </r>
  <r>
    <s v="ADSXJ0015229"/>
    <x v="3"/>
    <d v="2023-10-21T00:00:00"/>
    <m/>
    <x v="5"/>
    <n v="15141"/>
    <n v="9585"/>
    <n v="2248"/>
    <n v="254"/>
    <n v="24.0438394022141"/>
    <n v="4"/>
  </r>
  <r>
    <s v="ADSXJ0015230"/>
    <x v="0"/>
    <d v="2023-10-06T00:00:00"/>
    <m/>
    <x v="3"/>
    <n v="46168"/>
    <n v="34682"/>
    <n v="24415"/>
    <n v="3673"/>
    <n v="348.30570403947098"/>
    <n v="65"/>
  </r>
  <r>
    <s v="ADSXJ0015231"/>
    <x v="3"/>
    <d v="2023-10-03T00:00:00"/>
    <m/>
    <x v="10"/>
    <n v="58729"/>
    <n v="28548"/>
    <n v="7099"/>
    <n v="725"/>
    <n v="68.707690046685101"/>
    <n v="10"/>
  </r>
  <r>
    <s v="ADSXJ0015232"/>
    <x v="3"/>
    <d v="2023-11-30T00:00:00"/>
    <m/>
    <x v="8"/>
    <n v="58299"/>
    <n v="58860"/>
    <n v="38986"/>
    <n v="7501"/>
    <n v="711.311639660379"/>
    <n v="134"/>
  </r>
  <r>
    <s v="ADSXJ0015233"/>
    <x v="3"/>
    <d v="2023-11-22T00:00:00"/>
    <m/>
    <x v="7"/>
    <n v="14819"/>
    <n v="13752"/>
    <n v="7314"/>
    <n v="1672"/>
    <n v="158.55122252122499"/>
    <n v="18"/>
  </r>
  <r>
    <s v="ADSXJ0015234"/>
    <x v="0"/>
    <d v="2023-11-21T00:00:00"/>
    <m/>
    <x v="0"/>
    <n v="39111"/>
    <n v="23979"/>
    <n v="16627"/>
    <n v="2388"/>
    <n v="226.37984971761099"/>
    <n v="72"/>
  </r>
  <r>
    <s v="ADSXJ0015235"/>
    <x v="3"/>
    <d v="2023-11-15T00:00:00"/>
    <m/>
    <x v="19"/>
    <n v="23582"/>
    <n v="15975"/>
    <n v="7379"/>
    <n v="894"/>
    <n v="84.749909380944501"/>
    <n v="20"/>
  </r>
  <r>
    <s v="ADSXJ0015236"/>
    <x v="0"/>
    <d v="2023-12-20T00:00:00"/>
    <m/>
    <x v="8"/>
    <n v="312146"/>
    <n v="261941"/>
    <n v="175169"/>
    <n v="23650"/>
    <n v="2242.1355916299699"/>
    <n v="586"/>
  </r>
  <r>
    <s v="ADSXJ0015237"/>
    <x v="0"/>
    <d v="2023-10-15T00:00:00"/>
    <m/>
    <x v="2"/>
    <n v="94165"/>
    <n v="65729"/>
    <n v="46706"/>
    <n v="6539"/>
    <n v="619.93882363936405"/>
    <n v="118"/>
  </r>
  <r>
    <s v="ADSXJ0015238"/>
    <x v="0"/>
    <d v="2023-12-16T00:00:00"/>
    <m/>
    <x v="6"/>
    <n v="293114"/>
    <n v="222710"/>
    <n v="145459"/>
    <n v="17730"/>
    <n v="1680.69998094423"/>
    <n v="441"/>
  </r>
  <r>
    <s v="ADSXJ0015239"/>
    <x v="0"/>
    <d v="2023-11-27T00:00:00"/>
    <m/>
    <x v="14"/>
    <n v="172567"/>
    <n v="148662"/>
    <n v="103207"/>
    <n v="16793"/>
    <n v="1591.75613533777"/>
    <n v="233"/>
  </r>
  <r>
    <s v="ADSXJ0015240"/>
    <x v="0"/>
    <d v="2023-10-10T00:00:00"/>
    <m/>
    <x v="9"/>
    <n v="186845"/>
    <n v="153503"/>
    <n v="109240"/>
    <n v="18123"/>
    <n v="1717.62626131261"/>
    <n v="564"/>
  </r>
  <r>
    <s v="ADSXJ0015241"/>
    <x v="3"/>
    <d v="2023-10-07T00:00:00"/>
    <m/>
    <x v="17"/>
    <n v="769356"/>
    <n v="717025"/>
    <n v="500180"/>
    <n v="89770"/>
    <n v="8507.7704691218096"/>
    <n v="1235"/>
  </r>
  <r>
    <s v="ADSXJ0015242"/>
    <x v="3"/>
    <d v="2023-10-22T00:00:00"/>
    <m/>
    <x v="19"/>
    <n v="74815"/>
    <n v="32949"/>
    <n v="9114"/>
    <n v="896"/>
    <n v="84.921899251646707"/>
    <n v="25"/>
  </r>
  <r>
    <s v="ADSXJ0015243"/>
    <x v="3"/>
    <d v="2023-12-18T00:00:00"/>
    <m/>
    <x v="19"/>
    <n v="1042053"/>
    <n v="908191"/>
    <n v="618879"/>
    <n v="95230"/>
    <n v="9024.4150682543896"/>
    <n v="2353"/>
  </r>
  <r>
    <s v="ADSXJ0015244"/>
    <x v="3"/>
    <d v="2023-12-17T00:00:00"/>
    <m/>
    <x v="2"/>
    <n v="6690"/>
    <n v="5591"/>
    <n v="1965"/>
    <n v="525"/>
    <n v="49.706430750071199"/>
    <n v="16"/>
  </r>
  <r>
    <s v="ADSXJ0015245"/>
    <x v="3"/>
    <d v="2023-11-15T00:00:00"/>
    <m/>
    <x v="11"/>
    <n v="1290"/>
    <n v="1067"/>
    <n v="799"/>
    <n v="189"/>
    <n v="17.914250716235902"/>
    <n v="8"/>
  </r>
  <r>
    <s v="ADSXJ0015246"/>
    <x v="0"/>
    <d v="2023-11-02T00:00:00"/>
    <m/>
    <x v="15"/>
    <n v="323365"/>
    <n v="292588"/>
    <n v="207497"/>
    <n v="31869"/>
    <n v="3019.6654209580602"/>
    <n v="791"/>
  </r>
  <r>
    <s v="ADSXJ0015247"/>
    <x v="0"/>
    <d v="2023-10-04T00:00:00"/>
    <m/>
    <x v="23"/>
    <n v="135426"/>
    <n v="117044"/>
    <n v="82711"/>
    <n v="13823"/>
    <n v="1309.6818151755499"/>
    <n v="343"/>
  </r>
  <r>
    <s v="ADSXJ0015248"/>
    <x v="3"/>
    <d v="2023-12-14T00:00:00"/>
    <m/>
    <x v="5"/>
    <n v="5122"/>
    <n v="4046"/>
    <n v="1558"/>
    <n v="267"/>
    <n v="25.263424949797098"/>
    <n v="7"/>
  </r>
  <r>
    <s v="ADSXJ0015249"/>
    <x v="0"/>
    <d v="2023-12-12T00:00:00"/>
    <m/>
    <x v="23"/>
    <n v="7"/>
    <n v="5"/>
    <n v="4"/>
    <n v="1"/>
    <n v="0.103538402998495"/>
    <n v="0"/>
  </r>
  <r>
    <s v="ADSXJ0015250"/>
    <x v="0"/>
    <d v="2023-12-19T00:00:00"/>
    <m/>
    <x v="6"/>
    <n v="204706"/>
    <n v="153460"/>
    <n v="102953"/>
    <n v="12601"/>
    <n v="1193.86949147877"/>
    <n v="393"/>
  </r>
  <r>
    <s v="ADSXJ0015251"/>
    <x v="0"/>
    <d v="2023-12-16T00:00:00"/>
    <m/>
    <x v="6"/>
    <n v="910"/>
    <n v="775"/>
    <n v="521"/>
    <n v="50"/>
    <n v="4.7624370321928504"/>
    <n v="5"/>
  </r>
  <r>
    <s v="ADSXJ0015252"/>
    <x v="0"/>
    <d v="2023-10-05T00:00:00"/>
    <m/>
    <x v="23"/>
    <n v="140993"/>
    <n v="123844"/>
    <n v="87477"/>
    <n v="14731"/>
    <n v="1395.5525073020999"/>
    <n v="202"/>
  </r>
  <r>
    <s v="ADSXJ0015253"/>
    <x v="0"/>
    <d v="2023-11-30T00:00:00"/>
    <m/>
    <x v="2"/>
    <n v="119700"/>
    <n v="91289"/>
    <n v="63158"/>
    <n v="9589"/>
    <n v="908.370718392664"/>
    <n v="133"/>
  </r>
  <r>
    <s v="ADSXJ0015254"/>
    <x v="0"/>
    <d v="2023-12-06T00:00:00"/>
    <m/>
    <x v="19"/>
    <n v="100"/>
    <n v="85"/>
    <n v="56"/>
    <n v="8"/>
    <n v="0.72453047930954095"/>
    <n v="3"/>
  </r>
  <r>
    <s v="ADSXJ0015255"/>
    <x v="0"/>
    <d v="2023-10-18T00:00:00"/>
    <m/>
    <x v="15"/>
    <n v="177581"/>
    <n v="131173"/>
    <n v="88013"/>
    <n v="12146"/>
    <n v="1150.4113563012099"/>
    <n v="302"/>
  </r>
  <r>
    <s v="ADSXJ0015256"/>
    <x v="3"/>
    <d v="2023-11-16T00:00:00"/>
    <m/>
    <x v="12"/>
    <n v="11500"/>
    <n v="8581"/>
    <n v="3861"/>
    <n v="593"/>
    <n v="56.197451084915002"/>
    <n v="12"/>
  </r>
  <r>
    <s v="ADSXJ0015257"/>
    <x v="3"/>
    <d v="2023-10-28T00:00:00"/>
    <m/>
    <x v="0"/>
    <n v="344"/>
    <n v="80"/>
    <n v="56"/>
    <n v="14"/>
    <n v="1.345334663257"/>
    <n v="2"/>
  </r>
  <r>
    <s v="ADSXJ0015258"/>
    <x v="0"/>
    <d v="2023-10-25T00:00:00"/>
    <m/>
    <x v="17"/>
    <n v="305412"/>
    <n v="219641"/>
    <n v="153381"/>
    <n v="20272"/>
    <n v="1919.7303590715501"/>
    <n v="503"/>
  </r>
  <r>
    <s v="ADSXJ0015259"/>
    <x v="0"/>
    <d v="2023-11-03T00:00:00"/>
    <m/>
    <x v="2"/>
    <n v="113565"/>
    <n v="91631"/>
    <n v="64287"/>
    <n v="9449"/>
    <n v="894.77580761888305"/>
    <n v="133"/>
  </r>
  <r>
    <s v="ADSXJ0015260"/>
    <x v="0"/>
    <d v="2023-10-13T00:00:00"/>
    <m/>
    <x v="2"/>
    <n v="102425"/>
    <n v="85290"/>
    <n v="61448"/>
    <n v="12326"/>
    <n v="1167.1279079794499"/>
    <n v="354"/>
  </r>
  <r>
    <s v="ADSXJ0015261"/>
    <x v="0"/>
    <d v="2023-10-24T00:00:00"/>
    <m/>
    <x v="6"/>
    <n v="93566"/>
    <n v="69023"/>
    <n v="48824"/>
    <n v="6513"/>
    <n v="616.70772801757198"/>
    <n v="188"/>
  </r>
  <r>
    <s v="ADSXJ0015262"/>
    <x v="3"/>
    <d v="2023-10-16T00:00:00"/>
    <m/>
    <x v="5"/>
    <n v="2167"/>
    <n v="1956"/>
    <n v="687"/>
    <n v="95"/>
    <n v="9.0017997319385792"/>
    <n v="7"/>
  </r>
  <r>
    <s v="ADSXJ0015263"/>
    <x v="3"/>
    <d v="2023-10-30T00:00:00"/>
    <m/>
    <x v="12"/>
    <n v="1061165"/>
    <n v="897646"/>
    <n v="618281"/>
    <n v="94695"/>
    <n v="8965.9010792459794"/>
    <n v="1043"/>
  </r>
  <r>
    <s v="ADSXJ0015264"/>
    <x v="3"/>
    <d v="2023-12-21T00:00:00"/>
    <m/>
    <x v="20"/>
    <n v="1005307"/>
    <n v="865681"/>
    <n v="591522"/>
    <n v="92526"/>
    <n v="8759.6679838888704"/>
    <n v="1613"/>
  </r>
  <r>
    <s v="ADSXJ0015265"/>
    <x v="0"/>
    <d v="2023-10-02T00:00:00"/>
    <m/>
    <x v="2"/>
    <n v="95986"/>
    <n v="67647"/>
    <n v="48462"/>
    <n v="7188"/>
    <n v="680.524390557429"/>
    <n v="100"/>
  </r>
  <r>
    <s v="ADSXJ0015266"/>
    <x v="0"/>
    <d v="2023-12-08T00:00:00"/>
    <m/>
    <x v="14"/>
    <n v="394253"/>
    <n v="277040"/>
    <n v="185573"/>
    <n v="25645"/>
    <n v="2427.6439714580001"/>
    <n v="450"/>
  </r>
  <r>
    <s v="ADSXJ0015267"/>
    <x v="0"/>
    <d v="2023-10-30T00:00:00"/>
    <m/>
    <x v="15"/>
    <n v="302215"/>
    <n v="229922"/>
    <n v="157663"/>
    <n v="20232"/>
    <n v="1915.18461051962"/>
    <n v="502"/>
  </r>
  <r>
    <s v="ADSXJ0015268"/>
    <x v="0"/>
    <d v="2023-11-14T00:00:00"/>
    <m/>
    <x v="13"/>
    <n v="390359"/>
    <n v="237701"/>
    <n v="155814"/>
    <n v="18902"/>
    <n v="1789.10767196242"/>
    <n v="260"/>
  </r>
  <r>
    <s v="ADSXJ0015269"/>
    <x v="0"/>
    <d v="2023-10-07T00:00:00"/>
    <m/>
    <x v="3"/>
    <n v="25444"/>
    <n v="20158"/>
    <n v="14186"/>
    <n v="2434"/>
    <n v="230.336648058104"/>
    <n v="72"/>
  </r>
  <r>
    <s v="ADSXJ0015270"/>
    <x v="0"/>
    <d v="2023-11-17T00:00:00"/>
    <m/>
    <x v="13"/>
    <n v="16"/>
    <n v="11"/>
    <n v="7"/>
    <n v="1"/>
    <n v="0.103425281315751"/>
    <n v="1"/>
  </r>
  <r>
    <s v="ADSXJ0015271"/>
    <x v="0"/>
    <d v="2023-11-08T00:00:00"/>
    <m/>
    <x v="3"/>
    <n v="40436"/>
    <n v="28349"/>
    <n v="19901"/>
    <n v="2708"/>
    <n v="256.28665064097601"/>
    <n v="33"/>
  </r>
  <r>
    <s v="ADSXJ0015272"/>
    <x v="3"/>
    <d v="2023-10-27T00:00:00"/>
    <m/>
    <x v="19"/>
    <n v="932921"/>
    <n v="830179"/>
    <n v="569417"/>
    <n v="83990"/>
    <n v="7948.9660290210304"/>
    <n v="2617"/>
  </r>
  <r>
    <s v="ADSXJ0015273"/>
    <x v="3"/>
    <d v="2023-11-23T00:00:00"/>
    <m/>
    <x v="10"/>
    <n v="1247810"/>
    <n v="1059530"/>
    <n v="721901"/>
    <n v="111936"/>
    <n v="10593.5419620498"/>
    <n v="3175"/>
  </r>
  <r>
    <s v="ADSXJ0015274"/>
    <x v="3"/>
    <d v="2023-12-21T00:00:00"/>
    <m/>
    <x v="16"/>
    <n v="21657"/>
    <n v="13373"/>
    <n v="6610"/>
    <n v="844"/>
    <n v="79.839775780070198"/>
    <n v="17"/>
  </r>
  <r>
    <s v="ADSXJ0015275"/>
    <x v="0"/>
    <d v="2023-12-21T00:00:00"/>
    <m/>
    <x v="14"/>
    <n v="224354"/>
    <n v="181238"/>
    <n v="119212"/>
    <n v="20772"/>
    <n v="1965.6450610736499"/>
    <n v="229"/>
  </r>
  <r>
    <s v="ADSXJ0015276"/>
    <x v="3"/>
    <d v="2023-10-19T00:00:00"/>
    <m/>
    <x v="17"/>
    <n v="31634"/>
    <n v="18178"/>
    <n v="4173"/>
    <n v="528"/>
    <n v="49.945694030199"/>
    <n v="17"/>
  </r>
  <r>
    <s v="ADSXJ0015277"/>
    <x v="0"/>
    <d v="2023-11-09T00:00:00"/>
    <m/>
    <x v="0"/>
    <n v="91527"/>
    <n v="58024"/>
    <n v="40225"/>
    <n v="4644"/>
    <n v="439.46369893673898"/>
    <n v="55"/>
  </r>
  <r>
    <s v="ADSXJ0015278"/>
    <x v="0"/>
    <d v="2023-10-17T00:00:00"/>
    <m/>
    <x v="0"/>
    <n v="22597"/>
    <n v="16896"/>
    <n v="12001"/>
    <n v="1734"/>
    <n v="164.09306027181299"/>
    <n v="53"/>
  </r>
  <r>
    <s v="ADSXJ0015279"/>
    <x v="0"/>
    <d v="2023-12-19T00:00:00"/>
    <m/>
    <x v="5"/>
    <n v="120812"/>
    <n v="89274"/>
    <n v="60000"/>
    <n v="7433"/>
    <n v="703.19866468149701"/>
    <n v="85"/>
  </r>
  <r>
    <s v="ADSXJ0015280"/>
    <x v="3"/>
    <d v="2023-10-19T00:00:00"/>
    <m/>
    <x v="22"/>
    <n v="68722"/>
    <n v="31570"/>
    <n v="9408"/>
    <n v="1133"/>
    <n v="107.206119650313"/>
    <n v="16"/>
  </r>
  <r>
    <s v="ADSXJ0015281"/>
    <x v="3"/>
    <d v="2023-12-22T00:00:00"/>
    <m/>
    <x v="13"/>
    <n v="19832"/>
    <n v="10476"/>
    <n v="4070"/>
    <n v="647"/>
    <n v="61.200630416350101"/>
    <n v="10"/>
  </r>
  <r>
    <s v="ADSXJ0015282"/>
    <x v="3"/>
    <d v="2023-11-01T00:00:00"/>
    <m/>
    <x v="21"/>
    <n v="47468"/>
    <n v="25191"/>
    <n v="8966"/>
    <n v="1032"/>
    <n v="97.585941609530593"/>
    <n v="29"/>
  </r>
  <r>
    <s v="ADSXJ0015283"/>
    <x v="0"/>
    <d v="2023-10-30T00:00:00"/>
    <m/>
    <x v="17"/>
    <n v="299208"/>
    <n v="228117"/>
    <n v="156308"/>
    <n v="20010"/>
    <n v="1892.84505646554"/>
    <n v="626"/>
  </r>
  <r>
    <s v="ADSXJ0015284"/>
    <x v="3"/>
    <d v="2023-10-16T00:00:00"/>
    <m/>
    <x v="12"/>
    <n v="728079"/>
    <n v="676550"/>
    <n v="467048"/>
    <n v="74944"/>
    <n v="7089.0899934324498"/>
    <n v="1304"/>
  </r>
  <r>
    <s v="ADSXJ0015285"/>
    <x v="0"/>
    <d v="2023-12-10T00:00:00"/>
    <m/>
    <x v="1"/>
    <n v="53760"/>
    <n v="34093"/>
    <n v="23530"/>
    <n v="2955"/>
    <n v="279.50962108955798"/>
    <n v="84"/>
  </r>
  <r>
    <s v="ADSXJ0015286"/>
    <x v="0"/>
    <d v="2023-11-17T00:00:00"/>
    <m/>
    <x v="17"/>
    <n v="141977"/>
    <n v="124020"/>
    <n v="84226"/>
    <n v="13783"/>
    <n v="1303.7648046029001"/>
    <n v="191"/>
  </r>
  <r>
    <s v="ADSXJ0015287"/>
    <x v="0"/>
    <d v="2023-10-02T00:00:00"/>
    <m/>
    <x v="9"/>
    <n v="172964"/>
    <n v="123018"/>
    <n v="87752"/>
    <n v="13031"/>
    <n v="1232.5057360205101"/>
    <n v="373"/>
  </r>
  <r>
    <s v="ADSXJ0015288"/>
    <x v="3"/>
    <d v="2023-12-22T00:00:00"/>
    <m/>
    <x v="3"/>
    <n v="2560"/>
    <n v="1606"/>
    <n v="612"/>
    <n v="110"/>
    <n v="10.4395849161958"/>
    <n v="3"/>
  </r>
  <r>
    <s v="ADSXJ0015289"/>
    <x v="0"/>
    <d v="2023-11-10T00:00:00"/>
    <m/>
    <x v="0"/>
    <n v="92253"/>
    <n v="60191"/>
    <n v="41114"/>
    <n v="4977"/>
    <n v="470.70479790712699"/>
    <n v="89"/>
  </r>
  <r>
    <s v="ADSXJ0015290"/>
    <x v="3"/>
    <d v="2023-11-05T00:00:00"/>
    <m/>
    <x v="2"/>
    <n v="5826"/>
    <n v="4647"/>
    <n v="1505"/>
    <n v="285"/>
    <n v="26.9738926054624"/>
    <n v="9"/>
  </r>
  <r>
    <s v="ADSXJ0015291"/>
    <x v="3"/>
    <d v="2023-12-14T00:00:00"/>
    <m/>
    <x v="10"/>
    <n v="24579"/>
    <n v="13855"/>
    <n v="6822"/>
    <n v="915"/>
    <n v="86.499445167863598"/>
    <n v="24"/>
  </r>
  <r>
    <s v="ADSXJ0015292"/>
    <x v="0"/>
    <d v="2023-10-17T00:00:00"/>
    <m/>
    <x v="14"/>
    <n v="15"/>
    <n v="12"/>
    <n v="8"/>
    <n v="2"/>
    <n v="0.206687275405917"/>
    <n v="0"/>
  </r>
  <r>
    <s v="ADSXJ0015293"/>
    <x v="3"/>
    <d v="2023-10-26T00:00:00"/>
    <m/>
    <x v="16"/>
    <n v="59412"/>
    <n v="28913"/>
    <n v="9232"/>
    <n v="891"/>
    <n v="84.219262903968797"/>
    <n v="15"/>
  </r>
  <r>
    <s v="ADSXJ0015294"/>
    <x v="0"/>
    <d v="2023-12-12T00:00:00"/>
    <m/>
    <x v="9"/>
    <n v="260688"/>
    <n v="234008"/>
    <n v="167186"/>
    <n v="28034"/>
    <n v="2650.8328355461899"/>
    <n v="491"/>
  </r>
  <r>
    <s v="ADSXJ0015295"/>
    <x v="3"/>
    <d v="2023-12-16T00:00:00"/>
    <m/>
    <x v="20"/>
    <n v="22076"/>
    <n v="13157"/>
    <n v="6251"/>
    <n v="651"/>
    <n v="61.583753150657003"/>
    <n v="20"/>
  </r>
  <r>
    <s v="ADSXJ0015296"/>
    <x v="3"/>
    <d v="2023-12-15T00:00:00"/>
    <m/>
    <x v="21"/>
    <n v="1043009"/>
    <n v="747824"/>
    <n v="507269"/>
    <n v="76898"/>
    <n v="7270.9539560950998"/>
    <n v="1901"/>
  </r>
  <r>
    <s v="ADSXJ0015297"/>
    <x v="0"/>
    <d v="2023-10-12T00:00:00"/>
    <m/>
    <x v="23"/>
    <n v="196467"/>
    <n v="143694"/>
    <n v="97581"/>
    <n v="12892"/>
    <n v="1218.9292624136999"/>
    <n v="144"/>
  </r>
  <r>
    <s v="ADSXJ0015298"/>
    <x v="0"/>
    <d v="2023-11-25T00:00:00"/>
    <m/>
    <x v="15"/>
    <n v="468690"/>
    <n v="319953"/>
    <n v="209617"/>
    <n v="24951"/>
    <n v="2358.9511959516499"/>
    <n v="619"/>
  </r>
  <r>
    <s v="ADSXJ0015299"/>
    <x v="0"/>
    <d v="2023-10-08T00:00:00"/>
    <m/>
    <x v="6"/>
    <n v="77670"/>
    <n v="55468"/>
    <n v="39999"/>
    <n v="5740"/>
    <n v="542.72040848030997"/>
    <n v="166"/>
  </r>
  <r>
    <s v="ADSXJ0015300"/>
    <x v="0"/>
    <d v="2023-11-05T00:00:00"/>
    <m/>
    <x v="23"/>
    <n v="349300"/>
    <n v="252850"/>
    <n v="169629"/>
    <n v="22210"/>
    <n v="2099.7838485509701"/>
    <n v="308"/>
  </r>
  <r>
    <s v="ADSXJ0015301"/>
    <x v="0"/>
    <d v="2023-11-15T00:00:00"/>
    <m/>
    <x v="17"/>
    <n v="150013"/>
    <n v="126398"/>
    <n v="86389"/>
    <n v="14727"/>
    <n v="1392.2512170048899"/>
    <n v="462"/>
  </r>
  <r>
    <s v="ADSXJ0015302"/>
    <x v="0"/>
    <d v="2023-12-24T00:00:00"/>
    <m/>
    <x v="2"/>
    <n v="85839"/>
    <n v="76321"/>
    <n v="54183"/>
    <n v="11779"/>
    <n v="1113.5792845800199"/>
    <n v="337"/>
  </r>
  <r>
    <s v="ADSXJ0015303"/>
    <x v="0"/>
    <d v="2023-12-05T00:00:00"/>
    <m/>
    <x v="17"/>
    <n v="184336"/>
    <n v="150149"/>
    <n v="96380"/>
    <n v="15235"/>
    <n v="1440.03563547059"/>
    <n v="436"/>
  </r>
  <r>
    <s v="ADSXJ0015304"/>
    <x v="3"/>
    <d v="2023-10-21T00:00:00"/>
    <m/>
    <x v="8"/>
    <n v="42788"/>
    <n v="26705"/>
    <n v="6214"/>
    <n v="621"/>
    <n v="58.664569994353101"/>
    <n v="7"/>
  </r>
  <r>
    <s v="ADSXJ0015305"/>
    <x v="0"/>
    <d v="2023-11-16T00:00:00"/>
    <m/>
    <x v="7"/>
    <n v="137692"/>
    <n v="123384"/>
    <n v="83390"/>
    <n v="13825"/>
    <n v="1306.60443684451"/>
    <n v="155"/>
  </r>
  <r>
    <s v="ADSXJ0015306"/>
    <x v="0"/>
    <d v="2023-11-22T00:00:00"/>
    <m/>
    <x v="23"/>
    <n v="153181"/>
    <n v="133823"/>
    <n v="91199"/>
    <n v="14178"/>
    <n v="1339.9561333123299"/>
    <n v="405"/>
  </r>
  <r>
    <s v="ADSXJ0015307"/>
    <x v="3"/>
    <d v="2023-12-03T00:00:00"/>
    <m/>
    <x v="23"/>
    <n v="13456"/>
    <n v="9713"/>
    <n v="4499"/>
    <n v="612"/>
    <n v="57.8329150988599"/>
    <n v="20"/>
  </r>
  <r>
    <s v="ADSXJ0015308"/>
    <x v="3"/>
    <d v="2023-11-19T00:00:00"/>
    <m/>
    <x v="11"/>
    <n v="19702"/>
    <n v="11705"/>
    <n v="5293"/>
    <n v="617"/>
    <n v="58.348879280490898"/>
    <n v="9"/>
  </r>
  <r>
    <s v="ADSXJ0015309"/>
    <x v="0"/>
    <d v="2023-10-28T00:00:00"/>
    <m/>
    <x v="15"/>
    <n v="344091"/>
    <n v="251940"/>
    <n v="171965"/>
    <n v="23260"/>
    <n v="2198.09869631024"/>
    <n v="664"/>
  </r>
  <r>
    <s v="ADSXJ0015310"/>
    <x v="3"/>
    <d v="2023-12-14T00:00:00"/>
    <m/>
    <x v="20"/>
    <n v="22785"/>
    <n v="14501"/>
    <n v="5467"/>
    <n v="815"/>
    <n v="77.039257886658106"/>
    <n v="10"/>
  </r>
  <r>
    <s v="ADSXJ0015311"/>
    <x v="3"/>
    <d v="2023-12-16T00:00:00"/>
    <m/>
    <x v="15"/>
    <n v="24279"/>
    <n v="15983"/>
    <n v="6973"/>
    <n v="1016"/>
    <n v="96.038075926957902"/>
    <n v="31"/>
  </r>
  <r>
    <s v="ADSXJ0015312"/>
    <x v="0"/>
    <d v="2023-10-09T00:00:00"/>
    <m/>
    <x v="21"/>
    <n v="472497"/>
    <n v="299293"/>
    <n v="199342"/>
    <n v="23934"/>
    <n v="2261.74605468342"/>
    <n v="594"/>
  </r>
  <r>
    <s v="ADSXJ0015313"/>
    <x v="3"/>
    <d v="2023-12-12T00:00:00"/>
    <m/>
    <x v="22"/>
    <n v="1175286"/>
    <n v="887286"/>
    <n v="592587"/>
    <n v="94125"/>
    <n v="8894.4881664514196"/>
    <n v="2329"/>
  </r>
  <r>
    <s v="ADSXJ0015314"/>
    <x v="0"/>
    <d v="2023-10-10T00:00:00"/>
    <m/>
    <x v="4"/>
    <n v="115659"/>
    <n v="80133"/>
    <n v="55020"/>
    <n v="6587"/>
    <n v="622.47630138168302"/>
    <n v="188"/>
  </r>
  <r>
    <s v="ADSXJ0015315"/>
    <x v="3"/>
    <d v="2023-10-15T00:00:00"/>
    <m/>
    <x v="6"/>
    <n v="4620"/>
    <n v="3763"/>
    <n v="1280"/>
    <n v="169"/>
    <n v="16.005327998521398"/>
    <n v="9"/>
  </r>
  <r>
    <s v="ADSXJ0015316"/>
    <x v="0"/>
    <d v="2023-10-16T00:00:00"/>
    <m/>
    <x v="1"/>
    <n v="16880"/>
    <n v="12779"/>
    <n v="9243"/>
    <n v="1496"/>
    <n v="141.36136126236201"/>
    <n v="49"/>
  </r>
  <r>
    <s v="ADSXJ0015317"/>
    <x v="3"/>
    <d v="2023-11-02T00:00:00"/>
    <m/>
    <x v="12"/>
    <n v="1084485"/>
    <n v="864941"/>
    <n v="587326"/>
    <n v="90862"/>
    <n v="8585.4151808841198"/>
    <n v="2246"/>
  </r>
  <r>
    <s v="ADSXJ0015318"/>
    <x v="0"/>
    <d v="2023-11-24T00:00:00"/>
    <m/>
    <x v="9"/>
    <n v="229403"/>
    <n v="188869"/>
    <n v="133981"/>
    <n v="22744"/>
    <n v="2149.0689639780398"/>
    <n v="710"/>
  </r>
  <r>
    <s v="ADSXJ0015319"/>
    <x v="3"/>
    <d v="2023-12-05T00:00:00"/>
    <m/>
    <x v="1"/>
    <n v="232"/>
    <n v="116"/>
    <n v="89"/>
    <n v="34"/>
    <n v="3.20071642579925"/>
    <n v="4"/>
  </r>
  <r>
    <s v="ADSXJ0015320"/>
    <x v="3"/>
    <d v="2023-11-06T00:00:00"/>
    <m/>
    <x v="2"/>
    <n v="5077"/>
    <n v="3680"/>
    <n v="1221"/>
    <n v="123"/>
    <n v="11.665614823031101"/>
    <n v="5"/>
  </r>
  <r>
    <s v="ADSXJ0015321"/>
    <x v="0"/>
    <d v="2023-10-24T00:00:00"/>
    <m/>
    <x v="3"/>
    <n v="47449"/>
    <n v="33131"/>
    <n v="22965"/>
    <n v="3271"/>
    <n v="308.96592775485601"/>
    <n v="36"/>
  </r>
  <r>
    <s v="ADSXJ0015322"/>
    <x v="0"/>
    <d v="2023-11-23T00:00:00"/>
    <m/>
    <x v="1"/>
    <n v="21037"/>
    <n v="16281"/>
    <n v="11437"/>
    <n v="1830"/>
    <n v="172.89603177682201"/>
    <n v="26"/>
  </r>
  <r>
    <s v="ADSXJ0015323"/>
    <x v="3"/>
    <d v="2023-12-04T00:00:00"/>
    <m/>
    <x v="20"/>
    <n v="1093997"/>
    <n v="892599"/>
    <n v="606290"/>
    <n v="95188"/>
    <n v="8990.5423531905399"/>
    <n v="1658"/>
  </r>
  <r>
    <s v="ADSXJ0015324"/>
    <x v="3"/>
    <d v="2023-10-14T00:00:00"/>
    <m/>
    <x v="5"/>
    <n v="4722"/>
    <n v="3546"/>
    <n v="1017"/>
    <n v="122"/>
    <n v="11.559998870714701"/>
    <n v="5"/>
  </r>
  <r>
    <s v="ADSXJ0015325"/>
    <x v="0"/>
    <d v="2023-10-27T00:00:00"/>
    <m/>
    <x v="17"/>
    <n v="68"/>
    <n v="53"/>
    <n v="36"/>
    <n v="2"/>
    <n v="0.20642048673129501"/>
    <n v="0"/>
  </r>
  <r>
    <s v="ADSXJ0015326"/>
    <x v="3"/>
    <d v="2023-11-24T00:00:00"/>
    <m/>
    <x v="10"/>
    <n v="1165268"/>
    <n v="994488"/>
    <n v="676695"/>
    <n v="101157"/>
    <n v="9553.6978669762593"/>
    <n v="1760"/>
  </r>
  <r>
    <s v="ADSXJ0015327"/>
    <x v="0"/>
    <d v="2023-10-24T00:00:00"/>
    <m/>
    <x v="5"/>
    <n v="51406"/>
    <n v="36747"/>
    <n v="25961"/>
    <n v="3511"/>
    <n v="331.60126888289199"/>
    <n v="104"/>
  </r>
  <r>
    <s v="ADSXJ0015328"/>
    <x v="3"/>
    <d v="2023-12-15T00:00:00"/>
    <m/>
    <x v="11"/>
    <n v="22416"/>
    <n v="14572"/>
    <n v="5477"/>
    <n v="1270"/>
    <n v="119.921828626826"/>
    <n v="38"/>
  </r>
  <r>
    <s v="ADSXJ0015329"/>
    <x v="3"/>
    <d v="2023-10-18T00:00:00"/>
    <m/>
    <x v="9"/>
    <n v="28753"/>
    <n v="15923"/>
    <n v="5622"/>
    <n v="813"/>
    <n v="76.781098954851203"/>
    <n v="26"/>
  </r>
  <r>
    <s v="ADSXJ0015330"/>
    <x v="0"/>
    <d v="2023-12-19T00:00:00"/>
    <m/>
    <x v="0"/>
    <n v="75386"/>
    <n v="54986"/>
    <n v="37612"/>
    <n v="4732"/>
    <n v="446.849870486545"/>
    <n v="120"/>
  </r>
  <r>
    <s v="ADSXJ0015331"/>
    <x v="0"/>
    <d v="2023-10-17T00:00:00"/>
    <m/>
    <x v="3"/>
    <n v="29616"/>
    <n v="24218"/>
    <n v="17354"/>
    <n v="3019"/>
    <n v="285.13379191089399"/>
    <n v="76"/>
  </r>
  <r>
    <s v="ADSXJ0015332"/>
    <x v="0"/>
    <d v="2023-11-30T00:00:00"/>
    <m/>
    <x v="17"/>
    <n v="137833"/>
    <n v="113158"/>
    <n v="76965"/>
    <n v="15977"/>
    <n v="1508.62537434251"/>
    <n v="454"/>
  </r>
  <r>
    <s v="ADSXJ0015333"/>
    <x v="0"/>
    <d v="2023-11-04T00:00:00"/>
    <m/>
    <x v="1"/>
    <n v="64807"/>
    <n v="47495"/>
    <n v="31952"/>
    <n v="3581"/>
    <n v="338.12440334842302"/>
    <n v="39"/>
  </r>
  <r>
    <s v="ADSXJ0015334"/>
    <x v="3"/>
    <d v="2023-11-03T00:00:00"/>
    <m/>
    <x v="6"/>
    <n v="10736"/>
    <n v="7285"/>
    <n v="2794"/>
    <n v="323"/>
    <n v="30.540795663158601"/>
    <n v="7"/>
  </r>
  <r>
    <s v="ADSXJ0015335"/>
    <x v="0"/>
    <d v="2023-10-18T00:00:00"/>
    <m/>
    <x v="14"/>
    <n v="181278"/>
    <n v="138367"/>
    <n v="94069"/>
    <n v="13210"/>
    <n v="1247.17113843067"/>
    <n v="414"/>
  </r>
  <r>
    <s v="ADSXJ0015336"/>
    <x v="3"/>
    <d v="2023-10-30T00:00:00"/>
    <m/>
    <x v="9"/>
    <n v="1153"/>
    <n v="536"/>
    <n v="391"/>
    <n v="78"/>
    <n v="7.3251513462317801"/>
    <n v="3"/>
  </r>
  <r>
    <s v="ADSXJ0015337"/>
    <x v="0"/>
    <d v="2023-11-15T00:00:00"/>
    <m/>
    <x v="10"/>
    <n v="568023"/>
    <n v="349811"/>
    <n v="224188"/>
    <n v="25943"/>
    <n v="2449.1894104580902"/>
    <n v="740"/>
  </r>
  <r>
    <s v="ADSXJ0015338"/>
    <x v="3"/>
    <d v="2023-11-09T00:00:00"/>
    <m/>
    <x v="1"/>
    <n v="1688"/>
    <n v="1239"/>
    <n v="480"/>
    <n v="109"/>
    <n v="10.316299986293499"/>
    <n v="5"/>
  </r>
  <r>
    <s v="ADSXJ0015339"/>
    <x v="0"/>
    <d v="2023-11-12T00:00:00"/>
    <m/>
    <x v="0"/>
    <n v="110221"/>
    <n v="71063"/>
    <n v="46072"/>
    <n v="5348"/>
    <n v="504.785861250729"/>
    <n v="62"/>
  </r>
  <r>
    <s v="ADSXJ0015340"/>
    <x v="3"/>
    <d v="2023-10-20T00:00:00"/>
    <m/>
    <x v="8"/>
    <n v="21282"/>
    <n v="16051"/>
    <n v="4306"/>
    <n v="551"/>
    <n v="51.983378123812599"/>
    <n v="17"/>
  </r>
  <r>
    <s v="ADSXJ0015341"/>
    <x v="3"/>
    <d v="2023-12-21T00:00:00"/>
    <m/>
    <x v="16"/>
    <n v="27428"/>
    <n v="13275"/>
    <n v="5340"/>
    <n v="553"/>
    <n v="52.1886270390631"/>
    <n v="15"/>
  </r>
  <r>
    <s v="ADSXJ0015342"/>
    <x v="0"/>
    <d v="2023-12-10T00:00:00"/>
    <m/>
    <x v="6"/>
    <n v="9"/>
    <n v="7"/>
    <n v="6"/>
    <n v="2"/>
    <n v="0.20627363550089001"/>
    <n v="1"/>
  </r>
  <r>
    <s v="ADSXJ0015343"/>
    <x v="3"/>
    <d v="2023-12-15T00:00:00"/>
    <m/>
    <x v="11"/>
    <n v="53"/>
    <n v="51"/>
    <n v="39"/>
    <n v="10"/>
    <n v="0.92814973485155405"/>
    <n v="2"/>
  </r>
  <r>
    <s v="ADSXJ0015344"/>
    <x v="0"/>
    <d v="2023-11-03T00:00:00"/>
    <m/>
    <x v="0"/>
    <n v="45960"/>
    <n v="34422"/>
    <n v="24619"/>
    <n v="3346"/>
    <n v="315.76252041029198"/>
    <n v="39"/>
  </r>
  <r>
    <s v="ADSXJ0015345"/>
    <x v="3"/>
    <d v="2023-11-10T00:00:00"/>
    <m/>
    <x v="12"/>
    <n v="19081"/>
    <n v="12024"/>
    <n v="4751"/>
    <n v="576"/>
    <n v="54.342475093611803"/>
    <n v="16"/>
  </r>
  <r>
    <s v="ADSXJ0015346"/>
    <x v="0"/>
    <d v="2023-11-02T00:00:00"/>
    <m/>
    <x v="7"/>
    <n v="317311"/>
    <n v="241240"/>
    <n v="166395"/>
    <n v="20262"/>
    <n v="1911.84904419031"/>
    <n v="224"/>
  </r>
  <r>
    <s v="ADSXJ0015347"/>
    <x v="3"/>
    <d v="2023-11-28T00:00:00"/>
    <m/>
    <x v="22"/>
    <n v="1321802"/>
    <n v="1080180"/>
    <n v="730292"/>
    <n v="105768"/>
    <n v="9979.7784572193104"/>
    <n v="1453"/>
  </r>
  <r>
    <s v="ADSXJ0015348"/>
    <x v="0"/>
    <d v="2023-12-22T00:00:00"/>
    <m/>
    <x v="6"/>
    <n v="35265"/>
    <n v="31976"/>
    <n v="20942"/>
    <n v="2544"/>
    <n v="239.99405102681601"/>
    <n v="44"/>
  </r>
  <r>
    <s v="ADSXJ0015349"/>
    <x v="3"/>
    <d v="2023-11-15T00:00:00"/>
    <m/>
    <x v="22"/>
    <n v="1266004"/>
    <n v="980891"/>
    <n v="671480"/>
    <n v="102634"/>
    <n v="9682.0252046073292"/>
    <n v="1411"/>
  </r>
  <r>
    <s v="ADSXJ0015350"/>
    <x v="0"/>
    <d v="2023-12-19T00:00:00"/>
    <m/>
    <x v="1"/>
    <n v="52703"/>
    <n v="38824"/>
    <n v="26532"/>
    <n v="3643"/>
    <n v="343.69870925087099"/>
    <n v="116"/>
  </r>
  <r>
    <s v="ADSXJ0015351"/>
    <x v="0"/>
    <d v="2023-11-13T00:00:00"/>
    <m/>
    <x v="9"/>
    <n v="153490"/>
    <n v="99615"/>
    <n v="66869"/>
    <n v="9632"/>
    <n v="908.52480584666"/>
    <n v="276"/>
  </r>
  <r>
    <s v="ADSXJ0015352"/>
    <x v="0"/>
    <d v="2023-12-08T00:00:00"/>
    <m/>
    <x v="2"/>
    <n v="100152"/>
    <n v="75129"/>
    <n v="52360"/>
    <n v="8087"/>
    <n v="762.77209816911397"/>
    <n v="253"/>
  </r>
  <r>
    <s v="ADSXJ0015353"/>
    <x v="3"/>
    <d v="2023-10-04T00:00:00"/>
    <m/>
    <x v="19"/>
    <n v="1038061"/>
    <n v="929965"/>
    <n v="634061"/>
    <n v="103674"/>
    <n v="9776.7886555308305"/>
    <n v="2561"/>
  </r>
  <r>
    <s v="ADSXJ0015354"/>
    <x v="0"/>
    <d v="2023-11-30T00:00:00"/>
    <m/>
    <x v="11"/>
    <n v="222508"/>
    <n v="172151"/>
    <n v="116594"/>
    <n v="17007"/>
    <n v="1603.81880014336"/>
    <n v="236"/>
  </r>
  <r>
    <s v="ADSXJ0015355"/>
    <x v="0"/>
    <d v="2023-10-24T00:00:00"/>
    <m/>
    <x v="19"/>
    <n v="457194"/>
    <n v="339149"/>
    <n v="238671"/>
    <n v="43910"/>
    <n v="4140.6725119557204"/>
    <n v="1086"/>
  </r>
  <r>
    <s v="ADSXJ0015356"/>
    <x v="3"/>
    <d v="2023-11-11T00:00:00"/>
    <m/>
    <x v="7"/>
    <n v="873790"/>
    <n v="754940"/>
    <n v="516783"/>
    <n v="76805"/>
    <n v="7242.4600996565996"/>
    <n v="2179"/>
  </r>
  <r>
    <s v="ADSXJ0015357"/>
    <x v="0"/>
    <d v="2023-11-30T00:00:00"/>
    <m/>
    <x v="11"/>
    <n v="111"/>
    <n v="92"/>
    <n v="65"/>
    <n v="5"/>
    <n v="0.51519125836801305"/>
    <n v="4"/>
  </r>
  <r>
    <s v="ADSXJ0015358"/>
    <x v="3"/>
    <d v="2023-11-16T00:00:00"/>
    <m/>
    <x v="0"/>
    <n v="2653"/>
    <n v="2027"/>
    <n v="900"/>
    <n v="140"/>
    <n v="13.1861558571266"/>
    <n v="4"/>
  </r>
  <r>
    <s v="ADSXJ0015359"/>
    <x v="3"/>
    <d v="2023-10-09T00:00:00"/>
    <m/>
    <x v="22"/>
    <n v="42441"/>
    <n v="23613"/>
    <n v="4858"/>
    <n v="593"/>
    <n v="55.937084264984598"/>
    <n v="19"/>
  </r>
  <r>
    <s v="ADSXJ0015360"/>
    <x v="3"/>
    <d v="2023-10-12T00:00:00"/>
    <m/>
    <x v="19"/>
    <n v="910606"/>
    <n v="808838"/>
    <n v="546830"/>
    <n v="81907"/>
    <n v="7720.2487695744903"/>
    <n v="1425"/>
  </r>
  <r>
    <s v="ADSXJ0015361"/>
    <x v="3"/>
    <d v="2023-10-23T00:00:00"/>
    <m/>
    <x v="21"/>
    <n v="1190104"/>
    <n v="970684"/>
    <n v="663887"/>
    <n v="101637"/>
    <n v="9579.8507461738809"/>
    <n v="2886"/>
  </r>
  <r>
    <s v="ADSXJ0015362"/>
    <x v="0"/>
    <d v="2023-10-29T00:00:00"/>
    <m/>
    <x v="1"/>
    <n v="52615"/>
    <n v="37805"/>
    <n v="26524"/>
    <n v="3165"/>
    <n v="298.28801490293603"/>
    <n v="59"/>
  </r>
  <r>
    <s v="ADSXJ0015363"/>
    <x v="3"/>
    <d v="2023-10-09T00:00:00"/>
    <m/>
    <x v="7"/>
    <n v="27552"/>
    <n v="15165"/>
    <n v="3480"/>
    <n v="399"/>
    <n v="37.594788719282299"/>
    <n v="7"/>
  </r>
  <r>
    <s v="ADSXJ0015364"/>
    <x v="0"/>
    <d v="2023-11-10T00:00:00"/>
    <m/>
    <x v="5"/>
    <n v="143285"/>
    <n v="93107"/>
    <n v="64058"/>
    <n v="7304"/>
    <n v="688.42491392505201"/>
    <n v="228"/>
  </r>
  <r>
    <s v="ADSXJ0015365"/>
    <x v="0"/>
    <d v="2023-12-08T00:00:00"/>
    <m/>
    <x v="5"/>
    <n v="159772"/>
    <n v="111018"/>
    <n v="74393"/>
    <n v="8721"/>
    <n v="821.88641576639395"/>
    <n v="98"/>
  </r>
  <r>
    <s v="ADSXJ0015366"/>
    <x v="3"/>
    <d v="2023-11-20T00:00:00"/>
    <m/>
    <x v="17"/>
    <n v="13345"/>
    <n v="9538"/>
    <n v="4369"/>
    <n v="668"/>
    <n v="62.9274967109057"/>
    <n v="15"/>
  </r>
  <r>
    <s v="ADSXJ0015367"/>
    <x v="0"/>
    <d v="2023-10-07T00:00:00"/>
    <m/>
    <x v="0"/>
    <n v="38875"/>
    <n v="28125"/>
    <n v="19912"/>
    <n v="2792"/>
    <n v="263.14102819660599"/>
    <n v="91"/>
  </r>
  <r>
    <s v="ADSXJ0015368"/>
    <x v="0"/>
    <d v="2023-10-26T00:00:00"/>
    <m/>
    <x v="15"/>
    <n v="294322"/>
    <n v="227540"/>
    <n v="155863"/>
    <n v="22978"/>
    <n v="2165.54207701429"/>
    <n v="253"/>
  </r>
  <r>
    <s v="ADSXJ0015369"/>
    <x v="0"/>
    <d v="2023-12-20T00:00:00"/>
    <m/>
    <x v="14"/>
    <n v="207172"/>
    <n v="167353"/>
    <n v="110728"/>
    <n v="18635"/>
    <n v="1756.1979483027901"/>
    <n v="581"/>
  </r>
  <r>
    <s v="ADSXJ0015370"/>
    <x v="3"/>
    <d v="2023-12-14T00:00:00"/>
    <m/>
    <x v="5"/>
    <n v="2616"/>
    <n v="1727"/>
    <n v="814"/>
    <n v="139"/>
    <n v="13.078747772378"/>
    <n v="8"/>
  </r>
  <r>
    <s v="ADSXJ0015371"/>
    <x v="0"/>
    <d v="2023-12-05T00:00:00"/>
    <m/>
    <x v="3"/>
    <n v="24430"/>
    <n v="20146"/>
    <n v="13986"/>
    <n v="2519"/>
    <n v="237.359415840959"/>
    <n v="64"/>
  </r>
  <r>
    <s v="ADSXJ0015372"/>
    <x v="0"/>
    <d v="2023-12-13T00:00:00"/>
    <m/>
    <x v="0"/>
    <n v="30772"/>
    <n v="26157"/>
    <n v="18652"/>
    <n v="2937"/>
    <n v="276.790501693865"/>
    <n v="33"/>
  </r>
  <r>
    <s v="ADSXJ0015373"/>
    <x v="0"/>
    <d v="2023-11-11T00:00:00"/>
    <m/>
    <x v="6"/>
    <n v="278020"/>
    <n v="195946"/>
    <n v="126402"/>
    <n v="14334"/>
    <n v="1350.6813664551"/>
    <n v="358"/>
  </r>
  <r>
    <s v="ADSXJ0015374"/>
    <x v="0"/>
    <d v="2023-11-30T00:00:00"/>
    <m/>
    <x v="5"/>
    <n v="112165"/>
    <n v="80474"/>
    <n v="54697"/>
    <n v="6734"/>
    <n v="634.45820390597896"/>
    <n v="120"/>
  </r>
  <r>
    <s v="ADSXJ0015375"/>
    <x v="3"/>
    <d v="2023-11-25T00:00:00"/>
    <m/>
    <x v="5"/>
    <n v="5683"/>
    <n v="5033"/>
    <n v="1829"/>
    <n v="237"/>
    <n v="22.340719009626799"/>
    <n v="6"/>
  </r>
  <r>
    <s v="ADSXJ0015376"/>
    <x v="3"/>
    <d v="2023-12-22T00:00:00"/>
    <m/>
    <x v="15"/>
    <n v="105"/>
    <n v="114"/>
    <n v="88"/>
    <n v="33"/>
    <n v="3.08850930064215"/>
    <n v="5"/>
  </r>
  <r>
    <s v="ADSXJ0015377"/>
    <x v="3"/>
    <d v="2023-10-28T00:00:00"/>
    <m/>
    <x v="13"/>
    <n v="903485"/>
    <n v="787966"/>
    <n v="539081"/>
    <n v="78828"/>
    <n v="7426.1587932781704"/>
    <n v="867"/>
  </r>
  <r>
    <s v="ADSXJ0015378"/>
    <x v="3"/>
    <d v="2023-12-04T00:00:00"/>
    <m/>
    <x v="9"/>
    <n v="1751"/>
    <n v="1304"/>
    <n v="1010"/>
    <n v="222"/>
    <n v="20.896882227940001"/>
    <n v="8"/>
  </r>
  <r>
    <s v="ADSXJ0015379"/>
    <x v="0"/>
    <d v="2023-12-10T00:00:00"/>
    <m/>
    <x v="7"/>
    <n v="163780"/>
    <n v="137987"/>
    <n v="94632"/>
    <n v="16075"/>
    <n v="1514.15245640645"/>
    <n v="279"/>
  </r>
  <r>
    <s v="ADSXJ0015380"/>
    <x v="3"/>
    <d v="2023-12-13T00:00:00"/>
    <m/>
    <x v="8"/>
    <n v="23"/>
    <n v="22"/>
    <n v="16"/>
    <n v="4"/>
    <n v="0.41171627614955703"/>
    <n v="2"/>
  </r>
  <r>
    <s v="ADSXJ0015381"/>
    <x v="0"/>
    <d v="2023-10-12T00:00:00"/>
    <m/>
    <x v="4"/>
    <n v="182941"/>
    <n v="128092"/>
    <n v="87303"/>
    <n v="10817"/>
    <n v="1018.69351328008"/>
    <n v="310"/>
  </r>
  <r>
    <s v="ADSXJ0015382"/>
    <x v="0"/>
    <d v="2023-10-30T00:00:00"/>
    <m/>
    <x v="5"/>
    <n v="69698"/>
    <n v="55697"/>
    <n v="39515"/>
    <n v="5253"/>
    <n v="494.73075955375498"/>
    <n v="94"/>
  </r>
  <r>
    <s v="ADSXJ0015383"/>
    <x v="0"/>
    <d v="2023-11-21T00:00:00"/>
    <m/>
    <x v="3"/>
    <n v="21197"/>
    <n v="16969"/>
    <n v="12000"/>
    <n v="1953"/>
    <n v="183.91029434360601"/>
    <n v="62"/>
  </r>
  <r>
    <s v="ADSXJ0015384"/>
    <x v="0"/>
    <d v="2023-11-24T00:00:00"/>
    <m/>
    <x v="15"/>
    <n v="183548"/>
    <n v="152889"/>
    <n v="104642"/>
    <n v="17503"/>
    <n v="1648.3355096226201"/>
    <n v="432"/>
  </r>
  <r>
    <s v="ADSXJ0015385"/>
    <x v="0"/>
    <d v="2023-10-06T00:00:00"/>
    <m/>
    <x v="9"/>
    <n v="215213"/>
    <n v="170174"/>
    <n v="120925"/>
    <n v="18304"/>
    <n v="1723.76222069646"/>
    <n v="571"/>
  </r>
  <r>
    <s v="ADSXJ0015386"/>
    <x v="0"/>
    <d v="2023-12-05T00:00:00"/>
    <m/>
    <x v="0"/>
    <n v="32922"/>
    <n v="25301"/>
    <n v="17185"/>
    <n v="2660"/>
    <n v="250.47369668792899"/>
    <n v="47"/>
  </r>
  <r>
    <s v="ADSXJ0015387"/>
    <x v="3"/>
    <d v="2023-10-24T00:00:00"/>
    <m/>
    <x v="13"/>
    <n v="1106365"/>
    <n v="856409"/>
    <n v="586660"/>
    <n v="94039"/>
    <n v="8855.1442432942495"/>
    <n v="2323"/>
  </r>
  <r>
    <s v="ADSXJ0015388"/>
    <x v="0"/>
    <d v="2023-12-10T00:00:00"/>
    <m/>
    <x v="2"/>
    <n v="84705"/>
    <n v="67388"/>
    <n v="48083"/>
    <n v="8654"/>
    <n v="814.88645325738901"/>
    <n v="152"/>
  </r>
  <r>
    <s v="ADSXJ0015389"/>
    <x v="0"/>
    <d v="2023-12-05T00:00:00"/>
    <m/>
    <x v="2"/>
    <n v="88865"/>
    <n v="76519"/>
    <n v="54632"/>
    <n v="10012"/>
    <n v="942.770028286978"/>
    <n v="113"/>
  </r>
  <r>
    <s v="ADSXJ0015390"/>
    <x v="0"/>
    <d v="2023-10-09T00:00:00"/>
    <m/>
    <x v="5"/>
    <n v="37477"/>
    <n v="28330"/>
    <n v="20287"/>
    <n v="2873"/>
    <n v="270.49755792025297"/>
    <n v="89"/>
  </r>
  <r>
    <s v="ADSXJ0015391"/>
    <x v="3"/>
    <d v="2023-12-07T00:00:00"/>
    <m/>
    <x v="3"/>
    <n v="11823"/>
    <n v="11200"/>
    <n v="7495"/>
    <n v="1805"/>
    <n v="169.95581881719801"/>
    <n v="21"/>
  </r>
  <r>
    <s v="ADSXJ0015392"/>
    <x v="0"/>
    <d v="2023-10-23T00:00:00"/>
    <m/>
    <x v="5"/>
    <n v="107505"/>
    <n v="66264"/>
    <n v="46011"/>
    <n v="5118"/>
    <n v="481.77999912664399"/>
    <n v="89"/>
  </r>
  <r>
    <s v="ADSXJ0015393"/>
    <x v="0"/>
    <d v="2023-10-16T00:00:00"/>
    <m/>
    <x v="11"/>
    <n v="183754"/>
    <n v="157608"/>
    <n v="112530"/>
    <n v="17338"/>
    <n v="1632.2458455159399"/>
    <n v="494"/>
  </r>
  <r>
    <s v="ADSXJ0015394"/>
    <x v="3"/>
    <d v="2023-12-01T00:00:00"/>
    <m/>
    <x v="11"/>
    <n v="18420"/>
    <n v="12183"/>
    <n v="5669"/>
    <n v="815"/>
    <n v="76.734379711773201"/>
    <n v="24"/>
  </r>
  <r>
    <s v="ADSXJ0015395"/>
    <x v="0"/>
    <d v="2023-10-17T00:00:00"/>
    <m/>
    <x v="9"/>
    <n v="206116"/>
    <n v="152768"/>
    <n v="106742"/>
    <n v="15826"/>
    <n v="1489.5684187634499"/>
    <n v="277"/>
  </r>
  <r>
    <s v="ADSXJ0015396"/>
    <x v="3"/>
    <d v="2023-10-29T00:00:00"/>
    <m/>
    <x v="12"/>
    <n v="995159"/>
    <n v="845400"/>
    <n v="580161"/>
    <n v="88776"/>
    <n v="8355.07685095128"/>
    <n v="2764"/>
  </r>
  <r>
    <s v="ADSXJ0015397"/>
    <x v="0"/>
    <d v="2023-12-20T00:00:00"/>
    <m/>
    <x v="15"/>
    <n v="222794"/>
    <n v="176894"/>
    <n v="115404"/>
    <n v="19081"/>
    <n v="1795.7724149344001"/>
    <n v="212"/>
  </r>
  <r>
    <s v="ADSXJ0015398"/>
    <x v="0"/>
    <d v="2023-10-13T00:00:00"/>
    <m/>
    <x v="11"/>
    <n v="312326"/>
    <n v="217216"/>
    <n v="152930"/>
    <n v="20478"/>
    <n v="1926.9825544063201"/>
    <n v="282"/>
  </r>
  <r>
    <s v="ADSXJ0015399"/>
    <x v="0"/>
    <d v="2023-12-10T00:00:00"/>
    <m/>
    <x v="8"/>
    <n v="350353"/>
    <n v="234486"/>
    <n v="158260"/>
    <n v="18877"/>
    <n v="1776.3064846264499"/>
    <n v="466"/>
  </r>
  <r>
    <s v="ADSXJ0015400"/>
    <x v="0"/>
    <d v="2023-10-23T00:00:00"/>
    <m/>
    <x v="6"/>
    <n v="183711"/>
    <n v="114116"/>
    <n v="79439"/>
    <n v="8384"/>
    <n v="788.87723649600798"/>
    <n v="241"/>
  </r>
  <r>
    <s v="ADSXJ0015401"/>
    <x v="3"/>
    <d v="2023-11-05T00:00:00"/>
    <m/>
    <x v="1"/>
    <n v="8457"/>
    <n v="6437"/>
    <n v="1809"/>
    <n v="172"/>
    <n v="16.142261570796201"/>
    <n v="6"/>
  </r>
  <r>
    <s v="ADSXJ0015402"/>
    <x v="0"/>
    <d v="2023-10-29T00:00:00"/>
    <m/>
    <x v="1"/>
    <n v="26659"/>
    <n v="20151"/>
    <n v="14280"/>
    <n v="2059"/>
    <n v="193.703106321783"/>
    <n v="37"/>
  </r>
  <r>
    <s v="ADSXJ0015403"/>
    <x v="0"/>
    <d v="2023-10-26T00:00:00"/>
    <m/>
    <x v="12"/>
    <n v="14"/>
    <n v="7"/>
    <n v="6"/>
    <n v="1"/>
    <n v="0.102814234838704"/>
    <n v="0"/>
  </r>
  <r>
    <s v="ADSXJ0015404"/>
    <x v="0"/>
    <d v="2023-12-05T00:00:00"/>
    <m/>
    <x v="17"/>
    <n v="140644"/>
    <n v="123701"/>
    <n v="84210"/>
    <n v="14619"/>
    <n v="1375.4142250011801"/>
    <n v="455"/>
  </r>
  <r>
    <s v="ADSXJ0015405"/>
    <x v="0"/>
    <d v="2023-12-19T00:00:00"/>
    <m/>
    <x v="5"/>
    <n v="1402"/>
    <n v="1198"/>
    <n v="823"/>
    <n v="108"/>
    <n v="10.177688958468799"/>
    <n v="7"/>
  </r>
  <r>
    <s v="ADSXJ0015406"/>
    <x v="0"/>
    <d v="2023-12-14T00:00:00"/>
    <m/>
    <x v="23"/>
    <n v="215857"/>
    <n v="192796"/>
    <n v="133050"/>
    <n v="21712"/>
    <n v="2042.2602560944599"/>
    <n v="241"/>
  </r>
  <r>
    <s v="ADSXJ0015407"/>
    <x v="3"/>
    <d v="2023-12-11T00:00:00"/>
    <m/>
    <x v="14"/>
    <n v="61851"/>
    <n v="60470"/>
    <n v="39230"/>
    <n v="9838"/>
    <n v="925.29241421741199"/>
    <n v="246"/>
  </r>
  <r>
    <s v="ADSXJ0015408"/>
    <x v="0"/>
    <d v="2023-12-07T00:00:00"/>
    <m/>
    <x v="17"/>
    <n v="202869"/>
    <n v="165510"/>
    <n v="106915"/>
    <n v="18051"/>
    <n v="1697.64361837416"/>
    <n v="450"/>
  </r>
  <r>
    <s v="ADSXJ0015409"/>
    <x v="3"/>
    <d v="2023-11-06T00:00:00"/>
    <m/>
    <x v="21"/>
    <n v="71824"/>
    <n v="34460"/>
    <n v="7167"/>
    <n v="829"/>
    <n v="78.000492372057195"/>
    <n v="15"/>
  </r>
  <r>
    <s v="ADSXJ0015410"/>
    <x v="0"/>
    <d v="2023-12-19T00:00:00"/>
    <m/>
    <x v="0"/>
    <n v="640"/>
    <n v="519"/>
    <n v="362"/>
    <n v="32"/>
    <n v="2.9802305422389699"/>
    <n v="0"/>
  </r>
  <r>
    <s v="ADSXJ0015411"/>
    <x v="3"/>
    <d v="2023-11-12T00:00:00"/>
    <m/>
    <x v="19"/>
    <n v="1091044"/>
    <n v="835897"/>
    <n v="570269"/>
    <n v="88108"/>
    <n v="8285.5836507647"/>
    <n v="1536"/>
  </r>
  <r>
    <s v="ADSXJ0015412"/>
    <x v="0"/>
    <d v="2023-10-24T00:00:00"/>
    <m/>
    <x v="2"/>
    <n v="102751"/>
    <n v="75665"/>
    <n v="52301"/>
    <n v="7773"/>
    <n v="730.88479159122096"/>
    <n v="192"/>
  </r>
  <r>
    <s v="ADSXJ0015413"/>
    <x v="3"/>
    <d v="2023-12-16T00:00:00"/>
    <m/>
    <x v="13"/>
    <n v="22739"/>
    <n v="14800"/>
    <n v="7107"/>
    <n v="918"/>
    <n v="86.311569065385896"/>
    <n v="23"/>
  </r>
  <r>
    <s v="ADSXJ0015414"/>
    <x v="3"/>
    <d v="2023-12-23T00:00:00"/>
    <m/>
    <x v="4"/>
    <n v="997011"/>
    <n v="828242"/>
    <n v="558893"/>
    <n v="84242"/>
    <n v="7919.92457526812"/>
    <n v="2625"/>
  </r>
  <r>
    <s v="ADSXJ0015415"/>
    <x v="0"/>
    <d v="2023-11-28T00:00:00"/>
    <m/>
    <x v="17"/>
    <n v="208418"/>
    <n v="153299"/>
    <n v="99018"/>
    <n v="13405"/>
    <n v="1260.2413110162599"/>
    <n v="382"/>
  </r>
  <r>
    <s v="ADSXJ0015416"/>
    <x v="3"/>
    <d v="2023-10-02T00:00:00"/>
    <m/>
    <x v="18"/>
    <n v="32315"/>
    <n v="14318"/>
    <n v="4062"/>
    <n v="403"/>
    <n v="37.906696442424803"/>
    <n v="7"/>
  </r>
  <r>
    <s v="ADSXJ0015417"/>
    <x v="0"/>
    <d v="2023-11-27T00:00:00"/>
    <m/>
    <x v="12"/>
    <n v="289778"/>
    <n v="198976"/>
    <n v="129738"/>
    <n v="15800"/>
    <n v="1485.2374700407099"/>
    <n v="451"/>
  </r>
  <r>
    <s v="ADSXJ0015418"/>
    <x v="0"/>
    <d v="2023-11-25T00:00:00"/>
    <m/>
    <x v="2"/>
    <n v="100479"/>
    <n v="73025"/>
    <n v="51027"/>
    <n v="7194"/>
    <n v="676.17534473573903"/>
    <n v="206"/>
  </r>
  <r>
    <s v="ADSXJ0015419"/>
    <x v="0"/>
    <d v="2023-12-06T00:00:00"/>
    <m/>
    <x v="6"/>
    <n v="189117"/>
    <n v="141725"/>
    <n v="96168"/>
    <n v="11978"/>
    <n v="1125.7415574645599"/>
    <n v="376"/>
  </r>
  <r>
    <s v="ADSXJ0015420"/>
    <x v="0"/>
    <d v="2023-10-06T00:00:00"/>
    <m/>
    <x v="1"/>
    <n v="23864"/>
    <n v="17853"/>
    <n v="12720"/>
    <n v="2148"/>
    <n v="201.873906574123"/>
    <n v="30"/>
  </r>
  <r>
    <s v="ADSXJ0015421"/>
    <x v="3"/>
    <d v="2023-11-29T00:00:00"/>
    <m/>
    <x v="10"/>
    <n v="1309168"/>
    <n v="1077964"/>
    <n v="728658"/>
    <n v="114591"/>
    <n v="10767.271351380001"/>
    <n v="3254"/>
  </r>
  <r>
    <s v="ADSXJ0015422"/>
    <x v="3"/>
    <d v="2023-10-17T00:00:00"/>
    <m/>
    <x v="13"/>
    <n v="997532"/>
    <n v="906989"/>
    <n v="627585"/>
    <n v="96244"/>
    <n v="9042.4964286176"/>
    <n v="2994"/>
  </r>
  <r>
    <s v="ADSXJ0015423"/>
    <x v="3"/>
    <d v="2023-10-17T00:00:00"/>
    <m/>
    <x v="10"/>
    <n v="66774"/>
    <n v="32529"/>
    <n v="11917"/>
    <n v="1264"/>
    <n v="118.788387721278"/>
    <n v="20"/>
  </r>
  <r>
    <s v="ADSXJ0015424"/>
    <x v="0"/>
    <d v="2023-11-14T00:00:00"/>
    <m/>
    <x v="15"/>
    <n v="155502"/>
    <n v="125305"/>
    <n v="84432"/>
    <n v="14016"/>
    <n v="1316.5465894696199"/>
    <n v="348"/>
  </r>
  <r>
    <s v="ADSXJ0015425"/>
    <x v="0"/>
    <d v="2023-10-17T00:00:00"/>
    <m/>
    <x v="5"/>
    <n v="36266"/>
    <n v="27693"/>
    <n v="19596"/>
    <n v="2848"/>
    <n v="267.47794030665"/>
    <n v="82"/>
  </r>
  <r>
    <s v="ADSXJ0015426"/>
    <x v="0"/>
    <d v="2023-12-21T00:00:00"/>
    <m/>
    <x v="8"/>
    <n v="172520"/>
    <n v="150403"/>
    <n v="102306"/>
    <n v="17644"/>
    <n v="1657.17457542022"/>
    <n v="501"/>
  </r>
  <r>
    <s v="ADSXJ0015427"/>
    <x v="3"/>
    <d v="2023-11-20T00:00:00"/>
    <m/>
    <x v="1"/>
    <n v="2046"/>
    <n v="1501"/>
    <n v="643"/>
    <n v="122"/>
    <n v="11.4944319436896"/>
    <n v="3"/>
  </r>
  <r>
    <s v="ADSXJ0015428"/>
    <x v="3"/>
    <d v="2023-11-01T00:00:00"/>
    <m/>
    <x v="17"/>
    <n v="32859"/>
    <n v="18867"/>
    <n v="7197"/>
    <n v="919"/>
    <n v="86.309647811436605"/>
    <n v="18"/>
  </r>
  <r>
    <s v="ADSXJ0015429"/>
    <x v="0"/>
    <d v="2023-12-17T00:00:00"/>
    <m/>
    <x v="9"/>
    <n v="397"/>
    <n v="319"/>
    <n v="226"/>
    <n v="40"/>
    <n v="3.7971592054038301"/>
    <n v="3"/>
  </r>
  <r>
    <s v="ADSXJ0015430"/>
    <x v="3"/>
    <d v="2023-12-06T00:00:00"/>
    <m/>
    <x v="14"/>
    <n v="1333"/>
    <n v="897"/>
    <n v="698"/>
    <n v="279"/>
    <n v="26.169281933754799"/>
    <n v="8"/>
  </r>
  <r>
    <s v="ADSXJ0015431"/>
    <x v="0"/>
    <d v="2023-10-29T00:00:00"/>
    <m/>
    <x v="17"/>
    <n v="304074"/>
    <n v="214792"/>
    <n v="147646"/>
    <n v="18902"/>
    <n v="1775.07915365504"/>
    <n v="330"/>
  </r>
  <r>
    <s v="ADSXJ0015432"/>
    <x v="0"/>
    <d v="2023-11-09T00:00:00"/>
    <m/>
    <x v="2"/>
    <n v="83727"/>
    <n v="55561"/>
    <n v="38436"/>
    <n v="5486"/>
    <n v="515.15132432517703"/>
    <n v="140"/>
  </r>
  <r>
    <s v="ADSXJ0015433"/>
    <x v="0"/>
    <d v="2023-12-12T00:00:00"/>
    <m/>
    <x v="15"/>
    <n v="228457"/>
    <n v="180339"/>
    <n v="119929"/>
    <n v="16991"/>
    <n v="1595.5208470872501"/>
    <n v="295"/>
  </r>
  <r>
    <s v="ADSXJ0015434"/>
    <x v="0"/>
    <d v="2023-12-08T00:00:00"/>
    <m/>
    <x v="0"/>
    <n v="97920"/>
    <n v="68369"/>
    <n v="46056"/>
    <n v="5562"/>
    <n v="522.31366125276998"/>
    <n v="62"/>
  </r>
  <r>
    <s v="ADSXJ0015435"/>
    <x v="3"/>
    <d v="2023-11-11T00:00:00"/>
    <m/>
    <x v="13"/>
    <n v="27951"/>
    <n v="16961"/>
    <n v="7695"/>
    <n v="988"/>
    <n v="92.754847152902201"/>
    <n v="31"/>
  </r>
  <r>
    <s v="ADSXJ0015436"/>
    <x v="0"/>
    <d v="2023-11-24T00:00:00"/>
    <m/>
    <x v="21"/>
    <n v="482535"/>
    <n v="313941"/>
    <n v="201563"/>
    <n v="24717"/>
    <n v="2320.66199004087"/>
    <n v="340"/>
  </r>
  <r>
    <s v="ADSXJ0015437"/>
    <x v="0"/>
    <d v="2023-10-08T00:00:00"/>
    <m/>
    <x v="12"/>
    <n v="259050"/>
    <n v="178912"/>
    <n v="123154"/>
    <n v="14503"/>
    <n v="1361.56978240222"/>
    <n v="159"/>
  </r>
  <r>
    <s v="ADSXJ0015438"/>
    <x v="0"/>
    <d v="2023-11-17T00:00:00"/>
    <m/>
    <x v="23"/>
    <n v="154449"/>
    <n v="134892"/>
    <n v="91719"/>
    <n v="14637"/>
    <n v="1374.02812922109"/>
    <n v="164"/>
  </r>
  <r>
    <s v="ADSXJ0015439"/>
    <x v="3"/>
    <d v="2023-11-17T00:00:00"/>
    <m/>
    <x v="14"/>
    <n v="9818"/>
    <n v="7708"/>
    <n v="2718"/>
    <n v="462"/>
    <n v="43.389047732451097"/>
    <n v="10"/>
  </r>
  <r>
    <s v="ADSXJ0015440"/>
    <x v="0"/>
    <d v="2023-11-29T00:00:00"/>
    <m/>
    <x v="0"/>
    <n v="74658"/>
    <n v="50258"/>
    <n v="34442"/>
    <n v="4131"/>
    <n v="387.716340716871"/>
    <n v="74"/>
  </r>
  <r>
    <s v="ADSXJ0015441"/>
    <x v="0"/>
    <d v="2023-11-11T00:00:00"/>
    <m/>
    <x v="3"/>
    <n v="56067"/>
    <n v="38156"/>
    <n v="25404"/>
    <n v="3392"/>
    <n v="318.36862070688301"/>
    <n v="84"/>
  </r>
  <r>
    <s v="ADSXJ0015442"/>
    <x v="0"/>
    <d v="2023-12-19T00:00:00"/>
    <m/>
    <x v="15"/>
    <n v="1927"/>
    <n v="1668"/>
    <n v="1118"/>
    <n v="161"/>
    <n v="15.077286159609301"/>
    <n v="5"/>
  </r>
  <r>
    <s v="ADSXJ0015443"/>
    <x v="0"/>
    <d v="2023-12-15T00:00:00"/>
    <m/>
    <x v="8"/>
    <n v="260159"/>
    <n v="230673"/>
    <n v="160195"/>
    <n v="22639"/>
    <n v="2124.8446433121399"/>
    <n v="706"/>
  </r>
  <r>
    <s v="ADSXJ0015444"/>
    <x v="3"/>
    <d v="2023-10-27T00:00:00"/>
    <m/>
    <x v="6"/>
    <n v="879"/>
    <n v="201"/>
    <n v="144"/>
    <n v="36"/>
    <n v="3.3844674985145198"/>
    <n v="3"/>
  </r>
  <r>
    <s v="ADSXJ0015445"/>
    <x v="3"/>
    <d v="2023-12-16T00:00:00"/>
    <m/>
    <x v="9"/>
    <n v="25"/>
    <n v="24"/>
    <n v="18"/>
    <n v="7"/>
    <n v="0.61532740932461005"/>
    <n v="0"/>
  </r>
  <r>
    <s v="ADSXJ0015446"/>
    <x v="3"/>
    <d v="2023-10-05T00:00:00"/>
    <m/>
    <x v="19"/>
    <n v="57159"/>
    <n v="35448"/>
    <n v="6581"/>
    <n v="538"/>
    <n v="50.455299471356099"/>
    <n v="17"/>
  </r>
  <r>
    <s v="ADSXJ0015447"/>
    <x v="3"/>
    <d v="2023-11-02T00:00:00"/>
    <m/>
    <x v="2"/>
    <n v="607"/>
    <n v="235"/>
    <n v="180"/>
    <n v="34"/>
    <n v="3.1790277935173399"/>
    <n v="2"/>
  </r>
  <r>
    <s v="ADSXJ0015448"/>
    <x v="0"/>
    <d v="2023-10-26T00:00:00"/>
    <m/>
    <x v="9"/>
    <n v="193439"/>
    <n v="183205"/>
    <n v="129027"/>
    <n v="26510"/>
    <n v="2487.4395342814901"/>
    <n v="462"/>
  </r>
  <r>
    <s v="ADSXJ0015449"/>
    <x v="0"/>
    <d v="2023-12-05T00:00:00"/>
    <m/>
    <x v="12"/>
    <n v="269308"/>
    <n v="219170"/>
    <n v="139941"/>
    <n v="21752"/>
    <n v="2040.7126044552499"/>
    <n v="621"/>
  </r>
  <r>
    <s v="ADSXJ0015450"/>
    <x v="0"/>
    <d v="2023-11-27T00:00:00"/>
    <m/>
    <x v="4"/>
    <n v="243161"/>
    <n v="172164"/>
    <n v="110434"/>
    <n v="13580"/>
    <n v="1273.9913645317099"/>
    <n v="427"/>
  </r>
  <r>
    <s v="ADSXJ0015451"/>
    <x v="3"/>
    <d v="2023-11-02T00:00:00"/>
    <m/>
    <x v="19"/>
    <n v="40167"/>
    <n v="24198"/>
    <n v="8917"/>
    <n v="1076"/>
    <n v="100.969344511822"/>
    <n v="23"/>
  </r>
  <r>
    <s v="ADSXJ0015452"/>
    <x v="0"/>
    <d v="2023-12-19T00:00:00"/>
    <m/>
    <x v="7"/>
    <n v="2483"/>
    <n v="2127"/>
    <n v="1383"/>
    <n v="203"/>
    <n v="19.063706980181301"/>
    <n v="8"/>
  </r>
  <r>
    <s v="ADSXJ0015453"/>
    <x v="0"/>
    <d v="2023-10-23T00:00:00"/>
    <m/>
    <x v="0"/>
    <n v="64033"/>
    <n v="39844"/>
    <n v="27592"/>
    <n v="3199"/>
    <n v="299.99377461082798"/>
    <n v="37"/>
  </r>
  <r>
    <s v="ADSXJ0015454"/>
    <x v="0"/>
    <d v="2023-11-20T00:00:00"/>
    <m/>
    <x v="21"/>
    <n v="567774"/>
    <n v="385820"/>
    <n v="266865"/>
    <n v="40094"/>
    <n v="3760.2503592308299"/>
    <n v="440"/>
  </r>
  <r>
    <s v="ADSXJ0015455"/>
    <x v="0"/>
    <d v="2023-12-23T00:00:00"/>
    <m/>
    <x v="11"/>
    <n v="282557"/>
    <n v="238472"/>
    <n v="161286"/>
    <n v="25072"/>
    <n v="2351.4014862793501"/>
    <n v="619"/>
  </r>
  <r>
    <s v="ADSXJ0015456"/>
    <x v="0"/>
    <d v="2023-10-11T00:00:00"/>
    <m/>
    <x v="3"/>
    <n v="24937"/>
    <n v="18885"/>
    <n v="13479"/>
    <n v="2488"/>
    <n v="233.35856299024499"/>
    <n v="65"/>
  </r>
  <r>
    <s v="ADSXJ0015457"/>
    <x v="0"/>
    <d v="2023-10-25T00:00:00"/>
    <m/>
    <x v="11"/>
    <n v="284259"/>
    <n v="232146"/>
    <n v="161958"/>
    <n v="24794"/>
    <n v="2325.2757915351499"/>
    <n v="272"/>
  </r>
  <r>
    <s v="ADSXJ0015458"/>
    <x v="3"/>
    <d v="2023-11-30T00:00:00"/>
    <m/>
    <x v="14"/>
    <n v="10099"/>
    <n v="7823"/>
    <n v="3140"/>
    <n v="556"/>
    <n v="52.163305243450402"/>
    <n v="19"/>
  </r>
  <r>
    <s v="ADSXJ0015459"/>
    <x v="0"/>
    <d v="2023-12-23T00:00:00"/>
    <m/>
    <x v="9"/>
    <n v="172641"/>
    <n v="148613"/>
    <n v="102054"/>
    <n v="16844"/>
    <n v="1579.2810283609799"/>
    <n v="293"/>
  </r>
  <r>
    <s v="ADSXJ0015460"/>
    <x v="3"/>
    <d v="2023-11-06T00:00:00"/>
    <m/>
    <x v="7"/>
    <n v="759121"/>
    <n v="646713"/>
    <n v="439099"/>
    <n v="76216"/>
    <n v="7145.7963343562697"/>
    <n v="1327"/>
  </r>
  <r>
    <s v="ADSXJ0015461"/>
    <x v="0"/>
    <d v="2023-10-21T00:00:00"/>
    <m/>
    <x v="1"/>
    <n v="24969"/>
    <n v="17501"/>
    <n v="12442"/>
    <n v="1903"/>
    <n v="178.37163403126399"/>
    <n v="55"/>
  </r>
  <r>
    <s v="ADSXJ0015462"/>
    <x v="0"/>
    <d v="2023-11-08T00:00:00"/>
    <m/>
    <x v="2"/>
    <n v="63590"/>
    <n v="44751"/>
    <n v="30828"/>
    <n v="4332"/>
    <n v="406.10937270585299"/>
    <n v="137"/>
  </r>
  <r>
    <s v="ADSXJ0015463"/>
    <x v="0"/>
    <d v="2023-10-25T00:00:00"/>
    <m/>
    <x v="7"/>
    <n v="318042"/>
    <n v="200501"/>
    <n v="135434"/>
    <n v="16970"/>
    <n v="1590.88065927209"/>
    <n v="530"/>
  </r>
  <r>
    <s v="ADSXJ0015464"/>
    <x v="0"/>
    <d v="2023-12-10T00:00:00"/>
    <m/>
    <x v="12"/>
    <n v="298176"/>
    <n v="197535"/>
    <n v="130249"/>
    <n v="16656"/>
    <n v="1561.3987625160801"/>
    <n v="185"/>
  </r>
  <r>
    <s v="ADSXJ0015465"/>
    <x v="0"/>
    <d v="2023-11-28T00:00:00"/>
    <m/>
    <x v="3"/>
    <n v="23630"/>
    <n v="19615"/>
    <n v="13871"/>
    <n v="2501"/>
    <n v="234.48391009694001"/>
    <n v="73"/>
  </r>
  <r>
    <s v="ADSXJ0015466"/>
    <x v="0"/>
    <d v="2023-12-05T00:00:00"/>
    <m/>
    <x v="23"/>
    <n v="208120"/>
    <n v="172495"/>
    <n v="110291"/>
    <n v="16674"/>
    <n v="1562.9367247628199"/>
    <n v="413"/>
  </r>
  <r>
    <s v="ADSXJ0015467"/>
    <x v="0"/>
    <d v="2023-12-12T00:00:00"/>
    <m/>
    <x v="11"/>
    <n v="240871"/>
    <n v="222913"/>
    <n v="157478"/>
    <n v="25294"/>
    <n v="2370.93539503083"/>
    <n v="278"/>
  </r>
  <r>
    <s v="ADSXJ0015468"/>
    <x v="3"/>
    <d v="2023-11-01T00:00:00"/>
    <m/>
    <x v="4"/>
    <n v="41898"/>
    <n v="22102"/>
    <n v="6859"/>
    <n v="710"/>
    <n v="66.580804996622007"/>
    <n v="23"/>
  </r>
  <r>
    <s v="ADSXJ0015469"/>
    <x v="3"/>
    <d v="2023-12-07T00:00:00"/>
    <m/>
    <x v="14"/>
    <n v="70309"/>
    <n v="65046"/>
    <n v="43583"/>
    <n v="11852"/>
    <n v="1110.95491512629"/>
    <n v="163"/>
  </r>
  <r>
    <s v="ADSXJ0015470"/>
    <x v="0"/>
    <d v="2023-11-27T00:00:00"/>
    <m/>
    <x v="2"/>
    <n v="98999"/>
    <n v="66241"/>
    <n v="45943"/>
    <n v="6476"/>
    <n v="606.98233400502204"/>
    <n v="75"/>
  </r>
  <r>
    <s v="ADSXJ0015471"/>
    <x v="0"/>
    <d v="2023-12-24T00:00:00"/>
    <m/>
    <x v="4"/>
    <n v="11725"/>
    <n v="10569"/>
    <n v="6905"/>
    <n v="1080"/>
    <n v="101.19738680977299"/>
    <n v="35"/>
  </r>
  <r>
    <s v="ADSXJ0015472"/>
    <x v="0"/>
    <d v="2023-11-28T00:00:00"/>
    <m/>
    <x v="8"/>
    <n v="169695"/>
    <n v="128970"/>
    <n v="88458"/>
    <n v="13025"/>
    <n v="1220.75368731298"/>
    <n v="407"/>
  </r>
  <r>
    <s v="ADSXJ0015473"/>
    <x v="3"/>
    <d v="2023-12-20T00:00:00"/>
    <m/>
    <x v="22"/>
    <n v="130"/>
    <n v="67"/>
    <n v="53"/>
    <n v="17"/>
    <n v="1.6387017640719701"/>
    <n v="1"/>
  </r>
  <r>
    <s v="ADSXJ0015474"/>
    <x v="3"/>
    <d v="2023-10-23T00:00:00"/>
    <m/>
    <x v="13"/>
    <n v="1050771"/>
    <n v="820435"/>
    <n v="561840"/>
    <n v="93346"/>
    <n v="8746.2118308833396"/>
    <n v="2306"/>
  </r>
  <r>
    <s v="ADSXJ0015475"/>
    <x v="0"/>
    <d v="2023-10-02T00:00:00"/>
    <m/>
    <x v="23"/>
    <n v="189255"/>
    <n v="139916"/>
    <n v="93163"/>
    <n v="13507"/>
    <n v="1265.52391148983"/>
    <n v="235"/>
  </r>
  <r>
    <s v="ADSXJ0015476"/>
    <x v="3"/>
    <d v="2023-11-01T00:00:00"/>
    <m/>
    <x v="12"/>
    <n v="43459"/>
    <n v="22512"/>
    <n v="7613"/>
    <n v="700"/>
    <n v="65.628416275331503"/>
    <n v="11"/>
  </r>
  <r>
    <s v="ADSXJ0015477"/>
    <x v="3"/>
    <d v="2023-10-15T00:00:00"/>
    <m/>
    <x v="8"/>
    <n v="20201"/>
    <n v="12803"/>
    <n v="3529"/>
    <n v="370"/>
    <n v="34.7082435391929"/>
    <n v="16"/>
  </r>
  <r>
    <s v="ADSXJ0015478"/>
    <x v="0"/>
    <d v="2023-12-18T00:00:00"/>
    <m/>
    <x v="4"/>
    <n v="234214"/>
    <n v="173908"/>
    <n v="110802"/>
    <n v="15471"/>
    <n v="1449.3989368432001"/>
    <n v="482"/>
  </r>
  <r>
    <s v="ADSXJ0015479"/>
    <x v="3"/>
    <d v="2023-10-03T00:00:00"/>
    <m/>
    <x v="18"/>
    <n v="21084"/>
    <n v="8463"/>
    <n v="2338"/>
    <n v="276"/>
    <n v="25.9021319557067"/>
    <n v="11"/>
  </r>
  <r>
    <s v="ADSXJ0015480"/>
    <x v="0"/>
    <d v="2023-11-29T00:00:00"/>
    <m/>
    <x v="14"/>
    <n v="205175"/>
    <n v="145416"/>
    <n v="97595"/>
    <n v="14680"/>
    <n v="1375.0270791522901"/>
    <n v="363"/>
  </r>
  <r>
    <s v="ADSXJ0015481"/>
    <x v="0"/>
    <d v="2023-12-14T00:00:00"/>
    <m/>
    <x v="5"/>
    <n v="61786"/>
    <n v="50411"/>
    <n v="35361"/>
    <n v="5356"/>
    <n v="501.66964316553901"/>
    <n v="154"/>
  </r>
  <r>
    <s v="ADSXJ0015482"/>
    <x v="0"/>
    <d v="2023-11-13T00:00:00"/>
    <m/>
    <x v="23"/>
    <n v="167769"/>
    <n v="136532"/>
    <n v="91984"/>
    <n v="13982"/>
    <n v="1309.6393960058799"/>
    <n v="347"/>
  </r>
  <r>
    <s v="ADSXJ0015483"/>
    <x v="0"/>
    <d v="2023-12-21T00:00:00"/>
    <m/>
    <x v="17"/>
    <n v="1776"/>
    <n v="1582"/>
    <n v="1043"/>
    <n v="170"/>
    <n v="15.967354806509499"/>
    <n v="2"/>
  </r>
  <r>
    <s v="ADSXJ0015484"/>
    <x v="0"/>
    <d v="2023-12-06T00:00:00"/>
    <m/>
    <x v="21"/>
    <n v="460766"/>
    <n v="332033"/>
    <n v="215161"/>
    <n v="29679"/>
    <n v="2779.6997333636"/>
    <n v="411"/>
  </r>
  <r>
    <s v="ADSXJ0015485"/>
    <x v="0"/>
    <d v="2023-12-08T00:00:00"/>
    <m/>
    <x v="9"/>
    <n v="208659"/>
    <n v="155880"/>
    <n v="108672"/>
    <n v="16251"/>
    <n v="1521.9678931529199"/>
    <n v="508"/>
  </r>
  <r>
    <s v="ADSXJ0015486"/>
    <x v="0"/>
    <d v="2023-10-16T00:00:00"/>
    <m/>
    <x v="7"/>
    <n v="196535"/>
    <n v="143093"/>
    <n v="98820"/>
    <n v="12742"/>
    <n v="1193.30976814221"/>
    <n v="364"/>
  </r>
  <r>
    <s v="ADSXJ0015487"/>
    <x v="0"/>
    <d v="2023-11-10T00:00:00"/>
    <m/>
    <x v="2"/>
    <n v="70582"/>
    <n v="57186"/>
    <n v="39452"/>
    <n v="7323"/>
    <n v="685.75187293366298"/>
    <n v="103"/>
  </r>
  <r>
    <s v="ADSXJ0015488"/>
    <x v="3"/>
    <d v="2023-10-18T00:00:00"/>
    <m/>
    <x v="5"/>
    <n v="224"/>
    <n v="64"/>
    <n v="43"/>
    <n v="5"/>
    <n v="0.51164743245135902"/>
    <n v="3"/>
  </r>
  <r>
    <s v="ADSXJ0015489"/>
    <x v="0"/>
    <d v="2023-10-09T00:00:00"/>
    <m/>
    <x v="7"/>
    <n v="132324"/>
    <n v="102358"/>
    <n v="71577"/>
    <n v="12495"/>
    <n v="1170.0154982163101"/>
    <n v="218"/>
  </r>
  <r>
    <s v="ADSXJ0015490"/>
    <x v="0"/>
    <d v="2023-11-14T00:00:00"/>
    <m/>
    <x v="6"/>
    <n v="94228"/>
    <n v="75044"/>
    <n v="51112"/>
    <n v="6760"/>
    <n v="632.98839431933504"/>
    <n v="192"/>
  </r>
  <r>
    <s v="ADSXJ0015491"/>
    <x v="0"/>
    <d v="2023-12-02T00:00:00"/>
    <m/>
    <x v="6"/>
    <n v="291218"/>
    <n v="184961"/>
    <n v="122932"/>
    <n v="14155"/>
    <n v="1325.36631178943"/>
    <n v="157"/>
  </r>
  <r>
    <s v="ADSXJ0015492"/>
    <x v="0"/>
    <d v="2023-12-12T00:00:00"/>
    <m/>
    <x v="17"/>
    <n v="213644"/>
    <n v="165491"/>
    <n v="107865"/>
    <n v="15325"/>
    <n v="1434.77328114548"/>
    <n v="480"/>
  </r>
  <r>
    <s v="ADSXJ0015493"/>
    <x v="3"/>
    <d v="2023-12-07T00:00:00"/>
    <m/>
    <x v="2"/>
    <n v="839"/>
    <n v="775"/>
    <n v="596"/>
    <n v="191"/>
    <n v="17.903808516093601"/>
    <n v="4"/>
  </r>
  <r>
    <s v="ADSXJ0015494"/>
    <x v="3"/>
    <d v="2023-10-05T00:00:00"/>
    <m/>
    <x v="16"/>
    <n v="66858"/>
    <n v="28818"/>
    <n v="5696"/>
    <n v="516"/>
    <n v="48.283735811174701"/>
    <n v="8"/>
  </r>
  <r>
    <s v="ADSXJ0015495"/>
    <x v="3"/>
    <d v="2023-12-01T00:00:00"/>
    <m/>
    <x v="23"/>
    <n v="1015660"/>
    <n v="841528"/>
    <n v="561872"/>
    <n v="79296"/>
    <n v="7422.5910778672596"/>
    <n v="1383"/>
  </r>
  <r>
    <s v="ADSXJ0015496"/>
    <x v="3"/>
    <d v="2023-12-11T00:00:00"/>
    <m/>
    <x v="11"/>
    <n v="85440"/>
    <n v="81290"/>
    <n v="54344"/>
    <n v="12705"/>
    <n v="1189.2211787672099"/>
    <n v="225"/>
  </r>
  <r>
    <s v="ADSXJ0015497"/>
    <x v="3"/>
    <d v="2023-11-26T00:00:00"/>
    <m/>
    <x v="5"/>
    <n v="6253"/>
    <n v="5294"/>
    <n v="2073"/>
    <n v="280"/>
    <n v="26.1844687584491"/>
    <n v="7"/>
  </r>
  <r>
    <s v="ADSXJ0015498"/>
    <x v="3"/>
    <d v="2023-11-10T00:00:00"/>
    <m/>
    <x v="19"/>
    <n v="1049997"/>
    <n v="833366"/>
    <n v="572626"/>
    <n v="86866"/>
    <n v="8130.3851974619301"/>
    <n v="2148"/>
  </r>
  <r>
    <s v="ADSXJ0015499"/>
    <x v="0"/>
    <d v="2023-11-03T00:00:00"/>
    <m/>
    <x v="11"/>
    <n v="261935"/>
    <n v="190896"/>
    <n v="133063"/>
    <n v="18663"/>
    <n v="1746.75789875079"/>
    <n v="326"/>
  </r>
  <r>
    <s v="ADSXJ0015500"/>
    <x v="0"/>
    <d v="2023-10-20T00:00:00"/>
    <m/>
    <x v="5"/>
    <n v="52064"/>
    <n v="40527"/>
    <n v="28271"/>
    <n v="3922"/>
    <n v="367.08036209271302"/>
    <n v="47"/>
  </r>
  <r>
    <s v="ADSXJ0015501"/>
    <x v="3"/>
    <d v="2023-11-15T00:00:00"/>
    <m/>
    <x v="1"/>
    <n v="227"/>
    <n v="104"/>
    <n v="79"/>
    <n v="17"/>
    <n v="1.63637885443685"/>
    <n v="5"/>
  </r>
  <r>
    <s v="ADSXJ0015502"/>
    <x v="3"/>
    <d v="2023-10-10T00:00:00"/>
    <m/>
    <x v="5"/>
    <n v="2766"/>
    <n v="1565"/>
    <n v="415"/>
    <n v="68"/>
    <n v="6.3397085869958101"/>
    <n v="3"/>
  </r>
  <r>
    <s v="ADSXJ0015503"/>
    <x v="0"/>
    <d v="2023-11-27T00:00:00"/>
    <m/>
    <x v="13"/>
    <n v="420386"/>
    <n v="262276"/>
    <n v="173806"/>
    <n v="20008"/>
    <n v="1872.0791343081801"/>
    <n v="572"/>
  </r>
  <r>
    <s v="ADSXJ0015504"/>
    <x v="0"/>
    <d v="2023-11-19T00:00:00"/>
    <m/>
    <x v="5"/>
    <n v="92121"/>
    <n v="71129"/>
    <n v="48948"/>
    <n v="6638"/>
    <n v="621.01054289997603"/>
    <n v="209"/>
  </r>
  <r>
    <s v="ADSXJ0015505"/>
    <x v="0"/>
    <d v="2023-11-20T00:00:00"/>
    <m/>
    <x v="8"/>
    <n v="16"/>
    <n v="14"/>
    <n v="11"/>
    <n v="1"/>
    <n v="0.102239927155843"/>
    <n v="0"/>
  </r>
  <r>
    <s v="ADSXJ0015506"/>
    <x v="0"/>
    <d v="2023-10-02T00:00:00"/>
    <m/>
    <x v="5"/>
    <n v="34376"/>
    <n v="26528"/>
    <n v="19315"/>
    <n v="2952"/>
    <n v="276.140038541487"/>
    <n v="87"/>
  </r>
  <r>
    <s v="ADSXJ0015507"/>
    <x v="3"/>
    <d v="2023-10-27T00:00:00"/>
    <m/>
    <x v="23"/>
    <n v="54740"/>
    <n v="32623"/>
    <n v="6061"/>
    <n v="813"/>
    <n v="76.063009806270699"/>
    <n v="11"/>
  </r>
  <r>
    <s v="ADSXJ0015508"/>
    <x v="0"/>
    <d v="2023-10-23T00:00:00"/>
    <m/>
    <x v="3"/>
    <n v="47507"/>
    <n v="31936"/>
    <n v="21874"/>
    <n v="2945"/>
    <n v="275.522095234262"/>
    <n v="88"/>
  </r>
  <r>
    <s v="ADSXJ0015509"/>
    <x v="3"/>
    <d v="2023-10-27T00:00:00"/>
    <m/>
    <x v="22"/>
    <n v="55300"/>
    <n v="30357"/>
    <n v="8246"/>
    <n v="993"/>
    <n v="92.9271514110482"/>
    <n v="17"/>
  </r>
  <r>
    <s v="ADSXJ0015510"/>
    <x v="3"/>
    <d v="2023-12-15T00:00:00"/>
    <m/>
    <x v="17"/>
    <n v="22515"/>
    <n v="14523"/>
    <n v="5795"/>
    <n v="1127"/>
    <n v="105.39808196473"/>
    <n v="36"/>
  </r>
  <r>
    <s v="ADSXJ0015511"/>
    <x v="0"/>
    <d v="2023-11-09T00:00:00"/>
    <m/>
    <x v="12"/>
    <n v="264273"/>
    <n v="175427"/>
    <n v="117633"/>
    <n v="14664"/>
    <n v="1371.7450912686099"/>
    <n v="201"/>
  </r>
  <r>
    <s v="ADSXJ0015512"/>
    <x v="0"/>
    <d v="2023-12-18T00:00:00"/>
    <m/>
    <x v="6"/>
    <n v="95653"/>
    <n v="81298"/>
    <n v="56525"/>
    <n v="8327"/>
    <n v="778.91341316889998"/>
    <n v="206"/>
  </r>
  <r>
    <s v="ADSXJ0015513"/>
    <x v="3"/>
    <d v="2023-12-07T00:00:00"/>
    <m/>
    <x v="11"/>
    <n v="87900"/>
    <n v="85402"/>
    <n v="58114"/>
    <n v="15067"/>
    <n v="1409.3940744341101"/>
    <n v="431"/>
  </r>
  <r>
    <s v="ADSXJ0015514"/>
    <x v="3"/>
    <d v="2023-10-16T00:00:00"/>
    <m/>
    <x v="0"/>
    <n v="209"/>
    <n v="47"/>
    <n v="37"/>
    <n v="9"/>
    <n v="0.81773126293839205"/>
    <n v="4"/>
  </r>
  <r>
    <s v="ADSXJ0015515"/>
    <x v="3"/>
    <d v="2023-12-07T00:00:00"/>
    <m/>
    <x v="23"/>
    <n v="11942"/>
    <n v="8302"/>
    <n v="3333"/>
    <n v="539"/>
    <n v="50.390766038716301"/>
    <n v="13"/>
  </r>
  <r>
    <s v="ADSXJ0015516"/>
    <x v="3"/>
    <d v="2023-10-19T00:00:00"/>
    <m/>
    <x v="21"/>
    <n v="1054559"/>
    <n v="838774"/>
    <n v="570932"/>
    <n v="86648"/>
    <n v="8104.4070029684699"/>
    <n v="2460"/>
  </r>
  <r>
    <s v="ADSXJ0015517"/>
    <x v="3"/>
    <d v="2023-11-04T00:00:00"/>
    <m/>
    <x v="23"/>
    <n v="810710"/>
    <n v="699987"/>
    <n v="475971"/>
    <n v="74576"/>
    <n v="6975.2028450195803"/>
    <n v="2118"/>
  </r>
  <r>
    <s v="ADSXJ0015518"/>
    <x v="0"/>
    <d v="2023-11-01T00:00:00"/>
    <m/>
    <x v="0"/>
    <n v="41846"/>
    <n v="32558"/>
    <n v="22841"/>
    <n v="3149"/>
    <n v="294.57006831752102"/>
    <n v="37"/>
  </r>
  <r>
    <s v="ADSXJ0015519"/>
    <x v="3"/>
    <d v="2023-10-29T00:00:00"/>
    <m/>
    <x v="10"/>
    <n v="84256"/>
    <n v="44857"/>
    <n v="8224"/>
    <n v="1199"/>
    <n v="112.102196357308"/>
    <n v="20"/>
  </r>
  <r>
    <s v="ADSXJ0015520"/>
    <x v="0"/>
    <d v="2023-12-13T00:00:00"/>
    <m/>
    <x v="3"/>
    <n v="25747"/>
    <n v="22800"/>
    <n v="16005"/>
    <n v="2889"/>
    <n v="270.174059566989"/>
    <n v="36"/>
  </r>
  <r>
    <s v="ADSXJ0015521"/>
    <x v="0"/>
    <d v="2023-11-29T00:00:00"/>
    <m/>
    <x v="5"/>
    <n v="119747"/>
    <n v="80569"/>
    <n v="55048"/>
    <n v="6491"/>
    <n v="606.91892981242302"/>
    <n v="164"/>
  </r>
  <r>
    <s v="ADSXJ0015522"/>
    <x v="3"/>
    <d v="2023-11-29T00:00:00"/>
    <m/>
    <x v="19"/>
    <n v="25535"/>
    <n v="16320"/>
    <n v="7074"/>
    <n v="846"/>
    <n v="79.080761046401804"/>
    <n v="12"/>
  </r>
  <r>
    <s v="ADSXJ0015523"/>
    <x v="0"/>
    <d v="2023-12-14T00:00:00"/>
    <m/>
    <x v="12"/>
    <n v="1849"/>
    <n v="1389"/>
    <n v="977"/>
    <n v="119"/>
    <n v="11.1359454016757"/>
    <n v="2"/>
  </r>
  <r>
    <s v="ADSXJ0015524"/>
    <x v="0"/>
    <d v="2023-11-14T00:00:00"/>
    <m/>
    <x v="23"/>
    <n v="212706"/>
    <n v="166451"/>
    <n v="106091"/>
    <n v="15910"/>
    <n v="1487.4092335999001"/>
    <n v="278"/>
  </r>
  <r>
    <s v="ADSXJ0015525"/>
    <x v="3"/>
    <d v="2023-10-04T00:00:00"/>
    <m/>
    <x v="4"/>
    <n v="24707"/>
    <n v="15946"/>
    <n v="2854"/>
    <n v="404"/>
    <n v="37.800668339738998"/>
    <n v="7"/>
  </r>
  <r>
    <s v="ADSXJ0015526"/>
    <x v="0"/>
    <d v="2023-11-16T00:00:00"/>
    <m/>
    <x v="13"/>
    <n v="378197"/>
    <n v="290131"/>
    <n v="200018"/>
    <n v="25764"/>
    <n v="2408.59253180733"/>
    <n v="804"/>
  </r>
  <r>
    <s v="ADSXJ0015527"/>
    <x v="3"/>
    <d v="2023-10-30T00:00:00"/>
    <m/>
    <x v="3"/>
    <n v="219"/>
    <n v="72"/>
    <n v="49"/>
    <n v="11"/>
    <n v="1.0214637191623599"/>
    <n v="1"/>
  </r>
  <r>
    <s v="ADSXJ0015528"/>
    <x v="0"/>
    <d v="2023-11-26T00:00:00"/>
    <m/>
    <x v="1"/>
    <n v="72319"/>
    <n v="47017"/>
    <n v="31406"/>
    <n v="3557"/>
    <n v="332.45810327924698"/>
    <n v="65"/>
  </r>
  <r>
    <s v="ADSXJ0015529"/>
    <x v="0"/>
    <d v="2023-10-30T00:00:00"/>
    <m/>
    <x v="6"/>
    <n v="120565"/>
    <n v="97539"/>
    <n v="69051"/>
    <n v="9154"/>
    <n v="855.57079449370599"/>
    <n v="263"/>
  </r>
  <r>
    <s v="ADSXJ0015530"/>
    <x v="3"/>
    <d v="2023-10-23T00:00:00"/>
    <m/>
    <x v="15"/>
    <n v="43795"/>
    <n v="23549"/>
    <n v="7091"/>
    <n v="1127"/>
    <n v="105.296900870836"/>
    <n v="15"/>
  </r>
  <r>
    <s v="ADSXJ0015531"/>
    <x v="3"/>
    <d v="2023-10-18T00:00:00"/>
    <m/>
    <x v="10"/>
    <n v="70361"/>
    <n v="36782"/>
    <n v="14148"/>
    <n v="1487"/>
    <n v="138.98715086511399"/>
    <n v="49"/>
  </r>
  <r>
    <s v="ADSXJ0015532"/>
    <x v="3"/>
    <d v="2023-12-18T00:00:00"/>
    <m/>
    <x v="14"/>
    <n v="44"/>
    <n v="40"/>
    <n v="32"/>
    <n v="7"/>
    <n v="0.61271770966024597"/>
    <n v="0"/>
  </r>
  <r>
    <s v="ADSXJ0015533"/>
    <x v="3"/>
    <d v="2023-12-11T00:00:00"/>
    <m/>
    <x v="11"/>
    <n v="1866"/>
    <n v="1592"/>
    <n v="1239"/>
    <n v="341"/>
    <n v="31.860420110025601"/>
    <n v="12"/>
  </r>
  <r>
    <s v="ADSXJ0015534"/>
    <x v="0"/>
    <d v="2023-11-20T00:00:00"/>
    <m/>
    <x v="20"/>
    <n v="454127"/>
    <n v="291549"/>
    <n v="194462"/>
    <n v="21456"/>
    <n v="2004.8383228759999"/>
    <n v="295"/>
  </r>
  <r>
    <s v="ADSXJ0015535"/>
    <x v="0"/>
    <d v="2023-12-18T00:00:00"/>
    <m/>
    <x v="2"/>
    <n v="90400"/>
    <n v="77966"/>
    <n v="55530"/>
    <n v="11435"/>
    <n v="1068.42859703557"/>
    <n v="286"/>
  </r>
  <r>
    <s v="ADSXJ0015536"/>
    <x v="0"/>
    <d v="2023-10-27T00:00:00"/>
    <m/>
    <x v="7"/>
    <n v="344192"/>
    <n v="254952"/>
    <n v="171013"/>
    <n v="22792"/>
    <n v="2129.60412978882"/>
    <n v="398"/>
  </r>
  <r>
    <s v="ADSXJ0015537"/>
    <x v="0"/>
    <d v="2023-12-10T00:00:00"/>
    <m/>
    <x v="6"/>
    <n v="225077"/>
    <n v="150080"/>
    <n v="101841"/>
    <n v="11432"/>
    <n v="1068.0921244480301"/>
    <n v="161"/>
  </r>
  <r>
    <s v="ADSXJ0015538"/>
    <x v="0"/>
    <d v="2023-11-17T00:00:00"/>
    <m/>
    <x v="7"/>
    <n v="143101"/>
    <n v="124826"/>
    <n v="84511"/>
    <n v="13617"/>
    <n v="1272.28666190903"/>
    <n v="389"/>
  </r>
  <r>
    <s v="ADSXJ0015539"/>
    <x v="0"/>
    <d v="2023-10-20T00:00:00"/>
    <m/>
    <x v="17"/>
    <n v="3"/>
    <n v="1"/>
    <n v="1"/>
    <n v="1"/>
    <n v="0.102095055063739"/>
    <n v="1"/>
  </r>
  <r>
    <s v="ADSXJ0015540"/>
    <x v="0"/>
    <d v="2023-10-22T00:00:00"/>
    <m/>
    <x v="1"/>
    <n v="46020"/>
    <n v="27737"/>
    <n v="19258"/>
    <n v="2303"/>
    <n v="215.087250606194"/>
    <n v="72"/>
  </r>
  <r>
    <s v="ADSXJ0015541"/>
    <x v="0"/>
    <d v="2023-10-05T00:00:00"/>
    <m/>
    <x v="20"/>
    <n v="373043"/>
    <n v="288873"/>
    <n v="198005"/>
    <n v="25080"/>
    <n v="2342.7807135404901"/>
    <n v="782"/>
  </r>
  <r>
    <s v="ADSXJ0015542"/>
    <x v="0"/>
    <d v="2023-11-23T00:00:00"/>
    <m/>
    <x v="5"/>
    <n v="52026"/>
    <n v="39759"/>
    <n v="27737"/>
    <n v="4118"/>
    <n v="384.62721096047301"/>
    <n v="75"/>
  </r>
  <r>
    <s v="ADSXJ0015543"/>
    <x v="3"/>
    <d v="2023-12-12T00:00:00"/>
    <m/>
    <x v="16"/>
    <n v="1010712"/>
    <n v="762601"/>
    <n v="508426"/>
    <n v="80721"/>
    <n v="7539.6952621972796"/>
    <n v="889"/>
  </r>
  <r>
    <s v="ADSXJ0015544"/>
    <x v="3"/>
    <d v="2023-11-14T00:00:00"/>
    <m/>
    <x v="22"/>
    <n v="1387766"/>
    <n v="997266"/>
    <n v="681491"/>
    <n v="106091"/>
    <n v="9909.2847726345099"/>
    <n v="1460"/>
  </r>
  <r>
    <s v="ADSXJ0015545"/>
    <x v="0"/>
    <d v="2023-10-26T00:00:00"/>
    <m/>
    <x v="11"/>
    <n v="276976"/>
    <n v="255368"/>
    <n v="179756"/>
    <n v="33370"/>
    <n v="3116.5887878346298"/>
    <n v="825"/>
  </r>
  <r>
    <s v="ADSXJ0015546"/>
    <x v="0"/>
    <d v="2023-12-06T00:00:00"/>
    <m/>
    <x v="15"/>
    <n v="156610"/>
    <n v="132321"/>
    <n v="90104"/>
    <n v="16729"/>
    <n v="1562.3718269185599"/>
    <n v="293"/>
  </r>
  <r>
    <s v="ADSXJ0015547"/>
    <x v="0"/>
    <d v="2023-11-07T00:00:00"/>
    <m/>
    <x v="4"/>
    <n v="200093"/>
    <n v="129810"/>
    <n v="87155"/>
    <n v="11908"/>
    <n v="1111.9592788735499"/>
    <n v="371"/>
  </r>
  <r>
    <s v="ADSXJ0015548"/>
    <x v="3"/>
    <d v="2023-10-08T00:00:00"/>
    <m/>
    <x v="6"/>
    <n v="3868"/>
    <n v="3176"/>
    <n v="935"/>
    <n v="115"/>
    <n v="10.714267036284101"/>
    <n v="4"/>
  </r>
  <r>
    <s v="ADSXJ0015549"/>
    <x v="0"/>
    <d v="2023-11-05T00:00:00"/>
    <m/>
    <x v="11"/>
    <n v="164386"/>
    <n v="141334"/>
    <n v="99695"/>
    <n v="17180"/>
    <n v="1604.1512994493"/>
    <n v="240"/>
  </r>
  <r>
    <s v="ADSXJ0015550"/>
    <x v="3"/>
    <d v="2023-12-17T00:00:00"/>
    <m/>
    <x v="10"/>
    <n v="1246164"/>
    <n v="1060059"/>
    <n v="725471"/>
    <n v="112090"/>
    <n v="10466.2102283903"/>
    <n v="2770"/>
  </r>
  <r>
    <s v="ADSXJ0015551"/>
    <x v="0"/>
    <d v="2023-10-26T00:00:00"/>
    <m/>
    <x v="0"/>
    <n v="14"/>
    <n v="14"/>
    <n v="8"/>
    <n v="1"/>
    <n v="0.102028555393128"/>
    <n v="1"/>
  </r>
  <r>
    <s v="ADSXJ0015552"/>
    <x v="0"/>
    <d v="2023-10-12T00:00:00"/>
    <m/>
    <x v="12"/>
    <n v="254344"/>
    <n v="163559"/>
    <n v="111923"/>
    <n v="13436"/>
    <n v="1254.3555778769701"/>
    <n v="335"/>
  </r>
  <r>
    <s v="ADSXJ0015553"/>
    <x v="0"/>
    <d v="2023-12-04T00:00:00"/>
    <m/>
    <x v="7"/>
    <n v="238708"/>
    <n v="171675"/>
    <n v="110746"/>
    <n v="15336"/>
    <n v="1431.7431218678"/>
    <n v="170"/>
  </r>
  <r>
    <s v="ADSXJ0015554"/>
    <x v="3"/>
    <d v="2023-11-17T00:00:00"/>
    <m/>
    <x v="11"/>
    <n v="12786"/>
    <n v="9567"/>
    <n v="3266"/>
    <n v="502"/>
    <n v="46.825524116668802"/>
    <n v="12"/>
  </r>
  <r>
    <s v="ADSXJ0015555"/>
    <x v="3"/>
    <d v="2023-10-22T00:00:00"/>
    <m/>
    <x v="23"/>
    <n v="925756"/>
    <n v="750295"/>
    <n v="518752"/>
    <n v="86223"/>
    <n v="8047.2199629718798"/>
    <n v="949"/>
  </r>
  <r>
    <s v="ADSXJ0015556"/>
    <x v="0"/>
    <d v="2023-10-29T00:00:00"/>
    <m/>
    <x v="0"/>
    <n v="41516"/>
    <n v="31013"/>
    <n v="22249"/>
    <n v="2940"/>
    <n v="274.34059717083397"/>
    <n v="76"/>
  </r>
  <r>
    <s v="ADSXJ0015557"/>
    <x v="0"/>
    <d v="2023-12-05T00:00:00"/>
    <m/>
    <x v="14"/>
    <n v="179315"/>
    <n v="148060"/>
    <n v="98941"/>
    <n v="15689"/>
    <n v="1464.1234176873299"/>
    <n v="175"/>
  </r>
  <r>
    <s v="ADSXJ0015558"/>
    <x v="0"/>
    <d v="2023-12-23T00:00:00"/>
    <m/>
    <x v="6"/>
    <n v="259740"/>
    <n v="204338"/>
    <n v="132182"/>
    <n v="15982"/>
    <n v="1491.33175528625"/>
    <n v="222"/>
  </r>
  <r>
    <s v="ADSXJ0015559"/>
    <x v="3"/>
    <d v="2023-10-05T00:00:00"/>
    <m/>
    <x v="1"/>
    <n v="3137"/>
    <n v="2053"/>
    <n v="498"/>
    <n v="149"/>
    <n v="13.8672406912497"/>
    <n v="7"/>
  </r>
  <r>
    <s v="ADSXJ0015560"/>
    <x v="3"/>
    <d v="2023-10-29T00:00:00"/>
    <m/>
    <x v="13"/>
    <n v="1072393"/>
    <n v="910901"/>
    <n v="624661"/>
    <n v="94738"/>
    <n v="8838.7144240972102"/>
    <n v="2687"/>
  </r>
  <r>
    <s v="ADSXJ0015561"/>
    <x v="3"/>
    <d v="2023-12-20T00:00:00"/>
    <m/>
    <x v="18"/>
    <n v="79"/>
    <n v="45"/>
    <n v="33"/>
    <n v="9"/>
    <n v="0.81561750477217598"/>
    <n v="2"/>
  </r>
  <r>
    <s v="ADSXJ0015562"/>
    <x v="0"/>
    <d v="2023-11-10T00:00:00"/>
    <m/>
    <x v="15"/>
    <n v="218324"/>
    <n v="155428"/>
    <n v="101016"/>
    <n v="14541"/>
    <n v="1356.47716693349"/>
    <n v="360"/>
  </r>
  <r>
    <s v="ADSXJ0015563"/>
    <x v="3"/>
    <d v="2023-11-20T00:00:00"/>
    <m/>
    <x v="10"/>
    <n v="1372909"/>
    <n v="1065209"/>
    <n v="725910"/>
    <n v="115092"/>
    <n v="10735.010206889199"/>
    <n v="3265"/>
  </r>
  <r>
    <s v="ADSXJ0015564"/>
    <x v="3"/>
    <d v="2023-12-19T00:00:00"/>
    <m/>
    <x v="18"/>
    <n v="866926"/>
    <n v="670885"/>
    <n v="447514"/>
    <n v="59560"/>
    <n v="5555.0624427434204"/>
    <n v="1855"/>
  </r>
  <r>
    <s v="ADSXJ0015565"/>
    <x v="3"/>
    <d v="2023-12-22T00:00:00"/>
    <m/>
    <x v="4"/>
    <n v="18410"/>
    <n v="9885"/>
    <n v="4811"/>
    <n v="805"/>
    <n v="75.115020418792795"/>
    <n v="14"/>
  </r>
  <r>
    <s v="ADSXJ0015566"/>
    <x v="0"/>
    <d v="2023-12-17T00:00:00"/>
    <m/>
    <x v="15"/>
    <n v="1113"/>
    <n v="929"/>
    <n v="616"/>
    <n v="98"/>
    <n v="9.1708929405088995"/>
    <n v="6"/>
  </r>
  <r>
    <s v="ADSXJ0015567"/>
    <x v="3"/>
    <d v="2023-10-17T00:00:00"/>
    <m/>
    <x v="4"/>
    <n v="630009"/>
    <n v="573745"/>
    <n v="391021"/>
    <n v="64578"/>
    <n v="6021.2817205710599"/>
    <n v="2013"/>
  </r>
  <r>
    <s v="ADSXJ0015568"/>
    <x v="0"/>
    <d v="2023-11-16T00:00:00"/>
    <m/>
    <x v="12"/>
    <n v="207559"/>
    <n v="166257"/>
    <n v="112636"/>
    <n v="15950"/>
    <n v="1487.2131864155899"/>
    <n v="497"/>
  </r>
  <r>
    <s v="ADSXJ0015569"/>
    <x v="3"/>
    <d v="2023-11-05T00:00:00"/>
    <m/>
    <x v="3"/>
    <n v="252"/>
    <n v="57"/>
    <n v="44"/>
    <n v="7"/>
    <n v="0.61134512492048398"/>
    <n v="3"/>
  </r>
  <r>
    <s v="ADSXJ0015570"/>
    <x v="0"/>
    <d v="2023-11-16T00:00:00"/>
    <m/>
    <x v="20"/>
    <n v="433838"/>
    <n v="338788"/>
    <n v="233423"/>
    <n v="30226"/>
    <n v="2818.16930780556"/>
    <n v="751"/>
  </r>
  <r>
    <s v="ADSXJ0015571"/>
    <x v="0"/>
    <d v="2023-10-25T00:00:00"/>
    <m/>
    <x v="5"/>
    <n v="57363"/>
    <n v="40093"/>
    <n v="28464"/>
    <n v="3750"/>
    <n v="349.677529431886"/>
    <n v="41"/>
  </r>
  <r>
    <s v="ADSXJ0015572"/>
    <x v="3"/>
    <d v="2023-11-14T00:00:00"/>
    <m/>
    <x v="5"/>
    <n v="5139"/>
    <n v="4098"/>
    <n v="1632"/>
    <n v="222"/>
    <n v="20.682805635012102"/>
    <n v="8"/>
  </r>
  <r>
    <s v="ADSXJ0015573"/>
    <x v="3"/>
    <d v="2023-11-18T00:00:00"/>
    <m/>
    <x v="19"/>
    <n v="1062842"/>
    <n v="881629"/>
    <n v="599191"/>
    <n v="89771"/>
    <n v="8368.8325871159705"/>
    <n v="2221"/>
  </r>
  <r>
    <s v="ADSXJ0015574"/>
    <x v="3"/>
    <d v="2023-12-13T00:00:00"/>
    <m/>
    <x v="21"/>
    <n v="77"/>
    <n v="65"/>
    <n v="50"/>
    <n v="26"/>
    <n v="2.4449051337005501"/>
    <n v="3"/>
  </r>
  <r>
    <s v="ADSXJ0015575"/>
    <x v="0"/>
    <d v="2023-11-30T00:00:00"/>
    <m/>
    <x v="6"/>
    <n v="187685"/>
    <n v="137931"/>
    <n v="93572"/>
    <n v="11527"/>
    <n v="1074.51962205831"/>
    <n v="361"/>
  </r>
  <r>
    <s v="ADSXJ0015576"/>
    <x v="0"/>
    <d v="2023-12-01T00:00:00"/>
    <m/>
    <x v="1"/>
    <n v="66715"/>
    <n v="44758"/>
    <n v="29855"/>
    <n v="3523"/>
    <n v="328.42457543831199"/>
    <n v="88"/>
  </r>
  <r>
    <s v="ADSXJ0015577"/>
    <x v="3"/>
    <d v="2023-10-26T00:00:00"/>
    <m/>
    <x v="8"/>
    <n v="930"/>
    <n v="257"/>
    <n v="193"/>
    <n v="37"/>
    <n v="3.4631667183135799"/>
    <n v="1"/>
  </r>
  <r>
    <s v="ADSXJ0015578"/>
    <x v="0"/>
    <d v="2023-10-20T00:00:00"/>
    <m/>
    <x v="1"/>
    <n v="19771"/>
    <n v="15012"/>
    <n v="10560"/>
    <n v="1706"/>
    <n v="158.96857226962999"/>
    <n v="43"/>
  </r>
  <r>
    <s v="ADSXJ0015579"/>
    <x v="0"/>
    <d v="2023-11-24T00:00:00"/>
    <m/>
    <x v="2"/>
    <n v="97678"/>
    <n v="80078"/>
    <n v="56865"/>
    <n v="10136"/>
    <n v="944.43619210437305"/>
    <n v="315"/>
  </r>
  <r>
    <s v="ADSXJ0015580"/>
    <x v="3"/>
    <d v="2023-11-30T00:00:00"/>
    <m/>
    <x v="4"/>
    <n v="10021"/>
    <n v="7655"/>
    <n v="2977"/>
    <n v="478"/>
    <n v="44.494163000228703"/>
    <n v="8"/>
  </r>
  <r>
    <s v="ADSXJ0015581"/>
    <x v="3"/>
    <d v="2023-12-15T00:00:00"/>
    <m/>
    <x v="20"/>
    <n v="1085458"/>
    <n v="839450"/>
    <n v="572781"/>
    <n v="82016"/>
    <n v="7641.1413798788099"/>
    <n v="2026"/>
  </r>
  <r>
    <s v="ADSXJ0015582"/>
    <x v="0"/>
    <d v="2023-11-28T00:00:00"/>
    <m/>
    <x v="6"/>
    <n v="96173"/>
    <n v="72759"/>
    <n v="50504"/>
    <n v="7351"/>
    <n v="684.84553667974603"/>
    <n v="105"/>
  </r>
  <r>
    <s v="ADSXJ0015583"/>
    <x v="3"/>
    <d v="2023-11-05T00:00:00"/>
    <m/>
    <x v="0"/>
    <n v="527"/>
    <n v="132"/>
    <n v="95"/>
    <n v="22"/>
    <n v="2.0360617680569799"/>
    <n v="3"/>
  </r>
  <r>
    <s v="ADSXJ0015584"/>
    <x v="3"/>
    <d v="2023-11-27T00:00:00"/>
    <m/>
    <x v="21"/>
    <n v="25871"/>
    <n v="17710"/>
    <n v="7109"/>
    <n v="862"/>
    <n v="80.318371027885604"/>
    <n v="30"/>
  </r>
  <r>
    <s v="ADSXJ0015585"/>
    <x v="0"/>
    <d v="2023-11-27T00:00:00"/>
    <m/>
    <x v="20"/>
    <n v="470106"/>
    <n v="300066"/>
    <n v="197726"/>
    <n v="22432"/>
    <n v="2089.4483568999199"/>
    <n v="557"/>
  </r>
  <r>
    <s v="ADSXJ0015586"/>
    <x v="3"/>
    <d v="2023-12-14T00:00:00"/>
    <m/>
    <x v="20"/>
    <n v="20395"/>
    <n v="11420"/>
    <n v="5217"/>
    <n v="752"/>
    <n v="70.024883623505801"/>
    <n v="15"/>
  </r>
  <r>
    <s v="ADSXJ0015587"/>
    <x v="0"/>
    <d v="2023-12-14T00:00:00"/>
    <m/>
    <x v="7"/>
    <n v="3393"/>
    <n v="2988"/>
    <n v="1990"/>
    <n v="307"/>
    <n v="28.595259695917498"/>
    <n v="3"/>
  </r>
  <r>
    <s v="ADSXJ0015588"/>
    <x v="3"/>
    <d v="2023-11-11T00:00:00"/>
    <m/>
    <x v="5"/>
    <n v="6480"/>
    <n v="3887"/>
    <n v="1777"/>
    <n v="234"/>
    <n v="21.775587756381"/>
    <n v="5"/>
  </r>
  <r>
    <s v="ADSXJ0015589"/>
    <x v="3"/>
    <d v="2023-11-22T00:00:00"/>
    <m/>
    <x v="5"/>
    <n v="362"/>
    <n v="237"/>
    <n v="188"/>
    <n v="43"/>
    <n v="3.9683661348098598"/>
    <n v="0"/>
  </r>
  <r>
    <s v="ADSXJ0015590"/>
    <x v="0"/>
    <d v="2023-12-03T00:00:00"/>
    <m/>
    <x v="7"/>
    <n v="218417"/>
    <n v="165464"/>
    <n v="114586"/>
    <n v="18470"/>
    <n v="1719.7697820230101"/>
    <n v="322"/>
  </r>
  <r>
    <s v="ADSXJ0015591"/>
    <x v="0"/>
    <d v="2023-12-12T00:00:00"/>
    <m/>
    <x v="5"/>
    <n v="57661"/>
    <n v="47985"/>
    <n v="33869"/>
    <n v="5007"/>
    <n v="466.2133663935"/>
    <n v="71"/>
  </r>
  <r>
    <s v="ADSXJ0015592"/>
    <x v="0"/>
    <d v="2023-12-11T00:00:00"/>
    <m/>
    <x v="4"/>
    <n v="253961"/>
    <n v="192709"/>
    <n v="125356"/>
    <n v="16451"/>
    <n v="1531.4596317115299"/>
    <n v="287"/>
  </r>
  <r>
    <s v="ADSXJ0015593"/>
    <x v="3"/>
    <d v="2023-11-04T00:00:00"/>
    <m/>
    <x v="13"/>
    <n v="38055"/>
    <n v="21546"/>
    <n v="6815"/>
    <n v="860"/>
    <n v="80.058911232084597"/>
    <n v="24"/>
  </r>
  <r>
    <s v="ADSXJ0015594"/>
    <x v="3"/>
    <d v="2023-12-11T00:00:00"/>
    <m/>
    <x v="2"/>
    <n v="689"/>
    <n v="590"/>
    <n v="455"/>
    <n v="97"/>
    <n v="9.05351612438497"/>
    <n v="4"/>
  </r>
  <r>
    <s v="ADSXJ0015595"/>
    <x v="3"/>
    <d v="2023-12-15T00:00:00"/>
    <m/>
    <x v="23"/>
    <n v="91"/>
    <n v="86"/>
    <n v="67"/>
    <n v="20"/>
    <n v="1.83090651201062"/>
    <n v="3"/>
  </r>
  <r>
    <s v="ADSXJ0015596"/>
    <x v="3"/>
    <d v="2023-11-30T00:00:00"/>
    <m/>
    <x v="7"/>
    <n v="10283"/>
    <n v="8222"/>
    <n v="3497"/>
    <n v="651"/>
    <n v="60.610542569426599"/>
    <n v="10"/>
  </r>
  <r>
    <s v="ADSXJ0015597"/>
    <x v="0"/>
    <d v="2023-11-27T00:00:00"/>
    <m/>
    <x v="6"/>
    <n v="233686"/>
    <n v="153434"/>
    <n v="104636"/>
    <n v="11316"/>
    <n v="1053.02317912783"/>
    <n v="124"/>
  </r>
  <r>
    <s v="ADSXJ0015598"/>
    <x v="0"/>
    <d v="2023-12-12T00:00:00"/>
    <m/>
    <x v="1"/>
    <n v="24109"/>
    <n v="20216"/>
    <n v="14239"/>
    <n v="2225"/>
    <n v="207.04078531921101"/>
    <n v="66"/>
  </r>
  <r>
    <s v="ADSXJ0015599"/>
    <x v="0"/>
    <d v="2023-10-12T00:00:00"/>
    <m/>
    <x v="9"/>
    <n v="191228"/>
    <n v="160862"/>
    <n v="115670"/>
    <n v="19451"/>
    <n v="1809.93189577832"/>
    <n v="217"/>
  </r>
  <r>
    <s v="ADSXJ0015600"/>
    <x v="0"/>
    <d v="2023-11-26T00:00:00"/>
    <m/>
    <x v="8"/>
    <n v="257443"/>
    <n v="202585"/>
    <n v="139897"/>
    <n v="18563"/>
    <n v="1727.2956725945701"/>
    <n v="459"/>
  </r>
  <r>
    <s v="ADSXJ0015601"/>
    <x v="3"/>
    <d v="2023-12-15T00:00:00"/>
    <m/>
    <x v="16"/>
    <n v="1086046"/>
    <n v="767179"/>
    <n v="527925"/>
    <n v="85002"/>
    <n v="7909.1343926131603"/>
    <n v="1479"/>
  </r>
  <r>
    <s v="ADSXJ0015602"/>
    <x v="0"/>
    <d v="2023-11-05T00:00:00"/>
    <m/>
    <x v="3"/>
    <n v="26315"/>
    <n v="19983"/>
    <n v="14108"/>
    <n v="1922"/>
    <n v="178.845728610035"/>
    <n v="28"/>
  </r>
  <r>
    <s v="ADSXJ0015603"/>
    <x v="0"/>
    <d v="2023-11-28T00:00:00"/>
    <m/>
    <x v="0"/>
    <n v="31621"/>
    <n v="24688"/>
    <n v="17191"/>
    <n v="2706"/>
    <n v="251.74463388875401"/>
    <n v="40"/>
  </r>
  <r>
    <s v="ADSXJ0015604"/>
    <x v="3"/>
    <d v="2023-11-30T00:00:00"/>
    <m/>
    <x v="10"/>
    <n v="998716"/>
    <n v="825519"/>
    <n v="555137"/>
    <n v="87141"/>
    <n v="8106.87355860158"/>
    <n v="959"/>
  </r>
  <r>
    <s v="ADSXJ0015605"/>
    <x v="3"/>
    <d v="2023-11-09T00:00:00"/>
    <m/>
    <x v="7"/>
    <n v="26264"/>
    <n v="17492"/>
    <n v="3767"/>
    <n v="617"/>
    <n v="57.435555064341202"/>
    <n v="11"/>
  </r>
  <r>
    <s v="ADSXJ0015606"/>
    <x v="3"/>
    <d v="2023-11-24T00:00:00"/>
    <m/>
    <x v="11"/>
    <n v="33438"/>
    <n v="31101"/>
    <n v="19005"/>
    <n v="5369"/>
    <n v="499.43089290992998"/>
    <n v="153"/>
  </r>
  <r>
    <s v="ADSXJ0015607"/>
    <x v="0"/>
    <d v="2023-11-03T00:00:00"/>
    <m/>
    <x v="14"/>
    <n v="309069"/>
    <n v="213932"/>
    <n v="148443"/>
    <n v="19673"/>
    <n v="1829.5948182837701"/>
    <n v="345"/>
  </r>
  <r>
    <s v="ADSXJ0015608"/>
    <x v="0"/>
    <d v="2023-10-25T00:00:00"/>
    <m/>
    <x v="9"/>
    <n v="193645"/>
    <n v="164388"/>
    <n v="115916"/>
    <n v="19286"/>
    <n v="1793.58081329425"/>
    <n v="335"/>
  </r>
  <r>
    <s v="ADSXJ0015609"/>
    <x v="0"/>
    <d v="2023-10-28T00:00:00"/>
    <m/>
    <x v="11"/>
    <n v="277606"/>
    <n v="248166"/>
    <n v="175685"/>
    <n v="28629"/>
    <n v="2662.45177130003"/>
    <n v="815"/>
  </r>
  <r>
    <s v="ADSXJ0015610"/>
    <x v="3"/>
    <d v="2023-11-18T00:00:00"/>
    <m/>
    <x v="6"/>
    <n v="1072"/>
    <n v="836"/>
    <n v="646"/>
    <n v="143"/>
    <n v="13.3130664732531"/>
    <n v="8"/>
  </r>
  <r>
    <s v="ADSXJ0015611"/>
    <x v="0"/>
    <d v="2023-11-24T00:00:00"/>
    <m/>
    <x v="20"/>
    <n v="454905"/>
    <n v="301175"/>
    <n v="198476"/>
    <n v="22550"/>
    <n v="2096.8743328451801"/>
    <n v="702"/>
  </r>
  <r>
    <s v="ADSXJ0015612"/>
    <x v="3"/>
    <d v="2023-12-19T00:00:00"/>
    <m/>
    <x v="19"/>
    <n v="67"/>
    <n v="63"/>
    <n v="49"/>
    <n v="11"/>
    <n v="1.01615191465632"/>
    <n v="2"/>
  </r>
  <r>
    <s v="ADSXJ0015613"/>
    <x v="3"/>
    <d v="2023-10-19T00:00:00"/>
    <m/>
    <x v="13"/>
    <n v="47860"/>
    <n v="24248"/>
    <n v="8950"/>
    <n v="1012"/>
    <n v="94.094580775455199"/>
    <n v="28"/>
  </r>
  <r>
    <s v="ADSXJ0015614"/>
    <x v="0"/>
    <d v="2023-12-03T00:00:00"/>
    <m/>
    <x v="6"/>
    <n v="205895"/>
    <n v="138481"/>
    <n v="94483"/>
    <n v="10272"/>
    <n v="955.15301979213802"/>
    <n v="257"/>
  </r>
  <r>
    <s v="ADSXJ0015615"/>
    <x v="0"/>
    <d v="2023-10-30T00:00:00"/>
    <m/>
    <x v="3"/>
    <n v="32759"/>
    <n v="29128"/>
    <n v="20447"/>
    <n v="3756"/>
    <n v="349.23197468345597"/>
    <n v="67"/>
  </r>
  <r>
    <s v="ADSXJ0015616"/>
    <x v="0"/>
    <d v="2023-11-11T00:00:00"/>
    <m/>
    <x v="5"/>
    <n v="180046"/>
    <n v="123633"/>
    <n v="79795"/>
    <n v="9076"/>
    <n v="843.85435770658501"/>
    <n v="286"/>
  </r>
  <r>
    <s v="ADSXJ0015617"/>
    <x v="3"/>
    <d v="2023-12-02T00:00:00"/>
    <m/>
    <x v="7"/>
    <n v="910080"/>
    <n v="749025"/>
    <n v="500386"/>
    <n v="72507"/>
    <n v="6741.6517730251899"/>
    <n v="1263"/>
  </r>
  <r>
    <s v="ADSXJ0015618"/>
    <x v="0"/>
    <d v="2023-12-22T00:00:00"/>
    <m/>
    <x v="15"/>
    <n v="440067"/>
    <n v="348964"/>
    <n v="224993"/>
    <n v="31745"/>
    <n v="2951.2777090786399"/>
    <n v="989"/>
  </r>
  <r>
    <s v="ADSXJ0015619"/>
    <x v="3"/>
    <d v="2023-10-03T00:00:00"/>
    <m/>
    <x v="3"/>
    <n v="1968"/>
    <n v="1499"/>
    <n v="453"/>
    <n v="67"/>
    <n v="6.1970231740841397"/>
    <n v="6"/>
  </r>
  <r>
    <s v="ADSXJ0015620"/>
    <x v="0"/>
    <d v="2023-10-03T00:00:00"/>
    <m/>
    <x v="14"/>
    <n v="144320"/>
    <n v="120886"/>
    <n v="85265"/>
    <n v="15614"/>
    <n v="1451.4647896148099"/>
    <n v="489"/>
  </r>
  <r>
    <s v="ADSXJ0015621"/>
    <x v="3"/>
    <d v="2023-11-21T00:00:00"/>
    <m/>
    <x v="12"/>
    <n v="17651"/>
    <n v="13722"/>
    <n v="6709"/>
    <n v="1308"/>
    <n v="121.591529613378"/>
    <n v="19"/>
  </r>
  <r>
    <s v="ADSXJ0015622"/>
    <x v="3"/>
    <d v="2023-12-19T00:00:00"/>
    <m/>
    <x v="7"/>
    <n v="52"/>
    <n v="34"/>
    <n v="26"/>
    <n v="11"/>
    <n v="1.01576360819347"/>
    <n v="4"/>
  </r>
  <r>
    <s v="ADSXJ0015623"/>
    <x v="3"/>
    <d v="2023-12-14T00:00:00"/>
    <m/>
    <x v="1"/>
    <n v="1041"/>
    <n v="758"/>
    <n v="353"/>
    <n v="54"/>
    <n v="4.9767941857470701"/>
    <n v="6"/>
  </r>
  <r>
    <s v="ADSXJ0015624"/>
    <x v="3"/>
    <d v="2023-10-14T00:00:00"/>
    <m/>
    <x v="1"/>
    <n v="1758"/>
    <n v="1423"/>
    <n v="444"/>
    <n v="86"/>
    <n v="8.0235084990217391"/>
    <n v="3"/>
  </r>
  <r>
    <s v="ADSXJ0015625"/>
    <x v="0"/>
    <d v="2023-11-30T00:00:00"/>
    <m/>
    <x v="5"/>
    <n v="118502"/>
    <n v="83894"/>
    <n v="57672"/>
    <n v="7025"/>
    <n v="652.74891341335604"/>
    <n v="124"/>
  </r>
  <r>
    <s v="ADSXJ0015626"/>
    <x v="3"/>
    <d v="2023-11-30T00:00:00"/>
    <m/>
    <x v="8"/>
    <n v="1336"/>
    <n v="762"/>
    <n v="600"/>
    <n v="181"/>
    <n v="16.852408924086799"/>
    <n v="4"/>
  </r>
  <r>
    <s v="ADSXJ0015627"/>
    <x v="3"/>
    <d v="2023-11-20T00:00:00"/>
    <m/>
    <x v="22"/>
    <n v="1364020"/>
    <n v="1008482"/>
    <n v="688788"/>
    <n v="107447"/>
    <n v="9979.9353023788299"/>
    <n v="2659"/>
  </r>
  <r>
    <s v="ADSXJ0015628"/>
    <x v="0"/>
    <d v="2023-10-29T00:00:00"/>
    <m/>
    <x v="14"/>
    <n v="308458"/>
    <n v="220126"/>
    <n v="153228"/>
    <n v="20810"/>
    <n v="1932.6028201031199"/>
    <n v="366"/>
  </r>
  <r>
    <s v="ADSXJ0015629"/>
    <x v="3"/>
    <d v="2023-10-14T00:00:00"/>
    <m/>
    <x v="17"/>
    <n v="38436"/>
    <n v="20787"/>
    <n v="4444"/>
    <n v="589"/>
    <n v="54.698087225576103"/>
    <n v="10"/>
  </r>
  <r>
    <s v="ADSXJ0015630"/>
    <x v="3"/>
    <d v="2023-10-17T00:00:00"/>
    <m/>
    <x v="2"/>
    <n v="12712"/>
    <n v="7306"/>
    <n v="2294"/>
    <n v="487"/>
    <n v="45.259218679469598"/>
    <n v="16"/>
  </r>
  <r>
    <s v="ADSXJ0015631"/>
    <x v="3"/>
    <d v="2023-11-16T00:00:00"/>
    <m/>
    <x v="16"/>
    <n v="1068398"/>
    <n v="848972"/>
    <n v="580861"/>
    <n v="85307"/>
    <n v="7921.5120675885"/>
    <n v="2656"/>
  </r>
  <r>
    <s v="ADSXJ0015632"/>
    <x v="3"/>
    <d v="2023-10-24T00:00:00"/>
    <m/>
    <x v="19"/>
    <n v="1122981"/>
    <n v="914135"/>
    <n v="616663"/>
    <n v="93048"/>
    <n v="8640.0295867097593"/>
    <n v="2896"/>
  </r>
  <r>
    <s v="ADSXJ0015633"/>
    <x v="3"/>
    <d v="2023-12-18T00:00:00"/>
    <m/>
    <x v="9"/>
    <n v="15"/>
    <n v="15"/>
    <n v="12"/>
    <n v="5"/>
    <n v="0.507357924601054"/>
    <n v="4"/>
  </r>
  <r>
    <s v="ADSXJ0015634"/>
    <x v="0"/>
    <d v="2023-10-23T00:00:00"/>
    <m/>
    <x v="1"/>
    <n v="44109"/>
    <n v="28265"/>
    <n v="19424"/>
    <n v="2435"/>
    <n v="226.04870472843101"/>
    <n v="76"/>
  </r>
  <r>
    <s v="ADSXJ0015635"/>
    <x v="0"/>
    <d v="2023-10-02T00:00:00"/>
    <m/>
    <x v="7"/>
    <n v="183410"/>
    <n v="135029"/>
    <n v="93510"/>
    <n v="13310"/>
    <n v="1235.7536799249699"/>
    <n v="232"/>
  </r>
  <r>
    <s v="ADSXJ0015636"/>
    <x v="0"/>
    <d v="2023-10-13T00:00:00"/>
    <m/>
    <x v="15"/>
    <n v="386238"/>
    <n v="253188"/>
    <n v="175249"/>
    <n v="21619"/>
    <n v="2007.09475671067"/>
    <n v="301"/>
  </r>
  <r>
    <s v="ADSXJ0015637"/>
    <x v="0"/>
    <d v="2023-12-20T00:00:00"/>
    <m/>
    <x v="9"/>
    <n v="220446"/>
    <n v="178831"/>
    <n v="123203"/>
    <n v="22750"/>
    <n v="2111.86416915374"/>
    <n v="250"/>
  </r>
  <r>
    <s v="ADSXJ0015638"/>
    <x v="0"/>
    <d v="2023-12-10T00:00:00"/>
    <m/>
    <x v="17"/>
    <n v="162856"/>
    <n v="135703"/>
    <n v="92722"/>
    <n v="16025"/>
    <n v="1487.5079649526699"/>
    <n v="176"/>
  </r>
  <r>
    <s v="ADSXJ0015639"/>
    <x v="3"/>
    <d v="2023-11-26T00:00:00"/>
    <m/>
    <x v="4"/>
    <n v="1018245"/>
    <n v="895963"/>
    <n v="606318"/>
    <n v="89678"/>
    <n v="8323.7195579850704"/>
    <n v="2791"/>
  </r>
  <r>
    <s v="ADSXJ0015640"/>
    <x v="0"/>
    <d v="2023-12-18T00:00:00"/>
    <m/>
    <x v="7"/>
    <n v="150340"/>
    <n v="132270"/>
    <n v="89491"/>
    <n v="15415"/>
    <n v="1430.70261214945"/>
    <n v="484"/>
  </r>
  <r>
    <s v="ADSXJ0015641"/>
    <x v="0"/>
    <d v="2023-10-05T00:00:00"/>
    <m/>
    <x v="19"/>
    <n v="391517"/>
    <n v="304346"/>
    <n v="206154"/>
    <n v="25781"/>
    <n v="2392.6851408986199"/>
    <n v="287"/>
  </r>
  <r>
    <s v="ADSXJ0015642"/>
    <x v="0"/>
    <d v="2023-10-14T00:00:00"/>
    <m/>
    <x v="0"/>
    <n v="35313"/>
    <n v="25846"/>
    <n v="18312"/>
    <n v="2530"/>
    <n v="234.773639075071"/>
    <n v="47"/>
  </r>
  <r>
    <s v="ADSXJ0015643"/>
    <x v="0"/>
    <d v="2023-10-30T00:00:00"/>
    <m/>
    <x v="17"/>
    <n v="323431"/>
    <n v="271991"/>
    <n v="192596"/>
    <n v="26651"/>
    <n v="2473.2277094280398"/>
    <n v="660"/>
  </r>
  <r>
    <s v="ADSXJ0015644"/>
    <x v="3"/>
    <d v="2023-12-22T00:00:00"/>
    <m/>
    <x v="10"/>
    <n v="19240"/>
    <n v="9875"/>
    <n v="4248"/>
    <n v="498"/>
    <n v="46.238989244562703"/>
    <n v="8"/>
  </r>
  <r>
    <s v="ADSXJ0015645"/>
    <x v="0"/>
    <d v="2023-12-01T00:00:00"/>
    <m/>
    <x v="5"/>
    <n v="83462"/>
    <n v="63038"/>
    <n v="42637"/>
    <n v="6117"/>
    <n v="567.62122401674799"/>
    <n v="193"/>
  </r>
  <r>
    <s v="ADSXJ0015646"/>
    <x v="0"/>
    <d v="2023-11-26T00:00:00"/>
    <m/>
    <x v="6"/>
    <n v="297856"/>
    <n v="197196"/>
    <n v="127770"/>
    <n v="13935"/>
    <n v="1292.91501672864"/>
    <n v="242"/>
  </r>
  <r>
    <s v="ADSXJ0015647"/>
    <x v="3"/>
    <d v="2023-12-18T00:00:00"/>
    <m/>
    <x v="11"/>
    <n v="31"/>
    <n v="34"/>
    <n v="24"/>
    <n v="5"/>
    <n v="0.50689224500068597"/>
    <n v="3"/>
  </r>
  <r>
    <s v="ADSXJ0015648"/>
    <x v="3"/>
    <d v="2023-11-17T00:00:00"/>
    <m/>
    <x v="8"/>
    <n v="8646"/>
    <n v="6968"/>
    <n v="3318"/>
    <n v="436"/>
    <n v="40.449093204476398"/>
    <n v="14"/>
  </r>
  <r>
    <s v="ADSXJ0015649"/>
    <x v="0"/>
    <d v="2023-11-09T00:00:00"/>
    <m/>
    <x v="22"/>
    <n v="10"/>
    <n v="7"/>
    <n v="6"/>
    <n v="1"/>
    <n v="0.10137470693191999"/>
    <n v="0"/>
  </r>
  <r>
    <s v="ADSXJ0015650"/>
    <x v="0"/>
    <d v="2023-11-21T00:00:00"/>
    <m/>
    <x v="5"/>
    <n v="61822"/>
    <n v="40748"/>
    <n v="28366"/>
    <n v="3959"/>
    <n v="367.26356429941501"/>
    <n v="56"/>
  </r>
  <r>
    <s v="ADSXJ0015651"/>
    <x v="0"/>
    <d v="2023-12-10T00:00:00"/>
    <m/>
    <x v="9"/>
    <n v="199953"/>
    <n v="160855"/>
    <n v="114556"/>
    <n v="20348"/>
    <n v="1887.4871391607601"/>
    <n v="225"/>
  </r>
  <r>
    <s v="ADSXJ0015652"/>
    <x v="3"/>
    <d v="2023-11-24T00:00:00"/>
    <m/>
    <x v="21"/>
    <n v="21649"/>
    <n v="21788"/>
    <n v="8076"/>
    <n v="1226"/>
    <n v="113.726099192558"/>
    <n v="21"/>
  </r>
  <r>
    <s v="ADSXJ0015653"/>
    <x v="3"/>
    <d v="2023-11-28T00:00:00"/>
    <m/>
    <x v="14"/>
    <n v="23863"/>
    <n v="20954"/>
    <n v="12683"/>
    <n v="3355"/>
    <n v="311.15447961512803"/>
    <n v="107"/>
  </r>
  <r>
    <s v="ADSXJ0015654"/>
    <x v="3"/>
    <d v="2023-12-23T00:00:00"/>
    <m/>
    <x v="22"/>
    <n v="21178"/>
    <n v="12991"/>
    <n v="5826"/>
    <n v="755"/>
    <n v="70.021941155630998"/>
    <n v="14"/>
  </r>
  <r>
    <s v="ADSXJ0015655"/>
    <x v="0"/>
    <d v="2023-12-15T00:00:00"/>
    <m/>
    <x v="5"/>
    <n v="1122"/>
    <n v="949"/>
    <n v="634"/>
    <n v="78"/>
    <n v="7.1945402532356901"/>
    <n v="4"/>
  </r>
  <r>
    <s v="ADSXJ0015656"/>
    <x v="0"/>
    <d v="2023-10-24T00:00:00"/>
    <m/>
    <x v="9"/>
    <n v="181168"/>
    <n v="132708"/>
    <n v="91618"/>
    <n v="13553"/>
    <n v="1256.7016676158401"/>
    <n v="186"/>
  </r>
  <r>
    <s v="ADSXJ0015657"/>
    <x v="3"/>
    <d v="2023-10-28T00:00:00"/>
    <m/>
    <x v="12"/>
    <n v="820504"/>
    <n v="712609"/>
    <n v="487265"/>
    <n v="73487"/>
    <n v="6814.07343242966"/>
    <n v="1011"/>
  </r>
  <r>
    <s v="ADSXJ0015658"/>
    <x v="3"/>
    <d v="2023-11-03T00:00:00"/>
    <m/>
    <x v="4"/>
    <n v="29944"/>
    <n v="19281"/>
    <n v="7269"/>
    <n v="828"/>
    <n v="76.806525372357697"/>
    <n v="25"/>
  </r>
  <r>
    <s v="ADSXJ0015659"/>
    <x v="3"/>
    <d v="2023-12-12T00:00:00"/>
    <m/>
    <x v="20"/>
    <n v="24314"/>
    <n v="16883"/>
    <n v="5926"/>
    <n v="984"/>
    <n v="91.192490963528996"/>
    <n v="29"/>
  </r>
  <r>
    <s v="ADSXJ0015660"/>
    <x v="3"/>
    <d v="2023-11-05T00:00:00"/>
    <m/>
    <x v="19"/>
    <n v="985338"/>
    <n v="823851"/>
    <n v="555475"/>
    <n v="83964"/>
    <n v="7784.6388704291703"/>
    <n v="2614"/>
  </r>
  <r>
    <s v="ADSXJ0015661"/>
    <x v="3"/>
    <d v="2023-12-22T00:00:00"/>
    <m/>
    <x v="13"/>
    <n v="1089877"/>
    <n v="854927"/>
    <n v="575686"/>
    <n v="85402"/>
    <n v="7916.8732509682004"/>
    <n v="2114"/>
  </r>
  <r>
    <s v="ADSXJ0015662"/>
    <x v="0"/>
    <d v="2023-11-30T00:00:00"/>
    <m/>
    <x v="9"/>
    <n v="225454"/>
    <n v="167976"/>
    <n v="116719"/>
    <n v="17479"/>
    <n v="1620.1502914707"/>
    <n v="497"/>
  </r>
  <r>
    <s v="ADSXJ0015663"/>
    <x v="0"/>
    <d v="2023-10-06T00:00:00"/>
    <m/>
    <x v="2"/>
    <n v="101328"/>
    <n v="78162"/>
    <n v="55955"/>
    <n v="8597"/>
    <n v="796.80567232304099"/>
    <n v="150"/>
  </r>
  <r>
    <s v="ADSXJ0015664"/>
    <x v="0"/>
    <d v="2023-10-26T00:00:00"/>
    <m/>
    <x v="7"/>
    <n v="293373"/>
    <n v="213116"/>
    <n v="145446"/>
    <n v="19982"/>
    <n v="1851.8984113399799"/>
    <n v="278"/>
  </r>
  <r>
    <s v="ADSXJ0015665"/>
    <x v="3"/>
    <d v="2023-11-30T00:00:00"/>
    <m/>
    <x v="5"/>
    <n v="10635"/>
    <n v="9816"/>
    <n v="6511"/>
    <n v="1248"/>
    <n v="115.648446578217"/>
    <n v="19"/>
  </r>
  <r>
    <s v="ADSXJ0015666"/>
    <x v="3"/>
    <d v="2023-12-10T00:00:00"/>
    <m/>
    <x v="21"/>
    <n v="1260922"/>
    <n v="1051945"/>
    <n v="708947"/>
    <n v="113335"/>
    <n v="10502.2084579614"/>
    <n v="2804"/>
  </r>
  <r>
    <s v="ADSXJ0015667"/>
    <x v="3"/>
    <d v="2023-10-11T00:00:00"/>
    <m/>
    <x v="18"/>
    <n v="633876"/>
    <n v="513022"/>
    <n v="342926"/>
    <n v="48306"/>
    <n v="4476.0044236394797"/>
    <n v="843"/>
  </r>
  <r>
    <s v="ADSXJ0015668"/>
    <x v="3"/>
    <d v="2023-12-06T00:00:00"/>
    <m/>
    <x v="16"/>
    <n v="1082822"/>
    <n v="863943"/>
    <n v="587605"/>
    <n v="87509"/>
    <n v="8108.1775528390899"/>
    <n v="961"/>
  </r>
  <r>
    <s v="ADSXJ0015669"/>
    <x v="3"/>
    <d v="2023-10-20T00:00:00"/>
    <m/>
    <x v="21"/>
    <n v="85091"/>
    <n v="34698"/>
    <n v="7683"/>
    <n v="833"/>
    <n v="77.141984340058698"/>
    <n v="29"/>
  </r>
  <r>
    <s v="ADSXJ0015670"/>
    <x v="3"/>
    <d v="2023-10-28T00:00:00"/>
    <m/>
    <x v="20"/>
    <n v="898991"/>
    <n v="766480"/>
    <n v="523046"/>
    <n v="77941"/>
    <n v="7220.0118428772203"/>
    <n v="2213"/>
  </r>
  <r>
    <s v="ADSXJ0015671"/>
    <x v="0"/>
    <d v="2023-11-28T00:00:00"/>
    <m/>
    <x v="14"/>
    <n v="157533"/>
    <n v="137157"/>
    <n v="94944"/>
    <n v="16601"/>
    <n v="1537.79739038965"/>
    <n v="185"/>
  </r>
  <r>
    <s v="ADSXJ0015672"/>
    <x v="3"/>
    <d v="2023-10-19T00:00:00"/>
    <m/>
    <x v="5"/>
    <n v="3868"/>
    <n v="2717"/>
    <n v="953"/>
    <n v="165"/>
    <n v="15.2855721556846"/>
    <n v="3"/>
  </r>
  <r>
    <s v="ADSXJ0015673"/>
    <x v="3"/>
    <d v="2023-12-07T00:00:00"/>
    <m/>
    <x v="2"/>
    <n v="8616"/>
    <n v="5920"/>
    <n v="2666"/>
    <n v="508"/>
    <n v="47.069883223352498"/>
    <n v="17"/>
  </r>
  <r>
    <s v="ADSXJ0015674"/>
    <x v="0"/>
    <d v="2023-10-02T00:00:00"/>
    <m/>
    <x v="6"/>
    <n v="62569"/>
    <n v="47968"/>
    <n v="34676"/>
    <n v="5084"/>
    <n v="470.87679324891798"/>
    <n v="60"/>
  </r>
  <r>
    <s v="ADSXJ0015675"/>
    <x v="3"/>
    <d v="2023-10-21T00:00:00"/>
    <m/>
    <x v="23"/>
    <n v="927440"/>
    <n v="799788"/>
    <n v="549735"/>
    <n v="81324"/>
    <n v="7531.9216935672302"/>
    <n v="1416"/>
  </r>
  <r>
    <s v="ADSXJ0015676"/>
    <x v="0"/>
    <d v="2023-10-09T00:00:00"/>
    <m/>
    <x v="4"/>
    <n v="135718"/>
    <n v="92562"/>
    <n v="62260"/>
    <n v="7761"/>
    <n v="718.73084409845205"/>
    <n v="245"/>
  </r>
  <r>
    <s v="ADSXJ0015677"/>
    <x v="0"/>
    <d v="2023-12-04T00:00:00"/>
    <m/>
    <x v="12"/>
    <n v="297062"/>
    <n v="217351"/>
    <n v="141601"/>
    <n v="17089"/>
    <n v="1582.4249256130499"/>
    <n v="298"/>
  </r>
  <r>
    <s v="ADSXJ0015678"/>
    <x v="0"/>
    <d v="2023-11-29T00:00:00"/>
    <m/>
    <x v="2"/>
    <n v="111737"/>
    <n v="75118"/>
    <n v="52321"/>
    <n v="7801"/>
    <n v="722.35775079604105"/>
    <n v="108"/>
  </r>
  <r>
    <s v="ADSXJ0015679"/>
    <x v="0"/>
    <d v="2023-12-18T00:00:00"/>
    <m/>
    <x v="7"/>
    <n v="1976"/>
    <n v="1727"/>
    <n v="1120"/>
    <n v="168"/>
    <n v="15.5811774347934"/>
    <n v="5"/>
  </r>
  <r>
    <s v="ADSXJ0015680"/>
    <x v="3"/>
    <d v="2023-12-18T00:00:00"/>
    <m/>
    <x v="20"/>
    <n v="19562"/>
    <n v="12754"/>
    <n v="6572"/>
    <n v="1070"/>
    <n v="99.049802800542295"/>
    <n v="15"/>
  </r>
  <r>
    <s v="ADSXJ0015681"/>
    <x v="3"/>
    <d v="2023-12-17T00:00:00"/>
    <m/>
    <x v="19"/>
    <n v="1125297"/>
    <n v="924696"/>
    <n v="632417"/>
    <n v="102887"/>
    <n v="9524.8446687102205"/>
    <n v="2923"/>
  </r>
  <r>
    <s v="ADSXJ0015682"/>
    <x v="0"/>
    <d v="2023-11-13T00:00:00"/>
    <m/>
    <x v="20"/>
    <n v="459073"/>
    <n v="334193"/>
    <n v="230519"/>
    <n v="27723"/>
    <n v="2566.4518822524801"/>
    <n v="484"/>
  </r>
  <r>
    <s v="ADSXJ0015683"/>
    <x v="0"/>
    <d v="2023-10-18T00:00:00"/>
    <m/>
    <x v="17"/>
    <n v="158116"/>
    <n v="117015"/>
    <n v="76481"/>
    <n v="10329"/>
    <n v="956.15033225132004"/>
    <n v="324"/>
  </r>
  <r>
    <s v="ADSXJ0015684"/>
    <x v="0"/>
    <d v="2023-11-28T00:00:00"/>
    <m/>
    <x v="1"/>
    <n v="21875"/>
    <n v="17532"/>
    <n v="12101"/>
    <n v="1927"/>
    <n v="178.33494515576501"/>
    <n v="22"/>
  </r>
  <r>
    <s v="ADSXJ0015685"/>
    <x v="3"/>
    <d v="2023-12-06T00:00:00"/>
    <m/>
    <x v="8"/>
    <n v="55822"/>
    <n v="52670"/>
    <n v="35250"/>
    <n v="6615"/>
    <n v="612.21013647970904"/>
    <n v="75"/>
  </r>
  <r>
    <s v="ADSXJ0015686"/>
    <x v="3"/>
    <d v="2023-10-21T00:00:00"/>
    <m/>
    <x v="13"/>
    <n v="52605"/>
    <n v="27403"/>
    <n v="9879"/>
    <n v="1112"/>
    <n v="102.956459031639"/>
    <n v="35"/>
  </r>
  <r>
    <s v="ADSXJ0015687"/>
    <x v="0"/>
    <d v="2023-10-24T00:00:00"/>
    <m/>
    <x v="1"/>
    <n v="45068"/>
    <n v="29558"/>
    <n v="20600"/>
    <n v="2606"/>
    <n v="241.20186337860201"/>
    <n v="67"/>
  </r>
  <r>
    <s v="ADSXJ0015688"/>
    <x v="3"/>
    <d v="2023-10-27T00:00:00"/>
    <m/>
    <x v="19"/>
    <n v="47601"/>
    <n v="26146"/>
    <n v="6997"/>
    <n v="903"/>
    <n v="83.534623847985998"/>
    <n v="32"/>
  </r>
  <r>
    <s v="ADSXJ0015689"/>
    <x v="0"/>
    <d v="2023-12-21T00:00:00"/>
    <m/>
    <x v="8"/>
    <n v="6061"/>
    <n v="5467"/>
    <n v="3620"/>
    <n v="567"/>
    <n v="52.484849946803898"/>
    <n v="7"/>
  </r>
  <r>
    <s v="ADSXJ0015690"/>
    <x v="0"/>
    <d v="2023-12-07T00:00:00"/>
    <m/>
    <x v="15"/>
    <n v="169726"/>
    <n v="148589"/>
    <n v="102264"/>
    <n v="17875"/>
    <n v="1654.02823095539"/>
    <n v="248"/>
  </r>
  <r>
    <s v="ADSXJ0015691"/>
    <x v="0"/>
    <d v="2023-12-14T00:00:00"/>
    <m/>
    <x v="4"/>
    <n v="278699"/>
    <n v="205810"/>
    <n v="134071"/>
    <n v="19127"/>
    <n v="1769.8627005045701"/>
    <n v="267"/>
  </r>
  <r>
    <s v="ADSXJ0015692"/>
    <x v="0"/>
    <d v="2023-10-10T00:00:00"/>
    <m/>
    <x v="13"/>
    <n v="322704"/>
    <n v="210169"/>
    <n v="146121"/>
    <n v="18046"/>
    <n v="1669.69418313656"/>
    <n v="448"/>
  </r>
  <r>
    <s v="ADSXJ0015693"/>
    <x v="0"/>
    <d v="2023-10-18T00:00:00"/>
    <m/>
    <x v="3"/>
    <n v="29224"/>
    <n v="24094"/>
    <n v="17226"/>
    <n v="2833"/>
    <n v="262.06324455439699"/>
    <n v="31"/>
  </r>
  <r>
    <s v="ADSXJ0015694"/>
    <x v="3"/>
    <d v="2023-10-27T00:00:00"/>
    <m/>
    <x v="14"/>
    <n v="2632"/>
    <n v="1016"/>
    <n v="761"/>
    <n v="169"/>
    <n v="15.670513066139399"/>
    <n v="2"/>
  </r>
  <r>
    <s v="ADSXJ0015695"/>
    <x v="3"/>
    <d v="2023-11-18T00:00:00"/>
    <m/>
    <x v="10"/>
    <n v="30044"/>
    <n v="17694"/>
    <n v="7935"/>
    <n v="811"/>
    <n v="75.013696479804395"/>
    <n v="24"/>
  </r>
  <r>
    <s v="ADSXJ0015696"/>
    <x v="3"/>
    <d v="2023-10-19T00:00:00"/>
    <m/>
    <x v="12"/>
    <n v="936671"/>
    <n v="736331"/>
    <n v="511210"/>
    <n v="86348"/>
    <n v="7988.1600888387602"/>
    <n v="1504"/>
  </r>
  <r>
    <s v="ADSXJ0015697"/>
    <x v="3"/>
    <d v="2023-11-15T00:00:00"/>
    <m/>
    <x v="15"/>
    <n v="13607"/>
    <n v="7358"/>
    <n v="3087"/>
    <n v="467"/>
    <n v="43.1653461466504"/>
    <n v="8"/>
  </r>
  <r>
    <s v="ADSXJ0015698"/>
    <x v="0"/>
    <d v="2023-10-22T00:00:00"/>
    <m/>
    <x v="5"/>
    <n v="107919"/>
    <n v="66278"/>
    <n v="46562"/>
    <n v="5241"/>
    <n v="484.82320433512001"/>
    <n v="151"/>
  </r>
  <r>
    <s v="ADSXJ0015699"/>
    <x v="3"/>
    <d v="2023-12-18T00:00:00"/>
    <m/>
    <x v="15"/>
    <n v="12575"/>
    <n v="8378"/>
    <n v="2821"/>
    <n v="747"/>
    <n v="69.143651991311003"/>
    <n v="17"/>
  </r>
  <r>
    <s v="ADSXJ0015700"/>
    <x v="3"/>
    <d v="2023-12-14T00:00:00"/>
    <m/>
    <x v="21"/>
    <n v="90"/>
    <n v="76"/>
    <n v="52"/>
    <n v="20"/>
    <n v="1.8195383114620001"/>
    <n v="1"/>
  </r>
  <r>
    <s v="ADSXJ0015701"/>
    <x v="0"/>
    <d v="2023-12-19T00:00:00"/>
    <m/>
    <x v="23"/>
    <n v="218770"/>
    <n v="167755"/>
    <n v="107814"/>
    <n v="15459"/>
    <n v="1429.71922872812"/>
    <n v="173"/>
  </r>
  <r>
    <s v="ADSXJ0015702"/>
    <x v="3"/>
    <d v="2023-11-02T00:00:00"/>
    <m/>
    <x v="20"/>
    <n v="1093557"/>
    <n v="861894"/>
    <n v="586198"/>
    <n v="86894"/>
    <n v="8036.4091249192097"/>
    <n v="2150"/>
  </r>
  <r>
    <s v="ADSXJ0015703"/>
    <x v="0"/>
    <d v="2023-11-07T00:00:00"/>
    <m/>
    <x v="2"/>
    <n v="74523"/>
    <n v="52926"/>
    <n v="36898"/>
    <n v="5185"/>
    <n v="479.55846184550597"/>
    <n v="149"/>
  </r>
  <r>
    <s v="ADSXJ0015704"/>
    <x v="0"/>
    <d v="2023-10-25T00:00:00"/>
    <m/>
    <x v="6"/>
    <n v="101426"/>
    <n v="72691"/>
    <n v="51571"/>
    <n v="6585"/>
    <n v="608.99270696820804"/>
    <n v="72"/>
  </r>
  <r>
    <s v="ADSXJ0015705"/>
    <x v="0"/>
    <d v="2023-11-29T00:00:00"/>
    <m/>
    <x v="9"/>
    <n v="213001"/>
    <n v="143581"/>
    <n v="100092"/>
    <n v="14736"/>
    <n v="1362.7845128650599"/>
    <n v="260"/>
  </r>
  <r>
    <s v="ADSXJ0015706"/>
    <x v="0"/>
    <d v="2023-10-24T00:00:00"/>
    <m/>
    <x v="0"/>
    <n v="30585"/>
    <n v="21689"/>
    <n v="15092"/>
    <n v="2223"/>
    <n v="205.54446991591399"/>
    <n v="64"/>
  </r>
  <r>
    <s v="ADSXJ0015707"/>
    <x v="0"/>
    <d v="2023-11-10T00:00:00"/>
    <m/>
    <x v="17"/>
    <n v="216560"/>
    <n v="155645"/>
    <n v="99792"/>
    <n v="14784"/>
    <n v="1367.1479379797399"/>
    <n v="206"/>
  </r>
  <r>
    <s v="ADSXJ0015708"/>
    <x v="0"/>
    <d v="2023-10-18T00:00:00"/>
    <m/>
    <x v="21"/>
    <n v="424212"/>
    <n v="292201"/>
    <n v="195065"/>
    <n v="22554"/>
    <n v="2085.60408292482"/>
    <n v="702"/>
  </r>
  <r>
    <s v="ADSXJ0015709"/>
    <x v="0"/>
    <d v="2023-12-14T00:00:00"/>
    <m/>
    <x v="7"/>
    <n v="199064"/>
    <n v="173229"/>
    <n v="118830"/>
    <n v="20718"/>
    <n v="1915.8296905391501"/>
    <n v="645"/>
  </r>
  <r>
    <s v="ADSXJ0015710"/>
    <x v="0"/>
    <d v="2023-11-05T00:00:00"/>
    <m/>
    <x v="0"/>
    <n v="79480"/>
    <n v="56440"/>
    <n v="39468"/>
    <n v="4998"/>
    <n v="462.18738755049299"/>
    <n v="56"/>
  </r>
  <r>
    <s v="ADSXJ0015711"/>
    <x v="0"/>
    <d v="2023-11-12T00:00:00"/>
    <m/>
    <x v="5"/>
    <n v="177106"/>
    <n v="115086"/>
    <n v="74035"/>
    <n v="8305"/>
    <n v="767.94271211894295"/>
    <n v="240"/>
  </r>
  <r>
    <s v="ADSXJ0015712"/>
    <x v="3"/>
    <d v="2023-11-17T00:00:00"/>
    <m/>
    <x v="8"/>
    <n v="990"/>
    <n v="692"/>
    <n v="494"/>
    <n v="154"/>
    <n v="14.2472597738148"/>
    <n v="4"/>
  </r>
  <r>
    <s v="ADSXJ0015713"/>
    <x v="0"/>
    <d v="2023-12-06T00:00:00"/>
    <m/>
    <x v="10"/>
    <n v="519427"/>
    <n v="371037"/>
    <n v="240236"/>
    <n v="31406"/>
    <n v="2903.6543088161302"/>
    <n v="433"/>
  </r>
  <r>
    <s v="ADSXJ0015714"/>
    <x v="3"/>
    <d v="2023-10-22T00:00:00"/>
    <m/>
    <x v="3"/>
    <n v="5335"/>
    <n v="3301"/>
    <n v="1111"/>
    <n v="182"/>
    <n v="16.872881260769201"/>
    <n v="3"/>
  </r>
  <r>
    <s v="ADSXJ0015715"/>
    <x v="3"/>
    <d v="2023-10-10T00:00:00"/>
    <m/>
    <x v="21"/>
    <n v="1050806"/>
    <n v="951778"/>
    <n v="647972"/>
    <n v="101303"/>
    <n v="9365.7319134214995"/>
    <n v="1113"/>
  </r>
  <r>
    <s v="ADSXJ0015716"/>
    <x v="0"/>
    <d v="2023-11-21T00:00:00"/>
    <m/>
    <x v="19"/>
    <n v="487597"/>
    <n v="358262"/>
    <n v="248911"/>
    <n v="37437"/>
    <n v="3460.54919349995"/>
    <n v="1169"/>
  </r>
  <r>
    <s v="ADSXJ0015717"/>
    <x v="0"/>
    <d v="2023-10-27T00:00:00"/>
    <m/>
    <x v="4"/>
    <n v="284553"/>
    <n v="206781"/>
    <n v="138888"/>
    <n v="17989"/>
    <n v="1662.76931764547"/>
    <n v="563"/>
  </r>
  <r>
    <s v="ADSXJ0015718"/>
    <x v="3"/>
    <d v="2023-12-07T00:00:00"/>
    <m/>
    <x v="9"/>
    <n v="1806"/>
    <n v="1616"/>
    <n v="1252"/>
    <n v="363"/>
    <n v="33.5333581355194"/>
    <n v="12"/>
  </r>
  <r>
    <s v="ADSXJ0015719"/>
    <x v="0"/>
    <d v="2023-11-26T00:00:00"/>
    <m/>
    <x v="0"/>
    <n v="115227"/>
    <n v="74593"/>
    <n v="49355"/>
    <n v="5381"/>
    <n v="497.34365932472002"/>
    <n v="157"/>
  </r>
  <r>
    <s v="ADSXJ0015720"/>
    <x v="3"/>
    <d v="2023-12-11T00:00:00"/>
    <m/>
    <x v="15"/>
    <n v="1169"/>
    <n v="873"/>
    <n v="681"/>
    <n v="198"/>
    <n v="18.281553193438299"/>
    <n v="6"/>
  </r>
  <r>
    <s v="ADSXJ0015721"/>
    <x v="3"/>
    <d v="2023-10-21T00:00:00"/>
    <m/>
    <x v="20"/>
    <n v="56065"/>
    <n v="28083"/>
    <n v="9522"/>
    <n v="1055"/>
    <n v="97.466783327996097"/>
    <n v="28"/>
  </r>
  <r>
    <s v="ADSXJ0015722"/>
    <x v="0"/>
    <d v="2023-10-19T00:00:00"/>
    <m/>
    <x v="3"/>
    <n v="31208"/>
    <n v="27481"/>
    <n v="19422"/>
    <n v="3602"/>
    <n v="332.897743818327"/>
    <n v="65"/>
  </r>
  <r>
    <s v="ADSXJ0015723"/>
    <x v="0"/>
    <d v="2023-11-18T00:00:00"/>
    <m/>
    <x v="23"/>
    <n v="410273"/>
    <n v="294012"/>
    <n v="189423"/>
    <n v="23125"/>
    <n v="2137.2692034349402"/>
    <n v="575"/>
  </r>
  <r>
    <s v="ADSXJ0015724"/>
    <x v="3"/>
    <d v="2023-11-14T00:00:00"/>
    <m/>
    <x v="2"/>
    <n v="6817"/>
    <n v="4650"/>
    <n v="1728"/>
    <n v="252"/>
    <n v="23.330822749180498"/>
    <n v="6"/>
  </r>
  <r>
    <s v="ADSXJ0015725"/>
    <x v="0"/>
    <d v="2023-10-19T00:00:00"/>
    <m/>
    <x v="9"/>
    <n v="225822"/>
    <n v="197773"/>
    <n v="141038"/>
    <n v="21844"/>
    <n v="2018.66243350332"/>
    <n v="543"/>
  </r>
  <r>
    <s v="ADSXJ0015726"/>
    <x v="0"/>
    <d v="2023-12-21T00:00:00"/>
    <m/>
    <x v="6"/>
    <n v="552"/>
    <n v="463"/>
    <n v="307"/>
    <n v="39"/>
    <n v="3.6353824240749701"/>
    <n v="5"/>
  </r>
  <r>
    <s v="ADSXJ0015727"/>
    <x v="3"/>
    <d v="2023-11-08T00:00:00"/>
    <m/>
    <x v="10"/>
    <n v="1355047"/>
    <n v="1008991"/>
    <n v="688438"/>
    <n v="104792"/>
    <n v="9682.7113211556807"/>
    <n v="3263"/>
  </r>
  <r>
    <s v="ADSXJ0015728"/>
    <x v="3"/>
    <d v="2023-10-27T00:00:00"/>
    <m/>
    <x v="21"/>
    <n v="55783"/>
    <n v="29838"/>
    <n v="7818"/>
    <n v="895"/>
    <n v="82.685908538308297"/>
    <n v="14"/>
  </r>
  <r>
    <s v="ADSXJ0015729"/>
    <x v="0"/>
    <d v="2023-11-26T00:00:00"/>
    <m/>
    <x v="11"/>
    <n v="298138"/>
    <n v="215089"/>
    <n v="147654"/>
    <n v="18769"/>
    <n v="1733.9492653234599"/>
    <n v="262"/>
  </r>
  <r>
    <s v="ADSXJ0015730"/>
    <x v="0"/>
    <d v="2023-10-02T00:00:00"/>
    <m/>
    <x v="11"/>
    <n v="160950"/>
    <n v="131566"/>
    <n v="94449"/>
    <n v="16364"/>
    <n v="1511.73965146455"/>
    <n v="511"/>
  </r>
  <r>
    <s v="ADSXJ0015731"/>
    <x v="3"/>
    <d v="2023-10-09T00:00:00"/>
    <m/>
    <x v="5"/>
    <n v="50"/>
    <n v="6"/>
    <n v="5"/>
    <n v="1"/>
    <n v="0.100957008961804"/>
    <n v="0"/>
  </r>
  <r>
    <s v="ADSXJ0015732"/>
    <x v="0"/>
    <d v="2023-11-08T00:00:00"/>
    <m/>
    <x v="7"/>
    <n v="185065"/>
    <n v="123301"/>
    <n v="82945"/>
    <n v="11878"/>
    <n v="1097.26740495272"/>
    <n v="372"/>
  </r>
  <r>
    <s v="ADSXJ0015733"/>
    <x v="3"/>
    <d v="2023-10-21T00:00:00"/>
    <m/>
    <x v="12"/>
    <n v="47562"/>
    <n v="24735"/>
    <n v="8882"/>
    <n v="1036"/>
    <n v="95.701581737250805"/>
    <n v="32"/>
  </r>
  <r>
    <s v="ADSXJ0015734"/>
    <x v="0"/>
    <d v="2023-11-21T00:00:00"/>
    <m/>
    <x v="21"/>
    <n v="505109"/>
    <n v="323065"/>
    <n v="212137"/>
    <n v="27488"/>
    <n v="2539.1607451558498"/>
    <n v="781"/>
  </r>
  <r>
    <s v="ADSXJ0015735"/>
    <x v="0"/>
    <d v="2023-11-27T00:00:00"/>
    <m/>
    <x v="17"/>
    <n v="175125"/>
    <n v="150370"/>
    <n v="102510"/>
    <n v="16160"/>
    <n v="1492.6532830639401"/>
    <n v="178"/>
  </r>
  <r>
    <s v="ADSXJ0015736"/>
    <x v="3"/>
    <d v="2023-11-15T00:00:00"/>
    <m/>
    <x v="8"/>
    <n v="884"/>
    <n v="546"/>
    <n v="411"/>
    <n v="91"/>
    <n v="8.3771181706548195"/>
    <n v="4"/>
  </r>
  <r>
    <s v="ADSXJ0015737"/>
    <x v="3"/>
    <d v="2023-11-14T00:00:00"/>
    <m/>
    <x v="12"/>
    <n v="12078"/>
    <n v="9498"/>
    <n v="3843"/>
    <n v="481"/>
    <n v="44.407959423239497"/>
    <n v="19"/>
  </r>
  <r>
    <s v="ADSXJ0015738"/>
    <x v="3"/>
    <d v="2023-12-06T00:00:00"/>
    <m/>
    <x v="8"/>
    <n v="1198"/>
    <n v="687"/>
    <n v="528"/>
    <n v="149"/>
    <n v="13.7248796301709"/>
    <n v="5"/>
  </r>
  <r>
    <s v="ADSXJ0015739"/>
    <x v="0"/>
    <d v="2023-12-24T00:00:00"/>
    <m/>
    <x v="12"/>
    <n v="253520"/>
    <n v="208926"/>
    <n v="142785"/>
    <n v="24183"/>
    <n v="2233.1960215450099"/>
    <n v="270"/>
  </r>
  <r>
    <s v="ADSXJ0015740"/>
    <x v="3"/>
    <d v="2023-11-03T00:00:00"/>
    <m/>
    <x v="23"/>
    <n v="41374"/>
    <n v="23348"/>
    <n v="7076"/>
    <n v="717"/>
    <n v="66.200805452996804"/>
    <n v="18"/>
  </r>
  <r>
    <s v="ADSXJ0015741"/>
    <x v="3"/>
    <d v="2023-10-16T00:00:00"/>
    <m/>
    <x v="13"/>
    <n v="1021926"/>
    <n v="914118"/>
    <n v="628927"/>
    <n v="94155"/>
    <n v="8694.8598038750497"/>
    <n v="2672"/>
  </r>
  <r>
    <s v="ADSXJ0015742"/>
    <x v="3"/>
    <d v="2023-10-11T00:00:00"/>
    <m/>
    <x v="21"/>
    <n v="1027052"/>
    <n v="925443"/>
    <n v="617899"/>
    <n v="96886"/>
    <n v="8946.1701649915703"/>
    <n v="2751"/>
  </r>
  <r>
    <s v="ADSXJ0015743"/>
    <x v="3"/>
    <d v="2023-12-04T00:00:00"/>
    <m/>
    <x v="19"/>
    <n v="1099104"/>
    <n v="895976"/>
    <n v="609711"/>
    <n v="92788"/>
    <n v="8567.6950593790807"/>
    <n v="2295"/>
  </r>
  <r>
    <s v="ADSXJ0015744"/>
    <x v="3"/>
    <d v="2023-10-14T00:00:00"/>
    <m/>
    <x v="17"/>
    <n v="33177"/>
    <n v="16877"/>
    <n v="6115"/>
    <n v="880"/>
    <n v="81.224032937752199"/>
    <n v="25"/>
  </r>
  <r>
    <s v="ADSXJ0015745"/>
    <x v="0"/>
    <d v="2023-11-29T00:00:00"/>
    <m/>
    <x v="6"/>
    <n v="202674"/>
    <n v="137484"/>
    <n v="92815"/>
    <n v="10884"/>
    <n v="1004.94858133884"/>
    <n v="312"/>
  </r>
  <r>
    <s v="ADSXJ0015746"/>
    <x v="3"/>
    <d v="2023-12-11T00:00:00"/>
    <m/>
    <x v="1"/>
    <n v="8582"/>
    <n v="7880"/>
    <n v="5263"/>
    <n v="1060"/>
    <n v="97.8671610311428"/>
    <n v="31"/>
  </r>
  <r>
    <s v="ADSXJ0015747"/>
    <x v="0"/>
    <d v="2023-11-09T00:00:00"/>
    <m/>
    <x v="1"/>
    <n v="61653"/>
    <n v="37888"/>
    <n v="26140"/>
    <n v="3251"/>
    <n v="300.14779827398002"/>
    <n v="82"/>
  </r>
  <r>
    <s v="ADSXJ0015748"/>
    <x v="3"/>
    <d v="2023-10-29T00:00:00"/>
    <m/>
    <x v="8"/>
    <n v="975"/>
    <n v="292"/>
    <n v="200"/>
    <n v="40"/>
    <n v="3.7327860918722102"/>
    <n v="0"/>
  </r>
  <r>
    <s v="ADSXJ0015749"/>
    <x v="0"/>
    <d v="2023-11-27T00:00:00"/>
    <m/>
    <x v="3"/>
    <n v="50111"/>
    <n v="33383"/>
    <n v="22758"/>
    <n v="2948"/>
    <n v="272.19069051163399"/>
    <n v="92"/>
  </r>
  <r>
    <s v="ADSXJ0015750"/>
    <x v="0"/>
    <d v="2023-11-30T00:00:00"/>
    <m/>
    <x v="9"/>
    <n v="195159"/>
    <n v="143607"/>
    <n v="99457"/>
    <n v="15236"/>
    <n v="1406.5386614117001"/>
    <n v="170"/>
  </r>
  <r>
    <s v="ADSXJ0015751"/>
    <x v="3"/>
    <d v="2023-10-22T00:00:00"/>
    <m/>
    <x v="10"/>
    <n v="97606"/>
    <n v="42732"/>
    <n v="9890"/>
    <n v="1036"/>
    <n v="95.634527574726505"/>
    <n v="14"/>
  </r>
  <r>
    <s v="ADSXJ0015752"/>
    <x v="3"/>
    <d v="2023-11-23T00:00:00"/>
    <m/>
    <x v="22"/>
    <n v="1226870"/>
    <n v="1024024"/>
    <n v="702170"/>
    <n v="112116"/>
    <n v="10349.729896081501"/>
    <n v="1541"/>
  </r>
  <r>
    <s v="ADSXJ0015753"/>
    <x v="3"/>
    <d v="2023-11-18T00:00:00"/>
    <m/>
    <x v="22"/>
    <n v="1229877"/>
    <n v="927314"/>
    <n v="631844"/>
    <n v="92281"/>
    <n v="8518.2958034920593"/>
    <n v="1605"/>
  </r>
  <r>
    <s v="ADSXJ0015754"/>
    <x v="3"/>
    <d v="2023-12-11T00:00:00"/>
    <m/>
    <x v="10"/>
    <n v="39596"/>
    <n v="23551"/>
    <n v="7279"/>
    <n v="707"/>
    <n v="65.2625954805345"/>
    <n v="8"/>
  </r>
  <r>
    <s v="ADSXJ0015755"/>
    <x v="0"/>
    <d v="2023-11-30T00:00:00"/>
    <m/>
    <x v="0"/>
    <n v="70875"/>
    <n v="50818"/>
    <n v="33941"/>
    <n v="4279"/>
    <n v="394.99452255647998"/>
    <n v="61"/>
  </r>
  <r>
    <s v="ADSXJ0015756"/>
    <x v="0"/>
    <d v="2023-12-06T00:00:00"/>
    <m/>
    <x v="21"/>
    <n v="518965"/>
    <n v="424362"/>
    <n v="293356"/>
    <n v="45955"/>
    <n v="4241.5594817147203"/>
    <n v="1433"/>
  </r>
  <r>
    <s v="ADSXJ0015757"/>
    <x v="0"/>
    <d v="2023-12-20T00:00:00"/>
    <m/>
    <x v="8"/>
    <n v="166699"/>
    <n v="147046"/>
    <n v="101583"/>
    <n v="16726"/>
    <n v="1543.74168160412"/>
    <n v="188"/>
  </r>
  <r>
    <s v="ADSXJ0015758"/>
    <x v="0"/>
    <d v="2023-11-19T00:00:00"/>
    <m/>
    <x v="1"/>
    <n v="32581"/>
    <n v="24786"/>
    <n v="17087"/>
    <n v="2499"/>
    <n v="230.661201850905"/>
    <n v="74"/>
  </r>
  <r>
    <s v="ADSXJ0015759"/>
    <x v="3"/>
    <d v="2023-11-15T00:00:00"/>
    <m/>
    <x v="9"/>
    <n v="1085"/>
    <n v="994"/>
    <n v="763"/>
    <n v="192"/>
    <n v="17.750764076764"/>
    <n v="8"/>
  </r>
  <r>
    <s v="ADSXJ0015760"/>
    <x v="3"/>
    <d v="2023-11-17T00:00:00"/>
    <m/>
    <x v="14"/>
    <n v="1063"/>
    <n v="754"/>
    <n v="582"/>
    <n v="195"/>
    <n v="17.951935535446701"/>
    <n v="5"/>
  </r>
  <r>
    <s v="ADSXJ0015761"/>
    <x v="0"/>
    <d v="2023-12-17T00:00:00"/>
    <m/>
    <x v="5"/>
    <n v="137250"/>
    <n v="99354"/>
    <n v="68286"/>
    <n v="8455"/>
    <n v="780.27008363764503"/>
    <n v="149"/>
  </r>
  <r>
    <s v="ADSXJ0015762"/>
    <x v="3"/>
    <d v="2023-12-13T00:00:00"/>
    <m/>
    <x v="7"/>
    <n v="36"/>
    <n v="32"/>
    <n v="26"/>
    <n v="9"/>
    <n v="0.80656930232170698"/>
    <n v="3"/>
  </r>
  <r>
    <s v="ADSXJ0015763"/>
    <x v="0"/>
    <d v="2023-10-09T00:00:00"/>
    <m/>
    <x v="1"/>
    <n v="17481"/>
    <n v="12680"/>
    <n v="9122"/>
    <n v="1449"/>
    <n v="133.67943281860499"/>
    <n v="21"/>
  </r>
  <r>
    <s v="ADSXJ0015764"/>
    <x v="0"/>
    <d v="2023-11-24T00:00:00"/>
    <m/>
    <x v="17"/>
    <n v="162954"/>
    <n v="135532"/>
    <n v="91816"/>
    <n v="14915"/>
    <n v="1375.9094788510699"/>
    <n v="464"/>
  </r>
  <r>
    <s v="ADSXJ0015765"/>
    <x v="3"/>
    <d v="2023-12-03T00:00:00"/>
    <m/>
    <x v="12"/>
    <n v="937763"/>
    <n v="742140"/>
    <n v="504943"/>
    <n v="87131"/>
    <n v="8038.0655625543204"/>
    <n v="1515"/>
  </r>
  <r>
    <s v="ADSXJ0015766"/>
    <x v="3"/>
    <d v="2023-11-28T00:00:00"/>
    <m/>
    <x v="23"/>
    <n v="10225"/>
    <n v="8189"/>
    <n v="3202"/>
    <n v="426"/>
    <n v="39.317256929992602"/>
    <n v="10"/>
  </r>
  <r>
    <s v="ADSXJ0015767"/>
    <x v="3"/>
    <d v="2023-11-21T00:00:00"/>
    <m/>
    <x v="23"/>
    <n v="13986"/>
    <n v="10200"/>
    <n v="4998"/>
    <n v="1209"/>
    <n v="111.49407528393"/>
    <n v="39"/>
  </r>
  <r>
    <s v="ADSXJ0015768"/>
    <x v="3"/>
    <d v="2023-12-13T00:00:00"/>
    <m/>
    <x v="21"/>
    <n v="1155403"/>
    <n v="948351"/>
    <n v="636040"/>
    <n v="98412"/>
    <n v="9078.2283324009295"/>
    <n v="3064"/>
  </r>
  <r>
    <s v="ADSXJ0015769"/>
    <x v="0"/>
    <d v="2023-10-30T00:00:00"/>
    <m/>
    <x v="9"/>
    <n v="186672"/>
    <n v="177399"/>
    <n v="124788"/>
    <n v="21128"/>
    <n v="1948.9114840616101"/>
    <n v="370"/>
  </r>
  <r>
    <s v="ADSXJ0015770"/>
    <x v="3"/>
    <d v="2023-11-07T00:00:00"/>
    <m/>
    <x v="4"/>
    <n v="27146"/>
    <n v="18036"/>
    <n v="4430"/>
    <n v="400"/>
    <n v="36.888258891797797"/>
    <n v="15"/>
  </r>
  <r>
    <s v="ADSXJ0015771"/>
    <x v="0"/>
    <d v="2023-12-04T00:00:00"/>
    <m/>
    <x v="23"/>
    <n v="257523"/>
    <n v="188680"/>
    <n v="121588"/>
    <n v="16168"/>
    <n v="1491.06613669067"/>
    <n v="401"/>
  </r>
  <r>
    <s v="ADSXJ0015772"/>
    <x v="3"/>
    <d v="2023-12-19T00:00:00"/>
    <m/>
    <x v="23"/>
    <n v="36"/>
    <n v="27"/>
    <n v="20"/>
    <n v="12"/>
    <n v="1.10859840335785"/>
    <n v="1"/>
  </r>
  <r>
    <s v="ADSXJ0015773"/>
    <x v="0"/>
    <d v="2023-11-15T00:00:00"/>
    <m/>
    <x v="12"/>
    <n v="218100"/>
    <n v="160982"/>
    <n v="109846"/>
    <n v="15520"/>
    <n v="1431.30062783879"/>
    <n v="174"/>
  </r>
  <r>
    <s v="ADSXJ0015774"/>
    <x v="0"/>
    <d v="2023-11-19T00:00:00"/>
    <m/>
    <x v="2"/>
    <n v="65261"/>
    <n v="56221"/>
    <n v="40019"/>
    <n v="6852"/>
    <n v="631.821733475271"/>
    <n v="214"/>
  </r>
  <r>
    <s v="ADSXJ0015775"/>
    <x v="3"/>
    <d v="2023-12-18T00:00:00"/>
    <m/>
    <x v="12"/>
    <n v="15607"/>
    <n v="10651"/>
    <n v="4169"/>
    <n v="872"/>
    <n v="80.412200028732101"/>
    <n v="10"/>
  </r>
  <r>
    <s v="ADSXJ0015776"/>
    <x v="0"/>
    <d v="2023-12-17T00:00:00"/>
    <m/>
    <x v="23"/>
    <n v="241303"/>
    <n v="184802"/>
    <n v="119952"/>
    <n v="17395"/>
    <n v="1603.85759774541"/>
    <n v="432"/>
  </r>
  <r>
    <s v="ADSXJ0015777"/>
    <x v="0"/>
    <d v="2023-12-23T00:00:00"/>
    <m/>
    <x v="11"/>
    <n v="577"/>
    <n v="539"/>
    <n v="378"/>
    <n v="57"/>
    <n v="5.23909748435217"/>
    <n v="5"/>
  </r>
  <r>
    <s v="ADSXJ0015778"/>
    <x v="3"/>
    <d v="2023-10-18T00:00:00"/>
    <m/>
    <x v="12"/>
    <n v="665865"/>
    <n v="559260"/>
    <n v="384141"/>
    <n v="63068"/>
    <n v="5814.4161422921397"/>
    <n v="1560"/>
  </r>
  <r>
    <s v="ADSXJ0015779"/>
    <x v="3"/>
    <d v="2023-12-04T00:00:00"/>
    <m/>
    <x v="7"/>
    <n v="13324"/>
    <n v="9269"/>
    <n v="4240"/>
    <n v="598"/>
    <n v="55.107561664439302"/>
    <n v="11"/>
  </r>
  <r>
    <s v="ADSXJ0015780"/>
    <x v="0"/>
    <d v="2023-10-08T00:00:00"/>
    <m/>
    <x v="9"/>
    <n v="174902"/>
    <n v="130988"/>
    <n v="94085"/>
    <n v="15588"/>
    <n v="1436.9260627866099"/>
    <n v="485"/>
  </r>
  <r>
    <s v="ADSXJ0015781"/>
    <x v="3"/>
    <d v="2023-11-07T00:00:00"/>
    <m/>
    <x v="1"/>
    <n v="4627"/>
    <n v="3306"/>
    <n v="941"/>
    <n v="78"/>
    <n v="7.1519115310455899"/>
    <n v="1"/>
  </r>
  <r>
    <s v="ADSXJ0015782"/>
    <x v="0"/>
    <d v="2023-11-09T00:00:00"/>
    <m/>
    <x v="6"/>
    <n v="118813"/>
    <n v="87078"/>
    <n v="61182"/>
    <n v="8257"/>
    <n v="761.12249340945004"/>
    <n v="238"/>
  </r>
  <r>
    <s v="ADSXJ0015783"/>
    <x v="0"/>
    <d v="2023-10-25T00:00:00"/>
    <m/>
    <x v="4"/>
    <n v="310448"/>
    <n v="225325"/>
    <n v="157599"/>
    <n v="20415"/>
    <n v="1881.65382495418"/>
    <n v="579"/>
  </r>
  <r>
    <s v="ADSXJ0015784"/>
    <x v="0"/>
    <d v="2023-11-02T00:00:00"/>
    <m/>
    <x v="20"/>
    <n v="9"/>
    <n v="6"/>
    <n v="5"/>
    <n v="1"/>
    <n v="0.100722963384083"/>
    <n v="0"/>
  </r>
  <r>
    <s v="ADSXJ0015785"/>
    <x v="3"/>
    <d v="2023-11-14T00:00:00"/>
    <m/>
    <x v="7"/>
    <n v="1331"/>
    <n v="981"/>
    <n v="756"/>
    <n v="275"/>
    <n v="25.381989915053499"/>
    <n v="7"/>
  </r>
  <r>
    <s v="ADSXJ0015786"/>
    <x v="0"/>
    <d v="2023-10-03T00:00:00"/>
    <m/>
    <x v="6"/>
    <n v="58591"/>
    <n v="45134"/>
    <n v="32595"/>
    <n v="4840"/>
    <n v="446.07722255362103"/>
    <n v="153"/>
  </r>
  <r>
    <s v="ADSXJ0015787"/>
    <x v="3"/>
    <d v="2023-10-05T00:00:00"/>
    <m/>
    <x v="14"/>
    <n v="21121"/>
    <n v="16170"/>
    <n v="4028"/>
    <n v="628"/>
    <n v="57.909582774604502"/>
    <n v="12"/>
  </r>
  <r>
    <s v="ADSXJ0015788"/>
    <x v="0"/>
    <d v="2023-10-26T00:00:00"/>
    <m/>
    <x v="14"/>
    <n v="318336"/>
    <n v="284179"/>
    <n v="198533"/>
    <n v="32139"/>
    <n v="2961.8987716214601"/>
    <n v="797"/>
  </r>
  <r>
    <s v="ADSXJ0015789"/>
    <x v="0"/>
    <d v="2023-10-22T00:00:00"/>
    <m/>
    <x v="6"/>
    <n v="95982"/>
    <n v="66294"/>
    <n v="47503"/>
    <n v="6062"/>
    <n v="558.62180818283798"/>
    <n v="150"/>
  </r>
  <r>
    <s v="ADSXJ0015790"/>
    <x v="3"/>
    <d v="2023-12-12T00:00:00"/>
    <m/>
    <x v="21"/>
    <n v="1102899"/>
    <n v="903855"/>
    <n v="603560"/>
    <n v="94211"/>
    <n v="8681.9012538129791"/>
    <n v="2932"/>
  </r>
  <r>
    <s v="ADSXJ0015791"/>
    <x v="3"/>
    <d v="2023-10-22T00:00:00"/>
    <m/>
    <x v="4"/>
    <n v="859208"/>
    <n v="682224"/>
    <n v="469324"/>
    <n v="78296"/>
    <n v="7214.6597464888"/>
    <n v="1078"/>
  </r>
  <r>
    <s v="ADSXJ0015792"/>
    <x v="3"/>
    <d v="2023-11-28T00:00:00"/>
    <m/>
    <x v="21"/>
    <n v="24426"/>
    <n v="16268"/>
    <n v="6833"/>
    <n v="872"/>
    <n v="80.350708251561599"/>
    <n v="27"/>
  </r>
  <r>
    <s v="ADSXJ0015793"/>
    <x v="0"/>
    <d v="2023-11-20T00:00:00"/>
    <m/>
    <x v="6"/>
    <n v="119884"/>
    <n v="87460"/>
    <n v="61273"/>
    <n v="8053"/>
    <n v="741.95187629923601"/>
    <n v="252"/>
  </r>
  <r>
    <s v="ADSXJ0015794"/>
    <x v="3"/>
    <d v="2023-10-09T00:00:00"/>
    <m/>
    <x v="16"/>
    <n v="29405"/>
    <n v="17121"/>
    <n v="3542"/>
    <n v="434"/>
    <n v="39.9719756187787"/>
    <n v="13"/>
  </r>
  <r>
    <s v="ADSXJ0015795"/>
    <x v="3"/>
    <d v="2023-12-04T00:00:00"/>
    <m/>
    <x v="0"/>
    <n v="12529"/>
    <n v="10846"/>
    <n v="7422"/>
    <n v="1411"/>
    <n v="129.97525728565299"/>
    <n v="41"/>
  </r>
  <r>
    <s v="ADSXJ0015796"/>
    <x v="0"/>
    <d v="2023-12-12T00:00:00"/>
    <m/>
    <x v="7"/>
    <n v="218883"/>
    <n v="168064"/>
    <n v="107829"/>
    <n v="14808"/>
    <n v="1364.1588243730901"/>
    <n v="205"/>
  </r>
  <r>
    <s v="ADSXJ0015797"/>
    <x v="0"/>
    <d v="2023-11-26T00:00:00"/>
    <m/>
    <x v="3"/>
    <n v="55370"/>
    <n v="36758"/>
    <n v="24881"/>
    <n v="3130"/>
    <n v="288.30987471670198"/>
    <n v="56"/>
  </r>
  <r>
    <s v="ADSXJ0015798"/>
    <x v="0"/>
    <d v="2023-10-20T00:00:00"/>
    <m/>
    <x v="2"/>
    <n v="109652"/>
    <n v="84527"/>
    <n v="59081"/>
    <n v="8294"/>
    <n v="764.04237628163401"/>
    <n v="260"/>
  </r>
  <r>
    <s v="ADSXJ0015799"/>
    <x v="3"/>
    <d v="2023-11-21T00:00:00"/>
    <m/>
    <x v="6"/>
    <n v="5172"/>
    <n v="4027"/>
    <n v="2080"/>
    <n v="290"/>
    <n v="26.675604829025701"/>
    <n v="7"/>
  </r>
  <r>
    <s v="ADSXJ0015800"/>
    <x v="3"/>
    <d v="2023-10-01T00:00:00"/>
    <m/>
    <x v="18"/>
    <n v="18360"/>
    <n v="9813"/>
    <n v="2348"/>
    <n v="274"/>
    <n v="25.262682605432399"/>
    <n v="8"/>
  </r>
  <r>
    <s v="ADSXJ0015801"/>
    <x v="0"/>
    <d v="2023-11-16T00:00:00"/>
    <m/>
    <x v="23"/>
    <n v="146864"/>
    <n v="129194"/>
    <n v="87248"/>
    <n v="14345"/>
    <n v="1321.1358297434999"/>
    <n v="197"/>
  </r>
  <r>
    <s v="ADSXJ0015802"/>
    <x v="0"/>
    <d v="2023-10-09T00:00:00"/>
    <m/>
    <x v="12"/>
    <n v="212285"/>
    <n v="141896"/>
    <n v="95560"/>
    <n v="12055"/>
    <n v="1110.18146851343"/>
    <n v="212"/>
  </r>
  <r>
    <s v="ADSXJ0015803"/>
    <x v="3"/>
    <d v="2023-11-02T00:00:00"/>
    <m/>
    <x v="15"/>
    <n v="2923"/>
    <n v="1204"/>
    <n v="934"/>
    <n v="187"/>
    <n v="17.2096827010641"/>
    <n v="3"/>
  </r>
  <r>
    <s v="ADSXJ0015804"/>
    <x v="0"/>
    <d v="2023-11-16T00:00:00"/>
    <m/>
    <x v="4"/>
    <n v="150528"/>
    <n v="131045"/>
    <n v="88551"/>
    <n v="14194"/>
    <n v="1307.18571329428"/>
    <n v="404"/>
  </r>
  <r>
    <s v="ADSXJ0015805"/>
    <x v="3"/>
    <d v="2023-12-11T00:00:00"/>
    <m/>
    <x v="14"/>
    <n v="1415"/>
    <n v="1135"/>
    <n v="882"/>
    <n v="256"/>
    <n v="23.546927023998901"/>
    <n v="5"/>
  </r>
  <r>
    <s v="ADSXJ0015806"/>
    <x v="0"/>
    <d v="2023-12-04T00:00:00"/>
    <m/>
    <x v="15"/>
    <n v="242720"/>
    <n v="186611"/>
    <n v="129474"/>
    <n v="20940"/>
    <n v="1928.21632338072"/>
    <n v="652"/>
  </r>
  <r>
    <s v="ADSXJ0015807"/>
    <x v="3"/>
    <d v="2023-11-14T00:00:00"/>
    <m/>
    <x v="21"/>
    <n v="29755"/>
    <n v="18431"/>
    <n v="8425"/>
    <n v="952"/>
    <n v="87.644157577552306"/>
    <n v="31"/>
  </r>
  <r>
    <s v="ADSXJ0015808"/>
    <x v="0"/>
    <d v="2023-12-18T00:00:00"/>
    <m/>
    <x v="3"/>
    <n v="248"/>
    <n v="204"/>
    <n v="142"/>
    <n v="22"/>
    <n v="2.01246823376102"/>
    <n v="3"/>
  </r>
  <r>
    <s v="ADSXJ0015809"/>
    <x v="3"/>
    <d v="2023-11-14T00:00:00"/>
    <m/>
    <x v="8"/>
    <n v="895"/>
    <n v="402"/>
    <n v="311"/>
    <n v="75"/>
    <n v="6.9427311650026402"/>
    <n v="3"/>
  </r>
  <r>
    <s v="ADSXJ0015810"/>
    <x v="3"/>
    <d v="2023-11-02T00:00:00"/>
    <m/>
    <x v="12"/>
    <n v="44821"/>
    <n v="27805"/>
    <n v="8176"/>
    <n v="832"/>
    <n v="76.558322113924305"/>
    <n v="9"/>
  </r>
  <r>
    <s v="ADSXJ0015811"/>
    <x v="0"/>
    <d v="2023-11-21T00:00:00"/>
    <m/>
    <x v="6"/>
    <n v="108829"/>
    <n v="76380"/>
    <n v="52853"/>
    <n v="7144"/>
    <n v="657.61942044660896"/>
    <n v="178"/>
  </r>
  <r>
    <s v="ADSXJ0015812"/>
    <x v="0"/>
    <d v="2023-10-02T00:00:00"/>
    <m/>
    <x v="1"/>
    <n v="16685"/>
    <n v="12839"/>
    <n v="8950"/>
    <n v="1536"/>
    <n v="141.44042248026199"/>
    <n v="52"/>
  </r>
  <r>
    <s v="ADSXJ0015813"/>
    <x v="0"/>
    <d v="2023-11-28T00:00:00"/>
    <m/>
    <x v="7"/>
    <n v="214287"/>
    <n v="154409"/>
    <n v="99345"/>
    <n v="13181"/>
    <n v="1213.3089246110601"/>
    <n v="183"/>
  </r>
  <r>
    <s v="ADSXJ0015814"/>
    <x v="0"/>
    <d v="2023-11-07T00:00:00"/>
    <m/>
    <x v="9"/>
    <n v="148661"/>
    <n v="104287"/>
    <n v="72692"/>
    <n v="10693"/>
    <n v="984.26400445127501"/>
    <n v="149"/>
  </r>
  <r>
    <s v="ADSXJ0015815"/>
    <x v="2"/>
    <d v="2023-11-27T00:00:00"/>
    <m/>
    <x v="15"/>
    <n v="1359"/>
    <n v="216"/>
    <n v="174"/>
    <n v="1"/>
    <n v="0.100585754216117"/>
    <n v="1"/>
  </r>
  <r>
    <s v="ADSXJ0015816"/>
    <x v="0"/>
    <d v="2023-12-19T00:00:00"/>
    <m/>
    <x v="14"/>
    <n v="1349"/>
    <n v="1170"/>
    <n v="800"/>
    <n v="139"/>
    <n v="12.7742400293715"/>
    <n v="4"/>
  </r>
  <r>
    <s v="ADSXJ0015817"/>
    <x v="0"/>
    <d v="2023-12-18T00:00:00"/>
    <m/>
    <x v="12"/>
    <n v="279141"/>
    <n v="196900"/>
    <n v="127971"/>
    <n v="17017"/>
    <n v="1566.26418320376"/>
    <n v="421"/>
  </r>
  <r>
    <s v="ADSXJ0015818"/>
    <x v="0"/>
    <d v="2023-11-26T00:00:00"/>
    <m/>
    <x v="15"/>
    <n v="449427"/>
    <n v="302978"/>
    <n v="199478"/>
    <n v="24217"/>
    <n v="2228.81571942347"/>
    <n v="425"/>
  </r>
  <r>
    <s v="ADSXJ0015819"/>
    <x v="0"/>
    <d v="2023-10-10T00:00:00"/>
    <m/>
    <x v="15"/>
    <n v="133882"/>
    <n v="113895"/>
    <n v="79916"/>
    <n v="14254"/>
    <n v="1311.81270407585"/>
    <n v="159"/>
  </r>
  <r>
    <s v="ADSXJ0015820"/>
    <x v="0"/>
    <d v="2023-11-29T00:00:00"/>
    <m/>
    <x v="8"/>
    <n v="165975"/>
    <n v="129939"/>
    <n v="88688"/>
    <n v="13762"/>
    <n v="1266.2969649479401"/>
    <n v="241"/>
  </r>
  <r>
    <s v="ADSXJ0015821"/>
    <x v="0"/>
    <d v="2023-11-24T00:00:00"/>
    <m/>
    <x v="1"/>
    <n v="22825"/>
    <n v="17672"/>
    <n v="12202"/>
    <n v="1933"/>
    <n v="177.87818607467099"/>
    <n v="50"/>
  </r>
  <r>
    <s v="ADSXJ0015822"/>
    <x v="3"/>
    <d v="2023-11-28T00:00:00"/>
    <m/>
    <x v="11"/>
    <n v="28442"/>
    <n v="26492"/>
    <n v="16282"/>
    <n v="4008"/>
    <n v="368.81783293311202"/>
    <n v="126"/>
  </r>
  <r>
    <s v="ADSXJ0015823"/>
    <x v="0"/>
    <d v="2023-10-14T00:00:00"/>
    <m/>
    <x v="15"/>
    <n v="355017"/>
    <n v="229200"/>
    <n v="158951"/>
    <n v="19393"/>
    <n v="1784.3302240115599"/>
    <n v="341"/>
  </r>
  <r>
    <s v="ADSXJ0015824"/>
    <x v="3"/>
    <d v="2023-12-23T00:00:00"/>
    <m/>
    <x v="21"/>
    <n v="21250"/>
    <n v="13087"/>
    <n v="5871"/>
    <n v="828"/>
    <n v="76.204564037128705"/>
    <n v="22"/>
  </r>
  <r>
    <s v="ADSXJ0015825"/>
    <x v="0"/>
    <d v="2023-11-04T00:00:00"/>
    <m/>
    <x v="6"/>
    <n v="145737"/>
    <n v="110543"/>
    <n v="77672"/>
    <n v="10353"/>
    <n v="952.45638794134004"/>
    <n v="295"/>
  </r>
  <r>
    <s v="ADSXJ0015826"/>
    <x v="0"/>
    <d v="2023-12-10T00:00:00"/>
    <m/>
    <x v="0"/>
    <n v="82311"/>
    <n v="52013"/>
    <n v="35738"/>
    <n v="4277"/>
    <n v="393.48606738461399"/>
    <n v="51"/>
  </r>
  <r>
    <s v="ADSXJ0015827"/>
    <x v="0"/>
    <d v="2023-10-18T00:00:00"/>
    <m/>
    <x v="9"/>
    <n v="195738"/>
    <n v="142588"/>
    <n v="99107"/>
    <n v="13474"/>
    <n v="1239.57092398131"/>
    <n v="421"/>
  </r>
  <r>
    <s v="ADSXJ0015828"/>
    <x v="3"/>
    <d v="2023-11-11T00:00:00"/>
    <m/>
    <x v="15"/>
    <n v="25587"/>
    <n v="15344"/>
    <n v="6981"/>
    <n v="1074"/>
    <n v="98.820586345928007"/>
    <n v="33"/>
  </r>
  <r>
    <s v="ADSXJ0015829"/>
    <x v="3"/>
    <d v="2023-11-07T00:00:00"/>
    <m/>
    <x v="6"/>
    <n v="11789"/>
    <n v="8456"/>
    <n v="3034"/>
    <n v="380"/>
    <n v="34.980414586877799"/>
    <n v="10"/>
  </r>
  <r>
    <s v="ADSXJ0015830"/>
    <x v="0"/>
    <d v="2023-11-30T00:00:00"/>
    <m/>
    <x v="15"/>
    <n v="220830"/>
    <n v="155858"/>
    <n v="103037"/>
    <n v="15858"/>
    <n v="1458.47057331632"/>
    <n v="493"/>
  </r>
  <r>
    <s v="ADSXJ0015831"/>
    <x v="0"/>
    <d v="2023-12-10T00:00:00"/>
    <m/>
    <x v="14"/>
    <n v="163598"/>
    <n v="132925"/>
    <n v="92924"/>
    <n v="16272"/>
    <n v="1496.47804551122"/>
    <n v="286"/>
  </r>
  <r>
    <s v="ADSXJ0015832"/>
    <x v="0"/>
    <d v="2023-10-22T00:00:00"/>
    <m/>
    <x v="15"/>
    <n v="294198"/>
    <n v="181527"/>
    <n v="124137"/>
    <n v="15875"/>
    <n v="1459.91465261396"/>
    <n v="221"/>
  </r>
  <r>
    <s v="ADSXJ0015833"/>
    <x v="3"/>
    <d v="2023-11-25T00:00:00"/>
    <m/>
    <x v="13"/>
    <n v="1101470"/>
    <n v="912635"/>
    <n v="613893"/>
    <n v="87117"/>
    <n v="8010.7007847335099"/>
    <n v="2475"/>
  </r>
  <r>
    <s v="ADSXJ0015834"/>
    <x v="3"/>
    <d v="2023-11-04T00:00:00"/>
    <m/>
    <x v="19"/>
    <n v="62870"/>
    <n v="31224"/>
    <n v="5726"/>
    <n v="745"/>
    <n v="68.530541607480998"/>
    <n v="23"/>
  </r>
  <r>
    <s v="ADSXJ0015835"/>
    <x v="0"/>
    <d v="2023-10-19T00:00:00"/>
    <m/>
    <x v="11"/>
    <n v="216901"/>
    <n v="191311"/>
    <n v="136223"/>
    <n v="20959"/>
    <n v="1927.18815669678"/>
    <n v="288"/>
  </r>
  <r>
    <s v="ADSXJ0015836"/>
    <x v="3"/>
    <d v="2023-12-23T00:00:00"/>
    <m/>
    <x v="12"/>
    <n v="19159"/>
    <n v="10004"/>
    <n v="3661"/>
    <n v="566"/>
    <n v="52.0478309578357"/>
    <n v="8"/>
  </r>
  <r>
    <s v="ADSXJ0015837"/>
    <x v="3"/>
    <d v="2023-11-21T00:00:00"/>
    <m/>
    <x v="2"/>
    <n v="4061"/>
    <n v="3073"/>
    <n v="1355"/>
    <n v="202"/>
    <n v="18.5845422112547"/>
    <n v="6"/>
  </r>
  <r>
    <s v="ADSXJ0015838"/>
    <x v="3"/>
    <d v="2023-11-03T00:00:00"/>
    <m/>
    <x v="7"/>
    <n v="39993"/>
    <n v="22008"/>
    <n v="6785"/>
    <n v="669"/>
    <n v="61.477439635699902"/>
    <n v="18"/>
  </r>
  <r>
    <s v="ADSXJ0015839"/>
    <x v="0"/>
    <d v="2023-12-18T00:00:00"/>
    <m/>
    <x v="5"/>
    <n v="52618"/>
    <n v="42028"/>
    <n v="29383"/>
    <n v="4403"/>
    <n v="404.71857890258099"/>
    <n v="50"/>
  </r>
  <r>
    <s v="ADSXJ0015840"/>
    <x v="0"/>
    <d v="2023-12-06T00:00:00"/>
    <m/>
    <x v="12"/>
    <n v="254404"/>
    <n v="204987"/>
    <n v="132990"/>
    <n v="20654"/>
    <n v="1898.4844065744301"/>
    <n v="362"/>
  </r>
  <r>
    <s v="ADSXJ0015841"/>
    <x v="0"/>
    <d v="2023-12-14T00:00:00"/>
    <m/>
    <x v="0"/>
    <n v="37009"/>
    <n v="30777"/>
    <n v="21656"/>
    <n v="3452"/>
    <n v="317.30935492081301"/>
    <n v="49"/>
  </r>
  <r>
    <s v="ADSXJ0015842"/>
    <x v="3"/>
    <d v="2023-10-17T00:00:00"/>
    <m/>
    <x v="23"/>
    <n v="26321"/>
    <n v="15811"/>
    <n v="3431"/>
    <n v="498"/>
    <n v="45.802114337085598"/>
    <n v="14"/>
  </r>
  <r>
    <s v="ADSXJ0015843"/>
    <x v="0"/>
    <d v="2023-11-26T00:00:00"/>
    <m/>
    <x v="5"/>
    <n v="186689"/>
    <n v="122186"/>
    <n v="79930"/>
    <n v="8643"/>
    <n v="794.40461391912004"/>
    <n v="97"/>
  </r>
  <r>
    <s v="ADSXJ0015844"/>
    <x v="3"/>
    <d v="2023-10-27T00:00:00"/>
    <m/>
    <x v="21"/>
    <n v="1024977"/>
    <n v="891375"/>
    <n v="612434"/>
    <n v="91863"/>
    <n v="8442.9608469923205"/>
    <n v="2862"/>
  </r>
  <r>
    <s v="ADSXJ0015845"/>
    <x v="3"/>
    <d v="2023-12-07T00:00:00"/>
    <m/>
    <x v="14"/>
    <n v="1493"/>
    <n v="1197"/>
    <n v="932"/>
    <n v="313"/>
    <n v="28.722361003167801"/>
    <n v="13"/>
  </r>
  <r>
    <s v="ADSXJ0015846"/>
    <x v="0"/>
    <d v="2023-11-13T00:00:00"/>
    <m/>
    <x v="8"/>
    <n v="358342"/>
    <n v="238496"/>
    <n v="159453"/>
    <n v="17308"/>
    <n v="1590.5705176838601"/>
    <n v="240"/>
  </r>
  <r>
    <s v="ADSXJ0015847"/>
    <x v="0"/>
    <d v="2023-10-22T00:00:00"/>
    <m/>
    <x v="11"/>
    <n v="275095"/>
    <n v="174018"/>
    <n v="120420"/>
    <n v="15917"/>
    <n v="1462.69412922012"/>
    <n v="453"/>
  </r>
  <r>
    <s v="ADSXJ0015848"/>
    <x v="3"/>
    <d v="2023-10-07T00:00:00"/>
    <m/>
    <x v="7"/>
    <n v="825020"/>
    <n v="730662"/>
    <n v="508234"/>
    <n v="87501"/>
    <n v="8040.8002433626698"/>
    <n v="964"/>
  </r>
  <r>
    <s v="ADSXJ0015849"/>
    <x v="0"/>
    <d v="2023-12-09T00:00:00"/>
    <m/>
    <x v="5"/>
    <n v="92566"/>
    <n v="66867"/>
    <n v="46523"/>
    <n v="5978"/>
    <n v="549.24168191709396"/>
    <n v="106"/>
  </r>
  <r>
    <s v="ADSXJ0015850"/>
    <x v="0"/>
    <d v="2023-10-20T00:00:00"/>
    <m/>
    <x v="14"/>
    <n v="405837"/>
    <n v="275056"/>
    <n v="188057"/>
    <n v="24110"/>
    <n v="2215.0694205771001"/>
    <n v="266"/>
  </r>
  <r>
    <s v="ADSXJ0015851"/>
    <x v="0"/>
    <d v="2023-11-09T00:00:00"/>
    <m/>
    <x v="23"/>
    <n v="218298"/>
    <n v="154509"/>
    <n v="103356"/>
    <n v="13771"/>
    <n v="1265.1317827166999"/>
    <n v="391"/>
  </r>
  <r>
    <s v="ADSXJ0015852"/>
    <x v="0"/>
    <d v="2023-12-05T00:00:00"/>
    <m/>
    <x v="5"/>
    <n v="53180"/>
    <n v="42228"/>
    <n v="29143"/>
    <n v="4203"/>
    <n v="386.10466632966501"/>
    <n v="61"/>
  </r>
  <r>
    <s v="ADSXJ0015853"/>
    <x v="0"/>
    <d v="2023-10-19T00:00:00"/>
    <m/>
    <x v="15"/>
    <n v="213461"/>
    <n v="154489"/>
    <n v="104004"/>
    <n v="13876"/>
    <n v="1274.7106174430701"/>
    <n v="242"/>
  </r>
  <r>
    <s v="ADSXJ0015854"/>
    <x v="0"/>
    <d v="2023-11-17T00:00:00"/>
    <m/>
    <x v="22"/>
    <n v="580247"/>
    <n v="367110"/>
    <n v="232044"/>
    <n v="26839"/>
    <n v="2465.3577958026999"/>
    <n v="666"/>
  </r>
  <r>
    <s v="ADSXJ0015855"/>
    <x v="0"/>
    <d v="2023-10-20T00:00:00"/>
    <m/>
    <x v="0"/>
    <n v="28801"/>
    <n v="21952"/>
    <n v="15581"/>
    <n v="2269"/>
    <n v="208.386798070564"/>
    <n v="33"/>
  </r>
  <r>
    <s v="ADSXJ0015856"/>
    <x v="0"/>
    <d v="2023-12-16T00:00:00"/>
    <m/>
    <x v="14"/>
    <n v="776"/>
    <n v="621"/>
    <n v="438"/>
    <n v="78"/>
    <n v="7.1267004156031302"/>
    <n v="3"/>
  </r>
  <r>
    <s v="ADSXJ0015857"/>
    <x v="3"/>
    <d v="2023-12-06T00:00:00"/>
    <m/>
    <x v="6"/>
    <n v="33570"/>
    <n v="29158"/>
    <n v="19449"/>
    <n v="3572"/>
    <n v="328.12644510797099"/>
    <n v="42"/>
  </r>
  <r>
    <s v="ADSXJ0015858"/>
    <x v="0"/>
    <d v="2023-10-18T00:00:00"/>
    <m/>
    <x v="2"/>
    <n v="118278"/>
    <n v="85328"/>
    <n v="59472"/>
    <n v="8210"/>
    <n v="754.05773120605897"/>
    <n v="256"/>
  </r>
  <r>
    <s v="ADSXJ0015859"/>
    <x v="0"/>
    <d v="2023-10-30T00:00:00"/>
    <m/>
    <x v="14"/>
    <n v="327001"/>
    <n v="290604"/>
    <n v="204506"/>
    <n v="30815"/>
    <n v="2830.01783580045"/>
    <n v="340"/>
  </r>
  <r>
    <s v="ADSXJ0015860"/>
    <x v="3"/>
    <d v="2023-12-21T00:00:00"/>
    <m/>
    <x v="13"/>
    <n v="62"/>
    <n v="45"/>
    <n v="35"/>
    <n v="4"/>
    <n v="0.40144749420369402"/>
    <n v="2"/>
  </r>
  <r>
    <s v="ADSXJ0015861"/>
    <x v="3"/>
    <d v="2023-12-06T00:00:00"/>
    <m/>
    <x v="9"/>
    <n v="87754"/>
    <n v="81718"/>
    <n v="54895"/>
    <n v="15175"/>
    <n v="1393.43967247008"/>
    <n v="212"/>
  </r>
  <r>
    <s v="ADSXJ0015862"/>
    <x v="0"/>
    <d v="2023-11-07T00:00:00"/>
    <m/>
    <x v="13"/>
    <n v="318559"/>
    <n v="190230"/>
    <n v="128379"/>
    <n v="15393"/>
    <n v="1413.4794092101599"/>
    <n v="272"/>
  </r>
  <r>
    <s v="ADSXJ0015863"/>
    <x v="0"/>
    <d v="2023-12-24T00:00:00"/>
    <m/>
    <x v="4"/>
    <n v="182631"/>
    <n v="161664"/>
    <n v="109410"/>
    <n v="20438"/>
    <n v="1876.651982439"/>
    <n v="509"/>
  </r>
  <r>
    <s v="ADSXJ0015864"/>
    <x v="3"/>
    <d v="2023-10-22T00:00:00"/>
    <m/>
    <x v="16"/>
    <n v="44669"/>
    <n v="23726"/>
    <n v="7941"/>
    <n v="919"/>
    <n v="84.3838102732973"/>
    <n v="30"/>
  </r>
  <r>
    <s v="ADSXJ0015865"/>
    <x v="3"/>
    <d v="2023-11-18T00:00:00"/>
    <m/>
    <x v="3"/>
    <n v="1261"/>
    <n v="1124"/>
    <n v="504"/>
    <n v="96"/>
    <n v="8.8294945439936097"/>
    <n v="2"/>
  </r>
  <r>
    <s v="ADSXJ0015866"/>
    <x v="0"/>
    <d v="2023-10-14T00:00:00"/>
    <m/>
    <x v="2"/>
    <n v="78285"/>
    <n v="56686"/>
    <n v="40380"/>
    <n v="5837"/>
    <n v="535.87954207744804"/>
    <n v="184"/>
  </r>
  <r>
    <s v="ADSXJ0015867"/>
    <x v="0"/>
    <d v="2023-10-25T00:00:00"/>
    <m/>
    <x v="0"/>
    <n v="33351"/>
    <n v="23103"/>
    <n v="16366"/>
    <n v="2387"/>
    <n v="219.120850948624"/>
    <n v="27"/>
  </r>
  <r>
    <s v="ADSXJ0015868"/>
    <x v="0"/>
    <d v="2023-10-18T00:00:00"/>
    <m/>
    <x v="20"/>
    <n v="314106"/>
    <n v="233381"/>
    <n v="159449"/>
    <n v="21776"/>
    <n v="1999.0915289315001"/>
    <n v="379"/>
  </r>
  <r>
    <s v="ADSXJ0015869"/>
    <x v="0"/>
    <d v="2023-11-30T00:00:00"/>
    <m/>
    <x v="0"/>
    <n v="76021"/>
    <n v="54540"/>
    <n v="37522"/>
    <n v="4862"/>
    <n v="446.31937386630398"/>
    <n v="151"/>
  </r>
  <r>
    <s v="ADSXJ0015870"/>
    <x v="0"/>
    <d v="2023-11-01T00:00:00"/>
    <m/>
    <x v="6"/>
    <n v="122917"/>
    <n v="97125"/>
    <n v="69340"/>
    <n v="8916"/>
    <n v="818.48387714126"/>
    <n v="255"/>
  </r>
  <r>
    <s v="ADSXJ0015871"/>
    <x v="3"/>
    <d v="2023-10-20T00:00:00"/>
    <m/>
    <x v="19"/>
    <n v="76485"/>
    <n v="31499"/>
    <n v="7424"/>
    <n v="821"/>
    <n v="75.337294174329102"/>
    <n v="14"/>
  </r>
  <r>
    <s v="ADSXJ0015872"/>
    <x v="3"/>
    <d v="2023-10-20T00:00:00"/>
    <m/>
    <x v="22"/>
    <n v="62332"/>
    <n v="29846"/>
    <n v="10001"/>
    <n v="1012"/>
    <n v="92.891925212030301"/>
    <n v="31"/>
  </r>
  <r>
    <s v="ADSXJ0015873"/>
    <x v="3"/>
    <d v="2023-10-04T00:00:00"/>
    <m/>
    <x v="16"/>
    <n v="43937"/>
    <n v="16381"/>
    <n v="4196"/>
    <n v="454"/>
    <n v="41.629420042379202"/>
    <n v="5"/>
  </r>
  <r>
    <s v="ADSXJ0015874"/>
    <x v="0"/>
    <d v="2023-12-15T00:00:00"/>
    <m/>
    <x v="9"/>
    <n v="574"/>
    <n v="524"/>
    <n v="371"/>
    <n v="76"/>
    <n v="7.0217338668765699"/>
    <n v="4"/>
  </r>
  <r>
    <s v="ADSXJ0015875"/>
    <x v="0"/>
    <d v="2023-11-20T00:00:00"/>
    <m/>
    <x v="14"/>
    <n v="195379"/>
    <n v="155968"/>
    <n v="108831"/>
    <n v="18157"/>
    <n v="1666.6191082957901"/>
    <n v="319"/>
  </r>
  <r>
    <s v="ADSXJ0015876"/>
    <x v="3"/>
    <d v="2023-11-17T00:00:00"/>
    <m/>
    <x v="23"/>
    <n v="9434"/>
    <n v="7186"/>
    <n v="2606"/>
    <n v="378"/>
    <n v="34.706042714655197"/>
    <n v="12"/>
  </r>
  <r>
    <s v="ADSXJ0015877"/>
    <x v="3"/>
    <d v="2023-11-09T00:00:00"/>
    <m/>
    <x v="20"/>
    <n v="1095431"/>
    <n v="849211"/>
    <n v="584686"/>
    <n v="91261"/>
    <n v="8376.5374935403906"/>
    <n v="2839"/>
  </r>
  <r>
    <s v="ADSXJ0015878"/>
    <x v="0"/>
    <d v="2023-10-23T00:00:00"/>
    <m/>
    <x v="14"/>
    <n v="285605"/>
    <n v="189730"/>
    <n v="130414"/>
    <n v="16725"/>
    <n v="1535.10165227775"/>
    <n v="478"/>
  </r>
  <r>
    <s v="ADSXJ0015879"/>
    <x v="0"/>
    <d v="2023-10-03T00:00:00"/>
    <m/>
    <x v="11"/>
    <n v="157668"/>
    <n v="127414"/>
    <n v="91788"/>
    <n v="16326"/>
    <n v="1498.48011679658"/>
    <n v="183"/>
  </r>
  <r>
    <s v="ADSXJ0015880"/>
    <x v="0"/>
    <d v="2023-10-30T00:00:00"/>
    <m/>
    <x v="7"/>
    <n v="314610"/>
    <n v="234935"/>
    <n v="161389"/>
    <n v="19934"/>
    <n v="1829.54110836939"/>
    <n v="569"/>
  </r>
  <r>
    <s v="ADSXJ0015881"/>
    <x v="3"/>
    <d v="2023-10-15T00:00:00"/>
    <m/>
    <x v="21"/>
    <n v="1023801"/>
    <n v="931811"/>
    <n v="636132"/>
    <n v="100245"/>
    <n v="9200.0865494809404"/>
    <n v="1378"/>
  </r>
  <r>
    <s v="ADSXJ0015882"/>
    <x v="3"/>
    <d v="2023-10-05T00:00:00"/>
    <m/>
    <x v="10"/>
    <n v="1136160"/>
    <n v="1049399"/>
    <n v="716569"/>
    <n v="113397"/>
    <n v="10407.0805205039"/>
    <n v="3529"/>
  </r>
  <r>
    <s v="ADSXJ0015883"/>
    <x v="3"/>
    <d v="2023-11-19T00:00:00"/>
    <m/>
    <x v="12"/>
    <n v="1017033"/>
    <n v="844327"/>
    <n v="571102"/>
    <n v="83349"/>
    <n v="7648.9026204900802"/>
    <n v="916"/>
  </r>
  <r>
    <s v="ADSXJ0015884"/>
    <x v="0"/>
    <d v="2023-10-25T00:00:00"/>
    <m/>
    <x v="14"/>
    <n v="324930"/>
    <n v="267156"/>
    <n v="187126"/>
    <n v="26692"/>
    <n v="2449.4662310465101"/>
    <n v="834"/>
  </r>
  <r>
    <s v="ADSXJ0015885"/>
    <x v="3"/>
    <d v="2023-12-24T00:00:00"/>
    <m/>
    <x v="19"/>
    <n v="18553"/>
    <n v="13150"/>
    <n v="6495"/>
    <n v="935"/>
    <n v="85.840827440062299"/>
    <n v="23"/>
  </r>
  <r>
    <s v="ADSXJ0015886"/>
    <x v="0"/>
    <d v="2023-12-23T00:00:00"/>
    <m/>
    <x v="1"/>
    <n v="72017"/>
    <n v="54457"/>
    <n v="35897"/>
    <n v="4604"/>
    <n v="422.43965876821699"/>
    <n v="64"/>
  </r>
  <r>
    <s v="ADSXJ0015887"/>
    <x v="3"/>
    <d v="2023-10-21T00:00:00"/>
    <m/>
    <x v="14"/>
    <n v="56711"/>
    <n v="29391"/>
    <n v="8593"/>
    <n v="1382"/>
    <n v="126.83511971445"/>
    <n v="35"/>
  </r>
  <r>
    <s v="ADSXJ0015888"/>
    <x v="0"/>
    <d v="2023-11-27T00:00:00"/>
    <m/>
    <x v="8"/>
    <n v="371044"/>
    <n v="242905"/>
    <n v="166620"/>
    <n v="18006"/>
    <n v="1651.69397493524"/>
    <n v="511"/>
  </r>
  <r>
    <s v="ADSXJ0015889"/>
    <x v="3"/>
    <d v="2023-12-13T00:00:00"/>
    <m/>
    <x v="19"/>
    <n v="1061323"/>
    <n v="919814"/>
    <n v="617906"/>
    <n v="96386"/>
    <n v="8840.7515738779493"/>
    <n v="1323"/>
  </r>
  <r>
    <s v="ADSXJ0015890"/>
    <x v="0"/>
    <d v="2023-11-28T00:00:00"/>
    <m/>
    <x v="5"/>
    <n v="53533"/>
    <n v="39832"/>
    <n v="27851"/>
    <n v="4226"/>
    <n v="387.591642435094"/>
    <n v="61"/>
  </r>
  <r>
    <s v="ADSXJ0015891"/>
    <x v="3"/>
    <d v="2023-10-01T00:00:00"/>
    <m/>
    <x v="10"/>
    <n v="55684"/>
    <n v="25008"/>
    <n v="6081"/>
    <n v="550"/>
    <n v="50.4158503340416"/>
    <n v="17"/>
  </r>
  <r>
    <s v="ADSXJ0015892"/>
    <x v="3"/>
    <d v="2023-11-25T00:00:00"/>
    <m/>
    <x v="19"/>
    <n v="1075710"/>
    <n v="871921"/>
    <n v="584476"/>
    <n v="84059"/>
    <n v="7709.6256079371697"/>
    <n v="1461"/>
  </r>
  <r>
    <s v="ADSXJ0015893"/>
    <x v="3"/>
    <d v="2023-12-19T00:00:00"/>
    <m/>
    <x v="21"/>
    <n v="78"/>
    <n v="71"/>
    <n v="55"/>
    <n v="13"/>
    <n v="1.2027147078836999"/>
    <n v="2"/>
  </r>
  <r>
    <s v="ADSXJ0015894"/>
    <x v="0"/>
    <d v="2023-11-22T00:00:00"/>
    <m/>
    <x v="4"/>
    <n v="157508"/>
    <n v="135574"/>
    <n v="92218"/>
    <n v="14228"/>
    <n v="1304.8207394235001"/>
    <n v="352"/>
  </r>
  <r>
    <s v="ADSXJ0015895"/>
    <x v="0"/>
    <d v="2023-11-18T00:00:00"/>
    <m/>
    <x v="22"/>
    <n v="42"/>
    <n v="12"/>
    <n v="9"/>
    <n v="2"/>
    <n v="0.20041685800842299"/>
    <n v="1"/>
  </r>
  <r>
    <s v="ADSXJ0015896"/>
    <x v="0"/>
    <d v="2023-11-01T00:00:00"/>
    <m/>
    <x v="11"/>
    <n v="252373"/>
    <n v="177887"/>
    <n v="124275"/>
    <n v="17904"/>
    <n v="1641.7507886769799"/>
    <n v="312"/>
  </r>
  <r>
    <s v="ADSXJ0015897"/>
    <x v="3"/>
    <d v="2023-10-03T00:00:00"/>
    <m/>
    <x v="16"/>
    <n v="30706"/>
    <n v="16196"/>
    <n v="4369"/>
    <n v="429"/>
    <n v="39.377520571642798"/>
    <n v="14"/>
  </r>
  <r>
    <s v="ADSXJ0015898"/>
    <x v="0"/>
    <d v="2023-11-05T00:00:00"/>
    <m/>
    <x v="9"/>
    <n v="75776"/>
    <n v="66379"/>
    <n v="47102"/>
    <n v="8589"/>
    <n v="787.52503023104305"/>
    <n v="271"/>
  </r>
  <r>
    <s v="ADSXJ0015899"/>
    <x v="0"/>
    <d v="2023-11-30T00:00:00"/>
    <m/>
    <x v="21"/>
    <n v="441848"/>
    <n v="285823"/>
    <n v="185167"/>
    <n v="22811"/>
    <n v="2091.3948508450299"/>
    <n v="710"/>
  </r>
  <r>
    <s v="ADSXJ0015900"/>
    <x v="0"/>
    <d v="2023-10-07T00:00:00"/>
    <m/>
    <x v="9"/>
    <n v="187878"/>
    <n v="153134"/>
    <n v="110428"/>
    <n v="17133"/>
    <n v="1570.56227381043"/>
    <n v="486"/>
  </r>
  <r>
    <s v="ADSXJ0015901"/>
    <x v="3"/>
    <d v="2023-10-28T00:00:00"/>
    <m/>
    <x v="5"/>
    <n v="474"/>
    <n v="119"/>
    <n v="93"/>
    <n v="23"/>
    <n v="2.10364535367383"/>
    <n v="2"/>
  </r>
  <r>
    <s v="ADSXJ0015902"/>
    <x v="3"/>
    <d v="2023-11-10T00:00:00"/>
    <m/>
    <x v="19"/>
    <n v="31160"/>
    <n v="18646"/>
    <n v="7662"/>
    <n v="969"/>
    <n v="88.851191627360905"/>
    <n v="28"/>
  </r>
  <r>
    <s v="ADSXJ0015903"/>
    <x v="0"/>
    <d v="2023-11-23T00:00:00"/>
    <m/>
    <x v="20"/>
    <n v="443594"/>
    <n v="286996"/>
    <n v="188383"/>
    <n v="21598"/>
    <n v="1979.44407267619"/>
    <n v="675"/>
  </r>
  <r>
    <s v="ADSXJ0015904"/>
    <x v="0"/>
    <d v="2023-11-09T00:00:00"/>
    <m/>
    <x v="4"/>
    <n v="217571"/>
    <n v="160986"/>
    <n v="107295"/>
    <n v="14232"/>
    <n v="1304.1677900224399"/>
    <n v="408"/>
  </r>
  <r>
    <s v="ADSXJ0015905"/>
    <x v="3"/>
    <d v="2023-11-21T00:00:00"/>
    <m/>
    <x v="15"/>
    <n v="1309"/>
    <n v="1061"/>
    <n v="828"/>
    <n v="249"/>
    <n v="22.8320501683176"/>
    <n v="12"/>
  </r>
  <r>
    <s v="ADSXJ0015906"/>
    <x v="3"/>
    <d v="2023-11-29T00:00:00"/>
    <m/>
    <x v="22"/>
    <n v="1286986"/>
    <n v="1039006"/>
    <n v="703829"/>
    <n v="109859"/>
    <n v="10065.903420802601"/>
    <n v="1210"/>
  </r>
  <r>
    <s v="ADSXJ0015907"/>
    <x v="0"/>
    <d v="2023-10-24T00:00:00"/>
    <m/>
    <x v="21"/>
    <n v="509747"/>
    <n v="369189"/>
    <n v="259135"/>
    <n v="46351"/>
    <n v="4246.7237257644601"/>
    <n v="510"/>
  </r>
  <r>
    <s v="ADSXJ0015908"/>
    <x v="0"/>
    <d v="2023-10-30T00:00:00"/>
    <m/>
    <x v="15"/>
    <n v="326402"/>
    <n v="281987"/>
    <n v="199131"/>
    <n v="28829"/>
    <n v="2641.2331348131402"/>
    <n v="505"/>
  </r>
  <r>
    <s v="ADSXJ0015909"/>
    <x v="3"/>
    <d v="2023-10-04T00:00:00"/>
    <m/>
    <x v="10"/>
    <n v="59463"/>
    <n v="24923"/>
    <n v="6289"/>
    <n v="646"/>
    <n v="59.169876209086603"/>
    <n v="20"/>
  </r>
  <r>
    <s v="ADSXJ0015910"/>
    <x v="0"/>
    <d v="2023-11-08T00:00:00"/>
    <m/>
    <x v="6"/>
    <n v="214690"/>
    <n v="145179"/>
    <n v="100923"/>
    <n v="10697"/>
    <n v="979.922612925473"/>
    <n v="186"/>
  </r>
  <r>
    <s v="ADSXJ0015911"/>
    <x v="0"/>
    <d v="2023-11-08T00:00:00"/>
    <m/>
    <x v="21"/>
    <n v="452482"/>
    <n v="295722"/>
    <n v="197675"/>
    <n v="23409"/>
    <n v="2144.29341475721"/>
    <n v="667"/>
  </r>
  <r>
    <s v="ADSXJ0015912"/>
    <x v="0"/>
    <d v="2023-11-21T00:00:00"/>
    <m/>
    <x v="7"/>
    <n v="147260"/>
    <n v="124419"/>
    <n v="85151"/>
    <n v="14017"/>
    <n v="1283.9013013881599"/>
    <n v="440"/>
  </r>
  <r>
    <s v="ADSXJ0015913"/>
    <x v="3"/>
    <d v="2023-11-15T00:00:00"/>
    <m/>
    <x v="13"/>
    <n v="2914"/>
    <n v="2320"/>
    <n v="1784"/>
    <n v="388"/>
    <n v="35.532956627142802"/>
    <n v="5"/>
  </r>
  <r>
    <s v="ADSXJ0015914"/>
    <x v="3"/>
    <d v="2023-11-25T00:00:00"/>
    <m/>
    <x v="8"/>
    <n v="27324"/>
    <n v="27523"/>
    <n v="16832"/>
    <n v="3355"/>
    <n v="307.27576504024802"/>
    <n v="104"/>
  </r>
  <r>
    <s v="ADSXJ0015915"/>
    <x v="3"/>
    <d v="2023-10-12T00:00:00"/>
    <m/>
    <x v="0"/>
    <n v="212"/>
    <n v="46"/>
    <n v="34"/>
    <n v="5"/>
    <n v="0.50044842016200697"/>
    <n v="1"/>
  </r>
  <r>
    <s v="ADSXJ0015916"/>
    <x v="3"/>
    <d v="2023-12-04T00:00:00"/>
    <m/>
    <x v="3"/>
    <n v="215"/>
    <n v="111"/>
    <n v="87"/>
    <n v="28"/>
    <n v="2.6023265155946"/>
    <n v="1"/>
  </r>
  <r>
    <s v="ADSXJ0015917"/>
    <x v="3"/>
    <d v="2023-12-15T00:00:00"/>
    <m/>
    <x v="8"/>
    <n v="42"/>
    <n v="27"/>
    <n v="22"/>
    <n v="7"/>
    <n v="0.60052684867688899"/>
    <n v="3"/>
  </r>
  <r>
    <s v="ADSXJ0015918"/>
    <x v="3"/>
    <d v="2023-12-15T00:00:00"/>
    <m/>
    <x v="19"/>
    <n v="1069611"/>
    <n v="788247"/>
    <n v="537100"/>
    <n v="79098"/>
    <n v="7244.4443311116402"/>
    <n v="871"/>
  </r>
  <r>
    <s v="ADSXJ0015919"/>
    <x v="3"/>
    <d v="2023-10-06T00:00:00"/>
    <m/>
    <x v="13"/>
    <n v="36504"/>
    <n v="20701"/>
    <n v="5143"/>
    <n v="525"/>
    <n v="48.0417248753281"/>
    <n v="11"/>
  </r>
  <r>
    <s v="ADSXJ0015920"/>
    <x v="0"/>
    <d v="2023-11-02T00:00:00"/>
    <m/>
    <x v="20"/>
    <n v="358094"/>
    <n v="249503"/>
    <n v="170527"/>
    <n v="22892"/>
    <n v="2096.5606718050899"/>
    <n v="714"/>
  </r>
  <r>
    <s v="ADSXJ0015921"/>
    <x v="0"/>
    <d v="2023-10-19T00:00:00"/>
    <m/>
    <x v="17"/>
    <n v="215550"/>
    <n v="155667"/>
    <n v="104508"/>
    <n v="13964"/>
    <n v="1278.85955521028"/>
    <n v="244"/>
  </r>
  <r>
    <s v="ADSXJ0015922"/>
    <x v="0"/>
    <d v="2023-11-28T00:00:00"/>
    <m/>
    <x v="9"/>
    <n v="206709"/>
    <n v="175105"/>
    <n v="123731"/>
    <n v="21331"/>
    <n v="1953.5728796312501"/>
    <n v="608"/>
  </r>
  <r>
    <s v="ADSXJ0015923"/>
    <x v="0"/>
    <d v="2023-10-29T00:00:00"/>
    <m/>
    <x v="2"/>
    <n v="95375"/>
    <n v="75486"/>
    <n v="52925"/>
    <n v="8377"/>
    <n v="767.17044669986899"/>
    <n v="94"/>
  </r>
  <r>
    <s v="ADSXJ0015924"/>
    <x v="0"/>
    <d v="2023-12-21T00:00:00"/>
    <m/>
    <x v="9"/>
    <n v="225512"/>
    <n v="175082"/>
    <n v="120465"/>
    <n v="21725"/>
    <n v="1989.4435227825199"/>
    <n v="378"/>
  </r>
  <r>
    <s v="ADSXJ0015925"/>
    <x v="0"/>
    <d v="2023-11-25T00:00:00"/>
    <m/>
    <x v="6"/>
    <n v="147756"/>
    <n v="113173"/>
    <n v="77758"/>
    <n v="10570"/>
    <n v="967.90200786223897"/>
    <n v="188"/>
  </r>
  <r>
    <s v="ADSXJ0015926"/>
    <x v="0"/>
    <d v="2023-11-08T00:00:00"/>
    <m/>
    <x v="0"/>
    <n v="80011"/>
    <n v="54840"/>
    <n v="38112"/>
    <n v="4385"/>
    <n v="401.564444179242"/>
    <n v="108"/>
  </r>
  <r>
    <s v="ADSXJ0015927"/>
    <x v="0"/>
    <d v="2023-10-27T00:00:00"/>
    <m/>
    <x v="15"/>
    <n v="347739"/>
    <n v="291320"/>
    <n v="203667"/>
    <n v="29832"/>
    <n v="2731.6440053657998"/>
    <n v="847"/>
  </r>
  <r>
    <s v="ADSXJ0015928"/>
    <x v="3"/>
    <d v="2023-12-22T00:00:00"/>
    <m/>
    <x v="7"/>
    <n v="12876"/>
    <n v="7324"/>
    <n v="3169"/>
    <n v="610"/>
    <n v="55.833020036681198"/>
    <n v="21"/>
  </r>
  <r>
    <s v="ADSXJ0015929"/>
    <x v="0"/>
    <d v="2023-11-30T00:00:00"/>
    <m/>
    <x v="2"/>
    <n v="102886"/>
    <n v="74985"/>
    <n v="52168"/>
    <n v="7954"/>
    <n v="728.09941176652103"/>
    <n v="199"/>
  </r>
  <r>
    <s v="ADSXJ0015930"/>
    <x v="0"/>
    <d v="2023-12-24T00:00:00"/>
    <m/>
    <x v="13"/>
    <n v="42887"/>
    <n v="35410"/>
    <n v="23237"/>
    <n v="3290"/>
    <n v="301.17508861482798"/>
    <n v="38"/>
  </r>
  <r>
    <s v="ADSXJ0015931"/>
    <x v="3"/>
    <d v="2023-12-04T00:00:00"/>
    <m/>
    <x v="8"/>
    <n v="1321"/>
    <n v="675"/>
    <n v="506"/>
    <n v="143"/>
    <n v="13.1030666490787"/>
    <n v="4"/>
  </r>
  <r>
    <s v="ADSXJ0015932"/>
    <x v="3"/>
    <d v="2023-10-08T00:00:00"/>
    <m/>
    <x v="13"/>
    <n v="1046721"/>
    <n v="883574"/>
    <n v="610433"/>
    <n v="100365"/>
    <n v="9185.3144119345907"/>
    <n v="1378"/>
  </r>
  <r>
    <s v="ADSXJ0015933"/>
    <x v="0"/>
    <d v="2023-12-14T00:00:00"/>
    <m/>
    <x v="9"/>
    <n v="684"/>
    <n v="587"/>
    <n v="400"/>
    <n v="62"/>
    <n v="5.7004404351261497"/>
    <n v="1"/>
  </r>
  <r>
    <s v="ADSXJ0015934"/>
    <x v="3"/>
    <d v="2023-10-24T00:00:00"/>
    <m/>
    <x v="5"/>
    <n v="270"/>
    <n v="58"/>
    <n v="40"/>
    <n v="5"/>
    <n v="0.50001142767237605"/>
    <n v="1"/>
  </r>
  <r>
    <s v="ADSXJ0015935"/>
    <x v="0"/>
    <d v="2023-11-24T00:00:00"/>
    <m/>
    <x v="9"/>
    <n v="81"/>
    <n v="64"/>
    <n v="39"/>
    <n v="4"/>
    <n v="0.39997501530732998"/>
    <n v="2"/>
  </r>
  <r>
    <s v="ADSXJ0015936"/>
    <x v="3"/>
    <d v="2023-10-29T00:00:00"/>
    <m/>
    <x v="20"/>
    <n v="1022862"/>
    <n v="847665"/>
    <n v="576675"/>
    <n v="85745"/>
    <n v="7845.3185946130197"/>
    <n v="1180"/>
  </r>
  <r>
    <s v="ADSXJ0015937"/>
    <x v="3"/>
    <d v="2023-10-27T00:00:00"/>
    <m/>
    <x v="17"/>
    <n v="52188"/>
    <n v="31505"/>
    <n v="5568"/>
    <n v="801"/>
    <n v="73.288688972438294"/>
    <n v="25"/>
  </r>
  <r>
    <s v="ADSXJ0015938"/>
    <x v="0"/>
    <d v="2023-12-09T00:00:00"/>
    <m/>
    <x v="6"/>
    <n v="156792"/>
    <n v="119291"/>
    <n v="82196"/>
    <n v="10803"/>
    <n v="988.35456119267201"/>
    <n v="270"/>
  </r>
  <r>
    <s v="ADSXJ0015939"/>
    <x v="0"/>
    <d v="2023-11-13T00:00:00"/>
    <m/>
    <x v="13"/>
    <n v="399446"/>
    <n v="292186"/>
    <n v="201539"/>
    <n v="24601"/>
    <n v="2250.6122035902799"/>
    <n v="766"/>
  </r>
  <r>
    <s v="ADSXJ0015940"/>
    <x v="3"/>
    <d v="2023-12-11T00:00:00"/>
    <m/>
    <x v="0"/>
    <n v="292"/>
    <n v="130"/>
    <n v="104"/>
    <n v="27"/>
    <n v="2.4991481504922999"/>
    <n v="3"/>
  </r>
  <r>
    <s v="ADSXJ0015941"/>
    <x v="0"/>
    <d v="2023-10-09T00:00:00"/>
    <m/>
    <x v="3"/>
    <n v="24466"/>
    <n v="19158"/>
    <n v="13823"/>
    <n v="2442"/>
    <n v="223.41653823372999"/>
    <n v="80"/>
  </r>
  <r>
    <s v="ADSXJ0015942"/>
    <x v="0"/>
    <d v="2023-12-19T00:00:00"/>
    <m/>
    <x v="3"/>
    <n v="49951"/>
    <n v="37556"/>
    <n v="26014"/>
    <n v="3907"/>
    <n v="357.36052633883702"/>
    <n v="58"/>
  </r>
  <r>
    <s v="ADSXJ0015943"/>
    <x v="0"/>
    <d v="2023-10-22T00:00:00"/>
    <m/>
    <x v="0"/>
    <n v="67318"/>
    <n v="40178"/>
    <n v="28133"/>
    <n v="3226"/>
    <n v="295.06314657819701"/>
    <n v="102"/>
  </r>
  <r>
    <s v="ADSXJ0015944"/>
    <x v="3"/>
    <d v="2023-12-11T00:00:00"/>
    <m/>
    <x v="15"/>
    <n v="62597"/>
    <n v="61799"/>
    <n v="41052"/>
    <n v="9879"/>
    <n v="903.57073327897206"/>
    <n v="309"/>
  </r>
  <r>
    <s v="ADSXJ0015945"/>
    <x v="0"/>
    <d v="2023-12-01T00:00:00"/>
    <m/>
    <x v="3"/>
    <n v="55095"/>
    <n v="38928"/>
    <n v="26495"/>
    <n v="3591"/>
    <n v="328.43658493634302"/>
    <n v="113"/>
  </r>
  <r>
    <s v="ADSXJ0015946"/>
    <x v="0"/>
    <d v="2023-12-22T00:00:00"/>
    <m/>
    <x v="0"/>
    <n v="1097"/>
    <n v="923"/>
    <n v="623"/>
    <n v="97"/>
    <n v="8.8955040866589705"/>
    <n v="1"/>
  </r>
  <r>
    <s v="ADSXJ0015947"/>
    <x v="0"/>
    <d v="2023-11-27T00:00:00"/>
    <m/>
    <x v="1"/>
    <n v="54608"/>
    <n v="35538"/>
    <n v="24846"/>
    <n v="2989"/>
    <n v="273.36070251873502"/>
    <n v="45"/>
  </r>
  <r>
    <s v="ADSXJ0015948"/>
    <x v="3"/>
    <d v="2023-11-22T00:00:00"/>
    <m/>
    <x v="1"/>
    <n v="1538"/>
    <n v="1165"/>
    <n v="600"/>
    <n v="127"/>
    <n v="11.5937935513358"/>
    <n v="3"/>
  </r>
  <r>
    <s v="ADSXJ0015949"/>
    <x v="3"/>
    <d v="2023-11-09T00:00:00"/>
    <m/>
    <x v="19"/>
    <n v="1105393"/>
    <n v="860965"/>
    <n v="590243"/>
    <n v="91437"/>
    <n v="8362.3691983484805"/>
    <n v="2595"/>
  </r>
  <r>
    <s v="ADSXJ0015950"/>
    <x v="3"/>
    <d v="2023-11-12T00:00:00"/>
    <m/>
    <x v="21"/>
    <n v="32742"/>
    <n v="18487"/>
    <n v="7922"/>
    <n v="1059"/>
    <n v="96.842886252757495"/>
    <n v="35"/>
  </r>
  <r>
    <s v="ADSXJ0015951"/>
    <x v="3"/>
    <d v="2023-11-13T00:00:00"/>
    <m/>
    <x v="11"/>
    <n v="14904"/>
    <n v="10204"/>
    <n v="3998"/>
    <n v="682"/>
    <n v="62.3620054779838"/>
    <n v="25"/>
  </r>
  <r>
    <s v="ADSXJ0015952"/>
    <x v="3"/>
    <d v="2023-11-17T00:00:00"/>
    <m/>
    <x v="1"/>
    <n v="182"/>
    <n v="113"/>
    <n v="89"/>
    <n v="30"/>
    <n v="2.6983179192845501"/>
    <n v="0"/>
  </r>
  <r>
    <s v="ADSXJ0015953"/>
    <x v="0"/>
    <d v="2023-10-16T00:00:00"/>
    <m/>
    <x v="4"/>
    <n v="194085"/>
    <n v="133044"/>
    <n v="91577"/>
    <n v="11313"/>
    <n v="1034.4434935706399"/>
    <n v="198"/>
  </r>
  <r>
    <s v="ADSXJ0015954"/>
    <x v="0"/>
    <d v="2023-11-06T00:00:00"/>
    <m/>
    <x v="6"/>
    <n v="320401"/>
    <n v="229939"/>
    <n v="160319"/>
    <n v="17037"/>
    <n v="1557.72136168306"/>
    <n v="484"/>
  </r>
  <r>
    <s v="ADSXJ0015955"/>
    <x v="0"/>
    <d v="2023-10-27T00:00:00"/>
    <m/>
    <x v="23"/>
    <n v="346536"/>
    <n v="253697"/>
    <n v="171281"/>
    <n v="22126"/>
    <n v="2022.97952618047"/>
    <n v="630"/>
  </r>
  <r>
    <s v="ADSXJ0015956"/>
    <x v="3"/>
    <d v="2023-10-24T00:00:00"/>
    <m/>
    <x v="19"/>
    <n v="76656"/>
    <n v="35613"/>
    <n v="9215"/>
    <n v="1002"/>
    <n v="91.619931527672193"/>
    <n v="33"/>
  </r>
  <r>
    <s v="ADSXJ0015957"/>
    <x v="0"/>
    <d v="2023-11-01T00:00:00"/>
    <m/>
    <x v="9"/>
    <n v="182223"/>
    <n v="138064"/>
    <n v="96453"/>
    <n v="14717"/>
    <n v="1345.39331388195"/>
    <n v="202"/>
  </r>
  <r>
    <s v="ADSXJ0015958"/>
    <x v="3"/>
    <d v="2023-10-26T00:00:00"/>
    <m/>
    <x v="9"/>
    <n v="1283"/>
    <n v="531"/>
    <n v="371"/>
    <n v="91"/>
    <n v="8.2916121809558891"/>
    <n v="5"/>
  </r>
  <r>
    <s v="ADSXJ0015959"/>
    <x v="3"/>
    <d v="2023-11-29T00:00:00"/>
    <m/>
    <x v="11"/>
    <n v="13426"/>
    <n v="10907"/>
    <n v="4061"/>
    <n v="599"/>
    <n v="54.7357379681469"/>
    <n v="20"/>
  </r>
  <r>
    <s v="ADSXJ0015960"/>
    <x v="0"/>
    <d v="2023-11-27T00:00:00"/>
    <m/>
    <x v="0"/>
    <n v="84504"/>
    <n v="53347"/>
    <n v="36778"/>
    <n v="4251"/>
    <n v="388.52896238383897"/>
    <n v="106"/>
  </r>
  <r>
    <s v="ADSXJ0015961"/>
    <x v="0"/>
    <d v="2023-10-15T00:00:00"/>
    <m/>
    <x v="9"/>
    <n v="179984"/>
    <n v="142810"/>
    <n v="102564"/>
    <n v="15984"/>
    <n v="1460.92576926842"/>
    <n v="500"/>
  </r>
  <r>
    <s v="ADSXJ0015962"/>
    <x v="0"/>
    <d v="2023-12-16T00:00:00"/>
    <m/>
    <x v="15"/>
    <n v="1257"/>
    <n v="960"/>
    <n v="679"/>
    <n v="108"/>
    <n v="9.88725929692683"/>
    <n v="6"/>
  </r>
  <r>
    <s v="ADSXJ0015963"/>
    <x v="0"/>
    <d v="2023-10-22T00:00:00"/>
    <m/>
    <x v="3"/>
    <n v="46439"/>
    <n v="29578"/>
    <n v="20399"/>
    <n v="2747"/>
    <n v="251.061725535785"/>
    <n v="70"/>
  </r>
  <r>
    <s v="ADSXJ0015964"/>
    <x v="3"/>
    <d v="2023-11-09T00:00:00"/>
    <m/>
    <x v="19"/>
    <n v="50576"/>
    <n v="28465"/>
    <n v="7538"/>
    <n v="909"/>
    <n v="83.086774885093405"/>
    <n v="16"/>
  </r>
  <r>
    <s v="ADSXJ0015965"/>
    <x v="0"/>
    <d v="2023-10-20T00:00:00"/>
    <m/>
    <x v="15"/>
    <n v="385016"/>
    <n v="255867"/>
    <n v="173134"/>
    <n v="21743"/>
    <n v="1986.85655033341"/>
    <n v="678"/>
  </r>
  <r>
    <s v="ADSXJ0015966"/>
    <x v="0"/>
    <d v="2023-11-14T00:00:00"/>
    <m/>
    <x v="5"/>
    <n v="53829"/>
    <n v="41355"/>
    <n v="28717"/>
    <n v="3826"/>
    <n v="349.58831489432998"/>
    <n v="57"/>
  </r>
  <r>
    <s v="ADSXJ0015967"/>
    <x v="3"/>
    <d v="2023-11-02T00:00:00"/>
    <m/>
    <x v="0"/>
    <n v="2634"/>
    <n v="2086"/>
    <n v="920"/>
    <n v="149"/>
    <n v="13.580038008134199"/>
    <n v="5"/>
  </r>
  <r>
    <s v="ADSXJ0015968"/>
    <x v="3"/>
    <d v="2023-12-15T00:00:00"/>
    <m/>
    <x v="13"/>
    <n v="20978"/>
    <n v="13613"/>
    <n v="6828"/>
    <n v="823"/>
    <n v="75.187532415499703"/>
    <n v="26"/>
  </r>
  <r>
    <s v="ADSXJ0015969"/>
    <x v="3"/>
    <d v="2023-12-15T00:00:00"/>
    <m/>
    <x v="1"/>
    <n v="2657"/>
    <n v="2277"/>
    <n v="672"/>
    <n v="157"/>
    <n v="14.378436801253599"/>
    <n v="6"/>
  </r>
  <r>
    <s v="ADSXJ0015970"/>
    <x v="0"/>
    <d v="2023-11-05T00:00:00"/>
    <m/>
    <x v="15"/>
    <n v="323757"/>
    <n v="256686"/>
    <n v="181609"/>
    <n v="28993"/>
    <n v="2648.8301706554098"/>
    <n v="824"/>
  </r>
  <r>
    <s v="ADSXJ0015971"/>
    <x v="0"/>
    <d v="2023-11-21T00:00:00"/>
    <m/>
    <x v="2"/>
    <n v="76782"/>
    <n v="62454"/>
    <n v="44369"/>
    <n v="7381"/>
    <n v="674.30119258866296"/>
    <n v="105"/>
  </r>
  <r>
    <s v="ADSXJ0015972"/>
    <x v="0"/>
    <d v="2023-11-04T00:00:00"/>
    <m/>
    <x v="3"/>
    <n v="59224"/>
    <n v="45568"/>
    <n v="31178"/>
    <n v="4017"/>
    <n v="366.96030327376002"/>
    <n v="100"/>
  </r>
  <r>
    <s v="ADSXJ0015973"/>
    <x v="0"/>
    <d v="2023-10-24T00:00:00"/>
    <m/>
    <x v="10"/>
    <n v="530925"/>
    <n v="363875"/>
    <n v="255350"/>
    <n v="42969"/>
    <n v="3925.0350767355899"/>
    <n v="594"/>
  </r>
  <r>
    <s v="ADSXJ0015974"/>
    <x v="0"/>
    <d v="2023-10-29T00:00:00"/>
    <m/>
    <x v="15"/>
    <n v="304756"/>
    <n v="218607"/>
    <n v="150836"/>
    <n v="19838"/>
    <n v="1812.02892605278"/>
    <n v="566"/>
  </r>
  <r>
    <s v="ADSXJ0015975"/>
    <x v="0"/>
    <d v="2023-11-12T00:00:00"/>
    <m/>
    <x v="2"/>
    <n v="57982"/>
    <n v="40964"/>
    <n v="27354"/>
    <n v="3878"/>
    <n v="354.25744811306498"/>
    <n v="99"/>
  </r>
  <r>
    <s v="ADSXJ0015976"/>
    <x v="0"/>
    <d v="2023-12-23T00:00:00"/>
    <m/>
    <x v="6"/>
    <n v="59300"/>
    <n v="51669"/>
    <n v="33617"/>
    <n v="4242"/>
    <n v="387.48227653465"/>
    <n v="50"/>
  </r>
  <r>
    <s v="ADSXJ0015977"/>
    <x v="3"/>
    <d v="2023-11-07T00:00:00"/>
    <m/>
    <x v="0"/>
    <n v="260"/>
    <n v="67"/>
    <n v="53"/>
    <n v="7"/>
    <n v="0.59887301979954599"/>
    <n v="0"/>
  </r>
  <r>
    <s v="ADSXJ0015978"/>
    <x v="0"/>
    <d v="2023-10-26T00:00:00"/>
    <m/>
    <x v="23"/>
    <n v="296029"/>
    <n v="208794"/>
    <n v="142244"/>
    <n v="18925"/>
    <n v="1728.5208580584399"/>
    <n v="589"/>
  </r>
  <r>
    <s v="ADSXJ0015979"/>
    <x v="0"/>
    <d v="2023-12-06T00:00:00"/>
    <m/>
    <x v="5"/>
    <n v="115882"/>
    <n v="84897"/>
    <n v="57570"/>
    <n v="7268"/>
    <n v="663.74781889171095"/>
    <n v="127"/>
  </r>
  <r>
    <s v="ADSXJ0015980"/>
    <x v="0"/>
    <d v="2023-12-17T00:00:00"/>
    <m/>
    <x v="11"/>
    <n v="204141"/>
    <n v="178447"/>
    <n v="125381"/>
    <n v="23044"/>
    <n v="2104.35445811414"/>
    <n v="317"/>
  </r>
  <r>
    <s v="ADSXJ0015981"/>
    <x v="3"/>
    <d v="2023-12-21T00:00:00"/>
    <m/>
    <x v="19"/>
    <n v="1000328"/>
    <n v="876274"/>
    <n v="598191"/>
    <n v="94104"/>
    <n v="8593.2138022686795"/>
    <n v="2672"/>
  </r>
  <r>
    <s v="ADSXJ0015982"/>
    <x v="3"/>
    <d v="2023-11-17T00:00:00"/>
    <m/>
    <x v="7"/>
    <n v="9519"/>
    <n v="7573"/>
    <n v="3307"/>
    <n v="419"/>
    <n v="38.2184374914765"/>
    <n v="9"/>
  </r>
  <r>
    <s v="ADSXJ0015983"/>
    <x v="3"/>
    <d v="2023-12-21T00:00:00"/>
    <m/>
    <x v="23"/>
    <n v="10184"/>
    <n v="5294"/>
    <n v="2856"/>
    <n v="499"/>
    <n v="45.601767317328601"/>
    <n v="15"/>
  </r>
  <r>
    <s v="ADSXJ0015984"/>
    <x v="0"/>
    <d v="2023-10-17T00:00:00"/>
    <m/>
    <x v="14"/>
    <n v="185328"/>
    <n v="136358"/>
    <n v="93780"/>
    <n v="13208"/>
    <n v="1205.96805654322"/>
    <n v="232"/>
  </r>
  <r>
    <s v="ADSXJ0015985"/>
    <x v="3"/>
    <d v="2023-11-16T00:00:00"/>
    <m/>
    <x v="4"/>
    <n v="10845"/>
    <n v="8081"/>
    <n v="3379"/>
    <n v="520"/>
    <n v="47.493105491039898"/>
    <n v="18"/>
  </r>
  <r>
    <s v="ADSXJ0015986"/>
    <x v="0"/>
    <d v="2023-10-24T00:00:00"/>
    <m/>
    <x v="22"/>
    <n v="551711"/>
    <n v="315847"/>
    <n v="215717"/>
    <n v="27340"/>
    <n v="2496.1582429833302"/>
    <n v="376"/>
  </r>
  <r>
    <s v="ADSXJ0015987"/>
    <x v="0"/>
    <d v="2023-10-28T00:00:00"/>
    <m/>
    <x v="17"/>
    <n v="353052"/>
    <n v="251233"/>
    <n v="170105"/>
    <n v="22548"/>
    <n v="2058.5623838188799"/>
    <n v="643"/>
  </r>
  <r>
    <s v="ADSXJ0015988"/>
    <x v="0"/>
    <d v="2023-10-27T00:00:00"/>
    <m/>
    <x v="17"/>
    <n v="340650"/>
    <n v="277323"/>
    <n v="192972"/>
    <n v="26205"/>
    <n v="2392.16562048168"/>
    <n v="363"/>
  </r>
  <r>
    <s v="ADSXJ0015989"/>
    <x v="0"/>
    <d v="2023-12-15T00:00:00"/>
    <m/>
    <x v="6"/>
    <n v="273794"/>
    <n v="214882"/>
    <n v="142421"/>
    <n v="17306"/>
    <n v="1579.7468330065001"/>
    <n v="538"/>
  </r>
  <r>
    <s v="ADSXJ0015990"/>
    <x v="3"/>
    <d v="2023-11-12T00:00:00"/>
    <m/>
    <x v="23"/>
    <n v="933604"/>
    <n v="780132"/>
    <n v="533149"/>
    <n v="80193"/>
    <n v="7319.7004776493905"/>
    <n v="883"/>
  </r>
  <r>
    <s v="ADSXJ0015991"/>
    <x v="0"/>
    <d v="2023-11-13T00:00:00"/>
    <m/>
    <x v="7"/>
    <n v="161718"/>
    <n v="131975"/>
    <n v="88860"/>
    <n v="13430"/>
    <n v="1225.8470020955699"/>
    <n v="147"/>
  </r>
  <r>
    <s v="ADSXJ0015992"/>
    <x v="0"/>
    <d v="2023-10-30T00:00:00"/>
    <m/>
    <x v="9"/>
    <n v="6"/>
    <n v="6"/>
    <n v="5"/>
    <n v="1"/>
    <n v="9.9739631013663205E-2"/>
    <n v="0"/>
  </r>
  <r>
    <s v="ADSXJ0015993"/>
    <x v="0"/>
    <d v="2023-12-09T00:00:00"/>
    <m/>
    <x v="1"/>
    <n v="73286"/>
    <n v="47695"/>
    <n v="31729"/>
    <n v="3632"/>
    <n v="331.526854303969"/>
    <n v="92"/>
  </r>
  <r>
    <s v="ADSXJ0015994"/>
    <x v="3"/>
    <d v="2023-10-08T00:00:00"/>
    <m/>
    <x v="16"/>
    <n v="29455"/>
    <n v="14850"/>
    <n v="3218"/>
    <n v="374"/>
    <n v="34.110125266435702"/>
    <n v="7"/>
  </r>
  <r>
    <s v="ADSXJ0015995"/>
    <x v="3"/>
    <d v="2023-10-12T00:00:00"/>
    <m/>
    <x v="1"/>
    <n v="179"/>
    <n v="34"/>
    <n v="27"/>
    <n v="4"/>
    <n v="0.39890774626787201"/>
    <n v="4"/>
  </r>
  <r>
    <s v="ADSXJ0015996"/>
    <x v="3"/>
    <d v="2023-10-14T00:00:00"/>
    <m/>
    <x v="4"/>
    <n v="842884"/>
    <n v="750489"/>
    <n v="512076"/>
    <n v="77339"/>
    <n v="7056.9286477923397"/>
    <n v="2408"/>
  </r>
  <r>
    <s v="ADSXJ0015997"/>
    <x v="0"/>
    <d v="2023-11-25T00:00:00"/>
    <m/>
    <x v="0"/>
    <n v="48999"/>
    <n v="36157"/>
    <n v="25091"/>
    <n v="3738"/>
    <n v="341.11668008224802"/>
    <n v="119"/>
  </r>
  <r>
    <s v="ADSXJ0015998"/>
    <x v="0"/>
    <d v="2023-12-18T00:00:00"/>
    <m/>
    <x v="11"/>
    <n v="204268"/>
    <n v="183949"/>
    <n v="128665"/>
    <n v="23951"/>
    <n v="2185.387284374"/>
    <n v="749"/>
  </r>
  <r>
    <s v="ADSXJ0015999"/>
    <x v="3"/>
    <d v="2023-11-25T00:00:00"/>
    <m/>
    <x v="1"/>
    <n v="243"/>
    <n v="103"/>
    <n v="78"/>
    <n v="14"/>
    <n v="1.29621336949782"/>
    <n v="2"/>
  </r>
  <r>
    <s v="ADSXJ0016000"/>
    <x v="0"/>
    <d v="2023-11-30T00:00:00"/>
    <m/>
    <x v="8"/>
    <n v="155250"/>
    <n v="130079"/>
    <n v="90183"/>
    <n v="14823"/>
    <n v="1352.3647265346599"/>
    <n v="164"/>
  </r>
  <r>
    <s v="ADSXJ0016001"/>
    <x v="0"/>
    <d v="2023-11-05T00:00:00"/>
    <m/>
    <x v="17"/>
    <n v="325963"/>
    <n v="253562"/>
    <n v="178813"/>
    <n v="27323"/>
    <n v="2492.8330007507898"/>
    <n v="379"/>
  </r>
  <r>
    <s v="ADSXJ0016002"/>
    <x v="3"/>
    <d v="2023-11-17T00:00:00"/>
    <m/>
    <x v="18"/>
    <n v="947111"/>
    <n v="722392"/>
    <n v="490222"/>
    <n v="68363"/>
    <n v="6236.3995905501697"/>
    <n v="1942"/>
  </r>
  <r>
    <s v="ADSXJ0016003"/>
    <x v="0"/>
    <d v="2023-12-04T00:00:00"/>
    <m/>
    <x v="22"/>
    <n v="30"/>
    <n v="12"/>
    <n v="9"/>
    <n v="3"/>
    <n v="0.29905673675157601"/>
    <n v="0"/>
  </r>
  <r>
    <s v="ADSXJ0016004"/>
    <x v="3"/>
    <d v="2023-10-19T00:00:00"/>
    <m/>
    <x v="7"/>
    <n v="32030"/>
    <n v="17390"/>
    <n v="3817"/>
    <n v="517"/>
    <n v="47.146643926614402"/>
    <n v="15"/>
  </r>
  <r>
    <s v="ADSXJ0016005"/>
    <x v="0"/>
    <d v="2023-11-08T00:00:00"/>
    <m/>
    <x v="13"/>
    <n v="321319"/>
    <n v="185991"/>
    <n v="125544"/>
    <n v="15054"/>
    <n v="1373.1109503754701"/>
    <n v="262"/>
  </r>
  <r>
    <s v="ADSXJ0016006"/>
    <x v="0"/>
    <d v="2023-10-24T00:00:00"/>
    <m/>
    <x v="15"/>
    <n v="279974"/>
    <n v="186508"/>
    <n v="124252"/>
    <n v="16506"/>
    <n v="1505.4597256076299"/>
    <n v="288"/>
  </r>
  <r>
    <s v="ADSXJ0016007"/>
    <x v="0"/>
    <d v="2023-11-26T00:00:00"/>
    <m/>
    <x v="14"/>
    <n v="403766"/>
    <n v="279241"/>
    <n v="187436"/>
    <n v="23352"/>
    <n v="2129.8714596785799"/>
    <n v="580"/>
  </r>
  <r>
    <s v="ADSXJ0016008"/>
    <x v="0"/>
    <d v="2023-12-08T00:00:00"/>
    <m/>
    <x v="11"/>
    <n v="310300"/>
    <n v="225699"/>
    <n v="155292"/>
    <n v="22847"/>
    <n v="2083.7065846810001"/>
    <n v="252"/>
  </r>
  <r>
    <s v="ADSXJ0016009"/>
    <x v="3"/>
    <d v="2023-11-18T00:00:00"/>
    <m/>
    <x v="10"/>
    <n v="1174578"/>
    <n v="920281"/>
    <n v="625867"/>
    <n v="91079"/>
    <n v="8305.9217496313704"/>
    <n v="1251"/>
  </r>
  <r>
    <s v="ADSXJ0016010"/>
    <x v="3"/>
    <d v="2023-10-02T00:00:00"/>
    <m/>
    <x v="19"/>
    <n v="1228849"/>
    <n v="988740"/>
    <n v="664253"/>
    <n v="98561"/>
    <n v="8988.0579285595504"/>
    <n v="1715"/>
  </r>
  <r>
    <s v="ADSXJ0016011"/>
    <x v="3"/>
    <d v="2023-11-03T00:00:00"/>
    <m/>
    <x v="19"/>
    <n v="1011944"/>
    <n v="778370"/>
    <n v="527546"/>
    <n v="78428"/>
    <n v="7151.5621473768697"/>
    <n v="1368"/>
  </r>
  <r>
    <s v="ADSXJ0016012"/>
    <x v="0"/>
    <d v="2023-10-03T00:00:00"/>
    <m/>
    <x v="15"/>
    <n v="169456"/>
    <n v="131353"/>
    <n v="91361"/>
    <n v="14636"/>
    <n v="1334.5190664588499"/>
    <n v="457"/>
  </r>
  <r>
    <s v="ADSXJ0016013"/>
    <x v="0"/>
    <d v="2023-12-22T00:00:00"/>
    <m/>
    <x v="5"/>
    <n v="147714"/>
    <n v="118601"/>
    <n v="77139"/>
    <n v="9612"/>
    <n v="876.44852029419997"/>
    <n v="108"/>
  </r>
  <r>
    <s v="ADSXJ0016014"/>
    <x v="0"/>
    <d v="2023-11-01T00:00:00"/>
    <m/>
    <x v="5"/>
    <n v="73562"/>
    <n v="56798"/>
    <n v="37465"/>
    <n v="4901"/>
    <n v="446.856689537325"/>
    <n v="153"/>
  </r>
  <r>
    <s v="ADSXJ0016015"/>
    <x v="0"/>
    <d v="2023-11-17T00:00:00"/>
    <m/>
    <x v="20"/>
    <n v="437718"/>
    <n v="335665"/>
    <n v="232409"/>
    <n v="29659"/>
    <n v="2703.8526770397102"/>
    <n v="407"/>
  </r>
  <r>
    <s v="ADSXJ0016016"/>
    <x v="0"/>
    <d v="2023-10-24T00:00:00"/>
    <m/>
    <x v="23"/>
    <n v="291488"/>
    <n v="184745"/>
    <n v="123844"/>
    <n v="15398"/>
    <n v="1403.5941753704999"/>
    <n v="212"/>
  </r>
  <r>
    <s v="ADSXJ0016017"/>
    <x v="0"/>
    <d v="2023-11-08T00:00:00"/>
    <m/>
    <x v="14"/>
    <n v="130083"/>
    <n v="105424"/>
    <n v="73181"/>
    <n v="13000"/>
    <n v="1184.9709763457799"/>
    <n v="182"/>
  </r>
  <r>
    <s v="ADSXJ0016018"/>
    <x v="3"/>
    <d v="2023-12-11T00:00:00"/>
    <m/>
    <x v="6"/>
    <n v="610"/>
    <n v="336"/>
    <n v="261"/>
    <n v="69"/>
    <n v="6.2741958614808402"/>
    <n v="3"/>
  </r>
  <r>
    <s v="ADSXJ0016019"/>
    <x v="3"/>
    <d v="2023-12-19T00:00:00"/>
    <m/>
    <x v="8"/>
    <n v="17553"/>
    <n v="11919"/>
    <n v="4887"/>
    <n v="906"/>
    <n v="82.559472930183503"/>
    <n v="27"/>
  </r>
  <r>
    <s v="ADSXJ0016020"/>
    <x v="3"/>
    <d v="2023-12-09T00:00:00"/>
    <m/>
    <x v="7"/>
    <n v="803625"/>
    <n v="688380"/>
    <n v="455418"/>
    <n v="65017"/>
    <n v="5925.14329727519"/>
    <n v="2025"/>
  </r>
  <r>
    <s v="ADSXJ0016021"/>
    <x v="0"/>
    <d v="2023-10-10T00:00:00"/>
    <m/>
    <x v="7"/>
    <n v="136510"/>
    <n v="116505"/>
    <n v="81877"/>
    <n v="14811"/>
    <n v="1349.6714734837001"/>
    <n v="421"/>
  </r>
  <r>
    <s v="ADSXJ0016022"/>
    <x v="0"/>
    <d v="2023-12-22T00:00:00"/>
    <m/>
    <x v="2"/>
    <n v="98590"/>
    <n v="84003"/>
    <n v="58464"/>
    <n v="9841"/>
    <n v="896.64260701468902"/>
    <n v="309"/>
  </r>
  <r>
    <s v="ADSXJ0016023"/>
    <x v="0"/>
    <d v="2023-10-11T00:00:00"/>
    <m/>
    <x v="9"/>
    <n v="189032"/>
    <n v="151284"/>
    <n v="106919"/>
    <n v="17930"/>
    <n v="1633.66379904213"/>
    <n v="314"/>
  </r>
  <r>
    <s v="ADSXJ0016024"/>
    <x v="3"/>
    <d v="2023-12-05T00:00:00"/>
    <m/>
    <x v="17"/>
    <n v="1780"/>
    <n v="1111"/>
    <n v="869"/>
    <n v="302"/>
    <n v="27.4811671107351"/>
    <n v="7"/>
  </r>
  <r>
    <s v="ADSXJ0016025"/>
    <x v="0"/>
    <d v="2023-11-15T00:00:00"/>
    <m/>
    <x v="21"/>
    <n v="575064"/>
    <n v="392201"/>
    <n v="268882"/>
    <n v="37518"/>
    <n v="3418.0151346859898"/>
    <n v="413"/>
  </r>
  <r>
    <s v="ADSXJ0016026"/>
    <x v="3"/>
    <d v="2023-11-18T00:00:00"/>
    <m/>
    <x v="8"/>
    <n v="14318"/>
    <n v="10158"/>
    <n v="4178"/>
    <n v="454"/>
    <n v="41.306597918442101"/>
    <n v="14"/>
  </r>
  <r>
    <s v="ADSXJ0016027"/>
    <x v="0"/>
    <d v="2023-10-23T00:00:00"/>
    <m/>
    <x v="11"/>
    <n v="259971"/>
    <n v="179491"/>
    <n v="123587"/>
    <n v="16891"/>
    <n v="1538.43529552716"/>
    <n v="527"/>
  </r>
  <r>
    <s v="ADSXJ0016028"/>
    <x v="0"/>
    <d v="2023-10-23T00:00:00"/>
    <m/>
    <x v="15"/>
    <n v="283745"/>
    <n v="184603"/>
    <n v="126591"/>
    <n v="15983"/>
    <n v="1455.6415359600101"/>
    <n v="223"/>
  </r>
  <r>
    <s v="ADSXJ0016029"/>
    <x v="0"/>
    <d v="2023-10-07T00:00:00"/>
    <m/>
    <x v="2"/>
    <n v="75634"/>
    <n v="63351"/>
    <n v="45591"/>
    <n v="7800"/>
    <n v="710.29773734230298"/>
    <n v="110"/>
  </r>
  <r>
    <s v="ADSXJ0016030"/>
    <x v="0"/>
    <d v="2023-11-09T00:00:00"/>
    <m/>
    <x v="3"/>
    <n v="50593"/>
    <n v="32595"/>
    <n v="22339"/>
    <n v="2919"/>
    <n v="265.78763248595197"/>
    <n v="40"/>
  </r>
  <r>
    <s v="ADSXJ0016031"/>
    <x v="0"/>
    <d v="2023-11-14T00:00:00"/>
    <m/>
    <x v="20"/>
    <n v="477462"/>
    <n v="326019"/>
    <n v="225560"/>
    <n v="31045"/>
    <n v="2826.8581275906199"/>
    <n v="968"/>
  </r>
  <r>
    <s v="ADSXJ0016032"/>
    <x v="3"/>
    <d v="2023-10-11T00:00:00"/>
    <m/>
    <x v="23"/>
    <n v="51429"/>
    <n v="25917"/>
    <n v="7149"/>
    <n v="1256"/>
    <n v="114.33166015544001"/>
    <n v="41"/>
  </r>
  <r>
    <s v="ADSXJ0016033"/>
    <x v="3"/>
    <d v="2023-11-13T00:00:00"/>
    <m/>
    <x v="6"/>
    <n v="9920"/>
    <n v="7354"/>
    <n v="2974"/>
    <n v="511"/>
    <n v="46.565784122631499"/>
    <n v="10"/>
  </r>
  <r>
    <s v="ADSXJ0016034"/>
    <x v="0"/>
    <d v="2023-11-18T00:00:00"/>
    <m/>
    <x v="7"/>
    <n v="381719"/>
    <n v="311538"/>
    <n v="214458"/>
    <n v="29621"/>
    <n v="2696.66504056552"/>
    <n v="519"/>
  </r>
  <r>
    <s v="ADSXJ0016035"/>
    <x v="0"/>
    <d v="2023-12-17T00:00:00"/>
    <m/>
    <x v="3"/>
    <n v="48477"/>
    <n v="36065"/>
    <n v="24862"/>
    <n v="3615"/>
    <n v="329.08965142576898"/>
    <n v="66"/>
  </r>
  <r>
    <s v="ADSXJ0016036"/>
    <x v="0"/>
    <d v="2023-11-25T00:00:00"/>
    <m/>
    <x v="9"/>
    <n v="223032"/>
    <n v="161114"/>
    <n v="112141"/>
    <n v="15607"/>
    <n v="1420.7698575059101"/>
    <n v="273"/>
  </r>
  <r>
    <s v="ADSXJ0016037"/>
    <x v="3"/>
    <d v="2023-11-30T00:00:00"/>
    <m/>
    <x v="15"/>
    <n v="37357"/>
    <n v="36297"/>
    <n v="23202"/>
    <n v="6517"/>
    <n v="593.26369121621997"/>
    <n v="164"/>
  </r>
  <r>
    <s v="ADSXJ0016038"/>
    <x v="0"/>
    <d v="2023-12-10T00:00:00"/>
    <m/>
    <x v="23"/>
    <n v="176483"/>
    <n v="146484"/>
    <n v="100718"/>
    <n v="17323"/>
    <n v="1576.72538288747"/>
    <n v="240"/>
  </r>
  <r>
    <s v="ADSXJ0016039"/>
    <x v="3"/>
    <d v="2023-10-14T00:00:00"/>
    <m/>
    <x v="20"/>
    <n v="40239"/>
    <n v="23738"/>
    <n v="8363"/>
    <n v="926"/>
    <n v="84.241337178880897"/>
    <n v="15"/>
  </r>
  <r>
    <s v="ADSXJ0016040"/>
    <x v="3"/>
    <d v="2023-10-16T00:00:00"/>
    <m/>
    <x v="2"/>
    <n v="9718"/>
    <n v="6285"/>
    <n v="1771"/>
    <n v="242"/>
    <n v="21.975210025702999"/>
    <n v="8"/>
  </r>
  <r>
    <s v="ADSXJ0016041"/>
    <x v="3"/>
    <d v="2023-11-18T00:00:00"/>
    <m/>
    <x v="10"/>
    <n v="30261"/>
    <n v="19392"/>
    <n v="9180"/>
    <n v="994"/>
    <n v="90.485683150301796"/>
    <n v="29"/>
  </r>
  <r>
    <s v="ADSXJ0016042"/>
    <x v="0"/>
    <d v="2023-11-03T00:00:00"/>
    <m/>
    <x v="6"/>
    <n v="133240"/>
    <n v="105981"/>
    <n v="75564"/>
    <n v="10143"/>
    <n v="922.93610902838998"/>
    <n v="318"/>
  </r>
  <r>
    <s v="ADSXJ0016043"/>
    <x v="0"/>
    <d v="2023-12-17T00:00:00"/>
    <m/>
    <x v="6"/>
    <n v="6489"/>
    <n v="5486"/>
    <n v="3748"/>
    <n v="439"/>
    <n v="39.971387037841502"/>
    <n v="6"/>
  </r>
  <r>
    <s v="ADSXJ0016044"/>
    <x v="0"/>
    <d v="2023-12-22T00:00:00"/>
    <m/>
    <x v="11"/>
    <n v="869"/>
    <n v="831"/>
    <n v="602"/>
    <n v="105"/>
    <n v="9.5446215834776602"/>
    <n v="3"/>
  </r>
  <r>
    <s v="ADSXJ0016045"/>
    <x v="0"/>
    <d v="2023-11-12T00:00:00"/>
    <m/>
    <x v="11"/>
    <n v="220852"/>
    <n v="154982"/>
    <n v="102603"/>
    <n v="13752"/>
    <n v="1251.11505649686"/>
    <n v="243"/>
  </r>
  <r>
    <s v="ADSXJ0016046"/>
    <x v="3"/>
    <d v="2023-10-29T00:00:00"/>
    <m/>
    <x v="10"/>
    <n v="1292788"/>
    <n v="1056558"/>
    <n v="718767"/>
    <n v="105900"/>
    <n v="9633.9604601457904"/>
    <n v="3296"/>
  </r>
  <r>
    <s v="ADSXJ0016047"/>
    <x v="3"/>
    <d v="2023-11-26T00:00:00"/>
    <m/>
    <x v="13"/>
    <n v="1130504"/>
    <n v="919901"/>
    <n v="618942"/>
    <n v="87818"/>
    <n v="7987.7194697467203"/>
    <n v="1205"/>
  </r>
  <r>
    <s v="ADSXJ0016048"/>
    <x v="3"/>
    <d v="2023-10-15T00:00:00"/>
    <m/>
    <x v="8"/>
    <n v="10450"/>
    <n v="7967"/>
    <n v="2626"/>
    <n v="344"/>
    <n v="31.309091495518501"/>
    <n v="11"/>
  </r>
  <r>
    <s v="ADSXJ0016049"/>
    <x v="0"/>
    <d v="2023-11-15T00:00:00"/>
    <m/>
    <x v="4"/>
    <n v="162087"/>
    <n v="128079"/>
    <n v="86608"/>
    <n v="14228"/>
    <n v="1294.0980167421601"/>
    <n v="355"/>
  </r>
  <r>
    <s v="ADSXJ0016050"/>
    <x v="0"/>
    <d v="2023-12-11T00:00:00"/>
    <m/>
    <x v="12"/>
    <n v="313893"/>
    <n v="219596"/>
    <n v="144034"/>
    <n v="17473"/>
    <n v="1589.1804838023399"/>
    <n v="242"/>
  </r>
  <r>
    <s v="ADSXJ0016051"/>
    <x v="3"/>
    <d v="2023-12-04T00:00:00"/>
    <m/>
    <x v="17"/>
    <n v="2412"/>
    <n v="1544"/>
    <n v="1203"/>
    <n v="378"/>
    <n v="34.3886611855892"/>
    <n v="8"/>
  </r>
  <r>
    <s v="ADSXJ0016052"/>
    <x v="3"/>
    <d v="2023-12-05T00:00:00"/>
    <m/>
    <x v="7"/>
    <n v="60573"/>
    <n v="58530"/>
    <n v="38950"/>
    <n v="10635"/>
    <n v="967.22732561094699"/>
    <n v="120"/>
  </r>
  <r>
    <s v="ADSXJ0016053"/>
    <x v="0"/>
    <d v="2023-10-11T00:00:00"/>
    <m/>
    <x v="1"/>
    <n v="16696"/>
    <n v="11469"/>
    <n v="8174"/>
    <n v="1413"/>
    <n v="128.50094494165899"/>
    <n v="28"/>
  </r>
  <r>
    <s v="ADSXJ0016054"/>
    <x v="0"/>
    <d v="2023-10-05T00:00:00"/>
    <m/>
    <x v="12"/>
    <n v="210834"/>
    <n v="165502"/>
    <n v="117473"/>
    <n v="17530"/>
    <n v="1594.17636892154"/>
    <n v="243"/>
  </r>
  <r>
    <s v="ADSXJ0016055"/>
    <x v="0"/>
    <d v="2023-10-23T00:00:00"/>
    <m/>
    <x v="17"/>
    <n v="273489"/>
    <n v="176262"/>
    <n v="119592"/>
    <n v="15567"/>
    <n v="1415.6336284338699"/>
    <n v="216"/>
  </r>
  <r>
    <s v="ADSXJ0016056"/>
    <x v="3"/>
    <d v="2023-11-19T00:00:00"/>
    <m/>
    <x v="2"/>
    <n v="4378"/>
    <n v="2944"/>
    <n v="1292"/>
    <n v="173"/>
    <n v="15.7012641578839"/>
    <n v="4"/>
  </r>
  <r>
    <s v="ADSXJ0016057"/>
    <x v="0"/>
    <d v="2023-11-14T00:00:00"/>
    <m/>
    <x v="23"/>
    <n v="155086"/>
    <n v="127582"/>
    <n v="86341"/>
    <n v="15099"/>
    <n v="1372.9506321890999"/>
    <n v="428"/>
  </r>
  <r>
    <s v="ADSXJ0016058"/>
    <x v="3"/>
    <d v="2023-12-23T00:00:00"/>
    <m/>
    <x v="23"/>
    <n v="96"/>
    <n v="78"/>
    <n v="59"/>
    <n v="9"/>
    <n v="0.79491375563092503"/>
    <n v="1"/>
  </r>
  <r>
    <s v="ADSXJ0016059"/>
    <x v="0"/>
    <d v="2023-10-18T00:00:00"/>
    <m/>
    <x v="11"/>
    <n v="178713"/>
    <n v="155042"/>
    <n v="110380"/>
    <n v="17298"/>
    <n v="1572.6899663003301"/>
    <n v="431"/>
  </r>
  <r>
    <s v="ADSXJ0016060"/>
    <x v="3"/>
    <d v="2023-12-07T00:00:00"/>
    <m/>
    <x v="0"/>
    <n v="12419"/>
    <n v="10613"/>
    <n v="7259"/>
    <n v="1485"/>
    <n v="135.02188097627001"/>
    <n v="42"/>
  </r>
  <r>
    <s v="ADSXJ0016061"/>
    <x v="3"/>
    <d v="2023-10-27T00:00:00"/>
    <m/>
    <x v="11"/>
    <n v="1915"/>
    <n v="703"/>
    <n v="531"/>
    <n v="105"/>
    <n v="9.5377375444602404"/>
    <n v="7"/>
  </r>
  <r>
    <s v="ADSXJ0016062"/>
    <x v="0"/>
    <d v="2023-10-09T00:00:00"/>
    <m/>
    <x v="14"/>
    <n v="153102"/>
    <n v="128726"/>
    <n v="91419"/>
    <n v="15714"/>
    <n v="1428.5359099940399"/>
    <n v="389"/>
  </r>
  <r>
    <s v="ADSXJ0016063"/>
    <x v="3"/>
    <d v="2023-11-16T00:00:00"/>
    <m/>
    <x v="5"/>
    <n v="4883"/>
    <n v="3353"/>
    <n v="1552"/>
    <n v="231"/>
    <n v="20.9600087238538"/>
    <n v="7"/>
  </r>
  <r>
    <s v="ADSXJ0016064"/>
    <x v="0"/>
    <d v="2023-12-16T00:00:00"/>
    <m/>
    <x v="1"/>
    <n v="73728"/>
    <n v="53851"/>
    <n v="36098"/>
    <n v="4738"/>
    <n v="430.71479275681401"/>
    <n v="120"/>
  </r>
  <r>
    <s v="ADSXJ0016065"/>
    <x v="3"/>
    <d v="2023-10-19T00:00:00"/>
    <m/>
    <x v="10"/>
    <n v="1252575"/>
    <n v="947361"/>
    <n v="647700"/>
    <n v="100564"/>
    <n v="9140.5137001589501"/>
    <n v="1104"/>
  </r>
  <r>
    <s v="ADSXJ0016066"/>
    <x v="3"/>
    <d v="2023-11-06T00:00:00"/>
    <m/>
    <x v="0"/>
    <n v="308"/>
    <n v="78"/>
    <n v="61"/>
    <n v="12"/>
    <n v="1.09255107289505"/>
    <n v="1"/>
  </r>
  <r>
    <s v="ADSXJ0016067"/>
    <x v="3"/>
    <d v="2023-12-23T00:00:00"/>
    <m/>
    <x v="7"/>
    <n v="17438"/>
    <n v="10476"/>
    <n v="4103"/>
    <n v="623"/>
    <n v="56.6129930009728"/>
    <n v="19"/>
  </r>
  <r>
    <s v="ADSXJ0016068"/>
    <x v="3"/>
    <d v="2023-11-21T00:00:00"/>
    <m/>
    <x v="19"/>
    <n v="35276"/>
    <n v="28806"/>
    <n v="14691"/>
    <n v="2696"/>
    <n v="244.99389266708801"/>
    <n v="77"/>
  </r>
  <r>
    <s v="ADSXJ0016069"/>
    <x v="2"/>
    <d v="2023-11-11T00:00:00"/>
    <m/>
    <x v="7"/>
    <n v="1744"/>
    <n v="392"/>
    <n v="305"/>
    <n v="1"/>
    <n v="9.93051353151055E-2"/>
    <n v="0"/>
  </r>
  <r>
    <s v="ADSXJ0016070"/>
    <x v="0"/>
    <d v="2023-10-22T00:00:00"/>
    <m/>
    <x v="14"/>
    <n v="312259"/>
    <n v="190947"/>
    <n v="132238"/>
    <n v="16744"/>
    <n v="1521.4907397992399"/>
    <n v="418"/>
  </r>
  <r>
    <s v="ADSXJ0016071"/>
    <x v="0"/>
    <d v="2023-10-10T00:00:00"/>
    <m/>
    <x v="17"/>
    <n v="129173"/>
    <n v="110147"/>
    <n v="77102"/>
    <n v="13955"/>
    <n v="1267.96657468022"/>
    <n v="195"/>
  </r>
  <r>
    <s v="ADSXJ0016072"/>
    <x v="0"/>
    <d v="2023-10-17T00:00:00"/>
    <m/>
    <x v="2"/>
    <n v="112404"/>
    <n v="92415"/>
    <n v="66318"/>
    <n v="11449"/>
    <n v="1040.2577576159299"/>
    <n v="201"/>
  </r>
  <r>
    <s v="ADSXJ0016073"/>
    <x v="3"/>
    <d v="2023-12-10T00:00:00"/>
    <m/>
    <x v="2"/>
    <n v="35187"/>
    <n v="31516"/>
    <n v="21273"/>
    <n v="5488"/>
    <n v="498.60126333318601"/>
    <n v="140"/>
  </r>
  <r>
    <s v="ADSXJ0016074"/>
    <x v="3"/>
    <d v="2023-12-06T00:00:00"/>
    <m/>
    <x v="14"/>
    <n v="63253"/>
    <n v="58336"/>
    <n v="38767"/>
    <n v="10736"/>
    <n v="975.33534688455597"/>
    <n v="307"/>
  </r>
  <r>
    <s v="ADSXJ0016075"/>
    <x v="0"/>
    <d v="2023-10-28T00:00:00"/>
    <m/>
    <x v="2"/>
    <n v="87094"/>
    <n v="80375"/>
    <n v="57526"/>
    <n v="10960"/>
    <n v="995.673032574378"/>
    <n v="124"/>
  </r>
  <r>
    <s v="ADSXJ0016076"/>
    <x v="3"/>
    <d v="2023-11-07T00:00:00"/>
    <m/>
    <x v="17"/>
    <n v="25783"/>
    <n v="16147"/>
    <n v="3890"/>
    <n v="631"/>
    <n v="57.280979804993798"/>
    <n v="11"/>
  </r>
  <r>
    <s v="ADSXJ0016077"/>
    <x v="0"/>
    <d v="2023-11-01T00:00:00"/>
    <m/>
    <x v="1"/>
    <n v="26690"/>
    <n v="21176"/>
    <n v="14956"/>
    <n v="2244"/>
    <n v="203.78419694061"/>
    <n v="39"/>
  </r>
  <r>
    <s v="ADSXJ0016078"/>
    <x v="3"/>
    <d v="2023-11-12T00:00:00"/>
    <m/>
    <x v="10"/>
    <n v="38337"/>
    <n v="20479"/>
    <n v="8507"/>
    <n v="1116"/>
    <n v="101.341790976425"/>
    <n v="13"/>
  </r>
  <r>
    <s v="ADSXJ0016079"/>
    <x v="0"/>
    <d v="2023-11-27T00:00:00"/>
    <m/>
    <x v="9"/>
    <n v="195677"/>
    <n v="156135"/>
    <n v="110790"/>
    <n v="19133"/>
    <n v="1737.7526171176901"/>
    <n v="212"/>
  </r>
  <r>
    <s v="ADSXJ0016080"/>
    <x v="3"/>
    <d v="2023-10-07T00:00:00"/>
    <m/>
    <x v="18"/>
    <n v="16258"/>
    <n v="8133"/>
    <n v="1921"/>
    <n v="189"/>
    <n v="17.170422618926199"/>
    <n v="7"/>
  </r>
  <r>
    <s v="ADSXJ0016081"/>
    <x v="0"/>
    <d v="2023-10-20T00:00:00"/>
    <m/>
    <x v="11"/>
    <n v="339142"/>
    <n v="246824"/>
    <n v="170057"/>
    <n v="22866"/>
    <n v="2076.6173090427201"/>
    <n v="400"/>
  </r>
  <r>
    <s v="ADSXJ0016082"/>
    <x v="3"/>
    <d v="2023-11-14T00:00:00"/>
    <m/>
    <x v="19"/>
    <n v="23381"/>
    <n v="16240"/>
    <n v="7669"/>
    <n v="930"/>
    <n v="84.455934710244094"/>
    <n v="28"/>
  </r>
  <r>
    <s v="ADSXJ0016083"/>
    <x v="3"/>
    <d v="2023-12-18T00:00:00"/>
    <m/>
    <x v="5"/>
    <n v="4620"/>
    <n v="3515"/>
    <n v="1392"/>
    <n v="217"/>
    <n v="19.748862132933599"/>
    <n v="4"/>
  </r>
  <r>
    <s v="ADSXJ0016084"/>
    <x v="0"/>
    <d v="2023-12-23T00:00:00"/>
    <m/>
    <x v="2"/>
    <n v="83638"/>
    <n v="69308"/>
    <n v="47852"/>
    <n v="7761"/>
    <n v="704.79882637721005"/>
    <n v="195"/>
  </r>
  <r>
    <s v="ADSXJ0016085"/>
    <x v="0"/>
    <d v="2023-11-13T00:00:00"/>
    <m/>
    <x v="21"/>
    <n v="544349"/>
    <n v="415417"/>
    <n v="284375"/>
    <n v="38372"/>
    <n v="3484.47235665473"/>
    <n v="1198"/>
  </r>
  <r>
    <s v="ADSXJ0016086"/>
    <x v="0"/>
    <d v="2023-12-22T00:00:00"/>
    <m/>
    <x v="11"/>
    <n v="357616"/>
    <n v="328542"/>
    <n v="232495"/>
    <n v="45897"/>
    <n v="4167.7544785949003"/>
    <n v="799"/>
  </r>
  <r>
    <s v="ADSXJ0016087"/>
    <x v="0"/>
    <d v="2023-12-02T00:00:00"/>
    <m/>
    <x v="8"/>
    <n v="255317"/>
    <n v="188814"/>
    <n v="130201"/>
    <n v="18390"/>
    <n v="1669.8370614841599"/>
    <n v="255"/>
  </r>
  <r>
    <s v="ADSXJ0016088"/>
    <x v="0"/>
    <d v="2023-12-23T00:00:00"/>
    <m/>
    <x v="14"/>
    <n v="377644"/>
    <n v="306269"/>
    <n v="202223"/>
    <n v="30002"/>
    <n v="2724.0000549198498"/>
    <n v="412"/>
  </r>
  <r>
    <s v="ADSXJ0016089"/>
    <x v="0"/>
    <d v="2023-11-25T00:00:00"/>
    <m/>
    <x v="1"/>
    <n v="30913"/>
    <n v="23088"/>
    <n v="15640"/>
    <n v="2434"/>
    <n v="220.94630199948301"/>
    <n v="72"/>
  </r>
  <r>
    <s v="ADSXJ0016090"/>
    <x v="3"/>
    <d v="2023-12-18T00:00:00"/>
    <m/>
    <x v="15"/>
    <n v="43"/>
    <n v="41"/>
    <n v="32"/>
    <n v="12"/>
    <n v="1.091333072194"/>
    <n v="0"/>
  </r>
  <r>
    <s v="ADSXJ0016091"/>
    <x v="3"/>
    <d v="2023-11-23T00:00:00"/>
    <m/>
    <x v="8"/>
    <n v="994"/>
    <n v="609"/>
    <n v="467"/>
    <n v="129"/>
    <n v="11.706846111411499"/>
    <n v="4"/>
  </r>
  <r>
    <s v="ADSXJ0016092"/>
    <x v="0"/>
    <d v="2023-12-21T00:00:00"/>
    <m/>
    <x v="15"/>
    <n v="191650"/>
    <n v="171660"/>
    <n v="117811"/>
    <n v="27142"/>
    <n v="2463.7927397711101"/>
    <n v="300"/>
  </r>
  <r>
    <s v="ADSXJ0016093"/>
    <x v="0"/>
    <d v="2023-10-08T00:00:00"/>
    <m/>
    <x v="17"/>
    <n v="147044"/>
    <n v="116184"/>
    <n v="82594"/>
    <n v="14732"/>
    <n v="1337.05208858841"/>
    <n v="366"/>
  </r>
  <r>
    <s v="ADSXJ0016094"/>
    <x v="0"/>
    <d v="2023-12-22T00:00:00"/>
    <m/>
    <x v="5"/>
    <n v="20427"/>
    <n v="18320"/>
    <n v="11899"/>
    <n v="1535"/>
    <n v="139.34148055422401"/>
    <n v="40"/>
  </r>
  <r>
    <s v="ADSXJ0016095"/>
    <x v="3"/>
    <d v="2023-12-02T00:00:00"/>
    <m/>
    <x v="14"/>
    <n v="21840"/>
    <n v="13832"/>
    <n v="6385"/>
    <n v="738"/>
    <n v="66.941667261853695"/>
    <n v="14"/>
  </r>
  <r>
    <s v="ADSXJ0016096"/>
    <x v="3"/>
    <d v="2023-12-18T00:00:00"/>
    <m/>
    <x v="18"/>
    <n v="13701"/>
    <n v="8624"/>
    <n v="4258"/>
    <n v="469"/>
    <n v="42.543634732876399"/>
    <n v="12"/>
  </r>
  <r>
    <s v="ADSXJ0016097"/>
    <x v="0"/>
    <d v="2023-11-12T00:00:00"/>
    <m/>
    <x v="19"/>
    <n v="442817"/>
    <n v="239522"/>
    <n v="154224"/>
    <n v="20573"/>
    <n v="1866.86623956993"/>
    <n v="511"/>
  </r>
  <r>
    <s v="ADSXJ0016098"/>
    <x v="3"/>
    <d v="2023-10-30T00:00:00"/>
    <m/>
    <x v="19"/>
    <n v="1094850"/>
    <n v="915306"/>
    <n v="622232"/>
    <n v="91299"/>
    <n v="8283.2736532070994"/>
    <n v="2843"/>
  </r>
  <r>
    <s v="ADSXJ0016099"/>
    <x v="0"/>
    <d v="2023-11-20T00:00:00"/>
    <m/>
    <x v="9"/>
    <n v="186753"/>
    <n v="146113"/>
    <n v="104073"/>
    <n v="16608"/>
    <n v="1506.7893155833401"/>
    <n v="473"/>
  </r>
  <r>
    <s v="ADSXJ0016100"/>
    <x v="0"/>
    <d v="2023-11-10T00:00:00"/>
    <m/>
    <x v="1"/>
    <n v="31112"/>
    <n v="22015"/>
    <n v="15137"/>
    <n v="2264"/>
    <n v="205.421179616291"/>
    <n v="26"/>
  </r>
  <r>
    <s v="ADSXJ0016101"/>
    <x v="3"/>
    <d v="2023-10-24T00:00:00"/>
    <m/>
    <x v="10"/>
    <n v="95418"/>
    <n v="41877"/>
    <n v="10321"/>
    <n v="971"/>
    <n v="88.1367049153816"/>
    <n v="28"/>
  </r>
  <r>
    <s v="ADSXJ0016102"/>
    <x v="0"/>
    <d v="2023-10-09T00:00:00"/>
    <m/>
    <x v="19"/>
    <n v="482543"/>
    <n v="330700"/>
    <n v="229854"/>
    <n v="31479"/>
    <n v="2855.8589454457501"/>
    <n v="982"/>
  </r>
  <r>
    <s v="ADSXJ0016103"/>
    <x v="0"/>
    <d v="2023-11-12T00:00:00"/>
    <m/>
    <x v="1"/>
    <n v="68724"/>
    <n v="43385"/>
    <n v="28343"/>
    <n v="3295"/>
    <n v="298.87787463211998"/>
    <n v="107"/>
  </r>
  <r>
    <s v="ADSXJ0016104"/>
    <x v="3"/>
    <d v="2023-12-14T00:00:00"/>
    <m/>
    <x v="18"/>
    <n v="957552"/>
    <n v="681298"/>
    <n v="454955"/>
    <n v="62821"/>
    <n v="5698.2346487977802"/>
    <n v="1783"/>
  </r>
  <r>
    <s v="ADSXJ0016105"/>
    <x v="3"/>
    <d v="2023-12-22T00:00:00"/>
    <m/>
    <x v="17"/>
    <n v="87"/>
    <n v="79"/>
    <n v="63"/>
    <n v="21"/>
    <n v="1.8833227113875799"/>
    <n v="4"/>
  </r>
  <r>
    <s v="ADSXJ0016106"/>
    <x v="0"/>
    <d v="2023-12-14T00:00:00"/>
    <m/>
    <x v="2"/>
    <n v="130299"/>
    <n v="115656"/>
    <n v="82204"/>
    <n v="15612"/>
    <n v="1415.89026594712"/>
    <n v="274"/>
  </r>
  <r>
    <s v="ADSXJ0016107"/>
    <x v="3"/>
    <d v="2023-10-27T00:00:00"/>
    <m/>
    <x v="10"/>
    <n v="1097593"/>
    <n v="928193"/>
    <n v="639220"/>
    <n v="96435"/>
    <n v="8745.8405713780994"/>
    <n v="1681"/>
  </r>
  <r>
    <s v="ADSXJ0016108"/>
    <x v="3"/>
    <d v="2023-11-01T00:00:00"/>
    <m/>
    <x v="23"/>
    <n v="1025698"/>
    <n v="814708"/>
    <n v="559609"/>
    <n v="86511"/>
    <n v="7845.3776278819296"/>
    <n v="1190"/>
  </r>
  <r>
    <s v="ADSXJ0016109"/>
    <x v="3"/>
    <d v="2023-10-14T00:00:00"/>
    <m/>
    <x v="4"/>
    <n v="32163"/>
    <n v="19731"/>
    <n v="7299"/>
    <n v="838"/>
    <n v="76.010045531591501"/>
    <n v="15"/>
  </r>
  <r>
    <s v="ADSXJ0016110"/>
    <x v="0"/>
    <d v="2023-12-20T00:00:00"/>
    <m/>
    <x v="23"/>
    <n v="241202"/>
    <n v="189834"/>
    <n v="119088"/>
    <n v="17977"/>
    <n v="1630.1522793253"/>
    <n v="316"/>
  </r>
  <r>
    <s v="ADSXJ0016111"/>
    <x v="3"/>
    <d v="2023-10-10T00:00:00"/>
    <m/>
    <x v="6"/>
    <n v="124"/>
    <n v="19"/>
    <n v="15"/>
    <n v="2"/>
    <n v="0.19819265477770301"/>
    <n v="0"/>
  </r>
  <r>
    <s v="ADSXJ0016112"/>
    <x v="3"/>
    <d v="2023-11-04T00:00:00"/>
    <m/>
    <x v="17"/>
    <n v="34626"/>
    <n v="20061"/>
    <n v="6918"/>
    <n v="981"/>
    <n v="88.988331407750096"/>
    <n v="17"/>
  </r>
  <r>
    <s v="ADSXJ0016113"/>
    <x v="3"/>
    <d v="2023-12-19T00:00:00"/>
    <m/>
    <x v="8"/>
    <n v="15"/>
    <n v="11"/>
    <n v="9"/>
    <n v="1"/>
    <n v="9.9094525479058698E-2"/>
    <n v="1"/>
  </r>
  <r>
    <s v="ADSXJ0016114"/>
    <x v="3"/>
    <d v="2023-11-24T00:00:00"/>
    <m/>
    <x v="20"/>
    <n v="19105"/>
    <n v="14015"/>
    <n v="5917"/>
    <n v="749"/>
    <n v="67.875814372436906"/>
    <n v="16"/>
  </r>
  <r>
    <s v="ADSXJ0016115"/>
    <x v="0"/>
    <d v="2023-12-21T00:00:00"/>
    <m/>
    <x v="2"/>
    <n v="499"/>
    <n v="423"/>
    <n v="293"/>
    <n v="66"/>
    <n v="5.9451431092116396"/>
    <n v="1"/>
  </r>
  <r>
    <s v="ADSXJ0016116"/>
    <x v="0"/>
    <d v="2023-12-21T00:00:00"/>
    <m/>
    <x v="14"/>
    <n v="926"/>
    <n v="800"/>
    <n v="535"/>
    <n v="85"/>
    <n v="7.7282433858652402"/>
    <n v="2"/>
  </r>
  <r>
    <s v="ADSXJ0016117"/>
    <x v="0"/>
    <d v="2023-11-18T00:00:00"/>
    <m/>
    <x v="4"/>
    <n v="415459"/>
    <n v="291021"/>
    <n v="187364"/>
    <n v="22067"/>
    <n v="2000.47524428366"/>
    <n v="691"/>
  </r>
  <r>
    <s v="ADSXJ0016118"/>
    <x v="0"/>
    <d v="2023-11-20T00:00:00"/>
    <m/>
    <x v="21"/>
    <n v="512740"/>
    <n v="323839"/>
    <n v="212405"/>
    <n v="26142"/>
    <n v="2369.76105980374"/>
    <n v="746"/>
  </r>
  <r>
    <s v="ADSXJ0016119"/>
    <x v="3"/>
    <d v="2023-12-22T00:00:00"/>
    <m/>
    <x v="17"/>
    <n v="15530"/>
    <n v="8329"/>
    <n v="4442"/>
    <n v="880"/>
    <n v="79.740282999805402"/>
    <n v="18"/>
  </r>
  <r>
    <s v="ADSXJ0016120"/>
    <x v="3"/>
    <d v="2023-11-19T00:00:00"/>
    <m/>
    <x v="15"/>
    <n v="25555"/>
    <n v="18297"/>
    <n v="9267"/>
    <n v="1164"/>
    <n v="105.49010036128"/>
    <n v="39"/>
  </r>
  <r>
    <s v="ADSXJ0016121"/>
    <x v="3"/>
    <d v="2023-11-16T00:00:00"/>
    <m/>
    <x v="2"/>
    <n v="424"/>
    <n v="364"/>
    <n v="277"/>
    <n v="84"/>
    <n v="7.6269501499952002"/>
    <n v="4"/>
  </r>
  <r>
    <s v="ADSXJ0016122"/>
    <x v="0"/>
    <d v="2023-12-17T00:00:00"/>
    <m/>
    <x v="8"/>
    <n v="17184"/>
    <n v="14844"/>
    <n v="10101"/>
    <n v="1334"/>
    <n v="120.940678718122"/>
    <n v="21"/>
  </r>
  <r>
    <s v="ADSXJ0016123"/>
    <x v="3"/>
    <d v="2023-11-01T00:00:00"/>
    <m/>
    <x v="19"/>
    <n v="40235"/>
    <n v="20476"/>
    <n v="7284"/>
    <n v="933"/>
    <n v="84.585902164475002"/>
    <n v="17"/>
  </r>
  <r>
    <s v="ADSXJ0016124"/>
    <x v="0"/>
    <d v="2023-10-29T00:00:00"/>
    <m/>
    <x v="21"/>
    <n v="457743"/>
    <n v="315311"/>
    <n v="212955"/>
    <n v="23744"/>
    <n v="2151.9759230923501"/>
    <n v="330"/>
  </r>
  <r>
    <s v="ADSXJ0016125"/>
    <x v="3"/>
    <d v="2023-12-17T00:00:00"/>
    <m/>
    <x v="22"/>
    <n v="1232479"/>
    <n v="984385"/>
    <n v="676254"/>
    <n v="109799"/>
    <n v="9950.3835263091005"/>
    <n v="3117"/>
  </r>
  <r>
    <s v="ADSXJ0016126"/>
    <x v="0"/>
    <d v="2023-10-30T00:00:00"/>
    <m/>
    <x v="23"/>
    <n v="316549"/>
    <n v="231148"/>
    <n v="158634"/>
    <n v="18987"/>
    <n v="1720.69275583179"/>
    <n v="334"/>
  </r>
  <r>
    <s v="ADSXJ0016127"/>
    <x v="3"/>
    <d v="2023-11-24T00:00:00"/>
    <m/>
    <x v="5"/>
    <n v="2288"/>
    <n v="2047"/>
    <n v="826"/>
    <n v="186"/>
    <n v="16.8350776482566"/>
    <n v="7"/>
  </r>
  <r>
    <s v="ADSXJ0016128"/>
    <x v="0"/>
    <d v="2023-12-23T00:00:00"/>
    <m/>
    <x v="5"/>
    <n v="170827"/>
    <n v="128589"/>
    <n v="83664"/>
    <n v="10255"/>
    <n v="929.27742844602699"/>
    <n v="322"/>
  </r>
  <r>
    <s v="ADSXJ0016129"/>
    <x v="0"/>
    <d v="2023-10-03T00:00:00"/>
    <m/>
    <x v="5"/>
    <n v="32979"/>
    <n v="24623"/>
    <n v="17989"/>
    <n v="2655"/>
    <n v="240.63328524206"/>
    <n v="83"/>
  </r>
  <r>
    <s v="ADSXJ0016130"/>
    <x v="0"/>
    <d v="2023-10-26T00:00:00"/>
    <m/>
    <x v="23"/>
    <n v="294549"/>
    <n v="223583"/>
    <n v="157647"/>
    <n v="20408"/>
    <n v="1849.2662351756401"/>
    <n v="226"/>
  </r>
  <r>
    <s v="ADSXJ0016131"/>
    <x v="0"/>
    <d v="2023-11-03T00:00:00"/>
    <m/>
    <x v="5"/>
    <n v="77604"/>
    <n v="59648"/>
    <n v="42556"/>
    <n v="5712"/>
    <n v="517.56694195244495"/>
    <n v="166"/>
  </r>
  <r>
    <s v="ADSXJ0016132"/>
    <x v="3"/>
    <d v="2023-11-16T00:00:00"/>
    <m/>
    <x v="1"/>
    <n v="808"/>
    <n v="687"/>
    <n v="346"/>
    <n v="56"/>
    <n v="5.0497915877679498"/>
    <n v="2"/>
  </r>
  <r>
    <s v="ADSXJ0016133"/>
    <x v="0"/>
    <d v="2023-11-30T00:00:00"/>
    <m/>
    <x v="3"/>
    <n v="50122"/>
    <n v="37277"/>
    <n v="25755"/>
    <n v="3732"/>
    <n v="338.11497837840199"/>
    <n v="69"/>
  </r>
  <r>
    <s v="ADSXJ0016134"/>
    <x v="0"/>
    <d v="2023-10-16T00:00:00"/>
    <m/>
    <x v="6"/>
    <n v="63154"/>
    <n v="48693"/>
    <n v="34958"/>
    <n v="5008"/>
    <n v="453.74499087198001"/>
    <n v="160"/>
  </r>
  <r>
    <s v="ADSXJ0016135"/>
    <x v="3"/>
    <d v="2023-10-27T00:00:00"/>
    <m/>
    <x v="9"/>
    <n v="1333"/>
    <n v="465"/>
    <n v="354"/>
    <n v="83"/>
    <n v="7.5239625045969198"/>
    <n v="3"/>
  </r>
  <r>
    <s v="ADSXJ0016136"/>
    <x v="0"/>
    <d v="2023-11-20T00:00:00"/>
    <m/>
    <x v="2"/>
    <n v="72681"/>
    <n v="56513"/>
    <n v="39890"/>
    <n v="6681"/>
    <n v="605.26210143286301"/>
    <n v="192"/>
  </r>
  <r>
    <s v="ADSXJ0016137"/>
    <x v="3"/>
    <d v="2023-11-22T00:00:00"/>
    <m/>
    <x v="4"/>
    <n v="16600"/>
    <n v="15125"/>
    <n v="8044"/>
    <n v="1762"/>
    <n v="159.57849036401001"/>
    <n v="50"/>
  </r>
  <r>
    <s v="ADSXJ0016138"/>
    <x v="0"/>
    <d v="2023-12-13T00:00:00"/>
    <m/>
    <x v="7"/>
    <n v="160564"/>
    <n v="143623"/>
    <n v="98447"/>
    <n v="16944"/>
    <n v="1534.8889451197099"/>
    <n v="295"/>
  </r>
  <r>
    <s v="ADSXJ0016139"/>
    <x v="0"/>
    <d v="2023-10-14T00:00:00"/>
    <m/>
    <x v="1"/>
    <n v="22457"/>
    <n v="16583"/>
    <n v="11906"/>
    <n v="1706"/>
    <n v="154.520296516472"/>
    <n v="53"/>
  </r>
  <r>
    <s v="ADSXJ0016140"/>
    <x v="3"/>
    <d v="2023-10-24T00:00:00"/>
    <m/>
    <x v="12"/>
    <n v="50888"/>
    <n v="26902"/>
    <n v="7976"/>
    <n v="907"/>
    <n v="82.159937510683207"/>
    <n v="27"/>
  </r>
  <r>
    <s v="ADSXJ0016141"/>
    <x v="3"/>
    <d v="2023-11-07T00:00:00"/>
    <m/>
    <x v="21"/>
    <n v="1191746"/>
    <n v="922636"/>
    <n v="631516"/>
    <n v="99771"/>
    <n v="9037.3600280265291"/>
    <n v="1369"/>
  </r>
  <r>
    <s v="ADSXJ0016142"/>
    <x v="0"/>
    <d v="2023-11-09T00:00:00"/>
    <m/>
    <x v="9"/>
    <n v="178163"/>
    <n v="140632"/>
    <n v="98920"/>
    <n v="16724"/>
    <n v="1514.8542500250001"/>
    <n v="522"/>
  </r>
  <r>
    <s v="ADSXJ0016143"/>
    <x v="3"/>
    <d v="2023-11-08T00:00:00"/>
    <m/>
    <x v="5"/>
    <n v="346"/>
    <n v="105"/>
    <n v="79"/>
    <n v="14"/>
    <n v="1.2866948514402401"/>
    <n v="4"/>
  </r>
  <r>
    <s v="ADSXJ0016144"/>
    <x v="0"/>
    <d v="2023-11-04T00:00:00"/>
    <m/>
    <x v="2"/>
    <n v="109102"/>
    <n v="87956"/>
    <n v="61140"/>
    <n v="8915"/>
    <n v="807.446285088011"/>
    <n v="123"/>
  </r>
  <r>
    <s v="ADSXJ0016145"/>
    <x v="3"/>
    <d v="2023-12-17T00:00:00"/>
    <m/>
    <x v="13"/>
    <n v="20313"/>
    <n v="12859"/>
    <n v="4873"/>
    <n v="722"/>
    <n v="65.422849738489106"/>
    <n v="21"/>
  </r>
  <r>
    <s v="ADSXJ0016146"/>
    <x v="3"/>
    <d v="2023-11-18T00:00:00"/>
    <m/>
    <x v="16"/>
    <n v="1168053"/>
    <n v="861127"/>
    <n v="586907"/>
    <n v="85604"/>
    <n v="7753.062535342"/>
    <n v="2432"/>
  </r>
  <r>
    <s v="ADSXJ0016147"/>
    <x v="0"/>
    <d v="2023-11-07T00:00:00"/>
    <m/>
    <x v="6"/>
    <n v="266442"/>
    <n v="183579"/>
    <n v="128560"/>
    <n v="13892"/>
    <n v="1257.9781568025501"/>
    <n v="397"/>
  </r>
  <r>
    <s v="ADSXJ0016148"/>
    <x v="0"/>
    <d v="2023-12-10T00:00:00"/>
    <m/>
    <x v="8"/>
    <n v="181116"/>
    <n v="138104"/>
    <n v="95722"/>
    <n v="14397"/>
    <n v="1303.64857453595"/>
    <n v="412"/>
  </r>
  <r>
    <s v="ADSXJ0016149"/>
    <x v="0"/>
    <d v="2023-10-13T00:00:00"/>
    <m/>
    <x v="11"/>
    <n v="357484"/>
    <n v="280428"/>
    <n v="201098"/>
    <n v="30298"/>
    <n v="2743.0969988308698"/>
    <n v="416"/>
  </r>
  <r>
    <s v="ADSXJ0016150"/>
    <x v="0"/>
    <d v="2023-10-08T00:00:00"/>
    <m/>
    <x v="14"/>
    <n v="155472"/>
    <n v="124558"/>
    <n v="88513"/>
    <n v="16374"/>
    <n v="1482.49800311945"/>
    <n v="286"/>
  </r>
  <r>
    <s v="ADSXJ0016151"/>
    <x v="0"/>
    <d v="2023-11-10T00:00:00"/>
    <m/>
    <x v="12"/>
    <n v="285223"/>
    <n v="188322"/>
    <n v="120810"/>
    <n v="15178"/>
    <n v="1374.0422172911699"/>
    <n v="212"/>
  </r>
  <r>
    <s v="ADSXJ0016152"/>
    <x v="0"/>
    <d v="2023-10-02T00:00:00"/>
    <m/>
    <x v="0"/>
    <n v="21102"/>
    <n v="15936"/>
    <n v="11649"/>
    <n v="1785"/>
    <n v="161.546753901963"/>
    <n v="52"/>
  </r>
  <r>
    <s v="ADSXJ0016153"/>
    <x v="0"/>
    <d v="2023-12-21T00:00:00"/>
    <m/>
    <x v="17"/>
    <n v="165485"/>
    <n v="147674"/>
    <n v="100184"/>
    <n v="20540"/>
    <n v="1859.1490334324701"/>
    <n v="641"/>
  </r>
  <r>
    <s v="ADSXJ0016154"/>
    <x v="0"/>
    <d v="2023-12-22T00:00:00"/>
    <m/>
    <x v="14"/>
    <n v="422039"/>
    <n v="371845"/>
    <n v="259509"/>
    <n v="46571"/>
    <n v="4214.3210653525803"/>
    <n v="514"/>
  </r>
  <r>
    <s v="ADSXJ0016155"/>
    <x v="0"/>
    <d v="2023-11-05T00:00:00"/>
    <m/>
    <x v="2"/>
    <n v="27984"/>
    <n v="22500"/>
    <n v="15878"/>
    <n v="2685"/>
    <n v="242.97266735249801"/>
    <n v="40"/>
  </r>
  <r>
    <s v="ADSXJ0016156"/>
    <x v="0"/>
    <d v="2023-10-18T00:00:00"/>
    <m/>
    <x v="10"/>
    <n v="478722"/>
    <n v="318617"/>
    <n v="213893"/>
    <n v="25294"/>
    <n v="2288.8823366975598"/>
    <n v="790"/>
  </r>
  <r>
    <s v="ADSXJ0016157"/>
    <x v="3"/>
    <d v="2023-12-04T00:00:00"/>
    <m/>
    <x v="14"/>
    <n v="91561"/>
    <n v="83741"/>
    <n v="56583"/>
    <n v="13290"/>
    <n v="1202.5806944793701"/>
    <n v="413"/>
  </r>
  <r>
    <s v="ADSXJ0016158"/>
    <x v="0"/>
    <d v="2023-11-14T00:00:00"/>
    <m/>
    <x v="12"/>
    <n v="219693"/>
    <n v="157461"/>
    <n v="107422"/>
    <n v="15919"/>
    <n v="1440.4635732152301"/>
    <n v="278"/>
  </r>
  <r>
    <s v="ADSXJ0016159"/>
    <x v="3"/>
    <d v="2023-10-16T00:00:00"/>
    <m/>
    <x v="8"/>
    <n v="9349"/>
    <n v="8301"/>
    <n v="2526"/>
    <n v="310"/>
    <n v="28.081263413317899"/>
    <n v="3"/>
  </r>
  <r>
    <s v="ADSXJ0016160"/>
    <x v="3"/>
    <d v="2023-10-30T00:00:00"/>
    <m/>
    <x v="13"/>
    <n v="49758"/>
    <n v="27214"/>
    <n v="6324"/>
    <n v="764"/>
    <n v="69.114613884218699"/>
    <n v="22"/>
  </r>
  <r>
    <s v="ADSXJ0016161"/>
    <x v="0"/>
    <d v="2023-12-12T00:00:00"/>
    <m/>
    <x v="3"/>
    <n v="28936"/>
    <n v="25927"/>
    <n v="18312"/>
    <n v="3281"/>
    <n v="296.786562973846"/>
    <n v="45"/>
  </r>
  <r>
    <s v="ADSXJ0016162"/>
    <x v="3"/>
    <d v="2023-12-20T00:00:00"/>
    <m/>
    <x v="9"/>
    <n v="15128"/>
    <n v="10990"/>
    <n v="4545"/>
    <n v="1265"/>
    <n v="114.470159198014"/>
    <n v="31"/>
  </r>
  <r>
    <s v="ADSXJ0016163"/>
    <x v="0"/>
    <d v="2023-10-22T00:00:00"/>
    <m/>
    <x v="5"/>
    <n v="53737"/>
    <n v="35937"/>
    <n v="25315"/>
    <n v="3312"/>
    <n v="299.616939897924"/>
    <n v="61"/>
  </r>
  <r>
    <s v="ADSXJ0016164"/>
    <x v="3"/>
    <d v="2023-11-22T00:00:00"/>
    <m/>
    <x v="0"/>
    <n v="1841"/>
    <n v="1559"/>
    <n v="829"/>
    <n v="192"/>
    <n v="17.397592498115898"/>
    <n v="9"/>
  </r>
  <r>
    <s v="ADSXJ0016165"/>
    <x v="3"/>
    <d v="2023-11-14T00:00:00"/>
    <m/>
    <x v="0"/>
    <n v="1491"/>
    <n v="1415"/>
    <n v="660"/>
    <n v="139"/>
    <n v="12.5532683761892"/>
    <n v="6"/>
  </r>
  <r>
    <s v="ADSXJ0016166"/>
    <x v="0"/>
    <d v="2023-12-11T00:00:00"/>
    <m/>
    <x v="17"/>
    <n v="169581"/>
    <n v="159839"/>
    <n v="110148"/>
    <n v="18113"/>
    <n v="1638.31246540079"/>
    <n v="201"/>
  </r>
  <r>
    <s v="ADSXJ0016167"/>
    <x v="0"/>
    <d v="2023-10-17T00:00:00"/>
    <m/>
    <x v="6"/>
    <n v="64349"/>
    <n v="52569"/>
    <n v="37348"/>
    <n v="5257"/>
    <n v="475.52829032417498"/>
    <n v="132"/>
  </r>
  <r>
    <s v="ADSXJ0016168"/>
    <x v="3"/>
    <d v="2023-12-13T00:00:00"/>
    <m/>
    <x v="22"/>
    <n v="1268807"/>
    <n v="964592"/>
    <n v="645325"/>
    <n v="96245"/>
    <n v="8705.0985608666906"/>
    <n v="2994"/>
  </r>
  <r>
    <s v="ADSXJ0016169"/>
    <x v="0"/>
    <d v="2023-12-15T00:00:00"/>
    <m/>
    <x v="2"/>
    <n v="103037"/>
    <n v="85260"/>
    <n v="60099"/>
    <n v="9624"/>
    <n v="870.47197131142798"/>
    <n v="276"/>
  </r>
  <r>
    <s v="ADSXJ0016170"/>
    <x v="0"/>
    <d v="2023-11-19T00:00:00"/>
    <m/>
    <x v="11"/>
    <n v="311460"/>
    <n v="255600"/>
    <n v="180841"/>
    <n v="27753"/>
    <n v="2510.0977012548001"/>
    <n v="309"/>
  </r>
  <r>
    <s v="ADSXJ0016171"/>
    <x v="3"/>
    <d v="2023-12-23T00:00:00"/>
    <m/>
    <x v="17"/>
    <n v="15831"/>
    <n v="9655"/>
    <n v="4788"/>
    <n v="926"/>
    <n v="83.715032595909506"/>
    <n v="27"/>
  </r>
  <r>
    <s v="ADSXJ0016172"/>
    <x v="0"/>
    <d v="2023-10-10T00:00:00"/>
    <m/>
    <x v="23"/>
    <n v="137605"/>
    <n v="114379"/>
    <n v="81089"/>
    <n v="14497"/>
    <n v="1310.80452180067"/>
    <n v="255"/>
  </r>
  <r>
    <s v="ADSXJ0016173"/>
    <x v="0"/>
    <d v="2023-12-23T00:00:00"/>
    <m/>
    <x v="0"/>
    <n v="112919"/>
    <n v="84864"/>
    <n v="55777"/>
    <n v="6997"/>
    <n v="632.64261252287497"/>
    <n v="123"/>
  </r>
  <r>
    <s v="ADSXJ0016174"/>
    <x v="3"/>
    <d v="2023-12-05T00:00:00"/>
    <m/>
    <x v="22"/>
    <n v="1191957"/>
    <n v="974532"/>
    <n v="660523"/>
    <n v="112449"/>
    <n v="10166.844440380701"/>
    <n v="1548"/>
  </r>
  <r>
    <s v="ADSXJ0016175"/>
    <x v="0"/>
    <d v="2023-12-01T00:00:00"/>
    <m/>
    <x v="0"/>
    <n v="47806"/>
    <n v="36034"/>
    <n v="24652"/>
    <n v="3624"/>
    <n v="327.61890601072201"/>
    <n v="104"/>
  </r>
  <r>
    <s v="ADSXJ0016176"/>
    <x v="3"/>
    <d v="2023-11-11T00:00:00"/>
    <m/>
    <x v="10"/>
    <n v="32765"/>
    <n v="19006"/>
    <n v="7752"/>
    <n v="956"/>
    <n v="86.449397720571596"/>
    <n v="31"/>
  </r>
  <r>
    <s v="ADSXJ0016177"/>
    <x v="0"/>
    <d v="2023-11-14T00:00:00"/>
    <m/>
    <x v="4"/>
    <n v="161085"/>
    <n v="126145"/>
    <n v="85295"/>
    <n v="14276"/>
    <n v="1290.64932855288"/>
    <n v="406"/>
  </r>
  <r>
    <s v="ADSXJ0016178"/>
    <x v="0"/>
    <d v="2023-12-24T00:00:00"/>
    <m/>
    <x v="6"/>
    <n v="192555"/>
    <n v="152537"/>
    <n v="102967"/>
    <n v="13624"/>
    <n v="1231.66175939195"/>
    <n v="237"/>
  </r>
  <r>
    <s v="ADSXJ0016179"/>
    <x v="0"/>
    <d v="2023-11-12T00:00:00"/>
    <m/>
    <x v="3"/>
    <n v="46388"/>
    <n v="30958"/>
    <n v="20545"/>
    <n v="2617"/>
    <n v="236.604572775045"/>
    <n v="65"/>
  </r>
  <r>
    <s v="ADSXJ0016180"/>
    <x v="3"/>
    <d v="2023-10-26T00:00:00"/>
    <m/>
    <x v="10"/>
    <n v="101136"/>
    <n v="47981"/>
    <n v="9423"/>
    <n v="1011"/>
    <n v="91.375239282826399"/>
    <n v="33"/>
  </r>
  <r>
    <s v="ADSXJ0016181"/>
    <x v="0"/>
    <d v="2023-11-27T00:00:00"/>
    <m/>
    <x v="5"/>
    <n v="139435"/>
    <n v="90449"/>
    <n v="62320"/>
    <n v="7293"/>
    <n v="659.2573679285"/>
    <n v="183"/>
  </r>
  <r>
    <s v="ADSXJ0016182"/>
    <x v="3"/>
    <d v="2023-11-27T00:00:00"/>
    <m/>
    <x v="9"/>
    <n v="25477"/>
    <n v="24244"/>
    <n v="14797"/>
    <n v="3826"/>
    <n v="345.79798705561802"/>
    <n v="45"/>
  </r>
  <r>
    <s v="ADSXJ0016183"/>
    <x v="0"/>
    <d v="2023-11-24T00:00:00"/>
    <m/>
    <x v="19"/>
    <n v="472091"/>
    <n v="348410"/>
    <n v="241126"/>
    <n v="35092"/>
    <n v="3171.54937311294"/>
    <n v="1095"/>
  </r>
  <r>
    <s v="ADSXJ0016184"/>
    <x v="3"/>
    <d v="2023-12-07T00:00:00"/>
    <m/>
    <x v="6"/>
    <n v="38493"/>
    <n v="31377"/>
    <n v="21387"/>
    <n v="4044"/>
    <n v="365.519507961047"/>
    <n v="130"/>
  </r>
  <r>
    <s v="ADSXJ0016185"/>
    <x v="3"/>
    <d v="2023-10-20T00:00:00"/>
    <m/>
    <x v="15"/>
    <n v="62327"/>
    <n v="37008"/>
    <n v="10982"/>
    <n v="1368"/>
    <n v="123.640836724766"/>
    <n v="40"/>
  </r>
  <r>
    <s v="ADSXJ0016186"/>
    <x v="0"/>
    <d v="2023-12-04T00:00:00"/>
    <m/>
    <x v="17"/>
    <n v="223011"/>
    <n v="175625"/>
    <n v="121014"/>
    <n v="18831"/>
    <n v="1701.6710015472099"/>
    <n v="590"/>
  </r>
  <r>
    <s v="ADSXJ0016187"/>
    <x v="3"/>
    <d v="2023-11-21T00:00:00"/>
    <m/>
    <x v="15"/>
    <n v="11042"/>
    <n v="8118"/>
    <n v="3039"/>
    <n v="408"/>
    <n v="36.830107173742498"/>
    <n v="17"/>
  </r>
  <r>
    <s v="ADSXJ0016188"/>
    <x v="0"/>
    <d v="2023-10-24T00:00:00"/>
    <m/>
    <x v="9"/>
    <n v="195828"/>
    <n v="167892"/>
    <n v="118110"/>
    <n v="19434"/>
    <n v="1755.9825904837801"/>
    <n v="481"/>
  </r>
  <r>
    <s v="ADSXJ0016189"/>
    <x v="3"/>
    <d v="2023-11-19T00:00:00"/>
    <m/>
    <x v="22"/>
    <n v="1336431"/>
    <n v="959618"/>
    <n v="657344"/>
    <n v="101630"/>
    <n v="9182.0341461761109"/>
    <n v="3165"/>
  </r>
  <r>
    <s v="ADSXJ0016190"/>
    <x v="0"/>
    <d v="2023-12-09T00:00:00"/>
    <m/>
    <x v="5"/>
    <n v="183930"/>
    <n v="119792"/>
    <n v="79147"/>
    <n v="8789"/>
    <n v="794.08354037982997"/>
    <n v="277"/>
  </r>
  <r>
    <s v="ADSXJ0016191"/>
    <x v="0"/>
    <d v="2023-11-29T00:00:00"/>
    <m/>
    <x v="0"/>
    <n v="31066"/>
    <n v="24070"/>
    <n v="16709"/>
    <n v="2583"/>
    <n v="233.38288803747099"/>
    <n v="49"/>
  </r>
  <r>
    <s v="ADSXJ0016192"/>
    <x v="3"/>
    <d v="2023-12-07T00:00:00"/>
    <m/>
    <x v="6"/>
    <n v="788"/>
    <n v="457"/>
    <n v="356"/>
    <n v="111"/>
    <n v="10.069239885692999"/>
    <n v="2"/>
  </r>
  <r>
    <s v="ADSXJ0016193"/>
    <x v="0"/>
    <d v="2023-10-08T00:00:00"/>
    <m/>
    <x v="1"/>
    <n v="18536"/>
    <n v="12585"/>
    <n v="9036"/>
    <n v="1453"/>
    <n v="131.283230412649"/>
    <n v="24"/>
  </r>
  <r>
    <s v="ADSXJ0016194"/>
    <x v="3"/>
    <d v="2023-11-24T00:00:00"/>
    <m/>
    <x v="14"/>
    <n v="25234"/>
    <n v="24255"/>
    <n v="14810"/>
    <n v="4228"/>
    <n v="381.89813627328999"/>
    <n v="58"/>
  </r>
  <r>
    <s v="ADSXJ0016195"/>
    <x v="0"/>
    <d v="2023-12-22T00:00:00"/>
    <m/>
    <x v="1"/>
    <n v="64538"/>
    <n v="50305"/>
    <n v="32999"/>
    <n v="4510"/>
    <n v="407.35700807645702"/>
    <n v="54"/>
  </r>
  <r>
    <s v="ADSXJ0016196"/>
    <x v="3"/>
    <d v="2023-11-30T00:00:00"/>
    <m/>
    <x v="9"/>
    <n v="14052"/>
    <n v="10795"/>
    <n v="4698"/>
    <n v="750"/>
    <n v="67.711828121307505"/>
    <n v="21"/>
  </r>
  <r>
    <s v="ADSXJ0016197"/>
    <x v="0"/>
    <d v="2023-10-23T00:00:00"/>
    <m/>
    <x v="5"/>
    <n v="51906"/>
    <n v="34441"/>
    <n v="24406"/>
    <n v="3214"/>
    <n v="290.289011831837"/>
    <n v="80"/>
  </r>
  <r>
    <s v="ADSXJ0016198"/>
    <x v="0"/>
    <d v="2023-12-03T00:00:00"/>
    <m/>
    <x v="11"/>
    <n v="191035"/>
    <n v="132121"/>
    <n v="91131"/>
    <n v="13512"/>
    <n v="1220.44400080079"/>
    <n v="423"/>
  </r>
  <r>
    <s v="ADSXJ0016199"/>
    <x v="0"/>
    <d v="2023-12-12T00:00:00"/>
    <m/>
    <x v="2"/>
    <n v="114496"/>
    <n v="103006"/>
    <n v="73639"/>
    <n v="13675"/>
    <n v="1235.03597070265"/>
    <n v="240"/>
  </r>
  <r>
    <s v="ADSXJ0016200"/>
    <x v="3"/>
    <d v="2023-11-26T00:00:00"/>
    <m/>
    <x v="19"/>
    <n v="23696"/>
    <n v="14780"/>
    <n v="6610"/>
    <n v="664"/>
    <n v="59.999619445135401"/>
    <n v="8"/>
  </r>
  <r>
    <s v="ADSXJ0016201"/>
    <x v="0"/>
    <d v="2023-12-19T00:00:00"/>
    <m/>
    <x v="2"/>
    <n v="100307"/>
    <n v="86768"/>
    <n v="61738"/>
    <n v="13432"/>
    <n v="1212.7652766879701"/>
    <n v="381"/>
  </r>
  <r>
    <s v="ADSXJ0016202"/>
    <x v="3"/>
    <d v="2023-10-06T00:00:00"/>
    <m/>
    <x v="18"/>
    <n v="27414"/>
    <n v="13165"/>
    <n v="2858"/>
    <n v="286"/>
    <n v="25.8486439723379"/>
    <n v="10"/>
  </r>
  <r>
    <s v="ADSXJ0016203"/>
    <x v="0"/>
    <d v="2023-11-20T00:00:00"/>
    <m/>
    <x v="5"/>
    <n v="67285"/>
    <n v="48014"/>
    <n v="33808"/>
    <n v="4539"/>
    <n v="409.815382642705"/>
    <n v="130"/>
  </r>
  <r>
    <s v="ADSXJ0016204"/>
    <x v="0"/>
    <d v="2023-11-07T00:00:00"/>
    <m/>
    <x v="3"/>
    <n v="52162"/>
    <n v="37244"/>
    <n v="25888"/>
    <n v="3236"/>
    <n v="292.10208053730997"/>
    <n v="56"/>
  </r>
  <r>
    <s v="ADSXJ0016205"/>
    <x v="3"/>
    <d v="2023-11-26T00:00:00"/>
    <m/>
    <x v="12"/>
    <n v="1040800"/>
    <n v="879593"/>
    <n v="594887"/>
    <n v="86016"/>
    <n v="7764.7058326701899"/>
    <n v="1500"/>
  </r>
  <r>
    <s v="ADSXJ0016206"/>
    <x v="3"/>
    <d v="2023-11-09T00:00:00"/>
    <m/>
    <x v="11"/>
    <n v="21371"/>
    <n v="14595"/>
    <n v="4076"/>
    <n v="735"/>
    <n v="66.381343237834699"/>
    <n v="11"/>
  </r>
  <r>
    <s v="ADSXJ0016207"/>
    <x v="0"/>
    <d v="2023-11-29T00:00:00"/>
    <m/>
    <x v="1"/>
    <n v="51324"/>
    <n v="34437"/>
    <n v="23762"/>
    <n v="3015"/>
    <n v="272.13373607751601"/>
    <n v="90"/>
  </r>
  <r>
    <s v="ADSXJ0016208"/>
    <x v="3"/>
    <d v="2023-11-04T00:00:00"/>
    <m/>
    <x v="4"/>
    <n v="789531"/>
    <n v="669290"/>
    <n v="455894"/>
    <n v="71833"/>
    <n v="6483.5550957855203"/>
    <n v="2041"/>
  </r>
  <r>
    <s v="ADSXJ0016209"/>
    <x v="0"/>
    <d v="2023-10-17T00:00:00"/>
    <m/>
    <x v="13"/>
    <n v="415917"/>
    <n v="286001"/>
    <n v="204117"/>
    <n v="24389"/>
    <n v="2200.9497387556498"/>
    <n v="339"/>
  </r>
  <r>
    <s v="ADSXJ0016210"/>
    <x v="3"/>
    <d v="2023-10-28T00:00:00"/>
    <m/>
    <x v="4"/>
    <n v="53411"/>
    <n v="33151"/>
    <n v="6202"/>
    <n v="809"/>
    <n v="72.976430053179996"/>
    <n v="9"/>
  </r>
  <r>
    <s v="ADSXJ0016211"/>
    <x v="3"/>
    <d v="2023-11-10T00:00:00"/>
    <m/>
    <x v="19"/>
    <n v="33148"/>
    <n v="18607"/>
    <n v="6971"/>
    <n v="801"/>
    <n v="72.284129747953699"/>
    <n v="14"/>
  </r>
  <r>
    <s v="ADSXJ0016212"/>
    <x v="3"/>
    <d v="2023-11-01T00:00:00"/>
    <m/>
    <x v="17"/>
    <n v="39987"/>
    <n v="21900"/>
    <n v="6428"/>
    <n v="609"/>
    <n v="54.922855116276899"/>
    <n v="13"/>
  </r>
  <r>
    <s v="ADSXJ0016213"/>
    <x v="3"/>
    <d v="2023-10-20T00:00:00"/>
    <m/>
    <x v="4"/>
    <n v="55902"/>
    <n v="26247"/>
    <n v="7240"/>
    <n v="804"/>
    <n v="72.572808320787601"/>
    <n v="24"/>
  </r>
  <r>
    <s v="ADSXJ0016214"/>
    <x v="0"/>
    <d v="2023-12-11T00:00:00"/>
    <m/>
    <x v="7"/>
    <n v="171569"/>
    <n v="158523"/>
    <n v="108510"/>
    <n v="17700"/>
    <n v="1597.05164932299"/>
    <n v="505"/>
  </r>
  <r>
    <s v="ADSXJ0016215"/>
    <x v="0"/>
    <d v="2023-12-10T00:00:00"/>
    <m/>
    <x v="20"/>
    <n v="478789"/>
    <n v="357577"/>
    <n v="249138"/>
    <n v="36065"/>
    <n v="3254.0319644281299"/>
    <n v="895"/>
  </r>
  <r>
    <s v="ADSXJ0016216"/>
    <x v="0"/>
    <d v="2023-10-28T00:00:00"/>
    <m/>
    <x v="14"/>
    <n v="337606"/>
    <n v="282972"/>
    <n v="200207"/>
    <n v="31369"/>
    <n v="2830.12013313547"/>
    <n v="434"/>
  </r>
  <r>
    <s v="ADSXJ0016217"/>
    <x v="3"/>
    <d v="2023-12-12T00:00:00"/>
    <m/>
    <x v="13"/>
    <n v="23461"/>
    <n v="15314"/>
    <n v="5490"/>
    <n v="907"/>
    <n v="81.831244805935896"/>
    <n v="19"/>
  </r>
  <r>
    <s v="ADSXJ0016218"/>
    <x v="0"/>
    <d v="2023-11-12T00:00:00"/>
    <m/>
    <x v="6"/>
    <n v="169671"/>
    <n v="122219"/>
    <n v="82530"/>
    <n v="10795"/>
    <n v="973.83253029697903"/>
    <n v="338"/>
  </r>
  <r>
    <s v="ADSXJ0016219"/>
    <x v="0"/>
    <d v="2023-10-25T00:00:00"/>
    <m/>
    <x v="12"/>
    <n v="316588"/>
    <n v="199168"/>
    <n v="134685"/>
    <n v="16429"/>
    <n v="1482.06412465108"/>
    <n v="469"/>
  </r>
  <r>
    <s v="ADSXJ0016220"/>
    <x v="3"/>
    <d v="2023-12-21T00:00:00"/>
    <m/>
    <x v="21"/>
    <n v="22069"/>
    <n v="15338"/>
    <n v="7584"/>
    <n v="1171"/>
    <n v="105.64528115341599"/>
    <n v="15"/>
  </r>
  <r>
    <s v="ADSXJ0016221"/>
    <x v="3"/>
    <d v="2023-11-20T00:00:00"/>
    <m/>
    <x v="4"/>
    <n v="14752"/>
    <n v="10387"/>
    <n v="4703"/>
    <n v="706"/>
    <n v="63.656421743866801"/>
    <n v="14"/>
  </r>
  <r>
    <s v="ADSXJ0016222"/>
    <x v="3"/>
    <d v="2023-11-15T00:00:00"/>
    <m/>
    <x v="16"/>
    <n v="1093973"/>
    <n v="820827"/>
    <n v="563067"/>
    <n v="83119"/>
    <n v="7494.9972453780401"/>
    <n v="2058"/>
  </r>
  <r>
    <s v="ADSXJ0016223"/>
    <x v="3"/>
    <d v="2023-11-02T00:00:00"/>
    <m/>
    <x v="13"/>
    <n v="1130426"/>
    <n v="883436"/>
    <n v="598989"/>
    <n v="87701"/>
    <n v="7907.6611550384296"/>
    <n v="2491"/>
  </r>
  <r>
    <s v="ADSXJ0016224"/>
    <x v="0"/>
    <d v="2023-11-28T00:00:00"/>
    <m/>
    <x v="15"/>
    <n v="172239"/>
    <n v="146609"/>
    <n v="100986"/>
    <n v="16926"/>
    <n v="1525.8400684426899"/>
    <n v="235"/>
  </r>
  <r>
    <s v="ADSXJ0016225"/>
    <x v="0"/>
    <d v="2023-12-20T00:00:00"/>
    <m/>
    <x v="7"/>
    <n v="156289"/>
    <n v="136695"/>
    <n v="92673"/>
    <n v="17932"/>
    <n v="1616.46186920644"/>
    <n v="561"/>
  </r>
  <r>
    <s v="ADSXJ0016226"/>
    <x v="3"/>
    <d v="2023-11-10T00:00:00"/>
    <m/>
    <x v="8"/>
    <n v="1068"/>
    <n v="454"/>
    <n v="356"/>
    <n v="70"/>
    <n v="6.3045828087861997"/>
    <n v="2"/>
  </r>
  <r>
    <s v="ADSXJ0016227"/>
    <x v="0"/>
    <d v="2023-10-15T00:00:00"/>
    <m/>
    <x v="5"/>
    <n v="40402"/>
    <n v="28356"/>
    <n v="20549"/>
    <n v="2690"/>
    <n v="242.495962407848"/>
    <n v="87"/>
  </r>
  <r>
    <s v="ADSXJ0016228"/>
    <x v="0"/>
    <d v="2023-11-24T00:00:00"/>
    <m/>
    <x v="3"/>
    <n v="25692"/>
    <n v="20982"/>
    <n v="14672"/>
    <n v="2623"/>
    <n v="236.37690129452099"/>
    <n v="66"/>
  </r>
  <r>
    <s v="ADSXJ0016229"/>
    <x v="0"/>
    <d v="2023-12-19T00:00:00"/>
    <m/>
    <x v="6"/>
    <n v="783"/>
    <n v="646"/>
    <n v="428"/>
    <n v="60"/>
    <n v="5.4169257144974896"/>
    <n v="1"/>
  </r>
  <r>
    <s v="ADSXJ0016230"/>
    <x v="3"/>
    <d v="2023-11-07T00:00:00"/>
    <m/>
    <x v="20"/>
    <n v="1022973"/>
    <n v="795424"/>
    <n v="544579"/>
    <n v="82941"/>
    <n v="7475.0511032733302"/>
    <n v="1141"/>
  </r>
  <r>
    <s v="ADSXJ0016231"/>
    <x v="3"/>
    <d v="2023-12-06T00:00:00"/>
    <m/>
    <x v="11"/>
    <n v="1844"/>
    <n v="1510"/>
    <n v="1179"/>
    <n v="330"/>
    <n v="29.7432272585209"/>
    <n v="13"/>
  </r>
  <r>
    <s v="ADSXJ0016232"/>
    <x v="3"/>
    <d v="2023-11-28T00:00:00"/>
    <m/>
    <x v="17"/>
    <n v="21941"/>
    <n v="19790"/>
    <n v="11999"/>
    <n v="2733"/>
    <n v="246.30705030162301"/>
    <n v="31"/>
  </r>
  <r>
    <s v="ADSXJ0016233"/>
    <x v="3"/>
    <d v="2023-11-05T00:00:00"/>
    <m/>
    <x v="20"/>
    <n v="965937"/>
    <n v="806225"/>
    <n v="547895"/>
    <n v="82177"/>
    <n v="7404.8070539640603"/>
    <n v="1429"/>
  </r>
  <r>
    <s v="ADSXJ0016234"/>
    <x v="0"/>
    <d v="2023-11-13T00:00:00"/>
    <m/>
    <x v="12"/>
    <n v="212602"/>
    <n v="161151"/>
    <n v="109626"/>
    <n v="14230"/>
    <n v="1282.20646838793"/>
    <n v="195"/>
  </r>
  <r>
    <s v="ADSXJ0016235"/>
    <x v="0"/>
    <d v="2023-11-29T00:00:00"/>
    <m/>
    <x v="7"/>
    <n v="211494"/>
    <n v="143885"/>
    <n v="93731"/>
    <n v="13028"/>
    <n v="1173.8716530337199"/>
    <n v="143"/>
  </r>
  <r>
    <s v="ADSXJ0016236"/>
    <x v="3"/>
    <d v="2023-12-16T00:00:00"/>
    <m/>
    <x v="4"/>
    <n v="21059"/>
    <n v="13831"/>
    <n v="7000"/>
    <n v="813"/>
    <n v="73.253397890883704"/>
    <n v="14"/>
  </r>
  <r>
    <s v="ADSXJ0016237"/>
    <x v="0"/>
    <d v="2023-11-13T00:00:00"/>
    <m/>
    <x v="2"/>
    <n v="71991"/>
    <n v="45636"/>
    <n v="30878"/>
    <n v="4365"/>
    <n v="393.237675021173"/>
    <n v="76"/>
  </r>
  <r>
    <s v="ADSXJ0016238"/>
    <x v="0"/>
    <d v="2023-11-15T00:00:00"/>
    <m/>
    <x v="7"/>
    <n v="147444"/>
    <n v="121555"/>
    <n v="82740"/>
    <n v="14311"/>
    <n v="1289.3780937387201"/>
    <n v="251"/>
  </r>
  <r>
    <s v="ADSXJ0016239"/>
    <x v="0"/>
    <d v="2023-11-30T00:00:00"/>
    <m/>
    <x v="3"/>
    <n v="45777"/>
    <n v="32622"/>
    <n v="22712"/>
    <n v="3286"/>
    <n v="296.05503409878003"/>
    <n v="59"/>
  </r>
  <r>
    <s v="ADSXJ0016240"/>
    <x v="3"/>
    <d v="2023-12-17T00:00:00"/>
    <m/>
    <x v="11"/>
    <n v="33"/>
    <n v="31"/>
    <n v="23"/>
    <n v="7"/>
    <n v="0.59070875830872005"/>
    <n v="0"/>
  </r>
  <r>
    <s v="ADSXJ0016241"/>
    <x v="0"/>
    <d v="2023-11-07T00:00:00"/>
    <m/>
    <x v="11"/>
    <n v="165964"/>
    <n v="123945"/>
    <n v="85501"/>
    <n v="12654"/>
    <n v="1139.9545134298"/>
    <n v="314"/>
  </r>
  <r>
    <s v="ADSXJ0016242"/>
    <x v="0"/>
    <d v="2023-11-13T00:00:00"/>
    <m/>
    <x v="14"/>
    <n v="132437"/>
    <n v="109566"/>
    <n v="74553"/>
    <n v="11638"/>
    <n v="1048.4346940683399"/>
    <n v="128"/>
  </r>
  <r>
    <s v="ADSXJ0016243"/>
    <x v="0"/>
    <d v="2023-10-07T00:00:00"/>
    <m/>
    <x v="11"/>
    <n v="307205"/>
    <n v="241721"/>
    <n v="173394"/>
    <n v="25850"/>
    <n v="2328.5484212440601"/>
    <n v="357"/>
  </r>
  <r>
    <s v="ADSXJ0016244"/>
    <x v="3"/>
    <d v="2023-10-09T00:00:00"/>
    <m/>
    <x v="18"/>
    <n v="16584"/>
    <n v="10132"/>
    <n v="2107"/>
    <n v="239"/>
    <n v="21.5577155161718"/>
    <n v="3"/>
  </r>
  <r>
    <s v="ADSXJ0016245"/>
    <x v="3"/>
    <d v="2023-12-22T00:00:00"/>
    <m/>
    <x v="14"/>
    <n v="71"/>
    <n v="74"/>
    <n v="58"/>
    <n v="12"/>
    <n v="1.0827460745683299"/>
    <n v="0"/>
  </r>
  <r>
    <s v="ADSXJ0016246"/>
    <x v="0"/>
    <d v="2023-12-15T00:00:00"/>
    <m/>
    <x v="0"/>
    <n v="689"/>
    <n v="583"/>
    <n v="404"/>
    <n v="61"/>
    <n v="5.5119159322799298"/>
    <n v="1"/>
  </r>
  <r>
    <s v="ADSXJ0016247"/>
    <x v="3"/>
    <d v="2023-11-27T00:00:00"/>
    <m/>
    <x v="15"/>
    <n v="24695"/>
    <n v="25126"/>
    <n v="14626"/>
    <n v="3724"/>
    <n v="335.43727698338"/>
    <n v="93"/>
  </r>
  <r>
    <s v="ADSXJ0016248"/>
    <x v="0"/>
    <d v="2023-12-24T00:00:00"/>
    <m/>
    <x v="3"/>
    <n v="47925"/>
    <n v="38028"/>
    <n v="25693"/>
    <n v="4048"/>
    <n v="364.53950213696498"/>
    <n v="130"/>
  </r>
  <r>
    <s v="ADSXJ0016249"/>
    <x v="3"/>
    <d v="2023-11-01T00:00:00"/>
    <m/>
    <x v="19"/>
    <n v="57876"/>
    <n v="26893"/>
    <n v="7142"/>
    <n v="789"/>
    <n v="71.054111403566694"/>
    <n v="17"/>
  </r>
  <r>
    <s v="ADSXJ0016250"/>
    <x v="0"/>
    <d v="2023-11-30T00:00:00"/>
    <m/>
    <x v="7"/>
    <n v="133919"/>
    <n v="109880"/>
    <n v="75016"/>
    <n v="15257"/>
    <n v="1373.84887790116"/>
    <n v="268"/>
  </r>
  <r>
    <s v="ADSXJ0016251"/>
    <x v="0"/>
    <d v="2023-11-23T00:00:00"/>
    <m/>
    <x v="21"/>
    <n v="494960"/>
    <n v="324940"/>
    <n v="210502"/>
    <n v="25231"/>
    <n v="2271.8867875115102"/>
    <n v="279"/>
  </r>
  <r>
    <s v="ADSXJ0016252"/>
    <x v="0"/>
    <d v="2023-12-09T00:00:00"/>
    <m/>
    <x v="3"/>
    <n v="52943"/>
    <n v="35492"/>
    <n v="23525"/>
    <n v="2930"/>
    <n v="263.81084408962698"/>
    <n v="95"/>
  </r>
  <r>
    <s v="ADSXJ0016253"/>
    <x v="0"/>
    <d v="2023-11-24T00:00:00"/>
    <m/>
    <x v="7"/>
    <n v="161949"/>
    <n v="136111"/>
    <n v="91697"/>
    <n v="14766"/>
    <n v="1329.39456171143"/>
    <n v="204"/>
  </r>
  <r>
    <s v="ADSXJ0016254"/>
    <x v="3"/>
    <d v="2023-11-30T00:00:00"/>
    <m/>
    <x v="21"/>
    <n v="20721"/>
    <n v="12707"/>
    <n v="5422"/>
    <n v="732"/>
    <n v="65.916967210442493"/>
    <n v="25"/>
  </r>
  <r>
    <s v="ADSXJ0016255"/>
    <x v="0"/>
    <d v="2023-11-04T00:00:00"/>
    <m/>
    <x v="0"/>
    <n v="50434"/>
    <n v="36663"/>
    <n v="25968"/>
    <n v="3686"/>
    <n v="331.84137863689301"/>
    <n v="67"/>
  </r>
  <r>
    <s v="ADSXJ0016256"/>
    <x v="0"/>
    <d v="2023-12-08T00:00:00"/>
    <m/>
    <x v="6"/>
    <n v="139192"/>
    <n v="110849"/>
    <n v="76187"/>
    <n v="10648"/>
    <n v="958.61649045417596"/>
    <n v="263"/>
  </r>
  <r>
    <s v="ADSXJ0016257"/>
    <x v="0"/>
    <d v="2023-12-10T00:00:00"/>
    <m/>
    <x v="3"/>
    <n v="24602"/>
    <n v="19176"/>
    <n v="13182"/>
    <n v="2334"/>
    <n v="210.13871983895501"/>
    <n v="34"/>
  </r>
  <r>
    <s v="ADSXJ0016258"/>
    <x v="0"/>
    <d v="2023-12-19T00:00:00"/>
    <m/>
    <x v="15"/>
    <n v="167238"/>
    <n v="146211"/>
    <n v="101103"/>
    <n v="17777"/>
    <n v="1600.30166898209"/>
    <n v="441"/>
  </r>
  <r>
    <s v="ADSXJ0016259"/>
    <x v="0"/>
    <d v="2023-10-22T00:00:00"/>
    <m/>
    <x v="1"/>
    <n v="21823"/>
    <n v="14414"/>
    <n v="10110"/>
    <n v="1563"/>
    <n v="140.65898133452399"/>
    <n v="46"/>
  </r>
  <r>
    <s v="ADSXJ0016260"/>
    <x v="3"/>
    <d v="2023-12-17T00:00:00"/>
    <m/>
    <x v="21"/>
    <n v="26715"/>
    <n v="14732"/>
    <n v="6009"/>
    <n v="971"/>
    <n v="87.443367482989601"/>
    <n v="26"/>
  </r>
  <r>
    <s v="ADSXJ0016261"/>
    <x v="0"/>
    <d v="2023-11-08T00:00:00"/>
    <m/>
    <x v="11"/>
    <n v="148997"/>
    <n v="121287"/>
    <n v="85180"/>
    <n v="13823"/>
    <n v="1244.1682015118699"/>
    <n v="434"/>
  </r>
  <r>
    <s v="ADSXJ0016262"/>
    <x v="3"/>
    <d v="2023-11-12T00:00:00"/>
    <m/>
    <x v="22"/>
    <n v="1290523"/>
    <n v="895346"/>
    <n v="615669"/>
    <n v="96809"/>
    <n v="8712.3264729962993"/>
    <n v="2746"/>
  </r>
  <r>
    <s v="ADSXJ0016263"/>
    <x v="0"/>
    <d v="2023-12-18T00:00:00"/>
    <m/>
    <x v="6"/>
    <n v="576"/>
    <n v="479"/>
    <n v="331"/>
    <n v="35"/>
    <n v="3.1470517064232202"/>
    <n v="3"/>
  </r>
  <r>
    <s v="ADSXJ0016264"/>
    <x v="0"/>
    <d v="2023-12-17T00:00:00"/>
    <m/>
    <x v="6"/>
    <n v="230363"/>
    <n v="169436"/>
    <n v="116585"/>
    <n v="13775"/>
    <n v="1239.62078882534"/>
    <n v="391"/>
  </r>
  <r>
    <s v="ADSXJ0016265"/>
    <x v="0"/>
    <d v="2023-10-24T00:00:00"/>
    <m/>
    <x v="10"/>
    <n v="518404"/>
    <n v="307954"/>
    <n v="208303"/>
    <n v="27418"/>
    <n v="2467.2955846616001"/>
    <n v="679"/>
  </r>
  <r>
    <s v="ADSXJ0016266"/>
    <x v="3"/>
    <d v="2023-12-14T00:00:00"/>
    <m/>
    <x v="19"/>
    <n v="21125"/>
    <n v="12371"/>
    <n v="5794"/>
    <n v="851"/>
    <n v="76.603849040193296"/>
    <n v="28"/>
  </r>
  <r>
    <s v="ADSXJ0016267"/>
    <x v="0"/>
    <d v="2023-11-10T00:00:00"/>
    <m/>
    <x v="13"/>
    <n v="389225"/>
    <n v="257665"/>
    <n v="165608"/>
    <n v="18941"/>
    <n v="1704.2252697351801"/>
    <n v="260"/>
  </r>
  <r>
    <s v="ADSXJ0016268"/>
    <x v="0"/>
    <d v="2023-10-23T00:00:00"/>
    <m/>
    <x v="2"/>
    <n v="102081"/>
    <n v="72356"/>
    <n v="50133"/>
    <n v="7473"/>
    <n v="672.26381225545003"/>
    <n v="133"/>
  </r>
  <r>
    <s v="ADSXJ0016269"/>
    <x v="0"/>
    <d v="2023-12-10T00:00:00"/>
    <m/>
    <x v="15"/>
    <n v="176638"/>
    <n v="141324"/>
    <n v="97817"/>
    <n v="16207"/>
    <n v="1458.0682458444201"/>
    <n v="180"/>
  </r>
  <r>
    <s v="ADSXJ0016270"/>
    <x v="0"/>
    <d v="2023-10-23T00:00:00"/>
    <m/>
    <x v="9"/>
    <n v="185735"/>
    <n v="132255"/>
    <n v="91038"/>
    <n v="13227"/>
    <n v="1189.88325962666"/>
    <n v="331"/>
  </r>
  <r>
    <s v="ADSXJ0016271"/>
    <x v="0"/>
    <d v="2023-10-22T00:00:00"/>
    <m/>
    <x v="6"/>
    <n v="186842"/>
    <n v="118524"/>
    <n v="83109"/>
    <n v="9061"/>
    <n v="815.10673049749903"/>
    <n v="284"/>
  </r>
  <r>
    <s v="ADSXJ0016272"/>
    <x v="0"/>
    <d v="2023-10-25T00:00:00"/>
    <m/>
    <x v="7"/>
    <n v="316730"/>
    <n v="226910"/>
    <n v="158191"/>
    <n v="22088"/>
    <n v="1986.6828880370099"/>
    <n v="245"/>
  </r>
  <r>
    <s v="ADSXJ0016273"/>
    <x v="3"/>
    <d v="2023-12-06T00:00:00"/>
    <m/>
    <x v="0"/>
    <n v="11190"/>
    <n v="9625"/>
    <n v="6565"/>
    <n v="1263"/>
    <n v="113.61153026065401"/>
    <n v="20"/>
  </r>
  <r>
    <s v="ADSXJ0016274"/>
    <x v="0"/>
    <d v="2023-10-18T00:00:00"/>
    <m/>
    <x v="20"/>
    <n v="367170"/>
    <n v="294879"/>
    <n v="209112"/>
    <n v="32407"/>
    <n v="2914.4734134934702"/>
    <n v="356"/>
  </r>
  <r>
    <s v="ADSXJ0016275"/>
    <x v="0"/>
    <d v="2023-12-22T00:00:00"/>
    <m/>
    <x v="3"/>
    <n v="53924"/>
    <n v="43143"/>
    <n v="29035"/>
    <n v="4428"/>
    <n v="398.22523290990603"/>
    <n v="49"/>
  </r>
  <r>
    <s v="ADSXJ0016276"/>
    <x v="3"/>
    <d v="2023-10-28T00:00:00"/>
    <m/>
    <x v="19"/>
    <n v="991326"/>
    <n v="808421"/>
    <n v="549290"/>
    <n v="82907"/>
    <n v="7455.8685756385903"/>
    <n v="2049"/>
  </r>
  <r>
    <s v="ADSXJ0016277"/>
    <x v="0"/>
    <d v="2023-12-19T00:00:00"/>
    <m/>
    <x v="0"/>
    <n v="31829"/>
    <n v="25363"/>
    <n v="17841"/>
    <n v="2875"/>
    <n v="258.53672132802097"/>
    <n v="52"/>
  </r>
  <r>
    <s v="ADSXJ0016278"/>
    <x v="3"/>
    <d v="2023-11-13T00:00:00"/>
    <m/>
    <x v="1"/>
    <n v="226"/>
    <n v="68"/>
    <n v="54"/>
    <n v="9"/>
    <n v="0.78602931855920299"/>
    <n v="3"/>
  </r>
  <r>
    <s v="ADSXJ0016279"/>
    <x v="3"/>
    <d v="2023-12-08T00:00:00"/>
    <m/>
    <x v="4"/>
    <n v="995105"/>
    <n v="836934"/>
    <n v="562973"/>
    <n v="82332"/>
    <n v="7402.0850973224196"/>
    <n v="2037"/>
  </r>
  <r>
    <s v="ADSXJ0016280"/>
    <x v="0"/>
    <d v="2023-12-14T00:00:00"/>
    <m/>
    <x v="3"/>
    <n v="220"/>
    <n v="203"/>
    <n v="135"/>
    <n v="23"/>
    <n v="2.06310127110681"/>
    <n v="2"/>
  </r>
  <r>
    <s v="ADSXJ0016281"/>
    <x v="0"/>
    <d v="2023-10-23T00:00:00"/>
    <m/>
    <x v="6"/>
    <n v="94462"/>
    <n v="64043"/>
    <n v="45321"/>
    <n v="5851"/>
    <n v="525.969337858784"/>
    <n v="184"/>
  </r>
  <r>
    <s v="ADSXJ0016282"/>
    <x v="0"/>
    <d v="2023-11-20T00:00:00"/>
    <m/>
    <x v="15"/>
    <n v="219101"/>
    <n v="171767"/>
    <n v="119194"/>
    <n v="19215"/>
    <n v="1727.3219354355399"/>
    <n v="334"/>
  </r>
  <r>
    <s v="ADSXJ0016283"/>
    <x v="3"/>
    <d v="2023-11-03T00:00:00"/>
    <m/>
    <x v="13"/>
    <n v="47501"/>
    <n v="23351"/>
    <n v="6498"/>
    <n v="700"/>
    <n v="62.965109871329503"/>
    <n v="10"/>
  </r>
  <r>
    <s v="ADSXJ0016284"/>
    <x v="3"/>
    <d v="2023-11-08T00:00:00"/>
    <m/>
    <x v="22"/>
    <n v="1273842"/>
    <n v="933660"/>
    <n v="633505"/>
    <n v="91074"/>
    <n v="8186.28396491692"/>
    <n v="1003"/>
  </r>
  <r>
    <s v="ADSXJ0016285"/>
    <x v="3"/>
    <d v="2023-11-21T00:00:00"/>
    <m/>
    <x v="20"/>
    <n v="31825"/>
    <n v="26358"/>
    <n v="13252"/>
    <n v="2482"/>
    <n v="223.065401017569"/>
    <n v="72"/>
  </r>
  <r>
    <s v="ADSXJ0016286"/>
    <x v="3"/>
    <d v="2023-11-30T00:00:00"/>
    <m/>
    <x v="2"/>
    <n v="43303"/>
    <n v="43144"/>
    <n v="29460"/>
    <n v="8656"/>
    <n v="777.99183151283103"/>
    <n v="249"/>
  </r>
  <r>
    <s v="ADSXJ0016287"/>
    <x v="0"/>
    <d v="2023-10-08T00:00:00"/>
    <m/>
    <x v="0"/>
    <n v="26483"/>
    <n v="17840"/>
    <n v="12704"/>
    <n v="2033"/>
    <n v="182.67217828171599"/>
    <n v="52"/>
  </r>
  <r>
    <s v="ADSXJ0016288"/>
    <x v="3"/>
    <d v="2023-12-04T00:00:00"/>
    <m/>
    <x v="3"/>
    <n v="10527"/>
    <n v="9292"/>
    <n v="6223"/>
    <n v="1394"/>
    <n v="125.304668359226"/>
    <n v="21"/>
  </r>
  <r>
    <s v="ADSXJ0016289"/>
    <x v="3"/>
    <d v="2023-12-20T00:00:00"/>
    <m/>
    <x v="18"/>
    <n v="1014483"/>
    <n v="678276"/>
    <n v="448194"/>
    <n v="68689"/>
    <n v="6172.4503595955603"/>
    <n v="1700"/>
  </r>
  <r>
    <s v="ADSXJ0016290"/>
    <x v="0"/>
    <d v="2023-12-03T00:00:00"/>
    <m/>
    <x v="11"/>
    <n v="189055"/>
    <n v="147559"/>
    <n v="104570"/>
    <n v="17632"/>
    <n v="1584.3889296664499"/>
    <n v="439"/>
  </r>
  <r>
    <s v="ADSXJ0016291"/>
    <x v="0"/>
    <d v="2023-11-29T00:00:00"/>
    <m/>
    <x v="15"/>
    <n v="224424"/>
    <n v="151425"/>
    <n v="100694"/>
    <n v="14816"/>
    <n v="1331.2719867486101"/>
    <n v="258"/>
  </r>
  <r>
    <s v="ADSXJ0016292"/>
    <x v="3"/>
    <d v="2023-11-07T00:00:00"/>
    <m/>
    <x v="19"/>
    <n v="1138013"/>
    <n v="872616"/>
    <n v="596484"/>
    <n v="94704"/>
    <n v="8509.2158484543306"/>
    <n v="1647"/>
  </r>
  <r>
    <s v="ADSXJ0016293"/>
    <x v="0"/>
    <d v="2023-10-23T00:00:00"/>
    <m/>
    <x v="12"/>
    <n v="48"/>
    <n v="33"/>
    <n v="24"/>
    <n v="3"/>
    <n v="0.29455678537936703"/>
    <n v="2"/>
  </r>
  <r>
    <s v="ADSXJ0016294"/>
    <x v="3"/>
    <d v="2023-12-18T00:00:00"/>
    <m/>
    <x v="16"/>
    <n v="20397"/>
    <n v="12070"/>
    <n v="5943"/>
    <n v="653"/>
    <n v="58.714269795007603"/>
    <n v="22"/>
  </r>
  <r>
    <s v="ADSXJ0016295"/>
    <x v="3"/>
    <d v="2023-10-17T00:00:00"/>
    <m/>
    <x v="12"/>
    <n v="725405"/>
    <n v="644090"/>
    <n v="445238"/>
    <n v="75450"/>
    <n v="6777.7503035586296"/>
    <n v="829"/>
  </r>
  <r>
    <s v="ADSXJ0016296"/>
    <x v="3"/>
    <d v="2023-11-10T00:00:00"/>
    <m/>
    <x v="1"/>
    <n v="150"/>
    <n v="38"/>
    <n v="28"/>
    <n v="3"/>
    <n v="0.29449905150355499"/>
    <n v="2"/>
  </r>
  <r>
    <s v="ADSXJ0016297"/>
    <x v="0"/>
    <d v="2023-11-20T00:00:00"/>
    <m/>
    <x v="7"/>
    <n v="198441"/>
    <n v="155217"/>
    <n v="106654"/>
    <n v="16847"/>
    <n v="1513.32428329905"/>
    <n v="186"/>
  </r>
  <r>
    <s v="ADSXJ0016298"/>
    <x v="0"/>
    <d v="2023-10-05T00:00:00"/>
    <m/>
    <x v="4"/>
    <n v="126425"/>
    <n v="107244"/>
    <n v="75966"/>
    <n v="12342"/>
    <n v="1108.67962701652"/>
    <n v="386"/>
  </r>
  <r>
    <s v="ADSXJ0016299"/>
    <x v="3"/>
    <d v="2023-11-16T00:00:00"/>
    <m/>
    <x v="17"/>
    <n v="1134"/>
    <n v="819"/>
    <n v="617"/>
    <n v="213"/>
    <n v="19.141739183863201"/>
    <n v="7"/>
  </r>
  <r>
    <s v="ADSXJ0016300"/>
    <x v="3"/>
    <d v="2023-10-13T00:00:00"/>
    <m/>
    <x v="0"/>
    <n v="330"/>
    <n v="52"/>
    <n v="41"/>
    <n v="12"/>
    <n v="1.0797681730622699"/>
    <n v="2"/>
  </r>
  <r>
    <s v="ADSXJ0016301"/>
    <x v="0"/>
    <d v="2023-11-28T00:00:00"/>
    <m/>
    <x v="2"/>
    <n v="86640"/>
    <n v="73382"/>
    <n v="51986"/>
    <n v="9714"/>
    <n v="872.50668301641599"/>
    <n v="240"/>
  </r>
  <r>
    <s v="ADSXJ0016302"/>
    <x v="0"/>
    <d v="2023-10-11T00:00:00"/>
    <m/>
    <x v="2"/>
    <n v="96840"/>
    <n v="76348"/>
    <n v="54637"/>
    <n v="9742"/>
    <n v="875.04615226979195"/>
    <n v="277"/>
  </r>
  <r>
    <s v="ADSXJ0016303"/>
    <x v="0"/>
    <d v="2023-11-02T00:00:00"/>
    <m/>
    <x v="23"/>
    <n v="321190"/>
    <n v="226327"/>
    <n v="155710"/>
    <n v="18784"/>
    <n v="1687.0654880463501"/>
    <n v="588"/>
  </r>
  <r>
    <s v="ADSXJ0016304"/>
    <x v="0"/>
    <d v="2023-12-12T00:00:00"/>
    <m/>
    <x v="23"/>
    <n v="236831"/>
    <n v="182431"/>
    <n v="117513"/>
    <n v="16747"/>
    <n v="1504.1127123086701"/>
    <n v="186"/>
  </r>
  <r>
    <s v="ADSXJ0016305"/>
    <x v="0"/>
    <d v="2023-11-27T00:00:00"/>
    <m/>
    <x v="2"/>
    <n v="81976"/>
    <n v="64788"/>
    <n v="45746"/>
    <n v="8244"/>
    <n v="740.42033636628003"/>
    <n v="258"/>
  </r>
  <r>
    <s v="ADSXJ0016306"/>
    <x v="3"/>
    <d v="2023-11-15T00:00:00"/>
    <m/>
    <x v="17"/>
    <n v="10964"/>
    <n v="6482"/>
    <n v="2587"/>
    <n v="391"/>
    <n v="35.135700444236299"/>
    <n v="15"/>
  </r>
  <r>
    <s v="ADSXJ0016307"/>
    <x v="0"/>
    <d v="2023-10-25T00:00:00"/>
    <m/>
    <x v="19"/>
    <n v="407240"/>
    <n v="268830"/>
    <n v="181318"/>
    <n v="23783"/>
    <n v="2135.8694047126401"/>
    <n v="414"/>
  </r>
  <r>
    <s v="ADSXJ0016308"/>
    <x v="0"/>
    <d v="2023-10-20T00:00:00"/>
    <m/>
    <x v="9"/>
    <n v="215684"/>
    <n v="163479"/>
    <n v="114094"/>
    <n v="15820"/>
    <n v="1420.74980871858"/>
    <n v="395"/>
  </r>
  <r>
    <s v="ADSXJ0016309"/>
    <x v="3"/>
    <d v="2023-10-20T00:00:00"/>
    <m/>
    <x v="11"/>
    <n v="49047"/>
    <n v="24727"/>
    <n v="7626"/>
    <n v="1004"/>
    <n v="90.174703899756594"/>
    <n v="16"/>
  </r>
  <r>
    <s v="ADSXJ0016310"/>
    <x v="0"/>
    <d v="2023-11-28T00:00:00"/>
    <m/>
    <x v="17"/>
    <n v="148462"/>
    <n v="127648"/>
    <n v="87409"/>
    <n v="14565"/>
    <n v="1307.73294328977"/>
    <n v="414"/>
  </r>
  <r>
    <s v="ADSXJ0016311"/>
    <x v="0"/>
    <d v="2023-11-04T00:00:00"/>
    <m/>
    <x v="11"/>
    <n v="282899"/>
    <n v="204865"/>
    <n v="141728"/>
    <n v="19390"/>
    <n v="1740.8910231452701"/>
    <n v="606"/>
  </r>
  <r>
    <s v="ADSXJ0016312"/>
    <x v="3"/>
    <d v="2023-12-23T00:00:00"/>
    <m/>
    <x v="12"/>
    <n v="19055"/>
    <n v="11289"/>
    <n v="5759"/>
    <n v="932"/>
    <n v="83.688089978311496"/>
    <n v="33"/>
  </r>
  <r>
    <s v="ADSXJ0016313"/>
    <x v="0"/>
    <d v="2023-11-19T00:00:00"/>
    <m/>
    <x v="15"/>
    <n v="419029"/>
    <n v="284194"/>
    <n v="185551"/>
    <n v="24099"/>
    <n v="2163.5058800614902"/>
    <n v="333"/>
  </r>
  <r>
    <s v="ADSXJ0016314"/>
    <x v="0"/>
    <d v="2023-11-05T00:00:00"/>
    <m/>
    <x v="7"/>
    <n v="327110"/>
    <n v="250337"/>
    <n v="175745"/>
    <n v="26705"/>
    <n v="2397.2871531711899"/>
    <n v="465"/>
  </r>
  <r>
    <s v="ADSXJ0016315"/>
    <x v="0"/>
    <d v="2023-10-12T00:00:00"/>
    <m/>
    <x v="14"/>
    <n v="153510"/>
    <n v="130324"/>
    <n v="92624"/>
    <n v="16266"/>
    <n v="1459.9859871763799"/>
    <n v="507"/>
  </r>
  <r>
    <s v="ADSXJ0016316"/>
    <x v="0"/>
    <d v="2023-12-23T00:00:00"/>
    <m/>
    <x v="5"/>
    <n v="84578"/>
    <n v="67216"/>
    <n v="45812"/>
    <n v="6645"/>
    <n v="596.43626432008898"/>
    <n v="73"/>
  </r>
  <r>
    <s v="ADSXJ0016317"/>
    <x v="0"/>
    <d v="2023-11-29T00:00:00"/>
    <m/>
    <x v="11"/>
    <n v="203859"/>
    <n v="167852"/>
    <n v="118016"/>
    <n v="21276"/>
    <n v="1909.5055832980299"/>
    <n v="295"/>
  </r>
  <r>
    <s v="ADSXJ0016318"/>
    <x v="3"/>
    <d v="2023-11-04T00:00:00"/>
    <m/>
    <x v="0"/>
    <n v="8204"/>
    <n v="6069"/>
    <n v="1394"/>
    <n v="150"/>
    <n v="13.4360455874842"/>
    <n v="8"/>
  </r>
  <r>
    <s v="ADSXJ0016319"/>
    <x v="0"/>
    <d v="2023-10-03T00:00:00"/>
    <m/>
    <x v="12"/>
    <n v="246033"/>
    <n v="167209"/>
    <n v="114555"/>
    <n v="14778"/>
    <n v="1326.2352309054099"/>
    <n v="422"/>
  </r>
  <r>
    <s v="ADSXJ0016320"/>
    <x v="0"/>
    <d v="2023-12-17T00:00:00"/>
    <m/>
    <x v="14"/>
    <n v="166406"/>
    <n v="147729"/>
    <n v="102178"/>
    <n v="20076"/>
    <n v="1801.6650940141201"/>
    <n v="571"/>
  </r>
  <r>
    <s v="ADSXJ0016321"/>
    <x v="0"/>
    <d v="2023-10-13T00:00:00"/>
    <m/>
    <x v="14"/>
    <n v="412112"/>
    <n v="317749"/>
    <n v="227892"/>
    <n v="35446"/>
    <n v="3180.8978704709002"/>
    <n v="617"/>
  </r>
  <r>
    <s v="ADSXJ0016322"/>
    <x v="0"/>
    <d v="2023-10-08T00:00:00"/>
    <m/>
    <x v="2"/>
    <n v="82381"/>
    <n v="60976"/>
    <n v="43702"/>
    <n v="7770"/>
    <n v="697.21781886660699"/>
    <n v="139"/>
  </r>
  <r>
    <s v="ADSXJ0016323"/>
    <x v="0"/>
    <d v="2023-12-03T00:00:00"/>
    <m/>
    <x v="2"/>
    <n v="78556"/>
    <n v="51555"/>
    <n v="35940"/>
    <n v="5237"/>
    <n v="469.878925701078"/>
    <n v="133"/>
  </r>
  <r>
    <s v="ADSXJ0016324"/>
    <x v="0"/>
    <d v="2023-10-14T00:00:00"/>
    <m/>
    <x v="9"/>
    <n v="163561"/>
    <n v="117263"/>
    <n v="83616"/>
    <n v="11667"/>
    <n v="1046.76149983702"/>
    <n v="131"/>
  </r>
  <r>
    <s v="ADSXJ0016325"/>
    <x v="0"/>
    <d v="2023-10-02T00:00:00"/>
    <m/>
    <x v="4"/>
    <n v="169275"/>
    <n v="117729"/>
    <n v="78355"/>
    <n v="10618"/>
    <n v="952.43912520961806"/>
    <n v="150"/>
  </r>
  <r>
    <s v="ADSXJ0016326"/>
    <x v="0"/>
    <d v="2023-11-18T00:00:00"/>
    <m/>
    <x v="7"/>
    <n v="116"/>
    <n v="84"/>
    <n v="61"/>
    <n v="9"/>
    <n v="0.78418930806486997"/>
    <n v="0"/>
  </r>
  <r>
    <s v="ADSXJ0016327"/>
    <x v="3"/>
    <d v="2023-12-01T00:00:00"/>
    <m/>
    <x v="4"/>
    <n v="23407"/>
    <n v="14584"/>
    <n v="6881"/>
    <n v="718"/>
    <n v="64.397298678150605"/>
    <n v="23"/>
  </r>
  <r>
    <s v="ADSXJ0016328"/>
    <x v="0"/>
    <d v="2023-10-24T00:00:00"/>
    <m/>
    <x v="19"/>
    <n v="423370"/>
    <n v="262350"/>
    <n v="177636"/>
    <n v="23863"/>
    <n v="2140.3996255166699"/>
    <n v="680"/>
  </r>
  <r>
    <s v="ADSXJ0016329"/>
    <x v="0"/>
    <d v="2023-10-24T00:00:00"/>
    <m/>
    <x v="7"/>
    <n v="287758"/>
    <n v="181490"/>
    <n v="122384"/>
    <n v="16013"/>
    <n v="1436.22751228737"/>
    <n v="500"/>
  </r>
  <r>
    <s v="ADSXJ0016330"/>
    <x v="3"/>
    <d v="2023-12-05T00:00:00"/>
    <m/>
    <x v="23"/>
    <n v="15188"/>
    <n v="9375"/>
    <n v="4436"/>
    <n v="590"/>
    <n v="52.927249473758302"/>
    <n v="9"/>
  </r>
  <r>
    <s v="ADSXJ0016331"/>
    <x v="0"/>
    <d v="2023-12-16T00:00:00"/>
    <m/>
    <x v="2"/>
    <n v="80819"/>
    <n v="64516"/>
    <n v="44133"/>
    <n v="7186"/>
    <n v="644.52014792626903"/>
    <n v="204"/>
  </r>
  <r>
    <s v="ADSXJ0016332"/>
    <x v="3"/>
    <d v="2023-10-13T00:00:00"/>
    <m/>
    <x v="4"/>
    <n v="32551"/>
    <n v="19898"/>
    <n v="6966"/>
    <n v="839"/>
    <n v="75.269825588544904"/>
    <n v="25"/>
  </r>
  <r>
    <s v="ADSXJ0016333"/>
    <x v="3"/>
    <d v="2023-10-29T00:00:00"/>
    <m/>
    <x v="22"/>
    <n v="1246235"/>
    <n v="1013926"/>
    <n v="687693"/>
    <n v="101750"/>
    <n v="9124.9607579488693"/>
    <n v="1398"/>
  </r>
  <r>
    <s v="ADSXJ0016334"/>
    <x v="0"/>
    <d v="2023-10-24T00:00:00"/>
    <m/>
    <x v="1"/>
    <n v="20690"/>
    <n v="15105"/>
    <n v="10698"/>
    <n v="1742"/>
    <n v="156.204683184244"/>
    <n v="51"/>
  </r>
  <r>
    <s v="ADSXJ0016335"/>
    <x v="0"/>
    <d v="2023-12-14T00:00:00"/>
    <m/>
    <x v="21"/>
    <n v="516262"/>
    <n v="346626"/>
    <n v="226357"/>
    <n v="30241"/>
    <n v="2711.8136782587999"/>
    <n v="526"/>
  </r>
  <r>
    <s v="ADSXJ0016336"/>
    <x v="0"/>
    <d v="2023-10-08T00:00:00"/>
    <m/>
    <x v="3"/>
    <n v="23574"/>
    <n v="16755"/>
    <n v="12027"/>
    <n v="2085"/>
    <n v="186.97046253858699"/>
    <n v="27"/>
  </r>
  <r>
    <s v="ADSXJ0016337"/>
    <x v="0"/>
    <d v="2023-12-17T00:00:00"/>
    <m/>
    <x v="8"/>
    <n v="353764"/>
    <n v="265318"/>
    <n v="181380"/>
    <n v="21712"/>
    <n v="1946.6375237008399"/>
    <n v="299"/>
  </r>
  <r>
    <s v="ADSXJ0016338"/>
    <x v="3"/>
    <d v="2023-11-17T00:00:00"/>
    <m/>
    <x v="12"/>
    <n v="11802"/>
    <n v="8659"/>
    <n v="4163"/>
    <n v="638"/>
    <n v="57.202709004965001"/>
    <n v="18"/>
  </r>
  <r>
    <s v="ADSXJ0016339"/>
    <x v="0"/>
    <d v="2023-12-22T00:00:00"/>
    <m/>
    <x v="6"/>
    <n v="125179"/>
    <n v="107354"/>
    <n v="74183"/>
    <n v="11044"/>
    <n v="989.81789207178201"/>
    <n v="153"/>
  </r>
  <r>
    <s v="ADSXJ0016340"/>
    <x v="3"/>
    <d v="2023-10-19T00:00:00"/>
    <m/>
    <x v="22"/>
    <n v="1193125"/>
    <n v="913873"/>
    <n v="623849"/>
    <n v="98275"/>
    <n v="8807.37623380677"/>
    <n v="3061"/>
  </r>
  <r>
    <s v="ADSXJ0016341"/>
    <x v="3"/>
    <d v="2023-10-30T00:00:00"/>
    <m/>
    <x v="6"/>
    <n v="634"/>
    <n v="204"/>
    <n v="141"/>
    <n v="27"/>
    <n v="2.4482332564105298"/>
    <n v="3"/>
  </r>
  <r>
    <s v="ADSXJ0016342"/>
    <x v="3"/>
    <d v="2023-12-05T00:00:00"/>
    <m/>
    <x v="11"/>
    <n v="80573"/>
    <n v="76805"/>
    <n v="51413"/>
    <n v="13218"/>
    <n v="1184.4875741598701"/>
    <n v="147"/>
  </r>
  <r>
    <s v="ADSXJ0016343"/>
    <x v="0"/>
    <d v="2023-12-18T00:00:00"/>
    <m/>
    <x v="23"/>
    <n v="161250"/>
    <n v="139762"/>
    <n v="95428"/>
    <n v="16496"/>
    <n v="1478.0840617664301"/>
    <n v="472"/>
  </r>
  <r>
    <s v="ADSXJ0016344"/>
    <x v="0"/>
    <d v="2023-12-19T00:00:00"/>
    <m/>
    <x v="14"/>
    <n v="162857"/>
    <n v="147130"/>
    <n v="98245"/>
    <n v="18414"/>
    <n v="1649.9052724573801"/>
    <n v="320"/>
  </r>
  <r>
    <s v="ADSXJ0016345"/>
    <x v="3"/>
    <d v="2023-12-15T00:00:00"/>
    <m/>
    <x v="2"/>
    <n v="7012"/>
    <n v="5286"/>
    <n v="1847"/>
    <n v="516"/>
    <n v="46.214379218951002"/>
    <n v="10"/>
  </r>
  <r>
    <s v="ADSXJ0016346"/>
    <x v="0"/>
    <d v="2023-11-04T00:00:00"/>
    <m/>
    <x v="19"/>
    <n v="391411"/>
    <n v="249734"/>
    <n v="166710"/>
    <n v="21127"/>
    <n v="1892.64280899352"/>
    <n v="292"/>
  </r>
  <r>
    <s v="ADSXJ0016347"/>
    <x v="3"/>
    <d v="2023-10-24T00:00:00"/>
    <m/>
    <x v="10"/>
    <n v="1316540"/>
    <n v="1007340"/>
    <n v="686650"/>
    <n v="107565"/>
    <n v="9635.8911312981509"/>
    <n v="1872"/>
  </r>
  <r>
    <s v="ADSXJ0016348"/>
    <x v="0"/>
    <d v="2023-12-21T00:00:00"/>
    <m/>
    <x v="6"/>
    <n v="214546"/>
    <n v="162962"/>
    <n v="108428"/>
    <n v="15237"/>
    <n v="1364.8570652702499"/>
    <n v="378"/>
  </r>
  <r>
    <s v="ADSXJ0016349"/>
    <x v="3"/>
    <d v="2023-12-12T00:00:00"/>
    <m/>
    <x v="12"/>
    <n v="18034"/>
    <n v="12313"/>
    <n v="3884"/>
    <n v="671"/>
    <n v="60.102691221523898"/>
    <n v="18"/>
  </r>
  <r>
    <s v="ADSXJ0016350"/>
    <x v="0"/>
    <d v="2023-12-18T00:00:00"/>
    <m/>
    <x v="14"/>
    <n v="158907"/>
    <n v="141271"/>
    <n v="97583"/>
    <n v="18420"/>
    <n v="1649.9675352393799"/>
    <n v="324"/>
  </r>
  <r>
    <s v="ADSXJ0016351"/>
    <x v="3"/>
    <d v="2023-10-25T00:00:00"/>
    <m/>
    <x v="0"/>
    <n v="195"/>
    <n v="39"/>
    <n v="31"/>
    <n v="3"/>
    <n v="0.29365395217254198"/>
    <n v="1"/>
  </r>
  <r>
    <s v="ADSXJ0016352"/>
    <x v="0"/>
    <d v="2023-10-03T00:00:00"/>
    <m/>
    <x v="9"/>
    <n v="169722"/>
    <n v="132015"/>
    <n v="95987"/>
    <n v="16493"/>
    <n v="1477.2225061936599"/>
    <n v="287"/>
  </r>
  <r>
    <s v="ADSXJ0016353"/>
    <x v="0"/>
    <d v="2023-10-26T00:00:00"/>
    <m/>
    <x v="20"/>
    <n v="366289"/>
    <n v="259232"/>
    <n v="175175"/>
    <n v="23455"/>
    <n v="2100.81348341278"/>
    <n v="669"/>
  </r>
  <r>
    <s v="ADSXJ0016354"/>
    <x v="3"/>
    <d v="2023-10-07T00:00:00"/>
    <m/>
    <x v="22"/>
    <n v="40931"/>
    <n v="20300"/>
    <n v="4581"/>
    <n v="448"/>
    <n v="40.1310472645226"/>
    <n v="15"/>
  </r>
  <r>
    <s v="ADSXJ0016355"/>
    <x v="3"/>
    <d v="2023-10-01T00:00:00"/>
    <m/>
    <x v="19"/>
    <n v="1280878"/>
    <n v="1002884"/>
    <n v="675338"/>
    <n v="100092"/>
    <n v="8964.8370302942203"/>
    <n v="2473"/>
  </r>
  <r>
    <s v="ADSXJ0016356"/>
    <x v="3"/>
    <d v="2023-11-09T00:00:00"/>
    <m/>
    <x v="19"/>
    <n v="39208"/>
    <n v="23576"/>
    <n v="8411"/>
    <n v="1168"/>
    <n v="104.61934414896299"/>
    <n v="29"/>
  </r>
  <r>
    <s v="ADSXJ0016357"/>
    <x v="0"/>
    <d v="2023-11-07T00:00:00"/>
    <m/>
    <x v="7"/>
    <n v="215463"/>
    <n v="144622"/>
    <n v="98029"/>
    <n v="13102"/>
    <n v="1173.21208695786"/>
    <n v="180"/>
  </r>
  <r>
    <s v="ADSXJ0016358"/>
    <x v="3"/>
    <d v="2023-10-27T00:00:00"/>
    <m/>
    <x v="1"/>
    <n v="255"/>
    <n v="40"/>
    <n v="28"/>
    <n v="7"/>
    <n v="0.58710223611801304"/>
    <n v="4"/>
  </r>
  <r>
    <s v="ADSXJ0016359"/>
    <x v="0"/>
    <d v="2023-11-30T00:00:00"/>
    <m/>
    <x v="1"/>
    <n v="47762"/>
    <n v="33502"/>
    <n v="23038"/>
    <n v="3063"/>
    <n v="274.25646689085198"/>
    <n v="53"/>
  </r>
  <r>
    <s v="ADSXJ0016360"/>
    <x v="0"/>
    <d v="2023-11-01T00:00:00"/>
    <m/>
    <x v="21"/>
    <n v="519566"/>
    <n v="337296"/>
    <n v="237579"/>
    <n v="33529"/>
    <n v="3001.95241391325"/>
    <n v="1047"/>
  </r>
  <r>
    <s v="ADSXJ0016361"/>
    <x v="3"/>
    <d v="2023-12-05T00:00:00"/>
    <m/>
    <x v="2"/>
    <n v="39905"/>
    <n v="38248"/>
    <n v="25736"/>
    <n v="6982"/>
    <n v="625.07591931225295"/>
    <n v="96"/>
  </r>
  <r>
    <s v="ADSXJ0016362"/>
    <x v="0"/>
    <d v="2023-12-22T00:00:00"/>
    <m/>
    <x v="2"/>
    <n v="282"/>
    <n v="260"/>
    <n v="180"/>
    <n v="35"/>
    <n v="3.1305033764334098"/>
    <n v="1"/>
  </r>
  <r>
    <s v="ADSXJ0016363"/>
    <x v="3"/>
    <d v="2023-10-23T00:00:00"/>
    <m/>
    <x v="20"/>
    <n v="1001148"/>
    <n v="780805"/>
    <n v="535007"/>
    <n v="87935"/>
    <n v="7870.70446904659"/>
    <n v="2737"/>
  </r>
  <r>
    <s v="ADSXJ0016364"/>
    <x v="0"/>
    <d v="2023-11-04T00:00:00"/>
    <m/>
    <x v="14"/>
    <n v="353850"/>
    <n v="247308"/>
    <n v="168587"/>
    <n v="23309"/>
    <n v="2086.2788609632598"/>
    <n v="665"/>
  </r>
  <r>
    <s v="ADSXJ0016365"/>
    <x v="0"/>
    <d v="2023-10-03T00:00:00"/>
    <m/>
    <x v="2"/>
    <n v="82652"/>
    <n v="64306"/>
    <n v="46834"/>
    <n v="8346"/>
    <n v="746.93811808559997"/>
    <n v="95"/>
  </r>
  <r>
    <s v="ADSXJ0016366"/>
    <x v="0"/>
    <d v="2023-10-15T00:00:00"/>
    <m/>
    <x v="6"/>
    <n v="71296"/>
    <n v="51082"/>
    <n v="36928"/>
    <n v="4984"/>
    <n v="446.08336754036799"/>
    <n v="89"/>
  </r>
  <r>
    <s v="ADSXJ0016367"/>
    <x v="0"/>
    <d v="2023-11-29T00:00:00"/>
    <m/>
    <x v="1"/>
    <n v="21728"/>
    <n v="16491"/>
    <n v="11700"/>
    <n v="1959"/>
    <n v="175.341980661044"/>
    <n v="22"/>
  </r>
  <r>
    <s v="ADSXJ0016368"/>
    <x v="3"/>
    <d v="2023-11-01T00:00:00"/>
    <m/>
    <x v="21"/>
    <n v="70080"/>
    <n v="33304"/>
    <n v="8583"/>
    <n v="870"/>
    <n v="77.8392827607681"/>
    <n v="14"/>
  </r>
  <r>
    <s v="ADSXJ0016369"/>
    <x v="0"/>
    <d v="2023-12-24T00:00:00"/>
    <m/>
    <x v="13"/>
    <n v="443897"/>
    <n v="338751"/>
    <n v="234224"/>
    <n v="36688"/>
    <n v="3283.0028885360698"/>
    <n v="907"/>
  </r>
  <r>
    <s v="ADSXJ0016370"/>
    <x v="0"/>
    <d v="2023-12-06T00:00:00"/>
    <m/>
    <x v="12"/>
    <n v="36"/>
    <n v="27"/>
    <n v="21"/>
    <n v="3"/>
    <n v="0.293324563893964"/>
    <n v="0"/>
  </r>
  <r>
    <s v="ADSXJ0016371"/>
    <x v="0"/>
    <d v="2023-11-12T00:00:00"/>
    <m/>
    <x v="14"/>
    <n v="310430"/>
    <n v="202617"/>
    <n v="132029"/>
    <n v="17540"/>
    <n v="1569.3782796615999"/>
    <n v="437"/>
  </r>
  <r>
    <s v="ADSXJ0016372"/>
    <x v="0"/>
    <d v="2023-11-30T00:00:00"/>
    <m/>
    <x v="1"/>
    <n v="52423"/>
    <n v="37449"/>
    <n v="25713"/>
    <n v="3649"/>
    <n v="326.46739765103803"/>
    <n v="40"/>
  </r>
  <r>
    <s v="ADSXJ0016373"/>
    <x v="3"/>
    <d v="2023-10-06T00:00:00"/>
    <m/>
    <x v="12"/>
    <n v="944196"/>
    <n v="808117"/>
    <n v="549617"/>
    <n v="87724"/>
    <n v="7848.6553021140999"/>
    <n v="965"/>
  </r>
  <r>
    <s v="ADSXJ0016374"/>
    <x v="3"/>
    <d v="2023-10-03T00:00:00"/>
    <m/>
    <x v="16"/>
    <n v="53651"/>
    <n v="21223"/>
    <n v="4461"/>
    <n v="429"/>
    <n v="38.421980027413603"/>
    <n v="6"/>
  </r>
  <r>
    <s v="ADSXJ0016375"/>
    <x v="0"/>
    <d v="2023-10-08T00:00:00"/>
    <m/>
    <x v="7"/>
    <n v="155021"/>
    <n v="121744"/>
    <n v="86355"/>
    <n v="15260"/>
    <n v="1365.1010317949899"/>
    <n v="267"/>
  </r>
  <r>
    <s v="ADSXJ0016376"/>
    <x v="0"/>
    <d v="2023-11-20T00:00:00"/>
    <m/>
    <x v="1"/>
    <n v="24337"/>
    <n v="17034"/>
    <n v="11790"/>
    <n v="1754"/>
    <n v="156.895075005054"/>
    <n v="56"/>
  </r>
  <r>
    <s v="ADSXJ0016377"/>
    <x v="0"/>
    <d v="2023-10-15T00:00:00"/>
    <m/>
    <x v="20"/>
    <n v="363601"/>
    <n v="242935"/>
    <n v="167980"/>
    <n v="21483"/>
    <n v="1921.7027272636501"/>
    <n v="239"/>
  </r>
  <r>
    <s v="ADSXJ0016378"/>
    <x v="0"/>
    <d v="2023-10-12T00:00:00"/>
    <m/>
    <x v="16"/>
    <n v="60"/>
    <n v="35"/>
    <n v="27"/>
    <n v="2"/>
    <n v="0.19549412880849501"/>
    <n v="0"/>
  </r>
  <r>
    <s v="ADSXJ0016379"/>
    <x v="3"/>
    <d v="2023-12-09T00:00:00"/>
    <m/>
    <x v="17"/>
    <n v="26837"/>
    <n v="17846"/>
    <n v="8153"/>
    <n v="956"/>
    <n v="85.528303329327102"/>
    <n v="28"/>
  </r>
  <r>
    <s v="ADSXJ0016380"/>
    <x v="0"/>
    <d v="2023-12-08T00:00:00"/>
    <m/>
    <x v="3"/>
    <n v="28957"/>
    <n v="24238"/>
    <n v="17021"/>
    <n v="3116"/>
    <n v="278.65427653812702"/>
    <n v="36"/>
  </r>
  <r>
    <s v="ADSXJ0016381"/>
    <x v="0"/>
    <d v="2023-12-08T00:00:00"/>
    <m/>
    <x v="15"/>
    <n v="426616"/>
    <n v="286680"/>
    <n v="188557"/>
    <n v="25549"/>
    <n v="2284.9643019492701"/>
    <n v="354"/>
  </r>
  <r>
    <s v="ADSXJ0016382"/>
    <x v="0"/>
    <d v="2023-11-30T00:00:00"/>
    <m/>
    <x v="0"/>
    <n v="30105"/>
    <n v="24096"/>
    <n v="16276"/>
    <n v="2671"/>
    <n v="238.860016082687"/>
    <n v="76"/>
  </r>
  <r>
    <s v="ADSXJ0016383"/>
    <x v="3"/>
    <d v="2023-11-10T00:00:00"/>
    <m/>
    <x v="21"/>
    <n v="1082399"/>
    <n v="817106"/>
    <n v="559591"/>
    <n v="84395"/>
    <n v="7547.1240755766403"/>
    <n v="1159"/>
  </r>
  <r>
    <s v="ADSXJ0016384"/>
    <x v="0"/>
    <d v="2023-12-02T00:00:00"/>
    <m/>
    <x v="3"/>
    <n v="53762"/>
    <n v="34339"/>
    <n v="23104"/>
    <n v="3283"/>
    <n v="293.54607743761801"/>
    <n v="58"/>
  </r>
  <r>
    <s v="ADSXJ0016385"/>
    <x v="0"/>
    <d v="2023-11-11T00:00:00"/>
    <m/>
    <x v="11"/>
    <n v="292715"/>
    <n v="206327"/>
    <n v="138945"/>
    <n v="19351"/>
    <n v="1730.35598205222"/>
    <n v="551"/>
  </r>
  <r>
    <s v="ADSXJ0016386"/>
    <x v="0"/>
    <d v="2023-12-17T00:00:00"/>
    <m/>
    <x v="17"/>
    <n v="162684"/>
    <n v="147188"/>
    <n v="100512"/>
    <n v="18964"/>
    <n v="1695.7172138876299"/>
    <n v="208"/>
  </r>
  <r>
    <s v="ADSXJ0016387"/>
    <x v="0"/>
    <d v="2023-11-10T00:00:00"/>
    <m/>
    <x v="6"/>
    <n v="116958"/>
    <n v="87806"/>
    <n v="61564"/>
    <n v="9269"/>
    <n v="828.78486018308104"/>
    <n v="106"/>
  </r>
  <r>
    <s v="ADSXJ0016388"/>
    <x v="3"/>
    <d v="2023-11-03T00:00:00"/>
    <m/>
    <x v="21"/>
    <n v="70426"/>
    <n v="33880"/>
    <n v="7664"/>
    <n v="762"/>
    <n v="68.101477496580102"/>
    <n v="9"/>
  </r>
  <r>
    <s v="ADSXJ0016389"/>
    <x v="0"/>
    <d v="2023-12-10T00:00:00"/>
    <m/>
    <x v="12"/>
    <n v="252928"/>
    <n v="194706"/>
    <n v="134604"/>
    <n v="20194"/>
    <n v="1805.2827559160701"/>
    <n v="628"/>
  </r>
  <r>
    <s v="ADSXJ0016390"/>
    <x v="0"/>
    <d v="2023-10-22T00:00:00"/>
    <m/>
    <x v="15"/>
    <n v="311733"/>
    <n v="216431"/>
    <n v="152813"/>
    <n v="21061"/>
    <n v="1882.78556192423"/>
    <n v="366"/>
  </r>
  <r>
    <s v="ADSXJ0016391"/>
    <x v="0"/>
    <d v="2023-11-27T00:00:00"/>
    <m/>
    <x v="8"/>
    <n v="18"/>
    <n v="14"/>
    <n v="10"/>
    <n v="1"/>
    <n v="9.7668767343850396E-2"/>
    <n v="0"/>
  </r>
  <r>
    <s v="ADSXJ0016392"/>
    <x v="3"/>
    <d v="2023-12-17T00:00:00"/>
    <m/>
    <x v="1"/>
    <n v="4"/>
    <n v="4"/>
    <n v="3"/>
    <n v="2"/>
    <n v="0.195336382962259"/>
    <n v="0"/>
  </r>
  <r>
    <s v="ADSXJ0016393"/>
    <x v="3"/>
    <d v="2023-10-28T00:00:00"/>
    <m/>
    <x v="2"/>
    <n v="669"/>
    <n v="240"/>
    <n v="188"/>
    <n v="39"/>
    <n v="3.51547318257954"/>
    <n v="1"/>
  </r>
  <r>
    <s v="ADSXJ0016394"/>
    <x v="0"/>
    <d v="2023-10-25T00:00:00"/>
    <m/>
    <x v="20"/>
    <n v="376207"/>
    <n v="258870"/>
    <n v="174738"/>
    <n v="22559"/>
    <n v="2015.7436571298199"/>
    <n v="310"/>
  </r>
  <r>
    <s v="ADSXJ0016395"/>
    <x v="0"/>
    <d v="2023-10-17T00:00:00"/>
    <m/>
    <x v="7"/>
    <n v="190285"/>
    <n v="131077"/>
    <n v="88745"/>
    <n v="11496"/>
    <n v="1027.1591004968"/>
    <n v="200"/>
  </r>
  <r>
    <s v="ADSXJ0016396"/>
    <x v="3"/>
    <d v="2023-11-22T00:00:00"/>
    <m/>
    <x v="12"/>
    <n v="20137"/>
    <n v="18076"/>
    <n v="9795"/>
    <n v="2097"/>
    <n v="187.36035713803199"/>
    <n v="40"/>
  </r>
  <r>
    <s v="ADSXJ0016397"/>
    <x v="0"/>
    <d v="2023-12-16T00:00:00"/>
    <m/>
    <x v="5"/>
    <n v="184102"/>
    <n v="136705"/>
    <n v="90619"/>
    <n v="11643"/>
    <n v="1040.1311587477501"/>
    <n v="202"/>
  </r>
  <r>
    <s v="ADSXJ0016398"/>
    <x v="0"/>
    <d v="2023-10-26T00:00:00"/>
    <m/>
    <x v="13"/>
    <n v="346937"/>
    <n v="229987"/>
    <n v="156962"/>
    <n v="20996"/>
    <n v="1875.7025160020401"/>
    <n v="599"/>
  </r>
  <r>
    <s v="ADSXJ0016399"/>
    <x v="3"/>
    <d v="2023-12-11T00:00:00"/>
    <m/>
    <x v="10"/>
    <n v="1238304"/>
    <n v="1006522"/>
    <n v="674259"/>
    <n v="101397"/>
    <n v="9058.4288459288691"/>
    <n v="2505"/>
  </r>
  <r>
    <s v="ADSXJ0016400"/>
    <x v="3"/>
    <d v="2023-10-18T00:00:00"/>
    <m/>
    <x v="22"/>
    <n v="1160261"/>
    <n v="874123"/>
    <n v="598186"/>
    <n v="96367"/>
    <n v="8608.2045909117005"/>
    <n v="1061"/>
  </r>
  <r>
    <s v="ADSXJ0016401"/>
    <x v="3"/>
    <d v="2023-11-30T00:00:00"/>
    <m/>
    <x v="22"/>
    <n v="1096419"/>
    <n v="864643"/>
    <n v="582657"/>
    <n v="91550"/>
    <n v="8177.7155369274396"/>
    <n v="1596"/>
  </r>
  <r>
    <s v="ADSXJ0016402"/>
    <x v="0"/>
    <d v="2023-12-10T00:00:00"/>
    <m/>
    <x v="5"/>
    <n v="137249"/>
    <n v="87604"/>
    <n v="59634"/>
    <n v="6752"/>
    <n v="603.14341745586205"/>
    <n v="94"/>
  </r>
  <r>
    <s v="ADSXJ0016403"/>
    <x v="0"/>
    <d v="2023-12-23T00:00:00"/>
    <m/>
    <x v="3"/>
    <n v="60788"/>
    <n v="42431"/>
    <n v="28179"/>
    <n v="4083"/>
    <n v="364.67327103642401"/>
    <n v="75"/>
  </r>
  <r>
    <s v="ADSXJ0016404"/>
    <x v="0"/>
    <d v="2023-10-24T00:00:00"/>
    <m/>
    <x v="17"/>
    <n v="273955"/>
    <n v="176074"/>
    <n v="116688"/>
    <n v="15675"/>
    <n v="1400.0999825786801"/>
    <n v="449"/>
  </r>
  <r>
    <s v="ADSXJ0016405"/>
    <x v="0"/>
    <d v="2023-10-15T00:00:00"/>
    <m/>
    <x v="11"/>
    <n v="167722"/>
    <n v="138927"/>
    <n v="99504"/>
    <n v="16651"/>
    <n v="1487.2519253622099"/>
    <n v="185"/>
  </r>
  <r>
    <s v="ADSXJ0016406"/>
    <x v="3"/>
    <d v="2023-12-06T00:00:00"/>
    <m/>
    <x v="1"/>
    <n v="8467"/>
    <n v="7321"/>
    <n v="4932"/>
    <n v="979"/>
    <n v="87.452810610560405"/>
    <n v="32"/>
  </r>
  <r>
    <s v="ADSXJ0016407"/>
    <x v="3"/>
    <d v="2023-12-05T00:00:00"/>
    <m/>
    <x v="0"/>
    <n v="294"/>
    <n v="145"/>
    <n v="111"/>
    <n v="26"/>
    <n v="2.3419477356475702"/>
    <n v="2"/>
  </r>
  <r>
    <s v="ADSXJ0016408"/>
    <x v="0"/>
    <d v="2023-12-18T00:00:00"/>
    <m/>
    <x v="9"/>
    <n v="212672"/>
    <n v="184815"/>
    <n v="131468"/>
    <n v="25262"/>
    <n v="2255.7336890720899"/>
    <n v="279"/>
  </r>
  <r>
    <s v="ADSXJ0016409"/>
    <x v="0"/>
    <d v="2023-12-24T00:00:00"/>
    <m/>
    <x v="20"/>
    <n v="470358"/>
    <n v="325358"/>
    <n v="211894"/>
    <n v="29817"/>
    <n v="2662.08216951541"/>
    <n v="930"/>
  </r>
  <r>
    <s v="ADSXJ0016410"/>
    <x v="0"/>
    <d v="2023-12-14T00:00:00"/>
    <m/>
    <x v="3"/>
    <n v="32795"/>
    <n v="28309"/>
    <n v="19897"/>
    <n v="3861"/>
    <n v="344.681909556275"/>
    <n v="53"/>
  </r>
  <r>
    <s v="ADSXJ0016411"/>
    <x v="0"/>
    <d v="2023-11-27T00:00:00"/>
    <m/>
    <x v="8"/>
    <n v="190945"/>
    <n v="141632"/>
    <n v="99334"/>
    <n v="13599"/>
    <n v="1214.0155646236201"/>
    <n v="339"/>
  </r>
  <r>
    <s v="ADSXJ0016412"/>
    <x v="0"/>
    <d v="2023-12-03T00:00:00"/>
    <m/>
    <x v="6"/>
    <n v="101798"/>
    <n v="75733"/>
    <n v="52841"/>
    <n v="7204"/>
    <n v="643.07282918312205"/>
    <n v="129"/>
  </r>
  <r>
    <s v="ADSXJ0016413"/>
    <x v="0"/>
    <d v="2023-12-02T00:00:00"/>
    <m/>
    <x v="0"/>
    <n v="114255"/>
    <n v="70989"/>
    <n v="48080"/>
    <n v="5908"/>
    <n v="527.37190603364502"/>
    <n v="169"/>
  </r>
  <r>
    <s v="ADSXJ0016414"/>
    <x v="0"/>
    <d v="2023-12-21T00:00:00"/>
    <m/>
    <x v="5"/>
    <n v="132285"/>
    <n v="96279"/>
    <n v="64320"/>
    <n v="9246"/>
    <n v="825.34392552700501"/>
    <n v="103"/>
  </r>
  <r>
    <s v="ADSXJ0016415"/>
    <x v="3"/>
    <d v="2023-12-18T00:00:00"/>
    <m/>
    <x v="10"/>
    <n v="101"/>
    <n v="72"/>
    <n v="57"/>
    <n v="13"/>
    <n v="1.1705480651575799"/>
    <n v="3"/>
  </r>
  <r>
    <s v="ADSXJ0016416"/>
    <x v="0"/>
    <d v="2023-10-17T00:00:00"/>
    <m/>
    <x v="9"/>
    <n v="208045"/>
    <n v="173910"/>
    <n v="124983"/>
    <n v="20562"/>
    <n v="1835.1104843038099"/>
    <n v="508"/>
  </r>
  <r>
    <s v="ADSXJ0016417"/>
    <x v="0"/>
    <d v="2023-10-29T00:00:00"/>
    <m/>
    <x v="11"/>
    <n v="271857"/>
    <n v="235753"/>
    <n v="166854"/>
    <n v="27605"/>
    <n v="2463.6229182263801"/>
    <n v="305"/>
  </r>
  <r>
    <s v="ADSXJ0016418"/>
    <x v="0"/>
    <d v="2023-10-06T00:00:00"/>
    <m/>
    <x v="23"/>
    <n v="359072"/>
    <n v="241977"/>
    <n v="159570"/>
    <n v="19982"/>
    <n v="1783.2679426536899"/>
    <n v="349"/>
  </r>
  <r>
    <s v="ADSXJ0016419"/>
    <x v="0"/>
    <d v="2023-11-25T00:00:00"/>
    <m/>
    <x v="5"/>
    <n v="84967"/>
    <n v="63687"/>
    <n v="43468"/>
    <n v="6143"/>
    <n v="548.18724862700606"/>
    <n v="69"/>
  </r>
  <r>
    <s v="ADSXJ0016420"/>
    <x v="0"/>
    <d v="2023-10-17T00:00:00"/>
    <m/>
    <x v="17"/>
    <n v="177940"/>
    <n v="125741"/>
    <n v="85617"/>
    <n v="11826"/>
    <n v="1055.4038989856001"/>
    <n v="164"/>
  </r>
  <r>
    <s v="ADSXJ0016421"/>
    <x v="0"/>
    <d v="2023-12-16T00:00:00"/>
    <m/>
    <x v="5"/>
    <n v="739"/>
    <n v="627"/>
    <n v="420"/>
    <n v="54"/>
    <n v="4.7784696220252396"/>
    <n v="2"/>
  </r>
  <r>
    <s v="ADSXJ0016422"/>
    <x v="0"/>
    <d v="2023-10-15T00:00:00"/>
    <m/>
    <x v="7"/>
    <n v="137193"/>
    <n v="117141"/>
    <n v="83358"/>
    <n v="14154"/>
    <n v="1263.0455873860501"/>
    <n v="354"/>
  </r>
  <r>
    <s v="ADSXJ0016423"/>
    <x v="3"/>
    <d v="2023-12-05T00:00:00"/>
    <m/>
    <x v="9"/>
    <n v="82410"/>
    <n v="79751"/>
    <n v="53053"/>
    <n v="13899"/>
    <n v="1240.1929805100399"/>
    <n v="343"/>
  </r>
  <r>
    <s v="ADSXJ0016424"/>
    <x v="0"/>
    <d v="2023-12-03T00:00:00"/>
    <m/>
    <x v="14"/>
    <n v="228475"/>
    <n v="148845"/>
    <n v="101692"/>
    <n v="15324"/>
    <n v="1367.32908938066"/>
    <n v="435"/>
  </r>
  <r>
    <s v="ADSXJ0016425"/>
    <x v="0"/>
    <d v="2023-11-27T00:00:00"/>
    <m/>
    <x v="10"/>
    <n v="595533"/>
    <n v="348543"/>
    <n v="224862"/>
    <n v="26142"/>
    <n v="2332.4641628756699"/>
    <n v="648"/>
  </r>
  <r>
    <s v="ADSXJ0016426"/>
    <x v="0"/>
    <d v="2023-11-30T00:00:00"/>
    <m/>
    <x v="14"/>
    <n v="165766"/>
    <n v="139673"/>
    <n v="96685"/>
    <n v="18278"/>
    <n v="1630.78698830996"/>
    <n v="453"/>
  </r>
  <r>
    <s v="ADSXJ0016427"/>
    <x v="0"/>
    <d v="2023-10-25T00:00:00"/>
    <m/>
    <x v="1"/>
    <n v="22630"/>
    <n v="16067"/>
    <n v="11248"/>
    <n v="1685"/>
    <n v="150.34062600359101"/>
    <n v="43"/>
  </r>
  <r>
    <s v="ADSXJ0016428"/>
    <x v="0"/>
    <d v="2023-11-13T00:00:00"/>
    <m/>
    <x v="3"/>
    <n v="41193"/>
    <n v="25729"/>
    <n v="17412"/>
    <n v="2245"/>
    <n v="200.24923560682399"/>
    <n v="56"/>
  </r>
  <r>
    <s v="ADSXJ0016429"/>
    <x v="3"/>
    <d v="2023-11-21T00:00:00"/>
    <m/>
    <x v="18"/>
    <n v="884859"/>
    <n v="644291"/>
    <n v="434339"/>
    <n v="63051"/>
    <n v="5624.7007013242601"/>
    <n v="1097"/>
  </r>
  <r>
    <s v="ADSXJ0016430"/>
    <x v="3"/>
    <d v="2023-10-27T00:00:00"/>
    <m/>
    <x v="15"/>
    <n v="3027"/>
    <n v="1059"/>
    <n v="805"/>
    <n v="166"/>
    <n v="14.817697218335701"/>
    <n v="6"/>
  </r>
  <r>
    <s v="ADSXJ0016431"/>
    <x v="3"/>
    <d v="2023-10-28T00:00:00"/>
    <m/>
    <x v="5"/>
    <n v="14694"/>
    <n v="10892"/>
    <n v="1695"/>
    <n v="143"/>
    <n v="12.7703738552456"/>
    <n v="2"/>
  </r>
  <r>
    <s v="ADSXJ0016432"/>
    <x v="0"/>
    <d v="2023-11-30T00:00:00"/>
    <m/>
    <x v="19"/>
    <n v="419142"/>
    <n v="337539"/>
    <n v="234556"/>
    <n v="37756"/>
    <n v="3367.9374070674899"/>
    <n v="521"/>
  </r>
  <r>
    <s v="ADSXJ0016433"/>
    <x v="3"/>
    <d v="2023-12-14T00:00:00"/>
    <m/>
    <x v="21"/>
    <n v="21672"/>
    <n v="13435"/>
    <n v="6451"/>
    <n v="838"/>
    <n v="74.755060677542303"/>
    <n v="26"/>
  </r>
  <r>
    <s v="ADSXJ0016434"/>
    <x v="2"/>
    <d v="2023-10-08T00:00:00"/>
    <m/>
    <x v="6"/>
    <n v="1175"/>
    <n v="231"/>
    <n v="186"/>
    <n v="1"/>
    <n v="9.7460087791325603E-2"/>
    <n v="0"/>
  </r>
  <r>
    <s v="ADSXJ0016435"/>
    <x v="0"/>
    <d v="2023-12-20T00:00:00"/>
    <m/>
    <x v="6"/>
    <n v="750"/>
    <n v="635"/>
    <n v="431"/>
    <n v="73"/>
    <n v="6.5297349456032796"/>
    <n v="5"/>
  </r>
  <r>
    <s v="ADSXJ0016436"/>
    <x v="0"/>
    <d v="2023-12-17T00:00:00"/>
    <m/>
    <x v="17"/>
    <n v="1677"/>
    <n v="1497"/>
    <n v="1016"/>
    <n v="168"/>
    <n v="15.008243602360199"/>
    <n v="3"/>
  </r>
  <r>
    <s v="ADSXJ0016437"/>
    <x v="3"/>
    <d v="2023-12-15T00:00:00"/>
    <m/>
    <x v="22"/>
    <n v="1197053"/>
    <n v="775853"/>
    <n v="532157"/>
    <n v="85539"/>
    <n v="7628.1879922450298"/>
    <n v="943"/>
  </r>
  <r>
    <s v="ADSXJ0016438"/>
    <x v="3"/>
    <d v="2023-10-20T00:00:00"/>
    <m/>
    <x v="4"/>
    <n v="725782"/>
    <n v="609920"/>
    <n v="417400"/>
    <n v="58717"/>
    <n v="5236.0700218230304"/>
    <n v="1669"/>
  </r>
  <r>
    <s v="ADSXJ0016439"/>
    <x v="0"/>
    <d v="2023-11-07T00:00:00"/>
    <m/>
    <x v="14"/>
    <n v="176469"/>
    <n v="125893"/>
    <n v="86385"/>
    <n v="12939"/>
    <n v="1153.6909475529201"/>
    <n v="227"/>
  </r>
  <r>
    <s v="ADSXJ0016440"/>
    <x v="0"/>
    <d v="2023-11-07T00:00:00"/>
    <m/>
    <x v="6"/>
    <n v="139606"/>
    <n v="104596"/>
    <n v="74237"/>
    <n v="10155"/>
    <n v="905.47732722907597"/>
    <n v="140"/>
  </r>
  <r>
    <s v="ADSXJ0016441"/>
    <x v="0"/>
    <d v="2023-12-17T00:00:00"/>
    <m/>
    <x v="9"/>
    <n v="204230"/>
    <n v="171898"/>
    <n v="122180"/>
    <n v="23385"/>
    <n v="2084.97707558499"/>
    <n v="325"/>
  </r>
  <r>
    <s v="ADSXJ0016442"/>
    <x v="0"/>
    <d v="2023-10-19T00:00:00"/>
    <m/>
    <x v="23"/>
    <n v="225471"/>
    <n v="150595"/>
    <n v="101107"/>
    <n v="13100"/>
    <n v="1167.9290777731001"/>
    <n v="324"/>
  </r>
  <r>
    <s v="ADSXJ0016443"/>
    <x v="0"/>
    <d v="2023-11-20T00:00:00"/>
    <m/>
    <x v="17"/>
    <n v="196502"/>
    <n v="153657"/>
    <n v="106697"/>
    <n v="16778"/>
    <n v="1495.73768347392"/>
    <n v="188"/>
  </r>
  <r>
    <s v="ADSXJ0016444"/>
    <x v="3"/>
    <d v="2023-12-11T00:00:00"/>
    <m/>
    <x v="7"/>
    <n v="795"/>
    <n v="643"/>
    <n v="499"/>
    <n v="162"/>
    <n v="14.4181852699488"/>
    <n v="8"/>
  </r>
  <r>
    <s v="ADSXJ0016445"/>
    <x v="3"/>
    <d v="2023-11-17T00:00:00"/>
    <m/>
    <x v="6"/>
    <n v="4772"/>
    <n v="4245"/>
    <n v="2060"/>
    <n v="344"/>
    <n v="30.687019600622801"/>
    <n v="12"/>
  </r>
  <r>
    <s v="ADSXJ0016446"/>
    <x v="0"/>
    <d v="2023-11-11T00:00:00"/>
    <m/>
    <x v="1"/>
    <n v="38667"/>
    <n v="27489"/>
    <n v="18100"/>
    <n v="2884"/>
    <n v="257.08416548469899"/>
    <n v="40"/>
  </r>
  <r>
    <s v="ADSXJ0016447"/>
    <x v="3"/>
    <d v="2023-10-25T00:00:00"/>
    <m/>
    <x v="22"/>
    <n v="76648"/>
    <n v="41162"/>
    <n v="13193"/>
    <n v="1460"/>
    <n v="130.11422329273699"/>
    <n v="40"/>
  </r>
  <r>
    <s v="ADSXJ0016448"/>
    <x v="0"/>
    <d v="2023-10-20T00:00:00"/>
    <m/>
    <x v="3"/>
    <n v="29068"/>
    <n v="24542"/>
    <n v="17397"/>
    <n v="2990"/>
    <n v="266.45425449437801"/>
    <n v="96"/>
  </r>
  <r>
    <s v="ADSXJ0016449"/>
    <x v="0"/>
    <d v="2023-12-09T00:00:00"/>
    <m/>
    <x v="0"/>
    <n v="116228"/>
    <n v="74488"/>
    <n v="49376"/>
    <n v="5416"/>
    <n v="482.650838275289"/>
    <n v="74"/>
  </r>
  <r>
    <s v="ADSXJ0016450"/>
    <x v="0"/>
    <d v="2023-11-02T00:00:00"/>
    <m/>
    <x v="17"/>
    <n v="319865"/>
    <n v="280300"/>
    <n v="198477"/>
    <n v="29193"/>
    <n v="2601.56095124896"/>
    <n v="911"/>
  </r>
  <r>
    <s v="ADSXJ0016451"/>
    <x v="3"/>
    <d v="2023-10-17T00:00:00"/>
    <m/>
    <x v="6"/>
    <n v="6115"/>
    <n v="4702"/>
    <n v="1595"/>
    <n v="228"/>
    <n v="20.3533588380735"/>
    <n v="11"/>
  </r>
  <r>
    <s v="ADSXJ0016452"/>
    <x v="0"/>
    <d v="2023-11-04T00:00:00"/>
    <m/>
    <x v="1"/>
    <n v="31947"/>
    <n v="24569"/>
    <n v="17328"/>
    <n v="2579"/>
    <n v="229.80401563672899"/>
    <n v="65"/>
  </r>
  <r>
    <s v="ADSXJ0016453"/>
    <x v="3"/>
    <d v="2023-12-19T00:00:00"/>
    <m/>
    <x v="15"/>
    <n v="27"/>
    <n v="30"/>
    <n v="24"/>
    <n v="9"/>
    <n v="0.77881698101289498"/>
    <n v="0"/>
  </r>
  <r>
    <s v="ADSXJ0016454"/>
    <x v="3"/>
    <d v="2023-12-24T00:00:00"/>
    <m/>
    <x v="20"/>
    <n v="18119"/>
    <n v="12531"/>
    <n v="6317"/>
    <n v="1088"/>
    <n v="96.960264191533199"/>
    <n v="37"/>
  </r>
  <r>
    <s v="ADSXJ0016455"/>
    <x v="3"/>
    <d v="2023-11-21T00:00:00"/>
    <m/>
    <x v="7"/>
    <n v="13803"/>
    <n v="10099"/>
    <n v="3560"/>
    <n v="587"/>
    <n v="52.274724958505999"/>
    <n v="11"/>
  </r>
  <r>
    <s v="ADSXJ0016456"/>
    <x v="0"/>
    <d v="2023-10-15T00:00:00"/>
    <m/>
    <x v="13"/>
    <n v="332623"/>
    <n v="218286"/>
    <n v="151235"/>
    <n v="19126"/>
    <n v="1703.6569727235801"/>
    <n v="544"/>
  </r>
  <r>
    <s v="ADSXJ0016457"/>
    <x v="0"/>
    <d v="2023-11-26T00:00:00"/>
    <m/>
    <x v="2"/>
    <n v="81767"/>
    <n v="58586"/>
    <n v="40569"/>
    <n v="6196"/>
    <n v="551.86877626018497"/>
    <n v="176"/>
  </r>
  <r>
    <s v="ADSXJ0016458"/>
    <x v="0"/>
    <d v="2023-10-16T00:00:00"/>
    <m/>
    <x v="9"/>
    <n v="202829"/>
    <n v="171916"/>
    <n v="123125"/>
    <n v="19506"/>
    <n v="1737.31358847213"/>
    <n v="485"/>
  </r>
  <r>
    <s v="ADSXJ0016459"/>
    <x v="0"/>
    <d v="2023-11-25T00:00:00"/>
    <m/>
    <x v="17"/>
    <n v="442951"/>
    <n v="299837"/>
    <n v="193427"/>
    <n v="23585"/>
    <n v="2100.49732144271"/>
    <n v="737"/>
  </r>
  <r>
    <s v="ADSXJ0016460"/>
    <x v="0"/>
    <d v="2023-12-13T00:00:00"/>
    <m/>
    <x v="4"/>
    <n v="250319"/>
    <n v="180911"/>
    <n v="117541"/>
    <n v="16652"/>
    <n v="1482.9679818823099"/>
    <n v="475"/>
  </r>
  <r>
    <s v="ADSXJ0016461"/>
    <x v="3"/>
    <d v="2023-11-30T00:00:00"/>
    <m/>
    <x v="6"/>
    <n v="33291"/>
    <n v="32341"/>
    <n v="22033"/>
    <n v="4259"/>
    <n v="379.21574901381501"/>
    <n v="106"/>
  </r>
  <r>
    <s v="ADSXJ0016462"/>
    <x v="3"/>
    <d v="2023-11-26T00:00:00"/>
    <m/>
    <x v="7"/>
    <n v="19210"/>
    <n v="17180"/>
    <n v="6943"/>
    <n v="920"/>
    <n v="81.933379885810197"/>
    <n v="25"/>
  </r>
  <r>
    <s v="ADSXJ0016463"/>
    <x v="0"/>
    <d v="2023-11-09T00:00:00"/>
    <m/>
    <x v="0"/>
    <n v="44355"/>
    <n v="31105"/>
    <n v="22239"/>
    <n v="3060"/>
    <n v="272.45926828005202"/>
    <n v="44"/>
  </r>
  <r>
    <s v="ADSXJ0016464"/>
    <x v="3"/>
    <d v="2023-12-18T00:00:00"/>
    <m/>
    <x v="19"/>
    <n v="20482"/>
    <n v="13611"/>
    <n v="6993"/>
    <n v="1068"/>
    <n v="95.067359374827603"/>
    <n v="16"/>
  </r>
  <r>
    <s v="ADSXJ0016465"/>
    <x v="0"/>
    <d v="2023-12-02T00:00:00"/>
    <m/>
    <x v="1"/>
    <n v="74183"/>
    <n v="45822"/>
    <n v="31162"/>
    <n v="4015"/>
    <n v="357.477630422571"/>
    <n v="73"/>
  </r>
  <r>
    <s v="ADSXJ0016466"/>
    <x v="3"/>
    <d v="2023-11-03T00:00:00"/>
    <m/>
    <x v="20"/>
    <n v="1015403"/>
    <n v="786417"/>
    <n v="532856"/>
    <n v="79597"/>
    <n v="7086.74348672001"/>
    <n v="2477"/>
  </r>
  <r>
    <s v="ADSXJ0016467"/>
    <x v="0"/>
    <d v="2023-12-03T00:00:00"/>
    <m/>
    <x v="3"/>
    <n v="42035"/>
    <n v="28104"/>
    <n v="19247"/>
    <n v="2540"/>
    <n v="226.11088638573401"/>
    <n v="28"/>
  </r>
  <r>
    <s v="ADSXJ0016468"/>
    <x v="0"/>
    <d v="2023-11-07T00:00:00"/>
    <m/>
    <x v="0"/>
    <n v="102645"/>
    <n v="69323"/>
    <n v="48830"/>
    <n v="5580"/>
    <n v="496.718041686535"/>
    <n v="174"/>
  </r>
  <r>
    <s v="ADSXJ0016469"/>
    <x v="0"/>
    <d v="2023-12-19T00:00:00"/>
    <m/>
    <x v="2"/>
    <n v="590"/>
    <n v="492"/>
    <n v="351"/>
    <n v="67"/>
    <n v="5.9341360972451902"/>
    <n v="1"/>
  </r>
  <r>
    <s v="ADSXJ0016470"/>
    <x v="0"/>
    <d v="2023-12-14T00:00:00"/>
    <m/>
    <x v="1"/>
    <n v="280"/>
    <n v="224"/>
    <n v="152"/>
    <n v="19"/>
    <n v="1.6534808410902599"/>
    <n v="2"/>
  </r>
  <r>
    <s v="ADSXJ0016471"/>
    <x v="0"/>
    <d v="2023-12-15T00:00:00"/>
    <m/>
    <x v="3"/>
    <n v="56163"/>
    <n v="44005"/>
    <n v="29967"/>
    <n v="4485"/>
    <n v="399.16563306859501"/>
    <n v="128"/>
  </r>
  <r>
    <s v="ADSXJ0016472"/>
    <x v="3"/>
    <d v="2023-11-24T00:00:00"/>
    <m/>
    <x v="9"/>
    <n v="25647"/>
    <n v="23996"/>
    <n v="14122"/>
    <n v="3801"/>
    <n v="338.265433897864"/>
    <n v="67"/>
  </r>
  <r>
    <s v="ADSXJ0016473"/>
    <x v="0"/>
    <d v="2023-10-08T00:00:00"/>
    <m/>
    <x v="15"/>
    <n v="148095"/>
    <n v="118570"/>
    <n v="84405"/>
    <n v="15347"/>
    <n v="1365.82726780243"/>
    <n v="211"/>
  </r>
  <r>
    <s v="ADSXJ0016474"/>
    <x v="0"/>
    <d v="2023-11-03T00:00:00"/>
    <m/>
    <x v="1"/>
    <n v="29397"/>
    <n v="22276"/>
    <n v="16006"/>
    <n v="2357"/>
    <n v="209.76906148459"/>
    <n v="26"/>
  </r>
  <r>
    <s v="ADSXJ0016475"/>
    <x v="3"/>
    <d v="2023-10-20T00:00:00"/>
    <m/>
    <x v="20"/>
    <n v="71604"/>
    <n v="31714"/>
    <n v="7828"/>
    <n v="758"/>
    <n v="67.488653176470194"/>
    <n v="11"/>
  </r>
  <r>
    <s v="ADSXJ0016476"/>
    <x v="0"/>
    <d v="2023-11-22T00:00:00"/>
    <m/>
    <x v="12"/>
    <n v="220456"/>
    <n v="176143"/>
    <n v="120699"/>
    <n v="16378"/>
    <n v="1457.42135289202"/>
    <n v="409"/>
  </r>
  <r>
    <s v="ADSXJ0016477"/>
    <x v="0"/>
    <d v="2023-10-12T00:00:00"/>
    <m/>
    <x v="13"/>
    <n v="366891"/>
    <n v="222590"/>
    <n v="153206"/>
    <n v="17871"/>
    <n v="1590.15794047187"/>
    <n v="248"/>
  </r>
  <r>
    <s v="ADSXJ0016478"/>
    <x v="3"/>
    <d v="2023-12-04T00:00:00"/>
    <m/>
    <x v="15"/>
    <n v="95107"/>
    <n v="86847"/>
    <n v="58511"/>
    <n v="12998"/>
    <n v="1156.56237426292"/>
    <n v="146"/>
  </r>
  <r>
    <s v="ADSXJ0016479"/>
    <x v="0"/>
    <d v="2023-12-20T00:00:00"/>
    <m/>
    <x v="4"/>
    <n v="244610"/>
    <n v="192404"/>
    <n v="120740"/>
    <n v="18066"/>
    <n v="1607.5343023241501"/>
    <n v="248"/>
  </r>
  <r>
    <s v="ADSXJ0016480"/>
    <x v="3"/>
    <d v="2023-10-19T00:00:00"/>
    <m/>
    <x v="19"/>
    <n v="1036866"/>
    <n v="800334"/>
    <n v="546037"/>
    <n v="82708"/>
    <n v="7359.0742024068604"/>
    <n v="2044"/>
  </r>
  <r>
    <s v="ADSXJ0016481"/>
    <x v="0"/>
    <d v="2023-10-27T00:00:00"/>
    <m/>
    <x v="12"/>
    <n v="270023"/>
    <n v="189463"/>
    <n v="127100"/>
    <n v="16658"/>
    <n v="1482.0149806008901"/>
    <n v="229"/>
  </r>
  <r>
    <s v="ADSXJ0016482"/>
    <x v="0"/>
    <d v="2023-12-14T00:00:00"/>
    <m/>
    <x v="12"/>
    <n v="326030"/>
    <n v="226571"/>
    <n v="149607"/>
    <n v="20578"/>
    <n v="1830.8493991650801"/>
    <n v="361"/>
  </r>
  <r>
    <s v="ADSXJ0016483"/>
    <x v="0"/>
    <d v="2023-11-09T00:00:00"/>
    <m/>
    <x v="7"/>
    <n v="169429"/>
    <n v="138731"/>
    <n v="96216"/>
    <n v="15157"/>
    <n v="1348.4510599160601"/>
    <n v="170"/>
  </r>
  <r>
    <s v="ADSXJ0016484"/>
    <x v="3"/>
    <d v="2023-11-04T00:00:00"/>
    <m/>
    <x v="1"/>
    <n v="274"/>
    <n v="65"/>
    <n v="51"/>
    <n v="19"/>
    <n v="1.6527438521889699"/>
    <n v="1"/>
  </r>
  <r>
    <s v="ADSXJ0016485"/>
    <x v="3"/>
    <d v="2023-12-05T00:00:00"/>
    <m/>
    <x v="7"/>
    <n v="1947"/>
    <n v="1220"/>
    <n v="954"/>
    <n v="390"/>
    <n v="34.706058485022197"/>
    <n v="6"/>
  </r>
  <r>
    <s v="ADSXJ0016486"/>
    <x v="0"/>
    <d v="2023-10-19T00:00:00"/>
    <m/>
    <x v="2"/>
    <n v="118030"/>
    <n v="105928"/>
    <n v="75831"/>
    <n v="13224"/>
    <n v="1176.3379320280601"/>
    <n v="375"/>
  </r>
  <r>
    <s v="ADSXJ0016487"/>
    <x v="3"/>
    <d v="2023-11-12T00:00:00"/>
    <m/>
    <x v="4"/>
    <n v="995504"/>
    <n v="807706"/>
    <n v="551953"/>
    <n v="82208"/>
    <n v="7312.6397992411303"/>
    <n v="1132"/>
  </r>
  <r>
    <s v="ADSXJ0016488"/>
    <x v="3"/>
    <d v="2023-11-08T00:00:00"/>
    <m/>
    <x v="1"/>
    <n v="179"/>
    <n v="48"/>
    <n v="38"/>
    <n v="9"/>
    <n v="0.77762244839121997"/>
    <n v="3"/>
  </r>
  <r>
    <s v="ADSXJ0016489"/>
    <x v="3"/>
    <d v="2023-11-06T00:00:00"/>
    <m/>
    <x v="23"/>
    <n v="32152"/>
    <n v="19261"/>
    <n v="6255"/>
    <n v="840"/>
    <n v="74.748402145470195"/>
    <n v="18"/>
  </r>
  <r>
    <s v="ADSXJ0016490"/>
    <x v="0"/>
    <d v="2023-11-13T00:00:00"/>
    <m/>
    <x v="3"/>
    <n v="22953"/>
    <n v="16195"/>
    <n v="11204"/>
    <n v="1864"/>
    <n v="165.822880057698"/>
    <n v="32"/>
  </r>
  <r>
    <s v="ADSXJ0016491"/>
    <x v="0"/>
    <d v="2023-11-07T00:00:00"/>
    <m/>
    <x v="5"/>
    <n v="164049"/>
    <n v="111434"/>
    <n v="78204"/>
    <n v="8572"/>
    <n v="762.38656282843601"/>
    <n v="121"/>
  </r>
  <r>
    <s v="ADSXJ0016492"/>
    <x v="0"/>
    <d v="2023-12-24T00:00:00"/>
    <m/>
    <x v="5"/>
    <n v="19180"/>
    <n v="16688"/>
    <n v="11334"/>
    <n v="1534"/>
    <n v="136.457792167403"/>
    <n v="21"/>
  </r>
  <r>
    <s v="ADSXJ0016493"/>
    <x v="3"/>
    <d v="2023-10-28T00:00:00"/>
    <m/>
    <x v="22"/>
    <n v="53566"/>
    <n v="30660"/>
    <n v="9302"/>
    <n v="1134"/>
    <n v="100.87893104691599"/>
    <n v="19"/>
  </r>
  <r>
    <s v="ADSXJ0016494"/>
    <x v="3"/>
    <d v="2023-11-30T00:00:00"/>
    <m/>
    <x v="11"/>
    <n v="86849"/>
    <n v="86016"/>
    <n v="58523"/>
    <n v="16084"/>
    <n v="1430.36914662654"/>
    <n v="224"/>
  </r>
  <r>
    <s v="ADSXJ0016495"/>
    <x v="0"/>
    <d v="2023-10-18T00:00:00"/>
    <m/>
    <x v="7"/>
    <n v="183843"/>
    <n v="130005"/>
    <n v="86743"/>
    <n v="11738"/>
    <n v="1043.7654708370501"/>
    <n v="366"/>
  </r>
  <r>
    <s v="ADSXJ0016496"/>
    <x v="0"/>
    <d v="2023-11-16T00:00:00"/>
    <m/>
    <x v="21"/>
    <n v="522831"/>
    <n v="397125"/>
    <n v="271000"/>
    <n v="39623"/>
    <n v="3522.7692039989802"/>
    <n v="435"/>
  </r>
  <r>
    <s v="ADSXJ0016497"/>
    <x v="0"/>
    <d v="2023-11-20T00:00:00"/>
    <m/>
    <x v="19"/>
    <n v="465647"/>
    <n v="291703"/>
    <n v="193587"/>
    <n v="24561"/>
    <n v="2183.58672687338"/>
    <n v="767"/>
  </r>
  <r>
    <s v="ADSXJ0016498"/>
    <x v="0"/>
    <d v="2023-12-10T00:00:00"/>
    <m/>
    <x v="6"/>
    <n v="108674"/>
    <n v="81974"/>
    <n v="56984"/>
    <n v="7838"/>
    <n v="696.80455538971398"/>
    <n v="109"/>
  </r>
  <r>
    <s v="ADSXJ0016499"/>
    <x v="3"/>
    <d v="2023-10-23T00:00:00"/>
    <m/>
    <x v="12"/>
    <n v="48758"/>
    <n v="25877"/>
    <n v="8054"/>
    <n v="884"/>
    <n v="78.590212905681696"/>
    <n v="18"/>
  </r>
  <r>
    <s v="ADSXJ0016500"/>
    <x v="0"/>
    <d v="2023-11-10T00:00:00"/>
    <m/>
    <x v="23"/>
    <n v="242710"/>
    <n v="163883"/>
    <n v="105319"/>
    <n v="14367"/>
    <n v="1277.0666451529601"/>
    <n v="359"/>
  </r>
  <r>
    <s v="ADSXJ0016501"/>
    <x v="3"/>
    <d v="2023-10-28T00:00:00"/>
    <m/>
    <x v="21"/>
    <n v="1078190"/>
    <n v="868558"/>
    <n v="592659"/>
    <n v="90321"/>
    <n v="8028.3608148906396"/>
    <n v="1570"/>
  </r>
  <r>
    <s v="ADSXJ0016502"/>
    <x v="0"/>
    <d v="2023-10-17T00:00:00"/>
    <m/>
    <x v="20"/>
    <n v="407361"/>
    <n v="265163"/>
    <n v="181603"/>
    <n v="21237"/>
    <n v="1887.64620644459"/>
    <n v="292"/>
  </r>
  <r>
    <s v="ADSXJ0016503"/>
    <x v="3"/>
    <d v="2023-11-16T00:00:00"/>
    <m/>
    <x v="15"/>
    <n v="1146"/>
    <n v="847"/>
    <n v="644"/>
    <n v="205"/>
    <n v="18.2601961342531"/>
    <n v="6"/>
  </r>
  <r>
    <s v="ADSXJ0016504"/>
    <x v="0"/>
    <d v="2023-11-07T00:00:00"/>
    <m/>
    <x v="17"/>
    <n v="203328"/>
    <n v="140899"/>
    <n v="95794"/>
    <n v="13680"/>
    <n v="1215.84397126009"/>
    <n v="241"/>
  </r>
  <r>
    <s v="ADSXJ0016505"/>
    <x v="3"/>
    <d v="2023-11-01T00:00:00"/>
    <m/>
    <x v="6"/>
    <n v="10704"/>
    <n v="6513"/>
    <n v="2664"/>
    <n v="309"/>
    <n v="27.484070383446699"/>
    <n v="8"/>
  </r>
  <r>
    <s v="ADSXJ0016506"/>
    <x v="3"/>
    <d v="2023-11-19T00:00:00"/>
    <m/>
    <x v="20"/>
    <n v="1203322"/>
    <n v="929134"/>
    <n v="629205"/>
    <n v="90330"/>
    <n v="8026.0365129584698"/>
    <n v="2812"/>
  </r>
  <r>
    <s v="ADSXJ0016507"/>
    <x v="0"/>
    <d v="2023-11-26T00:00:00"/>
    <m/>
    <x v="17"/>
    <n v="432891"/>
    <n v="287108"/>
    <n v="185102"/>
    <n v="22201"/>
    <n v="1972.3139237225"/>
    <n v="386"/>
  </r>
  <r>
    <s v="ADSXJ0016508"/>
    <x v="0"/>
    <d v="2023-11-10T00:00:00"/>
    <m/>
    <x v="9"/>
    <n v="188453"/>
    <n v="150787"/>
    <n v="104832"/>
    <n v="17535"/>
    <n v="1557.6607414779301"/>
    <n v="433"/>
  </r>
  <r>
    <s v="ADSXJ0016509"/>
    <x v="0"/>
    <d v="2023-10-21T00:00:00"/>
    <m/>
    <x v="3"/>
    <n v="28520"/>
    <n v="22297"/>
    <n v="15766"/>
    <n v="2673"/>
    <n v="237.444730715481"/>
    <n v="77"/>
  </r>
  <r>
    <s v="ADSXJ0016510"/>
    <x v="0"/>
    <d v="2023-10-22T00:00:00"/>
    <m/>
    <x v="11"/>
    <n v="309541"/>
    <n v="220882"/>
    <n v="155714"/>
    <n v="22749"/>
    <n v="2020.7326229574201"/>
    <n v="711"/>
  </r>
  <r>
    <s v="ADSXJ0016511"/>
    <x v="0"/>
    <d v="2023-11-27T00:00:00"/>
    <m/>
    <x v="21"/>
    <n v="566338"/>
    <n v="418539"/>
    <n v="288203"/>
    <n v="40851"/>
    <n v="3628.64039859178"/>
    <n v="1275"/>
  </r>
  <r>
    <s v="ADSXJ0016512"/>
    <x v="3"/>
    <d v="2023-10-28T00:00:00"/>
    <m/>
    <x v="8"/>
    <n v="1316"/>
    <n v="365"/>
    <n v="283"/>
    <n v="70"/>
    <n v="6.2124125522842304"/>
    <n v="6"/>
  </r>
  <r>
    <s v="ADSXJ0016513"/>
    <x v="3"/>
    <d v="2023-11-11T00:00:00"/>
    <m/>
    <x v="8"/>
    <n v="1684"/>
    <n v="736"/>
    <n v="561"/>
    <n v="128"/>
    <n v="11.3566436442085"/>
    <n v="7"/>
  </r>
  <r>
    <s v="ADSXJ0016514"/>
    <x v="0"/>
    <d v="2023-12-21T00:00:00"/>
    <m/>
    <x v="2"/>
    <n v="117980"/>
    <n v="89885"/>
    <n v="62192"/>
    <n v="11406"/>
    <n v="1013.06665955033"/>
    <n v="284"/>
  </r>
  <r>
    <s v="ADSXJ0016515"/>
    <x v="3"/>
    <d v="2023-11-24T00:00:00"/>
    <m/>
    <x v="8"/>
    <n v="6906"/>
    <n v="6382"/>
    <n v="2723"/>
    <n v="444"/>
    <n v="39.4073822139258"/>
    <n v="16"/>
  </r>
  <r>
    <s v="ADSXJ0016516"/>
    <x v="0"/>
    <d v="2023-12-23T00:00:00"/>
    <m/>
    <x v="0"/>
    <n v="4732"/>
    <n v="3954"/>
    <n v="2630"/>
    <n v="329"/>
    <n v="29.214694151224901"/>
    <n v="9"/>
  </r>
  <r>
    <s v="ADSXJ0016517"/>
    <x v="0"/>
    <d v="2023-10-18T00:00:00"/>
    <m/>
    <x v="9"/>
    <n v="202792"/>
    <n v="170200"/>
    <n v="121800"/>
    <n v="18844"/>
    <n v="1673.6457441211101"/>
    <n v="262"/>
  </r>
  <r>
    <s v="ADSXJ0016518"/>
    <x v="0"/>
    <d v="2023-11-27T00:00:00"/>
    <m/>
    <x v="6"/>
    <n v="111495"/>
    <n v="82853"/>
    <n v="57666"/>
    <n v="7993"/>
    <n v="709.85865346189905"/>
    <n v="140"/>
  </r>
  <r>
    <s v="ADSXJ0016519"/>
    <x v="0"/>
    <d v="2023-10-20T00:00:00"/>
    <m/>
    <x v="14"/>
    <n v="422670"/>
    <n v="323791"/>
    <n v="229241"/>
    <n v="31469"/>
    <n v="2794.8447388152699"/>
    <n v="349"/>
  </r>
  <r>
    <s v="ADSXJ0016520"/>
    <x v="3"/>
    <d v="2023-11-07T00:00:00"/>
    <m/>
    <x v="11"/>
    <n v="18401"/>
    <n v="12088"/>
    <n v="3832"/>
    <n v="495"/>
    <n v="43.964772104388899"/>
    <n v="18"/>
  </r>
  <r>
    <s v="ADSXJ0016521"/>
    <x v="0"/>
    <d v="2023-12-03T00:00:00"/>
    <m/>
    <x v="9"/>
    <n v="150919"/>
    <n v="99490"/>
    <n v="69423"/>
    <n v="10560"/>
    <n v="937.80312935027598"/>
    <n v="148"/>
  </r>
  <r>
    <s v="ADSXJ0016522"/>
    <x v="0"/>
    <d v="2023-12-11T00:00:00"/>
    <m/>
    <x v="23"/>
    <n v="182826"/>
    <n v="165346"/>
    <n v="113532"/>
    <n v="18368"/>
    <n v="1630.58249447872"/>
    <n v="206"/>
  </r>
  <r>
    <s v="ADSXJ0016523"/>
    <x v="3"/>
    <d v="2023-10-20T00:00:00"/>
    <m/>
    <x v="10"/>
    <n v="93789"/>
    <n v="37525"/>
    <n v="8315"/>
    <n v="967"/>
    <n v="85.855862014644501"/>
    <n v="13"/>
  </r>
  <r>
    <s v="ADSXJ0016524"/>
    <x v="0"/>
    <d v="2023-11-10T00:00:00"/>
    <m/>
    <x v="4"/>
    <n v="244135"/>
    <n v="162490"/>
    <n v="103355"/>
    <n v="13840"/>
    <n v="1228.54613633039"/>
    <n v="433"/>
  </r>
  <r>
    <s v="ADSXJ0016525"/>
    <x v="0"/>
    <d v="2023-10-12T00:00:00"/>
    <m/>
    <x v="21"/>
    <n v="444541"/>
    <n v="259358"/>
    <n v="176034"/>
    <n v="19686"/>
    <n v="1747.2927195777299"/>
    <n v="490"/>
  </r>
  <r>
    <s v="ADSXJ0016526"/>
    <x v="3"/>
    <d v="2023-10-03T00:00:00"/>
    <m/>
    <x v="21"/>
    <n v="1235378"/>
    <n v="940607"/>
    <n v="638295"/>
    <n v="107054"/>
    <n v="9501.8276255531891"/>
    <n v="1471"/>
  </r>
  <r>
    <s v="ADSXJ0016527"/>
    <x v="0"/>
    <d v="2023-10-09T00:00:00"/>
    <m/>
    <x v="13"/>
    <n v="290152"/>
    <n v="178298"/>
    <n v="120335"/>
    <n v="14495"/>
    <n v="1286.52770765165"/>
    <n v="413"/>
  </r>
  <r>
    <s v="ADSXJ0016528"/>
    <x v="0"/>
    <d v="2023-12-18T00:00:00"/>
    <m/>
    <x v="17"/>
    <n v="152465"/>
    <n v="133875"/>
    <n v="91177"/>
    <n v="15616"/>
    <n v="1386.0343640861599"/>
    <n v="276"/>
  </r>
  <r>
    <s v="ADSXJ0016529"/>
    <x v="3"/>
    <d v="2023-11-22T00:00:00"/>
    <m/>
    <x v="16"/>
    <n v="1176497"/>
    <n v="883800"/>
    <n v="603647"/>
    <n v="96725"/>
    <n v="8584.8679021232492"/>
    <n v="1686"/>
  </r>
  <r>
    <s v="ADSXJ0016530"/>
    <x v="3"/>
    <d v="2023-10-02T00:00:00"/>
    <m/>
    <x v="21"/>
    <n v="1359175"/>
    <n v="1063406"/>
    <n v="716760"/>
    <n v="106548"/>
    <n v="9455.9548544468398"/>
    <n v="3027"/>
  </r>
  <r>
    <s v="ADSXJ0016531"/>
    <x v="3"/>
    <d v="2023-11-08T00:00:00"/>
    <m/>
    <x v="12"/>
    <n v="33537"/>
    <n v="19478"/>
    <n v="3777"/>
    <n v="528"/>
    <n v="46.841932774689603"/>
    <n v="9"/>
  </r>
  <r>
    <s v="ADSXJ0016532"/>
    <x v="3"/>
    <d v="2023-12-13T00:00:00"/>
    <m/>
    <x v="10"/>
    <n v="1225550"/>
    <n v="983285"/>
    <n v="658526"/>
    <n v="99470"/>
    <n v="8827.3488894442598"/>
    <n v="2458"/>
  </r>
  <r>
    <s v="ADSXJ0016533"/>
    <x v="0"/>
    <d v="2023-10-19T00:00:00"/>
    <m/>
    <x v="7"/>
    <n v="223288"/>
    <n v="153130"/>
    <n v="102657"/>
    <n v="13625"/>
    <n v="1208.8958987594399"/>
    <n v="424"/>
  </r>
  <r>
    <s v="ADSXJ0016534"/>
    <x v="3"/>
    <d v="2023-12-05T00:00:00"/>
    <m/>
    <x v="11"/>
    <n v="1716"/>
    <n v="1433"/>
    <n v="1119"/>
    <n v="297"/>
    <n v="26.3723286167886"/>
    <n v="3"/>
  </r>
  <r>
    <s v="ADSXJ0016535"/>
    <x v="0"/>
    <d v="2023-10-16T00:00:00"/>
    <m/>
    <x v="3"/>
    <n v="26969"/>
    <n v="22183"/>
    <n v="16049"/>
    <n v="2778"/>
    <n v="246.46483523059899"/>
    <n v="89"/>
  </r>
  <r>
    <s v="ADSXJ0016536"/>
    <x v="0"/>
    <d v="2023-12-08T00:00:00"/>
    <m/>
    <x v="5"/>
    <n v="78045"/>
    <n v="61043"/>
    <n v="41961"/>
    <n v="5915"/>
    <n v="524.80139419356397"/>
    <n v="171"/>
  </r>
  <r>
    <s v="ADSXJ0016537"/>
    <x v="3"/>
    <d v="2023-10-30T00:00:00"/>
    <m/>
    <x v="4"/>
    <n v="35373"/>
    <n v="22653"/>
    <n v="7709"/>
    <n v="949"/>
    <n v="84.154299686589397"/>
    <n v="34"/>
  </r>
  <r>
    <s v="ADSXJ0016538"/>
    <x v="0"/>
    <d v="2023-10-14T00:00:00"/>
    <m/>
    <x v="23"/>
    <n v="330723"/>
    <n v="195756"/>
    <n v="133472"/>
    <n v="15858"/>
    <n v="1406.8658637067899"/>
    <n v="495"/>
  </r>
  <r>
    <s v="ADSXJ0016539"/>
    <x v="0"/>
    <d v="2023-10-28T00:00:00"/>
    <m/>
    <x v="15"/>
    <n v="337967"/>
    <n v="273856"/>
    <n v="193184"/>
    <n v="29872"/>
    <n v="2649.64550101344"/>
    <n v="413"/>
  </r>
  <r>
    <s v="ADSXJ0016540"/>
    <x v="0"/>
    <d v="2023-11-03T00:00:00"/>
    <m/>
    <x v="3"/>
    <n v="37015"/>
    <n v="31403"/>
    <n v="22068"/>
    <n v="4076"/>
    <n v="361.54006423143198"/>
    <n v="116"/>
  </r>
  <r>
    <s v="ADSXJ0016541"/>
    <x v="0"/>
    <d v="2023-11-24T00:00:00"/>
    <m/>
    <x v="4"/>
    <n v="176358"/>
    <n v="146176"/>
    <n v="99190"/>
    <n v="14932"/>
    <n v="1324.3971936431501"/>
    <n v="467"/>
  </r>
  <r>
    <s v="ADSXJ0016542"/>
    <x v="3"/>
    <d v="2023-11-20T00:00:00"/>
    <m/>
    <x v="15"/>
    <n v="14004"/>
    <n v="9072"/>
    <n v="3755"/>
    <n v="674"/>
    <n v="59.802895963032"/>
    <n v="8"/>
  </r>
  <r>
    <s v="ADSXJ0016543"/>
    <x v="0"/>
    <d v="2023-10-27T00:00:00"/>
    <m/>
    <x v="20"/>
    <n v="352142"/>
    <n v="253892"/>
    <n v="170575"/>
    <n v="21243"/>
    <n v="1884.0734853805"/>
    <n v="529"/>
  </r>
  <r>
    <s v="ADSXJ0016544"/>
    <x v="3"/>
    <d v="2023-10-19T00:00:00"/>
    <m/>
    <x v="13"/>
    <n v="1124703"/>
    <n v="865754"/>
    <n v="597605"/>
    <n v="96051"/>
    <n v="8518.3832386669401"/>
    <n v="1321"/>
  </r>
  <r>
    <s v="ADSXJ0016545"/>
    <x v="0"/>
    <d v="2023-10-09T00:00:00"/>
    <m/>
    <x v="15"/>
    <n v="134201"/>
    <n v="110949"/>
    <n v="78572"/>
    <n v="13305"/>
    <n v="1179.90678946394"/>
    <n v="415"/>
  </r>
  <r>
    <s v="ADSXJ0016546"/>
    <x v="3"/>
    <d v="2023-11-28T00:00:00"/>
    <m/>
    <x v="8"/>
    <n v="19500"/>
    <n v="18593"/>
    <n v="11484"/>
    <n v="2192"/>
    <n v="194.40487564808299"/>
    <n v="70"/>
  </r>
  <r>
    <s v="ADSXJ0016547"/>
    <x v="0"/>
    <d v="2023-11-20T00:00:00"/>
    <m/>
    <x v="12"/>
    <n v="305299"/>
    <n v="190687"/>
    <n v="125858"/>
    <n v="15640"/>
    <n v="1386.9935138549999"/>
    <n v="448"/>
  </r>
  <r>
    <s v="ADSXJ0016548"/>
    <x v="0"/>
    <d v="2023-12-18T00:00:00"/>
    <m/>
    <x v="20"/>
    <n v="1093"/>
    <n v="837"/>
    <n v="564"/>
    <n v="66"/>
    <n v="5.8145760135826103"/>
    <n v="6"/>
  </r>
  <r>
    <s v="ADSXJ0016549"/>
    <x v="3"/>
    <d v="2023-11-06T00:00:00"/>
    <m/>
    <x v="17"/>
    <n v="42850"/>
    <n v="24433"/>
    <n v="6048"/>
    <n v="750"/>
    <n v="66.478000901077806"/>
    <n v="21"/>
  </r>
  <r>
    <s v="ADSXJ0016550"/>
    <x v="0"/>
    <d v="2023-12-02T00:00:00"/>
    <m/>
    <x v="5"/>
    <n v="181845"/>
    <n v="115116"/>
    <n v="77535"/>
    <n v="8849"/>
    <n v="784.69343372179503"/>
    <n v="220"/>
  </r>
  <r>
    <s v="ADSXJ0016551"/>
    <x v="3"/>
    <d v="2023-10-22T00:00:00"/>
    <m/>
    <x v="21"/>
    <n v="1247413"/>
    <n v="906675"/>
    <n v="624096"/>
    <n v="99874"/>
    <n v="8855.6476927543208"/>
    <n v="1738"/>
  </r>
  <r>
    <s v="ADSXJ0016552"/>
    <x v="3"/>
    <d v="2023-11-24T00:00:00"/>
    <m/>
    <x v="15"/>
    <n v="9432"/>
    <n v="7489"/>
    <n v="2917"/>
    <n v="507"/>
    <n v="44.9596915290197"/>
    <n v="12"/>
  </r>
  <r>
    <s v="ADSXJ0016553"/>
    <x v="0"/>
    <d v="2023-11-30T00:00:00"/>
    <m/>
    <x v="5"/>
    <n v="48711"/>
    <n v="38718"/>
    <n v="26909"/>
    <n v="4207"/>
    <n v="373.03526324724999"/>
    <n v="76"/>
  </r>
  <r>
    <s v="ADSXJ0016554"/>
    <x v="3"/>
    <d v="2023-11-01T00:00:00"/>
    <m/>
    <x v="23"/>
    <n v="40779"/>
    <n v="21755"/>
    <n v="6635"/>
    <n v="671"/>
    <n v="59.490683501362803"/>
    <n v="17"/>
  </r>
  <r>
    <s v="ADSXJ0016555"/>
    <x v="3"/>
    <d v="2023-10-04T00:00:00"/>
    <m/>
    <x v="20"/>
    <n v="48217"/>
    <n v="22914"/>
    <n v="4743"/>
    <n v="483"/>
    <n v="42.821634220959297"/>
    <n v="16"/>
  </r>
  <r>
    <s v="ADSXJ0016556"/>
    <x v="3"/>
    <d v="2023-12-16T00:00:00"/>
    <m/>
    <x v="12"/>
    <n v="1137638"/>
    <n v="887897"/>
    <n v="606212"/>
    <n v="90437"/>
    <n v="8017.4309351837701"/>
    <n v="994"/>
  </r>
  <r>
    <s v="ADSXJ0016557"/>
    <x v="3"/>
    <d v="2023-10-06T00:00:00"/>
    <m/>
    <x v="1"/>
    <n v="3973"/>
    <n v="3089"/>
    <n v="628"/>
    <n v="128"/>
    <n v="11.334103281432499"/>
    <n v="7"/>
  </r>
  <r>
    <s v="ADSXJ0016558"/>
    <x v="3"/>
    <d v="2023-11-27T00:00:00"/>
    <m/>
    <x v="11"/>
    <n v="28403"/>
    <n v="28223"/>
    <n v="16824"/>
    <n v="4204"/>
    <n v="372.66682276667399"/>
    <n v="135"/>
  </r>
  <r>
    <s v="ADSXJ0016559"/>
    <x v="0"/>
    <d v="2023-12-05T00:00:00"/>
    <m/>
    <x v="13"/>
    <n v="394361"/>
    <n v="321142"/>
    <n v="221402"/>
    <n v="40360"/>
    <n v="3577.6761896447101"/>
    <n v="1146"/>
  </r>
  <r>
    <s v="ADSXJ0016560"/>
    <x v="0"/>
    <d v="2023-12-20T00:00:00"/>
    <m/>
    <x v="6"/>
    <n v="200537"/>
    <n v="157172"/>
    <n v="105498"/>
    <n v="14587"/>
    <n v="1293.00186326526"/>
    <n v="161"/>
  </r>
  <r>
    <s v="ADSXJ0016561"/>
    <x v="3"/>
    <d v="2023-11-01T00:00:00"/>
    <m/>
    <x v="23"/>
    <n v="31732"/>
    <n v="18325"/>
    <n v="7006"/>
    <n v="847"/>
    <n v="75.072194624766297"/>
    <n v="10"/>
  </r>
  <r>
    <s v="ADSXJ0016562"/>
    <x v="3"/>
    <d v="2023-12-15T00:00:00"/>
    <m/>
    <x v="10"/>
    <n v="24203"/>
    <n v="13583"/>
    <n v="6772"/>
    <n v="739"/>
    <n v="65.478926011398599"/>
    <n v="10"/>
  </r>
  <r>
    <s v="ADSXJ0016563"/>
    <x v="3"/>
    <d v="2023-12-05T00:00:00"/>
    <m/>
    <x v="23"/>
    <n v="62962"/>
    <n v="60753"/>
    <n v="40730"/>
    <n v="11145"/>
    <n v="987.74910887892997"/>
    <n v="196"/>
  </r>
  <r>
    <s v="ADSXJ0016564"/>
    <x v="0"/>
    <d v="2023-12-10T00:00:00"/>
    <m/>
    <x v="13"/>
    <n v="413545"/>
    <n v="257261"/>
    <n v="172496"/>
    <n v="21236"/>
    <n v="1881.8622592607201"/>
    <n v="372"/>
  </r>
  <r>
    <s v="ADSXJ0016565"/>
    <x v="0"/>
    <d v="2023-12-19T00:00:00"/>
    <m/>
    <x v="9"/>
    <n v="229520"/>
    <n v="200927"/>
    <n v="142256"/>
    <n v="27674"/>
    <n v="2452.2444967395199"/>
    <n v="482"/>
  </r>
  <r>
    <s v="ADSXJ0016566"/>
    <x v="3"/>
    <d v="2023-11-13T00:00:00"/>
    <m/>
    <x v="15"/>
    <n v="12225"/>
    <n v="8268"/>
    <n v="3001"/>
    <n v="479"/>
    <n v="42.413304335434397"/>
    <n v="6"/>
  </r>
  <r>
    <s v="ADSXJ0016567"/>
    <x v="0"/>
    <d v="2023-11-01T00:00:00"/>
    <m/>
    <x v="3"/>
    <n v="34157"/>
    <n v="29548"/>
    <n v="20556"/>
    <n v="3775"/>
    <n v="334.46128572144403"/>
    <n v="67"/>
  </r>
  <r>
    <s v="ADSXJ0016568"/>
    <x v="0"/>
    <d v="2023-10-14T00:00:00"/>
    <m/>
    <x v="3"/>
    <n v="25117"/>
    <n v="20225"/>
    <n v="14572"/>
    <n v="2421"/>
    <n v="214.475648766474"/>
    <n v="70"/>
  </r>
  <r>
    <s v="ADSXJ0016569"/>
    <x v="0"/>
    <d v="2023-12-22T00:00:00"/>
    <m/>
    <x v="9"/>
    <n v="241945"/>
    <n v="229295"/>
    <n v="163495"/>
    <n v="35343"/>
    <n v="3130.8393802546202"/>
    <n v="874"/>
  </r>
  <r>
    <s v="ADSXJ0016570"/>
    <x v="3"/>
    <d v="2023-10-13T00:00:00"/>
    <m/>
    <x v="13"/>
    <n v="37059"/>
    <n v="22677"/>
    <n v="7974"/>
    <n v="944"/>
    <n v="83.6380799363059"/>
    <n v="11"/>
  </r>
  <r>
    <s v="ADSXJ0016571"/>
    <x v="0"/>
    <d v="2023-11-11T00:00:00"/>
    <m/>
    <x v="15"/>
    <n v="59"/>
    <n v="46"/>
    <n v="31"/>
    <n v="8"/>
    <n v="0.67758602147368696"/>
    <n v="2"/>
  </r>
  <r>
    <s v="ADSXJ0016572"/>
    <x v="0"/>
    <d v="2023-11-11T00:00:00"/>
    <m/>
    <x v="9"/>
    <n v="186377"/>
    <n v="135186"/>
    <n v="91931"/>
    <n v="13580"/>
    <n v="1202.89712125541"/>
    <n v="236"/>
  </r>
  <r>
    <s v="ADSXJ0016573"/>
    <x v="0"/>
    <d v="2023-12-10T00:00:00"/>
    <m/>
    <x v="4"/>
    <n v="181801"/>
    <n v="150962"/>
    <n v="103336"/>
    <n v="16842"/>
    <n v="1491.7674752882999"/>
    <n v="418"/>
  </r>
  <r>
    <s v="ADSXJ0016574"/>
    <x v="0"/>
    <d v="2023-11-30T00:00:00"/>
    <m/>
    <x v="6"/>
    <n v="89794"/>
    <n v="73369"/>
    <n v="50487"/>
    <n v="7951"/>
    <n v="704.23931941658395"/>
    <n v="109"/>
  </r>
  <r>
    <s v="ADSXJ0016575"/>
    <x v="3"/>
    <d v="2023-11-19T00:00:00"/>
    <m/>
    <x v="19"/>
    <n v="1282179"/>
    <n v="915648"/>
    <n v="620799"/>
    <n v="92210"/>
    <n v="8166.9374037897996"/>
    <n v="2616"/>
  </r>
  <r>
    <s v="ADSXJ0016576"/>
    <x v="0"/>
    <d v="2023-11-23T00:00:00"/>
    <m/>
    <x v="7"/>
    <n v="146750"/>
    <n v="127798"/>
    <n v="87316"/>
    <n v="15298"/>
    <n v="1354.8148831046201"/>
    <n v="478"/>
  </r>
  <r>
    <s v="ADSXJ0016577"/>
    <x v="3"/>
    <d v="2023-12-12T00:00:00"/>
    <m/>
    <x v="11"/>
    <n v="2028"/>
    <n v="1789"/>
    <n v="1364"/>
    <n v="327"/>
    <n v="28.936826369136899"/>
    <n v="12"/>
  </r>
  <r>
    <s v="ADSXJ0016578"/>
    <x v="3"/>
    <d v="2023-12-10T00:00:00"/>
    <m/>
    <x v="15"/>
    <n v="15286"/>
    <n v="11960"/>
    <n v="5485"/>
    <n v="776"/>
    <n v="68.710950390645394"/>
    <n v="12"/>
  </r>
  <r>
    <s v="ADSXJ0016579"/>
    <x v="0"/>
    <d v="2023-12-17T00:00:00"/>
    <m/>
    <x v="7"/>
    <n v="165708"/>
    <n v="146617"/>
    <n v="99649"/>
    <n v="18155"/>
    <n v="1607.6425903347799"/>
    <n v="320"/>
  </r>
  <r>
    <s v="ADSXJ0016580"/>
    <x v="0"/>
    <d v="2023-11-25T00:00:00"/>
    <m/>
    <x v="11"/>
    <n v="388117"/>
    <n v="319705"/>
    <n v="225709"/>
    <n v="34284"/>
    <n v="3035.9017345168299"/>
    <n v="379"/>
  </r>
  <r>
    <s v="ADSXJ0016581"/>
    <x v="0"/>
    <d v="2023-11-27T00:00:00"/>
    <m/>
    <x v="12"/>
    <n v="251673"/>
    <n v="196191"/>
    <n v="135228"/>
    <n v="19653"/>
    <n v="1740.2475837520501"/>
    <n v="346"/>
  </r>
  <r>
    <s v="ADSXJ0016582"/>
    <x v="0"/>
    <d v="2023-11-03T00:00:00"/>
    <m/>
    <x v="9"/>
    <n v="198215"/>
    <n v="175514"/>
    <n v="123922"/>
    <n v="22611"/>
    <n v="2002.11378200794"/>
    <n v="563"/>
  </r>
  <r>
    <s v="ADSXJ0016583"/>
    <x v="0"/>
    <d v="2023-11-05T00:00:00"/>
    <m/>
    <x v="14"/>
    <n v="277029"/>
    <n v="221744"/>
    <n v="156890"/>
    <n v="26347"/>
    <n v="2332.8319004131399"/>
    <n v="365"/>
  </r>
  <r>
    <s v="ADSXJ0016584"/>
    <x v="0"/>
    <d v="2023-11-30T00:00:00"/>
    <m/>
    <x v="14"/>
    <n v="187727"/>
    <n v="135772"/>
    <n v="91071"/>
    <n v="13867"/>
    <n v="1227.72948943693"/>
    <n v="242"/>
  </r>
  <r>
    <s v="ADSXJ0016585"/>
    <x v="3"/>
    <d v="2023-12-17T00:00:00"/>
    <m/>
    <x v="4"/>
    <n v="10832"/>
    <n v="7449"/>
    <n v="3449"/>
    <n v="666"/>
    <n v="58.923192267214297"/>
    <n v="11"/>
  </r>
  <r>
    <s v="ADSXJ0016586"/>
    <x v="0"/>
    <d v="2023-12-10T00:00:00"/>
    <m/>
    <x v="1"/>
    <n v="23225"/>
    <n v="16782"/>
    <n v="11630"/>
    <n v="1840"/>
    <n v="162.92790849780201"/>
    <n v="34"/>
  </r>
  <r>
    <s v="ADSXJ0016587"/>
    <x v="0"/>
    <d v="2023-10-24T00:00:00"/>
    <m/>
    <x v="21"/>
    <n v="464077"/>
    <n v="286503"/>
    <n v="194216"/>
    <n v="26354"/>
    <n v="2333.1753972828701"/>
    <n v="655"/>
  </r>
  <r>
    <s v="ADSXJ0016588"/>
    <x v="3"/>
    <d v="2023-11-03T00:00:00"/>
    <m/>
    <x v="19"/>
    <n v="61848"/>
    <n v="29118"/>
    <n v="7016"/>
    <n v="721"/>
    <n v="63.853258363541698"/>
    <n v="14"/>
  </r>
  <r>
    <s v="ADSXJ0016589"/>
    <x v="0"/>
    <d v="2023-10-23T00:00:00"/>
    <m/>
    <x v="14"/>
    <n v="308482"/>
    <n v="233593"/>
    <n v="164762"/>
    <n v="22601"/>
    <n v="2000.8837407528599"/>
    <n v="395"/>
  </r>
  <r>
    <s v="ADSXJ0016590"/>
    <x v="0"/>
    <d v="2023-10-17T00:00:00"/>
    <m/>
    <x v="23"/>
    <n v="195054"/>
    <n v="131144"/>
    <n v="88481"/>
    <n v="11342"/>
    <n v="1004.08057430691"/>
    <n v="126"/>
  </r>
  <r>
    <s v="ADSXJ0016591"/>
    <x v="3"/>
    <d v="2023-12-14T00:00:00"/>
    <m/>
    <x v="13"/>
    <n v="20310"/>
    <n v="13678"/>
    <n v="5270"/>
    <n v="740"/>
    <n v="65.4939347733728"/>
    <n v="15"/>
  </r>
  <r>
    <s v="ADSXJ0016592"/>
    <x v="3"/>
    <d v="2023-11-28T00:00:00"/>
    <m/>
    <x v="9"/>
    <n v="27000"/>
    <n v="25114"/>
    <n v="15672"/>
    <n v="4052"/>
    <n v="358.68806517757997"/>
    <n v="130"/>
  </r>
  <r>
    <s v="ADSXJ0016593"/>
    <x v="0"/>
    <d v="2023-11-24T00:00:00"/>
    <m/>
    <x v="13"/>
    <n v="418772"/>
    <n v="308720"/>
    <n v="214673"/>
    <n v="28530"/>
    <n v="2525.3681234812998"/>
    <n v="810"/>
  </r>
  <r>
    <s v="ADSXJ0016594"/>
    <x v="0"/>
    <d v="2023-10-20T00:00:00"/>
    <m/>
    <x v="11"/>
    <n v="372697"/>
    <n v="302507"/>
    <n v="214201"/>
    <n v="31218"/>
    <n v="2763.2499031643702"/>
    <n v="345"/>
  </r>
  <r>
    <s v="ADSXJ0016595"/>
    <x v="0"/>
    <d v="2023-12-07T00:00:00"/>
    <m/>
    <x v="7"/>
    <n v="201058"/>
    <n v="166794"/>
    <n v="106497"/>
    <n v="17095"/>
    <n v="1513.11321696902"/>
    <n v="486"/>
  </r>
  <r>
    <s v="ADSXJ0016596"/>
    <x v="0"/>
    <d v="2023-12-21T00:00:00"/>
    <m/>
    <x v="0"/>
    <n v="83930"/>
    <n v="59613"/>
    <n v="40114"/>
    <n v="5983"/>
    <n v="529.54703540558296"/>
    <n v="68"/>
  </r>
  <r>
    <s v="ADSXJ0016597"/>
    <x v="3"/>
    <d v="2023-12-19T00:00:00"/>
    <m/>
    <x v="16"/>
    <n v="70"/>
    <n v="46"/>
    <n v="36"/>
    <n v="12"/>
    <n v="1.06392152556013"/>
    <n v="4"/>
  </r>
  <r>
    <s v="ADSXJ0016598"/>
    <x v="3"/>
    <d v="2023-10-17T00:00:00"/>
    <m/>
    <x v="21"/>
    <n v="84946"/>
    <n v="35329"/>
    <n v="8279"/>
    <n v="926"/>
    <n v="81.912843684659407"/>
    <n v="13"/>
  </r>
  <r>
    <s v="ADSXJ0016599"/>
    <x v="0"/>
    <d v="2023-11-30T00:00:00"/>
    <m/>
    <x v="12"/>
    <n v="248411"/>
    <n v="163831"/>
    <n v="107167"/>
    <n v="13786"/>
    <n v="1219.9816910852001"/>
    <n v="342"/>
  </r>
  <r>
    <s v="ADSXJ0016600"/>
    <x v="0"/>
    <d v="2023-12-08T00:00:00"/>
    <m/>
    <x v="1"/>
    <n v="28039"/>
    <n v="22346"/>
    <n v="15389"/>
    <n v="2554"/>
    <n v="226.00784494172601"/>
    <n v="75"/>
  </r>
  <r>
    <s v="ADSXJ0016601"/>
    <x v="0"/>
    <d v="2023-11-14T00:00:00"/>
    <m/>
    <x v="13"/>
    <n v="408632"/>
    <n v="276240"/>
    <n v="190515"/>
    <n v="27383"/>
    <n v="2423.2948254468702"/>
    <n v="304"/>
  </r>
  <r>
    <s v="ADSXJ0016602"/>
    <x v="0"/>
    <d v="2023-11-15T00:00:00"/>
    <m/>
    <x v="23"/>
    <n v="154550"/>
    <n v="124318"/>
    <n v="84254"/>
    <n v="14292"/>
    <n v="1264.7368381660699"/>
    <n v="161"/>
  </r>
  <r>
    <s v="ADSXJ0016603"/>
    <x v="3"/>
    <d v="2023-12-12T00:00:00"/>
    <m/>
    <x v="1"/>
    <n v="7561"/>
    <n v="7071"/>
    <n v="4790"/>
    <n v="1014"/>
    <n v="89.743616236535701"/>
    <n v="14"/>
  </r>
  <r>
    <s v="ADSXJ0016604"/>
    <x v="0"/>
    <d v="2023-11-06T00:00:00"/>
    <m/>
    <x v="0"/>
    <n v="132056"/>
    <n v="89050"/>
    <n v="62256"/>
    <n v="6865"/>
    <n v="607.50223900129095"/>
    <n v="170"/>
  </r>
  <r>
    <s v="ADSXJ0016605"/>
    <x v="0"/>
    <d v="2023-11-21T00:00:00"/>
    <m/>
    <x v="23"/>
    <n v="158692"/>
    <n v="129399"/>
    <n v="88605"/>
    <n v="14701"/>
    <n v="1300.9440085285801"/>
    <n v="364"/>
  </r>
  <r>
    <s v="ADSXJ0016606"/>
    <x v="3"/>
    <d v="2023-12-07T00:00:00"/>
    <m/>
    <x v="5"/>
    <n v="23319"/>
    <n v="17593"/>
    <n v="11821"/>
    <n v="2306"/>
    <n v="204.03236618099001"/>
    <n v="66"/>
  </r>
  <r>
    <s v="ADSXJ0016607"/>
    <x v="0"/>
    <d v="2023-11-24T00:00:00"/>
    <m/>
    <x v="12"/>
    <n v="237972"/>
    <n v="187825"/>
    <n v="129359"/>
    <n v="18289"/>
    <n v="1618.3033473263499"/>
    <n v="454"/>
  </r>
  <r>
    <s v="ADSXJ0016608"/>
    <x v="0"/>
    <d v="2023-10-04T00:00:00"/>
    <m/>
    <x v="13"/>
    <n v="357081"/>
    <n v="220227"/>
    <n v="153001"/>
    <n v="18284"/>
    <n v="1617.71566420972"/>
    <n v="571"/>
  </r>
  <r>
    <s v="ADSXJ0016609"/>
    <x v="3"/>
    <d v="2023-11-17T00:00:00"/>
    <m/>
    <x v="19"/>
    <n v="23900"/>
    <n v="13146"/>
    <n v="5224"/>
    <n v="646"/>
    <n v="57.141218347147401"/>
    <n v="9"/>
  </r>
  <r>
    <s v="ADSXJ0016610"/>
    <x v="3"/>
    <d v="2023-11-13T00:00:00"/>
    <m/>
    <x v="3"/>
    <n v="1489"/>
    <n v="1275"/>
    <n v="566"/>
    <n v="126"/>
    <n v="11.1188291915491"/>
    <n v="2"/>
  </r>
  <r>
    <s v="ADSXJ0016611"/>
    <x v="0"/>
    <d v="2023-12-15T00:00:00"/>
    <m/>
    <x v="9"/>
    <n v="216767"/>
    <n v="179504"/>
    <n v="126780"/>
    <n v="20503"/>
    <n v="1813.99397369962"/>
    <n v="227"/>
  </r>
  <r>
    <s v="ADSXJ0016612"/>
    <x v="3"/>
    <d v="2023-12-05T00:00:00"/>
    <m/>
    <x v="12"/>
    <n v="16938"/>
    <n v="11289"/>
    <n v="5276"/>
    <n v="905"/>
    <n v="80.041560165322593"/>
    <n v="14"/>
  </r>
  <r>
    <s v="ADSXJ0016613"/>
    <x v="0"/>
    <d v="2023-10-22T00:00:00"/>
    <m/>
    <x v="9"/>
    <n v="190553"/>
    <n v="124235"/>
    <n v="86563"/>
    <n v="12399"/>
    <n v="1096.7982592583701"/>
    <n v="220"/>
  </r>
  <r>
    <s v="ADSXJ0016614"/>
    <x v="3"/>
    <d v="2023-10-05T00:00:00"/>
    <m/>
    <x v="22"/>
    <n v="1134139"/>
    <n v="968565"/>
    <n v="660758"/>
    <n v="101548"/>
    <n v="8982.6915070524792"/>
    <n v="2881"/>
  </r>
  <r>
    <s v="ADSXJ0016615"/>
    <x v="0"/>
    <d v="2023-12-21T00:00:00"/>
    <m/>
    <x v="14"/>
    <n v="186567"/>
    <n v="166045"/>
    <n v="114062"/>
    <n v="24603"/>
    <n v="2176.3013348684099"/>
    <n v="768"/>
  </r>
  <r>
    <s v="ADSXJ0016616"/>
    <x v="3"/>
    <d v="2023-11-23T00:00:00"/>
    <m/>
    <x v="9"/>
    <n v="14534"/>
    <n v="12447"/>
    <n v="7651"/>
    <n v="2227"/>
    <n v="196.96807136348701"/>
    <n v="35"/>
  </r>
  <r>
    <s v="ADSXJ0016617"/>
    <x v="0"/>
    <d v="2023-11-08T00:00:00"/>
    <m/>
    <x v="1"/>
    <n v="52855"/>
    <n v="36166"/>
    <n v="25110"/>
    <n v="3084"/>
    <n v="272.72938998305199"/>
    <n v="36"/>
  </r>
  <r>
    <s v="ADSXJ0016618"/>
    <x v="0"/>
    <d v="2023-11-10T00:00:00"/>
    <m/>
    <x v="0"/>
    <n v="46337"/>
    <n v="33041"/>
    <n v="22877"/>
    <n v="3314"/>
    <n v="293.09852880444203"/>
    <n v="38"/>
  </r>
  <r>
    <s v="ADSXJ0016619"/>
    <x v="3"/>
    <d v="2023-12-15T00:00:00"/>
    <m/>
    <x v="10"/>
    <n v="1069218"/>
    <n v="729250"/>
    <n v="496378"/>
    <n v="77786"/>
    <n v="6878.2568177406201"/>
    <n v="855"/>
  </r>
  <r>
    <s v="ADSXJ0016620"/>
    <x v="0"/>
    <d v="2023-10-14T00:00:00"/>
    <m/>
    <x v="11"/>
    <n v="267379"/>
    <n v="180428"/>
    <n v="127190"/>
    <n v="16921"/>
    <n v="1496.2231475982201"/>
    <n v="186"/>
  </r>
  <r>
    <s v="ADSXJ0016621"/>
    <x v="3"/>
    <d v="2023-10-28T00:00:00"/>
    <m/>
    <x v="22"/>
    <n v="1136099"/>
    <n v="891223"/>
    <n v="611510"/>
    <n v="95600"/>
    <n v="8452.09105374709"/>
    <n v="2715"/>
  </r>
  <r>
    <s v="ADSXJ0016622"/>
    <x v="3"/>
    <d v="2023-12-12T00:00:00"/>
    <m/>
    <x v="9"/>
    <n v="86889"/>
    <n v="83831"/>
    <n v="56099"/>
    <n v="13645"/>
    <n v="1206.3053414440201"/>
    <n v="152"/>
  </r>
  <r>
    <s v="ADSXJ0016623"/>
    <x v="0"/>
    <d v="2023-11-06T00:00:00"/>
    <m/>
    <x v="13"/>
    <n v="17"/>
    <n v="13"/>
    <n v="10"/>
    <n v="1"/>
    <n v="9.6593932050347997E-2"/>
    <n v="0"/>
  </r>
  <r>
    <s v="ADSXJ0016624"/>
    <x v="0"/>
    <d v="2023-10-05T00:00:00"/>
    <m/>
    <x v="20"/>
    <n v="426699"/>
    <n v="342950"/>
    <n v="243452"/>
    <n v="34080"/>
    <n v="3012.1624082254698"/>
    <n v="469"/>
  </r>
  <r>
    <s v="ADSXJ0016625"/>
    <x v="3"/>
    <d v="2023-12-04T00:00:00"/>
    <m/>
    <x v="10"/>
    <n v="35557"/>
    <n v="21917"/>
    <n v="9958"/>
    <n v="984"/>
    <n v="86.924000338885804"/>
    <n v="28"/>
  </r>
  <r>
    <s v="ADSXJ0016626"/>
    <x v="2"/>
    <d v="2023-10-18T00:00:00"/>
    <m/>
    <x v="19"/>
    <n v="1991"/>
    <n v="489"/>
    <n v="390"/>
    <n v="2"/>
    <n v="0.193161403520546"/>
    <n v="0"/>
  </r>
  <r>
    <s v="ADSXJ0016627"/>
    <x v="3"/>
    <d v="2023-10-30T00:00:00"/>
    <m/>
    <x v="21"/>
    <n v="1194791"/>
    <n v="979675"/>
    <n v="667839"/>
    <n v="98506"/>
    <n v="8705.3777212959994"/>
    <n v="2434"/>
  </r>
  <r>
    <s v="ADSXJ0016628"/>
    <x v="0"/>
    <d v="2023-11-22T00:00:00"/>
    <m/>
    <x v="13"/>
    <n v="393855"/>
    <n v="296055"/>
    <n v="206795"/>
    <n v="26202"/>
    <n v="2315.4668522595898"/>
    <n v="815"/>
  </r>
  <r>
    <s v="ADSXJ0016629"/>
    <x v="0"/>
    <d v="2023-10-26T00:00:00"/>
    <m/>
    <x v="21"/>
    <n v="437055"/>
    <n v="305348"/>
    <n v="206100"/>
    <n v="25459"/>
    <n v="2249.7537426364202"/>
    <n v="630"/>
  </r>
  <r>
    <s v="ADSXJ0016630"/>
    <x v="3"/>
    <d v="2023-12-19T00:00:00"/>
    <m/>
    <x v="20"/>
    <n v="67"/>
    <n v="48"/>
    <n v="38"/>
    <n v="4"/>
    <n v="0.38626734751118702"/>
    <n v="4"/>
  </r>
  <r>
    <s v="ADSXJ0016631"/>
    <x v="3"/>
    <d v="2023-12-07T00:00:00"/>
    <m/>
    <x v="1"/>
    <n v="209"/>
    <n v="120"/>
    <n v="92"/>
    <n v="32"/>
    <n v="2.8004177872166101"/>
    <n v="1"/>
  </r>
  <r>
    <s v="ADSXJ0016632"/>
    <x v="3"/>
    <d v="2023-10-05T00:00:00"/>
    <m/>
    <x v="18"/>
    <n v="49579"/>
    <n v="19405"/>
    <n v="3946"/>
    <n v="393"/>
    <n v="34.763058345632601"/>
    <n v="13"/>
  </r>
  <r>
    <s v="ADSXJ0016633"/>
    <x v="0"/>
    <d v="2023-12-08T00:00:00"/>
    <m/>
    <x v="0"/>
    <n v="44405"/>
    <n v="34698"/>
    <n v="24297"/>
    <n v="3618"/>
    <n v="319.69852057981097"/>
    <n v="116"/>
  </r>
  <r>
    <s v="ADSXJ0016634"/>
    <x v="0"/>
    <d v="2023-11-07T00:00:00"/>
    <m/>
    <x v="12"/>
    <n v="227851"/>
    <n v="167771"/>
    <n v="116844"/>
    <n v="15858"/>
    <n v="1400.9676441751401"/>
    <n v="219"/>
  </r>
  <r>
    <s v="ADSXJ0016635"/>
    <x v="3"/>
    <d v="2023-11-04T00:00:00"/>
    <m/>
    <x v="0"/>
    <n v="331"/>
    <n v="66"/>
    <n v="53"/>
    <n v="17"/>
    <n v="1.5445725494107501"/>
    <n v="1"/>
  </r>
  <r>
    <s v="ADSXJ0016636"/>
    <x v="3"/>
    <d v="2023-12-04T00:00:00"/>
    <m/>
    <x v="6"/>
    <n v="809"/>
    <n v="414"/>
    <n v="327"/>
    <n v="84"/>
    <n v="7.4329804399899304"/>
    <n v="7"/>
  </r>
  <r>
    <s v="ADSXJ0016637"/>
    <x v="3"/>
    <d v="2023-12-15T00:00:00"/>
    <m/>
    <x v="9"/>
    <n v="34"/>
    <n v="30"/>
    <n v="22"/>
    <n v="5"/>
    <n v="0.48264468241634001"/>
    <n v="1"/>
  </r>
  <r>
    <s v="ADSXJ0016638"/>
    <x v="3"/>
    <d v="2023-12-14T00:00:00"/>
    <m/>
    <x v="4"/>
    <n v="12467"/>
    <n v="9184"/>
    <n v="3202"/>
    <n v="538"/>
    <n v="47.492151045354902"/>
    <n v="15"/>
  </r>
  <r>
    <s v="ADSXJ0016639"/>
    <x v="0"/>
    <d v="2023-11-27T00:00:00"/>
    <m/>
    <x v="13"/>
    <n v="436327"/>
    <n v="310621"/>
    <n v="215488"/>
    <n v="28338"/>
    <n v="2503.1576655837298"/>
    <n v="390"/>
  </r>
  <r>
    <s v="ADSXJ0016640"/>
    <x v="3"/>
    <d v="2023-10-23T00:00:00"/>
    <m/>
    <x v="18"/>
    <n v="26962"/>
    <n v="16504"/>
    <n v="6572"/>
    <n v="720"/>
    <n v="63.6071642877817"/>
    <n v="13"/>
  </r>
  <r>
    <s v="ADSXJ0016641"/>
    <x v="0"/>
    <d v="2023-12-19T00:00:00"/>
    <m/>
    <x v="4"/>
    <n v="233765"/>
    <n v="187190"/>
    <n v="119267"/>
    <n v="18574"/>
    <n v="1640.46203703116"/>
    <n v="259"/>
  </r>
  <r>
    <s v="ADSXJ0016642"/>
    <x v="3"/>
    <d v="2023-10-14T00:00:00"/>
    <m/>
    <x v="7"/>
    <n v="38243"/>
    <n v="20604"/>
    <n v="3823"/>
    <n v="487"/>
    <n v="43.044403634487097"/>
    <n v="10"/>
  </r>
  <r>
    <s v="ADSXJ0016643"/>
    <x v="3"/>
    <d v="2023-11-09T00:00:00"/>
    <m/>
    <x v="13"/>
    <n v="43748"/>
    <n v="25015"/>
    <n v="6637"/>
    <n v="827"/>
    <n v="73.054326056330794"/>
    <n v="18"/>
  </r>
  <r>
    <s v="ADSXJ0016644"/>
    <x v="3"/>
    <d v="2023-11-30T00:00:00"/>
    <m/>
    <x v="17"/>
    <n v="34218"/>
    <n v="33145"/>
    <n v="21193"/>
    <n v="5968"/>
    <n v="526.99825430020996"/>
    <n v="187"/>
  </r>
  <r>
    <s v="ADSXJ0016645"/>
    <x v="0"/>
    <d v="2023-10-13T00:00:00"/>
    <m/>
    <x v="17"/>
    <n v="366703"/>
    <n v="235168"/>
    <n v="160988"/>
    <n v="20411"/>
    <n v="1802.3526637528901"/>
    <n v="284"/>
  </r>
  <r>
    <s v="ADSXJ0016646"/>
    <x v="0"/>
    <d v="2023-11-08T00:00:00"/>
    <m/>
    <x v="15"/>
    <n v="148024"/>
    <n v="117627"/>
    <n v="81708"/>
    <n v="14209"/>
    <n v="1254.5573994456399"/>
    <n v="199"/>
  </r>
  <r>
    <s v="ADSXJ0016647"/>
    <x v="3"/>
    <d v="2023-10-29T00:00:00"/>
    <m/>
    <x v="21"/>
    <n v="77581"/>
    <n v="44159"/>
    <n v="8046"/>
    <n v="1065"/>
    <n v="94.068758813210195"/>
    <n v="19"/>
  </r>
  <r>
    <s v="ADSXJ0016648"/>
    <x v="3"/>
    <d v="2023-11-29T00:00:00"/>
    <m/>
    <x v="14"/>
    <n v="23247"/>
    <n v="21698"/>
    <n v="12890"/>
    <n v="3106"/>
    <n v="274.186479538909"/>
    <n v="34"/>
  </r>
  <r>
    <s v="ADSXJ0016649"/>
    <x v="3"/>
    <d v="2023-11-03T00:00:00"/>
    <m/>
    <x v="12"/>
    <n v="31352"/>
    <n v="18745"/>
    <n v="6882"/>
    <n v="850"/>
    <n v="75.058654191770003"/>
    <n v="18"/>
  </r>
  <r>
    <s v="ADSXJ0016650"/>
    <x v="3"/>
    <d v="2023-11-23T00:00:00"/>
    <m/>
    <x v="2"/>
    <n v="7265"/>
    <n v="5661"/>
    <n v="3471"/>
    <n v="1044"/>
    <n v="92.119221062081706"/>
    <n v="36"/>
  </r>
  <r>
    <s v="ADSXJ0016651"/>
    <x v="0"/>
    <d v="2023-11-04T00:00:00"/>
    <m/>
    <x v="9"/>
    <n v="189742"/>
    <n v="146244"/>
    <n v="101542"/>
    <n v="14760"/>
    <n v="1302.84569398298"/>
    <n v="367"/>
  </r>
  <r>
    <s v="ADSXJ0016652"/>
    <x v="3"/>
    <d v="2023-11-11T00:00:00"/>
    <m/>
    <x v="14"/>
    <n v="28069"/>
    <n v="14971"/>
    <n v="6970"/>
    <n v="1072"/>
    <n v="94.623589248327704"/>
    <n v="20"/>
  </r>
  <r>
    <s v="ADSXJ0016653"/>
    <x v="3"/>
    <d v="2023-10-03T00:00:00"/>
    <m/>
    <x v="10"/>
    <n v="1297183"/>
    <n v="957745"/>
    <n v="651162"/>
    <n v="107174"/>
    <n v="9459.4745509899203"/>
    <n v="1475"/>
  </r>
  <r>
    <s v="ADSXJ0016654"/>
    <x v="0"/>
    <d v="2023-12-06T00:00:00"/>
    <m/>
    <x v="10"/>
    <n v="560704"/>
    <n v="431307"/>
    <n v="297295"/>
    <n v="45128"/>
    <n v="3982.5193236397399"/>
    <n v="1281"/>
  </r>
  <r>
    <s v="ADSXJ0016655"/>
    <x v="3"/>
    <d v="2023-12-06T00:00:00"/>
    <m/>
    <x v="4"/>
    <n v="61215"/>
    <n v="61836"/>
    <n v="40814"/>
    <n v="10504"/>
    <n v="926.94696557545205"/>
    <n v="118"/>
  </r>
  <r>
    <s v="ADSXJ0016656"/>
    <x v="0"/>
    <d v="2023-12-02T00:00:00"/>
    <m/>
    <x v="6"/>
    <n v="158074"/>
    <n v="111859"/>
    <n v="77833"/>
    <n v="11120"/>
    <n v="981.312027274613"/>
    <n v="197"/>
  </r>
  <r>
    <s v="ADSXJ0016657"/>
    <x v="3"/>
    <d v="2023-11-10T00:00:00"/>
    <m/>
    <x v="13"/>
    <n v="28781"/>
    <n v="16459"/>
    <n v="6359"/>
    <n v="648"/>
    <n v="57.185025458097698"/>
    <n v="9"/>
  </r>
  <r>
    <s v="ADSXJ0016658"/>
    <x v="3"/>
    <d v="2023-12-04T00:00:00"/>
    <m/>
    <x v="0"/>
    <n v="334"/>
    <n v="151"/>
    <n v="111"/>
    <n v="34"/>
    <n v="2.9889633788292"/>
    <n v="1"/>
  </r>
  <r>
    <s v="ADSXJ0016659"/>
    <x v="0"/>
    <d v="2023-12-15T00:00:00"/>
    <m/>
    <x v="5"/>
    <n v="169312"/>
    <n v="130207"/>
    <n v="86884"/>
    <n v="11916"/>
    <n v="1051.3047393182901"/>
    <n v="131"/>
  </r>
  <r>
    <s v="ADSXJ0016660"/>
    <x v="0"/>
    <d v="2023-10-26T00:00:00"/>
    <m/>
    <x v="19"/>
    <n v="402549"/>
    <n v="283290"/>
    <n v="192892"/>
    <n v="24619"/>
    <n v="2172.0021436235202"/>
    <n v="702"/>
  </r>
  <r>
    <s v="ADSXJ0016661"/>
    <x v="0"/>
    <d v="2023-12-07T00:00:00"/>
    <m/>
    <x v="17"/>
    <n v="149846"/>
    <n v="135595"/>
    <n v="91771"/>
    <n v="17282"/>
    <n v="1524.5556693794399"/>
    <n v="492"/>
  </r>
  <r>
    <s v="ADSXJ0016662"/>
    <x v="0"/>
    <d v="2023-11-23T00:00:00"/>
    <m/>
    <x v="3"/>
    <n v="23447"/>
    <n v="19152"/>
    <n v="13540"/>
    <n v="2503"/>
    <n v="220.76461411427201"/>
    <n v="72"/>
  </r>
  <r>
    <s v="ADSXJ0016663"/>
    <x v="0"/>
    <d v="2023-12-15T00:00:00"/>
    <m/>
    <x v="11"/>
    <n v="331498"/>
    <n v="270766"/>
    <n v="188241"/>
    <n v="28480"/>
    <n v="2512.37817394795"/>
    <n v="704"/>
  </r>
  <r>
    <s v="ADSXJ0016664"/>
    <x v="0"/>
    <d v="2023-11-11T00:00:00"/>
    <m/>
    <x v="0"/>
    <n v="60257"/>
    <n v="43425"/>
    <n v="28722"/>
    <n v="4272"/>
    <n v="376.82016450191901"/>
    <n v="76"/>
  </r>
  <r>
    <s v="ADSXJ0016665"/>
    <x v="0"/>
    <d v="2023-12-03T00:00:00"/>
    <m/>
    <x v="8"/>
    <n v="353624"/>
    <n v="235154"/>
    <n v="159815"/>
    <n v="16258"/>
    <n v="1434.0478171765701"/>
    <n v="179"/>
  </r>
  <r>
    <s v="ADSXJ0016666"/>
    <x v="3"/>
    <d v="2023-11-06T00:00:00"/>
    <m/>
    <x v="11"/>
    <n v="20231"/>
    <n v="13105"/>
    <n v="3961"/>
    <n v="506"/>
    <n v="44.629257068869997"/>
    <n v="8"/>
  </r>
  <r>
    <s v="ADSXJ0016667"/>
    <x v="3"/>
    <d v="2023-12-22T00:00:00"/>
    <m/>
    <x v="16"/>
    <n v="1099119"/>
    <n v="819896"/>
    <n v="554013"/>
    <n v="88674"/>
    <n v="7821.3487506023403"/>
    <n v="2192"/>
  </r>
  <r>
    <s v="ADSXJ0016668"/>
    <x v="0"/>
    <d v="2023-12-24T00:00:00"/>
    <m/>
    <x v="0"/>
    <n v="80733"/>
    <n v="61781"/>
    <n v="41523"/>
    <n v="5807"/>
    <n v="512.20566121363595"/>
    <n v="147"/>
  </r>
  <r>
    <s v="ADSXJ0016669"/>
    <x v="0"/>
    <d v="2023-11-21T00:00:00"/>
    <m/>
    <x v="21"/>
    <n v="551273"/>
    <n v="397048"/>
    <n v="274585"/>
    <n v="42840"/>
    <n v="3778.3572015119398"/>
    <n v="1216"/>
  </r>
  <r>
    <s v="ADSXJ0016670"/>
    <x v="3"/>
    <d v="2023-12-11T00:00:00"/>
    <m/>
    <x v="23"/>
    <n v="1902"/>
    <n v="1434"/>
    <n v="1117"/>
    <n v="307"/>
    <n v="27.0826389518352"/>
    <n v="8"/>
  </r>
  <r>
    <s v="ADSXJ0016671"/>
    <x v="0"/>
    <d v="2023-12-23T00:00:00"/>
    <m/>
    <x v="5"/>
    <n v="31275"/>
    <n v="26645"/>
    <n v="17300"/>
    <n v="2211"/>
    <n v="194.961755428473"/>
    <n v="38"/>
  </r>
  <r>
    <s v="ADSXJ0016672"/>
    <x v="0"/>
    <d v="2023-10-29T00:00:00"/>
    <m/>
    <x v="21"/>
    <n v="508553"/>
    <n v="370475"/>
    <n v="258485"/>
    <n v="32962"/>
    <n v="2906.8653018827699"/>
    <n v="366"/>
  </r>
  <r>
    <s v="ADSXJ0016673"/>
    <x v="0"/>
    <d v="2023-12-13T00:00:00"/>
    <m/>
    <x v="23"/>
    <n v="172794"/>
    <n v="153126"/>
    <n v="104271"/>
    <n v="18136"/>
    <n v="1599.3513683378601"/>
    <n v="317"/>
  </r>
  <r>
    <s v="ADSXJ0016674"/>
    <x v="0"/>
    <d v="2023-11-23T00:00:00"/>
    <m/>
    <x v="23"/>
    <n v="156982"/>
    <n v="135052"/>
    <n v="91880"/>
    <n v="15245"/>
    <n v="1344.3359369109301"/>
    <n v="268"/>
  </r>
  <r>
    <s v="ADSXJ0016675"/>
    <x v="0"/>
    <d v="2023-10-30T00:00:00"/>
    <m/>
    <x v="7"/>
    <n v="332418"/>
    <n v="271057"/>
    <n v="191660"/>
    <n v="25623"/>
    <n v="2259.2572369982399"/>
    <n v="727"/>
  </r>
  <r>
    <s v="ADSXJ0016676"/>
    <x v="3"/>
    <d v="2023-11-30T00:00:00"/>
    <m/>
    <x v="20"/>
    <n v="19803"/>
    <n v="12786"/>
    <n v="5576"/>
    <n v="728"/>
    <n v="64.172612814772407"/>
    <n v="14"/>
  </r>
  <r>
    <s v="ADSXJ0016677"/>
    <x v="3"/>
    <d v="2023-10-28T00:00:00"/>
    <m/>
    <x v="10"/>
    <n v="1135101"/>
    <n v="912406"/>
    <n v="624597"/>
    <n v="97415"/>
    <n v="8589.1840281886907"/>
    <n v="2764"/>
  </r>
  <r>
    <s v="ADSXJ0016678"/>
    <x v="3"/>
    <d v="2023-11-05T00:00:00"/>
    <m/>
    <x v="3"/>
    <n v="5102"/>
    <n v="4227"/>
    <n v="1305"/>
    <n v="256"/>
    <n v="22.545487818251502"/>
    <n v="5"/>
  </r>
  <r>
    <s v="ADSXJ0016679"/>
    <x v="0"/>
    <d v="2023-10-22T00:00:00"/>
    <m/>
    <x v="2"/>
    <n v="102285"/>
    <n v="67849"/>
    <n v="47368"/>
    <n v="6749"/>
    <n v="595.02468605516196"/>
    <n v="168"/>
  </r>
  <r>
    <s v="ADSXJ0016680"/>
    <x v="0"/>
    <d v="2023-12-05T00:00:00"/>
    <m/>
    <x v="14"/>
    <n v="150543"/>
    <n v="133050"/>
    <n v="92823"/>
    <n v="16877"/>
    <n v="1487.6350458939401"/>
    <n v="188"/>
  </r>
  <r>
    <s v="ADSXJ0016681"/>
    <x v="0"/>
    <d v="2023-11-06T00:00:00"/>
    <m/>
    <x v="3"/>
    <n v="56397"/>
    <n v="38323"/>
    <n v="26288"/>
    <n v="3220"/>
    <n v="283.86339430842702"/>
    <n v="60"/>
  </r>
  <r>
    <s v="ADSXJ0016682"/>
    <x v="0"/>
    <d v="2023-12-17T00:00:00"/>
    <m/>
    <x v="4"/>
    <n v="248556"/>
    <n v="181843"/>
    <n v="118267"/>
    <n v="17522"/>
    <n v="1544.36865330824"/>
    <n v="306"/>
  </r>
  <r>
    <s v="ADSXJ0016683"/>
    <x v="0"/>
    <d v="2023-12-17T00:00:00"/>
    <m/>
    <x v="0"/>
    <n v="83246"/>
    <n v="59601"/>
    <n v="41199"/>
    <n v="5301"/>
    <n v="467.23897236469202"/>
    <n v="75"/>
  </r>
  <r>
    <s v="ADSXJ0016684"/>
    <x v="0"/>
    <d v="2023-10-15T00:00:00"/>
    <m/>
    <x v="14"/>
    <n v="144954"/>
    <n v="119760"/>
    <n v="85213"/>
    <n v="15063"/>
    <n v="1327.5958589838599"/>
    <n v="168"/>
  </r>
  <r>
    <s v="ADSXJ0016685"/>
    <x v="0"/>
    <d v="2023-12-21T00:00:00"/>
    <m/>
    <x v="11"/>
    <n v="237639"/>
    <n v="211285"/>
    <n v="147034"/>
    <n v="31848"/>
    <n v="2806.7883433820102"/>
    <n v="992"/>
  </r>
  <r>
    <s v="ADSXJ0016686"/>
    <x v="0"/>
    <d v="2023-11-23T00:00:00"/>
    <m/>
    <x v="4"/>
    <n v="162241"/>
    <n v="135989"/>
    <n v="92484"/>
    <n v="14625"/>
    <n v="1288.82464443868"/>
    <n v="418"/>
  </r>
  <r>
    <s v="ADSXJ0016687"/>
    <x v="0"/>
    <d v="2023-10-11T00:00:00"/>
    <m/>
    <x v="11"/>
    <n v="158029"/>
    <n v="130110"/>
    <n v="92031"/>
    <n v="16176"/>
    <n v="1425.4724524180799"/>
    <n v="225"/>
  </r>
  <r>
    <s v="ADSXJ0016688"/>
    <x v="0"/>
    <d v="2023-11-29T00:00:00"/>
    <m/>
    <x v="17"/>
    <n v="209720"/>
    <n v="141565"/>
    <n v="92349"/>
    <n v="13226"/>
    <n v="1165.5283124078001"/>
    <n v="148"/>
  </r>
  <r>
    <s v="ADSXJ0016689"/>
    <x v="3"/>
    <d v="2023-12-18T00:00:00"/>
    <m/>
    <x v="13"/>
    <n v="22200"/>
    <n v="13508"/>
    <n v="5166"/>
    <n v="997"/>
    <n v="87.822847008625899"/>
    <n v="13"/>
  </r>
  <r>
    <s v="ADSXJ0016690"/>
    <x v="0"/>
    <d v="2023-10-20T00:00:00"/>
    <m/>
    <x v="13"/>
    <n v="52"/>
    <n v="28"/>
    <n v="19"/>
    <n v="2"/>
    <n v="0.19258839932478"/>
    <n v="0"/>
  </r>
  <r>
    <s v="ADSXJ0016691"/>
    <x v="3"/>
    <d v="2023-11-26T00:00:00"/>
    <m/>
    <x v="6"/>
    <n v="9562"/>
    <n v="8308"/>
    <n v="3272"/>
    <n v="399"/>
    <n v="35.146503315072103"/>
    <n v="7"/>
  </r>
  <r>
    <s v="ADSXJ0016692"/>
    <x v="0"/>
    <d v="2023-12-22T00:00:00"/>
    <m/>
    <x v="0"/>
    <n v="98350"/>
    <n v="77468"/>
    <n v="50903"/>
    <n v="6631"/>
    <n v="584.28575017639105"/>
    <n v="209"/>
  </r>
  <r>
    <s v="ADSXJ0016693"/>
    <x v="0"/>
    <d v="2023-11-08T00:00:00"/>
    <m/>
    <x v="0"/>
    <n v="42575"/>
    <n v="31659"/>
    <n v="22322"/>
    <n v="3069"/>
    <n v="270.37504465042502"/>
    <n v="54"/>
  </r>
  <r>
    <s v="ADSXJ0016694"/>
    <x v="0"/>
    <d v="2023-10-11T00:00:00"/>
    <m/>
    <x v="4"/>
    <n v="92529"/>
    <n v="72158"/>
    <n v="51149"/>
    <n v="8372"/>
    <n v="737.64206909145605"/>
    <n v="208"/>
  </r>
  <r>
    <s v="ADSXJ0016695"/>
    <x v="3"/>
    <d v="2023-11-20T00:00:00"/>
    <m/>
    <x v="8"/>
    <n v="11292"/>
    <n v="8300"/>
    <n v="4140"/>
    <n v="485"/>
    <n v="42.7499242031571"/>
    <n v="14"/>
  </r>
  <r>
    <s v="ADSXJ0016696"/>
    <x v="3"/>
    <d v="2023-10-23T00:00:00"/>
    <m/>
    <x v="17"/>
    <n v="42987"/>
    <n v="22974"/>
    <n v="6673"/>
    <n v="882"/>
    <n v="77.695694789316605"/>
    <n v="15"/>
  </r>
  <r>
    <s v="ADSXJ0016697"/>
    <x v="0"/>
    <d v="2023-10-11T00:00:00"/>
    <m/>
    <x v="20"/>
    <n v="437499"/>
    <n v="304864"/>
    <n v="216406"/>
    <n v="27638"/>
    <n v="2434.93328329832"/>
    <n v="686"/>
  </r>
  <r>
    <s v="ADSXJ0016698"/>
    <x v="0"/>
    <d v="2023-10-12T00:00:00"/>
    <m/>
    <x v="17"/>
    <n v="144160"/>
    <n v="119118"/>
    <n v="84518"/>
    <n v="14241"/>
    <n v="1254.5613553666101"/>
    <n v="406"/>
  </r>
  <r>
    <s v="ADSXJ0016699"/>
    <x v="3"/>
    <d v="2023-11-30T00:00:00"/>
    <m/>
    <x v="9"/>
    <n v="91012"/>
    <n v="89417"/>
    <n v="60115"/>
    <n v="16582"/>
    <n v="1460.7444119402901"/>
    <n v="292"/>
  </r>
  <r>
    <s v="ADSXJ0016700"/>
    <x v="0"/>
    <d v="2023-11-30T00:00:00"/>
    <m/>
    <x v="2"/>
    <n v="107098"/>
    <n v="91572"/>
    <n v="64968"/>
    <n v="13180"/>
    <n v="1160.9530087818"/>
    <n v="411"/>
  </r>
  <r>
    <s v="ADSXJ0016701"/>
    <x v="3"/>
    <d v="2023-10-19T00:00:00"/>
    <m/>
    <x v="21"/>
    <n v="85761"/>
    <n v="35811"/>
    <n v="7236"/>
    <n v="770"/>
    <n v="67.860208101459705"/>
    <n v="26"/>
  </r>
  <r>
    <s v="ADSXJ0016702"/>
    <x v="0"/>
    <d v="2023-12-03T00:00:00"/>
    <m/>
    <x v="17"/>
    <n v="250741"/>
    <n v="168590"/>
    <n v="111883"/>
    <n v="16463"/>
    <n v="1449.7360025549399"/>
    <n v="181"/>
  </r>
  <r>
    <s v="ADSXJ0016703"/>
    <x v="3"/>
    <d v="2023-11-17T00:00:00"/>
    <m/>
    <x v="21"/>
    <n v="26433"/>
    <n v="16845"/>
    <n v="8212"/>
    <n v="1151"/>
    <n v="101.33005854994499"/>
    <n v="29"/>
  </r>
  <r>
    <s v="ADSXJ0016704"/>
    <x v="0"/>
    <d v="2023-11-03T00:00:00"/>
    <m/>
    <x v="15"/>
    <n v="300981"/>
    <n v="199272"/>
    <n v="137566"/>
    <n v="17828"/>
    <n v="1569.8179969621301"/>
    <n v="311"/>
  </r>
  <r>
    <s v="ADSXJ0016705"/>
    <x v="0"/>
    <d v="2023-10-03T00:00:00"/>
    <m/>
    <x v="7"/>
    <n v="140093"/>
    <n v="110405"/>
    <n v="78459"/>
    <n v="14640"/>
    <n v="1289.1142169029399"/>
    <n v="255"/>
  </r>
  <r>
    <s v="ADSXJ0016706"/>
    <x v="0"/>
    <d v="2023-11-27T00:00:00"/>
    <m/>
    <x v="20"/>
    <n v="493275"/>
    <n v="356411"/>
    <n v="247391"/>
    <n v="32901"/>
    <n v="2896.7649285492498"/>
    <n v="815"/>
  </r>
  <r>
    <s v="ADSXJ0016707"/>
    <x v="0"/>
    <d v="2023-11-04T00:00:00"/>
    <m/>
    <x v="15"/>
    <n v="355899"/>
    <n v="245085"/>
    <n v="165645"/>
    <n v="22147"/>
    <n v="1949.83664478832"/>
    <n v="245"/>
  </r>
  <r>
    <s v="ADSXJ0016708"/>
    <x v="0"/>
    <d v="2023-11-19T00:00:00"/>
    <m/>
    <x v="9"/>
    <n v="190260"/>
    <n v="163379"/>
    <n v="116035"/>
    <n v="19285"/>
    <n v="1697.85104446427"/>
    <n v="336"/>
  </r>
  <r>
    <s v="ADSXJ0016709"/>
    <x v="3"/>
    <d v="2023-11-03T00:00:00"/>
    <m/>
    <x v="12"/>
    <n v="1123156"/>
    <n v="792039"/>
    <n v="542100"/>
    <n v="84471"/>
    <n v="7436.7441407528904"/>
    <n v="1472"/>
  </r>
  <r>
    <s v="ADSXJ0016710"/>
    <x v="0"/>
    <d v="2023-10-03T00:00:00"/>
    <m/>
    <x v="23"/>
    <n v="142031"/>
    <n v="111218"/>
    <n v="79015"/>
    <n v="14128"/>
    <n v="1243.7527932841899"/>
    <n v="196"/>
  </r>
  <r>
    <s v="ADSXJ0016711"/>
    <x v="3"/>
    <d v="2023-11-03T00:00:00"/>
    <m/>
    <x v="0"/>
    <n v="198"/>
    <n v="46"/>
    <n v="35"/>
    <n v="8"/>
    <n v="0.67343824237818295"/>
    <n v="2"/>
  </r>
  <r>
    <s v="ADSXJ0016712"/>
    <x v="0"/>
    <d v="2023-11-13T00:00:00"/>
    <m/>
    <x v="1"/>
    <n v="51024"/>
    <n v="30907"/>
    <n v="21094"/>
    <n v="2612"/>
    <n v="229.90939521192499"/>
    <n v="83"/>
  </r>
  <r>
    <s v="ADSXJ0016713"/>
    <x v="3"/>
    <d v="2023-10-12T00:00:00"/>
    <m/>
    <x v="21"/>
    <n v="974965"/>
    <n v="849815"/>
    <n v="574777"/>
    <n v="87540"/>
    <n v="7705.6625960738002"/>
    <n v="2163"/>
  </r>
  <r>
    <s v="ADSXJ0016714"/>
    <x v="0"/>
    <d v="2023-12-24T00:00:00"/>
    <m/>
    <x v="1"/>
    <n v="265"/>
    <n v="229"/>
    <n v="158"/>
    <n v="15"/>
    <n v="1.3467050065592301"/>
    <n v="1"/>
  </r>
  <r>
    <s v="ADSXJ0016715"/>
    <x v="0"/>
    <d v="2023-12-03T00:00:00"/>
    <m/>
    <x v="5"/>
    <n v="124868"/>
    <n v="79499"/>
    <n v="54145"/>
    <n v="5969"/>
    <n v="525.34161469912999"/>
    <n v="171"/>
  </r>
  <r>
    <s v="ADSXJ0016716"/>
    <x v="3"/>
    <d v="2023-12-22T00:00:00"/>
    <m/>
    <x v="3"/>
    <n v="1272"/>
    <n v="816"/>
    <n v="381"/>
    <n v="83"/>
    <n v="7.3091124581775899"/>
    <n v="2"/>
  </r>
  <r>
    <s v="ADSXJ0016717"/>
    <x v="0"/>
    <d v="2023-11-06T00:00:00"/>
    <m/>
    <x v="5"/>
    <n v="212629"/>
    <n v="143937"/>
    <n v="100368"/>
    <n v="10763"/>
    <n v="947.19821845978697"/>
    <n v="266"/>
  </r>
  <r>
    <s v="ADSXJ0016718"/>
    <x v="3"/>
    <d v="2023-11-03T00:00:00"/>
    <m/>
    <x v="13"/>
    <n v="1111928"/>
    <n v="819331"/>
    <n v="555681"/>
    <n v="84192"/>
    <n v="7409.33475218274"/>
    <n v="2620"/>
  </r>
  <r>
    <s v="ADSXJ0016719"/>
    <x v="3"/>
    <d v="2023-11-17T00:00:00"/>
    <m/>
    <x v="15"/>
    <n v="1240"/>
    <n v="889"/>
    <n v="694"/>
    <n v="235"/>
    <n v="20.676127273853201"/>
    <n v="7"/>
  </r>
  <r>
    <s v="ADSXJ0016720"/>
    <x v="3"/>
    <d v="2023-10-04T00:00:00"/>
    <m/>
    <x v="21"/>
    <n v="1136638"/>
    <n v="978004"/>
    <n v="667910"/>
    <n v="110990"/>
    <n v="9766.8870293319396"/>
    <n v="3453"/>
  </r>
  <r>
    <s v="ADSXJ0016721"/>
    <x v="3"/>
    <d v="2023-12-12T00:00:00"/>
    <m/>
    <x v="10"/>
    <n v="1200075"/>
    <n v="952362"/>
    <n v="635192"/>
    <n v="98344"/>
    <n v="8654.0503119032201"/>
    <n v="1352"/>
  </r>
  <r>
    <s v="ADSXJ0016722"/>
    <x v="0"/>
    <d v="2023-10-21T00:00:00"/>
    <m/>
    <x v="14"/>
    <n v="384486"/>
    <n v="253183"/>
    <n v="173330"/>
    <n v="22118"/>
    <n v="1946.33803622852"/>
    <n v="692"/>
  </r>
  <r>
    <s v="ADSXJ0016723"/>
    <x v="0"/>
    <d v="2023-11-19T00:00:00"/>
    <m/>
    <x v="14"/>
    <n v="393454"/>
    <n v="304131"/>
    <n v="212716"/>
    <n v="30764"/>
    <n v="2707.0377714878"/>
    <n v="958"/>
  </r>
  <r>
    <s v="ADSXJ0016724"/>
    <x v="3"/>
    <d v="2023-12-12T00:00:00"/>
    <m/>
    <x v="18"/>
    <n v="13785"/>
    <n v="9572"/>
    <n v="4236"/>
    <n v="459"/>
    <n v="40.386251469511699"/>
    <n v="15"/>
  </r>
  <r>
    <s v="ADSXJ0016725"/>
    <x v="0"/>
    <d v="2023-10-23T00:00:00"/>
    <m/>
    <x v="15"/>
    <n v="288249"/>
    <n v="211285"/>
    <n v="149041"/>
    <n v="20318"/>
    <n v="1787.77526154423"/>
    <n v="281"/>
  </r>
  <r>
    <s v="ADSXJ0016726"/>
    <x v="3"/>
    <d v="2023-11-10T00:00:00"/>
    <m/>
    <x v="7"/>
    <n v="15299"/>
    <n v="10490"/>
    <n v="4338"/>
    <n v="572"/>
    <n v="50.281502581417399"/>
    <n v="11"/>
  </r>
  <r>
    <s v="ADSXJ0016727"/>
    <x v="0"/>
    <d v="2023-12-05T00:00:00"/>
    <m/>
    <x v="15"/>
    <n v="194157"/>
    <n v="154833"/>
    <n v="101716"/>
    <n v="17401"/>
    <n v="1530.842711322"/>
    <n v="239"/>
  </r>
  <r>
    <s v="ADSXJ0016728"/>
    <x v="0"/>
    <d v="2023-10-22T00:00:00"/>
    <m/>
    <x v="14"/>
    <n v="347378"/>
    <n v="240728"/>
    <n v="170449"/>
    <n v="23588"/>
    <n v="2075.1096848678299"/>
    <n v="671"/>
  </r>
  <r>
    <s v="ADSXJ0016729"/>
    <x v="3"/>
    <d v="2023-11-15T00:00:00"/>
    <m/>
    <x v="3"/>
    <n v="189"/>
    <n v="111"/>
    <n v="83"/>
    <n v="22"/>
    <n v="1.92268785536278"/>
    <n v="3"/>
  </r>
  <r>
    <s v="ADSXJ0016730"/>
    <x v="0"/>
    <d v="2023-11-29T00:00:00"/>
    <m/>
    <x v="3"/>
    <n v="47520"/>
    <n v="34114"/>
    <n v="23539"/>
    <n v="3697"/>
    <n v="325.211950302746"/>
    <n v="116"/>
  </r>
  <r>
    <s v="ADSXJ0016731"/>
    <x v="0"/>
    <d v="2023-10-26T00:00:00"/>
    <m/>
    <x v="15"/>
    <n v="294572"/>
    <n v="251872"/>
    <n v="175638"/>
    <n v="26098"/>
    <n v="2295.7431832418602"/>
    <n v="740"/>
  </r>
  <r>
    <s v="ADSXJ0016732"/>
    <x v="3"/>
    <d v="2023-10-23T00:00:00"/>
    <m/>
    <x v="10"/>
    <n v="74436"/>
    <n v="34580"/>
    <n v="11251"/>
    <n v="1067"/>
    <n v="93.8123605552924"/>
    <n v="22"/>
  </r>
  <r>
    <s v="ADSXJ0016733"/>
    <x v="0"/>
    <d v="2023-10-30T00:00:00"/>
    <m/>
    <x v="23"/>
    <n v="338746"/>
    <n v="264896"/>
    <n v="187158"/>
    <n v="24887"/>
    <n v="2188.98625144367"/>
    <n v="433"/>
  </r>
  <r>
    <s v="ADSXJ0016734"/>
    <x v="3"/>
    <d v="2023-10-10T00:00:00"/>
    <m/>
    <x v="5"/>
    <n v="65"/>
    <n v="8"/>
    <n v="7"/>
    <n v="1"/>
    <n v="9.6114642755766505E-2"/>
    <n v="1"/>
  </r>
  <r>
    <s v="ADSXJ0016735"/>
    <x v="3"/>
    <d v="2023-12-01T00:00:00"/>
    <m/>
    <x v="4"/>
    <n v="1078666"/>
    <n v="851267"/>
    <n v="566646"/>
    <n v="81140"/>
    <n v="7136.0778257008697"/>
    <n v="2009"/>
  </r>
  <r>
    <s v="ADSXJ0016736"/>
    <x v="0"/>
    <d v="2023-12-04T00:00:00"/>
    <m/>
    <x v="4"/>
    <n v="227047"/>
    <n v="182362"/>
    <n v="125502"/>
    <n v="18366"/>
    <n v="1615.1691752847801"/>
    <n v="256"/>
  </r>
  <r>
    <s v="ADSXJ0016737"/>
    <x v="3"/>
    <d v="2023-12-17T00:00:00"/>
    <m/>
    <x v="23"/>
    <n v="14263"/>
    <n v="9325"/>
    <n v="3499"/>
    <n v="686"/>
    <n v="60.354866877427298"/>
    <n v="9"/>
  </r>
  <r>
    <s v="ADSXJ0016738"/>
    <x v="0"/>
    <d v="2023-11-10T00:00:00"/>
    <m/>
    <x v="14"/>
    <n v="163005"/>
    <n v="133392"/>
    <n v="91259"/>
    <n v="16340"/>
    <n v="1436.9350897986101"/>
    <n v="508"/>
  </r>
  <r>
    <s v="ADSXJ0016739"/>
    <x v="3"/>
    <d v="2023-10-24T00:00:00"/>
    <m/>
    <x v="21"/>
    <n v="87533"/>
    <n v="41572"/>
    <n v="10999"/>
    <n v="1065"/>
    <n v="93.700186151221502"/>
    <n v="17"/>
  </r>
  <r>
    <s v="ADSXJ0016740"/>
    <x v="3"/>
    <d v="2023-11-19T00:00:00"/>
    <m/>
    <x v="16"/>
    <n v="1253254"/>
    <n v="842250"/>
    <n v="578722"/>
    <n v="89649"/>
    <n v="7883.6317878281397"/>
    <n v="984"/>
  </r>
  <r>
    <s v="ADSXJ0016741"/>
    <x v="3"/>
    <d v="2023-11-02T00:00:00"/>
    <m/>
    <x v="3"/>
    <n v="207"/>
    <n v="55"/>
    <n v="44"/>
    <n v="12"/>
    <n v="1.05707711439771"/>
    <n v="3"/>
  </r>
  <r>
    <s v="ADSXJ0016742"/>
    <x v="0"/>
    <d v="2023-11-02T00:00:00"/>
    <m/>
    <x v="4"/>
    <n v="313411"/>
    <n v="206033"/>
    <n v="141710"/>
    <n v="17746"/>
    <n v="1560.5035270456599"/>
    <n v="552"/>
  </r>
  <r>
    <s v="ADSXJ0016743"/>
    <x v="0"/>
    <d v="2023-10-02T00:00:00"/>
    <m/>
    <x v="9"/>
    <n v="176755"/>
    <n v="140487"/>
    <n v="101845"/>
    <n v="17742"/>
    <n v="1559.9027739758301"/>
    <n v="196"/>
  </r>
  <r>
    <s v="ADSXJ0016744"/>
    <x v="3"/>
    <d v="2023-12-23T00:00:00"/>
    <m/>
    <x v="16"/>
    <n v="18112"/>
    <n v="11381"/>
    <n v="5072"/>
    <n v="693"/>
    <n v="60.912417462594398"/>
    <n v="20"/>
  </r>
  <r>
    <s v="ADSXJ0016745"/>
    <x v="0"/>
    <d v="2023-11-16T00:00:00"/>
    <m/>
    <x v="22"/>
    <n v="607169"/>
    <n v="364524"/>
    <n v="235674"/>
    <n v="25615"/>
    <n v="2252.0099557285398"/>
    <n v="354"/>
  </r>
  <r>
    <s v="ADSXJ0016746"/>
    <x v="3"/>
    <d v="2023-10-05T00:00:00"/>
    <m/>
    <x v="16"/>
    <n v="1027312"/>
    <n v="831675"/>
    <n v="564766"/>
    <n v="80569"/>
    <n v="7083.3251766677604"/>
    <n v="1403"/>
  </r>
  <r>
    <s v="ADSXJ0016747"/>
    <x v="0"/>
    <d v="2023-12-18T00:00:00"/>
    <m/>
    <x v="15"/>
    <n v="168253"/>
    <n v="145319"/>
    <n v="99907"/>
    <n v="18149"/>
    <n v="1595.5708381202601"/>
    <n v="566"/>
  </r>
  <r>
    <s v="ADSXJ0016748"/>
    <x v="3"/>
    <d v="2023-12-04T00:00:00"/>
    <m/>
    <x v="14"/>
    <n v="2239"/>
    <n v="1543"/>
    <n v="1195"/>
    <n v="331"/>
    <n v="29.109262549639801"/>
    <n v="10"/>
  </r>
  <r>
    <s v="ADSXJ0016749"/>
    <x v="0"/>
    <d v="2023-11-09T00:00:00"/>
    <m/>
    <x v="5"/>
    <n v="71639"/>
    <n v="50418"/>
    <n v="35660"/>
    <n v="4972"/>
    <n v="437.11531117157"/>
    <n v="157"/>
  </r>
  <r>
    <s v="ADSXJ0016750"/>
    <x v="3"/>
    <d v="2023-12-07T00:00:00"/>
    <m/>
    <x v="11"/>
    <n v="1927"/>
    <n v="1636"/>
    <n v="1281"/>
    <n v="343"/>
    <n v="30.164548454427699"/>
    <n v="10"/>
  </r>
  <r>
    <s v="ADSXJ0016751"/>
    <x v="3"/>
    <d v="2023-12-08T00:00:00"/>
    <m/>
    <x v="8"/>
    <n v="1718"/>
    <n v="1140"/>
    <n v="880"/>
    <n v="207"/>
    <n v="18.1523280419113"/>
    <n v="8"/>
  </r>
  <r>
    <s v="ADSXJ0016752"/>
    <x v="0"/>
    <d v="2023-10-09T00:00:00"/>
    <m/>
    <x v="17"/>
    <n v="138280"/>
    <n v="109195"/>
    <n v="76283"/>
    <n v="13383"/>
    <n v="1176.2030318889001"/>
    <n v="382"/>
  </r>
  <r>
    <s v="ADSXJ0016753"/>
    <x v="3"/>
    <d v="2023-12-22T00:00:00"/>
    <m/>
    <x v="20"/>
    <n v="1128067"/>
    <n v="838344"/>
    <n v="563801"/>
    <n v="83660"/>
    <n v="7352.34501360595"/>
    <n v="2604"/>
  </r>
  <r>
    <s v="ADSXJ0016754"/>
    <x v="3"/>
    <d v="2023-11-01T00:00:00"/>
    <m/>
    <x v="19"/>
    <n v="1151691"/>
    <n v="840838"/>
    <n v="571729"/>
    <n v="81354"/>
    <n v="7149.6290340896203"/>
    <n v="2308"/>
  </r>
  <r>
    <s v="ADSXJ0016755"/>
    <x v="3"/>
    <d v="2023-12-05T00:00:00"/>
    <m/>
    <x v="5"/>
    <n v="20977"/>
    <n v="16208"/>
    <n v="11093"/>
    <n v="2048"/>
    <n v="179.97336903804401"/>
    <n v="24"/>
  </r>
  <r>
    <s v="ADSXJ0016756"/>
    <x v="0"/>
    <d v="2023-11-06T00:00:00"/>
    <m/>
    <x v="1"/>
    <n v="80301"/>
    <n v="55031"/>
    <n v="38563"/>
    <n v="4482"/>
    <n v="393.84085267608498"/>
    <n v="82"/>
  </r>
  <r>
    <s v="ADSXJ0016757"/>
    <x v="0"/>
    <d v="2023-10-14T00:00:00"/>
    <m/>
    <x v="17"/>
    <n v="342797"/>
    <n v="210826"/>
    <n v="145100"/>
    <n v="18343"/>
    <n v="1611.6905693880699"/>
    <n v="320"/>
  </r>
  <r>
    <s v="ADSXJ0016758"/>
    <x v="3"/>
    <d v="2023-11-16T00:00:00"/>
    <m/>
    <x v="2"/>
    <n v="6269"/>
    <n v="4538"/>
    <n v="1759"/>
    <n v="309"/>
    <n v="27.1724468277698"/>
    <n v="6"/>
  </r>
  <r>
    <s v="ADSXJ0016759"/>
    <x v="0"/>
    <d v="2023-12-12T00:00:00"/>
    <m/>
    <x v="17"/>
    <n v="153242"/>
    <n v="133789"/>
    <n v="91418"/>
    <n v="15467"/>
    <n v="1358.9105348308201"/>
    <n v="442"/>
  </r>
  <r>
    <s v="ADSXJ0016760"/>
    <x v="3"/>
    <d v="2023-12-03T00:00:00"/>
    <m/>
    <x v="17"/>
    <n v="13336"/>
    <n v="9448"/>
    <n v="4356"/>
    <n v="657"/>
    <n v="57.700136849478397"/>
    <n v="11"/>
  </r>
  <r>
    <s v="ADSXJ0016761"/>
    <x v="0"/>
    <d v="2023-11-20T00:00:00"/>
    <m/>
    <x v="0"/>
    <n v="38395"/>
    <n v="27086"/>
    <n v="18873"/>
    <n v="2589"/>
    <n v="227.43995168542"/>
    <n v="75"/>
  </r>
  <r>
    <s v="ADSXJ0016762"/>
    <x v="0"/>
    <d v="2023-11-27T00:00:00"/>
    <m/>
    <x v="7"/>
    <n v="176879"/>
    <n v="149283"/>
    <n v="101429"/>
    <n v="16115"/>
    <n v="1415.80557692919"/>
    <n v="401"/>
  </r>
  <r>
    <s v="ADSXJ0016763"/>
    <x v="3"/>
    <d v="2023-12-22T00:00:00"/>
    <m/>
    <x v="23"/>
    <n v="11775"/>
    <n v="6938"/>
    <n v="3524"/>
    <n v="644"/>
    <n v="56.545380871117501"/>
    <n v="10"/>
  </r>
  <r>
    <s v="ADSXJ0016764"/>
    <x v="3"/>
    <d v="2023-12-14T00:00:00"/>
    <m/>
    <x v="20"/>
    <n v="84"/>
    <n v="79"/>
    <n v="59"/>
    <n v="21"/>
    <n v="1.8240198768057101"/>
    <n v="4"/>
  </r>
  <r>
    <s v="ADSXJ0016765"/>
    <x v="0"/>
    <d v="2023-11-30T00:00:00"/>
    <m/>
    <x v="23"/>
    <n v="145773"/>
    <n v="118294"/>
    <n v="81215"/>
    <n v="16372"/>
    <n v="1438.27874955474"/>
    <n v="181"/>
  </r>
  <r>
    <s v="ADSXJ0016766"/>
    <x v="3"/>
    <d v="2023-11-20T00:00:00"/>
    <m/>
    <x v="23"/>
    <n v="12303"/>
    <n v="8842"/>
    <n v="4112"/>
    <n v="593"/>
    <n v="52.126558858914201"/>
    <n v="19"/>
  </r>
  <r>
    <s v="ADSXJ0016767"/>
    <x v="3"/>
    <d v="2023-11-06T00:00:00"/>
    <m/>
    <x v="0"/>
    <n v="9375"/>
    <n v="6984"/>
    <n v="1886"/>
    <n v="193"/>
    <n v="16.9875286943752"/>
    <n v="9"/>
  </r>
  <r>
    <s v="ADSXJ0016768"/>
    <x v="3"/>
    <d v="2023-12-15T00:00:00"/>
    <m/>
    <x v="7"/>
    <n v="18475"/>
    <n v="12052"/>
    <n v="5984"/>
    <n v="785"/>
    <n v="68.908232204123607"/>
    <n v="17"/>
  </r>
  <r>
    <s v="ADSXJ0016769"/>
    <x v="3"/>
    <d v="2023-11-24T00:00:00"/>
    <m/>
    <x v="16"/>
    <n v="1149103"/>
    <n v="937526"/>
    <n v="639234"/>
    <n v="93354"/>
    <n v="8197.5088648759993"/>
    <n v="2310"/>
  </r>
  <r>
    <s v="ADSXJ0016770"/>
    <x v="0"/>
    <d v="2023-10-06T00:00:00"/>
    <m/>
    <x v="14"/>
    <n v="407568"/>
    <n v="327103"/>
    <n v="234591"/>
    <n v="33397"/>
    <n v="2932.5946015057798"/>
    <n v="458"/>
  </r>
  <r>
    <s v="ADSXJ0016771"/>
    <x v="0"/>
    <d v="2023-10-11T00:00:00"/>
    <m/>
    <x v="21"/>
    <n v="455763"/>
    <n v="274159"/>
    <n v="186849"/>
    <n v="21734"/>
    <n v="1908.4098230726199"/>
    <n v="241"/>
  </r>
  <r>
    <s v="ADSXJ0016772"/>
    <x v="3"/>
    <d v="2023-12-12T00:00:00"/>
    <m/>
    <x v="11"/>
    <n v="82867"/>
    <n v="79274"/>
    <n v="53687"/>
    <n v="12892"/>
    <n v="1131.9762038033"/>
    <n v="144"/>
  </r>
  <r>
    <s v="ADSXJ0016773"/>
    <x v="0"/>
    <d v="2023-11-27T00:00:00"/>
    <m/>
    <x v="3"/>
    <n v="24681"/>
    <n v="19586"/>
    <n v="13720"/>
    <n v="2281"/>
    <n v="200.25281433521499"/>
    <n v="60"/>
  </r>
  <r>
    <s v="ADSXJ0016774"/>
    <x v="0"/>
    <d v="2023-10-23T00:00:00"/>
    <m/>
    <x v="11"/>
    <n v="285281"/>
    <n v="220314"/>
    <n v="155140"/>
    <n v="23168"/>
    <n v="2034.2846142712301"/>
    <n v="660"/>
  </r>
  <r>
    <s v="ADSXJ0016775"/>
    <x v="3"/>
    <d v="2023-10-27T00:00:00"/>
    <m/>
    <x v="22"/>
    <n v="1084073"/>
    <n v="887641"/>
    <n v="610337"/>
    <n v="90931"/>
    <n v="7983.9513269333702"/>
    <n v="2829"/>
  </r>
  <r>
    <s v="ADSXJ0016776"/>
    <x v="3"/>
    <d v="2023-11-21T00:00:00"/>
    <m/>
    <x v="13"/>
    <n v="30132"/>
    <n v="23062"/>
    <n v="11571"/>
    <n v="2046"/>
    <n v="179.614637118128"/>
    <n v="38"/>
  </r>
  <r>
    <s v="ADSXJ0016777"/>
    <x v="0"/>
    <d v="2023-12-13T00:00:00"/>
    <m/>
    <x v="12"/>
    <n v="301535"/>
    <n v="204178"/>
    <n v="134901"/>
    <n v="18183"/>
    <n v="1596.45497922236"/>
    <n v="318"/>
  </r>
  <r>
    <s v="ADSXJ0016778"/>
    <x v="3"/>
    <d v="2023-10-16T00:00:00"/>
    <m/>
    <x v="12"/>
    <n v="36009"/>
    <n v="20439"/>
    <n v="4490"/>
    <n v="530"/>
    <n v="46.533506870785402"/>
    <n v="18"/>
  </r>
  <r>
    <s v="ADSXJ0016779"/>
    <x v="3"/>
    <d v="2023-11-08T00:00:00"/>
    <m/>
    <x v="13"/>
    <n v="27229"/>
    <n v="16487"/>
    <n v="5123"/>
    <n v="743"/>
    <n v="65.242616819170394"/>
    <n v="23"/>
  </r>
  <r>
    <s v="ADSXJ0016780"/>
    <x v="3"/>
    <d v="2023-10-08T00:00:00"/>
    <m/>
    <x v="20"/>
    <n v="1041074"/>
    <n v="845245"/>
    <n v="582249"/>
    <n v="93930"/>
    <n v="8246.3355052362804"/>
    <n v="1034"/>
  </r>
  <r>
    <s v="ADSXJ0016781"/>
    <x v="3"/>
    <d v="2023-11-03T00:00:00"/>
    <m/>
    <x v="21"/>
    <n v="47353"/>
    <n v="25985"/>
    <n v="8717"/>
    <n v="1079"/>
    <n v="94.685535067399201"/>
    <n v="14"/>
  </r>
  <r>
    <s v="ADSXJ0016782"/>
    <x v="3"/>
    <d v="2023-12-13T00:00:00"/>
    <m/>
    <x v="10"/>
    <n v="85"/>
    <n v="76"/>
    <n v="57"/>
    <n v="31"/>
    <n v="2.68609186298854"/>
    <n v="4"/>
  </r>
  <r>
    <s v="ADSXJ0016783"/>
    <x v="0"/>
    <d v="2023-12-14T00:00:00"/>
    <m/>
    <x v="9"/>
    <n v="281772"/>
    <n v="248873"/>
    <n v="176109"/>
    <n v="30846"/>
    <n v="2707.8276230812098"/>
    <n v="539"/>
  </r>
  <r>
    <s v="ADSXJ0016784"/>
    <x v="0"/>
    <d v="2023-10-26T00:00:00"/>
    <m/>
    <x v="17"/>
    <n v="286005"/>
    <n v="216460"/>
    <n v="147486"/>
    <n v="22394"/>
    <n v="1965.4145758857701"/>
    <n v="250"/>
  </r>
  <r>
    <s v="ADSXJ0016785"/>
    <x v="3"/>
    <d v="2023-12-05T00:00:00"/>
    <m/>
    <x v="6"/>
    <n v="36541"/>
    <n v="29303"/>
    <n v="19494"/>
    <n v="3485"/>
    <n v="305.84230789034899"/>
    <n v="108"/>
  </r>
  <r>
    <s v="ADSXJ0016786"/>
    <x v="0"/>
    <d v="2023-10-24T00:00:00"/>
    <m/>
    <x v="2"/>
    <n v="96853"/>
    <n v="85716"/>
    <n v="60325"/>
    <n v="11029"/>
    <n v="967.871646045175"/>
    <n v="153"/>
  </r>
  <r>
    <s v="ADSXJ0016787"/>
    <x v="0"/>
    <d v="2023-11-21T00:00:00"/>
    <m/>
    <x v="10"/>
    <n v="582636"/>
    <n v="353923"/>
    <n v="229658"/>
    <n v="29945"/>
    <n v="2627.7901574517"/>
    <n v="935"/>
  </r>
  <r>
    <s v="ADSXJ0016788"/>
    <x v="3"/>
    <d v="2023-12-19T00:00:00"/>
    <m/>
    <x v="6"/>
    <n v="9387"/>
    <n v="7065"/>
    <n v="2861"/>
    <n v="671"/>
    <n v="58.881086214878103"/>
    <n v="7"/>
  </r>
  <r>
    <s v="ADSXJ0016789"/>
    <x v="0"/>
    <d v="2023-12-24T00:00:00"/>
    <m/>
    <x v="1"/>
    <n v="54350"/>
    <n v="41892"/>
    <n v="27932"/>
    <n v="4055"/>
    <n v="355.87013333930099"/>
    <n v="56"/>
  </r>
  <r>
    <s v="ADSXJ0016790"/>
    <x v="0"/>
    <d v="2023-11-13T00:00:00"/>
    <m/>
    <x v="6"/>
    <n v="222978"/>
    <n v="138269"/>
    <n v="93057"/>
    <n v="10178"/>
    <n v="893.17087907735402"/>
    <n v="291"/>
  </r>
  <r>
    <s v="ADSXJ0016791"/>
    <x v="0"/>
    <d v="2023-12-01T00:00:00"/>
    <m/>
    <x v="6"/>
    <n v="145536"/>
    <n v="107816"/>
    <n v="74267"/>
    <n v="11101"/>
    <n v="974.10668251698598"/>
    <n v="316"/>
  </r>
  <r>
    <s v="ADSXJ0016792"/>
    <x v="0"/>
    <d v="2023-11-29T00:00:00"/>
    <m/>
    <x v="6"/>
    <n v="95160"/>
    <n v="74515"/>
    <n v="51130"/>
    <n v="7693"/>
    <n v="675.03359883649898"/>
    <n v="239"/>
  </r>
  <r>
    <s v="ADSXJ0016793"/>
    <x v="0"/>
    <d v="2023-10-14T00:00:00"/>
    <m/>
    <x v="14"/>
    <n v="354520"/>
    <n v="238572"/>
    <n v="166558"/>
    <n v="23565"/>
    <n v="2067.6232931843201"/>
    <n v="669"/>
  </r>
  <r>
    <s v="ADSXJ0016794"/>
    <x v="0"/>
    <d v="2023-10-24T00:00:00"/>
    <m/>
    <x v="23"/>
    <n v="294212"/>
    <n v="209966"/>
    <n v="146167"/>
    <n v="19595"/>
    <n v="1719.2606844173599"/>
    <n v="217"/>
  </r>
  <r>
    <s v="ADSXJ0016795"/>
    <x v="3"/>
    <d v="2023-10-20T00:00:00"/>
    <m/>
    <x v="10"/>
    <n v="67816"/>
    <n v="30169"/>
    <n v="9552"/>
    <n v="1082"/>
    <n v="94.912494561452604"/>
    <n v="29"/>
  </r>
  <r>
    <s v="ADSXJ0016796"/>
    <x v="0"/>
    <d v="2023-11-30T00:00:00"/>
    <m/>
    <x v="7"/>
    <n v="191028"/>
    <n v="129562"/>
    <n v="84390"/>
    <n v="12798"/>
    <n v="1122.5883607559899"/>
    <n v="176"/>
  </r>
  <r>
    <s v="ADSXJ0016797"/>
    <x v="0"/>
    <d v="2023-12-22T00:00:00"/>
    <m/>
    <x v="9"/>
    <n v="624"/>
    <n v="584"/>
    <n v="416"/>
    <n v="80"/>
    <n v="6.9963333359807702"/>
    <n v="3"/>
  </r>
  <r>
    <s v="ADSXJ0016798"/>
    <x v="3"/>
    <d v="2023-10-30T00:00:00"/>
    <m/>
    <x v="22"/>
    <n v="50900"/>
    <n v="25046"/>
    <n v="8121"/>
    <n v="973"/>
    <n v="85.295871565980804"/>
    <n v="15"/>
  </r>
  <r>
    <s v="ADSXJ0016799"/>
    <x v="0"/>
    <d v="2023-11-06T00:00:00"/>
    <m/>
    <x v="2"/>
    <n v="64941"/>
    <n v="43187"/>
    <n v="30063"/>
    <n v="4102"/>
    <n v="359.77110222704499"/>
    <n v="120"/>
  </r>
  <r>
    <s v="ADSXJ0016800"/>
    <x v="0"/>
    <d v="2023-11-26T00:00:00"/>
    <m/>
    <x v="7"/>
    <n v="422740"/>
    <n v="272574"/>
    <n v="174871"/>
    <n v="20656"/>
    <n v="1811.4554767740699"/>
    <n v="510"/>
  </r>
  <r>
    <s v="ADSXJ0016801"/>
    <x v="3"/>
    <d v="2023-11-18T00:00:00"/>
    <m/>
    <x v="17"/>
    <n v="25774"/>
    <n v="18580"/>
    <n v="9135"/>
    <n v="1099"/>
    <n v="96.404800966714603"/>
    <n v="32"/>
  </r>
  <r>
    <s v="ADSXJ0016802"/>
    <x v="0"/>
    <d v="2023-11-10T00:00:00"/>
    <m/>
    <x v="3"/>
    <n v="27330"/>
    <n v="20452"/>
    <n v="13897"/>
    <n v="2439"/>
    <n v="213.88761740388199"/>
    <n v="73"/>
  </r>
  <r>
    <s v="ADSXJ0016803"/>
    <x v="0"/>
    <d v="2023-12-20T00:00:00"/>
    <m/>
    <x v="5"/>
    <n v="991"/>
    <n v="839"/>
    <n v="548"/>
    <n v="70"/>
    <n v="6.1324339062187203"/>
    <n v="5"/>
  </r>
  <r>
    <s v="ADSXJ0016804"/>
    <x v="3"/>
    <d v="2023-11-01T00:00:00"/>
    <m/>
    <x v="16"/>
    <n v="47302"/>
    <n v="21565"/>
    <n v="8243"/>
    <n v="896"/>
    <n v="78.569950421723703"/>
    <n v="22"/>
  </r>
  <r>
    <s v="ADSXJ0016805"/>
    <x v="3"/>
    <d v="2023-11-01T00:00:00"/>
    <m/>
    <x v="4"/>
    <n v="1020332"/>
    <n v="785006"/>
    <n v="538060"/>
    <n v="82143"/>
    <n v="7201.9246049010499"/>
    <n v="1432"/>
  </r>
  <r>
    <s v="ADSXJ0016806"/>
    <x v="0"/>
    <d v="2023-11-11T00:00:00"/>
    <m/>
    <x v="15"/>
    <n v="430291"/>
    <n v="271644"/>
    <n v="176687"/>
    <n v="22400"/>
    <n v="1963.9289568115"/>
    <n v="310"/>
  </r>
  <r>
    <s v="ADSXJ0016807"/>
    <x v="0"/>
    <d v="2023-11-30T00:00:00"/>
    <m/>
    <x v="12"/>
    <n v="204481"/>
    <n v="154149"/>
    <n v="105645"/>
    <n v="17532"/>
    <n v="1536.9173471030001"/>
    <n v="499"/>
  </r>
  <r>
    <s v="ADSXJ0016808"/>
    <x v="3"/>
    <d v="2023-11-21T00:00:00"/>
    <m/>
    <x v="21"/>
    <n v="34829"/>
    <n v="23330"/>
    <n v="9326"/>
    <n v="1008"/>
    <n v="88.325123757589196"/>
    <n v="31"/>
  </r>
  <r>
    <s v="ADSXJ0016809"/>
    <x v="0"/>
    <d v="2023-10-06T00:00:00"/>
    <m/>
    <x v="3"/>
    <n v="28804"/>
    <n v="22722"/>
    <n v="16104"/>
    <n v="2974"/>
    <n v="260.65430779247299"/>
    <n v="96"/>
  </r>
  <r>
    <s v="ADSXJ0016810"/>
    <x v="0"/>
    <d v="2023-10-09T00:00:00"/>
    <m/>
    <x v="23"/>
    <n v="144794"/>
    <n v="111405"/>
    <n v="77919"/>
    <n v="13378"/>
    <n v="1172.53767302964"/>
    <n v="188"/>
  </r>
  <r>
    <s v="ADSXJ0016811"/>
    <x v="0"/>
    <d v="2023-12-21T00:00:00"/>
    <m/>
    <x v="7"/>
    <n v="224716"/>
    <n v="177910"/>
    <n v="112126"/>
    <n v="18480"/>
    <n v="1619.59192230754"/>
    <n v="526"/>
  </r>
  <r>
    <s v="ADSXJ0016812"/>
    <x v="3"/>
    <d v="2023-11-30T00:00:00"/>
    <m/>
    <x v="6"/>
    <n v="19164"/>
    <n v="17883"/>
    <n v="11774"/>
    <n v="2341"/>
    <n v="205.13002432979499"/>
    <n v="34"/>
  </r>
  <r>
    <s v="ADSXJ0016813"/>
    <x v="3"/>
    <d v="2023-11-05T00:00:00"/>
    <m/>
    <x v="1"/>
    <n v="329"/>
    <n v="85"/>
    <n v="66"/>
    <n v="13"/>
    <n v="1.14904980944761"/>
    <n v="4"/>
  </r>
  <r>
    <s v="ADSXJ0016814"/>
    <x v="3"/>
    <d v="2023-11-22T00:00:00"/>
    <m/>
    <x v="1"/>
    <n v="195"/>
    <n v="98"/>
    <n v="77"/>
    <n v="16"/>
    <n v="1.43628408767398"/>
    <n v="1"/>
  </r>
  <r>
    <s v="ADSXJ0016815"/>
    <x v="0"/>
    <d v="2023-10-30T00:00:00"/>
    <m/>
    <x v="2"/>
    <n v="96415"/>
    <n v="92651"/>
    <n v="65284"/>
    <n v="12178"/>
    <n v="1067.0212114618"/>
    <n v="169"/>
  </r>
  <r>
    <s v="ADSXJ0016816"/>
    <x v="3"/>
    <d v="2023-11-06T00:00:00"/>
    <m/>
    <x v="7"/>
    <n v="45370"/>
    <n v="26057"/>
    <n v="6152"/>
    <n v="734"/>
    <n v="64.340594467765797"/>
    <n v="23"/>
  </r>
  <r>
    <s v="ADSXJ0016817"/>
    <x v="3"/>
    <d v="2023-12-13T00:00:00"/>
    <m/>
    <x v="15"/>
    <n v="34"/>
    <n v="35"/>
    <n v="28"/>
    <n v="10"/>
    <n v="0.86169029355321403"/>
    <n v="3"/>
  </r>
  <r>
    <s v="ADSXJ0016818"/>
    <x v="3"/>
    <d v="2023-12-12T00:00:00"/>
    <m/>
    <x v="2"/>
    <n v="834"/>
    <n v="733"/>
    <n v="579"/>
    <n v="152"/>
    <n v="13.307980570133701"/>
    <n v="2"/>
  </r>
  <r>
    <s v="ADSXJ0016819"/>
    <x v="0"/>
    <d v="2023-11-09T00:00:00"/>
    <m/>
    <x v="17"/>
    <n v="165353"/>
    <n v="131321"/>
    <n v="91215"/>
    <n v="15557"/>
    <n v="1362.93406330835"/>
    <n v="443"/>
  </r>
  <r>
    <s v="ADSXJ0016820"/>
    <x v="3"/>
    <d v="2023-11-04T00:00:00"/>
    <m/>
    <x v="12"/>
    <n v="846117"/>
    <n v="696912"/>
    <n v="475368"/>
    <n v="75180"/>
    <n v="6586.3985220913601"/>
    <n v="829"/>
  </r>
  <r>
    <s v="ADSXJ0016821"/>
    <x v="3"/>
    <d v="2023-11-29T00:00:00"/>
    <m/>
    <x v="6"/>
    <n v="13878"/>
    <n v="10756"/>
    <n v="6748"/>
    <n v="1123"/>
    <n v="98.417133766552595"/>
    <n v="17"/>
  </r>
  <r>
    <s v="ADSXJ0016822"/>
    <x v="0"/>
    <d v="2023-12-15T00:00:00"/>
    <m/>
    <x v="14"/>
    <n v="425460"/>
    <n v="312221"/>
    <n v="212899"/>
    <n v="31197"/>
    <n v="2732.79770264021"/>
    <n v="974"/>
  </r>
  <r>
    <s v="ADSXJ0016823"/>
    <x v="3"/>
    <d v="2023-10-21T00:00:00"/>
    <m/>
    <x v="4"/>
    <n v="910757"/>
    <n v="775089"/>
    <n v="532139"/>
    <n v="79055"/>
    <n v="6924.7008989179303"/>
    <n v="1374"/>
  </r>
  <r>
    <s v="ADSXJ0016824"/>
    <x v="3"/>
    <d v="2023-11-19T00:00:00"/>
    <m/>
    <x v="8"/>
    <n v="1666"/>
    <n v="1304"/>
    <n v="1009"/>
    <n v="263"/>
    <n v="23.068525485521501"/>
    <n v="10"/>
  </r>
  <r>
    <s v="ADSXJ0016825"/>
    <x v="0"/>
    <d v="2023-12-15T00:00:00"/>
    <m/>
    <x v="1"/>
    <n v="66561"/>
    <n v="50305"/>
    <n v="34096"/>
    <n v="4706"/>
    <n v="412.16249230419402"/>
    <n v="56"/>
  </r>
  <r>
    <s v="ADSXJ0016826"/>
    <x v="3"/>
    <d v="2023-11-24T00:00:00"/>
    <m/>
    <x v="19"/>
    <n v="20237"/>
    <n v="17181"/>
    <n v="6734"/>
    <n v="965"/>
    <n v="84.514313344384107"/>
    <n v="17"/>
  </r>
  <r>
    <s v="ADSXJ0016827"/>
    <x v="0"/>
    <d v="2023-11-08T00:00:00"/>
    <m/>
    <x v="2"/>
    <n v="51220"/>
    <n v="39832"/>
    <n v="28078"/>
    <n v="4713"/>
    <n v="412.75937627258998"/>
    <n v="148"/>
  </r>
  <r>
    <s v="ADSXJ0016828"/>
    <x v="0"/>
    <d v="2023-11-12T00:00:00"/>
    <m/>
    <x v="9"/>
    <n v="131742"/>
    <n v="95780"/>
    <n v="64062"/>
    <n v="9116"/>
    <n v="798.33420677227195"/>
    <n v="161"/>
  </r>
  <r>
    <s v="ADSXJ0016829"/>
    <x v="0"/>
    <d v="2023-11-30T00:00:00"/>
    <m/>
    <x v="11"/>
    <n v="210770"/>
    <n v="180835"/>
    <n v="126640"/>
    <n v="22798"/>
    <n v="1996.435894164"/>
    <n v="709"/>
  </r>
  <r>
    <s v="ADSXJ0016830"/>
    <x v="0"/>
    <d v="2023-11-25T00:00:00"/>
    <m/>
    <x v="3"/>
    <n v="29632"/>
    <n v="23821"/>
    <n v="16285"/>
    <n v="2847"/>
    <n v="249.25386369837801"/>
    <n v="34"/>
  </r>
  <r>
    <s v="ADSXJ0016831"/>
    <x v="3"/>
    <d v="2023-11-24T00:00:00"/>
    <m/>
    <x v="2"/>
    <n v="7663"/>
    <n v="7260"/>
    <n v="4097"/>
    <n v="1040"/>
    <n v="91.088346010643605"/>
    <n v="34"/>
  </r>
  <r>
    <s v="ADSXJ0016832"/>
    <x v="0"/>
    <d v="2023-11-11T00:00:00"/>
    <m/>
    <x v="3"/>
    <n v="33171"/>
    <n v="24576"/>
    <n v="15867"/>
    <n v="2650"/>
    <n v="232.00814945212801"/>
    <n v="66"/>
  </r>
  <r>
    <s v="ADSXJ0016833"/>
    <x v="3"/>
    <d v="2023-12-10T00:00:00"/>
    <m/>
    <x v="11"/>
    <n v="83334"/>
    <n v="73761"/>
    <n v="49821"/>
    <n v="12607"/>
    <n v="1103.66599264807"/>
    <n v="361"/>
  </r>
  <r>
    <s v="ADSXJ0016834"/>
    <x v="0"/>
    <d v="2023-11-29T00:00:00"/>
    <m/>
    <x v="23"/>
    <n v="230967"/>
    <n v="152833"/>
    <n v="99107"/>
    <n v="13424"/>
    <n v="1175.12163535369"/>
    <n v="233"/>
  </r>
  <r>
    <s v="ADSXJ0016835"/>
    <x v="3"/>
    <d v="2023-10-22T00:00:00"/>
    <m/>
    <x v="16"/>
    <n v="76300"/>
    <n v="33963"/>
    <n v="9313"/>
    <n v="984"/>
    <n v="86.093046003241895"/>
    <n v="16"/>
  </r>
  <r>
    <s v="ADSXJ0016836"/>
    <x v="3"/>
    <d v="2023-12-03T00:00:00"/>
    <m/>
    <x v="5"/>
    <n v="320"/>
    <n v="152"/>
    <n v="121"/>
    <n v="23"/>
    <n v="2.00880269915453"/>
    <n v="1"/>
  </r>
  <r>
    <s v="ADSXJ0016837"/>
    <x v="0"/>
    <d v="2023-10-16T00:00:00"/>
    <m/>
    <x v="12"/>
    <n v="265973"/>
    <n v="163714"/>
    <n v="112315"/>
    <n v="13392"/>
    <n v="1172.2689578893801"/>
    <n v="332"/>
  </r>
  <r>
    <s v="ADSXJ0016838"/>
    <x v="0"/>
    <d v="2023-12-17T00:00:00"/>
    <m/>
    <x v="1"/>
    <n v="54711"/>
    <n v="39431"/>
    <n v="27382"/>
    <n v="3654"/>
    <n v="319.87454495469001"/>
    <n v="106"/>
  </r>
  <r>
    <s v="ADSXJ0016839"/>
    <x v="0"/>
    <d v="2023-10-17T00:00:00"/>
    <m/>
    <x v="15"/>
    <n v="181399"/>
    <n v="130674"/>
    <n v="89107"/>
    <n v="12370"/>
    <n v="1082.78688700783"/>
    <n v="389"/>
  </r>
  <r>
    <s v="ADSXJ0016840"/>
    <x v="0"/>
    <d v="2023-10-15T00:00:00"/>
    <m/>
    <x v="0"/>
    <n v="25318"/>
    <n v="17353"/>
    <n v="12523"/>
    <n v="1692"/>
    <n v="148.045967494167"/>
    <n v="27"/>
  </r>
  <r>
    <s v="ADSXJ0016841"/>
    <x v="0"/>
    <d v="2023-10-06T00:00:00"/>
    <m/>
    <x v="11"/>
    <n v="368715"/>
    <n v="294410"/>
    <n v="212053"/>
    <n v="33796"/>
    <n v="2957.6108346371898"/>
    <n v="590"/>
  </r>
  <r>
    <s v="ADSXJ0016842"/>
    <x v="0"/>
    <d v="2023-11-23T00:00:00"/>
    <m/>
    <x v="13"/>
    <n v="405052"/>
    <n v="300399"/>
    <n v="205579"/>
    <n v="26948"/>
    <n v="2358.2649220910798"/>
    <n v="297"/>
  </r>
  <r>
    <s v="ADSXJ0016843"/>
    <x v="0"/>
    <d v="2023-11-10T00:00:00"/>
    <m/>
    <x v="11"/>
    <n v="186827"/>
    <n v="154740"/>
    <n v="106690"/>
    <n v="18015"/>
    <n v="1576.4236713549401"/>
    <n v="198"/>
  </r>
  <r>
    <s v="ADSXJ0016844"/>
    <x v="0"/>
    <d v="2023-12-09T00:00:00"/>
    <m/>
    <x v="0"/>
    <n v="55665"/>
    <n v="39576"/>
    <n v="26770"/>
    <n v="3428"/>
    <n v="299.97817405374502"/>
    <n v="40"/>
  </r>
  <r>
    <s v="ADSXJ0016845"/>
    <x v="3"/>
    <d v="2023-11-14T00:00:00"/>
    <m/>
    <x v="4"/>
    <n v="11332"/>
    <n v="8545"/>
    <n v="3422"/>
    <n v="434"/>
    <n v="37.962992022064903"/>
    <n v="6"/>
  </r>
  <r>
    <s v="ADSXJ0016846"/>
    <x v="0"/>
    <d v="2023-12-02T00:00:00"/>
    <m/>
    <x v="12"/>
    <n v="19"/>
    <n v="8"/>
    <n v="7"/>
    <n v="1"/>
    <n v="9.5623922482244703E-2"/>
    <n v="0"/>
  </r>
  <r>
    <s v="ADSXJ0016847"/>
    <x v="0"/>
    <d v="2023-11-08T00:00:00"/>
    <m/>
    <x v="20"/>
    <n v="412014"/>
    <n v="243318"/>
    <n v="165368"/>
    <n v="19665"/>
    <n v="1720.6888366768201"/>
    <n v="560"/>
  </r>
  <r>
    <s v="ADSXJ0016848"/>
    <x v="0"/>
    <d v="2023-11-24T00:00:00"/>
    <m/>
    <x v="10"/>
    <n v="537981"/>
    <n v="337945"/>
    <n v="214925"/>
    <n v="24397"/>
    <n v="2134.5909556554602"/>
    <n v="605"/>
  </r>
  <r>
    <s v="ADSXJ0016849"/>
    <x v="3"/>
    <d v="2023-12-12T00:00:00"/>
    <m/>
    <x v="6"/>
    <n v="33425"/>
    <n v="31072"/>
    <n v="21110"/>
    <n v="3773"/>
    <n v="330.10308740274002"/>
    <n v="96"/>
  </r>
  <r>
    <s v="ADSXJ0016850"/>
    <x v="3"/>
    <d v="2023-11-01T00:00:00"/>
    <m/>
    <x v="18"/>
    <n v="40392"/>
    <n v="17062"/>
    <n v="6730"/>
    <n v="661"/>
    <n v="57.834838703356397"/>
    <n v="23"/>
  </r>
  <r>
    <s v="ADSXJ0016851"/>
    <x v="0"/>
    <d v="2023-10-26T00:00:00"/>
    <m/>
    <x v="4"/>
    <n v="282648"/>
    <n v="196329"/>
    <n v="133943"/>
    <n v="17904"/>
    <n v="1566.13113833847"/>
    <n v="561"/>
  </r>
  <r>
    <s v="ADSXJ0016852"/>
    <x v="3"/>
    <d v="2023-12-16T00:00:00"/>
    <m/>
    <x v="10"/>
    <n v="28266"/>
    <n v="17192"/>
    <n v="8422"/>
    <n v="907"/>
    <n v="79.333721933954195"/>
    <n v="10"/>
  </r>
  <r>
    <s v="ADSXJ0016853"/>
    <x v="0"/>
    <d v="2023-12-19T00:00:00"/>
    <m/>
    <x v="5"/>
    <n v="53048"/>
    <n v="43131"/>
    <n v="30020"/>
    <n v="4695"/>
    <n v="410.58412155070101"/>
    <n v="65"/>
  </r>
  <r>
    <s v="ADSXJ0016854"/>
    <x v="3"/>
    <d v="2023-11-28T00:00:00"/>
    <m/>
    <x v="2"/>
    <n v="11715"/>
    <n v="11161"/>
    <n v="7001"/>
    <n v="1924"/>
    <n v="168.29740473540599"/>
    <n v="27"/>
  </r>
  <r>
    <s v="ADSXJ0016855"/>
    <x v="0"/>
    <d v="2023-12-15T00:00:00"/>
    <m/>
    <x v="17"/>
    <n v="433329"/>
    <n v="289495"/>
    <n v="189790"/>
    <n v="27724"/>
    <n v="2424.5471006583498"/>
    <n v="786"/>
  </r>
  <r>
    <s v="ADSXJ0016856"/>
    <x v="0"/>
    <d v="2023-12-17T00:00:00"/>
    <m/>
    <x v="3"/>
    <n v="115"/>
    <n v="97"/>
    <n v="70"/>
    <n v="4"/>
    <n v="0.38225992092095101"/>
    <n v="2"/>
  </r>
  <r>
    <s v="ADSXJ0016857"/>
    <x v="0"/>
    <d v="2023-10-09T00:00:00"/>
    <m/>
    <x v="2"/>
    <n v="88948"/>
    <n v="71997"/>
    <n v="51872"/>
    <n v="8889"/>
    <n v="777.27491518906004"/>
    <n v="252"/>
  </r>
  <r>
    <s v="ADSXJ0016858"/>
    <x v="0"/>
    <d v="2023-10-28T00:00:00"/>
    <m/>
    <x v="7"/>
    <n v="356730"/>
    <n v="247244"/>
    <n v="168212"/>
    <n v="22942"/>
    <n v="2005.99877442003"/>
    <n v="718"/>
  </r>
  <r>
    <s v="ADSXJ0016859"/>
    <x v="0"/>
    <d v="2023-11-30T00:00:00"/>
    <m/>
    <x v="11"/>
    <n v="188451"/>
    <n v="163807"/>
    <n v="115122"/>
    <n v="21223"/>
    <n v="1855.5117522913799"/>
    <n v="293"/>
  </r>
  <r>
    <s v="ADSXJ0016860"/>
    <x v="0"/>
    <d v="2023-11-25T00:00:00"/>
    <m/>
    <x v="14"/>
    <n v="451287"/>
    <n v="352482"/>
    <n v="246872"/>
    <n v="35543"/>
    <n v="3107.3431320029099"/>
    <n v="488"/>
  </r>
  <r>
    <s v="ADSXJ0016861"/>
    <x v="0"/>
    <d v="2023-11-20T00:00:00"/>
    <m/>
    <x v="19"/>
    <n v="498138"/>
    <n v="352046"/>
    <n v="244351"/>
    <n v="37251"/>
    <n v="3256.2649422322202"/>
    <n v="921"/>
  </r>
  <r>
    <s v="ADSXJ0016862"/>
    <x v="3"/>
    <d v="2023-12-24T00:00:00"/>
    <m/>
    <x v="23"/>
    <n v="38"/>
    <n v="32"/>
    <n v="26"/>
    <n v="13"/>
    <n v="1.1462868294717601"/>
    <n v="4"/>
  </r>
  <r>
    <s v="ADSXJ0016863"/>
    <x v="0"/>
    <d v="2023-10-02T00:00:00"/>
    <m/>
    <x v="3"/>
    <n v="23322"/>
    <n v="18313"/>
    <n v="13296"/>
    <n v="2463"/>
    <n v="215.308228112899"/>
    <n v="46"/>
  </r>
  <r>
    <s v="ADSXJ0016864"/>
    <x v="0"/>
    <d v="2023-12-17T00:00:00"/>
    <m/>
    <x v="2"/>
    <n v="87045"/>
    <n v="72062"/>
    <n v="51256"/>
    <n v="10352"/>
    <n v="904.8552463213"/>
    <n v="184"/>
  </r>
  <r>
    <s v="ADSXJ0016865"/>
    <x v="3"/>
    <d v="2023-12-23T00:00:00"/>
    <m/>
    <x v="21"/>
    <n v="73"/>
    <n v="41"/>
    <n v="32"/>
    <n v="5"/>
    <n v="0.47753364090962203"/>
    <n v="0"/>
  </r>
  <r>
    <s v="ADSXJ0016866"/>
    <x v="0"/>
    <d v="2023-10-07T00:00:00"/>
    <m/>
    <x v="14"/>
    <n v="374649"/>
    <n v="294305"/>
    <n v="211462"/>
    <n v="30458"/>
    <n v="2661.7872386486902"/>
    <n v="530"/>
  </r>
  <r>
    <s v="ADSXJ0016867"/>
    <x v="0"/>
    <d v="2023-11-23T00:00:00"/>
    <m/>
    <x v="19"/>
    <n v="471982"/>
    <n v="353177"/>
    <n v="244686"/>
    <n v="36198"/>
    <n v="3163.1536116745401"/>
    <n v="1028"/>
  </r>
  <r>
    <s v="ADSXJ0016868"/>
    <x v="0"/>
    <d v="2023-10-30T00:00:00"/>
    <m/>
    <x v="4"/>
    <n v="305800"/>
    <n v="220821"/>
    <n v="150702"/>
    <n v="18637"/>
    <n v="1628.41835814247"/>
    <n v="531"/>
  </r>
  <r>
    <s v="ADSXJ0016869"/>
    <x v="0"/>
    <d v="2023-10-17T00:00:00"/>
    <m/>
    <x v="4"/>
    <n v="194673"/>
    <n v="124986"/>
    <n v="83860"/>
    <n v="10328"/>
    <n v="902.41601355977105"/>
    <n v="117"/>
  </r>
  <r>
    <s v="ADSXJ0016870"/>
    <x v="0"/>
    <d v="2023-10-27T00:00:00"/>
    <m/>
    <x v="7"/>
    <n v="337521"/>
    <n v="260916"/>
    <n v="181585"/>
    <n v="24701"/>
    <n v="2158.1742322064601"/>
    <n v="705"/>
  </r>
  <r>
    <s v="ADSXJ0016871"/>
    <x v="0"/>
    <d v="2023-11-06T00:00:00"/>
    <m/>
    <x v="6"/>
    <n v="181804"/>
    <n v="139229"/>
    <n v="99435"/>
    <n v="12907"/>
    <n v="1127.7003880674399"/>
    <n v="402"/>
  </r>
  <r>
    <s v="ADSXJ0016872"/>
    <x v="0"/>
    <d v="2023-12-21T00:00:00"/>
    <m/>
    <x v="1"/>
    <n v="57891"/>
    <n v="40874"/>
    <n v="27586"/>
    <n v="4317"/>
    <n v="377.103342493816"/>
    <n v="111"/>
  </r>
  <r>
    <s v="ADSXJ0016873"/>
    <x v="3"/>
    <d v="2023-11-06T00:00:00"/>
    <m/>
    <x v="8"/>
    <n v="1436"/>
    <n v="439"/>
    <n v="334"/>
    <n v="67"/>
    <n v="5.8235564534144499"/>
    <n v="3"/>
  </r>
  <r>
    <s v="ADSXJ0016874"/>
    <x v="0"/>
    <d v="2023-12-04T00:00:00"/>
    <m/>
    <x v="12"/>
    <n v="284032"/>
    <n v="222752"/>
    <n v="154343"/>
    <n v="21315"/>
    <n v="1862.0583731859001"/>
    <n v="666"/>
  </r>
  <r>
    <s v="ADSXJ0016875"/>
    <x v="0"/>
    <d v="2023-12-16T00:00:00"/>
    <m/>
    <x v="0"/>
    <n v="115909"/>
    <n v="84580"/>
    <n v="56765"/>
    <n v="7234"/>
    <n v="631.946428640107"/>
    <n v="82"/>
  </r>
  <r>
    <s v="ADSXJ0016876"/>
    <x v="0"/>
    <d v="2023-11-09T00:00:00"/>
    <m/>
    <x v="3"/>
    <n v="25854"/>
    <n v="18863"/>
    <n v="12722"/>
    <n v="2071"/>
    <n v="180.891222845068"/>
    <n v="62"/>
  </r>
  <r>
    <s v="ADSXJ0016877"/>
    <x v="3"/>
    <d v="2023-10-09T00:00:00"/>
    <m/>
    <x v="10"/>
    <n v="1238482"/>
    <n v="1039822"/>
    <n v="710770"/>
    <n v="117032"/>
    <n v="10222.7765218356"/>
    <n v="1288"/>
  </r>
  <r>
    <s v="ADSXJ0016878"/>
    <x v="3"/>
    <d v="2023-11-23T00:00:00"/>
    <m/>
    <x v="16"/>
    <n v="1088955"/>
    <n v="889007"/>
    <n v="611107"/>
    <n v="97233"/>
    <n v="8493.2151528074701"/>
    <n v="1693"/>
  </r>
  <r>
    <s v="ADSXJ0016879"/>
    <x v="0"/>
    <d v="2023-10-11T00:00:00"/>
    <m/>
    <x v="23"/>
    <n v="141534"/>
    <n v="114464"/>
    <n v="81202"/>
    <n v="14216"/>
    <n v="1241.4242375480301"/>
    <n v="442"/>
  </r>
  <r>
    <s v="ADSXJ0016880"/>
    <x v="0"/>
    <d v="2023-11-29T00:00:00"/>
    <m/>
    <x v="4"/>
    <n v="234036"/>
    <n v="151389"/>
    <n v="98834"/>
    <n v="13531"/>
    <n v="1181.5891023408799"/>
    <n v="188"/>
  </r>
  <r>
    <s v="ADSXJ0016881"/>
    <x v="0"/>
    <d v="2023-12-17T00:00:00"/>
    <m/>
    <x v="15"/>
    <n v="178327"/>
    <n v="158318"/>
    <n v="109125"/>
    <n v="20970"/>
    <n v="1831.11576824694"/>
    <n v="521"/>
  </r>
  <r>
    <s v="ADSXJ0016882"/>
    <x v="0"/>
    <d v="2023-10-06T00:00:00"/>
    <m/>
    <x v="15"/>
    <n v="384689"/>
    <n v="295077"/>
    <n v="210616"/>
    <n v="29422"/>
    <n v="2568.7545641756001"/>
    <n v="729"/>
  </r>
  <r>
    <s v="ADSXJ0016883"/>
    <x v="3"/>
    <d v="2023-12-05T00:00:00"/>
    <m/>
    <x v="17"/>
    <n v="61436"/>
    <n v="56880"/>
    <n v="37631"/>
    <n v="10036"/>
    <n v="876.21424120573397"/>
    <n v="175"/>
  </r>
  <r>
    <s v="ADSXJ0016884"/>
    <x v="0"/>
    <d v="2023-11-29T00:00:00"/>
    <m/>
    <x v="5"/>
    <n v="51525"/>
    <n v="39891"/>
    <n v="27226"/>
    <n v="4158"/>
    <n v="363.008877349258"/>
    <n v="104"/>
  </r>
  <r>
    <s v="ADSXJ0016885"/>
    <x v="0"/>
    <d v="2023-12-12T00:00:00"/>
    <m/>
    <x v="14"/>
    <n v="189873"/>
    <n v="173607"/>
    <n v="120497"/>
    <n v="20086"/>
    <n v="1753.4494787465101"/>
    <n v="627"/>
  </r>
  <r>
    <s v="ADSXJ0016886"/>
    <x v="3"/>
    <d v="2023-10-15T00:00:00"/>
    <m/>
    <x v="13"/>
    <n v="29937"/>
    <n v="22362"/>
    <n v="7520"/>
    <n v="950"/>
    <n v="82.899905631046906"/>
    <n v="25"/>
  </r>
  <r>
    <s v="ADSXJ0016887"/>
    <x v="0"/>
    <d v="2023-12-24T00:00:00"/>
    <m/>
    <x v="0"/>
    <n v="36311"/>
    <n v="29510"/>
    <n v="20360"/>
    <n v="3272"/>
    <n v="285.60389886433097"/>
    <n v="47"/>
  </r>
  <r>
    <s v="ADSXJ0016888"/>
    <x v="0"/>
    <d v="2023-10-23T00:00:00"/>
    <m/>
    <x v="0"/>
    <n v="29738"/>
    <n v="20109"/>
    <n v="14096"/>
    <n v="2045"/>
    <n v="178.46857273922299"/>
    <n v="26"/>
  </r>
  <r>
    <s v="ADSXJ0016889"/>
    <x v="0"/>
    <d v="2023-11-14T00:00:00"/>
    <m/>
    <x v="10"/>
    <n v="592805"/>
    <n v="386447"/>
    <n v="264535"/>
    <n v="37014"/>
    <n v="3230.8073278945999"/>
    <n v="915"/>
  </r>
  <r>
    <s v="ADSXJ0016890"/>
    <x v="0"/>
    <d v="2023-10-18T00:00:00"/>
    <m/>
    <x v="2"/>
    <n v="111682"/>
    <n v="93521"/>
    <n v="66720"/>
    <n v="11072"/>
    <n v="966.16829554554602"/>
    <n v="278"/>
  </r>
  <r>
    <s v="ADSXJ0016891"/>
    <x v="3"/>
    <d v="2023-12-18T00:00:00"/>
    <m/>
    <x v="18"/>
    <n v="858593"/>
    <n v="632443"/>
    <n v="428484"/>
    <n v="59898"/>
    <n v="5226.6836230967301"/>
    <n v="660"/>
  </r>
  <r>
    <s v="ADSXJ0016892"/>
    <x v="3"/>
    <d v="2023-11-03T00:00:00"/>
    <m/>
    <x v="21"/>
    <n v="1159744"/>
    <n v="832231"/>
    <n v="564197"/>
    <n v="87394"/>
    <n v="7625.23518036937"/>
    <n v="960"/>
  </r>
  <r>
    <s v="ADSXJ0016893"/>
    <x v="0"/>
    <d v="2023-10-22T00:00:00"/>
    <m/>
    <x v="0"/>
    <n v="31103"/>
    <n v="20492"/>
    <n v="14481"/>
    <n v="2014"/>
    <n v="175.70715820350901"/>
    <n v="63"/>
  </r>
  <r>
    <s v="ADSXJ0016894"/>
    <x v="0"/>
    <d v="2023-10-29T00:00:00"/>
    <m/>
    <x v="15"/>
    <n v="327501"/>
    <n v="268194"/>
    <n v="190493"/>
    <n v="28020"/>
    <n v="2444.3391776356498"/>
    <n v="387"/>
  </r>
  <r>
    <s v="ADSXJ0016895"/>
    <x v="0"/>
    <d v="2023-10-12T00:00:00"/>
    <m/>
    <x v="15"/>
    <n v="146376"/>
    <n v="121824"/>
    <n v="86726"/>
    <n v="14583"/>
    <n v="1272.09667891662"/>
    <n v="456"/>
  </r>
  <r>
    <s v="ADSXJ0016896"/>
    <x v="3"/>
    <d v="2023-10-17T00:00:00"/>
    <m/>
    <x v="19"/>
    <n v="1107890"/>
    <n v="965920"/>
    <n v="661013"/>
    <n v="97331"/>
    <n v="8490.0405367813"/>
    <n v="2406"/>
  </r>
  <r>
    <s v="ADSXJ0016897"/>
    <x v="0"/>
    <d v="2023-11-30T00:00:00"/>
    <m/>
    <x v="0"/>
    <n v="33298"/>
    <n v="26455"/>
    <n v="18050"/>
    <n v="3053"/>
    <n v="266.26399515156203"/>
    <n v="98"/>
  </r>
  <r>
    <s v="ADSXJ0016898"/>
    <x v="0"/>
    <d v="2023-11-08T00:00:00"/>
    <m/>
    <x v="3"/>
    <n v="23940"/>
    <n v="18339"/>
    <n v="12601"/>
    <n v="1951"/>
    <n v="170.098985263174"/>
    <n v="48"/>
  </r>
  <r>
    <s v="ADSXJ0016899"/>
    <x v="0"/>
    <d v="2023-10-14T00:00:00"/>
    <m/>
    <x v="7"/>
    <n v="337394"/>
    <n v="201867"/>
    <n v="137992"/>
    <n v="17433"/>
    <n v="1519.94119569543"/>
    <n v="191"/>
  </r>
  <r>
    <s v="ADSXJ0016900"/>
    <x v="0"/>
    <d v="2023-11-08T00:00:00"/>
    <m/>
    <x v="9"/>
    <n v="139339"/>
    <n v="111906"/>
    <n v="79035"/>
    <n v="13075"/>
    <n v="1139.9545615808699"/>
    <n v="227"/>
  </r>
  <r>
    <s v="ADSXJ0016901"/>
    <x v="0"/>
    <d v="2023-12-14T00:00:00"/>
    <m/>
    <x v="11"/>
    <n v="262466"/>
    <n v="236010"/>
    <n v="164993"/>
    <n v="29065"/>
    <n v="2533.9507273358599"/>
    <n v="904"/>
  </r>
  <r>
    <s v="ADSXJ0016902"/>
    <x v="3"/>
    <d v="2023-11-19T00:00:00"/>
    <m/>
    <x v="13"/>
    <n v="1120861"/>
    <n v="872674"/>
    <n v="591487"/>
    <n v="87124"/>
    <n v="7594.8358326145499"/>
    <n v="2711"/>
  </r>
  <r>
    <s v="ADSXJ0016903"/>
    <x v="3"/>
    <d v="2023-10-09T00:00:00"/>
    <m/>
    <x v="16"/>
    <n v="52198"/>
    <n v="21553"/>
    <n v="3956"/>
    <n v="361"/>
    <n v="31.436006482871299"/>
    <n v="7"/>
  </r>
  <r>
    <s v="ADSXJ0016904"/>
    <x v="0"/>
    <d v="2023-10-19T00:00:00"/>
    <m/>
    <x v="14"/>
    <n v="188740"/>
    <n v="159848"/>
    <n v="112188"/>
    <n v="17494"/>
    <n v="1524.86706902888"/>
    <n v="499"/>
  </r>
  <r>
    <s v="ADSXJ0016905"/>
    <x v="0"/>
    <d v="2023-12-08T00:00:00"/>
    <m/>
    <x v="14"/>
    <n v="426399"/>
    <n v="335486"/>
    <n v="236085"/>
    <n v="37248"/>
    <n v="3246.5982378787298"/>
    <n v="413"/>
  </r>
  <r>
    <s v="ADSXJ0016906"/>
    <x v="3"/>
    <d v="2023-10-15T00:00:00"/>
    <m/>
    <x v="21"/>
    <n v="48765"/>
    <n v="31817"/>
    <n v="10749"/>
    <n v="1258"/>
    <n v="109.63063969674801"/>
    <n v="38"/>
  </r>
  <r>
    <s v="ADSXJ0016907"/>
    <x v="0"/>
    <d v="2023-11-13T00:00:00"/>
    <m/>
    <x v="0"/>
    <n v="40968"/>
    <n v="27300"/>
    <n v="18941"/>
    <n v="2777"/>
    <n v="241.997729830201"/>
    <n v="30"/>
  </r>
  <r>
    <s v="ADSXJ0016908"/>
    <x v="0"/>
    <d v="2023-10-05T00:00:00"/>
    <m/>
    <x v="13"/>
    <n v="390139"/>
    <n v="291211"/>
    <n v="207137"/>
    <n v="29166"/>
    <n v="2541.7392164247499"/>
    <n v="323"/>
  </r>
  <r>
    <s v="ADSXJ0016909"/>
    <x v="0"/>
    <d v="2023-12-19T00:00:00"/>
    <m/>
    <x v="6"/>
    <n v="96432"/>
    <n v="79931"/>
    <n v="54909"/>
    <n v="8464"/>
    <n v="737.579325928461"/>
    <n v="210"/>
  </r>
  <r>
    <s v="ADSXJ0016910"/>
    <x v="3"/>
    <d v="2023-11-11T00:00:00"/>
    <m/>
    <x v="23"/>
    <n v="959980"/>
    <n v="805557"/>
    <n v="554725"/>
    <n v="84489"/>
    <n v="7362.0927499435602"/>
    <n v="2401"/>
  </r>
  <r>
    <s v="ADSXJ0016911"/>
    <x v="0"/>
    <d v="2023-11-03T00:00:00"/>
    <m/>
    <x v="19"/>
    <n v="401936"/>
    <n v="251279"/>
    <n v="169287"/>
    <n v="20597"/>
    <n v="1794.70444145039"/>
    <n v="509"/>
  </r>
  <r>
    <s v="ADSXJ0016912"/>
    <x v="0"/>
    <d v="2023-10-09T00:00:00"/>
    <m/>
    <x v="11"/>
    <n v="170176"/>
    <n v="142887"/>
    <n v="102287"/>
    <n v="16989"/>
    <n v="1480.26870870422"/>
    <n v="191"/>
  </r>
  <r>
    <s v="ADSXJ0016913"/>
    <x v="0"/>
    <d v="2023-10-10T00:00:00"/>
    <m/>
    <x v="20"/>
    <n v="9"/>
    <n v="7"/>
    <n v="6"/>
    <n v="1"/>
    <n v="9.5214460180596899E-2"/>
    <n v="0"/>
  </r>
  <r>
    <s v="ADSXJ0016914"/>
    <x v="0"/>
    <d v="2023-10-29T00:00:00"/>
    <m/>
    <x v="9"/>
    <n v="180253"/>
    <n v="161799"/>
    <n v="115298"/>
    <n v="20887"/>
    <n v="1819.70222633303"/>
    <n v="230"/>
  </r>
  <r>
    <s v="ADSXJ0016915"/>
    <x v="3"/>
    <d v="2023-11-19T00:00:00"/>
    <m/>
    <x v="15"/>
    <n v="26834"/>
    <n v="14700"/>
    <n v="6475"/>
    <n v="768"/>
    <n v="66.9220586792772"/>
    <n v="22"/>
  </r>
  <r>
    <s v="ADSXJ0016916"/>
    <x v="0"/>
    <d v="2023-12-23T00:00:00"/>
    <m/>
    <x v="9"/>
    <n v="212937"/>
    <n v="196774"/>
    <n v="139274"/>
    <n v="28749"/>
    <n v="2504.3365141785898"/>
    <n v="504"/>
  </r>
  <r>
    <s v="ADSXJ0016917"/>
    <x v="0"/>
    <d v="2023-11-29T00:00:00"/>
    <m/>
    <x v="10"/>
    <n v="12"/>
    <n v="9"/>
    <n v="8"/>
    <n v="3"/>
    <n v="0.28556242297483703"/>
    <n v="2"/>
  </r>
  <r>
    <s v="ADSXJ0016918"/>
    <x v="3"/>
    <d v="2023-11-25T00:00:00"/>
    <m/>
    <x v="21"/>
    <n v="1068075"/>
    <n v="825914"/>
    <n v="553161"/>
    <n v="80736"/>
    <n v="7032.4236489651503"/>
    <n v="889"/>
  </r>
  <r>
    <s v="ADSXJ0016919"/>
    <x v="0"/>
    <d v="2023-12-14T00:00:00"/>
    <m/>
    <x v="14"/>
    <n v="1332"/>
    <n v="1121"/>
    <n v="757"/>
    <n v="129"/>
    <n v="11.2314398968833"/>
    <n v="1"/>
  </r>
  <r>
    <s v="ADSXJ0016920"/>
    <x v="0"/>
    <d v="2023-11-09T00:00:00"/>
    <m/>
    <x v="11"/>
    <n v="181627"/>
    <n v="148989"/>
    <n v="104752"/>
    <n v="17675"/>
    <n v="1539.4317848706301"/>
    <n v="247"/>
  </r>
  <r>
    <s v="ADSXJ0016921"/>
    <x v="0"/>
    <d v="2023-11-28T00:00:00"/>
    <m/>
    <x v="23"/>
    <n v="237576"/>
    <n v="166416"/>
    <n v="107438"/>
    <n v="14466"/>
    <n v="1259.94451261317"/>
    <n v="361"/>
  </r>
  <r>
    <s v="ADSXJ0016922"/>
    <x v="0"/>
    <d v="2023-10-29T00:00:00"/>
    <m/>
    <x v="21"/>
    <n v="24"/>
    <n v="17"/>
    <n v="11"/>
    <n v="2"/>
    <n v="0.190327826309378"/>
    <n v="0"/>
  </r>
  <r>
    <s v="ADSXJ0016923"/>
    <x v="0"/>
    <d v="2023-11-07T00:00:00"/>
    <m/>
    <x v="1"/>
    <n v="67744"/>
    <n v="45920"/>
    <n v="32309"/>
    <n v="3725"/>
    <n v="324.40086116071302"/>
    <n v="65"/>
  </r>
  <r>
    <s v="ADSXJ0016924"/>
    <x v="0"/>
    <d v="2023-12-01T00:00:00"/>
    <m/>
    <x v="1"/>
    <n v="31305"/>
    <n v="23385"/>
    <n v="15994"/>
    <n v="2540"/>
    <n v="221.14198810698099"/>
    <n v="64"/>
  </r>
  <r>
    <s v="ADSXJ0016925"/>
    <x v="0"/>
    <d v="2023-11-28T00:00:00"/>
    <m/>
    <x v="19"/>
    <n v="474226"/>
    <n v="288696"/>
    <n v="190244"/>
    <n v="25048"/>
    <n v="2180.7629793002802"/>
    <n v="619"/>
  </r>
  <r>
    <s v="ADSXJ0016926"/>
    <x v="0"/>
    <d v="2023-11-05T00:00:00"/>
    <m/>
    <x v="6"/>
    <n v="139870"/>
    <n v="102573"/>
    <n v="70820"/>
    <n v="9290"/>
    <n v="808.78821407818396"/>
    <n v="292"/>
  </r>
  <r>
    <s v="ADSXJ0016927"/>
    <x v="0"/>
    <d v="2023-12-20T00:00:00"/>
    <m/>
    <x v="14"/>
    <n v="943"/>
    <n v="823"/>
    <n v="563"/>
    <n v="96"/>
    <n v="8.3719014313461706"/>
    <n v="4"/>
  </r>
  <r>
    <s v="ADSXJ0016928"/>
    <x v="0"/>
    <d v="2023-10-15T00:00:00"/>
    <m/>
    <x v="15"/>
    <n v="136310"/>
    <n v="112495"/>
    <n v="79993"/>
    <n v="14227"/>
    <n v="1238.3175898070399"/>
    <n v="408"/>
  </r>
  <r>
    <s v="ADSXJ0016929"/>
    <x v="0"/>
    <d v="2023-10-18T00:00:00"/>
    <m/>
    <x v="23"/>
    <n v="191478"/>
    <n v="129939"/>
    <n v="86703"/>
    <n v="11469"/>
    <n v="998.17058623930802"/>
    <n v="159"/>
  </r>
  <r>
    <s v="ADSXJ0016930"/>
    <x v="0"/>
    <d v="2023-10-15T00:00:00"/>
    <m/>
    <x v="21"/>
    <n v="435155"/>
    <n v="289259"/>
    <n v="197786"/>
    <n v="23063"/>
    <n v="2007.09909678028"/>
    <n v="574"/>
  </r>
  <r>
    <s v="ADSXJ0016931"/>
    <x v="3"/>
    <d v="2023-11-26T00:00:00"/>
    <m/>
    <x v="19"/>
    <n v="1204933"/>
    <n v="910734"/>
    <n v="609263"/>
    <n v="91512"/>
    <n v="7961.9230155851001"/>
    <n v="1259"/>
  </r>
  <r>
    <s v="ADSXJ0016932"/>
    <x v="0"/>
    <d v="2023-11-07T00:00:00"/>
    <m/>
    <x v="5"/>
    <n v="83196"/>
    <n v="61206"/>
    <n v="43304"/>
    <n v="5734"/>
    <n v="498.85892115790301"/>
    <n v="145"/>
  </r>
  <r>
    <s v="ADSXJ0016933"/>
    <x v="3"/>
    <d v="2023-11-19T00:00:00"/>
    <m/>
    <x v="8"/>
    <n v="14447"/>
    <n v="9729"/>
    <n v="4776"/>
    <n v="579"/>
    <n v="50.389636472499603"/>
    <n v="18"/>
  </r>
  <r>
    <s v="ADSXJ0016934"/>
    <x v="0"/>
    <d v="2023-12-04T00:00:00"/>
    <m/>
    <x v="7"/>
    <n v="214109"/>
    <n v="164365"/>
    <n v="112477"/>
    <n v="17590"/>
    <n v="1530.32241942522"/>
    <n v="307"/>
  </r>
  <r>
    <s v="ADSXJ0016935"/>
    <x v="0"/>
    <d v="2023-12-24T00:00:00"/>
    <m/>
    <x v="3"/>
    <n v="25419"/>
    <n v="21809"/>
    <n v="15231"/>
    <n v="3159"/>
    <n v="274.833475259414"/>
    <n v="56"/>
  </r>
  <r>
    <s v="ADSXJ0016936"/>
    <x v="3"/>
    <d v="2023-11-30T00:00:00"/>
    <m/>
    <x v="14"/>
    <n v="66568"/>
    <n v="66266"/>
    <n v="44633"/>
    <n v="12746"/>
    <n v="1108.7908594883399"/>
    <n v="144"/>
  </r>
  <r>
    <s v="ADSXJ0016937"/>
    <x v="0"/>
    <d v="2023-10-03T00:00:00"/>
    <m/>
    <x v="17"/>
    <n v="132434"/>
    <n v="106560"/>
    <n v="75979"/>
    <n v="13694"/>
    <n v="1191.1452839593801"/>
    <n v="341"/>
  </r>
  <r>
    <s v="ADSXJ0016938"/>
    <x v="3"/>
    <d v="2023-12-17T00:00:00"/>
    <m/>
    <x v="12"/>
    <n v="15618"/>
    <n v="10189"/>
    <n v="3915"/>
    <n v="754"/>
    <n v="65.588284763186195"/>
    <n v="26"/>
  </r>
  <r>
    <s v="ADSXJ0016939"/>
    <x v="0"/>
    <d v="2023-12-02T00:00:00"/>
    <m/>
    <x v="5"/>
    <n v="91712"/>
    <n v="64223"/>
    <n v="44464"/>
    <n v="6287"/>
    <n v="546.79074827493105"/>
    <n v="113"/>
  </r>
  <r>
    <s v="ADSXJ0016940"/>
    <x v="0"/>
    <d v="2023-11-08T00:00:00"/>
    <m/>
    <x v="6"/>
    <n v="114689"/>
    <n v="86449"/>
    <n v="60383"/>
    <n v="7995"/>
    <n v="695.33559706298104"/>
    <n v="90"/>
  </r>
  <r>
    <s v="ADSXJ0016941"/>
    <x v="3"/>
    <d v="2023-11-25T00:00:00"/>
    <m/>
    <x v="8"/>
    <n v="1721"/>
    <n v="986"/>
    <n v="752"/>
    <n v="217"/>
    <n v="18.913282035596701"/>
    <n v="8"/>
  </r>
  <r>
    <s v="ADSXJ0016942"/>
    <x v="3"/>
    <d v="2023-11-07T00:00:00"/>
    <m/>
    <x v="7"/>
    <n v="27071"/>
    <n v="15029"/>
    <n v="3428"/>
    <n v="533"/>
    <n v="46.377079261026402"/>
    <n v="8"/>
  </r>
  <r>
    <s v="ADSXJ0016943"/>
    <x v="0"/>
    <d v="2023-10-02T00:00:00"/>
    <m/>
    <x v="2"/>
    <n v="84097"/>
    <n v="67637"/>
    <n v="49108"/>
    <n v="8982"/>
    <n v="781.04262316074301"/>
    <n v="156"/>
  </r>
  <r>
    <s v="ADSXJ0016944"/>
    <x v="0"/>
    <d v="2023-11-03T00:00:00"/>
    <m/>
    <x v="22"/>
    <n v="508604"/>
    <n v="310702"/>
    <n v="208314"/>
    <n v="25000"/>
    <n v="2173.9746646420999"/>
    <n v="713"/>
  </r>
  <r>
    <s v="ADSXJ0016945"/>
    <x v="0"/>
    <d v="2023-10-23T00:00:00"/>
    <m/>
    <x v="11"/>
    <n v="30"/>
    <n v="17"/>
    <n v="10"/>
    <n v="2"/>
    <n v="0.19004876365100401"/>
    <n v="1"/>
  </r>
  <r>
    <s v="ADSXJ0016946"/>
    <x v="3"/>
    <d v="2023-11-07T00:00:00"/>
    <m/>
    <x v="10"/>
    <n v="1280580"/>
    <n v="967879"/>
    <n v="664516"/>
    <n v="108962"/>
    <n v="9473.1406023638392"/>
    <n v="3394"/>
  </r>
  <r>
    <s v="ADSXJ0016947"/>
    <x v="0"/>
    <d v="2023-11-13T00:00:00"/>
    <m/>
    <x v="0"/>
    <n v="81829"/>
    <n v="48455"/>
    <n v="32489"/>
    <n v="3699"/>
    <n v="321.60131384603898"/>
    <n v="45"/>
  </r>
  <r>
    <s v="ADSXJ0016948"/>
    <x v="3"/>
    <d v="2023-10-16T00:00:00"/>
    <m/>
    <x v="8"/>
    <n v="596"/>
    <n v="172"/>
    <n v="129"/>
    <n v="28"/>
    <n v="2.4701754991593101"/>
    <n v="1"/>
  </r>
  <r>
    <s v="ADSXJ0016949"/>
    <x v="0"/>
    <d v="2023-11-12T00:00:00"/>
    <m/>
    <x v="19"/>
    <n v="488441"/>
    <n v="283544"/>
    <n v="196898"/>
    <n v="31895"/>
    <n v="2772.5713682401502"/>
    <n v="441"/>
  </r>
  <r>
    <s v="ADSXJ0016950"/>
    <x v="0"/>
    <d v="2023-11-20T00:00:00"/>
    <m/>
    <x v="13"/>
    <n v="422723"/>
    <n v="252910"/>
    <n v="169990"/>
    <n v="19817"/>
    <n v="1722.60600326294"/>
    <n v="347"/>
  </r>
  <r>
    <s v="ADSXJ0016951"/>
    <x v="0"/>
    <d v="2023-10-17T00:00:00"/>
    <m/>
    <x v="11"/>
    <n v="180902"/>
    <n v="152625"/>
    <n v="108786"/>
    <n v="18172"/>
    <n v="1579.51631720252"/>
    <n v="566"/>
  </r>
  <r>
    <s v="ADSXJ0016952"/>
    <x v="0"/>
    <d v="2023-11-30T00:00:00"/>
    <m/>
    <x v="5"/>
    <n v="54580"/>
    <n v="43129"/>
    <n v="29354"/>
    <n v="4761"/>
    <n v="413.84851791634202"/>
    <n v="67"/>
  </r>
  <r>
    <s v="ADSXJ0016953"/>
    <x v="0"/>
    <d v="2023-10-24T00:00:00"/>
    <m/>
    <x v="15"/>
    <n v="283646"/>
    <n v="220971"/>
    <n v="152438"/>
    <n v="21802"/>
    <n v="1895.0092675454"/>
    <n v="242"/>
  </r>
  <r>
    <s v="ADSXJ0016954"/>
    <x v="0"/>
    <d v="2023-11-11T00:00:00"/>
    <m/>
    <x v="2"/>
    <n v="82790"/>
    <n v="59747"/>
    <n v="40317"/>
    <n v="5986"/>
    <n v="520.31574713110695"/>
    <n v="86"/>
  </r>
  <r>
    <s v="ADSXJ0016955"/>
    <x v="0"/>
    <d v="2023-11-30T00:00:00"/>
    <m/>
    <x v="4"/>
    <n v="153066"/>
    <n v="121279"/>
    <n v="83327"/>
    <n v="16463"/>
    <n v="1430.7538199875801"/>
    <n v="286"/>
  </r>
  <r>
    <s v="ADSXJ0016956"/>
    <x v="0"/>
    <d v="2023-10-09T00:00:00"/>
    <m/>
    <x v="9"/>
    <n v="182753"/>
    <n v="149758"/>
    <n v="107507"/>
    <n v="17389"/>
    <n v="1511.17807810931"/>
    <n v="195"/>
  </r>
  <r>
    <s v="ADSXJ0016957"/>
    <x v="3"/>
    <d v="2023-12-15T00:00:00"/>
    <m/>
    <x v="21"/>
    <n v="23949"/>
    <n v="13827"/>
    <n v="6710"/>
    <n v="656"/>
    <n v="56.980880126011002"/>
    <n v="20"/>
  </r>
  <r>
    <s v="ADSXJ0016958"/>
    <x v="0"/>
    <d v="2023-12-06T00:00:00"/>
    <m/>
    <x v="12"/>
    <n v="219254"/>
    <n v="189360"/>
    <n v="129729"/>
    <n v="23702"/>
    <n v="2059.61564605682"/>
    <n v="586"/>
  </r>
  <r>
    <s v="ADSXJ0016959"/>
    <x v="3"/>
    <d v="2023-11-22T00:00:00"/>
    <m/>
    <x v="8"/>
    <n v="13562"/>
    <n v="10356"/>
    <n v="4044"/>
    <n v="466"/>
    <n v="40.446702499365102"/>
    <n v="9"/>
  </r>
  <r>
    <s v="ADSXJ0016960"/>
    <x v="0"/>
    <d v="2023-12-17T00:00:00"/>
    <m/>
    <x v="12"/>
    <n v="296301"/>
    <n v="207769"/>
    <n v="136622"/>
    <n v="18755"/>
    <n v="1629.40655811032"/>
    <n v="207"/>
  </r>
  <r>
    <s v="ADSXJ0016961"/>
    <x v="0"/>
    <d v="2023-10-25T00:00:00"/>
    <m/>
    <x v="23"/>
    <n v="313449"/>
    <n v="197209"/>
    <n v="133625"/>
    <n v="16103"/>
    <n v="1399.00830691337"/>
    <n v="461"/>
  </r>
  <r>
    <s v="ADSXJ0016962"/>
    <x v="0"/>
    <d v="2023-12-20T00:00:00"/>
    <m/>
    <x v="11"/>
    <n v="220190"/>
    <n v="199278"/>
    <n v="138804"/>
    <n v="29184"/>
    <n v="2535.0865358076999"/>
    <n v="510"/>
  </r>
  <r>
    <s v="ADSXJ0016963"/>
    <x v="3"/>
    <d v="2023-11-26T00:00:00"/>
    <m/>
    <x v="20"/>
    <n v="1205133"/>
    <n v="921607"/>
    <n v="617697"/>
    <n v="89290"/>
    <n v="7755.9524447649401"/>
    <n v="1226"/>
  </r>
  <r>
    <s v="ADSXJ0016964"/>
    <x v="0"/>
    <d v="2023-10-15T00:00:00"/>
    <m/>
    <x v="23"/>
    <n v="141050"/>
    <n v="114075"/>
    <n v="81322"/>
    <n v="13577"/>
    <n v="1179.25747699666"/>
    <n v="237"/>
  </r>
  <r>
    <s v="ADSXJ0016965"/>
    <x v="0"/>
    <d v="2023-12-19T00:00:00"/>
    <m/>
    <x v="3"/>
    <n v="26628"/>
    <n v="22644"/>
    <n v="15946"/>
    <n v="3261"/>
    <n v="283.20787651364799"/>
    <n v="40"/>
  </r>
  <r>
    <s v="ADSXJ0016966"/>
    <x v="0"/>
    <d v="2023-12-20T00:00:00"/>
    <m/>
    <x v="7"/>
    <n v="2253"/>
    <n v="1940"/>
    <n v="1255"/>
    <n v="189"/>
    <n v="16.4187686536592"/>
    <n v="5"/>
  </r>
  <r>
    <s v="ADSXJ0016967"/>
    <x v="0"/>
    <d v="2023-12-08T00:00:00"/>
    <m/>
    <x v="2"/>
    <n v="102819"/>
    <n v="90033"/>
    <n v="64628"/>
    <n v="13001"/>
    <n v="1129.0634394285401"/>
    <n v="372"/>
  </r>
  <r>
    <s v="ADSXJ0016968"/>
    <x v="0"/>
    <d v="2023-11-23T00:00:00"/>
    <m/>
    <x v="12"/>
    <n v="225190"/>
    <n v="177123"/>
    <n v="121843"/>
    <n v="17531"/>
    <n v="1522.4336751036201"/>
    <n v="195"/>
  </r>
  <r>
    <s v="ADSXJ0016969"/>
    <x v="0"/>
    <d v="2023-11-08T00:00:00"/>
    <m/>
    <x v="5"/>
    <n v="127772"/>
    <n v="84082"/>
    <n v="58107"/>
    <n v="6460"/>
    <n v="560.94678502237502"/>
    <n v="75"/>
  </r>
  <r>
    <s v="ADSXJ0016970"/>
    <x v="0"/>
    <d v="2023-10-21T00:00:00"/>
    <m/>
    <x v="11"/>
    <n v="305762"/>
    <n v="210843"/>
    <n v="145450"/>
    <n v="19466"/>
    <n v="1690.1663475190101"/>
    <n v="216"/>
  </r>
  <r>
    <s v="ADSXJ0016971"/>
    <x v="0"/>
    <d v="2023-12-19T00:00:00"/>
    <m/>
    <x v="7"/>
    <n v="148747"/>
    <n v="129999"/>
    <n v="88207"/>
    <n v="15203"/>
    <n v="1319.96175421301"/>
    <n v="431"/>
  </r>
  <r>
    <s v="ADSXJ0016972"/>
    <x v="3"/>
    <d v="2023-11-22T00:00:00"/>
    <m/>
    <x v="23"/>
    <n v="1405"/>
    <n v="1144"/>
    <n v="901"/>
    <n v="257"/>
    <n v="22.2963942708964"/>
    <n v="6"/>
  </r>
  <r>
    <s v="ADSXJ0016973"/>
    <x v="3"/>
    <d v="2023-11-04T00:00:00"/>
    <m/>
    <x v="19"/>
    <n v="935354"/>
    <n v="733238"/>
    <n v="497582"/>
    <n v="78283"/>
    <n v="6796.1378471668004"/>
    <n v="1936"/>
  </r>
  <r>
    <s v="ADSXJ0016974"/>
    <x v="3"/>
    <d v="2023-12-06T00:00:00"/>
    <m/>
    <x v="15"/>
    <n v="64209"/>
    <n v="60732"/>
    <n v="40334"/>
    <n v="10717"/>
    <n v="930.27304376843597"/>
    <n v="307"/>
  </r>
  <r>
    <s v="ADSXJ0016975"/>
    <x v="3"/>
    <d v="2023-11-22T00:00:00"/>
    <m/>
    <x v="9"/>
    <n v="1387"/>
    <n v="1318"/>
    <n v="1009"/>
    <n v="226"/>
    <n v="19.635246471935201"/>
    <n v="7"/>
  </r>
  <r>
    <s v="ADSXJ0016976"/>
    <x v="0"/>
    <d v="2023-12-06T00:00:00"/>
    <m/>
    <x v="23"/>
    <n v="198627"/>
    <n v="164730"/>
    <n v="105176"/>
    <n v="15777"/>
    <n v="1369.43037691975"/>
    <n v="219"/>
  </r>
  <r>
    <s v="ADSXJ0016977"/>
    <x v="0"/>
    <d v="2023-10-26T00:00:00"/>
    <m/>
    <x v="10"/>
    <n v="466400"/>
    <n v="322152"/>
    <n v="216342"/>
    <n v="27124"/>
    <n v="2354.2755369521601"/>
    <n v="298"/>
  </r>
  <r>
    <s v="ADSXJ0016978"/>
    <x v="3"/>
    <d v="2023-10-25T00:00:00"/>
    <m/>
    <x v="15"/>
    <n v="2491"/>
    <n v="872"/>
    <n v="638"/>
    <n v="120"/>
    <n v="10.432052947099899"/>
    <n v="6"/>
  </r>
  <r>
    <s v="ADSXJ0016979"/>
    <x v="0"/>
    <d v="2023-10-03T00:00:00"/>
    <m/>
    <x v="15"/>
    <n v="135936"/>
    <n v="112847"/>
    <n v="80156"/>
    <n v="15615"/>
    <n v="1355.08956336764"/>
    <n v="275"/>
  </r>
  <r>
    <s v="ADSXJ0016980"/>
    <x v="3"/>
    <d v="2023-12-05T00:00:00"/>
    <m/>
    <x v="8"/>
    <n v="1169"/>
    <n v="745"/>
    <n v="569"/>
    <n v="155"/>
    <n v="13.466262833497099"/>
    <n v="5"/>
  </r>
  <r>
    <s v="ADSXJ0016981"/>
    <x v="0"/>
    <d v="2023-12-16T00:00:00"/>
    <m/>
    <x v="3"/>
    <n v="55425"/>
    <n v="41973"/>
    <n v="28101"/>
    <n v="4077"/>
    <n v="353.80375405335502"/>
    <n v="60"/>
  </r>
  <r>
    <s v="ADSXJ0016982"/>
    <x v="0"/>
    <d v="2023-12-18T00:00:00"/>
    <m/>
    <x v="12"/>
    <n v="1423"/>
    <n v="1045"/>
    <n v="711"/>
    <n v="81"/>
    <n v="7.0170658761790898"/>
    <n v="2"/>
  </r>
  <r>
    <s v="ADSXJ0016983"/>
    <x v="0"/>
    <d v="2023-12-16T00:00:00"/>
    <m/>
    <x v="2"/>
    <n v="77355"/>
    <n v="68968"/>
    <n v="49140"/>
    <n v="9905"/>
    <n v="859.49078474183102"/>
    <n v="175"/>
  </r>
  <r>
    <s v="ADSXJ0016984"/>
    <x v="3"/>
    <d v="2023-12-12T00:00:00"/>
    <m/>
    <x v="12"/>
    <n v="29"/>
    <n v="31"/>
    <n v="25"/>
    <n v="5"/>
    <n v="0.47411396226392699"/>
    <n v="4"/>
  </r>
  <r>
    <s v="ADSXJ0016985"/>
    <x v="3"/>
    <d v="2023-11-29T00:00:00"/>
    <m/>
    <x v="11"/>
    <n v="30859"/>
    <n v="28389"/>
    <n v="17119"/>
    <n v="4111"/>
    <n v="356.62814768326803"/>
    <n v="132"/>
  </r>
  <r>
    <s v="ADSXJ0016986"/>
    <x v="0"/>
    <d v="2023-11-30T00:00:00"/>
    <m/>
    <x v="17"/>
    <n v="204577"/>
    <n v="149249"/>
    <n v="96335"/>
    <n v="14163"/>
    <n v="1228.4494734475199"/>
    <n v="246"/>
  </r>
  <r>
    <s v="ADSXJ0016987"/>
    <x v="0"/>
    <d v="2023-10-06T00:00:00"/>
    <m/>
    <x v="7"/>
    <n v="360597"/>
    <n v="261889"/>
    <n v="184863"/>
    <n v="25105"/>
    <n v="2177.51074227958"/>
    <n v="715"/>
  </r>
  <r>
    <s v="ADSXJ0016988"/>
    <x v="3"/>
    <d v="2023-10-24T00:00:00"/>
    <m/>
    <x v="18"/>
    <n v="53260"/>
    <n v="22435"/>
    <n v="7430"/>
    <n v="698"/>
    <n v="60.565533354828901"/>
    <n v="24"/>
  </r>
  <r>
    <s v="ADSXJ0016989"/>
    <x v="3"/>
    <d v="2023-11-27T00:00:00"/>
    <m/>
    <x v="14"/>
    <n v="23753"/>
    <n v="23380"/>
    <n v="13927"/>
    <n v="3705"/>
    <n v="321.28583863083401"/>
    <n v="105"/>
  </r>
  <r>
    <s v="ADSXJ0016990"/>
    <x v="3"/>
    <d v="2023-12-19T00:00:00"/>
    <m/>
    <x v="6"/>
    <n v="3"/>
    <n v="2"/>
    <n v="2"/>
    <n v="1"/>
    <n v="9.4769024129820703E-2"/>
    <n v="0"/>
  </r>
  <r>
    <s v="ADSXJ0016991"/>
    <x v="3"/>
    <d v="2023-10-23T00:00:00"/>
    <m/>
    <x v="0"/>
    <n v="190"/>
    <n v="34"/>
    <n v="27"/>
    <n v="7"/>
    <n v="0.56861096506040298"/>
    <n v="1"/>
  </r>
  <r>
    <s v="ADSXJ0016992"/>
    <x v="0"/>
    <d v="2023-10-06T00:00:00"/>
    <m/>
    <x v="9"/>
    <n v="243822"/>
    <n v="206133"/>
    <n v="148560"/>
    <n v="26010"/>
    <n v="2255.5214809870199"/>
    <n v="647"/>
  </r>
  <r>
    <s v="ADSXJ0016993"/>
    <x v="3"/>
    <d v="2023-11-02T00:00:00"/>
    <m/>
    <x v="4"/>
    <n v="30376"/>
    <n v="20672"/>
    <n v="7875"/>
    <n v="1016"/>
    <n v="88.129965659985302"/>
    <n v="20"/>
  </r>
  <r>
    <s v="ADSXJ0016994"/>
    <x v="0"/>
    <d v="2023-11-08T00:00:00"/>
    <m/>
    <x v="19"/>
    <n v="421121"/>
    <n v="267919"/>
    <n v="181795"/>
    <n v="23324"/>
    <n v="2022.5260585394301"/>
    <n v="728"/>
  </r>
  <r>
    <s v="ADSXJ0016995"/>
    <x v="3"/>
    <d v="2023-12-13T00:00:00"/>
    <m/>
    <x v="13"/>
    <n v="66"/>
    <n v="59"/>
    <n v="47"/>
    <n v="14"/>
    <n v="1.2318843666347701"/>
    <n v="3"/>
  </r>
  <r>
    <s v="ADSXJ0016996"/>
    <x v="3"/>
    <d v="2023-11-10T00:00:00"/>
    <m/>
    <x v="23"/>
    <n v="16352"/>
    <n v="9900"/>
    <n v="4028"/>
    <n v="506"/>
    <n v="43.871585014418898"/>
    <n v="13"/>
  </r>
  <r>
    <s v="ADSXJ0016997"/>
    <x v="0"/>
    <d v="2023-10-02T00:00:00"/>
    <m/>
    <x v="12"/>
    <n v="255506"/>
    <n v="160748"/>
    <n v="107418"/>
    <n v="13781"/>
    <n v="1194.9184330063099"/>
    <n v="431"/>
  </r>
  <r>
    <s v="ADSXJ0016998"/>
    <x v="3"/>
    <d v="2023-12-04T00:00:00"/>
    <m/>
    <x v="21"/>
    <n v="1205323"/>
    <n v="956993"/>
    <n v="651644"/>
    <n v="108157"/>
    <n v="9377.7657926383599"/>
    <n v="1190"/>
  </r>
  <r>
    <s v="ADSXJ0016999"/>
    <x v="0"/>
    <d v="2023-10-06T00:00:00"/>
    <m/>
    <x v="17"/>
    <n v="359246"/>
    <n v="266727"/>
    <n v="189741"/>
    <n v="26185"/>
    <n v="2270.2705426904799"/>
    <n v="458"/>
  </r>
  <r>
    <s v="ADSXJ0017000"/>
    <x v="0"/>
    <d v="2023-12-14T00:00:00"/>
    <m/>
    <x v="14"/>
    <n v="228138"/>
    <n v="201131"/>
    <n v="137849"/>
    <n v="24318"/>
    <n v="2108.4269922097101"/>
    <n v="690"/>
  </r>
  <r>
    <s v="ADSXJ0017001"/>
    <x v="0"/>
    <d v="2023-11-02T00:00:00"/>
    <m/>
    <x v="20"/>
    <n v="395217"/>
    <n v="290592"/>
    <n v="205158"/>
    <n v="30515"/>
    <n v="2645.6080689774999"/>
    <n v="339"/>
  </r>
  <r>
    <s v="ADSXJ0017002"/>
    <x v="3"/>
    <d v="2023-11-06T00:00:00"/>
    <m/>
    <x v="23"/>
    <n v="862953"/>
    <n v="715769"/>
    <n v="489409"/>
    <n v="85059"/>
    <n v="7374.3693043992398"/>
    <n v="2646"/>
  </r>
  <r>
    <s v="ADSXJ0017003"/>
    <x v="3"/>
    <d v="2023-12-12T00:00:00"/>
    <m/>
    <x v="15"/>
    <n v="1684"/>
    <n v="1297"/>
    <n v="1011"/>
    <n v="255"/>
    <n v="22.073127526695899"/>
    <n v="10"/>
  </r>
  <r>
    <s v="ADSXJ0017004"/>
    <x v="3"/>
    <d v="2023-10-28T00:00:00"/>
    <m/>
    <x v="23"/>
    <n v="52118"/>
    <n v="32105"/>
    <n v="6115"/>
    <n v="851"/>
    <n v="73.792932063841107"/>
    <n v="29"/>
  </r>
  <r>
    <s v="ADSXJ0017005"/>
    <x v="0"/>
    <d v="2023-12-15T00:00:00"/>
    <m/>
    <x v="0"/>
    <n v="106486"/>
    <n v="79806"/>
    <n v="53557"/>
    <n v="7118"/>
    <n v="617.05290169574005"/>
    <n v="101"/>
  </r>
  <r>
    <s v="ADSXJ0017006"/>
    <x v="0"/>
    <d v="2023-12-24T00:00:00"/>
    <m/>
    <x v="5"/>
    <n v="119624"/>
    <n v="92660"/>
    <n v="62966"/>
    <n v="8580"/>
    <n v="743.65999572833402"/>
    <n v="267"/>
  </r>
  <r>
    <s v="ADSXJ0017007"/>
    <x v="0"/>
    <d v="2023-12-13T00:00:00"/>
    <m/>
    <x v="13"/>
    <n v="992"/>
    <n v="731"/>
    <n v="496"/>
    <n v="52"/>
    <n v="4.5465643263735904"/>
    <n v="5"/>
  </r>
  <r>
    <s v="ADSXJ0017008"/>
    <x v="0"/>
    <d v="2023-10-21T00:00:00"/>
    <m/>
    <x v="15"/>
    <n v="382384"/>
    <n v="239256"/>
    <n v="162585"/>
    <n v="20805"/>
    <n v="1803.2191240622301"/>
    <n v="228"/>
  </r>
  <r>
    <s v="ADSXJ0017009"/>
    <x v="0"/>
    <d v="2023-10-26T00:00:00"/>
    <m/>
    <x v="7"/>
    <n v="295469"/>
    <n v="231375"/>
    <n v="161961"/>
    <n v="21934"/>
    <n v="1900.9361748225899"/>
    <n v="242"/>
  </r>
  <r>
    <s v="ADSXJ0017010"/>
    <x v="0"/>
    <d v="2023-12-14T00:00:00"/>
    <m/>
    <x v="10"/>
    <n v="571436"/>
    <n v="376818"/>
    <n v="243610"/>
    <n v="32442"/>
    <n v="2811.5706087236799"/>
    <n v="360"/>
  </r>
  <r>
    <s v="ADSXJ0017011"/>
    <x v="0"/>
    <d v="2023-11-07T00:00:00"/>
    <m/>
    <x v="23"/>
    <n v="216883"/>
    <n v="141013"/>
    <n v="94896"/>
    <n v="13012"/>
    <n v="1127.65847053433"/>
    <n v="147"/>
  </r>
  <r>
    <s v="ADSXJ0017012"/>
    <x v="0"/>
    <d v="2023-11-24T00:00:00"/>
    <m/>
    <x v="23"/>
    <n v="169818"/>
    <n v="139732"/>
    <n v="95491"/>
    <n v="15037"/>
    <n v="1303.0783565291999"/>
    <n v="207"/>
  </r>
  <r>
    <s v="ADSXJ0017013"/>
    <x v="0"/>
    <d v="2023-10-08T00:00:00"/>
    <m/>
    <x v="23"/>
    <n v="159323"/>
    <n v="123031"/>
    <n v="87498"/>
    <n v="15245"/>
    <n v="1321.0123170495101"/>
    <n v="170"/>
  </r>
  <r>
    <s v="ADSXJ0017014"/>
    <x v="0"/>
    <d v="2023-11-07T00:00:00"/>
    <m/>
    <x v="0"/>
    <n v="51264"/>
    <n v="37388"/>
    <n v="26628"/>
    <n v="3782"/>
    <n v="327.72600510803699"/>
    <n v="67"/>
  </r>
  <r>
    <s v="ADSXJ0017015"/>
    <x v="3"/>
    <d v="2023-11-30T00:00:00"/>
    <m/>
    <x v="11"/>
    <n v="46253"/>
    <n v="44695"/>
    <n v="29336"/>
    <n v="7725"/>
    <n v="669.36254166603703"/>
    <n v="194"/>
  </r>
  <r>
    <s v="ADSXJ0017016"/>
    <x v="0"/>
    <d v="2023-11-22T00:00:00"/>
    <m/>
    <x v="20"/>
    <n v="446931"/>
    <n v="281598"/>
    <n v="185194"/>
    <n v="22206"/>
    <n v="1924.09105725266"/>
    <n v="248"/>
  </r>
  <r>
    <s v="ADSXJ0017017"/>
    <x v="0"/>
    <d v="2023-10-16T00:00:00"/>
    <m/>
    <x v="2"/>
    <n v="101578"/>
    <n v="85862"/>
    <n v="61985"/>
    <n v="10230"/>
    <n v="886.33019193326095"/>
    <n v="255"/>
  </r>
  <r>
    <s v="ADSXJ0017018"/>
    <x v="3"/>
    <d v="2023-11-23T00:00:00"/>
    <m/>
    <x v="2"/>
    <n v="545"/>
    <n v="457"/>
    <n v="353"/>
    <n v="96"/>
    <n v="8.3303246897544199"/>
    <n v="2"/>
  </r>
  <r>
    <s v="ADSXJ0017019"/>
    <x v="0"/>
    <d v="2023-11-13T00:00:00"/>
    <m/>
    <x v="10"/>
    <n v="544219"/>
    <n v="372163"/>
    <n v="234526"/>
    <n v="27494"/>
    <n v="2380.9862552074601"/>
    <n v="481"/>
  </r>
  <r>
    <s v="ADSXJ0017020"/>
    <x v="3"/>
    <d v="2023-10-23T00:00:00"/>
    <m/>
    <x v="19"/>
    <n v="1071797"/>
    <n v="832708"/>
    <n v="569756"/>
    <n v="91817"/>
    <n v="7951.1223550226896"/>
    <n v="2270"/>
  </r>
  <r>
    <s v="ADSXJ0017021"/>
    <x v="0"/>
    <d v="2023-10-27T00:00:00"/>
    <m/>
    <x v="19"/>
    <n v="381447"/>
    <n v="271473"/>
    <n v="180966"/>
    <n v="21868"/>
    <n v="1893.67869444497"/>
    <n v="302"/>
  </r>
  <r>
    <s v="ADSXJ0017022"/>
    <x v="0"/>
    <d v="2023-11-02T00:00:00"/>
    <m/>
    <x v="7"/>
    <n v="334672"/>
    <n v="275423"/>
    <n v="195328"/>
    <n v="27095"/>
    <n v="2346.0552743830599"/>
    <n v="374"/>
  </r>
  <r>
    <s v="ADSXJ0017023"/>
    <x v="3"/>
    <d v="2023-12-23T00:00:00"/>
    <m/>
    <x v="12"/>
    <n v="1059385"/>
    <n v="844838"/>
    <n v="572816"/>
    <n v="84836"/>
    <n v="7345.6854013718303"/>
    <n v="1477"/>
  </r>
  <r>
    <s v="ADSXJ0017024"/>
    <x v="3"/>
    <d v="2023-11-21T00:00:00"/>
    <m/>
    <x v="21"/>
    <n v="41327"/>
    <n v="32378"/>
    <n v="16469"/>
    <n v="2933"/>
    <n v="253.93613646316999"/>
    <n v="52"/>
  </r>
  <r>
    <s v="ADSXJ0017025"/>
    <x v="0"/>
    <d v="2023-11-30T00:00:00"/>
    <m/>
    <x v="9"/>
    <n v="204565"/>
    <n v="175997"/>
    <n v="124512"/>
    <n v="23599"/>
    <n v="2043.11286757226"/>
    <n v="583"/>
  </r>
  <r>
    <s v="ADSXJ0017026"/>
    <x v="0"/>
    <d v="2023-10-11T00:00:00"/>
    <m/>
    <x v="13"/>
    <n v="374079"/>
    <n v="254474"/>
    <n v="181238"/>
    <n v="23658"/>
    <n v="2048.1055854173001"/>
    <n v="260"/>
  </r>
  <r>
    <s v="ADSXJ0017027"/>
    <x v="0"/>
    <d v="2023-12-17T00:00:00"/>
    <m/>
    <x v="6"/>
    <n v="109006"/>
    <n v="88350"/>
    <n v="61963"/>
    <n v="9335"/>
    <n v="808.08642057777502"/>
    <n v="235"/>
  </r>
  <r>
    <s v="ADSXJ0017028"/>
    <x v="0"/>
    <d v="2023-11-17T00:00:00"/>
    <m/>
    <x v="10"/>
    <n v="560080"/>
    <n v="400102"/>
    <n v="273618"/>
    <n v="40474"/>
    <n v="3503.6049447852602"/>
    <n v="1001"/>
  </r>
  <r>
    <s v="ADSXJ0017029"/>
    <x v="0"/>
    <d v="2023-12-15T00:00:00"/>
    <m/>
    <x v="2"/>
    <n v="317"/>
    <n v="282"/>
    <n v="207"/>
    <n v="33"/>
    <n v="2.8379063049031701"/>
    <n v="3"/>
  </r>
  <r>
    <s v="ADSXJ0017030"/>
    <x v="3"/>
    <d v="2023-11-29T00:00:00"/>
    <m/>
    <x v="8"/>
    <n v="21984"/>
    <n v="19023"/>
    <n v="11612"/>
    <n v="1951"/>
    <n v="168.852471239696"/>
    <n v="59"/>
  </r>
  <r>
    <s v="ADSXJ0017031"/>
    <x v="0"/>
    <d v="2023-11-29T00:00:00"/>
    <m/>
    <x v="14"/>
    <n v="163722"/>
    <n v="132164"/>
    <n v="91502"/>
    <n v="17237"/>
    <n v="1491.99460078227"/>
    <n v="538"/>
  </r>
  <r>
    <s v="ADSXJ0017032"/>
    <x v="0"/>
    <d v="2023-10-29T00:00:00"/>
    <m/>
    <x v="19"/>
    <n v="396770"/>
    <n v="281950"/>
    <n v="192035"/>
    <n v="21826"/>
    <n v="1889.0236408271301"/>
    <n v="541"/>
  </r>
  <r>
    <s v="ADSXJ0017033"/>
    <x v="3"/>
    <d v="2023-10-24T00:00:00"/>
    <m/>
    <x v="22"/>
    <n v="95054"/>
    <n v="42923"/>
    <n v="11915"/>
    <n v="1171"/>
    <n v="101.37854540445301"/>
    <n v="39"/>
  </r>
  <r>
    <s v="ADSXJ0017034"/>
    <x v="0"/>
    <d v="2023-11-29T00:00:00"/>
    <m/>
    <x v="9"/>
    <n v="219041"/>
    <n v="173201"/>
    <n v="123334"/>
    <n v="22453"/>
    <n v="1942.89446190489"/>
    <n v="641"/>
  </r>
  <r>
    <s v="ADSXJ0017035"/>
    <x v="0"/>
    <d v="2023-12-16T00:00:00"/>
    <m/>
    <x v="17"/>
    <n v="443608"/>
    <n v="289519"/>
    <n v="188202"/>
    <n v="27101"/>
    <n v="2345.0679125022002"/>
    <n v="473"/>
  </r>
  <r>
    <s v="ADSXJ0017036"/>
    <x v="0"/>
    <d v="2023-12-09T00:00:00"/>
    <m/>
    <x v="1"/>
    <n v="33011"/>
    <n v="24054"/>
    <n v="16499"/>
    <n v="2421"/>
    <n v="209.42183685744101"/>
    <n v="72"/>
  </r>
  <r>
    <s v="ADSXJ0017037"/>
    <x v="3"/>
    <d v="2023-11-18T00:00:00"/>
    <m/>
    <x v="21"/>
    <n v="1102829"/>
    <n v="872818"/>
    <n v="593424"/>
    <n v="89724"/>
    <n v="7762.5562586512697"/>
    <n v="2794"/>
  </r>
  <r>
    <s v="ADSXJ0017038"/>
    <x v="0"/>
    <d v="2023-10-23T00:00:00"/>
    <m/>
    <x v="1"/>
    <n v="20627"/>
    <n v="14831"/>
    <n v="9991"/>
    <n v="1496"/>
    <n v="129.42643965312899"/>
    <n v="42"/>
  </r>
  <r>
    <s v="ADSXJ0017039"/>
    <x v="3"/>
    <d v="2023-11-04T00:00:00"/>
    <m/>
    <x v="13"/>
    <n v="921166"/>
    <n v="736723"/>
    <n v="501314"/>
    <n v="77984"/>
    <n v="6746.1884574967999"/>
    <n v="2216"/>
  </r>
  <r>
    <s v="ADSXJ0017040"/>
    <x v="0"/>
    <d v="2023-11-30T00:00:00"/>
    <m/>
    <x v="15"/>
    <n v="202236"/>
    <n v="143085"/>
    <n v="94314"/>
    <n v="14241"/>
    <n v="1231.96165730234"/>
    <n v="356"/>
  </r>
  <r>
    <s v="ADSXJ0017041"/>
    <x v="0"/>
    <d v="2023-11-03T00:00:00"/>
    <m/>
    <x v="21"/>
    <n v="437608"/>
    <n v="272147"/>
    <n v="182621"/>
    <n v="22516"/>
    <n v="1947.7558959559501"/>
    <n v="704"/>
  </r>
  <r>
    <s v="ADSXJ0017042"/>
    <x v="3"/>
    <d v="2023-11-30T00:00:00"/>
    <m/>
    <x v="7"/>
    <n v="38930"/>
    <n v="38159"/>
    <n v="24779"/>
    <n v="7075"/>
    <n v="611.90941225245695"/>
    <n v="97"/>
  </r>
  <r>
    <s v="ADSXJ0017043"/>
    <x v="0"/>
    <d v="2023-10-20T00:00:00"/>
    <m/>
    <x v="2"/>
    <n v="113021"/>
    <n v="98868"/>
    <n v="70291"/>
    <n v="11827"/>
    <n v="1022.96713167309"/>
    <n v="370"/>
  </r>
  <r>
    <s v="ADSXJ0017044"/>
    <x v="0"/>
    <d v="2023-10-13T00:00:00"/>
    <m/>
    <x v="7"/>
    <n v="354540"/>
    <n v="222595"/>
    <n v="152431"/>
    <n v="19220"/>
    <n v="1662.36639982981"/>
    <n v="602"/>
  </r>
  <r>
    <s v="ADSXJ0017045"/>
    <x v="3"/>
    <d v="2023-10-04T00:00:00"/>
    <m/>
    <x v="10"/>
    <n v="75578"/>
    <n v="30312"/>
    <n v="6276"/>
    <n v="561"/>
    <n v="48.482701750261299"/>
    <n v="7"/>
  </r>
  <r>
    <s v="ADSXJ0017046"/>
    <x v="0"/>
    <d v="2023-12-18T00:00:00"/>
    <m/>
    <x v="13"/>
    <n v="396363"/>
    <n v="261983"/>
    <n v="171387"/>
    <n v="22783"/>
    <n v="1970.2290490790699"/>
    <n v="646"/>
  </r>
  <r>
    <s v="ADSXJ0017047"/>
    <x v="0"/>
    <d v="2023-11-03T00:00:00"/>
    <m/>
    <x v="17"/>
    <n v="308543"/>
    <n v="198882"/>
    <n v="136267"/>
    <n v="17749"/>
    <n v="1534.87723533813"/>
    <n v="553"/>
  </r>
  <r>
    <s v="ADSXJ0017048"/>
    <x v="3"/>
    <d v="2023-10-06T00:00:00"/>
    <m/>
    <x v="13"/>
    <n v="1029017"/>
    <n v="844812"/>
    <n v="572267"/>
    <n v="91391"/>
    <n v="7901.84787214472"/>
    <n v="2260"/>
  </r>
  <r>
    <s v="ADSXJ0017049"/>
    <x v="0"/>
    <d v="2023-10-18T00:00:00"/>
    <m/>
    <x v="22"/>
    <n v="538321"/>
    <n v="302121"/>
    <n v="203084"/>
    <n v="22787"/>
    <n v="1970.1945113788099"/>
    <n v="711"/>
  </r>
  <r>
    <s v="ADSXJ0017050"/>
    <x v="0"/>
    <d v="2023-12-03T00:00:00"/>
    <m/>
    <x v="14"/>
    <n v="216348"/>
    <n v="159374"/>
    <n v="112312"/>
    <n v="19206"/>
    <n v="1660.5661542072"/>
    <n v="334"/>
  </r>
  <r>
    <s v="ADSXJ0017051"/>
    <x v="3"/>
    <d v="2023-10-30T00:00:00"/>
    <m/>
    <x v="11"/>
    <n v="1709"/>
    <n v="840"/>
    <n v="629"/>
    <n v="115"/>
    <n v="9.9207245908143307"/>
    <n v="6"/>
  </r>
  <r>
    <s v="ADSXJ0017052"/>
    <x v="0"/>
    <d v="2023-12-22T00:00:00"/>
    <m/>
    <x v="15"/>
    <n v="443774"/>
    <n v="382389"/>
    <n v="262966"/>
    <n v="43933"/>
    <n v="3798.16016341465"/>
    <n v="486"/>
  </r>
  <r>
    <s v="ADSXJ0017053"/>
    <x v="0"/>
    <d v="2023-12-19T00:00:00"/>
    <m/>
    <x v="12"/>
    <n v="286099"/>
    <n v="223035"/>
    <n v="143294"/>
    <n v="21463"/>
    <n v="1855.4752489949999"/>
    <n v="530"/>
  </r>
  <r>
    <s v="ADSXJ0017054"/>
    <x v="0"/>
    <d v="2023-11-30T00:00:00"/>
    <m/>
    <x v="1"/>
    <n v="20402"/>
    <n v="15848"/>
    <n v="11028"/>
    <n v="1903"/>
    <n v="164.47803713931799"/>
    <n v="54"/>
  </r>
  <r>
    <s v="ADSXJ0017055"/>
    <x v="3"/>
    <d v="2023-12-11T00:00:00"/>
    <m/>
    <x v="21"/>
    <n v="35802"/>
    <n v="21694"/>
    <n v="6332"/>
    <n v="625"/>
    <n v="54.036468864487098"/>
    <n v="22"/>
  </r>
  <r>
    <s v="ADSXJ0017056"/>
    <x v="0"/>
    <d v="2023-11-11T00:00:00"/>
    <m/>
    <x v="14"/>
    <n v="387868"/>
    <n v="258010"/>
    <n v="170140"/>
    <n v="23388"/>
    <n v="2021.8085669851801"/>
    <n v="579"/>
  </r>
  <r>
    <s v="ADSXJ0017057"/>
    <x v="3"/>
    <d v="2023-11-05T00:00:00"/>
    <m/>
    <x v="7"/>
    <n v="34506"/>
    <n v="21638"/>
    <n v="6543"/>
    <n v="893"/>
    <n v="77.178134724379504"/>
    <n v="29"/>
  </r>
  <r>
    <s v="ADSXJ0017058"/>
    <x v="0"/>
    <d v="2023-10-16T00:00:00"/>
    <m/>
    <x v="14"/>
    <n v="155392"/>
    <n v="132524"/>
    <n v="94813"/>
    <n v="15594"/>
    <n v="1347.9705317222499"/>
    <n v="214"/>
  </r>
  <r>
    <s v="ADSXJ0017059"/>
    <x v="3"/>
    <d v="2023-11-06T00:00:00"/>
    <m/>
    <x v="4"/>
    <n v="32951"/>
    <n v="19734"/>
    <n v="6539"/>
    <n v="929"/>
    <n v="80.286058405795202"/>
    <n v="14"/>
  </r>
  <r>
    <s v="ADSXJ0017060"/>
    <x v="0"/>
    <d v="2023-11-11T00:00:00"/>
    <m/>
    <x v="6"/>
    <n v="156495"/>
    <n v="118150"/>
    <n v="80352"/>
    <n v="11451"/>
    <n v="989.74603241600505"/>
    <n v="129"/>
  </r>
  <r>
    <s v="ADSXJ0017061"/>
    <x v="0"/>
    <d v="2023-12-14T00:00:00"/>
    <m/>
    <x v="20"/>
    <n v="1156"/>
    <n v="888"/>
    <n v="604"/>
    <n v="69"/>
    <n v="5.9500592050075998"/>
    <n v="6"/>
  </r>
  <r>
    <s v="ADSXJ0017062"/>
    <x v="0"/>
    <d v="2023-10-28T00:00:00"/>
    <m/>
    <x v="17"/>
    <n v="333270"/>
    <n v="259792"/>
    <n v="182670"/>
    <n v="27092"/>
    <n v="2341.3496195894199"/>
    <n v="373"/>
  </r>
  <r>
    <s v="ADSXJ0017063"/>
    <x v="0"/>
    <d v="2023-12-01T00:00:00"/>
    <m/>
    <x v="2"/>
    <n v="100765"/>
    <n v="72989"/>
    <n v="50561"/>
    <n v="7575"/>
    <n v="654.65858698722195"/>
    <n v="106"/>
  </r>
  <r>
    <s v="ADSXJ0017064"/>
    <x v="0"/>
    <d v="2023-12-18T00:00:00"/>
    <m/>
    <x v="4"/>
    <n v="448"/>
    <n v="369"/>
    <n v="243"/>
    <n v="34"/>
    <n v="2.9275347033586301"/>
    <n v="0"/>
  </r>
  <r>
    <s v="ADSXJ0017065"/>
    <x v="3"/>
    <d v="2023-12-04T00:00:00"/>
    <m/>
    <x v="6"/>
    <n v="41129"/>
    <n v="32676"/>
    <n v="22277"/>
    <n v="3911"/>
    <n v="337.98040985758701"/>
    <n v="115"/>
  </r>
  <r>
    <s v="ADSXJ0017066"/>
    <x v="3"/>
    <d v="2023-11-25T00:00:00"/>
    <m/>
    <x v="22"/>
    <n v="1183114"/>
    <n v="847064"/>
    <n v="575234"/>
    <n v="87033"/>
    <n v="7520.1605644254096"/>
    <n v="957"/>
  </r>
  <r>
    <s v="ADSXJ0017067"/>
    <x v="3"/>
    <d v="2023-10-22T00:00:00"/>
    <m/>
    <x v="12"/>
    <n v="974437"/>
    <n v="729323"/>
    <n v="503329"/>
    <n v="85782"/>
    <n v="7412.1015234393899"/>
    <n v="1495"/>
  </r>
  <r>
    <s v="ADSXJ0017068"/>
    <x v="0"/>
    <d v="2023-10-11T00:00:00"/>
    <m/>
    <x v="12"/>
    <n v="199571"/>
    <n v="144555"/>
    <n v="102715"/>
    <n v="14702"/>
    <n v="1270.3472417120699"/>
    <n v="364"/>
  </r>
  <r>
    <s v="ADSXJ0017069"/>
    <x v="0"/>
    <d v="2023-11-03T00:00:00"/>
    <m/>
    <x v="20"/>
    <n v="371873"/>
    <n v="242972"/>
    <n v="164775"/>
    <n v="23239"/>
    <n v="2007.9079837382501"/>
    <n v="659"/>
  </r>
  <r>
    <s v="ADSXJ0017070"/>
    <x v="0"/>
    <d v="2023-10-18T00:00:00"/>
    <m/>
    <x v="15"/>
    <n v="142720"/>
    <n v="118906"/>
    <n v="83438"/>
    <n v="13504"/>
    <n v="1166.64944539057"/>
    <n v="152"/>
  </r>
  <r>
    <s v="ADSXJ0017071"/>
    <x v="3"/>
    <d v="2023-11-03T00:00:00"/>
    <m/>
    <x v="22"/>
    <n v="82034"/>
    <n v="43047"/>
    <n v="8452"/>
    <n v="885"/>
    <n v="76.467956314667305"/>
    <n v="25"/>
  </r>
  <r>
    <s v="ADSXJ0017072"/>
    <x v="0"/>
    <d v="2023-11-10T00:00:00"/>
    <m/>
    <x v="7"/>
    <n v="187401"/>
    <n v="147754"/>
    <n v="100194"/>
    <n v="16286"/>
    <n v="1406.6853430316501"/>
    <n v="465"/>
  </r>
  <r>
    <s v="ADSXJ0017073"/>
    <x v="3"/>
    <d v="2023-12-03T00:00:00"/>
    <m/>
    <x v="10"/>
    <n v="1382186"/>
    <n v="1040117"/>
    <n v="711412"/>
    <n v="116945"/>
    <n v="10100.6004213325"/>
    <n v="1287"/>
  </r>
  <r>
    <s v="ADSXJ0017074"/>
    <x v="0"/>
    <d v="2023-10-25T00:00:00"/>
    <m/>
    <x v="21"/>
    <n v="460916"/>
    <n v="292939"/>
    <n v="196873"/>
    <n v="24446"/>
    <n v="2111.3775488363399"/>
    <n v="693"/>
  </r>
  <r>
    <s v="ADSXJ0017075"/>
    <x v="3"/>
    <d v="2023-12-07T00:00:00"/>
    <m/>
    <x v="15"/>
    <n v="69558"/>
    <n v="65764"/>
    <n v="43962"/>
    <n v="11373"/>
    <n v="982.22009810895395"/>
    <n v="202"/>
  </r>
  <r>
    <s v="ADSXJ0017076"/>
    <x v="3"/>
    <d v="2023-10-07T00:00:00"/>
    <m/>
    <x v="23"/>
    <n v="873585"/>
    <n v="742561"/>
    <n v="515981"/>
    <n v="88964"/>
    <n v="7683.2483640834198"/>
    <n v="1547"/>
  </r>
  <r>
    <s v="ADSXJ0017077"/>
    <x v="3"/>
    <d v="2023-10-26T00:00:00"/>
    <m/>
    <x v="2"/>
    <n v="702"/>
    <n v="275"/>
    <n v="199"/>
    <n v="43"/>
    <n v="3.68067847843471"/>
    <n v="2"/>
  </r>
  <r>
    <s v="ADSXJ0017078"/>
    <x v="0"/>
    <d v="2023-12-20T00:00:00"/>
    <m/>
    <x v="2"/>
    <n v="117302"/>
    <n v="92138"/>
    <n v="63710"/>
    <n v="11936"/>
    <n v="1030.76342266912"/>
    <n v="295"/>
  </r>
  <r>
    <s v="ADSXJ0017079"/>
    <x v="0"/>
    <d v="2023-10-11T00:00:00"/>
    <m/>
    <x v="7"/>
    <n v="138554"/>
    <n v="112161"/>
    <n v="79479"/>
    <n v="14199"/>
    <n v="1226.1962883276201"/>
    <n v="160"/>
  </r>
  <r>
    <s v="ADSXJ0017080"/>
    <x v="3"/>
    <d v="2023-10-03T00:00:00"/>
    <m/>
    <x v="3"/>
    <n v="4050"/>
    <n v="2645"/>
    <n v="756"/>
    <n v="89"/>
    <n v="7.6441711011550897"/>
    <n v="6"/>
  </r>
  <r>
    <s v="ADSXJ0017081"/>
    <x v="3"/>
    <d v="2023-11-15T00:00:00"/>
    <m/>
    <x v="13"/>
    <n v="18061"/>
    <n v="12687"/>
    <n v="6359"/>
    <n v="845"/>
    <n v="72.944852450890806"/>
    <n v="24"/>
  </r>
  <r>
    <s v="ADSXJ0017082"/>
    <x v="3"/>
    <d v="2023-11-17T00:00:00"/>
    <m/>
    <x v="19"/>
    <n v="24170"/>
    <n v="15645"/>
    <n v="7625"/>
    <n v="918"/>
    <n v="79.265447149001304"/>
    <n v="31"/>
  </r>
  <r>
    <s v="ADSXJ0017083"/>
    <x v="0"/>
    <d v="2023-10-18T00:00:00"/>
    <m/>
    <x v="14"/>
    <n v="152972"/>
    <n v="131164"/>
    <n v="92315"/>
    <n v="15669"/>
    <n v="1352.86222431135"/>
    <n v="215"/>
  </r>
  <r>
    <s v="ADSXJ0017084"/>
    <x v="3"/>
    <d v="2023-12-18T00:00:00"/>
    <m/>
    <x v="13"/>
    <n v="113"/>
    <n v="93"/>
    <n v="75"/>
    <n v="16"/>
    <n v="1.4153043921855999"/>
    <n v="0"/>
  </r>
  <r>
    <s v="ADSXJ0017085"/>
    <x v="0"/>
    <d v="2023-10-19T00:00:00"/>
    <m/>
    <x v="12"/>
    <n v="287071"/>
    <n v="182429"/>
    <n v="123145"/>
    <n v="14830"/>
    <n v="1280.10933893265"/>
    <n v="366"/>
  </r>
  <r>
    <s v="ADSXJ0017086"/>
    <x v="3"/>
    <d v="2023-12-05T00:00:00"/>
    <m/>
    <x v="4"/>
    <n v="65501"/>
    <n v="65797"/>
    <n v="43764"/>
    <n v="12682"/>
    <n v="1094.61886282671"/>
    <n v="175"/>
  </r>
  <r>
    <s v="ADSXJ0017087"/>
    <x v="0"/>
    <d v="2023-11-04T00:00:00"/>
    <m/>
    <x v="3"/>
    <n v="36938"/>
    <n v="31743"/>
    <n v="21948"/>
    <n v="3975"/>
    <n v="343.03508534519801"/>
    <n v="72"/>
  </r>
  <r>
    <s v="ADSXJ0017088"/>
    <x v="0"/>
    <d v="2023-11-05T00:00:00"/>
    <m/>
    <x v="19"/>
    <n v="12"/>
    <n v="12"/>
    <n v="9"/>
    <n v="1"/>
    <n v="9.4317713031943307E-2"/>
    <n v="0"/>
  </r>
  <r>
    <s v="ADSXJ0017089"/>
    <x v="3"/>
    <d v="2023-12-08T00:00:00"/>
    <m/>
    <x v="3"/>
    <n v="332"/>
    <n v="190"/>
    <n v="149"/>
    <n v="33"/>
    <n v="2.8295309044894199"/>
    <n v="5"/>
  </r>
  <r>
    <s v="ADSXJ0017090"/>
    <x v="0"/>
    <d v="2023-11-27T00:00:00"/>
    <m/>
    <x v="0"/>
    <n v="37472"/>
    <n v="27461"/>
    <n v="19136"/>
    <n v="2836"/>
    <n v="244.747675616023"/>
    <n v="90"/>
  </r>
  <r>
    <s v="ADSXJ0017091"/>
    <x v="3"/>
    <d v="2023-10-18T00:00:00"/>
    <m/>
    <x v="2"/>
    <n v="16372"/>
    <n v="8450"/>
    <n v="2848"/>
    <n v="585"/>
    <n v="50.457400432310202"/>
    <n v="13"/>
  </r>
  <r>
    <s v="ADSXJ0017092"/>
    <x v="0"/>
    <d v="2023-12-14T00:00:00"/>
    <m/>
    <x v="4"/>
    <n v="641"/>
    <n v="542"/>
    <n v="354"/>
    <n v="44"/>
    <n v="3.7722513652771901"/>
    <n v="4"/>
  </r>
  <r>
    <s v="ADSXJ0017093"/>
    <x v="0"/>
    <d v="2023-12-06T00:00:00"/>
    <m/>
    <x v="23"/>
    <n v="146356"/>
    <n v="130875"/>
    <n v="87648"/>
    <n v="16412"/>
    <n v="1416.0667859169901"/>
    <n v="183"/>
  </r>
  <r>
    <s v="ADSXJ0017094"/>
    <x v="0"/>
    <d v="2023-11-12T00:00:00"/>
    <m/>
    <x v="0"/>
    <n v="59012"/>
    <n v="40951"/>
    <n v="27654"/>
    <n v="3953"/>
    <n v="341.035256075093"/>
    <n v="124"/>
  </r>
  <r>
    <s v="ADSXJ0017095"/>
    <x v="0"/>
    <d v="2023-11-08T00:00:00"/>
    <m/>
    <x v="23"/>
    <n v="178106"/>
    <n v="134752"/>
    <n v="93840"/>
    <n v="15643"/>
    <n v="1349.7082925806501"/>
    <n v="389"/>
  </r>
  <r>
    <s v="ADSXJ0017096"/>
    <x v="3"/>
    <d v="2023-11-12T00:00:00"/>
    <m/>
    <x v="10"/>
    <n v="1271559"/>
    <n v="901722"/>
    <n v="616772"/>
    <n v="96990"/>
    <n v="8367.6769538915796"/>
    <n v="1689"/>
  </r>
  <r>
    <s v="ADSXJ0017097"/>
    <x v="0"/>
    <d v="2023-12-08T00:00:00"/>
    <m/>
    <x v="9"/>
    <n v="251412"/>
    <n v="217746"/>
    <n v="156057"/>
    <n v="28036"/>
    <n v="2418.4078473336099"/>
    <n v="799"/>
  </r>
  <r>
    <s v="ADSXJ0017098"/>
    <x v="0"/>
    <d v="2023-10-18T00:00:00"/>
    <m/>
    <x v="6"/>
    <n v="1"/>
    <n v="1"/>
    <n v="1"/>
    <n v="1"/>
    <n v="9.4248145904857999E-2"/>
    <n v="0"/>
  </r>
  <r>
    <s v="ADSXJ0017099"/>
    <x v="3"/>
    <d v="2023-12-15T00:00:00"/>
    <m/>
    <x v="19"/>
    <n v="23906"/>
    <n v="13767"/>
    <n v="5388"/>
    <n v="599"/>
    <n v="51.647038128453097"/>
    <n v="17"/>
  </r>
  <r>
    <s v="ADSXJ0017100"/>
    <x v="0"/>
    <d v="2023-12-12T00:00:00"/>
    <m/>
    <x v="15"/>
    <n v="182739"/>
    <n v="161632"/>
    <n v="111709"/>
    <n v="18826"/>
    <n v="1623.52779454556"/>
    <n v="538"/>
  </r>
  <r>
    <s v="ADSXJ0017101"/>
    <x v="3"/>
    <d v="2023-10-14T00:00:00"/>
    <m/>
    <x v="13"/>
    <n v="35870"/>
    <n v="21637"/>
    <n v="7699"/>
    <n v="834"/>
    <n v="71.895555995167896"/>
    <n v="29"/>
  </r>
  <r>
    <s v="ADSXJ0017102"/>
    <x v="0"/>
    <d v="2023-10-23T00:00:00"/>
    <m/>
    <x v="3"/>
    <n v="28004"/>
    <n v="21573"/>
    <n v="15042"/>
    <n v="2698"/>
    <n v="232.64683081298901"/>
    <n v="51"/>
  </r>
  <r>
    <s v="ADSXJ0017103"/>
    <x v="0"/>
    <d v="2023-12-14T00:00:00"/>
    <m/>
    <x v="15"/>
    <n v="235910"/>
    <n v="205230"/>
    <n v="139273"/>
    <n v="24049"/>
    <n v="2073.6266763425301"/>
    <n v="265"/>
  </r>
  <r>
    <s v="ADSXJ0017104"/>
    <x v="0"/>
    <d v="2023-10-18T00:00:00"/>
    <m/>
    <x v="19"/>
    <n v="469303"/>
    <n v="344603"/>
    <n v="242638"/>
    <n v="31985"/>
    <n v="2757.87345662595"/>
    <n v="439"/>
  </r>
  <r>
    <s v="ADSXJ0017105"/>
    <x v="0"/>
    <d v="2023-12-02T00:00:00"/>
    <m/>
    <x v="2"/>
    <n v="74297"/>
    <n v="59349"/>
    <n v="41705"/>
    <n v="8283"/>
    <n v="714.21226897317604"/>
    <n v="92"/>
  </r>
  <r>
    <s v="ADSXJ0017106"/>
    <x v="3"/>
    <d v="2023-12-15T00:00:00"/>
    <m/>
    <x v="18"/>
    <n v="872744"/>
    <n v="613138"/>
    <n v="420512"/>
    <n v="65137"/>
    <n v="5615.9022281280904"/>
    <n v="897"/>
  </r>
  <r>
    <s v="ADSXJ0017107"/>
    <x v="3"/>
    <d v="2023-12-13T00:00:00"/>
    <m/>
    <x v="20"/>
    <n v="45"/>
    <n v="37"/>
    <n v="28"/>
    <n v="12"/>
    <n v="1.03633345817786"/>
    <n v="1"/>
  </r>
  <r>
    <s v="ADSXJ0017108"/>
    <x v="0"/>
    <d v="2023-12-24T00:00:00"/>
    <m/>
    <x v="19"/>
    <n v="489043"/>
    <n v="331873"/>
    <n v="214910"/>
    <n v="30386"/>
    <n v="2619.3776401495402"/>
    <n v="532"/>
  </r>
  <r>
    <s v="ADSXJ0017109"/>
    <x v="0"/>
    <d v="2023-10-21T00:00:00"/>
    <m/>
    <x v="2"/>
    <n v="97087"/>
    <n v="69757"/>
    <n v="48750"/>
    <n v="7087"/>
    <n v="610.83290441499605"/>
    <n v="205"/>
  </r>
  <r>
    <s v="ADSXJ0017110"/>
    <x v="0"/>
    <d v="2023-12-02T00:00:00"/>
    <m/>
    <x v="3"/>
    <n v="27240"/>
    <n v="19744"/>
    <n v="13559"/>
    <n v="2414"/>
    <n v="208.06780955378801"/>
    <n v="35"/>
  </r>
  <r>
    <s v="ADSXJ0017111"/>
    <x v="3"/>
    <d v="2023-11-21T00:00:00"/>
    <m/>
    <x v="7"/>
    <n v="1634"/>
    <n v="1206"/>
    <n v="942"/>
    <n v="294"/>
    <n v="25.330337349385999"/>
    <n v="5"/>
  </r>
  <r>
    <s v="ADSXJ0017112"/>
    <x v="0"/>
    <d v="2023-10-13T00:00:00"/>
    <m/>
    <x v="23"/>
    <n v="347664"/>
    <n v="210052"/>
    <n v="143424"/>
    <n v="17254"/>
    <n v="1486.73924382374"/>
    <n v="189"/>
  </r>
  <r>
    <s v="ADSXJ0017113"/>
    <x v="0"/>
    <d v="2023-11-04T00:00:00"/>
    <m/>
    <x v="17"/>
    <n v="352190"/>
    <n v="236632"/>
    <n v="159089"/>
    <n v="20978"/>
    <n v="1807.5596885533901"/>
    <n v="521"/>
  </r>
  <r>
    <s v="ADSXJ0017114"/>
    <x v="0"/>
    <d v="2023-10-29T00:00:00"/>
    <m/>
    <x v="3"/>
    <n v="31128"/>
    <n v="26445"/>
    <n v="18421"/>
    <n v="3380"/>
    <n v="291.22921682932503"/>
    <n v="100"/>
  </r>
  <r>
    <s v="ADSXJ0017115"/>
    <x v="0"/>
    <d v="2023-10-08T00:00:00"/>
    <m/>
    <x v="13"/>
    <n v="388625"/>
    <n v="230912"/>
    <n v="160411"/>
    <n v="19118"/>
    <n v="1647.1270454196299"/>
    <n v="546"/>
  </r>
  <r>
    <s v="ADSXJ0017116"/>
    <x v="0"/>
    <d v="2023-10-08T00:00:00"/>
    <m/>
    <x v="4"/>
    <n v="151935"/>
    <n v="119068"/>
    <n v="84346"/>
    <n v="13692"/>
    <n v="1179.5790661425001"/>
    <n v="390"/>
  </r>
  <r>
    <s v="ADSXJ0017117"/>
    <x v="0"/>
    <d v="2023-10-26T00:00:00"/>
    <m/>
    <x v="12"/>
    <n v="313194"/>
    <n v="212009"/>
    <n v="145622"/>
    <n v="19779"/>
    <n v="1703.94439863459"/>
    <n v="617"/>
  </r>
  <r>
    <s v="ADSXJ0017118"/>
    <x v="0"/>
    <d v="2023-12-03T00:00:00"/>
    <m/>
    <x v="1"/>
    <n v="50939"/>
    <n v="32663"/>
    <n v="22083"/>
    <n v="2593"/>
    <n v="223.40148553142001"/>
    <n v="77"/>
  </r>
  <r>
    <s v="ADSXJ0017119"/>
    <x v="0"/>
    <d v="2023-12-16T00:00:00"/>
    <m/>
    <x v="14"/>
    <n v="407021"/>
    <n v="293040"/>
    <n v="197833"/>
    <n v="30027"/>
    <n v="2586.7500788535199"/>
    <n v="746"/>
  </r>
  <r>
    <s v="ADSXJ0017120"/>
    <x v="3"/>
    <d v="2023-12-10T00:00:00"/>
    <m/>
    <x v="17"/>
    <n v="65495"/>
    <n v="59702"/>
    <n v="39511"/>
    <n v="10233"/>
    <n v="881.47225915619094"/>
    <n v="255"/>
  </r>
  <r>
    <s v="ADSXJ0017121"/>
    <x v="0"/>
    <d v="2023-10-15T00:00:00"/>
    <m/>
    <x v="1"/>
    <n v="18108"/>
    <n v="12764"/>
    <n v="9171"/>
    <n v="1400"/>
    <n v="120.585525917027"/>
    <n v="25"/>
  </r>
  <r>
    <s v="ADSXJ0017122"/>
    <x v="3"/>
    <d v="2023-12-04T00:00:00"/>
    <m/>
    <x v="17"/>
    <n v="88736"/>
    <n v="82109"/>
    <n v="55244"/>
    <n v="12285"/>
    <n v="1058.14563753688"/>
    <n v="352"/>
  </r>
  <r>
    <s v="ADSXJ0017123"/>
    <x v="3"/>
    <d v="2023-12-17T00:00:00"/>
    <m/>
    <x v="10"/>
    <n v="87"/>
    <n v="78"/>
    <n v="62"/>
    <n v="14"/>
    <n v="1.2235508555563299"/>
    <n v="2"/>
  </r>
  <r>
    <s v="ADSXJ0017124"/>
    <x v="0"/>
    <d v="2023-10-29T00:00:00"/>
    <m/>
    <x v="14"/>
    <n v="342253"/>
    <n v="282438"/>
    <n v="201200"/>
    <n v="31606"/>
    <n v="2721.7400554667802"/>
    <n v="438"/>
  </r>
  <r>
    <s v="ADSXJ0017125"/>
    <x v="3"/>
    <d v="2023-12-17T00:00:00"/>
    <m/>
    <x v="15"/>
    <n v="32"/>
    <n v="26"/>
    <n v="20"/>
    <n v="11"/>
    <n v="0.941050344558505"/>
    <n v="2"/>
  </r>
  <r>
    <s v="ADSXJ0017126"/>
    <x v="3"/>
    <d v="2023-11-04T00:00:00"/>
    <m/>
    <x v="10"/>
    <n v="1061509"/>
    <n v="813316"/>
    <n v="555846"/>
    <n v="91260"/>
    <n v="7857.6279822754104"/>
    <n v="2841"/>
  </r>
  <r>
    <s v="ADSXJ0017127"/>
    <x v="3"/>
    <d v="2023-11-02T00:00:00"/>
    <m/>
    <x v="19"/>
    <n v="1092468"/>
    <n v="817717"/>
    <n v="553319"/>
    <n v="79877"/>
    <n v="6876.6708040291896"/>
    <n v="1977"/>
  </r>
  <r>
    <s v="ADSXJ0017128"/>
    <x v="3"/>
    <d v="2023-10-25T00:00:00"/>
    <m/>
    <x v="22"/>
    <n v="109531"/>
    <n v="48549"/>
    <n v="12339"/>
    <n v="1352"/>
    <n v="116.36200142193"/>
    <n v="40"/>
  </r>
  <r>
    <s v="ADSXJ0017129"/>
    <x v="0"/>
    <d v="2023-11-28T00:00:00"/>
    <m/>
    <x v="4"/>
    <n v="236987"/>
    <n v="161201"/>
    <n v="104247"/>
    <n v="13880"/>
    <n v="1194.5732377188201"/>
    <n v="243"/>
  </r>
  <r>
    <s v="ADSXJ0017130"/>
    <x v="0"/>
    <d v="2023-10-16T00:00:00"/>
    <m/>
    <x v="15"/>
    <n v="144967"/>
    <n v="122655"/>
    <n v="87481"/>
    <n v="14113"/>
    <n v="1214.6959147494499"/>
    <n v="351"/>
  </r>
  <r>
    <s v="ADSXJ0017131"/>
    <x v="0"/>
    <d v="2023-10-24T00:00:00"/>
    <m/>
    <x v="7"/>
    <n v="285813"/>
    <n v="205627"/>
    <n v="143665"/>
    <n v="20317"/>
    <n v="1748.5447056570699"/>
    <n v="634"/>
  </r>
  <r>
    <s v="ADSXJ0017132"/>
    <x v="0"/>
    <d v="2023-11-09T00:00:00"/>
    <m/>
    <x v="13"/>
    <n v="373114"/>
    <n v="225156"/>
    <n v="152482"/>
    <n v="18450"/>
    <n v="1587.7979913511499"/>
    <n v="578"/>
  </r>
  <r>
    <s v="ADSXJ0017133"/>
    <x v="3"/>
    <d v="2023-10-09T00:00:00"/>
    <m/>
    <x v="0"/>
    <n v="1408"/>
    <n v="1114"/>
    <n v="258"/>
    <n v="43"/>
    <n v="3.66767122661803"/>
    <n v="5"/>
  </r>
  <r>
    <s v="ADSXJ0017134"/>
    <x v="0"/>
    <d v="2023-11-01T00:00:00"/>
    <m/>
    <x v="14"/>
    <n v="299593"/>
    <n v="199126"/>
    <n v="138457"/>
    <n v="19027"/>
    <n v="1637.28730890715"/>
    <n v="544"/>
  </r>
  <r>
    <s v="ADSXJ0017135"/>
    <x v="3"/>
    <d v="2023-11-09T00:00:00"/>
    <m/>
    <x v="21"/>
    <n v="60858"/>
    <n v="31124"/>
    <n v="7748"/>
    <n v="878"/>
    <n v="75.503155898362095"/>
    <n v="11"/>
  </r>
  <r>
    <s v="ADSXJ0017136"/>
    <x v="3"/>
    <d v="2023-12-20T00:00:00"/>
    <m/>
    <x v="15"/>
    <n v="20"/>
    <n v="13"/>
    <n v="9"/>
    <n v="2"/>
    <n v="0.18803269113613499"/>
    <n v="0"/>
  </r>
  <r>
    <s v="ADSXJ0017137"/>
    <x v="0"/>
    <d v="2023-12-09T00:00:00"/>
    <m/>
    <x v="2"/>
    <n v="83088"/>
    <n v="58456"/>
    <n v="40298"/>
    <n v="5592"/>
    <n v="481.034918783904"/>
    <n v="80"/>
  </r>
  <r>
    <s v="ADSXJ0017138"/>
    <x v="0"/>
    <d v="2023-11-05T00:00:00"/>
    <m/>
    <x v="4"/>
    <n v="350153"/>
    <n v="242313"/>
    <n v="163353"/>
    <n v="21613"/>
    <n v="1859.0898096179201"/>
    <n v="676"/>
  </r>
  <r>
    <s v="ADSXJ0017139"/>
    <x v="0"/>
    <d v="2023-10-03T00:00:00"/>
    <m/>
    <x v="13"/>
    <n v="363626"/>
    <n v="229176"/>
    <n v="158641"/>
    <n v="20321"/>
    <n v="1747.8693395953801"/>
    <n v="282"/>
  </r>
  <r>
    <s v="ADSXJ0017140"/>
    <x v="0"/>
    <d v="2023-10-14T00:00:00"/>
    <m/>
    <x v="8"/>
    <n v="2"/>
    <n v="2"/>
    <n v="2"/>
    <n v="1"/>
    <n v="9.3988280056438403E-2"/>
    <n v="0"/>
  </r>
  <r>
    <s v="ADSXJ0017141"/>
    <x v="0"/>
    <d v="2023-10-30T00:00:00"/>
    <m/>
    <x v="20"/>
    <n v="379942"/>
    <n v="254780"/>
    <n v="174471"/>
    <n v="20302"/>
    <n v="1745.9511729312601"/>
    <n v="283"/>
  </r>
  <r>
    <s v="ADSXJ0017142"/>
    <x v="0"/>
    <d v="2023-11-17T00:00:00"/>
    <m/>
    <x v="21"/>
    <n v="502200"/>
    <n v="371344"/>
    <n v="254913"/>
    <n v="37946"/>
    <n v="3263.07771628811"/>
    <n v="1077"/>
  </r>
  <r>
    <s v="ADSXJ0017143"/>
    <x v="3"/>
    <d v="2023-10-22T00:00:00"/>
    <m/>
    <x v="18"/>
    <n v="26755"/>
    <n v="14790"/>
    <n v="5096"/>
    <n v="670"/>
    <n v="57.603996204268299"/>
    <n v="21"/>
  </r>
  <r>
    <s v="ADSXJ0017144"/>
    <x v="3"/>
    <d v="2023-11-23T00:00:00"/>
    <m/>
    <x v="6"/>
    <n v="7648"/>
    <n v="6598"/>
    <n v="3694"/>
    <n v="727"/>
    <n v="62.488568095131903"/>
    <n v="12"/>
  </r>
  <r>
    <s v="ADSXJ0017145"/>
    <x v="3"/>
    <d v="2023-12-13T00:00:00"/>
    <m/>
    <x v="22"/>
    <n v="71"/>
    <n v="47"/>
    <n v="38"/>
    <n v="19"/>
    <n v="1.59737137942079"/>
    <n v="0"/>
  </r>
  <r>
    <s v="ADSXJ0017146"/>
    <x v="3"/>
    <d v="2023-12-07T00:00:00"/>
    <m/>
    <x v="1"/>
    <n v="8830"/>
    <n v="7946"/>
    <n v="5453"/>
    <n v="1118"/>
    <n v="96.110326412414096"/>
    <n v="12"/>
  </r>
  <r>
    <s v="ADSXJ0017147"/>
    <x v="0"/>
    <d v="2023-11-11T00:00:00"/>
    <m/>
    <x v="17"/>
    <n v="414144"/>
    <n v="256534"/>
    <n v="163979"/>
    <n v="20923"/>
    <n v="1798.7466905336"/>
    <n v="653"/>
  </r>
  <r>
    <s v="ADSXJ0017148"/>
    <x v="3"/>
    <d v="2023-11-06T00:00:00"/>
    <m/>
    <x v="5"/>
    <n v="7852"/>
    <n v="6403"/>
    <n v="2442"/>
    <n v="333"/>
    <n v="28.653365944732698"/>
    <n v="8"/>
  </r>
  <r>
    <s v="ADSXJ0017149"/>
    <x v="0"/>
    <d v="2023-12-24T00:00:00"/>
    <m/>
    <x v="14"/>
    <n v="686"/>
    <n v="634"/>
    <n v="429"/>
    <n v="81"/>
    <n v="6.9516370254149003"/>
    <n v="6"/>
  </r>
  <r>
    <s v="ADSXJ0017150"/>
    <x v="3"/>
    <d v="2023-10-29T00:00:00"/>
    <m/>
    <x v="16"/>
    <n v="1153963"/>
    <n v="897559"/>
    <n v="547411"/>
    <n v="79749"/>
    <n v="6855.2252055464996"/>
    <n v="1387"/>
  </r>
  <r>
    <s v="ADSXJ0017151"/>
    <x v="3"/>
    <d v="2023-12-20T00:00:00"/>
    <m/>
    <x v="7"/>
    <n v="8919"/>
    <n v="6484"/>
    <n v="2965"/>
    <n v="471"/>
    <n v="40.482353034994198"/>
    <n v="9"/>
  </r>
  <r>
    <s v="ADSXJ0017152"/>
    <x v="0"/>
    <d v="2023-10-24T00:00:00"/>
    <m/>
    <x v="17"/>
    <n v="274869"/>
    <n v="204579"/>
    <n v="140865"/>
    <n v="20311"/>
    <n v="1745.4807458489099"/>
    <n v="579"/>
  </r>
  <r>
    <s v="ADSXJ0017153"/>
    <x v="0"/>
    <d v="2023-10-20T00:00:00"/>
    <m/>
    <x v="9"/>
    <n v="245647"/>
    <n v="208872"/>
    <n v="148574"/>
    <n v="23253"/>
    <n v="1998.2197268037401"/>
    <n v="575"/>
  </r>
  <r>
    <s v="ADSXJ0017154"/>
    <x v="3"/>
    <d v="2023-11-27T00:00:00"/>
    <m/>
    <x v="17"/>
    <n v="22752"/>
    <n v="22421"/>
    <n v="13608"/>
    <n v="3328"/>
    <n v="285.94726082856897"/>
    <n v="58"/>
  </r>
  <r>
    <s v="ADSXJ0017155"/>
    <x v="3"/>
    <d v="2023-12-12T00:00:00"/>
    <m/>
    <x v="6"/>
    <n v="703"/>
    <n v="425"/>
    <n v="331"/>
    <n v="83"/>
    <n v="7.1366005518927702"/>
    <n v="4"/>
  </r>
  <r>
    <s v="ADSXJ0017156"/>
    <x v="3"/>
    <d v="2023-11-13T00:00:00"/>
    <m/>
    <x v="19"/>
    <n v="32190"/>
    <n v="21161"/>
    <n v="9249"/>
    <n v="1126"/>
    <n v="96.714696555884302"/>
    <n v="39"/>
  </r>
  <r>
    <s v="ADSXJ0017157"/>
    <x v="0"/>
    <d v="2023-10-28T00:00:00"/>
    <m/>
    <x v="23"/>
    <n v="354388"/>
    <n v="239580"/>
    <n v="162921"/>
    <n v="21330"/>
    <n v="1832.7415235639401"/>
    <n v="371"/>
  </r>
  <r>
    <s v="ADSXJ0017158"/>
    <x v="0"/>
    <d v="2023-11-09T00:00:00"/>
    <m/>
    <x v="1"/>
    <n v="30306"/>
    <n v="20761"/>
    <n v="14598"/>
    <n v="2215"/>
    <n v="190.28734569113399"/>
    <n v="67"/>
  </r>
  <r>
    <s v="ADSXJ0017159"/>
    <x v="0"/>
    <d v="2023-11-28T00:00:00"/>
    <m/>
    <x v="7"/>
    <n v="152262"/>
    <n v="130177"/>
    <n v="88590"/>
    <n v="14499"/>
    <n v="1245.48239498419"/>
    <n v="454"/>
  </r>
  <r>
    <s v="ADSXJ0017160"/>
    <x v="0"/>
    <d v="2023-12-05T00:00:00"/>
    <m/>
    <x v="20"/>
    <n v="444348"/>
    <n v="369191"/>
    <n v="254936"/>
    <n v="45251"/>
    <n v="3886.5592813467601"/>
    <n v="499"/>
  </r>
  <r>
    <s v="ADSXJ0017161"/>
    <x v="0"/>
    <d v="2023-10-15T00:00:00"/>
    <m/>
    <x v="4"/>
    <n v="135933"/>
    <n v="111729"/>
    <n v="79345"/>
    <n v="13218"/>
    <n v="1135.28966715057"/>
    <n v="412"/>
  </r>
  <r>
    <s v="ADSXJ0017162"/>
    <x v="0"/>
    <d v="2023-12-16T00:00:00"/>
    <m/>
    <x v="15"/>
    <n v="463447"/>
    <n v="315006"/>
    <n v="208979"/>
    <n v="31296"/>
    <n v="2687.7250807226601"/>
    <n v="774"/>
  </r>
  <r>
    <s v="ADSXJ0017163"/>
    <x v="0"/>
    <d v="2023-12-24T00:00:00"/>
    <m/>
    <x v="6"/>
    <n v="44490"/>
    <n v="39177"/>
    <n v="26352"/>
    <n v="3597"/>
    <n v="308.95762396383998"/>
    <n v="104"/>
  </r>
  <r>
    <s v="ADSXJ0017164"/>
    <x v="0"/>
    <d v="2023-12-08T00:00:00"/>
    <m/>
    <x v="11"/>
    <n v="365268"/>
    <n v="300593"/>
    <n v="213573"/>
    <n v="35721"/>
    <n v="3066.5762098678902"/>
    <n v="395"/>
  </r>
  <r>
    <s v="ADSXJ0017165"/>
    <x v="3"/>
    <d v="2023-11-30T00:00:00"/>
    <m/>
    <x v="1"/>
    <n v="8287"/>
    <n v="7928"/>
    <n v="5328"/>
    <n v="1211"/>
    <n v="103.943547420269"/>
    <n v="34"/>
  </r>
  <r>
    <s v="ADSXJ0017166"/>
    <x v="3"/>
    <d v="2023-11-04T00:00:00"/>
    <m/>
    <x v="20"/>
    <n v="886513"/>
    <n v="691698"/>
    <n v="467975"/>
    <n v="72418"/>
    <n v="6216.23223062138"/>
    <n v="1791"/>
  </r>
  <r>
    <s v="ADSXJ0017167"/>
    <x v="0"/>
    <d v="2023-12-17T00:00:00"/>
    <m/>
    <x v="5"/>
    <n v="712"/>
    <n v="571"/>
    <n v="382"/>
    <n v="52"/>
    <n v="4.5016842803428201"/>
    <n v="1"/>
  </r>
  <r>
    <s v="ADSXJ0017168"/>
    <x v="3"/>
    <d v="2023-11-23T00:00:00"/>
    <m/>
    <x v="11"/>
    <n v="14692"/>
    <n v="12831"/>
    <n v="7933"/>
    <n v="2125"/>
    <n v="182.41166342478499"/>
    <n v="63"/>
  </r>
  <r>
    <s v="ADSXJ0017169"/>
    <x v="3"/>
    <d v="2023-12-07T00:00:00"/>
    <m/>
    <x v="5"/>
    <n v="439"/>
    <n v="263"/>
    <n v="203"/>
    <n v="54"/>
    <n v="4.5952539061228199"/>
    <n v="2"/>
  </r>
  <r>
    <s v="ADSXJ0017170"/>
    <x v="0"/>
    <d v="2023-12-11T00:00:00"/>
    <m/>
    <x v="4"/>
    <n v="188935"/>
    <n v="166145"/>
    <n v="113340"/>
    <n v="17846"/>
    <n v="1531.47026024405"/>
    <n v="509"/>
  </r>
  <r>
    <s v="ADSXJ0017171"/>
    <x v="3"/>
    <d v="2023-11-15T00:00:00"/>
    <m/>
    <x v="14"/>
    <n v="1053"/>
    <n v="830"/>
    <n v="621"/>
    <n v="198"/>
    <n v="16.973521052559999"/>
    <n v="7"/>
  </r>
  <r>
    <s v="ADSXJ0017172"/>
    <x v="0"/>
    <d v="2023-10-07T00:00:00"/>
    <m/>
    <x v="15"/>
    <n v="363350"/>
    <n v="273796"/>
    <n v="195470"/>
    <n v="27576"/>
    <n v="2366.28953476065"/>
    <n v="481"/>
  </r>
  <r>
    <s v="ADSXJ0017173"/>
    <x v="3"/>
    <d v="2023-11-16T00:00:00"/>
    <m/>
    <x v="9"/>
    <n v="13238"/>
    <n v="9595"/>
    <n v="3810"/>
    <n v="621"/>
    <n v="53.259133739260598"/>
    <n v="10"/>
  </r>
  <r>
    <s v="ADSXJ0017174"/>
    <x v="0"/>
    <d v="2023-11-22T00:00:00"/>
    <m/>
    <x v="19"/>
    <n v="449092"/>
    <n v="285668"/>
    <n v="187919"/>
    <n v="26445"/>
    <n v="2269.0445608472901"/>
    <n v="752"/>
  </r>
  <r>
    <s v="ADSXJ0017175"/>
    <x v="0"/>
    <d v="2023-12-10T00:00:00"/>
    <m/>
    <x v="0"/>
    <n v="36404"/>
    <n v="26530"/>
    <n v="18393"/>
    <n v="2642"/>
    <n v="226.721944968956"/>
    <n v="30"/>
  </r>
  <r>
    <s v="ADSXJ0017176"/>
    <x v="0"/>
    <d v="2023-12-15T00:00:00"/>
    <m/>
    <x v="6"/>
    <n v="152850"/>
    <n v="132560"/>
    <n v="91472"/>
    <n v="13215"/>
    <n v="1133.8820616636699"/>
    <n v="234"/>
  </r>
  <r>
    <s v="ADSXJ0017177"/>
    <x v="0"/>
    <d v="2023-10-15T00:00:00"/>
    <m/>
    <x v="19"/>
    <n v="399397"/>
    <n v="263625"/>
    <n v="180963"/>
    <n v="23053"/>
    <n v="1977.78481827317"/>
    <n v="320"/>
  </r>
  <r>
    <s v="ADSXJ0017178"/>
    <x v="3"/>
    <d v="2023-10-08T00:00:00"/>
    <m/>
    <x v="22"/>
    <n v="41687"/>
    <n v="22152"/>
    <n v="4593"/>
    <n v="551"/>
    <n v="47.251601664216203"/>
    <n v="15"/>
  </r>
  <r>
    <s v="ADSXJ0017179"/>
    <x v="3"/>
    <d v="2023-11-01T00:00:00"/>
    <m/>
    <x v="13"/>
    <n v="34760"/>
    <n v="18640"/>
    <n v="7492"/>
    <n v="884"/>
    <n v="75.845438885486004"/>
    <n v="27"/>
  </r>
  <r>
    <s v="ADSXJ0017180"/>
    <x v="3"/>
    <d v="2023-12-11T00:00:00"/>
    <m/>
    <x v="17"/>
    <n v="58161"/>
    <n v="58391"/>
    <n v="39074"/>
    <n v="9340"/>
    <n v="801.27297733727903"/>
    <n v="234"/>
  </r>
  <r>
    <s v="ADSXJ0017181"/>
    <x v="3"/>
    <d v="2023-11-24T00:00:00"/>
    <m/>
    <x v="22"/>
    <n v="25087"/>
    <n v="25213"/>
    <n v="9314"/>
    <n v="1367"/>
    <n v="117.276310519368"/>
    <n v="24"/>
  </r>
  <r>
    <s v="ADSXJ0017182"/>
    <x v="0"/>
    <d v="2023-11-08T00:00:00"/>
    <m/>
    <x v="1"/>
    <n v="27364"/>
    <n v="20118"/>
    <n v="14233"/>
    <n v="2085"/>
    <n v="178.86109628298601"/>
    <n v="68"/>
  </r>
  <r>
    <s v="ADSXJ0017183"/>
    <x v="3"/>
    <d v="2023-11-28T00:00:00"/>
    <m/>
    <x v="15"/>
    <n v="22573"/>
    <n v="20738"/>
    <n v="12580"/>
    <n v="2944"/>
    <n v="252.53378633164701"/>
    <n v="87"/>
  </r>
  <r>
    <s v="ADSXJ0017184"/>
    <x v="3"/>
    <d v="2023-11-09T00:00:00"/>
    <m/>
    <x v="10"/>
    <n v="1282389"/>
    <n v="945175"/>
    <n v="648877"/>
    <n v="104242"/>
    <n v="8941.0648869943398"/>
    <n v="3245"/>
  </r>
  <r>
    <s v="ADSXJ0017185"/>
    <x v="0"/>
    <d v="2023-11-30T00:00:00"/>
    <m/>
    <x v="7"/>
    <n v="208173"/>
    <n v="147700"/>
    <n v="95187"/>
    <n v="13665"/>
    <n v="1171.9796236196601"/>
    <n v="340"/>
  </r>
  <r>
    <s v="ADSXJ0017186"/>
    <x v="0"/>
    <d v="2023-11-13T00:00:00"/>
    <m/>
    <x v="11"/>
    <n v="164842"/>
    <n v="129643"/>
    <n v="88370"/>
    <n v="14577"/>
    <n v="1250.1108747302401"/>
    <n v="164"/>
  </r>
  <r>
    <s v="ADSXJ0017187"/>
    <x v="0"/>
    <d v="2023-10-19T00:00:00"/>
    <m/>
    <x v="4"/>
    <n v="203355"/>
    <n v="131245"/>
    <n v="88392"/>
    <n v="11137"/>
    <n v="955.04850457450095"/>
    <n v="278"/>
  </r>
  <r>
    <s v="ADSXJ0017188"/>
    <x v="0"/>
    <d v="2023-11-12T00:00:00"/>
    <m/>
    <x v="5"/>
    <n v="98194"/>
    <n v="68441"/>
    <n v="45964"/>
    <n v="6003"/>
    <n v="514.748874725777"/>
    <n v="149"/>
  </r>
  <r>
    <s v="ADSXJ0017189"/>
    <x v="3"/>
    <d v="2023-11-18T00:00:00"/>
    <m/>
    <x v="7"/>
    <n v="3847"/>
    <n v="3051"/>
    <n v="2378"/>
    <n v="597"/>
    <n v="51.159508208212202"/>
    <n v="11"/>
  </r>
  <r>
    <s v="ADSXJ0017190"/>
    <x v="3"/>
    <d v="2023-11-17T00:00:00"/>
    <m/>
    <x v="12"/>
    <n v="12878"/>
    <n v="8896"/>
    <n v="3420"/>
    <n v="479"/>
    <n v="41.038031096932997"/>
    <n v="16"/>
  </r>
  <r>
    <s v="ADSXJ0017191"/>
    <x v="0"/>
    <d v="2023-10-15T00:00:00"/>
    <m/>
    <x v="3"/>
    <n v="24878"/>
    <n v="19187"/>
    <n v="13769"/>
    <n v="2277"/>
    <n v="195.25408870715799"/>
    <n v="57"/>
  </r>
  <r>
    <s v="ADSXJ0017192"/>
    <x v="0"/>
    <d v="2023-11-13T00:00:00"/>
    <m/>
    <x v="5"/>
    <n v="128695"/>
    <n v="76593"/>
    <n v="51562"/>
    <n v="5807"/>
    <n v="497.86431439866698"/>
    <n v="182"/>
  </r>
  <r>
    <s v="ADSXJ0017193"/>
    <x v="0"/>
    <d v="2023-12-16T00:00:00"/>
    <m/>
    <x v="6"/>
    <n v="157949"/>
    <n v="131012"/>
    <n v="90025"/>
    <n v="13438"/>
    <n v="1151.9764892784899"/>
    <n v="420"/>
  </r>
  <r>
    <s v="ADSXJ0017194"/>
    <x v="0"/>
    <d v="2023-11-10T00:00:00"/>
    <m/>
    <x v="5"/>
    <n v="73244"/>
    <n v="53337"/>
    <n v="37141"/>
    <n v="5284"/>
    <n v="452.87844483420503"/>
    <n v="166"/>
  </r>
  <r>
    <s v="ADSXJ0017195"/>
    <x v="0"/>
    <d v="2023-12-14T00:00:00"/>
    <m/>
    <x v="17"/>
    <n v="2647"/>
    <n v="2261"/>
    <n v="1517"/>
    <n v="227"/>
    <n v="19.481738050719098"/>
    <n v="7"/>
  </r>
  <r>
    <s v="ADSXJ0017196"/>
    <x v="3"/>
    <d v="2023-10-04T00:00:00"/>
    <m/>
    <x v="22"/>
    <n v="72368"/>
    <n v="25754"/>
    <n v="5331"/>
    <n v="456"/>
    <n v="39.053570452515103"/>
    <n v="16"/>
  </r>
  <r>
    <s v="ADSXJ0017197"/>
    <x v="3"/>
    <d v="2023-12-16T00:00:00"/>
    <m/>
    <x v="1"/>
    <n v="1431"/>
    <n v="1212"/>
    <n v="586"/>
    <n v="142"/>
    <n v="12.174710500561"/>
    <n v="7"/>
  </r>
  <r>
    <s v="ADSXJ0017198"/>
    <x v="0"/>
    <d v="2023-10-20T00:00:00"/>
    <m/>
    <x v="17"/>
    <n v="376690"/>
    <n v="236211"/>
    <n v="158641"/>
    <n v="20945"/>
    <n v="1794.90055594622"/>
    <n v="518"/>
  </r>
  <r>
    <s v="ADSXJ0017199"/>
    <x v="0"/>
    <d v="2023-12-06T00:00:00"/>
    <m/>
    <x v="22"/>
    <n v="19"/>
    <n v="12"/>
    <n v="9"/>
    <n v="3"/>
    <n v="0.28093705306793698"/>
    <n v="0"/>
  </r>
  <r>
    <s v="ADSXJ0017200"/>
    <x v="3"/>
    <d v="2023-10-28T00:00:00"/>
    <m/>
    <x v="19"/>
    <n v="66755"/>
    <n v="36458"/>
    <n v="6738"/>
    <n v="826"/>
    <n v="70.795101603811503"/>
    <n v="21"/>
  </r>
  <r>
    <s v="ADSXJ0017201"/>
    <x v="0"/>
    <d v="2023-12-02T00:00:00"/>
    <m/>
    <x v="2"/>
    <n v="80771"/>
    <n v="53940"/>
    <n v="37152"/>
    <n v="5842"/>
    <n v="500.59592905322"/>
    <n v="146"/>
  </r>
  <r>
    <s v="ADSXJ0017202"/>
    <x v="3"/>
    <d v="2023-10-21T00:00:00"/>
    <m/>
    <x v="10"/>
    <n v="72163"/>
    <n v="32021"/>
    <n v="10610"/>
    <n v="1088"/>
    <n v="93.262435955249103"/>
    <n v="28"/>
  </r>
  <r>
    <s v="ADSXJ0017203"/>
    <x v="3"/>
    <d v="2023-11-24T00:00:00"/>
    <m/>
    <x v="3"/>
    <n v="207"/>
    <n v="98"/>
    <n v="75"/>
    <n v="20"/>
    <n v="1.6854233786271"/>
    <n v="3"/>
  </r>
  <r>
    <s v="ADSXJ0017204"/>
    <x v="3"/>
    <d v="2023-10-23T00:00:00"/>
    <m/>
    <x v="14"/>
    <n v="42367"/>
    <n v="23206"/>
    <n v="7532"/>
    <n v="1058"/>
    <n v="90.626569498078297"/>
    <n v="33"/>
  </r>
  <r>
    <s v="ADSXJ0017205"/>
    <x v="0"/>
    <d v="2023-12-18T00:00:00"/>
    <m/>
    <x v="11"/>
    <n v="771"/>
    <n v="680"/>
    <n v="476"/>
    <n v="81"/>
    <n v="6.92798741518724"/>
    <n v="4"/>
  </r>
  <r>
    <s v="ADSXJ0017206"/>
    <x v="3"/>
    <d v="2023-11-21T00:00:00"/>
    <m/>
    <x v="5"/>
    <n v="404"/>
    <n v="222"/>
    <n v="172"/>
    <n v="37"/>
    <n v="3.1826598140184599"/>
    <n v="3"/>
  </r>
  <r>
    <s v="ADSXJ0017207"/>
    <x v="3"/>
    <d v="2023-12-23T00:00:00"/>
    <m/>
    <x v="16"/>
    <n v="25191"/>
    <n v="12608"/>
    <n v="4841"/>
    <n v="600"/>
    <n v="51.3834471981571"/>
    <n v="22"/>
  </r>
  <r>
    <s v="ADSXJ0017208"/>
    <x v="0"/>
    <d v="2023-11-19T00:00:00"/>
    <m/>
    <x v="17"/>
    <n v="415438"/>
    <n v="272066"/>
    <n v="176027"/>
    <n v="22792"/>
    <n v="1951.98933745461"/>
    <n v="713"/>
  </r>
  <r>
    <s v="ADSXJ0017209"/>
    <x v="3"/>
    <d v="2023-12-07T00:00:00"/>
    <m/>
    <x v="0"/>
    <n v="348"/>
    <n v="210"/>
    <n v="159"/>
    <n v="47"/>
    <n v="4.0238742939321499"/>
    <n v="2"/>
  </r>
  <r>
    <s v="ADSXJ0017210"/>
    <x v="3"/>
    <d v="2023-11-04T00:00:00"/>
    <m/>
    <x v="5"/>
    <n v="504"/>
    <n v="131"/>
    <n v="94"/>
    <n v="20"/>
    <n v="1.6843970478139301"/>
    <n v="4"/>
  </r>
  <r>
    <s v="ADSXJ0017211"/>
    <x v="3"/>
    <d v="2023-10-29T00:00:00"/>
    <m/>
    <x v="22"/>
    <n v="56026"/>
    <n v="33361"/>
    <n v="9565"/>
    <n v="1200"/>
    <n v="102.738365498134"/>
    <n v="18"/>
  </r>
  <r>
    <s v="ADSXJ0017212"/>
    <x v="0"/>
    <d v="2023-12-03T00:00:00"/>
    <m/>
    <x v="3"/>
    <n v="21231"/>
    <n v="16169"/>
    <n v="11268"/>
    <n v="1944"/>
    <n v="166.457887372784"/>
    <n v="22"/>
  </r>
  <r>
    <s v="ADSXJ0017213"/>
    <x v="3"/>
    <d v="2023-11-20T00:00:00"/>
    <m/>
    <x v="17"/>
    <n v="14465"/>
    <n v="9867"/>
    <n v="4180"/>
    <n v="702"/>
    <n v="60.067450660036698"/>
    <n v="12"/>
  </r>
  <r>
    <s v="ADSXJ0017214"/>
    <x v="0"/>
    <d v="2023-12-12T00:00:00"/>
    <m/>
    <x v="4"/>
    <n v="244403"/>
    <n v="177412"/>
    <n v="114582"/>
    <n v="16205"/>
    <n v="1387.4313858243099"/>
    <n v="286"/>
  </r>
  <r>
    <s v="ADSXJ0017215"/>
    <x v="0"/>
    <d v="2023-12-21T00:00:00"/>
    <m/>
    <x v="9"/>
    <n v="247031"/>
    <n v="214706"/>
    <n v="151948"/>
    <n v="34541"/>
    <n v="2957.23529535327"/>
    <n v="474"/>
  </r>
  <r>
    <s v="ADSXJ0017216"/>
    <x v="3"/>
    <d v="2023-10-30T00:00:00"/>
    <m/>
    <x v="15"/>
    <n v="2578"/>
    <n v="1131"/>
    <n v="836"/>
    <n v="153"/>
    <n v="13.0981000946677"/>
    <n v="5"/>
  </r>
  <r>
    <s v="ADSXJ0017217"/>
    <x v="3"/>
    <d v="2023-10-13T00:00:00"/>
    <m/>
    <x v="10"/>
    <n v="62517"/>
    <n v="29574"/>
    <n v="4622"/>
    <n v="547"/>
    <n v="46.870051262816403"/>
    <n v="10"/>
  </r>
  <r>
    <s v="ADSXJ0017218"/>
    <x v="3"/>
    <d v="2023-12-06T00:00:00"/>
    <m/>
    <x v="5"/>
    <n v="19059"/>
    <n v="16295"/>
    <n v="11072"/>
    <n v="2081"/>
    <n v="178.122601433292"/>
    <n v="27"/>
  </r>
  <r>
    <s v="ADSXJ0017219"/>
    <x v="2"/>
    <d v="2023-11-17T00:00:00"/>
    <m/>
    <x v="22"/>
    <n v="1905"/>
    <n v="406"/>
    <n v="324"/>
    <n v="1"/>
    <n v="9.3551705431093299E-2"/>
    <n v="0"/>
  </r>
  <r>
    <s v="ADSXJ0017220"/>
    <x v="2"/>
    <d v="2023-10-29T00:00:00"/>
    <m/>
    <x v="14"/>
    <n v="1511"/>
    <n v="257"/>
    <n v="207"/>
    <n v="1"/>
    <n v="9.3551705431093299E-2"/>
    <n v="1"/>
  </r>
  <r>
    <s v="ADSXJ0017221"/>
    <x v="0"/>
    <d v="2023-10-29T00:00:00"/>
    <m/>
    <x v="17"/>
    <n v="325514"/>
    <n v="262373"/>
    <n v="185637"/>
    <n v="27060"/>
    <n v="2316.4217583570498"/>
    <n v="673"/>
  </r>
  <r>
    <s v="ADSXJ0017222"/>
    <x v="3"/>
    <d v="2023-11-15T00:00:00"/>
    <m/>
    <x v="15"/>
    <n v="1195"/>
    <n v="957"/>
    <n v="738"/>
    <n v="228"/>
    <n v="19.549267860077698"/>
    <n v="6"/>
  </r>
  <r>
    <s v="ADSXJ0017223"/>
    <x v="0"/>
    <d v="2023-12-03T00:00:00"/>
    <m/>
    <x v="9"/>
    <n v="148030"/>
    <n v="114680"/>
    <n v="81651"/>
    <n v="14207"/>
    <n v="1215.9554696236901"/>
    <n v="196"/>
  </r>
  <r>
    <s v="ADSXJ0017224"/>
    <x v="3"/>
    <d v="2023-11-09T00:00:00"/>
    <m/>
    <x v="21"/>
    <n v="1182932"/>
    <n v="884086"/>
    <n v="603944"/>
    <n v="94425"/>
    <n v="8080.5632347013498"/>
    <n v="1642"/>
  </r>
  <r>
    <s v="ADSXJ0017225"/>
    <x v="3"/>
    <d v="2023-12-12T00:00:00"/>
    <m/>
    <x v="3"/>
    <n v="10486"/>
    <n v="10005"/>
    <n v="6567"/>
    <n v="1498"/>
    <n v="128.21170888016101"/>
    <n v="50"/>
  </r>
  <r>
    <s v="ADSXJ0017226"/>
    <x v="3"/>
    <d v="2023-12-03T00:00:00"/>
    <m/>
    <x v="20"/>
    <n v="1148574"/>
    <n v="853592"/>
    <n v="582015"/>
    <n v="94888"/>
    <n v="8119.9265866077903"/>
    <n v="2953"/>
  </r>
  <r>
    <s v="ADSXJ0017227"/>
    <x v="0"/>
    <d v="2023-12-08T00:00:00"/>
    <m/>
    <x v="17"/>
    <n v="413531"/>
    <n v="271900"/>
    <n v="174195"/>
    <n v="24562"/>
    <n v="2101.8335426049798"/>
    <n v="764"/>
  </r>
  <r>
    <s v="ADSXJ0017228"/>
    <x v="0"/>
    <d v="2023-11-30T00:00:00"/>
    <m/>
    <x v="17"/>
    <n v="190706"/>
    <n v="130444"/>
    <n v="84822"/>
    <n v="12921"/>
    <n v="1105.6991560827901"/>
    <n v="229"/>
  </r>
  <r>
    <s v="ADSXJ0017229"/>
    <x v="3"/>
    <d v="2023-12-07T00:00:00"/>
    <m/>
    <x v="21"/>
    <n v="26545"/>
    <n v="13473"/>
    <n v="5753"/>
    <n v="768"/>
    <n v="65.738691556149206"/>
    <n v="26"/>
  </r>
  <r>
    <s v="ADSXJ0017230"/>
    <x v="3"/>
    <d v="2023-11-14T00:00:00"/>
    <m/>
    <x v="17"/>
    <n v="1220"/>
    <n v="886"/>
    <n v="675"/>
    <n v="223"/>
    <n v="19.075753043718699"/>
    <n v="9"/>
  </r>
  <r>
    <s v="ADSXJ0017231"/>
    <x v="3"/>
    <d v="2023-11-04T00:00:00"/>
    <m/>
    <x v="21"/>
    <n v="46309"/>
    <n v="25307"/>
    <n v="7188"/>
    <n v="1005"/>
    <n v="86.0092973579644"/>
    <n v="32"/>
  </r>
  <r>
    <s v="ADSXJ0017232"/>
    <x v="0"/>
    <d v="2023-10-19T00:00:00"/>
    <m/>
    <x v="15"/>
    <n v="169733"/>
    <n v="140239"/>
    <n v="98568"/>
    <n v="15230"/>
    <n v="1302.9234378665601"/>
    <n v="168"/>
  </r>
  <r>
    <s v="ADSXJ0017233"/>
    <x v="0"/>
    <d v="2023-10-11T00:00:00"/>
    <m/>
    <x v="19"/>
    <n v="479217"/>
    <n v="330251"/>
    <n v="233914"/>
    <n v="30315"/>
    <n v="2593.2988171096699"/>
    <n v="531"/>
  </r>
  <r>
    <s v="ADSXJ0017234"/>
    <x v="3"/>
    <d v="2023-12-01T00:00:00"/>
    <m/>
    <x v="23"/>
    <n v="22501"/>
    <n v="14926"/>
    <n v="7031"/>
    <n v="743"/>
    <n v="63.562731801735197"/>
    <n v="11"/>
  </r>
  <r>
    <s v="ADSXJ0017235"/>
    <x v="3"/>
    <d v="2023-12-18T00:00:00"/>
    <m/>
    <x v="21"/>
    <n v="32720"/>
    <n v="16295"/>
    <n v="6241"/>
    <n v="1134"/>
    <n v="97.020304086626894"/>
    <n v="16"/>
  </r>
  <r>
    <s v="ADSXJ0017236"/>
    <x v="3"/>
    <d v="2023-10-16T00:00:00"/>
    <m/>
    <x v="20"/>
    <n v="1078627"/>
    <n v="930914"/>
    <n v="637669"/>
    <n v="96781"/>
    <n v="8277.7423354015791"/>
    <n v="2395"/>
  </r>
  <r>
    <s v="ADSXJ0017237"/>
    <x v="0"/>
    <d v="2023-11-06T00:00:00"/>
    <m/>
    <x v="7"/>
    <n v="330745"/>
    <n v="215020"/>
    <n v="146366"/>
    <n v="19820"/>
    <n v="1695.19579959514"/>
    <n v="619"/>
  </r>
  <r>
    <s v="ADSXJ0017238"/>
    <x v="0"/>
    <d v="2023-10-06T00:00:00"/>
    <m/>
    <x v="2"/>
    <n v="101368"/>
    <n v="84195"/>
    <n v="61174"/>
    <n v="11280"/>
    <n v="964.75736279574005"/>
    <n v="355"/>
  </r>
  <r>
    <s v="ADSXJ0017239"/>
    <x v="0"/>
    <d v="2023-11-29T00:00:00"/>
    <m/>
    <x v="2"/>
    <n v="94732"/>
    <n v="74428"/>
    <n v="53157"/>
    <n v="10489"/>
    <n v="897.08128995101401"/>
    <n v="302"/>
  </r>
  <r>
    <s v="ADSXJ0017240"/>
    <x v="0"/>
    <d v="2023-12-15T00:00:00"/>
    <m/>
    <x v="5"/>
    <n v="87449"/>
    <n v="73714"/>
    <n v="50922"/>
    <n v="8031"/>
    <n v="686.87148482665805"/>
    <n v="113"/>
  </r>
  <r>
    <s v="ADSXJ0017241"/>
    <x v="0"/>
    <d v="2023-12-18T00:00:00"/>
    <m/>
    <x v="4"/>
    <n v="167795"/>
    <n v="141525"/>
    <n v="96232"/>
    <n v="16397"/>
    <n v="1402.28972230256"/>
    <n v="407"/>
  </r>
  <r>
    <s v="ADSXJ0017242"/>
    <x v="0"/>
    <d v="2023-10-27T00:00:00"/>
    <m/>
    <x v="13"/>
    <n v="353303"/>
    <n v="248663"/>
    <n v="168688"/>
    <n v="21154"/>
    <n v="1809.0715054265499"/>
    <n v="293"/>
  </r>
  <r>
    <s v="ADSXJ0017243"/>
    <x v="0"/>
    <d v="2023-11-30T00:00:00"/>
    <m/>
    <x v="1"/>
    <n v="23066"/>
    <n v="18150"/>
    <n v="12389"/>
    <n v="2132"/>
    <n v="182.32045091281501"/>
    <n v="55"/>
  </r>
  <r>
    <s v="ADSXJ0017244"/>
    <x v="0"/>
    <d v="2023-12-10T00:00:00"/>
    <m/>
    <x v="13"/>
    <n v="429973"/>
    <n v="307542"/>
    <n v="214833"/>
    <n v="29481"/>
    <n v="2520.8217519505502"/>
    <n v="325"/>
  </r>
  <r>
    <s v="ADSXJ0017245"/>
    <x v="0"/>
    <d v="2023-10-02T00:00:00"/>
    <m/>
    <x v="17"/>
    <n v="136243"/>
    <n v="108619"/>
    <n v="77658"/>
    <n v="13957"/>
    <n v="1193.3272834552799"/>
    <n v="153"/>
  </r>
  <r>
    <s v="ADSXJ0017246"/>
    <x v="0"/>
    <d v="2023-11-30T00:00:00"/>
    <m/>
    <x v="3"/>
    <n v="27200"/>
    <n v="22601"/>
    <n v="15794"/>
    <n v="3202"/>
    <n v="273.755461881695"/>
    <n v="79"/>
  </r>
  <r>
    <s v="ADSXJ0017247"/>
    <x v="0"/>
    <d v="2023-10-24T00:00:00"/>
    <m/>
    <x v="3"/>
    <n v="28357"/>
    <n v="23217"/>
    <n v="16261"/>
    <n v="2995"/>
    <n v="256.07050020789598"/>
    <n v="43"/>
  </r>
  <r>
    <s v="ADSXJ0017248"/>
    <x v="3"/>
    <d v="2023-10-28T00:00:00"/>
    <m/>
    <x v="11"/>
    <n v="1970"/>
    <n v="753"/>
    <n v="564"/>
    <n v="127"/>
    <n v="10.835344177376101"/>
    <n v="4"/>
  </r>
  <r>
    <s v="ADSXJ0017249"/>
    <x v="3"/>
    <d v="2023-10-16T00:00:00"/>
    <m/>
    <x v="8"/>
    <n v="18948"/>
    <n v="13943"/>
    <n v="3082"/>
    <n v="356"/>
    <n v="30.446122888830899"/>
    <n v="8"/>
  </r>
  <r>
    <s v="ADSXJ0017250"/>
    <x v="3"/>
    <d v="2023-11-30T00:00:00"/>
    <m/>
    <x v="0"/>
    <n v="303"/>
    <n v="153"/>
    <n v="118"/>
    <n v="27"/>
    <n v="2.3345859897909098"/>
    <n v="0"/>
  </r>
  <r>
    <s v="ADSXJ0017251"/>
    <x v="3"/>
    <d v="2023-12-06T00:00:00"/>
    <m/>
    <x v="4"/>
    <n v="1822"/>
    <n v="1239"/>
    <n v="960"/>
    <n v="301"/>
    <n v="25.679468710160702"/>
    <n v="3"/>
  </r>
  <r>
    <s v="ADSXJ0017252"/>
    <x v="3"/>
    <d v="2023-11-02T00:00:00"/>
    <m/>
    <x v="17"/>
    <n v="3064"/>
    <n v="1164"/>
    <n v="877"/>
    <n v="192"/>
    <n v="16.434578741503501"/>
    <n v="8"/>
  </r>
  <r>
    <s v="ADSXJ0017253"/>
    <x v="3"/>
    <d v="2023-12-09T00:00:00"/>
    <m/>
    <x v="0"/>
    <n v="18792"/>
    <n v="14621"/>
    <n v="9938"/>
    <n v="1711"/>
    <n v="146.222254872278"/>
    <n v="26"/>
  </r>
  <r>
    <s v="ADSXJ0017254"/>
    <x v="3"/>
    <d v="2023-10-24T00:00:00"/>
    <m/>
    <x v="22"/>
    <n v="62349"/>
    <n v="36566"/>
    <n v="12867"/>
    <n v="1494"/>
    <n v="127.637350822825"/>
    <n v="50"/>
  </r>
  <r>
    <s v="ADSXJ0017255"/>
    <x v="3"/>
    <d v="2023-10-30T00:00:00"/>
    <m/>
    <x v="2"/>
    <n v="525"/>
    <n v="238"/>
    <n v="174"/>
    <n v="30"/>
    <n v="2.5208723335708898"/>
    <n v="1"/>
  </r>
  <r>
    <s v="ADSXJ0017256"/>
    <x v="3"/>
    <d v="2023-11-29T00:00:00"/>
    <m/>
    <x v="20"/>
    <n v="24576"/>
    <n v="15507"/>
    <n v="6705"/>
    <n v="813"/>
    <n v="69.461313107788598"/>
    <n v="24"/>
  </r>
  <r>
    <s v="ADSXJ0017257"/>
    <x v="3"/>
    <d v="2023-11-08T00:00:00"/>
    <m/>
    <x v="2"/>
    <n v="4261"/>
    <n v="2994"/>
    <n v="1091"/>
    <n v="160"/>
    <n v="13.630632122167301"/>
    <n v="2"/>
  </r>
  <r>
    <s v="ADSXJ0017258"/>
    <x v="3"/>
    <d v="2023-10-20T00:00:00"/>
    <m/>
    <x v="12"/>
    <n v="992121"/>
    <n v="814586"/>
    <n v="559897"/>
    <n v="83858"/>
    <n v="7164.1055791423996"/>
    <n v="1460"/>
  </r>
  <r>
    <s v="ADSXJ0017259"/>
    <x v="0"/>
    <d v="2023-12-17T00:00:00"/>
    <m/>
    <x v="21"/>
    <n v="530660"/>
    <n v="349545"/>
    <n v="226308"/>
    <n v="30637"/>
    <n v="2617.2651234049899"/>
    <n v="425"/>
  </r>
  <r>
    <s v="ADSXJ0017260"/>
    <x v="3"/>
    <d v="2023-11-07T00:00:00"/>
    <m/>
    <x v="22"/>
    <n v="1326644"/>
    <n v="938268"/>
    <n v="645624"/>
    <n v="106389"/>
    <n v="9088.0213558339692"/>
    <n v="2629"/>
  </r>
  <r>
    <s v="ADSXJ0017261"/>
    <x v="3"/>
    <d v="2023-12-17T00:00:00"/>
    <m/>
    <x v="18"/>
    <n v="12254"/>
    <n v="7687"/>
    <n v="3420"/>
    <n v="333"/>
    <n v="28.471528422678901"/>
    <n v="10"/>
  </r>
  <r>
    <s v="ADSXJ0017262"/>
    <x v="0"/>
    <d v="2023-12-21T00:00:00"/>
    <m/>
    <x v="0"/>
    <n v="36199"/>
    <n v="28395"/>
    <n v="19291"/>
    <n v="3406"/>
    <n v="290.94865524516399"/>
    <n v="109"/>
  </r>
  <r>
    <s v="ADSXJ0017263"/>
    <x v="0"/>
    <d v="2023-12-21T00:00:00"/>
    <m/>
    <x v="6"/>
    <n v="103322"/>
    <n v="84608"/>
    <n v="58176"/>
    <n v="10116"/>
    <n v="864.05408871261"/>
    <n v="114"/>
  </r>
  <r>
    <s v="ADSXJ0017264"/>
    <x v="0"/>
    <d v="2023-10-03T00:00:00"/>
    <m/>
    <x v="19"/>
    <n v="420163"/>
    <n v="268777"/>
    <n v="183424"/>
    <n v="22639"/>
    <n v="1933.6363029880199"/>
    <n v="704"/>
  </r>
  <r>
    <s v="ADSXJ0017265"/>
    <x v="0"/>
    <d v="2023-12-17T00:00:00"/>
    <m/>
    <x v="3"/>
    <n v="24343"/>
    <n v="19822"/>
    <n v="14053"/>
    <n v="2727"/>
    <n v="232.86802571878201"/>
    <n v="38"/>
  </r>
  <r>
    <s v="ADSXJ0017266"/>
    <x v="3"/>
    <d v="2023-11-13T00:00:00"/>
    <m/>
    <x v="6"/>
    <n v="7028"/>
    <n v="5342"/>
    <n v="2414"/>
    <n v="436"/>
    <n v="37.239955526282401"/>
    <n v="9"/>
  </r>
  <r>
    <s v="ADSXJ0017267"/>
    <x v="0"/>
    <d v="2023-10-23T00:00:00"/>
    <m/>
    <x v="23"/>
    <n v="288854"/>
    <n v="179020"/>
    <n v="121126"/>
    <n v="15264"/>
    <n v="1303.6162357078799"/>
    <n v="478"/>
  </r>
  <r>
    <s v="ADSXJ0017268"/>
    <x v="3"/>
    <d v="2023-10-30T00:00:00"/>
    <m/>
    <x v="12"/>
    <n v="46702"/>
    <n v="26932"/>
    <n v="5896"/>
    <n v="746"/>
    <n v="63.742341702535803"/>
    <n v="25"/>
  </r>
  <r>
    <s v="ADSXJ0017269"/>
    <x v="3"/>
    <d v="2023-10-24T00:00:00"/>
    <m/>
    <x v="21"/>
    <n v="1217107"/>
    <n v="958429"/>
    <n v="649513"/>
    <n v="101559"/>
    <n v="8673.3044915125993"/>
    <n v="1770"/>
  </r>
  <r>
    <s v="ADSXJ0017270"/>
    <x v="0"/>
    <d v="2023-10-11T00:00:00"/>
    <m/>
    <x v="14"/>
    <n v="128423"/>
    <n v="105666"/>
    <n v="75110"/>
    <n v="13870"/>
    <n v="1184.4093576261801"/>
    <n v="155"/>
  </r>
  <r>
    <s v="ADSXJ0017271"/>
    <x v="0"/>
    <d v="2023-11-01T00:00:00"/>
    <m/>
    <x v="2"/>
    <n v="103153"/>
    <n v="93657"/>
    <n v="65970"/>
    <n v="12550"/>
    <n v="1071.6293732802701"/>
    <n v="394"/>
  </r>
  <r>
    <s v="ADSXJ0017272"/>
    <x v="0"/>
    <d v="2023-12-17T00:00:00"/>
    <m/>
    <x v="23"/>
    <n v="1059"/>
    <n v="862"/>
    <n v="598"/>
    <n v="108"/>
    <n v="9.2381728800985705"/>
    <n v="1"/>
  </r>
  <r>
    <s v="ADSXJ0017273"/>
    <x v="3"/>
    <d v="2023-11-19T00:00:00"/>
    <m/>
    <x v="14"/>
    <n v="27129"/>
    <n v="14165"/>
    <n v="6384"/>
    <n v="725"/>
    <n v="61.8664648834663"/>
    <n v="20"/>
  </r>
  <r>
    <s v="ADSXJ0017274"/>
    <x v="0"/>
    <d v="2023-11-03T00:00:00"/>
    <m/>
    <x v="11"/>
    <n v="289724"/>
    <n v="241195"/>
    <n v="171307"/>
    <n v="28891"/>
    <n v="2466.8210231043499"/>
    <n v="320"/>
  </r>
  <r>
    <s v="ADSXJ0017275"/>
    <x v="0"/>
    <d v="2023-11-01T00:00:00"/>
    <m/>
    <x v="15"/>
    <n v="312472"/>
    <n v="199416"/>
    <n v="137766"/>
    <n v="17817"/>
    <n v="1521.20654702657"/>
    <n v="248"/>
  </r>
  <r>
    <s v="ADSXJ0017276"/>
    <x v="0"/>
    <d v="2023-11-20T00:00:00"/>
    <m/>
    <x v="23"/>
    <n v="212666"/>
    <n v="163680"/>
    <n v="111042"/>
    <n v="17748"/>
    <n v="1515.24005721246"/>
    <n v="244"/>
  </r>
  <r>
    <s v="ADSXJ0017277"/>
    <x v="0"/>
    <d v="2023-11-12T00:00:00"/>
    <m/>
    <x v="15"/>
    <n v="347900"/>
    <n v="212942"/>
    <n v="136022"/>
    <n v="18073"/>
    <n v="1542.8059038015399"/>
    <n v="250"/>
  </r>
  <r>
    <s v="ADSXJ0017278"/>
    <x v="0"/>
    <d v="2023-12-20T00:00:00"/>
    <m/>
    <x v="3"/>
    <n v="27289"/>
    <n v="23393"/>
    <n v="16457"/>
    <n v="3867"/>
    <n v="330.14464880540902"/>
    <n v="100"/>
  </r>
  <r>
    <s v="ADSXJ0017279"/>
    <x v="0"/>
    <d v="2023-12-09T00:00:00"/>
    <m/>
    <x v="3"/>
    <n v="28086"/>
    <n v="21671"/>
    <n v="15173"/>
    <n v="2487"/>
    <n v="212.32192510092599"/>
    <n v="80"/>
  </r>
  <r>
    <s v="ADSXJ0017280"/>
    <x v="0"/>
    <d v="2023-10-17T00:00:00"/>
    <m/>
    <x v="13"/>
    <n v="67"/>
    <n v="44"/>
    <n v="33"/>
    <n v="2"/>
    <n v="0.18656853626262701"/>
    <n v="0"/>
  </r>
  <r>
    <s v="ADSXJ0017281"/>
    <x v="0"/>
    <d v="2023-11-05T00:00:00"/>
    <m/>
    <x v="23"/>
    <n v="341528"/>
    <n v="253699"/>
    <n v="178345"/>
    <n v="26722"/>
    <n v="2280.8244430790101"/>
    <n v="367"/>
  </r>
  <r>
    <s v="ADSXJ0017282"/>
    <x v="3"/>
    <d v="2023-12-03T00:00:00"/>
    <m/>
    <x v="13"/>
    <n v="1008729"/>
    <n v="779854"/>
    <n v="531349"/>
    <n v="91414"/>
    <n v="7801.2310479160997"/>
    <n v="1007"/>
  </r>
  <r>
    <s v="ADSXJ0017283"/>
    <x v="3"/>
    <d v="2023-11-30T00:00:00"/>
    <m/>
    <x v="13"/>
    <n v="19013"/>
    <n v="12974"/>
    <n v="5750"/>
    <n v="790"/>
    <n v="67.416278968411604"/>
    <n v="12"/>
  </r>
  <r>
    <s v="ADSXJ0017284"/>
    <x v="3"/>
    <d v="2023-12-10T00:00:00"/>
    <m/>
    <x v="9"/>
    <n v="80320"/>
    <n v="71074"/>
    <n v="48362"/>
    <n v="12090"/>
    <n v="1031.5367228810101"/>
    <n v="213"/>
  </r>
  <r>
    <s v="ADSXJ0017285"/>
    <x v="0"/>
    <d v="2023-11-26T00:00:00"/>
    <m/>
    <x v="6"/>
    <n v="164266"/>
    <n v="120761"/>
    <n v="81735"/>
    <n v="11349"/>
    <n v="968.21067632223105"/>
    <n v="326"/>
  </r>
  <r>
    <s v="ADSXJ0017286"/>
    <x v="0"/>
    <d v="2023-11-21T00:00:00"/>
    <m/>
    <x v="22"/>
    <n v="666461"/>
    <n v="368322"/>
    <n v="243306"/>
    <n v="30728"/>
    <n v="2621.4937909874702"/>
    <n v="339"/>
  </r>
  <r>
    <s v="ADSXJ0017287"/>
    <x v="3"/>
    <d v="2023-11-14T00:00:00"/>
    <m/>
    <x v="23"/>
    <n v="1523"/>
    <n v="1063"/>
    <n v="829"/>
    <n v="308"/>
    <n v="26.2900268234491"/>
    <n v="11"/>
  </r>
  <r>
    <s v="ADSXJ0017288"/>
    <x v="0"/>
    <d v="2023-10-17T00:00:00"/>
    <m/>
    <x v="20"/>
    <n v="465828"/>
    <n v="329460"/>
    <n v="233456"/>
    <n v="30802"/>
    <n v="2627.5248304348202"/>
    <n v="425"/>
  </r>
  <r>
    <s v="ADSXJ0017289"/>
    <x v="0"/>
    <d v="2023-11-13T00:00:00"/>
    <m/>
    <x v="8"/>
    <n v="199009"/>
    <n v="144455"/>
    <n v="98233"/>
    <n v="13411"/>
    <n v="1143.9726667618399"/>
    <n v="420"/>
  </r>
  <r>
    <s v="ADSXJ0017290"/>
    <x v="3"/>
    <d v="2023-11-12T00:00:00"/>
    <m/>
    <x v="0"/>
    <n v="5650"/>
    <n v="4183"/>
    <n v="1782"/>
    <n v="369"/>
    <n v="31.5072630055456"/>
    <n v="13"/>
  </r>
  <r>
    <s v="ADSXJ0017291"/>
    <x v="0"/>
    <d v="2023-10-22T00:00:00"/>
    <m/>
    <x v="17"/>
    <n v="290554"/>
    <n v="170885"/>
    <n v="117085"/>
    <n v="15635"/>
    <n v="1333.5151233860399"/>
    <n v="388"/>
  </r>
  <r>
    <s v="ADSXJ0017292"/>
    <x v="3"/>
    <d v="2023-11-16T00:00:00"/>
    <m/>
    <x v="20"/>
    <n v="21022"/>
    <n v="14909"/>
    <n v="7185"/>
    <n v="937"/>
    <n v="79.877878232662894"/>
    <n v="29"/>
  </r>
  <r>
    <s v="ADSXJ0017293"/>
    <x v="3"/>
    <d v="2023-10-14T00:00:00"/>
    <m/>
    <x v="7"/>
    <n v="30918"/>
    <n v="17697"/>
    <n v="6431"/>
    <n v="863"/>
    <n v="73.628176490821204"/>
    <n v="21"/>
  </r>
  <r>
    <s v="ADSXJ0017294"/>
    <x v="3"/>
    <d v="2023-12-12T00:00:00"/>
    <m/>
    <x v="0"/>
    <n v="10810"/>
    <n v="10363"/>
    <n v="6904"/>
    <n v="1334"/>
    <n v="113.792548462352"/>
    <n v="44"/>
  </r>
  <r>
    <s v="ADSXJ0017295"/>
    <x v="3"/>
    <d v="2023-12-10T00:00:00"/>
    <m/>
    <x v="14"/>
    <n v="63722"/>
    <n v="57089"/>
    <n v="38273"/>
    <n v="9986"/>
    <n v="851.57472126833295"/>
    <n v="315"/>
  </r>
  <r>
    <s v="ADSXJ0017296"/>
    <x v="0"/>
    <d v="2023-12-06T00:00:00"/>
    <m/>
    <x v="7"/>
    <n v="178930"/>
    <n v="147185"/>
    <n v="94316"/>
    <n v="14901"/>
    <n v="1270.69130117381"/>
    <n v="371"/>
  </r>
  <r>
    <s v="ADSXJ0017297"/>
    <x v="3"/>
    <d v="2023-11-22T00:00:00"/>
    <m/>
    <x v="19"/>
    <n v="40884"/>
    <n v="35773"/>
    <n v="20617"/>
    <n v="4388"/>
    <n v="374.081280344905"/>
    <n v="125"/>
  </r>
  <r>
    <s v="ADSXJ0017298"/>
    <x v="0"/>
    <d v="2023-12-18T00:00:00"/>
    <m/>
    <x v="22"/>
    <n v="637942"/>
    <n v="377274"/>
    <n v="246162"/>
    <n v="32678"/>
    <n v="2785.79735651394"/>
    <n v="449"/>
  </r>
  <r>
    <s v="ADSXJ0017299"/>
    <x v="0"/>
    <d v="2023-11-26T00:00:00"/>
    <m/>
    <x v="5"/>
    <n v="94514"/>
    <n v="67632"/>
    <n v="46668"/>
    <n v="6326"/>
    <n v="539.26997925417902"/>
    <n v="88"/>
  </r>
  <r>
    <s v="ADSXJ0017300"/>
    <x v="3"/>
    <d v="2023-12-16T00:00:00"/>
    <m/>
    <x v="17"/>
    <n v="24013"/>
    <n v="15367"/>
    <n v="6744"/>
    <n v="933"/>
    <n v="79.545977392420994"/>
    <n v="33"/>
  </r>
  <r>
    <s v="ADSXJ0017301"/>
    <x v="3"/>
    <d v="2023-12-24T00:00:00"/>
    <m/>
    <x v="20"/>
    <n v="19943"/>
    <n v="10869"/>
    <n v="4397"/>
    <n v="722"/>
    <n v="61.568560628330701"/>
    <n v="22"/>
  </r>
  <r>
    <s v="ADSXJ0017302"/>
    <x v="0"/>
    <d v="2023-12-11T00:00:00"/>
    <m/>
    <x v="21"/>
    <n v="580206"/>
    <n v="353006"/>
    <n v="232679"/>
    <n v="31440"/>
    <n v="2679.6265313061899"/>
    <n v="547"/>
  </r>
  <r>
    <s v="ADSXJ0017303"/>
    <x v="0"/>
    <d v="2023-11-07T00:00:00"/>
    <m/>
    <x v="2"/>
    <n v="53941"/>
    <n v="42697"/>
    <n v="29609"/>
    <n v="5292"/>
    <n v="451.01843720614301"/>
    <n v="77"/>
  </r>
  <r>
    <s v="ADSXJ0017304"/>
    <x v="0"/>
    <d v="2023-10-04T00:00:00"/>
    <m/>
    <x v="4"/>
    <n v="132141"/>
    <n v="107020"/>
    <n v="76041"/>
    <n v="12871"/>
    <n v="1096.8460544879299"/>
    <n v="225"/>
  </r>
  <r>
    <s v="ADSXJ0017305"/>
    <x v="0"/>
    <d v="2023-10-14T00:00:00"/>
    <m/>
    <x v="4"/>
    <n v="322769"/>
    <n v="184958"/>
    <n v="126673"/>
    <n v="15100"/>
    <n v="1286.73883213002"/>
    <n v="375"/>
  </r>
  <r>
    <s v="ADSXJ0017306"/>
    <x v="3"/>
    <d v="2023-11-14T00:00:00"/>
    <m/>
    <x v="5"/>
    <n v="292"/>
    <n v="104"/>
    <n v="81"/>
    <n v="22"/>
    <n v="1.8623289779460901"/>
    <n v="5"/>
  </r>
  <r>
    <s v="ADSXJ0017307"/>
    <x v="3"/>
    <d v="2023-12-03T00:00:00"/>
    <m/>
    <x v="11"/>
    <n v="87450"/>
    <n v="68754"/>
    <n v="46086"/>
    <n v="11756"/>
    <n v="1001.7062067226"/>
    <n v="130"/>
  </r>
  <r>
    <s v="ADSXJ0017308"/>
    <x v="3"/>
    <d v="2023-11-27T00:00:00"/>
    <m/>
    <x v="19"/>
    <n v="22448"/>
    <n v="15135"/>
    <n v="6499"/>
    <n v="764"/>
    <n v="65.083643048425401"/>
    <n v="10"/>
  </r>
  <r>
    <s v="ADSXJ0017309"/>
    <x v="3"/>
    <d v="2023-12-23T00:00:00"/>
    <m/>
    <x v="18"/>
    <n v="18018"/>
    <n v="10036"/>
    <n v="3580"/>
    <n v="365"/>
    <n v="31.097205894972301"/>
    <n v="13"/>
  </r>
  <r>
    <s v="ADSXJ0017310"/>
    <x v="3"/>
    <d v="2023-12-17T00:00:00"/>
    <m/>
    <x v="16"/>
    <n v="1128880"/>
    <n v="816077"/>
    <n v="557323"/>
    <n v="85970"/>
    <n v="7324.0605217830798"/>
    <n v="1499"/>
  </r>
  <r>
    <s v="ADSXJ0017311"/>
    <x v="0"/>
    <d v="2023-12-06T00:00:00"/>
    <m/>
    <x v="17"/>
    <n v="174903"/>
    <n v="143165"/>
    <n v="92152"/>
    <n v="15491"/>
    <n v="1319.4935379676001"/>
    <n v="486"/>
  </r>
  <r>
    <s v="ADSXJ0017312"/>
    <x v="3"/>
    <d v="2023-11-17T00:00:00"/>
    <m/>
    <x v="5"/>
    <n v="420"/>
    <n v="231"/>
    <n v="165"/>
    <n v="38"/>
    <n v="3.2577450384442499"/>
    <n v="2"/>
  </r>
  <r>
    <s v="ADSXJ0017313"/>
    <x v="3"/>
    <d v="2023-10-15T00:00:00"/>
    <m/>
    <x v="19"/>
    <n v="41586"/>
    <n v="27673"/>
    <n v="9331"/>
    <n v="1129"/>
    <n v="96.1408289511009"/>
    <n v="36"/>
  </r>
  <r>
    <s v="ADSXJ0017314"/>
    <x v="3"/>
    <d v="2023-11-21T00:00:00"/>
    <m/>
    <x v="0"/>
    <n v="260"/>
    <n v="132"/>
    <n v="101"/>
    <n v="27"/>
    <n v="2.3264286105872101"/>
    <n v="4"/>
  </r>
  <r>
    <s v="ADSXJ0017315"/>
    <x v="0"/>
    <d v="2023-11-30T00:00:00"/>
    <m/>
    <x v="2"/>
    <n v="90365"/>
    <n v="76242"/>
    <n v="53521"/>
    <n v="10888"/>
    <n v="927.11176231754996"/>
    <n v="150"/>
  </r>
  <r>
    <s v="ADSXJ0017316"/>
    <x v="3"/>
    <d v="2023-10-13T00:00:00"/>
    <m/>
    <x v="12"/>
    <n v="916716"/>
    <n v="810536"/>
    <n v="553906"/>
    <n v="80691"/>
    <n v="6870.5423553978499"/>
    <n v="2292"/>
  </r>
  <r>
    <s v="ADSXJ0017317"/>
    <x v="3"/>
    <d v="2023-12-08T00:00:00"/>
    <m/>
    <x v="12"/>
    <n v="1057867"/>
    <n v="846981"/>
    <n v="566303"/>
    <n v="80240"/>
    <n v="6832.0725126801899"/>
    <n v="1101"/>
  </r>
  <r>
    <s v="ADSXJ0017318"/>
    <x v="3"/>
    <d v="2023-12-05T00:00:00"/>
    <m/>
    <x v="14"/>
    <n v="1367"/>
    <n v="1035"/>
    <n v="815"/>
    <n v="269"/>
    <n v="22.888874664731699"/>
    <n v="8"/>
  </r>
  <r>
    <s v="ADSXJ0017319"/>
    <x v="0"/>
    <d v="2023-12-21T00:00:00"/>
    <m/>
    <x v="11"/>
    <n v="923"/>
    <n v="819"/>
    <n v="549"/>
    <n v="99"/>
    <n v="8.4668072779303198"/>
    <n v="4"/>
  </r>
  <r>
    <s v="ADSXJ0017320"/>
    <x v="0"/>
    <d v="2023-10-21T00:00:00"/>
    <m/>
    <x v="11"/>
    <n v="336855"/>
    <n v="259784"/>
    <n v="183199"/>
    <n v="27046"/>
    <n v="2302.6706668532902"/>
    <n v="770"/>
  </r>
  <r>
    <s v="ADSXJ0017321"/>
    <x v="3"/>
    <d v="2023-10-28T00:00:00"/>
    <m/>
    <x v="12"/>
    <n v="55349"/>
    <n v="33842"/>
    <n v="6419"/>
    <n v="853"/>
    <n v="72.648684483024994"/>
    <n v="24"/>
  </r>
  <r>
    <s v="ADSXJ0017322"/>
    <x v="0"/>
    <d v="2023-11-01T00:00:00"/>
    <m/>
    <x v="11"/>
    <n v="283233"/>
    <n v="231738"/>
    <n v="163359"/>
    <n v="26517"/>
    <n v="2256.9353684675698"/>
    <n v="293"/>
  </r>
  <r>
    <s v="ADSXJ0017323"/>
    <x v="0"/>
    <d v="2023-12-14T00:00:00"/>
    <m/>
    <x v="13"/>
    <n v="449051"/>
    <n v="295874"/>
    <n v="196645"/>
    <n v="26241"/>
    <n v="2233.4651278892802"/>
    <n v="818"/>
  </r>
  <r>
    <s v="ADSXJ0017324"/>
    <x v="0"/>
    <d v="2023-10-22T00:00:00"/>
    <m/>
    <x v="3"/>
    <n v="28975"/>
    <n v="21114"/>
    <n v="14791"/>
    <n v="2456"/>
    <n v="208.99165219464399"/>
    <n v="79"/>
  </r>
  <r>
    <s v="ADSXJ0017325"/>
    <x v="0"/>
    <d v="2023-11-16T00:00:00"/>
    <m/>
    <x v="10"/>
    <n v="556384"/>
    <n v="401851"/>
    <n v="273386"/>
    <n v="38103"/>
    <n v="3242.8991471986201"/>
    <n v="527"/>
  </r>
  <r>
    <s v="ADSXJ0017326"/>
    <x v="3"/>
    <d v="2023-10-24T00:00:00"/>
    <m/>
    <x v="23"/>
    <n v="47072"/>
    <n v="25440"/>
    <n v="7240"/>
    <n v="762"/>
    <n v="64.817638205962197"/>
    <n v="12"/>
  </r>
  <r>
    <s v="ADSXJ0017327"/>
    <x v="3"/>
    <d v="2023-11-14T00:00:00"/>
    <m/>
    <x v="2"/>
    <n v="428"/>
    <n v="341"/>
    <n v="269"/>
    <n v="62"/>
    <n v="5.30065926578553"/>
    <n v="2"/>
  </r>
  <r>
    <s v="ADSXJ0017328"/>
    <x v="3"/>
    <d v="2023-11-13T00:00:00"/>
    <m/>
    <x v="22"/>
    <n v="1378901"/>
    <n v="1032175"/>
    <n v="713768"/>
    <n v="114905"/>
    <n v="9778.1048148363207"/>
    <n v="3261"/>
  </r>
  <r>
    <s v="ADSXJ0017329"/>
    <x v="0"/>
    <d v="2023-11-09T00:00:00"/>
    <m/>
    <x v="2"/>
    <n v="65480"/>
    <n v="50144"/>
    <n v="35119"/>
    <n v="6176"/>
    <n v="525.59342928362298"/>
    <n v="109"/>
  </r>
  <r>
    <s v="ADSXJ0017330"/>
    <x v="0"/>
    <d v="2023-12-15T00:00:00"/>
    <m/>
    <x v="15"/>
    <n v="472218"/>
    <n v="331785"/>
    <n v="221906"/>
    <n v="31668"/>
    <n v="2694.6709408874299"/>
    <n v="898"/>
  </r>
  <r>
    <s v="ADSXJ0017331"/>
    <x v="0"/>
    <d v="2023-11-03T00:00:00"/>
    <m/>
    <x v="10"/>
    <n v="471338"/>
    <n v="293354"/>
    <n v="195332"/>
    <n v="23627"/>
    <n v="2010.3557588654501"/>
    <n v="585"/>
  </r>
  <r>
    <s v="ADSXJ0017332"/>
    <x v="3"/>
    <d v="2023-12-18T00:00:00"/>
    <m/>
    <x v="23"/>
    <n v="10727"/>
    <n v="7507"/>
    <n v="2725"/>
    <n v="763"/>
    <n v="64.899577495230801"/>
    <n v="10"/>
  </r>
  <r>
    <s v="ADSXJ0017333"/>
    <x v="3"/>
    <d v="2023-10-20T00:00:00"/>
    <m/>
    <x v="13"/>
    <n v="1065124"/>
    <n v="864369"/>
    <n v="594012"/>
    <n v="86780"/>
    <n v="7382.3031594676704"/>
    <n v="1194"/>
  </r>
  <r>
    <s v="ADSXJ0017334"/>
    <x v="3"/>
    <d v="2023-11-26T00:00:00"/>
    <m/>
    <x v="23"/>
    <n v="19463"/>
    <n v="16885"/>
    <n v="6889"/>
    <n v="942"/>
    <n v="80.130846848336404"/>
    <n v="29"/>
  </r>
  <r>
    <s v="ADSXJ0017335"/>
    <x v="0"/>
    <d v="2023-11-19T00:00:00"/>
    <m/>
    <x v="15"/>
    <n v="417325"/>
    <n v="305884"/>
    <n v="212598"/>
    <n v="30233"/>
    <n v="2571.6992955188998"/>
    <n v="861"/>
  </r>
  <r>
    <s v="ADSXJ0017336"/>
    <x v="0"/>
    <d v="2023-11-02T00:00:00"/>
    <m/>
    <x v="12"/>
    <n v="328421"/>
    <n v="214048"/>
    <n v="146892"/>
    <n v="18814"/>
    <n v="1600.22745844823"/>
    <n v="260"/>
  </r>
  <r>
    <s v="ADSXJ0017337"/>
    <x v="3"/>
    <d v="2023-11-24T00:00:00"/>
    <m/>
    <x v="0"/>
    <n v="260"/>
    <n v="144"/>
    <n v="111"/>
    <n v="24"/>
    <n v="2.0447729432124002"/>
    <n v="2"/>
  </r>
  <r>
    <s v="ADSXJ0017338"/>
    <x v="0"/>
    <d v="2023-11-27T00:00:00"/>
    <m/>
    <x v="23"/>
    <n v="185837"/>
    <n v="152681"/>
    <n v="104604"/>
    <n v="16870"/>
    <n v="1434.7129176255401"/>
    <n v="482"/>
  </r>
  <r>
    <s v="ADSXJ0017339"/>
    <x v="0"/>
    <d v="2023-11-30T00:00:00"/>
    <m/>
    <x v="9"/>
    <n v="231911"/>
    <n v="197051"/>
    <n v="139752"/>
    <n v="26283"/>
    <n v="2235.29688371673"/>
    <n v="749"/>
  </r>
  <r>
    <s v="ADSXJ0017340"/>
    <x v="3"/>
    <d v="2023-11-10T00:00:00"/>
    <m/>
    <x v="10"/>
    <n v="1190520"/>
    <n v="862572"/>
    <n v="593897"/>
    <n v="90696"/>
    <n v="7713.0256280765998"/>
    <n v="2244"/>
  </r>
  <r>
    <s v="ADSXJ0017341"/>
    <x v="3"/>
    <d v="2023-11-28T00:00:00"/>
    <m/>
    <x v="5"/>
    <n v="386"/>
    <n v="184"/>
    <n v="144"/>
    <n v="26"/>
    <n v="2.2303391436348501"/>
    <n v="3"/>
  </r>
  <r>
    <s v="ADSXJ0017342"/>
    <x v="3"/>
    <d v="2023-11-11T00:00:00"/>
    <m/>
    <x v="4"/>
    <n v="1020546"/>
    <n v="826896"/>
    <n v="569624"/>
    <n v="85209"/>
    <n v="7245.5030957882"/>
    <n v="1171"/>
  </r>
  <r>
    <s v="ADSXJ0017343"/>
    <x v="3"/>
    <d v="2023-11-06T00:00:00"/>
    <m/>
    <x v="12"/>
    <n v="49577"/>
    <n v="25855"/>
    <n v="6091"/>
    <n v="673"/>
    <n v="57.239592883936297"/>
    <n v="7"/>
  </r>
  <r>
    <s v="ADSXJ0017344"/>
    <x v="3"/>
    <d v="2023-10-15T00:00:00"/>
    <m/>
    <x v="10"/>
    <n v="50042"/>
    <n v="32581"/>
    <n v="10951"/>
    <n v="1154"/>
    <n v="98.123729422283105"/>
    <n v="34"/>
  </r>
  <r>
    <s v="ADSXJ0017345"/>
    <x v="3"/>
    <d v="2023-10-19T00:00:00"/>
    <m/>
    <x v="0"/>
    <n v="2673"/>
    <n v="1709"/>
    <n v="558"/>
    <n v="86"/>
    <n v="7.3406352407956996"/>
    <n v="4"/>
  </r>
  <r>
    <s v="ADSXJ0017346"/>
    <x v="0"/>
    <d v="2023-10-07T00:00:00"/>
    <m/>
    <x v="17"/>
    <n v="336354"/>
    <n v="261811"/>
    <n v="186777"/>
    <n v="27451"/>
    <n v="2334.1162675876299"/>
    <n v="479"/>
  </r>
  <r>
    <s v="ADSXJ0017347"/>
    <x v="0"/>
    <d v="2023-11-11T00:00:00"/>
    <m/>
    <x v="5"/>
    <n v="93224"/>
    <n v="69162"/>
    <n v="46917"/>
    <n v="6923"/>
    <n v="588.60885068807499"/>
    <n v="175"/>
  </r>
  <r>
    <s v="ADSXJ0017348"/>
    <x v="0"/>
    <d v="2023-11-21T00:00:00"/>
    <m/>
    <x v="16"/>
    <n v="668910"/>
    <n v="311476"/>
    <n v="207716"/>
    <n v="23203"/>
    <n v="1972.8119293734801"/>
    <n v="723"/>
  </r>
  <r>
    <s v="ADSXJ0017349"/>
    <x v="3"/>
    <d v="2023-11-08T00:00:00"/>
    <m/>
    <x v="21"/>
    <n v="40064"/>
    <n v="25790"/>
    <n v="7521"/>
    <n v="1034"/>
    <n v="87.894227419738101"/>
    <n v="16"/>
  </r>
  <r>
    <s v="ADSXJ0017350"/>
    <x v="0"/>
    <d v="2023-11-07T00:00:00"/>
    <m/>
    <x v="3"/>
    <n v="26298"/>
    <n v="20367"/>
    <n v="14355"/>
    <n v="2264"/>
    <n v="192.510052730718"/>
    <n v="43"/>
  </r>
  <r>
    <s v="ADSXJ0017351"/>
    <x v="0"/>
    <d v="2023-11-27T00:00:00"/>
    <m/>
    <x v="4"/>
    <n v="187614"/>
    <n v="153281"/>
    <n v="105042"/>
    <n v="16543"/>
    <n v="1406.35638409647"/>
    <n v="186"/>
  </r>
  <r>
    <s v="ADSXJ0017352"/>
    <x v="3"/>
    <d v="2023-11-20T00:00:00"/>
    <m/>
    <x v="15"/>
    <n v="1663"/>
    <n v="1387"/>
    <n v="1079"/>
    <n v="313"/>
    <n v="26.5685949305382"/>
    <n v="12"/>
  </r>
  <r>
    <s v="ADSXJ0017353"/>
    <x v="0"/>
    <d v="2023-10-10T00:00:00"/>
    <m/>
    <x v="19"/>
    <n v="476704"/>
    <n v="348961"/>
    <n v="247967"/>
    <n v="33194"/>
    <n v="2821.7145749907199"/>
    <n v="369"/>
  </r>
  <r>
    <s v="ADSXJ0017354"/>
    <x v="0"/>
    <d v="2023-12-23T00:00:00"/>
    <m/>
    <x v="6"/>
    <n v="138436"/>
    <n v="113800"/>
    <n v="77633"/>
    <n v="11260"/>
    <n v="957.18871722776396"/>
    <n v="319"/>
  </r>
  <r>
    <s v="ADSXJ0017355"/>
    <x v="3"/>
    <d v="2023-10-14T00:00:00"/>
    <m/>
    <x v="12"/>
    <n v="33098"/>
    <n v="20140"/>
    <n v="7273"/>
    <n v="860"/>
    <n v="73.103059103019206"/>
    <n v="16"/>
  </r>
  <r>
    <s v="ADSXJ0017356"/>
    <x v="3"/>
    <d v="2023-10-22T00:00:00"/>
    <m/>
    <x v="10"/>
    <n v="1333352"/>
    <n v="951360"/>
    <n v="655872"/>
    <n v="107481"/>
    <n v="9135.7538625811394"/>
    <n v="1182"/>
  </r>
  <r>
    <s v="ADSXJ0017357"/>
    <x v="0"/>
    <d v="2023-11-21T00:00:00"/>
    <m/>
    <x v="10"/>
    <n v="594495"/>
    <n v="403695"/>
    <n v="278025"/>
    <n v="43974"/>
    <n v="3737.3009018374701"/>
    <n v="606"/>
  </r>
  <r>
    <s v="ADSXJ0017358"/>
    <x v="0"/>
    <d v="2023-12-17T00:00:00"/>
    <m/>
    <x v="5"/>
    <n v="61348"/>
    <n v="49021"/>
    <n v="34428"/>
    <n v="5315"/>
    <n v="451.72548061890097"/>
    <n v="165"/>
  </r>
  <r>
    <s v="ADSXJ0017359"/>
    <x v="0"/>
    <d v="2023-12-03T00:00:00"/>
    <m/>
    <x v="0"/>
    <n v="77232"/>
    <n v="48468"/>
    <n v="33291"/>
    <n v="3940"/>
    <n v="334.78826220636699"/>
    <n v="45"/>
  </r>
  <r>
    <s v="ADSXJ0017360"/>
    <x v="0"/>
    <d v="2023-12-21T00:00:00"/>
    <m/>
    <x v="3"/>
    <n v="55386"/>
    <n v="40558"/>
    <n v="27349"/>
    <n v="4769"/>
    <n v="405.27292437633702"/>
    <n v="84"/>
  </r>
  <r>
    <s v="ADSXJ0017361"/>
    <x v="3"/>
    <d v="2023-11-29T00:00:00"/>
    <m/>
    <x v="13"/>
    <n v="24210"/>
    <n v="16243"/>
    <n v="7037"/>
    <n v="931"/>
    <n v="79.122342138272202"/>
    <n v="14"/>
  </r>
  <r>
    <s v="ADSXJ0017362"/>
    <x v="3"/>
    <d v="2023-12-22T00:00:00"/>
    <m/>
    <x v="18"/>
    <n v="18367"/>
    <n v="10415"/>
    <n v="4798"/>
    <n v="529"/>
    <n v="44.946489429699703"/>
    <n v="13"/>
  </r>
  <r>
    <s v="ADSXJ0017363"/>
    <x v="3"/>
    <d v="2023-11-11T00:00:00"/>
    <m/>
    <x v="19"/>
    <n v="28734"/>
    <n v="17082"/>
    <n v="7378"/>
    <n v="933"/>
    <n v="79.304449916506897"/>
    <n v="27"/>
  </r>
  <r>
    <s v="ADSXJ0017364"/>
    <x v="3"/>
    <d v="2023-11-20T00:00:00"/>
    <m/>
    <x v="20"/>
    <n v="3437"/>
    <n v="2742"/>
    <n v="2118"/>
    <n v="504"/>
    <n v="42.809237565760299"/>
    <n v="13"/>
  </r>
  <r>
    <s v="ADSXJ0017365"/>
    <x v="0"/>
    <d v="2023-10-20T00:00:00"/>
    <m/>
    <x v="15"/>
    <n v="386270"/>
    <n v="281680"/>
    <n v="198691"/>
    <n v="26708"/>
    <n v="2269.4101166437099"/>
    <n v="464"/>
  </r>
  <r>
    <s v="ADSXJ0017366"/>
    <x v="0"/>
    <d v="2023-12-04T00:00:00"/>
    <m/>
    <x v="23"/>
    <n v="227401"/>
    <n v="176429"/>
    <n v="121510"/>
    <n v="18826"/>
    <n v="1599.60791758816"/>
    <n v="469"/>
  </r>
  <r>
    <s v="ADSXJ0017367"/>
    <x v="0"/>
    <d v="2023-11-12T00:00:00"/>
    <m/>
    <x v="17"/>
    <n v="357928"/>
    <n v="211872"/>
    <n v="134280"/>
    <n v="17403"/>
    <n v="1478.57999068391"/>
    <n v="497"/>
  </r>
  <r>
    <s v="ADSXJ0017368"/>
    <x v="3"/>
    <d v="2023-11-25T00:00:00"/>
    <m/>
    <x v="16"/>
    <n v="1164135"/>
    <n v="803896"/>
    <n v="549734"/>
    <n v="86765"/>
    <n v="7371.0227314334697"/>
    <n v="1509"/>
  </r>
  <r>
    <s v="ADSXJ0017369"/>
    <x v="0"/>
    <d v="2023-12-16T00:00:00"/>
    <m/>
    <x v="9"/>
    <n v="171111"/>
    <n v="138300"/>
    <n v="95900"/>
    <n v="15611"/>
    <n v="1326.15332269701"/>
    <n v="446"/>
  </r>
  <r>
    <s v="ADSXJ0017370"/>
    <x v="3"/>
    <d v="2023-11-21T00:00:00"/>
    <m/>
    <x v="14"/>
    <n v="11344"/>
    <n v="8090"/>
    <n v="3147"/>
    <n v="455"/>
    <n v="38.617096148157003"/>
    <n v="7"/>
  </r>
  <r>
    <s v="ADSXJ0017371"/>
    <x v="0"/>
    <d v="2023-12-24T00:00:00"/>
    <m/>
    <x v="5"/>
    <n v="54181"/>
    <n v="44898"/>
    <n v="31238"/>
    <n v="5003"/>
    <n v="424.96464339012101"/>
    <n v="59"/>
  </r>
  <r>
    <s v="ADSXJ0017372"/>
    <x v="0"/>
    <d v="2023-11-04T00:00:00"/>
    <m/>
    <x v="20"/>
    <n v="374902"/>
    <n v="243928"/>
    <n v="162897"/>
    <n v="20648"/>
    <n v="1753.8931620185599"/>
    <n v="589"/>
  </r>
  <r>
    <s v="ADSXJ0017373"/>
    <x v="3"/>
    <d v="2023-10-22T00:00:00"/>
    <m/>
    <x v="13"/>
    <n v="1098475"/>
    <n v="790638"/>
    <n v="543912"/>
    <n v="87401"/>
    <n v="7423.6161452199103"/>
    <n v="2482"/>
  </r>
  <r>
    <s v="ADSXJ0017374"/>
    <x v="0"/>
    <d v="2023-10-21T00:00:00"/>
    <m/>
    <x v="14"/>
    <n v="10"/>
    <n v="4"/>
    <n v="2"/>
    <n v="1"/>
    <n v="9.2813686421581304E-2"/>
    <n v="0"/>
  </r>
  <r>
    <s v="ADSXJ0017375"/>
    <x v="0"/>
    <d v="2023-11-24T00:00:00"/>
    <m/>
    <x v="20"/>
    <n v="474442"/>
    <n v="350177"/>
    <n v="243537"/>
    <n v="33201"/>
    <n v="2819.64508529259"/>
    <n v="580"/>
  </r>
  <r>
    <s v="ADSXJ0017376"/>
    <x v="3"/>
    <d v="2023-11-28T00:00:00"/>
    <m/>
    <x v="6"/>
    <n v="10839"/>
    <n v="10090"/>
    <n v="6396"/>
    <n v="1225"/>
    <n v="104.029391722678"/>
    <n v="14"/>
  </r>
  <r>
    <s v="ADSXJ0017377"/>
    <x v="3"/>
    <d v="2023-10-15T00:00:00"/>
    <m/>
    <x v="10"/>
    <n v="1077561"/>
    <n v="941072"/>
    <n v="642562"/>
    <n v="102233"/>
    <n v="8681.5294549917708"/>
    <n v="1407"/>
  </r>
  <r>
    <s v="ADSXJ0017378"/>
    <x v="0"/>
    <d v="2023-10-05T00:00:00"/>
    <m/>
    <x v="19"/>
    <n v="454681"/>
    <n v="362655"/>
    <n v="254720"/>
    <n v="36622"/>
    <n v="3109.7592582463799"/>
    <n v="906"/>
  </r>
  <r>
    <s v="ADSXJ0017379"/>
    <x v="0"/>
    <d v="2023-10-05T00:00:00"/>
    <m/>
    <x v="21"/>
    <n v="435465"/>
    <n v="304557"/>
    <n v="204868"/>
    <n v="25341"/>
    <n v="2151.7698145774102"/>
    <n v="444"/>
  </r>
  <r>
    <s v="ADSXJ0017380"/>
    <x v="0"/>
    <d v="2023-12-02T00:00:00"/>
    <m/>
    <x v="0"/>
    <n v="52941"/>
    <n v="36480"/>
    <n v="25306"/>
    <n v="3860"/>
    <n v="327.73420116770802"/>
    <n v="69"/>
  </r>
  <r>
    <s v="ADSXJ0017381"/>
    <x v="0"/>
    <d v="2023-10-02T00:00:00"/>
    <m/>
    <x v="14"/>
    <n v="142501"/>
    <n v="116570"/>
    <n v="83790"/>
    <n v="15706"/>
    <n v="1333.4842305324501"/>
    <n v="449"/>
  </r>
  <r>
    <s v="ADSXJ0017382"/>
    <x v="0"/>
    <d v="2023-10-16T00:00:00"/>
    <m/>
    <x v="14"/>
    <n v="21"/>
    <n v="18"/>
    <n v="12"/>
    <n v="1"/>
    <n v="9.2780515065762195E-2"/>
    <n v="0"/>
  </r>
  <r>
    <s v="ADSXJ0017383"/>
    <x v="0"/>
    <d v="2023-11-27T00:00:00"/>
    <m/>
    <x v="5"/>
    <n v="62635"/>
    <n v="46347"/>
    <n v="32550"/>
    <n v="4769"/>
    <n v="404.87968189813603"/>
    <n v="85"/>
  </r>
  <r>
    <s v="ADSXJ0017384"/>
    <x v="3"/>
    <d v="2023-12-24T00:00:00"/>
    <m/>
    <x v="20"/>
    <n v="58"/>
    <n v="53"/>
    <n v="39"/>
    <n v="9"/>
    <n v="0.74221067059408796"/>
    <n v="3"/>
  </r>
  <r>
    <s v="ADSXJ0017385"/>
    <x v="0"/>
    <d v="2023-12-11T00:00:00"/>
    <m/>
    <x v="13"/>
    <n v="452818"/>
    <n v="291345"/>
    <n v="192748"/>
    <n v="23470"/>
    <n v="1992.46263922151"/>
    <n v="409"/>
  </r>
  <r>
    <s v="ADSXJ0017386"/>
    <x v="0"/>
    <d v="2023-12-16T00:00:00"/>
    <m/>
    <x v="11"/>
    <n v="295218"/>
    <n v="230434"/>
    <n v="158174"/>
    <n v="24942"/>
    <n v="2117.27603994632"/>
    <n v="438"/>
  </r>
  <r>
    <s v="ADSXJ0017387"/>
    <x v="0"/>
    <d v="2023-11-20T00:00:00"/>
    <m/>
    <x v="3"/>
    <n v="23164"/>
    <n v="17425"/>
    <n v="11714"/>
    <n v="1910"/>
    <n v="162.14929174465701"/>
    <n v="23"/>
  </r>
  <r>
    <s v="ADSXJ0017388"/>
    <x v="0"/>
    <d v="2023-12-02T00:00:00"/>
    <m/>
    <x v="1"/>
    <n v="31729"/>
    <n v="21942"/>
    <n v="15524"/>
    <n v="2564"/>
    <n v="217.62022157851399"/>
    <n v="83"/>
  </r>
  <r>
    <s v="ADSXJ0017389"/>
    <x v="0"/>
    <d v="2023-11-20T00:00:00"/>
    <m/>
    <x v="4"/>
    <n v="214669"/>
    <n v="164009"/>
    <n v="112988"/>
    <n v="17494"/>
    <n v="1484.9102130143899"/>
    <n v="547"/>
  </r>
  <r>
    <s v="ADSXJ0017390"/>
    <x v="2"/>
    <d v="2023-10-18T00:00:00"/>
    <m/>
    <x v="12"/>
    <n v="1209"/>
    <n v="327"/>
    <n v="261"/>
    <n v="1"/>
    <n v="9.2741963447417503E-2"/>
    <n v="0"/>
  </r>
  <r>
    <s v="ADSXJ0017391"/>
    <x v="0"/>
    <d v="2023-10-10T00:00:00"/>
    <m/>
    <x v="20"/>
    <n v="422966"/>
    <n v="310376"/>
    <n v="220281"/>
    <n v="31678"/>
    <n v="2688.1533474142102"/>
    <n v="903"/>
  </r>
  <r>
    <s v="ADSXJ0017392"/>
    <x v="3"/>
    <d v="2023-11-23T00:00:00"/>
    <m/>
    <x v="14"/>
    <n v="11587"/>
    <n v="9857"/>
    <n v="5854"/>
    <n v="1665"/>
    <n v="141.31608207511201"/>
    <n v="55"/>
  </r>
  <r>
    <s v="ADSXJ0017393"/>
    <x v="3"/>
    <d v="2023-12-10T00:00:00"/>
    <m/>
    <x v="3"/>
    <n v="10087"/>
    <n v="8397"/>
    <n v="5632"/>
    <n v="1324"/>
    <n v="112.378958013065"/>
    <n v="26"/>
  </r>
  <r>
    <s v="ADSXJ0017394"/>
    <x v="0"/>
    <d v="2023-12-01T00:00:00"/>
    <m/>
    <x v="3"/>
    <n v="31493"/>
    <n v="25468"/>
    <n v="17146"/>
    <n v="3154"/>
    <n v="267.584610995096"/>
    <n v="55"/>
  </r>
  <r>
    <s v="ADSXJ0017395"/>
    <x v="3"/>
    <d v="2023-10-25T00:00:00"/>
    <m/>
    <x v="5"/>
    <n v="344"/>
    <n v="72"/>
    <n v="54"/>
    <n v="10"/>
    <n v="0.83442721751936599"/>
    <n v="4"/>
  </r>
  <r>
    <s v="ADSXJ0017396"/>
    <x v="3"/>
    <d v="2023-11-17T00:00:00"/>
    <m/>
    <x v="0"/>
    <n v="1487"/>
    <n v="1245"/>
    <n v="597"/>
    <n v="117"/>
    <n v="9.91990632591272"/>
    <n v="7"/>
  </r>
  <r>
    <s v="ADSXJ0017397"/>
    <x v="0"/>
    <d v="2023-10-17T00:00:00"/>
    <m/>
    <x v="13"/>
    <n v="374708"/>
    <n v="224680"/>
    <n v="154663"/>
    <n v="18331"/>
    <n v="1555.0218583906501"/>
    <n v="321"/>
  </r>
  <r>
    <s v="ADSXJ0017398"/>
    <x v="3"/>
    <d v="2023-11-25T00:00:00"/>
    <m/>
    <x v="3"/>
    <n v="4042"/>
    <n v="4164"/>
    <n v="2470"/>
    <n v="602"/>
    <n v="51.077996295961903"/>
    <n v="18"/>
  </r>
  <r>
    <s v="ADSXJ0017399"/>
    <x v="0"/>
    <d v="2023-11-25T00:00:00"/>
    <m/>
    <x v="9"/>
    <n v="251308"/>
    <n v="211203"/>
    <n v="150413"/>
    <n v="25974"/>
    <n v="2203.2422574367602"/>
    <n v="288"/>
  </r>
  <r>
    <s v="ADSXJ0017400"/>
    <x v="0"/>
    <d v="2023-11-25T00:00:00"/>
    <m/>
    <x v="15"/>
    <n v="455186"/>
    <n v="348303"/>
    <n v="242509"/>
    <n v="34021"/>
    <n v="2885.7150285754601"/>
    <n v="965"/>
  </r>
  <r>
    <s v="ADSXJ0017401"/>
    <x v="0"/>
    <d v="2023-12-17T00:00:00"/>
    <m/>
    <x v="23"/>
    <n v="176598"/>
    <n v="151460"/>
    <n v="102966"/>
    <n v="18543"/>
    <n v="1572.8000862808699"/>
    <n v="580"/>
  </r>
  <r>
    <s v="ADSXJ0017402"/>
    <x v="0"/>
    <d v="2023-12-23T00:00:00"/>
    <m/>
    <x v="11"/>
    <n v="337188"/>
    <n v="303395"/>
    <n v="213852"/>
    <n v="40967"/>
    <n v="3474.71628064171"/>
    <n v="454"/>
  </r>
  <r>
    <s v="ADSXJ0017403"/>
    <x v="0"/>
    <d v="2023-10-11T00:00:00"/>
    <m/>
    <x v="15"/>
    <n v="117733"/>
    <n v="96174"/>
    <n v="68299"/>
    <n v="12563"/>
    <n v="1065.5398917852001"/>
    <n v="141"/>
  </r>
  <r>
    <s v="ADSXJ0017404"/>
    <x v="3"/>
    <d v="2023-11-03T00:00:00"/>
    <m/>
    <x v="22"/>
    <n v="1185252"/>
    <n v="849044"/>
    <n v="582758"/>
    <n v="95495"/>
    <n v="8099.0877573634198"/>
    <n v="1311"/>
  </r>
  <r>
    <s v="ADSXJ0017405"/>
    <x v="0"/>
    <d v="2023-10-23T00:00:00"/>
    <m/>
    <x v="7"/>
    <n v="287997"/>
    <n v="179425"/>
    <n v="121564"/>
    <n v="15914"/>
    <n v="1349.62718231131"/>
    <n v="453"/>
  </r>
  <r>
    <s v="ADSXJ0017406"/>
    <x v="0"/>
    <d v="2023-10-29T00:00:00"/>
    <m/>
    <x v="7"/>
    <n v="327400"/>
    <n v="219507"/>
    <n v="150928"/>
    <n v="19833"/>
    <n v="1681.85876350992"/>
    <n v="274"/>
  </r>
  <r>
    <s v="ADSXJ0017407"/>
    <x v="3"/>
    <d v="2023-12-08T00:00:00"/>
    <m/>
    <x v="8"/>
    <n v="82562"/>
    <n v="74668"/>
    <n v="50805"/>
    <n v="9340"/>
    <n v="792.02379831140104"/>
    <n v="131"/>
  </r>
  <r>
    <s v="ADSXJ0017408"/>
    <x v="3"/>
    <d v="2023-11-20T00:00:00"/>
    <m/>
    <x v="20"/>
    <n v="27578"/>
    <n v="17304"/>
    <n v="7856"/>
    <n v="1083"/>
    <n v="91.832268672198893"/>
    <n v="29"/>
  </r>
  <r>
    <s v="ADSXJ0017409"/>
    <x v="3"/>
    <d v="2023-10-08T00:00:00"/>
    <m/>
    <x v="19"/>
    <n v="1114307"/>
    <n v="937669"/>
    <n v="642947"/>
    <n v="103163"/>
    <n v="8747.0809126106597"/>
    <n v="2928"/>
  </r>
  <r>
    <s v="ADSXJ0017410"/>
    <x v="3"/>
    <d v="2023-11-06T00:00:00"/>
    <m/>
    <x v="19"/>
    <n v="61399"/>
    <n v="30260"/>
    <n v="6374"/>
    <n v="797"/>
    <n v="67.541460333273903"/>
    <n v="27"/>
  </r>
  <r>
    <s v="ADSXJ0017411"/>
    <x v="0"/>
    <d v="2023-12-10T00:00:00"/>
    <m/>
    <x v="5"/>
    <n v="61310"/>
    <n v="45218"/>
    <n v="31759"/>
    <n v="4459"/>
    <n v="377.98747029508502"/>
    <n v="63"/>
  </r>
  <r>
    <s v="ADSXJ0017412"/>
    <x v="3"/>
    <d v="2023-12-04T00:00:00"/>
    <m/>
    <x v="21"/>
    <n v="31339"/>
    <n v="19019"/>
    <n v="8413"/>
    <n v="893"/>
    <n v="75.686894279055494"/>
    <n v="26"/>
  </r>
  <r>
    <s v="ADSXJ0017413"/>
    <x v="0"/>
    <d v="2023-10-23T00:00:00"/>
    <m/>
    <x v="17"/>
    <n v="271246"/>
    <n v="196320"/>
    <n v="137929"/>
    <n v="19312"/>
    <n v="1637.0209558270001"/>
    <n v="477"/>
  </r>
  <r>
    <s v="ADSXJ0017414"/>
    <x v="0"/>
    <d v="2023-12-14T00:00:00"/>
    <m/>
    <x v="17"/>
    <n v="204234"/>
    <n v="175493"/>
    <n v="118974"/>
    <n v="20317"/>
    <n v="1722.23398203647"/>
    <n v="282"/>
  </r>
  <r>
    <s v="ADSXJ0017415"/>
    <x v="0"/>
    <d v="2023-11-09T00:00:00"/>
    <m/>
    <x v="14"/>
    <n v="159437"/>
    <n v="127413"/>
    <n v="84553"/>
    <n v="15276"/>
    <n v="1294.9168424685499"/>
    <n v="380"/>
  </r>
  <r>
    <s v="ADSXJ0017416"/>
    <x v="3"/>
    <d v="2023-11-15T00:00:00"/>
    <m/>
    <x v="17"/>
    <n v="1279"/>
    <n v="884"/>
    <n v="684"/>
    <n v="221"/>
    <n v="18.710890238599099"/>
    <n v="10"/>
  </r>
  <r>
    <s v="ADSXJ0017417"/>
    <x v="3"/>
    <d v="2023-10-08T00:00:00"/>
    <m/>
    <x v="21"/>
    <n v="1214947"/>
    <n v="1070684"/>
    <n v="735953"/>
    <n v="113335"/>
    <n v="9604.9145394546194"/>
    <n v="3219"/>
  </r>
  <r>
    <s v="ADSXJ0017418"/>
    <x v="0"/>
    <d v="2023-12-02T00:00:00"/>
    <m/>
    <x v="9"/>
    <n v="195380"/>
    <n v="154845"/>
    <n v="110840"/>
    <n v="20105"/>
    <n v="1703.5739315892599"/>
    <n v="501"/>
  </r>
  <r>
    <s v="ADSXJ0017419"/>
    <x v="3"/>
    <d v="2023-10-22T00:00:00"/>
    <m/>
    <x v="20"/>
    <n v="1027733"/>
    <n v="743977"/>
    <n v="509218"/>
    <n v="78178"/>
    <n v="6624.0438628708398"/>
    <n v="1073"/>
  </r>
  <r>
    <s v="ADSXJ0017420"/>
    <x v="3"/>
    <d v="2023-10-26T00:00:00"/>
    <m/>
    <x v="1"/>
    <n v="185"/>
    <n v="37"/>
    <n v="24"/>
    <n v="8"/>
    <n v="0.64811349219467396"/>
    <n v="0"/>
  </r>
  <r>
    <s v="ADSXJ0017421"/>
    <x v="0"/>
    <d v="2023-12-19T00:00:00"/>
    <m/>
    <x v="3"/>
    <n v="323"/>
    <n v="279"/>
    <n v="193"/>
    <n v="34"/>
    <n v="2.87017502471741"/>
    <n v="0"/>
  </r>
  <r>
    <s v="ADSXJ0017422"/>
    <x v="0"/>
    <d v="2023-11-09T00:00:00"/>
    <m/>
    <x v="12"/>
    <n v="245575"/>
    <n v="180566"/>
    <n v="125290"/>
    <n v="18193"/>
    <n v="1541.3542314693"/>
    <n v="251"/>
  </r>
  <r>
    <s v="ADSXJ0017423"/>
    <x v="0"/>
    <d v="2023-10-05T00:00:00"/>
    <m/>
    <x v="2"/>
    <n v="34"/>
    <n v="28"/>
    <n v="20"/>
    <n v="5"/>
    <n v="0.46291934133902701"/>
    <n v="2"/>
  </r>
  <r>
    <s v="ADSXJ0017424"/>
    <x v="0"/>
    <d v="2023-10-03T00:00:00"/>
    <m/>
    <x v="4"/>
    <n v="132752"/>
    <n v="105489"/>
    <n v="74977"/>
    <n v="13514"/>
    <n v="1144.8662543297401"/>
    <n v="422"/>
  </r>
  <r>
    <s v="ADSXJ0017425"/>
    <x v="0"/>
    <d v="2023-12-23T00:00:00"/>
    <m/>
    <x v="15"/>
    <n v="420694"/>
    <n v="328662"/>
    <n v="213130"/>
    <n v="31936"/>
    <n v="2704.8850522610101"/>
    <n v="441"/>
  </r>
  <r>
    <s v="ADSXJ0017426"/>
    <x v="0"/>
    <d v="2023-10-24T00:00:00"/>
    <m/>
    <x v="14"/>
    <n v="277823"/>
    <n v="189921"/>
    <n v="130186"/>
    <n v="19029"/>
    <n v="1611.6728615854199"/>
    <n v="596"/>
  </r>
  <r>
    <s v="ADSXJ0017427"/>
    <x v="0"/>
    <d v="2023-12-09T00:00:00"/>
    <m/>
    <x v="11"/>
    <n v="284617"/>
    <n v="184906"/>
    <n v="126931"/>
    <n v="17394"/>
    <n v="1473.0755268148901"/>
    <n v="191"/>
  </r>
  <r>
    <s v="ADSXJ0017428"/>
    <x v="0"/>
    <d v="2023-12-12T00:00:00"/>
    <m/>
    <x v="7"/>
    <n v="156026"/>
    <n v="134969"/>
    <n v="91290"/>
    <n v="15439"/>
    <n v="1307.20647778736"/>
    <n v="482"/>
  </r>
  <r>
    <s v="ADSXJ0017429"/>
    <x v="3"/>
    <d v="2023-10-13T00:00:00"/>
    <m/>
    <x v="19"/>
    <n v="43123"/>
    <n v="24024"/>
    <n v="8299"/>
    <n v="968"/>
    <n v="81.971224331475995"/>
    <n v="28"/>
  </r>
  <r>
    <s v="ADSXJ0017430"/>
    <x v="0"/>
    <d v="2023-10-27T00:00:00"/>
    <m/>
    <x v="23"/>
    <n v="340458"/>
    <n v="256015"/>
    <n v="179971"/>
    <n v="24464"/>
    <n v="2071.1042046175498"/>
    <n v="271"/>
  </r>
  <r>
    <s v="ADSXJ0017431"/>
    <x v="3"/>
    <d v="2023-12-11T00:00:00"/>
    <m/>
    <x v="23"/>
    <n v="61007"/>
    <n v="60396"/>
    <n v="40144"/>
    <n v="9160"/>
    <n v="775.33993251991103"/>
    <n v="261"/>
  </r>
  <r>
    <s v="ADSXJ0017432"/>
    <x v="0"/>
    <d v="2023-12-20T00:00:00"/>
    <m/>
    <x v="6"/>
    <n v="98199"/>
    <n v="81097"/>
    <n v="55637"/>
    <n v="9688"/>
    <n v="820.00186825405603"/>
    <n v="240"/>
  </r>
  <r>
    <s v="ADSXJ0017433"/>
    <x v="0"/>
    <d v="2023-10-19T00:00:00"/>
    <m/>
    <x v="17"/>
    <n v="173359"/>
    <n v="140389"/>
    <n v="98585"/>
    <n v="15552"/>
    <n v="1316.2955505329301"/>
    <n v="274"/>
  </r>
  <r>
    <s v="ADSXJ0017434"/>
    <x v="0"/>
    <d v="2023-11-03T00:00:00"/>
    <m/>
    <x v="14"/>
    <n v="343362"/>
    <n v="272285"/>
    <n v="193040"/>
    <n v="30138"/>
    <n v="2550.9065322276801"/>
    <n v="746"/>
  </r>
  <r>
    <s v="ADSXJ0017435"/>
    <x v="0"/>
    <d v="2023-11-06T00:00:00"/>
    <m/>
    <x v="5"/>
    <n v="112792"/>
    <n v="81963"/>
    <n v="58593"/>
    <n v="7676"/>
    <n v="649.67901022086505"/>
    <n v="193"/>
  </r>
  <r>
    <s v="ADSXJ0017436"/>
    <x v="0"/>
    <d v="2023-11-04T00:00:00"/>
    <m/>
    <x v="23"/>
    <n v="360912"/>
    <n v="232854"/>
    <n v="156752"/>
    <n v="20410"/>
    <n v="1727.40483184143"/>
    <n v="505"/>
  </r>
  <r>
    <s v="ADSXJ0017437"/>
    <x v="3"/>
    <d v="2023-11-24T00:00:00"/>
    <m/>
    <x v="17"/>
    <n v="9326"/>
    <n v="7052"/>
    <n v="2691"/>
    <n v="455"/>
    <n v="38.471518840578803"/>
    <n v="7"/>
  </r>
  <r>
    <s v="ADSXJ0017438"/>
    <x v="3"/>
    <d v="2023-12-11T00:00:00"/>
    <m/>
    <x v="5"/>
    <n v="439"/>
    <n v="215"/>
    <n v="167"/>
    <n v="32"/>
    <n v="2.6812939051450702"/>
    <n v="3"/>
  </r>
  <r>
    <s v="ADSXJ0017439"/>
    <x v="0"/>
    <d v="2023-10-29T00:00:00"/>
    <m/>
    <x v="10"/>
    <n v="519867"/>
    <n v="324161"/>
    <n v="220076"/>
    <n v="25527"/>
    <n v="2159.7018423764298"/>
    <n v="796"/>
  </r>
  <r>
    <s v="ADSXJ0017440"/>
    <x v="0"/>
    <d v="2023-12-17T00:00:00"/>
    <m/>
    <x v="0"/>
    <n v="35337"/>
    <n v="27783"/>
    <n v="19622"/>
    <n v="3098"/>
    <n v="262.10127183202098"/>
    <n v="78"/>
  </r>
  <r>
    <s v="ADSXJ0017441"/>
    <x v="3"/>
    <d v="2023-12-19T00:00:00"/>
    <m/>
    <x v="11"/>
    <n v="15755"/>
    <n v="11417"/>
    <n v="4934"/>
    <n v="1891"/>
    <n v="159.93515199073499"/>
    <n v="50"/>
  </r>
  <r>
    <s v="ADSXJ0017442"/>
    <x v="3"/>
    <d v="2023-10-23T00:00:00"/>
    <m/>
    <x v="6"/>
    <n v="483"/>
    <n v="122"/>
    <n v="89"/>
    <n v="25"/>
    <n v="2.1261324956071301"/>
    <n v="2"/>
  </r>
  <r>
    <s v="ADSXJ0017443"/>
    <x v="3"/>
    <d v="2023-12-05T00:00:00"/>
    <m/>
    <x v="23"/>
    <n v="1872"/>
    <n v="1230"/>
    <n v="964"/>
    <n v="372"/>
    <n v="31.427853414110601"/>
    <n v="12"/>
  </r>
  <r>
    <s v="ADSXJ0017444"/>
    <x v="0"/>
    <d v="2023-11-04T00:00:00"/>
    <m/>
    <x v="21"/>
    <n v="420386"/>
    <n v="269132"/>
    <n v="178063"/>
    <n v="21530"/>
    <n v="1821.1116467346999"/>
    <n v="536"/>
  </r>
  <r>
    <s v="ADSXJ0017445"/>
    <x v="3"/>
    <d v="2023-12-12T00:00:00"/>
    <m/>
    <x v="2"/>
    <n v="39920"/>
    <n v="39418"/>
    <n v="26223"/>
    <n v="6606"/>
    <n v="558.75182536876002"/>
    <n v="118"/>
  </r>
  <r>
    <s v="ADSXJ0017446"/>
    <x v="3"/>
    <d v="2023-11-04T00:00:00"/>
    <m/>
    <x v="10"/>
    <n v="78625"/>
    <n v="40009"/>
    <n v="6293"/>
    <n v="750"/>
    <n v="63.406134414386997"/>
    <n v="13"/>
  </r>
  <r>
    <s v="ADSXJ0017447"/>
    <x v="3"/>
    <d v="2023-12-07T00:00:00"/>
    <m/>
    <x v="15"/>
    <n v="1833"/>
    <n v="1356"/>
    <n v="1056"/>
    <n v="346"/>
    <n v="29.2986560124248"/>
    <n v="8"/>
  </r>
  <r>
    <s v="ADSXJ0017448"/>
    <x v="0"/>
    <d v="2023-11-15T00:00:00"/>
    <m/>
    <x v="22"/>
    <n v="640382"/>
    <n v="348340"/>
    <n v="226024"/>
    <n v="26018"/>
    <n v="2200.4120336415099"/>
    <n v="644"/>
  </r>
  <r>
    <s v="ADSXJ0017449"/>
    <x v="0"/>
    <d v="2023-12-03T00:00:00"/>
    <m/>
    <x v="2"/>
    <n v="62829"/>
    <n v="48728"/>
    <n v="34550"/>
    <n v="6320"/>
    <n v="534.43348215807396"/>
    <n v="182"/>
  </r>
  <r>
    <s v="ADSXJ0017450"/>
    <x v="0"/>
    <d v="2023-11-09T00:00:00"/>
    <m/>
    <x v="15"/>
    <n v="165393"/>
    <n v="131957"/>
    <n v="91303"/>
    <n v="16183"/>
    <n v="1368.5623400893601"/>
    <n v="504"/>
  </r>
  <r>
    <s v="ADSXJ0017451"/>
    <x v="0"/>
    <d v="2023-12-20T00:00:00"/>
    <m/>
    <x v="15"/>
    <n v="1535"/>
    <n v="1330"/>
    <n v="893"/>
    <n v="154"/>
    <n v="13.0302188410691"/>
    <n v="9"/>
  </r>
  <r>
    <s v="ADSXJ0017452"/>
    <x v="0"/>
    <d v="2023-12-19T00:00:00"/>
    <m/>
    <x v="4"/>
    <n v="381"/>
    <n v="313"/>
    <n v="202"/>
    <n v="26"/>
    <n v="2.2177716133409899"/>
    <n v="4"/>
  </r>
  <r>
    <s v="ADSXJ0017453"/>
    <x v="0"/>
    <d v="2023-12-12T00:00:00"/>
    <m/>
    <x v="16"/>
    <n v="84"/>
    <n v="37"/>
    <n v="23"/>
    <n v="3"/>
    <n v="0.27721677096396202"/>
    <n v="3"/>
  </r>
  <r>
    <s v="ADSXJ0017454"/>
    <x v="0"/>
    <d v="2023-10-16T00:00:00"/>
    <m/>
    <x v="13"/>
    <n v="388997"/>
    <n v="219429"/>
    <n v="151715"/>
    <n v="17618"/>
    <n v="1489.6477736577799"/>
    <n v="308"/>
  </r>
  <r>
    <s v="ADSXJ0017455"/>
    <x v="0"/>
    <d v="2023-11-07T00:00:00"/>
    <m/>
    <x v="13"/>
    <n v="377170"/>
    <n v="256397"/>
    <n v="179867"/>
    <n v="23757"/>
    <n v="2008.7226458856901"/>
    <n v="326"/>
  </r>
  <r>
    <s v="ADSXJ0017456"/>
    <x v="0"/>
    <d v="2023-12-23T00:00:00"/>
    <m/>
    <x v="0"/>
    <n v="54510"/>
    <n v="42019"/>
    <n v="28813"/>
    <n v="4346"/>
    <n v="367.43595446592599"/>
    <n v="51"/>
  </r>
  <r>
    <s v="ADSXJ0017457"/>
    <x v="0"/>
    <d v="2023-11-12T00:00:00"/>
    <m/>
    <x v="3"/>
    <n v="26162"/>
    <n v="19140"/>
    <n v="13007"/>
    <n v="2086"/>
    <n v="176.35698206044199"/>
    <n v="36"/>
  </r>
  <r>
    <s v="ADSXJ0017458"/>
    <x v="3"/>
    <d v="2023-11-13T00:00:00"/>
    <m/>
    <x v="8"/>
    <n v="10835"/>
    <n v="8838"/>
    <n v="3667"/>
    <n v="446"/>
    <n v="37.6901416037635"/>
    <n v="9"/>
  </r>
  <r>
    <s v="ADSXJ0017459"/>
    <x v="3"/>
    <d v="2023-10-28T00:00:00"/>
    <m/>
    <x v="20"/>
    <n v="63194"/>
    <n v="36532"/>
    <n v="6509"/>
    <n v="816"/>
    <n v="69.0003583487958"/>
    <n v="12"/>
  </r>
  <r>
    <s v="ADSXJ0017460"/>
    <x v="0"/>
    <d v="2023-12-17T00:00:00"/>
    <m/>
    <x v="2"/>
    <n v="261"/>
    <n v="225"/>
    <n v="156"/>
    <n v="28"/>
    <n v="2.4015127965413301"/>
    <n v="4"/>
  </r>
  <r>
    <s v="ADSXJ0017461"/>
    <x v="3"/>
    <d v="2023-12-22T00:00:00"/>
    <m/>
    <x v="21"/>
    <n v="16844"/>
    <n v="11301"/>
    <n v="5607"/>
    <n v="867"/>
    <n v="73.240963327926394"/>
    <n v="13"/>
  </r>
  <r>
    <s v="ADSXJ0017462"/>
    <x v="3"/>
    <d v="2023-10-23T00:00:00"/>
    <m/>
    <x v="11"/>
    <n v="38449"/>
    <n v="21953"/>
    <n v="7526"/>
    <n v="1176"/>
    <n v="99.373364434297997"/>
    <n v="13"/>
  </r>
  <r>
    <s v="ADSXJ0017463"/>
    <x v="3"/>
    <d v="2023-10-18T00:00:00"/>
    <m/>
    <x v="15"/>
    <n v="25593"/>
    <n v="15419"/>
    <n v="3795"/>
    <n v="592"/>
    <n v="50.051476893704603"/>
    <n v="22"/>
  </r>
  <r>
    <s v="ADSXJ0017464"/>
    <x v="3"/>
    <d v="2023-11-21T00:00:00"/>
    <m/>
    <x v="8"/>
    <n v="1013"/>
    <n v="729"/>
    <n v="559"/>
    <n v="125"/>
    <n v="10.5274182941113"/>
    <n v="4"/>
  </r>
  <r>
    <s v="ADSXJ0017465"/>
    <x v="0"/>
    <d v="2023-12-20T00:00:00"/>
    <m/>
    <x v="16"/>
    <n v="1257"/>
    <n v="899"/>
    <n v="605"/>
    <n v="74"/>
    <n v="6.2785429987369996"/>
    <n v="1"/>
  </r>
  <r>
    <s v="ADSXJ0017466"/>
    <x v="3"/>
    <d v="2023-12-13T00:00:00"/>
    <m/>
    <x v="16"/>
    <n v="1155407"/>
    <n v="789762"/>
    <n v="528207"/>
    <n v="78569"/>
    <n v="6636.4916822118303"/>
    <n v="2229"/>
  </r>
  <r>
    <s v="ADSXJ0017467"/>
    <x v="0"/>
    <d v="2023-12-18T00:00:00"/>
    <m/>
    <x v="10"/>
    <n v="565955"/>
    <n v="364580"/>
    <n v="232789"/>
    <n v="32883"/>
    <n v="2777.3978094372701"/>
    <n v="816"/>
  </r>
  <r>
    <s v="ADSXJ0017468"/>
    <x v="3"/>
    <d v="2023-11-19T00:00:00"/>
    <m/>
    <x v="10"/>
    <n v="1423563"/>
    <n v="977753"/>
    <n v="667439"/>
    <n v="106469"/>
    <n v="8992.5382276826494"/>
    <n v="1461"/>
  </r>
  <r>
    <s v="ADSXJ0017469"/>
    <x v="0"/>
    <d v="2023-12-20T00:00:00"/>
    <m/>
    <x v="5"/>
    <n v="120975"/>
    <n v="91207"/>
    <n v="61584"/>
    <n v="8462"/>
    <n v="714.65646331391395"/>
    <n v="210"/>
  </r>
  <r>
    <s v="ADSXJ0017470"/>
    <x v="3"/>
    <d v="2023-12-04T00:00:00"/>
    <m/>
    <x v="22"/>
    <n v="38873"/>
    <n v="22346"/>
    <n v="9908"/>
    <n v="1015"/>
    <n v="85.742865919839105"/>
    <n v="31"/>
  </r>
  <r>
    <s v="ADSXJ0017471"/>
    <x v="0"/>
    <d v="2023-10-25T00:00:00"/>
    <m/>
    <x v="14"/>
    <n v="2"/>
    <n v="1"/>
    <n v="1"/>
    <n v="1"/>
    <n v="9.2293954724741903E-2"/>
    <n v="1"/>
  </r>
  <r>
    <s v="ADSXJ0017472"/>
    <x v="3"/>
    <d v="2023-11-28T00:00:00"/>
    <m/>
    <x v="20"/>
    <n v="20894"/>
    <n v="15345"/>
    <n v="6542"/>
    <n v="806"/>
    <n v="68.109291854935904"/>
    <n v="26"/>
  </r>
  <r>
    <s v="ADSXJ0017473"/>
    <x v="0"/>
    <d v="2023-11-26T00:00:00"/>
    <m/>
    <x v="9"/>
    <n v="177594"/>
    <n v="128822"/>
    <n v="89405"/>
    <n v="13388"/>
    <n v="1130.5554578267599"/>
    <n v="421"/>
  </r>
  <r>
    <s v="ADSXJ0017474"/>
    <x v="3"/>
    <d v="2023-10-16T00:00:00"/>
    <m/>
    <x v="21"/>
    <n v="64842"/>
    <n v="32119"/>
    <n v="12381"/>
    <n v="1374"/>
    <n v="115.99645558690899"/>
    <n v="16"/>
  </r>
  <r>
    <s v="ADSXJ0017475"/>
    <x v="3"/>
    <d v="2023-12-03T00:00:00"/>
    <m/>
    <x v="4"/>
    <n v="15290"/>
    <n v="9355"/>
    <n v="4172"/>
    <n v="659"/>
    <n v="55.644005672330202"/>
    <n v="23"/>
  </r>
  <r>
    <s v="ADSXJ0017476"/>
    <x v="3"/>
    <d v="2023-10-22T00:00:00"/>
    <m/>
    <x v="8"/>
    <n v="15570"/>
    <n v="11550"/>
    <n v="4612"/>
    <n v="594"/>
    <n v="50.197530755599502"/>
    <n v="12"/>
  </r>
  <r>
    <s v="ADSXJ0017477"/>
    <x v="3"/>
    <d v="2023-10-29T00:00:00"/>
    <m/>
    <x v="19"/>
    <n v="2988"/>
    <n v="927"/>
    <n v="705"/>
    <n v="138"/>
    <n v="11.6252857628222"/>
    <n v="4"/>
  </r>
  <r>
    <s v="ADSXJ0017478"/>
    <x v="0"/>
    <d v="2023-10-19T00:00:00"/>
    <m/>
    <x v="10"/>
    <n v="457395"/>
    <n v="280244"/>
    <n v="186381"/>
    <n v="21207"/>
    <n v="1790.3533272080499"/>
    <n v="527"/>
  </r>
  <r>
    <s v="ADSXJ0017479"/>
    <x v="3"/>
    <d v="2023-12-22T00:00:00"/>
    <m/>
    <x v="22"/>
    <n v="1146547"/>
    <n v="853436"/>
    <n v="576008"/>
    <n v="92195"/>
    <n v="7783.3301220049198"/>
    <n v="1015"/>
  </r>
  <r>
    <s v="ADSXJ0017480"/>
    <x v="0"/>
    <d v="2023-12-22T00:00:00"/>
    <m/>
    <x v="15"/>
    <n v="2261"/>
    <n v="2081"/>
    <n v="1412"/>
    <n v="225"/>
    <n v="19.004681662342001"/>
    <n v="7"/>
  </r>
  <r>
    <s v="ADSXJ0017481"/>
    <x v="3"/>
    <d v="2023-12-01T00:00:00"/>
    <m/>
    <x v="17"/>
    <n v="22434"/>
    <n v="16282"/>
    <n v="7781"/>
    <n v="1013"/>
    <n v="85.519417189084507"/>
    <n v="15"/>
  </r>
  <r>
    <s v="ADSXJ0017482"/>
    <x v="0"/>
    <d v="2023-12-11T00:00:00"/>
    <m/>
    <x v="12"/>
    <n v="276250"/>
    <n v="224522"/>
    <n v="155012"/>
    <n v="22083"/>
    <n v="1864.10577589847"/>
    <n v="386"/>
  </r>
  <r>
    <s v="ADSXJ0017483"/>
    <x v="3"/>
    <d v="2023-11-04T00:00:00"/>
    <m/>
    <x v="22"/>
    <n v="80173"/>
    <n v="40388"/>
    <n v="7386"/>
    <n v="927"/>
    <n v="78.224433933066393"/>
    <n v="23"/>
  </r>
  <r>
    <s v="ADSXJ0017484"/>
    <x v="3"/>
    <d v="2023-12-15T00:00:00"/>
    <m/>
    <x v="13"/>
    <n v="23926"/>
    <n v="14584"/>
    <n v="5601"/>
    <n v="749"/>
    <n v="63.188069887018898"/>
    <n v="12"/>
  </r>
  <r>
    <s v="ADSXJ0017485"/>
    <x v="0"/>
    <d v="2023-11-29T00:00:00"/>
    <m/>
    <x v="16"/>
    <n v="35"/>
    <n v="27"/>
    <n v="18"/>
    <n v="3"/>
    <n v="0.27672594466517397"/>
    <n v="3"/>
  </r>
  <r>
    <s v="ADSXJ0017486"/>
    <x v="0"/>
    <d v="2023-11-06T00:00:00"/>
    <m/>
    <x v="0"/>
    <n v="67998"/>
    <n v="48791"/>
    <n v="34747"/>
    <n v="4711"/>
    <n v="397.65217801075801"/>
    <n v="116"/>
  </r>
  <r>
    <s v="ADSXJ0017487"/>
    <x v="3"/>
    <d v="2023-12-03T00:00:00"/>
    <m/>
    <x v="2"/>
    <n v="29008"/>
    <n v="23665"/>
    <n v="15834"/>
    <n v="3953"/>
    <n v="333.63005111681201"/>
    <n v="54"/>
  </r>
  <r>
    <s v="ADSXJ0017488"/>
    <x v="0"/>
    <d v="2023-10-22T00:00:00"/>
    <m/>
    <x v="9"/>
    <n v="213087"/>
    <n v="157895"/>
    <n v="111734"/>
    <n v="17500"/>
    <n v="1477.1119046746101"/>
    <n v="240"/>
  </r>
  <r>
    <s v="ADSXJ0017489"/>
    <x v="3"/>
    <d v="2023-11-11T00:00:00"/>
    <m/>
    <x v="16"/>
    <n v="1162290"/>
    <n v="785291"/>
    <n v="540801"/>
    <n v="79197"/>
    <n v="6683.9648269447598"/>
    <n v="870"/>
  </r>
  <r>
    <s v="ADSXJ0017490"/>
    <x v="3"/>
    <d v="2023-11-06T00:00:00"/>
    <m/>
    <x v="19"/>
    <n v="42400"/>
    <n v="26043"/>
    <n v="8635"/>
    <n v="1245"/>
    <n v="105.043504152585"/>
    <n v="37"/>
  </r>
  <r>
    <s v="ADSXJ0017491"/>
    <x v="0"/>
    <d v="2023-11-20T00:00:00"/>
    <m/>
    <x v="10"/>
    <n v="590834"/>
    <n v="349333"/>
    <n v="228516"/>
    <n v="28141"/>
    <n v="2374.78262739103"/>
    <n v="489"/>
  </r>
  <r>
    <s v="ADSXJ0017492"/>
    <x v="3"/>
    <d v="2023-10-14T00:00:00"/>
    <m/>
    <x v="0"/>
    <n v="6236"/>
    <n v="4610"/>
    <n v="879"/>
    <n v="133"/>
    <n v="11.2508377174073"/>
    <n v="6"/>
  </r>
  <r>
    <s v="ADSXJ0017493"/>
    <x v="3"/>
    <d v="2023-11-16T00:00:00"/>
    <m/>
    <x v="7"/>
    <n v="10069"/>
    <n v="6940"/>
    <n v="2722"/>
    <n v="516"/>
    <n v="43.527315495287603"/>
    <n v="17"/>
  </r>
  <r>
    <s v="ADSXJ0017494"/>
    <x v="3"/>
    <d v="2023-11-21T00:00:00"/>
    <m/>
    <x v="8"/>
    <n v="12870"/>
    <n v="7586"/>
    <n v="3961"/>
    <n v="466"/>
    <n v="39.281833705981398"/>
    <n v="9"/>
  </r>
  <r>
    <s v="ADSXJ0017495"/>
    <x v="3"/>
    <d v="2023-11-20T00:00:00"/>
    <m/>
    <x v="12"/>
    <n v="16525"/>
    <n v="11449"/>
    <n v="5373"/>
    <n v="845"/>
    <n v="71.278801378771504"/>
    <n v="13"/>
  </r>
  <r>
    <s v="ADSXJ0017496"/>
    <x v="0"/>
    <d v="2023-12-24T00:00:00"/>
    <m/>
    <x v="20"/>
    <n v="37966"/>
    <n v="29871"/>
    <n v="19749"/>
    <n v="2834"/>
    <n v="239.09615546177099"/>
    <n v="91"/>
  </r>
  <r>
    <s v="ADSXJ0017497"/>
    <x v="0"/>
    <d v="2023-10-23T00:00:00"/>
    <m/>
    <x v="9"/>
    <n v="201604"/>
    <n v="160702"/>
    <n v="113841"/>
    <n v="18526"/>
    <n v="1562.8093026035001"/>
    <n v="462"/>
  </r>
  <r>
    <s v="ADSXJ0017498"/>
    <x v="3"/>
    <d v="2023-12-15T00:00:00"/>
    <m/>
    <x v="10"/>
    <n v="27289"/>
    <n v="15239"/>
    <n v="5937"/>
    <n v="649"/>
    <n v="54.756159351673801"/>
    <n v="8"/>
  </r>
  <r>
    <s v="ADSXJ0017499"/>
    <x v="3"/>
    <d v="2023-12-05T00:00:00"/>
    <m/>
    <x v="0"/>
    <n v="12502"/>
    <n v="10261"/>
    <n v="7010"/>
    <n v="1382"/>
    <n v="116.592775018255"/>
    <n v="36"/>
  </r>
  <r>
    <s v="ADSXJ0017500"/>
    <x v="3"/>
    <d v="2023-10-18T00:00:00"/>
    <m/>
    <x v="12"/>
    <n v="38107"/>
    <n v="17951"/>
    <n v="4786"/>
    <n v="816"/>
    <n v="68.849612434270298"/>
    <n v="26"/>
  </r>
  <r>
    <s v="ADSXJ0017501"/>
    <x v="3"/>
    <d v="2023-12-09T00:00:00"/>
    <m/>
    <x v="8"/>
    <n v="88709"/>
    <n v="72956"/>
    <n v="49715"/>
    <n v="8681"/>
    <n v="732.09372021634999"/>
    <n v="153"/>
  </r>
  <r>
    <s v="ADSXJ0017502"/>
    <x v="0"/>
    <d v="2023-10-23T00:00:00"/>
    <m/>
    <x v="2"/>
    <n v="98174"/>
    <n v="79646"/>
    <n v="55877"/>
    <n v="9610"/>
    <n v="810.41727697275405"/>
    <n v="299"/>
  </r>
  <r>
    <s v="ADSXJ0017503"/>
    <x v="0"/>
    <d v="2023-11-11T00:00:00"/>
    <m/>
    <x v="17"/>
    <n v="59"/>
    <n v="39"/>
    <n v="28"/>
    <n v="7"/>
    <n v="0.55293099343450702"/>
    <n v="1"/>
  </r>
  <r>
    <s v="ADSXJ0017504"/>
    <x v="0"/>
    <d v="2023-11-07T00:00:00"/>
    <m/>
    <x v="1"/>
    <n v="32441"/>
    <n v="23550"/>
    <n v="16860"/>
    <n v="2453"/>
    <n v="206.888073108898"/>
    <n v="45"/>
  </r>
  <r>
    <s v="ADSXJ0017505"/>
    <x v="3"/>
    <d v="2023-11-13T00:00:00"/>
    <m/>
    <x v="17"/>
    <n v="1297"/>
    <n v="712"/>
    <n v="550"/>
    <n v="143"/>
    <n v="12.071996475834"/>
    <n v="8"/>
  </r>
  <r>
    <s v="ADSXJ0017506"/>
    <x v="3"/>
    <d v="2023-11-30T00:00:00"/>
    <m/>
    <x v="8"/>
    <n v="32173"/>
    <n v="31086"/>
    <n v="20223"/>
    <n v="4126"/>
    <n v="347.96173338291601"/>
    <n v="58"/>
  </r>
  <r>
    <s v="ADSXJ0017507"/>
    <x v="3"/>
    <d v="2023-11-29T00:00:00"/>
    <m/>
    <x v="9"/>
    <n v="14780"/>
    <n v="11253"/>
    <n v="4476"/>
    <n v="856"/>
    <n v="72.153866696717699"/>
    <n v="12"/>
  </r>
  <r>
    <s v="ADSXJ0017508"/>
    <x v="0"/>
    <d v="2023-11-15T00:00:00"/>
    <m/>
    <x v="10"/>
    <n v="591294"/>
    <n v="386684"/>
    <n v="265952"/>
    <n v="37070"/>
    <n v="3125.83229499871"/>
    <n v="1155"/>
  </r>
  <r>
    <s v="ADSXJ0017509"/>
    <x v="0"/>
    <d v="2023-12-11T00:00:00"/>
    <m/>
    <x v="21"/>
    <n v="658099"/>
    <n v="464078"/>
    <n v="324356"/>
    <n v="53267"/>
    <n v="4491.5502015832499"/>
    <n v="1660"/>
  </r>
  <r>
    <s v="ADSXJ0017510"/>
    <x v="3"/>
    <d v="2023-12-22T00:00:00"/>
    <m/>
    <x v="16"/>
    <n v="18211"/>
    <n v="11055"/>
    <n v="5368"/>
    <n v="694"/>
    <n v="58.511474032155803"/>
    <n v="10"/>
  </r>
  <r>
    <s v="ADSXJ0017511"/>
    <x v="0"/>
    <d v="2023-11-13T00:00:00"/>
    <m/>
    <x v="10"/>
    <n v="563578"/>
    <n v="426192"/>
    <n v="289068"/>
    <n v="38327"/>
    <n v="3231.4537451604601"/>
    <n v="424"/>
  </r>
  <r>
    <s v="ADSXJ0017512"/>
    <x v="0"/>
    <d v="2023-10-04T00:00:00"/>
    <m/>
    <x v="12"/>
    <n v="215410"/>
    <n v="158218"/>
    <n v="112415"/>
    <n v="16488"/>
    <n v="1389.88112682325"/>
    <n v="471"/>
  </r>
  <r>
    <s v="ADSXJ0017513"/>
    <x v="0"/>
    <d v="2023-10-21T00:00:00"/>
    <m/>
    <x v="14"/>
    <n v="398792"/>
    <n v="291907"/>
    <n v="206166"/>
    <n v="29738"/>
    <n v="2506.8118302497201"/>
    <n v="738"/>
  </r>
  <r>
    <s v="ADSXJ0017514"/>
    <x v="0"/>
    <d v="2023-11-04T00:00:00"/>
    <m/>
    <x v="11"/>
    <n v="305977"/>
    <n v="242391"/>
    <n v="170590"/>
    <n v="28121"/>
    <n v="2370.3595253789799"/>
    <n v="386"/>
  </r>
  <r>
    <s v="ADSXJ0017515"/>
    <x v="3"/>
    <d v="2023-10-11T00:00:00"/>
    <m/>
    <x v="10"/>
    <n v="1093767"/>
    <n v="929304"/>
    <n v="621973"/>
    <n v="100395"/>
    <n v="8462.1943993383193"/>
    <n v="1380"/>
  </r>
  <r>
    <s v="ADSXJ0017516"/>
    <x v="0"/>
    <d v="2023-11-30T00:00:00"/>
    <m/>
    <x v="4"/>
    <n v="216706"/>
    <n v="143125"/>
    <n v="92426"/>
    <n v="12920"/>
    <n v="1089.0078672582799"/>
    <n v="371"/>
  </r>
  <r>
    <s v="ADSXJ0017517"/>
    <x v="3"/>
    <d v="2023-11-13T00:00:00"/>
    <m/>
    <x v="15"/>
    <n v="1206"/>
    <n v="633"/>
    <n v="491"/>
    <n v="96"/>
    <n v="8.1037433915241408"/>
    <n v="5"/>
  </r>
  <r>
    <s v="ADSXJ0017518"/>
    <x v="0"/>
    <d v="2023-12-07T00:00:00"/>
    <m/>
    <x v="4"/>
    <n v="221104"/>
    <n v="183062"/>
    <n v="115734"/>
    <n v="18133"/>
    <n v="1528.0040156606599"/>
    <n v="450"/>
  </r>
  <r>
    <s v="ADSXJ0017519"/>
    <x v="0"/>
    <d v="2023-11-06T00:00:00"/>
    <m/>
    <x v="9"/>
    <n v="121506"/>
    <n v="84471"/>
    <n v="58693"/>
    <n v="8552"/>
    <n v="720.66458634842195"/>
    <n v="266"/>
  </r>
  <r>
    <s v="ADSXJ0017520"/>
    <x v="0"/>
    <d v="2023-11-30T00:00:00"/>
    <m/>
    <x v="15"/>
    <n v="172483"/>
    <n v="140218"/>
    <n v="96525"/>
    <n v="18897"/>
    <n v="1592.2946217676599"/>
    <n v="330"/>
  </r>
  <r>
    <s v="ADSXJ0017521"/>
    <x v="3"/>
    <d v="2023-10-16T00:00:00"/>
    <m/>
    <x v="14"/>
    <n v="17883"/>
    <n v="13102"/>
    <n v="2646"/>
    <n v="384"/>
    <n v="32.320179021862003"/>
    <n v="11"/>
  </r>
  <r>
    <s v="ADSXJ0017522"/>
    <x v="0"/>
    <d v="2023-11-17T00:00:00"/>
    <m/>
    <x v="22"/>
    <n v="579872"/>
    <n v="386689"/>
    <n v="264246"/>
    <n v="37327"/>
    <n v="3144.9875560874002"/>
    <n v="410"/>
  </r>
  <r>
    <s v="ADSXJ0017523"/>
    <x v="3"/>
    <d v="2023-12-16T00:00:00"/>
    <m/>
    <x v="15"/>
    <n v="71"/>
    <n v="47"/>
    <n v="34"/>
    <n v="7"/>
    <n v="0.55243342101829396"/>
    <n v="0"/>
  </r>
  <r>
    <s v="ADSXJ0017524"/>
    <x v="0"/>
    <d v="2023-11-10T00:00:00"/>
    <m/>
    <x v="20"/>
    <n v="443486"/>
    <n v="269538"/>
    <n v="175024"/>
    <n v="21183"/>
    <n v="1784.65483340932"/>
    <n v="292"/>
  </r>
  <r>
    <s v="ADSXJ0017525"/>
    <x v="0"/>
    <d v="2023-12-18T00:00:00"/>
    <m/>
    <x v="13"/>
    <n v="1074"/>
    <n v="814"/>
    <n v="539"/>
    <n v="62"/>
    <n v="5.2477648689937197"/>
    <n v="1"/>
  </r>
  <r>
    <s v="ADSXJ0017526"/>
    <x v="3"/>
    <d v="2023-10-19T00:00:00"/>
    <m/>
    <x v="8"/>
    <n v="847"/>
    <n v="212"/>
    <n v="165"/>
    <n v="33"/>
    <n v="2.76177414738958"/>
    <n v="4"/>
  </r>
  <r>
    <s v="ADSXJ0017527"/>
    <x v="3"/>
    <d v="2023-10-23T00:00:00"/>
    <m/>
    <x v="18"/>
    <n v="812103"/>
    <n v="624135"/>
    <n v="423236"/>
    <n v="65386"/>
    <n v="5508.1136562573502"/>
    <n v="898"/>
  </r>
  <r>
    <s v="ADSXJ0017528"/>
    <x v="0"/>
    <d v="2023-10-22T00:00:00"/>
    <m/>
    <x v="21"/>
    <n v="460601"/>
    <n v="273797"/>
    <n v="184147"/>
    <n v="20076"/>
    <n v="1690.9201113546401"/>
    <n v="278"/>
  </r>
  <r>
    <s v="ADSXJ0017529"/>
    <x v="3"/>
    <d v="2023-12-12T00:00:00"/>
    <m/>
    <x v="5"/>
    <n v="18371"/>
    <n v="16781"/>
    <n v="11365"/>
    <n v="2047"/>
    <n v="172.38913549722699"/>
    <n v="23"/>
  </r>
  <r>
    <s v="ADSXJ0017530"/>
    <x v="0"/>
    <d v="2023-12-06T00:00:00"/>
    <m/>
    <x v="19"/>
    <n v="467648"/>
    <n v="375327"/>
    <n v="260816"/>
    <n v="41014"/>
    <n v="3453.6955689875499"/>
    <n v="567"/>
  </r>
  <r>
    <s v="ADSXJ0017531"/>
    <x v="0"/>
    <d v="2023-12-21T00:00:00"/>
    <m/>
    <x v="15"/>
    <n v="1311"/>
    <n v="1164"/>
    <n v="784"/>
    <n v="163"/>
    <n v="13.711086781468"/>
    <n v="8"/>
  </r>
  <r>
    <s v="ADSXJ0017532"/>
    <x v="0"/>
    <d v="2023-11-18T00:00:00"/>
    <m/>
    <x v="12"/>
    <n v="401114"/>
    <n v="281912"/>
    <n v="180056"/>
    <n v="21959"/>
    <n v="1848.90339042149"/>
    <n v="546"/>
  </r>
  <r>
    <s v="ADSXJ0017533"/>
    <x v="3"/>
    <d v="2023-12-03T00:00:00"/>
    <m/>
    <x v="22"/>
    <n v="1382060"/>
    <n v="968631"/>
    <n v="663635"/>
    <n v="117444"/>
    <n v="9888.5930144469294"/>
    <n v="2042"/>
  </r>
  <r>
    <s v="ADSXJ0017534"/>
    <x v="3"/>
    <d v="2023-11-12T00:00:00"/>
    <m/>
    <x v="12"/>
    <n v="937006"/>
    <n v="730952"/>
    <n v="498803"/>
    <n v="74835"/>
    <n v="6300.7728439745397"/>
    <n v="1305"/>
  </r>
  <r>
    <s v="ADSXJ0017535"/>
    <x v="3"/>
    <d v="2023-12-04T00:00:00"/>
    <m/>
    <x v="15"/>
    <n v="2517"/>
    <n v="1631"/>
    <n v="1266"/>
    <n v="362"/>
    <n v="30.453522561865199"/>
    <n v="13"/>
  </r>
  <r>
    <s v="ADSXJ0017536"/>
    <x v="0"/>
    <d v="2023-10-21T00:00:00"/>
    <m/>
    <x v="9"/>
    <n v="192047"/>
    <n v="137337"/>
    <n v="95911"/>
    <n v="13585"/>
    <n v="1143.58466661594"/>
    <n v="188"/>
  </r>
  <r>
    <s v="ADSXJ0017537"/>
    <x v="0"/>
    <d v="2023-11-09T00:00:00"/>
    <m/>
    <x v="20"/>
    <n v="13"/>
    <n v="9"/>
    <n v="8"/>
    <n v="1"/>
    <n v="9.1992510340575095E-2"/>
    <n v="0"/>
  </r>
  <r>
    <s v="ADSXJ0017538"/>
    <x v="0"/>
    <d v="2023-12-09T00:00:00"/>
    <m/>
    <x v="2"/>
    <n v="81541"/>
    <n v="66978"/>
    <n v="47793"/>
    <n v="8522"/>
    <n v="717.33362807628998"/>
    <n v="96"/>
  </r>
  <r>
    <s v="ADSXJ0017539"/>
    <x v="3"/>
    <d v="2023-12-07T00:00:00"/>
    <m/>
    <x v="17"/>
    <n v="64034"/>
    <n v="61833"/>
    <n v="41303"/>
    <n v="11319"/>
    <n v="952.77706600521003"/>
    <n v="155"/>
  </r>
  <r>
    <s v="ADSXJ0017540"/>
    <x v="0"/>
    <d v="2023-10-29T00:00:00"/>
    <m/>
    <x v="23"/>
    <n v="329672"/>
    <n v="218083"/>
    <n v="148148"/>
    <n v="19932"/>
    <n v="1677.51461275681"/>
    <n v="221"/>
  </r>
  <r>
    <s v="ADSXJ0017541"/>
    <x v="3"/>
    <d v="2023-12-23T00:00:00"/>
    <m/>
    <x v="13"/>
    <n v="1040197"/>
    <n v="838064"/>
    <n v="560267"/>
    <n v="82866"/>
    <n v="6973.94255109388"/>
    <n v="2352"/>
  </r>
  <r>
    <s v="ADSXJ0017542"/>
    <x v="0"/>
    <d v="2023-10-30T00:00:00"/>
    <m/>
    <x v="12"/>
    <n v="329604"/>
    <n v="221354"/>
    <n v="151440"/>
    <n v="18547"/>
    <n v="1560.8188292461"/>
    <n v="325"/>
  </r>
  <r>
    <s v="ADSXJ0017543"/>
    <x v="3"/>
    <d v="2023-11-04T00:00:00"/>
    <m/>
    <x v="8"/>
    <n v="1301"/>
    <n v="345"/>
    <n v="263"/>
    <n v="74"/>
    <n v="6.2525115096000397"/>
    <n v="5"/>
  </r>
  <r>
    <s v="ADSXJ0017544"/>
    <x v="0"/>
    <d v="2023-11-06T00:00:00"/>
    <m/>
    <x v="14"/>
    <n v="259362"/>
    <n v="179084"/>
    <n v="124020"/>
    <n v="17434"/>
    <n v="1466.9155645769599"/>
    <n v="243"/>
  </r>
  <r>
    <s v="ADSXJ0017545"/>
    <x v="0"/>
    <d v="2023-11-03T00:00:00"/>
    <m/>
    <x v="14"/>
    <n v="19"/>
    <n v="14"/>
    <n v="9"/>
    <n v="2"/>
    <n v="0.18389032660544899"/>
    <n v="2"/>
  </r>
  <r>
    <s v="ADSXJ0017546"/>
    <x v="0"/>
    <d v="2023-10-07T00:00:00"/>
    <m/>
    <x v="23"/>
    <n v="351040"/>
    <n v="235820"/>
    <n v="162839"/>
    <n v="20112"/>
    <n v="1692.1507285775799"/>
    <n v="276"/>
  </r>
  <r>
    <s v="ADSXJ0017547"/>
    <x v="3"/>
    <d v="2023-11-23T00:00:00"/>
    <m/>
    <x v="17"/>
    <n v="9981"/>
    <n v="9334"/>
    <n v="5429"/>
    <n v="1461"/>
    <n v="122.919450275831"/>
    <n v="19"/>
  </r>
  <r>
    <s v="ADSXJ0017548"/>
    <x v="0"/>
    <d v="2023-11-01T00:00:00"/>
    <m/>
    <x v="9"/>
    <n v="195835"/>
    <n v="171504"/>
    <n v="120443"/>
    <n v="21593"/>
    <n v="1816.5681566017499"/>
    <n v="674"/>
  </r>
  <r>
    <s v="ADSXJ0017549"/>
    <x v="0"/>
    <d v="2023-10-11T00:00:00"/>
    <m/>
    <x v="17"/>
    <n v="116653"/>
    <n v="93387"/>
    <n v="66441"/>
    <n v="12126"/>
    <n v="1019.99853959034"/>
    <n v="344"/>
  </r>
  <r>
    <s v="ADSXJ0017550"/>
    <x v="3"/>
    <d v="2023-12-08T00:00:00"/>
    <m/>
    <x v="13"/>
    <n v="25661"/>
    <n v="15229"/>
    <n v="6725"/>
    <n v="823"/>
    <n v="69.216770703856795"/>
    <n v="20"/>
  </r>
  <r>
    <s v="ADSXJ0017551"/>
    <x v="3"/>
    <d v="2023-11-05T00:00:00"/>
    <m/>
    <x v="9"/>
    <n v="10791"/>
    <n v="8211"/>
    <n v="2796"/>
    <n v="547"/>
    <n v="46.050835845393102"/>
    <n v="21"/>
  </r>
  <r>
    <s v="ADSXJ0017552"/>
    <x v="3"/>
    <d v="2023-10-23T00:00:00"/>
    <m/>
    <x v="9"/>
    <n v="28423"/>
    <n v="17690"/>
    <n v="6319"/>
    <n v="1237"/>
    <n v="104.047782747719"/>
    <n v="32"/>
  </r>
  <r>
    <s v="ADSXJ0017553"/>
    <x v="0"/>
    <d v="2023-12-12T00:00:00"/>
    <m/>
    <x v="6"/>
    <n v="36"/>
    <n v="26"/>
    <n v="15"/>
    <n v="4"/>
    <n v="0.367659101480031"/>
    <n v="1"/>
  </r>
  <r>
    <s v="ADSXJ0017554"/>
    <x v="3"/>
    <d v="2023-11-04T00:00:00"/>
    <m/>
    <x v="21"/>
    <n v="991004"/>
    <n v="765955"/>
    <n v="522460"/>
    <n v="83741"/>
    <n v="7043.3869336595399"/>
    <n v="2609"/>
  </r>
  <r>
    <s v="ADSXJ0017555"/>
    <x v="3"/>
    <d v="2023-11-17T00:00:00"/>
    <m/>
    <x v="6"/>
    <n v="690"/>
    <n v="401"/>
    <n v="313"/>
    <n v="90"/>
    <n v="7.5363328486849896"/>
    <n v="7"/>
  </r>
  <r>
    <s v="ADSXJ0017556"/>
    <x v="3"/>
    <d v="2023-12-16T00:00:00"/>
    <m/>
    <x v="7"/>
    <n v="24445"/>
    <n v="15589"/>
    <n v="6599"/>
    <n v="814"/>
    <n v="68.461323080071594"/>
    <n v="16"/>
  </r>
  <r>
    <s v="ADSXJ0017557"/>
    <x v="3"/>
    <d v="2023-10-29T00:00:00"/>
    <m/>
    <x v="11"/>
    <n v="1853"/>
    <n v="752"/>
    <n v="572"/>
    <n v="116"/>
    <n v="9.7405739759626009"/>
    <n v="3"/>
  </r>
  <r>
    <s v="ADSXJ0017558"/>
    <x v="0"/>
    <d v="2023-10-27T00:00:00"/>
    <m/>
    <x v="21"/>
    <n v="413757"/>
    <n v="289320"/>
    <n v="192396"/>
    <n v="23129"/>
    <n v="1944.78382556827"/>
    <n v="573"/>
  </r>
  <r>
    <s v="ADSXJ0017559"/>
    <x v="3"/>
    <d v="2023-11-30T00:00:00"/>
    <m/>
    <x v="23"/>
    <n v="59768"/>
    <n v="59796"/>
    <n v="40104"/>
    <n v="12282"/>
    <n v="1032.6771847355801"/>
    <n v="386"/>
  </r>
  <r>
    <s v="ADSXJ0017560"/>
    <x v="0"/>
    <d v="2023-12-07T00:00:00"/>
    <m/>
    <x v="12"/>
    <n v="277348"/>
    <n v="219960"/>
    <n v="141533"/>
    <n v="21675"/>
    <n v="1822.3342905309601"/>
    <n v="239"/>
  </r>
  <r>
    <s v="ADSXJ0017561"/>
    <x v="0"/>
    <d v="2023-12-03T00:00:00"/>
    <m/>
    <x v="17"/>
    <n v="223356"/>
    <n v="167900"/>
    <n v="116516"/>
    <n v="18535"/>
    <n v="1558.28821895846"/>
    <n v="323"/>
  </r>
  <r>
    <s v="ADSXJ0017562"/>
    <x v="0"/>
    <d v="2023-10-30T00:00:00"/>
    <m/>
    <x v="19"/>
    <n v="408668"/>
    <n v="275295"/>
    <n v="187025"/>
    <n v="21855"/>
    <n v="1837.3432364841001"/>
    <n v="621"/>
  </r>
  <r>
    <s v="ADSXJ0017563"/>
    <x v="3"/>
    <d v="2023-12-04T00:00:00"/>
    <m/>
    <x v="1"/>
    <n v="9143"/>
    <n v="7957"/>
    <n v="5482"/>
    <n v="1130"/>
    <n v="94.992875087758506"/>
    <n v="13"/>
  </r>
  <r>
    <s v="ADSXJ0017564"/>
    <x v="0"/>
    <d v="2023-11-29T00:00:00"/>
    <m/>
    <x v="3"/>
    <n v="24845"/>
    <n v="19956"/>
    <n v="13942"/>
    <n v="2800"/>
    <n v="235.367765389563"/>
    <n v="50"/>
  </r>
  <r>
    <s v="ADSXJ0017565"/>
    <x v="0"/>
    <d v="2023-11-12T00:00:00"/>
    <m/>
    <x v="11"/>
    <n v="279420"/>
    <n v="221682"/>
    <n v="153236"/>
    <n v="23031"/>
    <n v="1936.0295839095099"/>
    <n v="255"/>
  </r>
  <r>
    <s v="ADSXJ0017566"/>
    <x v="0"/>
    <d v="2023-11-04T00:00:00"/>
    <m/>
    <x v="7"/>
    <n v="363482"/>
    <n v="240278"/>
    <n v="161373"/>
    <n v="21479"/>
    <n v="1805.54445785095"/>
    <n v="299"/>
  </r>
  <r>
    <s v="ADSXJ0017567"/>
    <x v="3"/>
    <d v="2023-11-18T00:00:00"/>
    <m/>
    <x v="23"/>
    <n v="22413"/>
    <n v="16166"/>
    <n v="8202"/>
    <n v="1145"/>
    <n v="96.2709729188865"/>
    <n v="38"/>
  </r>
  <r>
    <s v="ADSXJ0017568"/>
    <x v="3"/>
    <d v="2023-11-15T00:00:00"/>
    <m/>
    <x v="20"/>
    <n v="21526"/>
    <n v="14565"/>
    <n v="6897"/>
    <n v="872"/>
    <n v="73.302633672630705"/>
    <n v="14"/>
  </r>
  <r>
    <s v="ADSXJ0017569"/>
    <x v="0"/>
    <d v="2023-10-08T00:00:00"/>
    <m/>
    <x v="12"/>
    <n v="242487"/>
    <n v="167780"/>
    <n v="119231"/>
    <n v="17348"/>
    <n v="1458.24256853098"/>
    <n v="432"/>
  </r>
  <r>
    <s v="ADSXJ0017570"/>
    <x v="0"/>
    <d v="2023-12-03T00:00:00"/>
    <m/>
    <x v="0"/>
    <n v="34086"/>
    <n v="24032"/>
    <n v="16831"/>
    <n v="2429"/>
    <n v="204.197243496488"/>
    <n v="43"/>
  </r>
  <r>
    <s v="ADSXJ0017571"/>
    <x v="3"/>
    <d v="2023-11-11T00:00:00"/>
    <m/>
    <x v="20"/>
    <n v="27361"/>
    <n v="15917"/>
    <n v="7345"/>
    <n v="956"/>
    <n v="80.353354004915005"/>
    <n v="14"/>
  </r>
  <r>
    <s v="ADSXJ0017572"/>
    <x v="3"/>
    <d v="2023-12-20T00:00:00"/>
    <m/>
    <x v="5"/>
    <n v="5041"/>
    <n v="3744"/>
    <n v="1709"/>
    <n v="323"/>
    <n v="27.1822700307528"/>
    <n v="8"/>
  </r>
  <r>
    <s v="ADSXJ0017573"/>
    <x v="0"/>
    <d v="2023-11-12T00:00:00"/>
    <m/>
    <x v="7"/>
    <n v="384623"/>
    <n v="228855"/>
    <n v="144382"/>
    <n v="18093"/>
    <n v="1520.2097842963799"/>
    <n v="448"/>
  </r>
  <r>
    <s v="ADSXJ0017574"/>
    <x v="0"/>
    <d v="2023-10-24T00:00:00"/>
    <m/>
    <x v="11"/>
    <n v="255205"/>
    <n v="181694"/>
    <n v="124479"/>
    <n v="19348"/>
    <n v="1625.4316897107899"/>
    <n v="605"/>
  </r>
  <r>
    <s v="ADSXJ0017575"/>
    <x v="0"/>
    <d v="2023-10-02T00:00:00"/>
    <m/>
    <x v="13"/>
    <n v="374306"/>
    <n v="221173"/>
    <n v="149278"/>
    <n v="18723"/>
    <n v="1572.48186146372"/>
    <n v="328"/>
  </r>
  <r>
    <s v="ADSXJ0017576"/>
    <x v="3"/>
    <d v="2023-12-20T00:00:00"/>
    <m/>
    <x v="10"/>
    <n v="133"/>
    <n v="96"/>
    <n v="76"/>
    <n v="21"/>
    <n v="1.7436806034682499"/>
    <n v="5"/>
  </r>
  <r>
    <s v="ADSXJ0017577"/>
    <x v="3"/>
    <d v="2023-12-09T00:00:00"/>
    <m/>
    <x v="1"/>
    <n v="3236"/>
    <n v="2402"/>
    <n v="1015"/>
    <n v="126"/>
    <n v="10.552868909255"/>
    <n v="1"/>
  </r>
  <r>
    <s v="ADSXJ0017578"/>
    <x v="0"/>
    <d v="2023-11-16T00:00:00"/>
    <m/>
    <x v="22"/>
    <n v="529483"/>
    <n v="355821"/>
    <n v="241627"/>
    <n v="33118"/>
    <n v="2781.0018075016301"/>
    <n v="1032"/>
  </r>
  <r>
    <s v="ADSXJ0017579"/>
    <x v="0"/>
    <d v="2023-11-30T00:00:00"/>
    <m/>
    <x v="22"/>
    <n v="586844"/>
    <n v="338591"/>
    <n v="221599"/>
    <n v="25582"/>
    <n v="2148.04141678224"/>
    <n v="800"/>
  </r>
  <r>
    <s v="ADSXJ0017580"/>
    <x v="0"/>
    <d v="2023-12-20T00:00:00"/>
    <m/>
    <x v="15"/>
    <n v="176442"/>
    <n v="153841"/>
    <n v="104986"/>
    <n v="21036"/>
    <n v="1766.11985498886"/>
    <n v="289"/>
  </r>
  <r>
    <s v="ADSXJ0017581"/>
    <x v="0"/>
    <d v="2023-11-12T00:00:00"/>
    <m/>
    <x v="1"/>
    <n v="37222"/>
    <n v="25485"/>
    <n v="17033"/>
    <n v="2488"/>
    <n v="208.90610031998801"/>
    <n v="28"/>
  </r>
  <r>
    <s v="ADSXJ0017582"/>
    <x v="3"/>
    <d v="2023-10-23T00:00:00"/>
    <m/>
    <x v="8"/>
    <n v="31903"/>
    <n v="20204"/>
    <n v="6474"/>
    <n v="892"/>
    <n v="74.847153111282097"/>
    <n v="25"/>
  </r>
  <r>
    <s v="ADSXJ0017583"/>
    <x v="0"/>
    <d v="2023-12-07T00:00:00"/>
    <m/>
    <x v="10"/>
    <n v="499693"/>
    <n v="332653"/>
    <n v="210695"/>
    <n v="27441"/>
    <n v="2303.1593578092702"/>
    <n v="302"/>
  </r>
  <r>
    <s v="ADSXJ0017584"/>
    <x v="3"/>
    <d v="2023-12-23T00:00:00"/>
    <m/>
    <x v="8"/>
    <n v="41"/>
    <n v="34"/>
    <n v="27"/>
    <n v="7"/>
    <n v="0.55021786508354498"/>
    <n v="4"/>
  </r>
  <r>
    <s v="ADSXJ0017585"/>
    <x v="0"/>
    <d v="2023-12-24T00:00:00"/>
    <m/>
    <x v="0"/>
    <n v="1467"/>
    <n v="1245"/>
    <n v="854"/>
    <n v="114"/>
    <n v="9.5365025819870795"/>
    <n v="3"/>
  </r>
  <r>
    <s v="ADSXJ0017586"/>
    <x v="3"/>
    <d v="2023-11-04T00:00:00"/>
    <m/>
    <x v="22"/>
    <n v="1071258"/>
    <n v="794431"/>
    <n v="544315"/>
    <n v="90822"/>
    <n v="7620.7763391343296"/>
    <n v="2828"/>
  </r>
  <r>
    <s v="ADSXJ0017587"/>
    <x v="3"/>
    <d v="2023-11-14T00:00:00"/>
    <m/>
    <x v="4"/>
    <n v="1460"/>
    <n v="1063"/>
    <n v="825"/>
    <n v="275"/>
    <n v="23.1067758992458"/>
    <n v="7"/>
  </r>
  <r>
    <s v="ADSXJ0017588"/>
    <x v="3"/>
    <d v="2023-10-21T00:00:00"/>
    <m/>
    <x v="19"/>
    <n v="82144"/>
    <n v="34279"/>
    <n v="8858"/>
    <n v="1039"/>
    <n v="87.200036788231898"/>
    <n v="12"/>
  </r>
  <r>
    <s v="ADSXJ0017589"/>
    <x v="3"/>
    <d v="2023-12-14T00:00:00"/>
    <m/>
    <x v="8"/>
    <n v="21"/>
    <n v="12"/>
    <n v="9"/>
    <n v="7"/>
    <n v="0.55011755686605401"/>
    <n v="1"/>
  </r>
  <r>
    <s v="ADSXJ0017590"/>
    <x v="0"/>
    <d v="2023-10-29T00:00:00"/>
    <m/>
    <x v="2"/>
    <n v="93054"/>
    <n v="84838"/>
    <n v="60147"/>
    <n v="11636"/>
    <n v="976.12251917703395"/>
    <n v="128"/>
  </r>
  <r>
    <s v="ADSXJ0017591"/>
    <x v="3"/>
    <d v="2023-12-12T00:00:00"/>
    <m/>
    <x v="0"/>
    <n v="397"/>
    <n v="201"/>
    <n v="153"/>
    <n v="36"/>
    <n v="3.0250192388516899"/>
    <n v="2"/>
  </r>
  <r>
    <s v="ADSXJ0017592"/>
    <x v="3"/>
    <d v="2023-12-15T00:00:00"/>
    <m/>
    <x v="15"/>
    <n v="111"/>
    <n v="70"/>
    <n v="56"/>
    <n v="9"/>
    <n v="0.73330719222445295"/>
    <n v="4"/>
  </r>
  <r>
    <s v="ADSXJ0017593"/>
    <x v="0"/>
    <d v="2023-10-24T00:00:00"/>
    <m/>
    <x v="14"/>
    <n v="302097"/>
    <n v="242539"/>
    <n v="170289"/>
    <n v="26697"/>
    <n v="2239.2841641017999"/>
    <n v="369"/>
  </r>
  <r>
    <s v="ADSXJ0017594"/>
    <x v="3"/>
    <d v="2023-10-14T00:00:00"/>
    <m/>
    <x v="12"/>
    <n v="889690"/>
    <n v="761605"/>
    <n v="520469"/>
    <n v="79881"/>
    <n v="6699.9515196858902"/>
    <n v="2269"/>
  </r>
  <r>
    <s v="ADSXJ0017595"/>
    <x v="0"/>
    <d v="2023-12-08T00:00:00"/>
    <m/>
    <x v="15"/>
    <n v="431721"/>
    <n v="325166"/>
    <n v="227823"/>
    <n v="34668"/>
    <n v="2907.3009927210001"/>
    <n v="381"/>
  </r>
  <r>
    <s v="ADSXJ0017596"/>
    <x v="0"/>
    <d v="2023-10-24T00:00:00"/>
    <m/>
    <x v="4"/>
    <n v="265297"/>
    <n v="167684"/>
    <n v="110900"/>
    <n v="14108"/>
    <n v="1182.96824647583"/>
    <n v="351"/>
  </r>
  <r>
    <s v="ADSXJ0017597"/>
    <x v="3"/>
    <d v="2023-12-03T00:00:00"/>
    <m/>
    <x v="6"/>
    <n v="37175"/>
    <n v="31420"/>
    <n v="21190"/>
    <n v="3282"/>
    <n v="275.16581072154298"/>
    <n v="85"/>
  </r>
  <r>
    <s v="ADSXJ0017598"/>
    <x v="3"/>
    <d v="2023-11-03T00:00:00"/>
    <m/>
    <x v="10"/>
    <n v="81436"/>
    <n v="40908"/>
    <n v="8079"/>
    <n v="777"/>
    <n v="65.147754464263897"/>
    <n v="12"/>
  </r>
  <r>
    <s v="ADSXJ0017599"/>
    <x v="3"/>
    <d v="2023-12-04T00:00:00"/>
    <m/>
    <x v="3"/>
    <n v="3009"/>
    <n v="2123"/>
    <n v="873"/>
    <n v="187"/>
    <n v="15.667889143502199"/>
    <n v="10"/>
  </r>
  <r>
    <s v="ADSXJ0017600"/>
    <x v="3"/>
    <d v="2023-11-25T00:00:00"/>
    <m/>
    <x v="0"/>
    <n v="5623"/>
    <n v="5514"/>
    <n v="3395"/>
    <n v="692"/>
    <n v="57.996986445527703"/>
    <n v="10"/>
  </r>
  <r>
    <s v="ADSXJ0017601"/>
    <x v="0"/>
    <d v="2023-12-20T00:00:00"/>
    <m/>
    <x v="12"/>
    <n v="298908"/>
    <n v="212817"/>
    <n v="136720"/>
    <n v="20107"/>
    <n v="1685.80004280394"/>
    <n v="276"/>
  </r>
  <r>
    <s v="ADSXJ0017602"/>
    <x v="0"/>
    <d v="2023-12-18T00:00:00"/>
    <m/>
    <x v="12"/>
    <n v="239238"/>
    <n v="185654"/>
    <n v="128146"/>
    <n v="19699"/>
    <n v="1651.4599003948899"/>
    <n v="488"/>
  </r>
  <r>
    <s v="ADSXJ0017603"/>
    <x v="3"/>
    <d v="2023-12-10T00:00:00"/>
    <m/>
    <x v="10"/>
    <n v="1369581"/>
    <n v="1048404"/>
    <n v="708278"/>
    <n v="116445"/>
    <n v="9759.8592177146093"/>
    <n v="1600"/>
  </r>
  <r>
    <s v="ADSXJ0017604"/>
    <x v="0"/>
    <d v="2023-10-12T00:00:00"/>
    <m/>
    <x v="10"/>
    <n v="480217"/>
    <n v="255776"/>
    <n v="172968"/>
    <n v="19475"/>
    <n v="1632.0920343780799"/>
    <n v="340"/>
  </r>
  <r>
    <s v="ADSXJ0017605"/>
    <x v="0"/>
    <d v="2023-10-02T00:00:00"/>
    <m/>
    <x v="23"/>
    <n v="147114"/>
    <n v="114791"/>
    <n v="80879"/>
    <n v="14779"/>
    <n v="1238.5518806355001"/>
    <n v="420"/>
  </r>
  <r>
    <s v="ADSXJ0017606"/>
    <x v="0"/>
    <d v="2023-10-12T00:00:00"/>
    <m/>
    <x v="19"/>
    <n v="501097"/>
    <n v="318440"/>
    <n v="224987"/>
    <n v="28706"/>
    <n v="2405.62562203064"/>
    <n v="817"/>
  </r>
  <r>
    <s v="ADSXJ0017607"/>
    <x v="3"/>
    <d v="2023-10-28T00:00:00"/>
    <m/>
    <x v="10"/>
    <n v="83208"/>
    <n v="44354"/>
    <n v="8243"/>
    <n v="1168"/>
    <n v="97.897065130737602"/>
    <n v="33"/>
  </r>
  <r>
    <s v="ADSXJ0017608"/>
    <x v="0"/>
    <d v="2023-12-22T00:00:00"/>
    <m/>
    <x v="1"/>
    <n v="27759"/>
    <n v="23399"/>
    <n v="15923"/>
    <n v="2705"/>
    <n v="226.64535482867501"/>
    <n v="37"/>
  </r>
  <r>
    <s v="ADSXJ0017609"/>
    <x v="0"/>
    <d v="2023-10-10T00:00:00"/>
    <m/>
    <x v="12"/>
    <n v="197566"/>
    <n v="143321"/>
    <n v="101851"/>
    <n v="15529"/>
    <n v="1301.2040148839999"/>
    <n v="486"/>
  </r>
  <r>
    <s v="ADSXJ0017610"/>
    <x v="0"/>
    <d v="2023-12-17T00:00:00"/>
    <m/>
    <x v="8"/>
    <n v="185228"/>
    <n v="152696"/>
    <n v="106945"/>
    <n v="16247"/>
    <n v="1361.3021667141199"/>
    <n v="227"/>
  </r>
  <r>
    <s v="ADSXJ0017611"/>
    <x v="3"/>
    <d v="2023-10-24T00:00:00"/>
    <m/>
    <x v="20"/>
    <n v="67545"/>
    <n v="31832"/>
    <n v="9023"/>
    <n v="858"/>
    <n v="71.878760627756606"/>
    <n v="28"/>
  </r>
  <r>
    <s v="ADSXJ0017612"/>
    <x v="3"/>
    <d v="2023-10-21T00:00:00"/>
    <m/>
    <x v="15"/>
    <n v="61944"/>
    <n v="30842"/>
    <n v="8782"/>
    <n v="1296"/>
    <n v="108.595885772106"/>
    <n v="22"/>
  </r>
  <r>
    <s v="ADSXJ0017613"/>
    <x v="3"/>
    <d v="2023-12-23T00:00:00"/>
    <m/>
    <x v="18"/>
    <n v="762889"/>
    <n v="595702"/>
    <n v="405680"/>
    <n v="70730"/>
    <n v="5926.2844409096997"/>
    <n v="2010"/>
  </r>
  <r>
    <s v="ADSXJ0017614"/>
    <x v="3"/>
    <d v="2023-11-28T00:00:00"/>
    <m/>
    <x v="7"/>
    <n v="22960"/>
    <n v="20137"/>
    <n v="12157"/>
    <n v="2937"/>
    <n v="246.11941513784399"/>
    <n v="94"/>
  </r>
  <r>
    <s v="ADSXJ0017615"/>
    <x v="3"/>
    <d v="2023-12-04T00:00:00"/>
    <m/>
    <x v="7"/>
    <n v="83370"/>
    <n v="76998"/>
    <n v="51100"/>
    <n v="11537"/>
    <n v="966.59524781261905"/>
    <n v="363"/>
  </r>
  <r>
    <s v="ADSXJ0017616"/>
    <x v="0"/>
    <d v="2023-10-02T00:00:00"/>
    <m/>
    <x v="20"/>
    <n v="405373"/>
    <n v="248095"/>
    <n v="166375"/>
    <n v="21940"/>
    <n v="1838.1411678583399"/>
    <n v="622"/>
  </r>
  <r>
    <s v="ADSXJ0017617"/>
    <x v="3"/>
    <d v="2023-11-20T00:00:00"/>
    <m/>
    <x v="14"/>
    <n v="13733"/>
    <n v="9133"/>
    <n v="3670"/>
    <n v="730"/>
    <n v="61.158093842465902"/>
    <n v="14"/>
  </r>
  <r>
    <s v="ADSXJ0017618"/>
    <x v="0"/>
    <d v="2023-11-06T00:00:00"/>
    <m/>
    <x v="17"/>
    <n v="327810"/>
    <n v="210779"/>
    <n v="143542"/>
    <n v="19509"/>
    <n v="1634.3183430791"/>
    <n v="555"/>
  </r>
  <r>
    <s v="ADSXJ0017619"/>
    <x v="3"/>
    <d v="2023-10-17T00:00:00"/>
    <m/>
    <x v="12"/>
    <n v="33409"/>
    <n v="18736"/>
    <n v="4470"/>
    <n v="575"/>
    <n v="48.146035199166697"/>
    <n v="20"/>
  </r>
  <r>
    <s v="ADSXJ0017620"/>
    <x v="0"/>
    <d v="2023-11-30T00:00:00"/>
    <m/>
    <x v="23"/>
    <n v="210111"/>
    <n v="141539"/>
    <n v="91710"/>
    <n v="13194"/>
    <n v="1105.1521571005501"/>
    <n v="145"/>
  </r>
  <r>
    <s v="ADSXJ0017621"/>
    <x v="0"/>
    <d v="2023-12-22T00:00:00"/>
    <m/>
    <x v="2"/>
    <n v="100506"/>
    <n v="94893"/>
    <n v="67617"/>
    <n v="15200"/>
    <n v="1273.0850681229799"/>
    <n v="211"/>
  </r>
  <r>
    <s v="ADSXJ0017622"/>
    <x v="3"/>
    <d v="2023-11-17T00:00:00"/>
    <m/>
    <x v="23"/>
    <n v="1597"/>
    <n v="1151"/>
    <n v="885"/>
    <n v="259"/>
    <n v="21.691433808308201"/>
    <n v="6"/>
  </r>
  <r>
    <s v="ADSXJ0017623"/>
    <x v="3"/>
    <d v="2023-11-11T00:00:00"/>
    <m/>
    <x v="1"/>
    <n v="344"/>
    <n v="116"/>
    <n v="90"/>
    <n v="14"/>
    <n v="1.1898182591487201"/>
    <n v="0"/>
  </r>
  <r>
    <s v="ADSXJ0017624"/>
    <x v="0"/>
    <d v="2023-11-30T00:00:00"/>
    <m/>
    <x v="3"/>
    <n v="23613"/>
    <n v="18985"/>
    <n v="13492"/>
    <n v="2563"/>
    <n v="214.61163261444801"/>
    <n v="63"/>
  </r>
  <r>
    <s v="ADSXJ0017625"/>
    <x v="0"/>
    <d v="2023-12-22T00:00:00"/>
    <m/>
    <x v="14"/>
    <n v="1681"/>
    <n v="1523"/>
    <n v="1032"/>
    <n v="165"/>
    <n v="13.8187910709966"/>
    <n v="8"/>
  </r>
  <r>
    <s v="ADSXJ0017626"/>
    <x v="3"/>
    <d v="2023-11-12T00:00:00"/>
    <m/>
    <x v="8"/>
    <n v="1547"/>
    <n v="706"/>
    <n v="521"/>
    <n v="132"/>
    <n v="11.072151837693401"/>
    <n v="7"/>
  </r>
  <r>
    <s v="ADSXJ0017627"/>
    <x v="0"/>
    <d v="2023-12-21T00:00:00"/>
    <m/>
    <x v="1"/>
    <n v="25541"/>
    <n v="20218"/>
    <n v="13651"/>
    <n v="2759"/>
    <n v="231.04744218801599"/>
    <n v="32"/>
  </r>
  <r>
    <s v="ADSXJ0017628"/>
    <x v="0"/>
    <d v="2023-10-23T00:00:00"/>
    <m/>
    <x v="20"/>
    <n v="361974"/>
    <n v="228124"/>
    <n v="154644"/>
    <n v="19399"/>
    <n v="1624.2576912832899"/>
    <n v="338"/>
  </r>
  <r>
    <s v="ADSXJ0017629"/>
    <x v="3"/>
    <d v="2023-11-04T00:00:00"/>
    <m/>
    <x v="4"/>
    <n v="33973"/>
    <n v="19353"/>
    <n v="6307"/>
    <n v="920"/>
    <n v="77.035897546562694"/>
    <n v="25"/>
  </r>
  <r>
    <s v="ADSXJ0017630"/>
    <x v="0"/>
    <d v="2023-11-26T00:00:00"/>
    <m/>
    <x v="11"/>
    <n v="339722"/>
    <n v="276668"/>
    <n v="195825"/>
    <n v="31431"/>
    <n v="2631.21961633816"/>
    <n v="348"/>
  </r>
  <r>
    <s v="ADSXJ0017631"/>
    <x v="0"/>
    <d v="2023-12-18T00:00:00"/>
    <m/>
    <x v="15"/>
    <n v="1277"/>
    <n v="1080"/>
    <n v="731"/>
    <n v="105"/>
    <n v="8.7822869988994494"/>
    <n v="1"/>
  </r>
  <r>
    <s v="ADSXJ0017632"/>
    <x v="3"/>
    <d v="2023-10-24T00:00:00"/>
    <m/>
    <x v="22"/>
    <n v="1288516"/>
    <n v="963153"/>
    <n v="657087"/>
    <n v="104337"/>
    <n v="8734.0519782637293"/>
    <n v="2960"/>
  </r>
  <r>
    <s v="ADSXJ0017633"/>
    <x v="0"/>
    <d v="2023-10-12T00:00:00"/>
    <m/>
    <x v="23"/>
    <n v="152863"/>
    <n v="119031"/>
    <n v="84771"/>
    <n v="14205"/>
    <n v="1188.9126235311701"/>
    <n v="353"/>
  </r>
  <r>
    <s v="ADSXJ0017634"/>
    <x v="0"/>
    <d v="2023-10-02T00:00:00"/>
    <m/>
    <x v="15"/>
    <n v="141099"/>
    <n v="112728"/>
    <n v="80582"/>
    <n v="14767"/>
    <n v="1235.89570359245"/>
    <n v="462"/>
  </r>
  <r>
    <s v="ADSXJ0017635"/>
    <x v="3"/>
    <d v="2023-10-02T00:00:00"/>
    <m/>
    <x v="10"/>
    <n v="1432358"/>
    <n v="1085950"/>
    <n v="733434"/>
    <n v="109519"/>
    <n v="9165.9804728029394"/>
    <n v="2708"/>
  </r>
  <r>
    <s v="ADSXJ0017636"/>
    <x v="3"/>
    <d v="2023-11-22T00:00:00"/>
    <m/>
    <x v="6"/>
    <n v="620"/>
    <n v="405"/>
    <n v="312"/>
    <n v="78"/>
    <n v="6.4935815772004197"/>
    <n v="3"/>
  </r>
  <r>
    <s v="ADSXJ0017637"/>
    <x v="3"/>
    <d v="2023-11-04T00:00:00"/>
    <m/>
    <x v="20"/>
    <n v="56549"/>
    <n v="28984"/>
    <n v="5524"/>
    <n v="672"/>
    <n v="56.242050104085699"/>
    <n v="10"/>
  </r>
  <r>
    <s v="ADSXJ0017638"/>
    <x v="3"/>
    <d v="2023-12-22T00:00:00"/>
    <m/>
    <x v="19"/>
    <n v="1081360"/>
    <n v="797193"/>
    <n v="535061"/>
    <n v="82040"/>
    <n v="6865.3932179655403"/>
    <n v="1430"/>
  </r>
  <r>
    <s v="ADSXJ0017639"/>
    <x v="3"/>
    <d v="2023-10-21T00:00:00"/>
    <m/>
    <x v="22"/>
    <n v="64261"/>
    <n v="30463"/>
    <n v="10318"/>
    <n v="1098"/>
    <n v="91.906688178927794"/>
    <n v="33"/>
  </r>
  <r>
    <s v="ADSXJ0017640"/>
    <x v="3"/>
    <d v="2023-11-14T00:00:00"/>
    <m/>
    <x v="13"/>
    <n v="19822"/>
    <n v="14152"/>
    <n v="7151"/>
    <n v="870"/>
    <n v="72.792390748024999"/>
    <n v="26"/>
  </r>
  <r>
    <s v="ADSXJ0017641"/>
    <x v="3"/>
    <d v="2023-12-23T00:00:00"/>
    <m/>
    <x v="4"/>
    <n v="20244"/>
    <n v="10198"/>
    <n v="3682"/>
    <n v="609"/>
    <n v="50.935696068962898"/>
    <n v="18"/>
  </r>
  <r>
    <s v="ADSXJ0017642"/>
    <x v="3"/>
    <d v="2023-10-25T00:00:00"/>
    <m/>
    <x v="3"/>
    <n v="248"/>
    <n v="74"/>
    <n v="55"/>
    <n v="11"/>
    <n v="0.91446149111700903"/>
    <n v="4"/>
  </r>
  <r>
    <s v="ADSXJ0017643"/>
    <x v="0"/>
    <d v="2023-11-25T00:00:00"/>
    <m/>
    <x v="19"/>
    <n v="463537"/>
    <n v="249712"/>
    <n v="160763"/>
    <n v="19857"/>
    <n v="1661.5636521818301"/>
    <n v="622"/>
  </r>
  <r>
    <s v="ADSXJ0017644"/>
    <x v="0"/>
    <d v="2023-12-02T00:00:00"/>
    <m/>
    <x v="11"/>
    <n v="332000"/>
    <n v="251036"/>
    <n v="178621"/>
    <n v="30300"/>
    <n v="2535.2144910973898"/>
    <n v="862"/>
  </r>
  <r>
    <s v="ADSXJ0017645"/>
    <x v="3"/>
    <d v="2023-11-04T00:00:00"/>
    <m/>
    <x v="12"/>
    <n v="36151"/>
    <n v="20911"/>
    <n v="6835"/>
    <n v="882"/>
    <n v="73.775742379448801"/>
    <n v="27"/>
  </r>
  <r>
    <s v="ADSXJ0017646"/>
    <x v="0"/>
    <d v="2023-12-06T00:00:00"/>
    <m/>
    <x v="19"/>
    <n v="425290"/>
    <n v="304261"/>
    <n v="199940"/>
    <n v="28358"/>
    <n v="2372.3251452097302"/>
    <n v="703"/>
  </r>
  <r>
    <s v="ADSXJ0017647"/>
    <x v="3"/>
    <d v="2023-12-15T00:00:00"/>
    <m/>
    <x v="3"/>
    <n v="3118"/>
    <n v="2427"/>
    <n v="787"/>
    <n v="229"/>
    <n v="19.197666774416099"/>
    <n v="11"/>
  </r>
  <r>
    <s v="ADSXJ0017648"/>
    <x v="0"/>
    <d v="2023-12-21T00:00:00"/>
    <m/>
    <x v="0"/>
    <n v="632"/>
    <n v="515"/>
    <n v="361"/>
    <n v="61"/>
    <n v="5.1191771908276804"/>
    <n v="1"/>
  </r>
  <r>
    <s v="ADSXJ0017649"/>
    <x v="0"/>
    <d v="2023-11-10T00:00:00"/>
    <m/>
    <x v="15"/>
    <n v="181110"/>
    <n v="142737"/>
    <n v="96795"/>
    <n v="16500"/>
    <n v="1380.2537839336801"/>
    <n v="288"/>
  </r>
  <r>
    <s v="ADSXJ0017650"/>
    <x v="0"/>
    <d v="2023-12-22T00:00:00"/>
    <m/>
    <x v="0"/>
    <n v="44778"/>
    <n v="37377"/>
    <n v="25632"/>
    <n v="4107"/>
    <n v="343.52635560701998"/>
    <n v="71"/>
  </r>
  <r>
    <s v="ADSXJ0017651"/>
    <x v="3"/>
    <d v="2023-12-15T00:00:00"/>
    <m/>
    <x v="12"/>
    <n v="23549"/>
    <n v="14844"/>
    <n v="5981"/>
    <n v="800"/>
    <n v="66.911002514736595"/>
    <n v="15"/>
  </r>
  <r>
    <s v="ADSXJ0017652"/>
    <x v="0"/>
    <d v="2023-10-26T00:00:00"/>
    <m/>
    <x v="4"/>
    <n v="292808"/>
    <n v="218327"/>
    <n v="153467"/>
    <n v="20372"/>
    <n v="1703.9034103659999"/>
    <n v="358"/>
  </r>
  <r>
    <s v="ADSXJ0017653"/>
    <x v="3"/>
    <d v="2023-11-21T00:00:00"/>
    <m/>
    <x v="11"/>
    <n v="1448"/>
    <n v="1215"/>
    <n v="946"/>
    <n v="220"/>
    <n v="18.371600149479399"/>
    <n v="3"/>
  </r>
  <r>
    <s v="ADSXJ0017654"/>
    <x v="3"/>
    <d v="2023-11-14T00:00:00"/>
    <m/>
    <x v="11"/>
    <n v="1338"/>
    <n v="1166"/>
    <n v="887"/>
    <n v="215"/>
    <n v="18.0058262147177"/>
    <n v="6"/>
  </r>
  <r>
    <s v="ADSXJ0017655"/>
    <x v="0"/>
    <d v="2023-11-10T00:00:00"/>
    <m/>
    <x v="13"/>
    <n v="421469"/>
    <n v="296804"/>
    <n v="203639"/>
    <n v="25787"/>
    <n v="2156.7323232225999"/>
    <n v="356"/>
  </r>
  <r>
    <s v="ADSXJ0017656"/>
    <x v="3"/>
    <d v="2023-12-09T00:00:00"/>
    <m/>
    <x v="21"/>
    <n v="32799"/>
    <n v="18194"/>
    <n v="8010"/>
    <n v="851"/>
    <n v="71.198920146813506"/>
    <n v="12"/>
  </r>
  <r>
    <s v="ADSXJ0017657"/>
    <x v="3"/>
    <d v="2023-11-18T00:00:00"/>
    <m/>
    <x v="7"/>
    <n v="23572"/>
    <n v="14429"/>
    <n v="5986"/>
    <n v="690"/>
    <n v="57.662209622302598"/>
    <n v="15"/>
  </r>
  <r>
    <s v="ADSXJ0017658"/>
    <x v="0"/>
    <d v="2023-11-01T00:00:00"/>
    <m/>
    <x v="17"/>
    <n v="307647"/>
    <n v="195842"/>
    <n v="135598"/>
    <n v="17060"/>
    <n v="1426.5301051206"/>
    <n v="533"/>
  </r>
  <r>
    <s v="ADSXJ0017659"/>
    <x v="0"/>
    <d v="2023-12-22T00:00:00"/>
    <m/>
    <x v="17"/>
    <n v="4495"/>
    <n v="4022"/>
    <n v="2621"/>
    <n v="378"/>
    <n v="31.617365144207898"/>
    <n v="13"/>
  </r>
  <r>
    <s v="ADSXJ0017660"/>
    <x v="0"/>
    <d v="2023-12-20T00:00:00"/>
    <m/>
    <x v="9"/>
    <n v="683"/>
    <n v="602"/>
    <n v="420"/>
    <n v="82"/>
    <n v="6.8528385979356701"/>
    <n v="5"/>
  </r>
  <r>
    <s v="ADSXJ0017661"/>
    <x v="3"/>
    <d v="2023-12-19T00:00:00"/>
    <m/>
    <x v="18"/>
    <n v="13219"/>
    <n v="8304"/>
    <n v="4035"/>
    <n v="428"/>
    <n v="35.8172278139049"/>
    <n v="14"/>
  </r>
  <r>
    <s v="ADSXJ0017662"/>
    <x v="3"/>
    <d v="2023-12-21T00:00:00"/>
    <m/>
    <x v="1"/>
    <n v="1060"/>
    <n v="759"/>
    <n v="384"/>
    <n v="60"/>
    <n v="5.0252647644583899"/>
    <n v="5"/>
  </r>
  <r>
    <s v="ADSXJ0017663"/>
    <x v="0"/>
    <d v="2023-12-06T00:00:00"/>
    <m/>
    <x v="17"/>
    <n v="133735"/>
    <n v="120849"/>
    <n v="81811"/>
    <n v="16837"/>
    <n v="1407.66781995628"/>
    <n v="417"/>
  </r>
  <r>
    <s v="ADSXJ0017664"/>
    <x v="3"/>
    <d v="2023-11-24T00:00:00"/>
    <m/>
    <x v="15"/>
    <n v="25107"/>
    <n v="24444"/>
    <n v="15075"/>
    <n v="4130"/>
    <n v="345.25811209467099"/>
    <n v="47"/>
  </r>
  <r>
    <s v="ADSXJ0017665"/>
    <x v="3"/>
    <d v="2023-11-24T00:00:00"/>
    <m/>
    <x v="18"/>
    <n v="19335"/>
    <n v="19322"/>
    <n v="6943"/>
    <n v="918"/>
    <n v="76.742847791333006"/>
    <n v="33"/>
  </r>
  <r>
    <s v="ADSXJ0017666"/>
    <x v="3"/>
    <d v="2023-12-10T00:00:00"/>
    <m/>
    <x v="17"/>
    <n v="1909"/>
    <n v="1253"/>
    <n v="973"/>
    <n v="327"/>
    <n v="27.316103154695401"/>
    <n v="14"/>
  </r>
  <r>
    <s v="ADSXJ0017667"/>
    <x v="3"/>
    <d v="2023-11-22T00:00:00"/>
    <m/>
    <x v="14"/>
    <n v="1156"/>
    <n v="1002"/>
    <n v="766"/>
    <n v="213"/>
    <n v="17.813462925091901"/>
    <n v="7"/>
  </r>
  <r>
    <s v="ADSXJ0017668"/>
    <x v="0"/>
    <d v="2023-11-07T00:00:00"/>
    <m/>
    <x v="20"/>
    <n v="361655"/>
    <n v="210368"/>
    <n v="142170"/>
    <n v="17300"/>
    <n v="1446.05443089659"/>
    <n v="428"/>
  </r>
  <r>
    <s v="ADSXJ0017669"/>
    <x v="0"/>
    <d v="2023-10-15T00:00:00"/>
    <m/>
    <x v="2"/>
    <n v="88672"/>
    <n v="70651"/>
    <n v="51225"/>
    <n v="8642"/>
    <n v="722.32786519544402"/>
    <n v="97"/>
  </r>
  <r>
    <s v="ADSXJ0017670"/>
    <x v="0"/>
    <d v="2023-12-05T00:00:00"/>
    <m/>
    <x v="19"/>
    <n v="492066"/>
    <n v="403081"/>
    <n v="277361"/>
    <n v="50095"/>
    <n v="4187.0752531154003"/>
    <n v="552"/>
  </r>
  <r>
    <s v="ADSXJ0017671"/>
    <x v="0"/>
    <d v="2023-11-07T00:00:00"/>
    <m/>
    <x v="19"/>
    <n v="397412"/>
    <n v="250129"/>
    <n v="169520"/>
    <n v="21148"/>
    <n v="1767.36001244467"/>
    <n v="601"/>
  </r>
  <r>
    <s v="ADSXJ0017672"/>
    <x v="0"/>
    <d v="2023-10-12T00:00:00"/>
    <m/>
    <x v="7"/>
    <n v="152438"/>
    <n v="121357"/>
    <n v="86218"/>
    <n v="14462"/>
    <n v="1208.5906401321299"/>
    <n v="254"/>
  </r>
  <r>
    <s v="ADSXJ0017673"/>
    <x v="0"/>
    <d v="2023-11-04T00:00:00"/>
    <m/>
    <x v="14"/>
    <n v="362752"/>
    <n v="276659"/>
    <n v="195505"/>
    <n v="30731"/>
    <n v="2567.7849097173398"/>
    <n v="960"/>
  </r>
  <r>
    <s v="ADSXJ0017674"/>
    <x v="0"/>
    <d v="2023-10-24T00:00:00"/>
    <m/>
    <x v="22"/>
    <n v="505738"/>
    <n v="314204"/>
    <n v="220865"/>
    <n v="32747"/>
    <n v="2736.1934636884298"/>
    <n v="812"/>
  </r>
  <r>
    <s v="ADSXJ0017675"/>
    <x v="3"/>
    <d v="2023-12-22T00:00:00"/>
    <m/>
    <x v="22"/>
    <n v="21105"/>
    <n v="13694"/>
    <n v="6708"/>
    <n v="893"/>
    <n v="74.591483497104306"/>
    <n v="25"/>
  </r>
  <r>
    <s v="ADSXJ0017676"/>
    <x v="3"/>
    <d v="2023-12-02T00:00:00"/>
    <m/>
    <x v="17"/>
    <n v="23088"/>
    <n v="15961"/>
    <n v="7520"/>
    <n v="847"/>
    <n v="70.751912396662306"/>
    <n v="29"/>
  </r>
  <r>
    <s v="ADSXJ0017677"/>
    <x v="3"/>
    <d v="2023-11-22T00:00:00"/>
    <m/>
    <x v="17"/>
    <n v="1308"/>
    <n v="1080"/>
    <n v="850"/>
    <n v="219"/>
    <n v="18.258364696615502"/>
    <n v="10"/>
  </r>
  <r>
    <s v="ADSXJ0017678"/>
    <x v="3"/>
    <d v="2023-12-16T00:00:00"/>
    <m/>
    <x v="13"/>
    <n v="1166119"/>
    <n v="875353"/>
    <n v="593715"/>
    <n v="90607"/>
    <n v="7568.0892877485503"/>
    <n v="2241"/>
  </r>
  <r>
    <s v="ADSXJ0017679"/>
    <x v="3"/>
    <d v="2023-10-27T00:00:00"/>
    <m/>
    <x v="3"/>
    <n v="271"/>
    <n v="71"/>
    <n v="47"/>
    <n v="19"/>
    <n v="1.55135895020009"/>
    <n v="4"/>
  </r>
  <r>
    <s v="ADSXJ0017680"/>
    <x v="3"/>
    <d v="2023-11-17T00:00:00"/>
    <m/>
    <x v="3"/>
    <n v="159"/>
    <n v="105"/>
    <n v="84"/>
    <n v="17"/>
    <n v="1.46001126162062"/>
    <n v="3"/>
  </r>
  <r>
    <s v="ADSXJ0017681"/>
    <x v="0"/>
    <d v="2023-11-24T00:00:00"/>
    <m/>
    <x v="21"/>
    <n v="517381"/>
    <n v="372807"/>
    <n v="256415"/>
    <n v="38723"/>
    <n v="3233.4006263587798"/>
    <n v="1205"/>
  </r>
  <r>
    <s v="ADSXJ0017682"/>
    <x v="0"/>
    <d v="2023-11-26T00:00:00"/>
    <m/>
    <x v="23"/>
    <n v="446428"/>
    <n v="275230"/>
    <n v="176288"/>
    <n v="20351"/>
    <n v="1699.25817005208"/>
    <n v="636"/>
  </r>
  <r>
    <s v="ADSXJ0017683"/>
    <x v="3"/>
    <d v="2023-11-21T00:00:00"/>
    <m/>
    <x v="19"/>
    <n v="31479"/>
    <n v="20393"/>
    <n v="8100"/>
    <n v="927"/>
    <n v="77.374699469910297"/>
    <n v="26"/>
  </r>
  <r>
    <s v="ADSXJ0017684"/>
    <x v="3"/>
    <d v="2023-11-14T00:00:00"/>
    <m/>
    <x v="14"/>
    <n v="1033"/>
    <n v="747"/>
    <n v="579"/>
    <n v="203"/>
    <n v="16.9684081940384"/>
    <n v="7"/>
  </r>
  <r>
    <s v="ADSXJ0017685"/>
    <x v="3"/>
    <d v="2023-12-17T00:00:00"/>
    <m/>
    <x v="17"/>
    <n v="10873"/>
    <n v="8322"/>
    <n v="3386"/>
    <n v="764"/>
    <n v="63.760506887665898"/>
    <n v="21"/>
  </r>
  <r>
    <s v="ADSXJ0017686"/>
    <x v="0"/>
    <d v="2023-11-01T00:00:00"/>
    <m/>
    <x v="18"/>
    <n v="339482"/>
    <n v="186011"/>
    <n v="131408"/>
    <n v="19031"/>
    <n v="1588.4366415316199"/>
    <n v="212"/>
  </r>
  <r>
    <s v="ADSXJ0017687"/>
    <x v="0"/>
    <d v="2023-10-10T00:00:00"/>
    <m/>
    <x v="4"/>
    <n v="88341"/>
    <n v="65376"/>
    <n v="46295"/>
    <n v="7335"/>
    <n v="612.19476402127202"/>
    <n v="85"/>
  </r>
  <r>
    <s v="ADSXJ0017688"/>
    <x v="3"/>
    <d v="2023-11-22T00:00:00"/>
    <m/>
    <x v="7"/>
    <n v="1455"/>
    <n v="1215"/>
    <n v="946"/>
    <n v="282"/>
    <n v="23.530735635811801"/>
    <n v="12"/>
  </r>
  <r>
    <s v="ADSXJ0017689"/>
    <x v="3"/>
    <d v="2023-11-19T00:00:00"/>
    <m/>
    <x v="17"/>
    <n v="25078"/>
    <n v="17877"/>
    <n v="9505"/>
    <n v="1291"/>
    <n v="107.71226386990701"/>
    <n v="23"/>
  </r>
  <r>
    <s v="ADSXJ0017690"/>
    <x v="3"/>
    <d v="2023-10-29T00:00:00"/>
    <m/>
    <x v="19"/>
    <n v="62421"/>
    <n v="36316"/>
    <n v="6922"/>
    <n v="1115"/>
    <n v="93.0242378230013"/>
    <n v="35"/>
  </r>
  <r>
    <s v="ADSXJ0017691"/>
    <x v="0"/>
    <d v="2023-11-10T00:00:00"/>
    <m/>
    <x v="17"/>
    <n v="179575"/>
    <n v="143198"/>
    <n v="97350"/>
    <n v="16870"/>
    <n v="1407.72073526397"/>
    <n v="296"/>
  </r>
  <r>
    <s v="ADSXJ0017692"/>
    <x v="0"/>
    <d v="2023-12-17T00:00:00"/>
    <m/>
    <x v="1"/>
    <n v="23228"/>
    <n v="18458"/>
    <n v="12932"/>
    <n v="2211"/>
    <n v="184.474407867455"/>
    <n v="41"/>
  </r>
  <r>
    <s v="ADSXJ0017693"/>
    <x v="3"/>
    <d v="2023-11-11T00:00:00"/>
    <m/>
    <x v="22"/>
    <n v="1259981"/>
    <n v="860655"/>
    <n v="592204"/>
    <n v="86851"/>
    <n v="7245.8315873664296"/>
    <n v="958"/>
  </r>
  <r>
    <s v="ADSXJ0017694"/>
    <x v="3"/>
    <d v="2023-11-07T00:00:00"/>
    <m/>
    <x v="20"/>
    <n v="32119"/>
    <n v="18960"/>
    <n v="7057"/>
    <n v="988"/>
    <n v="82.413605543052498"/>
    <n v="14"/>
  </r>
  <r>
    <s v="ADSXJ0017695"/>
    <x v="3"/>
    <d v="2023-10-27T00:00:00"/>
    <m/>
    <x v="7"/>
    <n v="54611"/>
    <n v="32313"/>
    <n v="5596"/>
    <n v="812"/>
    <n v="67.735669102133798"/>
    <n v="11"/>
  </r>
  <r>
    <s v="ADSXJ0017696"/>
    <x v="0"/>
    <d v="2023-12-12T00:00:00"/>
    <m/>
    <x v="23"/>
    <n v="165940"/>
    <n v="143387"/>
    <n v="97944"/>
    <n v="17177"/>
    <n v="1432.85617649237"/>
    <n v="302"/>
  </r>
  <r>
    <s v="ADSXJ0017697"/>
    <x v="0"/>
    <d v="2023-12-07T00:00:00"/>
    <m/>
    <x v="23"/>
    <n v="203407"/>
    <n v="168113"/>
    <n v="106322"/>
    <n v="16357"/>
    <n v="1364.42418549187"/>
    <n v="512"/>
  </r>
  <r>
    <s v="ADSXJ0017698"/>
    <x v="0"/>
    <d v="2023-12-02T00:00:00"/>
    <m/>
    <x v="9"/>
    <n v="168770"/>
    <n v="111353"/>
    <n v="77825"/>
    <n v="12027"/>
    <n v="1003.25080538832"/>
    <n v="132"/>
  </r>
  <r>
    <s v="ADSXJ0017699"/>
    <x v="0"/>
    <d v="2023-11-03T00:00:00"/>
    <m/>
    <x v="2"/>
    <n v="103970"/>
    <n v="93770"/>
    <n v="66456"/>
    <n v="12823"/>
    <n v="1069.4748819492199"/>
    <n v="399"/>
  </r>
  <r>
    <s v="ADSXJ0017700"/>
    <x v="0"/>
    <d v="2023-11-21T00:00:00"/>
    <m/>
    <x v="8"/>
    <n v="9"/>
    <n v="5"/>
    <n v="4"/>
    <n v="1"/>
    <n v="9.1140150357758395E-2"/>
    <n v="1"/>
  </r>
  <r>
    <s v="ADSXJ0017701"/>
    <x v="0"/>
    <d v="2023-12-20T00:00:00"/>
    <m/>
    <x v="11"/>
    <n v="680"/>
    <n v="627"/>
    <n v="430"/>
    <n v="76"/>
    <n v="6.3795059633082003"/>
    <n v="5"/>
  </r>
  <r>
    <s v="ADSXJ0017702"/>
    <x v="3"/>
    <d v="2023-10-26T00:00:00"/>
    <m/>
    <x v="16"/>
    <n v="1109973"/>
    <n v="847718"/>
    <n v="577620"/>
    <n v="87270"/>
    <n v="7277.9804114866101"/>
    <n v="1521"/>
  </r>
  <r>
    <s v="ADSXJ0017703"/>
    <x v="0"/>
    <d v="2023-10-28T00:00:00"/>
    <m/>
    <x v="20"/>
    <n v="388496"/>
    <n v="263363"/>
    <n v="178109"/>
    <n v="22188"/>
    <n v="1850.40729293546"/>
    <n v="244"/>
  </r>
  <r>
    <s v="ADSXJ0017704"/>
    <x v="0"/>
    <d v="2023-12-03T00:00:00"/>
    <m/>
    <x v="1"/>
    <n v="21622"/>
    <n v="15529"/>
    <n v="10872"/>
    <n v="1660"/>
    <n v="138.42584014735999"/>
    <n v="30"/>
  </r>
  <r>
    <s v="ADSXJ0017705"/>
    <x v="0"/>
    <d v="2023-11-06T00:00:00"/>
    <m/>
    <x v="2"/>
    <n v="42770"/>
    <n v="32502"/>
    <n v="23076"/>
    <n v="4089"/>
    <n v="340.98374655542102"/>
    <n v="74"/>
  </r>
  <r>
    <s v="ADSXJ0017706"/>
    <x v="3"/>
    <d v="2023-10-29T00:00:00"/>
    <m/>
    <x v="22"/>
    <n v="84053"/>
    <n v="45094"/>
    <n v="8632"/>
    <n v="1295"/>
    <n v="107.977894765564"/>
    <n v="44"/>
  </r>
  <r>
    <s v="ADSXJ0017707"/>
    <x v="3"/>
    <d v="2023-11-24T00:00:00"/>
    <m/>
    <x v="13"/>
    <n v="17718"/>
    <n v="13565"/>
    <n v="5789"/>
    <n v="781"/>
    <n v="65.149305758505506"/>
    <n v="15"/>
  </r>
  <r>
    <s v="ADSXJ0017708"/>
    <x v="0"/>
    <d v="2023-12-06T00:00:00"/>
    <m/>
    <x v="7"/>
    <n v="134096"/>
    <n v="120256"/>
    <n v="80977"/>
    <n v="15549"/>
    <n v="1296.5025513322"/>
    <n v="386"/>
  </r>
  <r>
    <s v="ADSXJ0017709"/>
    <x v="3"/>
    <d v="2023-12-20T00:00:00"/>
    <m/>
    <x v="13"/>
    <n v="54"/>
    <n v="40"/>
    <n v="32"/>
    <n v="4"/>
    <n v="0.36443177969319102"/>
    <n v="3"/>
  </r>
  <r>
    <s v="ADSXJ0017710"/>
    <x v="0"/>
    <d v="2023-12-06T00:00:00"/>
    <m/>
    <x v="21"/>
    <n v="52"/>
    <n v="42"/>
    <n v="31"/>
    <n v="2"/>
    <n v="0.18221357963920301"/>
    <n v="0"/>
  </r>
  <r>
    <s v="ADSXJ0017711"/>
    <x v="3"/>
    <d v="2023-11-30T00:00:00"/>
    <m/>
    <x v="5"/>
    <n v="18604"/>
    <n v="17925"/>
    <n v="12325"/>
    <n v="2495"/>
    <n v="207.99065030952099"/>
    <n v="27"/>
  </r>
  <r>
    <s v="ADSXJ0017712"/>
    <x v="0"/>
    <d v="2023-11-05T00:00:00"/>
    <m/>
    <x v="19"/>
    <n v="366335"/>
    <n v="243413"/>
    <n v="164304"/>
    <n v="21417"/>
    <n v="1785.3423072179201"/>
    <n v="372"/>
  </r>
  <r>
    <s v="ADSXJ0017713"/>
    <x v="3"/>
    <d v="2023-12-15T00:00:00"/>
    <m/>
    <x v="20"/>
    <n v="23962"/>
    <n v="13386"/>
    <n v="4975"/>
    <n v="644"/>
    <n v="53.648384884389301"/>
    <n v="20"/>
  </r>
  <r>
    <s v="ADSXJ0017714"/>
    <x v="3"/>
    <d v="2023-10-14T00:00:00"/>
    <m/>
    <x v="4"/>
    <n v="41529"/>
    <n v="21984"/>
    <n v="5381"/>
    <n v="625"/>
    <n v="52.0980177764799"/>
    <n v="18"/>
  </r>
  <r>
    <s v="ADSXJ0017715"/>
    <x v="0"/>
    <d v="2023-10-13T00:00:00"/>
    <m/>
    <x v="15"/>
    <n v="393106"/>
    <n v="282394"/>
    <n v="201240"/>
    <n v="29087"/>
    <n v="2424.1236623548998"/>
    <n v="507"/>
  </r>
  <r>
    <s v="ADSXJ0017716"/>
    <x v="3"/>
    <d v="2023-10-06T00:00:00"/>
    <m/>
    <x v="3"/>
    <n v="3908"/>
    <n v="2996"/>
    <n v="772"/>
    <n v="179"/>
    <n v="14.9341237021693"/>
    <n v="2"/>
  </r>
  <r>
    <s v="ADSXJ0017717"/>
    <x v="0"/>
    <d v="2023-11-08T00:00:00"/>
    <m/>
    <x v="17"/>
    <n v="153924"/>
    <n v="119223"/>
    <n v="83055"/>
    <n v="14307"/>
    <n v="1192.1692284762601"/>
    <n v="252"/>
  </r>
  <r>
    <s v="ADSXJ0017718"/>
    <x v="3"/>
    <d v="2023-12-02T00:00:00"/>
    <m/>
    <x v="10"/>
    <n v="33119"/>
    <n v="17936"/>
    <n v="7992"/>
    <n v="843"/>
    <n v="70.207332092256806"/>
    <n v="26"/>
  </r>
  <r>
    <s v="ADSXJ0017719"/>
    <x v="0"/>
    <d v="2023-12-15T00:00:00"/>
    <m/>
    <x v="1"/>
    <n v="236"/>
    <n v="195"/>
    <n v="132"/>
    <n v="23"/>
    <n v="1.91217844008883"/>
    <n v="3"/>
  </r>
  <r>
    <s v="ADSXJ0017720"/>
    <x v="0"/>
    <d v="2023-11-24T00:00:00"/>
    <m/>
    <x v="21"/>
    <n v="7"/>
    <n v="5"/>
    <n v="4"/>
    <n v="1"/>
    <n v="9.1036204018390396E-2"/>
    <n v="0"/>
  </r>
  <r>
    <s v="ADSXJ0017721"/>
    <x v="0"/>
    <d v="2023-11-27T00:00:00"/>
    <m/>
    <x v="1"/>
    <n v="24796"/>
    <n v="18626"/>
    <n v="12938"/>
    <n v="1951"/>
    <n v="162.48207095928899"/>
    <n v="23"/>
  </r>
  <r>
    <s v="ADSXJ0017722"/>
    <x v="3"/>
    <d v="2023-12-12T00:00:00"/>
    <m/>
    <x v="14"/>
    <n v="60949"/>
    <n v="58201"/>
    <n v="39150"/>
    <n v="9982"/>
    <n v="831.34682516097098"/>
    <n v="284"/>
  </r>
  <r>
    <s v="ADSXJ0017723"/>
    <x v="3"/>
    <d v="2023-10-27T00:00:00"/>
    <m/>
    <x v="20"/>
    <n v="59926"/>
    <n v="35293"/>
    <n v="6899"/>
    <n v="1134"/>
    <n v="94.463838865915207"/>
    <n v="22"/>
  </r>
  <r>
    <s v="ADSXJ0017724"/>
    <x v="3"/>
    <d v="2023-12-12T00:00:00"/>
    <m/>
    <x v="9"/>
    <n v="1843"/>
    <n v="1665"/>
    <n v="1289"/>
    <n v="323"/>
    <n v="26.936246426516099"/>
    <n v="8"/>
  </r>
  <r>
    <s v="ADSXJ0017725"/>
    <x v="3"/>
    <d v="2023-10-28T00:00:00"/>
    <m/>
    <x v="10"/>
    <n v="58499"/>
    <n v="31715"/>
    <n v="9446"/>
    <n v="1133"/>
    <n v="94.365698342451395"/>
    <n v="14"/>
  </r>
  <r>
    <s v="ADSXJ0017726"/>
    <x v="3"/>
    <d v="2023-11-04T00:00:00"/>
    <m/>
    <x v="16"/>
    <n v="995258"/>
    <n v="714383"/>
    <n v="489821"/>
    <n v="79898"/>
    <n v="6653.1686353734704"/>
    <n v="1976"/>
  </r>
  <r>
    <s v="ADSXJ0017727"/>
    <x v="0"/>
    <d v="2023-12-20T00:00:00"/>
    <m/>
    <x v="14"/>
    <n v="168816"/>
    <n v="148493"/>
    <n v="102418"/>
    <n v="21293"/>
    <n v="1773.07948093913"/>
    <n v="235"/>
  </r>
  <r>
    <s v="ADSXJ0017728"/>
    <x v="3"/>
    <d v="2023-12-06T00:00:00"/>
    <m/>
    <x v="18"/>
    <n v="843369"/>
    <n v="641744"/>
    <n v="433764"/>
    <n v="65494"/>
    <n v="5453.5308276230498"/>
    <n v="2041"/>
  </r>
  <r>
    <s v="ADSXJ0017729"/>
    <x v="3"/>
    <d v="2023-11-08T00:00:00"/>
    <m/>
    <x v="4"/>
    <n v="30108"/>
    <n v="17722"/>
    <n v="3288"/>
    <n v="527"/>
    <n v="43.852709755469498"/>
    <n v="12"/>
  </r>
  <r>
    <s v="ADSXJ0017730"/>
    <x v="3"/>
    <d v="2023-10-22T00:00:00"/>
    <m/>
    <x v="22"/>
    <n v="1264529"/>
    <n v="920427"/>
    <n v="632877"/>
    <n v="103155"/>
    <n v="8587.6174608650508"/>
    <n v="3212"/>
  </r>
  <r>
    <s v="ADSXJ0017731"/>
    <x v="3"/>
    <d v="2023-10-30T00:00:00"/>
    <m/>
    <x v="10"/>
    <n v="1316268"/>
    <n v="1017331"/>
    <n v="694327"/>
    <n v="103550"/>
    <n v="8619.5221903183301"/>
    <n v="1425"/>
  </r>
  <r>
    <s v="ADSXJ0017732"/>
    <x v="3"/>
    <d v="2023-10-18T00:00:00"/>
    <m/>
    <x v="16"/>
    <n v="1004735"/>
    <n v="720855"/>
    <n v="491782"/>
    <n v="78123"/>
    <n v="6502.8642466579504"/>
    <n v="2217"/>
  </r>
  <r>
    <s v="ADSXJ0017733"/>
    <x v="3"/>
    <d v="2023-11-10T00:00:00"/>
    <m/>
    <x v="5"/>
    <n v="10917"/>
    <n v="7174"/>
    <n v="2354"/>
    <n v="325"/>
    <n v="27.009793401483002"/>
    <n v="6"/>
  </r>
  <r>
    <s v="ADSXJ0017734"/>
    <x v="0"/>
    <d v="2023-12-23T00:00:00"/>
    <m/>
    <x v="1"/>
    <n v="34631"/>
    <n v="27512"/>
    <n v="18785"/>
    <n v="2990"/>
    <n v="248.788204885102"/>
    <n v="96"/>
  </r>
  <r>
    <s v="ADSXJ0017735"/>
    <x v="3"/>
    <d v="2023-11-08T00:00:00"/>
    <m/>
    <x v="17"/>
    <n v="25725"/>
    <n v="16490"/>
    <n v="3492"/>
    <n v="781"/>
    <n v="65.013495546681497"/>
    <n v="22"/>
  </r>
  <r>
    <s v="ADSXJ0017736"/>
    <x v="0"/>
    <d v="2023-11-14T00:00:00"/>
    <m/>
    <x v="22"/>
    <n v="648296"/>
    <n v="336783"/>
    <n v="219613"/>
    <n v="25508"/>
    <n v="2122.3967912001899"/>
    <n v="353"/>
  </r>
  <r>
    <s v="ADSXJ0017737"/>
    <x v="3"/>
    <d v="2023-12-19T00:00:00"/>
    <m/>
    <x v="7"/>
    <n v="12283"/>
    <n v="9574"/>
    <n v="4268"/>
    <n v="1485"/>
    <n v="123.563097586396"/>
    <n v="39"/>
  </r>
  <r>
    <s v="ADSXJ0017738"/>
    <x v="0"/>
    <d v="2023-11-10T00:00:00"/>
    <m/>
    <x v="12"/>
    <n v="257299"/>
    <n v="185369"/>
    <n v="127164"/>
    <n v="18228"/>
    <n v="1516.5364091705501"/>
    <n v="253"/>
  </r>
  <r>
    <s v="ADSXJ0017739"/>
    <x v="0"/>
    <d v="2023-11-08T00:00:00"/>
    <m/>
    <x v="5"/>
    <n v="67570"/>
    <n v="49324"/>
    <n v="34709"/>
    <n v="4702"/>
    <n v="391.21924043102899"/>
    <n v="67"/>
  </r>
  <r>
    <s v="ADSXJ0017740"/>
    <x v="3"/>
    <d v="2023-12-17T00:00:00"/>
    <m/>
    <x v="22"/>
    <n v="26506"/>
    <n v="16373"/>
    <n v="8077"/>
    <n v="896"/>
    <n v="74.543549571269807"/>
    <n v="22"/>
  </r>
  <r>
    <s v="ADSXJ0017741"/>
    <x v="3"/>
    <d v="2023-11-13T00:00:00"/>
    <m/>
    <x v="17"/>
    <n v="12277"/>
    <n v="8727"/>
    <n v="3359"/>
    <n v="636"/>
    <n v="52.903542005473298"/>
    <n v="10"/>
  </r>
  <r>
    <s v="ADSXJ0017742"/>
    <x v="3"/>
    <d v="2023-11-08T00:00:00"/>
    <m/>
    <x v="6"/>
    <n v="599"/>
    <n v="207"/>
    <n v="160"/>
    <n v="37"/>
    <n v="3.0905082479976"/>
    <n v="1"/>
  </r>
  <r>
    <s v="ADSXJ0017743"/>
    <x v="0"/>
    <d v="2023-12-02T00:00:00"/>
    <m/>
    <x v="11"/>
    <n v="292654"/>
    <n v="189128"/>
    <n v="131031"/>
    <n v="19086"/>
    <n v="1587.47102846854"/>
    <n v="265"/>
  </r>
  <r>
    <s v="ADSXJ0017744"/>
    <x v="3"/>
    <d v="2023-11-30T00:00:00"/>
    <m/>
    <x v="9"/>
    <n v="48141"/>
    <n v="46185"/>
    <n v="30240"/>
    <n v="8063"/>
    <n v="670.60123556915096"/>
    <n v="203"/>
  </r>
  <r>
    <s v="ADSXJ0017745"/>
    <x v="0"/>
    <d v="2023-11-23T00:00:00"/>
    <m/>
    <x v="21"/>
    <n v="535648"/>
    <n v="393223"/>
    <n v="272788"/>
    <n v="40582"/>
    <n v="3375.3487554743101"/>
    <n v="710"/>
  </r>
  <r>
    <s v="ADSXJ0017746"/>
    <x v="3"/>
    <d v="2023-12-03T00:00:00"/>
    <m/>
    <x v="9"/>
    <n v="69017"/>
    <n v="53030"/>
    <n v="35592"/>
    <n v="9220"/>
    <n v="766.84898302447505"/>
    <n v="127"/>
  </r>
  <r>
    <s v="ADSXJ0017747"/>
    <x v="0"/>
    <d v="2023-12-12T00:00:00"/>
    <m/>
    <x v="12"/>
    <n v="301244"/>
    <n v="197272"/>
    <n v="129806"/>
    <n v="16812"/>
    <n v="1398.1592258049"/>
    <n v="478"/>
  </r>
  <r>
    <s v="ADSXJ0017748"/>
    <x v="3"/>
    <d v="2023-11-12T00:00:00"/>
    <m/>
    <x v="20"/>
    <n v="1068719"/>
    <n v="825315"/>
    <n v="563777"/>
    <n v="83932"/>
    <n v="6980.3292068543396"/>
    <n v="2612"/>
  </r>
  <r>
    <s v="ADSXJ0017749"/>
    <x v="0"/>
    <d v="2023-11-02T00:00:00"/>
    <m/>
    <x v="7"/>
    <n v="5"/>
    <n v="5"/>
    <n v="4"/>
    <n v="1"/>
    <n v="9.0880284509338702E-2"/>
    <n v="0"/>
  </r>
  <r>
    <s v="ADSXJ0017750"/>
    <x v="0"/>
    <d v="2023-11-29T00:00:00"/>
    <m/>
    <x v="7"/>
    <n v="147656"/>
    <n v="119086"/>
    <n v="81187"/>
    <n v="14728"/>
    <n v="1224.6794333658599"/>
    <n v="364"/>
  </r>
  <r>
    <s v="ADSXJ0017751"/>
    <x v="0"/>
    <d v="2023-12-20T00:00:00"/>
    <m/>
    <x v="9"/>
    <n v="243931"/>
    <n v="215459"/>
    <n v="152223"/>
    <n v="34488"/>
    <n v="2867.7734924608899"/>
    <n v="1075"/>
  </r>
  <r>
    <s v="ADSXJ0017752"/>
    <x v="3"/>
    <d v="2023-11-05T00:00:00"/>
    <m/>
    <x v="0"/>
    <n v="6810"/>
    <n v="5617"/>
    <n v="2087"/>
    <n v="189"/>
    <n v="15.7201949118099"/>
    <n v="5"/>
  </r>
  <r>
    <s v="ADSXJ0017753"/>
    <x v="3"/>
    <d v="2023-11-02T00:00:00"/>
    <m/>
    <x v="7"/>
    <n v="3150"/>
    <n v="1121"/>
    <n v="853"/>
    <n v="169"/>
    <n v="14.082398141528101"/>
    <n v="4"/>
  </r>
  <r>
    <s v="ADSXJ0017754"/>
    <x v="0"/>
    <d v="2023-10-09T00:00:00"/>
    <m/>
    <x v="10"/>
    <n v="525487"/>
    <n v="307481"/>
    <n v="204939"/>
    <n v="24389"/>
    <n v="2027.6211745258599"/>
    <n v="426"/>
  </r>
  <r>
    <s v="ADSXJ0017755"/>
    <x v="3"/>
    <d v="2023-12-14T00:00:00"/>
    <m/>
    <x v="0"/>
    <n v="4"/>
    <n v="5"/>
    <n v="4"/>
    <n v="2"/>
    <n v="0.181700280141843"/>
    <n v="0"/>
  </r>
  <r>
    <s v="ADSXJ0017756"/>
    <x v="0"/>
    <d v="2023-12-16T00:00:00"/>
    <m/>
    <x v="3"/>
    <n v="29185"/>
    <n v="24257"/>
    <n v="16714"/>
    <n v="3245"/>
    <n v="269.71435526146399"/>
    <n v="58"/>
  </r>
  <r>
    <s v="ADSXJ0017757"/>
    <x v="0"/>
    <d v="2023-11-07T00:00:00"/>
    <m/>
    <x v="15"/>
    <n v="197557"/>
    <n v="134350"/>
    <n v="91662"/>
    <n v="13225"/>
    <n v="1099.3134062301201"/>
    <n v="234"/>
  </r>
  <r>
    <s v="ADSXJ0017758"/>
    <x v="3"/>
    <d v="2023-12-06T00:00:00"/>
    <m/>
    <x v="17"/>
    <n v="1674"/>
    <n v="1082"/>
    <n v="850"/>
    <n v="303"/>
    <n v="25.161053966496901"/>
    <n v="5"/>
  </r>
  <r>
    <s v="ADSXJ0017759"/>
    <x v="3"/>
    <d v="2023-11-21T00:00:00"/>
    <m/>
    <x v="14"/>
    <n v="1093"/>
    <n v="847"/>
    <n v="653"/>
    <n v="219"/>
    <n v="18.166533245272198"/>
    <n v="3"/>
  </r>
  <r>
    <s v="ADSXJ0017760"/>
    <x v="3"/>
    <d v="2023-12-20T00:00:00"/>
    <m/>
    <x v="21"/>
    <n v="72"/>
    <n v="65"/>
    <n v="51"/>
    <n v="13"/>
    <n v="1.08990044955688"/>
    <n v="4"/>
  </r>
  <r>
    <s v="ADSXJ0017761"/>
    <x v="0"/>
    <d v="2023-12-21T00:00:00"/>
    <m/>
    <x v="5"/>
    <n v="58730"/>
    <n v="45944"/>
    <n v="31898"/>
    <n v="5735"/>
    <n v="476.62857962973101"/>
    <n v="166"/>
  </r>
  <r>
    <s v="ADSXJ0017762"/>
    <x v="0"/>
    <d v="2023-12-18T00:00:00"/>
    <m/>
    <x v="21"/>
    <n v="498665"/>
    <n v="330389"/>
    <n v="211719"/>
    <n v="30002"/>
    <n v="2493.35785116334"/>
    <n v="935"/>
  </r>
  <r>
    <s v="ADSXJ0017763"/>
    <x v="3"/>
    <d v="2023-12-11T00:00:00"/>
    <m/>
    <x v="9"/>
    <n v="1740"/>
    <n v="1579"/>
    <n v="1222"/>
    <n v="239"/>
    <n v="19.889135445183101"/>
    <n v="7"/>
  </r>
  <r>
    <s v="ADSXJ0017764"/>
    <x v="3"/>
    <d v="2023-11-14T00:00:00"/>
    <m/>
    <x v="3"/>
    <n v="163"/>
    <n v="93"/>
    <n v="72"/>
    <n v="15"/>
    <n v="1.2713913495478799"/>
    <n v="4"/>
  </r>
  <r>
    <s v="ADSXJ0017765"/>
    <x v="0"/>
    <d v="2023-10-28T00:00:00"/>
    <m/>
    <x v="4"/>
    <n v="340426"/>
    <n v="228516"/>
    <n v="154962"/>
    <n v="20102"/>
    <n v="1670.35691160703"/>
    <n v="276"/>
  </r>
  <r>
    <s v="ADSXJ0017766"/>
    <x v="0"/>
    <d v="2023-12-03T00:00:00"/>
    <m/>
    <x v="5"/>
    <n v="56055"/>
    <n v="39936"/>
    <n v="27757"/>
    <n v="3933"/>
    <n v="326.79246805742503"/>
    <n v="113"/>
  </r>
  <r>
    <s v="ADSXJ0017767"/>
    <x v="0"/>
    <d v="2023-11-03T00:00:00"/>
    <m/>
    <x v="12"/>
    <n v="335217"/>
    <n v="197131"/>
    <n v="134946"/>
    <n v="17316"/>
    <n v="1438.7413493951599"/>
    <n v="238"/>
  </r>
  <r>
    <s v="ADSXJ0017768"/>
    <x v="0"/>
    <d v="2023-10-04T00:00:00"/>
    <m/>
    <x v="20"/>
    <n v="396356"/>
    <n v="244728"/>
    <n v="168366"/>
    <n v="21249"/>
    <n v="1765.4581618273601"/>
    <n v="526"/>
  </r>
  <r>
    <s v="ADSXJ0017769"/>
    <x v="3"/>
    <d v="2023-11-16T00:00:00"/>
    <m/>
    <x v="14"/>
    <n v="1023"/>
    <n v="747"/>
    <n v="590"/>
    <n v="219"/>
    <n v="18.156163794885401"/>
    <n v="10"/>
  </r>
  <r>
    <s v="ADSXJ0017770"/>
    <x v="3"/>
    <d v="2023-11-30T00:00:00"/>
    <m/>
    <x v="2"/>
    <n v="802"/>
    <n v="688"/>
    <n v="534"/>
    <n v="134"/>
    <n v="11.1653734698489"/>
    <n v="2"/>
  </r>
  <r>
    <s v="ADSXJ0017771"/>
    <x v="3"/>
    <d v="2023-11-17T00:00:00"/>
    <m/>
    <x v="17"/>
    <n v="1324"/>
    <n v="978"/>
    <n v="748"/>
    <n v="221"/>
    <n v="18.335415807463299"/>
    <n v="7"/>
  </r>
  <r>
    <s v="ADSXJ0017772"/>
    <x v="0"/>
    <d v="2023-11-26T00:00:00"/>
    <m/>
    <x v="1"/>
    <n v="33328"/>
    <n v="23918"/>
    <n v="16557"/>
    <n v="2472"/>
    <n v="205.314895304484"/>
    <n v="36"/>
  </r>
  <r>
    <s v="ADSXJ0017773"/>
    <x v="0"/>
    <d v="2023-10-22T00:00:00"/>
    <m/>
    <x v="2"/>
    <n v="100701"/>
    <n v="77005"/>
    <n v="54743"/>
    <n v="9269"/>
    <n v="769.87217816713905"/>
    <n v="266"/>
  </r>
  <r>
    <s v="ADSXJ0017774"/>
    <x v="3"/>
    <d v="2023-12-05T00:00:00"/>
    <m/>
    <x v="14"/>
    <n v="62997"/>
    <n v="58155"/>
    <n v="38824"/>
    <n v="11312"/>
    <n v="939.48012499272397"/>
    <n v="126"/>
  </r>
  <r>
    <s v="ADSXJ0017775"/>
    <x v="3"/>
    <d v="2023-12-12T00:00:00"/>
    <m/>
    <x v="17"/>
    <n v="236"/>
    <n v="172"/>
    <n v="134"/>
    <n v="34"/>
    <n v="2.81355501393924"/>
    <n v="4"/>
  </r>
  <r>
    <s v="ADSXJ0017776"/>
    <x v="0"/>
    <d v="2023-10-16T00:00:00"/>
    <m/>
    <x v="17"/>
    <n v="141655"/>
    <n v="117423"/>
    <n v="83903"/>
    <n v="13775"/>
    <n v="1144.0120039231499"/>
    <n v="431"/>
  </r>
  <r>
    <s v="ADSXJ0017777"/>
    <x v="3"/>
    <d v="2023-12-08T00:00:00"/>
    <m/>
    <x v="7"/>
    <n v="24762"/>
    <n v="16650"/>
    <n v="7695"/>
    <n v="911"/>
    <n v="75.684774288123506"/>
    <n v="16"/>
  </r>
  <r>
    <s v="ADSXJ0017778"/>
    <x v="0"/>
    <d v="2023-10-26T00:00:00"/>
    <m/>
    <x v="17"/>
    <n v="282234"/>
    <n v="233831"/>
    <n v="163557"/>
    <n v="24443"/>
    <n v="2029.71320540481"/>
    <n v="428"/>
  </r>
  <r>
    <s v="ADSXJ0017779"/>
    <x v="2"/>
    <d v="2023-11-02T00:00:00"/>
    <m/>
    <x v="7"/>
    <n v="1317"/>
    <n v="266"/>
    <n v="212"/>
    <n v="1"/>
    <n v="9.0745154268160405E-2"/>
    <n v="1"/>
  </r>
  <r>
    <s v="ADSXJ0017780"/>
    <x v="0"/>
    <d v="2023-11-25T00:00:00"/>
    <m/>
    <x v="2"/>
    <n v="97987"/>
    <n v="81918"/>
    <n v="58175"/>
    <n v="10778"/>
    <n v="894.98628583968798"/>
    <n v="121"/>
  </r>
  <r>
    <s v="ADSXJ0017781"/>
    <x v="0"/>
    <d v="2023-11-23T00:00:00"/>
    <m/>
    <x v="10"/>
    <n v="560851"/>
    <n v="338763"/>
    <n v="219575"/>
    <n v="27826"/>
    <n v="2310.3989413939298"/>
    <n v="867"/>
  </r>
  <r>
    <s v="ADSXJ0017782"/>
    <x v="3"/>
    <d v="2023-11-02T00:00:00"/>
    <m/>
    <x v="23"/>
    <n v="42665"/>
    <n v="27254"/>
    <n v="7190"/>
    <n v="758"/>
    <n v="62.968699881956098"/>
    <n v="26"/>
  </r>
  <r>
    <s v="ADSXJ0017783"/>
    <x v="3"/>
    <d v="2023-10-07T00:00:00"/>
    <m/>
    <x v="4"/>
    <n v="866216"/>
    <n v="716385"/>
    <n v="495721"/>
    <n v="83812"/>
    <n v="6958.65300532336"/>
    <n v="1457"/>
  </r>
  <r>
    <s v="ADSXJ0017784"/>
    <x v="0"/>
    <d v="2023-11-18T00:00:00"/>
    <m/>
    <x v="23"/>
    <n v="88"/>
    <n v="59"/>
    <n v="38"/>
    <n v="4"/>
    <n v="0.36290938056734501"/>
    <n v="2"/>
  </r>
  <r>
    <s v="ADSXJ0017785"/>
    <x v="0"/>
    <d v="2023-12-18T00:00:00"/>
    <m/>
    <x v="9"/>
    <n v="880"/>
    <n v="778"/>
    <n v="542"/>
    <n v="90"/>
    <n v="7.4396237290441301"/>
    <n v="3"/>
  </r>
  <r>
    <s v="ADSXJ0017786"/>
    <x v="3"/>
    <d v="2023-12-16T00:00:00"/>
    <m/>
    <x v="3"/>
    <n v="1647"/>
    <n v="1206"/>
    <n v="610"/>
    <n v="129"/>
    <n v="10.7057073985307"/>
    <n v="5"/>
  </r>
  <r>
    <s v="ADSXJ0017787"/>
    <x v="3"/>
    <d v="2023-10-22T00:00:00"/>
    <m/>
    <x v="13"/>
    <n v="55931"/>
    <n v="25379"/>
    <n v="7249"/>
    <n v="707"/>
    <n v="58.699011081183301"/>
    <n v="10"/>
  </r>
  <r>
    <s v="ADSXJ0017788"/>
    <x v="0"/>
    <d v="2023-10-14T00:00:00"/>
    <m/>
    <x v="12"/>
    <n v="343130"/>
    <n v="193912"/>
    <n v="133003"/>
    <n v="16064"/>
    <n v="1333.6531606355099"/>
    <n v="282"/>
  </r>
  <r>
    <s v="ADSXJ0017789"/>
    <x v="3"/>
    <d v="2023-12-15T00:00:00"/>
    <m/>
    <x v="19"/>
    <n v="21671"/>
    <n v="14054"/>
    <n v="6906"/>
    <n v="775"/>
    <n v="64.320574506621796"/>
    <n v="23"/>
  </r>
  <r>
    <s v="ADSXJ0017790"/>
    <x v="3"/>
    <d v="2023-12-02T00:00:00"/>
    <m/>
    <x v="23"/>
    <n v="1034718"/>
    <n v="791707"/>
    <n v="532760"/>
    <n v="77965"/>
    <n v="6472.0022775626303"/>
    <n v="1072"/>
  </r>
  <r>
    <s v="ADSXJ0017791"/>
    <x v="3"/>
    <d v="2023-12-16T00:00:00"/>
    <m/>
    <x v="11"/>
    <n v="52"/>
    <n v="50"/>
    <n v="37"/>
    <n v="12"/>
    <n v="0.997847859271627"/>
    <n v="2"/>
  </r>
  <r>
    <s v="ADSXJ0017792"/>
    <x v="3"/>
    <d v="2023-11-26T00:00:00"/>
    <m/>
    <x v="10"/>
    <n v="28866"/>
    <n v="17901"/>
    <n v="7767"/>
    <n v="869"/>
    <n v="72.117075178521006"/>
    <n v="18"/>
  </r>
  <r>
    <s v="ADSXJ0017793"/>
    <x v="3"/>
    <d v="2023-11-27T00:00:00"/>
    <m/>
    <x v="22"/>
    <n v="32267"/>
    <n v="21106"/>
    <n v="8891"/>
    <n v="1047"/>
    <n v="86.892823785643898"/>
    <n v="11"/>
  </r>
  <r>
    <s v="ADSXJ0017794"/>
    <x v="0"/>
    <d v="2023-11-08T00:00:00"/>
    <m/>
    <x v="4"/>
    <n v="188809"/>
    <n v="138869"/>
    <n v="96999"/>
    <n v="16111"/>
    <n v="1336.7874490527799"/>
    <n v="501"/>
  </r>
  <r>
    <s v="ADSXJ0017795"/>
    <x v="0"/>
    <d v="2023-10-16T00:00:00"/>
    <m/>
    <x v="23"/>
    <n v="154124"/>
    <n v="121246"/>
    <n v="86560"/>
    <n v="13680"/>
    <n v="1135.02318187882"/>
    <n v="390"/>
  </r>
  <r>
    <s v="ADSXJ0017796"/>
    <x v="3"/>
    <d v="2023-11-24T00:00:00"/>
    <m/>
    <x v="3"/>
    <n v="2177"/>
    <n v="2041"/>
    <n v="1152"/>
    <n v="302"/>
    <n v="25.022823871957701"/>
    <n v="6"/>
  </r>
  <r>
    <s v="ADSXJ0017797"/>
    <x v="0"/>
    <d v="2023-11-27T00:00:00"/>
    <m/>
    <x v="10"/>
    <n v="599222"/>
    <n v="411390"/>
    <n v="281596"/>
    <n v="40701"/>
    <n v="3376.2683406211499"/>
    <n v="563"/>
  </r>
  <r>
    <s v="ADSXJ0017798"/>
    <x v="3"/>
    <d v="2023-12-11T00:00:00"/>
    <m/>
    <x v="12"/>
    <n v="2751"/>
    <n v="2211"/>
    <n v="1722"/>
    <n v="367"/>
    <n v="30.456962623994901"/>
    <n v="11"/>
  </r>
  <r>
    <s v="ADSXJ0017799"/>
    <x v="3"/>
    <d v="2023-12-09T00:00:00"/>
    <m/>
    <x v="23"/>
    <n v="963052"/>
    <n v="782874"/>
    <n v="523729"/>
    <n v="74853"/>
    <n v="6208.7554412640702"/>
    <n v="1301"/>
  </r>
  <r>
    <s v="ADSXJ0017800"/>
    <x v="0"/>
    <d v="2023-10-18T00:00:00"/>
    <m/>
    <x v="4"/>
    <n v="189418"/>
    <n v="121461"/>
    <n v="80854"/>
    <n v="10637"/>
    <n v="882.29898188930201"/>
    <n v="305"/>
  </r>
  <r>
    <s v="ADSXJ0017801"/>
    <x v="3"/>
    <d v="2023-11-29T00:00:00"/>
    <m/>
    <x v="16"/>
    <n v="1135717"/>
    <n v="845329"/>
    <n v="572791"/>
    <n v="84435"/>
    <n v="7003.0287799685602"/>
    <n v="1468"/>
  </r>
  <r>
    <s v="ADSXJ0017802"/>
    <x v="0"/>
    <d v="2023-12-24T00:00:00"/>
    <m/>
    <x v="1"/>
    <n v="23645"/>
    <n v="19300"/>
    <n v="13595"/>
    <n v="2287"/>
    <n v="189.66617985841"/>
    <n v="73"/>
  </r>
  <r>
    <s v="ADSXJ0017803"/>
    <x v="3"/>
    <d v="2023-12-07T00:00:00"/>
    <m/>
    <x v="3"/>
    <n v="231"/>
    <n v="148"/>
    <n v="116"/>
    <n v="49"/>
    <n v="4.0777896288699802"/>
    <n v="1"/>
  </r>
  <r>
    <s v="ADSXJ0017804"/>
    <x v="0"/>
    <d v="2023-12-21T00:00:00"/>
    <m/>
    <x v="23"/>
    <n v="245902"/>
    <n v="191901"/>
    <n v="120813"/>
    <n v="18886"/>
    <n v="1566.01152211827"/>
    <n v="211"/>
  </r>
  <r>
    <s v="ADSXJ0017805"/>
    <x v="3"/>
    <d v="2023-11-21T00:00:00"/>
    <m/>
    <x v="10"/>
    <n v="44951"/>
    <n v="35093"/>
    <n v="17732"/>
    <n v="3121"/>
    <n v="258.79541849281702"/>
    <n v="99"/>
  </r>
  <r>
    <s v="ADSXJ0017806"/>
    <x v="3"/>
    <d v="2023-12-22T00:00:00"/>
    <m/>
    <x v="10"/>
    <n v="1110656"/>
    <n v="825342"/>
    <n v="554559"/>
    <n v="87743"/>
    <n v="7275.0241562485498"/>
    <n v="968"/>
  </r>
  <r>
    <s v="ADSXJ0017807"/>
    <x v="0"/>
    <d v="2023-12-15T00:00:00"/>
    <m/>
    <x v="11"/>
    <n v="703"/>
    <n v="620"/>
    <n v="432"/>
    <n v="64"/>
    <n v="5.3457642477481597"/>
    <n v="2"/>
  </r>
  <r>
    <s v="ADSXJ0017808"/>
    <x v="0"/>
    <d v="2023-11-09T00:00:00"/>
    <m/>
    <x v="4"/>
    <n v="182021"/>
    <n v="145873"/>
    <n v="101062"/>
    <n v="16729"/>
    <n v="1386.8093474244099"/>
    <n v="416"/>
  </r>
  <r>
    <s v="ADSXJ0017809"/>
    <x v="0"/>
    <d v="2023-11-08T00:00:00"/>
    <m/>
    <x v="12"/>
    <n v="231302"/>
    <n v="160691"/>
    <n v="111847"/>
    <n v="16847"/>
    <n v="1396.4995671151701"/>
    <n v="482"/>
  </r>
  <r>
    <s v="ADSXJ0017810"/>
    <x v="3"/>
    <d v="2023-12-04T00:00:00"/>
    <m/>
    <x v="2"/>
    <n v="733"/>
    <n v="543"/>
    <n v="416"/>
    <n v="102"/>
    <n v="8.4240515415741104"/>
    <n v="3"/>
  </r>
  <r>
    <s v="ADSXJ0017811"/>
    <x v="3"/>
    <d v="2023-10-15T00:00:00"/>
    <m/>
    <x v="5"/>
    <n v="2667"/>
    <n v="2080"/>
    <n v="710"/>
    <n v="117"/>
    <n v="9.6919017387051891"/>
    <n v="2"/>
  </r>
  <r>
    <s v="ADSXJ0017812"/>
    <x v="3"/>
    <d v="2023-12-08T00:00:00"/>
    <m/>
    <x v="1"/>
    <n v="11247"/>
    <n v="9646"/>
    <n v="6384"/>
    <n v="1221"/>
    <n v="101.16745359838001"/>
    <n v="17"/>
  </r>
  <r>
    <s v="ADSXJ0017813"/>
    <x v="0"/>
    <d v="2023-12-17T00:00:00"/>
    <m/>
    <x v="7"/>
    <n v="1564"/>
    <n v="1324"/>
    <n v="888"/>
    <n v="126"/>
    <n v="10.414010245439201"/>
    <n v="7"/>
  </r>
  <r>
    <s v="ADSXJ0017814"/>
    <x v="0"/>
    <d v="2023-10-07T00:00:00"/>
    <m/>
    <x v="7"/>
    <n v="334227"/>
    <n v="240545"/>
    <n v="170985"/>
    <n v="24336"/>
    <n v="2016.5300360019"/>
    <n v="423"/>
  </r>
  <r>
    <s v="ADSXJ0017815"/>
    <x v="3"/>
    <d v="2023-12-21T00:00:00"/>
    <m/>
    <x v="0"/>
    <n v="21"/>
    <n v="11"/>
    <n v="9"/>
    <n v="4"/>
    <n v="0.362206746970681"/>
    <n v="4"/>
  </r>
  <r>
    <s v="ADSXJ0017816"/>
    <x v="0"/>
    <d v="2023-11-06T00:00:00"/>
    <m/>
    <x v="15"/>
    <n v="324284"/>
    <n v="212199"/>
    <n v="145677"/>
    <n v="20158"/>
    <n v="1670.1993400318299"/>
    <n v="352"/>
  </r>
  <r>
    <s v="ADSXJ0017817"/>
    <x v="0"/>
    <d v="2023-10-09T00:00:00"/>
    <m/>
    <x v="12"/>
    <n v="202811"/>
    <n v="145336"/>
    <n v="101917"/>
    <n v="15728"/>
    <n v="1303.0592834961301"/>
    <n v="490"/>
  </r>
  <r>
    <s v="ADSXJ0017818"/>
    <x v="3"/>
    <d v="2023-11-25T00:00:00"/>
    <m/>
    <x v="10"/>
    <n v="1127077"/>
    <n v="829520"/>
    <n v="560573"/>
    <n v="84598"/>
    <n v="7009.0193627807503"/>
    <n v="2632"/>
  </r>
  <r>
    <s v="ADSXJ0017819"/>
    <x v="0"/>
    <d v="2023-11-04T00:00:00"/>
    <m/>
    <x v="10"/>
    <n v="457880"/>
    <n v="289759"/>
    <n v="191942"/>
    <n v="23655"/>
    <n v="1959.8112709365701"/>
    <n v="261"/>
  </r>
  <r>
    <s v="ADSXJ0017820"/>
    <x v="0"/>
    <d v="2023-10-17T00:00:00"/>
    <m/>
    <x v="19"/>
    <n v="9"/>
    <n v="7"/>
    <n v="5"/>
    <n v="1"/>
    <n v="9.0538422127414794E-2"/>
    <n v="1"/>
  </r>
  <r>
    <s v="ADSXJ0017821"/>
    <x v="3"/>
    <d v="2023-10-12T00:00:00"/>
    <m/>
    <x v="10"/>
    <n v="1024121"/>
    <n v="856277"/>
    <n v="579185"/>
    <n v="88973"/>
    <n v="7370.6763042141702"/>
    <n v="2199"/>
  </r>
  <r>
    <s v="ADSXJ0017822"/>
    <x v="3"/>
    <d v="2023-11-30T00:00:00"/>
    <m/>
    <x v="14"/>
    <n v="36166"/>
    <n v="34633"/>
    <n v="22336"/>
    <n v="6043"/>
    <n v="500.571380643564"/>
    <n v="67"/>
  </r>
  <r>
    <s v="ADSXJ0017823"/>
    <x v="0"/>
    <d v="2023-12-03T00:00:00"/>
    <m/>
    <x v="23"/>
    <n v="273075"/>
    <n v="177753"/>
    <n v="117332"/>
    <n v="17188"/>
    <n v="1423.6737763733499"/>
    <n v="488"/>
  </r>
  <r>
    <s v="ADSXJ0017824"/>
    <x v="0"/>
    <d v="2023-12-13T00:00:00"/>
    <m/>
    <x v="0"/>
    <n v="5"/>
    <n v="4"/>
    <n v="3"/>
    <n v="1"/>
    <n v="9.0506077687614303E-2"/>
    <n v="0"/>
  </r>
  <r>
    <s v="ADSXJ0017825"/>
    <x v="3"/>
    <d v="2023-12-11T00:00:00"/>
    <m/>
    <x v="7"/>
    <n v="59460"/>
    <n v="59113"/>
    <n v="39413"/>
    <n v="9554"/>
    <n v="791.28634695126095"/>
    <n v="168"/>
  </r>
  <r>
    <s v="ADSXJ0017826"/>
    <x v="0"/>
    <d v="2023-12-24T00:00:00"/>
    <m/>
    <x v="9"/>
    <n v="411"/>
    <n v="361"/>
    <n v="251"/>
    <n v="36"/>
    <n v="2.98653445744096"/>
    <n v="4"/>
  </r>
  <r>
    <s v="ADSXJ0017827"/>
    <x v="0"/>
    <d v="2023-10-25T00:00:00"/>
    <m/>
    <x v="13"/>
    <n v="357534"/>
    <n v="216008"/>
    <n v="146090"/>
    <n v="18177"/>
    <n v="1505.2773878375299"/>
    <n v="449"/>
  </r>
  <r>
    <s v="ADSXJ0017828"/>
    <x v="0"/>
    <d v="2023-10-12T00:00:00"/>
    <m/>
    <x v="20"/>
    <n v="465774"/>
    <n v="299633"/>
    <n v="212387"/>
    <n v="27278"/>
    <n v="2258.95134011548"/>
    <n v="853"/>
  </r>
  <r>
    <s v="ADSXJ0017829"/>
    <x v="3"/>
    <d v="2023-12-19T00:00:00"/>
    <m/>
    <x v="10"/>
    <n v="59"/>
    <n v="40"/>
    <n v="32"/>
    <n v="20"/>
    <n v="1.6287611781401701"/>
    <n v="2"/>
  </r>
  <r>
    <s v="ADSXJ0017830"/>
    <x v="3"/>
    <d v="2023-11-20T00:00:00"/>
    <m/>
    <x v="1"/>
    <n v="232"/>
    <n v="96"/>
    <n v="74"/>
    <n v="21"/>
    <n v="1.7192446454200401"/>
    <n v="0"/>
  </r>
  <r>
    <s v="ADSXJ0017831"/>
    <x v="0"/>
    <d v="2023-12-16T00:00:00"/>
    <m/>
    <x v="7"/>
    <n v="433199"/>
    <n v="271133"/>
    <n v="175768"/>
    <n v="25014"/>
    <n v="2071.0191764568499"/>
    <n v="780"/>
  </r>
  <r>
    <s v="ADSXJ0017832"/>
    <x v="3"/>
    <d v="2023-11-17T00:00:00"/>
    <m/>
    <x v="20"/>
    <n v="23105"/>
    <n v="15209"/>
    <n v="7628"/>
    <n v="956"/>
    <n v="79.166823747020501"/>
    <n v="31"/>
  </r>
  <r>
    <s v="ADSXJ0017833"/>
    <x v="3"/>
    <d v="2023-10-19T00:00:00"/>
    <m/>
    <x v="20"/>
    <n v="810517"/>
    <n v="578148"/>
    <n v="394441"/>
    <n v="59067"/>
    <n v="4890.0969690396396"/>
    <n v="1677"/>
  </r>
  <r>
    <s v="ADSXJ0017834"/>
    <x v="0"/>
    <d v="2023-12-18T00:00:00"/>
    <m/>
    <x v="20"/>
    <n v="442461"/>
    <n v="292272"/>
    <n v="190597"/>
    <n v="25716"/>
    <n v="2128.96737533229"/>
    <n v="733"/>
  </r>
  <r>
    <s v="ADSXJ0017835"/>
    <x v="0"/>
    <d v="2023-10-24T00:00:00"/>
    <m/>
    <x v="11"/>
    <n v="279013"/>
    <n v="230561"/>
    <n v="161221"/>
    <n v="26932"/>
    <n v="2229.4747294911899"/>
    <n v="841"/>
  </r>
  <r>
    <s v="ADSXJ0017836"/>
    <x v="3"/>
    <d v="2023-11-01T00:00:00"/>
    <m/>
    <x v="7"/>
    <n v="42900"/>
    <n v="21998"/>
    <n v="6388"/>
    <n v="596"/>
    <n v="49.296771787720402"/>
    <n v="19"/>
  </r>
  <r>
    <s v="ADSXJ0017837"/>
    <x v="0"/>
    <d v="2023-11-26T00:00:00"/>
    <m/>
    <x v="14"/>
    <n v="426128"/>
    <n v="330441"/>
    <n v="232270"/>
    <n v="34329"/>
    <n v="2841.4158803794098"/>
    <n v="975"/>
  </r>
  <r>
    <s v="ADSXJ0017838"/>
    <x v="3"/>
    <d v="2023-12-06T00:00:00"/>
    <m/>
    <x v="3"/>
    <n v="10599"/>
    <n v="9395"/>
    <n v="6280"/>
    <n v="1541"/>
    <n v="127.530339797441"/>
    <n v="23"/>
  </r>
  <r>
    <s v="ADSXJ0017839"/>
    <x v="3"/>
    <d v="2023-10-19T00:00:00"/>
    <m/>
    <x v="10"/>
    <n v="93901"/>
    <n v="39451"/>
    <n v="7571"/>
    <n v="817"/>
    <n v="67.649973735073502"/>
    <n v="9"/>
  </r>
  <r>
    <s v="ADSXJ0017840"/>
    <x v="3"/>
    <d v="2023-11-01T00:00:00"/>
    <m/>
    <x v="10"/>
    <n v="1315578"/>
    <n v="921128"/>
    <n v="628826"/>
    <n v="93771"/>
    <n v="7760.0287982054897"/>
    <n v="1634"/>
  </r>
  <r>
    <s v="ADSXJ0017841"/>
    <x v="3"/>
    <d v="2023-12-13T00:00:00"/>
    <m/>
    <x v="12"/>
    <n v="18630"/>
    <n v="11714"/>
    <n v="4110"/>
    <n v="776"/>
    <n v="64.206641248564296"/>
    <n v="27"/>
  </r>
  <r>
    <s v="ADSXJ0017842"/>
    <x v="0"/>
    <d v="2023-10-23T00:00:00"/>
    <m/>
    <x v="4"/>
    <n v="270861"/>
    <n v="171020"/>
    <n v="115834"/>
    <n v="14692"/>
    <n v="1215.6979226318099"/>
    <n v="366"/>
  </r>
  <r>
    <s v="ADSXJ0017843"/>
    <x v="0"/>
    <d v="2023-11-01T00:00:00"/>
    <m/>
    <x v="7"/>
    <n v="324509"/>
    <n v="196804"/>
    <n v="136031"/>
    <n v="16778"/>
    <n v="1388.2062904655199"/>
    <n v="479"/>
  </r>
  <r>
    <s v="ADSXJ0017844"/>
    <x v="0"/>
    <d v="2023-12-23T00:00:00"/>
    <m/>
    <x v="14"/>
    <n v="415481"/>
    <n v="358723"/>
    <n v="250731"/>
    <n v="44095"/>
    <n v="3648.4574713854399"/>
    <n v="1253"/>
  </r>
  <r>
    <s v="ADSXJ0017845"/>
    <x v="3"/>
    <d v="2023-11-25T00:00:00"/>
    <m/>
    <x v="6"/>
    <n v="16992"/>
    <n v="16153"/>
    <n v="9896"/>
    <n v="1987"/>
    <n v="164.370327955791"/>
    <n v="28"/>
  </r>
  <r>
    <s v="ADSXJ0017846"/>
    <x v="0"/>
    <d v="2023-11-19T00:00:00"/>
    <m/>
    <x v="7"/>
    <n v="415318"/>
    <n v="267155"/>
    <n v="172818"/>
    <n v="21586"/>
    <n v="1785.85289873528"/>
    <n v="616"/>
  </r>
  <r>
    <s v="ADSXJ0017847"/>
    <x v="0"/>
    <d v="2023-10-30T00:00:00"/>
    <m/>
    <x v="13"/>
    <n v="361632"/>
    <n v="238417"/>
    <n v="163387"/>
    <n v="19393"/>
    <n v="1604.3881664908899"/>
    <n v="480"/>
  </r>
  <r>
    <s v="ADSXJ0017848"/>
    <x v="3"/>
    <d v="2023-11-12T00:00:00"/>
    <m/>
    <x v="22"/>
    <n v="43173"/>
    <n v="22029"/>
    <n v="8252"/>
    <n v="946"/>
    <n v="78.292264724939102"/>
    <n v="13"/>
  </r>
  <r>
    <s v="ADSXJ0017849"/>
    <x v="0"/>
    <d v="2023-10-23T00:00:00"/>
    <m/>
    <x v="10"/>
    <n v="246738"/>
    <n v="146091"/>
    <n v="100729"/>
    <n v="11694"/>
    <n v="967.24668286014196"/>
    <n v="132"/>
  </r>
  <r>
    <s v="ADSXJ0017850"/>
    <x v="0"/>
    <d v="2023-11-18T00:00:00"/>
    <m/>
    <x v="19"/>
    <n v="438529"/>
    <n v="269995"/>
    <n v="172083"/>
    <n v="21363"/>
    <n v="1766.9611053787401"/>
    <n v="609"/>
  </r>
  <r>
    <s v="ADSXJ0017851"/>
    <x v="0"/>
    <d v="2023-12-05T00:00:00"/>
    <m/>
    <x v="15"/>
    <n v="156406"/>
    <n v="133929"/>
    <n v="92011"/>
    <n v="17480"/>
    <n v="1445.6665127623301"/>
    <n v="499"/>
  </r>
  <r>
    <s v="ADSXJ0017852"/>
    <x v="3"/>
    <d v="2023-10-28T00:00:00"/>
    <m/>
    <x v="9"/>
    <n v="1328"/>
    <n v="473"/>
    <n v="353"/>
    <n v="83"/>
    <n v="6.8685228046556004"/>
    <n v="1"/>
  </r>
  <r>
    <s v="ADSXJ0017853"/>
    <x v="0"/>
    <d v="2023-10-17T00:00:00"/>
    <m/>
    <x v="12"/>
    <n v="261816"/>
    <n v="157746"/>
    <n v="107311"/>
    <n v="13561"/>
    <n v="1121.44471496347"/>
    <n v="338"/>
  </r>
  <r>
    <s v="ADSXJ0017854"/>
    <x v="0"/>
    <d v="2023-11-03T00:00:00"/>
    <m/>
    <x v="7"/>
    <n v="331502"/>
    <n v="205395"/>
    <n v="141010"/>
    <n v="18517"/>
    <n v="1531.33961612908"/>
    <n v="458"/>
  </r>
  <r>
    <s v="ADSXJ0017855"/>
    <x v="0"/>
    <d v="2023-11-18T00:00:00"/>
    <m/>
    <x v="23"/>
    <n v="401995"/>
    <n v="309817"/>
    <n v="214116"/>
    <n v="30558"/>
    <n v="2526.9438480479098"/>
    <n v="871"/>
  </r>
  <r>
    <s v="ADSXJ0017856"/>
    <x v="0"/>
    <d v="2023-11-18T00:00:00"/>
    <m/>
    <x v="4"/>
    <n v="408680"/>
    <n v="302105"/>
    <n v="209276"/>
    <n v="28145"/>
    <n v="2327.2573664260599"/>
    <n v="389"/>
  </r>
  <r>
    <s v="ADSXJ0017857"/>
    <x v="0"/>
    <d v="2023-12-18T00:00:00"/>
    <m/>
    <x v="19"/>
    <n v="838"/>
    <n v="665"/>
    <n v="435"/>
    <n v="60"/>
    <n v="4.9685688027622499"/>
    <n v="5"/>
  </r>
  <r>
    <s v="ADSXJ0017858"/>
    <x v="0"/>
    <d v="2023-11-22T00:00:00"/>
    <m/>
    <x v="21"/>
    <n v="492860"/>
    <n v="290919"/>
    <n v="189597"/>
    <n v="24263"/>
    <n v="2005.45597681544"/>
    <n v="688"/>
  </r>
  <r>
    <s v="ADSXJ0017859"/>
    <x v="0"/>
    <d v="2023-10-22T00:00:00"/>
    <m/>
    <x v="17"/>
    <n v="307179"/>
    <n v="198707"/>
    <n v="141071"/>
    <n v="19410"/>
    <n v="1604.3207827876699"/>
    <n v="604"/>
  </r>
  <r>
    <s v="ADSXJ0017860"/>
    <x v="0"/>
    <d v="2023-11-03T00:00:00"/>
    <m/>
    <x v="15"/>
    <n v="325795"/>
    <n v="243741"/>
    <n v="171768"/>
    <n v="25594"/>
    <n v="2115.4382817421701"/>
    <n v="632"/>
  </r>
  <r>
    <s v="ADSXJ0017861"/>
    <x v="3"/>
    <d v="2023-12-01T00:00:00"/>
    <m/>
    <x v="8"/>
    <n v="90533"/>
    <n v="72546"/>
    <n v="48916"/>
    <n v="8907"/>
    <n v="736.11911236596904"/>
    <n v="223"/>
  </r>
  <r>
    <s v="ADSXJ0017862"/>
    <x v="3"/>
    <d v="2023-12-11T00:00:00"/>
    <m/>
    <x v="4"/>
    <n v="1926"/>
    <n v="1504"/>
    <n v="1164"/>
    <n v="309"/>
    <n v="25.557184223818801"/>
    <n v="6"/>
  </r>
  <r>
    <s v="ADSXJ0017863"/>
    <x v="0"/>
    <d v="2023-11-07T00:00:00"/>
    <m/>
    <x v="21"/>
    <n v="447039"/>
    <n v="281683"/>
    <n v="189952"/>
    <n v="23269"/>
    <n v="1922.8568917774001"/>
    <n v="319"/>
  </r>
  <r>
    <s v="ADSXJ0017864"/>
    <x v="3"/>
    <d v="2023-11-17T00:00:00"/>
    <m/>
    <x v="5"/>
    <n v="4019"/>
    <n v="3273"/>
    <n v="1496"/>
    <n v="186"/>
    <n v="15.3510586039485"/>
    <n v="2"/>
  </r>
  <r>
    <s v="ADSXJ0017865"/>
    <x v="0"/>
    <d v="2023-12-17T00:00:00"/>
    <m/>
    <x v="13"/>
    <n v="415417"/>
    <n v="262869"/>
    <n v="174154"/>
    <n v="23806"/>
    <n v="1967.04200081163"/>
    <n v="263"/>
  </r>
  <r>
    <s v="ADSXJ0017866"/>
    <x v="0"/>
    <d v="2023-11-12T00:00:00"/>
    <m/>
    <x v="14"/>
    <n v="362050"/>
    <n v="269812"/>
    <n v="184559"/>
    <n v="26617"/>
    <n v="2199.2701185789301"/>
    <n v="828"/>
  </r>
  <r>
    <s v="ADSXJ0017867"/>
    <x v="3"/>
    <d v="2023-10-14T00:00:00"/>
    <m/>
    <x v="20"/>
    <n v="972386"/>
    <n v="825056"/>
    <n v="561533"/>
    <n v="85891"/>
    <n v="7096.4524425632499"/>
    <n v="2440"/>
  </r>
  <r>
    <s v="ADSXJ0017868"/>
    <x v="3"/>
    <d v="2023-10-13T00:00:00"/>
    <m/>
    <x v="13"/>
    <n v="975479"/>
    <n v="833291"/>
    <n v="568473"/>
    <n v="83648"/>
    <n v="6910.7688629542899"/>
    <n v="2377"/>
  </r>
  <r>
    <s v="ADSXJ0017869"/>
    <x v="3"/>
    <d v="2023-10-01T00:00:00"/>
    <m/>
    <x v="21"/>
    <n v="1423989"/>
    <n v="1086519"/>
    <n v="731295"/>
    <n v="106049"/>
    <n v="8761.3635290654802"/>
    <n v="1844"/>
  </r>
  <r>
    <s v="ADSXJ0017870"/>
    <x v="0"/>
    <d v="2023-12-14T00:00:00"/>
    <m/>
    <x v="4"/>
    <n v="221882"/>
    <n v="187813"/>
    <n v="129791"/>
    <n v="21441"/>
    <n v="1771.2513736554999"/>
    <n v="609"/>
  </r>
  <r>
    <s v="ADSXJ0017871"/>
    <x v="3"/>
    <d v="2023-12-22T00:00:00"/>
    <m/>
    <x v="18"/>
    <n v="958155"/>
    <n v="673432"/>
    <n v="452064"/>
    <n v="66952"/>
    <n v="5530.6442703027396"/>
    <n v="2084"/>
  </r>
  <r>
    <s v="ADSXJ0017872"/>
    <x v="3"/>
    <d v="2023-12-12T00:00:00"/>
    <m/>
    <x v="16"/>
    <n v="19759"/>
    <n v="12954"/>
    <n v="5665"/>
    <n v="686"/>
    <n v="56.688388116526703"/>
    <n v="21"/>
  </r>
  <r>
    <s v="ADSXJ0017873"/>
    <x v="3"/>
    <d v="2023-11-28T00:00:00"/>
    <m/>
    <x v="10"/>
    <n v="27997"/>
    <n v="19156"/>
    <n v="8002"/>
    <n v="910"/>
    <n v="75.192493648778097"/>
    <n v="11"/>
  </r>
  <r>
    <s v="ADSXJ0017874"/>
    <x v="0"/>
    <d v="2023-12-01T00:00:00"/>
    <m/>
    <x v="2"/>
    <n v="99032"/>
    <n v="83093"/>
    <n v="59248"/>
    <n v="11575"/>
    <n v="956.10551511112396"/>
    <n v="363"/>
  </r>
  <r>
    <s v="ADSXJ0017875"/>
    <x v="3"/>
    <d v="2023-11-18T00:00:00"/>
    <m/>
    <x v="7"/>
    <n v="22825"/>
    <n v="17186"/>
    <n v="8544"/>
    <n v="1234"/>
    <n v="101.88752397217399"/>
    <n v="41"/>
  </r>
  <r>
    <s v="ADSXJ0017876"/>
    <x v="0"/>
    <d v="2023-12-16T00:00:00"/>
    <m/>
    <x v="0"/>
    <n v="654"/>
    <n v="552"/>
    <n v="369"/>
    <n v="52"/>
    <n v="4.3316507502282198"/>
    <n v="3"/>
  </r>
  <r>
    <s v="ADSXJ0017877"/>
    <x v="0"/>
    <d v="2023-10-21T00:00:00"/>
    <m/>
    <x v="2"/>
    <n v="96694"/>
    <n v="78925"/>
    <n v="56195"/>
    <n v="9610"/>
    <n v="793.56181080191698"/>
    <n v="302"/>
  </r>
  <r>
    <s v="ADSXJ0017878"/>
    <x v="3"/>
    <d v="2023-12-22T00:00:00"/>
    <m/>
    <x v="12"/>
    <n v="19578"/>
    <n v="9892"/>
    <n v="5099"/>
    <n v="847"/>
    <n v="69.925989900680605"/>
    <n v="14"/>
  </r>
  <r>
    <s v="ADSXJ0017879"/>
    <x v="0"/>
    <d v="2023-10-15T00:00:00"/>
    <m/>
    <x v="20"/>
    <n v="432561"/>
    <n v="318523"/>
    <n v="226680"/>
    <n v="32312"/>
    <n v="2667.5521052755998"/>
    <n v="1006"/>
  </r>
  <r>
    <s v="ADSXJ0017880"/>
    <x v="3"/>
    <d v="2023-10-09T00:00:00"/>
    <m/>
    <x v="1"/>
    <n v="29"/>
    <n v="4"/>
    <n v="3"/>
    <n v="3"/>
    <n v="0.27064716273893902"/>
    <n v="2"/>
  </r>
  <r>
    <s v="ADSXJ0017881"/>
    <x v="0"/>
    <d v="2023-11-02T00:00:00"/>
    <m/>
    <x v="23"/>
    <n v="346839"/>
    <n v="263931"/>
    <n v="187346"/>
    <n v="25551"/>
    <n v="2109.1396847326801"/>
    <n v="447"/>
  </r>
  <r>
    <s v="ADSXJ0017882"/>
    <x v="0"/>
    <d v="2023-12-23T00:00:00"/>
    <m/>
    <x v="9"/>
    <n v="387"/>
    <n v="351"/>
    <n v="256"/>
    <n v="48"/>
    <n v="3.9691138572101399"/>
    <n v="4"/>
  </r>
  <r>
    <s v="ADSXJ0017883"/>
    <x v="3"/>
    <d v="2023-10-27T00:00:00"/>
    <m/>
    <x v="10"/>
    <n v="82839"/>
    <n v="44932"/>
    <n v="6672"/>
    <n v="925"/>
    <n v="76.310742078336204"/>
    <n v="20"/>
  </r>
  <r>
    <s v="ADSXJ0017884"/>
    <x v="0"/>
    <d v="2023-10-30T00:00:00"/>
    <m/>
    <x v="4"/>
    <n v="338455"/>
    <n v="266763"/>
    <n v="187598"/>
    <n v="26024"/>
    <n v="2147.7879338930902"/>
    <n v="813"/>
  </r>
  <r>
    <s v="ADSXJ0017885"/>
    <x v="0"/>
    <d v="2023-10-21T00:00:00"/>
    <m/>
    <x v="17"/>
    <n v="370038"/>
    <n v="223973"/>
    <n v="151347"/>
    <n v="19828"/>
    <n v="1636.1388484783399"/>
    <n v="221"/>
  </r>
  <r>
    <s v="ADSXJ0017886"/>
    <x v="0"/>
    <d v="2023-12-15T00:00:00"/>
    <m/>
    <x v="17"/>
    <n v="426660"/>
    <n v="327840"/>
    <n v="229143"/>
    <n v="35768"/>
    <n v="2951.5076551654502"/>
    <n v="494"/>
  </r>
  <r>
    <s v="ADSXJ0017887"/>
    <x v="0"/>
    <d v="2023-12-09T00:00:00"/>
    <m/>
    <x v="9"/>
    <n v="173172"/>
    <n v="120328"/>
    <n v="83358"/>
    <n v="12573"/>
    <n v="1037.4478134535"/>
    <n v="140"/>
  </r>
  <r>
    <s v="ADSXJ0017888"/>
    <x v="3"/>
    <d v="2023-10-14T00:00:00"/>
    <m/>
    <x v="13"/>
    <n v="963684"/>
    <n v="823431"/>
    <n v="562495"/>
    <n v="85575"/>
    <n v="7061.0697751872103"/>
    <n v="2664"/>
  </r>
  <r>
    <s v="ADSXJ0017889"/>
    <x v="3"/>
    <d v="2023-10-27T00:00:00"/>
    <m/>
    <x v="21"/>
    <n v="80552"/>
    <n v="44758"/>
    <n v="6684"/>
    <n v="906"/>
    <n v="74.739675500123099"/>
    <n v="25"/>
  </r>
  <r>
    <s v="ADSXJ0017890"/>
    <x v="3"/>
    <d v="2023-11-09T00:00:00"/>
    <m/>
    <x v="21"/>
    <n v="44616"/>
    <n v="25933"/>
    <n v="9417"/>
    <n v="1230"/>
    <n v="101.51542558544401"/>
    <n v="37"/>
  </r>
  <r>
    <s v="ADSXJ0017891"/>
    <x v="3"/>
    <d v="2023-12-04T00:00:00"/>
    <m/>
    <x v="23"/>
    <n v="13563"/>
    <n v="9683"/>
    <n v="4394"/>
    <n v="591"/>
    <n v="48.770715975448098"/>
    <n v="7"/>
  </r>
  <r>
    <s v="ADSXJ0017892"/>
    <x v="0"/>
    <d v="2023-11-13T00:00:00"/>
    <m/>
    <x v="9"/>
    <n v="165817"/>
    <n v="123886"/>
    <n v="85320"/>
    <n v="14081"/>
    <n v="1161.50994504352"/>
    <n v="157"/>
  </r>
  <r>
    <s v="ADSXJ0017893"/>
    <x v="0"/>
    <d v="2023-10-24T00:00:00"/>
    <m/>
    <x v="12"/>
    <n v="298335"/>
    <n v="185690"/>
    <n v="123532"/>
    <n v="15513"/>
    <n v="1279.67110429584"/>
    <n v="213"/>
  </r>
  <r>
    <s v="ADSXJ0017894"/>
    <x v="0"/>
    <d v="2023-11-06T00:00:00"/>
    <m/>
    <x v="11"/>
    <n v="177252"/>
    <n v="125758"/>
    <n v="87584"/>
    <n v="12955"/>
    <n v="1068.57857907024"/>
    <n v="178"/>
  </r>
  <r>
    <s v="ADSXJ0017895"/>
    <x v="3"/>
    <d v="2023-11-14T00:00:00"/>
    <m/>
    <x v="16"/>
    <n v="1199255"/>
    <n v="804770"/>
    <n v="551334"/>
    <n v="85212"/>
    <n v="7028.3694295047999"/>
    <n v="1486"/>
  </r>
  <r>
    <s v="ADSXJ0017896"/>
    <x v="0"/>
    <d v="2023-10-19T00:00:00"/>
    <m/>
    <x v="21"/>
    <n v="395434"/>
    <n v="244300"/>
    <n v="163259"/>
    <n v="19108"/>
    <n v="1575.9439406155"/>
    <n v="542"/>
  </r>
  <r>
    <s v="ADSXJ0017897"/>
    <x v="3"/>
    <d v="2023-11-26T00:00:00"/>
    <m/>
    <x v="21"/>
    <n v="1202969"/>
    <n v="954630"/>
    <n v="641446"/>
    <n v="100102"/>
    <n v="8255.3351922684196"/>
    <n v="3114"/>
  </r>
  <r>
    <s v="ADSXJ0017898"/>
    <x v="3"/>
    <d v="2023-11-30T00:00:00"/>
    <m/>
    <x v="4"/>
    <n v="65538"/>
    <n v="65205"/>
    <n v="43738"/>
    <n v="13015"/>
    <n v="1073.1267013678701"/>
    <n v="371"/>
  </r>
  <r>
    <s v="ADSXJ0017899"/>
    <x v="0"/>
    <d v="2023-12-21T00:00:00"/>
    <m/>
    <x v="7"/>
    <n v="2525"/>
    <n v="2207"/>
    <n v="1437"/>
    <n v="256"/>
    <n v="21.0816307567294"/>
    <n v="5"/>
  </r>
  <r>
    <s v="ADSXJ0017900"/>
    <x v="3"/>
    <d v="2023-12-03T00:00:00"/>
    <m/>
    <x v="16"/>
    <n v="1243345"/>
    <n v="831974"/>
    <n v="569497"/>
    <n v="99280"/>
    <n v="8184.2245899452"/>
    <n v="2816"/>
  </r>
  <r>
    <s v="ADSXJ0017901"/>
    <x v="0"/>
    <d v="2023-11-09T00:00:00"/>
    <m/>
    <x v="20"/>
    <n v="417568"/>
    <n v="240072"/>
    <n v="163440"/>
    <n v="20849"/>
    <n v="1718.6666876322399"/>
    <n v="515"/>
  </r>
  <r>
    <s v="ADSXJ0017902"/>
    <x v="0"/>
    <d v="2023-10-27T00:00:00"/>
    <m/>
    <x v="4"/>
    <n v="301445"/>
    <n v="226951"/>
    <n v="158947"/>
    <n v="20884"/>
    <n v="1721.5081584802899"/>
    <n v="367"/>
  </r>
  <r>
    <s v="ADSXJ0017903"/>
    <x v="3"/>
    <d v="2023-10-13T00:00:00"/>
    <m/>
    <x v="20"/>
    <n v="38896"/>
    <n v="22852"/>
    <n v="7913"/>
    <n v="931"/>
    <n v="76.741026481654799"/>
    <n v="18"/>
  </r>
  <r>
    <s v="ADSXJ0017904"/>
    <x v="0"/>
    <d v="2023-10-25T00:00:00"/>
    <m/>
    <x v="20"/>
    <n v="407583"/>
    <n v="311678"/>
    <n v="217633"/>
    <n v="34980"/>
    <n v="2883.1195968889301"/>
    <n v="867"/>
  </r>
  <r>
    <s v="ADSXJ0017905"/>
    <x v="0"/>
    <d v="2023-10-21T00:00:00"/>
    <m/>
    <x v="9"/>
    <n v="216001"/>
    <n v="174357"/>
    <n v="123917"/>
    <n v="19642"/>
    <n v="1618.79044505908"/>
    <n v="217"/>
  </r>
  <r>
    <s v="ADSXJ0017906"/>
    <x v="3"/>
    <d v="2023-10-22T00:00:00"/>
    <m/>
    <x v="1"/>
    <n v="171"/>
    <n v="40"/>
    <n v="26"/>
    <n v="4"/>
    <n v="0.360219997718149"/>
    <n v="0"/>
  </r>
  <r>
    <s v="ADSXJ0017907"/>
    <x v="3"/>
    <d v="2023-11-05T00:00:00"/>
    <m/>
    <x v="13"/>
    <n v="862120"/>
    <n v="705019"/>
    <n v="482331"/>
    <n v="78181"/>
    <n v="6442.1338527175503"/>
    <n v="2219"/>
  </r>
  <r>
    <s v="ADSXJ0017908"/>
    <x v="3"/>
    <d v="2023-11-16T00:00:00"/>
    <m/>
    <x v="18"/>
    <n v="832020"/>
    <n v="632468"/>
    <n v="430375"/>
    <n v="63722"/>
    <n v="5250.4011788837097"/>
    <n v="1110"/>
  </r>
  <r>
    <s v="ADSXJ0017909"/>
    <x v="3"/>
    <d v="2023-10-07T00:00:00"/>
    <m/>
    <x v="3"/>
    <n v="1881"/>
    <n v="1397"/>
    <n v="407"/>
    <n v="74"/>
    <n v="6.1222007190895003"/>
    <n v="4"/>
  </r>
  <r>
    <s v="ADSXJ0017910"/>
    <x v="0"/>
    <d v="2023-11-26T00:00:00"/>
    <m/>
    <x v="0"/>
    <n v="55505"/>
    <n v="39104"/>
    <n v="27127"/>
    <n v="3876"/>
    <n v="319.29823114530501"/>
    <n v="96"/>
  </r>
  <r>
    <s v="ADSXJ0017911"/>
    <x v="3"/>
    <d v="2023-11-12T00:00:00"/>
    <m/>
    <x v="6"/>
    <n v="10910"/>
    <n v="6651"/>
    <n v="3119"/>
    <n v="350"/>
    <n v="28.805594059714601"/>
    <n v="13"/>
  </r>
  <r>
    <s v="ADSXJ0017912"/>
    <x v="0"/>
    <d v="2023-11-06T00:00:00"/>
    <m/>
    <x v="1"/>
    <n v="40361"/>
    <n v="28955"/>
    <n v="20753"/>
    <n v="2945"/>
    <n v="242.59672155514301"/>
    <n v="92"/>
  </r>
  <r>
    <s v="ADSXJ0017913"/>
    <x v="3"/>
    <d v="2023-10-10T00:00:00"/>
    <m/>
    <x v="10"/>
    <n v="1096751"/>
    <n v="984747"/>
    <n v="666908"/>
    <n v="104061"/>
    <n v="8571.0452084483804"/>
    <n v="1144"/>
  </r>
  <r>
    <s v="ADSXJ0017914"/>
    <x v="3"/>
    <d v="2023-11-26T00:00:00"/>
    <m/>
    <x v="22"/>
    <n v="1393916"/>
    <n v="914528"/>
    <n v="623975"/>
    <n v="101539"/>
    <n v="8363.2882128960991"/>
    <n v="2509"/>
  </r>
  <r>
    <s v="ADSXJ0017915"/>
    <x v="3"/>
    <d v="2023-12-06T00:00:00"/>
    <m/>
    <x v="6"/>
    <n v="787"/>
    <n v="384"/>
    <n v="298"/>
    <n v="89"/>
    <n v="7.2903064585067199"/>
    <n v="4"/>
  </r>
  <r>
    <s v="ADSXJ0017916"/>
    <x v="0"/>
    <d v="2023-12-21T00:00:00"/>
    <m/>
    <x v="2"/>
    <n v="113719"/>
    <n v="97775"/>
    <n v="69284"/>
    <n v="17144"/>
    <n v="1411.9650349866599"/>
    <n v="424"/>
  </r>
  <r>
    <s v="ADSXJ0017917"/>
    <x v="0"/>
    <d v="2023-11-26T00:00:00"/>
    <m/>
    <x v="3"/>
    <n v="28448"/>
    <n v="21548"/>
    <n v="15158"/>
    <n v="2529"/>
    <n v="208.26054907122301"/>
    <n v="64"/>
  </r>
  <r>
    <s v="ADSXJ0017918"/>
    <x v="0"/>
    <d v="2023-10-18T00:00:00"/>
    <m/>
    <x v="18"/>
    <n v="8"/>
    <n v="6"/>
    <n v="5"/>
    <n v="2"/>
    <n v="0.17999719701345701"/>
    <n v="1"/>
  </r>
  <r>
    <s v="ADSXJ0017919"/>
    <x v="0"/>
    <d v="2023-11-08T00:00:00"/>
    <m/>
    <x v="21"/>
    <n v="528471"/>
    <n v="380583"/>
    <n v="266044"/>
    <n v="36510"/>
    <n v="3006.8339879766099"/>
    <n v="1038"/>
  </r>
  <r>
    <s v="ADSXJ0017920"/>
    <x v="0"/>
    <d v="2023-10-18T00:00:00"/>
    <m/>
    <x v="21"/>
    <n v="507137"/>
    <n v="364759"/>
    <n v="256431"/>
    <n v="35341"/>
    <n v="2910.2899557251899"/>
    <n v="1100"/>
  </r>
  <r>
    <s v="ADSXJ0017921"/>
    <x v="0"/>
    <d v="2023-11-25T00:00:00"/>
    <m/>
    <x v="7"/>
    <n v="424449"/>
    <n v="277315"/>
    <n v="178697"/>
    <n v="22481"/>
    <n v="1851.16650097299"/>
    <n v="638"/>
  </r>
  <r>
    <s v="ADSXJ0017922"/>
    <x v="3"/>
    <d v="2023-11-21T00:00:00"/>
    <m/>
    <x v="4"/>
    <n v="1484"/>
    <n v="1222"/>
    <n v="935"/>
    <n v="290"/>
    <n v="23.8454721035395"/>
    <n v="9"/>
  </r>
  <r>
    <s v="ADSXJ0017923"/>
    <x v="3"/>
    <d v="2023-10-27T00:00:00"/>
    <m/>
    <x v="16"/>
    <n v="46055"/>
    <n v="25335"/>
    <n v="7093"/>
    <n v="796"/>
    <n v="65.500867023343204"/>
    <n v="27"/>
  </r>
  <r>
    <s v="ADSXJ0017924"/>
    <x v="0"/>
    <d v="2023-12-07T00:00:00"/>
    <m/>
    <x v="22"/>
    <n v="580126"/>
    <n v="350795"/>
    <n v="222636"/>
    <n v="28310"/>
    <n v="2330.7062173066402"/>
    <n v="495"/>
  </r>
  <r>
    <s v="ADSXJ0017925"/>
    <x v="3"/>
    <d v="2023-11-08T00:00:00"/>
    <m/>
    <x v="6"/>
    <n v="10039"/>
    <n v="7361"/>
    <n v="2671"/>
    <n v="333"/>
    <n v="27.438931391364601"/>
    <n v="14"/>
  </r>
  <r>
    <s v="ADSXJ0017926"/>
    <x v="3"/>
    <d v="2023-12-15T00:00:00"/>
    <m/>
    <x v="22"/>
    <n v="24947"/>
    <n v="14574"/>
    <n v="7534"/>
    <n v="714"/>
    <n v="58.736854718215902"/>
    <n v="22"/>
  </r>
  <r>
    <s v="ADSXJ0017927"/>
    <x v="0"/>
    <d v="2023-11-09T00:00:00"/>
    <m/>
    <x v="23"/>
    <n v="180499"/>
    <n v="141556"/>
    <n v="98434"/>
    <n v="15839"/>
    <n v="1303.6129255772801"/>
    <n v="174"/>
  </r>
  <r>
    <s v="ADSXJ0017928"/>
    <x v="3"/>
    <d v="2023-12-19T00:00:00"/>
    <m/>
    <x v="16"/>
    <n v="18838"/>
    <n v="11206"/>
    <n v="5309"/>
    <n v="575"/>
    <n v="47.3082185874011"/>
    <n v="16"/>
  </r>
  <r>
    <s v="ADSXJ0017929"/>
    <x v="0"/>
    <d v="2023-10-22T00:00:00"/>
    <m/>
    <x v="7"/>
    <n v="298459"/>
    <n v="177764"/>
    <n v="121662"/>
    <n v="16189"/>
    <n v="1332.3293532110899"/>
    <n v="508"/>
  </r>
  <r>
    <s v="ADSXJ0017930"/>
    <x v="0"/>
    <d v="2023-10-24T00:00:00"/>
    <m/>
    <x v="13"/>
    <n v="345700"/>
    <n v="207323"/>
    <n v="140813"/>
    <n v="17695"/>
    <n v="1456.2181196849899"/>
    <n v="504"/>
  </r>
  <r>
    <s v="ADSXJ0017931"/>
    <x v="0"/>
    <d v="2023-12-24T00:00:00"/>
    <m/>
    <x v="6"/>
    <n v="89713"/>
    <n v="75877"/>
    <n v="52842"/>
    <n v="8424"/>
    <n v="693.22550320233199"/>
    <n v="149"/>
  </r>
  <r>
    <s v="ADSXJ0017932"/>
    <x v="3"/>
    <d v="2023-10-14T00:00:00"/>
    <m/>
    <x v="6"/>
    <n v="10298"/>
    <n v="5944"/>
    <n v="1671"/>
    <n v="225"/>
    <n v="18.5241119154215"/>
    <n v="4"/>
  </r>
  <r>
    <s v="ADSXJ0017933"/>
    <x v="0"/>
    <d v="2023-10-15T00:00:00"/>
    <m/>
    <x v="12"/>
    <n v="211635"/>
    <n v="165183"/>
    <n v="117226"/>
    <n v="17747"/>
    <n v="1460.2733647187299"/>
    <n v="503"/>
  </r>
  <r>
    <s v="ADSXJ0017934"/>
    <x v="3"/>
    <d v="2023-11-03T00:00:00"/>
    <m/>
    <x v="10"/>
    <n v="1191163"/>
    <n v="859889"/>
    <n v="587246"/>
    <n v="96015"/>
    <n v="7900.1179241300697"/>
    <n v="1057"/>
  </r>
  <r>
    <s v="ADSXJ0017935"/>
    <x v="3"/>
    <d v="2023-12-05T00:00:00"/>
    <m/>
    <x v="4"/>
    <n v="1820"/>
    <n v="1224"/>
    <n v="948"/>
    <n v="348"/>
    <n v="28.590792459337901"/>
    <n v="13"/>
  </r>
  <r>
    <s v="ADSXJ0017936"/>
    <x v="0"/>
    <d v="2023-11-13T00:00:00"/>
    <m/>
    <x v="6"/>
    <n v="118614"/>
    <n v="82164"/>
    <n v="56205"/>
    <n v="7879"/>
    <n v="648.13628662469603"/>
    <n v="195"/>
  </r>
  <r>
    <s v="ADSXJ0017937"/>
    <x v="3"/>
    <d v="2023-11-02T00:00:00"/>
    <m/>
    <x v="10"/>
    <n v="74732"/>
    <n v="33759"/>
    <n v="7724"/>
    <n v="777"/>
    <n v="63.906209131625999"/>
    <n v="15"/>
  </r>
  <r>
    <s v="ADSXJ0017938"/>
    <x v="3"/>
    <d v="2023-12-07T00:00:00"/>
    <m/>
    <x v="4"/>
    <n v="11784"/>
    <n v="8179"/>
    <n v="3404"/>
    <n v="573"/>
    <n v="47.0963371990062"/>
    <n v="9"/>
  </r>
  <r>
    <s v="ADSXJ0017939"/>
    <x v="3"/>
    <d v="2023-10-19T00:00:00"/>
    <m/>
    <x v="16"/>
    <n v="1113540"/>
    <n v="792030"/>
    <n v="540278"/>
    <n v="84856"/>
    <n v="6979.0285462996399"/>
    <n v="1476"/>
  </r>
  <r>
    <s v="ADSXJ0017940"/>
    <x v="0"/>
    <d v="2023-10-15T00:00:00"/>
    <m/>
    <x v="13"/>
    <n v="375159"/>
    <n v="276327"/>
    <n v="197806"/>
    <n v="28031"/>
    <n v="2305.4546505175399"/>
    <n v="695"/>
  </r>
  <r>
    <s v="ADSXJ0017941"/>
    <x v="3"/>
    <d v="2023-10-21T00:00:00"/>
    <m/>
    <x v="13"/>
    <n v="1077176"/>
    <n v="865663"/>
    <n v="593265"/>
    <n v="87285"/>
    <n v="7178.5275063417603"/>
    <n v="1198"/>
  </r>
  <r>
    <s v="ADSXJ0017942"/>
    <x v="3"/>
    <d v="2023-12-06T00:00:00"/>
    <m/>
    <x v="2"/>
    <n v="743"/>
    <n v="628"/>
    <n v="490"/>
    <n v="145"/>
    <n v="11.952723574404301"/>
    <n v="5"/>
  </r>
  <r>
    <s v="ADSXJ0017943"/>
    <x v="3"/>
    <d v="2023-11-30T00:00:00"/>
    <m/>
    <x v="3"/>
    <n v="11302"/>
    <n v="11078"/>
    <n v="7301"/>
    <n v="1956"/>
    <n v="160.85285110407801"/>
    <n v="49"/>
  </r>
  <r>
    <s v="ADSXJ0017944"/>
    <x v="3"/>
    <d v="2023-10-27T00:00:00"/>
    <m/>
    <x v="22"/>
    <n v="84267"/>
    <n v="43910"/>
    <n v="6598"/>
    <n v="886"/>
    <n v="72.877520546823604"/>
    <n v="22"/>
  </r>
  <r>
    <s v="ADSXJ0017945"/>
    <x v="0"/>
    <d v="2023-10-11T00:00:00"/>
    <m/>
    <x v="10"/>
    <n v="511504"/>
    <n v="279304"/>
    <n v="190729"/>
    <n v="21678"/>
    <n v="1782.4550754279601"/>
    <n v="677"/>
  </r>
  <r>
    <s v="ADSXJ0017946"/>
    <x v="0"/>
    <d v="2023-12-14T00:00:00"/>
    <m/>
    <x v="22"/>
    <n v="641151"/>
    <n v="387013"/>
    <n v="250107"/>
    <n v="32145"/>
    <n v="2643.0171244346898"/>
    <n v="916"/>
  </r>
  <r>
    <s v="ADSXJ0017947"/>
    <x v="3"/>
    <d v="2023-10-20T00:00:00"/>
    <m/>
    <x v="19"/>
    <n v="1071549"/>
    <n v="835451"/>
    <n v="571048"/>
    <n v="85932"/>
    <n v="7065.1508456893698"/>
    <n v="1497"/>
  </r>
  <r>
    <s v="ADSXJ0017948"/>
    <x v="0"/>
    <d v="2023-10-09T00:00:00"/>
    <m/>
    <x v="13"/>
    <n v="338661"/>
    <n v="221536"/>
    <n v="154559"/>
    <n v="21581"/>
    <n v="1774.2731061834299"/>
    <n v="237"/>
  </r>
  <r>
    <s v="ADSXJ0017949"/>
    <x v="3"/>
    <d v="2023-10-12T00:00:00"/>
    <m/>
    <x v="22"/>
    <n v="1020359"/>
    <n v="838971"/>
    <n v="570369"/>
    <n v="90610"/>
    <n v="7449.3184251683597"/>
    <n v="1247"/>
  </r>
  <r>
    <s v="ADSXJ0017950"/>
    <x v="0"/>
    <d v="2023-11-18T00:00:00"/>
    <m/>
    <x v="20"/>
    <n v="454446"/>
    <n v="287807"/>
    <n v="184666"/>
    <n v="22143"/>
    <n v="1820.4466060457701"/>
    <n v="628"/>
  </r>
  <r>
    <s v="ADSXJ0017951"/>
    <x v="3"/>
    <d v="2023-11-06T00:00:00"/>
    <m/>
    <x v="5"/>
    <n v="17142"/>
    <n v="12339"/>
    <n v="3397"/>
    <n v="423"/>
    <n v="34.768231888025603"/>
    <n v="11"/>
  </r>
  <r>
    <s v="ADSXJ0017952"/>
    <x v="3"/>
    <d v="2023-11-09T00:00:00"/>
    <m/>
    <x v="22"/>
    <n v="1263187"/>
    <n v="921678"/>
    <n v="634025"/>
    <n v="101287"/>
    <n v="8326.7468354885095"/>
    <n v="1762"/>
  </r>
  <r>
    <s v="ADSXJ0017953"/>
    <x v="0"/>
    <d v="2023-12-14T00:00:00"/>
    <m/>
    <x v="20"/>
    <n v="489700"/>
    <n v="320039"/>
    <n v="212170"/>
    <n v="28146"/>
    <n v="2313.8522400796601"/>
    <n v="877"/>
  </r>
  <r>
    <s v="ADSXJ0017954"/>
    <x v="0"/>
    <d v="2023-11-12T00:00:00"/>
    <m/>
    <x v="2"/>
    <n v="54572"/>
    <n v="44341"/>
    <n v="30299"/>
    <n v="5242"/>
    <n v="430.94897039787003"/>
    <n v="73"/>
  </r>
  <r>
    <s v="ADSXJ0017955"/>
    <x v="0"/>
    <d v="2023-12-21T00:00:00"/>
    <m/>
    <x v="4"/>
    <n v="252471"/>
    <n v="195380"/>
    <n v="123248"/>
    <n v="19363"/>
    <n v="1591.7074505241501"/>
    <n v="270"/>
  </r>
  <r>
    <s v="ADSXJ0017956"/>
    <x v="3"/>
    <d v="2023-11-06T00:00:00"/>
    <m/>
    <x v="4"/>
    <n v="46815"/>
    <n v="25992"/>
    <n v="6100"/>
    <n v="868"/>
    <n v="71.313103152871605"/>
    <n v="15"/>
  </r>
  <r>
    <s v="ADSXJ0017957"/>
    <x v="0"/>
    <d v="2023-11-26T00:00:00"/>
    <m/>
    <x v="15"/>
    <n v="443846"/>
    <n v="331450"/>
    <n v="230152"/>
    <n v="32997"/>
    <n v="2711.86181538253"/>
    <n v="574"/>
  </r>
  <r>
    <s v="ADSXJ0017958"/>
    <x v="3"/>
    <d v="2023-11-20T00:00:00"/>
    <m/>
    <x v="5"/>
    <n v="3486"/>
    <n v="2836"/>
    <n v="1525"/>
    <n v="256"/>
    <n v="21.011885150014301"/>
    <n v="8"/>
  </r>
  <r>
    <s v="ADSXJ0017959"/>
    <x v="0"/>
    <d v="2023-11-07T00:00:00"/>
    <m/>
    <x v="11"/>
    <n v="164670"/>
    <n v="131963"/>
    <n v="93365"/>
    <n v="15959"/>
    <n v="1311.30265558977"/>
    <n v="455"/>
  </r>
  <r>
    <s v="ADSXJ0017960"/>
    <x v="0"/>
    <d v="2023-11-30T00:00:00"/>
    <m/>
    <x v="7"/>
    <n v="41"/>
    <n v="34"/>
    <n v="20"/>
    <n v="4"/>
    <n v="0.359113764393377"/>
    <n v="0"/>
  </r>
  <r>
    <s v="ADSXJ0017961"/>
    <x v="3"/>
    <d v="2023-12-10T00:00:00"/>
    <m/>
    <x v="7"/>
    <n v="67168"/>
    <n v="61378"/>
    <n v="40882"/>
    <n v="10472"/>
    <n v="860.27372425223803"/>
    <n v="146"/>
  </r>
  <r>
    <s v="ADSXJ0017962"/>
    <x v="3"/>
    <d v="2023-11-28T00:00:00"/>
    <m/>
    <x v="13"/>
    <n v="19137"/>
    <n v="15091"/>
    <n v="6454"/>
    <n v="826"/>
    <n v="67.864916737310807"/>
    <n v="27"/>
  </r>
  <r>
    <s v="ADSXJ0017963"/>
    <x v="0"/>
    <d v="2023-10-10T00:00:00"/>
    <m/>
    <x v="13"/>
    <n v="364965"/>
    <n v="250290"/>
    <n v="178354"/>
    <n v="25809"/>
    <n v="2119.9984569875501"/>
    <n v="733"/>
  </r>
  <r>
    <s v="ADSXJ0017964"/>
    <x v="3"/>
    <d v="2023-12-06T00:00:00"/>
    <m/>
    <x v="15"/>
    <n v="1631"/>
    <n v="1079"/>
    <n v="843"/>
    <n v="286"/>
    <n v="23.517121788518001"/>
    <n v="8"/>
  </r>
  <r>
    <s v="ADSXJ0017965"/>
    <x v="0"/>
    <d v="2023-10-19T00:00:00"/>
    <m/>
    <x v="22"/>
    <n v="490513"/>
    <n v="278524"/>
    <n v="185167"/>
    <n v="21287"/>
    <n v="1748.3282248544001"/>
    <n v="528"/>
  </r>
  <r>
    <s v="ADSXJ0017966"/>
    <x v="3"/>
    <d v="2023-12-22T00:00:00"/>
    <m/>
    <x v="21"/>
    <n v="1044762"/>
    <n v="766082"/>
    <n v="514400"/>
    <n v="81280"/>
    <n v="6675.7488672675499"/>
    <n v="894"/>
  </r>
  <r>
    <s v="ADSXJ0017967"/>
    <x v="3"/>
    <d v="2023-11-05T00:00:00"/>
    <m/>
    <x v="21"/>
    <n v="1012630"/>
    <n v="792752"/>
    <n v="537416"/>
    <n v="84890"/>
    <n v="6972.0875829943197"/>
    <n v="2642"/>
  </r>
  <r>
    <s v="ADSXJ0017968"/>
    <x v="3"/>
    <d v="2023-10-08T00:00:00"/>
    <m/>
    <x v="3"/>
    <n v="1758"/>
    <n v="1428"/>
    <n v="449"/>
    <n v="75"/>
    <n v="6.1926881103203"/>
    <n v="6"/>
  </r>
  <r>
    <s v="ADSXJ0017969"/>
    <x v="3"/>
    <d v="2023-10-05T00:00:00"/>
    <m/>
    <x v="18"/>
    <n v="26739"/>
    <n v="13676"/>
    <n v="3836"/>
    <n v="362"/>
    <n v="29.706265570360401"/>
    <n v="4"/>
  </r>
  <r>
    <s v="ADSXJ0017970"/>
    <x v="0"/>
    <d v="2023-11-11T00:00:00"/>
    <m/>
    <x v="7"/>
    <n v="404406"/>
    <n v="247140"/>
    <n v="156922"/>
    <n v="20068"/>
    <n v="1648.1062108779299"/>
    <n v="498"/>
  </r>
  <r>
    <s v="ADSXJ0017971"/>
    <x v="0"/>
    <d v="2023-10-02T00:00:00"/>
    <m/>
    <x v="7"/>
    <n v="147430"/>
    <n v="114693"/>
    <n v="81834"/>
    <n v="14799"/>
    <n v="1215.1914163521501"/>
    <n v="464"/>
  </r>
  <r>
    <s v="ADSXJ0017972"/>
    <x v="3"/>
    <d v="2023-10-21T00:00:00"/>
    <m/>
    <x v="12"/>
    <n v="948808"/>
    <n v="775735"/>
    <n v="532030"/>
    <n v="79645"/>
    <n v="6539.7208591818599"/>
    <n v="1386"/>
  </r>
  <r>
    <s v="ADSXJ0017973"/>
    <x v="0"/>
    <d v="2023-10-26T00:00:00"/>
    <m/>
    <x v="13"/>
    <n v="366362"/>
    <n v="252922"/>
    <n v="176891"/>
    <n v="22532"/>
    <n v="1850.04478258169"/>
    <n v="701"/>
  </r>
  <r>
    <s v="ADSXJ0017974"/>
    <x v="0"/>
    <d v="2023-12-09T00:00:00"/>
    <m/>
    <x v="11"/>
    <n v="335852"/>
    <n v="253522"/>
    <n v="180194"/>
    <n v="28788"/>
    <n v="2363.5763930306698"/>
    <n v="818"/>
  </r>
  <r>
    <s v="ADSXJ0017975"/>
    <x v="0"/>
    <d v="2023-10-09T00:00:00"/>
    <m/>
    <x v="4"/>
    <n v="108522"/>
    <n v="78783"/>
    <n v="55177"/>
    <n v="9463"/>
    <n v="776.88941064617495"/>
    <n v="298"/>
  </r>
  <r>
    <s v="ADSXJ0017976"/>
    <x v="3"/>
    <d v="2023-10-30T00:00:00"/>
    <m/>
    <x v="14"/>
    <n v="2392"/>
    <n v="1082"/>
    <n v="801"/>
    <n v="152"/>
    <n v="12.470883253197499"/>
    <n v="2"/>
  </r>
  <r>
    <s v="ADSXJ0017977"/>
    <x v="3"/>
    <d v="2023-12-12T00:00:00"/>
    <m/>
    <x v="15"/>
    <n v="63072"/>
    <n v="61741"/>
    <n v="41083"/>
    <n v="9589"/>
    <n v="787.27118314211998"/>
    <n v="301"/>
  </r>
  <r>
    <s v="ADSXJ0017978"/>
    <x v="3"/>
    <d v="2023-11-28T00:00:00"/>
    <m/>
    <x v="23"/>
    <n v="22442"/>
    <n v="20746"/>
    <n v="12791"/>
    <n v="3097"/>
    <n v="254.25702570935499"/>
    <n v="96"/>
  </r>
  <r>
    <s v="ADSXJ0017979"/>
    <x v="3"/>
    <d v="2023-12-15T00:00:00"/>
    <m/>
    <x v="23"/>
    <n v="19146"/>
    <n v="11705"/>
    <n v="5783"/>
    <n v="794"/>
    <n v="65.217809725171804"/>
    <n v="20"/>
  </r>
  <r>
    <s v="ADSXJ0017980"/>
    <x v="3"/>
    <d v="2023-11-05T00:00:00"/>
    <m/>
    <x v="13"/>
    <n v="37696"/>
    <n v="23103"/>
    <n v="7747"/>
    <n v="1029"/>
    <n v="84.500341579656407"/>
    <n v="20"/>
  </r>
  <r>
    <s v="ADSXJ0017981"/>
    <x v="3"/>
    <d v="2023-11-23T00:00:00"/>
    <m/>
    <x v="0"/>
    <n v="1433"/>
    <n v="1338"/>
    <n v="561"/>
    <n v="175"/>
    <n v="14.351037347882301"/>
    <n v="7"/>
  </r>
  <r>
    <s v="ADSXJ0017982"/>
    <x v="0"/>
    <d v="2023-11-24T00:00:00"/>
    <m/>
    <x v="22"/>
    <n v="606668"/>
    <n v="340645"/>
    <n v="217503"/>
    <n v="25002"/>
    <n v="2051.9282040016301"/>
    <n v="277"/>
  </r>
  <r>
    <s v="ADSXJ0017983"/>
    <x v="3"/>
    <d v="2023-11-30T00:00:00"/>
    <m/>
    <x v="1"/>
    <n v="261"/>
    <n v="120"/>
    <n v="97"/>
    <n v="27"/>
    <n v="2.242075494052"/>
    <n v="3"/>
  </r>
  <r>
    <s v="ADSXJ0017984"/>
    <x v="0"/>
    <d v="2023-10-18T00:00:00"/>
    <m/>
    <x v="17"/>
    <n v="121627"/>
    <n v="98910"/>
    <n v="68452"/>
    <n v="11585"/>
    <n v="950.55630422542094"/>
    <n v="290"/>
  </r>
  <r>
    <s v="ADSXJ0017985"/>
    <x v="3"/>
    <d v="2023-12-15T00:00:00"/>
    <m/>
    <x v="6"/>
    <n v="27"/>
    <n v="18"/>
    <n v="14"/>
    <n v="1"/>
    <n v="8.9654833049019E-2"/>
    <n v="1"/>
  </r>
  <r>
    <s v="ADSXJ0017986"/>
    <x v="3"/>
    <d v="2023-10-03T00:00:00"/>
    <m/>
    <x v="22"/>
    <n v="1149409"/>
    <n v="896717"/>
    <n v="611142"/>
    <n v="96791"/>
    <n v="7939.9041705112704"/>
    <n v="1066"/>
  </r>
  <r>
    <s v="ADSXJ0017987"/>
    <x v="3"/>
    <d v="2023-11-06T00:00:00"/>
    <m/>
    <x v="4"/>
    <n v="926825"/>
    <n v="751769"/>
    <n v="512507"/>
    <n v="88556"/>
    <n v="7263.6250746190399"/>
    <n v="2514"/>
  </r>
  <r>
    <s v="ADSXJ0017988"/>
    <x v="0"/>
    <d v="2023-11-06T00:00:00"/>
    <m/>
    <x v="3"/>
    <n v="28724"/>
    <n v="21088"/>
    <n v="14747"/>
    <n v="2247"/>
    <n v="184.272643708175"/>
    <n v="71"/>
  </r>
  <r>
    <s v="ADSXJ0017989"/>
    <x v="0"/>
    <d v="2023-11-30T00:00:00"/>
    <m/>
    <x v="23"/>
    <n v="224883"/>
    <n v="155464"/>
    <n v="100861"/>
    <n v="14209"/>
    <n v="1165.27762025162"/>
    <n v="355"/>
  </r>
  <r>
    <s v="ADSXJ0017990"/>
    <x v="0"/>
    <d v="2023-10-29T00:00:00"/>
    <m/>
    <x v="20"/>
    <n v="367476"/>
    <n v="244242"/>
    <n v="165710"/>
    <n v="20600"/>
    <n v="1689.3536832447401"/>
    <n v="510"/>
  </r>
  <r>
    <s v="ADSXJ0017991"/>
    <x v="3"/>
    <d v="2023-11-18T00:00:00"/>
    <m/>
    <x v="19"/>
    <n v="26892"/>
    <n v="14999"/>
    <n v="6546"/>
    <n v="831"/>
    <n v="68.103697043663004"/>
    <n v="15"/>
  </r>
  <r>
    <s v="ADSXJ0017992"/>
    <x v="3"/>
    <d v="2023-10-19T00:00:00"/>
    <m/>
    <x v="16"/>
    <n v="84415"/>
    <n v="36811"/>
    <n v="7437"/>
    <n v="899"/>
    <n v="73.746121861230193"/>
    <n v="22"/>
  </r>
  <r>
    <s v="ADSXJ0017993"/>
    <x v="0"/>
    <d v="2023-11-04T00:00:00"/>
    <m/>
    <x v="9"/>
    <n v="202356"/>
    <n v="172119"/>
    <n v="121979"/>
    <n v="21889"/>
    <n v="1794.7928630587801"/>
    <n v="622"/>
  </r>
  <r>
    <s v="ADSXJ0017994"/>
    <x v="3"/>
    <d v="2023-11-14T00:00:00"/>
    <m/>
    <x v="4"/>
    <n v="10340"/>
    <n v="8683"/>
    <n v="3311"/>
    <n v="439"/>
    <n v="36.0186257615944"/>
    <n v="10"/>
  </r>
  <r>
    <s v="ADSXJ0017995"/>
    <x v="0"/>
    <d v="2023-11-30T00:00:00"/>
    <m/>
    <x v="14"/>
    <n v="36"/>
    <n v="30"/>
    <n v="22"/>
    <n v="3"/>
    <n v="0.26876573399637999"/>
    <n v="0"/>
  </r>
  <r>
    <s v="ADSXJ0017996"/>
    <x v="0"/>
    <d v="2023-10-23T00:00:00"/>
    <m/>
    <x v="19"/>
    <n v="411466"/>
    <n v="248173"/>
    <n v="167907"/>
    <n v="20201"/>
    <n v="1656.1194874175101"/>
    <n v="630"/>
  </r>
  <r>
    <s v="ADSXJ0017997"/>
    <x v="0"/>
    <d v="2023-12-20T00:00:00"/>
    <m/>
    <x v="3"/>
    <n v="51397"/>
    <n v="39665"/>
    <n v="27221"/>
    <n v="4828"/>
    <n v="395.7565125827"/>
    <n v="138"/>
  </r>
  <r>
    <s v="ADSXJ0017998"/>
    <x v="3"/>
    <d v="2023-11-27T00:00:00"/>
    <m/>
    <x v="19"/>
    <n v="3589"/>
    <n v="2667"/>
    <n v="2056"/>
    <n v="452"/>
    <n v="37.082847222155102"/>
    <n v="14"/>
  </r>
  <r>
    <s v="ADSXJ0017999"/>
    <x v="3"/>
    <d v="2023-11-01T00:00:00"/>
    <m/>
    <x v="20"/>
    <n v="1150007"/>
    <n v="828122"/>
    <n v="561227"/>
    <n v="85460"/>
    <n v="7003.89816289192"/>
    <n v="2111"/>
  </r>
  <r>
    <s v="ADSXJ0018000"/>
    <x v="3"/>
    <d v="2023-11-30T00:00:00"/>
    <m/>
    <x v="0"/>
    <n v="6249"/>
    <n v="5981"/>
    <n v="3881"/>
    <n v="734"/>
    <n v="60.175094789067302"/>
    <n v="11"/>
  </r>
  <r>
    <s v="ADSXJ0018001"/>
    <x v="0"/>
    <d v="2023-12-01T00:00:00"/>
    <m/>
    <x v="11"/>
    <n v="323272"/>
    <n v="204573"/>
    <n v="140859"/>
    <n v="19663"/>
    <n v="1610.9922282821501"/>
    <n v="560"/>
  </r>
  <r>
    <s v="ADSXJ0018002"/>
    <x v="3"/>
    <d v="2023-11-11T00:00:00"/>
    <m/>
    <x v="10"/>
    <n v="1193728"/>
    <n v="812404"/>
    <n v="557285"/>
    <n v="83432"/>
    <n v="6835.3716936272103"/>
    <n v="2061"/>
  </r>
  <r>
    <s v="ADSXJ0018003"/>
    <x v="3"/>
    <d v="2023-11-24T00:00:00"/>
    <m/>
    <x v="17"/>
    <n v="24433"/>
    <n v="21904"/>
    <n v="13385"/>
    <n v="3673"/>
    <n v="300.89276026169"/>
    <n v="68"/>
  </r>
  <r>
    <s v="ADSXJ0018004"/>
    <x v="3"/>
    <d v="2023-11-15T00:00:00"/>
    <m/>
    <x v="10"/>
    <n v="28249"/>
    <n v="17121"/>
    <n v="7732"/>
    <n v="1077"/>
    <n v="88.267700814119294"/>
    <n v="17"/>
  </r>
  <r>
    <s v="ADSXJ0018005"/>
    <x v="0"/>
    <d v="2023-11-13T00:00:00"/>
    <m/>
    <x v="2"/>
    <n v="62039"/>
    <n v="45354"/>
    <n v="31224"/>
    <n v="5354"/>
    <n v="438.53765930746403"/>
    <n v="77"/>
  </r>
  <r>
    <s v="ADSXJ0018006"/>
    <x v="3"/>
    <d v="2023-11-29T00:00:00"/>
    <m/>
    <x v="15"/>
    <n v="23983"/>
    <n v="22272"/>
    <n v="13445"/>
    <n v="3255"/>
    <n v="266.66015723094802"/>
    <n v="61"/>
  </r>
  <r>
    <s v="ADSXJ0018007"/>
    <x v="0"/>
    <d v="2023-12-22T00:00:00"/>
    <m/>
    <x v="5"/>
    <n v="70779"/>
    <n v="60270"/>
    <n v="41532"/>
    <n v="6455"/>
    <n v="528.73666666768099"/>
    <n v="205"/>
  </r>
  <r>
    <s v="ADSXJ0018008"/>
    <x v="3"/>
    <d v="2023-12-06T00:00:00"/>
    <m/>
    <x v="23"/>
    <n v="60116"/>
    <n v="58604"/>
    <n v="38512"/>
    <n v="10197"/>
    <n v="835.19791968569803"/>
    <n v="317"/>
  </r>
  <r>
    <s v="ADSXJ0018009"/>
    <x v="0"/>
    <d v="2023-10-25T00:00:00"/>
    <m/>
    <x v="19"/>
    <n v="447859"/>
    <n v="334222"/>
    <n v="233016"/>
    <n v="37004"/>
    <n v="3030.77650367464"/>
    <n v="646"/>
  </r>
  <r>
    <s v="ADSXJ0018010"/>
    <x v="3"/>
    <d v="2023-10-28T00:00:00"/>
    <m/>
    <x v="21"/>
    <n v="79230"/>
    <n v="42591"/>
    <n v="7944"/>
    <n v="1199"/>
    <n v="98.182122347453003"/>
    <n v="21"/>
  </r>
  <r>
    <s v="ADSXJ0018011"/>
    <x v="3"/>
    <d v="2023-11-26T00:00:00"/>
    <m/>
    <x v="10"/>
    <n v="1315910"/>
    <n v="946686"/>
    <n v="641076"/>
    <n v="99987"/>
    <n v="8188.4254645602696"/>
    <n v="2473"/>
  </r>
  <r>
    <s v="ADSXJ0018012"/>
    <x v="0"/>
    <d v="2023-11-29T00:00:00"/>
    <m/>
    <x v="17"/>
    <n v="149984"/>
    <n v="119485"/>
    <n v="81930"/>
    <n v="14990"/>
    <n v="1227.5227512121101"/>
    <n v="262"/>
  </r>
  <r>
    <s v="ADSXJ0018013"/>
    <x v="3"/>
    <d v="2023-11-11T00:00:00"/>
    <m/>
    <x v="23"/>
    <n v="25862"/>
    <n v="15939"/>
    <n v="7458"/>
    <n v="1246"/>
    <n v="102.014886829871"/>
    <n v="16"/>
  </r>
  <r>
    <s v="ADSXJ0018014"/>
    <x v="0"/>
    <d v="2023-11-17T00:00:00"/>
    <m/>
    <x v="16"/>
    <n v="613634"/>
    <n v="321218"/>
    <n v="205701"/>
    <n v="22668"/>
    <n v="1856.16996185529"/>
    <n v="397"/>
  </r>
  <r>
    <s v="ADSXJ0018015"/>
    <x v="3"/>
    <d v="2023-12-02T00:00:00"/>
    <m/>
    <x v="23"/>
    <n v="23887"/>
    <n v="15306"/>
    <n v="7178"/>
    <n v="827"/>
    <n v="67.737261929643793"/>
    <n v="10"/>
  </r>
  <r>
    <s v="ADSXJ0018016"/>
    <x v="0"/>
    <d v="2023-11-10T00:00:00"/>
    <m/>
    <x v="19"/>
    <n v="433641"/>
    <n v="267344"/>
    <n v="173405"/>
    <n v="22077"/>
    <n v="1807.5312291616599"/>
    <n v="546"/>
  </r>
  <r>
    <s v="ADSXJ0018017"/>
    <x v="3"/>
    <d v="2023-11-13T00:00:00"/>
    <m/>
    <x v="22"/>
    <n v="36148"/>
    <n v="22673"/>
    <n v="10230"/>
    <n v="1369"/>
    <n v="112.105968047864"/>
    <n v="16"/>
  </r>
  <r>
    <s v="ADSXJ0018018"/>
    <x v="3"/>
    <d v="2023-10-23T00:00:00"/>
    <m/>
    <x v="23"/>
    <n v="46357"/>
    <n v="23800"/>
    <n v="6451"/>
    <n v="828"/>
    <n v="67.809763510555399"/>
    <n v="12"/>
  </r>
  <r>
    <s v="ADSXJ0018019"/>
    <x v="3"/>
    <d v="2023-11-25T00:00:00"/>
    <m/>
    <x v="5"/>
    <n v="10612"/>
    <n v="9330"/>
    <n v="5703"/>
    <n v="1130"/>
    <n v="92.4893415093307"/>
    <n v="34"/>
  </r>
  <r>
    <s v="ADSXJ0018020"/>
    <x v="3"/>
    <d v="2023-11-16T00:00:00"/>
    <m/>
    <x v="3"/>
    <n v="155"/>
    <n v="91"/>
    <n v="66"/>
    <n v="20"/>
    <n v="1.6099500288142801"/>
    <n v="1"/>
  </r>
  <r>
    <s v="ADSXJ0018021"/>
    <x v="3"/>
    <d v="2023-12-09T00:00:00"/>
    <m/>
    <x v="6"/>
    <n v="54783"/>
    <n v="43435"/>
    <n v="29777"/>
    <n v="4954"/>
    <n v="405.315498841818"/>
    <n v="69"/>
  </r>
  <r>
    <s v="ADSXJ0018022"/>
    <x v="3"/>
    <d v="2023-11-23T00:00:00"/>
    <m/>
    <x v="15"/>
    <n v="12590"/>
    <n v="10410"/>
    <n v="6230"/>
    <n v="1646"/>
    <n v="134.64705947240299"/>
    <n v="23"/>
  </r>
  <r>
    <s v="ADSXJ0018023"/>
    <x v="3"/>
    <d v="2023-11-05T00:00:00"/>
    <m/>
    <x v="12"/>
    <n v="35483"/>
    <n v="21723"/>
    <n v="7411"/>
    <n v="984"/>
    <n v="80.455002505911693"/>
    <n v="31"/>
  </r>
  <r>
    <s v="ADSXJ0018024"/>
    <x v="3"/>
    <d v="2023-11-02T00:00:00"/>
    <m/>
    <x v="20"/>
    <n v="49350"/>
    <n v="27540"/>
    <n v="7328"/>
    <n v="834"/>
    <n v="68.207127406909294"/>
    <n v="23"/>
  </r>
  <r>
    <s v="ADSXJ0018025"/>
    <x v="3"/>
    <d v="2023-11-18T00:00:00"/>
    <m/>
    <x v="18"/>
    <n v="978339"/>
    <n v="693471"/>
    <n v="471590"/>
    <n v="64899"/>
    <n v="5308.3608732715902"/>
    <n v="1607"/>
  </r>
  <r>
    <s v="ADSXJ0018026"/>
    <x v="3"/>
    <d v="2023-10-04T00:00:00"/>
    <m/>
    <x v="22"/>
    <n v="1139531"/>
    <n v="885030"/>
    <n v="600030"/>
    <n v="92091"/>
    <n v="7532.0190139791403"/>
    <n v="1604"/>
  </r>
  <r>
    <s v="ADSXJ0018027"/>
    <x v="0"/>
    <d v="2023-10-27T00:00:00"/>
    <m/>
    <x v="15"/>
    <n v="84"/>
    <n v="71"/>
    <n v="47"/>
    <n v="8"/>
    <n v="0.62562139188176202"/>
    <n v="1"/>
  </r>
  <r>
    <s v="ADSXJ0018028"/>
    <x v="3"/>
    <d v="2023-11-27T00:00:00"/>
    <m/>
    <x v="19"/>
    <n v="64646"/>
    <n v="59492"/>
    <n v="37633"/>
    <n v="7416"/>
    <n v="606.47947266797303"/>
    <n v="232"/>
  </r>
  <r>
    <s v="ADSXJ0018029"/>
    <x v="3"/>
    <d v="2023-10-14T00:00:00"/>
    <m/>
    <x v="19"/>
    <n v="1021705"/>
    <n v="855483"/>
    <n v="582258"/>
    <n v="89360"/>
    <n v="7308.00325619258"/>
    <n v="1557"/>
  </r>
  <r>
    <s v="ADSXJ0018030"/>
    <x v="0"/>
    <d v="2023-12-23T00:00:00"/>
    <m/>
    <x v="2"/>
    <n v="86389"/>
    <n v="79130"/>
    <n v="56313"/>
    <n v="12335"/>
    <n v="1008.81122538616"/>
    <n v="388"/>
  </r>
  <r>
    <s v="ADSXJ0018031"/>
    <x v="0"/>
    <d v="2023-10-17T00:00:00"/>
    <m/>
    <x v="21"/>
    <n v="490960"/>
    <n v="282741"/>
    <n v="191910"/>
    <n v="21951"/>
    <n v="1795.1039173060001"/>
    <n v="304"/>
  </r>
  <r>
    <s v="ADSXJ0018032"/>
    <x v="0"/>
    <d v="2023-10-12T00:00:00"/>
    <m/>
    <x v="4"/>
    <n v="140320"/>
    <n v="106821"/>
    <n v="75334"/>
    <n v="11631"/>
    <n v="950.88461544043901"/>
    <n v="164"/>
  </r>
  <r>
    <s v="ADSXJ0018033"/>
    <x v="0"/>
    <d v="2023-12-15T00:00:00"/>
    <m/>
    <x v="15"/>
    <n v="1869"/>
    <n v="1458"/>
    <n v="998"/>
    <n v="149"/>
    <n v="12.150517854786299"/>
    <n v="5"/>
  </r>
  <r>
    <s v="ADSXJ0018034"/>
    <x v="3"/>
    <d v="2023-11-01T00:00:00"/>
    <m/>
    <x v="12"/>
    <n v="1081669"/>
    <n v="771480"/>
    <n v="527453"/>
    <n v="82255"/>
    <n v="6724.4798546123102"/>
    <n v="2561"/>
  </r>
  <r>
    <s v="ADSXJ0018035"/>
    <x v="0"/>
    <d v="2023-12-21T00:00:00"/>
    <m/>
    <x v="5"/>
    <n v="942"/>
    <n v="767"/>
    <n v="509"/>
    <n v="76"/>
    <n v="6.2531967962552999"/>
    <n v="4"/>
  </r>
  <r>
    <s v="ADSXJ0018036"/>
    <x v="3"/>
    <d v="2023-12-02T00:00:00"/>
    <m/>
    <x v="19"/>
    <n v="28415"/>
    <n v="15923"/>
    <n v="7128"/>
    <n v="787"/>
    <n v="64.316544971707799"/>
    <n v="25"/>
  </r>
  <r>
    <s v="ADSXJ0018037"/>
    <x v="3"/>
    <d v="2023-10-13T00:00:00"/>
    <m/>
    <x v="21"/>
    <n v="45445"/>
    <n v="25689"/>
    <n v="8562"/>
    <n v="925"/>
    <n v="75.568573089628998"/>
    <n v="20"/>
  </r>
  <r>
    <s v="ADSXJ0018038"/>
    <x v="0"/>
    <d v="2023-12-07T00:00:00"/>
    <m/>
    <x v="22"/>
    <n v="14"/>
    <n v="9"/>
    <n v="8"/>
    <n v="2"/>
    <n v="0.17864217883764"/>
    <n v="0"/>
  </r>
  <r>
    <s v="ADSXJ0018039"/>
    <x v="3"/>
    <d v="2023-10-20T00:00:00"/>
    <m/>
    <x v="17"/>
    <n v="62474"/>
    <n v="36497"/>
    <n v="11324"/>
    <n v="1320"/>
    <n v="107.89950036126"/>
    <n v="19"/>
  </r>
  <r>
    <s v="ADSXJ0018040"/>
    <x v="0"/>
    <d v="2023-12-13T00:00:00"/>
    <m/>
    <x v="13"/>
    <n v="411881"/>
    <n v="260841"/>
    <n v="175031"/>
    <n v="22568"/>
    <n v="1844.5915756582699"/>
    <n v="643"/>
  </r>
  <r>
    <s v="ADSXJ0018041"/>
    <x v="3"/>
    <d v="2023-11-21T00:00:00"/>
    <m/>
    <x v="11"/>
    <n v="16163"/>
    <n v="9845"/>
    <n v="3642"/>
    <n v="475"/>
    <n v="38.849568805401702"/>
    <n v="6"/>
  </r>
  <r>
    <s v="ADSXJ0018042"/>
    <x v="3"/>
    <d v="2023-12-01T00:00:00"/>
    <m/>
    <x v="12"/>
    <n v="1093515"/>
    <n v="823868"/>
    <n v="547361"/>
    <n v="81237"/>
    <n v="6638.6064534944599"/>
    <n v="2007"/>
  </r>
  <r>
    <s v="ADSXJ0018043"/>
    <x v="0"/>
    <d v="2023-10-14T00:00:00"/>
    <m/>
    <x v="9"/>
    <n v="200410"/>
    <n v="159889"/>
    <n v="116021"/>
    <n v="18715"/>
    <n v="1529.19295694579"/>
    <n v="206"/>
  </r>
  <r>
    <s v="ADSXJ0018044"/>
    <x v="3"/>
    <d v="2023-11-20T00:00:00"/>
    <m/>
    <x v="9"/>
    <n v="12391"/>
    <n v="8448"/>
    <n v="3497"/>
    <n v="560"/>
    <n v="45.715823104772603"/>
    <n v="17"/>
  </r>
  <r>
    <s v="ADSXJ0018045"/>
    <x v="0"/>
    <d v="2023-11-30T00:00:00"/>
    <m/>
    <x v="17"/>
    <n v="152372"/>
    <n v="127489"/>
    <n v="86412"/>
    <n v="16147"/>
    <n v="1319.1348978690401"/>
    <n v="179"/>
  </r>
  <r>
    <s v="ADSXJ0018046"/>
    <x v="0"/>
    <d v="2023-12-03T00:00:00"/>
    <m/>
    <x v="8"/>
    <n v="194096"/>
    <n v="143585"/>
    <n v="99753"/>
    <n v="12664"/>
    <n v="1034.5708589045901"/>
    <n v="317"/>
  </r>
  <r>
    <s v="ADSXJ0018047"/>
    <x v="0"/>
    <d v="2023-12-12T00:00:00"/>
    <m/>
    <x v="16"/>
    <n v="660409"/>
    <n v="333354"/>
    <n v="223949"/>
    <n v="26931"/>
    <n v="2199.9201046817502"/>
    <n v="468"/>
  </r>
  <r>
    <s v="ADSXJ0018048"/>
    <x v="3"/>
    <d v="2023-11-30T00:00:00"/>
    <m/>
    <x v="16"/>
    <n v="1090459"/>
    <n v="774169"/>
    <n v="518506"/>
    <n v="80595"/>
    <n v="6583.3397577808"/>
    <n v="1403"/>
  </r>
  <r>
    <s v="ADSXJ0018049"/>
    <x v="3"/>
    <d v="2023-11-12T00:00:00"/>
    <m/>
    <x v="16"/>
    <n v="1148735"/>
    <n v="739137"/>
    <n v="506648"/>
    <n v="76587"/>
    <n v="6255.8557831042499"/>
    <n v="842"/>
  </r>
  <r>
    <s v="ADSXJ0018050"/>
    <x v="0"/>
    <d v="2023-12-15T00:00:00"/>
    <m/>
    <x v="9"/>
    <n v="277522"/>
    <n v="257333"/>
    <n v="184787"/>
    <n v="34845"/>
    <n v="2846.1519504746002"/>
    <n v="1087"/>
  </r>
  <r>
    <s v="ADSXJ0018051"/>
    <x v="3"/>
    <d v="2023-11-14T00:00:00"/>
    <m/>
    <x v="15"/>
    <n v="1176"/>
    <n v="875"/>
    <n v="667"/>
    <n v="249"/>
    <n v="20.348848125534101"/>
    <n v="3"/>
  </r>
  <r>
    <s v="ADSXJ0018052"/>
    <x v="0"/>
    <d v="2023-11-28T00:00:00"/>
    <m/>
    <x v="12"/>
    <n v="283384"/>
    <n v="174868"/>
    <n v="114720"/>
    <n v="15313"/>
    <n v="1250.49294061317"/>
    <n v="214"/>
  </r>
  <r>
    <s v="ADSXJ0018053"/>
    <x v="0"/>
    <d v="2023-10-26T00:00:00"/>
    <m/>
    <x v="22"/>
    <n v="501744"/>
    <n v="320995"/>
    <n v="215762"/>
    <n v="27104"/>
    <n v="2213.21698514932"/>
    <n v="472"/>
  </r>
  <r>
    <s v="ADSXJ0018054"/>
    <x v="3"/>
    <d v="2023-12-01T00:00:00"/>
    <m/>
    <x v="19"/>
    <n v="26018"/>
    <n v="15188"/>
    <n v="6949"/>
    <n v="770"/>
    <n v="62.910972413140598"/>
    <n v="22"/>
  </r>
  <r>
    <s v="ADSXJ0018055"/>
    <x v="0"/>
    <d v="2023-10-28T00:00:00"/>
    <m/>
    <x v="13"/>
    <n v="381909"/>
    <n v="252478"/>
    <n v="170897"/>
    <n v="21728"/>
    <n v="1774.2042970278301"/>
    <n v="541"/>
  </r>
  <r>
    <s v="ADSXJ0018056"/>
    <x v="3"/>
    <d v="2023-10-21T00:00:00"/>
    <m/>
    <x v="10"/>
    <n v="101873"/>
    <n v="40094"/>
    <n v="9779"/>
    <n v="1146"/>
    <n v="93.600933917678105"/>
    <n v="31"/>
  </r>
  <r>
    <s v="ADSXJ0018057"/>
    <x v="3"/>
    <d v="2023-10-17T00:00:00"/>
    <m/>
    <x v="21"/>
    <n v="1185822"/>
    <n v="1015971"/>
    <n v="697242"/>
    <n v="107346"/>
    <n v="8764.7468615391899"/>
    <n v="1475"/>
  </r>
  <r>
    <s v="ADSXJ0018058"/>
    <x v="0"/>
    <d v="2023-12-24T00:00:00"/>
    <m/>
    <x v="19"/>
    <n v="48764"/>
    <n v="37915"/>
    <n v="24836"/>
    <n v="3495"/>
    <n v="285.31217371220498"/>
    <n v="48"/>
  </r>
  <r>
    <s v="ADSXJ0018059"/>
    <x v="3"/>
    <d v="2023-12-21T00:00:00"/>
    <m/>
    <x v="10"/>
    <n v="119"/>
    <n v="80"/>
    <n v="63"/>
    <n v="26"/>
    <n v="2.14087442324321"/>
    <n v="2"/>
  </r>
  <r>
    <s v="ADSXJ0018060"/>
    <x v="3"/>
    <d v="2023-10-29T00:00:00"/>
    <m/>
    <x v="21"/>
    <n v="3271"/>
    <n v="1134"/>
    <n v="848"/>
    <n v="150"/>
    <n v="12.220659643204501"/>
    <n v="6"/>
  </r>
  <r>
    <s v="ADSXJ0018061"/>
    <x v="3"/>
    <d v="2023-12-20T00:00:00"/>
    <m/>
    <x v="20"/>
    <n v="71"/>
    <n v="60"/>
    <n v="46"/>
    <n v="11"/>
    <n v="0.89191652422595802"/>
    <n v="0"/>
  </r>
  <r>
    <s v="ADSXJ0018062"/>
    <x v="0"/>
    <d v="2023-11-30T00:00:00"/>
    <m/>
    <x v="14"/>
    <n v="148998"/>
    <n v="124388"/>
    <n v="85977"/>
    <n v="16691"/>
    <n v="1362.24079281318"/>
    <n v="415"/>
  </r>
  <r>
    <s v="ADSXJ0018063"/>
    <x v="0"/>
    <d v="2023-10-27T00:00:00"/>
    <m/>
    <x v="13"/>
    <n v="370287"/>
    <n v="270419"/>
    <n v="190111"/>
    <n v="24377"/>
    <n v="1989.4731380553101"/>
    <n v="336"/>
  </r>
  <r>
    <s v="ADSXJ0018064"/>
    <x v="0"/>
    <d v="2023-10-14T00:00:00"/>
    <m/>
    <x v="11"/>
    <n v="316590"/>
    <n v="237190"/>
    <n v="171160"/>
    <n v="26232"/>
    <n v="2140.6192743135298"/>
    <n v="459"/>
  </r>
  <r>
    <s v="ADSXJ0018065"/>
    <x v="3"/>
    <d v="2023-10-17T00:00:00"/>
    <m/>
    <x v="22"/>
    <n v="1126646"/>
    <n v="938908"/>
    <n v="647369"/>
    <n v="100200"/>
    <n v="8176.6294006930302"/>
    <n v="3119"/>
  </r>
  <r>
    <s v="ADSXJ0018066"/>
    <x v="3"/>
    <d v="2023-11-07T00:00:00"/>
    <m/>
    <x v="20"/>
    <n v="45400"/>
    <n v="28753"/>
    <n v="8385"/>
    <n v="695"/>
    <n v="56.707988335975202"/>
    <n v="9"/>
  </r>
  <r>
    <s v="ADSXJ0018067"/>
    <x v="3"/>
    <d v="2023-11-21T00:00:00"/>
    <m/>
    <x v="23"/>
    <n v="1678"/>
    <n v="1270"/>
    <n v="977"/>
    <n v="301"/>
    <n v="24.5177755490996"/>
    <n v="5"/>
  </r>
  <r>
    <s v="ADSXJ0018068"/>
    <x v="0"/>
    <d v="2023-10-28T00:00:00"/>
    <m/>
    <x v="7"/>
    <n v="338571"/>
    <n v="252808"/>
    <n v="177885"/>
    <n v="26700"/>
    <n v="2178.1902993783901"/>
    <n v="367"/>
  </r>
  <r>
    <s v="ADSXJ0018069"/>
    <x v="0"/>
    <d v="2023-12-07T00:00:00"/>
    <m/>
    <x v="7"/>
    <n v="146555"/>
    <n v="132526"/>
    <n v="89859"/>
    <n v="16899"/>
    <n v="1378.60203758477"/>
    <n v="186"/>
  </r>
  <r>
    <s v="ADSXJ0018070"/>
    <x v="0"/>
    <d v="2023-11-18T00:00:00"/>
    <m/>
    <x v="13"/>
    <n v="423480"/>
    <n v="287263"/>
    <n v="184097"/>
    <n v="22158"/>
    <n v="1807.3581036619601"/>
    <n v="548"/>
  </r>
  <r>
    <s v="ADSXJ0018071"/>
    <x v="3"/>
    <d v="2023-12-22T00:00:00"/>
    <m/>
    <x v="20"/>
    <n v="14040"/>
    <n v="8765"/>
    <n v="3518"/>
    <n v="593"/>
    <n v="48.397273398505803"/>
    <n v="8"/>
  </r>
  <r>
    <s v="ADSXJ0018072"/>
    <x v="0"/>
    <d v="2023-10-24T00:00:00"/>
    <m/>
    <x v="20"/>
    <n v="379935"/>
    <n v="231618"/>
    <n v="156468"/>
    <n v="19226"/>
    <n v="1568.0237953717999"/>
    <n v="214"/>
  </r>
  <r>
    <s v="ADSXJ0018073"/>
    <x v="3"/>
    <d v="2023-11-26T00:00:00"/>
    <m/>
    <x v="21"/>
    <n v="26213"/>
    <n v="16675"/>
    <n v="7275"/>
    <n v="820"/>
    <n v="66.828555367859394"/>
    <n v="14"/>
  </r>
  <r>
    <s v="ADSXJ0018074"/>
    <x v="0"/>
    <d v="2023-10-26T00:00:00"/>
    <m/>
    <x v="20"/>
    <n v="380852"/>
    <n v="302034"/>
    <n v="211070"/>
    <n v="35587"/>
    <n v="2901.3832433664902"/>
    <n v="392"/>
  </r>
  <r>
    <s v="ADSXJ0018075"/>
    <x v="3"/>
    <d v="2023-10-22T00:00:00"/>
    <m/>
    <x v="19"/>
    <n v="1154494"/>
    <n v="814371"/>
    <n v="558159"/>
    <n v="89830"/>
    <n v="7323.5993829111103"/>
    <n v="1562"/>
  </r>
  <r>
    <s v="ADSXJ0018076"/>
    <x v="0"/>
    <d v="2023-11-23T00:00:00"/>
    <m/>
    <x v="20"/>
    <n v="457742"/>
    <n v="336391"/>
    <n v="233089"/>
    <n v="31371"/>
    <n v="2557.4893509421199"/>
    <n v="347"/>
  </r>
  <r>
    <s v="ADSXJ0018077"/>
    <x v="0"/>
    <d v="2023-11-02T00:00:00"/>
    <m/>
    <x v="13"/>
    <n v="359494"/>
    <n v="216808"/>
    <n v="148299"/>
    <n v="18074"/>
    <n v="1473.3887436669499"/>
    <n v="252"/>
  </r>
  <r>
    <s v="ADSXJ0018078"/>
    <x v="0"/>
    <d v="2023-11-04T00:00:00"/>
    <m/>
    <x v="17"/>
    <n v="348535"/>
    <n v="250520"/>
    <n v="175757"/>
    <n v="26429"/>
    <n v="2154.4470405440902"/>
    <n v="751"/>
  </r>
  <r>
    <s v="ADSXJ0018079"/>
    <x v="0"/>
    <d v="2023-12-17T00:00:00"/>
    <m/>
    <x v="12"/>
    <n v="256820"/>
    <n v="197242"/>
    <n v="134948"/>
    <n v="21538"/>
    <n v="1755.49024777108"/>
    <n v="612"/>
  </r>
  <r>
    <s v="ADSXJ0018080"/>
    <x v="0"/>
    <d v="2023-10-29T00:00:00"/>
    <m/>
    <x v="19"/>
    <n v="449234"/>
    <n v="332839"/>
    <n v="233754"/>
    <n v="30585"/>
    <n v="2492.4580195577601"/>
    <n v="337"/>
  </r>
  <r>
    <s v="ADSXJ0018081"/>
    <x v="0"/>
    <d v="2023-11-07T00:00:00"/>
    <m/>
    <x v="9"/>
    <n v="142026"/>
    <n v="111258"/>
    <n v="78839"/>
    <n v="13586"/>
    <n v="1106.98340604229"/>
    <n v="150"/>
  </r>
  <r>
    <s v="ADSXJ0018082"/>
    <x v="0"/>
    <d v="2023-12-11T00:00:00"/>
    <m/>
    <x v="13"/>
    <n v="489493"/>
    <n v="368300"/>
    <n v="255588"/>
    <n v="35313"/>
    <n v="2877.31195481228"/>
    <n v="1002"/>
  </r>
  <r>
    <s v="ADSXJ0018083"/>
    <x v="0"/>
    <d v="2023-12-20T00:00:00"/>
    <m/>
    <x v="0"/>
    <n v="77892"/>
    <n v="56763"/>
    <n v="38615"/>
    <n v="5554"/>
    <n v="452.49805863797002"/>
    <n v="159"/>
  </r>
  <r>
    <s v="ADSXJ0018084"/>
    <x v="3"/>
    <d v="2023-11-22T00:00:00"/>
    <m/>
    <x v="11"/>
    <n v="1493"/>
    <n v="1360"/>
    <n v="1049"/>
    <n v="250"/>
    <n v="20.389520958115899"/>
    <n v="5"/>
  </r>
  <r>
    <s v="ADSXJ0018085"/>
    <x v="3"/>
    <d v="2023-12-01T00:00:00"/>
    <m/>
    <x v="10"/>
    <n v="28944"/>
    <n v="16325"/>
    <n v="7610"/>
    <n v="835"/>
    <n v="68.011879189215804"/>
    <n v="12"/>
  </r>
  <r>
    <s v="ADSXJ0018086"/>
    <x v="0"/>
    <d v="2023-11-04T00:00:00"/>
    <m/>
    <x v="2"/>
    <n v="102129"/>
    <n v="92041"/>
    <n v="65201"/>
    <n v="12235"/>
    <n v="996.65444170565502"/>
    <n v="303"/>
  </r>
  <r>
    <s v="ADSXJ0018087"/>
    <x v="3"/>
    <d v="2023-11-09T00:00:00"/>
    <m/>
    <x v="22"/>
    <n v="47618"/>
    <n v="30080"/>
    <n v="10084"/>
    <n v="1175"/>
    <n v="95.670830411685301"/>
    <n v="18"/>
  </r>
  <r>
    <s v="ADSXJ0018088"/>
    <x v="3"/>
    <d v="2023-11-16T00:00:00"/>
    <m/>
    <x v="23"/>
    <n v="10524"/>
    <n v="7538"/>
    <n v="3024"/>
    <n v="532"/>
    <n v="43.329874551545402"/>
    <n v="15"/>
  </r>
  <r>
    <s v="ADSXJ0018089"/>
    <x v="3"/>
    <d v="2023-12-20T00:00:00"/>
    <m/>
    <x v="19"/>
    <n v="50"/>
    <n v="39"/>
    <n v="31"/>
    <n v="9"/>
    <n v="0.71173353736576805"/>
    <n v="3"/>
  </r>
  <r>
    <s v="ADSXJ0018090"/>
    <x v="3"/>
    <d v="2023-12-08T00:00:00"/>
    <m/>
    <x v="5"/>
    <n v="768"/>
    <n v="361"/>
    <n v="277"/>
    <n v="47"/>
    <n v="3.8252889402789498"/>
    <n v="1"/>
  </r>
  <r>
    <s v="ADSXJ0018091"/>
    <x v="0"/>
    <d v="2023-10-12T00:00:00"/>
    <m/>
    <x v="21"/>
    <n v="4"/>
    <n v="5"/>
    <n v="4"/>
    <n v="1"/>
    <n v="8.8956898866357603E-2"/>
    <n v="0"/>
  </r>
  <r>
    <s v="ADSXJ0018092"/>
    <x v="3"/>
    <d v="2023-11-16T00:00:00"/>
    <m/>
    <x v="14"/>
    <n v="9828"/>
    <n v="7716"/>
    <n v="3113"/>
    <n v="743"/>
    <n v="60.4866292870447"/>
    <n v="15"/>
  </r>
  <r>
    <s v="ADSXJ0018093"/>
    <x v="0"/>
    <d v="2023-10-14T00:00:00"/>
    <m/>
    <x v="2"/>
    <n v="85220"/>
    <n v="68978"/>
    <n v="49944"/>
    <n v="8711"/>
    <n v="709.00578847233805"/>
    <n v="275"/>
  </r>
  <r>
    <s v="ADSXJ0018094"/>
    <x v="0"/>
    <d v="2023-11-11T00:00:00"/>
    <m/>
    <x v="11"/>
    <n v="338276"/>
    <n v="268388"/>
    <n v="187219"/>
    <n v="30670"/>
    <n v="2496.1493313159799"/>
    <n v="957"/>
  </r>
  <r>
    <s v="ADSXJ0018095"/>
    <x v="3"/>
    <d v="2023-11-15T00:00:00"/>
    <m/>
    <x v="18"/>
    <n v="845944"/>
    <n v="606536"/>
    <n v="412743"/>
    <n v="62665"/>
    <n v="5099.7997017565804"/>
    <n v="692"/>
  </r>
  <r>
    <s v="ADSXJ0018096"/>
    <x v="3"/>
    <d v="2023-11-13T00:00:00"/>
    <m/>
    <x v="10"/>
    <n v="38940"/>
    <n v="25026"/>
    <n v="11059"/>
    <n v="1461"/>
    <n v="118.900569807346"/>
    <n v="46"/>
  </r>
  <r>
    <s v="ADSXJ0018097"/>
    <x v="0"/>
    <d v="2023-11-12T00:00:00"/>
    <m/>
    <x v="23"/>
    <n v="406237"/>
    <n v="232391"/>
    <n v="146993"/>
    <n v="18759"/>
    <n v="1526.5459096132699"/>
    <n v="207"/>
  </r>
  <r>
    <s v="ADSXJ0018098"/>
    <x v="3"/>
    <d v="2023-12-16T00:00:00"/>
    <m/>
    <x v="19"/>
    <n v="22957"/>
    <n v="14181"/>
    <n v="7009"/>
    <n v="768"/>
    <n v="62.513840873438397"/>
    <n v="27"/>
  </r>
  <r>
    <s v="ADSXJ0018099"/>
    <x v="0"/>
    <d v="2023-11-28T00:00:00"/>
    <m/>
    <x v="23"/>
    <n v="162822"/>
    <n v="136059"/>
    <n v="93039"/>
    <n v="15982"/>
    <n v="1300.2466342195501"/>
    <n v="278"/>
  </r>
  <r>
    <s v="ADSXJ0018100"/>
    <x v="3"/>
    <d v="2023-12-15T00:00:00"/>
    <m/>
    <x v="5"/>
    <n v="12"/>
    <n v="12"/>
    <n v="9"/>
    <n v="2"/>
    <n v="0.17780670694311099"/>
    <n v="0"/>
  </r>
  <r>
    <s v="ADSXJ0018101"/>
    <x v="3"/>
    <d v="2023-11-11T00:00:00"/>
    <m/>
    <x v="22"/>
    <n v="38364"/>
    <n v="18872"/>
    <n v="7371"/>
    <n v="793"/>
    <n v="64.533680781059601"/>
    <n v="26"/>
  </r>
  <r>
    <s v="ADSXJ0018102"/>
    <x v="0"/>
    <d v="2023-11-04T00:00:00"/>
    <m/>
    <x v="15"/>
    <n v="352157"/>
    <n v="262640"/>
    <n v="185268"/>
    <n v="28478"/>
    <n v="2316.4398370570598"/>
    <n v="705"/>
  </r>
  <r>
    <s v="ADSXJ0018103"/>
    <x v="0"/>
    <d v="2023-10-09T00:00:00"/>
    <m/>
    <x v="21"/>
    <n v="550194"/>
    <n v="354889"/>
    <n v="245502"/>
    <n v="36036"/>
    <n v="2930.6889148841701"/>
    <n v="499"/>
  </r>
  <r>
    <s v="ADSXJ0018104"/>
    <x v="0"/>
    <d v="2023-11-08T00:00:00"/>
    <m/>
    <x v="10"/>
    <n v="512206"/>
    <n v="301094"/>
    <n v="200613"/>
    <n v="24656"/>
    <n v="2005.1426757915699"/>
    <n v="275"/>
  </r>
  <r>
    <s v="ADSXJ0018105"/>
    <x v="0"/>
    <d v="2023-10-13T00:00:00"/>
    <m/>
    <x v="6"/>
    <n v="7"/>
    <n v="6"/>
    <n v="5"/>
    <n v="1"/>
    <n v="8.8871324003009497E-2"/>
    <n v="1"/>
  </r>
  <r>
    <s v="ADSXJ0018106"/>
    <x v="3"/>
    <d v="2023-12-22T00:00:00"/>
    <m/>
    <x v="2"/>
    <n v="15"/>
    <n v="18"/>
    <n v="14"/>
    <n v="2"/>
    <n v="0.177742003538714"/>
    <n v="1"/>
  </r>
  <r>
    <s v="ADSXJ0018107"/>
    <x v="0"/>
    <d v="2023-10-27T00:00:00"/>
    <m/>
    <x v="20"/>
    <n v="356070"/>
    <n v="278485"/>
    <n v="195710"/>
    <n v="29578"/>
    <n v="2405.2412338735999"/>
    <n v="735"/>
  </r>
  <r>
    <s v="ADSXJ0018108"/>
    <x v="0"/>
    <d v="2023-11-07T00:00:00"/>
    <m/>
    <x v="4"/>
    <n v="189543"/>
    <n v="137003"/>
    <n v="95583"/>
    <n v="14977"/>
    <n v="1217.9022433704399"/>
    <n v="370"/>
  </r>
  <r>
    <s v="ADSXJ0018109"/>
    <x v="0"/>
    <d v="2023-12-16T00:00:00"/>
    <m/>
    <x v="23"/>
    <n v="459433"/>
    <n v="277072"/>
    <n v="179404"/>
    <n v="25275"/>
    <n v="2055.2979561331699"/>
    <n v="624"/>
  </r>
  <r>
    <s v="ADSXJ0018110"/>
    <x v="3"/>
    <d v="2023-10-13T00:00:00"/>
    <m/>
    <x v="20"/>
    <n v="934069"/>
    <n v="792667"/>
    <n v="539416"/>
    <n v="84032"/>
    <n v="6832.22890093349"/>
    <n v="2616"/>
  </r>
  <r>
    <s v="ADSXJ0018111"/>
    <x v="3"/>
    <d v="2023-10-06T00:00:00"/>
    <m/>
    <x v="13"/>
    <n v="51846"/>
    <n v="25605"/>
    <n v="5356"/>
    <n v="416"/>
    <n v="33.846957048172101"/>
    <n v="14"/>
  </r>
  <r>
    <s v="ADSXJ0018112"/>
    <x v="0"/>
    <d v="2023-12-15T00:00:00"/>
    <m/>
    <x v="6"/>
    <n v="793"/>
    <n v="679"/>
    <n v="440"/>
    <n v="54"/>
    <n v="4.3528432958158696"/>
    <n v="3"/>
  </r>
  <r>
    <s v="ADSXJ0018113"/>
    <x v="3"/>
    <d v="2023-12-02T00:00:00"/>
    <m/>
    <x v="20"/>
    <n v="26931"/>
    <n v="15517"/>
    <n v="7237"/>
    <n v="797"/>
    <n v="64.758936388827706"/>
    <n v="16"/>
  </r>
  <r>
    <s v="ADSXJ0018114"/>
    <x v="3"/>
    <d v="2023-10-18T00:00:00"/>
    <m/>
    <x v="13"/>
    <n v="54665"/>
    <n v="22847"/>
    <n v="6728"/>
    <n v="1052"/>
    <n v="85.538069222876103"/>
    <n v="17"/>
  </r>
  <r>
    <s v="ADSXJ0018115"/>
    <x v="3"/>
    <d v="2023-10-29T00:00:00"/>
    <m/>
    <x v="16"/>
    <n v="44116"/>
    <n v="26634"/>
    <n v="8055"/>
    <n v="934"/>
    <n v="75.944446540944298"/>
    <n v="18"/>
  </r>
  <r>
    <s v="ADSXJ0018116"/>
    <x v="3"/>
    <d v="2023-10-29T00:00:00"/>
    <m/>
    <x v="15"/>
    <n v="2879"/>
    <n v="1056"/>
    <n v="784"/>
    <n v="144"/>
    <n v="11.723211533229099"/>
    <n v="2"/>
  </r>
  <r>
    <s v="ADSXJ0018117"/>
    <x v="3"/>
    <d v="2023-11-03T00:00:00"/>
    <m/>
    <x v="5"/>
    <n v="378"/>
    <n v="107"/>
    <n v="82"/>
    <n v="19"/>
    <n v="1.50969826773986"/>
    <n v="4"/>
  </r>
  <r>
    <s v="ADSXJ0018118"/>
    <x v="3"/>
    <d v="2023-10-14T00:00:00"/>
    <m/>
    <x v="16"/>
    <n v="894804"/>
    <n v="743998"/>
    <n v="510701"/>
    <n v="80497"/>
    <n v="6540.4367500398903"/>
    <n v="1990"/>
  </r>
  <r>
    <s v="ADSXJ0018119"/>
    <x v="0"/>
    <d v="2023-10-29T00:00:00"/>
    <m/>
    <x v="10"/>
    <n v="548201"/>
    <n v="363168"/>
    <n v="253423"/>
    <n v="33775"/>
    <n v="2743.6870845172598"/>
    <n v="587"/>
  </r>
  <r>
    <s v="ADSXJ0018120"/>
    <x v="0"/>
    <d v="2023-12-03T00:00:00"/>
    <m/>
    <x v="23"/>
    <n v="234535"/>
    <n v="169981"/>
    <n v="118325"/>
    <n v="19965"/>
    <n v="1621.59683930804"/>
    <n v="219"/>
  </r>
  <r>
    <s v="ADSXJ0018121"/>
    <x v="0"/>
    <d v="2023-12-10T00:00:00"/>
    <m/>
    <x v="21"/>
    <n v="539806"/>
    <n v="333803"/>
    <n v="218962"/>
    <n v="30045"/>
    <n v="2440.0952632441699"/>
    <n v="746"/>
  </r>
  <r>
    <s v="ADSXJ0018122"/>
    <x v="3"/>
    <d v="2023-10-28T00:00:00"/>
    <m/>
    <x v="3"/>
    <n v="241"/>
    <n v="87"/>
    <n v="61"/>
    <n v="16"/>
    <n v="1.33123038612407"/>
    <n v="1"/>
  </r>
  <r>
    <s v="ADSXJ0018123"/>
    <x v="0"/>
    <d v="2023-12-01T00:00:00"/>
    <m/>
    <x v="9"/>
    <n v="210721"/>
    <n v="142586"/>
    <n v="99744"/>
    <n v="14609"/>
    <n v="1186.31906439926"/>
    <n v="455"/>
  </r>
  <r>
    <s v="ADSXJ0018124"/>
    <x v="0"/>
    <d v="2023-12-04T00:00:00"/>
    <m/>
    <x v="12"/>
    <n v="38"/>
    <n v="26"/>
    <n v="20"/>
    <n v="3"/>
    <n v="0.26622526259403501"/>
    <n v="1"/>
  </r>
  <r>
    <s v="ADSXJ0018125"/>
    <x v="3"/>
    <d v="2023-11-30T00:00:00"/>
    <m/>
    <x v="12"/>
    <n v="82252"/>
    <n v="77134"/>
    <n v="51637"/>
    <n v="13865"/>
    <n v="1125.9036937001899"/>
    <n v="156"/>
  </r>
  <r>
    <s v="ADSXJ0018126"/>
    <x v="0"/>
    <d v="2023-10-28T00:00:00"/>
    <m/>
    <x v="21"/>
    <n v="457334"/>
    <n v="290826"/>
    <n v="197049"/>
    <n v="23586"/>
    <n v="1915.04405900295"/>
    <n v="673"/>
  </r>
  <r>
    <s v="ADSXJ0018127"/>
    <x v="3"/>
    <d v="2023-12-10T00:00:00"/>
    <m/>
    <x v="15"/>
    <n v="68700"/>
    <n v="60520"/>
    <n v="40254"/>
    <n v="10068"/>
    <n v="817.35008522995702"/>
    <n v="253"/>
  </r>
  <r>
    <s v="ADSXJ0018128"/>
    <x v="0"/>
    <d v="2023-10-13T00:00:00"/>
    <m/>
    <x v="12"/>
    <n v="358196"/>
    <n v="201068"/>
    <n v="137017"/>
    <n v="16241"/>
    <n v="1318.32304921488"/>
    <n v="402"/>
  </r>
  <r>
    <s v="ADSXJ0018129"/>
    <x v="0"/>
    <d v="2023-11-22T00:00:00"/>
    <m/>
    <x v="19"/>
    <n v="476441"/>
    <n v="338793"/>
    <n v="234733"/>
    <n v="41233"/>
    <n v="3346.8172743802402"/>
    <n v="1171"/>
  </r>
  <r>
    <s v="ADSXJ0018130"/>
    <x v="3"/>
    <d v="2023-12-22T00:00:00"/>
    <m/>
    <x v="8"/>
    <n v="37"/>
    <n v="30"/>
    <n v="19"/>
    <n v="1"/>
    <n v="8.8695829319327901E-2"/>
    <n v="0"/>
  </r>
  <r>
    <s v="ADSXJ0018131"/>
    <x v="3"/>
    <d v="2023-10-20T00:00:00"/>
    <m/>
    <x v="23"/>
    <n v="61949"/>
    <n v="32562"/>
    <n v="9164"/>
    <n v="996"/>
    <n v="80.794272436796902"/>
    <n v="15"/>
  </r>
  <r>
    <s v="ADSXJ0018132"/>
    <x v="0"/>
    <d v="2023-11-20T00:00:00"/>
    <m/>
    <x v="22"/>
    <n v="668755"/>
    <n v="361945"/>
    <n v="239072"/>
    <n v="27087"/>
    <n v="2198.27948764249"/>
    <n v="769"/>
  </r>
  <r>
    <s v="ADSXJ0018133"/>
    <x v="3"/>
    <d v="2023-12-10T00:00:00"/>
    <m/>
    <x v="1"/>
    <n v="9133"/>
    <n v="7098"/>
    <n v="4839"/>
    <n v="953"/>
    <n v="77.333220203685102"/>
    <n v="31"/>
  </r>
  <r>
    <s v="ADSXJ0018134"/>
    <x v="0"/>
    <d v="2023-11-27T00:00:00"/>
    <m/>
    <x v="22"/>
    <n v="686512"/>
    <n v="355150"/>
    <n v="233409"/>
    <n v="26972"/>
    <n v="2188.6183372718501"/>
    <n v="372"/>
  </r>
  <r>
    <s v="ADSXJ0018135"/>
    <x v="0"/>
    <d v="2023-12-01T00:00:00"/>
    <m/>
    <x v="11"/>
    <n v="373641"/>
    <n v="275902"/>
    <n v="194384"/>
    <n v="33009"/>
    <n v="2678.3790750529301"/>
    <n v="819"/>
  </r>
  <r>
    <s v="ADSXJ0018136"/>
    <x v="3"/>
    <d v="2023-12-21T00:00:00"/>
    <m/>
    <x v="10"/>
    <n v="1128170"/>
    <n v="918832"/>
    <n v="624507"/>
    <n v="105100"/>
    <n v="8527.5980240769095"/>
    <n v="1828"/>
  </r>
  <r>
    <s v="ADSXJ0018137"/>
    <x v="3"/>
    <d v="2023-12-03T00:00:00"/>
    <m/>
    <x v="14"/>
    <n v="84650"/>
    <n v="69377"/>
    <n v="46868"/>
    <n v="11856"/>
    <n v="961.77005143803603"/>
    <n v="297"/>
  </r>
  <r>
    <s v="ADSXJ0018138"/>
    <x v="3"/>
    <d v="2023-11-18T00:00:00"/>
    <m/>
    <x v="23"/>
    <n v="23346"/>
    <n v="13592"/>
    <n v="5523"/>
    <n v="690"/>
    <n v="55.937371800935303"/>
    <n v="10"/>
  </r>
  <r>
    <s v="ADSXJ0018139"/>
    <x v="3"/>
    <d v="2023-12-15T00:00:00"/>
    <m/>
    <x v="18"/>
    <n v="16668"/>
    <n v="11089"/>
    <n v="5498"/>
    <n v="594"/>
    <n v="48.221840104266498"/>
    <n v="8"/>
  </r>
  <r>
    <s v="ADSXJ0018140"/>
    <x v="3"/>
    <d v="2023-10-23T00:00:00"/>
    <m/>
    <x v="16"/>
    <n v="76153"/>
    <n v="37263"/>
    <n v="10633"/>
    <n v="999"/>
    <n v="81.0060676421312"/>
    <n v="28"/>
  </r>
  <r>
    <s v="ADSXJ0018141"/>
    <x v="0"/>
    <d v="2023-11-29T00:00:00"/>
    <m/>
    <x v="19"/>
    <n v="468201"/>
    <n v="276445"/>
    <n v="184181"/>
    <n v="24570"/>
    <n v="1992.6776178872999"/>
    <n v="767"/>
  </r>
  <r>
    <s v="ADSXJ0018142"/>
    <x v="3"/>
    <d v="2023-10-22T00:00:00"/>
    <m/>
    <x v="16"/>
    <n v="1103589"/>
    <n v="774535"/>
    <n v="532521"/>
    <n v="85529"/>
    <n v="6936.05431030826"/>
    <n v="2117"/>
  </r>
  <r>
    <s v="ADSXJ0018143"/>
    <x v="3"/>
    <d v="2023-11-04T00:00:00"/>
    <m/>
    <x v="19"/>
    <n v="40356"/>
    <n v="22466"/>
    <n v="6817"/>
    <n v="849"/>
    <n v="68.853935727650196"/>
    <n v="15"/>
  </r>
  <r>
    <s v="ADSXJ0018144"/>
    <x v="0"/>
    <d v="2023-11-29T00:00:00"/>
    <m/>
    <x v="15"/>
    <n v="171714"/>
    <n v="134766"/>
    <n v="93145"/>
    <n v="17310"/>
    <n v="1403.37052939257"/>
    <n v="304"/>
  </r>
  <r>
    <s v="ADSXJ0018145"/>
    <x v="0"/>
    <d v="2023-12-15T00:00:00"/>
    <m/>
    <x v="1"/>
    <n v="32108"/>
    <n v="26558"/>
    <n v="18511"/>
    <n v="2991"/>
    <n v="242.47963323442599"/>
    <n v="96"/>
  </r>
  <r>
    <s v="ADSXJ0018146"/>
    <x v="0"/>
    <d v="2023-10-21T00:00:00"/>
    <m/>
    <x v="15"/>
    <n v="381153"/>
    <n v="259384"/>
    <n v="182849"/>
    <n v="25652"/>
    <n v="2079.3971628097802"/>
    <n v="638"/>
  </r>
  <r>
    <s v="ADSXJ0018147"/>
    <x v="3"/>
    <d v="2023-10-04T00:00:00"/>
    <m/>
    <x v="10"/>
    <n v="1218346"/>
    <n v="973709"/>
    <n v="663452"/>
    <n v="109350"/>
    <n v="8863.9543762524008"/>
    <n v="3402"/>
  </r>
  <r>
    <s v="ADSXJ0018148"/>
    <x v="3"/>
    <d v="2023-11-16T00:00:00"/>
    <m/>
    <x v="11"/>
    <n v="1330"/>
    <n v="1101"/>
    <n v="842"/>
    <n v="217"/>
    <n v="17.626904292175102"/>
    <n v="8"/>
  </r>
  <r>
    <s v="ADSXJ0018149"/>
    <x v="3"/>
    <d v="2023-12-06T00:00:00"/>
    <m/>
    <x v="23"/>
    <n v="1996"/>
    <n v="1279"/>
    <n v="984"/>
    <n v="374"/>
    <n v="30.2922679479666"/>
    <n v="13"/>
  </r>
  <r>
    <s v="ADSXJ0018150"/>
    <x v="0"/>
    <d v="2023-12-19T00:00:00"/>
    <m/>
    <x v="13"/>
    <n v="381437"/>
    <n v="262165"/>
    <n v="173652"/>
    <n v="24744"/>
    <n v="2005.3707828414599"/>
    <n v="275"/>
  </r>
  <r>
    <s v="ADSXJ0018151"/>
    <x v="3"/>
    <d v="2023-10-07T00:00:00"/>
    <m/>
    <x v="0"/>
    <n v="2731"/>
    <n v="2168"/>
    <n v="488"/>
    <n v="60"/>
    <n v="4.8707299835559201"/>
    <n v="3"/>
  </r>
  <r>
    <s v="ADSXJ0018152"/>
    <x v="3"/>
    <d v="2023-12-03T00:00:00"/>
    <m/>
    <x v="7"/>
    <n v="86647"/>
    <n v="73960"/>
    <n v="50084"/>
    <n v="11904"/>
    <n v="964.65214919840798"/>
    <n v="207"/>
  </r>
  <r>
    <s v="ADSXJ0018153"/>
    <x v="3"/>
    <d v="2023-11-23T00:00:00"/>
    <m/>
    <x v="23"/>
    <n v="10152"/>
    <n v="9989"/>
    <n v="5917"/>
    <n v="1586"/>
    <n v="128.49215504843599"/>
    <n v="21"/>
  </r>
  <r>
    <s v="ADSXJ0018154"/>
    <x v="3"/>
    <d v="2023-12-06T00:00:00"/>
    <m/>
    <x v="17"/>
    <n v="57818"/>
    <n v="56938"/>
    <n v="37806"/>
    <n v="10837"/>
    <n v="878.03100966074896"/>
    <n v="307"/>
  </r>
  <r>
    <s v="ADSXJ0018155"/>
    <x v="3"/>
    <d v="2023-12-17T00:00:00"/>
    <m/>
    <x v="17"/>
    <n v="26"/>
    <n v="19"/>
    <n v="13"/>
    <n v="4"/>
    <n v="0.354121730011136"/>
    <n v="4"/>
  </r>
  <r>
    <s v="ADSXJ0018156"/>
    <x v="0"/>
    <d v="2023-12-13T00:00:00"/>
    <m/>
    <x v="4"/>
    <n v="181294"/>
    <n v="155651"/>
    <n v="105667"/>
    <n v="17724"/>
    <n v="1435.82069463019"/>
    <n v="442"/>
  </r>
  <r>
    <s v="ADSXJ0018157"/>
    <x v="0"/>
    <d v="2023-11-02T00:00:00"/>
    <m/>
    <x v="19"/>
    <n v="403781"/>
    <n v="247694"/>
    <n v="169647"/>
    <n v="20470"/>
    <n v="1658.23122683675"/>
    <n v="358"/>
  </r>
  <r>
    <s v="ADSXJ0018158"/>
    <x v="3"/>
    <d v="2023-11-09T00:00:00"/>
    <m/>
    <x v="14"/>
    <n v="21128"/>
    <n v="13851"/>
    <n v="3602"/>
    <n v="700"/>
    <n v="56.743718820549901"/>
    <n v="15"/>
  </r>
  <r>
    <s v="ADSXJ0018159"/>
    <x v="0"/>
    <d v="2023-11-29T00:00:00"/>
    <m/>
    <x v="12"/>
    <n v="280424"/>
    <n v="170708"/>
    <n v="113188"/>
    <n v="15127"/>
    <n v="1225.31795256089"/>
    <n v="472"/>
  </r>
  <r>
    <s v="ADSXJ0018160"/>
    <x v="0"/>
    <d v="2023-12-20T00:00:00"/>
    <m/>
    <x v="23"/>
    <n v="169874"/>
    <n v="146499"/>
    <n v="99403"/>
    <n v="18886"/>
    <n v="1529.79969768551"/>
    <n v="536"/>
  </r>
  <r>
    <s v="ADSXJ0018161"/>
    <x v="0"/>
    <d v="2023-11-21T00:00:00"/>
    <m/>
    <x v="22"/>
    <n v="570380"/>
    <n v="351368"/>
    <n v="241377"/>
    <n v="36105"/>
    <n v="2924.5496286745802"/>
    <n v="1123"/>
  </r>
  <r>
    <s v="ADSXJ0018162"/>
    <x v="0"/>
    <d v="2023-11-04T00:00:00"/>
    <m/>
    <x v="22"/>
    <n v="498319"/>
    <n v="297345"/>
    <n v="197574"/>
    <n v="25169"/>
    <n v="2038.6282893098701"/>
    <n v="279"/>
  </r>
  <r>
    <s v="ADSXJ0018163"/>
    <x v="0"/>
    <d v="2023-10-19T00:00:00"/>
    <m/>
    <x v="19"/>
    <n v="386339"/>
    <n v="235768"/>
    <n v="158524"/>
    <n v="18574"/>
    <n v="1504.4069144996099"/>
    <n v="259"/>
  </r>
  <r>
    <s v="ADSXJ0018164"/>
    <x v="0"/>
    <d v="2023-10-08T00:00:00"/>
    <m/>
    <x v="20"/>
    <n v="407775"/>
    <n v="233165"/>
    <n v="161708"/>
    <n v="20288"/>
    <n v="1643.13433419495"/>
    <n v="576"/>
  </r>
  <r>
    <s v="ADSXJ0018165"/>
    <x v="0"/>
    <d v="2023-10-16T00:00:00"/>
    <m/>
    <x v="7"/>
    <n v="45"/>
    <n v="22"/>
    <n v="17"/>
    <n v="3"/>
    <n v="0.265506123358143"/>
    <n v="0"/>
  </r>
  <r>
    <s v="ADSXJ0018166"/>
    <x v="3"/>
    <d v="2023-11-20T00:00:00"/>
    <m/>
    <x v="7"/>
    <n v="14296"/>
    <n v="9883"/>
    <n v="4041"/>
    <n v="718"/>
    <n v="58.140326417856002"/>
    <n v="21"/>
  </r>
  <r>
    <s v="ADSXJ0018167"/>
    <x v="3"/>
    <d v="2023-11-24T00:00:00"/>
    <m/>
    <x v="16"/>
    <n v="23508"/>
    <n v="23628"/>
    <n v="8646"/>
    <n v="1183"/>
    <n v="95.8253734084402"/>
    <n v="31"/>
  </r>
  <r>
    <s v="ADSXJ0018168"/>
    <x v="3"/>
    <d v="2023-11-20T00:00:00"/>
    <m/>
    <x v="0"/>
    <n v="2943"/>
    <n v="2153"/>
    <n v="1013"/>
    <n v="153"/>
    <n v="12.386767470769501"/>
    <n v="5"/>
  </r>
  <r>
    <s v="ADSXJ0018169"/>
    <x v="0"/>
    <d v="2023-12-24T00:00:00"/>
    <m/>
    <x v="20"/>
    <n v="512453"/>
    <n v="371089"/>
    <n v="256826"/>
    <n v="42328"/>
    <n v="3427.0544101924202"/>
    <n v="1321"/>
  </r>
  <r>
    <s v="ADSXJ0018170"/>
    <x v="0"/>
    <d v="2023-12-15T00:00:00"/>
    <m/>
    <x v="2"/>
    <n v="110079"/>
    <n v="102634"/>
    <n v="73882"/>
    <n v="14781"/>
    <n v="1196.6513326254501"/>
    <n v="461"/>
  </r>
  <r>
    <s v="ADSXJ0018171"/>
    <x v="0"/>
    <d v="2023-11-03T00:00:00"/>
    <m/>
    <x v="23"/>
    <n v="332807"/>
    <n v="202732"/>
    <n v="139012"/>
    <n v="17802"/>
    <n v="1440.8031788927999"/>
    <n v="198"/>
  </r>
  <r>
    <s v="ADSXJ0018172"/>
    <x v="3"/>
    <d v="2023-11-15T00:00:00"/>
    <m/>
    <x v="19"/>
    <n v="3291"/>
    <n v="2600"/>
    <n v="2026"/>
    <n v="530"/>
    <n v="42.891521173464803"/>
    <n v="9"/>
  </r>
  <r>
    <s v="ADSXJ0018173"/>
    <x v="0"/>
    <d v="2023-11-13T00:00:00"/>
    <m/>
    <x v="5"/>
    <n v="68825"/>
    <n v="46107"/>
    <n v="31333"/>
    <n v="4350"/>
    <n v="352.032743026395"/>
    <n v="76"/>
  </r>
  <r>
    <s v="ADSXJ0018174"/>
    <x v="0"/>
    <d v="2023-10-22T00:00:00"/>
    <m/>
    <x v="4"/>
    <n v="274122"/>
    <n v="161249"/>
    <n v="110234"/>
    <n v="14438"/>
    <n v="1168.29997417404"/>
    <n v="252"/>
  </r>
  <r>
    <s v="ADSXJ0018175"/>
    <x v="3"/>
    <d v="2023-12-08T00:00:00"/>
    <m/>
    <x v="9"/>
    <n v="107008"/>
    <n v="100067"/>
    <n v="69023"/>
    <n v="17457"/>
    <n v="1412.5595483581999"/>
    <n v="544"/>
  </r>
  <r>
    <s v="ADSXJ0018176"/>
    <x v="3"/>
    <d v="2023-11-16T00:00:00"/>
    <m/>
    <x v="17"/>
    <n v="9154"/>
    <n v="7199"/>
    <n v="2958"/>
    <n v="613"/>
    <n v="49.603436824698299"/>
    <n v="8"/>
  </r>
  <r>
    <s v="ADSXJ0018177"/>
    <x v="0"/>
    <d v="2023-10-11T00:00:00"/>
    <m/>
    <x v="7"/>
    <n v="25"/>
    <n v="15"/>
    <n v="11"/>
    <n v="3"/>
    <n v="0.265252613828376"/>
    <n v="1"/>
  </r>
  <r>
    <s v="ADSXJ0018178"/>
    <x v="0"/>
    <d v="2023-12-08T00:00:00"/>
    <m/>
    <x v="7"/>
    <n v="410097"/>
    <n v="256023"/>
    <n v="164201"/>
    <n v="21787"/>
    <n v="1762.7206591725001"/>
    <n v="541"/>
  </r>
  <r>
    <s v="ADSXJ0018179"/>
    <x v="0"/>
    <d v="2023-10-23T00:00:00"/>
    <m/>
    <x v="22"/>
    <n v="460534"/>
    <n v="272070"/>
    <n v="185159"/>
    <n v="21517"/>
    <n v="1740.87509851036"/>
    <n v="376"/>
  </r>
  <r>
    <s v="ADSXJ0018180"/>
    <x v="3"/>
    <d v="2023-12-10T00:00:00"/>
    <m/>
    <x v="8"/>
    <n v="66814"/>
    <n v="49840"/>
    <n v="33276"/>
    <n v="6121"/>
    <n v="495.18561846543201"/>
    <n v="152"/>
  </r>
  <r>
    <s v="ADSXJ0018181"/>
    <x v="3"/>
    <d v="2023-11-02T00:00:00"/>
    <m/>
    <x v="10"/>
    <n v="1267503"/>
    <n v="917403"/>
    <n v="624538"/>
    <n v="93148"/>
    <n v="7535.8591166381002"/>
    <n v="1281"/>
  </r>
  <r>
    <s v="ADSXJ0018182"/>
    <x v="3"/>
    <d v="2023-12-05T00:00:00"/>
    <m/>
    <x v="12"/>
    <n v="90960"/>
    <n v="90254"/>
    <n v="59819"/>
    <n v="15841"/>
    <n v="1281.4445869830299"/>
    <n v="176"/>
  </r>
  <r>
    <s v="ADSXJ0018183"/>
    <x v="3"/>
    <d v="2023-11-18T00:00:00"/>
    <m/>
    <x v="21"/>
    <n v="28325"/>
    <n v="16686"/>
    <n v="8230"/>
    <n v="975"/>
    <n v="78.846224729042405"/>
    <n v="29"/>
  </r>
  <r>
    <s v="ADSXJ0018184"/>
    <x v="3"/>
    <d v="2023-11-24T00:00:00"/>
    <m/>
    <x v="14"/>
    <n v="1395"/>
    <n v="950"/>
    <n v="743"/>
    <n v="232"/>
    <n v="18.7375797909936"/>
    <n v="6"/>
  </r>
  <r>
    <s v="ADSXJ0018185"/>
    <x v="0"/>
    <d v="2023-11-30T00:00:00"/>
    <m/>
    <x v="20"/>
    <n v="416764"/>
    <n v="244297"/>
    <n v="161730"/>
    <n v="20742"/>
    <n v="1677.5649662416099"/>
    <n v="647"/>
  </r>
  <r>
    <s v="ADSXJ0018186"/>
    <x v="3"/>
    <d v="2023-10-16T00:00:00"/>
    <m/>
    <x v="19"/>
    <n v="1140702"/>
    <n v="952203"/>
    <n v="652668"/>
    <n v="100007"/>
    <n v="8087.6268300764696"/>
    <n v="1373"/>
  </r>
  <r>
    <s v="ADSXJ0018187"/>
    <x v="3"/>
    <d v="2023-12-14T00:00:00"/>
    <m/>
    <x v="5"/>
    <n v="4"/>
    <n v="5"/>
    <n v="4"/>
    <n v="2"/>
    <n v="0.176743948208787"/>
    <n v="2"/>
  </r>
  <r>
    <s v="ADSXJ0018188"/>
    <x v="3"/>
    <d v="2023-11-06T00:00:00"/>
    <m/>
    <x v="23"/>
    <n v="45216"/>
    <n v="26002"/>
    <n v="5934"/>
    <n v="745"/>
    <n v="60.269403333406999"/>
    <n v="8"/>
  </r>
  <r>
    <s v="ADSXJ0018189"/>
    <x v="0"/>
    <d v="2023-11-08T00:00:00"/>
    <m/>
    <x v="7"/>
    <n v="165431"/>
    <n v="125672"/>
    <n v="87699"/>
    <n v="15001"/>
    <n v="1212.9753010714601"/>
    <n v="209"/>
  </r>
  <r>
    <s v="ADSXJ0018190"/>
    <x v="0"/>
    <d v="2023-10-30T00:00:00"/>
    <m/>
    <x v="21"/>
    <n v="460554"/>
    <n v="303752"/>
    <n v="205999"/>
    <n v="23502"/>
    <n v="1900.3352686907799"/>
    <n v="259"/>
  </r>
  <r>
    <s v="ADSXJ0018191"/>
    <x v="0"/>
    <d v="2023-10-28T00:00:00"/>
    <m/>
    <x v="19"/>
    <n v="411665"/>
    <n v="264677"/>
    <n v="179787"/>
    <n v="22125"/>
    <n v="1788.98569232042"/>
    <n v="389"/>
  </r>
  <r>
    <s v="ADSXJ0018192"/>
    <x v="3"/>
    <d v="2023-11-27T00:00:00"/>
    <m/>
    <x v="16"/>
    <n v="1083094"/>
    <n v="832356"/>
    <n v="566341"/>
    <n v="83077"/>
    <n v="6715.4740265698501"/>
    <n v="1141"/>
  </r>
  <r>
    <s v="ADSXJ0018193"/>
    <x v="3"/>
    <d v="2023-11-26T00:00:00"/>
    <m/>
    <x v="8"/>
    <n v="29808"/>
    <n v="28481"/>
    <n v="17793"/>
    <n v="3176"/>
    <n v="256.69097873819999"/>
    <n v="59"/>
  </r>
  <r>
    <s v="ADSXJ0018194"/>
    <x v="0"/>
    <d v="2023-10-28T00:00:00"/>
    <m/>
    <x v="12"/>
    <n v="359631"/>
    <n v="238007"/>
    <n v="161215"/>
    <n v="20840"/>
    <n v="1684.4275606788201"/>
    <n v="286"/>
  </r>
  <r>
    <s v="ADSXJ0018195"/>
    <x v="0"/>
    <d v="2023-12-18T00:00:00"/>
    <m/>
    <x v="16"/>
    <n v="643964"/>
    <n v="338700"/>
    <n v="225421"/>
    <n v="27776"/>
    <n v="2245.04052666608"/>
    <n v="867"/>
  </r>
  <r>
    <s v="ADSXJ0018196"/>
    <x v="0"/>
    <d v="2023-11-15T00:00:00"/>
    <m/>
    <x v="16"/>
    <n v="642293"/>
    <n v="312452"/>
    <n v="205973"/>
    <n v="21155"/>
    <n v="1709.81355208335"/>
    <n v="658"/>
  </r>
  <r>
    <s v="ADSXJ0018197"/>
    <x v="0"/>
    <d v="2023-12-17T00:00:00"/>
    <m/>
    <x v="20"/>
    <n v="451848"/>
    <n v="288861"/>
    <n v="190796"/>
    <n v="25945"/>
    <n v="2096.7865229828699"/>
    <n v="811"/>
  </r>
  <r>
    <s v="ADSXJ0018198"/>
    <x v="0"/>
    <d v="2023-10-24T00:00:00"/>
    <m/>
    <x v="16"/>
    <n v="565768"/>
    <n v="272007"/>
    <n v="187821"/>
    <n v="24160"/>
    <n v="1952.46812453197"/>
    <n v="597"/>
  </r>
  <r>
    <s v="ADSXJ0018199"/>
    <x v="0"/>
    <d v="2023-12-03T00:00:00"/>
    <m/>
    <x v="4"/>
    <n v="284318"/>
    <n v="176884"/>
    <n v="116446"/>
    <n v="16494"/>
    <n v="1332.93316038528"/>
    <n v="516"/>
  </r>
  <r>
    <s v="ADSXJ0018200"/>
    <x v="0"/>
    <d v="2023-10-25T00:00:00"/>
    <m/>
    <x v="22"/>
    <n v="542666"/>
    <n v="322894"/>
    <n v="217342"/>
    <n v="27966"/>
    <n v="2259.9120775875099"/>
    <n v="695"/>
  </r>
  <r>
    <s v="ADSXJ0018201"/>
    <x v="0"/>
    <d v="2023-10-22T00:00:00"/>
    <m/>
    <x v="23"/>
    <n v="304637"/>
    <n v="170581"/>
    <n v="116446"/>
    <n v="15465"/>
    <n v="1249.6230758674301"/>
    <n v="173"/>
  </r>
  <r>
    <s v="ADSXJ0018202"/>
    <x v="3"/>
    <d v="2023-12-04T00:00:00"/>
    <m/>
    <x v="5"/>
    <n v="21370"/>
    <n v="17927"/>
    <n v="12402"/>
    <n v="2284"/>
    <n v="184.53118244109399"/>
    <n v="72"/>
  </r>
  <r>
    <s v="ADSXJ0018203"/>
    <x v="0"/>
    <d v="2023-10-26T00:00:00"/>
    <m/>
    <x v="12"/>
    <n v="325017"/>
    <n v="234839"/>
    <n v="165321"/>
    <n v="21916"/>
    <n v="1770.6421343936099"/>
    <n v="541"/>
  </r>
  <r>
    <s v="ADSXJ0018204"/>
    <x v="3"/>
    <d v="2023-11-21T00:00:00"/>
    <m/>
    <x v="0"/>
    <n v="2792"/>
    <n v="1979"/>
    <n v="883"/>
    <n v="107"/>
    <n v="8.6520509619419492"/>
    <n v="5"/>
  </r>
  <r>
    <s v="ADSXJ0018205"/>
    <x v="0"/>
    <d v="2023-11-30T00:00:00"/>
    <m/>
    <x v="19"/>
    <n v="397314"/>
    <n v="231630"/>
    <n v="150858"/>
    <n v="20787"/>
    <n v="1679.2556224986899"/>
    <n v="361"/>
  </r>
  <r>
    <s v="ADSXJ0018206"/>
    <x v="0"/>
    <d v="2023-11-03T00:00:00"/>
    <m/>
    <x v="12"/>
    <n v="75"/>
    <n v="45"/>
    <n v="30"/>
    <n v="2"/>
    <n v="0.17655931040509301"/>
    <n v="0"/>
  </r>
  <r>
    <s v="ADSXJ0018207"/>
    <x v="3"/>
    <d v="2023-12-16T00:00:00"/>
    <m/>
    <x v="10"/>
    <n v="1294696"/>
    <n v="873891"/>
    <n v="596691"/>
    <n v="98606"/>
    <n v="7965.1730186130098"/>
    <n v="1087"/>
  </r>
  <r>
    <s v="ADSXJ0018208"/>
    <x v="0"/>
    <d v="2023-11-11T00:00:00"/>
    <m/>
    <x v="2"/>
    <n v="73338"/>
    <n v="60856"/>
    <n v="41311"/>
    <n v="7680"/>
    <n v="620.36360697304701"/>
    <n v="135"/>
  </r>
  <r>
    <s v="ADSXJ0018209"/>
    <x v="3"/>
    <d v="2023-11-14T00:00:00"/>
    <m/>
    <x v="10"/>
    <n v="29917"/>
    <n v="18453"/>
    <n v="8640"/>
    <n v="1068"/>
    <n v="86.238050554390099"/>
    <n v="29"/>
  </r>
  <r>
    <s v="ADSXJ0018210"/>
    <x v="3"/>
    <d v="2023-12-16T00:00:00"/>
    <m/>
    <x v="21"/>
    <n v="1249951"/>
    <n v="870648"/>
    <n v="593153"/>
    <n v="95026"/>
    <n v="7675.2237277935501"/>
    <n v="2699"/>
  </r>
  <r>
    <s v="ADSXJ0018211"/>
    <x v="0"/>
    <d v="2023-10-22T00:00:00"/>
    <m/>
    <x v="19"/>
    <n v="10"/>
    <n v="5"/>
    <n v="4"/>
    <n v="2"/>
    <n v="0.17650919995381201"/>
    <n v="0"/>
  </r>
  <r>
    <s v="ADSXJ0018212"/>
    <x v="0"/>
    <d v="2023-10-23T00:00:00"/>
    <m/>
    <x v="12"/>
    <n v="287112"/>
    <n v="171617"/>
    <n v="116806"/>
    <n v="15625"/>
    <n v="1261.86356316812"/>
    <n v="490"/>
  </r>
  <r>
    <s v="ADSXJ0018213"/>
    <x v="3"/>
    <d v="2023-11-24T00:00:00"/>
    <m/>
    <x v="15"/>
    <n v="1599"/>
    <n v="1098"/>
    <n v="855"/>
    <n v="274"/>
    <n v="22.150087025497399"/>
    <n v="8"/>
  </r>
  <r>
    <s v="ADSXJ0018214"/>
    <x v="3"/>
    <d v="2023-12-21T00:00:00"/>
    <m/>
    <x v="21"/>
    <n v="1016517"/>
    <n v="859298"/>
    <n v="583746"/>
    <n v="101839"/>
    <n v="8223.2860049354294"/>
    <n v="2891"/>
  </r>
  <r>
    <s v="ADSXJ0018215"/>
    <x v="0"/>
    <d v="2023-11-10T00:00:00"/>
    <m/>
    <x v="21"/>
    <n v="461340"/>
    <n v="257678"/>
    <n v="166339"/>
    <n v="20435"/>
    <n v="1650.06057973107"/>
    <n v="637"/>
  </r>
  <r>
    <s v="ADSXJ0018216"/>
    <x v="0"/>
    <d v="2023-12-12T00:00:00"/>
    <m/>
    <x v="22"/>
    <n v="665383"/>
    <n v="352904"/>
    <n v="233131"/>
    <n v="28366"/>
    <n v="2290.1986347977299"/>
    <n v="807"/>
  </r>
  <r>
    <s v="ADSXJ0018217"/>
    <x v="0"/>
    <d v="2023-10-12T00:00:00"/>
    <m/>
    <x v="12"/>
    <n v="238124"/>
    <n v="164284"/>
    <n v="116468"/>
    <n v="16432"/>
    <n v="1326.6796156754299"/>
    <n v="466"/>
  </r>
  <r>
    <s v="ADSXJ0018218"/>
    <x v="3"/>
    <d v="2023-12-15T00:00:00"/>
    <m/>
    <x v="0"/>
    <n v="1560"/>
    <n v="1403"/>
    <n v="634"/>
    <n v="107"/>
    <n v="8.6462894658892804"/>
    <n v="6"/>
  </r>
  <r>
    <s v="ADSXJ0018219"/>
    <x v="0"/>
    <d v="2023-10-19T00:00:00"/>
    <m/>
    <x v="13"/>
    <n v="368454"/>
    <n v="215475"/>
    <n v="145979"/>
    <n v="17129"/>
    <n v="1382.83725014928"/>
    <n v="237"/>
  </r>
  <r>
    <s v="ADSXJ0018220"/>
    <x v="3"/>
    <d v="2023-10-21T00:00:00"/>
    <m/>
    <x v="5"/>
    <n v="473"/>
    <n v="99"/>
    <n v="77"/>
    <n v="24"/>
    <n v="1.9407558413345201"/>
    <n v="5"/>
  </r>
  <r>
    <s v="ADSXJ0018221"/>
    <x v="3"/>
    <d v="2023-11-16T00:00:00"/>
    <m/>
    <x v="10"/>
    <n v="28086"/>
    <n v="18588"/>
    <n v="8744"/>
    <n v="1157"/>
    <n v="93.4205041975885"/>
    <n v="24"/>
  </r>
  <r>
    <s v="ADSXJ0018222"/>
    <x v="0"/>
    <d v="2023-12-20T00:00:00"/>
    <m/>
    <x v="1"/>
    <n v="53658"/>
    <n v="39149"/>
    <n v="26823"/>
    <n v="4108"/>
    <n v="331.602330854397"/>
    <n v="45"/>
  </r>
  <r>
    <s v="ADSXJ0018223"/>
    <x v="0"/>
    <d v="2023-12-15T00:00:00"/>
    <m/>
    <x v="0"/>
    <n v="50555"/>
    <n v="42250"/>
    <n v="29157"/>
    <n v="4781"/>
    <n v="385.89621650778099"/>
    <n v="54"/>
  </r>
  <r>
    <s v="ADSXJ0018224"/>
    <x v="0"/>
    <d v="2023-12-05T00:00:00"/>
    <m/>
    <x v="13"/>
    <n v="362291"/>
    <n v="273000"/>
    <n v="178512"/>
    <n v="28726"/>
    <n v="2318.5079801165698"/>
    <n v="817"/>
  </r>
  <r>
    <s v="ADSXJ0018225"/>
    <x v="3"/>
    <d v="2023-12-05T00:00:00"/>
    <m/>
    <x v="1"/>
    <n v="9149"/>
    <n v="7784"/>
    <n v="5366"/>
    <n v="1021"/>
    <n v="82.367123506459194"/>
    <n v="28"/>
  </r>
  <r>
    <s v="ADSXJ0018226"/>
    <x v="0"/>
    <d v="2023-12-17T00:00:00"/>
    <m/>
    <x v="4"/>
    <n v="182790"/>
    <n v="152221"/>
    <n v="103720"/>
    <n v="18601"/>
    <n v="1500.97784299619"/>
    <n v="259"/>
  </r>
  <r>
    <s v="ADSXJ0018227"/>
    <x v="0"/>
    <d v="2023-10-25T00:00:00"/>
    <m/>
    <x v="23"/>
    <n v="317979"/>
    <n v="223041"/>
    <n v="156002"/>
    <n v="21613"/>
    <n v="1743.77147591465"/>
    <n v="376"/>
  </r>
  <r>
    <s v="ADSXJ0018228"/>
    <x v="3"/>
    <d v="2023-12-16T00:00:00"/>
    <m/>
    <x v="4"/>
    <n v="70"/>
    <n v="58"/>
    <n v="46"/>
    <n v="9"/>
    <n v="0.70532437447341401"/>
    <n v="4"/>
  </r>
  <r>
    <s v="ADSXJ0018229"/>
    <x v="0"/>
    <d v="2023-12-05T00:00:00"/>
    <m/>
    <x v="20"/>
    <n v="408277"/>
    <n v="313762"/>
    <n v="205540"/>
    <n v="31906"/>
    <n v="2574.04488164738"/>
    <n v="558"/>
  </r>
  <r>
    <s v="ADSXJ0018230"/>
    <x v="3"/>
    <d v="2023-10-22T00:00:00"/>
    <m/>
    <x v="22"/>
    <n v="94729"/>
    <n v="41044"/>
    <n v="10186"/>
    <n v="1137"/>
    <n v="91.687053947314894"/>
    <n v="39"/>
  </r>
  <r>
    <s v="ADSXJ0018231"/>
    <x v="3"/>
    <d v="2023-12-08T00:00:00"/>
    <m/>
    <x v="0"/>
    <n v="16557"/>
    <n v="14500"/>
    <n v="9790"/>
    <n v="1736"/>
    <n v="140.08596553225601"/>
    <n v="23"/>
  </r>
  <r>
    <s v="ADSXJ0018232"/>
    <x v="3"/>
    <d v="2023-12-06T00:00:00"/>
    <m/>
    <x v="17"/>
    <n v="15185"/>
    <n v="8813"/>
    <n v="4267"/>
    <n v="777"/>
    <n v="62.679243855193498"/>
    <n v="12"/>
  </r>
  <r>
    <s v="ADSXJ0018233"/>
    <x v="0"/>
    <d v="2023-12-23T00:00:00"/>
    <m/>
    <x v="3"/>
    <n v="30946"/>
    <n v="26204"/>
    <n v="17949"/>
    <n v="3507"/>
    <n v="282.85779149485001"/>
    <n v="110"/>
  </r>
  <r>
    <s v="ADSXJ0018234"/>
    <x v="0"/>
    <d v="2023-11-25T00:00:00"/>
    <m/>
    <x v="10"/>
    <n v="524484"/>
    <n v="257123"/>
    <n v="164170"/>
    <n v="20303"/>
    <n v="1637.59605481173"/>
    <n v="635"/>
  </r>
  <r>
    <s v="ADSXJ0018235"/>
    <x v="0"/>
    <d v="2023-11-12T00:00:00"/>
    <m/>
    <x v="4"/>
    <n v="415052"/>
    <n v="227806"/>
    <n v="144508"/>
    <n v="18045"/>
    <n v="1455.4704149046399"/>
    <n v="250"/>
  </r>
  <r>
    <s v="ADSXJ0018236"/>
    <x v="3"/>
    <d v="2023-11-02T00:00:00"/>
    <m/>
    <x v="21"/>
    <n v="67984"/>
    <n v="31926"/>
    <n v="8150"/>
    <n v="825"/>
    <n v="66.545242360740104"/>
    <n v="26"/>
  </r>
  <r>
    <s v="ADSXJ0018237"/>
    <x v="0"/>
    <d v="2023-12-21T00:00:00"/>
    <m/>
    <x v="7"/>
    <n v="164493"/>
    <n v="145833"/>
    <n v="98633"/>
    <n v="19899"/>
    <n v="1604.80621458314"/>
    <n v="347"/>
  </r>
  <r>
    <s v="ADSXJ0018238"/>
    <x v="3"/>
    <d v="2023-12-23T00:00:00"/>
    <m/>
    <x v="16"/>
    <n v="981731"/>
    <n v="739720"/>
    <n v="504563"/>
    <n v="88784"/>
    <n v="7159.3778680851201"/>
    <n v="2523"/>
  </r>
  <r>
    <s v="ADSXJ0018239"/>
    <x v="0"/>
    <d v="2023-10-23T00:00:00"/>
    <m/>
    <x v="13"/>
    <n v="333034"/>
    <n v="199071"/>
    <n v="134932"/>
    <n v="17402"/>
    <n v="1403.2088570840799"/>
    <n v="241"/>
  </r>
  <r>
    <s v="ADSXJ0018240"/>
    <x v="0"/>
    <d v="2023-10-27T00:00:00"/>
    <m/>
    <x v="12"/>
    <n v="306695"/>
    <n v="224212"/>
    <n v="157146"/>
    <n v="20586"/>
    <n v="1659.82690190569"/>
    <n v="230"/>
  </r>
  <r>
    <s v="ADSXJ0018241"/>
    <x v="3"/>
    <d v="2023-11-19T00:00:00"/>
    <m/>
    <x v="6"/>
    <n v="9553"/>
    <n v="6195"/>
    <n v="3183"/>
    <n v="417"/>
    <n v="33.651523739348299"/>
    <n v="13"/>
  </r>
  <r>
    <s v="ADSXJ0018242"/>
    <x v="3"/>
    <d v="2023-12-13T00:00:00"/>
    <m/>
    <x v="19"/>
    <n v="84"/>
    <n v="60"/>
    <n v="43"/>
    <n v="19"/>
    <n v="1.4974811093721101"/>
    <n v="3"/>
  </r>
  <r>
    <s v="ADSXJ0018243"/>
    <x v="3"/>
    <d v="2023-11-15T00:00:00"/>
    <m/>
    <x v="23"/>
    <n v="1443"/>
    <n v="1022"/>
    <n v="798"/>
    <n v="256"/>
    <n v="20.610464240441399"/>
    <n v="10"/>
  </r>
  <r>
    <s v="ADSXJ0018244"/>
    <x v="0"/>
    <d v="2023-10-23T00:00:00"/>
    <m/>
    <x v="23"/>
    <n v="283913"/>
    <n v="197550"/>
    <n v="138664"/>
    <n v="19291"/>
    <n v="1554.48549154494"/>
    <n v="477"/>
  </r>
  <r>
    <s v="ADSXJ0018245"/>
    <x v="3"/>
    <d v="2023-11-12T00:00:00"/>
    <m/>
    <x v="14"/>
    <n v="26904"/>
    <n v="15203"/>
    <n v="7077"/>
    <n v="1409"/>
    <n v="113.484959385675"/>
    <n v="36"/>
  </r>
  <r>
    <s v="ADSXJ0018246"/>
    <x v="0"/>
    <d v="2023-12-17T00:00:00"/>
    <m/>
    <x v="4"/>
    <n v="730"/>
    <n v="600"/>
    <n v="392"/>
    <n v="67"/>
    <n v="5.36956199845726"/>
    <n v="3"/>
  </r>
  <r>
    <s v="ADSXJ0018247"/>
    <x v="3"/>
    <d v="2023-10-07T00:00:00"/>
    <m/>
    <x v="12"/>
    <n v="964879"/>
    <n v="783190"/>
    <n v="541500"/>
    <n v="90384"/>
    <n v="7279.6917796733096"/>
    <n v="2237"/>
  </r>
  <r>
    <s v="ADSXJ0018248"/>
    <x v="0"/>
    <d v="2023-10-23T00:00:00"/>
    <m/>
    <x v="21"/>
    <n v="465176"/>
    <n v="286586"/>
    <n v="194336"/>
    <n v="22943"/>
    <n v="1847.7678166036301"/>
    <n v="654"/>
  </r>
  <r>
    <s v="ADSXJ0018249"/>
    <x v="3"/>
    <d v="2023-10-26T00:00:00"/>
    <m/>
    <x v="11"/>
    <n v="1705"/>
    <n v="694"/>
    <n v="511"/>
    <n v="107"/>
    <n v="8.6246295599100993"/>
    <n v="1"/>
  </r>
  <r>
    <s v="ADSXJ0018250"/>
    <x v="3"/>
    <d v="2023-12-10T00:00:00"/>
    <m/>
    <x v="23"/>
    <n v="68855"/>
    <n v="62233"/>
    <n v="41474"/>
    <n v="10618"/>
    <n v="854.93832671543998"/>
    <n v="146"/>
  </r>
  <r>
    <s v="ADSXJ0018251"/>
    <x v="0"/>
    <d v="2023-10-28T00:00:00"/>
    <m/>
    <x v="10"/>
    <n v="501985"/>
    <n v="312516"/>
    <n v="212277"/>
    <n v="25540"/>
    <n v="2056.4301332011401"/>
    <n v="798"/>
  </r>
  <r>
    <s v="ADSXJ0018252"/>
    <x v="3"/>
    <d v="2023-11-30T00:00:00"/>
    <m/>
    <x v="2"/>
    <n v="21660"/>
    <n v="21184"/>
    <n v="13776"/>
    <n v="3981"/>
    <n v="320.54104580226999"/>
    <n v="47"/>
  </r>
  <r>
    <s v="ADSXJ0018253"/>
    <x v="3"/>
    <d v="2023-10-26T00:00:00"/>
    <m/>
    <x v="5"/>
    <n v="387"/>
    <n v="97"/>
    <n v="72"/>
    <n v="19"/>
    <n v="1.4957431348935799"/>
    <n v="1"/>
  </r>
  <r>
    <s v="ADSXJ0018254"/>
    <x v="3"/>
    <d v="2023-10-12T00:00:00"/>
    <m/>
    <x v="2"/>
    <n v="449"/>
    <n v="140"/>
    <n v="104"/>
    <n v="25"/>
    <n v="2.0235831472250498"/>
    <n v="3"/>
  </r>
  <r>
    <s v="ADSXJ0018255"/>
    <x v="0"/>
    <d v="2023-11-08T00:00:00"/>
    <m/>
    <x v="13"/>
    <n v="386495"/>
    <n v="254268"/>
    <n v="178020"/>
    <n v="24091"/>
    <n v="1939.51194580278"/>
    <n v="335"/>
  </r>
  <r>
    <s v="ADSXJ0018256"/>
    <x v="0"/>
    <d v="2023-12-18T00:00:00"/>
    <m/>
    <x v="13"/>
    <n v="420659"/>
    <n v="306622"/>
    <n v="212252"/>
    <n v="31761"/>
    <n v="2556.8445266017402"/>
    <n v="556"/>
  </r>
  <r>
    <s v="ADSXJ0018257"/>
    <x v="3"/>
    <d v="2023-10-15T00:00:00"/>
    <m/>
    <x v="23"/>
    <n v="22706"/>
    <n v="15772"/>
    <n v="2309"/>
    <n v="470"/>
    <n v="37.828278438853303"/>
    <n v="15"/>
  </r>
  <r>
    <s v="ADSXJ0018258"/>
    <x v="3"/>
    <d v="2023-11-06T00:00:00"/>
    <m/>
    <x v="20"/>
    <n v="40990"/>
    <n v="24713"/>
    <n v="8873"/>
    <n v="1217"/>
    <n v="97.9988460412781"/>
    <n v="32"/>
  </r>
  <r>
    <s v="ADSXJ0018259"/>
    <x v="0"/>
    <d v="2023-11-22T00:00:00"/>
    <m/>
    <x v="10"/>
    <n v="571282"/>
    <n v="329121"/>
    <n v="214167"/>
    <n v="27329"/>
    <n v="2199.6386713967199"/>
    <n v="378"/>
  </r>
  <r>
    <s v="ADSXJ0018260"/>
    <x v="3"/>
    <d v="2023-10-15T00:00:00"/>
    <m/>
    <x v="22"/>
    <n v="1000871"/>
    <n v="836758"/>
    <n v="572779"/>
    <n v="93137"/>
    <n v="7496.2166664078104"/>
    <n v="2645"/>
  </r>
  <r>
    <s v="ADSXJ0018261"/>
    <x v="3"/>
    <d v="2023-10-30T00:00:00"/>
    <m/>
    <x v="21"/>
    <n v="72776"/>
    <n v="40780"/>
    <n v="7142"/>
    <n v="1014"/>
    <n v="81.619976857148799"/>
    <n v="33"/>
  </r>
  <r>
    <s v="ADSXJ0018262"/>
    <x v="3"/>
    <d v="2023-12-07T00:00:00"/>
    <m/>
    <x v="10"/>
    <n v="29569"/>
    <n v="15668"/>
    <n v="6939"/>
    <n v="856"/>
    <n v="68.864675013529407"/>
    <n v="23"/>
  </r>
  <r>
    <s v="ADSXJ0018263"/>
    <x v="0"/>
    <d v="2023-10-08T00:00:00"/>
    <m/>
    <x v="19"/>
    <n v="447438"/>
    <n v="269616"/>
    <n v="186149"/>
    <n v="22642"/>
    <n v="1822.2040859126"/>
    <n v="559"/>
  </r>
  <r>
    <s v="ADSXJ0018264"/>
    <x v="0"/>
    <d v="2023-11-30T00:00:00"/>
    <m/>
    <x v="9"/>
    <n v="124"/>
    <n v="100"/>
    <n v="70"/>
    <n v="16"/>
    <n v="1.3192052873286499"/>
    <n v="2"/>
  </r>
  <r>
    <s v="ADSXJ0018265"/>
    <x v="3"/>
    <d v="2023-12-18T00:00:00"/>
    <m/>
    <x v="10"/>
    <n v="36129"/>
    <n v="17776"/>
    <n v="7298"/>
    <n v="1223"/>
    <n v="98.412022702176301"/>
    <n v="14"/>
  </r>
  <r>
    <s v="ADSXJ0018266"/>
    <x v="0"/>
    <d v="2023-12-18T00:00:00"/>
    <m/>
    <x v="19"/>
    <n v="457007"/>
    <n v="301896"/>
    <n v="194116"/>
    <n v="27189"/>
    <n v="2187.8523583554202"/>
    <n v="774"/>
  </r>
  <r>
    <s v="ADSXJ0018267"/>
    <x v="0"/>
    <d v="2023-11-23T00:00:00"/>
    <m/>
    <x v="21"/>
    <n v="51"/>
    <n v="41"/>
    <n v="25"/>
    <n v="3"/>
    <n v="0.26379921947992002"/>
    <n v="3"/>
  </r>
  <r>
    <s v="ADSXJ0018268"/>
    <x v="3"/>
    <d v="2023-11-23T00:00:00"/>
    <m/>
    <x v="19"/>
    <n v="28009"/>
    <n v="27960"/>
    <n v="17531"/>
    <n v="3742"/>
    <n v="301.080894841656"/>
    <n v="43"/>
  </r>
  <r>
    <s v="ADSXJ0018269"/>
    <x v="0"/>
    <d v="2023-10-29T00:00:00"/>
    <m/>
    <x v="23"/>
    <n v="352513"/>
    <n v="256766"/>
    <n v="179027"/>
    <n v="26035"/>
    <n v="2094.8766954616099"/>
    <n v="360"/>
  </r>
  <r>
    <s v="ADSXJ0018270"/>
    <x v="0"/>
    <d v="2023-11-23T00:00:00"/>
    <m/>
    <x v="22"/>
    <n v="639961"/>
    <n v="367692"/>
    <n v="240039"/>
    <n v="29015"/>
    <n v="2334.5624528697099"/>
    <n v="508"/>
  </r>
  <r>
    <s v="ADSXJ0018271"/>
    <x v="0"/>
    <d v="2023-11-01T00:00:00"/>
    <m/>
    <x v="21"/>
    <n v="464987"/>
    <n v="263731"/>
    <n v="180419"/>
    <n v="23347"/>
    <n v="1878.21595557862"/>
    <n v="665"/>
  </r>
  <r>
    <s v="ADSXJ0018272"/>
    <x v="0"/>
    <d v="2023-10-16T00:00:00"/>
    <m/>
    <x v="7"/>
    <n v="150075"/>
    <n v="120436"/>
    <n v="86202"/>
    <n v="14325"/>
    <n v="1152.39257711697"/>
    <n v="409"/>
  </r>
  <r>
    <s v="ADSXJ0018273"/>
    <x v="3"/>
    <d v="2023-11-14T00:00:00"/>
    <m/>
    <x v="9"/>
    <n v="1172"/>
    <n v="1046"/>
    <n v="804"/>
    <n v="184"/>
    <n v="14.768129046628101"/>
    <n v="7"/>
  </r>
  <r>
    <s v="ADSXJ0018274"/>
    <x v="3"/>
    <d v="2023-12-01T00:00:00"/>
    <m/>
    <x v="8"/>
    <n v="1874"/>
    <n v="1122"/>
    <n v="869"/>
    <n v="207"/>
    <n v="16.613960605610401"/>
    <n v="7"/>
  </r>
  <r>
    <s v="ADSXJ0018275"/>
    <x v="3"/>
    <d v="2023-10-21T00:00:00"/>
    <m/>
    <x v="23"/>
    <n v="63729"/>
    <n v="30831"/>
    <n v="8435"/>
    <n v="1001"/>
    <n v="80.518539710790506"/>
    <n v="17"/>
  </r>
  <r>
    <s v="ADSXJ0018276"/>
    <x v="0"/>
    <d v="2023-11-06T00:00:00"/>
    <m/>
    <x v="23"/>
    <n v="346286"/>
    <n v="221334"/>
    <n v="151112"/>
    <n v="20364"/>
    <n v="1638.04693912178"/>
    <n v="355"/>
  </r>
  <r>
    <s v="ADSXJ0018277"/>
    <x v="3"/>
    <d v="2023-10-13T00:00:00"/>
    <m/>
    <x v="16"/>
    <n v="928914"/>
    <n v="774835"/>
    <n v="530330"/>
    <n v="83991"/>
    <n v="6756.0220971896997"/>
    <n v="2613"/>
  </r>
  <r>
    <s v="ADSXJ0018278"/>
    <x v="3"/>
    <d v="2023-10-21T00:00:00"/>
    <m/>
    <x v="20"/>
    <n v="75419"/>
    <n v="32882"/>
    <n v="8297"/>
    <n v="910"/>
    <n v="73.213050548671902"/>
    <n v="31"/>
  </r>
  <r>
    <s v="ADSXJ0018279"/>
    <x v="3"/>
    <d v="2023-11-29T00:00:00"/>
    <m/>
    <x v="9"/>
    <n v="31736"/>
    <n v="27769"/>
    <n v="17223"/>
    <n v="4348"/>
    <n v="349.70949831747203"/>
    <n v="110"/>
  </r>
  <r>
    <s v="ADSXJ0018280"/>
    <x v="3"/>
    <d v="2023-12-06T00:00:00"/>
    <m/>
    <x v="7"/>
    <n v="59164"/>
    <n v="57660"/>
    <n v="37688"/>
    <n v="10317"/>
    <n v="829.73139163502401"/>
    <n v="258"/>
  </r>
  <r>
    <s v="ADSXJ0018281"/>
    <x v="3"/>
    <d v="2023-12-16T00:00:00"/>
    <m/>
    <x v="22"/>
    <n v="1289157"/>
    <n v="861932"/>
    <n v="589462"/>
    <n v="98641"/>
    <n v="7932.29012799678"/>
    <n v="1355"/>
  </r>
  <r>
    <s v="ADSXJ0018282"/>
    <x v="3"/>
    <d v="2023-12-08T00:00:00"/>
    <m/>
    <x v="3"/>
    <n v="12962"/>
    <n v="11528"/>
    <n v="7758"/>
    <n v="1696"/>
    <n v="136.38615406672201"/>
    <n v="19"/>
  </r>
  <r>
    <s v="ADSXJ0018283"/>
    <x v="3"/>
    <d v="2023-11-07T00:00:00"/>
    <m/>
    <x v="19"/>
    <n v="51320"/>
    <n v="30305"/>
    <n v="7758"/>
    <n v="698"/>
    <n v="56.1535783949492"/>
    <n v="20"/>
  </r>
  <r>
    <s v="ADSXJ0018284"/>
    <x v="3"/>
    <d v="2023-12-19T00:00:00"/>
    <m/>
    <x v="5"/>
    <n v="7021"/>
    <n v="4437"/>
    <n v="1575"/>
    <n v="464"/>
    <n v="37.346287166343203"/>
    <n v="5"/>
  </r>
  <r>
    <s v="ADSXJ0018285"/>
    <x v="0"/>
    <d v="2023-10-29T00:00:00"/>
    <m/>
    <x v="22"/>
    <n v="552272"/>
    <n v="325183"/>
    <n v="221938"/>
    <n v="27377"/>
    <n v="2200.8671262768598"/>
    <n v="780"/>
  </r>
  <r>
    <s v="ADSXJ0018286"/>
    <x v="3"/>
    <d v="2023-12-03T00:00:00"/>
    <m/>
    <x v="3"/>
    <n v="8998"/>
    <n v="7448"/>
    <n v="5006"/>
    <n v="1001"/>
    <n v="80.463078199496707"/>
    <n v="28"/>
  </r>
  <r>
    <s v="ADSXJ0018287"/>
    <x v="3"/>
    <d v="2023-10-29T00:00:00"/>
    <m/>
    <x v="20"/>
    <n v="56294"/>
    <n v="31725"/>
    <n v="6975"/>
    <n v="1038"/>
    <n v="83.445285049410799"/>
    <n v="12"/>
  </r>
  <r>
    <s v="ADSXJ0018288"/>
    <x v="0"/>
    <d v="2023-11-13T00:00:00"/>
    <m/>
    <x v="1"/>
    <n v="26616"/>
    <n v="18011"/>
    <n v="12330"/>
    <n v="1942"/>
    <n v="156.07591805153999"/>
    <n v="48"/>
  </r>
  <r>
    <s v="ADSXJ0018289"/>
    <x v="0"/>
    <d v="2023-12-16T00:00:00"/>
    <m/>
    <x v="0"/>
    <n v="55769"/>
    <n v="44068"/>
    <n v="29946"/>
    <n v="4660"/>
    <n v="374.49327662922502"/>
    <n v="136"/>
  </r>
  <r>
    <s v="ADSXJ0018290"/>
    <x v="3"/>
    <d v="2023-12-18T00:00:00"/>
    <m/>
    <x v="0"/>
    <n v="4113"/>
    <n v="2548"/>
    <n v="760"/>
    <n v="125"/>
    <n v="10.011243601288101"/>
    <n v="5"/>
  </r>
  <r>
    <s v="ADSXJ0018291"/>
    <x v="0"/>
    <d v="2023-10-29T00:00:00"/>
    <m/>
    <x v="12"/>
    <n v="324889"/>
    <n v="208427"/>
    <n v="143312"/>
    <n v="18507"/>
    <n v="1487.1894052007999"/>
    <n v="206"/>
  </r>
  <r>
    <s v="ADSXJ0018292"/>
    <x v="3"/>
    <d v="2023-11-29T00:00:00"/>
    <m/>
    <x v="21"/>
    <n v="27652"/>
    <n v="17574"/>
    <n v="7509"/>
    <n v="806"/>
    <n v="64.808380943017596"/>
    <n v="20"/>
  </r>
  <r>
    <s v="ADSXJ0018293"/>
    <x v="3"/>
    <d v="2023-11-06T00:00:00"/>
    <m/>
    <x v="7"/>
    <n v="31685"/>
    <n v="19335"/>
    <n v="6662"/>
    <n v="1098"/>
    <n v="88.253917135247903"/>
    <n v="19"/>
  </r>
  <r>
    <s v="ADSXJ0018294"/>
    <x v="0"/>
    <d v="2023-12-04T00:00:00"/>
    <m/>
    <x v="13"/>
    <n v="78"/>
    <n v="48"/>
    <n v="34"/>
    <n v="7"/>
    <n v="0.52686115796933697"/>
    <n v="1"/>
  </r>
  <r>
    <s v="ADSXJ0018295"/>
    <x v="3"/>
    <d v="2023-11-10T00:00:00"/>
    <m/>
    <x v="22"/>
    <n v="1291775"/>
    <n v="916783"/>
    <n v="633326"/>
    <n v="97605"/>
    <n v="7842.0771460404503"/>
    <n v="1700"/>
  </r>
  <r>
    <s v="ADSXJ0018296"/>
    <x v="3"/>
    <d v="2023-11-13T00:00:00"/>
    <m/>
    <x v="4"/>
    <n v="1577"/>
    <n v="804"/>
    <n v="621"/>
    <n v="132"/>
    <n v="10.6227461316826"/>
    <n v="5"/>
  </r>
  <r>
    <s v="ADSXJ0018297"/>
    <x v="3"/>
    <d v="2023-12-20T00:00:00"/>
    <m/>
    <x v="8"/>
    <n v="15"/>
    <n v="15"/>
    <n v="11"/>
    <n v="5"/>
    <n v="0.438916274426285"/>
    <n v="3"/>
  </r>
  <r>
    <s v="ADSXJ0018298"/>
    <x v="3"/>
    <d v="2023-10-25T00:00:00"/>
    <m/>
    <x v="20"/>
    <n v="3040"/>
    <n v="1048"/>
    <n v="802"/>
    <n v="170"/>
    <n v="13.687502124944499"/>
    <n v="5"/>
  </r>
  <r>
    <s v="ADSXJ0018299"/>
    <x v="0"/>
    <d v="2023-11-30T00:00:00"/>
    <m/>
    <x v="13"/>
    <n v="370146"/>
    <n v="211157"/>
    <n v="139759"/>
    <n v="18136"/>
    <n v="1456.0513193511399"/>
    <n v="202"/>
  </r>
  <r>
    <s v="ADSXJ0018300"/>
    <x v="3"/>
    <d v="2023-11-16T00:00:00"/>
    <m/>
    <x v="5"/>
    <n v="302"/>
    <n v="143"/>
    <n v="108"/>
    <n v="33"/>
    <n v="2.6319539613004901"/>
    <n v="0"/>
  </r>
  <r>
    <s v="ADSXJ0018301"/>
    <x v="3"/>
    <d v="2023-10-18T00:00:00"/>
    <m/>
    <x v="3"/>
    <n v="5698"/>
    <n v="3634"/>
    <n v="1091"/>
    <n v="192"/>
    <n v="15.440073166001101"/>
    <n v="7"/>
  </r>
  <r>
    <s v="ADSXJ0018302"/>
    <x v="3"/>
    <d v="2023-10-14T00:00:00"/>
    <m/>
    <x v="21"/>
    <n v="1116016"/>
    <n v="921689"/>
    <n v="629319"/>
    <n v="98307"/>
    <n v="7890.6202331352697"/>
    <n v="1350"/>
  </r>
  <r>
    <s v="ADSXJ0018303"/>
    <x v="3"/>
    <d v="2023-12-23T00:00:00"/>
    <m/>
    <x v="19"/>
    <n v="20973"/>
    <n v="10238"/>
    <n v="3932"/>
    <n v="575"/>
    <n v="46.136856060716099"/>
    <n v="11"/>
  </r>
  <r>
    <s v="ADSXJ0018304"/>
    <x v="3"/>
    <d v="2023-11-23T00:00:00"/>
    <m/>
    <x v="6"/>
    <n v="640"/>
    <n v="361"/>
    <n v="277"/>
    <n v="82"/>
    <n v="6.5781421311294004"/>
    <n v="2"/>
  </r>
  <r>
    <s v="ADSXJ0018305"/>
    <x v="0"/>
    <d v="2023-11-25T00:00:00"/>
    <m/>
    <x v="21"/>
    <n v="485177"/>
    <n v="239996"/>
    <n v="154353"/>
    <n v="19674"/>
    <n v="1578.9621643225801"/>
    <n v="560"/>
  </r>
  <r>
    <s v="ADSXJ0018306"/>
    <x v="3"/>
    <d v="2023-12-20T00:00:00"/>
    <m/>
    <x v="11"/>
    <n v="15112"/>
    <n v="11190"/>
    <n v="4581"/>
    <n v="1317"/>
    <n v="105.677704365457"/>
    <n v="18"/>
  </r>
  <r>
    <s v="ADSXJ0018307"/>
    <x v="3"/>
    <d v="2023-10-23T00:00:00"/>
    <m/>
    <x v="13"/>
    <n v="52392"/>
    <n v="26423"/>
    <n v="7597"/>
    <n v="838"/>
    <n v="67.2615925640131"/>
    <n v="13"/>
  </r>
  <r>
    <s v="ADSXJ0018308"/>
    <x v="0"/>
    <d v="2023-11-29T00:00:00"/>
    <m/>
    <x v="13"/>
    <n v="398045"/>
    <n v="229510"/>
    <n v="154024"/>
    <n v="20372"/>
    <n v="1634.7325000722899"/>
    <n v="582"/>
  </r>
  <r>
    <s v="ADSXJ0018309"/>
    <x v="0"/>
    <d v="2023-10-13T00:00:00"/>
    <m/>
    <x v="4"/>
    <n v="324475"/>
    <n v="189681"/>
    <n v="129777"/>
    <n v="15912"/>
    <n v="1276.81212112807"/>
    <n v="221"/>
  </r>
  <r>
    <s v="ADSXJ0018310"/>
    <x v="0"/>
    <d v="2023-11-07T00:00:00"/>
    <m/>
    <x v="14"/>
    <n v="158191"/>
    <n v="122106"/>
    <n v="85741"/>
    <n v="15323"/>
    <n v="1229.3952134690901"/>
    <n v="380"/>
  </r>
  <r>
    <s v="ADSXJ0018311"/>
    <x v="3"/>
    <d v="2023-11-25T00:00:00"/>
    <m/>
    <x v="0"/>
    <n v="431"/>
    <n v="224"/>
    <n v="176"/>
    <n v="37"/>
    <n v="2.9806419930912602"/>
    <n v="1"/>
  </r>
  <r>
    <s v="ADSXJ0018312"/>
    <x v="0"/>
    <d v="2023-11-19T00:00:00"/>
    <m/>
    <x v="23"/>
    <n v="438659"/>
    <n v="267080"/>
    <n v="172852"/>
    <n v="20910"/>
    <n v="1677.37530933938"/>
    <n v="233"/>
  </r>
  <r>
    <s v="ADSXJ0018313"/>
    <x v="3"/>
    <d v="2023-12-21T00:00:00"/>
    <m/>
    <x v="16"/>
    <n v="1125856"/>
    <n v="854018"/>
    <n v="578103"/>
    <n v="93024"/>
    <n v="7462.05705758367"/>
    <n v="2299"/>
  </r>
  <r>
    <s v="ADSXJ0018314"/>
    <x v="3"/>
    <d v="2023-11-02T00:00:00"/>
    <m/>
    <x v="22"/>
    <n v="77798"/>
    <n v="28041"/>
    <n v="10070"/>
    <n v="1164"/>
    <n v="93.346048790511006"/>
    <n v="13"/>
  </r>
  <r>
    <s v="ADSXJ0018315"/>
    <x v="3"/>
    <d v="2023-11-15T00:00:00"/>
    <m/>
    <x v="18"/>
    <n v="14418"/>
    <n v="9814"/>
    <n v="4758"/>
    <n v="669"/>
    <n v="53.635932182899502"/>
    <n v="12"/>
  </r>
  <r>
    <s v="ADSXJ0018316"/>
    <x v="3"/>
    <d v="2023-12-14T00:00:00"/>
    <m/>
    <x v="13"/>
    <n v="125"/>
    <n v="106"/>
    <n v="84"/>
    <n v="32"/>
    <n v="2.5415230243426699"/>
    <n v="4"/>
  </r>
  <r>
    <s v="ADSXJ0018317"/>
    <x v="3"/>
    <d v="2023-10-16T00:00:00"/>
    <m/>
    <x v="13"/>
    <n v="48229"/>
    <n v="24459"/>
    <n v="5718"/>
    <n v="669"/>
    <n v="53.632472019940799"/>
    <n v="7"/>
  </r>
  <r>
    <s v="ADSXJ0018318"/>
    <x v="3"/>
    <d v="2023-11-17T00:00:00"/>
    <m/>
    <x v="10"/>
    <n v="27517"/>
    <n v="14029"/>
    <n v="5544"/>
    <n v="691"/>
    <n v="55.378725674933897"/>
    <n v="20"/>
  </r>
  <r>
    <s v="ADSXJ0018319"/>
    <x v="0"/>
    <d v="2023-10-10T00:00:00"/>
    <m/>
    <x v="21"/>
    <n v="535563"/>
    <n v="373946"/>
    <n v="264279"/>
    <n v="34567"/>
    <n v="2771.6856424787102"/>
    <n v="984"/>
  </r>
  <r>
    <s v="ADSXJ0018320"/>
    <x v="3"/>
    <d v="2023-11-01T00:00:00"/>
    <m/>
    <x v="13"/>
    <n v="1170980"/>
    <n v="800297"/>
    <n v="546479"/>
    <n v="84597"/>
    <n v="6783.0751116869797"/>
    <n v="930"/>
  </r>
  <r>
    <s v="ADSXJ0018321"/>
    <x v="3"/>
    <d v="2023-11-30T00:00:00"/>
    <m/>
    <x v="15"/>
    <n v="10157"/>
    <n v="7731"/>
    <n v="3207"/>
    <n v="587"/>
    <n v="47.052483867755001"/>
    <n v="9"/>
  </r>
  <r>
    <s v="ADSXJ0018322"/>
    <x v="0"/>
    <d v="2023-11-20T00:00:00"/>
    <m/>
    <x v="12"/>
    <n v="275458"/>
    <n v="190209"/>
    <n v="132196"/>
    <n v="19670"/>
    <n v="1577.0735292701199"/>
    <n v="270"/>
  </r>
  <r>
    <s v="ADSXJ0018323"/>
    <x v="3"/>
    <d v="2023-10-06T00:00:00"/>
    <m/>
    <x v="20"/>
    <n v="1011958"/>
    <n v="815628"/>
    <n v="552113"/>
    <n v="89882"/>
    <n v="7205.6937124466704"/>
    <n v="987"/>
  </r>
  <r>
    <s v="ADSXJ0018324"/>
    <x v="3"/>
    <d v="2023-11-08T00:00:00"/>
    <m/>
    <x v="3"/>
    <n v="143"/>
    <n v="45"/>
    <n v="34"/>
    <n v="7"/>
    <n v="0.52561809488073896"/>
    <n v="4"/>
  </r>
  <r>
    <s v="ADSXJ0018325"/>
    <x v="3"/>
    <d v="2023-12-12T00:00:00"/>
    <m/>
    <x v="17"/>
    <n v="56169"/>
    <n v="53841"/>
    <n v="36075"/>
    <n v="8935"/>
    <n v="716.22989960601001"/>
    <n v="278"/>
  </r>
  <r>
    <s v="ADSXJ0018326"/>
    <x v="3"/>
    <d v="2023-10-14T00:00:00"/>
    <m/>
    <x v="22"/>
    <n v="1076307"/>
    <n v="896028"/>
    <n v="615422"/>
    <n v="98795"/>
    <n v="7919.4494005686402"/>
    <n v="3076"/>
  </r>
  <r>
    <s v="ADSXJ0018327"/>
    <x v="0"/>
    <d v="2023-10-14T00:00:00"/>
    <m/>
    <x v="15"/>
    <n v="365367"/>
    <n v="252739"/>
    <n v="181337"/>
    <n v="25404"/>
    <n v="2036.1610033705399"/>
    <n v="442"/>
  </r>
  <r>
    <s v="ADSXJ0018328"/>
    <x v="0"/>
    <d v="2023-11-12T00:00:00"/>
    <m/>
    <x v="9"/>
    <n v="166689"/>
    <n v="137742"/>
    <n v="94266"/>
    <n v="15615"/>
    <n v="1251.39220468288"/>
    <n v="273"/>
  </r>
  <r>
    <s v="ADSXJ0018329"/>
    <x v="0"/>
    <d v="2023-11-22T00:00:00"/>
    <m/>
    <x v="9"/>
    <n v="43"/>
    <n v="32"/>
    <n v="24"/>
    <n v="8"/>
    <n v="0.61300541129888497"/>
    <n v="4"/>
  </r>
  <r>
    <s v="ADSXJ0018330"/>
    <x v="3"/>
    <d v="2023-10-05T00:00:00"/>
    <m/>
    <x v="0"/>
    <n v="16"/>
    <n v="4"/>
    <n v="2"/>
    <n v="1"/>
    <n v="8.7564396283503307E-2"/>
    <n v="1"/>
  </r>
  <r>
    <s v="ADSXJ0018331"/>
    <x v="0"/>
    <d v="2023-12-20T00:00:00"/>
    <m/>
    <x v="2"/>
    <n v="111942"/>
    <n v="97253"/>
    <n v="69175"/>
    <n v="17102"/>
    <n v="1370.0249971887099"/>
    <n v="488"/>
  </r>
  <r>
    <s v="ADSXJ0018332"/>
    <x v="0"/>
    <d v="2023-12-12T00:00:00"/>
    <m/>
    <x v="14"/>
    <n v="10"/>
    <n v="9"/>
    <n v="7"/>
    <n v="1"/>
    <n v="8.7538299515541498E-2"/>
    <n v="0"/>
  </r>
  <r>
    <s v="ADSXJ0018333"/>
    <x v="0"/>
    <d v="2023-11-03T00:00:00"/>
    <m/>
    <x v="4"/>
    <n v="317572"/>
    <n v="192264"/>
    <n v="131826"/>
    <n v="17118"/>
    <n v="1371.1806525244299"/>
    <n v="490"/>
  </r>
  <r>
    <s v="ADSXJ0018334"/>
    <x v="0"/>
    <d v="2023-11-09T00:00:00"/>
    <m/>
    <x v="19"/>
    <n v="408756"/>
    <n v="250460"/>
    <n v="170872"/>
    <n v="22712"/>
    <n v="1819.1415706294899"/>
    <n v="565"/>
  </r>
  <r>
    <s v="ADSXJ0018335"/>
    <x v="3"/>
    <d v="2023-10-13T00:00:00"/>
    <m/>
    <x v="10"/>
    <n v="50494"/>
    <n v="29279"/>
    <n v="9969"/>
    <n v="1076"/>
    <n v="86.206151812791305"/>
    <n v="16"/>
  </r>
  <r>
    <s v="ADSXJ0018336"/>
    <x v="0"/>
    <d v="2023-12-15T00:00:00"/>
    <m/>
    <x v="7"/>
    <n v="418132"/>
    <n v="265037"/>
    <n v="172390"/>
    <n v="24667"/>
    <n v="1975.0724354005499"/>
    <n v="433"/>
  </r>
  <r>
    <s v="ADSXJ0018337"/>
    <x v="3"/>
    <d v="2023-10-13T00:00:00"/>
    <m/>
    <x v="13"/>
    <n v="44772"/>
    <n v="22696"/>
    <n v="3923"/>
    <n v="478"/>
    <n v="38.234970533212703"/>
    <n v="18"/>
  </r>
  <r>
    <s v="ADSXJ0018338"/>
    <x v="3"/>
    <d v="2023-10-13T00:00:00"/>
    <m/>
    <x v="22"/>
    <n v="1027593"/>
    <n v="849911"/>
    <n v="581392"/>
    <n v="92018"/>
    <n v="7367.28777884601"/>
    <n v="1267"/>
  </r>
  <r>
    <s v="ADSXJ0018339"/>
    <x v="0"/>
    <d v="2023-11-30T00:00:00"/>
    <m/>
    <x v="19"/>
    <n v="629"/>
    <n v="449"/>
    <n v="315"/>
    <n v="54"/>
    <n v="4.2865906083799601"/>
    <n v="4"/>
  </r>
  <r>
    <s v="ADSXJ0018340"/>
    <x v="0"/>
    <d v="2023-10-18T00:00:00"/>
    <m/>
    <x v="12"/>
    <n v="238926"/>
    <n v="140512"/>
    <n v="94695"/>
    <n v="12116"/>
    <n v="969.87224575565494"/>
    <n v="345"/>
  </r>
  <r>
    <s v="ADSXJ0018341"/>
    <x v="0"/>
    <d v="2023-12-16T00:00:00"/>
    <m/>
    <x v="11"/>
    <n v="351754"/>
    <n v="302799"/>
    <n v="215551"/>
    <n v="40206"/>
    <n v="3218.3442138287201"/>
    <n v="442"/>
  </r>
  <r>
    <s v="ADSXJ0018342"/>
    <x v="3"/>
    <d v="2023-11-09T00:00:00"/>
    <m/>
    <x v="10"/>
    <n v="49032"/>
    <n v="28879"/>
    <n v="10025"/>
    <n v="1320"/>
    <n v="105.667728660528"/>
    <n v="26"/>
  </r>
  <r>
    <s v="ADSXJ0018343"/>
    <x v="3"/>
    <d v="2023-12-10T00:00:00"/>
    <m/>
    <x v="15"/>
    <n v="1829"/>
    <n v="1284"/>
    <n v="991"/>
    <n v="291"/>
    <n v="23.2656310062446"/>
    <n v="5"/>
  </r>
  <r>
    <s v="ADSXJ0018344"/>
    <x v="0"/>
    <d v="2023-11-22T00:00:00"/>
    <m/>
    <x v="22"/>
    <n v="656022"/>
    <n v="343422"/>
    <n v="226649"/>
    <n v="28169"/>
    <n v="2254.4160981796099"/>
    <n v="696"/>
  </r>
  <r>
    <s v="ADSXJ0018345"/>
    <x v="3"/>
    <d v="2023-12-04T00:00:00"/>
    <m/>
    <x v="17"/>
    <n v="14175"/>
    <n v="8783"/>
    <n v="3986"/>
    <n v="565"/>
    <n v="45.212389500796299"/>
    <n v="6"/>
  </r>
  <r>
    <s v="ADSXJ0018346"/>
    <x v="0"/>
    <d v="2023-11-25T00:00:00"/>
    <m/>
    <x v="17"/>
    <n v="421279"/>
    <n v="321208"/>
    <n v="222610"/>
    <n v="31579"/>
    <n v="2526.9559672292598"/>
    <n v="985"/>
  </r>
  <r>
    <s v="ADSXJ0018347"/>
    <x v="3"/>
    <d v="2023-10-20T00:00:00"/>
    <m/>
    <x v="22"/>
    <n v="92747"/>
    <n v="39149"/>
    <n v="8975"/>
    <n v="919"/>
    <n v="73.541264511137001"/>
    <n v="14"/>
  </r>
  <r>
    <s v="ADSXJ0018348"/>
    <x v="0"/>
    <d v="2023-10-18T00:00:00"/>
    <m/>
    <x v="10"/>
    <n v="517554"/>
    <n v="357179"/>
    <n v="250630"/>
    <n v="36010"/>
    <n v="2881.3811675853499"/>
    <n v="894"/>
  </r>
  <r>
    <s v="ADSXJ0018349"/>
    <x v="3"/>
    <d v="2023-11-23T00:00:00"/>
    <m/>
    <x v="14"/>
    <n v="1100"/>
    <n v="870"/>
    <n v="673"/>
    <n v="167"/>
    <n v="13.376792871445"/>
    <n v="7"/>
  </r>
  <r>
    <s v="ADSXJ0018350"/>
    <x v="3"/>
    <d v="2023-10-17T00:00:00"/>
    <m/>
    <x v="20"/>
    <n v="56971"/>
    <n v="28759"/>
    <n v="7369"/>
    <n v="797"/>
    <n v="63.734604844130402"/>
    <n v="25"/>
  </r>
  <r>
    <s v="ADSXJ0018351"/>
    <x v="0"/>
    <d v="2023-12-16T00:00:00"/>
    <m/>
    <x v="5"/>
    <n v="90714"/>
    <n v="72596"/>
    <n v="50550"/>
    <n v="7643"/>
    <n v="611.46471233584805"/>
    <n v="85"/>
  </r>
  <r>
    <s v="ADSXJ0018352"/>
    <x v="0"/>
    <d v="2023-11-20T00:00:00"/>
    <m/>
    <x v="13"/>
    <n v="444155"/>
    <n v="294855"/>
    <n v="206423"/>
    <n v="28395"/>
    <n v="2271.6663893980699"/>
    <n v="498"/>
  </r>
  <r>
    <s v="ADSXJ0018353"/>
    <x v="0"/>
    <d v="2023-10-04T00:00:00"/>
    <m/>
    <x v="22"/>
    <n v="7"/>
    <n v="2"/>
    <n v="2"/>
    <n v="1"/>
    <n v="8.7424068725356602E-2"/>
    <n v="0"/>
  </r>
  <r>
    <s v="ADSXJ0018354"/>
    <x v="3"/>
    <d v="2023-12-17T00:00:00"/>
    <m/>
    <x v="16"/>
    <n v="19356"/>
    <n v="11841"/>
    <n v="5215"/>
    <n v="518"/>
    <n v="41.437373702241203"/>
    <n v="16"/>
  </r>
  <r>
    <s v="ADSXJ0018355"/>
    <x v="0"/>
    <d v="2023-10-21T00:00:00"/>
    <m/>
    <x v="7"/>
    <n v="394700"/>
    <n v="223197"/>
    <n v="150237"/>
    <n v="19341"/>
    <n v="1547.24918121268"/>
    <n v="213"/>
  </r>
  <r>
    <s v="ADSXJ0018356"/>
    <x v="0"/>
    <d v="2023-11-04T00:00:00"/>
    <m/>
    <x v="16"/>
    <n v="513036"/>
    <n v="288031"/>
    <n v="193406"/>
    <n v="23432"/>
    <n v="1874.40558052342"/>
    <n v="408"/>
  </r>
  <r>
    <s v="ADSXJ0018357"/>
    <x v="3"/>
    <d v="2023-12-07T00:00:00"/>
    <m/>
    <x v="17"/>
    <n v="1919"/>
    <n v="1409"/>
    <n v="1099"/>
    <n v="416"/>
    <n v="33.304005872584902"/>
    <n v="14"/>
  </r>
  <r>
    <s v="ADSXJ0018358"/>
    <x v="3"/>
    <d v="2023-12-03T00:00:00"/>
    <m/>
    <x v="21"/>
    <n v="215060"/>
    <n v="173016"/>
    <n v="117951"/>
    <n v="26037"/>
    <n v="2082.6620634216702"/>
    <n v="643"/>
  </r>
  <r>
    <s v="ADSXJ0018359"/>
    <x v="0"/>
    <d v="2023-12-20T00:00:00"/>
    <m/>
    <x v="23"/>
    <n v="1240"/>
    <n v="1084"/>
    <n v="693"/>
    <n v="117"/>
    <n v="9.3522619818759605"/>
    <n v="3"/>
  </r>
  <r>
    <s v="ADSXJ0018360"/>
    <x v="0"/>
    <d v="2023-10-26T00:00:00"/>
    <m/>
    <x v="21"/>
    <n v="470213"/>
    <n v="359260"/>
    <n v="252724"/>
    <n v="37643"/>
    <n v="3010.6403368042302"/>
    <n v="1072"/>
  </r>
  <r>
    <s v="ADSXJ0018361"/>
    <x v="3"/>
    <d v="2023-10-29T00:00:00"/>
    <m/>
    <x v="3"/>
    <n v="250"/>
    <n v="68"/>
    <n v="49"/>
    <n v="8"/>
    <n v="0.61179000516082804"/>
    <n v="4"/>
  </r>
  <r>
    <s v="ADSXJ0018362"/>
    <x v="0"/>
    <d v="2023-11-13T00:00:00"/>
    <m/>
    <x v="12"/>
    <n v="9"/>
    <n v="8"/>
    <n v="7"/>
    <n v="1"/>
    <n v="8.7394798475654095E-2"/>
    <n v="1"/>
  </r>
  <r>
    <s v="ADSXJ0018363"/>
    <x v="3"/>
    <d v="2023-12-06T00:00:00"/>
    <m/>
    <x v="12"/>
    <n v="84002"/>
    <n v="82940"/>
    <n v="54905"/>
    <n v="13428"/>
    <n v="1073.8732128476099"/>
    <n v="147"/>
  </r>
  <r>
    <s v="ADSXJ0018364"/>
    <x v="0"/>
    <d v="2023-12-16T00:00:00"/>
    <m/>
    <x v="14"/>
    <n v="455025"/>
    <n v="363719"/>
    <n v="255902"/>
    <n v="44400"/>
    <n v="3550.6546118194601"/>
    <n v="772"/>
  </r>
  <r>
    <s v="ADSXJ0018365"/>
    <x v="0"/>
    <d v="2023-10-16T00:00:00"/>
    <m/>
    <x v="13"/>
    <n v="433598"/>
    <n v="272815"/>
    <n v="194514"/>
    <n v="24490"/>
    <n v="1958.0905126165101"/>
    <n v="763"/>
  </r>
  <r>
    <s v="ADSXJ0018366"/>
    <x v="3"/>
    <d v="2023-10-20T00:00:00"/>
    <m/>
    <x v="21"/>
    <n v="1126872"/>
    <n v="856408"/>
    <n v="586559"/>
    <n v="91757"/>
    <n v="7335.9656650768902"/>
    <n v="1262"/>
  </r>
  <r>
    <s v="ADSXJ0018367"/>
    <x v="0"/>
    <d v="2023-10-06T00:00:00"/>
    <m/>
    <x v="4"/>
    <n v="333648"/>
    <n v="212615"/>
    <n v="140593"/>
    <n v="17586"/>
    <n v="1406.0140631608999"/>
    <n v="549"/>
  </r>
  <r>
    <s v="ADSXJ0018368"/>
    <x v="3"/>
    <d v="2023-11-01T00:00:00"/>
    <m/>
    <x v="22"/>
    <n v="73706"/>
    <n v="32178"/>
    <n v="8508"/>
    <n v="872"/>
    <n v="69.709802621529903"/>
    <n v="23"/>
  </r>
  <r>
    <s v="ADSXJ0018369"/>
    <x v="3"/>
    <d v="2023-12-02T00:00:00"/>
    <m/>
    <x v="9"/>
    <n v="85180"/>
    <n v="71188"/>
    <n v="48824"/>
    <n v="12714"/>
    <n v="1016.23770707351"/>
    <n v="316"/>
  </r>
  <r>
    <s v="ADSXJ0018370"/>
    <x v="3"/>
    <d v="2023-11-16T00:00:00"/>
    <m/>
    <x v="9"/>
    <n v="1052"/>
    <n v="929"/>
    <n v="721"/>
    <n v="187"/>
    <n v="14.9365782902332"/>
    <n v="7"/>
  </r>
  <r>
    <s v="ADSXJ0018371"/>
    <x v="0"/>
    <d v="2023-10-15T00:00:00"/>
    <m/>
    <x v="21"/>
    <n v="520478"/>
    <n v="369144"/>
    <n v="261421"/>
    <n v="35292"/>
    <n v="2820.6565734795799"/>
    <n v="1102"/>
  </r>
  <r>
    <s v="ADSXJ0018372"/>
    <x v="0"/>
    <d v="2023-12-10T00:00:00"/>
    <m/>
    <x v="19"/>
    <n v="487998"/>
    <n v="309066"/>
    <n v="204776"/>
    <n v="27484"/>
    <n v="2195.8382576295999"/>
    <n v="859"/>
  </r>
  <r>
    <s v="ADSXJ0018373"/>
    <x v="0"/>
    <d v="2023-12-16T00:00:00"/>
    <m/>
    <x v="2"/>
    <n v="190"/>
    <n v="161"/>
    <n v="118"/>
    <n v="17"/>
    <n v="1.3967264631437799"/>
    <n v="0"/>
  </r>
  <r>
    <s v="ADSXJ0018374"/>
    <x v="3"/>
    <d v="2023-10-04T00:00:00"/>
    <m/>
    <x v="18"/>
    <n v="701896"/>
    <n v="523888"/>
    <n v="354379"/>
    <n v="57503"/>
    <n v="4593.2441214852797"/>
    <n v="792"/>
  </r>
  <r>
    <s v="ADSXJ0018375"/>
    <x v="0"/>
    <d v="2023-11-29T00:00:00"/>
    <m/>
    <x v="23"/>
    <n v="158795"/>
    <n v="123744"/>
    <n v="85144"/>
    <n v="15067"/>
    <n v="1203.38524599891"/>
    <n v="430"/>
  </r>
  <r>
    <s v="ADSXJ0018376"/>
    <x v="3"/>
    <d v="2023-10-13T00:00:00"/>
    <m/>
    <x v="21"/>
    <n v="58016"/>
    <n v="26670"/>
    <n v="3982"/>
    <n v="470"/>
    <n v="37.524375486036"/>
    <n v="15"/>
  </r>
  <r>
    <s v="ADSXJ0018377"/>
    <x v="0"/>
    <d v="2023-12-19T00:00:00"/>
    <m/>
    <x v="20"/>
    <n v="446367"/>
    <n v="312969"/>
    <n v="205352"/>
    <n v="29216"/>
    <n v="2332.9770698509501"/>
    <n v="324"/>
  </r>
  <r>
    <s v="ADSXJ0018378"/>
    <x v="0"/>
    <d v="2023-12-18T00:00:00"/>
    <m/>
    <x v="21"/>
    <n v="557176"/>
    <n v="404125"/>
    <n v="277052"/>
    <n v="46172"/>
    <n v="3686.2428525709702"/>
    <n v="1437"/>
  </r>
  <r>
    <s v="ADSXJ0018379"/>
    <x v="0"/>
    <d v="2023-12-12T00:00:00"/>
    <m/>
    <x v="20"/>
    <n v="472174"/>
    <n v="280442"/>
    <n v="186949"/>
    <n v="22872"/>
    <n v="1826.06030177961"/>
    <n v="399"/>
  </r>
  <r>
    <s v="ADSXJ0018380"/>
    <x v="0"/>
    <d v="2023-10-24T00:00:00"/>
    <m/>
    <x v="4"/>
    <n v="274329"/>
    <n v="193598"/>
    <n v="133370"/>
    <n v="18250"/>
    <n v="1456.9990161836499"/>
    <n v="251"/>
  </r>
  <r>
    <s v="ADSXJ0018381"/>
    <x v="0"/>
    <d v="2023-12-21T00:00:00"/>
    <m/>
    <x v="19"/>
    <n v="1397"/>
    <n v="1279"/>
    <n v="834"/>
    <n v="125"/>
    <n v="9.9450472387250901"/>
    <n v="7"/>
  </r>
  <r>
    <s v="ADSXJ0018382"/>
    <x v="0"/>
    <d v="2023-11-03T00:00:00"/>
    <m/>
    <x v="13"/>
    <n v="365407"/>
    <n v="210624"/>
    <n v="142259"/>
    <n v="18272"/>
    <n v="1458.5478104439301"/>
    <n v="253"/>
  </r>
  <r>
    <s v="ADSXJ0018383"/>
    <x v="3"/>
    <d v="2023-11-04T00:00:00"/>
    <m/>
    <x v="7"/>
    <n v="37124"/>
    <n v="20020"/>
    <n v="6322"/>
    <n v="880"/>
    <n v="70.221434853058696"/>
    <n v="26"/>
  </r>
  <r>
    <s v="ADSXJ0018384"/>
    <x v="0"/>
    <d v="2023-12-15T00:00:00"/>
    <m/>
    <x v="11"/>
    <n v="414610"/>
    <n v="377819"/>
    <n v="269200"/>
    <n v="47069"/>
    <n v="3756.92365491486"/>
    <n v="649"/>
  </r>
  <r>
    <s v="ADSXJ0018385"/>
    <x v="3"/>
    <d v="2023-11-05T00:00:00"/>
    <m/>
    <x v="15"/>
    <n v="42040"/>
    <n v="28258"/>
    <n v="7204"/>
    <n v="1158"/>
    <n v="92.445742158944995"/>
    <n v="15"/>
  </r>
  <r>
    <s v="ADSXJ0018386"/>
    <x v="0"/>
    <d v="2023-10-16T00:00:00"/>
    <m/>
    <x v="12"/>
    <n v="243206"/>
    <n v="165856"/>
    <n v="117702"/>
    <n v="16354"/>
    <n v="1305.1339765417399"/>
    <n v="284"/>
  </r>
  <r>
    <s v="ADSXJ0018387"/>
    <x v="3"/>
    <d v="2023-12-20T00:00:00"/>
    <m/>
    <x v="2"/>
    <n v="9018"/>
    <n v="6619"/>
    <n v="2821"/>
    <n v="945"/>
    <n v="75.435024796828003"/>
    <n v="10"/>
  </r>
  <r>
    <s v="ADSXJ0018388"/>
    <x v="0"/>
    <d v="2023-11-19T00:00:00"/>
    <m/>
    <x v="19"/>
    <n v="473096"/>
    <n v="258565"/>
    <n v="168514"/>
    <n v="21268"/>
    <n v="1697.2373667537499"/>
    <n v="294"/>
  </r>
  <r>
    <s v="ADSXJ0018389"/>
    <x v="3"/>
    <d v="2023-12-08T00:00:00"/>
    <m/>
    <x v="2"/>
    <n v="48848"/>
    <n v="45805"/>
    <n v="31034"/>
    <n v="8148"/>
    <n v="650.17787812685003"/>
    <n v="89"/>
  </r>
  <r>
    <s v="ADSXJ0018390"/>
    <x v="0"/>
    <d v="2023-11-16T00:00:00"/>
    <m/>
    <x v="16"/>
    <n v="631953"/>
    <n v="312424"/>
    <n v="206314"/>
    <n v="22691"/>
    <n v="1810.59882105672"/>
    <n v="709"/>
  </r>
  <r>
    <s v="ADSXJ0018391"/>
    <x v="3"/>
    <d v="2023-10-29T00:00:00"/>
    <m/>
    <x v="10"/>
    <n v="60865"/>
    <n v="34275"/>
    <n v="9800"/>
    <n v="1200"/>
    <n v="95.742392778279395"/>
    <n v="38"/>
  </r>
  <r>
    <s v="ADSXJ0018392"/>
    <x v="0"/>
    <d v="2023-11-25T00:00:00"/>
    <m/>
    <x v="22"/>
    <n v="583604"/>
    <n v="281217"/>
    <n v="178414"/>
    <n v="21654"/>
    <n v="1727.72037569749"/>
    <n v="297"/>
  </r>
  <r>
    <s v="ADSXJ0018393"/>
    <x v="3"/>
    <d v="2023-11-30T00:00:00"/>
    <m/>
    <x v="6"/>
    <n v="751"/>
    <n v="385"/>
    <n v="299"/>
    <n v="85"/>
    <n v="6.8009662399936097"/>
    <n v="4"/>
  </r>
  <r>
    <s v="ADSXJ0018394"/>
    <x v="0"/>
    <d v="2023-11-02T00:00:00"/>
    <m/>
    <x v="4"/>
    <n v="343825"/>
    <n v="244364"/>
    <n v="173545"/>
    <n v="24440"/>
    <n v="1950.02155094609"/>
    <n v="268"/>
  </r>
  <r>
    <s v="ADSXJ0018395"/>
    <x v="3"/>
    <d v="2023-10-17T00:00:00"/>
    <m/>
    <x v="19"/>
    <n v="71241"/>
    <n v="29664"/>
    <n v="7077"/>
    <n v="876"/>
    <n v="69.919241249519601"/>
    <n v="16"/>
  </r>
  <r>
    <s v="ADSXJ0018396"/>
    <x v="3"/>
    <d v="2023-12-17T00:00:00"/>
    <m/>
    <x v="20"/>
    <n v="22785"/>
    <n v="13534"/>
    <n v="5598"/>
    <n v="865"/>
    <n v="69.044010433917194"/>
    <n v="15"/>
  </r>
  <r>
    <s v="ADSXJ0018397"/>
    <x v="0"/>
    <d v="2023-11-19T00:00:00"/>
    <m/>
    <x v="17"/>
    <n v="401212"/>
    <n v="282405"/>
    <n v="195039"/>
    <n v="27784"/>
    <n v="2216.4160133344899"/>
    <n v="686"/>
  </r>
  <r>
    <s v="ADSXJ0018398"/>
    <x v="0"/>
    <d v="2023-10-14T00:00:00"/>
    <m/>
    <x v="14"/>
    <n v="381203"/>
    <n v="279845"/>
    <n v="201117"/>
    <n v="31287"/>
    <n v="2495.6771117305998"/>
    <n v="890"/>
  </r>
  <r>
    <s v="ADSXJ0018399"/>
    <x v="3"/>
    <d v="2023-11-07T00:00:00"/>
    <m/>
    <x v="16"/>
    <n v="1189433"/>
    <n v="813037"/>
    <n v="558815"/>
    <n v="87662"/>
    <n v="6992.3737332540404"/>
    <n v="966"/>
  </r>
  <r>
    <s v="ADSXJ0018400"/>
    <x v="3"/>
    <d v="2023-10-27T00:00:00"/>
    <m/>
    <x v="5"/>
    <n v="521"/>
    <n v="120"/>
    <n v="89"/>
    <n v="24"/>
    <n v="1.91725156297026"/>
    <n v="5"/>
  </r>
  <r>
    <s v="ADSXJ0018401"/>
    <x v="3"/>
    <d v="2023-11-21T00:00:00"/>
    <m/>
    <x v="20"/>
    <n v="29041"/>
    <n v="19985"/>
    <n v="8198"/>
    <n v="882"/>
    <n v="70.321714218153701"/>
    <n v="17"/>
  </r>
  <r>
    <s v="ADSXJ0018402"/>
    <x v="0"/>
    <d v="2023-12-22T00:00:00"/>
    <m/>
    <x v="3"/>
    <n v="30107"/>
    <n v="26883"/>
    <n v="18750"/>
    <n v="3767"/>
    <n v="300.37042209792401"/>
    <n v="119"/>
  </r>
  <r>
    <s v="ADSXJ0018403"/>
    <x v="0"/>
    <d v="2023-12-16T00:00:00"/>
    <m/>
    <x v="1"/>
    <n v="34181"/>
    <n v="27142"/>
    <n v="18596"/>
    <n v="2925"/>
    <n v="233.27174222540199"/>
    <n v="91"/>
  </r>
  <r>
    <s v="ADSXJ0018404"/>
    <x v="3"/>
    <d v="2023-12-06T00:00:00"/>
    <m/>
    <x v="9"/>
    <n v="1729"/>
    <n v="1439"/>
    <n v="1098"/>
    <n v="285"/>
    <n v="22.7419835413653"/>
    <n v="11"/>
  </r>
  <r>
    <s v="ADSXJ0018405"/>
    <x v="0"/>
    <d v="2023-10-28T00:00:00"/>
    <m/>
    <x v="23"/>
    <n v="334593"/>
    <n v="240192"/>
    <n v="169701"/>
    <n v="24311"/>
    <n v="1938.4398400432799"/>
    <n v="334"/>
  </r>
  <r>
    <s v="ADSXJ0018406"/>
    <x v="0"/>
    <d v="2023-11-09T00:00:00"/>
    <m/>
    <x v="13"/>
    <n v="411351"/>
    <n v="277405"/>
    <n v="193753"/>
    <n v="26469"/>
    <n v="2110.4046679368398"/>
    <n v="828"/>
  </r>
  <r>
    <s v="ADSXJ0018407"/>
    <x v="0"/>
    <d v="2023-12-16T00:00:00"/>
    <m/>
    <x v="15"/>
    <n v="476788"/>
    <n v="358817"/>
    <n v="251093"/>
    <n v="41279"/>
    <n v="3291.1245228695998"/>
    <n v="1287"/>
  </r>
  <r>
    <s v="ADSXJ0018408"/>
    <x v="3"/>
    <d v="2023-12-02T00:00:00"/>
    <m/>
    <x v="4"/>
    <n v="1101217"/>
    <n v="837907"/>
    <n v="567028"/>
    <n v="87078"/>
    <n v="6942.2733299914598"/>
    <n v="959"/>
  </r>
  <r>
    <s v="ADSXJ0018409"/>
    <x v="3"/>
    <d v="2023-10-18T00:00:00"/>
    <m/>
    <x v="18"/>
    <n v="730431"/>
    <n v="515415"/>
    <n v="351659"/>
    <n v="57216"/>
    <n v="4561.1446116259303"/>
    <n v="1625"/>
  </r>
  <r>
    <s v="ADSXJ0018410"/>
    <x v="3"/>
    <d v="2023-12-15T00:00:00"/>
    <m/>
    <x v="16"/>
    <n v="22857"/>
    <n v="13860"/>
    <n v="6738"/>
    <n v="761"/>
    <n v="60.632460759560097"/>
    <n v="17"/>
  </r>
  <r>
    <s v="ADSXJ0018411"/>
    <x v="3"/>
    <d v="2023-12-11T00:00:00"/>
    <m/>
    <x v="22"/>
    <n v="1168538"/>
    <n v="878981"/>
    <n v="588751"/>
    <n v="92103"/>
    <n v="7342.25832448438"/>
    <n v="1602"/>
  </r>
  <r>
    <s v="ADSXJ0018412"/>
    <x v="0"/>
    <d v="2023-10-10T00:00:00"/>
    <m/>
    <x v="10"/>
    <n v="519840"/>
    <n v="307067"/>
    <n v="209789"/>
    <n v="23797"/>
    <n v="1897.0157106397501"/>
    <n v="330"/>
  </r>
  <r>
    <s v="ADSXJ0018413"/>
    <x v="0"/>
    <d v="2023-11-30T00:00:00"/>
    <m/>
    <x v="21"/>
    <n v="486793"/>
    <n v="360169"/>
    <n v="249273"/>
    <n v="38925"/>
    <n v="3102.9374044358301"/>
    <n v="1107"/>
  </r>
  <r>
    <s v="ADSXJ0018414"/>
    <x v="3"/>
    <d v="2023-11-15T00:00:00"/>
    <m/>
    <x v="20"/>
    <n v="3150"/>
    <n v="2507"/>
    <n v="1930"/>
    <n v="464"/>
    <n v="37.022665012835098"/>
    <n v="7"/>
  </r>
  <r>
    <s v="ADSXJ0018415"/>
    <x v="0"/>
    <d v="2023-10-22T00:00:00"/>
    <m/>
    <x v="10"/>
    <n v="513276"/>
    <n v="283214"/>
    <n v="189752"/>
    <n v="21494"/>
    <n v="1713.4055051447999"/>
    <n v="238"/>
  </r>
  <r>
    <s v="ADSXJ0018416"/>
    <x v="3"/>
    <d v="2023-11-16T00:00:00"/>
    <m/>
    <x v="21"/>
    <n v="26973"/>
    <n v="17286"/>
    <n v="8186"/>
    <n v="1069"/>
    <n v="85.194690433305297"/>
    <n v="34"/>
  </r>
  <r>
    <s v="ADSXJ0018417"/>
    <x v="3"/>
    <d v="2023-12-04T00:00:00"/>
    <m/>
    <x v="20"/>
    <n v="27525"/>
    <n v="18257"/>
    <n v="8036"/>
    <n v="855"/>
    <n v="68.120599354414097"/>
    <n v="27"/>
  </r>
  <r>
    <s v="ADSXJ0018418"/>
    <x v="3"/>
    <d v="2023-12-03T00:00:00"/>
    <m/>
    <x v="15"/>
    <n v="91253"/>
    <n v="74887"/>
    <n v="50841"/>
    <n v="12004"/>
    <n v="956.90095190419095"/>
    <n v="373"/>
  </r>
  <r>
    <s v="ADSXJ0018419"/>
    <x v="3"/>
    <d v="2023-12-14T00:00:00"/>
    <m/>
    <x v="16"/>
    <n v="64"/>
    <n v="41"/>
    <n v="32"/>
    <n v="12"/>
    <n v="0.95819663937854704"/>
    <n v="0"/>
  </r>
  <r>
    <s v="ADSXJ0018420"/>
    <x v="0"/>
    <d v="2023-11-11T00:00:00"/>
    <m/>
    <x v="9"/>
    <n v="214179"/>
    <n v="177354"/>
    <n v="123706"/>
    <n v="21990"/>
    <n v="1752.75468467717"/>
    <n v="384"/>
  </r>
  <r>
    <s v="ADSXJ0018421"/>
    <x v="3"/>
    <d v="2023-11-24T00:00:00"/>
    <m/>
    <x v="1"/>
    <n v="1662"/>
    <n v="1475"/>
    <n v="891"/>
    <n v="205"/>
    <n v="16.374946416556"/>
    <n v="7"/>
  </r>
  <r>
    <s v="ADSXJ0018422"/>
    <x v="3"/>
    <d v="2023-11-03T00:00:00"/>
    <m/>
    <x v="16"/>
    <n v="1133547"/>
    <n v="786492"/>
    <n v="542094"/>
    <n v="88084"/>
    <n v="7020.5892264434397"/>
    <n v="1211"/>
  </r>
  <r>
    <s v="ADSXJ0018423"/>
    <x v="0"/>
    <d v="2023-10-19T00:00:00"/>
    <m/>
    <x v="7"/>
    <n v="179628"/>
    <n v="136380"/>
    <n v="96230"/>
    <n v="15314"/>
    <n v="1220.5758166688399"/>
    <n v="435"/>
  </r>
  <r>
    <s v="ADSXJ0018424"/>
    <x v="3"/>
    <d v="2023-11-12T00:00:00"/>
    <m/>
    <x v="11"/>
    <n v="20992"/>
    <n v="13141"/>
    <n v="5714"/>
    <n v="1124"/>
    <n v="89.616709581070793"/>
    <n v="19"/>
  </r>
  <r>
    <s v="ADSXJ0018425"/>
    <x v="0"/>
    <d v="2023-10-30T00:00:00"/>
    <m/>
    <x v="20"/>
    <n v="416976"/>
    <n v="305530"/>
    <n v="214932"/>
    <n v="28749"/>
    <n v="2291.0646104725402"/>
    <n v="399"/>
  </r>
  <r>
    <s v="ADSXJ0018426"/>
    <x v="0"/>
    <d v="2023-12-01T00:00:00"/>
    <m/>
    <x v="9"/>
    <n v="245338"/>
    <n v="197593"/>
    <n v="140937"/>
    <n v="26232"/>
    <n v="2090.3353278903801"/>
    <n v="745"/>
  </r>
  <r>
    <s v="ADSXJ0018427"/>
    <x v="3"/>
    <d v="2023-10-11T00:00:00"/>
    <m/>
    <x v="22"/>
    <n v="1029092"/>
    <n v="834733"/>
    <n v="563928"/>
    <n v="93496"/>
    <n v="7449.4217359675804"/>
    <n v="2653"/>
  </r>
  <r>
    <s v="ADSXJ0018428"/>
    <x v="0"/>
    <d v="2023-12-16T00:00:00"/>
    <m/>
    <x v="17"/>
    <n v="2304"/>
    <n v="1737"/>
    <n v="1194"/>
    <n v="162"/>
    <n v="12.8859622465563"/>
    <n v="7"/>
  </r>
  <r>
    <s v="ADSXJ0018429"/>
    <x v="3"/>
    <d v="2023-11-11T00:00:00"/>
    <m/>
    <x v="16"/>
    <n v="32426"/>
    <n v="18608"/>
    <n v="7902"/>
    <n v="894"/>
    <n v="71.2207925335006"/>
    <n v="32"/>
  </r>
  <r>
    <s v="ADSXJ0018430"/>
    <x v="0"/>
    <d v="2023-10-25T00:00:00"/>
    <m/>
    <x v="21"/>
    <n v="507743"/>
    <n v="360286"/>
    <n v="250361"/>
    <n v="36976"/>
    <n v="2945.9239151738698"/>
    <n v="1154"/>
  </r>
  <r>
    <s v="ADSXJ0018431"/>
    <x v="0"/>
    <d v="2023-10-27T00:00:00"/>
    <m/>
    <x v="10"/>
    <n v="446918"/>
    <n v="295789"/>
    <n v="198038"/>
    <n v="23909"/>
    <n v="1904.5533278401499"/>
    <n v="678"/>
  </r>
  <r>
    <s v="ADSXJ0018432"/>
    <x v="3"/>
    <d v="2023-10-16T00:00:00"/>
    <m/>
    <x v="6"/>
    <n v="10207"/>
    <n v="7167"/>
    <n v="1660"/>
    <n v="212"/>
    <n v="16.887102937611999"/>
    <n v="7"/>
  </r>
  <r>
    <s v="ADSXJ0018433"/>
    <x v="3"/>
    <d v="2023-11-21T00:00:00"/>
    <m/>
    <x v="12"/>
    <n v="20144"/>
    <n v="12542"/>
    <n v="4825"/>
    <n v="656"/>
    <n v="52.226863857794903"/>
    <n v="9"/>
  </r>
  <r>
    <s v="ADSXJ0018434"/>
    <x v="3"/>
    <d v="2023-10-20T00:00:00"/>
    <m/>
    <x v="22"/>
    <n v="1128999"/>
    <n v="862560"/>
    <n v="594267"/>
    <n v="96268"/>
    <n v="7667.4939687208298"/>
    <n v="1061"/>
  </r>
  <r>
    <s v="ADSXJ0018435"/>
    <x v="0"/>
    <d v="2023-12-11T00:00:00"/>
    <m/>
    <x v="20"/>
    <n v="506677"/>
    <n v="321199"/>
    <n v="213514"/>
    <n v="26758"/>
    <n v="2130.9764798807701"/>
    <n v="368"/>
  </r>
  <r>
    <s v="ADSXJ0018436"/>
    <x v="3"/>
    <d v="2023-11-06T00:00:00"/>
    <m/>
    <x v="13"/>
    <n v="55956"/>
    <n v="28399"/>
    <n v="6828"/>
    <n v="784"/>
    <n v="62.389563142271697"/>
    <n v="14"/>
  </r>
  <r>
    <s v="ADSXJ0018437"/>
    <x v="3"/>
    <d v="2023-12-23T00:00:00"/>
    <m/>
    <x v="7"/>
    <n v="14958"/>
    <n v="9185"/>
    <n v="4651"/>
    <n v="1049"/>
    <n v="83.529909591927606"/>
    <n v="26"/>
  </r>
  <r>
    <s v="ADSXJ0018438"/>
    <x v="0"/>
    <d v="2023-11-04T00:00:00"/>
    <m/>
    <x v="4"/>
    <n v="346949"/>
    <n v="219641"/>
    <n v="147125"/>
    <n v="19668"/>
    <n v="1565.9809984665001"/>
    <n v="487"/>
  </r>
  <r>
    <s v="ADSXJ0018439"/>
    <x v="0"/>
    <d v="2023-10-15T00:00:00"/>
    <m/>
    <x v="19"/>
    <n v="480468"/>
    <n v="345062"/>
    <n v="245215"/>
    <n v="34865"/>
    <n v="2775.8570440706999"/>
    <n v="386"/>
  </r>
  <r>
    <s v="ADSXJ0018440"/>
    <x v="0"/>
    <d v="2023-12-21T00:00:00"/>
    <m/>
    <x v="20"/>
    <n v="430670"/>
    <n v="331830"/>
    <n v="212013"/>
    <n v="29959"/>
    <n v="2385.2779588875801"/>
    <n v="740"/>
  </r>
  <r>
    <s v="ADSXJ0018441"/>
    <x v="0"/>
    <d v="2023-10-03T00:00:00"/>
    <m/>
    <x v="13"/>
    <n v="399046"/>
    <n v="256513"/>
    <n v="182786"/>
    <n v="27278"/>
    <n v="2171.4656725058599"/>
    <n v="476"/>
  </r>
  <r>
    <s v="ADSXJ0018442"/>
    <x v="0"/>
    <d v="2023-12-17T00:00:00"/>
    <m/>
    <x v="20"/>
    <n v="929"/>
    <n v="703"/>
    <n v="481"/>
    <n v="72"/>
    <n v="5.7409249689142703"/>
    <n v="3"/>
  </r>
  <r>
    <s v="ADSXJ0018443"/>
    <x v="3"/>
    <d v="2023-11-15T00:00:00"/>
    <m/>
    <x v="5"/>
    <n v="323"/>
    <n v="178"/>
    <n v="138"/>
    <n v="35"/>
    <n v="2.78344607352498"/>
    <n v="4"/>
  </r>
  <r>
    <s v="ADSXJ0018444"/>
    <x v="0"/>
    <d v="2023-10-27T00:00:00"/>
    <m/>
    <x v="22"/>
    <n v="482289"/>
    <n v="296402"/>
    <n v="198465"/>
    <n v="24169"/>
    <n v="1923.77677915499"/>
    <n v="266"/>
  </r>
  <r>
    <s v="ADSXJ0018445"/>
    <x v="0"/>
    <d v="2023-10-23T00:00:00"/>
    <m/>
    <x v="7"/>
    <n v="284144"/>
    <n v="197339"/>
    <n v="138498"/>
    <n v="19953"/>
    <n v="1588.1695818210901"/>
    <n v="351"/>
  </r>
  <r>
    <s v="ADSXJ0018446"/>
    <x v="3"/>
    <d v="2023-12-09T00:00:00"/>
    <m/>
    <x v="4"/>
    <n v="1048032"/>
    <n v="817648"/>
    <n v="547330"/>
    <n v="78069"/>
    <n v="6213.4539201733596"/>
    <n v="859"/>
  </r>
  <r>
    <s v="ADSXJ0018447"/>
    <x v="0"/>
    <d v="2023-12-20T00:00:00"/>
    <m/>
    <x v="22"/>
    <n v="648167"/>
    <n v="419535"/>
    <n v="268171"/>
    <n v="40446"/>
    <n v="3218.7445717788"/>
    <n v="445"/>
  </r>
  <r>
    <s v="ADSXJ0018448"/>
    <x v="0"/>
    <d v="2023-11-29T00:00:00"/>
    <m/>
    <x v="4"/>
    <n v="163525"/>
    <n v="125705"/>
    <n v="86495"/>
    <n v="15082"/>
    <n v="1200.1015455957399"/>
    <n v="472"/>
  </r>
  <r>
    <s v="ADSXJ0018449"/>
    <x v="0"/>
    <d v="2023-12-21T00:00:00"/>
    <m/>
    <x v="12"/>
    <n v="304029"/>
    <n v="224260"/>
    <n v="142081"/>
    <n v="22387"/>
    <n v="1781.2661084875399"/>
    <n v="638"/>
  </r>
  <r>
    <s v="ADSXJ0018450"/>
    <x v="3"/>
    <d v="2023-12-23T00:00:00"/>
    <m/>
    <x v="10"/>
    <n v="22589"/>
    <n v="13685"/>
    <n v="6293"/>
    <n v="852"/>
    <n v="67.815058542552407"/>
    <n v="26"/>
  </r>
  <r>
    <s v="ADSXJ0018451"/>
    <x v="0"/>
    <d v="2023-10-24T00:00:00"/>
    <m/>
    <x v="11"/>
    <n v="2"/>
    <n v="2"/>
    <n v="2"/>
    <n v="1"/>
    <n v="8.69310418825643E-2"/>
    <n v="0"/>
  </r>
  <r>
    <s v="ADSXJ0018452"/>
    <x v="0"/>
    <d v="2023-12-15T00:00:00"/>
    <m/>
    <x v="3"/>
    <n v="33672"/>
    <n v="29584"/>
    <n v="20200"/>
    <n v="3926"/>
    <n v="312.30863801387"/>
    <n v="122"/>
  </r>
  <r>
    <s v="ADSXJ0018453"/>
    <x v="0"/>
    <d v="2023-11-10T00:00:00"/>
    <m/>
    <x v="23"/>
    <n v="196929"/>
    <n v="149317"/>
    <n v="101381"/>
    <n v="16837"/>
    <n v="1339.0404513639501"/>
    <n v="479"/>
  </r>
  <r>
    <s v="ADSXJ0018454"/>
    <x v="3"/>
    <d v="2023-11-16T00:00:00"/>
    <m/>
    <x v="13"/>
    <n v="18327"/>
    <n v="13890"/>
    <n v="6872"/>
    <n v="880"/>
    <n v="69.940148371743803"/>
    <n v="19"/>
  </r>
  <r>
    <s v="ADSXJ0018455"/>
    <x v="0"/>
    <d v="2023-12-05T00:00:00"/>
    <m/>
    <x v="19"/>
    <n v="443286"/>
    <n v="339622"/>
    <n v="219350"/>
    <n v="34417"/>
    <n v="2735.7534394639902"/>
    <n v="599"/>
  </r>
  <r>
    <s v="ADSXJ0018456"/>
    <x v="3"/>
    <d v="2023-11-02T00:00:00"/>
    <m/>
    <x v="19"/>
    <n v="56659"/>
    <n v="28260"/>
    <n v="7601"/>
    <n v="896"/>
    <n v="71.2235887358665"/>
    <n v="18"/>
  </r>
  <r>
    <s v="ADSXJ0018457"/>
    <x v="3"/>
    <d v="2023-11-26T00:00:00"/>
    <m/>
    <x v="16"/>
    <n v="1236983"/>
    <n v="780385"/>
    <n v="532239"/>
    <n v="85725"/>
    <n v="6812.24118837478"/>
    <n v="941"/>
  </r>
  <r>
    <s v="ADSXJ0018458"/>
    <x v="0"/>
    <d v="2023-11-22T00:00:00"/>
    <m/>
    <x v="21"/>
    <n v="542119"/>
    <n v="362636"/>
    <n v="251015"/>
    <n v="39850"/>
    <n v="3166.7362449102102"/>
    <n v="1244"/>
  </r>
  <r>
    <s v="ADSXJ0018459"/>
    <x v="0"/>
    <d v="2023-10-17T00:00:00"/>
    <m/>
    <x v="14"/>
    <n v="152353"/>
    <n v="123787"/>
    <n v="87884"/>
    <n v="15399"/>
    <n v="1223.5120422284999"/>
    <n v="270"/>
  </r>
  <r>
    <s v="ADSXJ0018460"/>
    <x v="3"/>
    <d v="2023-12-10T00:00:00"/>
    <m/>
    <x v="14"/>
    <n v="1516"/>
    <n v="1138"/>
    <n v="881"/>
    <n v="270"/>
    <n v="21.446156979621801"/>
    <n v="8"/>
  </r>
  <r>
    <s v="ADSXJ0018461"/>
    <x v="3"/>
    <d v="2023-12-12T00:00:00"/>
    <m/>
    <x v="14"/>
    <n v="1451"/>
    <n v="1161"/>
    <n v="886"/>
    <n v="299"/>
    <n v="23.787721897098201"/>
    <n v="11"/>
  </r>
  <r>
    <s v="ADSXJ0018462"/>
    <x v="0"/>
    <d v="2023-11-03T00:00:00"/>
    <m/>
    <x v="17"/>
    <n v="327739"/>
    <n v="232441"/>
    <n v="164255"/>
    <n v="23907"/>
    <n v="1899.2708954474499"/>
    <n v="744"/>
  </r>
  <r>
    <s v="ADSXJ0018463"/>
    <x v="3"/>
    <d v="2023-11-08T00:00:00"/>
    <m/>
    <x v="2"/>
    <n v="7364"/>
    <n v="5512"/>
    <n v="2036"/>
    <n v="256"/>
    <n v="20.314128413703902"/>
    <n v="12"/>
  </r>
  <r>
    <s v="ADSXJ0018464"/>
    <x v="3"/>
    <d v="2023-10-16T00:00:00"/>
    <m/>
    <x v="3"/>
    <n v="2176"/>
    <n v="1743"/>
    <n v="583"/>
    <n v="108"/>
    <n v="8.5940761411815494"/>
    <n v="6"/>
  </r>
  <r>
    <s v="ADSXJ0018465"/>
    <x v="3"/>
    <d v="2023-11-27T00:00:00"/>
    <m/>
    <x v="1"/>
    <n v="2742"/>
    <n v="2696"/>
    <n v="1746"/>
    <n v="416"/>
    <n v="33.074037596813099"/>
    <n v="15"/>
  </r>
  <r>
    <s v="ADSXJ0018466"/>
    <x v="0"/>
    <d v="2023-12-15T00:00:00"/>
    <m/>
    <x v="22"/>
    <n v="555495"/>
    <n v="311442"/>
    <n v="198282"/>
    <n v="26397"/>
    <n v="2096.3878290288098"/>
    <n v="752"/>
  </r>
  <r>
    <s v="ADSXJ0018467"/>
    <x v="0"/>
    <d v="2023-11-21T00:00:00"/>
    <m/>
    <x v="16"/>
    <n v="464257"/>
    <n v="245551"/>
    <n v="168968"/>
    <n v="23700"/>
    <n v="1882.17199430243"/>
    <n v="327"/>
  </r>
  <r>
    <s v="ADSXJ0018468"/>
    <x v="0"/>
    <d v="2023-11-26T00:00:00"/>
    <m/>
    <x v="17"/>
    <n v="413075"/>
    <n v="302510"/>
    <n v="208628"/>
    <n v="29313"/>
    <n v="2327.7481206775801"/>
    <n v="514"/>
  </r>
  <r>
    <s v="ADSXJ0018469"/>
    <x v="3"/>
    <d v="2023-11-05T00:00:00"/>
    <m/>
    <x v="19"/>
    <n v="39138"/>
    <n v="25265"/>
    <n v="7896"/>
    <n v="1176"/>
    <n v="93.371752330382705"/>
    <n v="36"/>
  </r>
  <r>
    <s v="ADSXJ0018470"/>
    <x v="3"/>
    <d v="2023-11-22T00:00:00"/>
    <m/>
    <x v="2"/>
    <n v="563"/>
    <n v="521"/>
    <n v="397"/>
    <n v="80"/>
    <n v="6.3339261321256703"/>
    <n v="2"/>
  </r>
  <r>
    <s v="ADSXJ0018471"/>
    <x v="3"/>
    <d v="2023-11-20T00:00:00"/>
    <m/>
    <x v="16"/>
    <n v="1222254"/>
    <n v="842670"/>
    <n v="574147"/>
    <n v="86827"/>
    <n v="6893.8970519445502"/>
    <n v="2703"/>
  </r>
  <r>
    <s v="ADSXJ0018472"/>
    <x v="3"/>
    <d v="2023-12-16T00:00:00"/>
    <m/>
    <x v="16"/>
    <n v="1145257"/>
    <n v="744440"/>
    <n v="509098"/>
    <n v="85410"/>
    <n v="6781.1859866489203"/>
    <n v="1489"/>
  </r>
  <r>
    <s v="ADSXJ0018473"/>
    <x v="0"/>
    <d v="2023-12-14T00:00:00"/>
    <m/>
    <x v="21"/>
    <n v="592646"/>
    <n v="434510"/>
    <n v="302652"/>
    <n v="49015"/>
    <n v="3891.3220339520899"/>
    <n v="855"/>
  </r>
  <r>
    <s v="ADSXJ0018474"/>
    <x v="3"/>
    <d v="2023-11-20T00:00:00"/>
    <m/>
    <x v="3"/>
    <n v="179"/>
    <n v="90"/>
    <n v="66"/>
    <n v="31"/>
    <n v="2.4290125159298301"/>
    <n v="4"/>
  </r>
  <r>
    <s v="ADSXJ0018475"/>
    <x v="3"/>
    <d v="2023-11-23T00:00:00"/>
    <m/>
    <x v="7"/>
    <n v="9956"/>
    <n v="9769"/>
    <n v="5825"/>
    <n v="1527"/>
    <n v="121.182368054908"/>
    <n v="42"/>
  </r>
  <r>
    <s v="ADSXJ0018476"/>
    <x v="3"/>
    <d v="2023-10-15T00:00:00"/>
    <m/>
    <x v="1"/>
    <n v="2866"/>
    <n v="2248"/>
    <n v="754"/>
    <n v="191"/>
    <n v="15.177873922429599"/>
    <n v="6"/>
  </r>
  <r>
    <s v="ADSXJ0018477"/>
    <x v="0"/>
    <d v="2023-12-13T00:00:00"/>
    <m/>
    <x v="12"/>
    <n v="357"/>
    <n v="251"/>
    <n v="180"/>
    <n v="25"/>
    <n v="1.9947988332567499"/>
    <n v="1"/>
  </r>
  <r>
    <s v="ADSXJ0018478"/>
    <x v="0"/>
    <d v="2023-11-28T00:00:00"/>
    <m/>
    <x v="4"/>
    <n v="168427"/>
    <n v="136736"/>
    <n v="93552"/>
    <n v="15961"/>
    <n v="1266.7393392351801"/>
    <n v="176"/>
  </r>
  <r>
    <s v="ADSXJ0018479"/>
    <x v="3"/>
    <d v="2023-11-22T00:00:00"/>
    <m/>
    <x v="18"/>
    <n v="910354"/>
    <n v="625168"/>
    <n v="423462"/>
    <n v="61898"/>
    <n v="4912.3764708748304"/>
    <n v="1760"/>
  </r>
  <r>
    <s v="ADSXJ0018480"/>
    <x v="3"/>
    <d v="2023-12-21T00:00:00"/>
    <m/>
    <x v="18"/>
    <n v="965218"/>
    <n v="708948"/>
    <n v="474515"/>
    <n v="73125"/>
    <n v="5803.2324319504796"/>
    <n v="1275"/>
  </r>
  <r>
    <s v="ADSXJ0018481"/>
    <x v="3"/>
    <d v="2023-12-06T00:00:00"/>
    <m/>
    <x v="10"/>
    <n v="214251"/>
    <n v="194517"/>
    <n v="132154"/>
    <n v="25955"/>
    <n v="2059.7562891000098"/>
    <n v="357"/>
  </r>
  <r>
    <s v="ADSXJ0018482"/>
    <x v="3"/>
    <d v="2023-10-29T00:00:00"/>
    <m/>
    <x v="16"/>
    <n v="70613"/>
    <n v="36471"/>
    <n v="7663"/>
    <n v="976"/>
    <n v="77.434948569394194"/>
    <n v="25"/>
  </r>
  <r>
    <s v="ADSXJ0018483"/>
    <x v="3"/>
    <d v="2023-10-17T00:00:00"/>
    <m/>
    <x v="10"/>
    <n v="1207833"/>
    <n v="999173"/>
    <n v="685205"/>
    <n v="106032"/>
    <n v="8411.7011927272397"/>
    <n v="3299"/>
  </r>
  <r>
    <s v="ADSXJ0018484"/>
    <x v="0"/>
    <d v="2023-11-07T00:00:00"/>
    <m/>
    <x v="7"/>
    <n v="190041"/>
    <n v="140541"/>
    <n v="98262"/>
    <n v="16262"/>
    <n v="1289.99713725789"/>
    <n v="508"/>
  </r>
  <r>
    <s v="ADSXJ0018485"/>
    <x v="3"/>
    <d v="2023-11-30T00:00:00"/>
    <m/>
    <x v="19"/>
    <n v="171706"/>
    <n v="173487"/>
    <n v="119431"/>
    <n v="29526"/>
    <n v="2342.1687402380799"/>
    <n v="408"/>
  </r>
  <r>
    <s v="ADSXJ0018486"/>
    <x v="3"/>
    <d v="2023-10-21T00:00:00"/>
    <m/>
    <x v="20"/>
    <n v="1098178"/>
    <n v="850290"/>
    <n v="582110"/>
    <n v="87184"/>
    <n v="6915.7927923133202"/>
    <n v="960"/>
  </r>
  <r>
    <s v="ADSXJ0018487"/>
    <x v="3"/>
    <d v="2023-12-04T00:00:00"/>
    <m/>
    <x v="7"/>
    <n v="2447"/>
    <n v="1510"/>
    <n v="1170"/>
    <n v="357"/>
    <n v="28.3348550222372"/>
    <n v="12"/>
  </r>
  <r>
    <s v="ADSXJ0018488"/>
    <x v="3"/>
    <d v="2023-11-24T00:00:00"/>
    <m/>
    <x v="6"/>
    <n v="3929"/>
    <n v="3594"/>
    <n v="1488"/>
    <n v="243"/>
    <n v="19.236039739903799"/>
    <n v="11"/>
  </r>
  <r>
    <s v="ADSXJ0018489"/>
    <x v="0"/>
    <d v="2023-10-20T00:00:00"/>
    <m/>
    <x v="18"/>
    <n v="68"/>
    <n v="30"/>
    <n v="22"/>
    <n v="3"/>
    <n v="0.25994608667798802"/>
    <n v="3"/>
  </r>
  <r>
    <s v="ADSXJ0018490"/>
    <x v="0"/>
    <d v="2023-12-07T00:00:00"/>
    <m/>
    <x v="23"/>
    <n v="145018"/>
    <n v="130223"/>
    <n v="87688"/>
    <n v="16717"/>
    <n v="1325.46185877572"/>
    <n v="186"/>
  </r>
  <r>
    <s v="ADSXJ0018491"/>
    <x v="3"/>
    <d v="2023-12-08T00:00:00"/>
    <m/>
    <x v="10"/>
    <n v="29111"/>
    <n v="15941"/>
    <n v="6678"/>
    <n v="681"/>
    <n v="53.979726684139202"/>
    <n v="7"/>
  </r>
  <r>
    <s v="ADSXJ0018492"/>
    <x v="0"/>
    <d v="2023-11-18T00:00:00"/>
    <m/>
    <x v="22"/>
    <n v="574901"/>
    <n v="288275"/>
    <n v="185343"/>
    <n v="22970"/>
    <n v="1821.17734400482"/>
    <n v="403"/>
  </r>
  <r>
    <s v="ADSXJ0018493"/>
    <x v="3"/>
    <d v="2023-11-07T00:00:00"/>
    <m/>
    <x v="23"/>
    <n v="26930"/>
    <n v="16012"/>
    <n v="3503"/>
    <n v="454"/>
    <n v="35.955507999101698"/>
    <n v="15"/>
  </r>
  <r>
    <s v="ADSXJ0018494"/>
    <x v="3"/>
    <d v="2023-11-11T00:00:00"/>
    <m/>
    <x v="12"/>
    <n v="992180"/>
    <n v="775120"/>
    <n v="534743"/>
    <n v="81501"/>
    <n v="6461.4846341065704"/>
    <n v="898"/>
  </r>
  <r>
    <s v="ADSXJ0018495"/>
    <x v="3"/>
    <d v="2023-12-02T00:00:00"/>
    <m/>
    <x v="8"/>
    <n v="88904"/>
    <n v="69606"/>
    <n v="47423"/>
    <n v="8594"/>
    <n v="681.27096430825804"/>
    <n v="245"/>
  </r>
  <r>
    <s v="ADSXJ0018496"/>
    <x v="0"/>
    <d v="2023-12-01T00:00:00"/>
    <m/>
    <x v="14"/>
    <n v="429245"/>
    <n v="254298"/>
    <n v="171322"/>
    <n v="23335"/>
    <n v="1849.5479541473701"/>
    <n v="410"/>
  </r>
  <r>
    <s v="ADSXJ0018497"/>
    <x v="0"/>
    <d v="2023-12-02T00:00:00"/>
    <m/>
    <x v="14"/>
    <n v="414310"/>
    <n v="243161"/>
    <n v="165599"/>
    <n v="22935"/>
    <n v="1817.8115677061401"/>
    <n v="569"/>
  </r>
  <r>
    <s v="ADSXJ0018498"/>
    <x v="0"/>
    <d v="2023-11-29T00:00:00"/>
    <m/>
    <x v="19"/>
    <n v="490458"/>
    <n v="339451"/>
    <n v="236469"/>
    <n v="39013"/>
    <n v="3091.87167631288"/>
    <n v="539"/>
  </r>
  <r>
    <s v="ADSXJ0018499"/>
    <x v="0"/>
    <d v="2023-10-08T00:00:00"/>
    <m/>
    <x v="21"/>
    <n v="487833"/>
    <n v="317919"/>
    <n v="219018"/>
    <n v="25414"/>
    <n v="2013.9708574952001"/>
    <n v="628"/>
  </r>
  <r>
    <s v="ADSXJ0018500"/>
    <x v="3"/>
    <d v="2023-11-27T00:00:00"/>
    <m/>
    <x v="3"/>
    <n v="3110"/>
    <n v="3044"/>
    <n v="1881"/>
    <n v="467"/>
    <n v="36.977909002778702"/>
    <n v="16"/>
  </r>
  <r>
    <s v="ADSXJ0018501"/>
    <x v="3"/>
    <d v="2023-12-19T00:00:00"/>
    <m/>
    <x v="9"/>
    <n v="16268"/>
    <n v="11553"/>
    <n v="5008"/>
    <n v="1922"/>
    <n v="152.32369028197499"/>
    <n v="51"/>
  </r>
  <r>
    <s v="ADSXJ0018502"/>
    <x v="3"/>
    <d v="2023-10-18T00:00:00"/>
    <m/>
    <x v="4"/>
    <n v="27816"/>
    <n v="15397"/>
    <n v="3299"/>
    <n v="669"/>
    <n v="52.995855229703899"/>
    <n v="21"/>
  </r>
  <r>
    <s v="ADSXJ0018503"/>
    <x v="0"/>
    <d v="2023-10-06T00:00:00"/>
    <m/>
    <x v="23"/>
    <n v="359507"/>
    <n v="243489"/>
    <n v="170109"/>
    <n v="24207"/>
    <n v="1918.13198577704"/>
    <n v="266"/>
  </r>
  <r>
    <s v="ADSXJ0018504"/>
    <x v="0"/>
    <d v="2023-11-04T00:00:00"/>
    <m/>
    <x v="13"/>
    <n v="378295"/>
    <n v="234120"/>
    <n v="157056"/>
    <n v="19967"/>
    <n v="1581.83018328347"/>
    <n v="623"/>
  </r>
  <r>
    <s v="ADSXJ0018505"/>
    <x v="3"/>
    <d v="2023-11-23T00:00:00"/>
    <m/>
    <x v="15"/>
    <n v="1362"/>
    <n v="1100"/>
    <n v="855"/>
    <n v="233"/>
    <n v="18.438768930719799"/>
    <n v="7"/>
  </r>
  <r>
    <s v="ADSXJ0018506"/>
    <x v="3"/>
    <d v="2023-10-25T00:00:00"/>
    <m/>
    <x v="9"/>
    <n v="1299"/>
    <n v="504"/>
    <n v="363"/>
    <n v="82"/>
    <n v="6.4918343826815796"/>
    <n v="3"/>
  </r>
  <r>
    <s v="ADSXJ0018507"/>
    <x v="0"/>
    <d v="2023-12-03T00:00:00"/>
    <m/>
    <x v="10"/>
    <n v="599625"/>
    <n v="328331"/>
    <n v="214948"/>
    <n v="28523"/>
    <n v="2259.1374123957498"/>
    <n v="889"/>
  </r>
  <r>
    <s v="ADSXJ0018508"/>
    <x v="0"/>
    <d v="2023-11-07T00:00:00"/>
    <m/>
    <x v="10"/>
    <n v="515166"/>
    <n v="310034"/>
    <n v="210469"/>
    <n v="26074"/>
    <n v="2065.16817756809"/>
    <n v="454"/>
  </r>
  <r>
    <s v="ADSXJ0018509"/>
    <x v="3"/>
    <d v="2023-12-08T00:00:00"/>
    <m/>
    <x v="6"/>
    <n v="48180"/>
    <n v="43272"/>
    <n v="29531"/>
    <n v="5039"/>
    <n v="399.09345075124997"/>
    <n v="73"/>
  </r>
  <r>
    <s v="ADSXJ0018510"/>
    <x v="3"/>
    <d v="2023-11-25T00:00:00"/>
    <m/>
    <x v="9"/>
    <n v="35298"/>
    <n v="35509"/>
    <n v="21804"/>
    <n v="5654"/>
    <n v="447.69635684843399"/>
    <n v="65"/>
  </r>
  <r>
    <s v="ADSXJ0018511"/>
    <x v="3"/>
    <d v="2023-12-05T00:00:00"/>
    <m/>
    <x v="16"/>
    <n v="1045782"/>
    <n v="817015"/>
    <n v="551442"/>
    <n v="93901"/>
    <n v="7434.4308649826398"/>
    <n v="2320"/>
  </r>
  <r>
    <s v="ADSXJ0018512"/>
    <x v="0"/>
    <d v="2023-11-06T00:00:00"/>
    <m/>
    <x v="19"/>
    <n v="428576"/>
    <n v="268372"/>
    <n v="183212"/>
    <n v="24074"/>
    <n v="1906.0045530192101"/>
    <n v="686"/>
  </r>
  <r>
    <s v="ADSXJ0018513"/>
    <x v="3"/>
    <d v="2023-12-11T00:00:00"/>
    <m/>
    <x v="4"/>
    <n v="66931"/>
    <n v="64500"/>
    <n v="42804"/>
    <n v="9095"/>
    <n v="720.05167743775098"/>
    <n v="285"/>
  </r>
  <r>
    <s v="ADSXJ0018514"/>
    <x v="0"/>
    <d v="2023-10-03T00:00:00"/>
    <m/>
    <x v="12"/>
    <n v="222640"/>
    <n v="152082"/>
    <n v="107406"/>
    <n v="16930"/>
    <n v="1340.1883443909901"/>
    <n v="482"/>
  </r>
  <r>
    <s v="ADSXJ0018515"/>
    <x v="0"/>
    <d v="2023-12-17T00:00:00"/>
    <m/>
    <x v="19"/>
    <n v="489088"/>
    <n v="311209"/>
    <n v="203612"/>
    <n v="28320"/>
    <n v="2241.7680279651599"/>
    <n v="882"/>
  </r>
  <r>
    <s v="ADSXJ0018516"/>
    <x v="3"/>
    <d v="2023-12-14T00:00:00"/>
    <m/>
    <x v="22"/>
    <n v="26729"/>
    <n v="15169"/>
    <n v="7519"/>
    <n v="1012"/>
    <n v="80.094589889021606"/>
    <n v="26"/>
  </r>
  <r>
    <s v="ADSXJ0018517"/>
    <x v="3"/>
    <d v="2023-10-18T00:00:00"/>
    <m/>
    <x v="7"/>
    <n v="25842"/>
    <n v="14921"/>
    <n v="3265"/>
    <n v="542"/>
    <n v="42.899526785994802"/>
    <n v="15"/>
  </r>
  <r>
    <s v="ADSXJ0018518"/>
    <x v="3"/>
    <d v="2023-12-21T00:00:00"/>
    <m/>
    <x v="22"/>
    <n v="1183120"/>
    <n v="935124"/>
    <n v="635740"/>
    <n v="105146"/>
    <n v="8321.69578938429"/>
    <n v="1443"/>
  </r>
  <r>
    <s v="ADSXJ0018519"/>
    <x v="0"/>
    <d v="2023-11-05T00:00:00"/>
    <m/>
    <x v="12"/>
    <n v="304504"/>
    <n v="199826"/>
    <n v="133614"/>
    <n v="18022"/>
    <n v="1426.3657882139901"/>
    <n v="317"/>
  </r>
  <r>
    <s v="ADSXJ0018520"/>
    <x v="0"/>
    <d v="2023-10-23T00:00:00"/>
    <m/>
    <x v="4"/>
    <n v="274780"/>
    <n v="193014"/>
    <n v="135331"/>
    <n v="18716"/>
    <n v="1481.2700464808399"/>
    <n v="462"/>
  </r>
  <r>
    <s v="ADSXJ0018521"/>
    <x v="0"/>
    <d v="2023-12-23T00:00:00"/>
    <m/>
    <x v="15"/>
    <n v="433202"/>
    <n v="360887"/>
    <n v="249088"/>
    <n v="43170"/>
    <n v="3416.3909131282799"/>
    <n v="751"/>
  </r>
  <r>
    <s v="ADSXJ0018522"/>
    <x v="0"/>
    <d v="2023-12-15T00:00:00"/>
    <m/>
    <x v="17"/>
    <n v="4689"/>
    <n v="3752"/>
    <n v="2541"/>
    <n v="412"/>
    <n v="32.6005314061223"/>
    <n v="11"/>
  </r>
  <r>
    <s v="ADSXJ0018523"/>
    <x v="3"/>
    <d v="2023-10-20T00:00:00"/>
    <m/>
    <x v="16"/>
    <n v="51842"/>
    <n v="26141"/>
    <n v="8795"/>
    <n v="914"/>
    <n v="72.286713118272303"/>
    <n v="15"/>
  </r>
  <r>
    <s v="ADSXJ0018524"/>
    <x v="0"/>
    <d v="2023-10-24T00:00:00"/>
    <m/>
    <x v="10"/>
    <n v="70"/>
    <n v="52"/>
    <n v="36"/>
    <n v="1"/>
    <n v="8.6462247010405294E-2"/>
    <n v="0"/>
  </r>
  <r>
    <s v="ADSXJ0018525"/>
    <x v="0"/>
    <d v="2023-11-26T00:00:00"/>
    <m/>
    <x v="13"/>
    <n v="476869"/>
    <n v="258543"/>
    <n v="167473"/>
    <n v="19200"/>
    <n v="1519.0942528412099"/>
    <n v="214"/>
  </r>
  <r>
    <s v="ADSXJ0018526"/>
    <x v="3"/>
    <d v="2023-11-18T00:00:00"/>
    <m/>
    <x v="13"/>
    <n v="26438"/>
    <n v="14149"/>
    <n v="5928"/>
    <n v="816"/>
    <n v="64.584513101284799"/>
    <n v="12"/>
  </r>
  <r>
    <s v="ADSXJ0018527"/>
    <x v="0"/>
    <d v="2023-12-20T00:00:00"/>
    <m/>
    <x v="5"/>
    <n v="53338"/>
    <n v="43304"/>
    <n v="29485"/>
    <n v="5184"/>
    <n v="410.147463910586"/>
    <n v="162"/>
  </r>
  <r>
    <s v="ADSXJ0018528"/>
    <x v="0"/>
    <d v="2023-11-10T00:00:00"/>
    <m/>
    <x v="20"/>
    <n v="489362"/>
    <n v="324249"/>
    <n v="223501"/>
    <n v="29933"/>
    <n v="2368.10902191797"/>
    <n v="330"/>
  </r>
  <r>
    <s v="ADSXJ0018529"/>
    <x v="0"/>
    <d v="2023-12-19T00:00:00"/>
    <m/>
    <x v="19"/>
    <n v="468394"/>
    <n v="321803"/>
    <n v="208935"/>
    <n v="30058"/>
    <n v="2378.0132226522301"/>
    <n v="936"/>
  </r>
  <r>
    <s v="ADSXJ0018530"/>
    <x v="3"/>
    <d v="2023-10-04T00:00:00"/>
    <m/>
    <x v="16"/>
    <n v="58024"/>
    <n v="21172"/>
    <n v="5065"/>
    <n v="419"/>
    <n v="33.1116104187399"/>
    <n v="16"/>
  </r>
  <r>
    <s v="ADSXJ0018531"/>
    <x v="3"/>
    <d v="2023-10-30T00:00:00"/>
    <m/>
    <x v="17"/>
    <n v="2668"/>
    <n v="1087"/>
    <n v="805"/>
    <n v="146"/>
    <n v="11.584602979457101"/>
    <n v="4"/>
  </r>
  <r>
    <s v="ADSXJ0018532"/>
    <x v="0"/>
    <d v="2023-12-16T00:00:00"/>
    <m/>
    <x v="9"/>
    <n v="205146"/>
    <n v="183693"/>
    <n v="131485"/>
    <n v="26085"/>
    <n v="2063.5338834548002"/>
    <n v="362"/>
  </r>
  <r>
    <s v="ADSXJ0018533"/>
    <x v="3"/>
    <d v="2023-10-15T00:00:00"/>
    <m/>
    <x v="3"/>
    <n v="1677"/>
    <n v="1410"/>
    <n v="519"/>
    <n v="111"/>
    <n v="8.8173081453137705"/>
    <n v="6"/>
  </r>
  <r>
    <s v="ADSXJ0018534"/>
    <x v="3"/>
    <d v="2023-10-10T00:00:00"/>
    <m/>
    <x v="8"/>
    <n v="225"/>
    <n v="45"/>
    <n v="33"/>
    <n v="10"/>
    <n v="0.77799429978889401"/>
    <n v="4"/>
  </r>
  <r>
    <s v="ADSXJ0018535"/>
    <x v="3"/>
    <d v="2023-12-19T00:00:00"/>
    <m/>
    <x v="0"/>
    <n v="3114"/>
    <n v="2371"/>
    <n v="958"/>
    <n v="273"/>
    <n v="21.609969065963099"/>
    <n v="7"/>
  </r>
  <r>
    <s v="ADSXJ0018536"/>
    <x v="0"/>
    <d v="2023-11-02T00:00:00"/>
    <m/>
    <x v="12"/>
    <n v="353904"/>
    <n v="254020"/>
    <n v="179676"/>
    <n v="25989"/>
    <n v="2055.6091461864598"/>
    <n v="361"/>
  </r>
  <r>
    <s v="ADSXJ0018537"/>
    <x v="0"/>
    <d v="2023-12-13T00:00:00"/>
    <m/>
    <x v="12"/>
    <n v="259844"/>
    <n v="202261"/>
    <n v="139931"/>
    <n v="21923"/>
    <n v="1733.8703516748501"/>
    <n v="304"/>
  </r>
  <r>
    <s v="ADSXJ0018538"/>
    <x v="3"/>
    <d v="2023-12-03T00:00:00"/>
    <m/>
    <x v="21"/>
    <n v="30368"/>
    <n v="19044"/>
    <n v="8716"/>
    <n v="1377"/>
    <n v="108.897354998758"/>
    <n v="28"/>
  </r>
  <r>
    <s v="ADSXJ0018539"/>
    <x v="0"/>
    <d v="2023-12-21T00:00:00"/>
    <m/>
    <x v="12"/>
    <n v="1113"/>
    <n v="965"/>
    <n v="604"/>
    <n v="90"/>
    <n v="7.0868463648560196"/>
    <n v="5"/>
  </r>
  <r>
    <s v="ADSXJ0018540"/>
    <x v="0"/>
    <d v="2023-10-26T00:00:00"/>
    <m/>
    <x v="19"/>
    <n v="431534"/>
    <n v="337131"/>
    <n v="238367"/>
    <n v="36716"/>
    <n v="2903.4392831424102"/>
    <n v="506"/>
  </r>
  <r>
    <s v="ADSXJ0018541"/>
    <x v="3"/>
    <d v="2023-12-14T00:00:00"/>
    <m/>
    <x v="10"/>
    <n v="137"/>
    <n v="118"/>
    <n v="84"/>
    <n v="24"/>
    <n v="1.90111679459726"/>
    <n v="4"/>
  </r>
  <r>
    <s v="ADSXJ0018542"/>
    <x v="0"/>
    <d v="2023-10-30T00:00:00"/>
    <m/>
    <x v="12"/>
    <n v="367701"/>
    <n v="269652"/>
    <n v="188840"/>
    <n v="25389"/>
    <n v="2007.54936962273"/>
    <n v="350"/>
  </r>
  <r>
    <s v="ADSXJ0018543"/>
    <x v="3"/>
    <d v="2023-11-18T00:00:00"/>
    <m/>
    <x v="12"/>
    <n v="25128"/>
    <n v="16566"/>
    <n v="8399"/>
    <n v="1098"/>
    <n v="86.835289382855393"/>
    <n v="13"/>
  </r>
  <r>
    <s v="ADSXJ0018544"/>
    <x v="3"/>
    <d v="2023-12-22T00:00:00"/>
    <m/>
    <x v="19"/>
    <n v="86"/>
    <n v="55"/>
    <n v="45"/>
    <n v="12"/>
    <n v="0.95032294589560595"/>
    <n v="3"/>
  </r>
  <r>
    <s v="ADSXJ0018545"/>
    <x v="0"/>
    <d v="2023-12-12T00:00:00"/>
    <m/>
    <x v="4"/>
    <n v="169755"/>
    <n v="142113"/>
    <n v="96941"/>
    <n v="16720"/>
    <n v="1321.6865679110299"/>
    <n v="294"/>
  </r>
  <r>
    <s v="ADSXJ0018546"/>
    <x v="3"/>
    <d v="2023-12-05T00:00:00"/>
    <m/>
    <x v="15"/>
    <n v="64422"/>
    <n v="59850"/>
    <n v="39656"/>
    <n v="10956"/>
    <n v="865.99817787335598"/>
    <n v="190"/>
  </r>
  <r>
    <s v="ADSXJ0018547"/>
    <x v="0"/>
    <d v="2023-10-25T00:00:00"/>
    <m/>
    <x v="12"/>
    <n v="328982"/>
    <n v="230476"/>
    <n v="161617"/>
    <n v="22082"/>
    <n v="1745.3344789560999"/>
    <n v="306"/>
  </r>
  <r>
    <s v="ADSXJ0018548"/>
    <x v="3"/>
    <d v="2023-12-21T00:00:00"/>
    <m/>
    <x v="4"/>
    <n v="43"/>
    <n v="41"/>
    <n v="30"/>
    <n v="10"/>
    <n v="0.77732341556212703"/>
    <n v="2"/>
  </r>
  <r>
    <s v="ADSXJ0018549"/>
    <x v="0"/>
    <d v="2023-11-26T00:00:00"/>
    <m/>
    <x v="2"/>
    <n v="76293"/>
    <n v="63765"/>
    <n v="45200"/>
    <n v="8824"/>
    <n v="697.37655707260797"/>
    <n v="218"/>
  </r>
  <r>
    <s v="ADSXJ0018550"/>
    <x v="0"/>
    <d v="2023-11-11T00:00:00"/>
    <m/>
    <x v="15"/>
    <n v="430565"/>
    <n v="300746"/>
    <n v="207435"/>
    <n v="29687"/>
    <n v="2345.7969714243"/>
    <n v="326"/>
  </r>
  <r>
    <s v="ADSXJ0018551"/>
    <x v="3"/>
    <d v="2023-11-21T00:00:00"/>
    <m/>
    <x v="0"/>
    <n v="1411"/>
    <n v="1240"/>
    <n v="639"/>
    <n v="129"/>
    <n v="10.1890214049451"/>
    <n v="4"/>
  </r>
  <r>
    <s v="ADSXJ0018552"/>
    <x v="3"/>
    <d v="2023-11-30T00:00:00"/>
    <m/>
    <x v="15"/>
    <n v="68753"/>
    <n v="67071"/>
    <n v="45072"/>
    <n v="13059"/>
    <n v="1031.8487308210399"/>
    <n v="230"/>
  </r>
  <r>
    <s v="ADSXJ0018553"/>
    <x v="0"/>
    <d v="2023-11-05T00:00:00"/>
    <m/>
    <x v="21"/>
    <n v="382228"/>
    <n v="244108"/>
    <n v="165517"/>
    <n v="21029"/>
    <n v="1661.56684003031"/>
    <n v="292"/>
  </r>
  <r>
    <s v="ADSXJ0018554"/>
    <x v="0"/>
    <d v="2023-12-14T00:00:00"/>
    <m/>
    <x v="12"/>
    <n v="303486"/>
    <n v="237102"/>
    <n v="164619"/>
    <n v="25688"/>
    <n v="2029.69275813583"/>
    <n v="356"/>
  </r>
  <r>
    <s v="ADSXJ0018555"/>
    <x v="0"/>
    <d v="2023-12-14T00:00:00"/>
    <m/>
    <x v="21"/>
    <n v="893"/>
    <n v="661"/>
    <n v="465"/>
    <n v="63"/>
    <n v="5.0078636260063796"/>
    <n v="1"/>
  </r>
  <r>
    <s v="ADSXJ0018556"/>
    <x v="3"/>
    <d v="2023-10-16T00:00:00"/>
    <m/>
    <x v="10"/>
    <n v="65471"/>
    <n v="34084"/>
    <n v="13010"/>
    <n v="1473"/>
    <n v="116.384952082441"/>
    <n v="40"/>
  </r>
  <r>
    <s v="ADSXJ0018557"/>
    <x v="0"/>
    <d v="2023-11-28T00:00:00"/>
    <m/>
    <x v="19"/>
    <n v="490236"/>
    <n v="346751"/>
    <n v="240940"/>
    <n v="39720"/>
    <n v="3138.1065185668199"/>
    <n v="694"/>
  </r>
  <r>
    <s v="ADSXJ0018558"/>
    <x v="0"/>
    <d v="2023-11-22T00:00:00"/>
    <m/>
    <x v="20"/>
    <n v="464275"/>
    <n v="329327"/>
    <n v="229495"/>
    <n v="31824"/>
    <n v="2514.2534497783499"/>
    <n v="788"/>
  </r>
  <r>
    <s v="ADSXJ0018559"/>
    <x v="0"/>
    <d v="2023-11-30T00:00:00"/>
    <m/>
    <x v="13"/>
    <n v="387413"/>
    <n v="217201"/>
    <n v="144288"/>
    <n v="18057"/>
    <n v="1426.5893249800299"/>
    <n v="249"/>
  </r>
  <r>
    <s v="ADSXJ0018560"/>
    <x v="0"/>
    <d v="2023-12-15T00:00:00"/>
    <m/>
    <x v="16"/>
    <n v="582314"/>
    <n v="339329"/>
    <n v="218882"/>
    <n v="28129"/>
    <n v="2222.00121412832"/>
    <n v="876"/>
  </r>
  <r>
    <s v="ADSXJ0018561"/>
    <x v="0"/>
    <d v="2023-10-20T00:00:00"/>
    <m/>
    <x v="7"/>
    <n v="383168"/>
    <n v="231593"/>
    <n v="155489"/>
    <n v="20941"/>
    <n v="1654.2424733284499"/>
    <n v="598"/>
  </r>
  <r>
    <s v="ADSXJ0018562"/>
    <x v="3"/>
    <d v="2023-12-07T00:00:00"/>
    <m/>
    <x v="16"/>
    <n v="1038924"/>
    <n v="837812"/>
    <n v="567126"/>
    <n v="90656"/>
    <n v="7161.3087293288199"/>
    <n v="2244"/>
  </r>
  <r>
    <s v="ADSXJ0018563"/>
    <x v="3"/>
    <d v="2023-11-03T00:00:00"/>
    <m/>
    <x v="22"/>
    <n v="51557"/>
    <n v="29506"/>
    <n v="9410"/>
    <n v="1192"/>
    <n v="94.163343959394993"/>
    <n v="24"/>
  </r>
  <r>
    <s v="ADSXJ0018564"/>
    <x v="3"/>
    <d v="2023-12-15T00:00:00"/>
    <m/>
    <x v="12"/>
    <n v="19769"/>
    <n v="12271"/>
    <n v="6319"/>
    <n v="885"/>
    <n v="69.908466280953405"/>
    <n v="24"/>
  </r>
  <r>
    <s v="ADSXJ0018565"/>
    <x v="3"/>
    <d v="2023-10-30T00:00:00"/>
    <m/>
    <x v="0"/>
    <n v="245"/>
    <n v="59"/>
    <n v="46"/>
    <n v="10"/>
    <n v="0.776730373630522"/>
    <n v="1"/>
  </r>
  <r>
    <s v="ADSXJ0018566"/>
    <x v="0"/>
    <d v="2023-10-04T00:00:00"/>
    <m/>
    <x v="19"/>
    <n v="417093"/>
    <n v="256228"/>
    <n v="175941"/>
    <n v="22931"/>
    <n v="1810.9785260900501"/>
    <n v="715"/>
  </r>
  <r>
    <s v="ADSXJ0018567"/>
    <x v="3"/>
    <d v="2023-11-23T00:00:00"/>
    <m/>
    <x v="4"/>
    <n v="10907"/>
    <n v="10833"/>
    <n v="6360"/>
    <n v="1587"/>
    <n v="125.287852623115"/>
    <n v="53"/>
  </r>
  <r>
    <s v="ADSXJ0018568"/>
    <x v="3"/>
    <d v="2023-12-22T00:00:00"/>
    <m/>
    <x v="7"/>
    <n v="11299"/>
    <n v="7003"/>
    <n v="3715"/>
    <n v="686"/>
    <n v="54.185599985707498"/>
    <n v="20"/>
  </r>
  <r>
    <s v="ADSXJ0018569"/>
    <x v="3"/>
    <d v="2023-11-18T00:00:00"/>
    <m/>
    <x v="21"/>
    <n v="27547"/>
    <n v="14842"/>
    <n v="6341"/>
    <n v="776"/>
    <n v="61.252278913675603"/>
    <n v="15"/>
  </r>
  <r>
    <s v="ADSXJ0018570"/>
    <x v="3"/>
    <d v="2023-12-02T00:00:00"/>
    <m/>
    <x v="5"/>
    <n v="31882"/>
    <n v="24568"/>
    <n v="16811"/>
    <n v="3024"/>
    <n v="238.70624225875099"/>
    <n v="77"/>
  </r>
  <r>
    <s v="ADSXJ0018571"/>
    <x v="3"/>
    <d v="2023-11-15T00:00:00"/>
    <m/>
    <x v="7"/>
    <n v="1518"/>
    <n v="1054"/>
    <n v="811"/>
    <n v="262"/>
    <n v="20.7042039664206"/>
    <n v="4"/>
  </r>
  <r>
    <s v="ADSXJ0018572"/>
    <x v="0"/>
    <d v="2023-12-12T00:00:00"/>
    <m/>
    <x v="13"/>
    <n v="419747"/>
    <n v="247564"/>
    <n v="164856"/>
    <n v="20621"/>
    <n v="1627.8678843319001"/>
    <n v="585"/>
  </r>
  <r>
    <s v="ADSXJ0018573"/>
    <x v="0"/>
    <d v="2023-12-08T00:00:00"/>
    <m/>
    <x v="17"/>
    <n v="403604"/>
    <n v="296131"/>
    <n v="205534"/>
    <n v="32635"/>
    <n v="2576.0997275385798"/>
    <n v="570"/>
  </r>
  <r>
    <s v="ADSXJ0018574"/>
    <x v="0"/>
    <d v="2023-10-04T00:00:00"/>
    <m/>
    <x v="20"/>
    <n v="448736"/>
    <n v="294567"/>
    <n v="208742"/>
    <n v="30492"/>
    <n v="2406.6485473310099"/>
    <n v="420"/>
  </r>
  <r>
    <s v="ADSXJ0018575"/>
    <x v="3"/>
    <d v="2023-12-02T00:00:00"/>
    <m/>
    <x v="4"/>
    <n v="23846"/>
    <n v="14480"/>
    <n v="6735"/>
    <n v="749"/>
    <n v="59.080117307681597"/>
    <n v="14"/>
  </r>
  <r>
    <s v="ADSXJ0018576"/>
    <x v="0"/>
    <d v="2023-11-30T00:00:00"/>
    <m/>
    <x v="10"/>
    <n v="521447"/>
    <n v="292182"/>
    <n v="190004"/>
    <n v="24796"/>
    <n v="1956.86982748066"/>
    <n v="773"/>
  </r>
  <r>
    <s v="ADSXJ0018577"/>
    <x v="3"/>
    <d v="2023-11-30T00:00:00"/>
    <m/>
    <x v="10"/>
    <n v="23356"/>
    <n v="13591"/>
    <n v="5848"/>
    <n v="739"/>
    <n v="58.2928509016117"/>
    <n v="10"/>
  </r>
  <r>
    <s v="ADSXJ0018578"/>
    <x v="3"/>
    <d v="2023-12-22T00:00:00"/>
    <m/>
    <x v="13"/>
    <n v="17869"/>
    <n v="10801"/>
    <n v="5740"/>
    <n v="1025"/>
    <n v="80.885434806776203"/>
    <n v="20"/>
  </r>
  <r>
    <s v="ADSXJ0018579"/>
    <x v="0"/>
    <d v="2023-11-10T00:00:00"/>
    <m/>
    <x v="4"/>
    <n v="201981"/>
    <n v="148795"/>
    <n v="100766"/>
    <n v="16227"/>
    <n v="1280.3047536788299"/>
    <n v="461"/>
  </r>
  <r>
    <s v="ADSXJ0018580"/>
    <x v="0"/>
    <d v="2023-11-04T00:00:00"/>
    <m/>
    <x v="12"/>
    <n v="359323"/>
    <n v="223165"/>
    <n v="149975"/>
    <n v="19642"/>
    <n v="1549.5597514035101"/>
    <n v="270"/>
  </r>
  <r>
    <s v="ADSXJ0018581"/>
    <x v="3"/>
    <d v="2023-10-28T00:00:00"/>
    <m/>
    <x v="22"/>
    <n v="82616"/>
    <n v="43397"/>
    <n v="8352"/>
    <n v="1145"/>
    <n v="90.344280362180498"/>
    <n v="36"/>
  </r>
  <r>
    <s v="ADSXJ0018582"/>
    <x v="0"/>
    <d v="2023-12-18T00:00:00"/>
    <m/>
    <x v="10"/>
    <n v="599562"/>
    <n v="424518"/>
    <n v="291263"/>
    <n v="49011"/>
    <n v="3866.1838922942502"/>
    <n v="1392"/>
  </r>
  <r>
    <s v="ADSXJ0018583"/>
    <x v="3"/>
    <d v="2023-11-14T00:00:00"/>
    <m/>
    <x v="18"/>
    <n v="895307"/>
    <n v="593502"/>
    <n v="402465"/>
    <n v="62309"/>
    <n v="4915.0008745066898"/>
    <n v="1541"/>
  </r>
  <r>
    <s v="ADSXJ0018584"/>
    <x v="3"/>
    <d v="2023-11-27T00:00:00"/>
    <m/>
    <x v="7"/>
    <n v="24589"/>
    <n v="23154"/>
    <n v="14272"/>
    <n v="3508"/>
    <n v="276.67730346348799"/>
    <n v="101"/>
  </r>
  <r>
    <s v="ADSXJ0018585"/>
    <x v="3"/>
    <d v="2023-10-30T00:00:00"/>
    <m/>
    <x v="7"/>
    <n v="2817"/>
    <n v="1048"/>
    <n v="784"/>
    <n v="132"/>
    <n v="10.428816416814"/>
    <n v="3"/>
  </r>
  <r>
    <s v="ADSXJ0018586"/>
    <x v="3"/>
    <d v="2023-12-18T00:00:00"/>
    <m/>
    <x v="17"/>
    <n v="9779"/>
    <n v="6991"/>
    <n v="2454"/>
    <n v="752"/>
    <n v="59.294555182438799"/>
    <n v="23"/>
  </r>
  <r>
    <s v="ADSXJ0018587"/>
    <x v="3"/>
    <d v="2023-11-14T00:00:00"/>
    <m/>
    <x v="5"/>
    <n v="2956"/>
    <n v="2459"/>
    <n v="1088"/>
    <n v="176"/>
    <n v="13.8741302247322"/>
    <n v="8"/>
  </r>
  <r>
    <s v="ADSXJ0018588"/>
    <x v="3"/>
    <d v="2023-11-17T00:00:00"/>
    <m/>
    <x v="2"/>
    <n v="6195"/>
    <n v="4838"/>
    <n v="1776"/>
    <n v="320"/>
    <n v="25.249023721735298"/>
    <n v="10"/>
  </r>
  <r>
    <s v="ADSXJ0018589"/>
    <x v="3"/>
    <d v="2023-10-23T00:00:00"/>
    <m/>
    <x v="22"/>
    <n v="85919"/>
    <n v="42232"/>
    <n v="12473"/>
    <n v="1141"/>
    <n v="89.957083031332203"/>
    <n v="37"/>
  </r>
  <r>
    <s v="ADSXJ0018590"/>
    <x v="3"/>
    <d v="2023-12-23T00:00:00"/>
    <m/>
    <x v="13"/>
    <n v="19233"/>
    <n v="11409"/>
    <n v="5554"/>
    <n v="865"/>
    <n v="68.235877029205597"/>
    <n v="12"/>
  </r>
  <r>
    <s v="ADSXJ0018591"/>
    <x v="3"/>
    <d v="2023-12-02T00:00:00"/>
    <m/>
    <x v="16"/>
    <n v="32826"/>
    <n v="19181"/>
    <n v="8240"/>
    <n v="767"/>
    <n v="60.477638859694203"/>
    <n v="8"/>
  </r>
  <r>
    <s v="ADSXJ0018592"/>
    <x v="3"/>
    <d v="2023-12-21T00:00:00"/>
    <m/>
    <x v="18"/>
    <n v="15307"/>
    <n v="9292"/>
    <n v="4558"/>
    <n v="588"/>
    <n v="46.346484665892703"/>
    <n v="19"/>
  </r>
  <r>
    <s v="ADSXJ0018593"/>
    <x v="3"/>
    <d v="2023-12-04T00:00:00"/>
    <m/>
    <x v="13"/>
    <n v="25876"/>
    <n v="16716"/>
    <n v="7393"/>
    <n v="828"/>
    <n v="65.296277546060793"/>
    <n v="16"/>
  </r>
  <r>
    <s v="ADSXJ0018594"/>
    <x v="3"/>
    <d v="2023-11-18T00:00:00"/>
    <m/>
    <x v="22"/>
    <n v="31462"/>
    <n v="17747"/>
    <n v="7944"/>
    <n v="944"/>
    <n v="74.425259314934905"/>
    <n v="16"/>
  </r>
  <r>
    <s v="ADSXJ0018595"/>
    <x v="3"/>
    <d v="2023-11-13T00:00:00"/>
    <m/>
    <x v="23"/>
    <n v="1555"/>
    <n v="890"/>
    <n v="684"/>
    <n v="154"/>
    <n v="12.1452234272542"/>
    <n v="4"/>
  </r>
  <r>
    <s v="ADSXJ0018596"/>
    <x v="0"/>
    <d v="2023-11-01T00:00:00"/>
    <m/>
    <x v="14"/>
    <n v="338346"/>
    <n v="258988"/>
    <n v="183199"/>
    <n v="27837"/>
    <n v="2194.1221878384399"/>
    <n v="869"/>
  </r>
  <r>
    <s v="ADSXJ0018597"/>
    <x v="0"/>
    <d v="2023-12-15T00:00:00"/>
    <m/>
    <x v="15"/>
    <n v="505313"/>
    <n v="402003"/>
    <n v="283027"/>
    <n v="43579"/>
    <n v="3434.8501638543398"/>
    <n v="760"/>
  </r>
  <r>
    <s v="ADSXJ0018598"/>
    <x v="0"/>
    <d v="2023-11-22T00:00:00"/>
    <m/>
    <x v="14"/>
    <n v="23"/>
    <n v="20"/>
    <n v="12"/>
    <n v="1"/>
    <n v="8.6119396641414603E-2"/>
    <n v="0"/>
  </r>
  <r>
    <s v="ADSXJ0018599"/>
    <x v="3"/>
    <d v="2023-11-24T00:00:00"/>
    <m/>
    <x v="0"/>
    <n v="1539"/>
    <n v="1428"/>
    <n v="573"/>
    <n v="117"/>
    <n v="9.2141671430665504"/>
    <n v="3"/>
  </r>
  <r>
    <s v="ADSXJ0018600"/>
    <x v="3"/>
    <d v="2023-11-13T00:00:00"/>
    <m/>
    <x v="2"/>
    <n v="4262"/>
    <n v="3300"/>
    <n v="1433"/>
    <n v="351"/>
    <n v="27.642031719280101"/>
    <n v="7"/>
  </r>
  <r>
    <s v="ADSXJ0018601"/>
    <x v="3"/>
    <d v="2023-10-13T00:00:00"/>
    <m/>
    <x v="19"/>
    <n v="942427"/>
    <n v="769284"/>
    <n v="522744"/>
    <n v="80946"/>
    <n v="6378.3813194535596"/>
    <n v="1112"/>
  </r>
  <r>
    <s v="ADSXJ0018602"/>
    <x v="3"/>
    <d v="2023-11-25T00:00:00"/>
    <m/>
    <x v="11"/>
    <n v="50443"/>
    <n v="51918"/>
    <n v="31983"/>
    <n v="7674"/>
    <n v="604.66018314221401"/>
    <n v="84"/>
  </r>
  <r>
    <s v="ADSXJ0018603"/>
    <x v="3"/>
    <d v="2023-11-23T00:00:00"/>
    <m/>
    <x v="11"/>
    <n v="1462"/>
    <n v="1274"/>
    <n v="997"/>
    <n v="217"/>
    <n v="17.1346999411894"/>
    <n v="7"/>
  </r>
  <r>
    <s v="ADSXJ0018604"/>
    <x v="0"/>
    <d v="2023-12-03T00:00:00"/>
    <m/>
    <x v="22"/>
    <n v="674041"/>
    <n v="336596"/>
    <n v="222759"/>
    <n v="30646"/>
    <n v="2414.39478427223"/>
    <n v="954"/>
  </r>
  <r>
    <s v="ADSXJ0018605"/>
    <x v="3"/>
    <d v="2023-11-29T00:00:00"/>
    <m/>
    <x v="7"/>
    <n v="35312"/>
    <n v="34389"/>
    <n v="21626"/>
    <n v="5985"/>
    <n v="471.531296663521"/>
    <n v="149"/>
  </r>
  <r>
    <s v="ADSXJ0018606"/>
    <x v="3"/>
    <d v="2023-12-02T00:00:00"/>
    <m/>
    <x v="0"/>
    <n v="18826"/>
    <n v="14113"/>
    <n v="9691"/>
    <n v="1852"/>
    <n v="145.90957150770001"/>
    <n v="34"/>
  </r>
  <r>
    <s v="ADSXJ0018607"/>
    <x v="3"/>
    <d v="2023-12-14T00:00:00"/>
    <m/>
    <x v="19"/>
    <n v="22730"/>
    <n v="14750"/>
    <n v="5672"/>
    <n v="821"/>
    <n v="64.644845709814703"/>
    <n v="15"/>
  </r>
  <r>
    <s v="ADSXJ0018608"/>
    <x v="3"/>
    <d v="2023-12-08T00:00:00"/>
    <m/>
    <x v="13"/>
    <n v="1069067"/>
    <n v="814230"/>
    <n v="541664"/>
    <n v="77129"/>
    <n v="6075.2496416267204"/>
    <n v="1343"/>
  </r>
  <r>
    <s v="ADSXJ0018609"/>
    <x v="0"/>
    <d v="2023-12-15T00:00:00"/>
    <m/>
    <x v="14"/>
    <n v="491802"/>
    <n v="410747"/>
    <n v="291020"/>
    <n v="46372"/>
    <n v="3652.4282242946001"/>
    <n v="1319"/>
  </r>
  <r>
    <s v="ADSXJ0018610"/>
    <x v="0"/>
    <d v="2023-10-05T00:00:00"/>
    <m/>
    <x v="15"/>
    <n v="18"/>
    <n v="13"/>
    <n v="9"/>
    <n v="1"/>
    <n v="8.6071311064823103E-2"/>
    <n v="0"/>
  </r>
  <r>
    <s v="ADSXJ0018611"/>
    <x v="0"/>
    <d v="2023-11-07T00:00:00"/>
    <m/>
    <x v="17"/>
    <n v="184405"/>
    <n v="140229"/>
    <n v="98334"/>
    <n v="16868"/>
    <n v="1328.5217794062501"/>
    <n v="232"/>
  </r>
  <r>
    <s v="ADSXJ0018612"/>
    <x v="3"/>
    <d v="2023-11-23T00:00:00"/>
    <m/>
    <x v="7"/>
    <n v="1580"/>
    <n v="1250"/>
    <n v="966"/>
    <n v="267"/>
    <n v="20.997086346060701"/>
    <n v="7"/>
  </r>
  <r>
    <s v="ADSXJ0018613"/>
    <x v="0"/>
    <d v="2023-11-29T00:00:00"/>
    <m/>
    <x v="21"/>
    <n v="516909"/>
    <n v="304086"/>
    <n v="200392"/>
    <n v="28195"/>
    <n v="2220.0138002957601"/>
    <n v="878"/>
  </r>
  <r>
    <s v="ADSXJ0018614"/>
    <x v="0"/>
    <d v="2023-11-30T00:00:00"/>
    <m/>
    <x v="4"/>
    <n v="234778"/>
    <n v="150045"/>
    <n v="96804"/>
    <n v="13573"/>
    <n v="1068.6458882695899"/>
    <n v="385"/>
  </r>
  <r>
    <s v="ADSXJ0018615"/>
    <x v="0"/>
    <d v="2023-10-16T00:00:00"/>
    <m/>
    <x v="4"/>
    <n v="150812"/>
    <n v="114072"/>
    <n v="81174"/>
    <n v="12473"/>
    <n v="981.97453578839395"/>
    <n v="218"/>
  </r>
  <r>
    <s v="ADSXJ0018616"/>
    <x v="3"/>
    <d v="2023-10-27T00:00:00"/>
    <m/>
    <x v="18"/>
    <n v="31479"/>
    <n v="18611"/>
    <n v="5518"/>
    <n v="636"/>
    <n v="50.061134908575703"/>
    <n v="15"/>
  </r>
  <r>
    <s v="ADSXJ0018617"/>
    <x v="0"/>
    <d v="2023-11-24T00:00:00"/>
    <m/>
    <x v="10"/>
    <n v="576556"/>
    <n v="404190"/>
    <n v="275424"/>
    <n v="39837"/>
    <n v="3135.5096623914301"/>
    <n v="988"/>
  </r>
  <r>
    <s v="ADSXJ0018618"/>
    <x v="3"/>
    <d v="2023-10-17T00:00:00"/>
    <m/>
    <x v="16"/>
    <n v="953415"/>
    <n v="770466"/>
    <n v="531927"/>
    <n v="84553"/>
    <n v="6654.4184872196702"/>
    <n v="2634"/>
  </r>
  <r>
    <s v="ADSXJ0018619"/>
    <x v="3"/>
    <d v="2023-11-14T00:00:00"/>
    <m/>
    <x v="20"/>
    <n v="22078"/>
    <n v="15142"/>
    <n v="7231"/>
    <n v="951"/>
    <n v="74.813196833361204"/>
    <n v="14"/>
  </r>
  <r>
    <s v="ADSXJ0018620"/>
    <x v="0"/>
    <d v="2023-11-26T00:00:00"/>
    <m/>
    <x v="4"/>
    <n v="450430"/>
    <n v="266773"/>
    <n v="172105"/>
    <n v="20321"/>
    <n v="1598.8755183831399"/>
    <n v="356"/>
  </r>
  <r>
    <s v="ADSXJ0018621"/>
    <x v="3"/>
    <d v="2023-11-30T00:00:00"/>
    <m/>
    <x v="17"/>
    <n v="1635"/>
    <n v="1008"/>
    <n v="785"/>
    <n v="278"/>
    <n v="21.839453284345499"/>
    <n v="4"/>
  </r>
  <r>
    <s v="ADSXJ0018622"/>
    <x v="0"/>
    <d v="2023-12-05T00:00:00"/>
    <m/>
    <x v="21"/>
    <n v="537931"/>
    <n v="441619"/>
    <n v="302680"/>
    <n v="55449"/>
    <n v="4362.6615007451001"/>
    <n v="968"/>
  </r>
  <r>
    <s v="ADSXJ0018623"/>
    <x v="0"/>
    <d v="2023-11-28T00:00:00"/>
    <m/>
    <x v="21"/>
    <n v="524152"/>
    <n v="303651"/>
    <n v="198938"/>
    <n v="26169"/>
    <n v="2058.9796465685999"/>
    <n v="744"/>
  </r>
  <r>
    <s v="ADSXJ0018624"/>
    <x v="3"/>
    <d v="2023-11-02T00:00:00"/>
    <m/>
    <x v="7"/>
    <n v="40894"/>
    <n v="28773"/>
    <n v="7309"/>
    <n v="762"/>
    <n v="59.918455913433498"/>
    <n v="12"/>
  </r>
  <r>
    <s v="ADSXJ0018625"/>
    <x v="3"/>
    <d v="2023-11-23T00:00:00"/>
    <m/>
    <x v="0"/>
    <n v="305"/>
    <n v="146"/>
    <n v="109"/>
    <n v="27"/>
    <n v="2.1489127766120899"/>
    <n v="4"/>
  </r>
  <r>
    <s v="ADSXJ0018626"/>
    <x v="0"/>
    <d v="2023-11-18T00:00:00"/>
    <m/>
    <x v="19"/>
    <n v="441096"/>
    <n v="287231"/>
    <n v="197463"/>
    <n v="29615"/>
    <n v="2329.3948393893002"/>
    <n v="519"/>
  </r>
  <r>
    <s v="ADSXJ0018627"/>
    <x v="3"/>
    <d v="2023-11-12T00:00:00"/>
    <m/>
    <x v="21"/>
    <n v="1134920"/>
    <n v="823147"/>
    <n v="562089"/>
    <n v="92527"/>
    <n v="7277.5477251802404"/>
    <n v="2880"/>
  </r>
  <r>
    <s v="ADSXJ0018628"/>
    <x v="3"/>
    <d v="2023-12-04T00:00:00"/>
    <m/>
    <x v="5"/>
    <n v="465"/>
    <n v="197"/>
    <n v="153"/>
    <n v="43"/>
    <n v="3.3518964612408499"/>
    <n v="5"/>
  </r>
  <r>
    <s v="ADSXJ0018629"/>
    <x v="3"/>
    <d v="2023-10-27T00:00:00"/>
    <m/>
    <x v="17"/>
    <n v="3198"/>
    <n v="1135"/>
    <n v="853"/>
    <n v="175"/>
    <n v="13.7508148687873"/>
    <n v="5"/>
  </r>
  <r>
    <s v="ADSXJ0018630"/>
    <x v="3"/>
    <d v="2023-11-25T00:00:00"/>
    <m/>
    <x v="1"/>
    <n v="3802"/>
    <n v="3842"/>
    <n v="2196"/>
    <n v="484"/>
    <n v="38.071179598849"/>
    <n v="9"/>
  </r>
  <r>
    <s v="ADSXJ0018631"/>
    <x v="0"/>
    <d v="2023-11-01T00:00:00"/>
    <m/>
    <x v="15"/>
    <n v="344118"/>
    <n v="250231"/>
    <n v="176637"/>
    <n v="26025"/>
    <n v="2046.61464763502"/>
    <n v="454"/>
  </r>
  <r>
    <s v="ADSXJ0018632"/>
    <x v="3"/>
    <d v="2023-10-14T00:00:00"/>
    <m/>
    <x v="10"/>
    <n v="1161158"/>
    <n v="956186"/>
    <n v="655454"/>
    <n v="104050"/>
    <n v="8182.4609830255804"/>
    <n v="1144"/>
  </r>
  <r>
    <s v="ADSXJ0018633"/>
    <x v="3"/>
    <d v="2023-12-17T00:00:00"/>
    <m/>
    <x v="12"/>
    <n v="47"/>
    <n v="40"/>
    <n v="30"/>
    <n v="7"/>
    <n v="0.51560630986432898"/>
    <n v="4"/>
  </r>
  <r>
    <s v="ADSXJ0018634"/>
    <x v="3"/>
    <d v="2023-11-24T00:00:00"/>
    <m/>
    <x v="9"/>
    <n v="1493"/>
    <n v="1152"/>
    <n v="880"/>
    <n v="210"/>
    <n v="16.499247255979"/>
    <n v="5"/>
  </r>
  <r>
    <s v="ADSXJ0018635"/>
    <x v="3"/>
    <d v="2023-11-17T00:00:00"/>
    <m/>
    <x v="13"/>
    <n v="19407"/>
    <n v="12392"/>
    <n v="4934"/>
    <n v="615"/>
    <n v="48.379914510390002"/>
    <n v="21"/>
  </r>
  <r>
    <s v="ADSXJ0018636"/>
    <x v="0"/>
    <d v="2023-12-08T00:00:00"/>
    <m/>
    <x v="14"/>
    <n v="32"/>
    <n v="25"/>
    <n v="16"/>
    <n v="2"/>
    <n v="0.171863086515427"/>
    <n v="0"/>
  </r>
  <r>
    <s v="ADSXJ0018637"/>
    <x v="0"/>
    <d v="2023-11-19T00:00:00"/>
    <m/>
    <x v="4"/>
    <n v="444360"/>
    <n v="255134"/>
    <n v="165355"/>
    <n v="19607"/>
    <n v="1541.7793785891799"/>
    <n v="343"/>
  </r>
  <r>
    <s v="ADSXJ0018638"/>
    <x v="3"/>
    <d v="2023-12-16T00:00:00"/>
    <m/>
    <x v="20"/>
    <n v="1195836"/>
    <n v="848950"/>
    <n v="579427"/>
    <n v="90996"/>
    <n v="7155.2618321568998"/>
    <n v="2250"/>
  </r>
  <r>
    <s v="ADSXJ0018639"/>
    <x v="3"/>
    <d v="2023-12-12T00:00:00"/>
    <m/>
    <x v="21"/>
    <n v="30157"/>
    <n v="19206"/>
    <n v="7128"/>
    <n v="1134"/>
    <n v="89.190552440734905"/>
    <n v="24"/>
  </r>
  <r>
    <s v="ADSXJ0018640"/>
    <x v="3"/>
    <d v="2023-11-24T00:00:00"/>
    <m/>
    <x v="11"/>
    <n v="1559"/>
    <n v="1238"/>
    <n v="971"/>
    <n v="252"/>
    <n v="19.846501895703799"/>
    <n v="7"/>
  </r>
  <r>
    <s v="ADSXJ0018641"/>
    <x v="3"/>
    <d v="2023-11-28T00:00:00"/>
    <m/>
    <x v="5"/>
    <n v="6217"/>
    <n v="5274"/>
    <n v="3405"/>
    <n v="681"/>
    <n v="53.523418985873903"/>
    <n v="11"/>
  </r>
  <r>
    <s v="ADSXJ0018642"/>
    <x v="0"/>
    <d v="2023-11-06T00:00:00"/>
    <m/>
    <x v="10"/>
    <n v="532140"/>
    <n v="307172"/>
    <n v="208639"/>
    <n v="26448"/>
    <n v="2079.0558229417802"/>
    <n v="366"/>
  </r>
  <r>
    <s v="ADSXJ0018643"/>
    <x v="0"/>
    <d v="2023-12-19T00:00:00"/>
    <m/>
    <x v="21"/>
    <n v="502082"/>
    <n v="338310"/>
    <n v="217736"/>
    <n v="32090"/>
    <n v="2522.3576115945998"/>
    <n v="560"/>
  </r>
  <r>
    <s v="ADSXJ0018644"/>
    <x v="3"/>
    <d v="2023-11-27T00:00:00"/>
    <m/>
    <x v="6"/>
    <n v="12501"/>
    <n v="11738"/>
    <n v="7169"/>
    <n v="1328"/>
    <n v="104.360644727759"/>
    <n v="24"/>
  </r>
  <r>
    <s v="ADSXJ0018645"/>
    <x v="0"/>
    <d v="2023-12-12T00:00:00"/>
    <m/>
    <x v="12"/>
    <n v="249499"/>
    <n v="186521"/>
    <n v="128914"/>
    <n v="19179"/>
    <n v="1507.40563454417"/>
    <n v="548"/>
  </r>
  <r>
    <s v="ADSXJ0018646"/>
    <x v="0"/>
    <d v="2023-10-17T00:00:00"/>
    <m/>
    <x v="4"/>
    <n v="151530"/>
    <n v="107137"/>
    <n v="74583"/>
    <n v="11279"/>
    <n v="886.39157193527001"/>
    <n v="125"/>
  </r>
  <r>
    <s v="ADSXJ0018647"/>
    <x v="0"/>
    <d v="2023-10-19T00:00:00"/>
    <m/>
    <x v="12"/>
    <n v="293798"/>
    <n v="205829"/>
    <n v="145196"/>
    <n v="19433"/>
    <n v="1527.1366517440899"/>
    <n v="216"/>
  </r>
  <r>
    <s v="ADSXJ0018648"/>
    <x v="3"/>
    <d v="2023-11-01T00:00:00"/>
    <m/>
    <x v="18"/>
    <n v="907431"/>
    <n v="586975"/>
    <n v="402655"/>
    <n v="63272"/>
    <n v="4971.6737540282402"/>
    <n v="1564"/>
  </r>
  <r>
    <s v="ADSXJ0018649"/>
    <x v="3"/>
    <d v="2023-12-04T00:00:00"/>
    <m/>
    <x v="23"/>
    <n v="84031"/>
    <n v="76752"/>
    <n v="50903"/>
    <n v="11298"/>
    <n v="887.78483798141997"/>
    <n v="199"/>
  </r>
  <r>
    <s v="ADSXJ0018650"/>
    <x v="0"/>
    <d v="2023-12-01T00:00:00"/>
    <m/>
    <x v="20"/>
    <n v="9"/>
    <n v="6"/>
    <n v="4"/>
    <n v="2"/>
    <n v="0.17171519478216499"/>
    <n v="0"/>
  </r>
  <r>
    <s v="ADSXJ0018651"/>
    <x v="3"/>
    <d v="2023-11-08T00:00:00"/>
    <m/>
    <x v="20"/>
    <n v="32777"/>
    <n v="20327"/>
    <n v="6467"/>
    <n v="898"/>
    <n v="70.569899520088299"/>
    <n v="31"/>
  </r>
  <r>
    <s v="ADSXJ0018652"/>
    <x v="3"/>
    <d v="2023-12-02T00:00:00"/>
    <m/>
    <x v="2"/>
    <n v="32744"/>
    <n v="28290"/>
    <n v="19496"/>
    <n v="5333"/>
    <n v="418.93496307211501"/>
    <n v="59"/>
  </r>
  <r>
    <s v="ADSXJ0018653"/>
    <x v="0"/>
    <d v="2023-12-05T00:00:00"/>
    <m/>
    <x v="10"/>
    <n v="541284"/>
    <n v="379711"/>
    <n v="242879"/>
    <n v="34960"/>
    <n v="2746.2462330794401"/>
    <n v="612"/>
  </r>
  <r>
    <s v="ADSXJ0018654"/>
    <x v="0"/>
    <d v="2023-10-11T00:00:00"/>
    <m/>
    <x v="22"/>
    <n v="566115"/>
    <n v="271185"/>
    <n v="185349"/>
    <n v="20330"/>
    <n v="1596.94970003653"/>
    <n v="634"/>
  </r>
  <r>
    <s v="ADSXJ0018655"/>
    <x v="3"/>
    <d v="2023-11-30T00:00:00"/>
    <m/>
    <x v="9"/>
    <n v="1737"/>
    <n v="1462"/>
    <n v="1141"/>
    <n v="305"/>
    <n v="23.948523450035701"/>
    <n v="8"/>
  </r>
  <r>
    <s v="ADSXJ0018656"/>
    <x v="0"/>
    <d v="2023-10-17T00:00:00"/>
    <m/>
    <x v="19"/>
    <n v="453180"/>
    <n v="258954"/>
    <n v="176526"/>
    <n v="20503"/>
    <n v="1610.4274863339999"/>
    <n v="285"/>
  </r>
  <r>
    <s v="ADSXJ0018657"/>
    <x v="0"/>
    <d v="2023-10-04T00:00:00"/>
    <m/>
    <x v="13"/>
    <n v="388056"/>
    <n v="255492"/>
    <n v="181287"/>
    <n v="25865"/>
    <n v="2031.47554932092"/>
    <n v="450"/>
  </r>
  <r>
    <s v="ADSXJ0018658"/>
    <x v="3"/>
    <d v="2023-12-09T00:00:00"/>
    <m/>
    <x v="2"/>
    <n v="38307"/>
    <n v="34689"/>
    <n v="23573"/>
    <n v="5652"/>
    <n v="443.885837836912"/>
    <n v="179"/>
  </r>
  <r>
    <s v="ADSXJ0018659"/>
    <x v="3"/>
    <d v="2023-11-17T00:00:00"/>
    <m/>
    <x v="4"/>
    <n v="1625"/>
    <n v="1243"/>
    <n v="947"/>
    <n v="293"/>
    <n v="22.997408205231601"/>
    <n v="13"/>
  </r>
  <r>
    <s v="ADSXJ0018660"/>
    <x v="3"/>
    <d v="2023-11-24T00:00:00"/>
    <m/>
    <x v="7"/>
    <n v="22925"/>
    <n v="21851"/>
    <n v="13449"/>
    <n v="3701"/>
    <n v="290.641666778022"/>
    <n v="119"/>
  </r>
  <r>
    <s v="ADSXJ0018661"/>
    <x v="0"/>
    <d v="2023-12-19T00:00:00"/>
    <m/>
    <x v="23"/>
    <n v="1548"/>
    <n v="1309"/>
    <n v="864"/>
    <n v="163"/>
    <n v="12.784406521592199"/>
    <n v="8"/>
  </r>
  <r>
    <s v="ADSXJ0018662"/>
    <x v="3"/>
    <d v="2023-11-05T00:00:00"/>
    <m/>
    <x v="15"/>
    <n v="2563"/>
    <n v="890"/>
    <n v="682"/>
    <n v="146"/>
    <n v="11.4952662804165"/>
    <n v="8"/>
  </r>
  <r>
    <s v="ADSXJ0018663"/>
    <x v="3"/>
    <d v="2023-12-12T00:00:00"/>
    <m/>
    <x v="18"/>
    <n v="772455"/>
    <n v="565630"/>
    <n v="374708"/>
    <n v="58720"/>
    <n v="4609.1651948089202"/>
    <n v="1022"/>
  </r>
  <r>
    <s v="ADSXJ0018664"/>
    <x v="3"/>
    <d v="2023-11-07T00:00:00"/>
    <m/>
    <x v="8"/>
    <n v="1189"/>
    <n v="347"/>
    <n v="267"/>
    <n v="52"/>
    <n v="4.1168852746636899"/>
    <n v="1"/>
  </r>
  <r>
    <s v="ADSXJ0018665"/>
    <x v="0"/>
    <d v="2023-12-16T00:00:00"/>
    <m/>
    <x v="7"/>
    <n v="2461"/>
    <n v="1803"/>
    <n v="1200"/>
    <n v="175"/>
    <n v="13.7222412091318"/>
    <n v="7"/>
  </r>
  <r>
    <s v="ADSXJ0018666"/>
    <x v="0"/>
    <d v="2023-10-05T00:00:00"/>
    <m/>
    <x v="10"/>
    <n v="471994"/>
    <n v="306595"/>
    <n v="208412"/>
    <n v="26309"/>
    <n v="2064.7426484764301"/>
    <n v="459"/>
  </r>
  <r>
    <s v="ADSXJ0018667"/>
    <x v="3"/>
    <d v="2023-11-20T00:00:00"/>
    <m/>
    <x v="2"/>
    <n v="5898"/>
    <n v="4037"/>
    <n v="1770"/>
    <n v="351"/>
    <n v="27.528823343027899"/>
    <n v="9"/>
  </r>
  <r>
    <s v="ADSXJ0018668"/>
    <x v="0"/>
    <d v="2023-12-17T00:00:00"/>
    <m/>
    <x v="0"/>
    <n v="470"/>
    <n v="367"/>
    <n v="256"/>
    <n v="33"/>
    <n v="2.5722508397603199"/>
    <n v="0"/>
  </r>
  <r>
    <s v="ADSXJ0018669"/>
    <x v="3"/>
    <d v="2023-10-13T00:00:00"/>
    <m/>
    <x v="20"/>
    <n v="47477"/>
    <n v="23119"/>
    <n v="3861"/>
    <n v="479"/>
    <n v="37.552314927644098"/>
    <n v="19"/>
  </r>
  <r>
    <s v="ADSXJ0018670"/>
    <x v="0"/>
    <d v="2023-12-07T00:00:00"/>
    <m/>
    <x v="4"/>
    <n v="159883"/>
    <n v="143027"/>
    <n v="96026"/>
    <n v="17789"/>
    <n v="1395.25330072662"/>
    <n v="557"/>
  </r>
  <r>
    <s v="ADSXJ0018671"/>
    <x v="3"/>
    <d v="2023-11-21T00:00:00"/>
    <m/>
    <x v="12"/>
    <n v="1915"/>
    <n v="1642"/>
    <n v="1267"/>
    <n v="290"/>
    <n v="22.712902673800301"/>
    <n v="11"/>
  </r>
  <r>
    <s v="ADSXJ0018672"/>
    <x v="0"/>
    <d v="2023-12-19T00:00:00"/>
    <m/>
    <x v="12"/>
    <n v="242942"/>
    <n v="195550"/>
    <n v="133551"/>
    <n v="24840"/>
    <n v="1948.2513887893399"/>
    <n v="614"/>
  </r>
  <r>
    <s v="ADSXJ0018673"/>
    <x v="3"/>
    <d v="2023-11-28T00:00:00"/>
    <m/>
    <x v="16"/>
    <n v="1163594"/>
    <n v="829971"/>
    <n v="564732"/>
    <n v="82438"/>
    <n v="6465.1032299587396"/>
    <n v="2038"/>
  </r>
  <r>
    <s v="ADSXJ0018674"/>
    <x v="3"/>
    <d v="2023-11-27T00:00:00"/>
    <m/>
    <x v="2"/>
    <n v="11033"/>
    <n v="10446"/>
    <n v="6460"/>
    <n v="1798"/>
    <n v="140.94744644153499"/>
    <n v="46"/>
  </r>
  <r>
    <s v="ADSXJ0018675"/>
    <x v="0"/>
    <d v="2023-11-30T00:00:00"/>
    <m/>
    <x v="21"/>
    <n v="421455"/>
    <n v="241129"/>
    <n v="155040"/>
    <n v="21836"/>
    <n v="1712.02979584577"/>
    <n v="681"/>
  </r>
  <r>
    <s v="ADSXJ0018676"/>
    <x v="0"/>
    <d v="2023-10-20T00:00:00"/>
    <m/>
    <x v="17"/>
    <n v="371376"/>
    <n v="249625"/>
    <n v="176308"/>
    <n v="24597"/>
    <n v="1928.3014001188999"/>
    <n v="765"/>
  </r>
  <r>
    <s v="ADSXJ0018677"/>
    <x v="0"/>
    <d v="2023-11-25T00:00:00"/>
    <m/>
    <x v="4"/>
    <n v="75"/>
    <n v="41"/>
    <n v="22"/>
    <n v="3"/>
    <n v="0.256909796434175"/>
    <n v="2"/>
  </r>
  <r>
    <s v="ADSXJ0018678"/>
    <x v="3"/>
    <d v="2023-11-15T00:00:00"/>
    <m/>
    <x v="4"/>
    <n v="1400"/>
    <n v="1060"/>
    <n v="823"/>
    <n v="251"/>
    <n v="19.695084941985598"/>
    <n v="9"/>
  </r>
  <r>
    <s v="ADSXJ0018679"/>
    <x v="3"/>
    <d v="2023-12-06T00:00:00"/>
    <m/>
    <x v="21"/>
    <n v="209167"/>
    <n v="196454"/>
    <n v="134381"/>
    <n v="28983"/>
    <n v="2270.99742481148"/>
    <n v="505"/>
  </r>
  <r>
    <s v="ADSXJ0018680"/>
    <x v="3"/>
    <d v="2023-10-21T00:00:00"/>
    <m/>
    <x v="7"/>
    <n v="62558"/>
    <n v="30402"/>
    <n v="7893"/>
    <n v="1065"/>
    <n v="83.481986278609597"/>
    <n v="15"/>
  </r>
  <r>
    <s v="ADSXJ0018681"/>
    <x v="3"/>
    <d v="2023-10-18T00:00:00"/>
    <m/>
    <x v="22"/>
    <n v="62791"/>
    <n v="30390"/>
    <n v="11614"/>
    <n v="1210"/>
    <n v="94.778978411456393"/>
    <n v="30"/>
  </r>
  <r>
    <s v="ADSXJ0018682"/>
    <x v="3"/>
    <d v="2023-11-30T00:00:00"/>
    <m/>
    <x v="23"/>
    <n v="10260"/>
    <n v="7803"/>
    <n v="3167"/>
    <n v="562"/>
    <n v="44.004244735368097"/>
    <n v="20"/>
  </r>
  <r>
    <s v="ADSXJ0018683"/>
    <x v="0"/>
    <d v="2023-10-07T00:00:00"/>
    <m/>
    <x v="4"/>
    <n v="333723"/>
    <n v="202044"/>
    <n v="139209"/>
    <n v="16668"/>
    <n v="1305.5007796612099"/>
    <n v="414"/>
  </r>
  <r>
    <s v="ADSXJ0018684"/>
    <x v="3"/>
    <d v="2023-11-20T00:00:00"/>
    <m/>
    <x v="18"/>
    <n v="920847"/>
    <n v="629112"/>
    <n v="428860"/>
    <n v="67797"/>
    <n v="5309.88855072364"/>
    <n v="1180"/>
  </r>
  <r>
    <s v="ADSXJ0018685"/>
    <x v="0"/>
    <d v="2023-12-17T00:00:00"/>
    <m/>
    <x v="10"/>
    <n v="602237"/>
    <n v="370801"/>
    <n v="238605"/>
    <n v="33157"/>
    <n v="2596.7685063000799"/>
    <n v="580"/>
  </r>
  <r>
    <s v="ADSXJ0018686"/>
    <x v="3"/>
    <d v="2023-11-01T00:00:00"/>
    <m/>
    <x v="20"/>
    <n v="50191"/>
    <n v="24506"/>
    <n v="7188"/>
    <n v="741"/>
    <n v="58.027090887304503"/>
    <n v="14"/>
  </r>
  <r>
    <s v="ADSXJ0018687"/>
    <x v="3"/>
    <d v="2023-12-08T00:00:00"/>
    <m/>
    <x v="17"/>
    <n v="20258"/>
    <n v="13849"/>
    <n v="6451"/>
    <n v="954"/>
    <n v="74.714931028990407"/>
    <n v="32"/>
  </r>
  <r>
    <s v="ADSXJ0018688"/>
    <x v="3"/>
    <d v="2023-12-08T00:00:00"/>
    <m/>
    <x v="11"/>
    <n v="143330"/>
    <n v="135281"/>
    <n v="93781"/>
    <n v="21352"/>
    <n v="1672.1860630946701"/>
    <n v="294"/>
  </r>
  <r>
    <s v="ADSXJ0018689"/>
    <x v="3"/>
    <d v="2023-12-17T00:00:00"/>
    <m/>
    <x v="4"/>
    <n v="33"/>
    <n v="22"/>
    <n v="18"/>
    <n v="8"/>
    <n v="0.59904894897892702"/>
    <n v="2"/>
  </r>
  <r>
    <s v="ADSXJ0018690"/>
    <x v="0"/>
    <d v="2023-11-26T00:00:00"/>
    <m/>
    <x v="9"/>
    <n v="207326"/>
    <n v="174083"/>
    <n v="123714"/>
    <n v="23314"/>
    <n v="1825.29211822713"/>
    <n v="323"/>
  </r>
  <r>
    <s v="ADSXJ0018691"/>
    <x v="3"/>
    <d v="2023-10-28T00:00:00"/>
    <m/>
    <x v="16"/>
    <n v="1044037"/>
    <n v="744378"/>
    <n v="508520"/>
    <n v="77572"/>
    <n v="6072.6672960205697"/>
    <n v="1919"/>
  </r>
  <r>
    <s v="ADSXJ0018692"/>
    <x v="3"/>
    <d v="2023-12-01T00:00:00"/>
    <m/>
    <x v="20"/>
    <n v="26282"/>
    <n v="15383"/>
    <n v="7102"/>
    <n v="752"/>
    <n v="58.854375258481397"/>
    <n v="17"/>
  </r>
  <r>
    <s v="ADSXJ0018693"/>
    <x v="3"/>
    <d v="2023-12-01T00:00:00"/>
    <m/>
    <x v="5"/>
    <n v="29355"/>
    <n v="24957"/>
    <n v="17101"/>
    <n v="3136"/>
    <n v="245.511017800448"/>
    <n v="38"/>
  </r>
  <r>
    <s v="ADSXJ0018694"/>
    <x v="3"/>
    <d v="2023-11-30T00:00:00"/>
    <m/>
    <x v="2"/>
    <n v="7201"/>
    <n v="5539"/>
    <n v="2386"/>
    <n v="454"/>
    <n v="35.499028338295602"/>
    <n v="15"/>
  </r>
  <r>
    <s v="ADSXJ0018695"/>
    <x v="0"/>
    <d v="2023-11-28T00:00:00"/>
    <m/>
    <x v="13"/>
    <n v="414252"/>
    <n v="233288"/>
    <n v="155517"/>
    <n v="20930"/>
    <n v="1638.1571602184099"/>
    <n v="655"/>
  </r>
  <r>
    <s v="ADSXJ0018696"/>
    <x v="3"/>
    <d v="2023-10-18T00:00:00"/>
    <m/>
    <x v="20"/>
    <n v="62460"/>
    <n v="32166"/>
    <n v="8931"/>
    <n v="1100"/>
    <n v="86.110392450365595"/>
    <n v="19"/>
  </r>
  <r>
    <s v="ADSXJ0018697"/>
    <x v="0"/>
    <d v="2023-12-22T00:00:00"/>
    <m/>
    <x v="3"/>
    <n v="207"/>
    <n v="178"/>
    <n v="122"/>
    <n v="24"/>
    <n v="1.88117931500163"/>
    <n v="3"/>
  </r>
  <r>
    <s v="ADSXJ0018698"/>
    <x v="3"/>
    <d v="2023-11-24T00:00:00"/>
    <m/>
    <x v="3"/>
    <n v="2467"/>
    <n v="2096"/>
    <n v="698"/>
    <n v="141"/>
    <n v="11.0296044717703"/>
    <n v="2"/>
  </r>
  <r>
    <s v="ADSXJ0018699"/>
    <x v="3"/>
    <d v="2023-12-19T00:00:00"/>
    <m/>
    <x v="15"/>
    <n v="12847"/>
    <n v="9513"/>
    <n v="4244"/>
    <n v="1558"/>
    <n v="121.924150331055"/>
    <n v="24"/>
  </r>
  <r>
    <s v="ADSXJ0018700"/>
    <x v="3"/>
    <d v="2023-12-19T00:00:00"/>
    <m/>
    <x v="12"/>
    <n v="45"/>
    <n v="37"/>
    <n v="28"/>
    <n v="9"/>
    <n v="0.68399109823544002"/>
    <n v="2"/>
  </r>
  <r>
    <s v="ADSXJ0018701"/>
    <x v="0"/>
    <d v="2023-11-08T00:00:00"/>
    <m/>
    <x v="22"/>
    <n v="566527"/>
    <n v="306003"/>
    <n v="203806"/>
    <n v="23139"/>
    <n v="1810.2672052579701"/>
    <n v="575"/>
  </r>
  <r>
    <s v="ADSXJ0018702"/>
    <x v="3"/>
    <d v="2023-11-27T00:00:00"/>
    <m/>
    <x v="20"/>
    <n v="60843"/>
    <n v="54999"/>
    <n v="35110"/>
    <n v="6748"/>
    <n v="527.92717027990204"/>
    <n v="195"/>
  </r>
  <r>
    <s v="ADSXJ0018703"/>
    <x v="3"/>
    <d v="2023-11-30T00:00:00"/>
    <m/>
    <x v="0"/>
    <n v="11369"/>
    <n v="10874"/>
    <n v="7447"/>
    <n v="1613"/>
    <n v="126.184193825023"/>
    <n v="49"/>
  </r>
  <r>
    <s v="ADSXJ0018704"/>
    <x v="0"/>
    <d v="2023-12-05T00:00:00"/>
    <m/>
    <x v="21"/>
    <n v="476339"/>
    <n v="366066"/>
    <n v="234317"/>
    <n v="37262"/>
    <n v="2914.8411616286598"/>
    <n v="1059"/>
  </r>
  <r>
    <s v="ADSXJ0018705"/>
    <x v="3"/>
    <d v="2023-11-17T00:00:00"/>
    <m/>
    <x v="20"/>
    <n v="3652"/>
    <n v="2916"/>
    <n v="2247"/>
    <n v="503"/>
    <n v="39.319236047739402"/>
    <n v="9"/>
  </r>
  <r>
    <s v="ADSXJ0018706"/>
    <x v="3"/>
    <d v="2023-11-02T00:00:00"/>
    <m/>
    <x v="21"/>
    <n v="1187577"/>
    <n v="840401"/>
    <n v="568549"/>
    <n v="84796"/>
    <n v="6632.3317454007902"/>
    <n v="931"/>
  </r>
  <r>
    <s v="ADSXJ0018707"/>
    <x v="3"/>
    <d v="2023-12-13T00:00:00"/>
    <m/>
    <x v="16"/>
    <n v="19556"/>
    <n v="12351"/>
    <n v="5965"/>
    <n v="672"/>
    <n v="52.563008426881602"/>
    <n v="11"/>
  </r>
  <r>
    <s v="ADSXJ0018708"/>
    <x v="3"/>
    <d v="2023-10-17T00:00:00"/>
    <m/>
    <x v="16"/>
    <n v="65589"/>
    <n v="26831"/>
    <n v="7136"/>
    <n v="756"/>
    <n v="59.1407374184517"/>
    <n v="14"/>
  </r>
  <r>
    <s v="ADSXJ0018709"/>
    <x v="3"/>
    <d v="2023-11-20T00:00:00"/>
    <m/>
    <x v="3"/>
    <n v="2675"/>
    <n v="1846"/>
    <n v="809"/>
    <n v="142"/>
    <n v="11.1098776861195"/>
    <n v="8"/>
  </r>
  <r>
    <s v="ADSXJ0018710"/>
    <x v="0"/>
    <d v="2023-11-25T00:00:00"/>
    <m/>
    <x v="23"/>
    <n v="449984"/>
    <n v="272039"/>
    <n v="176214"/>
    <n v="22228"/>
    <n v="1738.10006810505"/>
    <n v="552"/>
  </r>
  <r>
    <s v="ADSXJ0018711"/>
    <x v="3"/>
    <d v="2023-12-18T00:00:00"/>
    <m/>
    <x v="4"/>
    <n v="10575"/>
    <n v="7534"/>
    <n v="2997"/>
    <n v="778"/>
    <n v="60.841750960395601"/>
    <n v="21"/>
  </r>
  <r>
    <s v="ADSXJ0018712"/>
    <x v="3"/>
    <d v="2023-11-17T00:00:00"/>
    <m/>
    <x v="22"/>
    <n v="28638"/>
    <n v="17911"/>
    <n v="8558"/>
    <n v="1165"/>
    <n v="91.086985192137604"/>
    <n v="37"/>
  </r>
  <r>
    <s v="ADSXJ0018713"/>
    <x v="0"/>
    <d v="2023-10-26T00:00:00"/>
    <m/>
    <x v="6"/>
    <n v="25"/>
    <n v="20"/>
    <n v="14"/>
    <n v="3"/>
    <n v="0.25631296254010799"/>
    <n v="2"/>
  </r>
  <r>
    <s v="ADSXJ0018714"/>
    <x v="3"/>
    <d v="2023-12-17T00:00:00"/>
    <m/>
    <x v="20"/>
    <n v="100"/>
    <n v="67"/>
    <n v="51"/>
    <n v="14"/>
    <n v="1.1106287362710101"/>
    <n v="3"/>
  </r>
  <r>
    <s v="ADSXJ0018715"/>
    <x v="3"/>
    <d v="2023-10-09T00:00:00"/>
    <m/>
    <x v="18"/>
    <n v="32650"/>
    <n v="14095"/>
    <n v="2817"/>
    <n v="317"/>
    <n v="24.775463113177398"/>
    <n v="14"/>
  </r>
  <r>
    <s v="ADSXJ0018716"/>
    <x v="3"/>
    <d v="2023-11-01T00:00:00"/>
    <m/>
    <x v="10"/>
    <n v="76125"/>
    <n v="32058"/>
    <n v="7809"/>
    <n v="820"/>
    <n v="64.065539073273001"/>
    <n v="14"/>
  </r>
  <r>
    <s v="ADSXJ0018717"/>
    <x v="0"/>
    <d v="2023-12-20T00:00:00"/>
    <m/>
    <x v="2"/>
    <n v="403"/>
    <n v="356"/>
    <n v="256"/>
    <n v="60"/>
    <n v="4.69797124549362"/>
    <n v="5"/>
  </r>
  <r>
    <s v="ADSXJ0018718"/>
    <x v="0"/>
    <d v="2023-12-20T00:00:00"/>
    <m/>
    <x v="0"/>
    <n v="33769"/>
    <n v="26612"/>
    <n v="18006"/>
    <n v="3264"/>
    <n v="255.11800779422799"/>
    <n v="83"/>
  </r>
  <r>
    <s v="ADSXJ0018719"/>
    <x v="0"/>
    <d v="2023-10-10T00:00:00"/>
    <m/>
    <x v="16"/>
    <n v="17"/>
    <n v="11"/>
    <n v="5"/>
    <n v="1"/>
    <n v="8.5403351888045001E-2"/>
    <n v="0"/>
  </r>
  <r>
    <s v="ADSXJ0018720"/>
    <x v="3"/>
    <d v="2023-11-17T00:00:00"/>
    <m/>
    <x v="11"/>
    <n v="1308"/>
    <n v="1092"/>
    <n v="830"/>
    <n v="202"/>
    <n v="15.799098197191899"/>
    <n v="6"/>
  </r>
  <r>
    <s v="ADSXJ0018721"/>
    <x v="3"/>
    <d v="2023-11-06T00:00:00"/>
    <m/>
    <x v="12"/>
    <n v="868938"/>
    <n v="680635"/>
    <n v="463803"/>
    <n v="79551"/>
    <n v="6216.7509695456702"/>
    <n v="875"/>
  </r>
  <r>
    <s v="ADSXJ0018722"/>
    <x v="3"/>
    <d v="2023-11-17T00:00:00"/>
    <m/>
    <x v="5"/>
    <n v="2615"/>
    <n v="2094"/>
    <n v="1013"/>
    <n v="174"/>
    <n v="13.5766277665458"/>
    <n v="7"/>
  </r>
  <r>
    <s v="ADSXJ0018723"/>
    <x v="0"/>
    <d v="2023-12-07T00:00:00"/>
    <m/>
    <x v="21"/>
    <n v="446827"/>
    <n v="330733"/>
    <n v="208640"/>
    <n v="30922"/>
    <n v="2416.0822902161399"/>
    <n v="965"/>
  </r>
  <r>
    <s v="ADSXJ0018724"/>
    <x v="3"/>
    <d v="2023-11-20T00:00:00"/>
    <m/>
    <x v="6"/>
    <n v="713"/>
    <n v="440"/>
    <n v="333"/>
    <n v="83"/>
    <n v="6.4891193022183797"/>
    <n v="2"/>
  </r>
  <r>
    <s v="ADSXJ0018725"/>
    <x v="3"/>
    <d v="2023-12-07T00:00:00"/>
    <m/>
    <x v="7"/>
    <n v="66176"/>
    <n v="62761"/>
    <n v="40929"/>
    <n v="10909"/>
    <n v="852.33183762456997"/>
    <n v="341"/>
  </r>
  <r>
    <s v="ADSXJ0018726"/>
    <x v="0"/>
    <d v="2023-10-19T00:00:00"/>
    <m/>
    <x v="4"/>
    <n v="179340"/>
    <n v="127211"/>
    <n v="89375"/>
    <n v="13123"/>
    <n v="1025.28946790283"/>
    <n v="412"/>
  </r>
  <r>
    <s v="ADSXJ0018727"/>
    <x v="3"/>
    <d v="2023-11-07T00:00:00"/>
    <m/>
    <x v="3"/>
    <n v="159"/>
    <n v="33"/>
    <n v="27"/>
    <n v="4"/>
    <n v="0.34146766231082498"/>
    <n v="2"/>
  </r>
  <r>
    <s v="ADSXJ0018728"/>
    <x v="3"/>
    <d v="2023-11-16T00:00:00"/>
    <m/>
    <x v="23"/>
    <n v="1352"/>
    <n v="1022"/>
    <n v="791"/>
    <n v="263"/>
    <n v="20.572423277123601"/>
    <n v="6"/>
  </r>
  <r>
    <s v="ADSXJ0018729"/>
    <x v="3"/>
    <d v="2023-11-10T00:00:00"/>
    <m/>
    <x v="18"/>
    <n v="23819"/>
    <n v="14973"/>
    <n v="6537"/>
    <n v="767"/>
    <n v="59.923585622022898"/>
    <n v="26"/>
  </r>
  <r>
    <s v="ADSXJ0018730"/>
    <x v="3"/>
    <d v="2023-11-09T00:00:00"/>
    <m/>
    <x v="3"/>
    <n v="174"/>
    <n v="44"/>
    <n v="34"/>
    <n v="8"/>
    <n v="0.59747446338188703"/>
    <n v="3"/>
  </r>
  <r>
    <s v="ADSXJ0018731"/>
    <x v="0"/>
    <d v="2023-11-05T00:00:00"/>
    <m/>
    <x v="4"/>
    <n v="347970"/>
    <n v="247270"/>
    <n v="174354"/>
    <n v="26412"/>
    <n v="2062.2193026300502"/>
    <n v="462"/>
  </r>
  <r>
    <s v="ADSXJ0018732"/>
    <x v="3"/>
    <d v="2023-11-08T00:00:00"/>
    <m/>
    <x v="21"/>
    <n v="63943"/>
    <n v="34399"/>
    <n v="6008"/>
    <n v="804"/>
    <n v="62.796168825880301"/>
    <n v="14"/>
  </r>
  <r>
    <s v="ADSXJ0018733"/>
    <x v="3"/>
    <d v="2023-10-23T00:00:00"/>
    <m/>
    <x v="1"/>
    <n v="4200"/>
    <n v="2790"/>
    <n v="914"/>
    <n v="202"/>
    <n v="15.784021132005099"/>
    <n v="10"/>
  </r>
  <r>
    <s v="ADSXJ0018734"/>
    <x v="0"/>
    <d v="2023-10-29T00:00:00"/>
    <m/>
    <x v="13"/>
    <n v="353432"/>
    <n v="227179"/>
    <n v="153513"/>
    <n v="19751"/>
    <n v="1542.04952325106"/>
    <n v="563"/>
  </r>
  <r>
    <s v="ADSXJ0018735"/>
    <x v="3"/>
    <d v="2023-12-09T00:00:00"/>
    <m/>
    <x v="7"/>
    <n v="25202"/>
    <n v="16949"/>
    <n v="7564"/>
    <n v="923"/>
    <n v="72.092835130820404"/>
    <n v="16"/>
  </r>
  <r>
    <s v="ADSXJ0018736"/>
    <x v="3"/>
    <d v="2023-11-24T00:00:00"/>
    <m/>
    <x v="18"/>
    <n v="968930"/>
    <n v="720671"/>
    <n v="488956"/>
    <n v="67532"/>
    <n v="5272.2260149384601"/>
    <n v="1174"/>
  </r>
  <r>
    <s v="ADSXJ0018737"/>
    <x v="0"/>
    <d v="2023-10-08T00:00:00"/>
    <m/>
    <x v="13"/>
    <n v="424155"/>
    <n v="263457"/>
    <n v="187581"/>
    <n v="26235"/>
    <n v="2048.08057449439"/>
    <n v="292"/>
  </r>
  <r>
    <s v="ADSXJ0018738"/>
    <x v="3"/>
    <d v="2023-12-19T00:00:00"/>
    <m/>
    <x v="14"/>
    <n v="12534"/>
    <n v="9477"/>
    <n v="4270"/>
    <n v="1640"/>
    <n v="128.041172517419"/>
    <n v="20"/>
  </r>
  <r>
    <s v="ADSXJ0018739"/>
    <x v="3"/>
    <d v="2023-10-13T00:00:00"/>
    <m/>
    <x v="16"/>
    <n v="41387"/>
    <n v="25648"/>
    <n v="7776"/>
    <n v="984"/>
    <n v="76.766214658688895"/>
    <n v="31"/>
  </r>
  <r>
    <s v="ADSXJ0018740"/>
    <x v="3"/>
    <d v="2023-11-16T00:00:00"/>
    <m/>
    <x v="13"/>
    <n v="3052"/>
    <n v="2503"/>
    <n v="1932"/>
    <n v="432"/>
    <n v="33.691003766776198"/>
    <n v="11"/>
  </r>
  <r>
    <s v="ADSXJ0018741"/>
    <x v="3"/>
    <d v="2023-11-27T00:00:00"/>
    <m/>
    <x v="23"/>
    <n v="25433"/>
    <n v="23825"/>
    <n v="14730"/>
    <n v="3530"/>
    <n v="275.47158486009698"/>
    <n v="51"/>
  </r>
  <r>
    <s v="ADSXJ0018742"/>
    <x v="0"/>
    <d v="2023-11-08T00:00:00"/>
    <m/>
    <x v="20"/>
    <n v="476448"/>
    <n v="310511"/>
    <n v="217870"/>
    <n v="30115"/>
    <n v="2349.9505214235601"/>
    <n v="416"/>
  </r>
  <r>
    <s v="ADSXJ0018743"/>
    <x v="0"/>
    <d v="2023-12-05T00:00:00"/>
    <m/>
    <x v="10"/>
    <n v="582644"/>
    <n v="435046"/>
    <n v="297634"/>
    <n v="47536"/>
    <n v="3709.13113428411"/>
    <n v="1482"/>
  </r>
  <r>
    <s v="ADSXJ0018744"/>
    <x v="3"/>
    <d v="2023-10-28T00:00:00"/>
    <m/>
    <x v="1"/>
    <n v="254"/>
    <n v="71"/>
    <n v="47"/>
    <n v="12"/>
    <n v="0.93787335982596598"/>
    <n v="1"/>
  </r>
  <r>
    <s v="ADSXJ0018745"/>
    <x v="0"/>
    <d v="2023-12-23T00:00:00"/>
    <m/>
    <x v="15"/>
    <n v="1840"/>
    <n v="1551"/>
    <n v="1068"/>
    <n v="146"/>
    <n v="11.4225814107358"/>
    <n v="8"/>
  </r>
  <r>
    <s v="ADSXJ0018746"/>
    <x v="0"/>
    <d v="2023-11-06T00:00:00"/>
    <m/>
    <x v="9"/>
    <n v="120727"/>
    <n v="93757"/>
    <n v="66710"/>
    <n v="12049"/>
    <n v="939.73580886917296"/>
    <n v="376"/>
  </r>
  <r>
    <s v="ADSXJ0018747"/>
    <x v="0"/>
    <d v="2023-10-17T00:00:00"/>
    <m/>
    <x v="17"/>
    <n v="139548"/>
    <n v="108833"/>
    <n v="76819"/>
    <n v="12884"/>
    <n v="1004.78880902575"/>
    <n v="178"/>
  </r>
  <r>
    <s v="ADSXJ0018748"/>
    <x v="3"/>
    <d v="2023-12-13T00:00:00"/>
    <m/>
    <x v="13"/>
    <n v="21309"/>
    <n v="14833"/>
    <n v="5847"/>
    <n v="1124"/>
    <n v="87.682719619655799"/>
    <n v="16"/>
  </r>
  <r>
    <s v="ADSXJ0018749"/>
    <x v="3"/>
    <d v="2023-11-20T00:00:00"/>
    <m/>
    <x v="5"/>
    <n v="434"/>
    <n v="245"/>
    <n v="193"/>
    <n v="45"/>
    <n v="3.4935394384834701"/>
    <n v="2"/>
  </r>
  <r>
    <s v="ADSXJ0018750"/>
    <x v="3"/>
    <d v="2023-10-14T00:00:00"/>
    <m/>
    <x v="18"/>
    <n v="19187"/>
    <n v="13707"/>
    <n v="5107"/>
    <n v="661"/>
    <n v="51.547909654790701"/>
    <n v="12"/>
  </r>
  <r>
    <s v="ADSXJ0018751"/>
    <x v="0"/>
    <d v="2023-10-04T00:00:00"/>
    <m/>
    <x v="2"/>
    <n v="21"/>
    <n v="14"/>
    <n v="10"/>
    <n v="2"/>
    <n v="0.17040268804879599"/>
    <n v="0"/>
  </r>
  <r>
    <s v="ADSXJ0018752"/>
    <x v="3"/>
    <d v="2023-10-07T00:00:00"/>
    <m/>
    <x v="20"/>
    <n v="1063726"/>
    <n v="853024"/>
    <n v="583008"/>
    <n v="93228"/>
    <n v="7268.4355075541398"/>
    <n v="2307"/>
  </r>
  <r>
    <s v="ADSXJ0018753"/>
    <x v="0"/>
    <d v="2023-11-30T00:00:00"/>
    <m/>
    <x v="23"/>
    <n v="154"/>
    <n v="125"/>
    <n v="85"/>
    <n v="16"/>
    <n v="1.2779641406098099"/>
    <n v="2"/>
  </r>
  <r>
    <s v="ADSXJ0018754"/>
    <x v="0"/>
    <d v="2023-11-04T00:00:00"/>
    <m/>
    <x v="19"/>
    <n v="412042"/>
    <n v="273997"/>
    <n v="191210"/>
    <n v="29410"/>
    <n v="2292.6866771229102"/>
    <n v="918"/>
  </r>
  <r>
    <s v="ADSXJ0018755"/>
    <x v="3"/>
    <d v="2023-12-10T00:00:00"/>
    <m/>
    <x v="17"/>
    <n v="15174"/>
    <n v="11824"/>
    <n v="5581"/>
    <n v="806"/>
    <n v="62.869148323885497"/>
    <n v="25"/>
  </r>
  <r>
    <s v="ADSXJ0018756"/>
    <x v="3"/>
    <d v="2023-11-04T00:00:00"/>
    <m/>
    <x v="15"/>
    <n v="50432"/>
    <n v="30265"/>
    <n v="6973"/>
    <n v="1346"/>
    <n v="104.947120707968"/>
    <n v="18"/>
  </r>
  <r>
    <s v="ADSXJ0018757"/>
    <x v="0"/>
    <d v="2023-11-23T00:00:00"/>
    <m/>
    <x v="10"/>
    <n v="576266"/>
    <n v="393364"/>
    <n v="270590"/>
    <n v="41597"/>
    <n v="3242.4262256092602"/>
    <n v="726"/>
  </r>
  <r>
    <s v="ADSXJ0018758"/>
    <x v="0"/>
    <d v="2023-11-04T00:00:00"/>
    <m/>
    <x v="6"/>
    <n v="26"/>
    <n v="9"/>
    <n v="7"/>
    <n v="1"/>
    <n v="8.5176208347258295E-2"/>
    <n v="0"/>
  </r>
  <r>
    <s v="ADSXJ0018759"/>
    <x v="0"/>
    <d v="2023-12-17T00:00:00"/>
    <m/>
    <x v="12"/>
    <n v="1268"/>
    <n v="962"/>
    <n v="668"/>
    <n v="90"/>
    <n v="6.9841713452539302"/>
    <n v="3"/>
  </r>
  <r>
    <s v="ADSXJ0018760"/>
    <x v="3"/>
    <d v="2023-12-08T00:00:00"/>
    <m/>
    <x v="14"/>
    <n v="15631"/>
    <n v="10555"/>
    <n v="4951"/>
    <n v="763"/>
    <n v="59.447492806513601"/>
    <n v="20"/>
  </r>
  <r>
    <s v="ADSXJ0018761"/>
    <x v="3"/>
    <d v="2023-11-22T00:00:00"/>
    <m/>
    <x v="20"/>
    <n v="38011"/>
    <n v="32473"/>
    <n v="18911"/>
    <n v="3702"/>
    <n v="288.52500574927001"/>
    <n v="106"/>
  </r>
  <r>
    <s v="ADSXJ0018762"/>
    <x v="3"/>
    <d v="2023-10-05T00:00:00"/>
    <m/>
    <x v="15"/>
    <n v="111"/>
    <n v="26"/>
    <n v="20"/>
    <n v="4"/>
    <n v="0.34063776721087302"/>
    <n v="2"/>
  </r>
  <r>
    <s v="ADSXJ0018763"/>
    <x v="0"/>
    <d v="2023-11-30T00:00:00"/>
    <m/>
    <x v="7"/>
    <n v="153207"/>
    <n v="126708"/>
    <n v="85823"/>
    <n v="16117"/>
    <n v="1255.8042661660199"/>
    <n v="457"/>
  </r>
  <r>
    <s v="ADSXJ0018764"/>
    <x v="3"/>
    <d v="2023-10-22T00:00:00"/>
    <m/>
    <x v="2"/>
    <n v="13025"/>
    <n v="7258"/>
    <n v="2208"/>
    <n v="387"/>
    <n v="30.141843415830198"/>
    <n v="6"/>
  </r>
  <r>
    <s v="ADSXJ0018765"/>
    <x v="0"/>
    <d v="2023-12-21T00:00:00"/>
    <m/>
    <x v="23"/>
    <n v="178664"/>
    <n v="155604"/>
    <n v="105435"/>
    <n v="20975"/>
    <n v="1634.24165937013"/>
    <n v="655"/>
  </r>
  <r>
    <s v="ADSXJ0018766"/>
    <x v="0"/>
    <d v="2023-10-14T00:00:00"/>
    <m/>
    <x v="13"/>
    <n v="365487"/>
    <n v="198378"/>
    <n v="136408"/>
    <n v="16738"/>
    <n v="1303.9303246345901"/>
    <n v="291"/>
  </r>
  <r>
    <s v="ADSXJ0018767"/>
    <x v="3"/>
    <d v="2023-10-05T00:00:00"/>
    <m/>
    <x v="22"/>
    <n v="75546"/>
    <n v="37914"/>
    <n v="6601"/>
    <n v="594"/>
    <n v="46.309234261034099"/>
    <n v="9"/>
  </r>
  <r>
    <s v="ADSXJ0018768"/>
    <x v="3"/>
    <d v="2023-11-13T00:00:00"/>
    <m/>
    <x v="18"/>
    <n v="16756"/>
    <n v="11515"/>
    <n v="5080"/>
    <n v="651"/>
    <n v="50.7266128182373"/>
    <n v="15"/>
  </r>
  <r>
    <s v="ADSXJ0018769"/>
    <x v="3"/>
    <d v="2023-10-26T00:00:00"/>
    <m/>
    <x v="6"/>
    <n v="580"/>
    <n v="138"/>
    <n v="105"/>
    <n v="24"/>
    <n v="1.87221189133041"/>
    <n v="4"/>
  </r>
  <r>
    <s v="ADSXJ0018770"/>
    <x v="0"/>
    <d v="2023-12-19T00:00:00"/>
    <m/>
    <x v="12"/>
    <n v="810"/>
    <n v="642"/>
    <n v="434"/>
    <n v="76"/>
    <n v="5.9561462980317099"/>
    <n v="6"/>
  </r>
  <r>
    <s v="ADSXJ0018771"/>
    <x v="0"/>
    <d v="2023-10-12T00:00:00"/>
    <m/>
    <x v="13"/>
    <n v="414391"/>
    <n v="270933"/>
    <n v="192766"/>
    <n v="25632"/>
    <n v="1995.64640834238"/>
    <n v="797"/>
  </r>
  <r>
    <s v="ADSXJ0018772"/>
    <x v="0"/>
    <d v="2023-12-18T00:00:00"/>
    <m/>
    <x v="20"/>
    <n v="468323"/>
    <n v="348236"/>
    <n v="240643"/>
    <n v="35461"/>
    <n v="2760.88017424995"/>
    <n v="1007"/>
  </r>
  <r>
    <s v="ADSXJ0018773"/>
    <x v="3"/>
    <d v="2023-12-01T00:00:00"/>
    <m/>
    <x v="12"/>
    <n v="22920"/>
    <n v="14224"/>
    <n v="6600"/>
    <n v="660"/>
    <n v="51.387672259322997"/>
    <n v="12"/>
  </r>
  <r>
    <s v="ADSXJ0018774"/>
    <x v="0"/>
    <d v="2023-10-26T00:00:00"/>
    <m/>
    <x v="10"/>
    <n v="497754"/>
    <n v="366219"/>
    <n v="256623"/>
    <n v="38025"/>
    <n v="2960.3075990501502"/>
    <n v="1184"/>
  </r>
  <r>
    <s v="ADSXJ0018775"/>
    <x v="3"/>
    <d v="2023-11-01T00:00:00"/>
    <m/>
    <x v="13"/>
    <n v="45530"/>
    <n v="22199"/>
    <n v="7291"/>
    <n v="746"/>
    <n v="58.1060920531025"/>
    <n v="21"/>
  </r>
  <r>
    <s v="ADSXJ0018776"/>
    <x v="3"/>
    <d v="2023-11-24T00:00:00"/>
    <m/>
    <x v="4"/>
    <n v="26259"/>
    <n v="24511"/>
    <n v="14942"/>
    <n v="3949"/>
    <n v="307.43426872788098"/>
    <n v="115"/>
  </r>
  <r>
    <s v="ADSXJ0018777"/>
    <x v="0"/>
    <d v="2023-10-28T00:00:00"/>
    <m/>
    <x v="4"/>
    <n v="332917"/>
    <n v="232716"/>
    <n v="163945"/>
    <n v="22264"/>
    <n v="1732.9481841894401"/>
    <n v="308"/>
  </r>
  <r>
    <s v="ADSXJ0018778"/>
    <x v="3"/>
    <d v="2023-12-06T00:00:00"/>
    <m/>
    <x v="23"/>
    <n v="17866"/>
    <n v="10162"/>
    <n v="4793"/>
    <n v="810"/>
    <n v="63.029761402139997"/>
    <n v="18"/>
  </r>
  <r>
    <s v="ADSXJ0018779"/>
    <x v="3"/>
    <d v="2023-12-01T00:00:00"/>
    <m/>
    <x v="13"/>
    <n v="25823"/>
    <n v="15187"/>
    <n v="7111"/>
    <n v="743"/>
    <n v="57.831418339522401"/>
    <n v="23"/>
  </r>
  <r>
    <s v="ADSXJ0018780"/>
    <x v="0"/>
    <d v="2023-12-03T00:00:00"/>
    <m/>
    <x v="4"/>
    <n v="242028"/>
    <n v="169318"/>
    <n v="118151"/>
    <n v="19444"/>
    <n v="1513.2264982883601"/>
    <n v="552"/>
  </r>
  <r>
    <s v="ADSXJ0018781"/>
    <x v="3"/>
    <d v="2023-10-09T00:00:00"/>
    <m/>
    <x v="22"/>
    <n v="1137187"/>
    <n v="892271"/>
    <n v="610586"/>
    <n v="103015"/>
    <n v="8016.80879188985"/>
    <n v="2922"/>
  </r>
  <r>
    <s v="ADSXJ0018782"/>
    <x v="0"/>
    <d v="2023-10-23T00:00:00"/>
    <m/>
    <x v="16"/>
    <n v="538180"/>
    <n v="293521"/>
    <n v="202079"/>
    <n v="23623"/>
    <n v="1838.33552025124"/>
    <n v="674"/>
  </r>
  <r>
    <s v="ADSXJ0018783"/>
    <x v="0"/>
    <d v="2023-11-11T00:00:00"/>
    <m/>
    <x v="14"/>
    <n v="411205"/>
    <n v="308222"/>
    <n v="213779"/>
    <n v="34316"/>
    <n v="2670.3313941005199"/>
    <n v="379"/>
  </r>
  <r>
    <s v="ADSXJ0018784"/>
    <x v="3"/>
    <d v="2023-11-24T00:00:00"/>
    <m/>
    <x v="4"/>
    <n v="9157"/>
    <n v="7026"/>
    <n v="2713"/>
    <n v="401"/>
    <n v="31.203096089843701"/>
    <n v="9"/>
  </r>
  <r>
    <s v="ADSXJ0018785"/>
    <x v="3"/>
    <d v="2023-11-09T00:00:00"/>
    <m/>
    <x v="0"/>
    <n v="2459"/>
    <n v="1956"/>
    <n v="663"/>
    <n v="98"/>
    <n v="7.6509994010903997"/>
    <n v="5"/>
  </r>
  <r>
    <s v="ADSXJ0018786"/>
    <x v="0"/>
    <d v="2023-12-20T00:00:00"/>
    <m/>
    <x v="4"/>
    <n v="176356"/>
    <n v="151840"/>
    <n v="101748"/>
    <n v="19353"/>
    <n v="1505.54637791389"/>
    <n v="482"/>
  </r>
  <r>
    <s v="ADSXJ0018787"/>
    <x v="0"/>
    <d v="2023-12-19T00:00:00"/>
    <m/>
    <x v="23"/>
    <n v="151499"/>
    <n v="126595"/>
    <n v="86665"/>
    <n v="16774"/>
    <n v="1304.92004539652"/>
    <n v="476"/>
  </r>
  <r>
    <s v="ADSXJ0018788"/>
    <x v="3"/>
    <d v="2023-10-17T00:00:00"/>
    <m/>
    <x v="22"/>
    <n v="58623"/>
    <n v="29283"/>
    <n v="10991"/>
    <n v="1209"/>
    <n v="94.015009543747198"/>
    <n v="38"/>
  </r>
  <r>
    <s v="ADSXJ0018789"/>
    <x v="0"/>
    <d v="2023-11-30T00:00:00"/>
    <m/>
    <x v="2"/>
    <n v="21"/>
    <n v="15"/>
    <n v="10"/>
    <n v="2"/>
    <n v="0.16998968554865801"/>
    <n v="0"/>
  </r>
  <r>
    <s v="ADSXJ0018790"/>
    <x v="0"/>
    <d v="2023-12-18T00:00:00"/>
    <m/>
    <x v="22"/>
    <n v="568276"/>
    <n v="377304"/>
    <n v="259696"/>
    <n v="41553"/>
    <n v="3231.77378887851"/>
    <n v="458"/>
  </r>
  <r>
    <s v="ADSXJ0018791"/>
    <x v="3"/>
    <d v="2023-12-03T00:00:00"/>
    <m/>
    <x v="18"/>
    <n v="999056"/>
    <n v="625573"/>
    <n v="425813"/>
    <n v="73518"/>
    <n v="5717.7140526344701"/>
    <n v="1011"/>
  </r>
  <r>
    <s v="ADSXJ0018792"/>
    <x v="0"/>
    <d v="2023-11-30T00:00:00"/>
    <m/>
    <x v="19"/>
    <n v="366314"/>
    <n v="264686"/>
    <n v="182501"/>
    <n v="31948"/>
    <n v="2484.63594436328"/>
    <n v="355"/>
  </r>
  <r>
    <s v="ADSXJ0018793"/>
    <x v="0"/>
    <d v="2023-10-20T00:00:00"/>
    <m/>
    <x v="23"/>
    <n v="377240"/>
    <n v="222054"/>
    <n v="149878"/>
    <n v="19701"/>
    <n v="1532.13670192686"/>
    <n v="343"/>
  </r>
  <r>
    <s v="ADSXJ0018794"/>
    <x v="3"/>
    <d v="2023-10-09T00:00:00"/>
    <m/>
    <x v="23"/>
    <n v="29206"/>
    <n v="16805"/>
    <n v="3368"/>
    <n v="373"/>
    <n v="28.979321128499802"/>
    <n v="8"/>
  </r>
  <r>
    <s v="ADSXJ0018795"/>
    <x v="3"/>
    <d v="2023-11-04T00:00:00"/>
    <m/>
    <x v="21"/>
    <n v="69949"/>
    <n v="35868"/>
    <n v="6206"/>
    <n v="752"/>
    <n v="58.467653184520302"/>
    <n v="24"/>
  </r>
  <r>
    <s v="ADSXJ0018796"/>
    <x v="3"/>
    <d v="2023-12-09T00:00:00"/>
    <m/>
    <x v="5"/>
    <n v="32530"/>
    <n v="25006"/>
    <n v="17131"/>
    <n v="2986"/>
    <n v="232.167580275837"/>
    <n v="34"/>
  </r>
  <r>
    <s v="ADSXJ0018797"/>
    <x v="3"/>
    <d v="2023-11-12T00:00:00"/>
    <m/>
    <x v="9"/>
    <n v="12688"/>
    <n v="8626"/>
    <n v="3644"/>
    <n v="631"/>
    <n v="49.033523373769903"/>
    <n v="20"/>
  </r>
  <r>
    <s v="ADSXJ0018798"/>
    <x v="3"/>
    <d v="2023-12-15T00:00:00"/>
    <m/>
    <x v="14"/>
    <n v="22709"/>
    <n v="15446"/>
    <n v="6095"/>
    <n v="1241"/>
    <n v="96.535718786720494"/>
    <n v="17"/>
  </r>
  <r>
    <s v="ADSXJ0018799"/>
    <x v="3"/>
    <d v="2023-11-23T00:00:00"/>
    <m/>
    <x v="23"/>
    <n v="1554"/>
    <n v="1194"/>
    <n v="938"/>
    <n v="269"/>
    <n v="20.9047349645151"/>
    <n v="10"/>
  </r>
  <r>
    <s v="ADSXJ0018800"/>
    <x v="0"/>
    <d v="2023-10-30T00:00:00"/>
    <m/>
    <x v="13"/>
    <n v="404230"/>
    <n v="286883"/>
    <n v="201663"/>
    <n v="26746"/>
    <n v="2079.7523775343002"/>
    <n v="664"/>
  </r>
  <r>
    <s v="ADSXJ0018801"/>
    <x v="0"/>
    <d v="2023-11-13T00:00:00"/>
    <m/>
    <x v="22"/>
    <n v="641324"/>
    <n v="376740"/>
    <n v="238662"/>
    <n v="26570"/>
    <n v="2065.99288320705"/>
    <n v="369"/>
  </r>
  <r>
    <s v="ADSXJ0018802"/>
    <x v="3"/>
    <d v="2023-10-20T00:00:00"/>
    <m/>
    <x v="16"/>
    <n v="1055702"/>
    <n v="785780"/>
    <n v="541630"/>
    <n v="84811"/>
    <n v="6589.6991469562599"/>
    <n v="2641"/>
  </r>
  <r>
    <s v="ADSXJ0018803"/>
    <x v="0"/>
    <d v="2023-10-18T00:00:00"/>
    <m/>
    <x v="13"/>
    <n v="301122"/>
    <n v="164681"/>
    <n v="112794"/>
    <n v="13992"/>
    <n v="1087.1475203990501"/>
    <n v="349"/>
  </r>
  <r>
    <s v="ADSXJ0018804"/>
    <x v="0"/>
    <d v="2023-10-19T00:00:00"/>
    <m/>
    <x v="23"/>
    <n v="183030"/>
    <n v="133491"/>
    <n v="94099"/>
    <n v="15016"/>
    <n v="1166.65246974413"/>
    <n v="426"/>
  </r>
  <r>
    <s v="ADSXJ0018805"/>
    <x v="3"/>
    <d v="2023-11-30T00:00:00"/>
    <m/>
    <x v="17"/>
    <n v="10478"/>
    <n v="7684"/>
    <n v="3247"/>
    <n v="585"/>
    <n v="45.420714270786902"/>
    <n v="18"/>
  </r>
  <r>
    <s v="ADSXJ0018806"/>
    <x v="0"/>
    <d v="2023-11-03T00:00:00"/>
    <m/>
    <x v="22"/>
    <n v="490537"/>
    <n v="302827"/>
    <n v="212085"/>
    <n v="31640"/>
    <n v="2457.9705995055601"/>
    <n v="902"/>
  </r>
  <r>
    <s v="ADSXJ0018807"/>
    <x v="3"/>
    <d v="2023-11-13T00:00:00"/>
    <m/>
    <x v="7"/>
    <n v="1593"/>
    <n v="957"/>
    <n v="735"/>
    <n v="175"/>
    <n v="13.582284694681499"/>
    <n v="7"/>
  </r>
  <r>
    <s v="ADSXJ0018808"/>
    <x v="3"/>
    <d v="2023-10-30T00:00:00"/>
    <m/>
    <x v="18"/>
    <n v="25029"/>
    <n v="13724"/>
    <n v="5076"/>
    <n v="696"/>
    <n v="54.073922144540198"/>
    <n v="12"/>
  </r>
  <r>
    <s v="ADSXJ0018809"/>
    <x v="0"/>
    <d v="2023-11-15T00:00:00"/>
    <m/>
    <x v="22"/>
    <n v="556328"/>
    <n v="325432"/>
    <n v="223592"/>
    <n v="31744"/>
    <n v="2465.8168450298099"/>
    <n v="784"/>
  </r>
  <r>
    <s v="ADSXJ0018810"/>
    <x v="0"/>
    <d v="2023-10-21T00:00:00"/>
    <m/>
    <x v="17"/>
    <n v="355911"/>
    <n v="231643"/>
    <n v="162732"/>
    <n v="23258"/>
    <n v="1806.5183581014501"/>
    <n v="258"/>
  </r>
  <r>
    <s v="ADSXJ0018811"/>
    <x v="0"/>
    <d v="2023-12-07T00:00:00"/>
    <m/>
    <x v="12"/>
    <n v="236404"/>
    <n v="201057"/>
    <n v="136724"/>
    <n v="25140"/>
    <n v="1952.5908649150199"/>
    <n v="437"/>
  </r>
  <r>
    <s v="ADSXJ0018812"/>
    <x v="3"/>
    <d v="2023-11-16T00:00:00"/>
    <m/>
    <x v="7"/>
    <n v="1327"/>
    <n v="977"/>
    <n v="746"/>
    <n v="244"/>
    <n v="18.926282534066601"/>
    <n v="8"/>
  </r>
  <r>
    <s v="ADSXJ0018813"/>
    <x v="3"/>
    <d v="2023-11-28T00:00:00"/>
    <m/>
    <x v="14"/>
    <n v="1170"/>
    <n v="919"/>
    <n v="723"/>
    <n v="219"/>
    <n v="16.973554861222699"/>
    <n v="5"/>
  </r>
  <r>
    <s v="ADSXJ0018814"/>
    <x v="3"/>
    <d v="2023-11-01T00:00:00"/>
    <m/>
    <x v="3"/>
    <n v="162"/>
    <n v="50"/>
    <n v="39"/>
    <n v="4"/>
    <n v="0.33943968170331901"/>
    <n v="3"/>
  </r>
  <r>
    <s v="ADSXJ0018815"/>
    <x v="3"/>
    <d v="2023-12-09T00:00:00"/>
    <m/>
    <x v="9"/>
    <n v="94071"/>
    <n v="84132"/>
    <n v="57639"/>
    <n v="13710"/>
    <n v="1064.5437524931799"/>
    <n v="430"/>
  </r>
  <r>
    <s v="ADSXJ0018816"/>
    <x v="0"/>
    <d v="2023-12-11T00:00:00"/>
    <m/>
    <x v="12"/>
    <n v="30"/>
    <n v="22"/>
    <n v="16"/>
    <n v="4"/>
    <n v="0.33939648368360398"/>
    <n v="2"/>
  </r>
  <r>
    <s v="ADSXJ0018817"/>
    <x v="3"/>
    <d v="2023-12-12T00:00:00"/>
    <m/>
    <x v="10"/>
    <n v="32965"/>
    <n v="21937"/>
    <n v="8076"/>
    <n v="1131"/>
    <n v="87.798450337722599"/>
    <n v="32"/>
  </r>
  <r>
    <s v="ADSXJ0018818"/>
    <x v="3"/>
    <d v="2023-11-15T00:00:00"/>
    <m/>
    <x v="1"/>
    <n v="968"/>
    <n v="901"/>
    <n v="416"/>
    <n v="81"/>
    <n v="6.2773758024472697"/>
    <n v="3"/>
  </r>
  <r>
    <s v="ADSXJ0018819"/>
    <x v="0"/>
    <d v="2023-12-21T00:00:00"/>
    <m/>
    <x v="23"/>
    <n v="2194"/>
    <n v="2017"/>
    <n v="1315"/>
    <n v="223"/>
    <n v="17.304466698148602"/>
    <n v="8"/>
  </r>
  <r>
    <s v="ADSXJ0018820"/>
    <x v="3"/>
    <d v="2023-10-07T00:00:00"/>
    <m/>
    <x v="13"/>
    <n v="1067599"/>
    <n v="852225"/>
    <n v="585478"/>
    <n v="95861"/>
    <n v="7440.1296748180303"/>
    <n v="1317"/>
  </r>
  <r>
    <s v="ADSXJ0018821"/>
    <x v="0"/>
    <d v="2023-10-28T00:00:00"/>
    <m/>
    <x v="22"/>
    <n v="551465"/>
    <n v="321812"/>
    <n v="219736"/>
    <n v="26616"/>
    <n v="2065.6497242896899"/>
    <n v="659"/>
  </r>
  <r>
    <s v="ADSXJ0018822"/>
    <x v="3"/>
    <d v="2023-11-07T00:00:00"/>
    <m/>
    <x v="15"/>
    <n v="22363"/>
    <n v="14284"/>
    <n v="3973"/>
    <n v="674"/>
    <n v="52.322883761155403"/>
    <n v="12"/>
  </r>
  <r>
    <s v="ADSXJ0018823"/>
    <x v="0"/>
    <d v="2023-11-01T00:00:00"/>
    <m/>
    <x v="23"/>
    <n v="320408"/>
    <n v="202878"/>
    <n v="140412"/>
    <n v="18073"/>
    <n v="1402.3870098095099"/>
    <n v="200"/>
  </r>
  <r>
    <s v="ADSXJ0018824"/>
    <x v="3"/>
    <d v="2023-10-11T00:00:00"/>
    <m/>
    <x v="1"/>
    <n v="56"/>
    <n v="6"/>
    <n v="4"/>
    <n v="4"/>
    <n v="0.33910726131002"/>
    <n v="1"/>
  </r>
  <r>
    <s v="ADSXJ0018825"/>
    <x v="0"/>
    <d v="2023-11-25T00:00:00"/>
    <m/>
    <x v="20"/>
    <n v="488548"/>
    <n v="261490"/>
    <n v="168095"/>
    <n v="19399"/>
    <n v="1504.8810440900099"/>
    <n v="216"/>
  </r>
  <r>
    <s v="ADSXJ0018826"/>
    <x v="0"/>
    <d v="2023-11-12T00:00:00"/>
    <m/>
    <x v="15"/>
    <n v="381370"/>
    <n v="265988"/>
    <n v="182201"/>
    <n v="26104"/>
    <n v="2024.6638629086899"/>
    <n v="741"/>
  </r>
  <r>
    <s v="ADSXJ0018827"/>
    <x v="3"/>
    <d v="2023-11-20T00:00:00"/>
    <m/>
    <x v="20"/>
    <n v="24717"/>
    <n v="16325"/>
    <n v="8195"/>
    <n v="1056"/>
    <n v="81.870446175914907"/>
    <n v="20"/>
  </r>
  <r>
    <s v="ADSXJ0018828"/>
    <x v="3"/>
    <d v="2023-11-16T00:00:00"/>
    <m/>
    <x v="15"/>
    <n v="10333"/>
    <n v="8013"/>
    <n v="3126"/>
    <n v="713"/>
    <n v="55.250428267906699"/>
    <n v="22"/>
  </r>
  <r>
    <s v="ADSXJ0018829"/>
    <x v="3"/>
    <d v="2023-12-16T00:00:00"/>
    <m/>
    <x v="22"/>
    <n v="26891"/>
    <n v="17250"/>
    <n v="8339"/>
    <n v="920"/>
    <n v="71.348474307857103"/>
    <n v="27"/>
  </r>
  <r>
    <s v="ADSXJ0018830"/>
    <x v="0"/>
    <d v="2023-11-04T00:00:00"/>
    <m/>
    <x v="7"/>
    <n v="364282"/>
    <n v="248233"/>
    <n v="174325"/>
    <n v="26648"/>
    <n v="2066.2123994558201"/>
    <n v="366"/>
  </r>
  <r>
    <s v="ADSXJ0018831"/>
    <x v="0"/>
    <d v="2023-10-22T00:00:00"/>
    <m/>
    <x v="7"/>
    <n v="308255"/>
    <n v="200348"/>
    <n v="142181"/>
    <n v="20099"/>
    <n v="1558.3852740872401"/>
    <n v="279"/>
  </r>
  <r>
    <s v="ADSXJ0018832"/>
    <x v="3"/>
    <d v="2023-11-29T00:00:00"/>
    <m/>
    <x v="17"/>
    <n v="24966"/>
    <n v="23422"/>
    <n v="14088"/>
    <n v="3506"/>
    <n v="271.78033737223399"/>
    <n v="42"/>
  </r>
  <r>
    <s v="ADSXJ0018833"/>
    <x v="3"/>
    <d v="2023-12-08T00:00:00"/>
    <m/>
    <x v="5"/>
    <n v="27743"/>
    <n v="23970"/>
    <n v="16353"/>
    <n v="2888"/>
    <n v="223.910367963494"/>
    <n v="41"/>
  </r>
  <r>
    <s v="ADSXJ0018834"/>
    <x v="3"/>
    <d v="2023-12-05T00:00:00"/>
    <m/>
    <x v="18"/>
    <n v="801953"/>
    <n v="614673"/>
    <n v="415307"/>
    <n v="71077"/>
    <n v="5509.8299557867804"/>
    <n v="784"/>
  </r>
  <r>
    <s v="ADSXJ0018835"/>
    <x v="0"/>
    <d v="2023-11-18T00:00:00"/>
    <m/>
    <x v="21"/>
    <n v="469536"/>
    <n v="266171"/>
    <n v="169403"/>
    <n v="21148"/>
    <n v="1638.97695521382"/>
    <n v="523"/>
  </r>
  <r>
    <s v="ADSXJ0018836"/>
    <x v="0"/>
    <d v="2023-12-17T00:00:00"/>
    <m/>
    <x v="22"/>
    <n v="672793"/>
    <n v="391035"/>
    <n v="255028"/>
    <n v="33400"/>
    <n v="2588.3619561968098"/>
    <n v="584"/>
  </r>
  <r>
    <s v="ADSXJ0018837"/>
    <x v="3"/>
    <d v="2023-12-10T00:00:00"/>
    <m/>
    <x v="0"/>
    <n v="13436"/>
    <n v="10044"/>
    <n v="6791"/>
    <n v="1259"/>
    <n v="97.558893706994397"/>
    <n v="35"/>
  </r>
  <r>
    <s v="ADSXJ0018838"/>
    <x v="3"/>
    <d v="2023-12-10T00:00:00"/>
    <m/>
    <x v="5"/>
    <n v="23310"/>
    <n v="17246"/>
    <n v="11580"/>
    <n v="2049"/>
    <n v="158.77819243265901"/>
    <n v="54"/>
  </r>
  <r>
    <s v="ADSXJ0018839"/>
    <x v="3"/>
    <d v="2023-10-20T00:00:00"/>
    <m/>
    <x v="13"/>
    <n v="66599"/>
    <n v="29754"/>
    <n v="7623"/>
    <n v="863"/>
    <n v="66.898053642168804"/>
    <n v="19"/>
  </r>
  <r>
    <s v="ADSXJ0018840"/>
    <x v="0"/>
    <d v="2023-12-09T00:00:00"/>
    <m/>
    <x v="9"/>
    <n v="208246"/>
    <n v="171787"/>
    <n v="122813"/>
    <n v="22577"/>
    <n v="1749.29462182726"/>
    <n v="561"/>
  </r>
  <r>
    <s v="ADSXJ0018841"/>
    <x v="0"/>
    <d v="2023-11-07T00:00:00"/>
    <m/>
    <x v="22"/>
    <n v="584969"/>
    <n v="329006"/>
    <n v="223117"/>
    <n v="26433"/>
    <n v="2047.9604150253499"/>
    <n v="367"/>
  </r>
  <r>
    <s v="ADSXJ0018842"/>
    <x v="0"/>
    <d v="2023-10-13T00:00:00"/>
    <m/>
    <x v="17"/>
    <n v="366326"/>
    <n v="250604"/>
    <n v="178067"/>
    <n v="25577"/>
    <n v="1981.38560287468"/>
    <n v="730"/>
  </r>
  <r>
    <s v="ADSXJ0018843"/>
    <x v="3"/>
    <d v="2023-12-07T00:00:00"/>
    <m/>
    <x v="20"/>
    <n v="23884"/>
    <n v="16000"/>
    <n v="7027"/>
    <n v="969"/>
    <n v="75.089613111691506"/>
    <n v="14"/>
  </r>
  <r>
    <s v="ADSXJ0018844"/>
    <x v="0"/>
    <d v="2023-10-17T00:00:00"/>
    <m/>
    <x v="23"/>
    <n v="149084"/>
    <n v="109389"/>
    <n v="77258"/>
    <n v="12384"/>
    <n v="959.27926751637494"/>
    <n v="306"/>
  </r>
  <r>
    <s v="ADSXJ0018845"/>
    <x v="3"/>
    <d v="2023-11-18T00:00:00"/>
    <m/>
    <x v="4"/>
    <n v="23008"/>
    <n v="16261"/>
    <n v="8323"/>
    <n v="1215"/>
    <n v="94.133257765625501"/>
    <n v="41"/>
  </r>
  <r>
    <s v="ADSXJ0018846"/>
    <x v="3"/>
    <d v="2023-12-02T00:00:00"/>
    <m/>
    <x v="6"/>
    <n v="54386"/>
    <n v="40323"/>
    <n v="27560"/>
    <n v="5049"/>
    <n v="391.07160087276901"/>
    <n v="59"/>
  </r>
  <r>
    <s v="ADSXJ0018847"/>
    <x v="0"/>
    <d v="2023-10-17T00:00:00"/>
    <m/>
    <x v="12"/>
    <n v="241325"/>
    <n v="161718"/>
    <n v="114533"/>
    <n v="16319"/>
    <n v="1263.84668641692"/>
    <n v="463"/>
  </r>
  <r>
    <s v="ADSXJ0018848"/>
    <x v="0"/>
    <d v="2023-10-27T00:00:00"/>
    <m/>
    <x v="19"/>
    <n v="389507"/>
    <n v="295168"/>
    <n v="207076"/>
    <n v="29681"/>
    <n v="2298.6791272998498"/>
    <n v="845"/>
  </r>
  <r>
    <s v="ADSXJ0018849"/>
    <x v="0"/>
    <d v="2023-12-06T00:00:00"/>
    <m/>
    <x v="20"/>
    <n v="390917"/>
    <n v="302058"/>
    <n v="199601"/>
    <n v="30203"/>
    <n v="2338.5938334594998"/>
    <n v="416"/>
  </r>
  <r>
    <s v="ADSXJ0018850"/>
    <x v="0"/>
    <d v="2023-11-03T00:00:00"/>
    <m/>
    <x v="21"/>
    <n v="482555"/>
    <n v="308279"/>
    <n v="216231"/>
    <n v="31359"/>
    <n v="2428.0451966720202"/>
    <n v="547"/>
  </r>
  <r>
    <s v="ADSXJ0018851"/>
    <x v="0"/>
    <d v="2023-10-22T00:00:00"/>
    <m/>
    <x v="13"/>
    <n v="349769"/>
    <n v="180036"/>
    <n v="122672"/>
    <n v="15643"/>
    <n v="1211.1271403410899"/>
    <n v="272"/>
  </r>
  <r>
    <s v="ADSXJ0018852"/>
    <x v="3"/>
    <d v="2023-12-15T00:00:00"/>
    <m/>
    <x v="15"/>
    <n v="22741"/>
    <n v="15321"/>
    <n v="6061"/>
    <n v="1234"/>
    <n v="95.515430440313693"/>
    <n v="39"/>
  </r>
  <r>
    <s v="ADSXJ0018853"/>
    <x v="0"/>
    <d v="2023-12-17T00:00:00"/>
    <m/>
    <x v="13"/>
    <n v="436512"/>
    <n v="307617"/>
    <n v="213126"/>
    <n v="32987"/>
    <n v="2553.6919182925599"/>
    <n v="1030"/>
  </r>
  <r>
    <s v="ADSXJ0018854"/>
    <x v="0"/>
    <d v="2023-12-21T00:00:00"/>
    <m/>
    <x v="3"/>
    <n v="30171"/>
    <n v="25507"/>
    <n v="17701"/>
    <n v="4181"/>
    <n v="323.65092858424799"/>
    <n v="60"/>
  </r>
  <r>
    <s v="ADSXJ0018855"/>
    <x v="3"/>
    <d v="2023-12-13T00:00:00"/>
    <m/>
    <x v="18"/>
    <n v="13538"/>
    <n v="8784"/>
    <n v="4398"/>
    <n v="514"/>
    <n v="39.756370874820902"/>
    <n v="7"/>
  </r>
  <r>
    <s v="ADSXJ0018856"/>
    <x v="3"/>
    <d v="2023-11-06T00:00:00"/>
    <m/>
    <x v="10"/>
    <n v="1313577"/>
    <n v="871197"/>
    <n v="593869"/>
    <n v="101694"/>
    <n v="7871.4800604688498"/>
    <n v="2514"/>
  </r>
  <r>
    <s v="ADSXJ0018857"/>
    <x v="3"/>
    <d v="2023-11-24T00:00:00"/>
    <m/>
    <x v="23"/>
    <n v="9047"/>
    <n v="7247"/>
    <n v="2772"/>
    <n v="464"/>
    <n v="35.9490973514419"/>
    <n v="17"/>
  </r>
  <r>
    <s v="ADSXJ0018858"/>
    <x v="3"/>
    <d v="2023-11-28T00:00:00"/>
    <m/>
    <x v="19"/>
    <n v="62907"/>
    <n v="56068"/>
    <n v="35514"/>
    <n v="7299"/>
    <n v="564.90850299149997"/>
    <n v="82"/>
  </r>
  <r>
    <s v="ADSXJ0018859"/>
    <x v="0"/>
    <d v="2023-10-18T00:00:00"/>
    <m/>
    <x v="16"/>
    <n v="517632"/>
    <n v="267545"/>
    <n v="181812"/>
    <n v="19328"/>
    <n v="1495.6833869383399"/>
    <n v="552"/>
  </r>
  <r>
    <s v="ADSXJ0018860"/>
    <x v="0"/>
    <d v="2023-11-22T00:00:00"/>
    <m/>
    <x v="22"/>
    <n v="580518"/>
    <n v="340797"/>
    <n v="234793"/>
    <n v="34988"/>
    <n v="2707.16666360413"/>
    <n v="609"/>
  </r>
  <r>
    <s v="ADSXJ0018861"/>
    <x v="0"/>
    <d v="2023-12-06T00:00:00"/>
    <m/>
    <x v="14"/>
    <n v="21"/>
    <n v="17"/>
    <n v="11"/>
    <n v="1"/>
    <n v="8.4549890074031006E-2"/>
    <n v="1"/>
  </r>
  <r>
    <s v="ADSXJ0018862"/>
    <x v="0"/>
    <d v="2023-12-17T00:00:00"/>
    <m/>
    <x v="1"/>
    <n v="187"/>
    <n v="138"/>
    <n v="95"/>
    <n v="14"/>
    <n v="1.09908456080662"/>
    <n v="1"/>
  </r>
  <r>
    <s v="ADSXJ0018863"/>
    <x v="3"/>
    <d v="2023-11-22T00:00:00"/>
    <m/>
    <x v="3"/>
    <n v="180"/>
    <n v="111"/>
    <n v="81"/>
    <n v="13"/>
    <n v="1.01452099659164"/>
    <n v="1"/>
  </r>
  <r>
    <s v="ADSXJ0018864"/>
    <x v="3"/>
    <d v="2023-11-13T00:00:00"/>
    <m/>
    <x v="13"/>
    <n v="24998"/>
    <n v="16376"/>
    <n v="7392"/>
    <n v="1035"/>
    <n v="80.059962375859598"/>
    <n v="27"/>
  </r>
  <r>
    <s v="ADSXJ0018865"/>
    <x v="3"/>
    <d v="2023-12-06T00:00:00"/>
    <m/>
    <x v="21"/>
    <n v="4501"/>
    <n v="3455"/>
    <n v="2665"/>
    <n v="733"/>
    <n v="56.723928996028697"/>
    <n v="26"/>
  </r>
  <r>
    <s v="ADSXJ0018866"/>
    <x v="3"/>
    <d v="2023-12-06T00:00:00"/>
    <m/>
    <x v="0"/>
    <n v="336"/>
    <n v="151"/>
    <n v="119"/>
    <n v="37"/>
    <n v="2.8742167081593002"/>
    <n v="2"/>
  </r>
  <r>
    <s v="ADSXJ0018867"/>
    <x v="0"/>
    <d v="2023-12-13T00:00:00"/>
    <m/>
    <x v="20"/>
    <n v="471172"/>
    <n v="290009"/>
    <n v="193646"/>
    <n v="26367"/>
    <n v="2039.6458920718601"/>
    <n v="751"/>
  </r>
  <r>
    <s v="ADSXJ0018868"/>
    <x v="3"/>
    <d v="2023-12-15T00:00:00"/>
    <m/>
    <x v="4"/>
    <n v="20878"/>
    <n v="12544"/>
    <n v="6237"/>
    <n v="825"/>
    <n v="63.816517879539802"/>
    <n v="9"/>
  </r>
  <r>
    <s v="ADSXJ0018869"/>
    <x v="0"/>
    <d v="2023-11-26T00:00:00"/>
    <m/>
    <x v="12"/>
    <n v="456192"/>
    <n v="260530"/>
    <n v="168076"/>
    <n v="19668"/>
    <n v="1521.2735809998601"/>
    <n v="219"/>
  </r>
  <r>
    <s v="ADSXJ0018870"/>
    <x v="3"/>
    <d v="2023-11-06T00:00:00"/>
    <m/>
    <x v="1"/>
    <n v="222"/>
    <n v="66"/>
    <n v="48"/>
    <n v="9"/>
    <n v="0.67618104429064496"/>
    <n v="4"/>
  </r>
  <r>
    <s v="ADSXJ0018871"/>
    <x v="3"/>
    <d v="2023-11-27T00:00:00"/>
    <m/>
    <x v="13"/>
    <n v="53155"/>
    <n v="47396"/>
    <n v="29936"/>
    <n v="5687"/>
    <n v="439.85175422903399"/>
    <n v="78"/>
  </r>
  <r>
    <s v="ADSXJ0018872"/>
    <x v="0"/>
    <d v="2023-12-06T00:00:00"/>
    <m/>
    <x v="20"/>
    <n v="420636"/>
    <n v="357991"/>
    <n v="249586"/>
    <n v="42983"/>
    <n v="3324.2744496936498"/>
    <n v="1064"/>
  </r>
  <r>
    <s v="ADSXJ0018873"/>
    <x v="3"/>
    <d v="2023-11-04T00:00:00"/>
    <m/>
    <x v="10"/>
    <n v="49837"/>
    <n v="27111"/>
    <n v="8245"/>
    <n v="1072"/>
    <n v="82.907722288938203"/>
    <n v="22"/>
  </r>
  <r>
    <s v="ADSXJ0018874"/>
    <x v="3"/>
    <d v="2023-11-12T00:00:00"/>
    <m/>
    <x v="13"/>
    <n v="941139"/>
    <n v="686520"/>
    <n v="470302"/>
    <n v="73173"/>
    <n v="5658.0229654285904"/>
    <n v="806"/>
  </r>
  <r>
    <s v="ADSXJ0018875"/>
    <x v="0"/>
    <d v="2023-12-02T00:00:00"/>
    <m/>
    <x v="14"/>
    <n v="436737"/>
    <n v="304109"/>
    <n v="214627"/>
    <n v="34495"/>
    <n v="2667.31719025456"/>
    <n v="982"/>
  </r>
  <r>
    <s v="ADSXJ0018876"/>
    <x v="0"/>
    <d v="2023-11-11T00:00:00"/>
    <m/>
    <x v="17"/>
    <n v="409305"/>
    <n v="277849"/>
    <n v="190666"/>
    <n v="27213"/>
    <n v="2104.1361766535601"/>
    <n v="848"/>
  </r>
  <r>
    <s v="ADSXJ0018877"/>
    <x v="3"/>
    <d v="2023-12-02T00:00:00"/>
    <m/>
    <x v="11"/>
    <n v="142001"/>
    <n v="116122"/>
    <n v="79945"/>
    <n v="19420"/>
    <n v="1501.3256296807699"/>
    <n v="484"/>
  </r>
  <r>
    <s v="ADSXJ0018878"/>
    <x v="0"/>
    <d v="2023-11-26T00:00:00"/>
    <m/>
    <x v="19"/>
    <n v="494776"/>
    <n v="250749"/>
    <n v="163364"/>
    <n v="20949"/>
    <n v="1619.4997772069401"/>
    <n v="367"/>
  </r>
  <r>
    <s v="ADSXJ0018879"/>
    <x v="0"/>
    <d v="2023-11-28T00:00:00"/>
    <m/>
    <x v="20"/>
    <n v="469775"/>
    <n v="269849"/>
    <n v="179017"/>
    <n v="23270"/>
    <n v="1798.91714127773"/>
    <n v="575"/>
  </r>
  <r>
    <s v="ADSXJ0018880"/>
    <x v="0"/>
    <d v="2023-10-24T00:00:00"/>
    <m/>
    <x v="12"/>
    <n v="315712"/>
    <n v="216357"/>
    <n v="147997"/>
    <n v="20299"/>
    <n v="1569.2098707682301"/>
    <n v="505"/>
  </r>
  <r>
    <s v="ADSXJ0018881"/>
    <x v="0"/>
    <d v="2023-10-30T00:00:00"/>
    <m/>
    <x v="10"/>
    <n v="519256"/>
    <n v="313582"/>
    <n v="212288"/>
    <n v="24290"/>
    <n v="1877.6979663716199"/>
    <n v="759"/>
  </r>
  <r>
    <s v="ADSXJ0018882"/>
    <x v="3"/>
    <d v="2023-12-01T00:00:00"/>
    <m/>
    <x v="2"/>
    <n v="44890"/>
    <n v="41378"/>
    <n v="28277"/>
    <n v="7874"/>
    <n v="608.66464973106804"/>
    <n v="223"/>
  </r>
  <r>
    <s v="ADSXJ0018883"/>
    <x v="3"/>
    <d v="2023-11-24T00:00:00"/>
    <m/>
    <x v="5"/>
    <n v="3545"/>
    <n v="3360"/>
    <n v="1997"/>
    <n v="423"/>
    <n v="32.689254773957501"/>
    <n v="8"/>
  </r>
  <r>
    <s v="ADSXJ0018884"/>
    <x v="0"/>
    <d v="2023-11-12T00:00:00"/>
    <m/>
    <x v="17"/>
    <n v="368088"/>
    <n v="244405"/>
    <n v="167608"/>
    <n v="23756"/>
    <n v="1836.0926987960099"/>
    <n v="327"/>
  </r>
  <r>
    <s v="ADSXJ0018885"/>
    <x v="3"/>
    <d v="2023-11-15T00:00:00"/>
    <m/>
    <x v="6"/>
    <n v="593"/>
    <n v="317"/>
    <n v="246"/>
    <n v="66"/>
    <n v="5.0671067870737598"/>
    <n v="4"/>
  </r>
  <r>
    <s v="ADSXJ0018886"/>
    <x v="0"/>
    <d v="2023-10-18T00:00:00"/>
    <m/>
    <x v="0"/>
    <n v="1"/>
    <n v="1"/>
    <n v="1"/>
    <n v="1"/>
    <n v="8.4449124492647895E-2"/>
    <n v="0"/>
  </r>
  <r>
    <s v="ADSXJ0018887"/>
    <x v="0"/>
    <d v="2023-11-26T00:00:00"/>
    <m/>
    <x v="7"/>
    <n v="403635"/>
    <n v="284065"/>
    <n v="196272"/>
    <n v="27841"/>
    <n v="2151.1601968652299"/>
    <n v="691"/>
  </r>
  <r>
    <s v="ADSXJ0018888"/>
    <x v="3"/>
    <d v="2023-11-06T00:00:00"/>
    <m/>
    <x v="10"/>
    <n v="79866"/>
    <n v="38730"/>
    <n v="8424"/>
    <n v="1014"/>
    <n v="78.355548151480903"/>
    <n v="36"/>
  </r>
  <r>
    <s v="ADSXJ0018889"/>
    <x v="3"/>
    <d v="2023-11-17T00:00:00"/>
    <m/>
    <x v="12"/>
    <n v="2031"/>
    <n v="1658"/>
    <n v="1278"/>
    <n v="311"/>
    <n v="24.062247598207399"/>
    <n v="12"/>
  </r>
  <r>
    <s v="ADSXJ0018890"/>
    <x v="3"/>
    <d v="2023-11-21T00:00:00"/>
    <m/>
    <x v="22"/>
    <n v="41608"/>
    <n v="28225"/>
    <n v="15330"/>
    <n v="2590"/>
    <n v="200.08146853360699"/>
    <n v="85"/>
  </r>
  <r>
    <s v="ADSXJ0018891"/>
    <x v="0"/>
    <d v="2023-10-18T00:00:00"/>
    <m/>
    <x v="7"/>
    <n v="142065"/>
    <n v="110262"/>
    <n v="77651"/>
    <n v="13191"/>
    <n v="1019.0506834412899"/>
    <n v="230"/>
  </r>
  <r>
    <s v="ADSXJ0018892"/>
    <x v="0"/>
    <d v="2023-11-19T00:00:00"/>
    <m/>
    <x v="7"/>
    <n v="393538"/>
    <n v="270906"/>
    <n v="187497"/>
    <n v="26345"/>
    <n v="2035.07689515894"/>
    <n v="364"/>
  </r>
  <r>
    <s v="ADSXJ0018893"/>
    <x v="3"/>
    <d v="2023-12-03T00:00:00"/>
    <m/>
    <x v="8"/>
    <n v="67301"/>
    <n v="58425"/>
    <n v="39579"/>
    <n v="5909"/>
    <n v="456.41337783575602"/>
    <n v="105"/>
  </r>
  <r>
    <s v="ADSXJ0018894"/>
    <x v="0"/>
    <d v="2023-10-13T00:00:00"/>
    <m/>
    <x v="16"/>
    <n v="477630"/>
    <n v="250422"/>
    <n v="170914"/>
    <n v="19749"/>
    <n v="1525.1313900985199"/>
    <n v="616"/>
  </r>
  <r>
    <s v="ADSXJ0018895"/>
    <x v="0"/>
    <d v="2023-10-14T00:00:00"/>
    <m/>
    <x v="20"/>
    <n v="385522"/>
    <n v="214524"/>
    <n v="147441"/>
    <n v="18223"/>
    <n v="1407.2352012732299"/>
    <n v="570"/>
  </r>
  <r>
    <s v="ADSXJ0018896"/>
    <x v="3"/>
    <d v="2023-10-12T00:00:00"/>
    <m/>
    <x v="16"/>
    <n v="914932"/>
    <n v="743359"/>
    <n v="507104"/>
    <n v="83319"/>
    <n v="6433.51819073757"/>
    <n v="1145"/>
  </r>
  <r>
    <s v="ADSXJ0018897"/>
    <x v="3"/>
    <d v="2023-12-23T00:00:00"/>
    <m/>
    <x v="20"/>
    <n v="1058379"/>
    <n v="803561"/>
    <n v="543377"/>
    <n v="82176"/>
    <n v="6344.7932643228996"/>
    <n v="2032"/>
  </r>
  <r>
    <s v="ADSXJ0018898"/>
    <x v="3"/>
    <d v="2023-12-09T00:00:00"/>
    <m/>
    <x v="3"/>
    <n v="11879"/>
    <n v="10091"/>
    <n v="6820"/>
    <n v="1470"/>
    <n v="113.48197842183799"/>
    <n v="50"/>
  </r>
  <r>
    <s v="ADSXJ0018899"/>
    <x v="0"/>
    <d v="2023-10-30T00:00:00"/>
    <m/>
    <x v="19"/>
    <n v="454295"/>
    <n v="329681"/>
    <n v="231399"/>
    <n v="31198"/>
    <n v="2408.6869053816299"/>
    <n v="773"/>
  </r>
  <r>
    <s v="ADSXJ0018900"/>
    <x v="3"/>
    <d v="2023-11-03T00:00:00"/>
    <m/>
    <x v="10"/>
    <n v="52389"/>
    <n v="28219"/>
    <n v="8939"/>
    <n v="1118"/>
    <n v="86.306370205843393"/>
    <n v="16"/>
  </r>
  <r>
    <s v="ADSXJ0018901"/>
    <x v="3"/>
    <d v="2023-12-12T00:00:00"/>
    <m/>
    <x v="22"/>
    <n v="35745"/>
    <n v="23625"/>
    <n v="8153"/>
    <n v="1048"/>
    <n v="80.903956766611998"/>
    <n v="33"/>
  </r>
  <r>
    <s v="ADSXJ0018902"/>
    <x v="0"/>
    <d v="2023-11-03T00:00:00"/>
    <m/>
    <x v="16"/>
    <n v="533528"/>
    <n v="305749"/>
    <n v="206439"/>
    <n v="25670"/>
    <n v="1981.66369328629"/>
    <n v="634"/>
  </r>
  <r>
    <s v="ADSXJ0018903"/>
    <x v="3"/>
    <d v="2023-12-22T00:00:00"/>
    <m/>
    <x v="18"/>
    <n v="15690"/>
    <n v="8732"/>
    <n v="4248"/>
    <n v="579"/>
    <n v="44.711616461441103"/>
    <n v="20"/>
  </r>
  <r>
    <s v="ADSXJ0018904"/>
    <x v="0"/>
    <d v="2023-10-17T00:00:00"/>
    <m/>
    <x v="15"/>
    <n v="142014"/>
    <n v="112658"/>
    <n v="79372"/>
    <n v="13670"/>
    <n v="1055.1287937484301"/>
    <n v="154"/>
  </r>
  <r>
    <s v="ADSXJ0018905"/>
    <x v="3"/>
    <d v="2023-11-06T00:00:00"/>
    <m/>
    <x v="13"/>
    <n v="1066065"/>
    <n v="795548"/>
    <n v="543137"/>
    <n v="95588"/>
    <n v="7377.9114637308503"/>
    <n v="2712"/>
  </r>
  <r>
    <s v="ADSXJ0018906"/>
    <x v="3"/>
    <d v="2023-12-05T00:00:00"/>
    <m/>
    <x v="15"/>
    <n v="1765"/>
    <n v="1137"/>
    <n v="896"/>
    <n v="304"/>
    <n v="23.448018828278499"/>
    <n v="8"/>
  </r>
  <r>
    <s v="ADSXJ0018907"/>
    <x v="3"/>
    <d v="2023-11-04T00:00:00"/>
    <m/>
    <x v="22"/>
    <n v="51349"/>
    <n v="29055"/>
    <n v="9277"/>
    <n v="1236"/>
    <n v="95.386263887875401"/>
    <n v="21"/>
  </r>
  <r>
    <s v="ADSXJ0018908"/>
    <x v="3"/>
    <d v="2023-11-29T00:00:00"/>
    <m/>
    <x v="5"/>
    <n v="8154"/>
    <n v="5761"/>
    <n v="3785"/>
    <n v="628"/>
    <n v="48.494089042922099"/>
    <n v="9"/>
  </r>
  <r>
    <s v="ADSXJ0018909"/>
    <x v="0"/>
    <d v="2023-10-29T00:00:00"/>
    <m/>
    <x v="22"/>
    <n v="517298"/>
    <n v="325094"/>
    <n v="226821"/>
    <n v="33407"/>
    <n v="2578.1334259852401"/>
    <n v="463"/>
  </r>
  <r>
    <s v="ADSXJ0018910"/>
    <x v="3"/>
    <d v="2023-11-30T00:00:00"/>
    <m/>
    <x v="8"/>
    <n v="1203"/>
    <n v="715"/>
    <n v="554"/>
    <n v="151"/>
    <n v="11.6371629875553"/>
    <n v="6"/>
  </r>
  <r>
    <s v="ADSXJ0018911"/>
    <x v="0"/>
    <d v="2023-10-22T00:00:00"/>
    <m/>
    <x v="22"/>
    <n v="545405"/>
    <n v="281819"/>
    <n v="190345"/>
    <n v="21357"/>
    <n v="1647.8711762584601"/>
    <n v="293"/>
  </r>
  <r>
    <s v="ADSXJ0018912"/>
    <x v="3"/>
    <d v="2023-12-01T00:00:00"/>
    <m/>
    <x v="0"/>
    <n v="17080"/>
    <n v="14672"/>
    <n v="10037"/>
    <n v="1955"/>
    <n v="150.77870202"/>
    <n v="64"/>
  </r>
  <r>
    <s v="ADSXJ0018913"/>
    <x v="0"/>
    <d v="2023-11-10T00:00:00"/>
    <m/>
    <x v="10"/>
    <n v="513461"/>
    <n v="275545"/>
    <n v="175822"/>
    <n v="21714"/>
    <n v="1674.5933322011799"/>
    <n v="538"/>
  </r>
  <r>
    <s v="ADSXJ0018914"/>
    <x v="3"/>
    <d v="2023-10-04T00:00:00"/>
    <m/>
    <x v="16"/>
    <n v="957814"/>
    <n v="723300"/>
    <n v="486146"/>
    <n v="74380"/>
    <n v="5736.0827757814404"/>
    <n v="2314"/>
  </r>
  <r>
    <s v="ADSXJ0018915"/>
    <x v="3"/>
    <d v="2023-12-15T00:00:00"/>
    <m/>
    <x v="23"/>
    <n v="23502"/>
    <n v="14671"/>
    <n v="5903"/>
    <n v="888"/>
    <n v="68.483310509096597"/>
    <n v="31"/>
  </r>
  <r>
    <s v="ADSXJ0018916"/>
    <x v="3"/>
    <d v="2023-10-15T00:00:00"/>
    <m/>
    <x v="16"/>
    <n v="865639"/>
    <n v="679920"/>
    <n v="464236"/>
    <n v="73388"/>
    <n v="5656.7547690134597"/>
    <n v="2285"/>
  </r>
  <r>
    <s v="ADSXJ0018917"/>
    <x v="0"/>
    <d v="2023-10-29T00:00:00"/>
    <m/>
    <x v="7"/>
    <n v="342937"/>
    <n v="262784"/>
    <n v="186365"/>
    <n v="28646"/>
    <n v="2207.9485162033002"/>
    <n v="397"/>
  </r>
  <r>
    <s v="ADSXJ0018918"/>
    <x v="3"/>
    <d v="2023-11-18T00:00:00"/>
    <m/>
    <x v="18"/>
    <n v="24499"/>
    <n v="13088"/>
    <n v="5849"/>
    <n v="589"/>
    <n v="45.395526562433197"/>
    <n v="18"/>
  </r>
  <r>
    <s v="ADSXJ0018919"/>
    <x v="3"/>
    <d v="2023-10-20T00:00:00"/>
    <m/>
    <x v="10"/>
    <n v="1207652"/>
    <n v="891100"/>
    <n v="611685"/>
    <n v="99218"/>
    <n v="7645.8217364366501"/>
    <n v="2451"/>
  </r>
  <r>
    <s v="ADSXJ0018920"/>
    <x v="3"/>
    <d v="2023-11-27T00:00:00"/>
    <m/>
    <x v="4"/>
    <n v="26067"/>
    <n v="24162"/>
    <n v="14889"/>
    <n v="3559"/>
    <n v="274.27326335499299"/>
    <n v="51"/>
  </r>
  <r>
    <s v="ADSXJ0018921"/>
    <x v="3"/>
    <d v="2023-12-17T00:00:00"/>
    <m/>
    <x v="2"/>
    <n v="20"/>
    <n v="21"/>
    <n v="14"/>
    <n v="4"/>
    <n v="0.33683395486804502"/>
    <n v="4"/>
  </r>
  <r>
    <s v="ADSXJ0018922"/>
    <x v="3"/>
    <d v="2023-12-13T00:00:00"/>
    <m/>
    <x v="4"/>
    <n v="28"/>
    <n v="28"/>
    <n v="22"/>
    <n v="8"/>
    <n v="0.58929809623676499"/>
    <n v="1"/>
  </r>
  <r>
    <s v="ADSXJ0018923"/>
    <x v="0"/>
    <d v="2023-11-01T00:00:00"/>
    <m/>
    <x v="20"/>
    <n v="383225"/>
    <n v="219606"/>
    <n v="151356"/>
    <n v="18780"/>
    <n v="1446.7135618587899"/>
    <n v="584"/>
  </r>
  <r>
    <s v="ADSXJ0018924"/>
    <x v="3"/>
    <d v="2023-11-28T00:00:00"/>
    <m/>
    <x v="4"/>
    <n v="24466"/>
    <n v="22389"/>
    <n v="13335"/>
    <n v="3042"/>
    <n v="234.36202318398699"/>
    <n v="46"/>
  </r>
  <r>
    <s v="ADSXJ0018925"/>
    <x v="0"/>
    <d v="2023-11-29T00:00:00"/>
    <m/>
    <x v="20"/>
    <n v="461649"/>
    <n v="261935"/>
    <n v="174656"/>
    <n v="22770"/>
    <n v="1753.90257847782"/>
    <n v="397"/>
  </r>
  <r>
    <s v="ADSXJ0018926"/>
    <x v="0"/>
    <d v="2023-11-06T00:00:00"/>
    <m/>
    <x v="14"/>
    <n v="269671"/>
    <n v="207046"/>
    <n v="146074"/>
    <n v="24003"/>
    <n v="1848.90146994463"/>
    <n v="750"/>
  </r>
  <r>
    <s v="ADSXJ0018927"/>
    <x v="0"/>
    <d v="2023-12-01T00:00:00"/>
    <m/>
    <x v="3"/>
    <n v="3"/>
    <n v="4"/>
    <n v="3"/>
    <n v="2"/>
    <n v="0.16834255185503399"/>
    <n v="2"/>
  </r>
  <r>
    <s v="ADSXJ0018928"/>
    <x v="0"/>
    <d v="2023-11-11T00:00:00"/>
    <m/>
    <x v="23"/>
    <n v="429702"/>
    <n v="249093"/>
    <n v="158282"/>
    <n v="20235"/>
    <n v="1558.5249300374301"/>
    <n v="576"/>
  </r>
  <r>
    <s v="ADSXJ0018929"/>
    <x v="3"/>
    <d v="2023-11-24T00:00:00"/>
    <m/>
    <x v="21"/>
    <n v="66831"/>
    <n v="67835"/>
    <n v="41304"/>
    <n v="9377"/>
    <n v="722.09767945528199"/>
    <n v="163"/>
  </r>
  <r>
    <s v="ADSXJ0018930"/>
    <x v="0"/>
    <d v="2023-11-25T00:00:00"/>
    <m/>
    <x v="4"/>
    <n v="448171"/>
    <n v="261064"/>
    <n v="169498"/>
    <n v="20866"/>
    <n v="1606.6527576931201"/>
    <n v="364"/>
  </r>
  <r>
    <s v="ADSXJ0018931"/>
    <x v="3"/>
    <d v="2023-11-12T00:00:00"/>
    <m/>
    <x v="0"/>
    <n v="535"/>
    <n v="159"/>
    <n v="115"/>
    <n v="22"/>
    <n v="1.68284139706563"/>
    <n v="1"/>
  </r>
  <r>
    <s v="ADSXJ0018932"/>
    <x v="3"/>
    <d v="2023-12-15T00:00:00"/>
    <m/>
    <x v="18"/>
    <n v="23820"/>
    <n v="14515"/>
    <n v="5982"/>
    <n v="672"/>
    <n v="51.741701992511203"/>
    <n v="22"/>
  </r>
  <r>
    <s v="ADSXJ0018933"/>
    <x v="3"/>
    <d v="2023-11-29T00:00:00"/>
    <m/>
    <x v="0"/>
    <n v="4219"/>
    <n v="3632"/>
    <n v="2368"/>
    <n v="431"/>
    <n v="33.1438896460688"/>
    <n v="17"/>
  </r>
  <r>
    <s v="ADSXJ0018934"/>
    <x v="3"/>
    <d v="2023-11-24T00:00:00"/>
    <m/>
    <x v="5"/>
    <n v="426"/>
    <n v="207"/>
    <n v="157"/>
    <n v="43"/>
    <n v="3.2805780254405801"/>
    <n v="5"/>
  </r>
  <r>
    <s v="ADSXJ0018935"/>
    <x v="3"/>
    <d v="2023-12-10T00:00:00"/>
    <m/>
    <x v="6"/>
    <n v="38598"/>
    <n v="29840"/>
    <n v="20255"/>
    <n v="3521"/>
    <n v="270.97794878590798"/>
    <n v="100"/>
  </r>
  <r>
    <s v="ADSXJ0018936"/>
    <x v="0"/>
    <d v="2023-11-18T00:00:00"/>
    <m/>
    <x v="10"/>
    <n v="520982"/>
    <n v="277267"/>
    <n v="176499"/>
    <n v="21988"/>
    <n v="1692.1862102503701"/>
    <n v="684"/>
  </r>
  <r>
    <s v="ADSXJ0018937"/>
    <x v="0"/>
    <d v="2023-12-14T00:00:00"/>
    <m/>
    <x v="13"/>
    <n v="500693"/>
    <n v="368830"/>
    <n v="258982"/>
    <n v="37453"/>
    <n v="2881.87284736847"/>
    <n v="1166"/>
  </r>
  <r>
    <s v="ADSXJ0018938"/>
    <x v="0"/>
    <d v="2023-11-03T00:00:00"/>
    <m/>
    <x v="20"/>
    <n v="396572"/>
    <n v="270481"/>
    <n v="190223"/>
    <n v="31480"/>
    <n v="2421.7323781693899"/>
    <n v="432"/>
  </r>
  <r>
    <s v="ADSXJ0018939"/>
    <x v="3"/>
    <d v="2023-11-21T00:00:00"/>
    <m/>
    <x v="13"/>
    <n v="27536"/>
    <n v="17998"/>
    <n v="7429"/>
    <n v="880"/>
    <n v="67.669240541787204"/>
    <n v="25"/>
  </r>
  <r>
    <s v="ADSXJ0018940"/>
    <x v="0"/>
    <d v="2023-11-12T00:00:00"/>
    <m/>
    <x v="12"/>
    <n v="380676"/>
    <n v="198011"/>
    <n v="126088"/>
    <n v="15906"/>
    <n v="1223.27762971015"/>
    <n v="176"/>
  </r>
  <r>
    <s v="ADSXJ0018941"/>
    <x v="3"/>
    <d v="2023-12-09T00:00:00"/>
    <m/>
    <x v="6"/>
    <n v="1857"/>
    <n v="771"/>
    <n v="600"/>
    <n v="114"/>
    <n v="8.7404497833316004"/>
    <n v="7"/>
  </r>
  <r>
    <s v="ADSXJ0018942"/>
    <x v="3"/>
    <d v="2023-12-06T00:00:00"/>
    <m/>
    <x v="20"/>
    <n v="25699"/>
    <n v="16118"/>
    <n v="7486"/>
    <n v="1037"/>
    <n v="79.751647289413"/>
    <n v="18"/>
  </r>
  <r>
    <s v="ADSXJ0018943"/>
    <x v="3"/>
    <d v="2023-11-18T00:00:00"/>
    <m/>
    <x v="19"/>
    <n v="26629"/>
    <n v="16352"/>
    <n v="8297"/>
    <n v="1045"/>
    <n v="80.330566126845994"/>
    <n v="18"/>
  </r>
  <r>
    <s v="ADSXJ0018944"/>
    <x v="3"/>
    <d v="2023-11-17T00:00:00"/>
    <m/>
    <x v="21"/>
    <n v="24703"/>
    <n v="13317"/>
    <n v="5327"/>
    <n v="679"/>
    <n v="52.181107358144601"/>
    <n v="21"/>
  </r>
  <r>
    <s v="ADSXJ0018945"/>
    <x v="0"/>
    <d v="2023-11-01T00:00:00"/>
    <m/>
    <x v="4"/>
    <n v="319400"/>
    <n v="188835"/>
    <n v="130869"/>
    <n v="16970"/>
    <n v="1304.85236428143"/>
    <n v="296"/>
  </r>
  <r>
    <s v="ADSXJ0018946"/>
    <x v="3"/>
    <d v="2023-12-10T00:00:00"/>
    <m/>
    <x v="20"/>
    <n v="4389"/>
    <n v="3286"/>
    <n v="2532"/>
    <n v="632"/>
    <n v="48.562049795521403"/>
    <n v="11"/>
  </r>
  <r>
    <s v="ADSXJ0018947"/>
    <x v="0"/>
    <d v="2023-11-17T00:00:00"/>
    <m/>
    <x v="8"/>
    <n v="22"/>
    <n v="19"/>
    <n v="13"/>
    <n v="1"/>
    <n v="8.4015865755528496E-2"/>
    <n v="0"/>
  </r>
  <r>
    <s v="ADSXJ0018948"/>
    <x v="0"/>
    <d v="2023-11-22T00:00:00"/>
    <m/>
    <x v="10"/>
    <n v="597586"/>
    <n v="387325"/>
    <n v="266982"/>
    <n v="41121"/>
    <n v="3161.3690307926499"/>
    <n v="1280"/>
  </r>
  <r>
    <s v="ADSXJ0018949"/>
    <x v="0"/>
    <d v="2023-10-21T00:00:00"/>
    <m/>
    <x v="23"/>
    <n v="377886"/>
    <n v="211731"/>
    <n v="141861"/>
    <n v="18222"/>
    <n v="1400.8840969508699"/>
    <n v="518"/>
  </r>
  <r>
    <s v="ADSXJ0018950"/>
    <x v="3"/>
    <d v="2023-12-06T00:00:00"/>
    <m/>
    <x v="10"/>
    <n v="4433"/>
    <n v="3031"/>
    <n v="2353"/>
    <n v="687"/>
    <n v="52.841975100924202"/>
    <n v="21"/>
  </r>
  <r>
    <s v="ADSXJ0018951"/>
    <x v="0"/>
    <d v="2023-11-07T00:00:00"/>
    <m/>
    <x v="20"/>
    <n v="438051"/>
    <n v="285712"/>
    <n v="200374"/>
    <n v="27010"/>
    <n v="2076.1881005625401"/>
    <n v="301"/>
  </r>
  <r>
    <s v="ADSXJ0018952"/>
    <x v="0"/>
    <d v="2023-12-20T00:00:00"/>
    <m/>
    <x v="10"/>
    <n v="575168"/>
    <n v="368706"/>
    <n v="233359"/>
    <n v="34226"/>
    <n v="2630.7497274504699"/>
    <n v="379"/>
  </r>
  <r>
    <s v="ADSXJ0018953"/>
    <x v="3"/>
    <d v="2023-12-10T00:00:00"/>
    <m/>
    <x v="4"/>
    <n v="72294"/>
    <n v="65851"/>
    <n v="43846"/>
    <n v="10452"/>
    <n v="803.28485728979695"/>
    <n v="329"/>
  </r>
  <r>
    <s v="ADSXJ0018954"/>
    <x v="0"/>
    <d v="2023-11-18T00:00:00"/>
    <m/>
    <x v="12"/>
    <n v="406660"/>
    <n v="291967"/>
    <n v="201061"/>
    <n v="27850"/>
    <n v="2140.45597861339"/>
    <n v="382"/>
  </r>
  <r>
    <s v="ADSXJ0018955"/>
    <x v="0"/>
    <d v="2023-11-06T00:00:00"/>
    <m/>
    <x v="21"/>
    <n v="463514"/>
    <n v="278239"/>
    <n v="188661"/>
    <n v="24836"/>
    <n v="1908.75342158218"/>
    <n v="614"/>
  </r>
  <r>
    <s v="ADSXJ0018956"/>
    <x v="0"/>
    <d v="2023-10-13T00:00:00"/>
    <m/>
    <x v="13"/>
    <n v="379035"/>
    <n v="202037"/>
    <n v="137743"/>
    <n v="16567"/>
    <n v="1273.1349530049999"/>
    <n v="409"/>
  </r>
  <r>
    <s v="ADSXJ0018957"/>
    <x v="3"/>
    <d v="2023-11-20T00:00:00"/>
    <m/>
    <x v="4"/>
    <n v="16149"/>
    <n v="10634"/>
    <n v="4505"/>
    <n v="765"/>
    <n v="58.781549553082897"/>
    <n v="11"/>
  </r>
  <r>
    <s v="ADSXJ0018958"/>
    <x v="0"/>
    <d v="2023-12-06T00:00:00"/>
    <m/>
    <x v="16"/>
    <n v="643414"/>
    <n v="321672"/>
    <n v="215912"/>
    <n v="25257"/>
    <n v="1940.61827918225"/>
    <n v="786"/>
  </r>
  <r>
    <s v="ADSXJ0018959"/>
    <x v="3"/>
    <d v="2023-11-21T00:00:00"/>
    <m/>
    <x v="13"/>
    <n v="3182"/>
    <n v="2842"/>
    <n v="2177"/>
    <n v="483"/>
    <n v="37.112425705178701"/>
    <n v="6"/>
  </r>
  <r>
    <s v="ADSXJ0018960"/>
    <x v="3"/>
    <d v="2023-11-01T00:00:00"/>
    <m/>
    <x v="1"/>
    <n v="132"/>
    <n v="25"/>
    <n v="18"/>
    <n v="2"/>
    <n v="0.16792595155826201"/>
    <n v="2"/>
  </r>
  <r>
    <s v="ADSXJ0018961"/>
    <x v="3"/>
    <d v="2023-10-21T00:00:00"/>
    <m/>
    <x v="19"/>
    <n v="1154228"/>
    <n v="876081"/>
    <n v="599929"/>
    <n v="91121"/>
    <n v="7000.8796777591497"/>
    <n v="1252"/>
  </r>
  <r>
    <s v="ADSXJ0018962"/>
    <x v="3"/>
    <d v="2023-12-23T00:00:00"/>
    <m/>
    <x v="7"/>
    <n v="88"/>
    <n v="64"/>
    <n v="51"/>
    <n v="12"/>
    <n v="0.92347537399544599"/>
    <n v="3"/>
  </r>
  <r>
    <s v="ADSXJ0018963"/>
    <x v="0"/>
    <d v="2023-12-15T00:00:00"/>
    <m/>
    <x v="18"/>
    <n v="545712"/>
    <n v="273432"/>
    <n v="179711"/>
    <n v="21657"/>
    <n v="1663.4456586803501"/>
    <n v="377"/>
  </r>
  <r>
    <s v="ADSXJ0018964"/>
    <x v="3"/>
    <d v="2023-11-26T00:00:00"/>
    <m/>
    <x v="9"/>
    <n v="9917"/>
    <n v="8783"/>
    <n v="3503"/>
    <n v="688"/>
    <n v="52.877529340479001"/>
    <n v="23"/>
  </r>
  <r>
    <s v="ADSXJ0018965"/>
    <x v="0"/>
    <d v="2023-11-06T00:00:00"/>
    <m/>
    <x v="7"/>
    <n v="325511"/>
    <n v="224323"/>
    <n v="158480"/>
    <n v="24628"/>
    <n v="1891.46941668929"/>
    <n v="766"/>
  </r>
  <r>
    <s v="ADSXJ0018966"/>
    <x v="0"/>
    <d v="2023-11-30T00:00:00"/>
    <m/>
    <x v="22"/>
    <n v="519201"/>
    <n v="353497"/>
    <n v="243697"/>
    <n v="34702"/>
    <n v="2665.0831502971701"/>
    <n v="604"/>
  </r>
  <r>
    <s v="ADSXJ0018967"/>
    <x v="0"/>
    <d v="2023-12-13T00:00:00"/>
    <m/>
    <x v="4"/>
    <n v="54"/>
    <n v="37"/>
    <n v="25"/>
    <n v="4"/>
    <n v="0.33569088919738099"/>
    <n v="0"/>
  </r>
  <r>
    <s v="ADSXJ0018968"/>
    <x v="0"/>
    <d v="2023-11-09T00:00:00"/>
    <m/>
    <x v="21"/>
    <n v="448599"/>
    <n v="255345"/>
    <n v="173709"/>
    <n v="22980"/>
    <n v="1764.7623504686101"/>
    <n v="719"/>
  </r>
  <r>
    <s v="ADSXJ0018969"/>
    <x v="3"/>
    <d v="2023-12-05T00:00:00"/>
    <m/>
    <x v="3"/>
    <n v="248"/>
    <n v="157"/>
    <n v="123"/>
    <n v="45"/>
    <n v="3.4406290179202701"/>
    <n v="2"/>
  </r>
  <r>
    <s v="ADSXJ0018970"/>
    <x v="0"/>
    <d v="2023-10-24T00:00:00"/>
    <m/>
    <x v="13"/>
    <n v="371466"/>
    <n v="245711"/>
    <n v="171670"/>
    <n v="24030"/>
    <n v="1845.0323921601901"/>
    <n v="750"/>
  </r>
  <r>
    <s v="ADSXJ0018971"/>
    <x v="3"/>
    <d v="2023-12-10T00:00:00"/>
    <m/>
    <x v="23"/>
    <n v="1968"/>
    <n v="1399"/>
    <n v="1088"/>
    <n v="340"/>
    <n v="26.0948319554874"/>
    <n v="6"/>
  </r>
  <r>
    <s v="ADSXJ0018972"/>
    <x v="3"/>
    <d v="2023-10-18T00:00:00"/>
    <m/>
    <x v="16"/>
    <n v="42391"/>
    <n v="23828"/>
    <n v="9093"/>
    <n v="994"/>
    <n v="76.351111502634097"/>
    <n v="30"/>
  </r>
  <r>
    <s v="ADSXJ0018973"/>
    <x v="0"/>
    <d v="2023-11-02T00:00:00"/>
    <m/>
    <x v="10"/>
    <n v="502087"/>
    <n v="274846"/>
    <n v="188153"/>
    <n v="22437"/>
    <n v="1722.62886512308"/>
    <n v="308"/>
  </r>
  <r>
    <s v="ADSXJ0018974"/>
    <x v="0"/>
    <d v="2023-11-04T00:00:00"/>
    <m/>
    <x v="23"/>
    <n v="355337"/>
    <n v="246044"/>
    <n v="172961"/>
    <n v="26176"/>
    <n v="2009.4587975397801"/>
    <n v="289"/>
  </r>
  <r>
    <s v="ADSXJ0018975"/>
    <x v="0"/>
    <d v="2023-10-25T00:00:00"/>
    <m/>
    <x v="22"/>
    <n v="507802"/>
    <n v="339612"/>
    <n v="220279"/>
    <n v="34806"/>
    <n v="2671.6084328688698"/>
    <n v="862"/>
  </r>
  <r>
    <s v="ADSXJ0018976"/>
    <x v="3"/>
    <d v="2023-11-30T00:00:00"/>
    <m/>
    <x v="15"/>
    <n v="1581"/>
    <n v="1039"/>
    <n v="809"/>
    <n v="276"/>
    <n v="21.2192240550803"/>
    <n v="6"/>
  </r>
  <r>
    <s v="ADSXJ0018977"/>
    <x v="0"/>
    <d v="2023-12-14T00:00:00"/>
    <m/>
    <x v="10"/>
    <n v="1235"/>
    <n v="879"/>
    <n v="596"/>
    <n v="87"/>
    <n v="6.7076406262714698"/>
    <n v="5"/>
  </r>
  <r>
    <s v="ADSXJ0018978"/>
    <x v="0"/>
    <d v="2023-12-04T00:00:00"/>
    <m/>
    <x v="13"/>
    <n v="381228"/>
    <n v="240867"/>
    <n v="157965"/>
    <n v="22401"/>
    <n v="1718.7026698429099"/>
    <n v="389"/>
  </r>
  <r>
    <s v="ADSXJ0018979"/>
    <x v="0"/>
    <d v="2023-12-03T00:00:00"/>
    <m/>
    <x v="12"/>
    <n v="330968"/>
    <n v="186244"/>
    <n v="124129"/>
    <n v="16908"/>
    <n v="1297.2156788878001"/>
    <n v="484"/>
  </r>
  <r>
    <s v="ADSXJ0018980"/>
    <x v="3"/>
    <d v="2023-12-22T00:00:00"/>
    <m/>
    <x v="10"/>
    <n v="18878"/>
    <n v="11943"/>
    <n v="5945"/>
    <n v="940"/>
    <n v="72.060746181739106"/>
    <n v="26"/>
  </r>
  <r>
    <s v="ADSXJ0018981"/>
    <x v="0"/>
    <d v="2023-12-20T00:00:00"/>
    <m/>
    <x v="16"/>
    <n v="650468"/>
    <n v="404824"/>
    <n v="261472"/>
    <n v="33916"/>
    <n v="2600.4544777703099"/>
    <n v="964"/>
  </r>
  <r>
    <s v="ADSXJ0018982"/>
    <x v="0"/>
    <d v="2023-11-01T00:00:00"/>
    <m/>
    <x v="19"/>
    <n v="472824"/>
    <n v="296561"/>
    <n v="209607"/>
    <n v="27902"/>
    <n v="2139.2298368737002"/>
    <n v="489"/>
  </r>
  <r>
    <s v="ADSXJ0018983"/>
    <x v="3"/>
    <d v="2023-11-03T00:00:00"/>
    <m/>
    <x v="1"/>
    <n v="4550"/>
    <n v="3097"/>
    <n v="975"/>
    <n v="94"/>
    <n v="7.2049440263446201"/>
    <n v="3"/>
  </r>
  <r>
    <s v="ADSXJ0018984"/>
    <x v="0"/>
    <d v="2023-12-08T00:00:00"/>
    <m/>
    <x v="23"/>
    <n v="440192"/>
    <n v="258419"/>
    <n v="166053"/>
    <n v="22343"/>
    <n v="1712.9123266264801"/>
    <n v="696"/>
  </r>
  <r>
    <s v="ADSXJ0018985"/>
    <x v="0"/>
    <d v="2023-11-02T00:00:00"/>
    <m/>
    <x v="21"/>
    <n v="454494"/>
    <n v="254543"/>
    <n v="173848"/>
    <n v="21189"/>
    <n v="1624.44169509363"/>
    <n v="662"/>
  </r>
  <r>
    <s v="ADSXJ0018986"/>
    <x v="3"/>
    <d v="2023-12-23T00:00:00"/>
    <m/>
    <x v="20"/>
    <n v="25073"/>
    <n v="12973"/>
    <n v="4084"/>
    <n v="586"/>
    <n v="44.904309187087897"/>
    <n v="21"/>
  </r>
  <r>
    <s v="ADSXJ0018987"/>
    <x v="3"/>
    <d v="2023-12-06T00:00:00"/>
    <m/>
    <x v="19"/>
    <n v="188172"/>
    <n v="169206"/>
    <n v="115836"/>
    <n v="26082"/>
    <n v="1999.4553068882999"/>
    <n v="741"/>
  </r>
  <r>
    <s v="ADSXJ0018988"/>
    <x v="3"/>
    <d v="2023-11-21T00:00:00"/>
    <m/>
    <x v="4"/>
    <n v="14233"/>
    <n v="10488"/>
    <n v="3921"/>
    <n v="505"/>
    <n v="38.703893925628797"/>
    <n v="16"/>
  </r>
  <r>
    <s v="ADSXJ0018989"/>
    <x v="0"/>
    <d v="2023-12-13T00:00:00"/>
    <m/>
    <x v="13"/>
    <n v="444798"/>
    <n v="323310"/>
    <n v="225530"/>
    <n v="32667"/>
    <n v="2504.08086147109"/>
    <n v="452"/>
  </r>
  <r>
    <s v="ADSXJ0018990"/>
    <x v="3"/>
    <d v="2023-12-11T00:00:00"/>
    <m/>
    <x v="12"/>
    <n v="88871"/>
    <n v="84789"/>
    <n v="56476"/>
    <n v="11063"/>
    <n v="847.997445925492"/>
    <n v="192"/>
  </r>
  <r>
    <s v="ADSXJ0018991"/>
    <x v="3"/>
    <d v="2023-12-12T00:00:00"/>
    <m/>
    <x v="7"/>
    <n v="51817"/>
    <n v="49384"/>
    <n v="32792"/>
    <n v="7769"/>
    <n v="595.39015306569195"/>
    <n v="108"/>
  </r>
  <r>
    <s v="ADSXJ0018992"/>
    <x v="3"/>
    <d v="2023-11-28T00:00:00"/>
    <m/>
    <x v="0"/>
    <n v="3427"/>
    <n v="3206"/>
    <n v="2083"/>
    <n v="450"/>
    <n v="34.504713392160397"/>
    <n v="8"/>
  </r>
  <r>
    <s v="ADSXJ0018993"/>
    <x v="3"/>
    <d v="2023-10-13T00:00:00"/>
    <m/>
    <x v="18"/>
    <n v="28779"/>
    <n v="18757"/>
    <n v="6118"/>
    <n v="768"/>
    <n v="58.873464622340599"/>
    <n v="11"/>
  </r>
  <r>
    <s v="ADSXJ0018994"/>
    <x v="0"/>
    <d v="2023-10-05T00:00:00"/>
    <m/>
    <x v="21"/>
    <n v="508994"/>
    <n v="364265"/>
    <n v="256316"/>
    <n v="36557"/>
    <n v="2801.47806797679"/>
    <n v="907"/>
  </r>
  <r>
    <s v="ADSXJ0018995"/>
    <x v="0"/>
    <d v="2023-11-23T00:00:00"/>
    <m/>
    <x v="13"/>
    <n v="7"/>
    <n v="7"/>
    <n v="6"/>
    <n v="2"/>
    <n v="0.16748563902255301"/>
    <n v="0"/>
  </r>
  <r>
    <s v="ADSXJ0018996"/>
    <x v="0"/>
    <d v="2023-12-15T00:00:00"/>
    <m/>
    <x v="14"/>
    <n v="1268"/>
    <n v="1109"/>
    <n v="757"/>
    <n v="115"/>
    <n v="8.7922648014724594"/>
    <n v="5"/>
  </r>
  <r>
    <s v="ADSXJ0018997"/>
    <x v="3"/>
    <d v="2023-12-05T00:00:00"/>
    <m/>
    <x v="6"/>
    <n v="772"/>
    <n v="432"/>
    <n v="334"/>
    <n v="91"/>
    <n v="6.9499759795432299"/>
    <n v="3"/>
  </r>
  <r>
    <s v="ADSXJ0018998"/>
    <x v="3"/>
    <d v="2023-11-30T00:00:00"/>
    <m/>
    <x v="11"/>
    <n v="1767"/>
    <n v="1367"/>
    <n v="1061"/>
    <n v="268"/>
    <n v="20.514934584593998"/>
    <n v="11"/>
  </r>
  <r>
    <s v="ADSXJ0018999"/>
    <x v="3"/>
    <d v="2023-11-10T00:00:00"/>
    <m/>
    <x v="10"/>
    <n v="39576"/>
    <n v="20100"/>
    <n v="7880"/>
    <n v="1005"/>
    <n v="77.035308371851798"/>
    <n v="14"/>
  </r>
  <r>
    <s v="ADSXJ0019000"/>
    <x v="3"/>
    <d v="2023-11-17T00:00:00"/>
    <m/>
    <x v="13"/>
    <n v="19733"/>
    <n v="14018"/>
    <n v="7074"/>
    <n v="893"/>
    <n v="68.401006625771799"/>
    <n v="13"/>
  </r>
  <r>
    <s v="ADSXJ0019001"/>
    <x v="3"/>
    <d v="2023-11-20T00:00:00"/>
    <m/>
    <x v="5"/>
    <n v="5389"/>
    <n v="3882"/>
    <n v="1730"/>
    <n v="269"/>
    <n v="20.593742792666301"/>
    <n v="7"/>
  </r>
  <r>
    <s v="ADSXJ0019002"/>
    <x v="0"/>
    <d v="2023-12-21T00:00:00"/>
    <m/>
    <x v="4"/>
    <n v="502"/>
    <n v="432"/>
    <n v="285"/>
    <n v="34"/>
    <n v="2.5946972419296599"/>
    <n v="2"/>
  </r>
  <r>
    <s v="ADSXJ0019003"/>
    <x v="0"/>
    <d v="2023-11-29T00:00:00"/>
    <m/>
    <x v="21"/>
    <n v="556909"/>
    <n v="383547"/>
    <n v="265921"/>
    <n v="45826"/>
    <n v="3509.2248775030498"/>
    <n v="1135"/>
  </r>
  <r>
    <s v="ADSXJ0019004"/>
    <x v="0"/>
    <d v="2023-12-21T00:00:00"/>
    <m/>
    <x v="19"/>
    <n v="438006"/>
    <n v="338291"/>
    <n v="213652"/>
    <n v="30975"/>
    <n v="2371.8102215785698"/>
    <n v="340"/>
  </r>
  <r>
    <s v="ADSXJ0019005"/>
    <x v="3"/>
    <d v="2023-11-30T00:00:00"/>
    <m/>
    <x v="14"/>
    <n v="1520"/>
    <n v="1069"/>
    <n v="834"/>
    <n v="269"/>
    <n v="20.576756942139401"/>
    <n v="7"/>
  </r>
  <r>
    <s v="ADSXJ0019006"/>
    <x v="3"/>
    <d v="2023-12-01T00:00:00"/>
    <m/>
    <x v="15"/>
    <n v="22478"/>
    <n v="16322"/>
    <n v="7689"/>
    <n v="1093"/>
    <n v="83.642838370826894"/>
    <n v="19"/>
  </r>
  <r>
    <s v="ADSXJ0019007"/>
    <x v="0"/>
    <d v="2023-11-30T00:00:00"/>
    <m/>
    <x v="12"/>
    <n v="272648"/>
    <n v="164426"/>
    <n v="106776"/>
    <n v="14605"/>
    <n v="1117.7616198286401"/>
    <n v="200"/>
  </r>
  <r>
    <s v="ADSXJ0019008"/>
    <x v="3"/>
    <d v="2023-11-21T00:00:00"/>
    <m/>
    <x v="16"/>
    <n v="32632"/>
    <n v="20427"/>
    <n v="11339"/>
    <n v="1795"/>
    <n v="137.403814565305"/>
    <n v="21"/>
  </r>
  <r>
    <s v="ADSXJ0019009"/>
    <x v="3"/>
    <d v="2023-12-23T00:00:00"/>
    <m/>
    <x v="19"/>
    <n v="1063819"/>
    <n v="818325"/>
    <n v="551502"/>
    <n v="83205"/>
    <n v="6367.0475001283803"/>
    <n v="1447"/>
  </r>
  <r>
    <s v="ADSXJ0019010"/>
    <x v="0"/>
    <d v="2023-12-20T00:00:00"/>
    <m/>
    <x v="13"/>
    <n v="406636"/>
    <n v="270164"/>
    <n v="176606"/>
    <n v="25365"/>
    <n v="1940.8637936453799"/>
    <n v="631"/>
  </r>
  <r>
    <s v="ADSXJ0019011"/>
    <x v="3"/>
    <d v="2023-11-01T00:00:00"/>
    <m/>
    <x v="22"/>
    <n v="1288492"/>
    <n v="856153"/>
    <n v="584220"/>
    <n v="93080"/>
    <n v="7121.9624255745603"/>
    <n v="1621"/>
  </r>
  <r>
    <s v="ADSXJ0019012"/>
    <x v="3"/>
    <d v="2023-10-13T00:00:00"/>
    <m/>
    <x v="10"/>
    <n v="1042206"/>
    <n v="839077"/>
    <n v="572685"/>
    <n v="91349"/>
    <n v="6989.4566661752497"/>
    <n v="2259"/>
  </r>
  <r>
    <s v="ADSXJ0019013"/>
    <x v="0"/>
    <d v="2023-10-14T00:00:00"/>
    <m/>
    <x v="19"/>
    <n v="415916"/>
    <n v="224614"/>
    <n v="154182"/>
    <n v="18514"/>
    <n v="1416.5468413905201"/>
    <n v="528"/>
  </r>
  <r>
    <s v="ADSXJ0019014"/>
    <x v="0"/>
    <d v="2023-12-11T00:00:00"/>
    <m/>
    <x v="10"/>
    <n v="643157"/>
    <n v="376907"/>
    <n v="247665"/>
    <n v="31775"/>
    <n v="2430.9263942297398"/>
    <n v="555"/>
  </r>
  <r>
    <s v="ADSXJ0019015"/>
    <x v="0"/>
    <d v="2023-10-15T00:00:00"/>
    <m/>
    <x v="10"/>
    <n v="491997"/>
    <n v="281405"/>
    <n v="192838"/>
    <n v="23004"/>
    <n v="1759.91552131195"/>
    <n v="569"/>
  </r>
  <r>
    <s v="ADSXJ0019016"/>
    <x v="3"/>
    <d v="2023-11-10T00:00:00"/>
    <m/>
    <x v="16"/>
    <n v="39750"/>
    <n v="21772"/>
    <n v="9019"/>
    <n v="1088"/>
    <n v="83.253737715459806"/>
    <n v="15"/>
  </r>
  <r>
    <s v="ADSXJ0019017"/>
    <x v="0"/>
    <d v="2023-10-08T00:00:00"/>
    <m/>
    <x v="20"/>
    <n v="464348"/>
    <n v="272365"/>
    <n v="192891"/>
    <n v="28699"/>
    <n v="2195.05009692965"/>
    <n v="816"/>
  </r>
  <r>
    <s v="ADSXJ0019018"/>
    <x v="0"/>
    <d v="2023-11-06T00:00:00"/>
    <m/>
    <x v="4"/>
    <n v="344898"/>
    <n v="218104"/>
    <n v="148283"/>
    <n v="19829"/>
    <n v="1516.56315969858"/>
    <n v="566"/>
  </r>
  <r>
    <s v="ADSXJ0019019"/>
    <x v="3"/>
    <d v="2023-12-10T00:00:00"/>
    <m/>
    <x v="22"/>
    <n v="1319427"/>
    <n v="970347"/>
    <n v="653908"/>
    <n v="110034"/>
    <n v="8415.0287076701607"/>
    <n v="3123"/>
  </r>
  <r>
    <s v="ADSXJ0019020"/>
    <x v="0"/>
    <d v="2023-11-01T00:00:00"/>
    <m/>
    <x v="17"/>
    <n v="340721"/>
    <n v="240323"/>
    <n v="169736"/>
    <n v="24044"/>
    <n v="1837.96756158422"/>
    <n v="422"/>
  </r>
  <r>
    <s v="ADSXJ0019021"/>
    <x v="0"/>
    <d v="2023-10-22T00:00:00"/>
    <m/>
    <x v="12"/>
    <n v="312161"/>
    <n v="166759"/>
    <n v="114052"/>
    <n v="14858"/>
    <n v="1135.7378179698501"/>
    <n v="163"/>
  </r>
  <r>
    <s v="ADSXJ0019022"/>
    <x v="0"/>
    <d v="2023-12-19T00:00:00"/>
    <m/>
    <x v="10"/>
    <n v="573532"/>
    <n v="372439"/>
    <n v="239078"/>
    <n v="36387"/>
    <n v="2781.4240111229501"/>
    <n v="1134"/>
  </r>
  <r>
    <s v="ADSXJ0019023"/>
    <x v="3"/>
    <d v="2023-11-05T00:00:00"/>
    <m/>
    <x v="23"/>
    <n v="35020"/>
    <n v="21990"/>
    <n v="7023"/>
    <n v="991"/>
    <n v="75.747287093415693"/>
    <n v="31"/>
  </r>
  <r>
    <s v="ADSXJ0019024"/>
    <x v="0"/>
    <d v="2023-10-14T00:00:00"/>
    <m/>
    <x v="17"/>
    <n v="342269"/>
    <n v="220802"/>
    <n v="158316"/>
    <n v="23034"/>
    <n v="1760.3007230641099"/>
    <n v="657"/>
  </r>
  <r>
    <s v="ADSXJ0019025"/>
    <x v="3"/>
    <d v="2023-10-16T00:00:00"/>
    <m/>
    <x v="21"/>
    <n v="1229552"/>
    <n v="999259"/>
    <n v="684490"/>
    <n v="106537"/>
    <n v="8140.1425756085901"/>
    <n v="1465"/>
  </r>
  <r>
    <s v="ADSXJ0019026"/>
    <x v="0"/>
    <d v="2023-12-16T00:00:00"/>
    <m/>
    <x v="17"/>
    <n v="435766"/>
    <n v="319776"/>
    <n v="222142"/>
    <n v="35925"/>
    <n v="2744.78522096404"/>
    <n v="395"/>
  </r>
  <r>
    <s v="ADSXJ0019027"/>
    <x v="3"/>
    <d v="2023-11-27T00:00:00"/>
    <m/>
    <x v="12"/>
    <n v="33873"/>
    <n v="30332"/>
    <n v="18900"/>
    <n v="3875"/>
    <n v="296.03921643113398"/>
    <n v="113"/>
  </r>
  <r>
    <s v="ADSXJ0019028"/>
    <x v="3"/>
    <d v="2023-12-17T00:00:00"/>
    <m/>
    <x v="4"/>
    <n v="11986"/>
    <n v="8602"/>
    <n v="3527"/>
    <n v="800"/>
    <n v="61.105291351533403"/>
    <n v="27"/>
  </r>
  <r>
    <s v="ADSXJ0019029"/>
    <x v="3"/>
    <d v="2023-11-05T00:00:00"/>
    <m/>
    <x v="6"/>
    <n v="790"/>
    <n v="207"/>
    <n v="138"/>
    <n v="43"/>
    <n v="3.2552839916250802"/>
    <n v="4"/>
  </r>
  <r>
    <s v="ADSXJ0019030"/>
    <x v="0"/>
    <d v="2023-10-03T00:00:00"/>
    <m/>
    <x v="19"/>
    <n v="492565"/>
    <n v="325588"/>
    <n v="229456"/>
    <n v="33932"/>
    <n v="2591.69544687605"/>
    <n v="373"/>
  </r>
  <r>
    <s v="ADSXJ0019031"/>
    <x v="3"/>
    <d v="2023-11-07T00:00:00"/>
    <m/>
    <x v="21"/>
    <n v="40740"/>
    <n v="24428"/>
    <n v="8048"/>
    <n v="1169"/>
    <n v="89.308240105672695"/>
    <n v="23"/>
  </r>
  <r>
    <s v="ADSXJ0019032"/>
    <x v="3"/>
    <d v="2023-11-24T00:00:00"/>
    <m/>
    <x v="19"/>
    <n v="61102"/>
    <n v="60272"/>
    <n v="37328"/>
    <n v="8406"/>
    <n v="642.01774094502503"/>
    <n v="94"/>
  </r>
  <r>
    <s v="ADSXJ0019033"/>
    <x v="0"/>
    <d v="2023-12-12T00:00:00"/>
    <m/>
    <x v="21"/>
    <n v="525620"/>
    <n v="310043"/>
    <n v="204493"/>
    <n v="27556"/>
    <n v="2104.63019052852"/>
    <n v="382"/>
  </r>
  <r>
    <s v="ADSXJ0019034"/>
    <x v="0"/>
    <d v="2023-10-13T00:00:00"/>
    <m/>
    <x v="22"/>
    <n v="464639"/>
    <n v="253566"/>
    <n v="171997"/>
    <n v="20576"/>
    <n v="1571.4556576771099"/>
    <n v="587"/>
  </r>
  <r>
    <s v="ADSXJ0019035"/>
    <x v="0"/>
    <d v="2023-12-11T00:00:00"/>
    <m/>
    <x v="14"/>
    <n v="10"/>
    <n v="11"/>
    <n v="8"/>
    <n v="3"/>
    <n v="0.25037055717166301"/>
    <n v="2"/>
  </r>
  <r>
    <s v="ADSXJ0019036"/>
    <x v="3"/>
    <d v="2023-12-02T00:00:00"/>
    <m/>
    <x v="1"/>
    <n v="11655"/>
    <n v="9111"/>
    <n v="6209"/>
    <n v="1244"/>
    <n v="94.966649820704504"/>
    <n v="25"/>
  </r>
  <r>
    <s v="ADSXJ0019037"/>
    <x v="3"/>
    <d v="2023-11-17T00:00:00"/>
    <m/>
    <x v="2"/>
    <n v="460"/>
    <n v="377"/>
    <n v="293"/>
    <n v="71"/>
    <n v="5.4240748256437099"/>
    <n v="3"/>
  </r>
  <r>
    <s v="ADSXJ0019038"/>
    <x v="0"/>
    <d v="2023-12-18T00:00:00"/>
    <m/>
    <x v="10"/>
    <n v="1108"/>
    <n v="800"/>
    <n v="529"/>
    <n v="57"/>
    <n v="4.3392027241227096"/>
    <n v="1"/>
  </r>
  <r>
    <s v="ADSXJ0019039"/>
    <x v="0"/>
    <d v="2023-12-18T00:00:00"/>
    <m/>
    <x v="16"/>
    <n v="459667"/>
    <n v="277704"/>
    <n v="192750"/>
    <n v="29016"/>
    <n v="2215.10174448305"/>
    <n v="904"/>
  </r>
  <r>
    <s v="ADSXJ0019040"/>
    <x v="3"/>
    <d v="2023-12-23T00:00:00"/>
    <m/>
    <x v="22"/>
    <n v="1129091"/>
    <n v="852044"/>
    <n v="577765"/>
    <n v="95332"/>
    <n v="7277.7122058115601"/>
    <n v="2357"/>
  </r>
  <r>
    <s v="ADSXJ0019041"/>
    <x v="0"/>
    <d v="2023-10-28T00:00:00"/>
    <m/>
    <x v="20"/>
    <n v="399366"/>
    <n v="297634"/>
    <n v="209352"/>
    <n v="30947"/>
    <n v="2362.32959536515"/>
    <n v="342"/>
  </r>
  <r>
    <s v="ADSXJ0019042"/>
    <x v="3"/>
    <d v="2023-11-11T00:00:00"/>
    <m/>
    <x v="17"/>
    <n v="26438"/>
    <n v="15280"/>
    <n v="6924"/>
    <n v="1176"/>
    <n v="89.741486457134599"/>
    <n v="36"/>
  </r>
  <r>
    <s v="ADSXJ0019043"/>
    <x v="0"/>
    <d v="2023-12-19T00:00:00"/>
    <m/>
    <x v="13"/>
    <n v="1327"/>
    <n v="965"/>
    <n v="658"/>
    <n v="107"/>
    <n v="8.1729504443320504"/>
    <n v="6"/>
  </r>
  <r>
    <s v="ADSXJ0019044"/>
    <x v="3"/>
    <d v="2023-11-15T00:00:00"/>
    <m/>
    <x v="21"/>
    <n v="27888"/>
    <n v="17410"/>
    <n v="7915"/>
    <n v="1081"/>
    <n v="82.479654485528798"/>
    <n v="21"/>
  </r>
  <r>
    <s v="ADSXJ0019045"/>
    <x v="0"/>
    <d v="2023-10-25T00:00:00"/>
    <m/>
    <x v="13"/>
    <n v="386155"/>
    <n v="254513"/>
    <n v="177794"/>
    <n v="24393"/>
    <n v="1861.27421348096"/>
    <n v="426"/>
  </r>
  <r>
    <s v="ADSXJ0019046"/>
    <x v="3"/>
    <d v="2023-12-13T00:00:00"/>
    <m/>
    <x v="18"/>
    <n v="886753"/>
    <n v="573706"/>
    <n v="385049"/>
    <n v="59506"/>
    <n v="4540.43405749667"/>
    <n v="1038"/>
  </r>
  <r>
    <s v="ADSXJ0019047"/>
    <x v="3"/>
    <d v="2023-12-09T00:00:00"/>
    <m/>
    <x v="12"/>
    <n v="26047"/>
    <n v="15741"/>
    <n v="6764"/>
    <n v="784"/>
    <n v="59.776917055843001"/>
    <n v="22"/>
  </r>
  <r>
    <s v="ADSXJ0019048"/>
    <x v="0"/>
    <d v="2023-10-12T00:00:00"/>
    <m/>
    <x v="21"/>
    <n v="538373"/>
    <n v="331672"/>
    <n v="234000"/>
    <n v="30811"/>
    <n v="2350.5538188929199"/>
    <n v="874"/>
  </r>
  <r>
    <s v="ADSXJ0019049"/>
    <x v="3"/>
    <d v="2023-12-01T00:00:00"/>
    <m/>
    <x v="6"/>
    <n v="53283"/>
    <n v="42287"/>
    <n v="28573"/>
    <n v="5506"/>
    <n v="419.91665374019198"/>
    <n v="61"/>
  </r>
  <r>
    <s v="ADSXJ0019050"/>
    <x v="3"/>
    <d v="2023-12-01T00:00:00"/>
    <m/>
    <x v="9"/>
    <n v="106722"/>
    <n v="94954"/>
    <n v="64987"/>
    <n v="17221"/>
    <n v="1313.14696244121"/>
    <n v="537"/>
  </r>
  <r>
    <s v="ADSXJ0019051"/>
    <x v="3"/>
    <d v="2023-11-30T00:00:00"/>
    <m/>
    <x v="17"/>
    <n v="62745"/>
    <n v="61038"/>
    <n v="40901"/>
    <n v="11784"/>
    <n v="898.38685658599195"/>
    <n v="130"/>
  </r>
  <r>
    <s v="ADSXJ0019052"/>
    <x v="3"/>
    <d v="2023-12-08T00:00:00"/>
    <m/>
    <x v="14"/>
    <n v="153388"/>
    <n v="146897"/>
    <n v="101838"/>
    <n v="22022"/>
    <n v="1678.7639744263799"/>
    <n v="629"/>
  </r>
  <r>
    <s v="ADSXJ0019053"/>
    <x v="0"/>
    <d v="2023-10-23T00:00:00"/>
    <m/>
    <x v="20"/>
    <n v="385224"/>
    <n v="273110"/>
    <n v="191930"/>
    <n v="27411"/>
    <n v="2089.4074556732098"/>
    <n v="304"/>
  </r>
  <r>
    <s v="ADSXJ0019054"/>
    <x v="3"/>
    <d v="2023-10-16T00:00:00"/>
    <m/>
    <x v="0"/>
    <n v="3760"/>
    <n v="2654"/>
    <n v="572"/>
    <n v="95"/>
    <n v="7.2468225366429904"/>
    <n v="4"/>
  </r>
  <r>
    <s v="ADSXJ0019055"/>
    <x v="3"/>
    <d v="2023-12-14T00:00:00"/>
    <m/>
    <x v="21"/>
    <n v="26092"/>
    <n v="15897"/>
    <n v="5955"/>
    <n v="951"/>
    <n v="72.4668577463638"/>
    <n v="12"/>
  </r>
  <r>
    <s v="ADSXJ0019056"/>
    <x v="3"/>
    <d v="2023-11-06T00:00:00"/>
    <m/>
    <x v="6"/>
    <n v="13979"/>
    <n v="11199"/>
    <n v="3862"/>
    <n v="503"/>
    <n v="38.313435325575"/>
    <n v="14"/>
  </r>
  <r>
    <s v="ADSXJ0019057"/>
    <x v="0"/>
    <d v="2023-11-20T00:00:00"/>
    <m/>
    <x v="10"/>
    <n v="607960"/>
    <n v="381327"/>
    <n v="263082"/>
    <n v="39530"/>
    <n v="3012.5288433710198"/>
    <n v="1124"/>
  </r>
  <r>
    <s v="ADSXJ0019058"/>
    <x v="0"/>
    <d v="2023-10-26T00:00:00"/>
    <m/>
    <x v="16"/>
    <n v="532290"/>
    <n v="298344"/>
    <n v="201616"/>
    <n v="24862"/>
    <n v="1894.66714682929"/>
    <n v="705"/>
  </r>
  <r>
    <s v="ADSXJ0019059"/>
    <x v="0"/>
    <d v="2023-10-03T00:00:00"/>
    <m/>
    <x v="21"/>
    <n v="464248"/>
    <n v="283095"/>
    <n v="193948"/>
    <n v="26028"/>
    <n v="1983.3493971381899"/>
    <n v="814"/>
  </r>
  <r>
    <s v="ADSXJ0019060"/>
    <x v="0"/>
    <d v="2023-10-18T00:00:00"/>
    <m/>
    <x v="22"/>
    <n v="473661"/>
    <n v="283538"/>
    <n v="198411"/>
    <n v="27624"/>
    <n v="2104.9218749492802"/>
    <n v="687"/>
  </r>
  <r>
    <s v="ADSXJ0019061"/>
    <x v="0"/>
    <d v="2023-11-03T00:00:00"/>
    <m/>
    <x v="19"/>
    <n v="443691"/>
    <n v="286105"/>
    <n v="200273"/>
    <n v="29366"/>
    <n v="2237.6271955266898"/>
    <n v="322"/>
  </r>
  <r>
    <s v="ADSXJ0019062"/>
    <x v="0"/>
    <d v="2023-12-12T00:00:00"/>
    <m/>
    <x v="13"/>
    <n v="426784"/>
    <n v="293746"/>
    <n v="205382"/>
    <n v="27619"/>
    <n v="2104.1139891325502"/>
    <n v="383"/>
  </r>
  <r>
    <s v="ADSXJ0019063"/>
    <x v="3"/>
    <d v="2023-12-07T00:00:00"/>
    <m/>
    <x v="3"/>
    <n v="3525"/>
    <n v="2572"/>
    <n v="1046"/>
    <n v="233"/>
    <n v="17.732332026016"/>
    <n v="4"/>
  </r>
  <r>
    <s v="ADSXJ0019064"/>
    <x v="3"/>
    <d v="2023-12-03T00:00:00"/>
    <m/>
    <x v="17"/>
    <n v="86225"/>
    <n v="74182"/>
    <n v="50445"/>
    <n v="12074"/>
    <n v="919.82712341197202"/>
    <n v="214"/>
  </r>
  <r>
    <s v="ADSXJ0019065"/>
    <x v="0"/>
    <d v="2023-12-19T00:00:00"/>
    <m/>
    <x v="21"/>
    <n v="567747"/>
    <n v="397389"/>
    <n v="274133"/>
    <n v="51847"/>
    <n v="3949.6441627240501"/>
    <n v="716"/>
  </r>
  <r>
    <s v="ADSXJ0019066"/>
    <x v="3"/>
    <d v="2023-11-24T00:00:00"/>
    <m/>
    <x v="23"/>
    <n v="22895"/>
    <n v="21800"/>
    <n v="13507"/>
    <n v="3664"/>
    <n v="279.13130748250802"/>
    <n v="44"/>
  </r>
  <r>
    <s v="ADSXJ0019067"/>
    <x v="0"/>
    <d v="2023-10-23T00:00:00"/>
    <m/>
    <x v="16"/>
    <n v="414898"/>
    <n v="259666"/>
    <n v="177980"/>
    <n v="24954"/>
    <n v="1900.7709098554701"/>
    <n v="438"/>
  </r>
  <r>
    <s v="ADSXJ0019068"/>
    <x v="3"/>
    <d v="2023-10-25T00:00:00"/>
    <m/>
    <x v="11"/>
    <n v="1897"/>
    <n v="758"/>
    <n v="564"/>
    <n v="115"/>
    <n v="8.7393742651362203"/>
    <n v="8"/>
  </r>
  <r>
    <s v="ADSXJ0019069"/>
    <x v="0"/>
    <d v="2023-10-17T00:00:00"/>
    <m/>
    <x v="22"/>
    <n v="580723"/>
    <n v="301068"/>
    <n v="205163"/>
    <n v="22178"/>
    <n v="1689.03514072229"/>
    <n v="390"/>
  </r>
  <r>
    <s v="ADSXJ0019070"/>
    <x v="3"/>
    <d v="2023-11-05T00:00:00"/>
    <m/>
    <x v="10"/>
    <n v="72572"/>
    <n v="36557"/>
    <n v="8011"/>
    <n v="942"/>
    <n v="71.708879316729096"/>
    <n v="11"/>
  </r>
  <r>
    <s v="ADSXJ0019071"/>
    <x v="3"/>
    <d v="2023-12-09T00:00:00"/>
    <m/>
    <x v="1"/>
    <n v="11991"/>
    <n v="9334"/>
    <n v="6341"/>
    <n v="1217"/>
    <n v="92.671092243443695"/>
    <n v="22"/>
  </r>
  <r>
    <s v="ADSXJ0019072"/>
    <x v="3"/>
    <d v="2023-12-17T00:00:00"/>
    <m/>
    <x v="18"/>
    <n v="863991"/>
    <n v="596315"/>
    <n v="406054"/>
    <n v="63290"/>
    <n v="4816.5562755638603"/>
    <n v="1102"/>
  </r>
  <r>
    <s v="ADSXJ0019073"/>
    <x v="0"/>
    <d v="2023-10-30T00:00:00"/>
    <m/>
    <x v="19"/>
    <n v="36"/>
    <n v="24"/>
    <n v="18"/>
    <n v="1"/>
    <n v="8.3157071494305096E-2"/>
    <n v="1"/>
  </r>
  <r>
    <s v="ADSXJ0019074"/>
    <x v="0"/>
    <d v="2023-11-23T00:00:00"/>
    <m/>
    <x v="2"/>
    <n v="2"/>
    <n v="2"/>
    <n v="2"/>
    <n v="1"/>
    <n v="8.3157071494305096E-2"/>
    <n v="0"/>
  </r>
  <r>
    <s v="ADSXJ0019075"/>
    <x v="3"/>
    <d v="2023-10-30T00:00:00"/>
    <m/>
    <x v="22"/>
    <n v="1268897"/>
    <n v="943676"/>
    <n v="644009"/>
    <n v="99214"/>
    <n v="7549.6665916602697"/>
    <n v="1363"/>
  </r>
  <r>
    <s v="ADSXJ0019076"/>
    <x v="3"/>
    <d v="2023-12-16T00:00:00"/>
    <m/>
    <x v="19"/>
    <n v="1219730"/>
    <n v="850938"/>
    <n v="579546"/>
    <n v="91581"/>
    <n v="6967.7343279939696"/>
    <n v="2598"/>
  </r>
  <r>
    <s v="ADSXJ0019077"/>
    <x v="3"/>
    <d v="2023-11-30T00:00:00"/>
    <m/>
    <x v="3"/>
    <n v="5865"/>
    <n v="5487"/>
    <n v="3453"/>
    <n v="852"/>
    <n v="64.851181908397393"/>
    <n v="17"/>
  </r>
  <r>
    <s v="ADSXJ0019078"/>
    <x v="3"/>
    <d v="2023-12-03T00:00:00"/>
    <m/>
    <x v="7"/>
    <n v="13228"/>
    <n v="10010"/>
    <n v="4654"/>
    <n v="635"/>
    <n v="48.305214094162302"/>
    <n v="20"/>
  </r>
  <r>
    <s v="ADSXJ0019079"/>
    <x v="3"/>
    <d v="2023-11-08T00:00:00"/>
    <m/>
    <x v="11"/>
    <n v="966"/>
    <n v="424"/>
    <n v="331"/>
    <n v="66"/>
    <n v="4.98801883248795"/>
    <n v="3"/>
  </r>
  <r>
    <s v="ADSXJ0019080"/>
    <x v="0"/>
    <d v="2023-10-14T00:00:00"/>
    <m/>
    <x v="23"/>
    <n v="332271"/>
    <n v="205524"/>
    <n v="146150"/>
    <n v="20162"/>
    <n v="1533.6994804544499"/>
    <n v="576"/>
  </r>
  <r>
    <s v="ADSXJ0019081"/>
    <x v="3"/>
    <d v="2023-11-27T00:00:00"/>
    <m/>
    <x v="21"/>
    <n v="72920"/>
    <n v="66870"/>
    <n v="42259"/>
    <n v="8528"/>
    <n v="648.40550734318504"/>
    <n v="118"/>
  </r>
  <r>
    <s v="ADSXJ0019082"/>
    <x v="3"/>
    <d v="2023-10-16T00:00:00"/>
    <m/>
    <x v="18"/>
    <n v="22349"/>
    <n v="13875"/>
    <n v="5599"/>
    <n v="597"/>
    <n v="45.361357640255498"/>
    <n v="21"/>
  </r>
  <r>
    <s v="ADSXJ0019083"/>
    <x v="3"/>
    <d v="2023-11-12T00:00:00"/>
    <m/>
    <x v="19"/>
    <n v="33438"/>
    <n v="17277"/>
    <n v="7093"/>
    <n v="890"/>
    <n v="67.611187602022596"/>
    <n v="25"/>
  </r>
  <r>
    <s v="ADSXJ0019084"/>
    <x v="3"/>
    <d v="2023-10-26T00:00:00"/>
    <m/>
    <x v="14"/>
    <n v="2326"/>
    <n v="936"/>
    <n v="676"/>
    <n v="156"/>
    <n v="11.8765558200834"/>
    <n v="3"/>
  </r>
  <r>
    <s v="ADSXJ0019085"/>
    <x v="0"/>
    <d v="2023-11-29T00:00:00"/>
    <m/>
    <x v="10"/>
    <n v="585890"/>
    <n v="332904"/>
    <n v="218530"/>
    <n v="30244"/>
    <n v="2298.0846128591502"/>
    <n v="336"/>
  </r>
  <r>
    <s v="ADSXJ0019086"/>
    <x v="0"/>
    <d v="2023-12-07T00:00:00"/>
    <m/>
    <x v="13"/>
    <n v="369369"/>
    <n v="274513"/>
    <n v="180180"/>
    <n v="27342"/>
    <n v="2077.4642370511301"/>
    <n v="377"/>
  </r>
  <r>
    <s v="ADSXJ0019087"/>
    <x v="3"/>
    <d v="2023-11-24T00:00:00"/>
    <m/>
    <x v="8"/>
    <n v="10637"/>
    <n v="10257"/>
    <n v="5997"/>
    <n v="1173"/>
    <n v="89.080537825666696"/>
    <n v="23"/>
  </r>
  <r>
    <s v="ADSXJ0019088"/>
    <x v="3"/>
    <d v="2023-12-23T00:00:00"/>
    <m/>
    <x v="15"/>
    <n v="61"/>
    <n v="52"/>
    <n v="42"/>
    <n v="14"/>
    <n v="1.0789927063445399"/>
    <n v="2"/>
  </r>
  <r>
    <s v="ADSXJ0019089"/>
    <x v="0"/>
    <d v="2023-11-14T00:00:00"/>
    <m/>
    <x v="22"/>
    <n v="560153"/>
    <n v="320033"/>
    <n v="218645"/>
    <n v="31101"/>
    <n v="2361.9806914087198"/>
    <n v="968"/>
  </r>
  <r>
    <s v="ADSXJ0019090"/>
    <x v="3"/>
    <d v="2023-11-02T00:00:00"/>
    <m/>
    <x v="16"/>
    <n v="76099"/>
    <n v="23245"/>
    <n v="8944"/>
    <n v="1010"/>
    <n v="76.673334365623504"/>
    <n v="22"/>
  </r>
  <r>
    <s v="ADSXJ0019091"/>
    <x v="3"/>
    <d v="2023-11-20T00:00:00"/>
    <m/>
    <x v="6"/>
    <n v="9882"/>
    <n v="7130"/>
    <n v="3042"/>
    <n v="438"/>
    <n v="33.272963178706902"/>
    <n v="12"/>
  </r>
  <r>
    <s v="ADSXJ0019092"/>
    <x v="3"/>
    <d v="2023-12-23T00:00:00"/>
    <m/>
    <x v="4"/>
    <n v="16693"/>
    <n v="10149"/>
    <n v="5145"/>
    <n v="958"/>
    <n v="72.766211012739703"/>
    <n v="12"/>
  </r>
  <r>
    <s v="ADSXJ0019093"/>
    <x v="3"/>
    <d v="2023-12-12T00:00:00"/>
    <m/>
    <x v="23"/>
    <n v="33"/>
    <n v="28"/>
    <n v="21"/>
    <n v="5"/>
    <n v="0.41485772266812798"/>
    <n v="3"/>
  </r>
  <r>
    <s v="ADSXJ0019094"/>
    <x v="3"/>
    <d v="2023-11-29T00:00:00"/>
    <m/>
    <x v="2"/>
    <n v="15444"/>
    <n v="13141"/>
    <n v="8252"/>
    <n v="2260"/>
    <n v="171.56540406347301"/>
    <n v="71"/>
  </r>
  <r>
    <s v="ADSXJ0019095"/>
    <x v="0"/>
    <d v="2023-11-07T00:00:00"/>
    <m/>
    <x v="23"/>
    <n v="188820"/>
    <n v="136436"/>
    <n v="95423"/>
    <n v="15844"/>
    <n v="1202.69138222791"/>
    <n v="277"/>
  </r>
  <r>
    <s v="ADSXJ0019096"/>
    <x v="3"/>
    <d v="2023-10-19T00:00:00"/>
    <m/>
    <x v="6"/>
    <n v="530"/>
    <n v="130"/>
    <n v="100"/>
    <n v="31"/>
    <n v="2.3225299981434202"/>
    <n v="1"/>
  </r>
  <r>
    <s v="ADSXJ0019097"/>
    <x v="0"/>
    <d v="2023-12-19T00:00:00"/>
    <m/>
    <x v="16"/>
    <n v="655773"/>
    <n v="364237"/>
    <n v="237208"/>
    <n v="29475"/>
    <n v="2237.1265609806101"/>
    <n v="920"/>
  </r>
  <r>
    <s v="ADSXJ0019098"/>
    <x v="0"/>
    <d v="2023-11-29T00:00:00"/>
    <m/>
    <x v="22"/>
    <n v="660999"/>
    <n v="349884"/>
    <n v="231799"/>
    <n v="29713"/>
    <n v="2255.1973373514602"/>
    <n v="518"/>
  </r>
  <r>
    <s v="ADSXJ0019099"/>
    <x v="3"/>
    <d v="2023-12-06T00:00:00"/>
    <m/>
    <x v="19"/>
    <n v="3892"/>
    <n v="3084"/>
    <n v="2407"/>
    <n v="663"/>
    <n v="50.344633825963697"/>
    <n v="9"/>
  </r>
  <r>
    <s v="ADSXJ0019100"/>
    <x v="0"/>
    <d v="2023-10-02T00:00:00"/>
    <m/>
    <x v="19"/>
    <n v="430204"/>
    <n v="250058"/>
    <n v="169466"/>
    <n v="22547"/>
    <n v="1711.13526121512"/>
    <n v="643"/>
  </r>
  <r>
    <s v="ADSXJ0019101"/>
    <x v="0"/>
    <d v="2023-10-17T00:00:00"/>
    <m/>
    <x v="7"/>
    <n v="148641"/>
    <n v="110935"/>
    <n v="78061"/>
    <n v="12824"/>
    <n v="973.16159484776904"/>
    <n v="225"/>
  </r>
  <r>
    <s v="ADSXJ0019102"/>
    <x v="3"/>
    <d v="2023-12-04T00:00:00"/>
    <m/>
    <x v="10"/>
    <n v="1303342"/>
    <n v="1001791"/>
    <n v="682473"/>
    <n v="118917"/>
    <n v="9023.3973812314507"/>
    <n v="2071"/>
  </r>
  <r>
    <s v="ADSXJ0019103"/>
    <x v="3"/>
    <d v="2023-10-17T00:00:00"/>
    <m/>
    <x v="3"/>
    <n v="4996"/>
    <n v="3306"/>
    <n v="1042"/>
    <n v="231"/>
    <n v="17.495868455690601"/>
    <n v="4"/>
  </r>
  <r>
    <s v="ADSXJ0019104"/>
    <x v="3"/>
    <d v="2023-11-16T00:00:00"/>
    <m/>
    <x v="4"/>
    <n v="1508"/>
    <n v="1176"/>
    <n v="887"/>
    <n v="284"/>
    <n v="21.5588602685235"/>
    <n v="4"/>
  </r>
  <r>
    <s v="ADSXJ0019105"/>
    <x v="0"/>
    <d v="2023-11-29T00:00:00"/>
    <m/>
    <x v="13"/>
    <n v="406124"/>
    <n v="273956"/>
    <n v="191396"/>
    <n v="29566"/>
    <n v="2243.2557695917499"/>
    <n v="406"/>
  </r>
  <r>
    <s v="ADSXJ0019106"/>
    <x v="3"/>
    <d v="2023-11-23T00:00:00"/>
    <m/>
    <x v="0"/>
    <n v="1861"/>
    <n v="1780"/>
    <n v="1145"/>
    <n v="295"/>
    <n v="22.384006180516"/>
    <n v="11"/>
  </r>
  <r>
    <s v="ADSXJ0019107"/>
    <x v="0"/>
    <d v="2023-10-19T00:00:00"/>
    <m/>
    <x v="21"/>
    <n v="469683"/>
    <n v="306336"/>
    <n v="216392"/>
    <n v="29120"/>
    <n v="2209.07109946024"/>
    <n v="509"/>
  </r>
  <r>
    <s v="ADSXJ0019108"/>
    <x v="3"/>
    <d v="2023-12-07T00:00:00"/>
    <m/>
    <x v="23"/>
    <n v="65231"/>
    <n v="59758"/>
    <n v="39401"/>
    <n v="10658"/>
    <n v="808.42786288168202"/>
    <n v="304"/>
  </r>
  <r>
    <s v="ADSXJ0019109"/>
    <x v="3"/>
    <d v="2023-10-27T00:00:00"/>
    <m/>
    <x v="16"/>
    <n v="1033783"/>
    <n v="780584"/>
    <n v="533276"/>
    <n v="77548"/>
    <n v="5881.2546422161504"/>
    <n v="1348"/>
  </r>
  <r>
    <s v="ADSXJ0019110"/>
    <x v="0"/>
    <d v="2023-10-24T00:00:00"/>
    <m/>
    <x v="4"/>
    <n v="8"/>
    <n v="5"/>
    <n v="4"/>
    <n v="1"/>
    <n v="8.2877455841405503E-2"/>
    <n v="1"/>
  </r>
  <r>
    <s v="ADSXJ0019111"/>
    <x v="3"/>
    <d v="2023-10-13T00:00:00"/>
    <m/>
    <x v="18"/>
    <n v="50680"/>
    <n v="25186"/>
    <n v="5488"/>
    <n v="577"/>
    <n v="43.756159523109197"/>
    <n v="11"/>
  </r>
  <r>
    <s v="ADSXJ0019112"/>
    <x v="0"/>
    <d v="2023-10-27T00:00:00"/>
    <m/>
    <x v="21"/>
    <n v="422795"/>
    <n v="311109"/>
    <n v="218086"/>
    <n v="31185"/>
    <n v="2364.7835536418602"/>
    <n v="886"/>
  </r>
  <r>
    <s v="ADSXJ0019113"/>
    <x v="3"/>
    <d v="2023-12-16T00:00:00"/>
    <m/>
    <x v="16"/>
    <n v="21730"/>
    <n v="13860"/>
    <n v="6806"/>
    <n v="719"/>
    <n v="54.523131883702597"/>
    <n v="19"/>
  </r>
  <r>
    <s v="ADSXJ0019114"/>
    <x v="3"/>
    <d v="2023-10-19T00:00:00"/>
    <m/>
    <x v="20"/>
    <n v="59673"/>
    <n v="25138"/>
    <n v="7124"/>
    <n v="845"/>
    <n v="64.049180592136693"/>
    <n v="19"/>
  </r>
  <r>
    <s v="ADSXJ0019115"/>
    <x v="3"/>
    <d v="2023-11-22T00:00:00"/>
    <m/>
    <x v="12"/>
    <n v="1907"/>
    <n v="1577"/>
    <n v="1239"/>
    <n v="315"/>
    <n v="23.863047287704202"/>
    <n v="9"/>
  </r>
  <r>
    <s v="ADSXJ0019116"/>
    <x v="0"/>
    <d v="2023-10-07T00:00:00"/>
    <m/>
    <x v="23"/>
    <n v="333529"/>
    <n v="220646"/>
    <n v="157215"/>
    <n v="22692"/>
    <n v="1720.3031354075999"/>
    <n v="311"/>
  </r>
  <r>
    <s v="ADSXJ0019117"/>
    <x v="0"/>
    <d v="2023-11-06T00:00:00"/>
    <m/>
    <x v="15"/>
    <n v="324465"/>
    <n v="232211"/>
    <n v="164660"/>
    <n v="26419"/>
    <n v="2002.7442112629001"/>
    <n v="750"/>
  </r>
  <r>
    <s v="ADSXJ0019118"/>
    <x v="3"/>
    <d v="2023-11-12T00:00:00"/>
    <m/>
    <x v="5"/>
    <n v="5566"/>
    <n v="3973"/>
    <n v="1845"/>
    <n v="239"/>
    <n v="18.141658267202999"/>
    <n v="7"/>
  </r>
  <r>
    <s v="ADSXJ0019119"/>
    <x v="3"/>
    <d v="2023-11-17T00:00:00"/>
    <m/>
    <x v="7"/>
    <n v="1395"/>
    <n v="942"/>
    <n v="734"/>
    <n v="239"/>
    <n v="18.1410457929451"/>
    <n v="10"/>
  </r>
  <r>
    <s v="ADSXJ0019120"/>
    <x v="3"/>
    <d v="2023-11-26T00:00:00"/>
    <m/>
    <x v="8"/>
    <n v="1644"/>
    <n v="982"/>
    <n v="748"/>
    <n v="158"/>
    <n v="12.0110352829335"/>
    <n v="3"/>
  </r>
  <r>
    <s v="ADSXJ0019121"/>
    <x v="3"/>
    <d v="2023-11-26T00:00:00"/>
    <m/>
    <x v="13"/>
    <n v="21802"/>
    <n v="13986"/>
    <n v="6198"/>
    <n v="802"/>
    <n v="60.786868413435002"/>
    <n v="27"/>
  </r>
  <r>
    <s v="ADSXJ0019122"/>
    <x v="0"/>
    <d v="2023-11-28T00:00:00"/>
    <m/>
    <x v="12"/>
    <n v="237718"/>
    <n v="172195"/>
    <n v="119043"/>
    <n v="19238"/>
    <n v="1457.84276273466"/>
    <n v="334"/>
  </r>
  <r>
    <s v="ADSXJ0019123"/>
    <x v="0"/>
    <d v="2023-12-15T00:00:00"/>
    <m/>
    <x v="10"/>
    <n v="485607"/>
    <n v="270913"/>
    <n v="171756"/>
    <n v="23450"/>
    <n v="1776.9578152582201"/>
    <n v="665"/>
  </r>
  <r>
    <s v="ADSXJ0019124"/>
    <x v="3"/>
    <d v="2023-11-23T00:00:00"/>
    <m/>
    <x v="18"/>
    <n v="861823"/>
    <n v="647978"/>
    <n v="442447"/>
    <n v="70449"/>
    <n v="5338.21440758673"/>
    <n v="776"/>
  </r>
  <r>
    <s v="ADSXJ0019125"/>
    <x v="3"/>
    <d v="2023-11-14T00:00:00"/>
    <m/>
    <x v="22"/>
    <n v="28579"/>
    <n v="17990"/>
    <n v="8259"/>
    <n v="1011"/>
    <n v="76.593745684625503"/>
    <n v="27"/>
  </r>
  <r>
    <s v="ADSXJ0019126"/>
    <x v="3"/>
    <d v="2023-10-14T00:00:00"/>
    <m/>
    <x v="18"/>
    <n v="36341"/>
    <n v="18509"/>
    <n v="6005"/>
    <n v="562"/>
    <n v="42.559048781652898"/>
    <n v="18"/>
  </r>
  <r>
    <s v="ADSXJ0019127"/>
    <x v="3"/>
    <d v="2023-10-13T00:00:00"/>
    <m/>
    <x v="21"/>
    <n v="990382"/>
    <n v="800444"/>
    <n v="544296"/>
    <n v="86648"/>
    <n v="6563.9191944734503"/>
    <n v="954"/>
  </r>
  <r>
    <s v="ADSXJ0019128"/>
    <x v="3"/>
    <d v="2023-12-06T00:00:00"/>
    <m/>
    <x v="7"/>
    <n v="18757"/>
    <n v="10975"/>
    <n v="5233"/>
    <n v="855"/>
    <n v="64.736065170286395"/>
    <n v="28"/>
  </r>
  <r>
    <s v="ADSXJ0019129"/>
    <x v="0"/>
    <d v="2023-12-16T00:00:00"/>
    <m/>
    <x v="4"/>
    <n v="465430"/>
    <n v="270321"/>
    <n v="176585"/>
    <n v="24443"/>
    <n v="1851.5715021491601"/>
    <n v="696"/>
  </r>
  <r>
    <s v="ADSXJ0019130"/>
    <x v="3"/>
    <d v="2023-12-23T00:00:00"/>
    <m/>
    <x v="20"/>
    <n v="19485"/>
    <n v="11703"/>
    <n v="5402"/>
    <n v="921"/>
    <n v="69.756648383997202"/>
    <n v="17"/>
  </r>
  <r>
    <s v="ADSXJ0019131"/>
    <x v="3"/>
    <d v="2023-12-09T00:00:00"/>
    <m/>
    <x v="5"/>
    <n v="816"/>
    <n v="404"/>
    <n v="309"/>
    <n v="60"/>
    <n v="4.5506881031932096"/>
    <n v="4"/>
  </r>
  <r>
    <s v="ADSXJ0019132"/>
    <x v="0"/>
    <d v="2023-12-15T00:00:00"/>
    <m/>
    <x v="23"/>
    <n v="450886"/>
    <n v="272753"/>
    <n v="177369"/>
    <n v="25539"/>
    <n v="1933.3519906948"/>
    <n v="352"/>
  </r>
  <r>
    <s v="ADSXJ0019133"/>
    <x v="0"/>
    <d v="2023-11-06T00:00:00"/>
    <m/>
    <x v="13"/>
    <n v="413114"/>
    <n v="241841"/>
    <n v="165158"/>
    <n v="21989"/>
    <n v="1664.6216859722699"/>
    <n v="306"/>
  </r>
  <r>
    <s v="ADSXJ0019134"/>
    <x v="0"/>
    <d v="2023-12-01T00:00:00"/>
    <m/>
    <x v="14"/>
    <n v="465825"/>
    <n v="323073"/>
    <n v="226468"/>
    <n v="37651"/>
    <n v="2849.4889745369501"/>
    <n v="1171"/>
  </r>
  <r>
    <s v="ADSXJ0019135"/>
    <x v="0"/>
    <d v="2023-10-13T00:00:00"/>
    <m/>
    <x v="7"/>
    <n v="363824"/>
    <n v="237488"/>
    <n v="168862"/>
    <n v="23954"/>
    <n v="1812.6783170255701"/>
    <n v="266"/>
  </r>
  <r>
    <s v="ADSXJ0019136"/>
    <x v="3"/>
    <d v="2023-11-11T00:00:00"/>
    <m/>
    <x v="13"/>
    <n v="30507"/>
    <n v="17447"/>
    <n v="7341"/>
    <n v="897"/>
    <n v="67.892470601302094"/>
    <n v="19"/>
  </r>
  <r>
    <s v="ADSXJ0019137"/>
    <x v="3"/>
    <d v="2023-10-11T00:00:00"/>
    <m/>
    <x v="8"/>
    <n v="402"/>
    <n v="85"/>
    <n v="66"/>
    <n v="14"/>
    <n v="1.07498784307104"/>
    <n v="4"/>
  </r>
  <r>
    <s v="ADSXJ0019138"/>
    <x v="0"/>
    <d v="2023-10-18T00:00:00"/>
    <m/>
    <x v="23"/>
    <n v="148840"/>
    <n v="110164"/>
    <n v="77547"/>
    <n v="12976"/>
    <n v="981.84792796575005"/>
    <n v="145"/>
  </r>
  <r>
    <s v="ADSXJ0019139"/>
    <x v="3"/>
    <d v="2023-11-05T00:00:00"/>
    <m/>
    <x v="11"/>
    <n v="1257"/>
    <n v="532"/>
    <n v="412"/>
    <n v="79"/>
    <n v="5.9528448022160196"/>
    <n v="3"/>
  </r>
  <r>
    <s v="ADSXJ0019140"/>
    <x v="3"/>
    <d v="2023-10-29T00:00:00"/>
    <m/>
    <x v="14"/>
    <n v="2691"/>
    <n v="1042"/>
    <n v="782"/>
    <n v="149"/>
    <n v="11.243690705925101"/>
    <n v="5"/>
  </r>
  <r>
    <s v="ADSXJ0019141"/>
    <x v="0"/>
    <d v="2023-11-09T00:00:00"/>
    <m/>
    <x v="20"/>
    <n v="472933"/>
    <n v="295453"/>
    <n v="207027"/>
    <n v="30163"/>
    <n v="2281.61140806614"/>
    <n v="859"/>
  </r>
  <r>
    <s v="ADSXJ0019142"/>
    <x v="0"/>
    <d v="2023-11-15T00:00:00"/>
    <m/>
    <x v="16"/>
    <n v="443880"/>
    <n v="245285"/>
    <n v="168393"/>
    <n v="22109"/>
    <n v="1672.3056461716001"/>
    <n v="303"/>
  </r>
  <r>
    <s v="ADSXJ0019143"/>
    <x v="0"/>
    <d v="2023-12-21T00:00:00"/>
    <m/>
    <x v="4"/>
    <n v="186325"/>
    <n v="159776"/>
    <n v="108050"/>
    <n v="21677"/>
    <n v="1639.5231281461099"/>
    <n v="618"/>
  </r>
  <r>
    <s v="ADSXJ0019144"/>
    <x v="0"/>
    <d v="2023-10-06T00:00:00"/>
    <m/>
    <x v="12"/>
    <n v="363835"/>
    <n v="210889"/>
    <n v="142051"/>
    <n v="18257"/>
    <n v="1380.7705719749299"/>
    <n v="254"/>
  </r>
  <r>
    <s v="ADSXJ0019145"/>
    <x v="0"/>
    <d v="2023-12-07T00:00:00"/>
    <m/>
    <x v="20"/>
    <n v="422654"/>
    <n v="321332"/>
    <n v="207986"/>
    <n v="31209"/>
    <n v="2359.9269858002199"/>
    <n v="432"/>
  </r>
  <r>
    <s v="ADSXJ0019146"/>
    <x v="3"/>
    <d v="2023-11-17T00:00:00"/>
    <m/>
    <x v="9"/>
    <n v="1094"/>
    <n v="952"/>
    <n v="701"/>
    <n v="174"/>
    <n v="13.1384869353914"/>
    <n v="5"/>
  </r>
  <r>
    <s v="ADSXJ0019147"/>
    <x v="3"/>
    <d v="2023-11-30T00:00:00"/>
    <m/>
    <x v="11"/>
    <n v="1939"/>
    <n v="1584"/>
    <n v="1230"/>
    <n v="348"/>
    <n v="26.2729081455476"/>
    <n v="6"/>
  </r>
  <r>
    <s v="ADSXJ0019148"/>
    <x v="3"/>
    <d v="2023-11-01T00:00:00"/>
    <m/>
    <x v="16"/>
    <n v="64775"/>
    <n v="25984"/>
    <n v="7209"/>
    <n v="799"/>
    <n v="60.387195312285897"/>
    <n v="25"/>
  </r>
  <r>
    <s v="ADSXJ0019149"/>
    <x v="3"/>
    <d v="2023-11-27T00:00:00"/>
    <m/>
    <x v="22"/>
    <n v="67145"/>
    <n v="58028"/>
    <n v="36284"/>
    <n v="6717"/>
    <n v="507.77240253864699"/>
    <n v="94"/>
  </r>
  <r>
    <s v="ADSXJ0019150"/>
    <x v="3"/>
    <d v="2023-12-22T00:00:00"/>
    <m/>
    <x v="20"/>
    <n v="64"/>
    <n v="55"/>
    <n v="44"/>
    <n v="12"/>
    <n v="0.90864740789535003"/>
    <n v="2"/>
  </r>
  <r>
    <s v="ADSXJ0019151"/>
    <x v="3"/>
    <d v="2023-12-06T00:00:00"/>
    <m/>
    <x v="12"/>
    <n v="2616"/>
    <n v="1900"/>
    <n v="1440"/>
    <n v="495"/>
    <n v="37.415066728200301"/>
    <n v="16"/>
  </r>
  <r>
    <s v="ADSXJ0019152"/>
    <x v="0"/>
    <d v="2023-10-23T00:00:00"/>
    <m/>
    <x v="13"/>
    <n v="349459"/>
    <n v="232167"/>
    <n v="163271"/>
    <n v="23697"/>
    <n v="1790.9639114423001"/>
    <n v="741"/>
  </r>
  <r>
    <s v="ADSXJ0019153"/>
    <x v="0"/>
    <d v="2023-11-30T00:00:00"/>
    <m/>
    <x v="23"/>
    <n v="165339"/>
    <n v="133869"/>
    <n v="91135"/>
    <n v="16774"/>
    <n v="1267.6274725304299"/>
    <n v="478"/>
  </r>
  <r>
    <s v="ADSXJ0019154"/>
    <x v="3"/>
    <d v="2023-10-24T00:00:00"/>
    <m/>
    <x v="16"/>
    <n v="1149871"/>
    <n v="799899"/>
    <n v="543485"/>
    <n v="85979"/>
    <n v="6497.0027638792399"/>
    <n v="1497"/>
  </r>
  <r>
    <s v="ADSXJ0019155"/>
    <x v="3"/>
    <d v="2023-11-21T00:00:00"/>
    <m/>
    <x v="6"/>
    <n v="661"/>
    <n v="397"/>
    <n v="312"/>
    <n v="86"/>
    <n v="6.5235289778861496"/>
    <n v="5"/>
  </r>
  <r>
    <s v="ADSXJ0019156"/>
    <x v="3"/>
    <d v="2023-11-06T00:00:00"/>
    <m/>
    <x v="16"/>
    <n v="1143579"/>
    <n v="749248"/>
    <n v="513524"/>
    <n v="85725"/>
    <n v="6476.8658014607699"/>
    <n v="2433"/>
  </r>
  <r>
    <s v="ADSXJ0019157"/>
    <x v="3"/>
    <d v="2023-10-10T00:00:00"/>
    <m/>
    <x v="3"/>
    <n v="73"/>
    <n v="8"/>
    <n v="7"/>
    <n v="3"/>
    <n v="0.247692921298277"/>
    <n v="3"/>
  </r>
  <r>
    <s v="ADSXJ0019158"/>
    <x v="0"/>
    <d v="2023-10-16T00:00:00"/>
    <m/>
    <x v="20"/>
    <n v="438016"/>
    <n v="238807"/>
    <n v="164569"/>
    <n v="19915"/>
    <n v="1504.59278273667"/>
    <n v="567"/>
  </r>
  <r>
    <s v="ADSXJ0019159"/>
    <x v="0"/>
    <d v="2023-12-08T00:00:00"/>
    <m/>
    <x v="10"/>
    <n v="7"/>
    <n v="6"/>
    <n v="4"/>
    <n v="1"/>
    <n v="8.2555334831553806E-2"/>
    <n v="0"/>
  </r>
  <r>
    <s v="ADSXJ0019160"/>
    <x v="3"/>
    <d v="2023-11-13T00:00:00"/>
    <m/>
    <x v="9"/>
    <n v="15134"/>
    <n v="10547"/>
    <n v="4178"/>
    <n v="751"/>
    <n v="56.714558751900199"/>
    <n v="22"/>
  </r>
  <r>
    <s v="ADSXJ0019161"/>
    <x v="3"/>
    <d v="2023-12-10T00:00:00"/>
    <m/>
    <x v="20"/>
    <n v="181384"/>
    <n v="150856"/>
    <n v="103160"/>
    <n v="21256"/>
    <n v="1605.6611044680801"/>
    <n v="233"/>
  </r>
  <r>
    <s v="ADSXJ0019162"/>
    <x v="0"/>
    <d v="2023-11-12T00:00:00"/>
    <m/>
    <x v="7"/>
    <n v="376005"/>
    <n v="245753"/>
    <n v="168718"/>
    <n v="23495"/>
    <n v="1774.27928073163"/>
    <n v="671"/>
  </r>
  <r>
    <s v="ADSXJ0019163"/>
    <x v="0"/>
    <d v="2023-10-23T00:00:00"/>
    <m/>
    <x v="22"/>
    <n v="422022"/>
    <n v="279540"/>
    <n v="195655"/>
    <n v="26943"/>
    <n v="2034.5815237838699"/>
    <n v="373"/>
  </r>
  <r>
    <s v="ADSXJ0019164"/>
    <x v="0"/>
    <d v="2023-10-22T00:00:00"/>
    <m/>
    <x v="19"/>
    <n v="423387"/>
    <n v="220745"/>
    <n v="148721"/>
    <n v="18139"/>
    <n v="1369.68661448069"/>
    <n v="252"/>
  </r>
  <r>
    <s v="ADSXJ0019165"/>
    <x v="3"/>
    <d v="2023-11-22T00:00:00"/>
    <m/>
    <x v="4"/>
    <n v="1534"/>
    <n v="1198"/>
    <n v="937"/>
    <n v="262"/>
    <n v="19.7980799913982"/>
    <n v="6"/>
  </r>
  <r>
    <s v="ADSXJ0019166"/>
    <x v="0"/>
    <d v="2023-12-16T00:00:00"/>
    <m/>
    <x v="7"/>
    <n v="422147"/>
    <n v="295387"/>
    <n v="204525"/>
    <n v="31950"/>
    <n v="2411.7842229062799"/>
    <n v="439"/>
  </r>
  <r>
    <s v="ADSXJ0019167"/>
    <x v="3"/>
    <d v="2023-10-29T00:00:00"/>
    <m/>
    <x v="18"/>
    <n v="48586"/>
    <n v="25249"/>
    <n v="6066"/>
    <n v="782"/>
    <n v="59.062394182132898"/>
    <n v="15"/>
  </r>
  <r>
    <s v="ADSXJ0019168"/>
    <x v="3"/>
    <d v="2023-11-19T00:00:00"/>
    <m/>
    <x v="10"/>
    <n v="34244"/>
    <n v="20498"/>
    <n v="9827"/>
    <n v="1008"/>
    <n v="76.020434938546202"/>
    <n v="21"/>
  </r>
  <r>
    <s v="ADSXJ0019169"/>
    <x v="3"/>
    <d v="2023-10-21T00:00:00"/>
    <m/>
    <x v="17"/>
    <n v="61809"/>
    <n v="31201"/>
    <n v="8568"/>
    <n v="1164"/>
    <n v="87.808189248710903"/>
    <n v="13"/>
  </r>
  <r>
    <s v="ADSXJ0019170"/>
    <x v="0"/>
    <d v="2023-11-25T00:00:00"/>
    <m/>
    <x v="19"/>
    <n v="461977"/>
    <n v="282524"/>
    <n v="195808"/>
    <n v="29840"/>
    <n v="2251.2063612174002"/>
    <n v="414"/>
  </r>
  <r>
    <s v="ADSXJ0019171"/>
    <x v="3"/>
    <d v="2023-11-23T00:00:00"/>
    <m/>
    <x v="12"/>
    <n v="2155"/>
    <n v="1648"/>
    <n v="1284"/>
    <n v="315"/>
    <n v="23.7432962806249"/>
    <n v="7"/>
  </r>
  <r>
    <s v="ADSXJ0019172"/>
    <x v="3"/>
    <d v="2023-11-21T00:00:00"/>
    <m/>
    <x v="8"/>
    <n v="19521"/>
    <n v="11360"/>
    <n v="5295"/>
    <n v="616"/>
    <n v="46.491826586987202"/>
    <n v="17"/>
  </r>
  <r>
    <s v="ADSXJ0019173"/>
    <x v="0"/>
    <d v="2023-12-24T00:00:00"/>
    <m/>
    <x v="19"/>
    <n v="533720"/>
    <n v="384788"/>
    <n v="264754"/>
    <n v="45141"/>
    <n v="3404.9608668808301"/>
    <n v="1283"/>
  </r>
  <r>
    <s v="ADSXJ0019174"/>
    <x v="3"/>
    <d v="2023-11-29T00:00:00"/>
    <m/>
    <x v="18"/>
    <n v="862064"/>
    <n v="667118"/>
    <n v="455219"/>
    <n v="69140"/>
    <n v="5215.0266786605598"/>
    <n v="950"/>
  </r>
  <r>
    <s v="ADSXJ0019175"/>
    <x v="3"/>
    <d v="2023-12-11T00:00:00"/>
    <m/>
    <x v="22"/>
    <n v="42379"/>
    <n v="25526"/>
    <n v="7895"/>
    <n v="785"/>
    <n v="59.176359457026599"/>
    <n v="11"/>
  </r>
  <r>
    <s v="ADSXJ0019176"/>
    <x v="3"/>
    <d v="2023-12-10T00:00:00"/>
    <m/>
    <x v="7"/>
    <n v="1854"/>
    <n v="1243"/>
    <n v="974"/>
    <n v="318"/>
    <n v="23.982878733592401"/>
    <n v="13"/>
  </r>
  <r>
    <s v="ADSXJ0019177"/>
    <x v="3"/>
    <d v="2023-10-14T00:00:00"/>
    <m/>
    <x v="19"/>
    <n v="43878"/>
    <n v="24800"/>
    <n v="8633"/>
    <n v="1067"/>
    <n v="80.418288011207807"/>
    <n v="28"/>
  </r>
  <r>
    <s v="ADSXJ0019178"/>
    <x v="3"/>
    <d v="2023-10-26T00:00:00"/>
    <m/>
    <x v="15"/>
    <n v="2468"/>
    <n v="934"/>
    <n v="684"/>
    <n v="121"/>
    <n v="9.1445478372716806"/>
    <n v="4"/>
  </r>
  <r>
    <s v="ADSXJ0019179"/>
    <x v="0"/>
    <d v="2023-10-29T00:00:00"/>
    <m/>
    <x v="16"/>
    <n v="476556"/>
    <n v="281641"/>
    <n v="157121"/>
    <n v="21571"/>
    <n v="1626.0177115312099"/>
    <n v="376"/>
  </r>
  <r>
    <s v="ADSXJ0019180"/>
    <x v="0"/>
    <d v="2023-12-12T00:00:00"/>
    <m/>
    <x v="20"/>
    <n v="487295"/>
    <n v="339108"/>
    <n v="236601"/>
    <n v="32797"/>
    <n v="2472.26097203069"/>
    <n v="931"/>
  </r>
  <r>
    <s v="ADSXJ0019181"/>
    <x v="0"/>
    <d v="2023-12-21T00:00:00"/>
    <m/>
    <x v="20"/>
    <n v="2550"/>
    <n v="2171"/>
    <n v="1416"/>
    <n v="199"/>
    <n v="14.9901387128824"/>
    <n v="6"/>
  </r>
  <r>
    <s v="ADSXJ0019182"/>
    <x v="3"/>
    <d v="2023-12-20T00:00:00"/>
    <m/>
    <x v="14"/>
    <n v="12622"/>
    <n v="9258"/>
    <n v="3833"/>
    <n v="1218"/>
    <n v="91.827743510957603"/>
    <n v="16"/>
  </r>
  <r>
    <s v="ADSXJ0019183"/>
    <x v="3"/>
    <d v="2023-11-23T00:00:00"/>
    <m/>
    <x v="1"/>
    <n v="1318"/>
    <n v="1054"/>
    <n v="417"/>
    <n v="110"/>
    <n v="8.3173892664737696"/>
    <n v="5"/>
  </r>
  <r>
    <s v="ADSXJ0019184"/>
    <x v="3"/>
    <d v="2023-12-09T00:00:00"/>
    <m/>
    <x v="12"/>
    <n v="1107658"/>
    <n v="834595"/>
    <n v="557464"/>
    <n v="81127"/>
    <n v="6113.2770097735402"/>
    <n v="2305"/>
  </r>
  <r>
    <s v="ADSXJ0019185"/>
    <x v="0"/>
    <d v="2023-10-02T00:00:00"/>
    <m/>
    <x v="4"/>
    <n v="128796"/>
    <n v="93109"/>
    <n v="65475"/>
    <n v="11563"/>
    <n v="871.19554904128995"/>
    <n v="286"/>
  </r>
  <r>
    <s v="ADSXJ0019186"/>
    <x v="3"/>
    <d v="2023-10-08T00:00:00"/>
    <m/>
    <x v="18"/>
    <n v="17044"/>
    <n v="8284"/>
    <n v="1962"/>
    <n v="280"/>
    <n v="21.077618440241402"/>
    <n v="6"/>
  </r>
  <r>
    <s v="ADSXJ0019187"/>
    <x v="0"/>
    <d v="2023-11-30T00:00:00"/>
    <m/>
    <x v="10"/>
    <n v="482439"/>
    <n v="258239"/>
    <n v="165190"/>
    <n v="22867"/>
    <n v="1722.1906400792"/>
    <n v="711"/>
  </r>
  <r>
    <s v="ADSXJ0019188"/>
    <x v="0"/>
    <d v="2023-11-25T00:00:00"/>
    <m/>
    <x v="23"/>
    <n v="18"/>
    <n v="13"/>
    <n v="7"/>
    <n v="1"/>
    <n v="8.2297435267732699E-2"/>
    <n v="0"/>
  </r>
  <r>
    <s v="ADSXJ0019189"/>
    <x v="3"/>
    <d v="2023-12-05T00:00:00"/>
    <m/>
    <x v="20"/>
    <n v="174336"/>
    <n v="165709"/>
    <n v="112402"/>
    <n v="27378"/>
    <n v="2061.7713174954802"/>
    <n v="678"/>
  </r>
  <r>
    <s v="ADSXJ0019190"/>
    <x v="0"/>
    <d v="2023-10-28T00:00:00"/>
    <m/>
    <x v="13"/>
    <n v="389483"/>
    <n v="266533"/>
    <n v="186931"/>
    <n v="25137"/>
    <n v="1892.9183090000099"/>
    <n v="279"/>
  </r>
  <r>
    <s v="ADSXJ0019191"/>
    <x v="0"/>
    <d v="2023-11-18T00:00:00"/>
    <m/>
    <x v="16"/>
    <n v="609790"/>
    <n v="288632"/>
    <n v="186874"/>
    <n v="22233"/>
    <n v="1674.1591879222999"/>
    <n v="693"/>
  </r>
  <r>
    <s v="ADSXJ0019192"/>
    <x v="0"/>
    <d v="2023-12-23T00:00:00"/>
    <m/>
    <x v="3"/>
    <n v="171"/>
    <n v="143"/>
    <n v="93"/>
    <n v="13"/>
    <n v="0.987287341529695"/>
    <n v="0"/>
  </r>
  <r>
    <s v="ADSXJ0019193"/>
    <x v="0"/>
    <d v="2023-10-28T00:00:00"/>
    <m/>
    <x v="12"/>
    <n v="354259"/>
    <n v="243389"/>
    <n v="171314"/>
    <n v="23296"/>
    <n v="1753.717312964"/>
    <n v="728"/>
  </r>
  <r>
    <s v="ADSXJ0019194"/>
    <x v="3"/>
    <d v="2023-10-26T00:00:00"/>
    <m/>
    <x v="0"/>
    <n v="228"/>
    <n v="51"/>
    <n v="38"/>
    <n v="11"/>
    <n v="0.82247863674273503"/>
    <n v="4"/>
  </r>
  <r>
    <s v="ADSXJ0019195"/>
    <x v="3"/>
    <d v="2023-11-18T00:00:00"/>
    <m/>
    <x v="20"/>
    <n v="26287"/>
    <n v="14785"/>
    <n v="6651"/>
    <n v="897"/>
    <n v="67.524532072108698"/>
    <n v="14"/>
  </r>
  <r>
    <s v="ADSXJ0019196"/>
    <x v="0"/>
    <d v="2023-12-23T00:00:00"/>
    <m/>
    <x v="2"/>
    <n v="248"/>
    <n v="220"/>
    <n v="156"/>
    <n v="28"/>
    <n v="2.13840777661001"/>
    <n v="3"/>
  </r>
  <r>
    <s v="ADSXJ0019197"/>
    <x v="3"/>
    <d v="2023-11-02T00:00:00"/>
    <m/>
    <x v="16"/>
    <n v="83653"/>
    <n v="28074"/>
    <n v="7357"/>
    <n v="836"/>
    <n v="62.910271279265501"/>
    <n v="15"/>
  </r>
  <r>
    <s v="ADSXJ0019198"/>
    <x v="0"/>
    <d v="2023-12-01T00:00:00"/>
    <m/>
    <x v="15"/>
    <n v="474904"/>
    <n v="266696"/>
    <n v="176847"/>
    <n v="25036"/>
    <n v="1883.84791563511"/>
    <n v="277"/>
  </r>
  <r>
    <s v="ADSXJ0019199"/>
    <x v="3"/>
    <d v="2023-11-10T00:00:00"/>
    <m/>
    <x v="22"/>
    <n v="40648"/>
    <n v="22316"/>
    <n v="9547"/>
    <n v="1329"/>
    <n v="99.985758797058907"/>
    <n v="34"/>
  </r>
  <r>
    <s v="ADSXJ0019200"/>
    <x v="3"/>
    <d v="2023-12-06T00:00:00"/>
    <m/>
    <x v="3"/>
    <n v="245"/>
    <n v="129"/>
    <n v="98"/>
    <n v="32"/>
    <n v="2.3844777427832802"/>
    <n v="4"/>
  </r>
  <r>
    <s v="ADSXJ0019201"/>
    <x v="3"/>
    <d v="2023-12-01T00:00:00"/>
    <m/>
    <x v="7"/>
    <n v="22123"/>
    <n v="14802"/>
    <n v="6977"/>
    <n v="852"/>
    <n v="64.128209827599207"/>
    <n v="13"/>
  </r>
  <r>
    <s v="ADSXJ0019202"/>
    <x v="0"/>
    <d v="2023-11-22T00:00:00"/>
    <m/>
    <x v="19"/>
    <n v="28"/>
    <n v="20"/>
    <n v="16"/>
    <n v="3"/>
    <n v="0.246639716198534"/>
    <n v="0"/>
  </r>
  <r>
    <s v="ADSXJ0019203"/>
    <x v="0"/>
    <d v="2023-11-30T00:00:00"/>
    <m/>
    <x v="23"/>
    <n v="3"/>
    <n v="4"/>
    <n v="3"/>
    <n v="1"/>
    <n v="8.2213238732844807E-2"/>
    <n v="1"/>
  </r>
  <r>
    <s v="ADSXJ0019204"/>
    <x v="0"/>
    <d v="2023-12-18T00:00:00"/>
    <m/>
    <x v="21"/>
    <n v="1061"/>
    <n v="786"/>
    <n v="528"/>
    <n v="70"/>
    <n v="5.2610775062051998"/>
    <n v="3"/>
  </r>
  <r>
    <s v="ADSXJ0019205"/>
    <x v="0"/>
    <d v="2023-12-07T00:00:00"/>
    <m/>
    <x v="10"/>
    <n v="548594"/>
    <n v="398682"/>
    <n v="272672"/>
    <n v="43252"/>
    <n v="3253.5513437976101"/>
    <n v="1228"/>
  </r>
  <r>
    <s v="ADSXJ0019206"/>
    <x v="3"/>
    <d v="2023-12-04T00:00:00"/>
    <m/>
    <x v="4"/>
    <n v="86505"/>
    <n v="77495"/>
    <n v="51707"/>
    <n v="11208"/>
    <n v="842.98588132579505"/>
    <n v="127"/>
  </r>
  <r>
    <s v="ADSXJ0019207"/>
    <x v="0"/>
    <d v="2023-10-23T00:00:00"/>
    <m/>
    <x v="12"/>
    <n v="296443"/>
    <n v="199354"/>
    <n v="139651"/>
    <n v="20693"/>
    <n v="1556.3515796125801"/>
    <n v="364"/>
  </r>
  <r>
    <s v="ADSXJ0019208"/>
    <x v="0"/>
    <d v="2023-12-06T00:00:00"/>
    <m/>
    <x v="13"/>
    <n v="372505"/>
    <n v="305890"/>
    <n v="213683"/>
    <n v="38203"/>
    <n v="2873.1987021160198"/>
    <n v="526"/>
  </r>
  <r>
    <s v="ADSXJ0019209"/>
    <x v="3"/>
    <d v="2023-12-09T00:00:00"/>
    <m/>
    <x v="8"/>
    <n v="2091"/>
    <n v="1341"/>
    <n v="1041"/>
    <n v="215"/>
    <n v="16.187078156274701"/>
    <n v="7"/>
  </r>
  <r>
    <s v="ADSXJ0019210"/>
    <x v="0"/>
    <d v="2023-11-05T00:00:00"/>
    <m/>
    <x v="20"/>
    <n v="378572"/>
    <n v="243841"/>
    <n v="164161"/>
    <n v="21376"/>
    <n v="1607.1137013325799"/>
    <n v="529"/>
  </r>
  <r>
    <s v="ADSXJ0019211"/>
    <x v="3"/>
    <d v="2023-11-06T00:00:00"/>
    <m/>
    <x v="21"/>
    <n v="48954"/>
    <n v="28952"/>
    <n v="9879"/>
    <n v="1613"/>
    <n v="121.25976735651599"/>
    <n v="20"/>
  </r>
  <r>
    <s v="ADSXJ0019212"/>
    <x v="3"/>
    <d v="2023-11-24T00:00:00"/>
    <m/>
    <x v="12"/>
    <n v="11297"/>
    <n v="8467"/>
    <n v="3396"/>
    <n v="530"/>
    <n v="39.8430938316572"/>
    <n v="6"/>
  </r>
  <r>
    <s v="ADSXJ0019213"/>
    <x v="0"/>
    <d v="2023-11-29T00:00:00"/>
    <m/>
    <x v="12"/>
    <n v="231509"/>
    <n v="164941"/>
    <n v="114054"/>
    <n v="18597"/>
    <n v="1397.89630031825"/>
    <n v="324"/>
  </r>
  <r>
    <s v="ADSXJ0019214"/>
    <x v="0"/>
    <d v="2023-11-06T00:00:00"/>
    <m/>
    <x v="17"/>
    <n v="322454"/>
    <n v="226214"/>
    <n v="159222"/>
    <n v="24746"/>
    <n v="1859.9157462519099"/>
    <n v="430"/>
  </r>
  <r>
    <s v="ADSXJ0019215"/>
    <x v="0"/>
    <d v="2023-11-17T00:00:00"/>
    <m/>
    <x v="16"/>
    <n v="529367"/>
    <n v="296941"/>
    <n v="202699"/>
    <n v="26893"/>
    <n v="2021.0740945186601"/>
    <n v="469"/>
  </r>
  <r>
    <s v="ADSXJ0019216"/>
    <x v="0"/>
    <d v="2023-11-02T00:00:00"/>
    <m/>
    <x v="22"/>
    <n v="549462"/>
    <n v="269794"/>
    <n v="184664"/>
    <n v="21376"/>
    <n v="1606.44143088633"/>
    <n v="528"/>
  </r>
  <r>
    <s v="ADSXJ0019217"/>
    <x v="3"/>
    <d v="2023-10-13T00:00:00"/>
    <m/>
    <x v="22"/>
    <n v="49068"/>
    <n v="29596"/>
    <n v="9308"/>
    <n v="1091"/>
    <n v="81.959409901299495"/>
    <n v="19"/>
  </r>
  <r>
    <s v="ADSXJ0019218"/>
    <x v="3"/>
    <d v="2023-11-15T00:00:00"/>
    <m/>
    <x v="12"/>
    <n v="1810"/>
    <n v="1406"/>
    <n v="1083"/>
    <n v="244"/>
    <n v="18.3086249159612"/>
    <n v="11"/>
  </r>
  <r>
    <s v="ADSXJ0019219"/>
    <x v="3"/>
    <d v="2023-10-02T00:00:00"/>
    <m/>
    <x v="22"/>
    <n v="1321692"/>
    <n v="959232"/>
    <n v="647132"/>
    <n v="97832"/>
    <n v="7350.0215381968401"/>
    <n v="1074"/>
  </r>
  <r>
    <s v="ADSXJ0019220"/>
    <x v="0"/>
    <d v="2023-12-11T00:00:00"/>
    <m/>
    <x v="8"/>
    <n v="60"/>
    <n v="42"/>
    <n v="28"/>
    <n v="5"/>
    <n v="0.41050034513445899"/>
    <n v="3"/>
  </r>
  <r>
    <s v="ADSXJ0019221"/>
    <x v="0"/>
    <d v="2023-10-14T00:00:00"/>
    <m/>
    <x v="7"/>
    <n v="335153"/>
    <n v="206492"/>
    <n v="147278"/>
    <n v="21128"/>
    <n v="1587.2939088662999"/>
    <n v="232"/>
  </r>
  <r>
    <s v="ADSXJ0019222"/>
    <x v="3"/>
    <d v="2023-12-06T00:00:00"/>
    <m/>
    <x v="1"/>
    <n v="255"/>
    <n v="103"/>
    <n v="81"/>
    <n v="31"/>
    <n v="2.2986935193321498"/>
    <n v="1"/>
  </r>
  <r>
    <s v="ADSXJ0019223"/>
    <x v="0"/>
    <d v="2023-11-05T00:00:00"/>
    <m/>
    <x v="13"/>
    <n v="320683"/>
    <n v="206150"/>
    <n v="137719"/>
    <n v="18514"/>
    <n v="1390.43467244468"/>
    <n v="525"/>
  </r>
  <r>
    <s v="ADSXJ0019224"/>
    <x v="3"/>
    <d v="2023-10-06T00:00:00"/>
    <m/>
    <x v="19"/>
    <n v="1030242"/>
    <n v="788244"/>
    <n v="536243"/>
    <n v="90745"/>
    <n v="6814.3356979918399"/>
    <n v="2576"/>
  </r>
  <r>
    <s v="ADSXJ0019225"/>
    <x v="0"/>
    <d v="2023-10-16T00:00:00"/>
    <m/>
    <x v="19"/>
    <n v="472707"/>
    <n v="245411"/>
    <n v="168148"/>
    <n v="20062"/>
    <n v="1506.38903769129"/>
    <n v="223"/>
  </r>
  <r>
    <s v="ADSXJ0019226"/>
    <x v="3"/>
    <d v="2023-10-05T00:00:00"/>
    <m/>
    <x v="18"/>
    <n v="825770"/>
    <n v="612566"/>
    <n v="416311"/>
    <n v="61768"/>
    <n v="4638.0517741903795"/>
    <n v="1530"/>
  </r>
  <r>
    <s v="ADSXJ0019227"/>
    <x v="0"/>
    <d v="2023-12-21T00:00:00"/>
    <m/>
    <x v="9"/>
    <n v="1360"/>
    <n v="1134"/>
    <n v="803"/>
    <n v="163"/>
    <n v="12.2257213999507"/>
    <n v="7"/>
  </r>
  <r>
    <s v="ADSXJ0019228"/>
    <x v="0"/>
    <d v="2023-11-23T00:00:00"/>
    <m/>
    <x v="22"/>
    <n v="550804"/>
    <n v="359664"/>
    <n v="247245"/>
    <n v="37165"/>
    <n v="2790.4850626739699"/>
    <n v="922"/>
  </r>
  <r>
    <s v="ADSXJ0019229"/>
    <x v="3"/>
    <d v="2023-11-27T00:00:00"/>
    <m/>
    <x v="23"/>
    <n v="1770"/>
    <n v="1289"/>
    <n v="996"/>
    <n v="252"/>
    <n v="18.9533100329534"/>
    <n v="11"/>
  </r>
  <r>
    <s v="ADSXJ0019230"/>
    <x v="0"/>
    <d v="2023-12-17T00:00:00"/>
    <m/>
    <x v="21"/>
    <n v="575760"/>
    <n v="409053"/>
    <n v="280842"/>
    <n v="45613"/>
    <n v="3424.66451935329"/>
    <n v="627"/>
  </r>
  <r>
    <s v="ADSXJ0019231"/>
    <x v="0"/>
    <d v="2023-11-04T00:00:00"/>
    <m/>
    <x v="21"/>
    <n v="439090"/>
    <n v="288797"/>
    <n v="200818"/>
    <n v="30664"/>
    <n v="2301.8402459802001"/>
    <n v="534"/>
  </r>
  <r>
    <s v="ADSXJ0019232"/>
    <x v="3"/>
    <d v="2023-11-11T00:00:00"/>
    <m/>
    <x v="15"/>
    <n v="26527"/>
    <n v="16433"/>
    <n v="7077"/>
    <n v="1105"/>
    <n v="82.929169474368294"/>
    <n v="16"/>
  </r>
  <r>
    <s v="ADSXJ0019233"/>
    <x v="3"/>
    <d v="2023-11-20T00:00:00"/>
    <m/>
    <x v="17"/>
    <n v="1629"/>
    <n v="1317"/>
    <n v="1027"/>
    <n v="303"/>
    <n v="22.719212576199201"/>
    <n v="10"/>
  </r>
  <r>
    <s v="ADSXJ0019234"/>
    <x v="3"/>
    <d v="2023-12-01T00:00:00"/>
    <m/>
    <x v="11"/>
    <n v="155188"/>
    <n v="133658"/>
    <n v="91181"/>
    <n v="22847"/>
    <n v="1714.6805514364"/>
    <n v="711"/>
  </r>
  <r>
    <s v="ADSXJ0019235"/>
    <x v="3"/>
    <d v="2023-11-11T00:00:00"/>
    <m/>
    <x v="11"/>
    <n v="2020"/>
    <n v="1226"/>
    <n v="950"/>
    <n v="181"/>
    <n v="13.614244868793801"/>
    <n v="7"/>
  </r>
  <r>
    <s v="ADSXJ0019236"/>
    <x v="0"/>
    <d v="2023-10-02T00:00:00"/>
    <m/>
    <x v="20"/>
    <n v="465112"/>
    <n v="298659"/>
    <n v="209247"/>
    <n v="31973"/>
    <n v="2399.38981224493"/>
    <n v="354"/>
  </r>
  <r>
    <s v="ADSXJ0019237"/>
    <x v="0"/>
    <d v="2023-12-03T00:00:00"/>
    <m/>
    <x v="16"/>
    <n v="683781"/>
    <n v="307757"/>
    <n v="206815"/>
    <n v="27147"/>
    <n v="2037.1350933296801"/>
    <n v="302"/>
  </r>
  <r>
    <s v="ADSXJ0019238"/>
    <x v="0"/>
    <d v="2023-12-20T00:00:00"/>
    <m/>
    <x v="21"/>
    <n v="517942"/>
    <n v="336907"/>
    <n v="214992"/>
    <n v="32162"/>
    <n v="2413.4384480460399"/>
    <n v="562"/>
  </r>
  <r>
    <s v="ADSXJ0019239"/>
    <x v="3"/>
    <d v="2023-11-25T00:00:00"/>
    <m/>
    <x v="5"/>
    <n v="581"/>
    <n v="260"/>
    <n v="202"/>
    <n v="42"/>
    <n v="3.1160985939515"/>
    <n v="5"/>
  </r>
  <r>
    <s v="ADSXJ0019240"/>
    <x v="3"/>
    <d v="2023-12-16T00:00:00"/>
    <m/>
    <x v="7"/>
    <n v="123"/>
    <n v="86"/>
    <n v="66"/>
    <n v="24"/>
    <n v="1.8038342858226399"/>
    <n v="4"/>
  </r>
  <r>
    <s v="ADSXJ0019241"/>
    <x v="0"/>
    <d v="2023-11-19T00:00:00"/>
    <m/>
    <x v="21"/>
    <n v="22"/>
    <n v="6"/>
    <n v="5"/>
    <n v="1"/>
    <n v="8.1988714639810001E-2"/>
    <n v="0"/>
  </r>
  <r>
    <s v="ADSXJ0019242"/>
    <x v="0"/>
    <d v="2023-11-26T00:00:00"/>
    <m/>
    <x v="21"/>
    <n v="524671"/>
    <n v="283371"/>
    <n v="181603"/>
    <n v="23421"/>
    <n v="1756.90354680768"/>
    <n v="665"/>
  </r>
  <r>
    <s v="ADSXJ0019243"/>
    <x v="0"/>
    <d v="2023-10-12T00:00:00"/>
    <m/>
    <x v="22"/>
    <n v="519087"/>
    <n v="256592"/>
    <n v="173406"/>
    <n v="20162"/>
    <n v="1512.30863939388"/>
    <n v="354"/>
  </r>
  <r>
    <s v="ADSXJ0019244"/>
    <x v="3"/>
    <d v="2023-10-25T00:00:00"/>
    <m/>
    <x v="18"/>
    <n v="36342"/>
    <n v="20585"/>
    <n v="7221"/>
    <n v="834"/>
    <n v="62.539542227741201"/>
    <n v="26"/>
  </r>
  <r>
    <s v="ADSXJ0019245"/>
    <x v="3"/>
    <d v="2023-12-19T00:00:00"/>
    <m/>
    <x v="9"/>
    <n v="30"/>
    <n v="22"/>
    <n v="18"/>
    <n v="7"/>
    <n v="0.49178181927584502"/>
    <n v="1"/>
  </r>
  <r>
    <s v="ADSXJ0019246"/>
    <x v="3"/>
    <d v="2023-11-03T00:00:00"/>
    <m/>
    <x v="18"/>
    <n v="59422"/>
    <n v="30045"/>
    <n v="6431"/>
    <n v="596"/>
    <n v="44.667249788276898"/>
    <n v="21"/>
  </r>
  <r>
    <s v="ADSXJ0019247"/>
    <x v="3"/>
    <d v="2023-12-20T00:00:00"/>
    <m/>
    <x v="12"/>
    <n v="58"/>
    <n v="46"/>
    <n v="37"/>
    <n v="12"/>
    <n v="0.90151877755061205"/>
    <n v="0"/>
  </r>
  <r>
    <s v="ADSXJ0019248"/>
    <x v="3"/>
    <d v="2023-10-28T00:00:00"/>
    <m/>
    <x v="15"/>
    <n v="2950"/>
    <n v="996"/>
    <n v="747"/>
    <n v="155"/>
    <n v="11.6372768709045"/>
    <n v="4"/>
  </r>
  <r>
    <s v="ADSXJ0019249"/>
    <x v="3"/>
    <d v="2023-11-29T00:00:00"/>
    <m/>
    <x v="23"/>
    <n v="36175"/>
    <n v="34970"/>
    <n v="22125"/>
    <n v="5854"/>
    <n v="438.95217392065899"/>
    <n v="148"/>
  </r>
  <r>
    <s v="ADSXJ0019250"/>
    <x v="3"/>
    <d v="2023-12-15T00:00:00"/>
    <m/>
    <x v="21"/>
    <n v="58"/>
    <n v="38"/>
    <n v="29"/>
    <n v="10"/>
    <n v="0.73742027859719805"/>
    <n v="1"/>
  </r>
  <r>
    <s v="ADSXJ0019251"/>
    <x v="3"/>
    <d v="2023-11-16T00:00:00"/>
    <m/>
    <x v="4"/>
    <n v="10756"/>
    <n v="7713"/>
    <n v="3166"/>
    <n v="566"/>
    <n v="42.441298492535999"/>
    <n v="18"/>
  </r>
  <r>
    <s v="ADSXJ0019252"/>
    <x v="3"/>
    <d v="2023-11-23T00:00:00"/>
    <m/>
    <x v="9"/>
    <n v="1231"/>
    <n v="1062"/>
    <n v="818"/>
    <n v="198"/>
    <n v="14.828571065792101"/>
    <n v="8"/>
  </r>
  <r>
    <s v="ADSXJ0019253"/>
    <x v="0"/>
    <d v="2023-11-14T00:00:00"/>
    <m/>
    <x v="10"/>
    <n v="13"/>
    <n v="6"/>
    <n v="5"/>
    <n v="1"/>
    <n v="8.1923228446008398E-2"/>
    <n v="0"/>
  </r>
  <r>
    <s v="ADSXJ0019254"/>
    <x v="0"/>
    <d v="2023-10-19T00:00:00"/>
    <m/>
    <x v="13"/>
    <n v="411108"/>
    <n v="265484"/>
    <n v="188035"/>
    <n v="24876"/>
    <n v="1864.85610601193"/>
    <n v="345"/>
  </r>
  <r>
    <s v="ADSXJ0019255"/>
    <x v="3"/>
    <d v="2023-10-12T00:00:00"/>
    <m/>
    <x v="8"/>
    <n v="855"/>
    <n v="212"/>
    <n v="152"/>
    <n v="27"/>
    <n v="2.0479820172193701"/>
    <n v="1"/>
  </r>
  <r>
    <s v="ADSXJ0019256"/>
    <x v="3"/>
    <d v="2023-12-03T00:00:00"/>
    <m/>
    <x v="5"/>
    <n v="21380"/>
    <n v="17060"/>
    <n v="11606"/>
    <n v="2029"/>
    <n v="152.12361121647299"/>
    <n v="66"/>
  </r>
  <r>
    <s v="ADSXJ0019257"/>
    <x v="3"/>
    <d v="2023-12-08T00:00:00"/>
    <m/>
    <x v="11"/>
    <n v="3211"/>
    <n v="2662"/>
    <n v="2077"/>
    <n v="469"/>
    <n v="35.143028121723198"/>
    <n v="15"/>
  </r>
  <r>
    <s v="ADSXJ0019258"/>
    <x v="3"/>
    <d v="2023-12-08T00:00:00"/>
    <m/>
    <x v="18"/>
    <n v="25025"/>
    <n v="13787"/>
    <n v="5767"/>
    <n v="607"/>
    <n v="45.463498114428198"/>
    <n v="17"/>
  </r>
  <r>
    <s v="ADSXJ0019259"/>
    <x v="3"/>
    <d v="2023-11-16T00:00:00"/>
    <m/>
    <x v="13"/>
    <n v="18314"/>
    <n v="13098"/>
    <n v="5614"/>
    <n v="882"/>
    <n v="66.0995611340485"/>
    <n v="30"/>
  </r>
  <r>
    <s v="ADSXJ0019260"/>
    <x v="0"/>
    <d v="2023-12-15T00:00:00"/>
    <m/>
    <x v="7"/>
    <n v="3836"/>
    <n v="2846"/>
    <n v="1930"/>
    <n v="239"/>
    <n v="17.936007894945199"/>
    <n v="5"/>
  </r>
  <r>
    <s v="ADSXJ0019261"/>
    <x v="0"/>
    <d v="2023-11-19T00:00:00"/>
    <m/>
    <x v="22"/>
    <n v="673938"/>
    <n v="328686"/>
    <n v="218622"/>
    <n v="26036"/>
    <n v="1951.0821915607701"/>
    <n v="646"/>
  </r>
  <r>
    <s v="ADSXJ0019262"/>
    <x v="0"/>
    <d v="2023-10-01T00:00:00"/>
    <m/>
    <x v="20"/>
    <n v="410843"/>
    <n v="222083"/>
    <n v="155532"/>
    <n v="21114"/>
    <n v="1582.12611019109"/>
    <n v="659"/>
  </r>
  <r>
    <s v="ADSXJ0019263"/>
    <x v="3"/>
    <d v="2023-11-05T00:00:00"/>
    <m/>
    <x v="10"/>
    <n v="1152281"/>
    <n v="827863"/>
    <n v="563089"/>
    <n v="92220"/>
    <n v="6910.0034423379102"/>
    <n v="2283"/>
  </r>
  <r>
    <s v="ADSXJ0019264"/>
    <x v="3"/>
    <d v="2023-11-17T00:00:00"/>
    <m/>
    <x v="18"/>
    <n v="20149"/>
    <n v="12042"/>
    <n v="5103"/>
    <n v="514"/>
    <n v="38.484181529263402"/>
    <n v="9"/>
  </r>
  <r>
    <s v="ADSXJ0019265"/>
    <x v="0"/>
    <d v="2023-12-12T00:00:00"/>
    <m/>
    <x v="10"/>
    <n v="593680"/>
    <n v="337415"/>
    <n v="220418"/>
    <n v="28753"/>
    <n v="2154.3466048713599"/>
    <n v="898"/>
  </r>
  <r>
    <s v="ADSXJ0019266"/>
    <x v="3"/>
    <d v="2023-11-13T00:00:00"/>
    <m/>
    <x v="16"/>
    <n v="1101255"/>
    <n v="814946"/>
    <n v="554954"/>
    <n v="90283"/>
    <n v="6764.1389613678202"/>
    <n v="995"/>
  </r>
  <r>
    <s v="ADSXJ0019267"/>
    <x v="0"/>
    <d v="2023-11-06T00:00:00"/>
    <m/>
    <x v="11"/>
    <n v="192737"/>
    <n v="151167"/>
    <n v="107445"/>
    <n v="18736"/>
    <n v="1403.6126508217301"/>
    <n v="466"/>
  </r>
  <r>
    <s v="ADSXJ0019268"/>
    <x v="3"/>
    <d v="2023-11-29T00:00:00"/>
    <m/>
    <x v="19"/>
    <n v="105290"/>
    <n v="97770"/>
    <n v="64560"/>
    <n v="14640"/>
    <n v="1096.7328239292799"/>
    <n v="416"/>
  </r>
  <r>
    <s v="ADSXJ0019269"/>
    <x v="0"/>
    <d v="2023-12-13T00:00:00"/>
    <m/>
    <x v="21"/>
    <n v="1010"/>
    <n v="665"/>
    <n v="444"/>
    <n v="60"/>
    <n v="4.5022830779745"/>
    <n v="4"/>
  </r>
  <r>
    <s v="ADSXJ0019270"/>
    <x v="3"/>
    <d v="2023-10-08T00:00:00"/>
    <m/>
    <x v="10"/>
    <n v="1284504"/>
    <n v="964409"/>
    <n v="660500"/>
    <n v="107945"/>
    <n v="8085.4623905872904"/>
    <n v="2668"/>
  </r>
  <r>
    <s v="ADSXJ0019271"/>
    <x v="3"/>
    <d v="2023-10-15T00:00:00"/>
    <m/>
    <x v="7"/>
    <n v="20694"/>
    <n v="14998"/>
    <n v="2451"/>
    <n v="560"/>
    <n v="41.898190709840001"/>
    <n v="20"/>
  </r>
  <r>
    <s v="ADSXJ0019272"/>
    <x v="3"/>
    <d v="2023-12-08T00:00:00"/>
    <m/>
    <x v="0"/>
    <n v="484"/>
    <n v="247"/>
    <n v="181"/>
    <n v="49"/>
    <n v="3.6819443331803998"/>
    <n v="3"/>
  </r>
  <r>
    <s v="ADSXJ0019273"/>
    <x v="3"/>
    <d v="2023-12-05T00:00:00"/>
    <m/>
    <x v="13"/>
    <n v="150747"/>
    <n v="144024"/>
    <n v="97337"/>
    <n v="24183"/>
    <n v="1810.4757531647001"/>
    <n v="752"/>
  </r>
  <r>
    <s v="ADSXJ0019274"/>
    <x v="3"/>
    <d v="2023-12-08T00:00:00"/>
    <m/>
    <x v="21"/>
    <n v="28021"/>
    <n v="15522"/>
    <n v="6719"/>
    <n v="648"/>
    <n v="48.510656412187799"/>
    <n v="15"/>
  </r>
  <r>
    <s v="ADSXJ0019275"/>
    <x v="3"/>
    <d v="2023-10-25T00:00:00"/>
    <m/>
    <x v="14"/>
    <n v="2273"/>
    <n v="856"/>
    <n v="644"/>
    <n v="127"/>
    <n v="9.4887263589364892"/>
    <n v="6"/>
  </r>
  <r>
    <s v="ADSXJ0019276"/>
    <x v="0"/>
    <d v="2023-12-14T00:00:00"/>
    <m/>
    <x v="20"/>
    <n v="548364"/>
    <n v="406700"/>
    <n v="285410"/>
    <n v="41499"/>
    <n v="3106.19440976855"/>
    <n v="723"/>
  </r>
  <r>
    <s v="ADSXJ0019277"/>
    <x v="3"/>
    <d v="2023-11-06T00:00:00"/>
    <m/>
    <x v="22"/>
    <n v="1269293"/>
    <n v="851416"/>
    <n v="582798"/>
    <n v="102400"/>
    <n v="7664.54292207659"/>
    <n v="2533"/>
  </r>
  <r>
    <s v="ADSXJ0019278"/>
    <x v="3"/>
    <d v="2023-11-14T00:00:00"/>
    <m/>
    <x v="18"/>
    <n v="14423"/>
    <n v="10628"/>
    <n v="4457"/>
    <n v="551"/>
    <n v="41.222192597142602"/>
    <n v="18"/>
  </r>
  <r>
    <s v="ADSXJ0019279"/>
    <x v="0"/>
    <d v="2023-11-01T00:00:00"/>
    <m/>
    <x v="19"/>
    <n v="423085"/>
    <n v="238806"/>
    <n v="163803"/>
    <n v="20362"/>
    <n v="1523.7791409889701"/>
    <n v="358"/>
  </r>
  <r>
    <s v="ADSXJ0019280"/>
    <x v="3"/>
    <d v="2023-11-30T00:00:00"/>
    <m/>
    <x v="19"/>
    <n v="3811"/>
    <n v="2755"/>
    <n v="2122"/>
    <n v="596"/>
    <n v="44.565010602216603"/>
    <n v="7"/>
  </r>
  <r>
    <s v="ADSXJ0019281"/>
    <x v="3"/>
    <d v="2023-10-02T00:00:00"/>
    <m/>
    <x v="1"/>
    <n v="1197"/>
    <n v="986"/>
    <n v="370"/>
    <n v="92"/>
    <n v="6.8687076411007499"/>
    <n v="4"/>
  </r>
  <r>
    <s v="ADSXJ0019282"/>
    <x v="0"/>
    <d v="2023-12-02T00:00:00"/>
    <m/>
    <x v="15"/>
    <n v="473721"/>
    <n v="262837"/>
    <n v="176675"/>
    <n v="24592"/>
    <n v="1840.11070111093"/>
    <n v="767"/>
  </r>
  <r>
    <s v="ADSXJ0019283"/>
    <x v="3"/>
    <d v="2023-10-19T00:00:00"/>
    <m/>
    <x v="22"/>
    <n v="94157"/>
    <n v="40442"/>
    <n v="7217"/>
    <n v="822"/>
    <n v="61.485850142041997"/>
    <n v="14"/>
  </r>
  <r>
    <s v="ADSXJ0019284"/>
    <x v="0"/>
    <d v="2023-11-28T00:00:00"/>
    <m/>
    <x v="13"/>
    <n v="421783"/>
    <n v="278171"/>
    <n v="193840"/>
    <n v="30020"/>
    <n v="2246.0719793529001"/>
    <n v="934"/>
  </r>
  <r>
    <s v="ADSXJ0019285"/>
    <x v="0"/>
    <d v="2023-12-13T00:00:00"/>
    <m/>
    <x v="20"/>
    <n v="1095"/>
    <n v="758"/>
    <n v="526"/>
    <n v="57"/>
    <n v="4.2506220835415398"/>
    <n v="4"/>
  </r>
  <r>
    <s v="ADSXJ0019286"/>
    <x v="3"/>
    <d v="2023-10-14T00:00:00"/>
    <m/>
    <x v="22"/>
    <n v="42970"/>
    <n v="26770"/>
    <n v="8718"/>
    <n v="1068"/>
    <n v="79.862088466453102"/>
    <n v="34"/>
  </r>
  <r>
    <s v="ADSXJ0019287"/>
    <x v="3"/>
    <d v="2023-11-26T00:00:00"/>
    <m/>
    <x v="22"/>
    <n v="30144"/>
    <n v="18967"/>
    <n v="7648"/>
    <n v="841"/>
    <n v="62.935950783710702"/>
    <n v="29"/>
  </r>
  <r>
    <s v="ADSXJ0019288"/>
    <x v="3"/>
    <d v="2023-11-24T00:00:00"/>
    <m/>
    <x v="12"/>
    <n v="30881"/>
    <n v="28496"/>
    <n v="17830"/>
    <n v="4068"/>
    <n v="304.27851980816598"/>
    <n v="104"/>
  </r>
  <r>
    <s v="ADSXJ0019289"/>
    <x v="0"/>
    <d v="2023-11-27T00:00:00"/>
    <m/>
    <x v="22"/>
    <n v="574777"/>
    <n v="349876"/>
    <n v="240027"/>
    <n v="34605"/>
    <n v="2587.7086381689701"/>
    <n v="1078"/>
  </r>
  <r>
    <s v="ADSXJ0019290"/>
    <x v="3"/>
    <d v="2023-11-11T00:00:00"/>
    <m/>
    <x v="20"/>
    <n v="1049538"/>
    <n v="748805"/>
    <n v="515292"/>
    <n v="78126"/>
    <n v="5841.3040217785701"/>
    <n v="860"/>
  </r>
  <r>
    <s v="ADSXJ0019291"/>
    <x v="0"/>
    <d v="2023-10-07T00:00:00"/>
    <m/>
    <x v="12"/>
    <n v="371097"/>
    <n v="214058"/>
    <n v="148385"/>
    <n v="18111"/>
    <n v="1354.05981725938"/>
    <n v="319"/>
  </r>
  <r>
    <s v="ADSXJ0019292"/>
    <x v="0"/>
    <d v="2023-11-30T00:00:00"/>
    <m/>
    <x v="20"/>
    <n v="422315"/>
    <n v="226057"/>
    <n v="149728"/>
    <n v="19858"/>
    <n v="1484.50199646797"/>
    <n v="348"/>
  </r>
  <r>
    <s v="ADSXJ0019293"/>
    <x v="0"/>
    <d v="2023-10-28T00:00:00"/>
    <m/>
    <x v="19"/>
    <n v="439145"/>
    <n v="311497"/>
    <n v="218748"/>
    <n v="30774"/>
    <n v="2300.2834539441301"/>
    <n v="339"/>
  </r>
  <r>
    <s v="ADSXJ0019294"/>
    <x v="3"/>
    <d v="2023-10-18T00:00:00"/>
    <m/>
    <x v="19"/>
    <n v="72378"/>
    <n v="32169"/>
    <n v="7888"/>
    <n v="989"/>
    <n v="73.919871711030595"/>
    <n v="12"/>
  </r>
  <r>
    <s v="ADSXJ0019295"/>
    <x v="0"/>
    <d v="2023-11-04T00:00:00"/>
    <m/>
    <x v="10"/>
    <n v="460196"/>
    <n v="301631"/>
    <n v="209481"/>
    <n v="30903"/>
    <n v="2309.5434667888098"/>
    <n v="764"/>
  </r>
  <r>
    <s v="ADSXJ0019296"/>
    <x v="3"/>
    <d v="2023-11-24T00:00:00"/>
    <m/>
    <x v="8"/>
    <n v="995"/>
    <n v="562"/>
    <n v="438"/>
    <n v="130"/>
    <n v="9.7180195734714907"/>
    <n v="4"/>
  </r>
  <r>
    <s v="ADSXJ0019297"/>
    <x v="0"/>
    <d v="2023-10-19T00:00:00"/>
    <m/>
    <x v="10"/>
    <n v="527341"/>
    <n v="331101"/>
    <n v="232039"/>
    <n v="31759"/>
    <n v="2372.9514889695201"/>
    <n v="788"/>
  </r>
  <r>
    <s v="ADSXJ0019298"/>
    <x v="3"/>
    <d v="2023-11-17T00:00:00"/>
    <m/>
    <x v="20"/>
    <n v="22719"/>
    <n v="13218"/>
    <n v="5118"/>
    <n v="714"/>
    <n v="53.317896206839301"/>
    <n v="11"/>
  </r>
  <r>
    <s v="ADSXJ0019299"/>
    <x v="0"/>
    <d v="2023-11-28T00:00:00"/>
    <m/>
    <x v="10"/>
    <n v="596586"/>
    <n v="337771"/>
    <n v="221321"/>
    <n v="29005"/>
    <n v="2167.0547596241499"/>
    <n v="720"/>
  </r>
  <r>
    <s v="ADSXJ0019300"/>
    <x v="3"/>
    <d v="2023-11-06T00:00:00"/>
    <m/>
    <x v="21"/>
    <n v="1195169"/>
    <n v="819815"/>
    <n v="556243"/>
    <n v="95830"/>
    <n v="7159.2296928032501"/>
    <n v="1670"/>
  </r>
  <r>
    <s v="ADSXJ0019301"/>
    <x v="3"/>
    <d v="2023-10-12T00:00:00"/>
    <m/>
    <x v="11"/>
    <n v="1395"/>
    <n v="398"/>
    <n v="297"/>
    <n v="89"/>
    <n v="6.6126945938941502"/>
    <n v="6"/>
  </r>
  <r>
    <s v="ADSXJ0019302"/>
    <x v="3"/>
    <d v="2023-12-01T00:00:00"/>
    <m/>
    <x v="3"/>
    <n v="13090"/>
    <n v="11780"/>
    <n v="7883"/>
    <n v="1964"/>
    <n v="146.701608412203"/>
    <n v="34"/>
  </r>
  <r>
    <s v="ADSXJ0019303"/>
    <x v="3"/>
    <d v="2023-11-14T00:00:00"/>
    <m/>
    <x v="0"/>
    <n v="222"/>
    <n v="84"/>
    <n v="67"/>
    <n v="15"/>
    <n v="1.1428901790980801"/>
    <n v="4"/>
  </r>
  <r>
    <s v="ADSXJ0019304"/>
    <x v="0"/>
    <d v="2023-12-06T00:00:00"/>
    <m/>
    <x v="13"/>
    <n v="349498"/>
    <n v="262837"/>
    <n v="173931"/>
    <n v="27240"/>
    <n v="2034.2803965692401"/>
    <n v="300"/>
  </r>
  <r>
    <s v="ADSXJ0019305"/>
    <x v="0"/>
    <d v="2023-10-23T00:00:00"/>
    <m/>
    <x v="19"/>
    <n v="456094"/>
    <n v="307574"/>
    <n v="215440"/>
    <n v="30090"/>
    <n v="2247.0048289978899"/>
    <n v="939"/>
  </r>
  <r>
    <s v="ADSXJ0019306"/>
    <x v="0"/>
    <d v="2023-11-05T00:00:00"/>
    <m/>
    <x v="19"/>
    <n v="402900"/>
    <n v="277587"/>
    <n v="195460"/>
    <n v="31080"/>
    <n v="2320.93805698301"/>
    <n v="543"/>
  </r>
  <r>
    <s v="ADSXJ0019307"/>
    <x v="0"/>
    <d v="2023-11-13T00:00:00"/>
    <m/>
    <x v="10"/>
    <n v="15"/>
    <n v="17"/>
    <n v="9"/>
    <n v="1"/>
    <n v="8.1601930311022197E-2"/>
    <n v="0"/>
  </r>
  <r>
    <s v="ADSXJ0019308"/>
    <x v="3"/>
    <d v="2023-10-27T00:00:00"/>
    <m/>
    <x v="16"/>
    <n v="77822"/>
    <n v="37022"/>
    <n v="6290"/>
    <n v="873"/>
    <n v="65.166841978482495"/>
    <n v="14"/>
  </r>
  <r>
    <s v="ADSXJ0019309"/>
    <x v="0"/>
    <d v="2023-11-24T00:00:00"/>
    <m/>
    <x v="22"/>
    <n v="601748"/>
    <n v="380927"/>
    <n v="260580"/>
    <n v="37345"/>
    <n v="2787.2270692185002"/>
    <n v="517"/>
  </r>
  <r>
    <s v="ADSXJ0019310"/>
    <x v="0"/>
    <d v="2023-11-11T00:00:00"/>
    <m/>
    <x v="8"/>
    <n v="11"/>
    <n v="12"/>
    <n v="7"/>
    <n v="2"/>
    <n v="0.163116753589654"/>
    <n v="0"/>
  </r>
  <r>
    <s v="ADSXJ0019311"/>
    <x v="0"/>
    <d v="2023-12-19T00:00:00"/>
    <m/>
    <x v="4"/>
    <n v="166230"/>
    <n v="141120"/>
    <n v="96379"/>
    <n v="19820"/>
    <n v="1479.0598970670201"/>
    <n v="565"/>
  </r>
  <r>
    <s v="ADSXJ0019312"/>
    <x v="0"/>
    <d v="2023-10-19T00:00:00"/>
    <m/>
    <x v="16"/>
    <n v="507191"/>
    <n v="248352"/>
    <n v="166515"/>
    <n v="18838"/>
    <n v="1405.71356262316"/>
    <n v="262"/>
  </r>
  <r>
    <s v="ADSXJ0019313"/>
    <x v="3"/>
    <d v="2023-11-05T00:00:00"/>
    <m/>
    <x v="20"/>
    <n v="41713"/>
    <n v="23741"/>
    <n v="7769"/>
    <n v="1092"/>
    <n v="81.464948068190097"/>
    <n v="29"/>
  </r>
  <r>
    <s v="ADSXJ0019314"/>
    <x v="0"/>
    <d v="2023-10-22T00:00:00"/>
    <m/>
    <x v="16"/>
    <n v="546969"/>
    <n v="249584"/>
    <n v="170615"/>
    <n v="18707"/>
    <n v="1395.89870740065"/>
    <n v="329"/>
  </r>
  <r>
    <s v="ADSXJ0019315"/>
    <x v="0"/>
    <d v="2023-10-03T00:00:00"/>
    <m/>
    <x v="10"/>
    <n v="521004"/>
    <n v="292626"/>
    <n v="200492"/>
    <n v="25936"/>
    <n v="1935.2754249463901"/>
    <n v="645"/>
  </r>
  <r>
    <s v="ADSXJ0019316"/>
    <x v="3"/>
    <d v="2023-11-25T00:00:00"/>
    <m/>
    <x v="2"/>
    <n v="13693"/>
    <n v="13786"/>
    <n v="8518"/>
    <n v="2480"/>
    <n v="185.01455063650201"/>
    <n v="61"/>
  </r>
  <r>
    <s v="ADSXJ0019317"/>
    <x v="3"/>
    <d v="2023-11-30T00:00:00"/>
    <m/>
    <x v="1"/>
    <n v="216"/>
    <n v="98"/>
    <n v="77"/>
    <n v="24"/>
    <n v="1.79378261118958"/>
    <n v="1"/>
  </r>
  <r>
    <s v="ADSXJ0019318"/>
    <x v="3"/>
    <d v="2023-11-18T00:00:00"/>
    <m/>
    <x v="16"/>
    <n v="30824"/>
    <n v="15896"/>
    <n v="7146"/>
    <n v="825"/>
    <n v="61.552240382213498"/>
    <n v="15"/>
  </r>
  <r>
    <s v="ADSXJ0019319"/>
    <x v="0"/>
    <d v="2023-11-25T00:00:00"/>
    <m/>
    <x v="16"/>
    <n v="621382"/>
    <n v="301033"/>
    <n v="195069"/>
    <n v="24024"/>
    <n v="1792.26536166706"/>
    <n v="598"/>
  </r>
  <r>
    <s v="ADSXJ0019320"/>
    <x v="3"/>
    <d v="2023-10-21T00:00:00"/>
    <m/>
    <x v="16"/>
    <n v="80018"/>
    <n v="32278"/>
    <n v="9451"/>
    <n v="1084"/>
    <n v="80.873190055995295"/>
    <n v="12"/>
  </r>
  <r>
    <s v="ADSXJ0019321"/>
    <x v="3"/>
    <d v="2023-11-25T00:00:00"/>
    <m/>
    <x v="9"/>
    <n v="1591"/>
    <n v="1244"/>
    <n v="967"/>
    <n v="249"/>
    <n v="18.587120278844999"/>
    <n v="5"/>
  </r>
  <r>
    <s v="ADSXJ0019322"/>
    <x v="3"/>
    <d v="2023-11-11T00:00:00"/>
    <m/>
    <x v="18"/>
    <n v="990461"/>
    <n v="621075"/>
    <n v="425284"/>
    <n v="59030"/>
    <n v="4403.4596900758697"/>
    <n v="1462"/>
  </r>
  <r>
    <s v="ADSXJ0019323"/>
    <x v="3"/>
    <d v="2023-11-09T00:00:00"/>
    <m/>
    <x v="10"/>
    <n v="68265"/>
    <n v="33917"/>
    <n v="8513"/>
    <n v="1127"/>
    <n v="84.031714180919906"/>
    <n v="28"/>
  </r>
  <r>
    <s v="ADSXJ0019324"/>
    <x v="3"/>
    <d v="2023-11-30T00:00:00"/>
    <m/>
    <x v="21"/>
    <n v="26152"/>
    <n v="18061"/>
    <n v="8289"/>
    <n v="1004"/>
    <n v="74.898984720690393"/>
    <n v="32"/>
  </r>
  <r>
    <s v="ADSXJ0019325"/>
    <x v="0"/>
    <d v="2023-10-11T00:00:00"/>
    <m/>
    <x v="21"/>
    <n v="534417"/>
    <n v="343221"/>
    <n v="242464"/>
    <n v="33268"/>
    <n v="2481.0555722470399"/>
    <n v="368"/>
  </r>
  <r>
    <s v="ADSXJ0019326"/>
    <x v="3"/>
    <d v="2023-11-25T00:00:00"/>
    <m/>
    <x v="14"/>
    <n v="54674"/>
    <n v="56556"/>
    <n v="35115"/>
    <n v="8513"/>
    <n v="634.823365823681"/>
    <n v="213"/>
  </r>
  <r>
    <s v="ADSXJ0019327"/>
    <x v="0"/>
    <d v="2023-12-15T00:00:00"/>
    <m/>
    <x v="16"/>
    <n v="2141"/>
    <n v="1366"/>
    <n v="956"/>
    <n v="121"/>
    <n v="9.0453093226726704"/>
    <n v="7"/>
  </r>
  <r>
    <s v="ADSXJ0019328"/>
    <x v="0"/>
    <d v="2023-11-25T00:00:00"/>
    <m/>
    <x v="22"/>
    <n v="548102"/>
    <n v="299814"/>
    <n v="204020"/>
    <n v="30621"/>
    <n v="2283.33248859574"/>
    <n v="957"/>
  </r>
  <r>
    <s v="ADSXJ0019329"/>
    <x v="3"/>
    <d v="2023-10-10T00:00:00"/>
    <m/>
    <x v="11"/>
    <n v="480"/>
    <n v="70"/>
    <n v="53"/>
    <n v="9"/>
    <n v="0.65186445925803205"/>
    <n v="2"/>
  </r>
  <r>
    <s v="ADSXJ0019330"/>
    <x v="0"/>
    <d v="2023-10-20T00:00:00"/>
    <m/>
    <x v="20"/>
    <n v="400038"/>
    <n v="219625"/>
    <n v="147153"/>
    <n v="18661"/>
    <n v="1391.3300453494101"/>
    <n v="327"/>
  </r>
  <r>
    <s v="ADSXJ0019331"/>
    <x v="3"/>
    <d v="2023-11-11T00:00:00"/>
    <m/>
    <x v="16"/>
    <n v="36930"/>
    <n v="19077"/>
    <n v="7520"/>
    <n v="740"/>
    <n v="55.152297699768702"/>
    <n v="24"/>
  </r>
  <r>
    <s v="ADSXJ0019332"/>
    <x v="3"/>
    <d v="2023-11-27T00:00:00"/>
    <m/>
    <x v="15"/>
    <n v="1475"/>
    <n v="1132"/>
    <n v="863"/>
    <n v="210"/>
    <n v="15.640983711331099"/>
    <n v="8"/>
  </r>
  <r>
    <s v="ADSXJ0019333"/>
    <x v="0"/>
    <d v="2023-11-30T00:00:00"/>
    <m/>
    <x v="22"/>
    <n v="563358"/>
    <n v="276831"/>
    <n v="178955"/>
    <n v="23720"/>
    <n v="1768.1397913549499"/>
    <n v="741"/>
  </r>
  <r>
    <s v="ADSXJ0019334"/>
    <x v="0"/>
    <d v="2023-12-04T00:00:00"/>
    <m/>
    <x v="0"/>
    <n v="1"/>
    <n v="1"/>
    <n v="1"/>
    <n v="1"/>
    <n v="8.1455469918852899E-2"/>
    <n v="0"/>
  </r>
  <r>
    <s v="ADSXJ0019335"/>
    <x v="3"/>
    <d v="2023-12-18T00:00:00"/>
    <m/>
    <x v="17"/>
    <n v="32"/>
    <n v="37"/>
    <n v="29"/>
    <n v="10"/>
    <n v="0.73307233315436504"/>
    <n v="4"/>
  </r>
  <r>
    <s v="ADSXJ0019336"/>
    <x v="3"/>
    <d v="2023-11-27T00:00:00"/>
    <m/>
    <x v="11"/>
    <n v="1370"/>
    <n v="1060"/>
    <n v="822"/>
    <n v="175"/>
    <n v="13.030473239619701"/>
    <n v="3"/>
  </r>
  <r>
    <s v="ADSXJ0019337"/>
    <x v="0"/>
    <d v="2023-10-22T00:00:00"/>
    <m/>
    <x v="4"/>
    <n v="292261"/>
    <n v="187909"/>
    <n v="132781"/>
    <n v="18780"/>
    <n v="1399.33994344556"/>
    <n v="207"/>
  </r>
  <r>
    <s v="ADSXJ0019338"/>
    <x v="0"/>
    <d v="2023-11-07T00:00:00"/>
    <m/>
    <x v="16"/>
    <n v="625863"/>
    <n v="309518"/>
    <n v="212687"/>
    <n v="24386"/>
    <n v="1816.96740681029"/>
    <n v="762"/>
  </r>
  <r>
    <s v="ADSXJ0019339"/>
    <x v="0"/>
    <d v="2023-11-19T00:00:00"/>
    <m/>
    <x v="23"/>
    <n v="417236"/>
    <n v="278022"/>
    <n v="191813"/>
    <n v="26454"/>
    <n v="1970.7788799238999"/>
    <n v="754"/>
  </r>
  <r>
    <s v="ADSXJ0019340"/>
    <x v="3"/>
    <d v="2023-10-01T00:00:00"/>
    <m/>
    <x v="10"/>
    <n v="1410402"/>
    <n v="1074383"/>
    <n v="720495"/>
    <n v="102358"/>
    <n v="7625.25811503769"/>
    <n v="3185"/>
  </r>
  <r>
    <s v="ADSXJ0019341"/>
    <x v="0"/>
    <d v="2023-12-07T00:00:00"/>
    <m/>
    <x v="22"/>
    <n v="573625"/>
    <n v="388149"/>
    <n v="266117"/>
    <n v="41098"/>
    <n v="3061.5602241084098"/>
    <n v="566"/>
  </r>
  <r>
    <s v="ADSXJ0019342"/>
    <x v="0"/>
    <d v="2023-12-17T00:00:00"/>
    <m/>
    <x v="20"/>
    <n v="486054"/>
    <n v="348228"/>
    <n v="240905"/>
    <n v="37149"/>
    <n v="2766.2206520101699"/>
    <n v="650"/>
  </r>
  <r>
    <s v="ADSXJ0019343"/>
    <x v="3"/>
    <d v="2023-11-13T00:00:00"/>
    <m/>
    <x v="19"/>
    <n v="3292"/>
    <n v="1887"/>
    <n v="1453"/>
    <n v="278"/>
    <n v="20.6686839087387"/>
    <n v="10"/>
  </r>
  <r>
    <s v="ADSXJ0019344"/>
    <x v="3"/>
    <d v="2023-11-11T00:00:00"/>
    <m/>
    <x v="11"/>
    <n v="22675"/>
    <n v="13008"/>
    <n v="5590"/>
    <n v="928"/>
    <n v="69.082009216628606"/>
    <n v="13"/>
  </r>
  <r>
    <s v="ADSXJ0019345"/>
    <x v="0"/>
    <d v="2023-12-14T00:00:00"/>
    <m/>
    <x v="19"/>
    <n v="972"/>
    <n v="807"/>
    <n v="573"/>
    <n v="83"/>
    <n v="6.1822062198972203"/>
    <n v="5"/>
  </r>
  <r>
    <s v="ADSXJ0019346"/>
    <x v="0"/>
    <d v="2023-11-18T00:00:00"/>
    <m/>
    <x v="10"/>
    <n v="528019"/>
    <n v="305622"/>
    <n v="209363"/>
    <n v="31844"/>
    <n v="2370.33641662645"/>
    <n v="788"/>
  </r>
  <r>
    <s v="ADSXJ0019347"/>
    <x v="0"/>
    <d v="2023-11-21T00:00:00"/>
    <m/>
    <x v="18"/>
    <n v="528505"/>
    <n v="218214"/>
    <n v="147329"/>
    <n v="16602"/>
    <n v="1235.7104462139"/>
    <n v="292"/>
  </r>
  <r>
    <s v="ADSXJ0019348"/>
    <x v="0"/>
    <d v="2023-10-22T00:00:00"/>
    <m/>
    <x v="23"/>
    <n v="313042"/>
    <n v="194478"/>
    <n v="136856"/>
    <n v="19970"/>
    <n v="1486.26237735473"/>
    <n v="222"/>
  </r>
  <r>
    <s v="ADSXJ0019349"/>
    <x v="0"/>
    <d v="2023-12-03T00:00:00"/>
    <m/>
    <x v="13"/>
    <n v="423396"/>
    <n v="225649"/>
    <n v="150990"/>
    <n v="21116"/>
    <n v="1571.4527362244501"/>
    <n v="371"/>
  </r>
  <r>
    <s v="ADSXJ0019350"/>
    <x v="0"/>
    <d v="2023-10-29T00:00:00"/>
    <m/>
    <x v="20"/>
    <n v="400445"/>
    <n v="285907"/>
    <n v="199317"/>
    <n v="27919"/>
    <n v="2077.54253828741"/>
    <n v="310"/>
  </r>
  <r>
    <s v="ADSXJ0019351"/>
    <x v="0"/>
    <d v="2023-10-20T00:00:00"/>
    <m/>
    <x v="12"/>
    <n v="372733"/>
    <n v="206878"/>
    <n v="139414"/>
    <n v="18162"/>
    <n v="1351.46984602626"/>
    <n v="201"/>
  </r>
  <r>
    <s v="ADSXJ0019352"/>
    <x v="3"/>
    <d v="2023-11-26T00:00:00"/>
    <m/>
    <x v="6"/>
    <n v="18948"/>
    <n v="18202"/>
    <n v="11355"/>
    <n v="2087"/>
    <n v="155.30655687324401"/>
    <n v="27"/>
  </r>
  <r>
    <s v="ADSXJ0019353"/>
    <x v="0"/>
    <d v="2023-12-10T00:00:00"/>
    <m/>
    <x v="19"/>
    <n v="525176"/>
    <n v="368264"/>
    <n v="256082"/>
    <n v="39625"/>
    <n v="2948.09092055049"/>
    <n v="1127"/>
  </r>
  <r>
    <s v="ADSXJ0019354"/>
    <x v="0"/>
    <d v="2023-12-11T00:00:00"/>
    <m/>
    <x v="20"/>
    <n v="549055"/>
    <n v="411182"/>
    <n v="288030"/>
    <n v="41689"/>
    <n v="3100.8165669917298"/>
    <n v="460"/>
  </r>
  <r>
    <s v="ADSXJ0019355"/>
    <x v="3"/>
    <d v="2023-12-01T00:00:00"/>
    <m/>
    <x v="16"/>
    <n v="1134974"/>
    <n v="701419"/>
    <n v="471322"/>
    <n v="78439"/>
    <n v="5834.0446862072304"/>
    <n v="864"/>
  </r>
  <r>
    <s v="ADSXJ0019356"/>
    <x v="3"/>
    <d v="2023-11-03T00:00:00"/>
    <m/>
    <x v="16"/>
    <n v="73750"/>
    <n v="38834"/>
    <n v="8045"/>
    <n v="820"/>
    <n v="60.958726962287201"/>
    <n v="12"/>
  </r>
  <r>
    <s v="ADSXJ0019357"/>
    <x v="3"/>
    <d v="2023-11-11T00:00:00"/>
    <m/>
    <x v="13"/>
    <n v="1048207"/>
    <n v="773768"/>
    <n v="535164"/>
    <n v="82787"/>
    <n v="6156.5830159341203"/>
    <n v="1138"/>
  </r>
  <r>
    <s v="ADSXJ0019358"/>
    <x v="0"/>
    <d v="2023-12-20T00:00:00"/>
    <m/>
    <x v="1"/>
    <n v="21984"/>
    <n v="18052"/>
    <n v="12653"/>
    <n v="2470"/>
    <n v="183.654116973448"/>
    <n v="62"/>
  </r>
  <r>
    <s v="ADSXJ0019359"/>
    <x v="0"/>
    <d v="2023-11-09T00:00:00"/>
    <m/>
    <x v="10"/>
    <n v="497190"/>
    <n v="278704"/>
    <n v="189806"/>
    <n v="25220"/>
    <n v="1875.3090710400099"/>
    <n v="718"/>
  </r>
  <r>
    <s v="ADSXJ0019360"/>
    <x v="0"/>
    <d v="2023-11-01T00:00:00"/>
    <m/>
    <x v="7"/>
    <n v="353438"/>
    <n v="233072"/>
    <n v="165005"/>
    <n v="23144"/>
    <n v="1720.76069286137"/>
    <n v="657"/>
  </r>
  <r>
    <s v="ADSXJ0019361"/>
    <x v="3"/>
    <d v="2023-10-26T00:00:00"/>
    <m/>
    <x v="18"/>
    <n v="874118"/>
    <n v="668310"/>
    <n v="455943"/>
    <n v="69592"/>
    <n v="5174.02794514172"/>
    <n v="955"/>
  </r>
  <r>
    <s v="ADSXJ0019362"/>
    <x v="0"/>
    <d v="2023-12-20T00:00:00"/>
    <m/>
    <x v="20"/>
    <n v="464717"/>
    <n v="300692"/>
    <n v="195763"/>
    <n v="28378"/>
    <n v="2109.3348238193498"/>
    <n v="390"/>
  </r>
  <r>
    <s v="ADSXJ0019363"/>
    <x v="0"/>
    <d v="2023-11-03T00:00:00"/>
    <m/>
    <x v="10"/>
    <n v="503020"/>
    <n v="316396"/>
    <n v="220217"/>
    <n v="33414"/>
    <n v="2483.6862647309199"/>
    <n v="1043"/>
  </r>
  <r>
    <s v="ADSXJ0019364"/>
    <x v="0"/>
    <d v="2023-10-22T00:00:00"/>
    <m/>
    <x v="20"/>
    <n v="380805"/>
    <n v="206529"/>
    <n v="139989"/>
    <n v="17948"/>
    <n v="1334.05601998721"/>
    <n v="313"/>
  </r>
  <r>
    <s v="ADSXJ0019365"/>
    <x v="3"/>
    <d v="2023-11-21T00:00:00"/>
    <m/>
    <x v="3"/>
    <n v="1259"/>
    <n v="1050"/>
    <n v="472"/>
    <n v="71"/>
    <n v="5.2795874136835304"/>
    <n v="5"/>
  </r>
  <r>
    <s v="ADSXJ0019366"/>
    <x v="0"/>
    <d v="2023-11-11T00:00:00"/>
    <m/>
    <x v="4"/>
    <n v="426602"/>
    <n v="232157"/>
    <n v="149864"/>
    <n v="19193"/>
    <n v="1426.4114921489099"/>
    <n v="214"/>
  </r>
  <r>
    <s v="ADSXJ0019367"/>
    <x v="0"/>
    <d v="2023-10-21T00:00:00"/>
    <m/>
    <x v="4"/>
    <n v="357873"/>
    <n v="197763"/>
    <n v="132021"/>
    <n v="16875"/>
    <n v="1254.0415853469999"/>
    <n v="528"/>
  </r>
  <r>
    <s v="ADSXJ0019368"/>
    <x v="0"/>
    <d v="2023-11-26T00:00:00"/>
    <m/>
    <x v="23"/>
    <n v="424304"/>
    <n v="286860"/>
    <n v="198797"/>
    <n v="28028"/>
    <n v="2082.7598998366798"/>
    <n v="309"/>
  </r>
  <r>
    <s v="ADSXJ0019369"/>
    <x v="3"/>
    <d v="2023-11-28T00:00:00"/>
    <m/>
    <x v="2"/>
    <n v="547"/>
    <n v="440"/>
    <n v="348"/>
    <n v="85"/>
    <n v="6.33388981807225"/>
    <n v="6"/>
  </r>
  <r>
    <s v="ADSXJ0019370"/>
    <x v="3"/>
    <d v="2023-12-09T00:00:00"/>
    <m/>
    <x v="4"/>
    <n v="25367"/>
    <n v="15885"/>
    <n v="7242"/>
    <n v="850"/>
    <n v="63.175447021778702"/>
    <n v="10"/>
  </r>
  <r>
    <s v="ADSXJ0019371"/>
    <x v="3"/>
    <d v="2023-11-22T00:00:00"/>
    <m/>
    <x v="13"/>
    <n v="32531"/>
    <n v="28782"/>
    <n v="16638"/>
    <n v="3276"/>
    <n v="243.38314056502"/>
    <n v="59"/>
  </r>
  <r>
    <s v="ADSXJ0019372"/>
    <x v="0"/>
    <d v="2023-11-29T00:00:00"/>
    <m/>
    <x v="10"/>
    <n v="603841"/>
    <n v="402817"/>
    <n v="278133"/>
    <n v="45930"/>
    <n v="3411.9842718721902"/>
    <n v="1307"/>
  </r>
  <r>
    <s v="ADSXJ0019373"/>
    <x v="3"/>
    <d v="2023-10-16T00:00:00"/>
    <m/>
    <x v="11"/>
    <n v="1252"/>
    <n v="431"/>
    <n v="327"/>
    <n v="62"/>
    <n v="4.6270053639343001"/>
    <n v="3"/>
  </r>
  <r>
    <s v="ADSXJ0019374"/>
    <x v="0"/>
    <d v="2023-11-10T00:00:00"/>
    <m/>
    <x v="19"/>
    <n v="479400"/>
    <n v="321702"/>
    <n v="221773"/>
    <n v="32509"/>
    <n v="2414.6724889341899"/>
    <n v="450"/>
  </r>
  <r>
    <s v="ADSXJ0019375"/>
    <x v="0"/>
    <d v="2023-11-25T00:00:00"/>
    <m/>
    <x v="7"/>
    <n v="407180"/>
    <n v="298016"/>
    <n v="206354"/>
    <n v="29799"/>
    <n v="2213.2637987368998"/>
    <n v="413"/>
  </r>
  <r>
    <s v="ADSXJ0019376"/>
    <x v="0"/>
    <d v="2023-10-26T00:00:00"/>
    <m/>
    <x v="22"/>
    <n v="491712"/>
    <n v="333823"/>
    <n v="232893"/>
    <n v="35020"/>
    <n v="2600.9795019739299"/>
    <n v="994"/>
  </r>
  <r>
    <s v="ADSXJ0019377"/>
    <x v="3"/>
    <d v="2023-11-24T00:00:00"/>
    <m/>
    <x v="2"/>
    <n v="670"/>
    <n v="430"/>
    <n v="326"/>
    <n v="75"/>
    <n v="5.6001186667915004"/>
    <n v="4"/>
  </r>
  <r>
    <s v="ADSXJ0019378"/>
    <x v="3"/>
    <d v="2023-11-14T00:00:00"/>
    <m/>
    <x v="16"/>
    <n v="30335"/>
    <n v="17459"/>
    <n v="7069"/>
    <n v="703"/>
    <n v="52.186208342681198"/>
    <n v="14"/>
  </r>
  <r>
    <s v="ADSXJ0019379"/>
    <x v="3"/>
    <d v="2023-11-16T00:00:00"/>
    <m/>
    <x v="12"/>
    <n v="1916"/>
    <n v="1464"/>
    <n v="1126"/>
    <n v="293"/>
    <n v="21.746127825398201"/>
    <n v="10"/>
  </r>
  <r>
    <s v="ADSXJ0019380"/>
    <x v="3"/>
    <d v="2023-11-30T00:00:00"/>
    <m/>
    <x v="7"/>
    <n v="1756"/>
    <n v="1056"/>
    <n v="815"/>
    <n v="280"/>
    <n v="20.771781319407602"/>
    <n v="7"/>
  </r>
  <r>
    <s v="ADSXJ0019381"/>
    <x v="0"/>
    <d v="2023-11-06T00:00:00"/>
    <m/>
    <x v="6"/>
    <n v="4"/>
    <n v="2"/>
    <n v="2"/>
    <n v="1"/>
    <n v="8.1137394120387105E-2"/>
    <n v="0"/>
  </r>
  <r>
    <s v="ADSXJ0019382"/>
    <x v="3"/>
    <d v="2023-11-24T00:00:00"/>
    <m/>
    <x v="17"/>
    <n v="1564"/>
    <n v="1062"/>
    <n v="829"/>
    <n v="260"/>
    <n v="19.307007059349399"/>
    <n v="8"/>
  </r>
  <r>
    <s v="ADSXJ0019383"/>
    <x v="3"/>
    <d v="2023-11-07T00:00:00"/>
    <m/>
    <x v="19"/>
    <n v="35587"/>
    <n v="21519"/>
    <n v="7360"/>
    <n v="1121"/>
    <n v="83.228223446406602"/>
    <n v="12"/>
  </r>
  <r>
    <s v="ADSXJ0019384"/>
    <x v="3"/>
    <d v="2023-10-27T00:00:00"/>
    <m/>
    <x v="18"/>
    <n v="59704"/>
    <n v="27762"/>
    <n v="5281"/>
    <n v="693"/>
    <n v="51.425859677358297"/>
    <n v="11"/>
  </r>
  <r>
    <s v="ADSXJ0019385"/>
    <x v="3"/>
    <d v="2023-11-01T00:00:00"/>
    <m/>
    <x v="16"/>
    <n v="1168829"/>
    <n v="736580"/>
    <n v="504125"/>
    <n v="80195"/>
    <n v="5951.64195528855"/>
    <n v="883"/>
  </r>
  <r>
    <s v="ADSXJ0019386"/>
    <x v="3"/>
    <d v="2023-12-13T00:00:00"/>
    <m/>
    <x v="10"/>
    <n v="22689"/>
    <n v="12816"/>
    <n v="6024"/>
    <n v="846"/>
    <n v="62.765799476047199"/>
    <n v="29"/>
  </r>
  <r>
    <s v="ADSXJ0019387"/>
    <x v="3"/>
    <d v="2023-12-06T00:00:00"/>
    <m/>
    <x v="7"/>
    <n v="1760"/>
    <n v="1139"/>
    <n v="884"/>
    <n v="337"/>
    <n v="24.9762963438592"/>
    <n v="8"/>
  </r>
  <r>
    <s v="ADSXJ0019388"/>
    <x v="3"/>
    <d v="2023-10-20T00:00:00"/>
    <m/>
    <x v="7"/>
    <n v="62151"/>
    <n v="32588"/>
    <n v="8974"/>
    <n v="1095"/>
    <n v="81.253447653174007"/>
    <n v="18"/>
  </r>
  <r>
    <s v="ADSXJ0019389"/>
    <x v="0"/>
    <d v="2023-11-11T00:00:00"/>
    <m/>
    <x v="7"/>
    <n v="399606"/>
    <n v="265463"/>
    <n v="181854"/>
    <n v="25822"/>
    <n v="1915.8525151305"/>
    <n v="358"/>
  </r>
  <r>
    <s v="ADSXJ0019390"/>
    <x v="0"/>
    <d v="2023-12-14T00:00:00"/>
    <m/>
    <x v="19"/>
    <n v="486084"/>
    <n v="367569"/>
    <n v="240077"/>
    <n v="33133"/>
    <n v="2458.0512011757"/>
    <n v="1035"/>
  </r>
  <r>
    <s v="ADSXJ0019391"/>
    <x v="3"/>
    <d v="2023-12-05T00:00:00"/>
    <m/>
    <x v="19"/>
    <n v="190442"/>
    <n v="185954"/>
    <n v="125786"/>
    <n v="30422"/>
    <n v="2256.9856569446001"/>
    <n v="418"/>
  </r>
  <r>
    <s v="ADSXJ0019392"/>
    <x v="3"/>
    <d v="2023-12-04T00:00:00"/>
    <m/>
    <x v="23"/>
    <n v="2383"/>
    <n v="1485"/>
    <n v="1133"/>
    <n v="340"/>
    <n v="25.203440750508399"/>
    <n v="10"/>
  </r>
  <r>
    <s v="ADSXJ0019393"/>
    <x v="0"/>
    <d v="2023-11-01T00:00:00"/>
    <m/>
    <x v="22"/>
    <n v="547661"/>
    <n v="276393"/>
    <n v="189723"/>
    <n v="23339"/>
    <n v="1730.7012030523799"/>
    <n v="662"/>
  </r>
  <r>
    <s v="ADSXJ0019394"/>
    <x v="3"/>
    <d v="2023-12-05T00:00:00"/>
    <m/>
    <x v="9"/>
    <n v="1589"/>
    <n v="1349"/>
    <n v="1053"/>
    <n v="284"/>
    <n v="21.0694020663644"/>
    <n v="10"/>
  </r>
  <r>
    <s v="ADSXJ0019395"/>
    <x v="0"/>
    <d v="2023-12-14T00:00:00"/>
    <m/>
    <x v="10"/>
    <n v="650079"/>
    <n v="464020"/>
    <n v="322120"/>
    <n v="50131"/>
    <n v="3716.58519455449"/>
    <n v="1241"/>
  </r>
  <r>
    <s v="ADSXJ0019396"/>
    <x v="3"/>
    <d v="2023-11-25T00:00:00"/>
    <m/>
    <x v="6"/>
    <n v="1002"/>
    <n v="528"/>
    <n v="412"/>
    <n v="115"/>
    <n v="8.5041717152696901"/>
    <n v="4"/>
  </r>
  <r>
    <s v="ADSXJ0019397"/>
    <x v="3"/>
    <d v="2023-11-27T00:00:00"/>
    <m/>
    <x v="8"/>
    <n v="21025"/>
    <n v="19671"/>
    <n v="11835"/>
    <n v="2323"/>
    <n v="172.172367334396"/>
    <n v="43"/>
  </r>
  <r>
    <s v="ADSXJ0019398"/>
    <x v="0"/>
    <d v="2023-12-20T00:00:00"/>
    <m/>
    <x v="4"/>
    <n v="380"/>
    <n v="321"/>
    <n v="218"/>
    <n v="34"/>
    <n v="2.51047044833747"/>
    <n v="3"/>
  </r>
  <r>
    <s v="ADSXJ0019399"/>
    <x v="3"/>
    <d v="2023-12-02T00:00:00"/>
    <m/>
    <x v="12"/>
    <n v="24535"/>
    <n v="15250"/>
    <n v="7416"/>
    <n v="751"/>
    <n v="55.631201434015402"/>
    <n v="22"/>
  </r>
  <r>
    <s v="ADSXJ0019400"/>
    <x v="0"/>
    <d v="2023-12-21T00:00:00"/>
    <m/>
    <x v="13"/>
    <n v="1714"/>
    <n v="1371"/>
    <n v="915"/>
    <n v="152"/>
    <n v="11.2529518977941"/>
    <n v="4"/>
  </r>
  <r>
    <s v="ADSXJ0019401"/>
    <x v="0"/>
    <d v="2023-11-08T00:00:00"/>
    <m/>
    <x v="19"/>
    <n v="484909"/>
    <n v="343254"/>
    <n v="241552"/>
    <n v="36114"/>
    <n v="2675.1243261930499"/>
    <n v="398"/>
  </r>
  <r>
    <s v="ADSXJ0019402"/>
    <x v="3"/>
    <d v="2023-11-07T00:00:00"/>
    <m/>
    <x v="2"/>
    <n v="256"/>
    <n v="100"/>
    <n v="80"/>
    <n v="16"/>
    <n v="1.2141104677252801"/>
    <n v="1"/>
  </r>
  <r>
    <s v="ADSXJ0019403"/>
    <x v="0"/>
    <d v="2023-11-26T00:00:00"/>
    <m/>
    <x v="22"/>
    <n v="701467"/>
    <n v="322434"/>
    <n v="212214"/>
    <n v="26007"/>
    <n v="1926.2674314941401"/>
    <n v="454"/>
  </r>
  <r>
    <s v="ADSXJ0019404"/>
    <x v="0"/>
    <d v="2023-11-25T00:00:00"/>
    <m/>
    <x v="13"/>
    <n v="472885"/>
    <n v="247531"/>
    <n v="160773"/>
    <n v="19708"/>
    <n v="1459.49559247198"/>
    <n v="219"/>
  </r>
  <r>
    <s v="ADSXJ0019405"/>
    <x v="0"/>
    <d v="2023-11-19T00:00:00"/>
    <m/>
    <x v="10"/>
    <n v="580428"/>
    <n v="291926"/>
    <n v="191823"/>
    <n v="23351"/>
    <n v="1729.2868240222899"/>
    <n v="258"/>
  </r>
  <r>
    <s v="ADSXJ0019406"/>
    <x v="0"/>
    <d v="2023-10-19T00:00:00"/>
    <m/>
    <x v="22"/>
    <n v="506717"/>
    <n v="301301"/>
    <n v="211132"/>
    <n v="28849"/>
    <n v="2136.371263002"/>
    <n v="898"/>
  </r>
  <r>
    <s v="ADSXJ0019407"/>
    <x v="3"/>
    <d v="2023-11-27T00:00:00"/>
    <m/>
    <x v="10"/>
    <n v="75053"/>
    <n v="66226"/>
    <n v="41725"/>
    <n v="8238"/>
    <n v="609.92633416283002"/>
    <n v="91"/>
  </r>
  <r>
    <s v="ADSXJ0019408"/>
    <x v="3"/>
    <d v="2023-10-22T00:00:00"/>
    <m/>
    <x v="18"/>
    <n v="857256"/>
    <n v="582439"/>
    <n v="399665"/>
    <n v="64787"/>
    <n v="4796.6854971418898"/>
    <n v="1841"/>
  </r>
  <r>
    <s v="ADSXJ0019409"/>
    <x v="0"/>
    <d v="2023-10-13T00:00:00"/>
    <m/>
    <x v="19"/>
    <n v="391867"/>
    <n v="204472"/>
    <n v="138364"/>
    <n v="17244"/>
    <n v="1276.6328943036699"/>
    <n v="489"/>
  </r>
  <r>
    <s v="ADSXJ0019410"/>
    <x v="3"/>
    <d v="2023-10-21T00:00:00"/>
    <m/>
    <x v="18"/>
    <n v="53832"/>
    <n v="21892"/>
    <n v="7519"/>
    <n v="791"/>
    <n v="58.569541603102103"/>
    <n v="21"/>
  </r>
  <r>
    <s v="ADSXJ0019411"/>
    <x v="3"/>
    <d v="2023-10-16T00:00:00"/>
    <m/>
    <x v="10"/>
    <n v="80319"/>
    <n v="33835"/>
    <n v="7882"/>
    <n v="879"/>
    <n v="65.034194296184097"/>
    <n v="15"/>
  </r>
  <r>
    <s v="ADSXJ0019412"/>
    <x v="3"/>
    <d v="2023-12-07T00:00:00"/>
    <m/>
    <x v="4"/>
    <n v="69097"/>
    <n v="66818"/>
    <n v="44253"/>
    <n v="11550"/>
    <n v="854.87608301611499"/>
    <n v="203"/>
  </r>
  <r>
    <s v="ADSXJ0019413"/>
    <x v="0"/>
    <d v="2023-11-30T00:00:00"/>
    <m/>
    <x v="13"/>
    <n v="380160"/>
    <n v="253075"/>
    <n v="176067"/>
    <n v="27436"/>
    <n v="2030.6908585983001"/>
    <n v="781"/>
  </r>
  <r>
    <s v="ADSXJ0019414"/>
    <x v="3"/>
    <d v="2023-11-06T00:00:00"/>
    <m/>
    <x v="19"/>
    <n v="1151693"/>
    <n v="821934"/>
    <n v="557297"/>
    <n v="95400"/>
    <n v="7060.8504161042501"/>
    <n v="2361"/>
  </r>
  <r>
    <s v="ADSXJ0019415"/>
    <x v="3"/>
    <d v="2023-11-17T00:00:00"/>
    <m/>
    <x v="13"/>
    <n v="3203"/>
    <n v="2607"/>
    <n v="2003"/>
    <n v="444"/>
    <n v="32.835957251609798"/>
    <n v="11"/>
  </r>
  <r>
    <s v="ADSXJ0019416"/>
    <x v="3"/>
    <d v="2023-11-16T00:00:00"/>
    <m/>
    <x v="20"/>
    <n v="3054"/>
    <n v="2644"/>
    <n v="2054"/>
    <n v="482"/>
    <n v="35.665858487357198"/>
    <n v="15"/>
  </r>
  <r>
    <s v="ADSXJ0019417"/>
    <x v="3"/>
    <d v="2023-11-14T00:00:00"/>
    <m/>
    <x v="13"/>
    <n v="20634"/>
    <n v="14903"/>
    <n v="6758"/>
    <n v="769"/>
    <n v="56.932162986308498"/>
    <n v="25"/>
  </r>
  <r>
    <s v="ADSXJ0019418"/>
    <x v="0"/>
    <d v="2023-11-04T00:00:00"/>
    <m/>
    <x v="22"/>
    <n v="472884"/>
    <n v="292251"/>
    <n v="203616"/>
    <n v="31021"/>
    <n v="2295.33653990022"/>
    <n v="430"/>
  </r>
  <r>
    <s v="ADSXJ0019419"/>
    <x v="3"/>
    <d v="2023-12-06T00:00:00"/>
    <m/>
    <x v="5"/>
    <n v="437"/>
    <n v="220"/>
    <n v="166"/>
    <n v="43"/>
    <n v="3.15345159105284"/>
    <n v="5"/>
  </r>
  <r>
    <s v="ADSXJ0019420"/>
    <x v="0"/>
    <d v="2023-10-06T00:00:00"/>
    <m/>
    <x v="20"/>
    <n v="400542"/>
    <n v="224358"/>
    <n v="152294"/>
    <n v="19799"/>
    <n v="1464.94516052262"/>
    <n v="344"/>
  </r>
  <r>
    <s v="ADSXJ0019421"/>
    <x v="3"/>
    <d v="2023-12-07T00:00:00"/>
    <m/>
    <x v="22"/>
    <n v="32451"/>
    <n v="19066"/>
    <n v="8442"/>
    <n v="993"/>
    <n v="73.495686381808696"/>
    <n v="32"/>
  </r>
  <r>
    <s v="ADSXJ0019422"/>
    <x v="0"/>
    <d v="2023-11-06T00:00:00"/>
    <m/>
    <x v="16"/>
    <n v="643392"/>
    <n v="340073"/>
    <n v="235692"/>
    <n v="26735"/>
    <n v="1977.97916677679"/>
    <n v="760"/>
  </r>
  <r>
    <s v="ADSXJ0019423"/>
    <x v="3"/>
    <d v="2023-12-07T00:00:00"/>
    <m/>
    <x v="7"/>
    <n v="1940"/>
    <n v="1405"/>
    <n v="1071"/>
    <n v="374"/>
    <n v="27.645940901440198"/>
    <n v="10"/>
  </r>
  <r>
    <s v="ADSXJ0019424"/>
    <x v="3"/>
    <d v="2023-11-05T00:00:00"/>
    <m/>
    <x v="21"/>
    <n v="43645"/>
    <n v="27275"/>
    <n v="8769"/>
    <n v="1233"/>
    <n v="91.180213578280203"/>
    <n v="18"/>
  </r>
  <r>
    <s v="ADSXJ0019425"/>
    <x v="3"/>
    <d v="2023-11-26T00:00:00"/>
    <m/>
    <x v="0"/>
    <n v="6589"/>
    <n v="6123"/>
    <n v="3862"/>
    <n v="746"/>
    <n v="55.205000240632103"/>
    <n v="27"/>
  </r>
  <r>
    <s v="ADSXJ0019426"/>
    <x v="0"/>
    <d v="2023-11-17T00:00:00"/>
    <m/>
    <x v="18"/>
    <n v="556116"/>
    <n v="244946"/>
    <n v="159485"/>
    <n v="17265"/>
    <n v="1276.7654154856"/>
    <n v="193"/>
  </r>
  <r>
    <s v="ADSXJ0019427"/>
    <x v="3"/>
    <d v="2023-11-02T00:00:00"/>
    <m/>
    <x v="22"/>
    <n v="88081"/>
    <n v="34155"/>
    <n v="8261"/>
    <n v="974"/>
    <n v="72.003899840184005"/>
    <n v="12"/>
  </r>
  <r>
    <s v="ADSXJ0019428"/>
    <x v="0"/>
    <d v="2023-11-04T00:00:00"/>
    <m/>
    <x v="20"/>
    <n v="389277"/>
    <n v="267550"/>
    <n v="186610"/>
    <n v="28454"/>
    <n v="2103.61251439119"/>
    <n v="313"/>
  </r>
  <r>
    <s v="ADSXJ0019429"/>
    <x v="3"/>
    <d v="2023-11-08T00:00:00"/>
    <m/>
    <x v="22"/>
    <n v="42039"/>
    <n v="25677"/>
    <n v="7956"/>
    <n v="1167"/>
    <n v="86.271774949903204"/>
    <n v="19"/>
  </r>
  <r>
    <s v="ADSXJ0019430"/>
    <x v="0"/>
    <d v="2023-12-13T00:00:00"/>
    <m/>
    <x v="21"/>
    <n v="518344"/>
    <n v="310475"/>
    <n v="204512"/>
    <n v="29114"/>
    <n v="2152.0975058252902"/>
    <n v="828"/>
  </r>
  <r>
    <s v="ADSXJ0019431"/>
    <x v="0"/>
    <d v="2023-10-27T00:00:00"/>
    <m/>
    <x v="10"/>
    <n v="454158"/>
    <n v="316350"/>
    <n v="221370"/>
    <n v="32372"/>
    <n v="2392.6461514945099"/>
    <n v="803"/>
  </r>
  <r>
    <s v="ADSXJ0019432"/>
    <x v="0"/>
    <d v="2023-10-02T00:00:00"/>
    <m/>
    <x v="21"/>
    <n v="476921"/>
    <n v="272864"/>
    <n v="184006"/>
    <n v="24141"/>
    <n v="1784.2697801320501"/>
    <n v="268"/>
  </r>
  <r>
    <s v="ADSXJ0019433"/>
    <x v="0"/>
    <d v="2023-12-10T00:00:00"/>
    <m/>
    <x v="2"/>
    <n v="3"/>
    <n v="4"/>
    <n v="3"/>
    <n v="1"/>
    <n v="8.0763187298662803E-2"/>
    <n v="0"/>
  </r>
  <r>
    <s v="ADSXJ0019434"/>
    <x v="0"/>
    <d v="2023-12-10T00:00:00"/>
    <m/>
    <x v="21"/>
    <n v="585626"/>
    <n v="409046"/>
    <n v="283422"/>
    <n v="45911"/>
    <n v="3392.33057988378"/>
    <n v="1138"/>
  </r>
  <r>
    <s v="ADSXJ0019435"/>
    <x v="3"/>
    <d v="2023-10-05T00:00:00"/>
    <m/>
    <x v="17"/>
    <n v="72"/>
    <n v="20"/>
    <n v="16"/>
    <n v="5"/>
    <n v="0.40372945313895903"/>
    <n v="2"/>
  </r>
  <r>
    <s v="ADSXJ0019436"/>
    <x v="3"/>
    <d v="2023-10-15T00:00:00"/>
    <m/>
    <x v="18"/>
    <n v="632268"/>
    <n v="480540"/>
    <n v="328088"/>
    <n v="51980"/>
    <n v="3840.2526788258801"/>
    <n v="571"/>
  </r>
  <r>
    <s v="ADSXJ0019437"/>
    <x v="3"/>
    <d v="2023-11-10T00:00:00"/>
    <m/>
    <x v="22"/>
    <n v="42930"/>
    <n v="22134"/>
    <n v="9051"/>
    <n v="1155"/>
    <n v="85.335386193159593"/>
    <n v="37"/>
  </r>
  <r>
    <s v="ADSXJ0019438"/>
    <x v="3"/>
    <d v="2023-11-12T00:00:00"/>
    <m/>
    <x v="16"/>
    <n v="37087"/>
    <n v="20171"/>
    <n v="7637"/>
    <n v="828"/>
    <n v="61.196010480544402"/>
    <n v="13"/>
  </r>
  <r>
    <s v="ADSXJ0019439"/>
    <x v="0"/>
    <d v="2023-12-20T00:00:00"/>
    <m/>
    <x v="13"/>
    <n v="879"/>
    <n v="615"/>
    <n v="414"/>
    <n v="55"/>
    <n v="4.0358887902009499"/>
    <n v="5"/>
  </r>
  <r>
    <s v="ADSXJ0019440"/>
    <x v="0"/>
    <d v="2023-10-23T00:00:00"/>
    <m/>
    <x v="10"/>
    <n v="299626"/>
    <n v="198568"/>
    <n v="139518"/>
    <n v="19088"/>
    <n v="1409.8292614880299"/>
    <n v="332"/>
  </r>
  <r>
    <s v="ADSXJ0019441"/>
    <x v="0"/>
    <d v="2023-10-29T00:00:00"/>
    <m/>
    <x v="13"/>
    <n v="382348"/>
    <n v="264586"/>
    <n v="181078"/>
    <n v="25557"/>
    <n v="1887.51701282111"/>
    <n v="284"/>
  </r>
  <r>
    <s v="ADSXJ0019442"/>
    <x v="3"/>
    <d v="2023-10-05T00:00:00"/>
    <m/>
    <x v="9"/>
    <n v="95"/>
    <n v="30"/>
    <n v="21"/>
    <n v="10"/>
    <n v="0.72635394341541604"/>
    <n v="4"/>
  </r>
  <r>
    <s v="ADSXJ0019443"/>
    <x v="0"/>
    <d v="2023-10-22T00:00:00"/>
    <m/>
    <x v="21"/>
    <n v="529951"/>
    <n v="324407"/>
    <n v="227527"/>
    <n v="30205"/>
    <n v="2230.3384703780798"/>
    <n v="747"/>
  </r>
  <r>
    <s v="ADSXJ0019444"/>
    <x v="0"/>
    <d v="2023-10-13T00:00:00"/>
    <m/>
    <x v="20"/>
    <n v="380322"/>
    <n v="206561"/>
    <n v="140657"/>
    <n v="18267"/>
    <n v="1348.8261653975401"/>
    <n v="320"/>
  </r>
  <r>
    <s v="ADSXJ0019445"/>
    <x v="3"/>
    <d v="2023-11-27T00:00:00"/>
    <m/>
    <x v="10"/>
    <n v="29650"/>
    <n v="19075"/>
    <n v="7940"/>
    <n v="954"/>
    <n v="70.441319928156403"/>
    <n v="27"/>
  </r>
  <r>
    <s v="ADSXJ0019446"/>
    <x v="3"/>
    <d v="2023-11-08T00:00:00"/>
    <m/>
    <x v="16"/>
    <n v="1188049"/>
    <n v="798400"/>
    <n v="543791"/>
    <n v="82398"/>
    <n v="6083.9013492619197"/>
    <n v="2565"/>
  </r>
  <r>
    <s v="ADSXJ0019447"/>
    <x v="3"/>
    <d v="2023-12-19T00:00:00"/>
    <m/>
    <x v="17"/>
    <n v="12038"/>
    <n v="9384"/>
    <n v="4280"/>
    <n v="1540"/>
    <n v="113.68295910487799"/>
    <n v="41"/>
  </r>
  <r>
    <s v="ADSXJ0019448"/>
    <x v="3"/>
    <d v="2023-11-02T00:00:00"/>
    <m/>
    <x v="22"/>
    <n v="1273908"/>
    <n v="845167"/>
    <n v="574925"/>
    <n v="89043"/>
    <n v="6574.0815931227698"/>
    <n v="1223"/>
  </r>
  <r>
    <s v="ADSXJ0019449"/>
    <x v="0"/>
    <d v="2023-11-18T00:00:00"/>
    <m/>
    <x v="20"/>
    <n v="470048"/>
    <n v="300855"/>
    <n v="206860"/>
    <n v="27960"/>
    <n v="2064.03574180741"/>
    <n v="872"/>
  </r>
  <r>
    <s v="ADSXJ0019450"/>
    <x v="0"/>
    <d v="2023-11-16T00:00:00"/>
    <m/>
    <x v="16"/>
    <n v="439146"/>
    <n v="257414"/>
    <n v="176453"/>
    <n v="24121"/>
    <n v="1780.54957735067"/>
    <n v="333"/>
  </r>
  <r>
    <s v="ADSXJ0019451"/>
    <x v="0"/>
    <d v="2023-11-30T00:00:00"/>
    <m/>
    <x v="13"/>
    <n v="397911"/>
    <n v="261620"/>
    <n v="181971"/>
    <n v="27922"/>
    <n v="2061.0770271063502"/>
    <n v="872"/>
  </r>
  <r>
    <s v="ADSXJ0019452"/>
    <x v="0"/>
    <d v="2023-10-23T00:00:00"/>
    <m/>
    <x v="21"/>
    <n v="523435"/>
    <n v="349496"/>
    <n v="244662"/>
    <n v="34556"/>
    <n v="2550.7817249659802"/>
    <n v="476"/>
  </r>
  <r>
    <s v="ADSXJ0019453"/>
    <x v="3"/>
    <d v="2023-12-05T00:00:00"/>
    <m/>
    <x v="7"/>
    <n v="14054"/>
    <n v="9285"/>
    <n v="4356"/>
    <n v="582"/>
    <n v="42.990613305697003"/>
    <n v="10"/>
  </r>
  <r>
    <s v="ADSXJ0019454"/>
    <x v="0"/>
    <d v="2023-10-20T00:00:00"/>
    <m/>
    <x v="19"/>
    <n v="420126"/>
    <n v="226045"/>
    <n v="151555"/>
    <n v="18869"/>
    <n v="1392.64893861375"/>
    <n v="470"/>
  </r>
  <r>
    <s v="ADSXJ0019455"/>
    <x v="3"/>
    <d v="2023-11-06T00:00:00"/>
    <m/>
    <x v="2"/>
    <n v="269"/>
    <n v="111"/>
    <n v="89"/>
    <n v="17"/>
    <n v="1.2904547724412601"/>
    <n v="4"/>
  </r>
  <r>
    <s v="ADSXJ0019456"/>
    <x v="0"/>
    <d v="2023-10-02T00:00:00"/>
    <m/>
    <x v="13"/>
    <n v="409257"/>
    <n v="254976"/>
    <n v="180060"/>
    <n v="26842"/>
    <n v="1980.8186212578"/>
    <n v="368"/>
  </r>
  <r>
    <s v="ADSXJ0019457"/>
    <x v="3"/>
    <d v="2023-12-12T00:00:00"/>
    <m/>
    <x v="19"/>
    <n v="27243"/>
    <n v="18711"/>
    <n v="6870"/>
    <n v="1065"/>
    <n v="78.620556644617906"/>
    <n v="19"/>
  </r>
  <r>
    <s v="ADSXJ0019458"/>
    <x v="3"/>
    <d v="2023-11-05T00:00:00"/>
    <m/>
    <x v="12"/>
    <n v="53064"/>
    <n v="30592"/>
    <n v="7161"/>
    <n v="840"/>
    <n v="62.005711059638699"/>
    <n v="28"/>
  </r>
  <r>
    <s v="ADSXJ0019459"/>
    <x v="0"/>
    <d v="2023-12-03T00:00:00"/>
    <m/>
    <x v="13"/>
    <n v="424078"/>
    <n v="256350"/>
    <n v="179076"/>
    <n v="27507"/>
    <n v="2029.4419910022"/>
    <n v="478"/>
  </r>
  <r>
    <s v="ADSXJ0019460"/>
    <x v="3"/>
    <d v="2023-11-15T00:00:00"/>
    <m/>
    <x v="22"/>
    <n v="27042"/>
    <n v="17078"/>
    <n v="7969"/>
    <n v="1155"/>
    <n v="85.220221911844007"/>
    <n v="24"/>
  </r>
  <r>
    <s v="ADSXJ0019461"/>
    <x v="3"/>
    <d v="2023-12-09T00:00:00"/>
    <m/>
    <x v="11"/>
    <n v="145893"/>
    <n v="123884"/>
    <n v="85293"/>
    <n v="19070"/>
    <n v="1406.9167966315799"/>
    <n v="471"/>
  </r>
  <r>
    <s v="ADSXJ0019462"/>
    <x v="0"/>
    <d v="2023-11-03T00:00:00"/>
    <m/>
    <x v="7"/>
    <n v="353047"/>
    <n v="236350"/>
    <n v="167003"/>
    <n v="24954"/>
    <n v="1840.9260051942699"/>
    <n v="617"/>
  </r>
  <r>
    <s v="ADSXJ0019463"/>
    <x v="3"/>
    <d v="2023-11-20T00:00:00"/>
    <m/>
    <x v="14"/>
    <n v="1349"/>
    <n v="1146"/>
    <n v="890"/>
    <n v="273"/>
    <n v="20.154605639951001"/>
    <n v="9"/>
  </r>
  <r>
    <s v="ADSXJ0019464"/>
    <x v="3"/>
    <d v="2023-12-01T00:00:00"/>
    <m/>
    <x v="21"/>
    <n v="26596"/>
    <n v="15802"/>
    <n v="7390"/>
    <n v="759"/>
    <n v="56.003524000561903"/>
    <n v="17"/>
  </r>
  <r>
    <s v="ADSXJ0019465"/>
    <x v="3"/>
    <d v="2023-11-06T00:00:00"/>
    <m/>
    <x v="20"/>
    <n v="1167557"/>
    <n v="831537"/>
    <n v="565765"/>
    <n v="96093"/>
    <n v="7085.3496939444804"/>
    <n v="1057"/>
  </r>
  <r>
    <s v="ADSXJ0019466"/>
    <x v="3"/>
    <d v="2023-12-01T00:00:00"/>
    <m/>
    <x v="22"/>
    <n v="30149"/>
    <n v="17362"/>
    <n v="7940"/>
    <n v="896"/>
    <n v="66.066073017033403"/>
    <n v="20"/>
  </r>
  <r>
    <s v="ADSXJ0019467"/>
    <x v="0"/>
    <d v="2023-12-09T00:00:00"/>
    <m/>
    <x v="15"/>
    <n v="456250"/>
    <n v="250388"/>
    <n v="164672"/>
    <n v="22942"/>
    <n v="1691.41891081672"/>
    <n v="401"/>
  </r>
  <r>
    <s v="ADSXJ0019468"/>
    <x v="0"/>
    <d v="2023-12-04T00:00:00"/>
    <m/>
    <x v="21"/>
    <n v="474439"/>
    <n v="309690"/>
    <n v="201092"/>
    <n v="29321"/>
    <n v="2161.6550832499502"/>
    <n v="511"/>
  </r>
  <r>
    <s v="ADSXJ0019469"/>
    <x v="0"/>
    <d v="2023-12-20T00:00:00"/>
    <m/>
    <x v="12"/>
    <n v="255013"/>
    <n v="194320"/>
    <n v="133415"/>
    <n v="24003"/>
    <n v="1769.5923715476999"/>
    <n v="594"/>
  </r>
  <r>
    <s v="ADSXJ0019470"/>
    <x v="0"/>
    <d v="2023-12-08T00:00:00"/>
    <m/>
    <x v="4"/>
    <n v="460882"/>
    <n v="244875"/>
    <n v="156376"/>
    <n v="20289"/>
    <n v="1495.67124777701"/>
    <n v="580"/>
  </r>
  <r>
    <s v="ADSXJ0019471"/>
    <x v="3"/>
    <d v="2023-10-29T00:00:00"/>
    <m/>
    <x v="7"/>
    <n v="3005"/>
    <n v="1062"/>
    <n v="823"/>
    <n v="125"/>
    <n v="9.1835215946723299"/>
    <n v="4"/>
  </r>
  <r>
    <s v="ADSXJ0019472"/>
    <x v="3"/>
    <d v="2023-10-16T00:00:00"/>
    <m/>
    <x v="16"/>
    <n v="62176"/>
    <n v="24951"/>
    <n v="6553"/>
    <n v="797"/>
    <n v="58.720728901241102"/>
    <n v="10"/>
  </r>
  <r>
    <s v="ADSXJ0019473"/>
    <x v="0"/>
    <d v="2023-10-20T00:00:00"/>
    <m/>
    <x v="13"/>
    <n v="394809"/>
    <n v="214354"/>
    <n v="144391"/>
    <n v="18382"/>
    <n v="1354.7800785450399"/>
    <n v="525"/>
  </r>
  <r>
    <s v="ADSXJ0019474"/>
    <x v="3"/>
    <d v="2023-11-24T00:00:00"/>
    <m/>
    <x v="13"/>
    <n v="51479"/>
    <n v="47246"/>
    <n v="29958"/>
    <n v="6635"/>
    <n v="488.945693838701"/>
    <n v="190"/>
  </r>
  <r>
    <s v="ADSXJ0019475"/>
    <x v="0"/>
    <d v="2023-11-07T00:00:00"/>
    <m/>
    <x v="20"/>
    <n v="64"/>
    <n v="45"/>
    <n v="31"/>
    <n v="3"/>
    <n v="0.241566582882319"/>
    <n v="1"/>
  </r>
  <r>
    <s v="ADSXJ0019476"/>
    <x v="3"/>
    <d v="2023-11-24T00:00:00"/>
    <m/>
    <x v="4"/>
    <n v="1661"/>
    <n v="1369"/>
    <n v="1060"/>
    <n v="292"/>
    <n v="21.499352828236301"/>
    <n v="10"/>
  </r>
  <r>
    <s v="ADSXJ0019477"/>
    <x v="3"/>
    <d v="2023-10-19T00:00:00"/>
    <m/>
    <x v="5"/>
    <n v="347"/>
    <n v="87"/>
    <n v="61"/>
    <n v="15"/>
    <n v="1.1272663624031101"/>
    <n v="0"/>
  </r>
  <r>
    <s v="ADSXJ0019478"/>
    <x v="3"/>
    <d v="2023-11-13T00:00:00"/>
    <m/>
    <x v="20"/>
    <n v="28948"/>
    <n v="18705"/>
    <n v="8207"/>
    <n v="1152"/>
    <n v="84.866899713497602"/>
    <n v="36"/>
  </r>
  <r>
    <s v="ADSXJ0019479"/>
    <x v="3"/>
    <d v="2023-11-27T00:00:00"/>
    <m/>
    <x v="4"/>
    <n v="1732"/>
    <n v="1219"/>
    <n v="936"/>
    <n v="229"/>
    <n v="16.9074831454625"/>
    <n v="10"/>
  </r>
  <r>
    <s v="ADSXJ0019480"/>
    <x v="0"/>
    <d v="2023-11-04T00:00:00"/>
    <m/>
    <x v="16"/>
    <n v="430892"/>
    <n v="251316"/>
    <n v="176113"/>
    <n v="25805"/>
    <n v="1900.93880190046"/>
    <n v="354"/>
  </r>
  <r>
    <s v="ADSXJ0019481"/>
    <x v="0"/>
    <d v="2023-11-08T00:00:00"/>
    <m/>
    <x v="21"/>
    <n v="8"/>
    <n v="9"/>
    <n v="5"/>
    <n v="1"/>
    <n v="8.0494980795972101E-2"/>
    <n v="0"/>
  </r>
  <r>
    <s v="ADSXJ0019482"/>
    <x v="0"/>
    <d v="2023-12-22T00:00:00"/>
    <m/>
    <x v="17"/>
    <n v="416107"/>
    <n v="334629"/>
    <n v="228943"/>
    <n v="43169"/>
    <n v="3179.6359859127201"/>
    <n v="474"/>
  </r>
  <r>
    <s v="ADSXJ0019483"/>
    <x v="3"/>
    <d v="2023-10-21T00:00:00"/>
    <m/>
    <x v="21"/>
    <n v="1265841"/>
    <n v="904727"/>
    <n v="618943"/>
    <n v="99272"/>
    <n v="7311.5867943462799"/>
    <n v="3091"/>
  </r>
  <r>
    <s v="ADSXJ0019484"/>
    <x v="3"/>
    <d v="2023-12-15T00:00:00"/>
    <m/>
    <x v="7"/>
    <n v="22891"/>
    <n v="15088"/>
    <n v="5954"/>
    <n v="982"/>
    <n v="72.353260373528798"/>
    <n v="16"/>
  </r>
  <r>
    <s v="ADSXJ0019485"/>
    <x v="0"/>
    <d v="2023-11-07T00:00:00"/>
    <m/>
    <x v="12"/>
    <n v="42"/>
    <n v="33"/>
    <n v="21"/>
    <n v="4"/>
    <n v="0.321911517137414"/>
    <n v="4"/>
  </r>
  <r>
    <s v="ADSXJ0019486"/>
    <x v="3"/>
    <d v="2023-12-11T00:00:00"/>
    <m/>
    <x v="16"/>
    <n v="1069938"/>
    <n v="736615"/>
    <n v="492213"/>
    <n v="77521"/>
    <n v="5708.08192902462"/>
    <n v="2199"/>
  </r>
  <r>
    <s v="ADSXJ0019487"/>
    <x v="3"/>
    <d v="2023-10-25T00:00:00"/>
    <m/>
    <x v="16"/>
    <n v="56047"/>
    <n v="31435"/>
    <n v="10555"/>
    <n v="1257"/>
    <n v="92.529248302944296"/>
    <n v="25"/>
  </r>
  <r>
    <s v="ADSXJ0019488"/>
    <x v="0"/>
    <d v="2023-10-13T00:00:00"/>
    <m/>
    <x v="10"/>
    <n v="440866"/>
    <n v="233802"/>
    <n v="158001"/>
    <n v="19320"/>
    <n v="1422.3851817063301"/>
    <n v="213"/>
  </r>
  <r>
    <s v="ADSXJ0019489"/>
    <x v="0"/>
    <d v="2023-11-13T00:00:00"/>
    <m/>
    <x v="22"/>
    <n v="537886"/>
    <n v="356603"/>
    <n v="239862"/>
    <n v="32046"/>
    <n v="2358.7516323559198"/>
    <n v="795"/>
  </r>
  <r>
    <s v="ADSXJ0019490"/>
    <x v="3"/>
    <d v="2023-11-08T00:00:00"/>
    <m/>
    <x v="1"/>
    <n v="1895"/>
    <n v="1586"/>
    <n v="592"/>
    <n v="92"/>
    <n v="6.7549057778838204"/>
    <n v="4"/>
  </r>
  <r>
    <s v="ADSXJ0019491"/>
    <x v="3"/>
    <d v="2023-12-07T00:00:00"/>
    <m/>
    <x v="4"/>
    <n v="1923"/>
    <n v="1321"/>
    <n v="1033"/>
    <n v="374"/>
    <n v="27.500885455713799"/>
    <n v="12"/>
  </r>
  <r>
    <s v="ADSXJ0019492"/>
    <x v="3"/>
    <d v="2023-11-06T00:00:00"/>
    <m/>
    <x v="22"/>
    <n v="50104"/>
    <n v="30645"/>
    <n v="9922"/>
    <n v="1359"/>
    <n v="100.032028308637"/>
    <n v="44"/>
  </r>
  <r>
    <s v="ADSXJ0019493"/>
    <x v="3"/>
    <d v="2023-12-20T00:00:00"/>
    <m/>
    <x v="23"/>
    <n v="14320"/>
    <n v="10318"/>
    <n v="5065"/>
    <n v="1319"/>
    <n v="97.050227911755698"/>
    <n v="45"/>
  </r>
  <r>
    <s v="ADSXJ0019494"/>
    <x v="3"/>
    <d v="2023-11-21T00:00:00"/>
    <m/>
    <x v="2"/>
    <n v="486"/>
    <n v="400"/>
    <n v="312"/>
    <n v="93"/>
    <n v="6.8340744797324202"/>
    <n v="3"/>
  </r>
  <r>
    <s v="ADSXJ0019495"/>
    <x v="3"/>
    <d v="2023-10-21T00:00:00"/>
    <m/>
    <x v="21"/>
    <n v="95170"/>
    <n v="39751"/>
    <n v="10257"/>
    <n v="1173"/>
    <n v="86.263255889829793"/>
    <n v="39"/>
  </r>
  <r>
    <s v="ADSXJ0019496"/>
    <x v="3"/>
    <d v="2023-11-13T00:00:00"/>
    <m/>
    <x v="18"/>
    <n v="891244"/>
    <n v="593672"/>
    <n v="406965"/>
    <n v="65703"/>
    <n v="4832.97961889421"/>
    <n v="1627"/>
  </r>
  <r>
    <s v="ADSXJ0019497"/>
    <x v="3"/>
    <d v="2023-11-17T00:00:00"/>
    <m/>
    <x v="7"/>
    <n v="9410"/>
    <n v="7234"/>
    <n v="2569"/>
    <n v="507"/>
    <n v="37.293370485377899"/>
    <n v="13"/>
  </r>
  <r>
    <s v="ADSXJ0019498"/>
    <x v="3"/>
    <d v="2023-11-07T00:00:00"/>
    <m/>
    <x v="10"/>
    <n v="67494"/>
    <n v="35646"/>
    <n v="7861"/>
    <n v="1024"/>
    <n v="75.3098118461143"/>
    <n v="33"/>
  </r>
  <r>
    <s v="ADSXJ0019499"/>
    <x v="3"/>
    <d v="2023-12-10T00:00:00"/>
    <m/>
    <x v="11"/>
    <n v="1751"/>
    <n v="1393"/>
    <n v="1088"/>
    <n v="281"/>
    <n v="20.652259804619799"/>
    <n v="11"/>
  </r>
  <r>
    <s v="ADSXJ0019500"/>
    <x v="0"/>
    <d v="2023-11-26T00:00:00"/>
    <m/>
    <x v="10"/>
    <n v="597307"/>
    <n v="292192"/>
    <n v="189433"/>
    <n v="23528"/>
    <n v="1730.10591053901"/>
    <n v="736"/>
  </r>
  <r>
    <s v="ADSXJ0019501"/>
    <x v="3"/>
    <d v="2023-10-09T00:00:00"/>
    <m/>
    <x v="11"/>
    <n v="117"/>
    <n v="40"/>
    <n v="30"/>
    <n v="9"/>
    <n v="0.64273813634679899"/>
    <n v="0"/>
  </r>
  <r>
    <s v="ADSXJ0019502"/>
    <x v="0"/>
    <d v="2023-11-06T00:00:00"/>
    <m/>
    <x v="10"/>
    <n v="571813"/>
    <n v="350239"/>
    <n v="245798"/>
    <n v="37268"/>
    <n v="2739.8506138407201"/>
    <n v="1059"/>
  </r>
  <r>
    <s v="ADSXJ0019503"/>
    <x v="3"/>
    <d v="2023-12-07T00:00:00"/>
    <m/>
    <x v="18"/>
    <n v="862419"/>
    <n v="659223"/>
    <n v="442989"/>
    <n v="70077"/>
    <n v="5151.7049203566903"/>
    <n v="1735"/>
  </r>
  <r>
    <s v="ADSXJ0019504"/>
    <x v="0"/>
    <d v="2023-12-21T00:00:00"/>
    <m/>
    <x v="20"/>
    <n v="464242"/>
    <n v="386280"/>
    <n v="265712"/>
    <n v="42767"/>
    <n v="3143.4662425442202"/>
    <n v="587"/>
  </r>
  <r>
    <s v="ADSXJ0019505"/>
    <x v="3"/>
    <d v="2023-12-05T00:00:00"/>
    <m/>
    <x v="2"/>
    <n v="781"/>
    <n v="675"/>
    <n v="520"/>
    <n v="133"/>
    <n v="9.7988221410605103"/>
    <n v="5"/>
  </r>
  <r>
    <s v="ADSXJ0019506"/>
    <x v="3"/>
    <d v="2023-12-10T00:00:00"/>
    <m/>
    <x v="20"/>
    <n v="26120"/>
    <n v="15906"/>
    <n v="7544"/>
    <n v="1472"/>
    <n v="108.183039055729"/>
    <n v="47"/>
  </r>
  <r>
    <s v="ADSXJ0019507"/>
    <x v="3"/>
    <d v="2023-12-07T00:00:00"/>
    <m/>
    <x v="13"/>
    <n v="20828"/>
    <n v="13977"/>
    <n v="6220"/>
    <n v="932"/>
    <n v="68.494639466908296"/>
    <n v="27"/>
  </r>
  <r>
    <s v="ADSXJ0019508"/>
    <x v="0"/>
    <d v="2023-11-18T00:00:00"/>
    <m/>
    <x v="22"/>
    <n v="551384"/>
    <n v="298951"/>
    <n v="205615"/>
    <n v="31411"/>
    <n v="2307.9658772367902"/>
    <n v="433"/>
  </r>
  <r>
    <s v="ADSXJ0019509"/>
    <x v="0"/>
    <d v="2023-11-02T00:00:00"/>
    <m/>
    <x v="13"/>
    <n v="389974"/>
    <n v="255982"/>
    <n v="179230"/>
    <n v="24315"/>
    <n v="1786.5097355965199"/>
    <n v="605"/>
  </r>
  <r>
    <s v="ADSXJ0019510"/>
    <x v="0"/>
    <d v="2023-11-07T00:00:00"/>
    <m/>
    <x v="15"/>
    <n v="182136"/>
    <n v="135355"/>
    <n v="94997"/>
    <n v="16443"/>
    <n v="1208.1571882969599"/>
    <n v="410"/>
  </r>
  <r>
    <s v="ADSXJ0019511"/>
    <x v="3"/>
    <d v="2023-12-06T00:00:00"/>
    <m/>
    <x v="4"/>
    <n v="14254"/>
    <n v="9351"/>
    <n v="4325"/>
    <n v="651"/>
    <n v="47.853137701482403"/>
    <n v="19"/>
  </r>
  <r>
    <s v="ADSXJ0019512"/>
    <x v="0"/>
    <d v="2023-11-28T00:00:00"/>
    <m/>
    <x v="21"/>
    <n v="564220"/>
    <n v="385047"/>
    <n v="265780"/>
    <n v="43128"/>
    <n v="3168.7278736410599"/>
    <n v="1223"/>
  </r>
  <r>
    <s v="ADSXJ0019513"/>
    <x v="3"/>
    <d v="2023-11-29T00:00:00"/>
    <m/>
    <x v="9"/>
    <n v="1577"/>
    <n v="1157"/>
    <n v="899"/>
    <n v="202"/>
    <n v="14.8533863043602"/>
    <n v="2"/>
  </r>
  <r>
    <s v="ADSXJ0019514"/>
    <x v="3"/>
    <d v="2023-12-10T00:00:00"/>
    <m/>
    <x v="12"/>
    <n v="92787"/>
    <n v="80965"/>
    <n v="54287"/>
    <n v="11940"/>
    <n v="877.14727755632805"/>
    <n v="299"/>
  </r>
  <r>
    <s v="ADSXJ0019515"/>
    <x v="0"/>
    <d v="2023-10-28T00:00:00"/>
    <m/>
    <x v="10"/>
    <n v="518244"/>
    <n v="347873"/>
    <n v="243953"/>
    <n v="35234"/>
    <n v="2588.1851495306601"/>
    <n v="1096"/>
  </r>
  <r>
    <s v="ADSXJ0019516"/>
    <x v="0"/>
    <d v="2023-11-19T00:00:00"/>
    <m/>
    <x v="20"/>
    <n v="485250"/>
    <n v="253654"/>
    <n v="164535"/>
    <n v="20144"/>
    <n v="1479.6573107752199"/>
    <n v="627"/>
  </r>
  <r>
    <s v="ADSXJ0019517"/>
    <x v="0"/>
    <d v="2023-10-04T00:00:00"/>
    <m/>
    <x v="22"/>
    <n v="586719"/>
    <n v="268175"/>
    <n v="185169"/>
    <n v="21071"/>
    <n v="1547.6588324363599"/>
    <n v="234"/>
  </r>
  <r>
    <s v="ADSXJ0019518"/>
    <x v="0"/>
    <d v="2023-10-12T00:00:00"/>
    <m/>
    <x v="22"/>
    <n v="544095"/>
    <n v="298098"/>
    <n v="208626"/>
    <n v="27959"/>
    <n v="2053.3855359414702"/>
    <n v="873"/>
  </r>
  <r>
    <s v="ADSXJ0019519"/>
    <x v="3"/>
    <d v="2023-12-23T00:00:00"/>
    <m/>
    <x v="21"/>
    <n v="1071374"/>
    <n v="818816"/>
    <n v="553271"/>
    <n v="87546"/>
    <n v="6429.1682557162803"/>
    <n v="1526"/>
  </r>
  <r>
    <s v="ADSXJ0019520"/>
    <x v="0"/>
    <d v="2023-10-28T00:00:00"/>
    <m/>
    <x v="21"/>
    <n v="499614"/>
    <n v="342783"/>
    <n v="239515"/>
    <n v="34371"/>
    <n v="2524.0710026854499"/>
    <n v="978"/>
  </r>
  <r>
    <s v="ADSXJ0019521"/>
    <x v="3"/>
    <d v="2023-11-06T00:00:00"/>
    <m/>
    <x v="6"/>
    <n v="907"/>
    <n v="250"/>
    <n v="195"/>
    <n v="43"/>
    <n v="3.1296769645752902"/>
    <n v="3"/>
  </r>
  <r>
    <s v="ADSXJ0019522"/>
    <x v="3"/>
    <d v="2023-10-28T00:00:00"/>
    <m/>
    <x v="14"/>
    <n v="2758"/>
    <n v="947"/>
    <n v="713"/>
    <n v="156"/>
    <n v="11.475474409710699"/>
    <n v="5"/>
  </r>
  <r>
    <s v="ADSXJ0019523"/>
    <x v="0"/>
    <d v="2023-11-06T00:00:00"/>
    <m/>
    <x v="22"/>
    <n v="601858"/>
    <n v="336158"/>
    <n v="230036"/>
    <n v="29232"/>
    <n v="2146.5414862196599"/>
    <n v="911"/>
  </r>
  <r>
    <s v="ADSXJ0019524"/>
    <x v="3"/>
    <d v="2023-11-21T00:00:00"/>
    <m/>
    <x v="1"/>
    <n v="1002"/>
    <n v="872"/>
    <n v="459"/>
    <n v="81"/>
    <n v="5.9375918473495704"/>
    <n v="1"/>
  </r>
  <r>
    <s v="ADSXJ0019525"/>
    <x v="0"/>
    <d v="2023-10-14T00:00:00"/>
    <m/>
    <x v="21"/>
    <n v="468645"/>
    <n v="250185"/>
    <n v="172216"/>
    <n v="20588"/>
    <n v="1511.62173501133"/>
    <n v="587"/>
  </r>
  <r>
    <s v="ADSXJ0019526"/>
    <x v="0"/>
    <d v="2023-10-16T00:00:00"/>
    <m/>
    <x v="21"/>
    <n v="517246"/>
    <n v="262813"/>
    <n v="179560"/>
    <n v="21399"/>
    <n v="1570.8625742383499"/>
    <n v="531"/>
  </r>
  <r>
    <s v="ADSXJ0019527"/>
    <x v="0"/>
    <d v="2023-10-13T00:00:00"/>
    <m/>
    <x v="21"/>
    <n v="412736"/>
    <n v="216525"/>
    <n v="146395"/>
    <n v="18150"/>
    <n v="1332.2058417416599"/>
    <n v="252"/>
  </r>
  <r>
    <s v="ADSXJ0019528"/>
    <x v="0"/>
    <d v="2023-11-28T00:00:00"/>
    <m/>
    <x v="22"/>
    <n v="692385"/>
    <n v="336373"/>
    <n v="223152"/>
    <n v="27789"/>
    <n v="2039.63284339089"/>
    <n v="791"/>
  </r>
  <r>
    <s v="ADSXJ0019529"/>
    <x v="0"/>
    <d v="2023-11-12T00:00:00"/>
    <m/>
    <x v="21"/>
    <n v="480935"/>
    <n v="246702"/>
    <n v="158913"/>
    <n v="20588"/>
    <n v="1511.1100465366401"/>
    <n v="512"/>
  </r>
  <r>
    <s v="ADSXJ0019530"/>
    <x v="0"/>
    <d v="2023-12-15T00:00:00"/>
    <m/>
    <x v="7"/>
    <n v="407576"/>
    <n v="292288"/>
    <n v="203141"/>
    <n v="30980"/>
    <n v="2273.7411914763402"/>
    <n v="542"/>
  </r>
  <r>
    <s v="ADSXJ0019531"/>
    <x v="3"/>
    <d v="2023-10-29T00:00:00"/>
    <m/>
    <x v="17"/>
    <n v="2824"/>
    <n v="958"/>
    <n v="727"/>
    <n v="132"/>
    <n v="9.7033673550599602"/>
    <n v="4"/>
  </r>
  <r>
    <s v="ADSXJ0019532"/>
    <x v="3"/>
    <d v="2023-10-26T00:00:00"/>
    <m/>
    <x v="20"/>
    <n v="2947"/>
    <n v="1106"/>
    <n v="862"/>
    <n v="182"/>
    <n v="13.392118127934699"/>
    <n v="4"/>
  </r>
  <r>
    <s v="ADSXJ0019533"/>
    <x v="3"/>
    <d v="2023-11-24T00:00:00"/>
    <m/>
    <x v="6"/>
    <n v="5757"/>
    <n v="5731"/>
    <n v="3333"/>
    <n v="735"/>
    <n v="53.955804890922501"/>
    <n v="11"/>
  </r>
  <r>
    <s v="ADSXJ0019534"/>
    <x v="3"/>
    <d v="2023-12-23T00:00:00"/>
    <m/>
    <x v="23"/>
    <n v="16368"/>
    <n v="10015"/>
    <n v="5268"/>
    <n v="946"/>
    <n v="69.426013417782499"/>
    <n v="29"/>
  </r>
  <r>
    <s v="ADSXJ0019535"/>
    <x v="3"/>
    <d v="2023-11-15T00:00:00"/>
    <m/>
    <x v="16"/>
    <n v="21665"/>
    <n v="14512"/>
    <n v="6899"/>
    <n v="989"/>
    <n v="72.550213315794693"/>
    <n v="33"/>
  </r>
  <r>
    <s v="ADSXJ0019536"/>
    <x v="3"/>
    <d v="2023-10-24T00:00:00"/>
    <m/>
    <x v="16"/>
    <n v="46022"/>
    <n v="26420"/>
    <n v="10262"/>
    <n v="1279"/>
    <n v="93.782840986630902"/>
    <n v="24"/>
  </r>
  <r>
    <s v="ADSXJ0019537"/>
    <x v="3"/>
    <d v="2023-12-01T00:00:00"/>
    <m/>
    <x v="19"/>
    <n v="1122419"/>
    <n v="762695"/>
    <n v="502728"/>
    <n v="79072"/>
    <n v="5799.6170275852601"/>
    <n v="2243"/>
  </r>
  <r>
    <s v="ADSXJ0019538"/>
    <x v="0"/>
    <d v="2023-10-20T00:00:00"/>
    <m/>
    <x v="4"/>
    <n v="296011"/>
    <n v="161634"/>
    <n v="109970"/>
    <n v="14579"/>
    <n v="1069.2735041732401"/>
    <n v="257"/>
  </r>
  <r>
    <s v="ADSXJ0019539"/>
    <x v="3"/>
    <d v="2023-11-16T00:00:00"/>
    <m/>
    <x v="12"/>
    <n v="12104"/>
    <n v="8637"/>
    <n v="3558"/>
    <n v="614"/>
    <n v="45.0438236260417"/>
    <n v="19"/>
  </r>
  <r>
    <s v="ADSXJ0019540"/>
    <x v="3"/>
    <d v="2023-12-19T00:00:00"/>
    <m/>
    <x v="2"/>
    <n v="9207"/>
    <n v="7088"/>
    <n v="3265"/>
    <n v="1489"/>
    <n v="109.242108671038"/>
    <n v="29"/>
  </r>
  <r>
    <s v="ADSXJ0019541"/>
    <x v="3"/>
    <d v="2023-11-11T00:00:00"/>
    <m/>
    <x v="7"/>
    <n v="24729"/>
    <n v="15269"/>
    <n v="7181"/>
    <n v="1236"/>
    <n v="90.642508068377794"/>
    <n v="32"/>
  </r>
  <r>
    <s v="ADSXJ0019542"/>
    <x v="3"/>
    <d v="2023-11-23T00:00:00"/>
    <m/>
    <x v="17"/>
    <n v="1382"/>
    <n v="1088"/>
    <n v="850"/>
    <n v="260"/>
    <n v="19.073448635284599"/>
    <n v="9"/>
  </r>
  <r>
    <s v="ADSXJ0019543"/>
    <x v="3"/>
    <d v="2023-11-30T00:00:00"/>
    <m/>
    <x v="1"/>
    <n v="4532"/>
    <n v="4256"/>
    <n v="2749"/>
    <n v="565"/>
    <n v="41.4270153002944"/>
    <n v="17"/>
  </r>
  <r>
    <s v="ADSXJ0019544"/>
    <x v="3"/>
    <d v="2023-12-21T00:00:00"/>
    <m/>
    <x v="20"/>
    <n v="72"/>
    <n v="59"/>
    <n v="47"/>
    <n v="11"/>
    <n v="0.80127128095225097"/>
    <n v="1"/>
  </r>
  <r>
    <s v="ADSXJ0019545"/>
    <x v="0"/>
    <d v="2023-11-30T00:00:00"/>
    <m/>
    <x v="20"/>
    <n v="432927"/>
    <n v="297548"/>
    <n v="206932"/>
    <n v="32586"/>
    <n v="2389.2737737289799"/>
    <n v="447"/>
  </r>
  <r>
    <s v="ADSXJ0019546"/>
    <x v="0"/>
    <d v="2023-12-21T00:00:00"/>
    <m/>
    <x v="13"/>
    <n v="394912"/>
    <n v="277875"/>
    <n v="179313"/>
    <n v="28305"/>
    <n v="2075.2455893464899"/>
    <n v="496"/>
  </r>
  <r>
    <s v="ADSXJ0019547"/>
    <x v="3"/>
    <d v="2023-11-12T00:00:00"/>
    <m/>
    <x v="22"/>
    <n v="34274"/>
    <n v="19482"/>
    <n v="7914"/>
    <n v="986"/>
    <n v="72.261157616380402"/>
    <n v="29"/>
  </r>
  <r>
    <s v="ADSXJ0019548"/>
    <x v="3"/>
    <d v="2023-11-09T00:00:00"/>
    <m/>
    <x v="3"/>
    <n v="2493"/>
    <n v="1368"/>
    <n v="508"/>
    <n v="102"/>
    <n v="7.4498608024736601"/>
    <n v="3"/>
  </r>
  <r>
    <s v="ADSXJ0019549"/>
    <x v="0"/>
    <d v="2023-10-19T00:00:00"/>
    <m/>
    <x v="20"/>
    <n v="265869"/>
    <n v="141218"/>
    <n v="97285"/>
    <n v="11431"/>
    <n v="837.87446888975398"/>
    <n v="358"/>
  </r>
  <r>
    <s v="ADSXJ0019550"/>
    <x v="3"/>
    <d v="2023-11-26T00:00:00"/>
    <m/>
    <x v="20"/>
    <n v="22338"/>
    <n v="14374"/>
    <n v="6474"/>
    <n v="826"/>
    <n v="60.551955575012997"/>
    <n v="23"/>
  </r>
  <r>
    <s v="ADSXJ0019551"/>
    <x v="0"/>
    <d v="2023-10-07T00:00:00"/>
    <m/>
    <x v="20"/>
    <n v="414121"/>
    <n v="236745"/>
    <n v="163643"/>
    <n v="19947"/>
    <n v="1461.8987016230301"/>
    <n v="223"/>
  </r>
  <r>
    <s v="ADSXJ0019552"/>
    <x v="3"/>
    <d v="2023-11-07T00:00:00"/>
    <m/>
    <x v="11"/>
    <n v="1076"/>
    <n v="466"/>
    <n v="355"/>
    <n v="73"/>
    <n v="5.3660425094970403"/>
    <n v="1"/>
  </r>
  <r>
    <s v="ADSXJ0019553"/>
    <x v="0"/>
    <d v="2023-10-18T00:00:00"/>
    <m/>
    <x v="18"/>
    <n v="397132"/>
    <n v="193768"/>
    <n v="132286"/>
    <n v="14484"/>
    <n v="1061.5131740663801"/>
    <n v="454"/>
  </r>
  <r>
    <s v="ADSXJ0019554"/>
    <x v="3"/>
    <d v="2023-10-19T00:00:00"/>
    <m/>
    <x v="18"/>
    <n v="63513"/>
    <n v="25930"/>
    <n v="6048"/>
    <n v="684"/>
    <n v="50.131080579440003"/>
    <n v="13"/>
  </r>
  <r>
    <s v="ADSXJ0019555"/>
    <x v="3"/>
    <d v="2023-11-26T00:00:00"/>
    <m/>
    <x v="4"/>
    <n v="19508"/>
    <n v="13479"/>
    <n v="5836"/>
    <n v="788"/>
    <n v="57.720621427898799"/>
    <n v="15"/>
  </r>
  <r>
    <s v="ADSXJ0019556"/>
    <x v="3"/>
    <d v="2023-10-03T00:00:00"/>
    <m/>
    <x v="16"/>
    <n v="991858"/>
    <n v="679336"/>
    <n v="463386"/>
    <n v="76034"/>
    <n v="5569.6143981134401"/>
    <n v="1044"/>
  </r>
  <r>
    <s v="ADSXJ0019557"/>
    <x v="0"/>
    <d v="2023-10-02T00:00:00"/>
    <m/>
    <x v="12"/>
    <n v="235505"/>
    <n v="153316"/>
    <n v="108095"/>
    <n v="17316"/>
    <n v="1268.33486102696"/>
    <n v="192"/>
  </r>
  <r>
    <s v="ADSXJ0019558"/>
    <x v="3"/>
    <d v="2023-11-26T00:00:00"/>
    <m/>
    <x v="9"/>
    <n v="29851"/>
    <n v="28906"/>
    <n v="18060"/>
    <n v="4902"/>
    <n v="359.06099764795198"/>
    <n v="124"/>
  </r>
  <r>
    <s v="ADSXJ0019559"/>
    <x v="3"/>
    <d v="2023-11-26T00:00:00"/>
    <m/>
    <x v="11"/>
    <n v="15256"/>
    <n v="13128"/>
    <n v="5299"/>
    <n v="908"/>
    <n v="66.497179053983601"/>
    <n v="22"/>
  </r>
  <r>
    <s v="ADSXJ0019560"/>
    <x v="0"/>
    <d v="2023-12-15T00:00:00"/>
    <m/>
    <x v="4"/>
    <n v="457411"/>
    <n v="263404"/>
    <n v="172474"/>
    <n v="25179"/>
    <n v="1843.67241689611"/>
    <n v="717"/>
  </r>
  <r>
    <s v="ADSXJ0019561"/>
    <x v="3"/>
    <d v="2023-10-15T00:00:00"/>
    <m/>
    <x v="16"/>
    <n v="38711"/>
    <n v="21079"/>
    <n v="7469"/>
    <n v="931"/>
    <n v="68.174063360600002"/>
    <n v="15"/>
  </r>
  <r>
    <s v="ADSXJ0019562"/>
    <x v="3"/>
    <d v="2023-11-11T00:00:00"/>
    <m/>
    <x v="10"/>
    <n v="34267"/>
    <n v="16038"/>
    <n v="6534"/>
    <n v="725"/>
    <n v="53.049432950866397"/>
    <n v="17"/>
  </r>
  <r>
    <s v="ADSXJ0019563"/>
    <x v="3"/>
    <d v="2023-11-05T00:00:00"/>
    <m/>
    <x v="8"/>
    <n v="1261"/>
    <n v="387"/>
    <n v="256"/>
    <n v="56"/>
    <n v="4.08014750954628"/>
    <n v="3"/>
  </r>
  <r>
    <s v="ADSXJ0019564"/>
    <x v="0"/>
    <d v="2023-12-14T00:00:00"/>
    <m/>
    <x v="16"/>
    <n v="678381"/>
    <n v="356188"/>
    <n v="232613"/>
    <n v="27916"/>
    <n v="2043.6176317520301"/>
    <n v="869"/>
  </r>
  <r>
    <s v="ADSXJ0019565"/>
    <x v="3"/>
    <d v="2023-12-12T00:00:00"/>
    <m/>
    <x v="16"/>
    <n v="31334"/>
    <n v="21990"/>
    <n v="7190"/>
    <n v="1001"/>
    <n v="73.280238603505495"/>
    <n v="28"/>
  </r>
  <r>
    <s v="ADSXJ0019566"/>
    <x v="0"/>
    <d v="2023-12-04T00:00:00"/>
    <m/>
    <x v="13"/>
    <n v="396927"/>
    <n v="272700"/>
    <n v="189065"/>
    <n v="29844"/>
    <n v="2184.77847086166"/>
    <n v="850"/>
  </r>
  <r>
    <s v="ADSXJ0019567"/>
    <x v="0"/>
    <d v="2023-12-18T00:00:00"/>
    <m/>
    <x v="19"/>
    <n v="496873"/>
    <n v="368115"/>
    <n v="252321"/>
    <n v="39280"/>
    <n v="2875.4154067170002"/>
    <n v="543"/>
  </r>
  <r>
    <s v="ADSXJ0019568"/>
    <x v="0"/>
    <d v="2023-12-22T00:00:00"/>
    <m/>
    <x v="17"/>
    <n v="418089"/>
    <n v="308915"/>
    <n v="196412"/>
    <n v="34064"/>
    <n v="2493.5848396146598"/>
    <n v="1063"/>
  </r>
  <r>
    <s v="ADSXJ0019569"/>
    <x v="3"/>
    <d v="2023-12-05T00:00:00"/>
    <m/>
    <x v="5"/>
    <n v="490"/>
    <n v="266"/>
    <n v="204"/>
    <n v="59"/>
    <n v="4.3197024143720402"/>
    <n v="2"/>
  </r>
  <r>
    <s v="ADSXJ0019570"/>
    <x v="3"/>
    <d v="2023-11-27T00:00:00"/>
    <m/>
    <x v="14"/>
    <n v="1254"/>
    <n v="937"/>
    <n v="734"/>
    <n v="217"/>
    <n v="15.917086412921501"/>
    <n v="2"/>
  </r>
  <r>
    <s v="ADSXJ0019571"/>
    <x v="0"/>
    <d v="2023-11-18T00:00:00"/>
    <m/>
    <x v="13"/>
    <n v="437957"/>
    <n v="300017"/>
    <n v="206076"/>
    <n v="29219"/>
    <n v="2138.5130431850898"/>
    <n v="324"/>
  </r>
  <r>
    <s v="ADSXJ0019572"/>
    <x v="0"/>
    <d v="2023-12-20T00:00:00"/>
    <m/>
    <x v="19"/>
    <n v="484209"/>
    <n v="307271"/>
    <n v="197793"/>
    <n v="29671"/>
    <n v="2171.3752784861599"/>
    <n v="329"/>
  </r>
  <r>
    <s v="ADSXJ0019573"/>
    <x v="0"/>
    <d v="2023-10-04T00:00:00"/>
    <m/>
    <x v="21"/>
    <n v="456731"/>
    <n v="270847"/>
    <n v="186183"/>
    <n v="24939"/>
    <n v="1825.0611828035701"/>
    <n v="345"/>
  </r>
  <r>
    <s v="ADSXJ0019574"/>
    <x v="3"/>
    <d v="2023-11-29T00:00:00"/>
    <m/>
    <x v="8"/>
    <n v="839"/>
    <n v="525"/>
    <n v="392"/>
    <n v="101"/>
    <n v="7.3570425321980197"/>
    <n v="4"/>
  </r>
  <r>
    <s v="ADSXJ0019575"/>
    <x v="3"/>
    <d v="2023-11-11T00:00:00"/>
    <m/>
    <x v="19"/>
    <n v="1047244"/>
    <n v="733572"/>
    <n v="503554"/>
    <n v="80495"/>
    <n v="5889.70615225253"/>
    <n v="887"/>
  </r>
  <r>
    <s v="ADSXJ0019576"/>
    <x v="3"/>
    <d v="2023-12-01T00:00:00"/>
    <m/>
    <x v="3"/>
    <n v="297"/>
    <n v="171"/>
    <n v="133"/>
    <n v="35"/>
    <n v="2.5585087116737499"/>
    <n v="1"/>
  </r>
  <r>
    <s v="ADSXJ0019577"/>
    <x v="3"/>
    <d v="2023-12-23T00:00:00"/>
    <m/>
    <x v="10"/>
    <n v="1149551"/>
    <n v="852189"/>
    <n v="576395"/>
    <n v="92106"/>
    <n v="6737.2254732976799"/>
    <n v="1012"/>
  </r>
  <r>
    <s v="ADSXJ0019578"/>
    <x v="3"/>
    <d v="2023-11-30T00:00:00"/>
    <m/>
    <x v="22"/>
    <n v="26450"/>
    <n v="15856"/>
    <n v="6960"/>
    <n v="895"/>
    <n v="65.458877677482803"/>
    <n v="24"/>
  </r>
  <r>
    <s v="ADSXJ0019579"/>
    <x v="0"/>
    <d v="2023-10-10T00:00:00"/>
    <m/>
    <x v="22"/>
    <n v="581154"/>
    <n v="284968"/>
    <n v="196651"/>
    <n v="21506"/>
    <n v="1572.5429878725199"/>
    <n v="374"/>
  </r>
  <r>
    <s v="ADSXJ0019580"/>
    <x v="0"/>
    <d v="2023-11-25T00:00:00"/>
    <m/>
    <x v="12"/>
    <n v="451459"/>
    <n v="250382"/>
    <n v="162500"/>
    <n v="20843"/>
    <n v="1523.78911731262"/>
    <n v="592"/>
  </r>
  <r>
    <s v="ADSXJ0019581"/>
    <x v="3"/>
    <d v="2023-11-26T00:00:00"/>
    <m/>
    <x v="11"/>
    <n v="48206"/>
    <n v="46052"/>
    <n v="28874"/>
    <n v="6879"/>
    <n v="502.88591381280702"/>
    <n v="77"/>
  </r>
  <r>
    <s v="ADSXJ0019582"/>
    <x v="0"/>
    <d v="2023-12-03T00:00:00"/>
    <m/>
    <x v="12"/>
    <n v="303350"/>
    <n v="195252"/>
    <n v="136055"/>
    <n v="20783"/>
    <n v="1519.15602434215"/>
    <n v="647"/>
  </r>
  <r>
    <s v="ADSXJ0019583"/>
    <x v="3"/>
    <d v="2023-12-06T00:00:00"/>
    <m/>
    <x v="20"/>
    <n v="167585"/>
    <n v="163395"/>
    <n v="111370"/>
    <n v="26392"/>
    <n v="1929.1088600298001"/>
    <n v="824"/>
  </r>
  <r>
    <s v="ADSXJ0019584"/>
    <x v="0"/>
    <d v="2023-11-07T00:00:00"/>
    <m/>
    <x v="21"/>
    <n v="521466"/>
    <n v="357733"/>
    <n v="249432"/>
    <n v="35518"/>
    <n v="2595.6466002696802"/>
    <n v="620"/>
  </r>
  <r>
    <s v="ADSXJ0019585"/>
    <x v="3"/>
    <d v="2023-11-25T00:00:00"/>
    <m/>
    <x v="3"/>
    <n v="222"/>
    <n v="125"/>
    <n v="100"/>
    <n v="30"/>
    <n v="2.1559870444010198"/>
    <n v="5"/>
  </r>
  <r>
    <s v="ADSXJ0019586"/>
    <x v="3"/>
    <d v="2023-11-24T00:00:00"/>
    <m/>
    <x v="20"/>
    <n v="58975"/>
    <n v="54764"/>
    <n v="35145"/>
    <n v="7635"/>
    <n v="557.91447993634802"/>
    <n v="217"/>
  </r>
  <r>
    <s v="ADSXJ0019587"/>
    <x v="3"/>
    <d v="2023-11-26T00:00:00"/>
    <m/>
    <x v="2"/>
    <n v="11394"/>
    <n v="11010"/>
    <n v="6943"/>
    <n v="1901"/>
    <n v="138.92114969216499"/>
    <n v="23"/>
  </r>
  <r>
    <s v="ADSXJ0019588"/>
    <x v="0"/>
    <d v="2023-10-05T00:00:00"/>
    <m/>
    <x v="22"/>
    <n v="513054"/>
    <n v="292452"/>
    <n v="200705"/>
    <n v="25197"/>
    <n v="1840.58463128167"/>
    <n v="440"/>
  </r>
  <r>
    <s v="ADSXJ0019589"/>
    <x v="3"/>
    <d v="2023-11-26T00:00:00"/>
    <m/>
    <x v="14"/>
    <n v="54548"/>
    <n v="53259"/>
    <n v="33109"/>
    <n v="7214"/>
    <n v="526.936461453486"/>
    <n v="208"/>
  </r>
  <r>
    <s v="ADSXJ0019590"/>
    <x v="0"/>
    <d v="2023-12-12T00:00:00"/>
    <m/>
    <x v="16"/>
    <n v="463046"/>
    <n v="267797"/>
    <n v="186880"/>
    <n v="29619"/>
    <n v="2163.5596676487999"/>
    <n v="733"/>
  </r>
  <r>
    <s v="ADSXJ0019591"/>
    <x v="3"/>
    <d v="2023-10-14T00:00:00"/>
    <m/>
    <x v="3"/>
    <n v="2076"/>
    <n v="1461"/>
    <n v="556"/>
    <n v="119"/>
    <n v="8.6987791677028792"/>
    <n v="6"/>
  </r>
  <r>
    <s v="ADSXJ0019592"/>
    <x v="3"/>
    <d v="2023-11-27T00:00:00"/>
    <m/>
    <x v="0"/>
    <n v="330"/>
    <n v="146"/>
    <n v="111"/>
    <n v="27"/>
    <n v="1.9950572880392501"/>
    <n v="1"/>
  </r>
  <r>
    <s v="ADSXJ0019593"/>
    <x v="3"/>
    <d v="2023-11-10T00:00:00"/>
    <m/>
    <x v="18"/>
    <n v="32305"/>
    <n v="17989"/>
    <n v="7271"/>
    <n v="780"/>
    <n v="56.978314502741497"/>
    <n v="23"/>
  </r>
  <r>
    <s v="ADSXJ0019594"/>
    <x v="3"/>
    <d v="2023-11-17T00:00:00"/>
    <m/>
    <x v="15"/>
    <n v="10664"/>
    <n v="8156"/>
    <n v="2969"/>
    <n v="507"/>
    <n v="37.026547046138298"/>
    <n v="15"/>
  </r>
  <r>
    <s v="ADSXJ0019595"/>
    <x v="3"/>
    <d v="2023-11-24T00:00:00"/>
    <m/>
    <x v="23"/>
    <n v="1630"/>
    <n v="1202"/>
    <n v="944"/>
    <n v="294"/>
    <n v="21.465570625098099"/>
    <n v="8"/>
  </r>
  <r>
    <s v="ADSXJ0019596"/>
    <x v="3"/>
    <d v="2023-11-20T00:00:00"/>
    <m/>
    <x v="11"/>
    <n v="1269"/>
    <n v="1130"/>
    <n v="880"/>
    <n v="221"/>
    <n v="16.118885485139799"/>
    <n v="4"/>
  </r>
  <r>
    <s v="ADSXJ0019597"/>
    <x v="3"/>
    <d v="2023-11-04T00:00:00"/>
    <m/>
    <x v="16"/>
    <n v="71500"/>
    <n v="36406"/>
    <n v="6854"/>
    <n v="865"/>
    <n v="63.165167897683098"/>
    <n v="13"/>
  </r>
  <r>
    <s v="ADSXJ0019598"/>
    <x v="0"/>
    <d v="2023-12-09T00:00:00"/>
    <m/>
    <x v="14"/>
    <n v="395388"/>
    <n v="234497"/>
    <n v="157226"/>
    <n v="23924"/>
    <n v="1745.7053145416701"/>
    <n v="744"/>
  </r>
  <r>
    <s v="ADSXJ0019599"/>
    <x v="3"/>
    <d v="2023-11-16T00:00:00"/>
    <m/>
    <x v="22"/>
    <n v="27355"/>
    <n v="18580"/>
    <n v="8489"/>
    <n v="1149"/>
    <n v="83.780943081902706"/>
    <n v="30"/>
  </r>
  <r>
    <s v="ADSXJ0019600"/>
    <x v="3"/>
    <d v="2023-10-15T00:00:00"/>
    <m/>
    <x v="0"/>
    <n v="3905"/>
    <n v="2736"/>
    <n v="830"/>
    <n v="191"/>
    <n v="13.948754428633499"/>
    <n v="4"/>
  </r>
  <r>
    <s v="ADSXJ0019601"/>
    <x v="0"/>
    <d v="2023-10-06T00:00:00"/>
    <m/>
    <x v="22"/>
    <n v="532842"/>
    <n v="241516"/>
    <n v="165776"/>
    <n v="20029"/>
    <n v="1460.8398432721001"/>
    <n v="497"/>
  </r>
  <r>
    <s v="ADSXJ0019602"/>
    <x v="0"/>
    <d v="2023-12-17T00:00:00"/>
    <m/>
    <x v="22"/>
    <n v="1470"/>
    <n v="965"/>
    <n v="661"/>
    <n v="85"/>
    <n v="6.21614436411617"/>
    <n v="5"/>
  </r>
  <r>
    <s v="ADSXJ0019603"/>
    <x v="3"/>
    <d v="2023-11-14T00:00:00"/>
    <m/>
    <x v="19"/>
    <n v="24456"/>
    <n v="15843"/>
    <n v="6591"/>
    <n v="905"/>
    <n v="65.985026138595899"/>
    <n v="15"/>
  </r>
  <r>
    <s v="ADSXJ0019604"/>
    <x v="0"/>
    <d v="2023-10-14T00:00:00"/>
    <m/>
    <x v="4"/>
    <n v="334104"/>
    <n v="201877"/>
    <n v="143691"/>
    <n v="20065"/>
    <n v="1462.6909063283799"/>
    <n v="573"/>
  </r>
  <r>
    <s v="ADSXJ0019605"/>
    <x v="3"/>
    <d v="2023-10-14T00:00:00"/>
    <m/>
    <x v="10"/>
    <n v="51675"/>
    <n v="29805"/>
    <n v="9685"/>
    <n v="1129"/>
    <n v="82.284947430697102"/>
    <n v="17"/>
  </r>
  <r>
    <s v="ADSXJ0019606"/>
    <x v="3"/>
    <d v="2023-11-14T00:00:00"/>
    <m/>
    <x v="20"/>
    <n v="23228"/>
    <n v="16255"/>
    <n v="7274"/>
    <n v="1001"/>
    <n v="72.964800142151304"/>
    <n v="19"/>
  </r>
  <r>
    <s v="ADSXJ0019607"/>
    <x v="0"/>
    <d v="2023-12-20T00:00:00"/>
    <m/>
    <x v="10"/>
    <n v="1091"/>
    <n v="768"/>
    <n v="512"/>
    <n v="62"/>
    <n v="4.5403309817814597"/>
    <n v="4"/>
  </r>
  <r>
    <s v="ADSXJ0019608"/>
    <x v="0"/>
    <d v="2023-10-08T00:00:00"/>
    <m/>
    <x v="19"/>
    <n v="520033"/>
    <n v="325538"/>
    <n v="230189"/>
    <n v="32098"/>
    <n v="2339.2735721140598"/>
    <n v="560"/>
  </r>
  <r>
    <s v="ADSXJ0019609"/>
    <x v="3"/>
    <d v="2023-10-07T00:00:00"/>
    <m/>
    <x v="19"/>
    <n v="1099364"/>
    <n v="814970"/>
    <n v="552866"/>
    <n v="91592"/>
    <n v="6674.7686572043203"/>
    <n v="2852"/>
  </r>
  <r>
    <s v="ADSXJ0019610"/>
    <x v="0"/>
    <d v="2023-12-19T00:00:00"/>
    <m/>
    <x v="20"/>
    <n v="1207"/>
    <n v="921"/>
    <n v="621"/>
    <n v="97"/>
    <n v="7.0871253745378597"/>
    <n v="6"/>
  </r>
  <r>
    <s v="ADSXJ0019611"/>
    <x v="3"/>
    <d v="2023-11-25T00:00:00"/>
    <m/>
    <x v="18"/>
    <n v="1014925"/>
    <n v="614427"/>
    <n v="416236"/>
    <n v="63582"/>
    <n v="4632.93196868"/>
    <n v="700"/>
  </r>
  <r>
    <s v="ADSXJ0019612"/>
    <x v="3"/>
    <d v="2023-12-09T00:00:00"/>
    <m/>
    <x v="10"/>
    <n v="36250"/>
    <n v="20229"/>
    <n v="8571"/>
    <n v="919"/>
    <n v="66.965348910079697"/>
    <n v="29"/>
  </r>
  <r>
    <s v="ADSXJ0019613"/>
    <x v="3"/>
    <d v="2023-12-04T00:00:00"/>
    <m/>
    <x v="12"/>
    <n v="106196"/>
    <n v="93473"/>
    <n v="62838"/>
    <n v="12762"/>
    <n v="929.737675583331"/>
    <n v="363"/>
  </r>
  <r>
    <s v="ADSXJ0019614"/>
    <x v="0"/>
    <d v="2023-10-16T00:00:00"/>
    <m/>
    <x v="20"/>
    <n v="497625"/>
    <n v="302870"/>
    <n v="215457"/>
    <n v="28939"/>
    <n v="2108.2863132443199"/>
    <n v="320"/>
  </r>
  <r>
    <s v="ADSXJ0019615"/>
    <x v="3"/>
    <d v="2023-10-10T00:00:00"/>
    <m/>
    <x v="1"/>
    <n v="953"/>
    <n v="774"/>
    <n v="222"/>
    <n v="44"/>
    <n v="3.18442082989537"/>
    <n v="5"/>
  </r>
  <r>
    <s v="ADSXJ0019616"/>
    <x v="3"/>
    <d v="2023-10-14T00:00:00"/>
    <m/>
    <x v="16"/>
    <n v="30833"/>
    <n v="20858"/>
    <n v="6847"/>
    <n v="892"/>
    <n v="64.959154616387593"/>
    <n v="14"/>
  </r>
  <r>
    <s v="ADSXJ0019617"/>
    <x v="3"/>
    <d v="2023-11-27T00:00:00"/>
    <m/>
    <x v="12"/>
    <n v="2280"/>
    <n v="1639"/>
    <n v="1278"/>
    <n v="266"/>
    <n v="19.344185956840299"/>
    <n v="6"/>
  </r>
  <r>
    <s v="ADSXJ0019618"/>
    <x v="0"/>
    <d v="2023-12-04T00:00:00"/>
    <m/>
    <x v="21"/>
    <n v="540607"/>
    <n v="373896"/>
    <n v="258732"/>
    <n v="42199"/>
    <n v="3073.7778745904898"/>
    <n v="583"/>
  </r>
  <r>
    <s v="ADSXJ0019619"/>
    <x v="3"/>
    <d v="2023-10-14T00:00:00"/>
    <m/>
    <x v="18"/>
    <n v="683323"/>
    <n v="534292"/>
    <n v="365998"/>
    <n v="58999"/>
    <n v="4297.2235082979996"/>
    <n v="1837"/>
  </r>
  <r>
    <s v="ADSXJ0019620"/>
    <x v="0"/>
    <d v="2023-11-03T00:00:00"/>
    <m/>
    <x v="12"/>
    <n v="361216"/>
    <n v="226229"/>
    <n v="159777"/>
    <n v="23433"/>
    <n v="1706.72598496561"/>
    <n v="730"/>
  </r>
  <r>
    <s v="ADSXJ0019621"/>
    <x v="0"/>
    <d v="2023-12-15T00:00:00"/>
    <m/>
    <x v="21"/>
    <n v="471865"/>
    <n v="256692"/>
    <n v="163646"/>
    <n v="23681"/>
    <n v="1724.7115468149"/>
    <n v="325"/>
  </r>
  <r>
    <s v="ADSXJ0019622"/>
    <x v="0"/>
    <d v="2023-11-19T00:00:00"/>
    <m/>
    <x v="12"/>
    <n v="438509"/>
    <n v="239455"/>
    <n v="156022"/>
    <n v="19447"/>
    <n v="1416.31617784482"/>
    <n v="553"/>
  </r>
  <r>
    <s v="ADSXJ0019623"/>
    <x v="3"/>
    <d v="2023-11-29T00:00:00"/>
    <m/>
    <x v="14"/>
    <n v="1388"/>
    <n v="910"/>
    <n v="712"/>
    <n v="246"/>
    <n v="17.905124197494001"/>
    <n v="5"/>
  </r>
  <r>
    <s v="ADSXJ0019624"/>
    <x v="3"/>
    <d v="2023-12-02T00:00:00"/>
    <m/>
    <x v="3"/>
    <n v="10532"/>
    <n v="8471"/>
    <n v="5796"/>
    <n v="1285"/>
    <n v="93.583425228590102"/>
    <n v="41"/>
  </r>
  <r>
    <s v="ADSXJ0019625"/>
    <x v="3"/>
    <d v="2023-12-08T00:00:00"/>
    <m/>
    <x v="6"/>
    <n v="1192"/>
    <n v="692"/>
    <n v="535"/>
    <n v="114"/>
    <n v="8.2760626080897293"/>
    <n v="1"/>
  </r>
  <r>
    <s v="ADSXJ0019626"/>
    <x v="0"/>
    <d v="2023-10-13T00:00:00"/>
    <m/>
    <x v="23"/>
    <n v="360064"/>
    <n v="228205"/>
    <n v="162591"/>
    <n v="22410"/>
    <n v="1631.6007200471699"/>
    <n v="638"/>
  </r>
  <r>
    <s v="ADSXJ0019627"/>
    <x v="3"/>
    <d v="2023-10-18T00:00:00"/>
    <m/>
    <x v="23"/>
    <n v="28724"/>
    <n v="16144"/>
    <n v="3509"/>
    <n v="659"/>
    <n v="47.973131778305401"/>
    <n v="17"/>
  </r>
  <r>
    <s v="ADSXJ0019628"/>
    <x v="0"/>
    <d v="2023-12-12T00:00:00"/>
    <m/>
    <x v="19"/>
    <n v="489186"/>
    <n v="280830"/>
    <n v="186930"/>
    <n v="24313"/>
    <n v="1769.9466310318601"/>
    <n v="760"/>
  </r>
  <r>
    <s v="ADSXJ0019629"/>
    <x v="3"/>
    <d v="2023-11-17T00:00:00"/>
    <m/>
    <x v="10"/>
    <n v="28717"/>
    <n v="17192"/>
    <n v="8467"/>
    <n v="1275"/>
    <n v="92.821158307349705"/>
    <n v="34"/>
  </r>
  <r>
    <s v="ADSXJ0019630"/>
    <x v="3"/>
    <d v="2023-11-17T00:00:00"/>
    <m/>
    <x v="3"/>
    <n v="2291"/>
    <n v="1931"/>
    <n v="779"/>
    <n v="127"/>
    <n v="9.2245106092565408"/>
    <n v="6"/>
  </r>
  <r>
    <s v="ADSXJ0019631"/>
    <x v="3"/>
    <d v="2023-11-20T00:00:00"/>
    <m/>
    <x v="8"/>
    <n v="1115"/>
    <n v="812"/>
    <n v="554"/>
    <n v="152"/>
    <n v="11.0533081289145"/>
    <n v="6"/>
  </r>
  <r>
    <s v="ADSXJ0019632"/>
    <x v="3"/>
    <d v="2023-10-16T00:00:00"/>
    <m/>
    <x v="22"/>
    <n v="1175015"/>
    <n v="911635"/>
    <n v="627646"/>
    <n v="99533"/>
    <n v="7241.4907129637004"/>
    <n v="1368"/>
  </r>
  <r>
    <s v="ADSXJ0019633"/>
    <x v="0"/>
    <d v="2023-12-07T00:00:00"/>
    <m/>
    <x v="21"/>
    <n v="483976"/>
    <n v="386508"/>
    <n v="264246"/>
    <n v="47355"/>
    <n v="3444.49126131823"/>
    <n v="824"/>
  </r>
  <r>
    <s v="ADSXJ0019634"/>
    <x v="0"/>
    <d v="2023-11-20T00:00:00"/>
    <m/>
    <x v="22"/>
    <n v="576084"/>
    <n v="331805"/>
    <n v="229432"/>
    <n v="33121"/>
    <n v="2409.05486294006"/>
    <n v="1033"/>
  </r>
  <r>
    <s v="ADSXJ0019635"/>
    <x v="0"/>
    <d v="2023-12-20T00:00:00"/>
    <m/>
    <x v="22"/>
    <n v="575030"/>
    <n v="386971"/>
    <n v="263676"/>
    <n v="49592"/>
    <n v="3607.0040434603502"/>
    <n v="1543"/>
  </r>
  <r>
    <s v="ADSXJ0019636"/>
    <x v="3"/>
    <d v="2023-11-13T00:00:00"/>
    <m/>
    <x v="21"/>
    <n v="37234"/>
    <n v="23292"/>
    <n v="10213"/>
    <n v="1353"/>
    <n v="98.396060123514999"/>
    <n v="34"/>
  </r>
  <r>
    <s v="ADSXJ0019637"/>
    <x v="0"/>
    <d v="2023-11-01T00:00:00"/>
    <m/>
    <x v="10"/>
    <n v="516227"/>
    <n v="271830"/>
    <n v="184701"/>
    <n v="22919"/>
    <n v="1666.7853177598199"/>
    <n v="569"/>
  </r>
  <r>
    <s v="ADSXJ0019638"/>
    <x v="0"/>
    <d v="2023-10-30T00:00:00"/>
    <m/>
    <x v="21"/>
    <n v="517623"/>
    <n v="361871"/>
    <n v="252516"/>
    <n v="33418"/>
    <n v="2429.8482860825602"/>
    <n v="463"/>
  </r>
  <r>
    <s v="ADSXJ0019639"/>
    <x v="3"/>
    <d v="2023-11-06T00:00:00"/>
    <m/>
    <x v="13"/>
    <n v="39104"/>
    <n v="23577"/>
    <n v="8278"/>
    <n v="1154"/>
    <n v="83.902696034463403"/>
    <n v="34"/>
  </r>
  <r>
    <s v="ADSXJ0019640"/>
    <x v="3"/>
    <d v="2023-11-05T00:00:00"/>
    <m/>
    <x v="21"/>
    <n v="59508"/>
    <n v="30244"/>
    <n v="6709"/>
    <n v="813"/>
    <n v="59.1088922781625"/>
    <n v="25"/>
  </r>
  <r>
    <s v="ADSXJ0019641"/>
    <x v="3"/>
    <d v="2023-11-21T00:00:00"/>
    <m/>
    <x v="3"/>
    <n v="179"/>
    <n v="103"/>
    <n v="83"/>
    <n v="24"/>
    <n v="1.7477601272394601"/>
    <n v="2"/>
  </r>
  <r>
    <s v="ADSXJ0019642"/>
    <x v="3"/>
    <d v="2023-10-21T00:00:00"/>
    <m/>
    <x v="22"/>
    <n v="100049"/>
    <n v="39230"/>
    <n v="9738"/>
    <n v="1122"/>
    <n v="81.587903006254507"/>
    <n v="24"/>
  </r>
  <r>
    <s v="ADSXJ0019643"/>
    <x v="3"/>
    <d v="2023-11-18T00:00:00"/>
    <m/>
    <x v="22"/>
    <n v="30967"/>
    <n v="18126"/>
    <n v="9132"/>
    <n v="1131"/>
    <n v="82.211780809463207"/>
    <n v="16"/>
  </r>
  <r>
    <s v="ADSXJ0019644"/>
    <x v="3"/>
    <d v="2023-10-29T00:00:00"/>
    <m/>
    <x v="5"/>
    <n v="350"/>
    <n v="91"/>
    <n v="53"/>
    <n v="21"/>
    <n v="1.5091699209184399"/>
    <n v="4"/>
  </r>
  <r>
    <s v="ADSXJ0019645"/>
    <x v="3"/>
    <d v="2023-11-22T00:00:00"/>
    <m/>
    <x v="23"/>
    <n v="12388"/>
    <n v="8830"/>
    <n v="3436"/>
    <n v="581"/>
    <n v="42.253770216144403"/>
    <n v="9"/>
  </r>
  <r>
    <s v="ADSXJ0019646"/>
    <x v="0"/>
    <d v="2023-12-19T00:00:00"/>
    <m/>
    <x v="13"/>
    <n v="409811"/>
    <n v="294066"/>
    <n v="204630"/>
    <n v="35591"/>
    <n v="2586.7231903014199"/>
    <n v="1111"/>
  </r>
  <r>
    <s v="ADSXJ0019647"/>
    <x v="0"/>
    <d v="2023-10-28T00:00:00"/>
    <m/>
    <x v="21"/>
    <n v="22"/>
    <n v="14"/>
    <n v="10"/>
    <n v="3"/>
    <n v="0.238204233761176"/>
    <n v="2"/>
  </r>
  <r>
    <s v="ADSXJ0019648"/>
    <x v="0"/>
    <d v="2023-11-19T00:00:00"/>
    <m/>
    <x v="4"/>
    <n v="431898"/>
    <n v="273868"/>
    <n v="189010"/>
    <n v="26417"/>
    <n v="1919.41944843443"/>
    <n v="750"/>
  </r>
  <r>
    <s v="ADSXJ0019649"/>
    <x v="3"/>
    <d v="2023-10-29T00:00:00"/>
    <m/>
    <x v="13"/>
    <n v="50698"/>
    <n v="29260"/>
    <n v="6711"/>
    <n v="1188"/>
    <n v="86.302224721745105"/>
    <n v="29"/>
  </r>
  <r>
    <s v="ADSXJ0019650"/>
    <x v="3"/>
    <d v="2023-12-05T00:00:00"/>
    <m/>
    <x v="20"/>
    <n v="27939"/>
    <n v="16485"/>
    <n v="7497"/>
    <n v="1321"/>
    <n v="95.986878167972193"/>
    <n v="42"/>
  </r>
  <r>
    <s v="ADSXJ0019651"/>
    <x v="0"/>
    <d v="2023-10-28T00:00:00"/>
    <m/>
    <x v="22"/>
    <n v="509502"/>
    <n v="320805"/>
    <n v="225410"/>
    <n v="33278"/>
    <n v="2417.3125826467699"/>
    <n v="1039"/>
  </r>
  <r>
    <s v="ADSXJ0019652"/>
    <x v="3"/>
    <d v="2023-12-15T00:00:00"/>
    <m/>
    <x v="10"/>
    <n v="85"/>
    <n v="48"/>
    <n v="38"/>
    <n v="12"/>
    <n v="0.87316464722199005"/>
    <n v="3"/>
  </r>
  <r>
    <s v="ADSXJ0019653"/>
    <x v="3"/>
    <d v="2023-10-16T00:00:00"/>
    <m/>
    <x v="10"/>
    <n v="1291432"/>
    <n v="1009344"/>
    <n v="691964"/>
    <n v="109196"/>
    <n v="7930.6715298756899"/>
    <n v="1901"/>
  </r>
  <r>
    <s v="ADSXJ0019654"/>
    <x v="3"/>
    <d v="2023-12-12T00:00:00"/>
    <m/>
    <x v="3"/>
    <n v="264"/>
    <n v="181"/>
    <n v="142"/>
    <n v="34"/>
    <n v="2.4603152636926402"/>
    <n v="3"/>
  </r>
  <r>
    <s v="ADSXJ0019655"/>
    <x v="0"/>
    <d v="2023-11-04T00:00:00"/>
    <m/>
    <x v="4"/>
    <n v="349475"/>
    <n v="232860"/>
    <n v="163427"/>
    <n v="25362"/>
    <n v="1841.85453242481"/>
    <n v="793"/>
  </r>
  <r>
    <s v="ADSXJ0019656"/>
    <x v="3"/>
    <d v="2023-11-07T00:00:00"/>
    <m/>
    <x v="12"/>
    <n v="2112"/>
    <n v="982"/>
    <n v="760"/>
    <n v="121"/>
    <n v="8.8083273757784504"/>
    <n v="6"/>
  </r>
  <r>
    <s v="ADSXJ0019657"/>
    <x v="3"/>
    <d v="2023-11-23T00:00:00"/>
    <m/>
    <x v="11"/>
    <n v="8098"/>
    <n v="6780"/>
    <n v="2659"/>
    <n v="965"/>
    <n v="70.069123813342301"/>
    <n v="21"/>
  </r>
  <r>
    <s v="ADSXJ0019658"/>
    <x v="0"/>
    <d v="2023-10-27T00:00:00"/>
    <m/>
    <x v="22"/>
    <n v="453246"/>
    <n v="295588"/>
    <n v="207969"/>
    <n v="30844"/>
    <n v="2239.2658183846002"/>
    <n v="961"/>
  </r>
  <r>
    <s v="ADSXJ0019659"/>
    <x v="0"/>
    <d v="2023-12-08T00:00:00"/>
    <m/>
    <x v="7"/>
    <n v="404881"/>
    <n v="278069"/>
    <n v="192822"/>
    <n v="29974"/>
    <n v="2175.9930098188402"/>
    <n v="412"/>
  </r>
  <r>
    <s v="ADSXJ0019660"/>
    <x v="3"/>
    <d v="2023-11-15T00:00:00"/>
    <m/>
    <x v="6"/>
    <n v="7470"/>
    <n v="5799"/>
    <n v="2417"/>
    <n v="332"/>
    <n v="24.1165738085623"/>
    <n v="7"/>
  </r>
  <r>
    <s v="ADSXJ0019661"/>
    <x v="3"/>
    <d v="2023-10-16T00:00:00"/>
    <m/>
    <x v="22"/>
    <n v="54143"/>
    <n v="31404"/>
    <n v="12094"/>
    <n v="1385"/>
    <n v="100.50665783002199"/>
    <n v="46"/>
  </r>
  <r>
    <s v="ADSXJ0019662"/>
    <x v="3"/>
    <d v="2023-10-19T00:00:00"/>
    <m/>
    <x v="18"/>
    <n v="36441"/>
    <n v="18401"/>
    <n v="6132"/>
    <n v="790"/>
    <n v="57.337148664646797"/>
    <n v="16"/>
  </r>
  <r>
    <s v="ADSXJ0019663"/>
    <x v="3"/>
    <d v="2023-11-05T00:00:00"/>
    <m/>
    <x v="4"/>
    <n v="34640"/>
    <n v="20319"/>
    <n v="6864"/>
    <n v="966"/>
    <n v="70.104184869375004"/>
    <n v="30"/>
  </r>
  <r>
    <s v="ADSXJ0019664"/>
    <x v="3"/>
    <d v="2023-11-01T00:00:00"/>
    <m/>
    <x v="5"/>
    <n v="281"/>
    <n v="67"/>
    <n v="50"/>
    <n v="10"/>
    <n v="0.71371737941797797"/>
    <n v="2"/>
  </r>
  <r>
    <s v="ADSXJ0019665"/>
    <x v="0"/>
    <d v="2023-10-06T00:00:00"/>
    <m/>
    <x v="7"/>
    <n v="66"/>
    <n v="51"/>
    <n v="32"/>
    <n v="2"/>
    <n v="0.15859680086282299"/>
    <n v="2"/>
  </r>
  <r>
    <s v="ADSXJ0019666"/>
    <x v="0"/>
    <d v="2023-12-06T00:00:00"/>
    <m/>
    <x v="20"/>
    <n v="98"/>
    <n v="80"/>
    <n v="56"/>
    <n v="14"/>
    <n v="1.03057508772434"/>
    <n v="0"/>
  </r>
  <r>
    <s v="ADSXJ0019667"/>
    <x v="3"/>
    <d v="2023-11-20T00:00:00"/>
    <m/>
    <x v="19"/>
    <n v="27363"/>
    <n v="18600"/>
    <n v="9233"/>
    <n v="1202"/>
    <n v="87.185173011714895"/>
    <n v="38"/>
  </r>
  <r>
    <s v="ADSXJ0019668"/>
    <x v="3"/>
    <d v="2023-12-08T00:00:00"/>
    <m/>
    <x v="23"/>
    <n v="24231"/>
    <n v="15505"/>
    <n v="7156"/>
    <n v="850"/>
    <n v="61.6535675838294"/>
    <n v="15"/>
  </r>
  <r>
    <s v="ADSXJ0019669"/>
    <x v="0"/>
    <d v="2023-10-21T00:00:00"/>
    <m/>
    <x v="7"/>
    <n v="365605"/>
    <n v="226880"/>
    <n v="159092"/>
    <n v="22799"/>
    <n v="1653.0583904580801"/>
    <n v="710"/>
  </r>
  <r>
    <s v="ADSXJ0019670"/>
    <x v="0"/>
    <d v="2023-12-07T00:00:00"/>
    <m/>
    <x v="13"/>
    <n v="385270"/>
    <n v="309155"/>
    <n v="214467"/>
    <n v="39169"/>
    <n v="2839.97687764173"/>
    <n v="433"/>
  </r>
  <r>
    <s v="ADSXJ0019671"/>
    <x v="3"/>
    <d v="2023-11-08T00:00:00"/>
    <m/>
    <x v="13"/>
    <n v="43594"/>
    <n v="23783"/>
    <n v="5403"/>
    <n v="669"/>
    <n v="48.4907166010914"/>
    <n v="14"/>
  </r>
  <r>
    <s v="ADSXJ0019672"/>
    <x v="3"/>
    <d v="2023-11-30T00:00:00"/>
    <m/>
    <x v="16"/>
    <n v="25458"/>
    <n v="15243"/>
    <n v="6835"/>
    <n v="773"/>
    <n v="56.013565327359899"/>
    <n v="8"/>
  </r>
  <r>
    <s v="ADSXJ0019673"/>
    <x v="0"/>
    <d v="2023-11-01T00:00:00"/>
    <m/>
    <x v="12"/>
    <n v="328861"/>
    <n v="179401"/>
    <n v="124784"/>
    <n v="16628"/>
    <n v="1205.5127305322601"/>
    <n v="472"/>
  </r>
  <r>
    <s v="ADSXJ0019674"/>
    <x v="3"/>
    <d v="2023-10-27T00:00:00"/>
    <m/>
    <x v="4"/>
    <n v="2571"/>
    <n v="794"/>
    <n v="605"/>
    <n v="132"/>
    <n v="9.5859441621982597"/>
    <n v="3"/>
  </r>
  <r>
    <s v="ADSXJ0019675"/>
    <x v="3"/>
    <d v="2023-12-15T00:00:00"/>
    <m/>
    <x v="22"/>
    <n v="81"/>
    <n v="39"/>
    <n v="30"/>
    <n v="14"/>
    <n v="1.0298670676283701"/>
    <n v="4"/>
  </r>
  <r>
    <s v="ADSXJ0019676"/>
    <x v="0"/>
    <d v="2023-11-14T00:00:00"/>
    <m/>
    <x v="16"/>
    <n v="643354"/>
    <n v="283148"/>
    <n v="189414"/>
    <n v="21607"/>
    <n v="1566.22788729235"/>
    <n v="237"/>
  </r>
  <r>
    <s v="ADSXJ0019677"/>
    <x v="3"/>
    <d v="2023-12-21T00:00:00"/>
    <m/>
    <x v="18"/>
    <n v="52"/>
    <n v="33"/>
    <n v="24"/>
    <n v="8"/>
    <n v="0.55448580926574798"/>
    <n v="4"/>
  </r>
  <r>
    <s v="ADSXJ0019678"/>
    <x v="3"/>
    <d v="2023-11-26T00:00:00"/>
    <m/>
    <x v="17"/>
    <n v="19935"/>
    <n v="18015"/>
    <n v="7315"/>
    <n v="1332"/>
    <n v="96.545629366733607"/>
    <n v="41"/>
  </r>
  <r>
    <s v="ADSXJ0019679"/>
    <x v="3"/>
    <d v="2023-10-18T00:00:00"/>
    <m/>
    <x v="18"/>
    <n v="24879"/>
    <n v="14962"/>
    <n v="5960"/>
    <n v="684"/>
    <n v="49.578638471957603"/>
    <n v="10"/>
  </r>
  <r>
    <s v="ADSXJ0019680"/>
    <x v="3"/>
    <d v="2023-11-29T00:00:00"/>
    <m/>
    <x v="5"/>
    <n v="400"/>
    <n v="169"/>
    <n v="127"/>
    <n v="37"/>
    <n v="2.6925612153767098"/>
    <n v="5"/>
  </r>
  <r>
    <s v="ADSXJ0019681"/>
    <x v="3"/>
    <d v="2023-10-27T00:00:00"/>
    <m/>
    <x v="20"/>
    <n v="2981"/>
    <n v="971"/>
    <n v="740"/>
    <n v="177"/>
    <n v="12.8290718308937"/>
    <n v="8"/>
  </r>
  <r>
    <s v="ADSXJ0019682"/>
    <x v="0"/>
    <d v="2023-10-06T00:00:00"/>
    <m/>
    <x v="13"/>
    <n v="399225"/>
    <n v="211946"/>
    <n v="142769"/>
    <n v="18709"/>
    <n v="1355.73907846252"/>
    <n v="257"/>
  </r>
  <r>
    <s v="ADSXJ0019683"/>
    <x v="0"/>
    <d v="2023-12-17T00:00:00"/>
    <m/>
    <x v="22"/>
    <n v="580117"/>
    <n v="373390"/>
    <n v="255917"/>
    <n v="40454"/>
    <n v="2931.1287682552002"/>
    <n v="1261"/>
  </r>
  <r>
    <s v="ADSXJ0019684"/>
    <x v="3"/>
    <d v="2023-12-08T00:00:00"/>
    <m/>
    <x v="15"/>
    <n v="154926"/>
    <n v="144920"/>
    <n v="100510"/>
    <n v="21002"/>
    <n v="1521.1204120348"/>
    <n v="598"/>
  </r>
  <r>
    <s v="ADSXJ0019685"/>
    <x v="0"/>
    <d v="2023-11-13T00:00:00"/>
    <m/>
    <x v="16"/>
    <n v="638142"/>
    <n v="336404"/>
    <n v="210698"/>
    <n v="22919"/>
    <n v="1659.9141618400299"/>
    <n v="398"/>
  </r>
  <r>
    <s v="ADSXJ0019686"/>
    <x v="0"/>
    <d v="2023-10-12T00:00:00"/>
    <m/>
    <x v="10"/>
    <n v="566499"/>
    <n v="323948"/>
    <n v="227714"/>
    <n v="30826"/>
    <n v="2232.50409690986"/>
    <n v="762"/>
  </r>
  <r>
    <s v="ADSXJ0019687"/>
    <x v="3"/>
    <d v="2023-11-28T00:00:00"/>
    <m/>
    <x v="8"/>
    <n v="1032"/>
    <n v="569"/>
    <n v="434"/>
    <n v="134"/>
    <n v="9.7338827350491197"/>
    <n v="3"/>
  </r>
  <r>
    <s v="ADSXJ0019688"/>
    <x v="3"/>
    <d v="2023-12-12T00:00:00"/>
    <m/>
    <x v="22"/>
    <n v="77"/>
    <n v="61"/>
    <n v="48"/>
    <n v="11"/>
    <n v="0.79134688377136797"/>
    <n v="2"/>
  </r>
  <r>
    <s v="ADSXJ0019689"/>
    <x v="0"/>
    <d v="2023-11-30T00:00:00"/>
    <m/>
    <x v="10"/>
    <n v="551238"/>
    <n v="367724"/>
    <n v="254108"/>
    <n v="40319"/>
    <n v="2919.6440027572398"/>
    <n v="997"/>
  </r>
  <r>
    <s v="ADSXJ0019690"/>
    <x v="3"/>
    <d v="2023-12-20T00:00:00"/>
    <m/>
    <x v="17"/>
    <n v="10836"/>
    <n v="8618"/>
    <n v="3620"/>
    <n v="1064"/>
    <n v="77.054668851123907"/>
    <n v="16"/>
  </r>
  <r>
    <s v="ADSXJ0019691"/>
    <x v="0"/>
    <d v="2023-10-29T00:00:00"/>
    <m/>
    <x v="12"/>
    <n v="356211"/>
    <n v="246478"/>
    <n v="174113"/>
    <n v="25135"/>
    <n v="1819.6322395372799"/>
    <n v="279"/>
  </r>
  <r>
    <s v="ADSXJ0019692"/>
    <x v="0"/>
    <d v="2023-12-04T00:00:00"/>
    <m/>
    <x v="19"/>
    <n v="421750"/>
    <n v="282078"/>
    <n v="185348"/>
    <n v="25248"/>
    <n v="1827.61126167313"/>
    <n v="440"/>
  </r>
  <r>
    <s v="ADSXJ0019693"/>
    <x v="0"/>
    <d v="2023-10-14T00:00:00"/>
    <m/>
    <x v="10"/>
    <n v="520666"/>
    <n v="272448"/>
    <n v="187636"/>
    <n v="22814"/>
    <n v="1651.4146364871699"/>
    <n v="314"/>
  </r>
  <r>
    <s v="ADSXJ0019694"/>
    <x v="0"/>
    <d v="2023-10-25T00:00:00"/>
    <m/>
    <x v="16"/>
    <n v="550875"/>
    <n v="289726"/>
    <n v="196945"/>
    <n v="25479"/>
    <n v="1844.00055440857"/>
    <n v="724"/>
  </r>
  <r>
    <s v="ADSXJ0019695"/>
    <x v="3"/>
    <d v="2023-10-18T00:00:00"/>
    <m/>
    <x v="1"/>
    <n v="141"/>
    <n v="22"/>
    <n v="18"/>
    <n v="4"/>
    <n v="0.31628114308779898"/>
    <n v="1"/>
  </r>
  <r>
    <s v="ADSXJ0019696"/>
    <x v="3"/>
    <d v="2023-11-05T00:00:00"/>
    <m/>
    <x v="11"/>
    <n v="21422"/>
    <n v="14993"/>
    <n v="4684"/>
    <n v="890"/>
    <n v="64.3618712204823"/>
    <n v="23"/>
  </r>
  <r>
    <s v="ADSXJ0019697"/>
    <x v="0"/>
    <d v="2023-11-19T00:00:00"/>
    <m/>
    <x v="16"/>
    <n v="699727"/>
    <n v="319831"/>
    <n v="215974"/>
    <n v="24711"/>
    <n v="1787.84615024403"/>
    <n v="434"/>
  </r>
  <r>
    <s v="ADSXJ0019698"/>
    <x v="0"/>
    <d v="2023-10-20T00:00:00"/>
    <m/>
    <x v="7"/>
    <n v="377861"/>
    <n v="242274"/>
    <n v="170761"/>
    <n v="24319"/>
    <n v="1759.43606071058"/>
    <n v="761"/>
  </r>
  <r>
    <s v="ADSXJ0019699"/>
    <x v="0"/>
    <d v="2023-10-20T00:00:00"/>
    <m/>
    <x v="23"/>
    <n v="374682"/>
    <n v="236139"/>
    <n v="166526"/>
    <n v="23166"/>
    <n v="1675.9358397636699"/>
    <n v="722"/>
  </r>
  <r>
    <s v="ADSXJ0019700"/>
    <x v="0"/>
    <d v="2023-10-30T00:00:00"/>
    <m/>
    <x v="15"/>
    <n v="5"/>
    <n v="6"/>
    <n v="5"/>
    <n v="1"/>
    <n v="7.9048191197919601E-2"/>
    <n v="0"/>
  </r>
  <r>
    <s v="ADSXJ0019701"/>
    <x v="3"/>
    <d v="2023-11-30T00:00:00"/>
    <m/>
    <x v="3"/>
    <n v="236"/>
    <n v="148"/>
    <n v="116"/>
    <n v="32"/>
    <n v="2.29211761724775"/>
    <n v="2"/>
  </r>
  <r>
    <s v="ADSXJ0019702"/>
    <x v="3"/>
    <d v="2023-11-14T00:00:00"/>
    <m/>
    <x v="12"/>
    <n v="2039"/>
    <n v="1519"/>
    <n v="1158"/>
    <n v="332"/>
    <n v="24.022844345076301"/>
    <n v="6"/>
  </r>
  <r>
    <s v="ADSXJ0019703"/>
    <x v="0"/>
    <d v="2023-10-09T00:00:00"/>
    <m/>
    <x v="10"/>
    <n v="560363"/>
    <n v="331483"/>
    <n v="228942"/>
    <n v="33531"/>
    <n v="2424.6722863400501"/>
    <n v="1045"/>
  </r>
  <r>
    <s v="ADSXJ0019704"/>
    <x v="3"/>
    <d v="2023-10-29T00:00:00"/>
    <m/>
    <x v="4"/>
    <n v="2868"/>
    <n v="923"/>
    <n v="719"/>
    <n v="113"/>
    <n v="8.1380632090053506"/>
    <n v="7"/>
  </r>
  <r>
    <s v="ADSXJ0019705"/>
    <x v="0"/>
    <d v="2023-10-15T00:00:00"/>
    <m/>
    <x v="22"/>
    <n v="542070"/>
    <n v="272832"/>
    <n v="187250"/>
    <n v="22135"/>
    <n v="1600.1467735281899"/>
    <n v="629"/>
  </r>
  <r>
    <s v="ADSXJ0019706"/>
    <x v="0"/>
    <d v="2023-10-06T00:00:00"/>
    <m/>
    <x v="4"/>
    <n v="350181"/>
    <n v="223604"/>
    <n v="155511"/>
    <n v="22444"/>
    <n v="1622.4499844795"/>
    <n v="393"/>
  </r>
  <r>
    <s v="ADSXJ0019707"/>
    <x v="3"/>
    <d v="2023-11-11T00:00:00"/>
    <m/>
    <x v="12"/>
    <n v="27655"/>
    <n v="16814"/>
    <n v="7858"/>
    <n v="1292"/>
    <n v="93.374835214792597"/>
    <n v="15"/>
  </r>
  <r>
    <s v="ADSXJ0019708"/>
    <x v="3"/>
    <d v="2023-10-29T00:00:00"/>
    <m/>
    <x v="18"/>
    <n v="895008"/>
    <n v="653908"/>
    <n v="443070"/>
    <n v="66677"/>
    <n v="4819.2637757095799"/>
    <n v="1891"/>
  </r>
  <r>
    <s v="ADSXJ0019709"/>
    <x v="3"/>
    <d v="2023-11-04T00:00:00"/>
    <m/>
    <x v="7"/>
    <n v="52467"/>
    <n v="29467"/>
    <n v="5819"/>
    <n v="862"/>
    <n v="62.311392730615601"/>
    <n v="13"/>
  </r>
  <r>
    <s v="ADSXJ0019710"/>
    <x v="0"/>
    <d v="2023-12-11T00:00:00"/>
    <m/>
    <x v="19"/>
    <n v="530673"/>
    <n v="322986"/>
    <n v="214253"/>
    <n v="28473"/>
    <n v="2057.6087434250799"/>
    <n v="809"/>
  </r>
  <r>
    <s v="ADSXJ0019711"/>
    <x v="0"/>
    <d v="2023-11-10T00:00:00"/>
    <m/>
    <x v="21"/>
    <n v="519879"/>
    <n v="316394"/>
    <n v="217248"/>
    <n v="31536"/>
    <n v="2278.9510392325101"/>
    <n v="781"/>
  </r>
  <r>
    <s v="ADSXJ0019712"/>
    <x v="0"/>
    <d v="2023-11-12T00:00:00"/>
    <m/>
    <x v="23"/>
    <n v="400650"/>
    <n v="248469"/>
    <n v="170347"/>
    <n v="24205"/>
    <n v="1748.8007539141699"/>
    <n v="266"/>
  </r>
  <r>
    <s v="ADSXJ0019713"/>
    <x v="3"/>
    <d v="2023-12-01T00:00:00"/>
    <m/>
    <x v="21"/>
    <n v="1114504"/>
    <n v="710317"/>
    <n v="464077"/>
    <n v="72884"/>
    <n v="5265.7258358686904"/>
    <n v="1000"/>
  </r>
  <r>
    <s v="ADSXJ0019714"/>
    <x v="3"/>
    <d v="2023-11-10T00:00:00"/>
    <m/>
    <x v="1"/>
    <n v="4178"/>
    <n v="3119"/>
    <n v="1240"/>
    <n v="205"/>
    <n v="14.841779710001299"/>
    <n v="3"/>
  </r>
  <r>
    <s v="ADSXJ0019715"/>
    <x v="3"/>
    <d v="2023-10-19T00:00:00"/>
    <m/>
    <x v="18"/>
    <n v="919262"/>
    <n v="594224"/>
    <n v="404763"/>
    <n v="64357"/>
    <n v="4648.6858343315998"/>
    <n v="885"/>
  </r>
  <r>
    <s v="ADSXJ0019716"/>
    <x v="3"/>
    <d v="2023-12-04T00:00:00"/>
    <m/>
    <x v="4"/>
    <n v="2175"/>
    <n v="1528"/>
    <n v="1168"/>
    <n v="316"/>
    <n v="22.809210023767701"/>
    <n v="12"/>
  </r>
  <r>
    <s v="ADSXJ0019717"/>
    <x v="0"/>
    <d v="2023-11-09T00:00:00"/>
    <m/>
    <x v="22"/>
    <n v="563517"/>
    <n v="312472"/>
    <n v="213231"/>
    <n v="26733"/>
    <n v="1930.6733370249401"/>
    <n v="469"/>
  </r>
  <r>
    <s v="ADSXJ0019718"/>
    <x v="0"/>
    <d v="2023-10-21T00:00:00"/>
    <m/>
    <x v="13"/>
    <n v="398282"/>
    <n v="210125"/>
    <n v="140948"/>
    <n v="17532"/>
    <n v="1266.1301384958099"/>
    <n v="435"/>
  </r>
  <r>
    <s v="ADSXJ0019719"/>
    <x v="0"/>
    <d v="2023-10-14T00:00:00"/>
    <m/>
    <x v="12"/>
    <n v="365035"/>
    <n v="214320"/>
    <n v="152763"/>
    <n v="21504"/>
    <n v="1552.9837581258701"/>
    <n v="376"/>
  </r>
  <r>
    <s v="ADSXJ0019720"/>
    <x v="0"/>
    <d v="2023-11-05T00:00:00"/>
    <m/>
    <x v="12"/>
    <n v="327218"/>
    <n v="222668"/>
    <n v="156051"/>
    <n v="23650"/>
    <n v="1707.8759567565801"/>
    <n v="737"/>
  </r>
  <r>
    <s v="ADSXJ0019721"/>
    <x v="0"/>
    <d v="2023-12-17T00:00:00"/>
    <m/>
    <x v="16"/>
    <n v="690123"/>
    <n v="328688"/>
    <n v="220990"/>
    <n v="27110"/>
    <n v="1957.5914575832301"/>
    <n v="375"/>
  </r>
  <r>
    <s v="ADSXJ0019722"/>
    <x v="0"/>
    <d v="2023-12-20T00:00:00"/>
    <m/>
    <x v="12"/>
    <n v="527"/>
    <n v="394"/>
    <n v="265"/>
    <n v="38"/>
    <n v="2.76127378817201"/>
    <n v="2"/>
  </r>
  <r>
    <s v="ADSXJ0019723"/>
    <x v="0"/>
    <d v="2023-11-25T00:00:00"/>
    <m/>
    <x v="21"/>
    <n v="483985"/>
    <n v="273059"/>
    <n v="188368"/>
    <n v="29389"/>
    <n v="2121.3909631213401"/>
    <n v="726"/>
  </r>
  <r>
    <s v="ADSXJ0019724"/>
    <x v="0"/>
    <d v="2023-10-06T00:00:00"/>
    <m/>
    <x v="16"/>
    <n v="553799"/>
    <n v="254005"/>
    <n v="175267"/>
    <n v="20739"/>
    <n v="1496.80988910161"/>
    <n v="592"/>
  </r>
  <r>
    <s v="ADSXJ0019725"/>
    <x v="0"/>
    <d v="2023-11-12T00:00:00"/>
    <m/>
    <x v="20"/>
    <n v="431140"/>
    <n v="218469"/>
    <n v="141204"/>
    <n v="18172"/>
    <n v="1311.41227402545"/>
    <n v="566"/>
  </r>
  <r>
    <s v="ADSXJ0019726"/>
    <x v="3"/>
    <d v="2023-11-29T00:00:00"/>
    <m/>
    <x v="4"/>
    <n v="38013"/>
    <n v="36152"/>
    <n v="22738"/>
    <n v="5928"/>
    <n v="427.81193141688999"/>
    <n v="148"/>
  </r>
  <r>
    <s v="ADSXJ0019727"/>
    <x v="3"/>
    <d v="2023-11-08T00:00:00"/>
    <m/>
    <x v="7"/>
    <n v="27270"/>
    <n v="17088"/>
    <n v="3524"/>
    <n v="713"/>
    <n v="51.4115839420014"/>
    <n v="14"/>
  </r>
  <r>
    <s v="ADSXJ0019728"/>
    <x v="0"/>
    <d v="2023-10-18T00:00:00"/>
    <m/>
    <x v="4"/>
    <n v="151918"/>
    <n v="106939"/>
    <n v="74751"/>
    <n v="12214"/>
    <n v="881.273611884714"/>
    <n v="212"/>
  </r>
  <r>
    <s v="ADSXJ0019729"/>
    <x v="3"/>
    <d v="2023-11-14T00:00:00"/>
    <m/>
    <x v="21"/>
    <n v="28200"/>
    <n v="16158"/>
    <n v="6753"/>
    <n v="861"/>
    <n v="62.131484700929697"/>
    <n v="10"/>
  </r>
  <r>
    <s v="ADSXJ0019730"/>
    <x v="3"/>
    <d v="2023-12-09T00:00:00"/>
    <m/>
    <x v="13"/>
    <n v="1128988"/>
    <n v="820413"/>
    <n v="545983"/>
    <n v="79360"/>
    <n v="5725.7388153837401"/>
    <n v="1089"/>
  </r>
  <r>
    <s v="ADSXJ0019731"/>
    <x v="0"/>
    <d v="2023-11-25T00:00:00"/>
    <m/>
    <x v="10"/>
    <n v="526798"/>
    <n v="292523"/>
    <n v="200968"/>
    <n v="31040"/>
    <n v="2239.0107260370901"/>
    <n v="343"/>
  </r>
  <r>
    <s v="ADSXJ0019732"/>
    <x v="0"/>
    <d v="2023-11-12T00:00:00"/>
    <m/>
    <x v="13"/>
    <n v="365938"/>
    <n v="176348"/>
    <n v="112280"/>
    <n v="14686"/>
    <n v="1059.2858882661401"/>
    <n v="256"/>
  </r>
  <r>
    <s v="ADSXJ0019733"/>
    <x v="0"/>
    <d v="2023-10-02T00:00:00"/>
    <m/>
    <x v="10"/>
    <n v="538337"/>
    <n v="285497"/>
    <n v="192518"/>
    <n v="25062"/>
    <n v="1807.2963295565901"/>
    <n v="347"/>
  </r>
  <r>
    <s v="ADSXJ0019734"/>
    <x v="3"/>
    <d v="2023-11-27T00:00:00"/>
    <m/>
    <x v="18"/>
    <n v="825142"/>
    <n v="601096"/>
    <n v="408636"/>
    <n v="62558"/>
    <n v="4511.22304758465"/>
    <n v="1090"/>
  </r>
  <r>
    <s v="ADSXJ0019735"/>
    <x v="0"/>
    <d v="2023-11-18T00:00:00"/>
    <m/>
    <x v="14"/>
    <n v="20"/>
    <n v="18"/>
    <n v="12"/>
    <n v="1"/>
    <n v="7.8800721989933001E-2"/>
    <n v="1"/>
  </r>
  <r>
    <s v="ADSXJ0019736"/>
    <x v="0"/>
    <d v="2023-11-22T00:00:00"/>
    <m/>
    <x v="16"/>
    <n v="656640"/>
    <n v="341517"/>
    <n v="229009"/>
    <n v="30220"/>
    <n v="2178.9637226640798"/>
    <n v="415"/>
  </r>
  <r>
    <s v="ADSXJ0019737"/>
    <x v="3"/>
    <d v="2023-12-05T00:00:00"/>
    <m/>
    <x v="10"/>
    <n v="218854"/>
    <n v="192965"/>
    <n v="129970"/>
    <n v="26791"/>
    <n v="1931.46361959255"/>
    <n v="466"/>
  </r>
  <r>
    <s v="ADSXJ0019738"/>
    <x v="0"/>
    <d v="2023-12-23T00:00:00"/>
    <m/>
    <x v="17"/>
    <n v="410036"/>
    <n v="285584"/>
    <n v="182048"/>
    <n v="30408"/>
    <n v="2191.68079140088"/>
    <n v="420"/>
  </r>
  <r>
    <s v="ADSXJ0019739"/>
    <x v="3"/>
    <d v="2023-12-01T00:00:00"/>
    <m/>
    <x v="22"/>
    <n v="1211564"/>
    <n v="735644"/>
    <n v="488515"/>
    <n v="79292"/>
    <n v="5714.4764813424099"/>
    <n v="1381"/>
  </r>
  <r>
    <s v="ADSXJ0019740"/>
    <x v="3"/>
    <d v="2023-12-03T00:00:00"/>
    <m/>
    <x v="23"/>
    <n v="87471"/>
    <n v="71706"/>
    <n v="48754"/>
    <n v="11976"/>
    <n v="863.06893037393399"/>
    <n v="299"/>
  </r>
  <r>
    <s v="ADSXJ0019741"/>
    <x v="3"/>
    <d v="2023-11-21T00:00:00"/>
    <m/>
    <x v="9"/>
    <n v="1225"/>
    <n v="1122"/>
    <n v="870"/>
    <n v="185"/>
    <n v="13.304161098771701"/>
    <n v="4"/>
  </r>
  <r>
    <s v="ADSXJ0019742"/>
    <x v="0"/>
    <d v="2023-11-18T00:00:00"/>
    <m/>
    <x v="21"/>
    <n v="474664"/>
    <n v="292457"/>
    <n v="200668"/>
    <n v="30886"/>
    <n v="2224.5305105090802"/>
    <n v="540"/>
  </r>
  <r>
    <s v="ADSXJ0019743"/>
    <x v="3"/>
    <d v="2023-12-12T00:00:00"/>
    <m/>
    <x v="4"/>
    <n v="25"/>
    <n v="20"/>
    <n v="16"/>
    <n v="4"/>
    <n v="0.31479710535849698"/>
    <n v="1"/>
  </r>
  <r>
    <s v="ADSXJ0019744"/>
    <x v="3"/>
    <d v="2023-12-05T00:00:00"/>
    <m/>
    <x v="12"/>
    <n v="2649"/>
    <n v="1963"/>
    <n v="1505"/>
    <n v="514"/>
    <n v="36.9881363668784"/>
    <n v="16"/>
  </r>
  <r>
    <s v="ADSXJ0019745"/>
    <x v="3"/>
    <d v="2023-12-08T00:00:00"/>
    <m/>
    <x v="4"/>
    <n v="24528"/>
    <n v="15042"/>
    <n v="6677"/>
    <n v="831"/>
    <n v="59.809536511708899"/>
    <n v="24"/>
  </r>
  <r>
    <s v="ADSXJ0019746"/>
    <x v="3"/>
    <d v="2023-12-09T00:00:00"/>
    <m/>
    <x v="19"/>
    <n v="29208"/>
    <n v="17009"/>
    <n v="7494"/>
    <n v="754"/>
    <n v="54.292317712958997"/>
    <n v="14"/>
  </r>
  <r>
    <s v="ADSXJ0019747"/>
    <x v="3"/>
    <d v="2023-12-10T00:00:00"/>
    <m/>
    <x v="21"/>
    <n v="32781"/>
    <n v="17347"/>
    <n v="7622"/>
    <n v="1371"/>
    <n v="98.741341896804499"/>
    <n v="36"/>
  </r>
  <r>
    <s v="ADSXJ0019748"/>
    <x v="3"/>
    <d v="2023-10-24T00:00:00"/>
    <m/>
    <x v="8"/>
    <n v="821"/>
    <n v="210"/>
    <n v="160"/>
    <n v="39"/>
    <n v="2.8317608590711001"/>
    <n v="2"/>
  </r>
  <r>
    <s v="ADSXJ0019749"/>
    <x v="3"/>
    <d v="2023-10-30T00:00:00"/>
    <m/>
    <x v="21"/>
    <n v="3095"/>
    <n v="857"/>
    <n v="647"/>
    <n v="151"/>
    <n v="10.852598786412701"/>
    <n v="5"/>
  </r>
  <r>
    <s v="ADSXJ0019750"/>
    <x v="3"/>
    <d v="2023-11-07T00:00:00"/>
    <m/>
    <x v="18"/>
    <n v="958032"/>
    <n v="615185"/>
    <n v="422447"/>
    <n v="68326"/>
    <n v="4916.9541896435603"/>
    <n v="940"/>
  </r>
  <r>
    <s v="ADSXJ0019751"/>
    <x v="0"/>
    <d v="2023-12-20T00:00:00"/>
    <m/>
    <x v="18"/>
    <n v="508373"/>
    <n v="317792"/>
    <n v="208914"/>
    <n v="25249"/>
    <n v="1816.9734700726201"/>
    <n v="442"/>
  </r>
  <r>
    <s v="ADSXJ0019752"/>
    <x v="3"/>
    <d v="2023-11-10T00:00:00"/>
    <m/>
    <x v="0"/>
    <n v="2602"/>
    <n v="2120"/>
    <n v="873"/>
    <n v="161"/>
    <n v="11.559416029075299"/>
    <n v="4"/>
  </r>
  <r>
    <s v="ADSXJ0019753"/>
    <x v="3"/>
    <d v="2023-12-10T00:00:00"/>
    <m/>
    <x v="12"/>
    <n v="2695"/>
    <n v="1969"/>
    <n v="1518"/>
    <n v="380"/>
    <n v="27.363423751297901"/>
    <n v="14"/>
  </r>
  <r>
    <s v="ADSXJ0019754"/>
    <x v="0"/>
    <d v="2023-12-05T00:00:00"/>
    <m/>
    <x v="22"/>
    <n v="549574"/>
    <n v="383179"/>
    <n v="262060"/>
    <n v="42213"/>
    <n v="3037.1951621051999"/>
    <n v="737"/>
  </r>
  <r>
    <s v="ADSXJ0019755"/>
    <x v="3"/>
    <d v="2023-11-08T00:00:00"/>
    <m/>
    <x v="15"/>
    <n v="22408"/>
    <n v="16335"/>
    <n v="3620"/>
    <n v="907"/>
    <n v="65.259915817733301"/>
    <n v="27"/>
  </r>
  <r>
    <s v="ADSXJ0019756"/>
    <x v="3"/>
    <d v="2023-12-05T00:00:00"/>
    <m/>
    <x v="10"/>
    <n v="36258"/>
    <n v="19968"/>
    <n v="9259"/>
    <n v="1173"/>
    <n v="84.364037451010802"/>
    <n v="40"/>
  </r>
  <r>
    <s v="ADSXJ0019757"/>
    <x v="0"/>
    <d v="2023-10-18T00:00:00"/>
    <m/>
    <x v="13"/>
    <n v="347504"/>
    <n v="214651"/>
    <n v="152715"/>
    <n v="20631"/>
    <n v="1484.16157355982"/>
    <n v="359"/>
  </r>
  <r>
    <s v="ADSXJ0019758"/>
    <x v="0"/>
    <d v="2023-11-30T00:00:00"/>
    <m/>
    <x v="17"/>
    <n v="2"/>
    <n v="2"/>
    <n v="2"/>
    <n v="2"/>
    <n v="0.15722403561088799"/>
    <n v="2"/>
  </r>
  <r>
    <s v="ADSXJ0019759"/>
    <x v="3"/>
    <d v="2023-11-28T00:00:00"/>
    <m/>
    <x v="12"/>
    <n v="29851"/>
    <n v="26458"/>
    <n v="16168"/>
    <n v="3295"/>
    <n v="237.012804461641"/>
    <n v="59"/>
  </r>
  <r>
    <s v="ADSXJ0019760"/>
    <x v="0"/>
    <d v="2023-11-04T00:00:00"/>
    <m/>
    <x v="12"/>
    <n v="367909"/>
    <n v="239233"/>
    <n v="167972"/>
    <n v="25712"/>
    <n v="1849.5793502524"/>
    <n v="449"/>
  </r>
  <r>
    <s v="ADSXJ0019761"/>
    <x v="3"/>
    <d v="2023-12-15T00:00:00"/>
    <m/>
    <x v="4"/>
    <n v="23539"/>
    <n v="15003"/>
    <n v="6119"/>
    <n v="892"/>
    <n v="64.143368917085297"/>
    <n v="18"/>
  </r>
  <r>
    <s v="ADSXJ0019762"/>
    <x v="0"/>
    <d v="2023-10-17T00:00:00"/>
    <m/>
    <x v="16"/>
    <n v="555901"/>
    <n v="264725"/>
    <n v="182382"/>
    <n v="20289"/>
    <n v="1459.41319297374"/>
    <n v="633"/>
  </r>
  <r>
    <s v="ADSXJ0019763"/>
    <x v="3"/>
    <d v="2023-10-29T00:00:00"/>
    <m/>
    <x v="9"/>
    <n v="1217"/>
    <n v="482"/>
    <n v="359"/>
    <n v="78"/>
    <n v="5.58102587633869"/>
    <n v="4"/>
  </r>
  <r>
    <s v="ADSXJ0019764"/>
    <x v="3"/>
    <d v="2023-10-16T00:00:00"/>
    <m/>
    <x v="1"/>
    <n v="2620"/>
    <n v="1992"/>
    <n v="537"/>
    <n v="73"/>
    <n v="5.2665245970647003"/>
    <n v="2"/>
  </r>
  <r>
    <s v="ADSXJ0019765"/>
    <x v="3"/>
    <d v="2023-10-21T00:00:00"/>
    <m/>
    <x v="13"/>
    <n v="70741"/>
    <n v="30703"/>
    <n v="8028"/>
    <n v="915"/>
    <n v="65.780727661988905"/>
    <n v="15"/>
  </r>
  <r>
    <s v="ADSXJ0019766"/>
    <x v="3"/>
    <d v="2023-11-20T00:00:00"/>
    <m/>
    <x v="13"/>
    <n v="22988"/>
    <n v="15527"/>
    <n v="7846"/>
    <n v="1031"/>
    <n v="74.109244428953104"/>
    <n v="21"/>
  </r>
  <r>
    <s v="ADSXJ0019767"/>
    <x v="3"/>
    <d v="2023-10-28T00:00:00"/>
    <m/>
    <x v="18"/>
    <n v="50613"/>
    <n v="25420"/>
    <n v="5929"/>
    <n v="767"/>
    <n v="55.164669387117002"/>
    <n v="23"/>
  </r>
  <r>
    <s v="ADSXJ0019768"/>
    <x v="3"/>
    <d v="2023-11-04T00:00:00"/>
    <m/>
    <x v="23"/>
    <n v="35087"/>
    <n v="20299"/>
    <n v="6389"/>
    <n v="824"/>
    <n v="59.250172930818501"/>
    <n v="12"/>
  </r>
  <r>
    <s v="ADSXJ0019769"/>
    <x v="3"/>
    <d v="2023-12-08T00:00:00"/>
    <m/>
    <x v="14"/>
    <n v="3988"/>
    <n v="3090"/>
    <n v="2393"/>
    <n v="613"/>
    <n v="44.084002656387"/>
    <n v="15"/>
  </r>
  <r>
    <s v="ADSXJ0019770"/>
    <x v="3"/>
    <d v="2023-11-30T00:00:00"/>
    <m/>
    <x v="21"/>
    <n v="198464"/>
    <n v="191376"/>
    <n v="131071"/>
    <n v="31328"/>
    <n v="2252.75556797433"/>
    <n v="776"/>
  </r>
  <r>
    <s v="ADSXJ0019771"/>
    <x v="0"/>
    <d v="2023-11-19T00:00:00"/>
    <m/>
    <x v="19"/>
    <n v="507232"/>
    <n v="303587"/>
    <n v="209785"/>
    <n v="32398"/>
    <n v="2329.63964269402"/>
    <n v="357"/>
  </r>
  <r>
    <s v="ADSXJ0019772"/>
    <x v="3"/>
    <d v="2023-11-25T00:00:00"/>
    <m/>
    <x v="15"/>
    <n v="54742"/>
    <n v="56474"/>
    <n v="34676"/>
    <n v="7667"/>
    <n v="551.29729010182302"/>
    <n v="106"/>
  </r>
  <r>
    <s v="ADSXJ0019773"/>
    <x v="3"/>
    <d v="2023-11-19T00:00:00"/>
    <m/>
    <x v="21"/>
    <n v="33084"/>
    <n v="19274"/>
    <n v="9572"/>
    <n v="1239"/>
    <n v="89.102108552641795"/>
    <n v="40"/>
  </r>
  <r>
    <s v="ADSXJ0019774"/>
    <x v="3"/>
    <d v="2023-10-30T00:00:00"/>
    <m/>
    <x v="10"/>
    <n v="80237"/>
    <n v="41394"/>
    <n v="7096"/>
    <n v="1103"/>
    <n v="79.2704201603363"/>
    <n v="16"/>
  </r>
  <r>
    <s v="ADSXJ0019775"/>
    <x v="3"/>
    <d v="2023-12-14T00:00:00"/>
    <m/>
    <x v="22"/>
    <n v="34684"/>
    <n v="20062"/>
    <n v="7865"/>
    <n v="1323"/>
    <n v="95.123562659204495"/>
    <n v="23"/>
  </r>
  <r>
    <s v="ADSXJ0019776"/>
    <x v="3"/>
    <d v="2023-12-22T00:00:00"/>
    <m/>
    <x v="20"/>
    <n v="13943"/>
    <n v="9906"/>
    <n v="5025"/>
    <n v="832"/>
    <n v="59.775293876774803"/>
    <n v="27"/>
  </r>
  <r>
    <s v="ADSXJ0019777"/>
    <x v="0"/>
    <d v="2023-11-09T00:00:00"/>
    <m/>
    <x v="19"/>
    <n v="468563"/>
    <n v="311156"/>
    <n v="218934"/>
    <n v="33518"/>
    <n v="2409.16897217531"/>
    <n v="464"/>
  </r>
  <r>
    <s v="ADSXJ0019778"/>
    <x v="3"/>
    <d v="2023-10-22T00:00:00"/>
    <m/>
    <x v="5"/>
    <n v="4074"/>
    <n v="2967"/>
    <n v="1094"/>
    <n v="127"/>
    <n v="9.1098458874973502"/>
    <n v="4"/>
  </r>
  <r>
    <s v="ADSXJ0019779"/>
    <x v="0"/>
    <d v="2023-10-17T00:00:00"/>
    <m/>
    <x v="21"/>
    <n v="578487"/>
    <n v="350861"/>
    <n v="248069"/>
    <n v="33440"/>
    <n v="2403.02374365994"/>
    <n v="369"/>
  </r>
  <r>
    <s v="ADSXJ0019780"/>
    <x v="3"/>
    <d v="2023-11-05T00:00:00"/>
    <m/>
    <x v="22"/>
    <n v="71484"/>
    <n v="38008"/>
    <n v="8725"/>
    <n v="1128"/>
    <n v="81.0416150834685"/>
    <n v="19"/>
  </r>
  <r>
    <s v="ADSXJ0019781"/>
    <x v="0"/>
    <d v="2023-11-06T00:00:00"/>
    <m/>
    <x v="23"/>
    <n v="340640"/>
    <n v="229114"/>
    <n v="161155"/>
    <n v="25522"/>
    <n v="1833.9525461943399"/>
    <n v="445"/>
  </r>
  <r>
    <s v="ADSXJ0019782"/>
    <x v="0"/>
    <d v="2023-10-15T00:00:00"/>
    <m/>
    <x v="10"/>
    <n v="537728"/>
    <n v="333833"/>
    <n v="236497"/>
    <n v="32559"/>
    <n v="2338.9159273014702"/>
    <n v="808"/>
  </r>
  <r>
    <s v="ADSXJ0019783"/>
    <x v="3"/>
    <d v="2023-12-16T00:00:00"/>
    <m/>
    <x v="17"/>
    <n v="80"/>
    <n v="53"/>
    <n v="41"/>
    <n v="14"/>
    <n v="1.0204857358705599"/>
    <n v="1"/>
  </r>
  <r>
    <s v="ADSXJ0019784"/>
    <x v="0"/>
    <d v="2023-11-06T00:00:00"/>
    <m/>
    <x v="19"/>
    <n v="486454"/>
    <n v="320524"/>
    <n v="225622"/>
    <n v="35507"/>
    <n v="2550.1842729441901"/>
    <n v="392"/>
  </r>
  <r>
    <s v="ADSXJ0019785"/>
    <x v="3"/>
    <d v="2023-12-05T00:00:00"/>
    <m/>
    <x v="19"/>
    <n v="29826"/>
    <n v="16985"/>
    <n v="7432"/>
    <n v="1182"/>
    <n v="84.918411561310194"/>
    <n v="18"/>
  </r>
  <r>
    <s v="ADSXJ0019786"/>
    <x v="0"/>
    <d v="2023-10-21T00:00:00"/>
    <m/>
    <x v="12"/>
    <n v="360862"/>
    <n v="194888"/>
    <n v="130329"/>
    <n v="16230"/>
    <n v="1165.62604802704"/>
    <n v="225"/>
  </r>
  <r>
    <s v="ADSXJ0019787"/>
    <x v="0"/>
    <d v="2023-12-03T00:00:00"/>
    <m/>
    <x v="10"/>
    <n v="619320"/>
    <n v="372133"/>
    <n v="257181"/>
    <n v="40482"/>
    <n v="2907.2294362688399"/>
    <n v="448"/>
  </r>
  <r>
    <s v="ADSXJ0019788"/>
    <x v="3"/>
    <d v="2023-11-08T00:00:00"/>
    <m/>
    <x v="14"/>
    <n v="1056"/>
    <n v="375"/>
    <n v="289"/>
    <n v="74"/>
    <n v="5.3359707181461999"/>
    <n v="5"/>
  </r>
  <r>
    <s v="ADSXJ0019789"/>
    <x v="3"/>
    <d v="2023-12-21T00:00:00"/>
    <m/>
    <x v="9"/>
    <n v="19"/>
    <n v="19"/>
    <n v="15"/>
    <n v="8"/>
    <n v="0.54919960920038702"/>
    <n v="1"/>
  </r>
  <r>
    <s v="ADSXJ0019790"/>
    <x v="0"/>
    <d v="2023-10-24T00:00:00"/>
    <m/>
    <x v="20"/>
    <n v="411538"/>
    <n v="286167"/>
    <n v="200767"/>
    <n v="28672"/>
    <n v="2058.4354312349201"/>
    <n v="816"/>
  </r>
  <r>
    <s v="ADSXJ0019791"/>
    <x v="0"/>
    <d v="2023-12-12T00:00:00"/>
    <m/>
    <x v="22"/>
    <n v="592094"/>
    <n v="356096"/>
    <n v="246012"/>
    <n v="36973"/>
    <n v="2654.1768523206501"/>
    <n v="407"/>
  </r>
  <r>
    <s v="ADSXJ0019792"/>
    <x v="3"/>
    <d v="2023-10-27T00:00:00"/>
    <m/>
    <x v="7"/>
    <n v="3147"/>
    <n v="1021"/>
    <n v="775"/>
    <n v="157"/>
    <n v="11.294653691443299"/>
    <n v="6"/>
  </r>
  <r>
    <s v="ADSXJ0019793"/>
    <x v="3"/>
    <d v="2023-11-06T00:00:00"/>
    <m/>
    <x v="10"/>
    <n v="52979"/>
    <n v="31112"/>
    <n v="10395"/>
    <n v="1472"/>
    <n v="105.644999489059"/>
    <n v="46"/>
  </r>
  <r>
    <s v="ADSXJ0019794"/>
    <x v="0"/>
    <d v="2023-11-06T00:00:00"/>
    <m/>
    <x v="20"/>
    <n v="437318"/>
    <n v="253732"/>
    <n v="173056"/>
    <n v="22645"/>
    <n v="1625.0377584115599"/>
    <n v="563"/>
  </r>
  <r>
    <s v="ADSXJ0019795"/>
    <x v="3"/>
    <d v="2023-12-07T00:00:00"/>
    <m/>
    <x v="23"/>
    <n v="1836"/>
    <n v="1243"/>
    <n v="965"/>
    <n v="366"/>
    <n v="26.270206785748599"/>
    <n v="15"/>
  </r>
  <r>
    <s v="ADSXJ0019796"/>
    <x v="3"/>
    <d v="2023-10-14T00:00:00"/>
    <m/>
    <x v="0"/>
    <n v="303"/>
    <n v="57"/>
    <n v="41"/>
    <n v="9"/>
    <n v="0.62729022715423199"/>
    <n v="3"/>
  </r>
  <r>
    <s v="ADSXJ0019797"/>
    <x v="0"/>
    <d v="2023-12-21T00:00:00"/>
    <m/>
    <x v="12"/>
    <n v="260595"/>
    <n v="208828"/>
    <n v="142203"/>
    <n v="26631"/>
    <n v="1910.8438994589901"/>
    <n v="367"/>
  </r>
  <r>
    <s v="ADSXJ0019798"/>
    <x v="0"/>
    <d v="2023-11-19T00:00:00"/>
    <m/>
    <x v="13"/>
    <n v="446293"/>
    <n v="231402"/>
    <n v="150763"/>
    <n v="18472"/>
    <n v="1325.12787245194"/>
    <n v="207"/>
  </r>
  <r>
    <s v="ADSXJ0019799"/>
    <x v="0"/>
    <d v="2023-12-17T00:00:00"/>
    <m/>
    <x v="19"/>
    <n v="854"/>
    <n v="650"/>
    <n v="444"/>
    <n v="78"/>
    <n v="5.5657218755039004"/>
    <n v="2"/>
  </r>
  <r>
    <s v="ADSXJ0019800"/>
    <x v="0"/>
    <d v="2023-11-02T00:00:00"/>
    <m/>
    <x v="19"/>
    <n v="455651"/>
    <n v="295578"/>
    <n v="208574"/>
    <n v="30333"/>
    <n v="2175.0541733903601"/>
    <n v="337"/>
  </r>
  <r>
    <s v="ADSXJ0019801"/>
    <x v="0"/>
    <d v="2023-10-19T00:00:00"/>
    <m/>
    <x v="9"/>
    <n v="25"/>
    <n v="22"/>
    <n v="17"/>
    <n v="2"/>
    <n v="0.15667180613050899"/>
    <n v="0"/>
  </r>
  <r>
    <s v="ADSXJ0019802"/>
    <x v="3"/>
    <d v="2023-11-30T00:00:00"/>
    <m/>
    <x v="18"/>
    <n v="938019"/>
    <n v="617948"/>
    <n v="412478"/>
    <n v="65455"/>
    <n v="4691.6813010378601"/>
    <n v="1140"/>
  </r>
  <r>
    <s v="ADSXJ0019803"/>
    <x v="3"/>
    <d v="2023-11-26T00:00:00"/>
    <m/>
    <x v="18"/>
    <n v="19096"/>
    <n v="13128"/>
    <n v="5484"/>
    <n v="592"/>
    <n v="42.453798916249603"/>
    <n v="19"/>
  </r>
  <r>
    <s v="ADSXJ0019804"/>
    <x v="3"/>
    <d v="2023-11-26T00:00:00"/>
    <m/>
    <x v="1"/>
    <n v="4090"/>
    <n v="3828"/>
    <n v="2459"/>
    <n v="558"/>
    <n v="40.025421288686502"/>
    <n v="11"/>
  </r>
  <r>
    <s v="ADSXJ0019805"/>
    <x v="0"/>
    <d v="2023-11-05T00:00:00"/>
    <m/>
    <x v="10"/>
    <n v="452346"/>
    <n v="264039"/>
    <n v="179470"/>
    <n v="23508"/>
    <n v="1684.83376135086"/>
    <n v="585"/>
  </r>
  <r>
    <s v="ADSXJ0019806"/>
    <x v="3"/>
    <d v="2023-11-28T00:00:00"/>
    <m/>
    <x v="11"/>
    <n v="1477"/>
    <n v="1261"/>
    <n v="980"/>
    <n v="255"/>
    <n v="18.248359050030199"/>
    <n v="7"/>
  </r>
  <r>
    <s v="ADSXJ0019807"/>
    <x v="0"/>
    <d v="2023-12-12T00:00:00"/>
    <m/>
    <x v="21"/>
    <n v="579312"/>
    <n v="395088"/>
    <n v="273992"/>
    <n v="43744"/>
    <n v="3134.9847434506601"/>
    <n v="1361"/>
  </r>
  <r>
    <s v="ADSXJ0019808"/>
    <x v="0"/>
    <d v="2023-11-02T00:00:00"/>
    <m/>
    <x v="16"/>
    <n v="566933"/>
    <n v="253855"/>
    <n v="175439"/>
    <n v="20299"/>
    <n v="1454.51005548476"/>
    <n v="579"/>
  </r>
  <r>
    <s v="ADSXJ0019809"/>
    <x v="3"/>
    <d v="2023-12-03T00:00:00"/>
    <m/>
    <x v="1"/>
    <n v="8399"/>
    <n v="6811"/>
    <n v="4608"/>
    <n v="845"/>
    <n v="60.526781206953302"/>
    <n v="10"/>
  </r>
  <r>
    <s v="ADSXJ0019810"/>
    <x v="3"/>
    <d v="2023-12-03T00:00:00"/>
    <m/>
    <x v="8"/>
    <n v="1105"/>
    <n v="624"/>
    <n v="479"/>
    <n v="133"/>
    <n v="9.5516571141454207"/>
    <n v="5"/>
  </r>
  <r>
    <s v="ADSXJ0019811"/>
    <x v="3"/>
    <d v="2023-12-10T00:00:00"/>
    <m/>
    <x v="3"/>
    <n v="241"/>
    <n v="131"/>
    <n v="102"/>
    <n v="23"/>
    <n v="1.64411546093771"/>
    <n v="5"/>
  </r>
  <r>
    <s v="ADSXJ0019812"/>
    <x v="3"/>
    <d v="2023-10-11T00:00:00"/>
    <m/>
    <x v="16"/>
    <n v="881917"/>
    <n v="659349"/>
    <n v="443243"/>
    <n v="71412"/>
    <n v="5116.0847589676696"/>
    <n v="984"/>
  </r>
  <r>
    <s v="ADSXJ0019813"/>
    <x v="0"/>
    <d v="2023-12-17T00:00:00"/>
    <m/>
    <x v="19"/>
    <n v="524762"/>
    <n v="371134"/>
    <n v="254860"/>
    <n v="41346"/>
    <n v="2961.9775389840802"/>
    <n v="1025"/>
  </r>
  <r>
    <s v="ADSXJ0019814"/>
    <x v="3"/>
    <d v="2023-10-27T00:00:00"/>
    <m/>
    <x v="19"/>
    <n v="69075"/>
    <n v="38855"/>
    <n v="6490"/>
    <n v="988"/>
    <n v="70.757643278389907"/>
    <n v="29"/>
  </r>
  <r>
    <s v="ADSXJ0019815"/>
    <x v="3"/>
    <d v="2023-12-08T00:00:00"/>
    <m/>
    <x v="15"/>
    <n v="4181"/>
    <n v="3104"/>
    <n v="2413"/>
    <n v="592"/>
    <n v="42.4182674864484"/>
    <n v="9"/>
  </r>
  <r>
    <s v="ADSXJ0019816"/>
    <x v="0"/>
    <d v="2023-10-12T00:00:00"/>
    <m/>
    <x v="16"/>
    <n v="522726"/>
    <n v="229882"/>
    <n v="156658"/>
    <n v="17320"/>
    <n v="1240.15609087391"/>
    <n v="190"/>
  </r>
  <r>
    <s v="ADSXJ0019817"/>
    <x v="0"/>
    <d v="2023-11-16T00:00:00"/>
    <m/>
    <x v="18"/>
    <n v="505386"/>
    <n v="222719"/>
    <n v="148618"/>
    <n v="16152"/>
    <n v="1156.5054330138901"/>
    <n v="401"/>
  </r>
  <r>
    <s v="ADSXJ0019818"/>
    <x v="3"/>
    <d v="2023-11-28T00:00:00"/>
    <m/>
    <x v="18"/>
    <n v="864157"/>
    <n v="656931"/>
    <n v="446763"/>
    <n v="71024"/>
    <n v="5085.5683413401503"/>
    <n v="979"/>
  </r>
  <r>
    <s v="ADSXJ0019819"/>
    <x v="0"/>
    <d v="2023-10-14T00:00:00"/>
    <m/>
    <x v="16"/>
    <n v="553161"/>
    <n v="258136"/>
    <n v="181041"/>
    <n v="21048"/>
    <n v="1507.09855220555"/>
    <n v="290"/>
  </r>
  <r>
    <s v="ADSXJ0019820"/>
    <x v="3"/>
    <d v="2023-12-15T00:00:00"/>
    <m/>
    <x v="16"/>
    <n v="27714"/>
    <n v="15835"/>
    <n v="6678"/>
    <n v="809"/>
    <n v="57.900088502705302"/>
    <n v="24"/>
  </r>
  <r>
    <s v="ADSXJ0019821"/>
    <x v="0"/>
    <d v="2023-11-28T00:00:00"/>
    <m/>
    <x v="10"/>
    <n v="611979"/>
    <n v="408551"/>
    <n v="280650"/>
    <n v="44880"/>
    <n v="3213.1818140479099"/>
    <n v="1275"/>
  </r>
  <r>
    <s v="ADSXJ0019822"/>
    <x v="0"/>
    <d v="2023-12-03T00:00:00"/>
    <m/>
    <x v="22"/>
    <n v="597793"/>
    <n v="332747"/>
    <n v="230114"/>
    <n v="37836"/>
    <n v="2708.4963811187499"/>
    <n v="523"/>
  </r>
  <r>
    <s v="ADSXJ0019823"/>
    <x v="3"/>
    <d v="2023-12-11T00:00:00"/>
    <m/>
    <x v="18"/>
    <n v="816211"/>
    <n v="570908"/>
    <n v="382701"/>
    <n v="61190"/>
    <n v="4380.06760447751"/>
    <n v="674"/>
  </r>
  <r>
    <s v="ADSXJ0019824"/>
    <x v="0"/>
    <d v="2023-12-16T00:00:00"/>
    <m/>
    <x v="12"/>
    <n v="485032"/>
    <n v="266494"/>
    <n v="174301"/>
    <n v="23928"/>
    <n v="1712.6049354357899"/>
    <n v="680"/>
  </r>
  <r>
    <s v="ADSXJ0019825"/>
    <x v="3"/>
    <d v="2023-12-13T00:00:00"/>
    <m/>
    <x v="22"/>
    <n v="23926"/>
    <n v="14132"/>
    <n v="6778"/>
    <n v="874"/>
    <n v="62.564389051321001"/>
    <n v="12"/>
  </r>
  <r>
    <s v="ADSXJ0019826"/>
    <x v="3"/>
    <d v="2023-10-18T00:00:00"/>
    <m/>
    <x v="21"/>
    <n v="86307"/>
    <n v="37800"/>
    <n v="8358"/>
    <n v="1107"/>
    <n v="79.219960667260395"/>
    <n v="20"/>
  </r>
  <r>
    <s v="ADSXJ0019827"/>
    <x v="3"/>
    <d v="2023-11-04T00:00:00"/>
    <m/>
    <x v="6"/>
    <n v="781"/>
    <n v="186"/>
    <n v="142"/>
    <n v="36"/>
    <n v="2.5807065936911702"/>
    <n v="4"/>
  </r>
  <r>
    <s v="ADSXJ0019828"/>
    <x v="3"/>
    <d v="2023-10-25T00:00:00"/>
    <m/>
    <x v="17"/>
    <n v="2480"/>
    <n v="877"/>
    <n v="658"/>
    <n v="118"/>
    <n v="8.4441303556859193"/>
    <n v="6"/>
  </r>
  <r>
    <s v="ADSXJ0019829"/>
    <x v="3"/>
    <d v="2023-11-23T00:00:00"/>
    <m/>
    <x v="9"/>
    <n v="8008"/>
    <n v="6585"/>
    <n v="2742"/>
    <n v="1017"/>
    <n v="72.788426254047806"/>
    <n v="14"/>
  </r>
  <r>
    <s v="ADSXJ0019830"/>
    <x v="0"/>
    <d v="2023-11-28T00:00:00"/>
    <m/>
    <x v="20"/>
    <n v="476592"/>
    <n v="319425"/>
    <n v="222349"/>
    <n v="34715"/>
    <n v="2483.5483268009898"/>
    <n v="989"/>
  </r>
  <r>
    <s v="ADSXJ0019831"/>
    <x v="3"/>
    <d v="2023-12-08T00:00:00"/>
    <m/>
    <x v="20"/>
    <n v="26483"/>
    <n v="15560"/>
    <n v="6915"/>
    <n v="787"/>
    <n v="56.287316501663497"/>
    <n v="25"/>
  </r>
  <r>
    <s v="ADSXJ0019832"/>
    <x v="3"/>
    <d v="2023-10-21T00:00:00"/>
    <m/>
    <x v="22"/>
    <n v="1298959"/>
    <n v="898098"/>
    <n v="615056"/>
    <n v="103134"/>
    <n v="7377.7164381872499"/>
    <n v="2551"/>
  </r>
  <r>
    <s v="ADSXJ0019833"/>
    <x v="3"/>
    <d v="2023-11-23T00:00:00"/>
    <m/>
    <x v="12"/>
    <n v="14827"/>
    <n v="14024"/>
    <n v="8333"/>
    <n v="1860"/>
    <n v="133.02672925491601"/>
    <n v="21"/>
  </r>
  <r>
    <s v="ADSXJ0019834"/>
    <x v="0"/>
    <d v="2023-12-22T00:00:00"/>
    <m/>
    <x v="23"/>
    <n v="55138"/>
    <n v="46061"/>
    <n v="29705"/>
    <n v="4442"/>
    <n v="317.70448318042099"/>
    <n v="77"/>
  </r>
  <r>
    <s v="ADSXJ0019835"/>
    <x v="3"/>
    <d v="2023-12-22T00:00:00"/>
    <m/>
    <x v="9"/>
    <n v="35"/>
    <n v="35"/>
    <n v="28"/>
    <n v="7"/>
    <n v="0.46892030420667802"/>
    <n v="3"/>
  </r>
  <r>
    <s v="ADSXJ0019836"/>
    <x v="0"/>
    <d v="2023-11-06T00:00:00"/>
    <m/>
    <x v="12"/>
    <n v="353125"/>
    <n v="211224"/>
    <n v="143697"/>
    <n v="20203"/>
    <n v="1444.3801842517601"/>
    <n v="633"/>
  </r>
  <r>
    <s v="ADSXJ0019837"/>
    <x v="3"/>
    <d v="2023-10-29T00:00:00"/>
    <m/>
    <x v="6"/>
    <n v="638"/>
    <n v="158"/>
    <n v="105"/>
    <n v="34"/>
    <n v="2.4219471335602698"/>
    <n v="2"/>
  </r>
  <r>
    <s v="ADSXJ0019838"/>
    <x v="0"/>
    <d v="2023-11-01T00:00:00"/>
    <m/>
    <x v="16"/>
    <n v="554551"/>
    <n v="262347"/>
    <n v="182469"/>
    <n v="21637"/>
    <n v="1546.86141670854"/>
    <n v="618"/>
  </r>
  <r>
    <s v="ADSXJ0019839"/>
    <x v="0"/>
    <d v="2023-11-29T00:00:00"/>
    <m/>
    <x v="20"/>
    <n v="472219"/>
    <n v="311285"/>
    <n v="217613"/>
    <n v="33692"/>
    <n v="2408.5505226115802"/>
    <n v="1048"/>
  </r>
  <r>
    <s v="ADSXJ0019840"/>
    <x v="0"/>
    <d v="2023-11-30T00:00:00"/>
    <m/>
    <x v="4"/>
    <n v="174768"/>
    <n v="133892"/>
    <n v="90674"/>
    <n v="16931"/>
    <n v="1210.31217549092"/>
    <n v="480"/>
  </r>
  <r>
    <s v="ADSXJ0019841"/>
    <x v="3"/>
    <d v="2023-11-03T00:00:00"/>
    <m/>
    <x v="12"/>
    <n v="44232"/>
    <n v="24155"/>
    <n v="7214"/>
    <n v="758"/>
    <n v="54.201017975811098"/>
    <n v="9"/>
  </r>
  <r>
    <s v="ADSXJ0019842"/>
    <x v="3"/>
    <d v="2023-11-20T00:00:00"/>
    <m/>
    <x v="0"/>
    <n v="2103"/>
    <n v="1618"/>
    <n v="896"/>
    <n v="150"/>
    <n v="10.6996080070052"/>
    <n v="8"/>
  </r>
  <r>
    <s v="ADSXJ0019843"/>
    <x v="3"/>
    <d v="2023-11-30T00:00:00"/>
    <m/>
    <x v="7"/>
    <n v="65409"/>
    <n v="64185"/>
    <n v="42894"/>
    <n v="12245"/>
    <n v="874.94855732927499"/>
    <n v="214"/>
  </r>
  <r>
    <s v="ADSXJ0019844"/>
    <x v="3"/>
    <d v="2023-10-27T00:00:00"/>
    <m/>
    <x v="18"/>
    <n v="849021"/>
    <n v="623493"/>
    <n v="426494"/>
    <n v="61543"/>
    <n v="4397.38769663108"/>
    <n v="1525"/>
  </r>
  <r>
    <s v="ADSXJ0019845"/>
    <x v="3"/>
    <d v="2023-12-02T00:00:00"/>
    <m/>
    <x v="21"/>
    <n v="31460"/>
    <n v="17560"/>
    <n v="7577"/>
    <n v="799"/>
    <n v="57.062444310069601"/>
    <n v="14"/>
  </r>
  <r>
    <s v="ADSXJ0019846"/>
    <x v="0"/>
    <d v="2023-10-04T00:00:00"/>
    <m/>
    <x v="10"/>
    <n v="524787"/>
    <n v="271719"/>
    <n v="187031"/>
    <n v="23788"/>
    <n v="1699.1615350207801"/>
    <n v="675"/>
  </r>
  <r>
    <s v="ADSXJ0019847"/>
    <x v="3"/>
    <d v="2023-11-13T00:00:00"/>
    <m/>
    <x v="13"/>
    <n v="3183"/>
    <n v="1998"/>
    <n v="1556"/>
    <n v="291"/>
    <n v="20.7611092359002"/>
    <n v="6"/>
  </r>
  <r>
    <s v="ADSXJ0019848"/>
    <x v="0"/>
    <d v="2023-12-16T00:00:00"/>
    <m/>
    <x v="9"/>
    <n v="364"/>
    <n v="327"/>
    <n v="233"/>
    <n v="35"/>
    <n v="2.49742612138223"/>
    <n v="4"/>
  </r>
  <r>
    <s v="ADSXJ0019849"/>
    <x v="0"/>
    <d v="2023-12-17T00:00:00"/>
    <m/>
    <x v="13"/>
    <n v="1015"/>
    <n v="726"/>
    <n v="493"/>
    <n v="79"/>
    <n v="5.6190110435779603"/>
    <n v="4"/>
  </r>
  <r>
    <s v="ADSXJ0019850"/>
    <x v="3"/>
    <d v="2023-10-20T00:00:00"/>
    <m/>
    <x v="12"/>
    <n v="62210"/>
    <n v="29530"/>
    <n v="7848"/>
    <n v="841"/>
    <n v="60.090597578969202"/>
    <n v="24"/>
  </r>
  <r>
    <s v="ADSXJ0019851"/>
    <x v="3"/>
    <d v="2023-12-10T00:00:00"/>
    <m/>
    <x v="13"/>
    <n v="155881"/>
    <n v="128813"/>
    <n v="87983"/>
    <n v="17624"/>
    <n v="1258.2868042442201"/>
    <n v="309"/>
  </r>
  <r>
    <s v="ADSXJ0019852"/>
    <x v="3"/>
    <d v="2023-11-24T00:00:00"/>
    <m/>
    <x v="22"/>
    <n v="71237"/>
    <n v="70628"/>
    <n v="42886"/>
    <n v="8764"/>
    <n v="625.74395294745"/>
    <n v="156"/>
  </r>
  <r>
    <s v="ADSXJ0019853"/>
    <x v="0"/>
    <d v="2023-10-21T00:00:00"/>
    <m/>
    <x v="19"/>
    <n v="433979"/>
    <n v="225726"/>
    <n v="150450"/>
    <n v="18135"/>
    <n v="1294.68070658632"/>
    <n v="451"/>
  </r>
  <r>
    <s v="ADSXJ0019854"/>
    <x v="0"/>
    <d v="2023-10-01T00:00:00"/>
    <m/>
    <x v="19"/>
    <n v="439985"/>
    <n v="237253"/>
    <n v="165533"/>
    <n v="22456"/>
    <n v="1603.1324598546501"/>
    <n v="310"/>
  </r>
  <r>
    <s v="ADSXJ0019855"/>
    <x v="0"/>
    <d v="2023-10-14T00:00:00"/>
    <m/>
    <x v="22"/>
    <n v="571830"/>
    <n v="284646"/>
    <n v="197377"/>
    <n v="23608"/>
    <n v="1685.1931709226501"/>
    <n v="671"/>
  </r>
  <r>
    <s v="ADSXJ0019856"/>
    <x v="0"/>
    <d v="2023-11-03T00:00:00"/>
    <m/>
    <x v="23"/>
    <n v="356216"/>
    <n v="231731"/>
    <n v="163616"/>
    <n v="24516"/>
    <n v="1749.8313061147701"/>
    <n v="271"/>
  </r>
  <r>
    <s v="ADSXJ0019857"/>
    <x v="0"/>
    <d v="2023-11-01T00:00:00"/>
    <m/>
    <x v="13"/>
    <n v="360478"/>
    <n v="189681"/>
    <n v="131584"/>
    <n v="16756"/>
    <n v="1195.8602366543901"/>
    <n v="186"/>
  </r>
  <r>
    <s v="ADSXJ0019858"/>
    <x v="3"/>
    <d v="2023-10-10T00:00:00"/>
    <m/>
    <x v="22"/>
    <n v="1026355"/>
    <n v="798505"/>
    <n v="542394"/>
    <n v="88897"/>
    <n v="6344.1242595068798"/>
    <n v="2196"/>
  </r>
  <r>
    <s v="ADSXJ0019859"/>
    <x v="3"/>
    <d v="2023-12-11T00:00:00"/>
    <m/>
    <x v="13"/>
    <n v="153907"/>
    <n v="143524"/>
    <n v="96131"/>
    <n v="17457"/>
    <n v="1245.8380719474401"/>
    <n v="193"/>
  </r>
  <r>
    <s v="ADSXJ0019860"/>
    <x v="3"/>
    <d v="2023-12-20T00:00:00"/>
    <m/>
    <x v="8"/>
    <n v="15132"/>
    <n v="9858"/>
    <n v="4073"/>
    <n v="1097"/>
    <n v="78.298412023722705"/>
    <n v="23"/>
  </r>
  <r>
    <s v="ADSXJ0019861"/>
    <x v="3"/>
    <d v="2023-10-08T00:00:00"/>
    <m/>
    <x v="0"/>
    <n v="26"/>
    <n v="4"/>
    <n v="3"/>
    <n v="1"/>
    <n v="7.7968070233060405E-2"/>
    <n v="1"/>
  </r>
  <r>
    <s v="ADSXJ0019862"/>
    <x v="3"/>
    <d v="2023-10-13T00:00:00"/>
    <m/>
    <x v="12"/>
    <n v="42949"/>
    <n v="22739"/>
    <n v="3996"/>
    <n v="498"/>
    <n v="35.549754909732897"/>
    <n v="17"/>
  </r>
  <r>
    <s v="ADSXJ0019863"/>
    <x v="3"/>
    <d v="2023-12-23T00:00:00"/>
    <m/>
    <x v="18"/>
    <n v="12795"/>
    <n v="8438"/>
    <n v="3791"/>
    <n v="470"/>
    <n v="33.520374401451797"/>
    <n v="9"/>
  </r>
  <r>
    <s v="ADSXJ0019864"/>
    <x v="3"/>
    <d v="2023-11-28T00:00:00"/>
    <m/>
    <x v="15"/>
    <n v="1386"/>
    <n v="1052"/>
    <n v="829"/>
    <n v="246"/>
    <n v="17.5379552896534"/>
    <n v="8"/>
  </r>
  <r>
    <s v="ADSXJ0019865"/>
    <x v="3"/>
    <d v="2023-10-21T00:00:00"/>
    <m/>
    <x v="4"/>
    <n v="63145"/>
    <n v="30682"/>
    <n v="8004"/>
    <n v="1040"/>
    <n v="74.202115223415902"/>
    <n v="15"/>
  </r>
  <r>
    <s v="ADSXJ0019866"/>
    <x v="3"/>
    <d v="2023-11-13T00:00:00"/>
    <m/>
    <x v="10"/>
    <n v="41073"/>
    <n v="27425"/>
    <n v="11872"/>
    <n v="1608"/>
    <n v="114.645438440099"/>
    <n v="52"/>
  </r>
  <r>
    <s v="ADSXJ0019867"/>
    <x v="3"/>
    <d v="2023-12-18T00:00:00"/>
    <m/>
    <x v="5"/>
    <n v="7"/>
    <n v="1"/>
    <n v="1"/>
    <n v="1"/>
    <n v="7.7934807404462805E-2"/>
    <n v="1"/>
  </r>
  <r>
    <s v="ADSXJ0019868"/>
    <x v="0"/>
    <d v="2023-12-03T00:00:00"/>
    <m/>
    <x v="18"/>
    <n v="562440"/>
    <n v="242457"/>
    <n v="164370"/>
    <n v="19808"/>
    <n v="1412.4292455928301"/>
    <n v="563"/>
  </r>
  <r>
    <s v="ADSXJ0019869"/>
    <x v="3"/>
    <d v="2023-12-10T00:00:00"/>
    <m/>
    <x v="18"/>
    <n v="874214"/>
    <n v="591982"/>
    <n v="397737"/>
    <n v="63037"/>
    <n v="4494.8081581349898"/>
    <n v="868"/>
  </r>
  <r>
    <s v="ADSXJ0019870"/>
    <x v="3"/>
    <d v="2023-11-22T00:00:00"/>
    <m/>
    <x v="22"/>
    <n v="50209"/>
    <n v="34677"/>
    <n v="19810"/>
    <n v="3914"/>
    <n v="279.11120767942202"/>
    <n v="72"/>
  </r>
  <r>
    <s v="ADSXJ0019871"/>
    <x v="0"/>
    <d v="2023-11-08T00:00:00"/>
    <m/>
    <x v="10"/>
    <n v="570083"/>
    <n v="365447"/>
    <n v="254543"/>
    <n v="36892"/>
    <n v="2630.0561157110801"/>
    <n v="407"/>
  </r>
  <r>
    <s v="ADSXJ0019872"/>
    <x v="0"/>
    <d v="2023-10-07T00:00:00"/>
    <m/>
    <x v="13"/>
    <n v="406193"/>
    <n v="218574"/>
    <n v="151387"/>
    <n v="18478"/>
    <n v="1317.2989435581401"/>
    <n v="205"/>
  </r>
  <r>
    <s v="ADSXJ0019873"/>
    <x v="0"/>
    <d v="2023-11-10T00:00:00"/>
    <m/>
    <x v="22"/>
    <n v="580596"/>
    <n v="312458"/>
    <n v="198066"/>
    <n v="24189"/>
    <n v="1724.2115332230201"/>
    <n v="423"/>
  </r>
  <r>
    <s v="ADSXJ0019874"/>
    <x v="3"/>
    <d v="2023-12-24T00:00:00"/>
    <m/>
    <x v="6"/>
    <n v="13"/>
    <n v="11"/>
    <n v="9"/>
    <n v="3"/>
    <n v="0.233577020885679"/>
    <n v="0"/>
  </r>
  <r>
    <s v="ADSXJ0019875"/>
    <x v="3"/>
    <d v="2023-10-08T00:00:00"/>
    <m/>
    <x v="1"/>
    <n v="1058"/>
    <n v="863"/>
    <n v="248"/>
    <n v="70"/>
    <n v="4.9825459458750796"/>
    <n v="6"/>
  </r>
  <r>
    <s v="ADSXJ0019876"/>
    <x v="3"/>
    <d v="2023-12-10T00:00:00"/>
    <m/>
    <x v="4"/>
    <n v="2007"/>
    <n v="1452"/>
    <n v="1123"/>
    <n v="351"/>
    <n v="24.989725920625599"/>
    <n v="9"/>
  </r>
  <r>
    <s v="ADSXJ0019877"/>
    <x v="0"/>
    <d v="2023-11-15T00:00:00"/>
    <m/>
    <x v="18"/>
    <n v="512758"/>
    <n v="209098"/>
    <n v="141081"/>
    <n v="15651"/>
    <n v="1114.84472563288"/>
    <n v="488"/>
  </r>
  <r>
    <s v="ADSXJ0019878"/>
    <x v="3"/>
    <d v="2023-12-15T00:00:00"/>
    <m/>
    <x v="19"/>
    <n v="83"/>
    <n v="47"/>
    <n v="38"/>
    <n v="10"/>
    <n v="0.70051393538551399"/>
    <n v="0"/>
  </r>
  <r>
    <s v="ADSXJ0019879"/>
    <x v="3"/>
    <d v="2023-11-07T00:00:00"/>
    <m/>
    <x v="21"/>
    <n v="60014"/>
    <n v="32113"/>
    <n v="6685"/>
    <n v="835"/>
    <n v="59.4625474697417"/>
    <n v="18"/>
  </r>
  <r>
    <s v="ADSXJ0019880"/>
    <x v="3"/>
    <d v="2023-12-01T00:00:00"/>
    <m/>
    <x v="20"/>
    <n v="1220125"/>
    <n v="820575"/>
    <n v="540236"/>
    <n v="83317"/>
    <n v="5932.8807118600098"/>
    <n v="2595"/>
  </r>
  <r>
    <s v="ADSXJ0019881"/>
    <x v="0"/>
    <d v="2023-10-24T00:00:00"/>
    <m/>
    <x v="18"/>
    <n v="487915"/>
    <n v="195600"/>
    <n v="136703"/>
    <n v="18066"/>
    <n v="1286.37891927242"/>
    <n v="200"/>
  </r>
  <r>
    <s v="ADSXJ0019882"/>
    <x v="0"/>
    <d v="2023-10-21T00:00:00"/>
    <m/>
    <x v="20"/>
    <n v="408342"/>
    <n v="223382"/>
    <n v="149427"/>
    <n v="18347"/>
    <n v="1306.3605928760501"/>
    <n v="524"/>
  </r>
  <r>
    <s v="ADSXJ0019883"/>
    <x v="0"/>
    <d v="2023-11-30T00:00:00"/>
    <m/>
    <x v="21"/>
    <n v="403997"/>
    <n v="273726"/>
    <n v="188512"/>
    <n v="33753"/>
    <n v="2402.8496624494901"/>
    <n v="375"/>
  </r>
  <r>
    <s v="ADSXJ0019884"/>
    <x v="3"/>
    <d v="2023-11-13T00:00:00"/>
    <m/>
    <x v="16"/>
    <n v="26143"/>
    <n v="17072"/>
    <n v="7828"/>
    <n v="988"/>
    <n v="70.317522555599496"/>
    <n v="21"/>
  </r>
  <r>
    <s v="ADSXJ0019885"/>
    <x v="3"/>
    <d v="2023-11-22T00:00:00"/>
    <m/>
    <x v="10"/>
    <n v="56631"/>
    <n v="42096"/>
    <n v="23382"/>
    <n v="4553"/>
    <n v="324.02871721020102"/>
    <n v="79"/>
  </r>
  <r>
    <s v="ADSXJ0019886"/>
    <x v="3"/>
    <d v="2023-12-09T00:00:00"/>
    <m/>
    <x v="23"/>
    <n v="26499"/>
    <n v="16186"/>
    <n v="7343"/>
    <n v="920"/>
    <n v="65.487811966171705"/>
    <n v="11"/>
  </r>
  <r>
    <s v="ADSXJ0019887"/>
    <x v="0"/>
    <d v="2023-10-20T00:00:00"/>
    <m/>
    <x v="21"/>
    <n v="444346"/>
    <n v="235704"/>
    <n v="156661"/>
    <n v="19371"/>
    <n v="1378.6157575141699"/>
    <n v="339"/>
  </r>
  <r>
    <s v="ADSXJ0019888"/>
    <x v="0"/>
    <d v="2023-11-12T00:00:00"/>
    <m/>
    <x v="10"/>
    <n v="549504"/>
    <n v="276052"/>
    <n v="177703"/>
    <n v="23314"/>
    <n v="1659.08951498068"/>
    <n v="324"/>
  </r>
  <r>
    <s v="ADSXJ0019889"/>
    <x v="0"/>
    <d v="2023-12-13T00:00:00"/>
    <m/>
    <x v="10"/>
    <n v="584138"/>
    <n v="335957"/>
    <n v="221076"/>
    <n v="30103"/>
    <n v="2141.9826843115002"/>
    <n v="333"/>
  </r>
  <r>
    <s v="ADSXJ0019890"/>
    <x v="3"/>
    <d v="2023-12-12T00:00:00"/>
    <m/>
    <x v="21"/>
    <n v="92"/>
    <n v="90"/>
    <n v="69"/>
    <n v="25"/>
    <n v="1.7883877826633601"/>
    <n v="1"/>
  </r>
  <r>
    <s v="ADSXJ0019891"/>
    <x v="3"/>
    <d v="2023-11-04T00:00:00"/>
    <m/>
    <x v="18"/>
    <n v="840279"/>
    <n v="570048"/>
    <n v="389089"/>
    <n v="64334"/>
    <n v="4577.5602511252901"/>
    <n v="1828"/>
  </r>
  <r>
    <s v="ADSXJ0019892"/>
    <x v="3"/>
    <d v="2023-12-06T00:00:00"/>
    <m/>
    <x v="19"/>
    <n v="28398"/>
    <n v="17318"/>
    <n v="8294"/>
    <n v="1698"/>
    <n v="120.822256879807"/>
    <n v="25"/>
  </r>
  <r>
    <s v="ADSXJ0019893"/>
    <x v="3"/>
    <d v="2023-11-19T00:00:00"/>
    <m/>
    <x v="6"/>
    <n v="1209"/>
    <n v="808"/>
    <n v="612"/>
    <n v="150"/>
    <n v="10.650308125409399"/>
    <n v="5"/>
  </r>
  <r>
    <s v="ADSXJ0019894"/>
    <x v="3"/>
    <d v="2023-12-06T00:00:00"/>
    <m/>
    <x v="13"/>
    <n v="144391"/>
    <n v="135878"/>
    <n v="92160"/>
    <n v="21859"/>
    <n v="1554.3389193493001"/>
    <n v="682"/>
  </r>
  <r>
    <s v="ADSXJ0019895"/>
    <x v="0"/>
    <d v="2023-12-07T00:00:00"/>
    <m/>
    <x v="20"/>
    <n v="445305"/>
    <n v="366843"/>
    <n v="253851"/>
    <n v="44546"/>
    <n v="3167.2581475341999"/>
    <n v="611"/>
  </r>
  <r>
    <s v="ADSXJ0019896"/>
    <x v="3"/>
    <d v="2023-11-25T00:00:00"/>
    <m/>
    <x v="4"/>
    <n v="21805"/>
    <n v="15076"/>
    <n v="6669"/>
    <n v="932"/>
    <n v="66.273008467593399"/>
    <n v="30"/>
  </r>
  <r>
    <s v="ADSXJ0019897"/>
    <x v="0"/>
    <d v="2023-11-12T00:00:00"/>
    <m/>
    <x v="4"/>
    <n v="414780"/>
    <n v="245746"/>
    <n v="168715"/>
    <n v="24097"/>
    <n v="1712.7747629901701"/>
    <n v="599"/>
  </r>
  <r>
    <s v="ADSXJ0019898"/>
    <x v="0"/>
    <d v="2023-10-11T00:00:00"/>
    <m/>
    <x v="16"/>
    <n v="572016"/>
    <n v="209522"/>
    <n v="143781"/>
    <n v="15684"/>
    <n v="1114.4258997910699"/>
    <n v="276"/>
  </r>
  <r>
    <s v="ADSXJ0019899"/>
    <x v="3"/>
    <d v="2023-12-07T00:00:00"/>
    <m/>
    <x v="12"/>
    <n v="92255"/>
    <n v="91025"/>
    <n v="60926"/>
    <n v="15451"/>
    <n v="1097.87070925072"/>
    <n v="442"/>
  </r>
  <r>
    <s v="ADSXJ0019900"/>
    <x v="3"/>
    <d v="2023-11-03T00:00:00"/>
    <m/>
    <x v="9"/>
    <n v="1402"/>
    <n v="585"/>
    <n v="440"/>
    <n v="80"/>
    <n v="5.6674026690634998"/>
    <n v="5"/>
  </r>
  <r>
    <s v="ADSXJ0019901"/>
    <x v="0"/>
    <d v="2023-10-08T00:00:00"/>
    <m/>
    <x v="21"/>
    <n v="556414"/>
    <n v="373784"/>
    <n v="264230"/>
    <n v="35753"/>
    <n v="2539.51963576052"/>
    <n v="1014"/>
  </r>
  <r>
    <s v="ADSXJ0019902"/>
    <x v="0"/>
    <d v="2023-12-05T00:00:00"/>
    <m/>
    <x v="22"/>
    <n v="616192"/>
    <n v="397573"/>
    <n v="258107"/>
    <n v="36814"/>
    <n v="2614.3429881386301"/>
    <n v="507"/>
  </r>
  <r>
    <s v="ADSXJ0019903"/>
    <x v="3"/>
    <d v="2023-12-10T00:00:00"/>
    <m/>
    <x v="12"/>
    <n v="16366"/>
    <n v="11229"/>
    <n v="5119"/>
    <n v="1229"/>
    <n v="87.301014941131697"/>
    <n v="22"/>
  </r>
  <r>
    <s v="ADSXJ0019904"/>
    <x v="3"/>
    <d v="2023-11-28T00:00:00"/>
    <m/>
    <x v="17"/>
    <n v="1322"/>
    <n v="889"/>
    <n v="684"/>
    <n v="232"/>
    <n v="16.450024269791498"/>
    <n v="7"/>
  </r>
  <r>
    <s v="ADSXJ0019905"/>
    <x v="0"/>
    <d v="2023-12-15T00:00:00"/>
    <m/>
    <x v="12"/>
    <n v="469341"/>
    <n v="262928"/>
    <n v="171964"/>
    <n v="24987"/>
    <n v="1774.0767046677399"/>
    <n v="438"/>
  </r>
  <r>
    <s v="ADSXJ0019906"/>
    <x v="3"/>
    <d v="2023-11-08T00:00:00"/>
    <m/>
    <x v="10"/>
    <n v="72724"/>
    <n v="37724"/>
    <n v="7295"/>
    <n v="915"/>
    <n v="64.934733688064995"/>
    <n v="32"/>
  </r>
  <r>
    <s v="ADSXJ0019907"/>
    <x v="0"/>
    <d v="2023-12-19T00:00:00"/>
    <m/>
    <x v="20"/>
    <n v="485055"/>
    <n v="358515"/>
    <n v="248497"/>
    <n v="43444"/>
    <n v="3083.9842551317101"/>
    <n v="1074"/>
  </r>
  <r>
    <s v="ADSXJ0019908"/>
    <x v="3"/>
    <d v="2023-10-17T00:00:00"/>
    <m/>
    <x v="10"/>
    <n v="91284"/>
    <n v="35766"/>
    <n v="8745"/>
    <n v="981"/>
    <n v="69.646017269644105"/>
    <n v="26"/>
  </r>
  <r>
    <s v="ADSXJ0019909"/>
    <x v="3"/>
    <d v="2023-11-13T00:00:00"/>
    <m/>
    <x v="10"/>
    <n v="3450"/>
    <n v="1618"/>
    <n v="1245"/>
    <n v="280"/>
    <n v="19.852830708199999"/>
    <n v="5"/>
  </r>
  <r>
    <s v="ADSXJ0019910"/>
    <x v="3"/>
    <d v="2023-12-01T00:00:00"/>
    <m/>
    <x v="13"/>
    <n v="1163430"/>
    <n v="801891"/>
    <n v="531503"/>
    <n v="84731"/>
    <n v="6012.1612954943002"/>
    <n v="2096"/>
  </r>
  <r>
    <s v="ADSXJ0019911"/>
    <x v="0"/>
    <d v="2023-10-09T00:00:00"/>
    <m/>
    <x v="22"/>
    <n v="587286"/>
    <n v="283074"/>
    <n v="191127"/>
    <n v="23261"/>
    <n v="1650.5216859674499"/>
    <n v="404"/>
  </r>
  <r>
    <s v="ADSXJ0019912"/>
    <x v="3"/>
    <d v="2023-10-20T00:00:00"/>
    <m/>
    <x v="8"/>
    <n v="1107"/>
    <n v="256"/>
    <n v="199"/>
    <n v="54"/>
    <n v="3.7989978884784898"/>
    <n v="3"/>
  </r>
  <r>
    <s v="ADSXJ0019913"/>
    <x v="3"/>
    <d v="2023-12-06T00:00:00"/>
    <m/>
    <x v="13"/>
    <n v="24147"/>
    <n v="15289"/>
    <n v="7014"/>
    <n v="1006"/>
    <n v="71.398590811227393"/>
    <n v="33"/>
  </r>
  <r>
    <s v="ADSXJ0019914"/>
    <x v="0"/>
    <d v="2023-12-18T00:00:00"/>
    <m/>
    <x v="22"/>
    <n v="1249"/>
    <n v="839"/>
    <n v="572"/>
    <n v="79"/>
    <n v="5.5816386005096401"/>
    <n v="2"/>
  </r>
  <r>
    <s v="ADSXJ0019915"/>
    <x v="3"/>
    <d v="2023-10-19T00:00:00"/>
    <m/>
    <x v="16"/>
    <n v="54950"/>
    <n v="27163"/>
    <n v="8437"/>
    <n v="1008"/>
    <n v="71.474135194301397"/>
    <n v="14"/>
  </r>
  <r>
    <s v="ADSXJ0019916"/>
    <x v="0"/>
    <d v="2023-11-26T00:00:00"/>
    <m/>
    <x v="4"/>
    <n v="436655"/>
    <n v="290134"/>
    <n v="200802"/>
    <n v="28527"/>
    <n v="2023.2842056838299"/>
    <n v="394"/>
  </r>
  <r>
    <s v="ADSXJ0019917"/>
    <x v="0"/>
    <d v="2023-12-07T00:00:00"/>
    <m/>
    <x v="19"/>
    <n v="431524"/>
    <n v="323541"/>
    <n v="207219"/>
    <n v="31665"/>
    <n v="2245.4514021170698"/>
    <n v="985"/>
  </r>
  <r>
    <s v="ADSXJ0019918"/>
    <x v="0"/>
    <d v="2023-11-30T00:00:00"/>
    <m/>
    <x v="12"/>
    <n v="232992"/>
    <n v="165678"/>
    <n v="113297"/>
    <n v="19219"/>
    <n v="1362.8776981011199"/>
    <n v="598"/>
  </r>
  <r>
    <s v="ADSXJ0019919"/>
    <x v="3"/>
    <d v="2023-12-07T00:00:00"/>
    <m/>
    <x v="19"/>
    <n v="24844"/>
    <n v="15530"/>
    <n v="6716"/>
    <n v="883"/>
    <n v="62.612285598497898"/>
    <n v="26"/>
  </r>
  <r>
    <s v="ADSXJ0019920"/>
    <x v="3"/>
    <d v="2023-10-30T00:00:00"/>
    <m/>
    <x v="23"/>
    <n v="2822"/>
    <n v="1043"/>
    <n v="798"/>
    <n v="144"/>
    <n v="10.228701789877601"/>
    <n v="4"/>
  </r>
  <r>
    <s v="ADSXJ0019921"/>
    <x v="3"/>
    <d v="2023-11-20T00:00:00"/>
    <m/>
    <x v="2"/>
    <n v="439"/>
    <n v="356"/>
    <n v="279"/>
    <n v="79"/>
    <n v="5.5791053957259296"/>
    <n v="4"/>
  </r>
  <r>
    <s v="ADSXJ0019922"/>
    <x v="0"/>
    <d v="2023-10-30T00:00:00"/>
    <m/>
    <x v="22"/>
    <n v="556592"/>
    <n v="284796"/>
    <n v="194517"/>
    <n v="23408"/>
    <n v="1659.7784780382499"/>
    <n v="581"/>
  </r>
  <r>
    <s v="ADSXJ0019923"/>
    <x v="3"/>
    <d v="2023-12-20T00:00:00"/>
    <m/>
    <x v="4"/>
    <n v="50"/>
    <n v="33"/>
    <n v="27"/>
    <n v="8"/>
    <n v="0.54230035453150105"/>
    <n v="4"/>
  </r>
  <r>
    <s v="ADSXJ0019924"/>
    <x v="3"/>
    <d v="2023-10-13T00:00:00"/>
    <m/>
    <x v="19"/>
    <n v="51089"/>
    <n v="23261"/>
    <n v="3805"/>
    <n v="464"/>
    <n v="32.924762585716401"/>
    <n v="12"/>
  </r>
  <r>
    <s v="ADSXJ0019925"/>
    <x v="3"/>
    <d v="2023-12-08T00:00:00"/>
    <m/>
    <x v="20"/>
    <n v="1069285"/>
    <n v="757684"/>
    <n v="502819"/>
    <n v="75985"/>
    <n v="5386.5682988468898"/>
    <n v="1045"/>
  </r>
  <r>
    <s v="ADSXJ0019926"/>
    <x v="3"/>
    <d v="2023-11-30T00:00:00"/>
    <m/>
    <x v="22"/>
    <n v="186771"/>
    <n v="172761"/>
    <n v="117034"/>
    <n v="24943"/>
    <n v="1768.19921184487"/>
    <n v="434"/>
  </r>
  <r>
    <s v="ADSXJ0019927"/>
    <x v="3"/>
    <d v="2023-11-23T00:00:00"/>
    <m/>
    <x v="13"/>
    <n v="3158"/>
    <n v="2490"/>
    <n v="1934"/>
    <n v="411"/>
    <n v="29.1253215859746"/>
    <n v="10"/>
  </r>
  <r>
    <s v="ADSXJ0019928"/>
    <x v="0"/>
    <d v="2023-12-06T00:00:00"/>
    <m/>
    <x v="22"/>
    <n v="521191"/>
    <n v="407209"/>
    <n v="280382"/>
    <n v="49143"/>
    <n v="3483.0154361105901"/>
    <n v="1217"/>
  </r>
  <r>
    <s v="ADSXJ0019929"/>
    <x v="3"/>
    <d v="2023-12-06T00:00:00"/>
    <m/>
    <x v="21"/>
    <n v="32068"/>
    <n v="18737"/>
    <n v="8944"/>
    <n v="2037"/>
    <n v="144.352405510674"/>
    <n v="23"/>
  </r>
  <r>
    <s v="ADSXJ0019930"/>
    <x v="3"/>
    <d v="2023-12-08T00:00:00"/>
    <m/>
    <x v="2"/>
    <n v="914"/>
    <n v="755"/>
    <n v="600"/>
    <n v="180"/>
    <n v="12.7775956515327"/>
    <n v="5"/>
  </r>
  <r>
    <s v="ADSXJ0019931"/>
    <x v="3"/>
    <d v="2023-11-19T00:00:00"/>
    <m/>
    <x v="12"/>
    <n v="25548"/>
    <n v="18082"/>
    <n v="9152"/>
    <n v="1312"/>
    <n v="93.004837664140894"/>
    <n v="19"/>
  </r>
  <r>
    <s v="ADSXJ0019932"/>
    <x v="3"/>
    <d v="2023-11-11T00:00:00"/>
    <m/>
    <x v="0"/>
    <n v="3841"/>
    <n v="2448"/>
    <n v="1101"/>
    <n v="180"/>
    <n v="12.776154530538401"/>
    <n v="6"/>
  </r>
  <r>
    <s v="ADSXJ0019933"/>
    <x v="3"/>
    <d v="2023-11-05T00:00:00"/>
    <m/>
    <x v="7"/>
    <n v="2890"/>
    <n v="980"/>
    <n v="751"/>
    <n v="161"/>
    <n v="11.381944215116899"/>
    <n v="3"/>
  </r>
  <r>
    <s v="ADSXJ0019934"/>
    <x v="3"/>
    <d v="2023-10-21T00:00:00"/>
    <m/>
    <x v="10"/>
    <n v="1369189"/>
    <n v="924213"/>
    <n v="633078"/>
    <n v="106796"/>
    <n v="7565.4819575533802"/>
    <n v="2642"/>
  </r>
  <r>
    <s v="ADSXJ0019935"/>
    <x v="3"/>
    <d v="2023-10-17T00:00:00"/>
    <m/>
    <x v="18"/>
    <n v="43009"/>
    <n v="17697"/>
    <n v="5250"/>
    <n v="535"/>
    <n v="37.9315151296233"/>
    <n v="11"/>
  </r>
  <r>
    <s v="ADSXJ0019936"/>
    <x v="3"/>
    <d v="2023-11-25T00:00:00"/>
    <m/>
    <x v="17"/>
    <n v="54641"/>
    <n v="52460"/>
    <n v="32858"/>
    <n v="7042"/>
    <n v="498.755928847831"/>
    <n v="219"/>
  </r>
  <r>
    <s v="ADSXJ0019937"/>
    <x v="3"/>
    <d v="2023-11-17T00:00:00"/>
    <m/>
    <x v="16"/>
    <n v="24662"/>
    <n v="16098"/>
    <n v="8061"/>
    <n v="1004"/>
    <n v="71.112341118389693"/>
    <n v="30"/>
  </r>
  <r>
    <s v="ADSXJ0019938"/>
    <x v="0"/>
    <d v="2023-10-11T00:00:00"/>
    <m/>
    <x v="18"/>
    <n v="432346"/>
    <n v="160472"/>
    <n v="111225"/>
    <n v="12410"/>
    <n v="878.70391941395303"/>
    <n v="136"/>
  </r>
  <r>
    <s v="ADSXJ0019939"/>
    <x v="0"/>
    <d v="2023-11-23T00:00:00"/>
    <m/>
    <x v="3"/>
    <n v="7"/>
    <n v="6"/>
    <n v="5"/>
    <n v="1"/>
    <n v="7.7375388995252606E-2"/>
    <n v="0"/>
  </r>
  <r>
    <s v="ADSXJ0019940"/>
    <x v="0"/>
    <d v="2023-12-13T00:00:00"/>
    <m/>
    <x v="20"/>
    <n v="506423"/>
    <n v="362977"/>
    <n v="253548"/>
    <n v="38079"/>
    <n v="2695.6037138516499"/>
    <n v="663"/>
  </r>
  <r>
    <s v="ADSXJ0019941"/>
    <x v="3"/>
    <d v="2023-11-18T00:00:00"/>
    <m/>
    <x v="13"/>
    <n v="25598"/>
    <n v="16700"/>
    <n v="8583"/>
    <n v="1213"/>
    <n v="85.869359421358894"/>
    <n v="18"/>
  </r>
  <r>
    <s v="ADSXJ0019942"/>
    <x v="0"/>
    <d v="2023-11-08T00:00:00"/>
    <m/>
    <x v="22"/>
    <n v="526547"/>
    <n v="313905"/>
    <n v="217954"/>
    <n v="28884"/>
    <n v="2044.4898495770001"/>
    <n v="718"/>
  </r>
  <r>
    <s v="ADSXJ0019943"/>
    <x v="0"/>
    <d v="2023-10-17T00:00:00"/>
    <m/>
    <x v="10"/>
    <n v="528377"/>
    <n v="281406"/>
    <n v="191230"/>
    <n v="23367"/>
    <n v="1653.8682887416701"/>
    <n v="407"/>
  </r>
  <r>
    <s v="ADSXJ0019944"/>
    <x v="0"/>
    <d v="2023-11-04T00:00:00"/>
    <m/>
    <x v="13"/>
    <n v="387804"/>
    <n v="248388"/>
    <n v="173794"/>
    <n v="26292"/>
    <n v="1860.6411120627099"/>
    <n v="650"/>
  </r>
  <r>
    <s v="ADSXJ0019945"/>
    <x v="0"/>
    <d v="2023-12-13T00:00:00"/>
    <m/>
    <x v="19"/>
    <n v="486586"/>
    <n v="302492"/>
    <n v="200677"/>
    <n v="28556"/>
    <n v="2020.7641893376499"/>
    <n v="890"/>
  </r>
  <r>
    <s v="ADSXJ0019946"/>
    <x v="3"/>
    <d v="2023-10-21T00:00:00"/>
    <m/>
    <x v="8"/>
    <n v="1356"/>
    <n v="343"/>
    <n v="253"/>
    <n v="66"/>
    <n v="4.6399190587734704"/>
    <n v="6"/>
  </r>
  <r>
    <s v="ADSXJ0019947"/>
    <x v="3"/>
    <d v="2023-11-20T00:00:00"/>
    <m/>
    <x v="7"/>
    <n v="1879"/>
    <n v="1460"/>
    <n v="1121"/>
    <n v="333"/>
    <n v="23.585846429945502"/>
    <n v="10"/>
  </r>
  <r>
    <s v="ADSXJ0019948"/>
    <x v="0"/>
    <d v="2023-10-14T00:00:00"/>
    <m/>
    <x v="19"/>
    <n v="492340"/>
    <n v="284161"/>
    <n v="202343"/>
    <n v="27729"/>
    <n v="1962.14062573313"/>
    <n v="866"/>
  </r>
  <r>
    <s v="ADSXJ0019949"/>
    <x v="0"/>
    <d v="2023-12-13T00:00:00"/>
    <m/>
    <x v="22"/>
    <n v="676978"/>
    <n v="354743"/>
    <n v="235385"/>
    <n v="30270"/>
    <n v="2141.90426629172"/>
    <n v="860"/>
  </r>
  <r>
    <s v="ADSXJ0019950"/>
    <x v="0"/>
    <d v="2023-11-28T00:00:00"/>
    <m/>
    <x v="9"/>
    <n v="14"/>
    <n v="11"/>
    <n v="6"/>
    <n v="1"/>
    <n v="7.7322657017291394E-2"/>
    <n v="0"/>
  </r>
  <r>
    <s v="ADSXJ0019951"/>
    <x v="0"/>
    <d v="2023-11-07T00:00:00"/>
    <m/>
    <x v="10"/>
    <n v="564385"/>
    <n v="367691"/>
    <n v="256781"/>
    <n v="37377"/>
    <n v="2644.6139943236399"/>
    <n v="1164"/>
  </r>
  <r>
    <s v="ADSXJ0019952"/>
    <x v="0"/>
    <d v="2023-12-11T00:00:00"/>
    <m/>
    <x v="10"/>
    <n v="698761"/>
    <n v="461476"/>
    <n v="320800"/>
    <n v="50127"/>
    <n v="3546.2884078747302"/>
    <n v="1238"/>
  </r>
  <r>
    <s v="ADSXJ0019953"/>
    <x v="3"/>
    <d v="2023-12-23T00:00:00"/>
    <m/>
    <x v="10"/>
    <n v="65"/>
    <n v="46"/>
    <n v="34"/>
    <n v="12"/>
    <n v="0.85039747592936199"/>
    <n v="0"/>
  </r>
  <r>
    <s v="ADSXJ0019954"/>
    <x v="3"/>
    <d v="2023-11-09T00:00:00"/>
    <m/>
    <x v="22"/>
    <n v="73667"/>
    <n v="38226"/>
    <n v="9344"/>
    <n v="1131"/>
    <n v="80.013009969744402"/>
    <n v="34"/>
  </r>
  <r>
    <s v="ADSXJ0019955"/>
    <x v="0"/>
    <d v="2023-11-12T00:00:00"/>
    <m/>
    <x v="22"/>
    <n v="643415"/>
    <n v="299354"/>
    <n v="196521"/>
    <n v="24979"/>
    <n v="1767.0602203912399"/>
    <n v="618"/>
  </r>
  <r>
    <s v="ADSXJ0019956"/>
    <x v="0"/>
    <d v="2023-12-20T00:00:00"/>
    <m/>
    <x v="21"/>
    <n v="581009"/>
    <n v="396212"/>
    <n v="271330"/>
    <n v="49834"/>
    <n v="3524.49774706165"/>
    <n v="1234"/>
  </r>
  <r>
    <s v="ADSXJ0019957"/>
    <x v="3"/>
    <d v="2023-12-05T00:00:00"/>
    <m/>
    <x v="22"/>
    <n v="37648"/>
    <n v="20546"/>
    <n v="9437"/>
    <n v="1229"/>
    <n v="86.930331634735495"/>
    <n v="20"/>
  </r>
  <r>
    <s v="ADSXJ0019958"/>
    <x v="0"/>
    <d v="2023-12-15T00:00:00"/>
    <m/>
    <x v="16"/>
    <n v="466376"/>
    <n v="287578"/>
    <n v="199078"/>
    <n v="30884"/>
    <n v="2183.50996691722"/>
    <n v="540"/>
  </r>
  <r>
    <s v="ADSXJ0019959"/>
    <x v="0"/>
    <d v="2023-12-02T00:00:00"/>
    <m/>
    <x v="15"/>
    <n v="471780"/>
    <n v="301264"/>
    <n v="210910"/>
    <n v="33502"/>
    <n v="2367.9995924220302"/>
    <n v="1045"/>
  </r>
  <r>
    <s v="ADSXJ0019960"/>
    <x v="3"/>
    <d v="2023-11-29T00:00:00"/>
    <m/>
    <x v="1"/>
    <n v="181"/>
    <n v="66"/>
    <n v="51"/>
    <n v="10"/>
    <n v="0.69513994082409702"/>
    <n v="3"/>
  </r>
  <r>
    <s v="ADSXJ0019961"/>
    <x v="3"/>
    <d v="2023-11-05T00:00:00"/>
    <m/>
    <x v="17"/>
    <n v="47723"/>
    <n v="31518"/>
    <n v="7264"/>
    <n v="1100"/>
    <n v="77.777649742865407"/>
    <n v="31"/>
  </r>
  <r>
    <s v="ADSXJ0019962"/>
    <x v="3"/>
    <d v="2023-11-07T00:00:00"/>
    <m/>
    <x v="5"/>
    <n v="479"/>
    <n v="116"/>
    <n v="84"/>
    <n v="21"/>
    <n v="1.4674259577706199"/>
    <n v="5"/>
  </r>
  <r>
    <s v="ADSXJ0019963"/>
    <x v="3"/>
    <d v="2023-11-02T00:00:00"/>
    <m/>
    <x v="18"/>
    <n v="58911"/>
    <n v="17217"/>
    <n v="6593"/>
    <n v="741"/>
    <n v="52.362104400614697"/>
    <n v="21"/>
  </r>
  <r>
    <s v="ADSXJ0019964"/>
    <x v="0"/>
    <d v="2023-12-20T00:00:00"/>
    <m/>
    <x v="10"/>
    <n v="622721"/>
    <n v="409043"/>
    <n v="278762"/>
    <n v="50237"/>
    <n v="3550.11980270804"/>
    <n v="1243"/>
  </r>
  <r>
    <s v="ADSXJ0019965"/>
    <x v="0"/>
    <d v="2023-12-22T00:00:00"/>
    <m/>
    <x v="16"/>
    <n v="546075"/>
    <n v="320232"/>
    <n v="199705"/>
    <n v="30719"/>
    <n v="2170.7487930954098"/>
    <n v="760"/>
  </r>
  <r>
    <s v="ADSXJ0019966"/>
    <x v="0"/>
    <d v="2023-11-30T00:00:00"/>
    <m/>
    <x v="10"/>
    <n v="475848"/>
    <n v="307643"/>
    <n v="211091"/>
    <n v="36565"/>
    <n v="2583.5067689703801"/>
    <n v="1039"/>
  </r>
  <r>
    <s v="ADSXJ0019967"/>
    <x v="3"/>
    <d v="2023-11-19T00:00:00"/>
    <m/>
    <x v="9"/>
    <n v="1413"/>
    <n v="1210"/>
    <n v="948"/>
    <n v="225"/>
    <n v="15.9055225670374"/>
    <n v="10"/>
  </r>
  <r>
    <s v="ADSXJ0019968"/>
    <x v="3"/>
    <d v="2023-11-30T00:00:00"/>
    <m/>
    <x v="23"/>
    <n v="1718"/>
    <n v="1085"/>
    <n v="842"/>
    <n v="333"/>
    <n v="23.549313565230101"/>
    <n v="12"/>
  </r>
  <r>
    <s v="ADSXJ0019969"/>
    <x v="0"/>
    <d v="2023-12-17T00:00:00"/>
    <m/>
    <x v="10"/>
    <n v="623489"/>
    <n v="417846"/>
    <n v="285825"/>
    <n v="46813"/>
    <n v="3307.5099461750301"/>
    <n v="647"/>
  </r>
  <r>
    <s v="ADSXJ0019970"/>
    <x v="0"/>
    <d v="2023-10-04T00:00:00"/>
    <m/>
    <x v="19"/>
    <n v="479867"/>
    <n v="313777"/>
    <n v="221741"/>
    <n v="34707"/>
    <n v="2451.8652897325201"/>
    <n v="859"/>
  </r>
  <r>
    <s v="ADSXJ0019971"/>
    <x v="0"/>
    <d v="2023-10-22T00:00:00"/>
    <m/>
    <x v="10"/>
    <n v="552257"/>
    <n v="319987"/>
    <n v="223976"/>
    <n v="30580"/>
    <n v="2159.6833958064699"/>
    <n v="339"/>
  </r>
  <r>
    <s v="ADSXJ0019972"/>
    <x v="3"/>
    <d v="2023-12-02T00:00:00"/>
    <m/>
    <x v="14"/>
    <n v="172322"/>
    <n v="138672"/>
    <n v="95495"/>
    <n v="22601"/>
    <n v="1596.1342311877199"/>
    <n v="561"/>
  </r>
  <r>
    <s v="ADSXJ0019973"/>
    <x v="3"/>
    <d v="2023-11-04T00:00:00"/>
    <m/>
    <x v="17"/>
    <n v="52533"/>
    <n v="31442"/>
    <n v="6479"/>
    <n v="988"/>
    <n v="69.765032148759502"/>
    <n v="32"/>
  </r>
  <r>
    <s v="ADSXJ0019974"/>
    <x v="3"/>
    <d v="2023-11-05T00:00:00"/>
    <m/>
    <x v="23"/>
    <n v="51480"/>
    <n v="33231"/>
    <n v="6824"/>
    <n v="959"/>
    <n v="67.749251726724495"/>
    <n v="31"/>
  </r>
  <r>
    <s v="ADSXJ0019975"/>
    <x v="0"/>
    <d v="2023-12-14T00:00:00"/>
    <m/>
    <x v="22"/>
    <n v="660832"/>
    <n v="445053"/>
    <n v="308754"/>
    <n v="45976"/>
    <n v="3246.0616012461501"/>
    <n v="1305"/>
  </r>
  <r>
    <s v="ADSXJ0019976"/>
    <x v="3"/>
    <d v="2023-12-05T00:00:00"/>
    <m/>
    <x v="18"/>
    <n v="22182"/>
    <n v="12140"/>
    <n v="5574"/>
    <n v="613"/>
    <n v="43.281233698898497"/>
    <n v="18"/>
  </r>
  <r>
    <s v="ADSXJ0019977"/>
    <x v="3"/>
    <d v="2023-11-28T00:00:00"/>
    <m/>
    <x v="22"/>
    <n v="30334"/>
    <n v="20231"/>
    <n v="8343"/>
    <n v="870"/>
    <n v="61.404029017440898"/>
    <n v="10"/>
  </r>
  <r>
    <s v="ADSXJ0019978"/>
    <x v="3"/>
    <d v="2023-10-29T00:00:00"/>
    <m/>
    <x v="18"/>
    <n v="27626"/>
    <n v="16710"/>
    <n v="5640"/>
    <n v="777"/>
    <n v="54.842344662332103"/>
    <n v="16"/>
  </r>
  <r>
    <s v="ADSXJ0019979"/>
    <x v="3"/>
    <d v="2023-11-17T00:00:00"/>
    <m/>
    <x v="19"/>
    <n v="3535"/>
    <n v="2827"/>
    <n v="2182"/>
    <n v="541"/>
    <n v="38.1812378212922"/>
    <n v="19"/>
  </r>
  <r>
    <s v="ADSXJ0019980"/>
    <x v="0"/>
    <d v="2023-10-19T00:00:00"/>
    <m/>
    <x v="19"/>
    <n v="459236"/>
    <n v="297613"/>
    <n v="210489"/>
    <n v="28568"/>
    <n v="2016.02211014096"/>
    <n v="498"/>
  </r>
  <r>
    <s v="ADSXJ0019981"/>
    <x v="3"/>
    <d v="2023-11-27T00:00:00"/>
    <m/>
    <x v="16"/>
    <n v="27693"/>
    <n v="19127"/>
    <n v="7828"/>
    <n v="847"/>
    <n v="59.758090426003598"/>
    <n v="30"/>
  </r>
  <r>
    <s v="ADSXJ0019982"/>
    <x v="0"/>
    <d v="2023-10-13T00:00:00"/>
    <m/>
    <x v="12"/>
    <n v="374172"/>
    <n v="221980"/>
    <n v="158055"/>
    <n v="22040"/>
    <n v="1555.02876669491"/>
    <n v="546"/>
  </r>
  <r>
    <s v="ADSXJ0019983"/>
    <x v="3"/>
    <d v="2023-11-09T00:00:00"/>
    <m/>
    <x v="9"/>
    <n v="17611"/>
    <n v="11869"/>
    <n v="3425"/>
    <n v="702"/>
    <n v="49.498558501453402"/>
    <n v="11"/>
  </r>
  <r>
    <s v="ADSXJ0019984"/>
    <x v="3"/>
    <d v="2023-11-26T00:00:00"/>
    <m/>
    <x v="0"/>
    <n v="4188"/>
    <n v="3864"/>
    <n v="1497"/>
    <n v="303"/>
    <n v="21.353608727815601"/>
    <n v="4"/>
  </r>
  <r>
    <s v="ADSXJ0019985"/>
    <x v="3"/>
    <d v="2023-12-14T00:00:00"/>
    <m/>
    <x v="9"/>
    <n v="37"/>
    <n v="38"/>
    <n v="29"/>
    <n v="7"/>
    <n v="0.46250229028352802"/>
    <n v="2"/>
  </r>
  <r>
    <s v="ADSXJ0019986"/>
    <x v="3"/>
    <d v="2023-11-23T00:00:00"/>
    <m/>
    <x v="13"/>
    <n v="22790"/>
    <n v="22073"/>
    <n v="13763"/>
    <n v="2728"/>
    <n v="192.39361604067801"/>
    <n v="85"/>
  </r>
  <r>
    <s v="ADSXJ0019987"/>
    <x v="3"/>
    <d v="2023-10-17T00:00:00"/>
    <m/>
    <x v="5"/>
    <n v="305"/>
    <n v="66"/>
    <n v="49"/>
    <n v="7"/>
    <n v="0.46247108975030199"/>
    <n v="0"/>
  </r>
  <r>
    <s v="ADSXJ0019988"/>
    <x v="0"/>
    <d v="2023-10-04T00:00:00"/>
    <m/>
    <x v="18"/>
    <n v="426773"/>
    <n v="174144"/>
    <n v="121796"/>
    <n v="15618"/>
    <n v="1101.5966487814401"/>
    <n v="175"/>
  </r>
  <r>
    <s v="ADSXJ0019989"/>
    <x v="3"/>
    <d v="2023-11-22T00:00:00"/>
    <m/>
    <x v="13"/>
    <n v="3045"/>
    <n v="2525"/>
    <n v="1940"/>
    <n v="408"/>
    <n v="28.746219035305"/>
    <n v="4"/>
  </r>
  <r>
    <s v="ADSXJ0019990"/>
    <x v="3"/>
    <d v="2023-10-12T00:00:00"/>
    <m/>
    <x v="18"/>
    <n v="736358"/>
    <n v="570871"/>
    <n v="388691"/>
    <n v="64567"/>
    <n v="4553.3079738960696"/>
    <n v="889"/>
  </r>
  <r>
    <s v="ADSXJ0019991"/>
    <x v="0"/>
    <d v="2023-10-14T00:00:00"/>
    <m/>
    <x v="20"/>
    <n v="442654"/>
    <n v="263292"/>
    <n v="187557"/>
    <n v="26446"/>
    <n v="1864.73529303091"/>
    <n v="460"/>
  </r>
  <r>
    <s v="ADSXJ0019992"/>
    <x v="3"/>
    <d v="2023-10-14T00:00:00"/>
    <m/>
    <x v="12"/>
    <n v="41405"/>
    <n v="22445"/>
    <n v="4962"/>
    <n v="799"/>
    <n v="56.319367168818403"/>
    <n v="11"/>
  </r>
  <r>
    <s v="ADSXJ0019993"/>
    <x v="0"/>
    <d v="2023-10-11T00:00:00"/>
    <m/>
    <x v="10"/>
    <n v="549444"/>
    <n v="320962"/>
    <n v="226220"/>
    <n v="30822"/>
    <n v="2172.8808963545398"/>
    <n v="340"/>
  </r>
  <r>
    <s v="ADSXJ0019994"/>
    <x v="3"/>
    <d v="2023-12-01T00:00:00"/>
    <m/>
    <x v="1"/>
    <n v="11670"/>
    <n v="9665"/>
    <n v="6558"/>
    <n v="1383"/>
    <n v="97.530809257593603"/>
    <n v="19"/>
  </r>
  <r>
    <s v="ADSXJ0019995"/>
    <x v="0"/>
    <d v="2023-12-16T00:00:00"/>
    <m/>
    <x v="22"/>
    <n v="692347"/>
    <n v="336073"/>
    <n v="222280"/>
    <n v="30135"/>
    <n v="2124.1192588325298"/>
    <n v="859"/>
  </r>
  <r>
    <s v="ADSXJ0019996"/>
    <x v="3"/>
    <d v="2023-11-25T00:00:00"/>
    <m/>
    <x v="15"/>
    <n v="19740"/>
    <n v="20245"/>
    <n v="7769"/>
    <n v="1665"/>
    <n v="117.382475587057"/>
    <n v="45"/>
  </r>
  <r>
    <s v="ADSXJ0019997"/>
    <x v="3"/>
    <d v="2023-10-05T00:00:00"/>
    <m/>
    <x v="2"/>
    <n v="11731"/>
    <n v="6908"/>
    <n v="2345"/>
    <n v="479"/>
    <n v="33.7352118941456"/>
    <n v="12"/>
  </r>
  <r>
    <s v="ADSXJ0019998"/>
    <x v="0"/>
    <d v="2023-11-06T00:00:00"/>
    <m/>
    <x v="21"/>
    <n v="536150"/>
    <n v="336544"/>
    <n v="236162"/>
    <n v="37058"/>
    <n v="2610.50651287152"/>
    <n v="916"/>
  </r>
  <r>
    <s v="ADSXJ0019999"/>
    <x v="3"/>
    <d v="2023-11-19T00:00:00"/>
    <m/>
    <x v="5"/>
    <n v="781"/>
    <n v="491"/>
    <n v="376"/>
    <n v="95"/>
    <n v="6.6965248135664996"/>
    <n v="1"/>
  </r>
  <r>
    <s v="ADSXJ0020000"/>
    <x v="0"/>
    <d v="2023-12-09T00:00:00"/>
    <m/>
    <x v="14"/>
    <n v="430664"/>
    <n v="297823"/>
    <n v="209290"/>
    <n v="34186"/>
    <n v="2407.8416197943302"/>
    <n v="846"/>
  </r>
  <r>
    <s v="ADSXJ0020001"/>
    <x v="0"/>
    <d v="2023-11-03T00:00:00"/>
    <m/>
    <x v="16"/>
    <n v="446657"/>
    <n v="264964"/>
    <n v="186448"/>
    <n v="27810"/>
    <n v="1958.6751645535401"/>
    <n v="484"/>
  </r>
  <r>
    <s v="ADSXJ0020002"/>
    <x v="3"/>
    <d v="2023-10-15T00:00:00"/>
    <m/>
    <x v="11"/>
    <n v="17045"/>
    <n v="12207"/>
    <n v="3002"/>
    <n v="852"/>
    <n v="60.032314285275604"/>
    <n v="15"/>
  </r>
  <r>
    <s v="ADSXJ0020003"/>
    <x v="0"/>
    <d v="2023-10-09T00:00:00"/>
    <m/>
    <x v="20"/>
    <n v="8"/>
    <n v="2"/>
    <n v="1"/>
    <n v="2"/>
    <n v="0.15392373933595799"/>
    <n v="0"/>
  </r>
  <r>
    <s v="ADSXJ0020004"/>
    <x v="3"/>
    <d v="2023-11-13T00:00:00"/>
    <m/>
    <x v="2"/>
    <n v="6605"/>
    <n v="4889"/>
    <n v="1904"/>
    <n v="484"/>
    <n v="34.090269147304802"/>
    <n v="16"/>
  </r>
  <r>
    <s v="ADSXJ0020005"/>
    <x v="0"/>
    <d v="2023-12-22T00:00:00"/>
    <m/>
    <x v="23"/>
    <n v="418885"/>
    <n v="276615"/>
    <n v="175489"/>
    <n v="29214"/>
    <n v="2057.0335513464101"/>
    <n v="832"/>
  </r>
  <r>
    <s v="ADSXJ0020006"/>
    <x v="3"/>
    <d v="2023-12-10T00:00:00"/>
    <m/>
    <x v="9"/>
    <n v="1489"/>
    <n v="1232"/>
    <n v="963"/>
    <n v="212"/>
    <n v="14.9261992055304"/>
    <n v="9"/>
  </r>
  <r>
    <s v="ADSXJ0020007"/>
    <x v="3"/>
    <d v="2023-12-01T00:00:00"/>
    <m/>
    <x v="18"/>
    <n v="23555"/>
    <n v="14162"/>
    <n v="6159"/>
    <n v="721"/>
    <n v="50.778949915085001"/>
    <n v="18"/>
  </r>
  <r>
    <s v="ADSXJ0020008"/>
    <x v="3"/>
    <d v="2023-12-20T00:00:00"/>
    <m/>
    <x v="15"/>
    <n v="11983"/>
    <n v="8587"/>
    <n v="3764"/>
    <n v="1230"/>
    <n v="86.626014401108804"/>
    <n v="20"/>
  </r>
  <r>
    <s v="ADSXJ0020009"/>
    <x v="3"/>
    <d v="2023-10-28T00:00:00"/>
    <m/>
    <x v="18"/>
    <n v="28243"/>
    <n v="17656"/>
    <n v="6250"/>
    <n v="810"/>
    <n v="57.002187497791603"/>
    <n v="27"/>
  </r>
  <r>
    <s v="ADSXJ0020010"/>
    <x v="3"/>
    <d v="2023-11-05T00:00:00"/>
    <m/>
    <x v="14"/>
    <n v="1987"/>
    <n v="739"/>
    <n v="567"/>
    <n v="128"/>
    <n v="9.0002544478486701"/>
    <n v="4"/>
  </r>
  <r>
    <s v="ADSXJ0020011"/>
    <x v="0"/>
    <d v="2023-12-13T00:00:00"/>
    <m/>
    <x v="1"/>
    <n v="2"/>
    <n v="2"/>
    <n v="2"/>
    <n v="1"/>
    <n v="7.6922869001448596E-2"/>
    <n v="0"/>
  </r>
  <r>
    <s v="ADSXJ0020012"/>
    <x v="0"/>
    <d v="2023-12-23T00:00:00"/>
    <m/>
    <x v="7"/>
    <n v="396972"/>
    <n v="258062"/>
    <n v="162461"/>
    <n v="26530"/>
    <n v="1867.3355892330901"/>
    <n v="757"/>
  </r>
  <r>
    <s v="ADSXJ0020013"/>
    <x v="0"/>
    <d v="2023-12-06T00:00:00"/>
    <m/>
    <x v="22"/>
    <n v="589069"/>
    <n v="430638"/>
    <n v="281053"/>
    <n v="43246"/>
    <n v="3043.6498560652399"/>
    <n v="594"/>
  </r>
  <r>
    <s v="ADSXJ0020014"/>
    <x v="3"/>
    <d v="2023-11-17T00:00:00"/>
    <m/>
    <x v="22"/>
    <n v="28168"/>
    <n v="14726"/>
    <n v="5961"/>
    <n v="782"/>
    <n v="55.067209352060701"/>
    <n v="22"/>
  </r>
  <r>
    <s v="ADSXJ0020015"/>
    <x v="3"/>
    <d v="2023-11-25T00:00:00"/>
    <m/>
    <x v="15"/>
    <n v="3491"/>
    <n v="2791"/>
    <n v="2175"/>
    <n v="532"/>
    <n v="37.454080380141598"/>
    <n v="18"/>
  </r>
  <r>
    <s v="ADSXJ0020016"/>
    <x v="3"/>
    <d v="2023-11-11T00:00:00"/>
    <m/>
    <x v="21"/>
    <n v="1084770"/>
    <n v="727542"/>
    <n v="498785"/>
    <n v="82306"/>
    <n v="5791.3465196202596"/>
    <n v="1433"/>
  </r>
  <r>
    <s v="ADSXJ0020017"/>
    <x v="3"/>
    <d v="2023-12-03T00:00:00"/>
    <m/>
    <x v="0"/>
    <n v="12773"/>
    <n v="10115"/>
    <n v="6934"/>
    <n v="1406"/>
    <n v="98.955834860276099"/>
    <n v="45"/>
  </r>
  <r>
    <s v="ADSXJ0020018"/>
    <x v="3"/>
    <d v="2023-11-03T00:00:00"/>
    <m/>
    <x v="16"/>
    <n v="46379"/>
    <n v="25963"/>
    <n v="8556"/>
    <n v="1061"/>
    <n v="74.652175306373394"/>
    <n v="16"/>
  </r>
  <r>
    <s v="ADSXJ0020019"/>
    <x v="3"/>
    <d v="2023-11-27T00:00:00"/>
    <m/>
    <x v="17"/>
    <n v="1527"/>
    <n v="1167"/>
    <n v="902"/>
    <n v="219"/>
    <n v="15.375010176797099"/>
    <n v="8"/>
  </r>
  <r>
    <s v="ADSXJ0020020"/>
    <x v="3"/>
    <d v="2023-11-25T00:00:00"/>
    <m/>
    <x v="2"/>
    <n v="652"/>
    <n v="472"/>
    <n v="368"/>
    <n v="103"/>
    <n v="7.2258206307620103"/>
    <n v="6"/>
  </r>
  <r>
    <s v="ADSXJ0020021"/>
    <x v="3"/>
    <d v="2023-10-09T00:00:00"/>
    <m/>
    <x v="16"/>
    <n v="958770"/>
    <n v="700955"/>
    <n v="479062"/>
    <n v="80692"/>
    <n v="5675.8218876436104"/>
    <n v="1407"/>
  </r>
  <r>
    <s v="ADSXJ0020022"/>
    <x v="3"/>
    <d v="2023-10-24T00:00:00"/>
    <m/>
    <x v="6"/>
    <n v="469"/>
    <n v="130"/>
    <n v="87"/>
    <n v="26"/>
    <n v="1.8447300103311099"/>
    <n v="3"/>
  </r>
  <r>
    <s v="ADSXJ0020023"/>
    <x v="3"/>
    <d v="2023-10-15T00:00:00"/>
    <m/>
    <x v="12"/>
    <n v="25972"/>
    <n v="17979"/>
    <n v="3152"/>
    <n v="683"/>
    <n v="48.036758581562303"/>
    <n v="14"/>
  </r>
  <r>
    <s v="ADSXJ0020024"/>
    <x v="0"/>
    <d v="2023-12-20T00:00:00"/>
    <m/>
    <x v="0"/>
    <n v="562"/>
    <n v="451"/>
    <n v="303"/>
    <n v="42"/>
    <n v="2.9199731491946701"/>
    <n v="3"/>
  </r>
  <r>
    <s v="ADSXJ0020025"/>
    <x v="0"/>
    <d v="2023-10-16T00:00:00"/>
    <m/>
    <x v="22"/>
    <n v="607461"/>
    <n v="279067"/>
    <n v="191916"/>
    <n v="21320"/>
    <n v="1498.7860112994399"/>
    <n v="609"/>
  </r>
  <r>
    <s v="ADSXJ0020026"/>
    <x v="0"/>
    <d v="2023-10-18T00:00:00"/>
    <m/>
    <x v="12"/>
    <n v="228382"/>
    <n v="148000"/>
    <n v="103989"/>
    <n v="15528"/>
    <n v="1091.3242394046199"/>
    <n v="174"/>
  </r>
  <r>
    <s v="ADSXJ0020027"/>
    <x v="0"/>
    <d v="2023-11-01T00:00:00"/>
    <m/>
    <x v="23"/>
    <n v="349136"/>
    <n v="242311"/>
    <n v="171983"/>
    <n v="26780"/>
    <n v="1882.0316762583"/>
    <n v="470"/>
  </r>
  <r>
    <s v="ADSXJ0020028"/>
    <x v="0"/>
    <d v="2023-11-11T00:00:00"/>
    <m/>
    <x v="23"/>
    <n v="426305"/>
    <n v="267585"/>
    <n v="184045"/>
    <n v="26049"/>
    <n v="1830.6369323855599"/>
    <n v="457"/>
  </r>
  <r>
    <s v="ADSXJ0020029"/>
    <x v="3"/>
    <d v="2023-11-07T00:00:00"/>
    <m/>
    <x v="9"/>
    <n v="804"/>
    <n v="399"/>
    <n v="315"/>
    <n v="72"/>
    <n v="5.0662699442004797"/>
    <n v="3"/>
  </r>
  <r>
    <s v="ADSXJ0020030"/>
    <x v="3"/>
    <d v="2023-11-03T00:00:00"/>
    <m/>
    <x v="18"/>
    <n v="940135"/>
    <n v="627713"/>
    <n v="431974"/>
    <n v="69792"/>
    <n v="4902.1503370646897"/>
    <n v="1981"/>
  </r>
  <r>
    <s v="ADSXJ0020031"/>
    <x v="0"/>
    <d v="2023-12-20T00:00:00"/>
    <m/>
    <x v="16"/>
    <n v="472544"/>
    <n v="306159"/>
    <n v="207936"/>
    <n v="33706"/>
    <n v="2367.2771443155498"/>
    <n v="590"/>
  </r>
  <r>
    <s v="ADSXJ0020032"/>
    <x v="0"/>
    <d v="2023-12-10T00:00:00"/>
    <m/>
    <x v="10"/>
    <n v="603275"/>
    <n v="347494"/>
    <n v="228323"/>
    <n v="30545"/>
    <n v="2144.88138395751"/>
    <n v="419"/>
  </r>
  <r>
    <s v="ADSXJ0020033"/>
    <x v="0"/>
    <d v="2023-12-16T00:00:00"/>
    <m/>
    <x v="23"/>
    <n v="443554"/>
    <n v="296930"/>
    <n v="206775"/>
    <n v="32592"/>
    <n v="2288.4572306228501"/>
    <n v="925"/>
  </r>
  <r>
    <s v="ADSXJ0020034"/>
    <x v="3"/>
    <d v="2023-12-08T00:00:00"/>
    <m/>
    <x v="9"/>
    <n v="2010"/>
    <n v="1788"/>
    <n v="1399"/>
    <n v="364"/>
    <n v="25.54266808409"/>
    <n v="13"/>
  </r>
  <r>
    <s v="ADSXJ0020035"/>
    <x v="0"/>
    <d v="2023-11-06T00:00:00"/>
    <m/>
    <x v="12"/>
    <n v="51"/>
    <n v="58"/>
    <n v="47"/>
    <n v="3"/>
    <n v="0.23011316088789999"/>
    <n v="0"/>
  </r>
  <r>
    <s v="ADSXJ0020036"/>
    <x v="0"/>
    <d v="2023-12-15T00:00:00"/>
    <m/>
    <x v="4"/>
    <n v="2235"/>
    <n v="1413"/>
    <n v="963"/>
    <n v="142"/>
    <n v="9.97074457786462"/>
    <n v="8"/>
  </r>
  <r>
    <s v="ADSXJ0020037"/>
    <x v="3"/>
    <d v="2023-12-10T00:00:00"/>
    <m/>
    <x v="2"/>
    <n v="674"/>
    <n v="518"/>
    <n v="408"/>
    <n v="87"/>
    <n v="6.1357957701499597"/>
    <n v="2"/>
  </r>
  <r>
    <s v="ADSXJ0020038"/>
    <x v="0"/>
    <d v="2023-11-25T00:00:00"/>
    <m/>
    <x v="23"/>
    <n v="430795"/>
    <n v="295867"/>
    <n v="204715"/>
    <n v="30273"/>
    <n v="2124.6684340808802"/>
    <n v="420"/>
  </r>
  <r>
    <s v="ADSXJ0020039"/>
    <x v="3"/>
    <d v="2023-11-26T00:00:00"/>
    <m/>
    <x v="6"/>
    <n v="1163"/>
    <n v="643"/>
    <n v="489"/>
    <n v="106"/>
    <n v="7.4391448448682702"/>
    <n v="3"/>
  </r>
  <r>
    <s v="ADSXJ0020040"/>
    <x v="3"/>
    <d v="2023-11-12T00:00:00"/>
    <m/>
    <x v="13"/>
    <n v="29122"/>
    <n v="16583"/>
    <n v="7750"/>
    <n v="1223"/>
    <n v="85.817749058887998"/>
    <n v="14"/>
  </r>
  <r>
    <s v="ADSXJ0020041"/>
    <x v="0"/>
    <d v="2023-10-05T00:00:00"/>
    <m/>
    <x v="10"/>
    <n v="546201"/>
    <n v="358645"/>
    <n v="253716"/>
    <n v="36898"/>
    <n v="2589.0746333772099"/>
    <n v="1149"/>
  </r>
  <r>
    <s v="ADSXJ0020042"/>
    <x v="0"/>
    <d v="2023-10-21T00:00:00"/>
    <m/>
    <x v="21"/>
    <n v="490376"/>
    <n v="253705"/>
    <n v="169559"/>
    <n v="19794"/>
    <n v="1388.6119823579299"/>
    <n v="619"/>
  </r>
  <r>
    <s v="ADSXJ0020043"/>
    <x v="3"/>
    <d v="2023-12-07T00:00:00"/>
    <m/>
    <x v="10"/>
    <n v="209126"/>
    <n v="190113"/>
    <n v="130023"/>
    <n v="26548"/>
    <n v="1861.87337904744"/>
    <n v="293"/>
  </r>
  <r>
    <s v="ADSXJ0020044"/>
    <x v="0"/>
    <d v="2023-10-10T00:00:00"/>
    <m/>
    <x v="16"/>
    <n v="578063"/>
    <n v="244091"/>
    <n v="169668"/>
    <n v="18154"/>
    <n v="1272.9792066980599"/>
    <n v="519"/>
  </r>
  <r>
    <s v="ADSXJ0020045"/>
    <x v="3"/>
    <d v="2023-11-30T00:00:00"/>
    <m/>
    <x v="2"/>
    <n v="6563"/>
    <n v="4768"/>
    <n v="1900"/>
    <n v="306"/>
    <n v="21.449269492002198"/>
    <n v="6"/>
  </r>
  <r>
    <s v="ADSXJ0020046"/>
    <x v="3"/>
    <d v="2023-11-05T00:00:00"/>
    <m/>
    <x v="20"/>
    <n v="57139"/>
    <n v="32237"/>
    <n v="7136"/>
    <n v="815"/>
    <n v="57.131453657509802"/>
    <n v="22"/>
  </r>
  <r>
    <s v="ADSXJ0020047"/>
    <x v="3"/>
    <d v="2023-12-02T00:00:00"/>
    <m/>
    <x v="22"/>
    <n v="1452481"/>
    <n v="813152"/>
    <n v="547385"/>
    <n v="94279"/>
    <n v="6607.0181481588397"/>
    <n v="1039"/>
  </r>
  <r>
    <s v="ADSXJ0020048"/>
    <x v="3"/>
    <d v="2023-11-20T00:00:00"/>
    <m/>
    <x v="11"/>
    <n v="15961"/>
    <n v="9610"/>
    <n v="3788"/>
    <n v="609"/>
    <n v="42.651814274260602"/>
    <n v="19"/>
  </r>
  <r>
    <s v="ADSXJ0020049"/>
    <x v="3"/>
    <d v="2023-11-08T00:00:00"/>
    <m/>
    <x v="23"/>
    <n v="29564"/>
    <n v="18457"/>
    <n v="3418"/>
    <n v="615"/>
    <n v="43.111122569725197"/>
    <n v="7"/>
  </r>
  <r>
    <s v="ADSXJ0020050"/>
    <x v="3"/>
    <d v="2023-12-15T00:00:00"/>
    <m/>
    <x v="21"/>
    <n v="25521"/>
    <n v="14232"/>
    <n v="5536"/>
    <n v="693"/>
    <n v="48.545352414355399"/>
    <n v="24"/>
  </r>
  <r>
    <s v="ADSXJ0020051"/>
    <x v="3"/>
    <d v="2023-12-20T00:00:00"/>
    <m/>
    <x v="5"/>
    <n v="5"/>
    <n v="2"/>
    <n v="2"/>
    <n v="1"/>
    <n v="7.6562092046770502E-2"/>
    <n v="0"/>
  </r>
  <r>
    <s v="ADSXJ0020052"/>
    <x v="3"/>
    <d v="2023-11-06T00:00:00"/>
    <m/>
    <x v="12"/>
    <n v="33436"/>
    <n v="19857"/>
    <n v="6998"/>
    <n v="1002"/>
    <n v="70.204195029488005"/>
    <n v="14"/>
  </r>
  <r>
    <s v="ADSXJ0020053"/>
    <x v="3"/>
    <d v="2023-11-27T00:00:00"/>
    <m/>
    <x v="13"/>
    <n v="3521"/>
    <n v="2545"/>
    <n v="1965"/>
    <n v="375"/>
    <n v="26.258899581876499"/>
    <n v="7"/>
  </r>
  <r>
    <s v="ADSXJ0020054"/>
    <x v="3"/>
    <d v="2023-11-23T00:00:00"/>
    <m/>
    <x v="4"/>
    <n v="1506"/>
    <n v="1065"/>
    <n v="828"/>
    <n v="263"/>
    <n v="18.449986015392099"/>
    <n v="11"/>
  </r>
  <r>
    <s v="ADSXJ0020055"/>
    <x v="3"/>
    <d v="2023-12-15T00:00:00"/>
    <m/>
    <x v="0"/>
    <n v="11"/>
    <n v="8"/>
    <n v="7"/>
    <n v="2"/>
    <n v="0.153087362720225"/>
    <n v="0"/>
  </r>
  <r>
    <s v="ADSXJ0020056"/>
    <x v="3"/>
    <d v="2023-11-22T00:00:00"/>
    <m/>
    <x v="1"/>
    <n v="2293"/>
    <n v="1667"/>
    <n v="600"/>
    <n v="122"/>
    <n v="8.5726063807587405"/>
    <n v="4"/>
  </r>
  <r>
    <s v="ADSXJ0020057"/>
    <x v="0"/>
    <d v="2023-11-03T00:00:00"/>
    <m/>
    <x v="13"/>
    <n v="394876"/>
    <n v="238505"/>
    <n v="166782"/>
    <n v="24415"/>
    <n v="1709.85565980039"/>
    <n v="269"/>
  </r>
  <r>
    <s v="ADSXJ0020058"/>
    <x v="3"/>
    <d v="2023-11-18T00:00:00"/>
    <m/>
    <x v="4"/>
    <n v="3773"/>
    <n v="2883"/>
    <n v="2219"/>
    <n v="541"/>
    <n v="37.880588794607696"/>
    <n v="13"/>
  </r>
  <r>
    <s v="ADSXJ0020059"/>
    <x v="3"/>
    <d v="2023-10-11T00:00:00"/>
    <m/>
    <x v="6"/>
    <n v="243"/>
    <n v="55"/>
    <n v="41"/>
    <n v="5"/>
    <n v="0.38261158801844702"/>
    <n v="0"/>
  </r>
  <r>
    <s v="ADSXJ0020060"/>
    <x v="3"/>
    <d v="2023-11-14T00:00:00"/>
    <m/>
    <x v="21"/>
    <n v="3885"/>
    <n v="2909"/>
    <n v="2179"/>
    <n v="557"/>
    <n v="39.0230408829349"/>
    <n v="10"/>
  </r>
  <r>
    <s v="ADSXJ0020061"/>
    <x v="3"/>
    <d v="2023-11-23T00:00:00"/>
    <m/>
    <x v="10"/>
    <n v="33544"/>
    <n v="32733"/>
    <n v="19821"/>
    <n v="4147"/>
    <n v="290.37357663297399"/>
    <n v="60"/>
  </r>
  <r>
    <s v="ADSXJ0020062"/>
    <x v="3"/>
    <d v="2023-11-19T00:00:00"/>
    <m/>
    <x v="15"/>
    <n v="3581"/>
    <n v="2617"/>
    <n v="2027"/>
    <n v="479"/>
    <n v="33.510684109756802"/>
    <n v="15"/>
  </r>
  <r>
    <s v="ADSXJ0020063"/>
    <x v="3"/>
    <d v="2023-11-29T00:00:00"/>
    <m/>
    <x v="21"/>
    <n v="118179"/>
    <n v="111497"/>
    <n v="74414"/>
    <n v="16638"/>
    <n v="1164.6260979579599"/>
    <n v="289"/>
  </r>
  <r>
    <s v="ADSXJ0020064"/>
    <x v="3"/>
    <d v="2023-11-08T00:00:00"/>
    <m/>
    <x v="9"/>
    <n v="764"/>
    <n v="355"/>
    <n v="284"/>
    <n v="59"/>
    <n v="4.1301292920497303"/>
    <n v="2"/>
  </r>
  <r>
    <s v="ADSXJ0020065"/>
    <x v="3"/>
    <d v="2023-11-27T00:00:00"/>
    <m/>
    <x v="3"/>
    <n v="210"/>
    <n v="107"/>
    <n v="82"/>
    <n v="24"/>
    <n v="1.6821400962889901"/>
    <n v="4"/>
  </r>
  <r>
    <s v="ADSXJ0020066"/>
    <x v="3"/>
    <d v="2023-12-16T00:00:00"/>
    <m/>
    <x v="20"/>
    <n v="55"/>
    <n v="34"/>
    <n v="27"/>
    <n v="8"/>
    <n v="0.53519683321056"/>
    <n v="0"/>
  </r>
  <r>
    <s v="ADSXJ0020067"/>
    <x v="0"/>
    <d v="2023-12-23T00:00:00"/>
    <m/>
    <x v="1"/>
    <n v="353"/>
    <n v="299"/>
    <n v="198"/>
    <n v="32"/>
    <n v="2.2172289552395399"/>
    <n v="2"/>
  </r>
  <r>
    <s v="ADSXJ0020068"/>
    <x v="3"/>
    <d v="2023-10-06T00:00:00"/>
    <m/>
    <x v="8"/>
    <n v="91"/>
    <n v="18"/>
    <n v="14"/>
    <n v="7"/>
    <n v="0.45873020548186499"/>
    <n v="2"/>
  </r>
  <r>
    <s v="ADSXJ0020069"/>
    <x v="0"/>
    <d v="2023-12-21T00:00:00"/>
    <m/>
    <x v="19"/>
    <n v="468177"/>
    <n v="387030"/>
    <n v="264000"/>
    <n v="43629"/>
    <n v="3052.1941664768901"/>
    <n v="483"/>
  </r>
  <r>
    <s v="ADSXJ0020070"/>
    <x v="3"/>
    <d v="2023-11-23T00:00:00"/>
    <m/>
    <x v="14"/>
    <n v="7730"/>
    <n v="6539"/>
    <n v="2712"/>
    <n v="954"/>
    <n v="66.734013001039202"/>
    <n v="27"/>
  </r>
  <r>
    <s v="ADSXJ0020071"/>
    <x v="0"/>
    <d v="2023-10-20T00:00:00"/>
    <m/>
    <x v="12"/>
    <n v="383251"/>
    <n v="228039"/>
    <n v="159815"/>
    <n v="22050"/>
    <n v="1542.4055853851701"/>
    <n v="688"/>
  </r>
  <r>
    <s v="ADSXJ0020072"/>
    <x v="3"/>
    <d v="2023-12-18T00:00:00"/>
    <m/>
    <x v="20"/>
    <n v="107"/>
    <n v="72"/>
    <n v="58"/>
    <n v="12"/>
    <n v="0.84070795782782104"/>
    <n v="1"/>
  </r>
  <r>
    <s v="ADSXJ0020073"/>
    <x v="3"/>
    <d v="2023-10-13T00:00:00"/>
    <m/>
    <x v="4"/>
    <n v="38890"/>
    <n v="20607"/>
    <n v="3849"/>
    <n v="523"/>
    <n v="36.607875999909702"/>
    <n v="20"/>
  </r>
  <r>
    <s v="ADSXJ0020074"/>
    <x v="3"/>
    <d v="2023-12-23T00:00:00"/>
    <m/>
    <x v="18"/>
    <n v="19"/>
    <n v="9"/>
    <n v="8"/>
    <n v="4"/>
    <n v="0.30561886915587"/>
    <n v="2"/>
  </r>
  <r>
    <s v="ADSXJ0020075"/>
    <x v="3"/>
    <d v="2023-10-23T00:00:00"/>
    <m/>
    <x v="8"/>
    <n v="850"/>
    <n v="199"/>
    <n v="148"/>
    <n v="31"/>
    <n v="2.1392286086286298"/>
    <n v="4"/>
  </r>
  <r>
    <s v="ADSXJ0020076"/>
    <x v="0"/>
    <d v="2023-11-03T00:00:00"/>
    <m/>
    <x v="4"/>
    <n v="344512"/>
    <n v="223802"/>
    <n v="158091"/>
    <n v="23389"/>
    <n v="1635.01905565425"/>
    <n v="325"/>
  </r>
  <r>
    <s v="ADSXJ0020077"/>
    <x v="0"/>
    <d v="2023-10-16T00:00:00"/>
    <m/>
    <x v="19"/>
    <n v="555548"/>
    <n v="318209"/>
    <n v="225532"/>
    <n v="30735"/>
    <n v="2148.4025079460698"/>
    <n v="535"/>
  </r>
  <r>
    <s v="ADSXJ0020078"/>
    <x v="0"/>
    <d v="2023-12-16T00:00:00"/>
    <m/>
    <x v="21"/>
    <n v="551645"/>
    <n v="275120"/>
    <n v="180028"/>
    <n v="25295"/>
    <n v="1768.0915781286401"/>
    <n v="720"/>
  </r>
  <r>
    <s v="ADSXJ0020079"/>
    <x v="3"/>
    <d v="2023-11-18T00:00:00"/>
    <m/>
    <x v="23"/>
    <n v="3742"/>
    <n v="2848"/>
    <n v="2195"/>
    <n v="567"/>
    <n v="39.640601504581298"/>
    <n v="9"/>
  </r>
  <r>
    <s v="ADSXJ0020080"/>
    <x v="3"/>
    <d v="2023-10-07T00:00:00"/>
    <m/>
    <x v="21"/>
    <n v="1174011"/>
    <n v="847970"/>
    <n v="575719"/>
    <n v="94904"/>
    <n v="6632.7614657248796"/>
    <n v="2693"/>
  </r>
  <r>
    <s v="ADSXJ0020081"/>
    <x v="0"/>
    <d v="2023-11-14T00:00:00"/>
    <m/>
    <x v="18"/>
    <n v="491953"/>
    <n v="207399"/>
    <n v="141013"/>
    <n v="15911"/>
    <n v="1111.8772391033499"/>
    <n v="279"/>
  </r>
  <r>
    <s v="ADSXJ0020082"/>
    <x v="3"/>
    <d v="2023-12-01T00:00:00"/>
    <m/>
    <x v="10"/>
    <n v="1191472"/>
    <n v="720660"/>
    <n v="474520"/>
    <n v="77445"/>
    <n v="5411.8060257860398"/>
    <n v="2413"/>
  </r>
  <r>
    <s v="ADSXJ0020083"/>
    <x v="3"/>
    <d v="2023-12-03T00:00:00"/>
    <m/>
    <x v="13"/>
    <n v="24240"/>
    <n v="16464"/>
    <n v="8047"/>
    <n v="1037"/>
    <n v="72.467008741112195"/>
    <n v="18"/>
  </r>
  <r>
    <s v="ADSXJ0020084"/>
    <x v="3"/>
    <d v="2023-11-07T00:00:00"/>
    <m/>
    <x v="4"/>
    <n v="1808"/>
    <n v="660"/>
    <n v="507"/>
    <n v="122"/>
    <n v="8.5520809567599994"/>
    <n v="3"/>
  </r>
  <r>
    <s v="ADSXJ0020085"/>
    <x v="3"/>
    <d v="2023-11-28T00:00:00"/>
    <m/>
    <x v="16"/>
    <n v="26788"/>
    <n v="17153"/>
    <n v="7136"/>
    <n v="764"/>
    <n v="53.370696711881799"/>
    <n v="10"/>
  </r>
  <r>
    <s v="ADSXJ0020086"/>
    <x v="0"/>
    <d v="2023-11-07T00:00:00"/>
    <m/>
    <x v="22"/>
    <n v="531909"/>
    <n v="324625"/>
    <n v="225624"/>
    <n v="32371"/>
    <n v="2261.2154881363899"/>
    <n v="1008"/>
  </r>
  <r>
    <s v="ADSXJ0020087"/>
    <x v="3"/>
    <d v="2023-11-20T00:00:00"/>
    <m/>
    <x v="21"/>
    <n v="34110"/>
    <n v="21920"/>
    <n v="10808"/>
    <n v="1506"/>
    <n v="105.18532380558599"/>
    <n v="49"/>
  </r>
  <r>
    <s v="ADSXJ0020088"/>
    <x v="0"/>
    <d v="2023-12-22T00:00:00"/>
    <m/>
    <x v="7"/>
    <n v="411985"/>
    <n v="286425"/>
    <n v="182111"/>
    <n v="31180"/>
    <n v="2177.82951995232"/>
    <n v="771"/>
  </r>
  <r>
    <s v="ADSXJ0020089"/>
    <x v="0"/>
    <d v="2023-10-29T00:00:00"/>
    <m/>
    <x v="16"/>
    <n v="576126"/>
    <n v="293660"/>
    <n v="202981"/>
    <n v="23776"/>
    <n v="1660.6416758585001"/>
    <n v="326"/>
  </r>
  <r>
    <s v="ADSXJ0020090"/>
    <x v="3"/>
    <d v="2023-12-16T00:00:00"/>
    <m/>
    <x v="18"/>
    <n v="890156"/>
    <n v="545165"/>
    <n v="370966"/>
    <n v="61743"/>
    <n v="4312.3200193576804"/>
    <n v="1530"/>
  </r>
  <r>
    <s v="ADSXJ0020091"/>
    <x v="3"/>
    <d v="2023-11-13T00:00:00"/>
    <m/>
    <x v="11"/>
    <n v="1115"/>
    <n v="682"/>
    <n v="521"/>
    <n v="127"/>
    <n v="8.8533401358402894"/>
    <n v="4"/>
  </r>
  <r>
    <s v="ADSXJ0020092"/>
    <x v="3"/>
    <d v="2023-12-02T00:00:00"/>
    <m/>
    <x v="12"/>
    <n v="1097114"/>
    <n v="773807"/>
    <n v="522554"/>
    <n v="85211"/>
    <n v="5951.1949540814303"/>
    <n v="1174"/>
  </r>
  <r>
    <s v="ADSXJ0020093"/>
    <x v="3"/>
    <d v="2023-11-28T00:00:00"/>
    <m/>
    <x v="3"/>
    <n v="157"/>
    <n v="91"/>
    <n v="67"/>
    <n v="16"/>
    <n v="1.14479807257865"/>
    <n v="2"/>
  </r>
  <r>
    <s v="ADSXJ0020094"/>
    <x v="3"/>
    <d v="2023-10-05T00:00:00"/>
    <m/>
    <x v="6"/>
    <n v="26"/>
    <n v="6"/>
    <n v="5"/>
    <n v="1"/>
    <n v="7.6318774455578206E-2"/>
    <n v="0"/>
  </r>
  <r>
    <s v="ADSXJ0020095"/>
    <x v="3"/>
    <d v="2023-12-01T00:00:00"/>
    <m/>
    <x v="2"/>
    <n v="905"/>
    <n v="732"/>
    <n v="566"/>
    <n v="141"/>
    <n v="9.8445473334788005"/>
    <n v="2"/>
  </r>
  <r>
    <s v="ADSXJ0020096"/>
    <x v="3"/>
    <d v="2023-11-23T00:00:00"/>
    <m/>
    <x v="20"/>
    <n v="3394"/>
    <n v="2599"/>
    <n v="2029"/>
    <n v="432"/>
    <n v="30.143881041461501"/>
    <n v="10"/>
  </r>
  <r>
    <s v="ADSXJ0020097"/>
    <x v="3"/>
    <d v="2023-10-30T00:00:00"/>
    <m/>
    <x v="4"/>
    <n v="2790"/>
    <n v="1022"/>
    <n v="788"/>
    <n v="169"/>
    <n v="11.825811585699199"/>
    <n v="2"/>
  </r>
  <r>
    <s v="ADSXJ0020098"/>
    <x v="3"/>
    <d v="2023-11-25T00:00:00"/>
    <m/>
    <x v="10"/>
    <n v="24202"/>
    <n v="14353"/>
    <n v="6112"/>
    <n v="825"/>
    <n v="57.598186187686402"/>
    <n v="13"/>
  </r>
  <r>
    <s v="ADSXJ0020099"/>
    <x v="3"/>
    <d v="2023-12-01T00:00:00"/>
    <m/>
    <x v="14"/>
    <n v="178682"/>
    <n v="154564"/>
    <n v="105817"/>
    <n v="25408"/>
    <n v="1773.62945377898"/>
    <n v="283"/>
  </r>
  <r>
    <s v="ADSXJ0020100"/>
    <x v="3"/>
    <d v="2023-11-08T00:00:00"/>
    <m/>
    <x v="23"/>
    <n v="1712"/>
    <n v="572"/>
    <n v="443"/>
    <n v="105"/>
    <n v="7.3228838787759596"/>
    <n v="7"/>
  </r>
  <r>
    <s v="ADSXJ0020101"/>
    <x v="3"/>
    <d v="2023-11-07T00:00:00"/>
    <m/>
    <x v="13"/>
    <n v="27998"/>
    <n v="17862"/>
    <n v="6322"/>
    <n v="825"/>
    <n v="57.590715218067501"/>
    <n v="23"/>
  </r>
  <r>
    <s v="ADSXJ0020102"/>
    <x v="0"/>
    <d v="2023-12-03T00:00:00"/>
    <m/>
    <x v="20"/>
    <n v="464976"/>
    <n v="240835"/>
    <n v="159669"/>
    <n v="22078"/>
    <n v="1540.8506003417201"/>
    <n v="546"/>
  </r>
  <r>
    <s v="ADSXJ0020103"/>
    <x v="0"/>
    <d v="2023-12-01T00:00:00"/>
    <m/>
    <x v="17"/>
    <n v="450731"/>
    <n v="254641"/>
    <n v="166356"/>
    <n v="24079"/>
    <n v="1680.43263926433"/>
    <n v="422"/>
  </r>
  <r>
    <s v="ADSXJ0020104"/>
    <x v="0"/>
    <d v="2023-12-04T00:00:00"/>
    <m/>
    <x v="19"/>
    <n v="475043"/>
    <n v="338480"/>
    <n v="235425"/>
    <n v="34788"/>
    <n v="2427.78254519547"/>
    <n v="609"/>
  </r>
  <r>
    <s v="ADSXJ0020105"/>
    <x v="0"/>
    <d v="2023-12-06T00:00:00"/>
    <m/>
    <x v="16"/>
    <n v="454403"/>
    <n v="269483"/>
    <n v="187171"/>
    <n v="27003"/>
    <n v="1884.3803700503299"/>
    <n v="667"/>
  </r>
  <r>
    <s v="ADSXJ0020106"/>
    <x v="3"/>
    <d v="2023-12-10T00:00:00"/>
    <m/>
    <x v="16"/>
    <n v="1147436"/>
    <n v="783570"/>
    <n v="526215"/>
    <n v="87460"/>
    <n v="6103.0819718928196"/>
    <n v="963"/>
  </r>
  <r>
    <s v="ADSXJ0020107"/>
    <x v="0"/>
    <d v="2023-10-17T00:00:00"/>
    <m/>
    <x v="19"/>
    <n v="533770"/>
    <n v="325059"/>
    <n v="230286"/>
    <n v="31797"/>
    <n v="2218.7137847201998"/>
    <n v="555"/>
  </r>
  <r>
    <s v="ADSXJ0020108"/>
    <x v="0"/>
    <d v="2023-10-06T00:00:00"/>
    <m/>
    <x v="10"/>
    <n v="492717"/>
    <n v="243890"/>
    <n v="166639"/>
    <n v="20468"/>
    <n v="1428.16124091286"/>
    <n v="638"/>
  </r>
  <r>
    <s v="ADSXJ0020109"/>
    <x v="3"/>
    <d v="2023-11-11T00:00:00"/>
    <m/>
    <x v="20"/>
    <n v="30743"/>
    <n v="16745"/>
    <n v="6879"/>
    <n v="804"/>
    <n v="56.116300075370901"/>
    <n v="14"/>
  </r>
  <r>
    <s v="ADSXJ0020110"/>
    <x v="3"/>
    <d v="2023-10-27T00:00:00"/>
    <m/>
    <x v="13"/>
    <n v="2634"/>
    <n v="788"/>
    <n v="601"/>
    <n v="114"/>
    <n v="7.9294666226275297"/>
    <n v="5"/>
  </r>
  <r>
    <s v="ADSXJ0020111"/>
    <x v="3"/>
    <d v="2023-12-09T00:00:00"/>
    <m/>
    <x v="18"/>
    <n v="898724"/>
    <n v="546848"/>
    <n v="367279"/>
    <n v="65333"/>
    <n v="4558.2336688347204"/>
    <n v="1136"/>
  </r>
  <r>
    <s v="ADSXJ0020112"/>
    <x v="0"/>
    <d v="2023-12-18T00:00:00"/>
    <m/>
    <x v="18"/>
    <n v="523808"/>
    <n v="230667"/>
    <n v="155612"/>
    <n v="19010"/>
    <n v="1326.00834236538"/>
    <n v="539"/>
  </r>
  <r>
    <s v="ADSXJ0020113"/>
    <x v="0"/>
    <d v="2023-11-20T00:00:00"/>
    <m/>
    <x v="18"/>
    <n v="560099"/>
    <n v="240853"/>
    <n v="163971"/>
    <n v="17692"/>
    <n v="1234.0538699742499"/>
    <n v="195"/>
  </r>
  <r>
    <s v="ADSXJ0020114"/>
    <x v="0"/>
    <d v="2023-10-21T00:00:00"/>
    <m/>
    <x v="23"/>
    <n v="360968"/>
    <n v="218229"/>
    <n v="152767"/>
    <n v="22017"/>
    <n v="1535.6130248787399"/>
    <n v="687"/>
  </r>
  <r>
    <s v="ADSXJ0020115"/>
    <x v="3"/>
    <d v="2023-12-08T00:00:00"/>
    <m/>
    <x v="22"/>
    <n v="31457"/>
    <n v="17779"/>
    <n v="7448"/>
    <n v="713"/>
    <n v="49.692544086010599"/>
    <n v="21"/>
  </r>
  <r>
    <s v="ADSXJ0020116"/>
    <x v="3"/>
    <d v="2023-10-11T00:00:00"/>
    <m/>
    <x v="7"/>
    <n v="617"/>
    <n v="159"/>
    <n v="124"/>
    <n v="31"/>
    <n v="2.1337797966105199"/>
    <n v="2"/>
  </r>
  <r>
    <s v="ADSXJ0020117"/>
    <x v="0"/>
    <d v="2023-10-13T00:00:00"/>
    <m/>
    <x v="4"/>
    <n v="339777"/>
    <n v="212352"/>
    <n v="151101"/>
    <n v="21661"/>
    <n v="1510.5287233696099"/>
    <n v="677"/>
  </r>
  <r>
    <s v="ADSXJ0020118"/>
    <x v="0"/>
    <d v="2023-11-26T00:00:00"/>
    <m/>
    <x v="19"/>
    <n v="511110"/>
    <n v="306615"/>
    <n v="211905"/>
    <n v="33481"/>
    <n v="2334.63951424364"/>
    <n v="1043"/>
  </r>
  <r>
    <s v="ADSXJ0020119"/>
    <x v="0"/>
    <d v="2023-12-01T00:00:00"/>
    <m/>
    <x v="15"/>
    <n v="490761"/>
    <n v="317470"/>
    <n v="220203"/>
    <n v="35536"/>
    <n v="2477.0345377642798"/>
    <n v="1107"/>
  </r>
  <r>
    <s v="ADSXJ0020120"/>
    <x v="3"/>
    <d v="2023-12-01T00:00:00"/>
    <m/>
    <x v="16"/>
    <n v="27411"/>
    <n v="16799"/>
    <n v="7562"/>
    <n v="770"/>
    <n v="53.691620967422999"/>
    <n v="20"/>
  </r>
  <r>
    <s v="ADSXJ0020121"/>
    <x v="3"/>
    <d v="2023-11-06T00:00:00"/>
    <m/>
    <x v="20"/>
    <n v="58390"/>
    <n v="29821"/>
    <n v="7433"/>
    <n v="843"/>
    <n v="58.716859308480302"/>
    <n v="14"/>
  </r>
  <r>
    <s v="ADSXJ0020122"/>
    <x v="3"/>
    <d v="2023-11-30T00:00:00"/>
    <m/>
    <x v="7"/>
    <n v="1799"/>
    <n v="1178"/>
    <n v="914"/>
    <n v="320"/>
    <n v="22.313019109422999"/>
    <n v="6"/>
  </r>
  <r>
    <s v="ADSXJ0020123"/>
    <x v="3"/>
    <d v="2023-11-12T00:00:00"/>
    <m/>
    <x v="2"/>
    <n v="457"/>
    <n v="230"/>
    <n v="178"/>
    <n v="37"/>
    <n v="2.5890955386071002"/>
    <n v="1"/>
  </r>
  <r>
    <s v="ADSXJ0020124"/>
    <x v="0"/>
    <d v="2023-12-04T00:00:00"/>
    <m/>
    <x v="20"/>
    <n v="424623"/>
    <n v="261951"/>
    <n v="172210"/>
    <n v="25499"/>
    <n v="1776.56176662807"/>
    <n v="351"/>
  </r>
  <r>
    <s v="ADSXJ0020125"/>
    <x v="0"/>
    <d v="2023-11-21T00:00:00"/>
    <m/>
    <x v="18"/>
    <n v="313803"/>
    <n v="154781"/>
    <n v="107375"/>
    <n v="15398"/>
    <n v="1072.71798650038"/>
    <n v="383"/>
  </r>
  <r>
    <s v="ADSXJ0020126"/>
    <x v="3"/>
    <d v="2023-11-05T00:00:00"/>
    <m/>
    <x v="10"/>
    <n v="52081"/>
    <n v="31080"/>
    <n v="10170"/>
    <n v="1456"/>
    <n v="101.408515319611"/>
    <n v="22"/>
  </r>
  <r>
    <s v="ADSXJ0020127"/>
    <x v="3"/>
    <d v="2023-11-05T00:00:00"/>
    <m/>
    <x v="4"/>
    <n v="52897"/>
    <n v="31737"/>
    <n v="7006"/>
    <n v="895"/>
    <n v="62.350577432091598"/>
    <n v="25"/>
  </r>
  <r>
    <s v="ADSXJ0020128"/>
    <x v="3"/>
    <d v="2023-11-29T00:00:00"/>
    <m/>
    <x v="12"/>
    <n v="49093"/>
    <n v="44905"/>
    <n v="28598"/>
    <n v="7035"/>
    <n v="490.08674491016501"/>
    <n v="80"/>
  </r>
  <r>
    <s v="ADSXJ0020129"/>
    <x v="0"/>
    <d v="2023-11-30T00:00:00"/>
    <m/>
    <x v="20"/>
    <n v="424784"/>
    <n v="267821"/>
    <n v="185445"/>
    <n v="29993"/>
    <n v="2089.0232203994501"/>
    <n v="934"/>
  </r>
  <r>
    <s v="ADSXJ0020130"/>
    <x v="3"/>
    <d v="2023-11-23T00:00:00"/>
    <m/>
    <x v="20"/>
    <n v="25780"/>
    <n v="25318"/>
    <n v="15911"/>
    <n v="3195"/>
    <n v="222.53442035288899"/>
    <n v="36"/>
  </r>
  <r>
    <s v="ADSXJ0020131"/>
    <x v="0"/>
    <d v="2023-10-25T00:00:00"/>
    <m/>
    <x v="16"/>
    <n v="443798"/>
    <n v="275655"/>
    <n v="166059"/>
    <n v="26197"/>
    <n v="1824.3327920225299"/>
    <n v="457"/>
  </r>
  <r>
    <s v="ADSXJ0020132"/>
    <x v="0"/>
    <d v="2023-10-22T00:00:00"/>
    <m/>
    <x v="12"/>
    <n v="330671"/>
    <n v="192383"/>
    <n v="135604"/>
    <n v="19957"/>
    <n v="1389.62580184784"/>
    <n v="496"/>
  </r>
  <r>
    <s v="ADSXJ0020133"/>
    <x v="3"/>
    <d v="2023-11-04T00:00:00"/>
    <m/>
    <x v="12"/>
    <n v="53018"/>
    <n v="30573"/>
    <n v="6754"/>
    <n v="908"/>
    <n v="63.228180382177598"/>
    <n v="31"/>
  </r>
  <r>
    <s v="ADSXJ0020134"/>
    <x v="0"/>
    <d v="2023-11-25T00:00:00"/>
    <m/>
    <x v="16"/>
    <n v="502232"/>
    <n v="281352"/>
    <n v="194298"/>
    <n v="30262"/>
    <n v="2106.78299032007"/>
    <n v="752"/>
  </r>
  <r>
    <s v="ADSXJ0020135"/>
    <x v="0"/>
    <d v="2023-11-26T00:00:00"/>
    <m/>
    <x v="22"/>
    <n v="582800"/>
    <n v="318074"/>
    <n v="220037"/>
    <n v="33466"/>
    <n v="2329.8126957080399"/>
    <n v="585"/>
  </r>
  <r>
    <s v="ADSXJ0020136"/>
    <x v="0"/>
    <d v="2023-11-23T00:00:00"/>
    <m/>
    <x v="16"/>
    <n v="640873"/>
    <n v="368113"/>
    <n v="244724"/>
    <n v="30215"/>
    <n v="2103.4575392473698"/>
    <n v="335"/>
  </r>
  <r>
    <s v="ADSXJ0020137"/>
    <x v="3"/>
    <d v="2023-11-07T00:00:00"/>
    <m/>
    <x v="7"/>
    <n v="1647"/>
    <n v="518"/>
    <n v="400"/>
    <n v="87"/>
    <n v="6.0850502626254697"/>
    <n v="3"/>
  </r>
  <r>
    <s v="ADSXJ0020138"/>
    <x v="0"/>
    <d v="2023-10-22T00:00:00"/>
    <m/>
    <x v="22"/>
    <n v="512293"/>
    <n v="284461"/>
    <n v="199030"/>
    <n v="27182"/>
    <n v="1891.8885016475399"/>
    <n v="676"/>
  </r>
  <r>
    <s v="ADSXJ0020139"/>
    <x v="3"/>
    <d v="2023-10-30T00:00:00"/>
    <m/>
    <x v="16"/>
    <n v="64741"/>
    <n v="28876"/>
    <n v="7030"/>
    <n v="955"/>
    <n v="66.466212952986496"/>
    <n v="20"/>
  </r>
  <r>
    <s v="ADSXJ0020140"/>
    <x v="3"/>
    <d v="2023-11-26T00:00:00"/>
    <m/>
    <x v="5"/>
    <n v="11238"/>
    <n v="10240"/>
    <n v="6463"/>
    <n v="1171"/>
    <n v="81.519334071355502"/>
    <n v="23"/>
  </r>
  <r>
    <s v="ADSXJ0020141"/>
    <x v="3"/>
    <d v="2023-11-04T00:00:00"/>
    <m/>
    <x v="14"/>
    <n v="44359"/>
    <n v="27155"/>
    <n v="6646"/>
    <n v="1322"/>
    <n v="92.001473844041101"/>
    <n v="18"/>
  </r>
  <r>
    <s v="ADSXJ0020142"/>
    <x v="3"/>
    <d v="2023-11-26T00:00:00"/>
    <m/>
    <x v="15"/>
    <n v="54655"/>
    <n v="53085"/>
    <n v="33141"/>
    <n v="7159"/>
    <n v="498.01339582714797"/>
    <n v="225"/>
  </r>
  <r>
    <s v="ADSXJ0020143"/>
    <x v="3"/>
    <d v="2023-12-13T00:00:00"/>
    <m/>
    <x v="21"/>
    <n v="29231"/>
    <n v="18113"/>
    <n v="6931"/>
    <n v="1712"/>
    <n v="119.121538724841"/>
    <n v="24"/>
  </r>
  <r>
    <s v="ADSXJ0020144"/>
    <x v="3"/>
    <d v="2023-10-29T00:00:00"/>
    <m/>
    <x v="13"/>
    <n v="3080"/>
    <n v="958"/>
    <n v="725"/>
    <n v="118"/>
    <n v="8.2083645275382402"/>
    <n v="4"/>
  </r>
  <r>
    <s v="ADSXJ0020145"/>
    <x v="0"/>
    <d v="2023-10-13T00:00:00"/>
    <m/>
    <x v="16"/>
    <n v="411319"/>
    <n v="232940"/>
    <n v="165172"/>
    <n v="23450"/>
    <n v="1630.94747700945"/>
    <n v="259"/>
  </r>
  <r>
    <s v="ADSXJ0020146"/>
    <x v="3"/>
    <d v="2023-11-29T00:00:00"/>
    <m/>
    <x v="10"/>
    <n v="120705"/>
    <n v="110751"/>
    <n v="72975"/>
    <n v="15912"/>
    <n v="1106.61274211297"/>
    <n v="498"/>
  </r>
  <r>
    <s v="ADSXJ0020147"/>
    <x v="3"/>
    <d v="2023-10-28T00:00:00"/>
    <m/>
    <x v="16"/>
    <n v="66775"/>
    <n v="33624"/>
    <n v="7431"/>
    <n v="989"/>
    <n v="68.774209291131996"/>
    <n v="19"/>
  </r>
  <r>
    <s v="ADSXJ0020148"/>
    <x v="0"/>
    <d v="2023-11-01T00:00:00"/>
    <m/>
    <x v="4"/>
    <n v="354885"/>
    <n v="226682"/>
    <n v="160826"/>
    <n v="24420"/>
    <n v="1697.69410221607"/>
    <n v="272"/>
  </r>
  <r>
    <s v="ADSXJ0020149"/>
    <x v="3"/>
    <d v="2023-11-11T00:00:00"/>
    <m/>
    <x v="3"/>
    <n v="1852"/>
    <n v="1295"/>
    <n v="521"/>
    <n v="101"/>
    <n v="6.9892170222563301"/>
    <n v="3"/>
  </r>
  <r>
    <s v="ADSXJ0020150"/>
    <x v="3"/>
    <d v="2023-11-12T00:00:00"/>
    <m/>
    <x v="18"/>
    <n v="26238"/>
    <n v="15187"/>
    <n v="6043"/>
    <n v="607"/>
    <n v="42.1599428009702"/>
    <n v="21"/>
  </r>
  <r>
    <s v="ADSXJ0020151"/>
    <x v="0"/>
    <d v="2023-12-09T00:00:00"/>
    <m/>
    <x v="15"/>
    <n v="457707"/>
    <n v="293984"/>
    <n v="205777"/>
    <n v="30764"/>
    <n v="2138.52648444652"/>
    <n v="536"/>
  </r>
  <r>
    <s v="ADSXJ0020152"/>
    <x v="3"/>
    <d v="2023-11-13T00:00:00"/>
    <m/>
    <x v="20"/>
    <n v="3367"/>
    <n v="2035"/>
    <n v="1556"/>
    <n v="274"/>
    <n v="19.065557327297199"/>
    <n v="11"/>
  </r>
  <r>
    <s v="ADSXJ0020153"/>
    <x v="0"/>
    <d v="2023-10-30T00:00:00"/>
    <m/>
    <x v="10"/>
    <n v="550078"/>
    <n v="349690"/>
    <n v="244094"/>
    <n v="33259"/>
    <n v="2311.7626577477199"/>
    <n v="947"/>
  </r>
  <r>
    <s v="ADSXJ0020154"/>
    <x v="0"/>
    <d v="2023-12-08T00:00:00"/>
    <m/>
    <x v="17"/>
    <n v="8"/>
    <n v="7"/>
    <n v="6"/>
    <n v="1"/>
    <n v="7.5953290810653606E-2"/>
    <n v="0"/>
  </r>
  <r>
    <s v="ADSXJ0020155"/>
    <x v="0"/>
    <d v="2023-10-10T00:00:00"/>
    <m/>
    <x v="10"/>
    <n v="555816"/>
    <n v="336609"/>
    <n v="237499"/>
    <n v="32254"/>
    <n v="2241.4528355380298"/>
    <n v="800"/>
  </r>
  <r>
    <s v="ADSXJ0020156"/>
    <x v="0"/>
    <d v="2023-12-23T00:00:00"/>
    <m/>
    <x v="18"/>
    <n v="490677"/>
    <n v="279037"/>
    <n v="186194"/>
    <n v="27903"/>
    <n v="1938.9739035576499"/>
    <n v="689"/>
  </r>
  <r>
    <s v="ADSXJ0020157"/>
    <x v="3"/>
    <d v="2023-11-23T00:00:00"/>
    <m/>
    <x v="15"/>
    <n v="7726"/>
    <n v="5827"/>
    <n v="2355"/>
    <n v="857"/>
    <n v="59.512108063095802"/>
    <n v="16"/>
  </r>
  <r>
    <s v="ADSXJ0020158"/>
    <x v="3"/>
    <d v="2023-10-13T00:00:00"/>
    <m/>
    <x v="18"/>
    <n v="776475"/>
    <n v="616788"/>
    <n v="420064"/>
    <n v="66322"/>
    <n v="4606.50866181738"/>
    <n v="732"/>
  </r>
  <r>
    <s v="ADSXJ0020159"/>
    <x v="3"/>
    <d v="2023-11-20T00:00:00"/>
    <m/>
    <x v="9"/>
    <n v="1059"/>
    <n v="941"/>
    <n v="734"/>
    <n v="162"/>
    <n v="11.2329199618788"/>
    <n v="7"/>
  </r>
  <r>
    <s v="ADSXJ0020160"/>
    <x v="3"/>
    <d v="2023-10-30T00:00:00"/>
    <m/>
    <x v="16"/>
    <n v="1156090"/>
    <n v="790146"/>
    <n v="538113"/>
    <n v="84649"/>
    <n v="5878.9986686689299"/>
    <n v="1166"/>
  </r>
  <r>
    <s v="ADSXJ0020161"/>
    <x v="3"/>
    <d v="2023-10-23T00:00:00"/>
    <m/>
    <x v="15"/>
    <n v="2151"/>
    <n v="742"/>
    <n v="548"/>
    <n v="118"/>
    <n v="8.1967810132141903"/>
    <n v="5"/>
  </r>
  <r>
    <s v="ADSXJ0020162"/>
    <x v="3"/>
    <d v="2023-10-17T00:00:00"/>
    <m/>
    <x v="3"/>
    <n v="222"/>
    <n v="54"/>
    <n v="41"/>
    <n v="11"/>
    <n v="0.758960118040229"/>
    <n v="0"/>
  </r>
  <r>
    <s v="ADSXJ0020163"/>
    <x v="0"/>
    <d v="2023-11-05T00:00:00"/>
    <m/>
    <x v="21"/>
    <n v="446551"/>
    <n v="294296"/>
    <n v="206756"/>
    <n v="31863"/>
    <n v="2211.8133646834999"/>
    <n v="557"/>
  </r>
  <r>
    <s v="ADSXJ0020164"/>
    <x v="3"/>
    <d v="2023-11-29T00:00:00"/>
    <m/>
    <x v="11"/>
    <n v="1907"/>
    <n v="1375"/>
    <n v="1061"/>
    <n v="274"/>
    <n v="19.040507763507399"/>
    <n v="8"/>
  </r>
  <r>
    <s v="ADSXJ0020165"/>
    <x v="0"/>
    <d v="2023-11-10T00:00:00"/>
    <m/>
    <x v="10"/>
    <n v="568775"/>
    <n v="333003"/>
    <n v="228038"/>
    <n v="32997"/>
    <n v="2290.1039175453998"/>
    <n v="940"/>
  </r>
  <r>
    <s v="ADSXJ0020166"/>
    <x v="3"/>
    <d v="2023-12-14T00:00:00"/>
    <m/>
    <x v="19"/>
    <n v="68"/>
    <n v="60"/>
    <n v="46"/>
    <n v="20"/>
    <n v="1.36513788056339"/>
    <n v="2"/>
  </r>
  <r>
    <s v="ADSXJ0020167"/>
    <x v="0"/>
    <d v="2023-12-16T00:00:00"/>
    <m/>
    <x v="10"/>
    <n v="601754"/>
    <n v="302617"/>
    <n v="198437"/>
    <n v="27237"/>
    <n v="1889.7032770861299"/>
    <n v="773"/>
  </r>
  <r>
    <s v="ADSXJ0020168"/>
    <x v="3"/>
    <d v="2023-10-29T00:00:00"/>
    <m/>
    <x v="0"/>
    <n v="236"/>
    <n v="59"/>
    <n v="45"/>
    <n v="12"/>
    <n v="0.83366718995142097"/>
    <n v="1"/>
  </r>
  <r>
    <s v="ADSXJ0020169"/>
    <x v="0"/>
    <d v="2023-10-03T00:00:00"/>
    <m/>
    <x v="21"/>
    <n v="538121"/>
    <n v="341420"/>
    <n v="240885"/>
    <n v="38447"/>
    <n v="2666.3703718884199"/>
    <n v="422"/>
  </r>
  <r>
    <s v="ADSXJ0020170"/>
    <x v="0"/>
    <d v="2023-10-06T00:00:00"/>
    <m/>
    <x v="19"/>
    <n v="420753"/>
    <n v="221800"/>
    <n v="151325"/>
    <n v="19322"/>
    <n v="1339.97647063668"/>
    <n v="603"/>
  </r>
  <r>
    <s v="ADSXJ0020171"/>
    <x v="0"/>
    <d v="2023-10-07T00:00:00"/>
    <m/>
    <x v="4"/>
    <n v="328954"/>
    <n v="199945"/>
    <n v="142433"/>
    <n v="20470"/>
    <n v="1419.60834948709"/>
    <n v="356"/>
  </r>
  <r>
    <s v="ADSXJ0020172"/>
    <x v="3"/>
    <d v="2023-11-24T00:00:00"/>
    <m/>
    <x v="0"/>
    <n v="1986"/>
    <n v="1839"/>
    <n v="1135"/>
    <n v="250"/>
    <n v="17.346621157591201"/>
    <n v="9"/>
  </r>
  <r>
    <s v="ADSXJ0020173"/>
    <x v="3"/>
    <d v="2023-12-08T00:00:00"/>
    <m/>
    <x v="17"/>
    <n v="156059"/>
    <n v="143201"/>
    <n v="98239"/>
    <n v="20497"/>
    <n v="1420.7397223115699"/>
    <n v="585"/>
  </r>
  <r>
    <s v="ADSXJ0020174"/>
    <x v="3"/>
    <d v="2023-10-28T00:00:00"/>
    <m/>
    <x v="17"/>
    <n v="2964"/>
    <n v="986"/>
    <n v="731"/>
    <n v="168"/>
    <n v="11.6630906782304"/>
    <n v="6"/>
  </r>
  <r>
    <s v="ADSXJ0020175"/>
    <x v="3"/>
    <d v="2023-11-24T00:00:00"/>
    <m/>
    <x v="10"/>
    <n v="73826"/>
    <n v="74779"/>
    <n v="45061"/>
    <n v="9756"/>
    <n v="676.06862423726795"/>
    <n v="279"/>
  </r>
  <r>
    <s v="ADSXJ0020176"/>
    <x v="0"/>
    <d v="2023-11-06T00:00:00"/>
    <m/>
    <x v="16"/>
    <n v="465289"/>
    <n v="267090"/>
    <n v="187989"/>
    <n v="25806"/>
    <n v="1788.1163017139299"/>
    <n v="452"/>
  </r>
  <r>
    <s v="ADSXJ0020177"/>
    <x v="3"/>
    <d v="2023-10-08T00:00:00"/>
    <m/>
    <x v="22"/>
    <n v="1177020"/>
    <n v="866710"/>
    <n v="596641"/>
    <n v="95795"/>
    <n v="6637.1045395021602"/>
    <n v="1319"/>
  </r>
  <r>
    <s v="ADSXJ0020178"/>
    <x v="3"/>
    <d v="2023-11-12T00:00:00"/>
    <m/>
    <x v="18"/>
    <n v="919928"/>
    <n v="538721"/>
    <n v="367593"/>
    <n v="54675"/>
    <n v="3787.85782351836"/>
    <n v="604"/>
  </r>
  <r>
    <s v="ADSXJ0020179"/>
    <x v="3"/>
    <d v="2023-12-10T00:00:00"/>
    <m/>
    <x v="6"/>
    <n v="812"/>
    <n v="444"/>
    <n v="328"/>
    <n v="80"/>
    <n v="5.5253237410088598"/>
    <n v="6"/>
  </r>
  <r>
    <s v="ADSXJ0020180"/>
    <x v="0"/>
    <d v="2023-10-14T00:00:00"/>
    <m/>
    <x v="13"/>
    <n v="404100"/>
    <n v="231173"/>
    <n v="165054"/>
    <n v="23017"/>
    <n v="1593.71818348686"/>
    <n v="717"/>
  </r>
  <r>
    <s v="ADSXJ0020181"/>
    <x v="0"/>
    <d v="2023-12-09T00:00:00"/>
    <m/>
    <x v="17"/>
    <n v="439576"/>
    <n v="226938"/>
    <n v="147427"/>
    <n v="20521"/>
    <n v="1420.76963875708"/>
    <n v="642"/>
  </r>
  <r>
    <s v="ADSXJ0020182"/>
    <x v="0"/>
    <d v="2023-11-01T00:00:00"/>
    <m/>
    <x v="10"/>
    <n v="554963"/>
    <n v="316623"/>
    <n v="221440"/>
    <n v="32206"/>
    <n v="2229.53481229402"/>
    <n v="917"/>
  </r>
  <r>
    <s v="ADSXJ0020183"/>
    <x v="3"/>
    <d v="2023-11-14T00:00:00"/>
    <m/>
    <x v="10"/>
    <n v="30934"/>
    <n v="17263"/>
    <n v="7492"/>
    <n v="851"/>
    <n v="58.931798158834603"/>
    <n v="21"/>
  </r>
  <r>
    <s v="ADSXJ0020184"/>
    <x v="0"/>
    <d v="2023-10-26T00:00:00"/>
    <m/>
    <x v="16"/>
    <n v="442065"/>
    <n v="266583"/>
    <n v="185307"/>
    <n v="27543"/>
    <n v="1906.5670733818099"/>
    <n v="302"/>
  </r>
  <r>
    <s v="ADSXJ0020185"/>
    <x v="0"/>
    <d v="2023-12-15T00:00:00"/>
    <m/>
    <x v="18"/>
    <n v="5554"/>
    <n v="3236"/>
    <n v="2174"/>
    <n v="284"/>
    <n v="19.667571500098902"/>
    <n v="11"/>
  </r>
  <r>
    <s v="ADSXJ0020186"/>
    <x v="3"/>
    <d v="2023-11-28T00:00:00"/>
    <m/>
    <x v="7"/>
    <n v="1423"/>
    <n v="988"/>
    <n v="758"/>
    <n v="234"/>
    <n v="16.186076515868301"/>
    <n v="9"/>
  </r>
  <r>
    <s v="ADSXJ0020187"/>
    <x v="3"/>
    <d v="2023-10-17T00:00:00"/>
    <m/>
    <x v="18"/>
    <n v="699261"/>
    <n v="545919"/>
    <n v="375415"/>
    <n v="61201"/>
    <n v="4235.7450896392002"/>
    <n v="1905"/>
  </r>
  <r>
    <s v="ADSXJ0020188"/>
    <x v="0"/>
    <d v="2023-12-23T00:00:00"/>
    <m/>
    <x v="7"/>
    <n v="43311"/>
    <n v="32134"/>
    <n v="20602"/>
    <n v="3142"/>
    <n v="217.429574686802"/>
    <n v="89"/>
  </r>
  <r>
    <s v="ADSXJ0020189"/>
    <x v="3"/>
    <d v="2023-12-18T00:00:00"/>
    <m/>
    <x v="4"/>
    <n v="58"/>
    <n v="38"/>
    <n v="29"/>
    <n v="4"/>
    <n v="0.30249105208131499"/>
    <n v="2"/>
  </r>
  <r>
    <s v="ADSXJ0020190"/>
    <x v="3"/>
    <d v="2023-12-05T00:00:00"/>
    <m/>
    <x v="21"/>
    <n v="212768"/>
    <n v="207592"/>
    <n v="138286"/>
    <n v="33506"/>
    <n v="2318.4683883316302"/>
    <n v="832"/>
  </r>
  <r>
    <s v="ADSXJ0020191"/>
    <x v="0"/>
    <d v="2023-12-08T00:00:00"/>
    <m/>
    <x v="23"/>
    <n v="436285"/>
    <n v="283008"/>
    <n v="196356"/>
    <n v="31040"/>
    <n v="2147.72911336584"/>
    <n v="769"/>
  </r>
  <r>
    <s v="ADSXJ0020192"/>
    <x v="0"/>
    <d v="2023-10-13T00:00:00"/>
    <m/>
    <x v="20"/>
    <n v="421767"/>
    <n v="241638"/>
    <n v="171039"/>
    <n v="24964"/>
    <n v="1726.97658398879"/>
    <n v="436"/>
  </r>
  <r>
    <s v="ADSXJ0020193"/>
    <x v="0"/>
    <d v="2023-11-26T00:00:00"/>
    <m/>
    <x v="20"/>
    <n v="507280"/>
    <n v="241354"/>
    <n v="156694"/>
    <n v="19789"/>
    <n v="1369.0048481041599"/>
    <n v="492"/>
  </r>
  <r>
    <s v="ADSXJ0020194"/>
    <x v="0"/>
    <d v="2023-12-20T00:00:00"/>
    <m/>
    <x v="22"/>
    <n v="1066"/>
    <n v="765"/>
    <n v="509"/>
    <n v="89"/>
    <n v="6.1224021039600203"/>
    <n v="2"/>
  </r>
  <r>
    <s v="ADSXJ0020195"/>
    <x v="0"/>
    <d v="2023-11-26T00:00:00"/>
    <m/>
    <x v="21"/>
    <n v="542342"/>
    <n v="344522"/>
    <n v="237274"/>
    <n v="38411"/>
    <n v="2656.6969426440701"/>
    <n v="424"/>
  </r>
  <r>
    <s v="ADSXJ0020196"/>
    <x v="3"/>
    <d v="2023-10-17T00:00:00"/>
    <m/>
    <x v="18"/>
    <n v="22763"/>
    <n v="14623"/>
    <n v="6060"/>
    <n v="721"/>
    <n v="49.8839286362984"/>
    <n v="13"/>
  </r>
  <r>
    <s v="ADSXJ0020197"/>
    <x v="0"/>
    <d v="2023-11-06T00:00:00"/>
    <m/>
    <x v="13"/>
    <n v="459768"/>
    <n v="279927"/>
    <n v="197364"/>
    <n v="31497"/>
    <n v="2178.39385222798"/>
    <n v="347"/>
  </r>
  <r>
    <s v="ADSXJ0020198"/>
    <x v="3"/>
    <d v="2023-12-03T00:00:00"/>
    <m/>
    <x v="9"/>
    <n v="883"/>
    <n v="637"/>
    <n v="499"/>
    <n v="108"/>
    <n v="7.4816291555966297"/>
    <n v="6"/>
  </r>
  <r>
    <s v="ADSXJ0020199"/>
    <x v="0"/>
    <d v="2023-12-19T00:00:00"/>
    <m/>
    <x v="16"/>
    <n v="472199"/>
    <n v="282140"/>
    <n v="192071"/>
    <n v="29688"/>
    <n v="2052.9870285675202"/>
    <n v="411"/>
  </r>
  <r>
    <s v="ADSXJ0020200"/>
    <x v="0"/>
    <d v="2023-10-21T00:00:00"/>
    <m/>
    <x v="12"/>
    <n v="7"/>
    <n v="7"/>
    <n v="5"/>
    <n v="1"/>
    <n v="7.55689034844515E-2"/>
    <n v="0"/>
  </r>
  <r>
    <s v="ADSXJ0020201"/>
    <x v="3"/>
    <d v="2023-10-21T00:00:00"/>
    <m/>
    <x v="3"/>
    <n v="266"/>
    <n v="60"/>
    <n v="45"/>
    <n v="11"/>
    <n v="0.75561179024080405"/>
    <n v="4"/>
  </r>
  <r>
    <s v="ADSXJ0020202"/>
    <x v="3"/>
    <d v="2023-12-18T00:00:00"/>
    <m/>
    <x v="0"/>
    <n v="2954"/>
    <n v="1236"/>
    <n v="387"/>
    <n v="56"/>
    <n v="3.8535362405428"/>
    <n v="4"/>
  </r>
  <r>
    <s v="ADSXJ0020203"/>
    <x v="3"/>
    <d v="2023-11-16T00:00:00"/>
    <m/>
    <x v="19"/>
    <n v="3215"/>
    <n v="2639"/>
    <n v="2034"/>
    <n v="533"/>
    <n v="36.864292433423401"/>
    <n v="10"/>
  </r>
  <r>
    <s v="ADSXJ0020204"/>
    <x v="0"/>
    <d v="2023-10-22T00:00:00"/>
    <m/>
    <x v="21"/>
    <n v="15"/>
    <n v="9"/>
    <n v="5"/>
    <n v="2"/>
    <n v="0.151076883195572"/>
    <n v="2"/>
  </r>
  <r>
    <s v="ADSXJ0020205"/>
    <x v="3"/>
    <d v="2023-10-21T00:00:00"/>
    <m/>
    <x v="12"/>
    <n v="65675"/>
    <n v="30754"/>
    <n v="8742"/>
    <n v="1059"/>
    <n v="73.184039268389299"/>
    <n v="21"/>
  </r>
  <r>
    <s v="ADSXJ0020206"/>
    <x v="3"/>
    <d v="2023-11-30T00:00:00"/>
    <m/>
    <x v="12"/>
    <n v="2304"/>
    <n v="1664"/>
    <n v="1298"/>
    <n v="363"/>
    <n v="25.0733244389797"/>
    <n v="13"/>
  </r>
  <r>
    <s v="ADSXJ0020207"/>
    <x v="0"/>
    <d v="2023-11-26T00:00:00"/>
    <m/>
    <x v="16"/>
    <n v="709009"/>
    <n v="296419"/>
    <n v="199698"/>
    <n v="24659"/>
    <n v="1704.056511477"/>
    <n v="342"/>
  </r>
  <r>
    <s v="ADSXJ0020208"/>
    <x v="0"/>
    <d v="2023-10-17T00:00:00"/>
    <m/>
    <x v="22"/>
    <n v="495756"/>
    <n v="273912"/>
    <n v="193696"/>
    <n v="25512"/>
    <n v="1762.98489595719"/>
    <n v="280"/>
  </r>
  <r>
    <s v="ADSXJ0020209"/>
    <x v="3"/>
    <d v="2023-10-19T00:00:00"/>
    <m/>
    <x v="15"/>
    <n v="1427"/>
    <n v="445"/>
    <n v="342"/>
    <n v="67"/>
    <n v="4.6059788407790796"/>
    <n v="3"/>
  </r>
  <r>
    <s v="ADSXJ0020210"/>
    <x v="3"/>
    <d v="2023-10-15T00:00:00"/>
    <m/>
    <x v="17"/>
    <n v="19251"/>
    <n v="13842"/>
    <n v="2453"/>
    <n v="542"/>
    <n v="37.450656782320898"/>
    <n v="13"/>
  </r>
  <r>
    <s v="ADSXJ0020211"/>
    <x v="0"/>
    <d v="2023-11-25T00:00:00"/>
    <m/>
    <x v="4"/>
    <n v="442759"/>
    <n v="291344"/>
    <n v="202815"/>
    <n v="29550"/>
    <n v="2041.7131434882001"/>
    <n v="325"/>
  </r>
  <r>
    <s v="ADSXJ0020212"/>
    <x v="0"/>
    <d v="2023-12-23T00:00:00"/>
    <m/>
    <x v="23"/>
    <n v="419129"/>
    <n v="263539"/>
    <n v="166389"/>
    <n v="26433"/>
    <n v="1825.6448243247301"/>
    <n v="294"/>
  </r>
  <r>
    <s v="ADSXJ0020213"/>
    <x v="0"/>
    <d v="2023-12-02T00:00:00"/>
    <m/>
    <x v="17"/>
    <n v="447063"/>
    <n v="268025"/>
    <n v="176097"/>
    <n v="24821"/>
    <n v="1714.28701390384"/>
    <n v="776"/>
  </r>
  <r>
    <s v="ADSXJ0020214"/>
    <x v="3"/>
    <d v="2023-11-04T00:00:00"/>
    <m/>
    <x v="13"/>
    <n v="54949"/>
    <n v="29839"/>
    <n v="6514"/>
    <n v="753"/>
    <n v="51.995716591155201"/>
    <n v="17"/>
  </r>
  <r>
    <s v="ADSXJ0020215"/>
    <x v="3"/>
    <d v="2023-12-17T00:00:00"/>
    <m/>
    <x v="19"/>
    <n v="90"/>
    <n v="77"/>
    <n v="60"/>
    <n v="13"/>
    <n v="0.90542751099553098"/>
    <n v="3"/>
  </r>
  <r>
    <s v="ADSXJ0020216"/>
    <x v="0"/>
    <d v="2023-10-16T00:00:00"/>
    <m/>
    <x v="10"/>
    <n v="576336"/>
    <n v="269956"/>
    <n v="184227"/>
    <n v="21619"/>
    <n v="1492.60175123355"/>
    <n v="241"/>
  </r>
  <r>
    <s v="ADSXJ0020217"/>
    <x v="0"/>
    <d v="2023-10-06T00:00:00"/>
    <m/>
    <x v="18"/>
    <n v="501759"/>
    <n v="210415"/>
    <n v="143238"/>
    <n v="16490"/>
    <n v="1138.5077952851"/>
    <n v="182"/>
  </r>
  <r>
    <s v="ADSXJ0020218"/>
    <x v="3"/>
    <d v="2023-12-03T00:00:00"/>
    <m/>
    <x v="6"/>
    <n v="590"/>
    <n v="306"/>
    <n v="238"/>
    <n v="73"/>
    <n v="5.0545221804752503"/>
    <n v="5"/>
  </r>
  <r>
    <s v="ADSXJ0020219"/>
    <x v="3"/>
    <d v="2023-11-25T00:00:00"/>
    <m/>
    <x v="23"/>
    <n v="21561"/>
    <n v="15350"/>
    <n v="7173"/>
    <n v="987"/>
    <n v="68.121872846525804"/>
    <n v="18"/>
  </r>
  <r>
    <s v="ADSXJ0020220"/>
    <x v="3"/>
    <d v="2023-10-19T00:00:00"/>
    <m/>
    <x v="11"/>
    <n v="1419"/>
    <n v="546"/>
    <n v="422"/>
    <n v="85"/>
    <n v="5.8838282175619598"/>
    <n v="7"/>
  </r>
  <r>
    <s v="ADSXJ0020221"/>
    <x v="0"/>
    <d v="2023-11-20T00:00:00"/>
    <m/>
    <x v="16"/>
    <n v="708350"/>
    <n v="307449"/>
    <n v="206323"/>
    <n v="22283"/>
    <n v="1538.1131056633401"/>
    <n v="389"/>
  </r>
  <r>
    <s v="ADSXJ0020222"/>
    <x v="3"/>
    <d v="2023-10-18T00:00:00"/>
    <m/>
    <x v="22"/>
    <n v="94940"/>
    <n v="36203"/>
    <n v="8286"/>
    <n v="1010"/>
    <n v="69.685051623634806"/>
    <n v="18"/>
  </r>
  <r>
    <s v="ADSXJ0020223"/>
    <x v="3"/>
    <d v="2023-11-17T00:00:00"/>
    <m/>
    <x v="18"/>
    <n v="17119"/>
    <n v="11741"/>
    <n v="5986"/>
    <n v="729"/>
    <n v="50.301977656234698"/>
    <n v="27"/>
  </r>
  <r>
    <s v="ADSXJ0020224"/>
    <x v="0"/>
    <d v="2023-10-22T00:00:00"/>
    <m/>
    <x v="13"/>
    <n v="379936"/>
    <n v="211219"/>
    <n v="148682"/>
    <n v="20710"/>
    <n v="1429.1582765112701"/>
    <n v="590"/>
  </r>
  <r>
    <s v="ADSXJ0020225"/>
    <x v="3"/>
    <d v="2023-11-10T00:00:00"/>
    <m/>
    <x v="16"/>
    <n v="1252247"/>
    <n v="807969"/>
    <n v="548588"/>
    <n v="85579"/>
    <n v="5904.4763821818997"/>
    <n v="942"/>
  </r>
  <r>
    <s v="ADSXJ0020226"/>
    <x v="3"/>
    <d v="2023-10-29T00:00:00"/>
    <m/>
    <x v="23"/>
    <n v="2981"/>
    <n v="977"/>
    <n v="759"/>
    <n v="140"/>
    <n v="9.6478182923250593"/>
    <n v="4"/>
  </r>
  <r>
    <s v="ADSXJ0020227"/>
    <x v="3"/>
    <d v="2023-11-08T00:00:00"/>
    <m/>
    <x v="13"/>
    <n v="3002"/>
    <n v="1063"/>
    <n v="809"/>
    <n v="142"/>
    <n v="9.7978450899776899"/>
    <n v="4"/>
  </r>
  <r>
    <s v="ADSXJ0020228"/>
    <x v="3"/>
    <d v="2023-12-19T00:00:00"/>
    <m/>
    <x v="13"/>
    <n v="23791"/>
    <n v="14880"/>
    <n v="6031"/>
    <n v="1747"/>
    <n v="120.491242489442"/>
    <n v="55"/>
  </r>
  <r>
    <s v="ADSXJ0020229"/>
    <x v="0"/>
    <d v="2023-10-05T00:00:00"/>
    <m/>
    <x v="16"/>
    <n v="540324"/>
    <n v="251003"/>
    <n v="173053"/>
    <n v="20946"/>
    <n v="1444.0835496951599"/>
    <n v="656"/>
  </r>
  <r>
    <s v="ADSXJ0020230"/>
    <x v="3"/>
    <d v="2023-11-30T00:00:00"/>
    <m/>
    <x v="4"/>
    <n v="1700"/>
    <n v="1133"/>
    <n v="885"/>
    <n v="304"/>
    <n v="20.943609888328002"/>
    <n v="10"/>
  </r>
  <r>
    <s v="ADSXJ0020231"/>
    <x v="3"/>
    <d v="2023-11-15T00:00:00"/>
    <m/>
    <x v="6"/>
    <n v="5503"/>
    <n v="4107"/>
    <n v="1844"/>
    <n v="269"/>
    <n v="18.531291476767201"/>
    <n v="11"/>
  </r>
  <r>
    <s v="ADSXJ0020232"/>
    <x v="3"/>
    <d v="2023-10-15T00:00:00"/>
    <m/>
    <x v="22"/>
    <n v="45486"/>
    <n v="28650"/>
    <n v="9513"/>
    <n v="1170"/>
    <n v="80.677639889347503"/>
    <n v="14"/>
  </r>
  <r>
    <s v="ADSXJ0020233"/>
    <x v="3"/>
    <d v="2023-12-01T00:00:00"/>
    <m/>
    <x v="18"/>
    <n v="969056"/>
    <n v="551106"/>
    <n v="369036"/>
    <n v="59404"/>
    <n v="4094.5816952731502"/>
    <n v="817"/>
  </r>
  <r>
    <s v="ADSXJ0020234"/>
    <x v="3"/>
    <d v="2023-11-05T00:00:00"/>
    <m/>
    <x v="19"/>
    <n v="57666"/>
    <n v="31254"/>
    <n v="6166"/>
    <n v="777"/>
    <n v="53.546013140615102"/>
    <n v="25"/>
  </r>
  <r>
    <s v="ADSXJ0020235"/>
    <x v="3"/>
    <d v="2023-11-11T00:00:00"/>
    <m/>
    <x v="14"/>
    <n v="26548"/>
    <n v="15383"/>
    <n v="6649"/>
    <n v="1193"/>
    <n v="82.234540090717104"/>
    <n v="39"/>
  </r>
  <r>
    <s v="ADSXJ0020236"/>
    <x v="0"/>
    <d v="2023-10-20T00:00:00"/>
    <m/>
    <x v="4"/>
    <n v="706"/>
    <n v="437"/>
    <n v="290"/>
    <n v="47"/>
    <n v="3.23794786873589"/>
    <n v="2"/>
  </r>
  <r>
    <s v="ADSXJ0020237"/>
    <x v="3"/>
    <d v="2023-11-14T00:00:00"/>
    <m/>
    <x v="0"/>
    <n v="3076"/>
    <n v="2606"/>
    <n v="1054"/>
    <n v="150"/>
    <n v="10.3151879117655"/>
    <n v="5"/>
  </r>
  <r>
    <s v="ADSXJ0020238"/>
    <x v="0"/>
    <d v="2023-10-05T00:00:00"/>
    <m/>
    <x v="3"/>
    <n v="10"/>
    <n v="9"/>
    <n v="8"/>
    <n v="1"/>
    <n v="7.5285922049083201E-2"/>
    <n v="0"/>
  </r>
  <r>
    <s v="ADSXJ0020239"/>
    <x v="0"/>
    <d v="2023-10-08T00:00:00"/>
    <m/>
    <x v="10"/>
    <n v="566269"/>
    <n v="284679"/>
    <n v="196846"/>
    <n v="24233"/>
    <n v="1669.4420032801299"/>
    <n v="690"/>
  </r>
  <r>
    <s v="ADSXJ0020240"/>
    <x v="3"/>
    <d v="2023-11-22T00:00:00"/>
    <m/>
    <x v="21"/>
    <n v="48226"/>
    <n v="39885"/>
    <n v="22667"/>
    <n v="4656"/>
    <n v="320.77583220733698"/>
    <n v="133"/>
  </r>
  <r>
    <s v="ADSXJ0020241"/>
    <x v="3"/>
    <d v="2023-12-08T00:00:00"/>
    <m/>
    <x v="19"/>
    <n v="1072201"/>
    <n v="728358"/>
    <n v="483222"/>
    <n v="76158"/>
    <n v="5246.3321195042199"/>
    <n v="1886"/>
  </r>
  <r>
    <s v="ADSXJ0020242"/>
    <x v="3"/>
    <d v="2023-11-14T00:00:00"/>
    <m/>
    <x v="1"/>
    <n v="1659"/>
    <n v="949"/>
    <n v="398"/>
    <n v="90"/>
    <n v="6.1720110430883901"/>
    <n v="1"/>
  </r>
  <r>
    <s v="ADSXJ0020243"/>
    <x v="3"/>
    <d v="2023-11-12T00:00:00"/>
    <m/>
    <x v="15"/>
    <n v="27091"/>
    <n v="15516"/>
    <n v="7295"/>
    <n v="1589"/>
    <n v="109.439946101676"/>
    <n v="52"/>
  </r>
  <r>
    <s v="ADSXJ0020244"/>
    <x v="3"/>
    <d v="2023-11-29T00:00:00"/>
    <m/>
    <x v="15"/>
    <n v="1663"/>
    <n v="1029"/>
    <n v="799"/>
    <n v="283"/>
    <n v="19.493426854454601"/>
    <n v="10"/>
  </r>
  <r>
    <s v="ADSXJ0020245"/>
    <x v="3"/>
    <d v="2023-10-26T00:00:00"/>
    <m/>
    <x v="17"/>
    <n v="2591"/>
    <n v="958"/>
    <n v="699"/>
    <n v="137"/>
    <n v="9.4073199384078094"/>
    <n v="6"/>
  </r>
  <r>
    <s v="ADSXJ0020246"/>
    <x v="3"/>
    <d v="2023-12-05T00:00:00"/>
    <m/>
    <x v="20"/>
    <n v="3935"/>
    <n v="3035"/>
    <n v="2347"/>
    <n v="718"/>
    <n v="49.440533377580898"/>
    <n v="24"/>
  </r>
  <r>
    <s v="ADSXJ0020247"/>
    <x v="3"/>
    <d v="2023-10-27T00:00:00"/>
    <m/>
    <x v="23"/>
    <n v="2929"/>
    <n v="921"/>
    <n v="712"/>
    <n v="150"/>
    <n v="10.309245365355"/>
    <n v="3"/>
  </r>
  <r>
    <s v="ADSXJ0020248"/>
    <x v="3"/>
    <d v="2023-11-04T00:00:00"/>
    <m/>
    <x v="23"/>
    <n v="51432"/>
    <n v="30326"/>
    <n v="6358"/>
    <n v="820"/>
    <n v="56.431817187906297"/>
    <n v="24"/>
  </r>
  <r>
    <s v="ADSXJ0020249"/>
    <x v="3"/>
    <d v="2023-12-11T00:00:00"/>
    <m/>
    <x v="21"/>
    <n v="220447"/>
    <n v="185267"/>
    <n v="125786"/>
    <n v="27791"/>
    <n v="1913.03622827452"/>
    <n v="487"/>
  </r>
  <r>
    <s v="ADSXJ0020250"/>
    <x v="3"/>
    <d v="2023-10-08T00:00:00"/>
    <m/>
    <x v="23"/>
    <n v="117"/>
    <n v="34"/>
    <n v="27"/>
    <n v="4"/>
    <n v="0.30087082905549201"/>
    <n v="1"/>
  </r>
  <r>
    <s v="ADSXJ0020251"/>
    <x v="3"/>
    <d v="2023-11-28T00:00:00"/>
    <m/>
    <x v="23"/>
    <n v="1535"/>
    <n v="1004"/>
    <n v="783"/>
    <n v="262"/>
    <n v="18.0518205851827"/>
    <n v="8"/>
  </r>
  <r>
    <s v="ADSXJ0020252"/>
    <x v="0"/>
    <d v="2023-12-14T00:00:00"/>
    <m/>
    <x v="19"/>
    <n v="553131"/>
    <n v="460300"/>
    <n v="319907"/>
    <n v="50719"/>
    <n v="3490.1994223434999"/>
    <n v="697"/>
  </r>
  <r>
    <s v="ADSXJ0020253"/>
    <x v="0"/>
    <d v="2023-10-14T00:00:00"/>
    <m/>
    <x v="18"/>
    <n v="16"/>
    <n v="12"/>
    <n v="9"/>
    <n v="1"/>
    <n v="7.51906240451507E-2"/>
    <n v="0"/>
  </r>
  <r>
    <s v="ADSXJ0020254"/>
    <x v="0"/>
    <d v="2023-10-13T00:00:00"/>
    <m/>
    <x v="9"/>
    <n v="1"/>
    <n v="1"/>
    <n v="1"/>
    <n v="1"/>
    <n v="7.51906240451507E-2"/>
    <n v="0"/>
  </r>
  <r>
    <s v="ADSXJ0020255"/>
    <x v="3"/>
    <d v="2023-12-06T00:00:00"/>
    <m/>
    <x v="20"/>
    <n v="3959"/>
    <n v="3281"/>
    <n v="2551"/>
    <n v="787"/>
    <n v="54.1354891725126"/>
    <n v="23"/>
  </r>
  <r>
    <s v="ADSXJ0020256"/>
    <x v="3"/>
    <d v="2023-11-28T00:00:00"/>
    <m/>
    <x v="21"/>
    <n v="70892"/>
    <n v="61198"/>
    <n v="38770"/>
    <n v="8303"/>
    <n v="571.25964804289003"/>
    <n v="115"/>
  </r>
  <r>
    <s v="ADSXJ0020257"/>
    <x v="0"/>
    <d v="2023-10-23T00:00:00"/>
    <m/>
    <x v="18"/>
    <n v="471569"/>
    <n v="204126"/>
    <n v="140994"/>
    <n v="16671"/>
    <n v="1146.73719895657"/>
    <n v="475"/>
  </r>
  <r>
    <s v="ADSXJ0020258"/>
    <x v="3"/>
    <d v="2023-11-22T00:00:00"/>
    <m/>
    <x v="10"/>
    <n v="36276"/>
    <n v="24129"/>
    <n v="10877"/>
    <n v="2481"/>
    <n v="170.632476364306"/>
    <n v="79"/>
  </r>
  <r>
    <s v="ADSXJ0020259"/>
    <x v="3"/>
    <d v="2023-11-14T00:00:00"/>
    <m/>
    <x v="13"/>
    <n v="3303"/>
    <n v="2568"/>
    <n v="1978"/>
    <n v="429"/>
    <n v="29.539731607157901"/>
    <n v="14"/>
  </r>
  <r>
    <s v="ADSXJ0020260"/>
    <x v="3"/>
    <d v="2023-11-30T00:00:00"/>
    <m/>
    <x v="23"/>
    <n v="65611"/>
    <n v="62816"/>
    <n v="42173"/>
    <n v="12091"/>
    <n v="831.55035047557794"/>
    <n v="169"/>
  </r>
  <r>
    <s v="ADSXJ0020261"/>
    <x v="3"/>
    <d v="2023-12-14T00:00:00"/>
    <m/>
    <x v="18"/>
    <n v="16492"/>
    <n v="10416"/>
    <n v="5141"/>
    <n v="703"/>
    <n v="48.326442044275304"/>
    <n v="24"/>
  </r>
  <r>
    <s v="ADSXJ0020262"/>
    <x v="3"/>
    <d v="2023-11-17T00:00:00"/>
    <m/>
    <x v="21"/>
    <n v="3850"/>
    <n v="2999"/>
    <n v="2323"/>
    <n v="623"/>
    <n v="42.827348465660499"/>
    <n v="10"/>
  </r>
  <r>
    <s v="ADSXJ0020263"/>
    <x v="3"/>
    <d v="2023-11-05T00:00:00"/>
    <m/>
    <x v="9"/>
    <n v="620"/>
    <n v="253"/>
    <n v="196"/>
    <n v="47"/>
    <n v="3.2307559809667201"/>
    <n v="1"/>
  </r>
  <r>
    <s v="ADSXJ0020264"/>
    <x v="3"/>
    <d v="2023-12-02T00:00:00"/>
    <m/>
    <x v="16"/>
    <n v="1308774"/>
    <n v="690356"/>
    <n v="459784"/>
    <n v="77532"/>
    <n v="5330.5803800190797"/>
    <n v="2201"/>
  </r>
  <r>
    <s v="ADSXJ0020265"/>
    <x v="0"/>
    <d v="2023-11-26T00:00:00"/>
    <m/>
    <x v="13"/>
    <n v="480619"/>
    <n v="294486"/>
    <n v="202900"/>
    <n v="28306"/>
    <n v="1946.0284942628"/>
    <n v="495"/>
  </r>
  <r>
    <s v="ADSXJ0020266"/>
    <x v="3"/>
    <d v="2023-11-29T00:00:00"/>
    <m/>
    <x v="23"/>
    <n v="1785"/>
    <n v="1140"/>
    <n v="881"/>
    <n v="314"/>
    <n v="21.5615324014307"/>
    <n v="10"/>
  </r>
  <r>
    <s v="ADSXJ0020267"/>
    <x v="0"/>
    <d v="2023-11-28T00:00:00"/>
    <m/>
    <x v="22"/>
    <n v="590180"/>
    <n v="345301"/>
    <n v="237702"/>
    <n v="36048"/>
    <n v="2477.2813426842999"/>
    <n v="627"/>
  </r>
  <r>
    <s v="ADSXJ0020268"/>
    <x v="3"/>
    <d v="2023-11-19T00:00:00"/>
    <m/>
    <x v="5"/>
    <n v="5063"/>
    <n v="3387"/>
    <n v="1785"/>
    <n v="298"/>
    <n v="20.5004065430495"/>
    <n v="11"/>
  </r>
  <r>
    <s v="ADSXJ0020269"/>
    <x v="3"/>
    <d v="2023-12-08T00:00:00"/>
    <m/>
    <x v="18"/>
    <n v="962373"/>
    <n v="595245"/>
    <n v="399304"/>
    <n v="63360"/>
    <n v="4352.3118215733703"/>
    <n v="699"/>
  </r>
  <r>
    <s v="ADSXJ0020270"/>
    <x v="3"/>
    <d v="2023-12-07T00:00:00"/>
    <m/>
    <x v="13"/>
    <n v="149909"/>
    <n v="139955"/>
    <n v="94907"/>
    <n v="22728"/>
    <n v="1560.9760598238599"/>
    <n v="648"/>
  </r>
  <r>
    <s v="ADSXJ0020271"/>
    <x v="0"/>
    <d v="2023-12-03T00:00:00"/>
    <m/>
    <x v="16"/>
    <n v="497877"/>
    <n v="252635"/>
    <n v="175943"/>
    <n v="27917"/>
    <n v="1917.2576931979399"/>
    <n v="796"/>
  </r>
  <r>
    <s v="ADSXJ0020272"/>
    <x v="3"/>
    <d v="2023-12-18T00:00:00"/>
    <m/>
    <x v="22"/>
    <n v="72"/>
    <n v="48"/>
    <n v="38"/>
    <n v="10"/>
    <n v="0.67539341896959704"/>
    <n v="0"/>
  </r>
  <r>
    <s v="ADSXJ0020273"/>
    <x v="0"/>
    <d v="2023-10-02T00:00:00"/>
    <m/>
    <x v="19"/>
    <n v="501856"/>
    <n v="313077"/>
    <n v="219717"/>
    <n v="34715"/>
    <n v="2383.68673618505"/>
    <n v="1082"/>
  </r>
  <r>
    <s v="ADSXJ0020274"/>
    <x v="0"/>
    <d v="2023-12-12T00:00:00"/>
    <m/>
    <x v="19"/>
    <n v="518731"/>
    <n v="351632"/>
    <n v="244037"/>
    <n v="35590"/>
    <n v="2443.7319615707202"/>
    <n v="619"/>
  </r>
  <r>
    <s v="ADSXJ0020275"/>
    <x v="0"/>
    <d v="2023-11-29T00:00:00"/>
    <m/>
    <x v="22"/>
    <n v="569490"/>
    <n v="357602"/>
    <n v="246522"/>
    <n v="38994"/>
    <n v="2677.19938785663"/>
    <n v="1108"/>
  </r>
  <r>
    <s v="ADSXJ0020276"/>
    <x v="3"/>
    <d v="2023-11-27T00:00:00"/>
    <m/>
    <x v="9"/>
    <n v="1220"/>
    <n v="866"/>
    <n v="660"/>
    <n v="152"/>
    <n v="10.428565384934499"/>
    <n v="7"/>
  </r>
  <r>
    <s v="ADSXJ0020277"/>
    <x v="0"/>
    <d v="2023-12-15T00:00:00"/>
    <m/>
    <x v="23"/>
    <n v="3292"/>
    <n v="2325"/>
    <n v="1580"/>
    <n v="201"/>
    <n v="13.8029746340224"/>
    <n v="6"/>
  </r>
  <r>
    <s v="ADSXJ0020278"/>
    <x v="3"/>
    <d v="2023-11-16T00:00:00"/>
    <m/>
    <x v="10"/>
    <n v="3784"/>
    <n v="2744"/>
    <n v="2125"/>
    <n v="574"/>
    <n v="39.379743935302997"/>
    <n v="18"/>
  </r>
  <r>
    <s v="ADSXJ0020279"/>
    <x v="3"/>
    <d v="2023-12-10T00:00:00"/>
    <m/>
    <x v="0"/>
    <n v="326"/>
    <n v="135"/>
    <n v="105"/>
    <n v="14"/>
    <n v="0.974983915787343"/>
    <n v="4"/>
  </r>
  <r>
    <s v="ADSXJ0020280"/>
    <x v="0"/>
    <d v="2023-11-06T00:00:00"/>
    <m/>
    <x v="4"/>
    <n v="345327"/>
    <n v="232383"/>
    <n v="163902"/>
    <n v="25456"/>
    <n v="1746.5300252376501"/>
    <n v="631"/>
  </r>
  <r>
    <s v="ADSXJ0020281"/>
    <x v="0"/>
    <d v="2023-12-12T00:00:00"/>
    <m/>
    <x v="18"/>
    <n v="532336"/>
    <n v="213750"/>
    <n v="146535"/>
    <n v="17472"/>
    <n v="1198.52502948043"/>
    <n v="435"/>
  </r>
  <r>
    <s v="ADSXJ0020282"/>
    <x v="3"/>
    <d v="2023-12-18T00:00:00"/>
    <m/>
    <x v="19"/>
    <n v="30696"/>
    <n v="16869"/>
    <n v="6510"/>
    <n v="1366"/>
    <n v="93.704802108546403"/>
    <n v="39"/>
  </r>
  <r>
    <s v="ADSXJ0020283"/>
    <x v="3"/>
    <d v="2023-11-14T00:00:00"/>
    <m/>
    <x v="19"/>
    <n v="3317"/>
    <n v="2725"/>
    <n v="2016"/>
    <n v="535"/>
    <n v="36.729338054513804"/>
    <n v="10"/>
  </r>
  <r>
    <s v="ADSXJ0020284"/>
    <x v="3"/>
    <d v="2023-11-08T00:00:00"/>
    <m/>
    <x v="10"/>
    <n v="44829"/>
    <n v="27243"/>
    <n v="8121"/>
    <n v="1142"/>
    <n v="78.326599302315799"/>
    <n v="20"/>
  </r>
  <r>
    <s v="ADSXJ0020285"/>
    <x v="3"/>
    <d v="2023-11-08T00:00:00"/>
    <m/>
    <x v="20"/>
    <n v="50088"/>
    <n v="28523"/>
    <n v="6330"/>
    <n v="838"/>
    <n v="57.4814779831744"/>
    <n v="15"/>
  </r>
  <r>
    <s v="ADSXJ0020286"/>
    <x v="0"/>
    <d v="2023-12-13T00:00:00"/>
    <m/>
    <x v="21"/>
    <n v="591727"/>
    <n v="402757"/>
    <n v="281069"/>
    <n v="48671"/>
    <n v="3337.5161834106102"/>
    <n v="1517"/>
  </r>
  <r>
    <s v="ADSXJ0020287"/>
    <x v="0"/>
    <d v="2023-10-04T00:00:00"/>
    <m/>
    <x v="16"/>
    <n v="571715"/>
    <n v="224207"/>
    <n v="155233"/>
    <n v="18672"/>
    <n v="1280.32591310672"/>
    <n v="205"/>
  </r>
  <r>
    <s v="ADSXJ0020288"/>
    <x v="3"/>
    <d v="2023-10-03T00:00:00"/>
    <m/>
    <x v="18"/>
    <n v="739453"/>
    <n v="460021"/>
    <n v="312007"/>
    <n v="53217"/>
    <n v="3648.7677681577802"/>
    <n v="1512"/>
  </r>
  <r>
    <s v="ADSXJ0020289"/>
    <x v="3"/>
    <d v="2023-10-14T00:00:00"/>
    <m/>
    <x v="5"/>
    <n v="411"/>
    <n v="96"/>
    <n v="74"/>
    <n v="16"/>
    <n v="1.12384486365702"/>
    <n v="0"/>
  </r>
  <r>
    <s v="ADSXJ0020290"/>
    <x v="3"/>
    <d v="2023-11-23T00:00:00"/>
    <m/>
    <x v="1"/>
    <n v="1553"/>
    <n v="1296"/>
    <n v="802"/>
    <n v="239"/>
    <n v="16.400069632601902"/>
    <n v="7"/>
  </r>
  <r>
    <s v="ADSXJ0020291"/>
    <x v="3"/>
    <d v="2023-11-12T00:00:00"/>
    <m/>
    <x v="2"/>
    <n v="5775"/>
    <n v="3861"/>
    <n v="1591"/>
    <n v="426"/>
    <n v="29.2028201545026"/>
    <n v="11"/>
  </r>
  <r>
    <s v="ADSXJ0020292"/>
    <x v="0"/>
    <d v="2023-12-03T00:00:00"/>
    <m/>
    <x v="19"/>
    <n v="456528"/>
    <n v="237338"/>
    <n v="156739"/>
    <n v="21402"/>
    <n v="1466.4742821244199"/>
    <n v="609"/>
  </r>
  <r>
    <s v="ADSXJ0020293"/>
    <x v="0"/>
    <d v="2023-12-12T00:00:00"/>
    <m/>
    <x v="20"/>
    <n v="52"/>
    <n v="38"/>
    <n v="24"/>
    <n v="2"/>
    <n v="0.149746980001039"/>
    <n v="0"/>
  </r>
  <r>
    <s v="ADSXJ0020294"/>
    <x v="3"/>
    <d v="2023-12-12T00:00:00"/>
    <m/>
    <x v="13"/>
    <n v="63"/>
    <n v="54"/>
    <n v="43"/>
    <n v="10"/>
    <n v="0.67383937753858403"/>
    <n v="3"/>
  </r>
  <r>
    <s v="ADSXJ0020295"/>
    <x v="3"/>
    <d v="2023-12-23T00:00:00"/>
    <m/>
    <x v="19"/>
    <n v="18581"/>
    <n v="10549"/>
    <n v="4751"/>
    <n v="827"/>
    <n v="56.666473658333601"/>
    <n v="13"/>
  </r>
  <r>
    <s v="ADSXJ0020296"/>
    <x v="0"/>
    <d v="2023-12-23T00:00:00"/>
    <m/>
    <x v="17"/>
    <n v="11533"/>
    <n v="8892"/>
    <n v="5747"/>
    <n v="951"/>
    <n v="65.121409950048104"/>
    <n v="27"/>
  </r>
  <r>
    <s v="ADSXJ0020297"/>
    <x v="3"/>
    <d v="2023-11-25T00:00:00"/>
    <m/>
    <x v="19"/>
    <n v="22077"/>
    <n v="14543"/>
    <n v="6543"/>
    <n v="852"/>
    <n v="58.369200843781201"/>
    <n v="27"/>
  </r>
  <r>
    <s v="ADSXJ0020298"/>
    <x v="3"/>
    <d v="2023-11-19T00:00:00"/>
    <m/>
    <x v="11"/>
    <n v="2367"/>
    <n v="2077"/>
    <n v="1622"/>
    <n v="368"/>
    <n v="25.216427240339002"/>
    <n v="14"/>
  </r>
  <r>
    <s v="ADSXJ0020299"/>
    <x v="3"/>
    <d v="2023-11-29T00:00:00"/>
    <m/>
    <x v="13"/>
    <n v="84236"/>
    <n v="74098"/>
    <n v="48470"/>
    <n v="10779"/>
    <n v="738.02706531645094"/>
    <n v="151"/>
  </r>
  <r>
    <s v="ADSXJ0020300"/>
    <x v="3"/>
    <d v="2023-11-23T00:00:00"/>
    <m/>
    <x v="5"/>
    <n v="384"/>
    <n v="189"/>
    <n v="148"/>
    <n v="38"/>
    <n v="2.6185987921725502"/>
    <n v="4"/>
  </r>
  <r>
    <s v="ADSXJ0020301"/>
    <x v="3"/>
    <d v="2023-11-05T00:00:00"/>
    <m/>
    <x v="22"/>
    <n v="1162809"/>
    <n v="800035"/>
    <n v="545186"/>
    <n v="91627"/>
    <n v="6273.0226711123596"/>
    <n v="2600"/>
  </r>
  <r>
    <s v="ADSXJ0020302"/>
    <x v="3"/>
    <d v="2023-12-03T00:00:00"/>
    <m/>
    <x v="4"/>
    <n v="92712"/>
    <n v="73806"/>
    <n v="50053"/>
    <n v="11941"/>
    <n v="817.37098414437503"/>
    <n v="340"/>
  </r>
  <r>
    <s v="ADSXJ0020303"/>
    <x v="3"/>
    <d v="2023-12-07T00:00:00"/>
    <m/>
    <x v="18"/>
    <n v="25135"/>
    <n v="13468"/>
    <n v="6103"/>
    <n v="735"/>
    <n v="50.341419308156098"/>
    <n v="17"/>
  </r>
  <r>
    <s v="ADSXJ0020304"/>
    <x v="3"/>
    <d v="2023-12-11T00:00:00"/>
    <m/>
    <x v="20"/>
    <n v="177466"/>
    <n v="164879"/>
    <n v="111877"/>
    <n v="20751"/>
    <n v="1420.1253821797"/>
    <n v="646"/>
  </r>
  <r>
    <s v="ADSXJ0020305"/>
    <x v="3"/>
    <d v="2023-11-17T00:00:00"/>
    <m/>
    <x v="4"/>
    <n v="10091"/>
    <n v="7293"/>
    <n v="2563"/>
    <n v="382"/>
    <n v="26.175009024125401"/>
    <n v="9"/>
  </r>
  <r>
    <s v="ADSXJ0020306"/>
    <x v="0"/>
    <d v="2023-12-15T00:00:00"/>
    <m/>
    <x v="22"/>
    <n v="509201"/>
    <n v="302636"/>
    <n v="208275"/>
    <n v="33599"/>
    <n v="2299.1555613753499"/>
    <n v="830"/>
  </r>
  <r>
    <s v="ADSXJ0020307"/>
    <x v="3"/>
    <d v="2023-11-02T00:00:00"/>
    <m/>
    <x v="23"/>
    <n v="3204"/>
    <n v="1151"/>
    <n v="863"/>
    <n v="155"/>
    <n v="10.618500795829201"/>
    <n v="8"/>
  </r>
  <r>
    <s v="ADSXJ0020308"/>
    <x v="0"/>
    <d v="2023-11-11T00:00:00"/>
    <m/>
    <x v="4"/>
    <n v="431325"/>
    <n v="257334"/>
    <n v="178180"/>
    <n v="25298"/>
    <n v="1731.0684397503101"/>
    <n v="349"/>
  </r>
  <r>
    <s v="ADSXJ0020309"/>
    <x v="0"/>
    <d v="2023-11-22T00:00:00"/>
    <m/>
    <x v="16"/>
    <n v="458188"/>
    <n v="270328"/>
    <n v="187493"/>
    <n v="30149"/>
    <n v="2062.9844513927701"/>
    <n v="332"/>
  </r>
  <r>
    <s v="ADSXJ0020310"/>
    <x v="3"/>
    <d v="2023-11-25T00:00:00"/>
    <m/>
    <x v="14"/>
    <n v="3185"/>
    <n v="2625"/>
    <n v="2050"/>
    <n v="470"/>
    <n v="32.145326063784204"/>
    <n v="9"/>
  </r>
  <r>
    <s v="ADSXJ0020311"/>
    <x v="3"/>
    <d v="2023-11-27T00:00:00"/>
    <m/>
    <x v="5"/>
    <n v="7017"/>
    <n v="6689"/>
    <n v="4215"/>
    <n v="843"/>
    <n v="57.635127797826598"/>
    <n v="23"/>
  </r>
  <r>
    <s v="ADSXJ0020312"/>
    <x v="0"/>
    <d v="2023-10-15T00:00:00"/>
    <m/>
    <x v="22"/>
    <n v="464696"/>
    <n v="265595"/>
    <n v="188264"/>
    <n v="26099"/>
    <n v="1785.2951259076101"/>
    <n v="814"/>
  </r>
  <r>
    <s v="ADSXJ0020313"/>
    <x v="3"/>
    <d v="2023-11-30T00:00:00"/>
    <m/>
    <x v="15"/>
    <n v="1657"/>
    <n v="1111"/>
    <n v="870"/>
    <n v="310"/>
    <n v="21.2291266482083"/>
    <n v="7"/>
  </r>
  <r>
    <s v="ADSXJ0020314"/>
    <x v="3"/>
    <d v="2023-11-07T00:00:00"/>
    <m/>
    <x v="13"/>
    <n v="3041"/>
    <n v="1187"/>
    <n v="920"/>
    <n v="158"/>
    <n v="10.8387470660709"/>
    <n v="3"/>
  </r>
  <r>
    <s v="ADSXJ0020315"/>
    <x v="3"/>
    <d v="2023-11-01T00:00:00"/>
    <m/>
    <x v="11"/>
    <n v="1614"/>
    <n v="621"/>
    <n v="471"/>
    <n v="96"/>
    <n v="6.5778618897195296"/>
    <n v="7"/>
  </r>
  <r>
    <s v="ADSXJ0020316"/>
    <x v="3"/>
    <d v="2023-11-11T00:00:00"/>
    <m/>
    <x v="18"/>
    <n v="23862"/>
    <n v="13904"/>
    <n v="5991"/>
    <n v="615"/>
    <n v="42.081691278946202"/>
    <n v="19"/>
  </r>
  <r>
    <s v="ADSXJ0020317"/>
    <x v="3"/>
    <d v="2023-11-14T00:00:00"/>
    <m/>
    <x v="6"/>
    <n v="487"/>
    <n v="218"/>
    <n v="163"/>
    <n v="40"/>
    <n v="2.7654164156869401"/>
    <n v="1"/>
  </r>
  <r>
    <s v="ADSXJ0020318"/>
    <x v="3"/>
    <d v="2023-12-17T00:00:00"/>
    <m/>
    <x v="16"/>
    <n v="72"/>
    <n v="41"/>
    <n v="31"/>
    <n v="13"/>
    <n v="0.89688643674825297"/>
    <n v="2"/>
  </r>
  <r>
    <s v="ADSXJ0020319"/>
    <x v="3"/>
    <d v="2023-10-18T00:00:00"/>
    <m/>
    <x v="10"/>
    <n v="96503"/>
    <n v="39511"/>
    <n v="8896"/>
    <n v="1085"/>
    <n v="74.213932145345495"/>
    <n v="30"/>
  </r>
  <r>
    <s v="ADSXJ0020320"/>
    <x v="3"/>
    <d v="2023-12-11T00:00:00"/>
    <m/>
    <x v="13"/>
    <n v="4207"/>
    <n v="3537"/>
    <n v="2703"/>
    <n v="590"/>
    <n v="40.3545440318548"/>
    <n v="20"/>
  </r>
  <r>
    <s v="ADSXJ0020321"/>
    <x v="3"/>
    <d v="2023-12-11T00:00:00"/>
    <m/>
    <x v="18"/>
    <n v="28202"/>
    <n v="17925"/>
    <n v="5070"/>
    <n v="484"/>
    <n v="33.105411615926698"/>
    <n v="18"/>
  </r>
  <r>
    <s v="ADSXJ0020322"/>
    <x v="3"/>
    <d v="2023-11-12T00:00:00"/>
    <m/>
    <x v="11"/>
    <n v="1843"/>
    <n v="1135"/>
    <n v="886"/>
    <n v="175"/>
    <n v="11.9537265515466"/>
    <n v="3"/>
  </r>
  <r>
    <s v="ADSXJ0020323"/>
    <x v="0"/>
    <d v="2023-11-09T00:00:00"/>
    <m/>
    <x v="21"/>
    <n v="529404"/>
    <n v="325751"/>
    <n v="229159"/>
    <n v="35209"/>
    <n v="2407.0542479002302"/>
    <n v="999"/>
  </r>
  <r>
    <s v="ADSXJ0020324"/>
    <x v="0"/>
    <d v="2023-11-30T00:00:00"/>
    <m/>
    <x v="22"/>
    <n v="537781"/>
    <n v="321231"/>
    <n v="221007"/>
    <n v="36895"/>
    <n v="2522.2621827560101"/>
    <n v="912"/>
  </r>
  <r>
    <s v="ADSXJ0020325"/>
    <x v="3"/>
    <d v="2023-12-08T00:00:00"/>
    <m/>
    <x v="19"/>
    <n v="26702"/>
    <n v="15995"/>
    <n v="6747"/>
    <n v="728"/>
    <n v="49.754025342430403"/>
    <n v="14"/>
  </r>
  <r>
    <s v="ADSXJ0020326"/>
    <x v="3"/>
    <d v="2023-11-19T00:00:00"/>
    <m/>
    <x v="23"/>
    <n v="24827"/>
    <n v="17276"/>
    <n v="8938"/>
    <n v="1412"/>
    <n v="96.516486582417599"/>
    <n v="39"/>
  </r>
  <r>
    <s v="ADSXJ0020327"/>
    <x v="3"/>
    <d v="2023-11-26T00:00:00"/>
    <m/>
    <x v="17"/>
    <n v="52857"/>
    <n v="51128"/>
    <n v="31638"/>
    <n v="6523"/>
    <n v="445.86439798848897"/>
    <n v="186"/>
  </r>
  <r>
    <s v="ADSXJ0020328"/>
    <x v="3"/>
    <d v="2023-11-23T00:00:00"/>
    <m/>
    <x v="1"/>
    <n v="215"/>
    <n v="104"/>
    <n v="83"/>
    <n v="14"/>
    <n v="0.97058696299251701"/>
    <n v="2"/>
  </r>
  <r>
    <s v="ADSXJ0020329"/>
    <x v="3"/>
    <d v="2023-11-09T00:00:00"/>
    <m/>
    <x v="17"/>
    <n v="1472"/>
    <n v="702"/>
    <n v="552"/>
    <n v="161"/>
    <n v="10.973815737465401"/>
    <n v="4"/>
  </r>
  <r>
    <s v="ADSXJ0020330"/>
    <x v="0"/>
    <d v="2023-10-04T00:00:00"/>
    <m/>
    <x v="11"/>
    <n v="31"/>
    <n v="28"/>
    <n v="17"/>
    <n v="2"/>
    <n v="0.14929865216310201"/>
    <n v="0"/>
  </r>
  <r>
    <s v="ADSXJ0020331"/>
    <x v="3"/>
    <d v="2023-12-04T00:00:00"/>
    <m/>
    <x v="22"/>
    <n v="1302530"/>
    <n v="919557"/>
    <n v="627292"/>
    <n v="113833"/>
    <n v="7775.1227458656804"/>
    <n v="3542"/>
  </r>
  <r>
    <s v="ADSXJ0020332"/>
    <x v="0"/>
    <d v="2023-11-06T00:00:00"/>
    <m/>
    <x v="22"/>
    <n v="542886"/>
    <n v="321001"/>
    <n v="225226"/>
    <n v="34783"/>
    <n v="2375.5235341641201"/>
    <n v="1082"/>
  </r>
  <r>
    <s v="ADSXJ0020333"/>
    <x v="0"/>
    <d v="2023-11-19T00:00:00"/>
    <m/>
    <x v="16"/>
    <n v="487507"/>
    <n v="254264"/>
    <n v="177155"/>
    <n v="25366"/>
    <n v="1732.2801860345101"/>
    <n v="721"/>
  </r>
  <r>
    <s v="ADSXJ0020334"/>
    <x v="0"/>
    <d v="2023-12-08T00:00:00"/>
    <m/>
    <x v="12"/>
    <n v="483971"/>
    <n v="228323"/>
    <n v="144766"/>
    <n v="18772"/>
    <n v="1281.6432539207699"/>
    <n v="262"/>
  </r>
  <r>
    <s v="ADSXJ0020335"/>
    <x v="3"/>
    <d v="2023-11-09T00:00:00"/>
    <m/>
    <x v="16"/>
    <n v="1117638"/>
    <n v="780412"/>
    <n v="538981"/>
    <n v="88753"/>
    <n v="6059.4044730652204"/>
    <n v="1546"/>
  </r>
  <r>
    <s v="ADSXJ0020336"/>
    <x v="0"/>
    <d v="2023-10-20T00:00:00"/>
    <m/>
    <x v="4"/>
    <n v="301048"/>
    <n v="177823"/>
    <n v="126130"/>
    <n v="17499"/>
    <n v="1194.6338806746201"/>
    <n v="547"/>
  </r>
  <r>
    <s v="ADSXJ0020337"/>
    <x v="0"/>
    <d v="2023-12-22T00:00:00"/>
    <m/>
    <x v="4"/>
    <n v="427580"/>
    <n v="275330"/>
    <n v="174343"/>
    <n v="29262"/>
    <n v="1997.5452688805699"/>
    <n v="510"/>
  </r>
  <r>
    <s v="ADSXJ0020338"/>
    <x v="0"/>
    <d v="2023-12-23T00:00:00"/>
    <m/>
    <x v="16"/>
    <n v="590897"/>
    <n v="331259"/>
    <n v="219719"/>
    <n v="34876"/>
    <n v="2380.2735348054798"/>
    <n v="866"/>
  </r>
  <r>
    <s v="ADSXJ0020339"/>
    <x v="0"/>
    <d v="2023-11-19T00:00:00"/>
    <m/>
    <x v="22"/>
    <n v="579162"/>
    <n v="311564"/>
    <n v="215329"/>
    <n v="31808"/>
    <n v="2170.90085546313"/>
    <n v="557"/>
  </r>
  <r>
    <s v="ADSXJ0020340"/>
    <x v="0"/>
    <d v="2023-11-25T00:00:00"/>
    <m/>
    <x v="20"/>
    <n v="490112"/>
    <n v="293967"/>
    <n v="203494"/>
    <n v="28841"/>
    <n v="1968.40460333395"/>
    <n v="901"/>
  </r>
  <r>
    <s v="ADSXJ0020341"/>
    <x v="0"/>
    <d v="2023-11-07T00:00:00"/>
    <m/>
    <x v="16"/>
    <n v="451059"/>
    <n v="248503"/>
    <n v="174494"/>
    <n v="24575"/>
    <n v="1677.0702668174299"/>
    <n v="607"/>
  </r>
  <r>
    <s v="ADSXJ0020342"/>
    <x v="3"/>
    <d v="2023-11-20T00:00:00"/>
    <m/>
    <x v="10"/>
    <n v="37902"/>
    <n v="22281"/>
    <n v="10971"/>
    <n v="1398"/>
    <n v="95.378760556457294"/>
    <n v="16"/>
  </r>
  <r>
    <s v="ADSXJ0020343"/>
    <x v="3"/>
    <d v="2023-10-13T00:00:00"/>
    <m/>
    <x v="6"/>
    <n v="883"/>
    <n v="178"/>
    <n v="135"/>
    <n v="34"/>
    <n v="2.3112356874979101"/>
    <n v="1"/>
  </r>
  <r>
    <s v="ADSXJ0020344"/>
    <x v="0"/>
    <d v="2023-12-19T00:00:00"/>
    <m/>
    <x v="19"/>
    <n v="516589"/>
    <n v="370876"/>
    <n v="255709"/>
    <n v="46222"/>
    <n v="3153.4096158400498"/>
    <n v="806"/>
  </r>
  <r>
    <s v="ADSXJ0020345"/>
    <x v="3"/>
    <d v="2023-11-18T00:00:00"/>
    <m/>
    <x v="5"/>
    <n v="4141"/>
    <n v="2709"/>
    <n v="1321"/>
    <n v="207"/>
    <n v="14.089429276903299"/>
    <n v="5"/>
  </r>
  <r>
    <s v="ADSXJ0020346"/>
    <x v="0"/>
    <d v="2023-11-26T00:00:00"/>
    <m/>
    <x v="12"/>
    <n v="444537"/>
    <n v="289198"/>
    <n v="200421"/>
    <n v="28756"/>
    <n v="1961.59171063036"/>
    <n v="899"/>
  </r>
  <r>
    <s v="ADSXJ0020347"/>
    <x v="0"/>
    <d v="2023-12-21T00:00:00"/>
    <m/>
    <x v="13"/>
    <n v="431215"/>
    <n v="323506"/>
    <n v="222933"/>
    <n v="40524"/>
    <n v="2764.2938842595599"/>
    <n v="557"/>
  </r>
  <r>
    <s v="ADSXJ0020348"/>
    <x v="3"/>
    <d v="2023-11-16T00:00:00"/>
    <m/>
    <x v="6"/>
    <n v="9081"/>
    <n v="6129"/>
    <n v="2683"/>
    <n v="379"/>
    <n v="25.8619404978365"/>
    <n v="11"/>
  </r>
  <r>
    <s v="ADSXJ0020349"/>
    <x v="3"/>
    <d v="2023-11-02T00:00:00"/>
    <m/>
    <x v="16"/>
    <n v="1195098"/>
    <n v="714737"/>
    <n v="486969"/>
    <n v="76876"/>
    <n v="5243.0133358923704"/>
    <n v="1901"/>
  </r>
  <r>
    <s v="ADSXJ0020350"/>
    <x v="3"/>
    <d v="2023-12-10T00:00:00"/>
    <m/>
    <x v="13"/>
    <n v="23369"/>
    <n v="15405"/>
    <n v="7344"/>
    <n v="1558"/>
    <n v="106.271426493275"/>
    <n v="45"/>
  </r>
  <r>
    <s v="ADSXJ0020351"/>
    <x v="3"/>
    <d v="2023-10-16T00:00:00"/>
    <m/>
    <x v="22"/>
    <n v="75004"/>
    <n v="33505"/>
    <n v="8212"/>
    <n v="920"/>
    <n v="62.742036688329001"/>
    <n v="27"/>
  </r>
  <r>
    <s v="ADSXJ0020352"/>
    <x v="3"/>
    <d v="2023-10-12T00:00:00"/>
    <m/>
    <x v="6"/>
    <n v="562"/>
    <n v="99"/>
    <n v="76"/>
    <n v="23"/>
    <n v="1.56480217642996"/>
    <n v="0"/>
  </r>
  <r>
    <s v="ADSXJ0020353"/>
    <x v="0"/>
    <d v="2023-10-06T00:00:00"/>
    <m/>
    <x v="12"/>
    <n v="383919"/>
    <n v="224748"/>
    <n v="158389"/>
    <n v="23613"/>
    <n v="1609.89509617627"/>
    <n v="737"/>
  </r>
  <r>
    <s v="ADSXJ0020354"/>
    <x v="3"/>
    <d v="2023-11-10T00:00:00"/>
    <m/>
    <x v="9"/>
    <n v="925"/>
    <n v="542"/>
    <n v="394"/>
    <n v="99"/>
    <n v="6.7794011375127896"/>
    <n v="6"/>
  </r>
  <r>
    <s v="ADSXJ0020355"/>
    <x v="0"/>
    <d v="2023-10-18T00:00:00"/>
    <m/>
    <x v="16"/>
    <n v="367788"/>
    <n v="212490"/>
    <n v="149125"/>
    <n v="20113"/>
    <n v="1371.01714812161"/>
    <n v="627"/>
  </r>
  <r>
    <s v="ADSXJ0020356"/>
    <x v="0"/>
    <d v="2023-11-18T00:00:00"/>
    <m/>
    <x v="16"/>
    <n v="510190"/>
    <n v="260122"/>
    <n v="179061"/>
    <n v="26654"/>
    <n v="1816.54469137295"/>
    <n v="663"/>
  </r>
  <r>
    <s v="ADSXJ0020357"/>
    <x v="3"/>
    <d v="2023-10-24T00:00:00"/>
    <m/>
    <x v="3"/>
    <n v="211"/>
    <n v="61"/>
    <n v="43"/>
    <n v="15"/>
    <n v="1.04261934841938"/>
    <n v="4"/>
  </r>
  <r>
    <s v="ADSXJ0020358"/>
    <x v="3"/>
    <d v="2023-11-19T00:00:00"/>
    <m/>
    <x v="18"/>
    <n v="1007177"/>
    <n v="601432"/>
    <n v="409750"/>
    <n v="63227"/>
    <n v="4308.72114704462"/>
    <n v="1099"/>
  </r>
  <r>
    <s v="ADSXJ0020359"/>
    <x v="0"/>
    <d v="2023-12-19T00:00:00"/>
    <m/>
    <x v="10"/>
    <n v="624146"/>
    <n v="417448"/>
    <n v="286825"/>
    <n v="53958"/>
    <n v="3676.8645480537598"/>
    <n v="742"/>
  </r>
  <r>
    <s v="ADSXJ0020360"/>
    <x v="3"/>
    <d v="2023-11-13T00:00:00"/>
    <m/>
    <x v="18"/>
    <n v="23047"/>
    <n v="14509"/>
    <n v="6002"/>
    <n v="733"/>
    <n v="49.963174856934103"/>
    <n v="18"/>
  </r>
  <r>
    <s v="ADSXJ0020361"/>
    <x v="2"/>
    <d v="2023-10-19T00:00:00"/>
    <m/>
    <x v="22"/>
    <n v="1582"/>
    <n v="389"/>
    <n v="308"/>
    <n v="1"/>
    <n v="7.4458841816000806E-2"/>
    <n v="0"/>
  </r>
  <r>
    <s v="ADSXJ0020362"/>
    <x v="3"/>
    <d v="2023-11-23T00:00:00"/>
    <m/>
    <x v="3"/>
    <n v="222"/>
    <n v="126"/>
    <n v="100"/>
    <n v="35"/>
    <n v="2.3824459279846999"/>
    <n v="2"/>
  </r>
  <r>
    <s v="ADSXJ0020363"/>
    <x v="3"/>
    <d v="2023-11-03T00:00:00"/>
    <m/>
    <x v="14"/>
    <n v="2604"/>
    <n v="1009"/>
    <n v="770"/>
    <n v="152"/>
    <n v="10.345742350925899"/>
    <n v="2"/>
  </r>
  <r>
    <s v="ADSXJ0020364"/>
    <x v="3"/>
    <d v="2023-10-07T00:00:00"/>
    <m/>
    <x v="10"/>
    <n v="1234325"/>
    <n v="868632"/>
    <n v="592489"/>
    <n v="99473"/>
    <n v="6774.8777768611299"/>
    <n v="1368"/>
  </r>
  <r>
    <s v="ADSXJ0020365"/>
    <x v="3"/>
    <d v="2023-11-09T00:00:00"/>
    <m/>
    <x v="7"/>
    <n v="1515"/>
    <n v="711"/>
    <n v="550"/>
    <n v="177"/>
    <n v="12.056861913935901"/>
    <n v="8"/>
  </r>
  <r>
    <s v="ADSXJ0020366"/>
    <x v="3"/>
    <d v="2023-10-28T00:00:00"/>
    <m/>
    <x v="18"/>
    <n v="870977"/>
    <n v="610746"/>
    <n v="416092"/>
    <n v="65796"/>
    <n v="4480.8688298964698"/>
    <n v="903"/>
  </r>
  <r>
    <s v="ADSXJ0020367"/>
    <x v="3"/>
    <d v="2023-11-16T00:00:00"/>
    <m/>
    <x v="21"/>
    <n v="3590"/>
    <n v="2870"/>
    <n v="2219"/>
    <n v="560"/>
    <n v="38.103681710289997"/>
    <n v="12"/>
  </r>
  <r>
    <s v="ADSXJ0020368"/>
    <x v="0"/>
    <d v="2023-12-16T00:00:00"/>
    <m/>
    <x v="13"/>
    <n v="498106"/>
    <n v="263244"/>
    <n v="172186"/>
    <n v="23724"/>
    <n v="1615.4961359512399"/>
    <n v="741"/>
  </r>
  <r>
    <s v="ADSXJ0020369"/>
    <x v="3"/>
    <d v="2023-10-12T00:00:00"/>
    <m/>
    <x v="5"/>
    <n v="367"/>
    <n v="63"/>
    <n v="47"/>
    <n v="13"/>
    <n v="0.89279272615403105"/>
    <n v="1"/>
  </r>
  <r>
    <s v="ADSXJ0020370"/>
    <x v="3"/>
    <d v="2023-11-09T00:00:00"/>
    <m/>
    <x v="15"/>
    <n v="1304"/>
    <n v="668"/>
    <n v="520"/>
    <n v="152"/>
    <n v="10.341205458310499"/>
    <n v="8"/>
  </r>
  <r>
    <s v="ADSXJ0020371"/>
    <x v="0"/>
    <d v="2023-10-10T00:00:00"/>
    <m/>
    <x v="18"/>
    <n v="432966"/>
    <n v="175411"/>
    <n v="121830"/>
    <n v="13057"/>
    <n v="888.88957606332599"/>
    <n v="406"/>
  </r>
  <r>
    <s v="ADSXJ0020372"/>
    <x v="3"/>
    <d v="2023-10-14T00:00:00"/>
    <m/>
    <x v="21"/>
    <n v="65310"/>
    <n v="30516"/>
    <n v="6544"/>
    <n v="897"/>
    <n v="61.076754905519699"/>
    <n v="25"/>
  </r>
  <r>
    <s v="ADSXJ0020373"/>
    <x v="0"/>
    <d v="2023-11-12T00:00:00"/>
    <m/>
    <x v="20"/>
    <n v="8"/>
    <n v="2"/>
    <n v="2"/>
    <n v="1"/>
    <n v="7.4388574090588105E-2"/>
    <n v="0"/>
  </r>
  <r>
    <s v="ADSXJ0020374"/>
    <x v="0"/>
    <d v="2023-11-14T00:00:00"/>
    <m/>
    <x v="16"/>
    <n v="448225"/>
    <n v="225089"/>
    <n v="155783"/>
    <n v="22294"/>
    <n v="1517.5372795621799"/>
    <n v="636"/>
  </r>
  <r>
    <s v="ADSXJ0020375"/>
    <x v="3"/>
    <d v="2023-10-01T00:00:00"/>
    <m/>
    <x v="22"/>
    <n v="1276247"/>
    <n v="923275"/>
    <n v="616123"/>
    <n v="86557"/>
    <n v="5891.8196274338197"/>
    <n v="951"/>
  </r>
  <r>
    <s v="ADSXJ0020376"/>
    <x v="0"/>
    <d v="2023-11-12T00:00:00"/>
    <m/>
    <x v="12"/>
    <n v="400449"/>
    <n v="229335"/>
    <n v="157718"/>
    <n v="22610"/>
    <n v="1538.7167033759599"/>
    <n v="314"/>
  </r>
  <r>
    <s v="ADSXJ0020377"/>
    <x v="3"/>
    <d v="2023-10-24T00:00:00"/>
    <m/>
    <x v="9"/>
    <n v="1286"/>
    <n v="526"/>
    <n v="395"/>
    <n v="73"/>
    <n v="4.98194699809026"/>
    <n v="1"/>
  </r>
  <r>
    <s v="ADSXJ0020378"/>
    <x v="3"/>
    <d v="2023-12-04T00:00:00"/>
    <m/>
    <x v="13"/>
    <n v="151352"/>
    <n v="124389"/>
    <n v="84200"/>
    <n v="17173"/>
    <n v="1168.521244434"/>
    <n v="299"/>
  </r>
  <r>
    <s v="ADSXJ0020379"/>
    <x v="0"/>
    <d v="2023-12-03T00:00:00"/>
    <m/>
    <x v="20"/>
    <n v="471443"/>
    <n v="276363"/>
    <n v="193394"/>
    <n v="29998"/>
    <n v="2041.0586319199999"/>
    <n v="522"/>
  </r>
  <r>
    <s v="ADSXJ0020380"/>
    <x v="3"/>
    <d v="2023-11-27T00:00:00"/>
    <m/>
    <x v="7"/>
    <n v="1732"/>
    <n v="1301"/>
    <n v="1006"/>
    <n v="254"/>
    <n v="17.249164858473002"/>
    <n v="5"/>
  </r>
  <r>
    <s v="ADSXJ0020381"/>
    <x v="0"/>
    <d v="2023-10-01T00:00:00"/>
    <m/>
    <x v="20"/>
    <n v="472942"/>
    <n v="275194"/>
    <n v="197518"/>
    <n v="31428"/>
    <n v="2137.9727285352801"/>
    <n v="896"/>
  </r>
  <r>
    <s v="ADSXJ0020382"/>
    <x v="3"/>
    <d v="2023-10-06T00:00:00"/>
    <m/>
    <x v="21"/>
    <n v="1096041"/>
    <n v="792508"/>
    <n v="546806"/>
    <n v="95750"/>
    <n v="6511.9718126338003"/>
    <n v="2980"/>
  </r>
  <r>
    <s v="ADSXJ0020383"/>
    <x v="0"/>
    <d v="2023-11-09T00:00:00"/>
    <m/>
    <x v="10"/>
    <n v="563770"/>
    <n v="339587"/>
    <n v="238889"/>
    <n v="36638"/>
    <n v="2491.6316957837298"/>
    <n v="640"/>
  </r>
  <r>
    <s v="ADSXJ0020384"/>
    <x v="0"/>
    <d v="2023-12-16T00:00:00"/>
    <m/>
    <x v="22"/>
    <n v="6330"/>
    <n v="3714"/>
    <n v="2530"/>
    <n v="385"/>
    <n v="26.1586506997334"/>
    <n v="6"/>
  </r>
  <r>
    <s v="ADSXJ0020385"/>
    <x v="3"/>
    <d v="2023-12-09T00:00:00"/>
    <m/>
    <x v="20"/>
    <n v="28653"/>
    <n v="17585"/>
    <n v="7886"/>
    <n v="882"/>
    <n v="59.951048473697703"/>
    <n v="11"/>
  </r>
  <r>
    <s v="ADSXJ0020386"/>
    <x v="3"/>
    <d v="2023-10-29T00:00:00"/>
    <m/>
    <x v="12"/>
    <n v="2947"/>
    <n v="999"/>
    <n v="765"/>
    <n v="138"/>
    <n v="9.35866114842859"/>
    <n v="7"/>
  </r>
  <r>
    <s v="ADSXJ0020387"/>
    <x v="0"/>
    <d v="2023-11-03T00:00:00"/>
    <m/>
    <x v="18"/>
    <n v="498334"/>
    <n v="259362"/>
    <n v="176777"/>
    <n v="21345"/>
    <n v="1450.5098071407101"/>
    <n v="607"/>
  </r>
  <r>
    <s v="ADSXJ0020388"/>
    <x v="0"/>
    <d v="2023-12-24T00:00:00"/>
    <m/>
    <x v="2"/>
    <n v="269"/>
    <n v="245"/>
    <n v="180"/>
    <n v="28"/>
    <n v="1.9299071032617301"/>
    <n v="1"/>
  </r>
  <r>
    <s v="ADSXJ0020389"/>
    <x v="3"/>
    <d v="2023-12-18T00:00:00"/>
    <m/>
    <x v="20"/>
    <n v="26753"/>
    <n v="16279"/>
    <n v="6672"/>
    <n v="1401"/>
    <n v="95.133770038512594"/>
    <n v="48"/>
  </r>
  <r>
    <s v="ADSXJ0020390"/>
    <x v="3"/>
    <d v="2023-12-05T00:00:00"/>
    <m/>
    <x v="17"/>
    <n v="14892"/>
    <n v="9349"/>
    <n v="4748"/>
    <n v="647"/>
    <n v="43.929845536701102"/>
    <n v="9"/>
  </r>
  <r>
    <s v="ADSXJ0020391"/>
    <x v="3"/>
    <d v="2023-11-23T00:00:00"/>
    <m/>
    <x v="3"/>
    <n v="1952"/>
    <n v="1747"/>
    <n v="1071"/>
    <n v="307"/>
    <n v="20.843189754410201"/>
    <n v="10"/>
  </r>
  <r>
    <s v="ADSXJ0020392"/>
    <x v="3"/>
    <d v="2023-11-26T00:00:00"/>
    <m/>
    <x v="14"/>
    <n v="18389"/>
    <n v="16142"/>
    <n v="6347"/>
    <n v="1186"/>
    <n v="80.470114286989102"/>
    <n v="35"/>
  </r>
  <r>
    <s v="ADSXJ0020393"/>
    <x v="3"/>
    <d v="2023-12-09T00:00:00"/>
    <m/>
    <x v="18"/>
    <n v="23886"/>
    <n v="15309"/>
    <n v="6322"/>
    <n v="644"/>
    <n v="43.669679556651197"/>
    <n v="21"/>
  </r>
  <r>
    <s v="ADSXJ0020394"/>
    <x v="3"/>
    <d v="2023-11-06T00:00:00"/>
    <m/>
    <x v="3"/>
    <n v="3944"/>
    <n v="2885"/>
    <n v="874"/>
    <n v="110"/>
    <n v="7.4880563106559501"/>
    <n v="4"/>
  </r>
  <r>
    <s v="ADSXJ0020395"/>
    <x v="3"/>
    <d v="2023-11-29T00:00:00"/>
    <m/>
    <x v="0"/>
    <n v="323"/>
    <n v="123"/>
    <n v="94"/>
    <n v="31"/>
    <n v="2.0757322520341002"/>
    <n v="0"/>
  </r>
  <r>
    <s v="ADSXJ0020396"/>
    <x v="0"/>
    <d v="2023-12-23T00:00:00"/>
    <m/>
    <x v="23"/>
    <n v="57876"/>
    <n v="41352"/>
    <n v="26560"/>
    <n v="4063"/>
    <n v="275.58579103833898"/>
    <n v="116"/>
  </r>
  <r>
    <s v="ADSXJ0020397"/>
    <x v="3"/>
    <d v="2023-11-28T00:00:00"/>
    <m/>
    <x v="9"/>
    <n v="1297"/>
    <n v="1105"/>
    <n v="859"/>
    <n v="209"/>
    <n v="14.1572384431001"/>
    <n v="3"/>
  </r>
  <r>
    <s v="ADSXJ0020398"/>
    <x v="3"/>
    <d v="2023-11-24T00:00:00"/>
    <m/>
    <x v="7"/>
    <n v="1536"/>
    <n v="1127"/>
    <n v="871"/>
    <n v="255"/>
    <n v="17.2679791517407"/>
    <n v="4"/>
  </r>
  <r>
    <s v="ADSXJ0020399"/>
    <x v="3"/>
    <d v="2023-11-29T00:00:00"/>
    <m/>
    <x v="1"/>
    <n v="2816"/>
    <n v="2482"/>
    <n v="1599"/>
    <n v="282"/>
    <n v="19.120639013553799"/>
    <n v="10"/>
  </r>
  <r>
    <s v="ADSXJ0020400"/>
    <x v="3"/>
    <d v="2023-10-16T00:00:00"/>
    <m/>
    <x v="16"/>
    <n v="1000239"/>
    <n v="727221"/>
    <n v="498972"/>
    <n v="79170"/>
    <n v="5368.8554612924599"/>
    <n v="2467"/>
  </r>
  <r>
    <s v="ADSXJ0020401"/>
    <x v="3"/>
    <d v="2023-11-29T00:00:00"/>
    <m/>
    <x v="17"/>
    <n v="1670"/>
    <n v="993"/>
    <n v="740"/>
    <n v="268"/>
    <n v="18.155611791154801"/>
    <n v="9"/>
  </r>
  <r>
    <s v="ADSXJ0020402"/>
    <x v="0"/>
    <d v="2023-11-11T00:00:00"/>
    <m/>
    <x v="20"/>
    <n v="451568"/>
    <n v="219321"/>
    <n v="142088"/>
    <n v="18308"/>
    <n v="1241.2740410917099"/>
    <n v="320"/>
  </r>
  <r>
    <s v="ADSXJ0020403"/>
    <x v="0"/>
    <d v="2023-12-16T00:00:00"/>
    <m/>
    <x v="23"/>
    <n v="2276"/>
    <n v="1530"/>
    <n v="1061"/>
    <n v="149"/>
    <n v="10.076332610774701"/>
    <n v="5"/>
  </r>
  <r>
    <s v="ADSXJ0020404"/>
    <x v="3"/>
    <d v="2023-12-19T00:00:00"/>
    <m/>
    <x v="18"/>
    <n v="37"/>
    <n v="25"/>
    <n v="19"/>
    <n v="4"/>
    <n v="0.296313592855657"/>
    <n v="2"/>
  </r>
  <r>
    <s v="ADSXJ0020405"/>
    <x v="0"/>
    <d v="2023-12-22T00:00:00"/>
    <m/>
    <x v="7"/>
    <n v="407449"/>
    <n v="307403"/>
    <n v="210410"/>
    <n v="38735"/>
    <n v="2624.82494939976"/>
    <n v="677"/>
  </r>
  <r>
    <s v="ADSXJ0020406"/>
    <x v="3"/>
    <d v="2023-11-23T00:00:00"/>
    <m/>
    <x v="21"/>
    <n v="31789"/>
    <n v="31588"/>
    <n v="19657"/>
    <n v="4288"/>
    <n v="290.54709598104802"/>
    <n v="76"/>
  </r>
  <r>
    <s v="ADSXJ0020407"/>
    <x v="0"/>
    <d v="2023-10-19T00:00:00"/>
    <m/>
    <x v="20"/>
    <n v="324417"/>
    <n v="195904"/>
    <n v="139606"/>
    <n v="18956"/>
    <n v="1284.2774089207501"/>
    <n v="332"/>
  </r>
  <r>
    <s v="ADSXJ0020408"/>
    <x v="3"/>
    <d v="2023-10-30T00:00:00"/>
    <m/>
    <x v="22"/>
    <n v="76304"/>
    <n v="35219"/>
    <n v="7541"/>
    <n v="1145"/>
    <n v="77.574868411013298"/>
    <n v="16"/>
  </r>
  <r>
    <s v="ADSXJ0020409"/>
    <x v="3"/>
    <d v="2023-12-09T00:00:00"/>
    <m/>
    <x v="16"/>
    <n v="33423"/>
    <n v="20998"/>
    <n v="8856"/>
    <n v="980"/>
    <n v="66.391614305655196"/>
    <n v="21"/>
  </r>
  <r>
    <s v="ADSXJ0020410"/>
    <x v="0"/>
    <d v="2023-10-20T00:00:00"/>
    <m/>
    <x v="13"/>
    <n v="411427"/>
    <n v="240530"/>
    <n v="168838"/>
    <n v="23110"/>
    <n v="1565.1375708825201"/>
    <n v="317"/>
  </r>
  <r>
    <s v="ADSXJ0020411"/>
    <x v="3"/>
    <d v="2023-11-10T00:00:00"/>
    <m/>
    <x v="15"/>
    <n v="1241"/>
    <n v="646"/>
    <n v="486"/>
    <n v="132"/>
    <n v="8.9539614371484593"/>
    <n v="3"/>
  </r>
  <r>
    <s v="ADSXJ0020412"/>
    <x v="3"/>
    <d v="2023-10-13T00:00:00"/>
    <m/>
    <x v="8"/>
    <n v="1308"/>
    <n v="309"/>
    <n v="237"/>
    <n v="72"/>
    <n v="4.8835316569531599"/>
    <n v="4"/>
  </r>
  <r>
    <s v="ADSXJ0020413"/>
    <x v="0"/>
    <d v="2023-12-15T00:00:00"/>
    <m/>
    <x v="22"/>
    <n v="1898"/>
    <n v="1100"/>
    <n v="749"/>
    <n v="115"/>
    <n v="7.7687002552345499"/>
    <n v="4"/>
  </r>
  <r>
    <s v="ADSXJ0020414"/>
    <x v="3"/>
    <d v="2023-10-13T00:00:00"/>
    <m/>
    <x v="16"/>
    <n v="63050"/>
    <n v="31484"/>
    <n v="5718"/>
    <n v="696"/>
    <n v="47.123292159192303"/>
    <n v="22"/>
  </r>
  <r>
    <s v="ADSXJ0020415"/>
    <x v="3"/>
    <d v="2023-10-08T00:00:00"/>
    <m/>
    <x v="17"/>
    <n v="110"/>
    <n v="38"/>
    <n v="28"/>
    <n v="9"/>
    <n v="0.59178324953984096"/>
    <n v="0"/>
  </r>
  <r>
    <s v="ADSXJ0020416"/>
    <x v="0"/>
    <d v="2023-10-13T00:00:00"/>
    <m/>
    <x v="22"/>
    <n v="468894"/>
    <n v="270118"/>
    <n v="191361"/>
    <n v="27455"/>
    <n v="1858.4693283750801"/>
    <n v="680"/>
  </r>
  <r>
    <s v="ADSXJ0020417"/>
    <x v="3"/>
    <d v="2023-12-07T00:00:00"/>
    <m/>
    <x v="21"/>
    <n v="190107"/>
    <n v="185291"/>
    <n v="127109"/>
    <n v="29537"/>
    <n v="1998.9322036353401"/>
    <n v="921"/>
  </r>
  <r>
    <s v="ADSXJ0020418"/>
    <x v="3"/>
    <d v="2023-11-22T00:00:00"/>
    <m/>
    <x v="12"/>
    <n v="14123"/>
    <n v="11235"/>
    <n v="4796"/>
    <n v="1282"/>
    <n v="86.742972470186004"/>
    <n v="23"/>
  </r>
  <r>
    <s v="ADSXJ0020419"/>
    <x v="3"/>
    <d v="2023-11-07T00:00:00"/>
    <m/>
    <x v="10"/>
    <n v="46346"/>
    <n v="26311"/>
    <n v="8442"/>
    <n v="1206"/>
    <n v="81.625712915004698"/>
    <n v="19"/>
  </r>
  <r>
    <s v="ADSXJ0020420"/>
    <x v="3"/>
    <d v="2023-11-27T00:00:00"/>
    <m/>
    <x v="2"/>
    <n v="438"/>
    <n v="321"/>
    <n v="242"/>
    <n v="52"/>
    <n v="3.5465193762795102"/>
    <n v="1"/>
  </r>
  <r>
    <s v="ADSXJ0020421"/>
    <x v="0"/>
    <d v="2023-10-27T00:00:00"/>
    <m/>
    <x v="16"/>
    <n v="522877"/>
    <n v="264956"/>
    <n v="179130"/>
    <n v="21629"/>
    <n v="1462.3198380382"/>
    <n v="378"/>
  </r>
  <r>
    <s v="ADSXJ0020422"/>
    <x v="3"/>
    <d v="2023-12-22T00:00:00"/>
    <m/>
    <x v="19"/>
    <n v="13594"/>
    <n v="8590"/>
    <n v="3584"/>
    <n v="540"/>
    <n v="36.496583594432202"/>
    <n v="20"/>
  </r>
  <r>
    <s v="ADSXJ0020423"/>
    <x v="0"/>
    <d v="2023-12-02T00:00:00"/>
    <m/>
    <x v="22"/>
    <n v="711260"/>
    <n v="278137"/>
    <n v="186526"/>
    <n v="25479"/>
    <n v="1722.48911258368"/>
    <n v="281"/>
  </r>
  <r>
    <s v="ADSXJ0020424"/>
    <x v="0"/>
    <d v="2023-12-15T00:00:00"/>
    <m/>
    <x v="23"/>
    <n v="443065"/>
    <n v="295673"/>
    <n v="205003"/>
    <n v="32632"/>
    <n v="2205.8606831665402"/>
    <n v="927"/>
  </r>
  <r>
    <s v="ADSXJ0020425"/>
    <x v="3"/>
    <d v="2023-11-17T00:00:00"/>
    <m/>
    <x v="17"/>
    <n v="9967"/>
    <n v="7622"/>
    <n v="2952"/>
    <n v="581"/>
    <n v="39.281144279855603"/>
    <n v="21"/>
  </r>
  <r>
    <s v="ADSXJ0020426"/>
    <x v="3"/>
    <d v="2023-11-27T00:00:00"/>
    <m/>
    <x v="0"/>
    <n v="4124"/>
    <n v="4065"/>
    <n v="2547"/>
    <n v="589"/>
    <n v="39.796888971799198"/>
    <n v="15"/>
  </r>
  <r>
    <s v="ADSXJ0020427"/>
    <x v="3"/>
    <d v="2023-11-30T00:00:00"/>
    <m/>
    <x v="0"/>
    <n v="320"/>
    <n v="153"/>
    <n v="119"/>
    <n v="30"/>
    <n v="1.99346951226657"/>
    <n v="3"/>
  </r>
  <r>
    <s v="ADSXJ0020428"/>
    <x v="3"/>
    <d v="2023-11-28T00:00:00"/>
    <m/>
    <x v="13"/>
    <n v="50082"/>
    <n v="43571"/>
    <n v="27872"/>
    <n v="5377"/>
    <n v="363.19800527265897"/>
    <n v="63"/>
  </r>
  <r>
    <s v="ADSXJ0020429"/>
    <x v="0"/>
    <d v="2023-11-07T00:00:00"/>
    <m/>
    <x v="18"/>
    <n v="537737"/>
    <n v="242316"/>
    <n v="168167"/>
    <n v="19611"/>
    <n v="1324.76128320159"/>
    <n v="218"/>
  </r>
  <r>
    <s v="ADSXJ0020430"/>
    <x v="3"/>
    <d v="2023-12-23T00:00:00"/>
    <m/>
    <x v="17"/>
    <n v="67"/>
    <n v="52"/>
    <n v="42"/>
    <n v="13"/>
    <n v="0.88580519981925698"/>
    <n v="2"/>
  </r>
  <r>
    <s v="ADSXJ0020431"/>
    <x v="0"/>
    <d v="2023-11-05T00:00:00"/>
    <m/>
    <x v="22"/>
    <n v="497595"/>
    <n v="267277"/>
    <n v="181631"/>
    <n v="24045"/>
    <n v="1623.93622950345"/>
    <n v="330"/>
  </r>
  <r>
    <s v="ADSXJ0020432"/>
    <x v="0"/>
    <d v="2023-10-21T00:00:00"/>
    <m/>
    <x v="4"/>
    <n v="351667"/>
    <n v="206410"/>
    <n v="143750"/>
    <n v="20358"/>
    <n v="1374.84365035629"/>
    <n v="635"/>
  </r>
  <r>
    <s v="ADSXJ0020433"/>
    <x v="3"/>
    <d v="2023-10-26T00:00:00"/>
    <m/>
    <x v="19"/>
    <n v="3213"/>
    <n v="1106"/>
    <n v="860"/>
    <n v="179"/>
    <n v="12.1021302566716"/>
    <n v="4"/>
  </r>
  <r>
    <s v="ADSXJ0020434"/>
    <x v="0"/>
    <d v="2023-11-13T00:00:00"/>
    <m/>
    <x v="18"/>
    <n v="509790"/>
    <n v="211035"/>
    <n v="140844"/>
    <n v="16273"/>
    <n v="1098.8223298606499"/>
    <n v="226"/>
  </r>
  <r>
    <s v="ADSXJ0020435"/>
    <x v="3"/>
    <d v="2023-10-07T00:00:00"/>
    <m/>
    <x v="22"/>
    <n v="1183357"/>
    <n v="812767"/>
    <n v="555650"/>
    <n v="96078"/>
    <n v="6487.22771767217"/>
    <n v="1672"/>
  </r>
  <r>
    <s v="ADSXJ0020436"/>
    <x v="0"/>
    <d v="2023-12-22T00:00:00"/>
    <m/>
    <x v="22"/>
    <n v="538185"/>
    <n v="302957"/>
    <n v="186313"/>
    <n v="29996"/>
    <n v="2025.31819455441"/>
    <n v="525"/>
  </r>
  <r>
    <s v="ADSXJ0020437"/>
    <x v="0"/>
    <d v="2023-11-02T00:00:00"/>
    <m/>
    <x v="18"/>
    <n v="508963"/>
    <n v="208523"/>
    <n v="144799"/>
    <n v="16366"/>
    <n v="1104.88947690808"/>
    <n v="181"/>
  </r>
  <r>
    <s v="ADSXJ0020438"/>
    <x v="3"/>
    <d v="2023-10-15T00:00:00"/>
    <m/>
    <x v="9"/>
    <n v="1193"/>
    <n v="373"/>
    <n v="288"/>
    <n v="70"/>
    <n v="4.7215461679767499"/>
    <n v="6"/>
  </r>
  <r>
    <s v="ADSXJ0020439"/>
    <x v="0"/>
    <d v="2023-11-11T00:00:00"/>
    <m/>
    <x v="12"/>
    <n v="417056"/>
    <n v="214297"/>
    <n v="138954"/>
    <n v="18526"/>
    <n v="1250.6257818653501"/>
    <n v="530"/>
  </r>
  <r>
    <s v="ADSXJ0020440"/>
    <x v="0"/>
    <d v="2023-11-01T00:00:00"/>
    <m/>
    <x v="20"/>
    <n v="423323"/>
    <n v="262254"/>
    <n v="185958"/>
    <n v="27851"/>
    <n v="1879.8923096240201"/>
    <n v="384"/>
  </r>
  <r>
    <s v="ADSXJ0020441"/>
    <x v="0"/>
    <d v="2023-12-04T00:00:00"/>
    <m/>
    <x v="20"/>
    <n v="453180"/>
    <n v="305225"/>
    <n v="212235"/>
    <n v="34402"/>
    <n v="2321.4369272515701"/>
    <n v="382"/>
  </r>
  <r>
    <s v="ADSXJ0020442"/>
    <x v="3"/>
    <d v="2023-11-30T00:00:00"/>
    <m/>
    <x v="20"/>
    <n v="165169"/>
    <n v="152257"/>
    <n v="104539"/>
    <n v="24592"/>
    <n v="1659.2726981083599"/>
    <n v="338"/>
  </r>
  <r>
    <s v="ADSXJ0020443"/>
    <x v="0"/>
    <d v="2023-12-14T00:00:00"/>
    <m/>
    <x v="22"/>
    <n v="1468"/>
    <n v="973"/>
    <n v="682"/>
    <n v="87"/>
    <n v="5.8983733636530902"/>
    <n v="3"/>
  </r>
  <r>
    <s v="ADSXJ0020444"/>
    <x v="0"/>
    <d v="2023-10-22T00:00:00"/>
    <m/>
    <x v="16"/>
    <n v="425290"/>
    <n v="217570"/>
    <n v="152780"/>
    <n v="20463"/>
    <n v="1380.4251771680399"/>
    <n v="358"/>
  </r>
  <r>
    <s v="ADSXJ0020445"/>
    <x v="3"/>
    <d v="2023-11-26T00:00:00"/>
    <m/>
    <x v="5"/>
    <n v="765"/>
    <n v="362"/>
    <n v="274"/>
    <n v="66"/>
    <n v="4.4232166575157903"/>
    <n v="5"/>
  </r>
  <r>
    <s v="ADSXJ0020446"/>
    <x v="3"/>
    <d v="2023-11-19T00:00:00"/>
    <m/>
    <x v="2"/>
    <n v="602"/>
    <n v="464"/>
    <n v="357"/>
    <n v="130"/>
    <n v="8.7720789603482601"/>
    <n v="5"/>
  </r>
  <r>
    <s v="ADSXJ0020447"/>
    <x v="3"/>
    <d v="2023-10-28T00:00:00"/>
    <m/>
    <x v="16"/>
    <n v="43168"/>
    <n v="24536"/>
    <n v="8394"/>
    <n v="1060"/>
    <n v="71.499111819198205"/>
    <n v="20"/>
  </r>
  <r>
    <s v="ADSXJ0020448"/>
    <x v="3"/>
    <d v="2023-11-04T00:00:00"/>
    <m/>
    <x v="14"/>
    <n v="2240"/>
    <n v="859"/>
    <n v="659"/>
    <n v="134"/>
    <n v="9.0662350057585996"/>
    <n v="5"/>
  </r>
  <r>
    <s v="ADSXJ0020449"/>
    <x v="3"/>
    <d v="2023-10-19T00:00:00"/>
    <m/>
    <x v="0"/>
    <n v="184"/>
    <n v="35"/>
    <n v="28"/>
    <n v="9"/>
    <n v="0.58965921939636801"/>
    <n v="1"/>
  </r>
  <r>
    <s v="ADSXJ0020450"/>
    <x v="0"/>
    <d v="2023-10-03T00:00:00"/>
    <m/>
    <x v="22"/>
    <n v="592030"/>
    <n v="285450"/>
    <n v="193910"/>
    <n v="24861"/>
    <n v="1676.7776346313201"/>
    <n v="615"/>
  </r>
  <r>
    <s v="ADSXJ0020451"/>
    <x v="0"/>
    <d v="2023-12-20T00:00:00"/>
    <m/>
    <x v="18"/>
    <n v="319895"/>
    <n v="219654"/>
    <n v="135228"/>
    <n v="20497"/>
    <n v="1382.2952843609901"/>
    <n v="283"/>
  </r>
  <r>
    <s v="ADSXJ0020452"/>
    <x v="3"/>
    <d v="2023-10-30T00:00:00"/>
    <m/>
    <x v="13"/>
    <n v="2906"/>
    <n v="1063"/>
    <n v="806"/>
    <n v="142"/>
    <n v="9.5802095021126306"/>
    <n v="8"/>
  </r>
  <r>
    <s v="ADSXJ0020453"/>
    <x v="3"/>
    <d v="2023-12-19T00:00:00"/>
    <m/>
    <x v="13"/>
    <n v="69"/>
    <n v="55"/>
    <n v="44"/>
    <n v="16"/>
    <n v="1.10540174574112"/>
    <n v="1"/>
  </r>
  <r>
    <s v="ADSXJ0020454"/>
    <x v="3"/>
    <d v="2023-12-07T00:00:00"/>
    <m/>
    <x v="12"/>
    <n v="2727"/>
    <n v="2140"/>
    <n v="1654"/>
    <n v="580"/>
    <n v="39.130689203347799"/>
    <n v="19"/>
  </r>
  <r>
    <s v="ADSXJ0020455"/>
    <x v="0"/>
    <d v="2023-11-17T00:00:00"/>
    <m/>
    <x v="18"/>
    <n v="407058"/>
    <n v="198682"/>
    <n v="136520"/>
    <n v="18124"/>
    <n v="1222.08430949985"/>
    <n v="568"/>
  </r>
  <r>
    <s v="ADSXJ0020456"/>
    <x v="3"/>
    <d v="2023-11-24T00:00:00"/>
    <m/>
    <x v="16"/>
    <n v="59501"/>
    <n v="58516"/>
    <n v="35371"/>
    <n v="7021"/>
    <n v="473.40053420018398"/>
    <n v="177"/>
  </r>
  <r>
    <s v="ADSXJ0020457"/>
    <x v="0"/>
    <d v="2023-12-17T00:00:00"/>
    <m/>
    <x v="21"/>
    <n v="978"/>
    <n v="727"/>
    <n v="488"/>
    <n v="61"/>
    <n v="4.1260813984139402"/>
    <n v="4"/>
  </r>
  <r>
    <s v="ADSXJ0020458"/>
    <x v="0"/>
    <d v="2023-10-14T00:00:00"/>
    <m/>
    <x v="21"/>
    <n v="543277"/>
    <n v="312082"/>
    <n v="222231"/>
    <n v="31228"/>
    <n v="2105.46723029848"/>
    <n v="773"/>
  </r>
  <r>
    <s v="ADSXJ0020459"/>
    <x v="0"/>
    <d v="2023-12-18T00:00:00"/>
    <m/>
    <x v="18"/>
    <n v="2681"/>
    <n v="1395"/>
    <n v="944"/>
    <n v="118"/>
    <n v="7.9571301390741302"/>
    <n v="3"/>
  </r>
  <r>
    <s v="ADSXJ0020460"/>
    <x v="3"/>
    <d v="2023-11-04T00:00:00"/>
    <m/>
    <x v="16"/>
    <n v="40433"/>
    <n v="24163"/>
    <n v="7964"/>
    <n v="1048"/>
    <n v="70.653691692732906"/>
    <n v="19"/>
  </r>
  <r>
    <s v="ADSXJ0020461"/>
    <x v="3"/>
    <d v="2023-10-15T00:00:00"/>
    <m/>
    <x v="18"/>
    <n v="18026"/>
    <n v="12363"/>
    <n v="4337"/>
    <n v="527"/>
    <n v="35.509214417703198"/>
    <n v="9"/>
  </r>
  <r>
    <s v="ADSXJ0020462"/>
    <x v="0"/>
    <d v="2023-10-06T00:00:00"/>
    <m/>
    <x v="21"/>
    <n v="448334"/>
    <n v="232041"/>
    <n v="158484"/>
    <n v="19993"/>
    <n v="1347.64166233848"/>
    <n v="349"/>
  </r>
  <r>
    <s v="ADSXJ0020463"/>
    <x v="3"/>
    <d v="2023-11-14T00:00:00"/>
    <m/>
    <x v="22"/>
    <n v="31702"/>
    <n v="19040"/>
    <n v="7725"/>
    <n v="893"/>
    <n v="60.167209822609998"/>
    <n v="30"/>
  </r>
  <r>
    <s v="ADSXJ0020464"/>
    <x v="0"/>
    <d v="2023-12-14T00:00:00"/>
    <m/>
    <x v="16"/>
    <n v="1377"/>
    <n v="827"/>
    <n v="563"/>
    <n v="69"/>
    <n v="4.63939563734953"/>
    <n v="4"/>
  </r>
  <r>
    <s v="ADSXJ0020465"/>
    <x v="0"/>
    <d v="2023-10-13T00:00:00"/>
    <m/>
    <x v="13"/>
    <n v="407333"/>
    <n v="226342"/>
    <n v="160746"/>
    <n v="22778"/>
    <n v="1534.9464013772699"/>
    <n v="710"/>
  </r>
  <r>
    <s v="ADSXJ0020466"/>
    <x v="0"/>
    <d v="2023-12-22T00:00:00"/>
    <m/>
    <x v="4"/>
    <n v="56248"/>
    <n v="45474"/>
    <n v="29411"/>
    <n v="4399"/>
    <n v="296.39276131505102"/>
    <n v="60"/>
  </r>
  <r>
    <s v="ADSXJ0020467"/>
    <x v="3"/>
    <d v="2023-10-10T00:00:00"/>
    <m/>
    <x v="16"/>
    <n v="859559"/>
    <n v="644769"/>
    <n v="437000"/>
    <n v="71151"/>
    <n v="4793.8005594564002"/>
    <n v="2218"/>
  </r>
  <r>
    <s v="ADSXJ0020468"/>
    <x v="0"/>
    <d v="2023-11-02T00:00:00"/>
    <m/>
    <x v="10"/>
    <n v="547729"/>
    <n v="316030"/>
    <n v="222338"/>
    <n v="31876"/>
    <n v="2147.4520287922301"/>
    <n v="905"/>
  </r>
  <r>
    <s v="ADSXJ0020469"/>
    <x v="3"/>
    <d v="2023-11-16T00:00:00"/>
    <m/>
    <x v="19"/>
    <n v="23908"/>
    <n v="15448"/>
    <n v="6546"/>
    <n v="1067"/>
    <n v="71.845634528500398"/>
    <n v="17"/>
  </r>
  <r>
    <s v="ADSXJ0020470"/>
    <x v="3"/>
    <d v="2023-10-06T00:00:00"/>
    <m/>
    <x v="16"/>
    <n v="1070287"/>
    <n v="689386"/>
    <n v="477756"/>
    <n v="85450"/>
    <n v="5755.3573524592603"/>
    <n v="1487"/>
  </r>
  <r>
    <s v="ADSXJ0020471"/>
    <x v="0"/>
    <d v="2023-12-19T00:00:00"/>
    <m/>
    <x v="16"/>
    <n v="1294"/>
    <n v="810"/>
    <n v="539"/>
    <n v="69"/>
    <n v="4.6359479748626198"/>
    <n v="5"/>
  </r>
  <r>
    <s v="ADSXJ0020472"/>
    <x v="3"/>
    <d v="2023-10-10T00:00:00"/>
    <m/>
    <x v="18"/>
    <n v="637333"/>
    <n v="459335"/>
    <n v="310862"/>
    <n v="51782"/>
    <n v="3485.7974578336598"/>
    <n v="904"/>
  </r>
  <r>
    <s v="ADSXJ0020473"/>
    <x v="3"/>
    <d v="2023-12-09T00:00:00"/>
    <m/>
    <x v="0"/>
    <n v="483"/>
    <n v="254"/>
    <n v="199"/>
    <n v="26"/>
    <n v="1.76543838801805"/>
    <n v="2"/>
  </r>
  <r>
    <s v="ADSXJ0020474"/>
    <x v="0"/>
    <d v="2023-11-04T00:00:00"/>
    <m/>
    <x v="18"/>
    <n v="486014"/>
    <n v="241560"/>
    <n v="164618"/>
    <n v="20271"/>
    <n v="1364.52016562123"/>
    <n v="634"/>
  </r>
  <r>
    <s v="ADSXJ0020475"/>
    <x v="0"/>
    <d v="2023-11-02T00:00:00"/>
    <m/>
    <x v="21"/>
    <n v="521660"/>
    <n v="312428"/>
    <n v="219934"/>
    <n v="32447"/>
    <n v="2184.1060562748798"/>
    <n v="566"/>
  </r>
  <r>
    <s v="ADSXJ0020476"/>
    <x v="0"/>
    <d v="2023-12-23T00:00:00"/>
    <m/>
    <x v="17"/>
    <n v="405025"/>
    <n v="303932"/>
    <n v="208577"/>
    <n v="39755"/>
    <n v="2675.8627080388201"/>
    <n v="693"/>
  </r>
  <r>
    <s v="ADSXJ0020477"/>
    <x v="0"/>
    <d v="2023-12-20T00:00:00"/>
    <m/>
    <x v="19"/>
    <n v="722"/>
    <n v="532"/>
    <n v="354"/>
    <n v="51"/>
    <n v="3.45704683080745"/>
    <n v="2"/>
  </r>
  <r>
    <s v="ADSXJ0020478"/>
    <x v="3"/>
    <d v="2023-12-05T00:00:00"/>
    <m/>
    <x v="22"/>
    <n v="189088"/>
    <n v="162688"/>
    <n v="109425"/>
    <n v="21731"/>
    <n v="1462.65354827541"/>
    <n v="678"/>
  </r>
  <r>
    <s v="ADSXJ0020479"/>
    <x v="3"/>
    <d v="2023-11-25T00:00:00"/>
    <m/>
    <x v="22"/>
    <n v="68229"/>
    <n v="52622"/>
    <n v="32336"/>
    <n v="6311"/>
    <n v="424.74412077701601"/>
    <n v="72"/>
  </r>
  <r>
    <s v="ADSXJ0020480"/>
    <x v="0"/>
    <d v="2023-12-06T00:00:00"/>
    <m/>
    <x v="18"/>
    <n v="528304"/>
    <n v="219402"/>
    <n v="149325"/>
    <n v="18955"/>
    <n v="1275.6822190745199"/>
    <n v="210"/>
  </r>
  <r>
    <s v="ADSXJ0020481"/>
    <x v="3"/>
    <d v="2023-11-03T00:00:00"/>
    <m/>
    <x v="2"/>
    <n v="572"/>
    <n v="227"/>
    <n v="172"/>
    <n v="44"/>
    <n v="2.94187702280602"/>
    <n v="5"/>
  </r>
  <r>
    <s v="ADSXJ0020482"/>
    <x v="0"/>
    <d v="2023-12-11T00:00:00"/>
    <m/>
    <x v="22"/>
    <n v="725395"/>
    <n v="344197"/>
    <n v="230697"/>
    <n v="30327"/>
    <n v="2040.81291131424"/>
    <n v="945"/>
  </r>
  <r>
    <s v="ADSXJ0020483"/>
    <x v="0"/>
    <d v="2023-10-28T00:00:00"/>
    <m/>
    <x v="16"/>
    <n v="557916"/>
    <n v="274098"/>
    <n v="189066"/>
    <n v="22849"/>
    <n v="1537.5845706739599"/>
    <n v="568"/>
  </r>
  <r>
    <s v="ADSXJ0020484"/>
    <x v="3"/>
    <d v="2023-12-09T00:00:00"/>
    <m/>
    <x v="16"/>
    <n v="1170542"/>
    <n v="688071"/>
    <n v="463948"/>
    <n v="82888"/>
    <n v="5577.6120641751604"/>
    <n v="2583"/>
  </r>
  <r>
    <s v="ADSXJ0020485"/>
    <x v="0"/>
    <d v="2023-10-12T00:00:00"/>
    <m/>
    <x v="16"/>
    <n v="459240"/>
    <n v="232211"/>
    <n v="163740"/>
    <n v="21909"/>
    <n v="1473.79608423474"/>
    <n v="541"/>
  </r>
  <r>
    <s v="ADSXJ0020486"/>
    <x v="3"/>
    <d v="2023-11-05T00:00:00"/>
    <m/>
    <x v="17"/>
    <n v="2585"/>
    <n v="941"/>
    <n v="728"/>
    <n v="138"/>
    <n v="9.2621527909209007"/>
    <n v="8"/>
  </r>
  <r>
    <s v="ADSXJ0020487"/>
    <x v="3"/>
    <d v="2023-11-30T00:00:00"/>
    <m/>
    <x v="4"/>
    <n v="71752"/>
    <n v="65683"/>
    <n v="43922"/>
    <n v="11942"/>
    <n v="803.29700736306904"/>
    <n v="167"/>
  </r>
  <r>
    <s v="ADSXJ0020488"/>
    <x v="0"/>
    <d v="2023-11-05T00:00:00"/>
    <m/>
    <x v="20"/>
    <n v="405923"/>
    <n v="266963"/>
    <n v="187671"/>
    <n v="29167"/>
    <n v="1961.8875184767201"/>
    <n v="400"/>
  </r>
  <r>
    <s v="ADSXJ0020489"/>
    <x v="0"/>
    <d v="2023-12-22T00:00:00"/>
    <m/>
    <x v="23"/>
    <n v="410385"/>
    <n v="292293"/>
    <n v="200909"/>
    <n v="36369"/>
    <n v="2446.0605201982798"/>
    <n v="401"/>
  </r>
  <r>
    <s v="ADSXJ0020490"/>
    <x v="3"/>
    <d v="2023-10-17T00:00:00"/>
    <m/>
    <x v="22"/>
    <n v="87938"/>
    <n v="35237"/>
    <n v="9049"/>
    <n v="1055"/>
    <n v="70.924116186098402"/>
    <n v="35"/>
  </r>
  <r>
    <s v="ADSXJ0020491"/>
    <x v="3"/>
    <d v="2023-11-30T00:00:00"/>
    <m/>
    <x v="13"/>
    <n v="141465"/>
    <n v="128014"/>
    <n v="87353"/>
    <n v="20368"/>
    <n v="1369.80521487339"/>
    <n v="354"/>
  </r>
  <r>
    <s v="ADSXJ0020492"/>
    <x v="3"/>
    <d v="2023-11-06T00:00:00"/>
    <m/>
    <x v="5"/>
    <n v="558"/>
    <n v="135"/>
    <n v="104"/>
    <n v="25"/>
    <n v="1.69038955219955"/>
    <n v="3"/>
  </r>
  <r>
    <s v="ADSXJ0020493"/>
    <x v="0"/>
    <d v="2023-11-29T00:00:00"/>
    <m/>
    <x v="0"/>
    <n v="11"/>
    <n v="9"/>
    <n v="8"/>
    <n v="1"/>
    <n v="7.3494219786666898E-2"/>
    <n v="0"/>
  </r>
  <r>
    <s v="ADSXJ0020494"/>
    <x v="0"/>
    <d v="2023-12-16T00:00:00"/>
    <m/>
    <x v="11"/>
    <n v="499"/>
    <n v="421"/>
    <n v="294"/>
    <n v="57"/>
    <n v="3.8211642050474199"/>
    <n v="6"/>
  </r>
  <r>
    <s v="ADSXJ0020495"/>
    <x v="3"/>
    <d v="2023-12-05T00:00:00"/>
    <m/>
    <x v="21"/>
    <n v="33674"/>
    <n v="20456"/>
    <n v="9505"/>
    <n v="1210"/>
    <n v="81.342048581407198"/>
    <n v="37"/>
  </r>
  <r>
    <s v="ADSXJ0020496"/>
    <x v="3"/>
    <d v="2023-12-07T00:00:00"/>
    <m/>
    <x v="22"/>
    <n v="208905"/>
    <n v="180461"/>
    <n v="122411"/>
    <n v="23336"/>
    <n v="1569.0642276497399"/>
    <n v="662"/>
  </r>
  <r>
    <s v="ADSXJ0020497"/>
    <x v="3"/>
    <d v="2023-11-16T00:00:00"/>
    <m/>
    <x v="22"/>
    <n v="3167"/>
    <n v="2043"/>
    <n v="1591"/>
    <n v="448"/>
    <n v="30.122669641021599"/>
    <n v="12"/>
  </r>
  <r>
    <s v="ADSXJ0020498"/>
    <x v="0"/>
    <d v="2023-11-05T00:00:00"/>
    <m/>
    <x v="13"/>
    <n v="347174"/>
    <n v="232135"/>
    <n v="162809"/>
    <n v="25507"/>
    <n v="1714.80016659595"/>
    <n v="281"/>
  </r>
  <r>
    <s v="ADSXJ0020499"/>
    <x v="3"/>
    <d v="2023-11-10T00:00:00"/>
    <m/>
    <x v="16"/>
    <n v="32188"/>
    <n v="19148"/>
    <n v="7892"/>
    <n v="1168"/>
    <n v="78.528072483730298"/>
    <n v="24"/>
  </r>
  <r>
    <s v="ADSXJ0020500"/>
    <x v="3"/>
    <d v="2023-12-17T00:00:00"/>
    <m/>
    <x v="22"/>
    <n v="87"/>
    <n v="47"/>
    <n v="38"/>
    <n v="10"/>
    <n v="0.66111917501931305"/>
    <n v="2"/>
  </r>
  <r>
    <s v="ADSXJ0020501"/>
    <x v="0"/>
    <d v="2023-10-16T00:00:00"/>
    <m/>
    <x v="21"/>
    <n v="604851"/>
    <n v="334479"/>
    <n v="236368"/>
    <n v="32719"/>
    <n v="2199.2569622153901"/>
    <n v="809"/>
  </r>
  <r>
    <s v="ADSXJ0020502"/>
    <x v="3"/>
    <d v="2023-11-17T00:00:00"/>
    <m/>
    <x v="16"/>
    <n v="26426"/>
    <n v="14831"/>
    <n v="6078"/>
    <n v="718"/>
    <n v="48.250309886058901"/>
    <n v="12"/>
  </r>
  <r>
    <s v="ADSXJ0020503"/>
    <x v="0"/>
    <d v="2023-11-28T00:00:00"/>
    <m/>
    <x v="22"/>
    <n v="23"/>
    <n v="13"/>
    <n v="9"/>
    <n v="1"/>
    <n v="7.3419378422322004E-2"/>
    <n v="0"/>
  </r>
  <r>
    <s v="ADSXJ0020504"/>
    <x v="0"/>
    <d v="2023-10-03T00:00:00"/>
    <m/>
    <x v="10"/>
    <n v="553727"/>
    <n v="319513"/>
    <n v="223902"/>
    <n v="34570"/>
    <n v="2322.1440650709301"/>
    <n v="984"/>
  </r>
  <r>
    <s v="ADSXJ0020505"/>
    <x v="0"/>
    <d v="2023-11-11T00:00:00"/>
    <m/>
    <x v="19"/>
    <n v="443340"/>
    <n v="218047"/>
    <n v="140130"/>
    <n v="18769"/>
    <n v="1260.5864089885699"/>
    <n v="466"/>
  </r>
  <r>
    <s v="ADSXJ0020506"/>
    <x v="0"/>
    <d v="2023-12-15T00:00:00"/>
    <m/>
    <x v="10"/>
    <n v="1724"/>
    <n v="993"/>
    <n v="690"/>
    <n v="113"/>
    <n v="7.5593015360628"/>
    <n v="3"/>
  </r>
  <r>
    <s v="ADSXJ0020507"/>
    <x v="3"/>
    <d v="2023-10-09T00:00:00"/>
    <m/>
    <x v="7"/>
    <n v="94"/>
    <n v="20"/>
    <n v="16"/>
    <n v="4"/>
    <n v="0.29356245132838699"/>
    <n v="3"/>
  </r>
  <r>
    <s v="ADSXJ0020508"/>
    <x v="0"/>
    <d v="2023-10-21T00:00:00"/>
    <m/>
    <x v="13"/>
    <n v="416524"/>
    <n v="234025"/>
    <n v="162980"/>
    <n v="22181"/>
    <n v="1489.4760186553899"/>
    <n v="694"/>
  </r>
  <r>
    <s v="ADSXJ0020509"/>
    <x v="3"/>
    <d v="2023-11-26T00:00:00"/>
    <m/>
    <x v="18"/>
    <n v="967242"/>
    <n v="578724"/>
    <n v="392874"/>
    <n v="62724"/>
    <n v="4211.7491222344097"/>
    <n v="1094"/>
  </r>
  <r>
    <s v="ADSXJ0020510"/>
    <x v="3"/>
    <d v="2023-11-18T00:00:00"/>
    <m/>
    <x v="4"/>
    <n v="24194"/>
    <n v="13707"/>
    <n v="5797"/>
    <n v="776"/>
    <n v="52.091214654233603"/>
    <n v="17"/>
  </r>
  <r>
    <s v="ADSXJ0020511"/>
    <x v="3"/>
    <d v="2023-11-22T00:00:00"/>
    <m/>
    <x v="16"/>
    <n v="38073"/>
    <n v="28647"/>
    <n v="16037"/>
    <n v="3180"/>
    <n v="213.487618693163"/>
    <n v="80"/>
  </r>
  <r>
    <s v="ADSXJ0020512"/>
    <x v="3"/>
    <d v="2023-11-26T00:00:00"/>
    <m/>
    <x v="11"/>
    <n v="2280"/>
    <n v="2019"/>
    <n v="1566"/>
    <n v="340"/>
    <n v="22.8139202561579"/>
    <n v="8"/>
  </r>
  <r>
    <s v="ADSXJ0020513"/>
    <x v="0"/>
    <d v="2023-11-24T00:00:00"/>
    <m/>
    <x v="16"/>
    <n v="641312"/>
    <n v="341112"/>
    <n v="221493"/>
    <n v="26972"/>
    <n v="1810.4479726994"/>
    <n v="470"/>
  </r>
  <r>
    <s v="ADSXJ0020514"/>
    <x v="3"/>
    <d v="2023-12-08T00:00:00"/>
    <m/>
    <x v="12"/>
    <n v="26186"/>
    <n v="15353"/>
    <n v="6829"/>
    <n v="764"/>
    <n v="51.269732544026098"/>
    <n v="11"/>
  </r>
  <r>
    <s v="ADSXJ0020515"/>
    <x v="3"/>
    <d v="2023-11-08T00:00:00"/>
    <m/>
    <x v="15"/>
    <n v="1286"/>
    <n v="432"/>
    <n v="335"/>
    <n v="79"/>
    <n v="5.28077546036487"/>
    <n v="3"/>
  </r>
  <r>
    <s v="ADSXJ0020516"/>
    <x v="0"/>
    <d v="2023-10-20T00:00:00"/>
    <m/>
    <x v="22"/>
    <n v="502404"/>
    <n v="253877"/>
    <n v="169844"/>
    <n v="21286"/>
    <n v="1428.3872210608299"/>
    <n v="664"/>
  </r>
  <r>
    <s v="ADSXJ0020517"/>
    <x v="3"/>
    <d v="2023-11-16T00:00:00"/>
    <m/>
    <x v="16"/>
    <n v="27493"/>
    <n v="19016"/>
    <n v="8261"/>
    <n v="947"/>
    <n v="63.567181116443699"/>
    <n v="10"/>
  </r>
  <r>
    <s v="ADSXJ0020518"/>
    <x v="3"/>
    <d v="2023-11-02T00:00:00"/>
    <m/>
    <x v="13"/>
    <n v="46415"/>
    <n v="25728"/>
    <n v="7501"/>
    <n v="871"/>
    <n v="58.424144273592098"/>
    <n v="15"/>
  </r>
  <r>
    <s v="ADSXJ0020519"/>
    <x v="3"/>
    <d v="2023-10-18T00:00:00"/>
    <m/>
    <x v="8"/>
    <n v="639"/>
    <n v="194"/>
    <n v="144"/>
    <n v="26"/>
    <n v="1.75885459030068"/>
    <n v="0"/>
  </r>
  <r>
    <s v="ADSXJ0020520"/>
    <x v="3"/>
    <d v="2023-11-28T00:00:00"/>
    <m/>
    <x v="1"/>
    <n v="2445"/>
    <n v="2158"/>
    <n v="1385"/>
    <n v="326"/>
    <n v="21.838217200054199"/>
    <n v="5"/>
  </r>
  <r>
    <s v="ADSXJ0020521"/>
    <x v="3"/>
    <d v="2023-11-10T00:00:00"/>
    <m/>
    <x v="7"/>
    <n v="1603"/>
    <n v="759"/>
    <n v="572"/>
    <n v="141"/>
    <n v="9.4529730020770195"/>
    <n v="4"/>
  </r>
  <r>
    <s v="ADSXJ0020522"/>
    <x v="0"/>
    <d v="2023-12-18T00:00:00"/>
    <m/>
    <x v="18"/>
    <n v="312956"/>
    <n v="166899"/>
    <n v="116405"/>
    <n v="17510"/>
    <n v="1174.07360300916"/>
    <n v="243"/>
  </r>
  <r>
    <s v="ADSXJ0020523"/>
    <x v="3"/>
    <d v="2023-11-11T00:00:00"/>
    <m/>
    <x v="5"/>
    <n v="668"/>
    <n v="269"/>
    <n v="207"/>
    <n v="44"/>
    <n v="2.93074001762648"/>
    <n v="2"/>
  </r>
  <r>
    <s v="ADSXJ0020524"/>
    <x v="3"/>
    <d v="2023-11-23T00:00:00"/>
    <m/>
    <x v="22"/>
    <n v="31768"/>
    <n v="30146"/>
    <n v="18153"/>
    <n v="3705"/>
    <n v="248.373520108745"/>
    <n v="65"/>
  </r>
  <r>
    <s v="ADSXJ0020525"/>
    <x v="3"/>
    <d v="2023-10-24T00:00:00"/>
    <m/>
    <x v="7"/>
    <n v="2211"/>
    <n v="732"/>
    <n v="547"/>
    <n v="102"/>
    <n v="6.81327865124518"/>
    <n v="5"/>
  </r>
  <r>
    <s v="ADSXJ0020526"/>
    <x v="3"/>
    <d v="2023-11-30T00:00:00"/>
    <m/>
    <x v="17"/>
    <n v="1591"/>
    <n v="1039"/>
    <n v="810"/>
    <n v="292"/>
    <n v="19.560091084531901"/>
    <n v="11"/>
  </r>
  <r>
    <s v="ADSXJ0020527"/>
    <x v="0"/>
    <d v="2023-12-11T00:00:00"/>
    <m/>
    <x v="19"/>
    <n v="591846"/>
    <n v="425014"/>
    <n v="295553"/>
    <n v="46153"/>
    <n v="3093.96141989019"/>
    <n v="1437"/>
  </r>
  <r>
    <s v="ADSXJ0020528"/>
    <x v="0"/>
    <d v="2023-10-11T00:00:00"/>
    <m/>
    <x v="22"/>
    <n v="495850"/>
    <n v="258060"/>
    <n v="182107"/>
    <n v="24852"/>
    <n v="1665.9574724480999"/>
    <n v="341"/>
  </r>
  <r>
    <s v="ADSXJ0020529"/>
    <x v="0"/>
    <d v="2023-12-16T00:00:00"/>
    <m/>
    <x v="16"/>
    <n v="688831"/>
    <n v="307035"/>
    <n v="208033"/>
    <n v="27482"/>
    <n v="1842.19348010565"/>
    <n v="303"/>
  </r>
  <r>
    <s v="ADSXJ0020530"/>
    <x v="0"/>
    <d v="2023-12-19T00:00:00"/>
    <m/>
    <x v="22"/>
    <n v="1273"/>
    <n v="879"/>
    <n v="584"/>
    <n v="94"/>
    <n v="6.29959702063974"/>
    <n v="5"/>
  </r>
  <r>
    <s v="ADSXJ0020531"/>
    <x v="0"/>
    <d v="2023-12-17T00:00:00"/>
    <m/>
    <x v="16"/>
    <n v="477649"/>
    <n v="268022"/>
    <n v="186595"/>
    <n v="27619"/>
    <n v="1851.32594959789"/>
    <n v="305"/>
  </r>
  <r>
    <s v="ADSXJ0020532"/>
    <x v="0"/>
    <d v="2023-12-20T00:00:00"/>
    <m/>
    <x v="13"/>
    <n v="437921"/>
    <n v="310735"/>
    <n v="213974"/>
    <n v="36675"/>
    <n v="2458.0955153042801"/>
    <n v="908"/>
  </r>
  <r>
    <s v="ADSXJ0020533"/>
    <x v="3"/>
    <d v="2023-10-17T00:00:00"/>
    <m/>
    <x v="16"/>
    <n v="37855"/>
    <n v="22161"/>
    <n v="8393"/>
    <n v="994"/>
    <n v="66.638715889030706"/>
    <n v="18"/>
  </r>
  <r>
    <s v="ADSXJ0020534"/>
    <x v="3"/>
    <d v="2023-11-21T00:00:00"/>
    <m/>
    <x v="20"/>
    <n v="3275"/>
    <n v="2713"/>
    <n v="2093"/>
    <n v="490"/>
    <n v="32.805842967166697"/>
    <n v="10"/>
  </r>
  <r>
    <s v="ADSXJ0020535"/>
    <x v="0"/>
    <d v="2023-10-17T00:00:00"/>
    <m/>
    <x v="16"/>
    <n v="378268"/>
    <n v="199713"/>
    <n v="141581"/>
    <n v="19433"/>
    <n v="1302.14048891008"/>
    <n v="216"/>
  </r>
  <r>
    <s v="ADSXJ0020536"/>
    <x v="3"/>
    <d v="2023-11-15T00:00:00"/>
    <m/>
    <x v="21"/>
    <n v="3778"/>
    <n v="2860"/>
    <n v="2214"/>
    <n v="546"/>
    <n v="36.6117745231046"/>
    <n v="14"/>
  </r>
  <r>
    <s v="ADSXJ0020537"/>
    <x v="0"/>
    <d v="2023-10-26T00:00:00"/>
    <m/>
    <x v="18"/>
    <n v="485336"/>
    <n v="248435"/>
    <n v="168028"/>
    <n v="21666"/>
    <n v="1451.55739583335"/>
    <n v="238"/>
  </r>
  <r>
    <s v="ADSXJ0020538"/>
    <x v="0"/>
    <d v="2023-12-12T00:00:00"/>
    <m/>
    <x v="10"/>
    <n v="628084"/>
    <n v="402880"/>
    <n v="278583"/>
    <n v="42880"/>
    <n v="2871.9906959763498"/>
    <n v="590"/>
  </r>
  <r>
    <s v="ADSXJ0020539"/>
    <x v="3"/>
    <d v="2023-11-13T00:00:00"/>
    <m/>
    <x v="5"/>
    <n v="446"/>
    <n v="175"/>
    <n v="135"/>
    <n v="46"/>
    <n v="3.0734922181521198"/>
    <n v="2"/>
  </r>
  <r>
    <s v="ADSXJ0020540"/>
    <x v="3"/>
    <d v="2023-12-04T00:00:00"/>
    <m/>
    <x v="12"/>
    <n v="2744"/>
    <n v="2070"/>
    <n v="1585"/>
    <n v="354"/>
    <n v="23.7084683098849"/>
    <n v="12"/>
  </r>
  <r>
    <s v="ADSXJ0020541"/>
    <x v="3"/>
    <d v="2023-12-02T00:00:00"/>
    <m/>
    <x v="20"/>
    <n v="1282953"/>
    <n v="809210"/>
    <n v="540951"/>
    <n v="85938"/>
    <n v="5753.0103972930201"/>
    <n v="2442"/>
  </r>
  <r>
    <s v="ADSXJ0020542"/>
    <x v="3"/>
    <d v="2023-11-27T00:00:00"/>
    <m/>
    <x v="20"/>
    <n v="3545"/>
    <n v="2599"/>
    <n v="2017"/>
    <n v="392"/>
    <n v="26.260527699362399"/>
    <n v="9"/>
  </r>
  <r>
    <s v="ADSXJ0020543"/>
    <x v="3"/>
    <d v="2023-12-18T00:00:00"/>
    <m/>
    <x v="21"/>
    <n v="69"/>
    <n v="61"/>
    <n v="47"/>
    <n v="9"/>
    <n v="0.58518586373454995"/>
    <n v="4"/>
  </r>
  <r>
    <s v="ADSXJ0020544"/>
    <x v="3"/>
    <d v="2023-12-15T00:00:00"/>
    <m/>
    <x v="22"/>
    <n v="28057"/>
    <n v="15435"/>
    <n v="6233"/>
    <n v="763"/>
    <n v="51.057192631961399"/>
    <n v="17"/>
  </r>
  <r>
    <s v="ADSXJ0020545"/>
    <x v="0"/>
    <d v="2023-11-19T00:00:00"/>
    <m/>
    <x v="12"/>
    <n v="437555"/>
    <n v="265564"/>
    <n v="183127"/>
    <n v="26425"/>
    <n v="1768.7685471101499"/>
    <n v="752"/>
  </r>
  <r>
    <s v="ADSXJ0020546"/>
    <x v="3"/>
    <d v="2023-12-13T00:00:00"/>
    <m/>
    <x v="19"/>
    <n v="24980"/>
    <n v="16188"/>
    <n v="6221"/>
    <n v="1567"/>
    <n v="104.88936243369901"/>
    <n v="53"/>
  </r>
  <r>
    <s v="ADSXJ0020547"/>
    <x v="3"/>
    <d v="2023-10-20T00:00:00"/>
    <m/>
    <x v="18"/>
    <n v="906469"/>
    <n v="584778"/>
    <n v="398843"/>
    <n v="62629"/>
    <n v="4191.2289515611701"/>
    <n v="1780"/>
  </r>
  <r>
    <s v="ADSXJ0020548"/>
    <x v="0"/>
    <d v="2023-12-01T00:00:00"/>
    <m/>
    <x v="7"/>
    <n v="450759"/>
    <n v="241720"/>
    <n v="155956"/>
    <n v="22112"/>
    <n v="1479.54991712316"/>
    <n v="307"/>
  </r>
  <r>
    <s v="ADSXJ0020549"/>
    <x v="3"/>
    <d v="2023-11-09T00:00:00"/>
    <m/>
    <x v="18"/>
    <n v="922570"/>
    <n v="620867"/>
    <n v="424490"/>
    <n v="69682"/>
    <n v="4661.9573520490003"/>
    <n v="959"/>
  </r>
  <r>
    <s v="ADSXJ0020550"/>
    <x v="3"/>
    <d v="2023-12-03T00:00:00"/>
    <m/>
    <x v="12"/>
    <n v="18774"/>
    <n v="12837"/>
    <n v="6352"/>
    <n v="805"/>
    <n v="53.873404333259401"/>
    <n v="12"/>
  </r>
  <r>
    <s v="ADSXJ0020551"/>
    <x v="0"/>
    <d v="2023-11-23T00:00:00"/>
    <m/>
    <x v="16"/>
    <n v="443574"/>
    <n v="290389"/>
    <n v="200176"/>
    <n v="31276"/>
    <n v="2091.9827740279802"/>
    <n v="973"/>
  </r>
  <r>
    <s v="ADSXJ0020552"/>
    <x v="0"/>
    <d v="2023-12-13T00:00:00"/>
    <m/>
    <x v="16"/>
    <n v="686301"/>
    <n v="295473"/>
    <n v="200052"/>
    <n v="24851"/>
    <n v="1662.04213777266"/>
    <n v="708"/>
  </r>
  <r>
    <s v="ADSXJ0020553"/>
    <x v="0"/>
    <d v="2023-10-20T00:00:00"/>
    <m/>
    <x v="20"/>
    <n v="428237"/>
    <n v="253551"/>
    <n v="177403"/>
    <n v="24460"/>
    <n v="1635.8698440395301"/>
    <n v="761"/>
  </r>
  <r>
    <s v="ADSXJ0020554"/>
    <x v="0"/>
    <d v="2023-12-04T00:00:00"/>
    <m/>
    <x v="20"/>
    <n v="2"/>
    <n v="2"/>
    <n v="2"/>
    <n v="1"/>
    <n v="7.30742765756206E-2"/>
    <n v="0"/>
  </r>
  <r>
    <s v="ADSXJ0020555"/>
    <x v="3"/>
    <d v="2023-10-02T00:00:00"/>
    <m/>
    <x v="16"/>
    <n v="1092740"/>
    <n v="734733"/>
    <n v="493755"/>
    <n v="74361"/>
    <n v="4972.2834803939304"/>
    <n v="1021"/>
  </r>
  <r>
    <s v="ADSXJ0020556"/>
    <x v="3"/>
    <d v="2023-11-11T00:00:00"/>
    <m/>
    <x v="17"/>
    <n v="30435"/>
    <n v="15693"/>
    <n v="6749"/>
    <n v="1077"/>
    <n v="72.034080314664493"/>
    <n v="37"/>
  </r>
  <r>
    <s v="ADSXJ0020557"/>
    <x v="3"/>
    <d v="2023-10-02T00:00:00"/>
    <m/>
    <x v="18"/>
    <n v="807062"/>
    <n v="512403"/>
    <n v="343187"/>
    <n v="51018"/>
    <n v="3410.4557506378301"/>
    <n v="1265"/>
  </r>
  <r>
    <s v="ADSXJ0020558"/>
    <x v="0"/>
    <d v="2023-11-02T00:00:00"/>
    <m/>
    <x v="10"/>
    <n v="39"/>
    <n v="24"/>
    <n v="18"/>
    <n v="2"/>
    <n v="0.14609034320119399"/>
    <n v="0"/>
  </r>
  <r>
    <s v="ADSXJ0020559"/>
    <x v="2"/>
    <d v="2023-11-18T00:00:00"/>
    <m/>
    <x v="6"/>
    <n v="734"/>
    <n v="176"/>
    <n v="135"/>
    <n v="1"/>
    <n v="7.3036169847608398E-2"/>
    <n v="1"/>
  </r>
  <r>
    <s v="ADSXJ0020560"/>
    <x v="0"/>
    <d v="2023-10-19T00:00:00"/>
    <m/>
    <x v="16"/>
    <n v="434624"/>
    <n v="231502"/>
    <n v="162579"/>
    <n v="22152"/>
    <n v="1480.30820226531"/>
    <n v="547"/>
  </r>
  <r>
    <s v="ADSXJ0020561"/>
    <x v="3"/>
    <d v="2023-11-24T00:00:00"/>
    <m/>
    <x v="6"/>
    <n v="695"/>
    <n v="349"/>
    <n v="263"/>
    <n v="72"/>
    <n v="4.8196264194080598"/>
    <n v="1"/>
  </r>
  <r>
    <s v="ADSXJ0020562"/>
    <x v="0"/>
    <d v="2023-11-26T00:00:00"/>
    <m/>
    <x v="16"/>
    <n v="485117"/>
    <n v="247629"/>
    <n v="171754"/>
    <n v="26283"/>
    <n v="1755.7592485432499"/>
    <n v="458"/>
  </r>
  <r>
    <s v="ADSXJ0020563"/>
    <x v="0"/>
    <d v="2023-10-07T00:00:00"/>
    <m/>
    <x v="19"/>
    <n v="443170"/>
    <n v="219091"/>
    <n v="152186"/>
    <n v="19589"/>
    <n v="1308.61228383874"/>
    <n v="485"/>
  </r>
  <r>
    <s v="ADSXJ0020564"/>
    <x v="0"/>
    <d v="2023-11-11T00:00:00"/>
    <m/>
    <x v="13"/>
    <n v="442298"/>
    <n v="218733"/>
    <n v="142922"/>
    <n v="18733"/>
    <n v="1251.0828747652599"/>
    <n v="585"/>
  </r>
  <r>
    <s v="ADSXJ0020565"/>
    <x v="3"/>
    <d v="2023-10-30T00:00:00"/>
    <m/>
    <x v="19"/>
    <n v="2837"/>
    <n v="880"/>
    <n v="674"/>
    <n v="134"/>
    <n v="8.9765732771482192"/>
    <n v="7"/>
  </r>
  <r>
    <s v="ADSXJ0020566"/>
    <x v="3"/>
    <d v="2023-10-06T00:00:00"/>
    <m/>
    <x v="22"/>
    <n v="1163410"/>
    <n v="740462"/>
    <n v="510543"/>
    <n v="92242"/>
    <n v="6159.52790820668"/>
    <n v="1267"/>
  </r>
  <r>
    <s v="ADSXJ0020567"/>
    <x v="3"/>
    <d v="2023-12-03T00:00:00"/>
    <m/>
    <x v="14"/>
    <n v="1669"/>
    <n v="1185"/>
    <n v="923"/>
    <n v="267"/>
    <n v="17.800498259039198"/>
    <n v="7"/>
  </r>
  <r>
    <s v="ADSXJ0020568"/>
    <x v="3"/>
    <d v="2023-11-30T00:00:00"/>
    <m/>
    <x v="13"/>
    <n v="144084"/>
    <n v="121206"/>
    <n v="82381"/>
    <n v="17899"/>
    <n v="1194.7698363740601"/>
    <n v="512"/>
  </r>
  <r>
    <s v="ADSXJ0020569"/>
    <x v="3"/>
    <d v="2023-11-09T00:00:00"/>
    <m/>
    <x v="12"/>
    <n v="1817"/>
    <n v="1017"/>
    <n v="769"/>
    <n v="163"/>
    <n v="10.8640185421509"/>
    <n v="3"/>
  </r>
  <r>
    <s v="ADSXJ0020570"/>
    <x v="0"/>
    <d v="2023-11-23T00:00:00"/>
    <m/>
    <x v="23"/>
    <n v="8"/>
    <n v="7"/>
    <n v="4"/>
    <n v="1"/>
    <n v="7.2912120286206694E-2"/>
    <n v="0"/>
  </r>
  <r>
    <s v="ADSXJ0020571"/>
    <x v="3"/>
    <d v="2023-10-15T00:00:00"/>
    <m/>
    <x v="3"/>
    <n v="229"/>
    <n v="61"/>
    <n v="47"/>
    <n v="9"/>
    <n v="0.58329690615863095"/>
    <n v="1"/>
  </r>
  <r>
    <s v="ADSXJ0020572"/>
    <x v="0"/>
    <d v="2023-11-30T00:00:00"/>
    <m/>
    <x v="19"/>
    <n v="16"/>
    <n v="13"/>
    <n v="10"/>
    <n v="1"/>
    <n v="7.2903804579057305E-2"/>
    <n v="1"/>
  </r>
  <r>
    <s v="ADSXJ0020573"/>
    <x v="3"/>
    <d v="2023-11-12T00:00:00"/>
    <m/>
    <x v="20"/>
    <n v="29925"/>
    <n v="15970"/>
    <n v="7675"/>
    <n v="1109"/>
    <n v="73.995408995922205"/>
    <n v="30"/>
  </r>
  <r>
    <s v="ADSXJ0020574"/>
    <x v="3"/>
    <d v="2023-11-29T00:00:00"/>
    <m/>
    <x v="20"/>
    <n v="98129"/>
    <n v="85738"/>
    <n v="56808"/>
    <n v="12586"/>
    <n v="839.61059777820901"/>
    <n v="314"/>
  </r>
  <r>
    <s v="ADSXJ0020575"/>
    <x v="0"/>
    <d v="2023-10-13T00:00:00"/>
    <m/>
    <x v="18"/>
    <n v="444376"/>
    <n v="200091"/>
    <n v="136925"/>
    <n v="16408"/>
    <n v="1094.4422162148601"/>
    <n v="286"/>
  </r>
  <r>
    <s v="ADSXJ0020576"/>
    <x v="3"/>
    <d v="2023-12-12T00:00:00"/>
    <m/>
    <x v="20"/>
    <n v="92"/>
    <n v="80"/>
    <n v="63"/>
    <n v="12"/>
    <n v="0.801688580955906"/>
    <n v="4"/>
  </r>
  <r>
    <s v="ADSXJ0020577"/>
    <x v="0"/>
    <d v="2023-11-26T00:00:00"/>
    <m/>
    <x v="10"/>
    <n v="594581"/>
    <n v="337319"/>
    <n v="232732"/>
    <n v="35959"/>
    <n v="2397.94151139207"/>
    <n v="1020"/>
  </r>
  <r>
    <s v="ADSXJ0020578"/>
    <x v="0"/>
    <d v="2023-10-22T00:00:00"/>
    <m/>
    <x v="20"/>
    <n v="415824"/>
    <n v="246679"/>
    <n v="173509"/>
    <n v="25034"/>
    <n v="1668.8988247545401"/>
    <n v="439"/>
  </r>
  <r>
    <s v="ADSXJ0020579"/>
    <x v="0"/>
    <d v="2023-10-22T00:00:00"/>
    <m/>
    <x v="19"/>
    <n v="487581"/>
    <n v="272904"/>
    <n v="191196"/>
    <n v="27293"/>
    <n v="1819.3932103166501"/>
    <n v="853"/>
  </r>
  <r>
    <s v="ADSXJ0020580"/>
    <x v="3"/>
    <d v="2023-12-20T00:00:00"/>
    <m/>
    <x v="7"/>
    <n v="11296"/>
    <n v="8589"/>
    <n v="3883"/>
    <n v="1129"/>
    <n v="75.252189169763696"/>
    <n v="31"/>
  </r>
  <r>
    <s v="ADSXJ0020581"/>
    <x v="3"/>
    <d v="2023-11-05T00:00:00"/>
    <m/>
    <x v="22"/>
    <n v="48915"/>
    <n v="31451"/>
    <n v="10545"/>
    <n v="1385"/>
    <n v="92.277050687611293"/>
    <n v="42"/>
  </r>
  <r>
    <s v="ADSXJ0020582"/>
    <x v="3"/>
    <d v="2023-12-19T00:00:00"/>
    <m/>
    <x v="1"/>
    <n v="965"/>
    <n v="844"/>
    <n v="353"/>
    <n v="55"/>
    <n v="3.6410423833316998"/>
    <n v="5"/>
  </r>
  <r>
    <s v="ADSXJ0020583"/>
    <x v="3"/>
    <d v="2023-11-13T00:00:00"/>
    <m/>
    <x v="12"/>
    <n v="1820"/>
    <n v="1017"/>
    <n v="770"/>
    <n v="173"/>
    <n v="11.505554089308401"/>
    <n v="5"/>
  </r>
  <r>
    <s v="ADSXJ0020584"/>
    <x v="0"/>
    <d v="2023-10-30T00:00:00"/>
    <m/>
    <x v="16"/>
    <n v="574966"/>
    <n v="253558"/>
    <n v="175403"/>
    <n v="21052"/>
    <n v="1402.78102705285"/>
    <n v="232"/>
  </r>
  <r>
    <s v="ADSXJ0020585"/>
    <x v="0"/>
    <d v="2023-10-16T00:00:00"/>
    <m/>
    <x v="16"/>
    <n v="596619"/>
    <n v="227272"/>
    <n v="157508"/>
    <n v="17180"/>
    <n v="1144.55811746174"/>
    <n v="490"/>
  </r>
  <r>
    <s v="ADSXJ0020586"/>
    <x v="3"/>
    <d v="2023-11-23T00:00:00"/>
    <m/>
    <x v="21"/>
    <n v="3989"/>
    <n v="2914"/>
    <n v="2257"/>
    <n v="570"/>
    <n v="38.002648924307799"/>
    <n v="18"/>
  </r>
  <r>
    <s v="ADSXJ0020587"/>
    <x v="0"/>
    <d v="2023-11-10T00:00:00"/>
    <m/>
    <x v="21"/>
    <n v="19"/>
    <n v="5"/>
    <n v="3"/>
    <n v="1"/>
    <n v="7.2795700386114701E-2"/>
    <n v="1"/>
  </r>
  <r>
    <s v="ADSXJ0020588"/>
    <x v="3"/>
    <d v="2023-10-24T00:00:00"/>
    <m/>
    <x v="18"/>
    <n v="28578"/>
    <n v="16792"/>
    <n v="7109"/>
    <n v="857"/>
    <n v="57.070488737952203"/>
    <n v="15"/>
  </r>
  <r>
    <s v="ADSXJ0020589"/>
    <x v="0"/>
    <d v="2023-10-20T00:00:00"/>
    <m/>
    <x v="10"/>
    <n v="487460"/>
    <n v="245228"/>
    <n v="163524"/>
    <n v="20951"/>
    <n v="1395.5583018018999"/>
    <n v="656"/>
  </r>
  <r>
    <s v="ADSXJ0020590"/>
    <x v="3"/>
    <d v="2023-11-09T00:00:00"/>
    <m/>
    <x v="16"/>
    <n v="38124"/>
    <n v="24902"/>
    <n v="8392"/>
    <n v="1139"/>
    <n v="75.842896294533006"/>
    <n v="39"/>
  </r>
  <r>
    <s v="ADSXJ0020591"/>
    <x v="0"/>
    <d v="2023-10-01T00:00:00"/>
    <m/>
    <x v="21"/>
    <n v="493597"/>
    <n v="256198"/>
    <n v="178550"/>
    <n v="24005"/>
    <n v="1598.76968257147"/>
    <n v="751"/>
  </r>
  <r>
    <s v="ADSXJ0020592"/>
    <x v="3"/>
    <d v="2023-11-26T00:00:00"/>
    <m/>
    <x v="7"/>
    <n v="50681"/>
    <n v="48023"/>
    <n v="29721"/>
    <n v="5840"/>
    <n v="388.930757800295"/>
    <n v="82"/>
  </r>
  <r>
    <s v="ADSXJ0020593"/>
    <x v="3"/>
    <d v="2023-11-29T00:00:00"/>
    <m/>
    <x v="7"/>
    <n v="1584"/>
    <n v="980"/>
    <n v="762"/>
    <n v="262"/>
    <n v="17.4654875125951"/>
    <n v="5"/>
  </r>
  <r>
    <s v="ADSXJ0020594"/>
    <x v="0"/>
    <d v="2023-10-30T00:00:00"/>
    <m/>
    <x v="21"/>
    <n v="5"/>
    <n v="4"/>
    <n v="2"/>
    <n v="1"/>
    <n v="7.2762437557516907E-2"/>
    <n v="0"/>
  </r>
  <r>
    <s v="ADSXJ0020595"/>
    <x v="0"/>
    <d v="2023-10-26T00:00:00"/>
    <m/>
    <x v="18"/>
    <n v="20"/>
    <n v="9"/>
    <n v="7"/>
    <n v="1"/>
    <n v="7.2762437557516907E-2"/>
    <n v="0"/>
  </r>
  <r>
    <s v="ADSXJ0020596"/>
    <x v="0"/>
    <d v="2023-10-27T00:00:00"/>
    <m/>
    <x v="12"/>
    <n v="5"/>
    <n v="6"/>
    <n v="4"/>
    <n v="1"/>
    <n v="7.2762437557516907E-2"/>
    <n v="0"/>
  </r>
  <r>
    <s v="ADSXJ0020597"/>
    <x v="3"/>
    <d v="2023-10-22T00:00:00"/>
    <m/>
    <x v="18"/>
    <n v="54002"/>
    <n v="23605"/>
    <n v="6920"/>
    <n v="883"/>
    <n v="58.766608455607603"/>
    <n v="17"/>
  </r>
  <r>
    <s v="ADSXJ0020598"/>
    <x v="0"/>
    <d v="2023-10-14T00:00:00"/>
    <m/>
    <x v="10"/>
    <n v="543478"/>
    <n v="304986"/>
    <n v="216910"/>
    <n v="30837"/>
    <n v="2052.2535391903298"/>
    <n v="537"/>
  </r>
  <r>
    <s v="ADSXJ0020599"/>
    <x v="3"/>
    <d v="2023-12-19T00:00:00"/>
    <m/>
    <x v="3"/>
    <n v="3763"/>
    <n v="2983"/>
    <n v="1341"/>
    <n v="590"/>
    <n v="39.267611483459604"/>
    <n v="21"/>
  </r>
  <r>
    <s v="ADSXJ0020600"/>
    <x v="0"/>
    <d v="2023-11-23T00:00:00"/>
    <m/>
    <x v="18"/>
    <n v="539534"/>
    <n v="230254"/>
    <n v="155060"/>
    <n v="18568"/>
    <n v="1235.36814768777"/>
    <n v="462"/>
  </r>
  <r>
    <s v="ADSXJ0020601"/>
    <x v="3"/>
    <d v="2023-11-29T00:00:00"/>
    <m/>
    <x v="2"/>
    <n v="624"/>
    <n v="419"/>
    <n v="326"/>
    <n v="92"/>
    <n v="6.1072337584312004"/>
    <n v="4"/>
  </r>
  <r>
    <s v="ADSXJ0020602"/>
    <x v="0"/>
    <d v="2023-12-19T00:00:00"/>
    <m/>
    <x v="18"/>
    <n v="537137"/>
    <n v="239413"/>
    <n v="157274"/>
    <n v="19690"/>
    <n v="1309.34664185262"/>
    <n v="346"/>
  </r>
  <r>
    <s v="ADSXJ0020603"/>
    <x v="3"/>
    <d v="2023-12-14T00:00:00"/>
    <m/>
    <x v="3"/>
    <n v="3"/>
    <n v="1"/>
    <n v="1"/>
    <n v="1"/>
    <n v="7.2662649071723803E-2"/>
    <n v="0"/>
  </r>
  <r>
    <s v="ADSXJ0020604"/>
    <x v="3"/>
    <d v="2023-10-18T00:00:00"/>
    <m/>
    <x v="2"/>
    <n v="755"/>
    <n v="263"/>
    <n v="208"/>
    <n v="39"/>
    <n v="2.6153710192949502"/>
    <n v="0"/>
  </r>
  <r>
    <s v="ADSXJ0020605"/>
    <x v="0"/>
    <d v="2023-12-21T00:00:00"/>
    <m/>
    <x v="10"/>
    <n v="501062"/>
    <n v="330488"/>
    <n v="204345"/>
    <n v="35039"/>
    <n v="2329.0608832397902"/>
    <n v="612"/>
  </r>
  <r>
    <s v="ADSXJ0020606"/>
    <x v="3"/>
    <d v="2023-11-23T00:00:00"/>
    <m/>
    <x v="23"/>
    <n v="5898"/>
    <n v="5471"/>
    <n v="2152"/>
    <n v="698"/>
    <n v="46.406500102118102"/>
    <n v="18"/>
  </r>
  <r>
    <s v="ADSXJ0020607"/>
    <x v="3"/>
    <d v="2023-11-01T00:00:00"/>
    <m/>
    <x v="15"/>
    <n v="2416"/>
    <n v="889"/>
    <n v="670"/>
    <n v="119"/>
    <n v="7.9142774328043801"/>
    <n v="1"/>
  </r>
  <r>
    <s v="ADSXJ0020608"/>
    <x v="3"/>
    <d v="2023-11-04T00:00:00"/>
    <m/>
    <x v="9"/>
    <n v="1217"/>
    <n v="479"/>
    <n v="364"/>
    <n v="83"/>
    <n v="5.5180057300286096"/>
    <n v="5"/>
  </r>
  <r>
    <s v="ADSXJ0020609"/>
    <x v="3"/>
    <d v="2023-11-18T00:00:00"/>
    <m/>
    <x v="20"/>
    <n v="25572"/>
    <n v="16209"/>
    <n v="8523"/>
    <n v="1126"/>
    <n v="74.779716234244603"/>
    <n v="36"/>
  </r>
  <r>
    <s v="ADSXJ0020610"/>
    <x v="3"/>
    <d v="2023-11-26T00:00:00"/>
    <m/>
    <x v="3"/>
    <n v="258"/>
    <n v="112"/>
    <n v="86"/>
    <n v="23"/>
    <n v="1.52460691906751"/>
    <n v="1"/>
  </r>
  <r>
    <s v="ADSXJ0020611"/>
    <x v="3"/>
    <d v="2023-11-30T00:00:00"/>
    <m/>
    <x v="9"/>
    <n v="1643"/>
    <n v="1349"/>
    <n v="1050"/>
    <n v="276"/>
    <n v="18.363794387042599"/>
    <n v="10"/>
  </r>
  <r>
    <s v="ADSXJ0020612"/>
    <x v="0"/>
    <d v="2023-11-29T00:00:00"/>
    <m/>
    <x v="16"/>
    <n v="681133"/>
    <n v="285799"/>
    <n v="193224"/>
    <n v="24278"/>
    <n v="1612.31047108234"/>
    <n v="759"/>
  </r>
  <r>
    <s v="ADSXJ0020613"/>
    <x v="0"/>
    <d v="2023-11-12T00:00:00"/>
    <m/>
    <x v="22"/>
    <n v="555273"/>
    <n v="284870"/>
    <n v="196505"/>
    <n v="30545"/>
    <n v="2028.41539965115"/>
    <n v="421"/>
  </r>
  <r>
    <s v="ADSXJ0020614"/>
    <x v="3"/>
    <d v="2023-11-30T00:00:00"/>
    <m/>
    <x v="3"/>
    <n v="251"/>
    <n v="123"/>
    <n v="94"/>
    <n v="26"/>
    <n v="1.74163578459323"/>
    <n v="4"/>
  </r>
  <r>
    <s v="ADSXJ0020615"/>
    <x v="3"/>
    <d v="2023-12-10T00:00:00"/>
    <m/>
    <x v="13"/>
    <n v="4103"/>
    <n v="3117"/>
    <n v="2400"/>
    <n v="561"/>
    <n v="37.221019218710097"/>
    <n v="7"/>
  </r>
  <r>
    <s v="ADSXJ0020616"/>
    <x v="3"/>
    <d v="2023-10-09T00:00:00"/>
    <m/>
    <x v="18"/>
    <n v="704203"/>
    <n v="490467"/>
    <n v="334413"/>
    <n v="57376"/>
    <n v="3809.1013190826802"/>
    <n v="1631"/>
  </r>
  <r>
    <s v="ADSXJ0020617"/>
    <x v="3"/>
    <d v="2023-12-20T00:00:00"/>
    <m/>
    <x v="21"/>
    <n v="30340"/>
    <n v="17063"/>
    <n v="8301"/>
    <n v="1698"/>
    <n v="112.71733476438401"/>
    <n v="34"/>
  </r>
  <r>
    <s v="ADSXJ0020618"/>
    <x v="3"/>
    <d v="2023-11-22T00:00:00"/>
    <m/>
    <x v="21"/>
    <n v="30495"/>
    <n v="21158"/>
    <n v="9656"/>
    <n v="2261"/>
    <n v="150.05227691680199"/>
    <n v="59"/>
  </r>
  <r>
    <s v="ADSXJ0020619"/>
    <x v="3"/>
    <d v="2023-12-05T00:00:00"/>
    <m/>
    <x v="13"/>
    <n v="4063"/>
    <n v="3229"/>
    <n v="2507"/>
    <n v="833"/>
    <n v="55.2605203345842"/>
    <n v="11"/>
  </r>
  <r>
    <s v="ADSXJ0020620"/>
    <x v="3"/>
    <d v="2023-11-08T00:00:00"/>
    <m/>
    <x v="18"/>
    <n v="937361"/>
    <n v="602531"/>
    <n v="411941"/>
    <n v="67168"/>
    <n v="4457.2298669378097"/>
    <n v="1171"/>
  </r>
  <r>
    <s v="ADSXJ0020621"/>
    <x v="0"/>
    <d v="2023-10-06T00:00:00"/>
    <m/>
    <x v="17"/>
    <n v="79"/>
    <n v="52"/>
    <n v="31"/>
    <n v="3"/>
    <n v="0.217540661959017"/>
    <n v="1"/>
  </r>
  <r>
    <s v="ADSXJ0020622"/>
    <x v="0"/>
    <d v="2023-10-22T00:00:00"/>
    <m/>
    <x v="18"/>
    <n v="480484"/>
    <n v="198257"/>
    <n v="137355"/>
    <n v="15730"/>
    <n v="1043.71615241628"/>
    <n v="174"/>
  </r>
  <r>
    <s v="ADSXJ0020623"/>
    <x v="0"/>
    <d v="2023-12-09T00:00:00"/>
    <m/>
    <x v="7"/>
    <n v="435774"/>
    <n v="217049"/>
    <n v="138904"/>
    <n v="19257"/>
    <n v="1277.7767779528899"/>
    <n v="339"/>
  </r>
  <r>
    <s v="ADSXJ0020624"/>
    <x v="3"/>
    <d v="2023-11-03T00:00:00"/>
    <m/>
    <x v="11"/>
    <n v="2001"/>
    <n v="742"/>
    <n v="566"/>
    <n v="129"/>
    <n v="8.5556526652427198"/>
    <n v="5"/>
  </r>
  <r>
    <s v="ADSXJ0020625"/>
    <x v="3"/>
    <d v="2023-12-09T00:00:00"/>
    <m/>
    <x v="13"/>
    <n v="27736"/>
    <n v="17324"/>
    <n v="7819"/>
    <n v="906"/>
    <n v="60.105669415327199"/>
    <n v="14"/>
  </r>
  <r>
    <s v="ADSXJ0020626"/>
    <x v="0"/>
    <d v="2023-12-15T00:00:00"/>
    <m/>
    <x v="13"/>
    <n v="478573"/>
    <n v="251694"/>
    <n v="164804"/>
    <n v="24334"/>
    <n v="1614.3031681186301"/>
    <n v="337"/>
  </r>
  <r>
    <s v="ADSXJ0020627"/>
    <x v="0"/>
    <d v="2023-12-02T00:00:00"/>
    <m/>
    <x v="17"/>
    <n v="435885"/>
    <n v="290164"/>
    <n v="201586"/>
    <n v="32534"/>
    <n v="2158.1082002960002"/>
    <n v="450"/>
  </r>
  <r>
    <s v="ADSXJ0020628"/>
    <x v="3"/>
    <d v="2023-12-17T00:00:00"/>
    <m/>
    <x v="10"/>
    <n v="31019"/>
    <n v="18979"/>
    <n v="7927"/>
    <n v="1241"/>
    <n v="82.337584219893401"/>
    <n v="33"/>
  </r>
  <r>
    <s v="ADSXJ0020629"/>
    <x v="3"/>
    <d v="2023-11-28T00:00:00"/>
    <m/>
    <x v="20"/>
    <n v="58759"/>
    <n v="50643"/>
    <n v="32277"/>
    <n v="6324"/>
    <n v="419.42012955058198"/>
    <n v="112"/>
  </r>
  <r>
    <s v="ADSXJ0020630"/>
    <x v="0"/>
    <d v="2023-10-07T00:00:00"/>
    <m/>
    <x v="12"/>
    <n v="376019"/>
    <n v="221760"/>
    <n v="157926"/>
    <n v="23235"/>
    <n v="1540.8777261815301"/>
    <n v="662"/>
  </r>
  <r>
    <s v="ADSXJ0020631"/>
    <x v="3"/>
    <d v="2023-12-14T00:00:00"/>
    <m/>
    <x v="18"/>
    <n v="70"/>
    <n v="30"/>
    <n v="24"/>
    <n v="12"/>
    <n v="0.79715735732749804"/>
    <n v="0"/>
  </r>
  <r>
    <s v="ADSXJ0020632"/>
    <x v="3"/>
    <d v="2023-11-11T00:00:00"/>
    <m/>
    <x v="18"/>
    <n v="29418"/>
    <n v="15536"/>
    <n v="6264"/>
    <n v="676"/>
    <n v="44.852742581151801"/>
    <n v="12"/>
  </r>
  <r>
    <s v="ADSXJ0020633"/>
    <x v="3"/>
    <d v="2023-12-20T00:00:00"/>
    <m/>
    <x v="19"/>
    <n v="25963"/>
    <n v="15065"/>
    <n v="7285"/>
    <n v="1634"/>
    <n v="108.323850841029"/>
    <n v="22"/>
  </r>
  <r>
    <s v="ADSXJ0020634"/>
    <x v="3"/>
    <d v="2023-10-21T00:00:00"/>
    <m/>
    <x v="0"/>
    <n v="360"/>
    <n v="53"/>
    <n v="39"/>
    <n v="13"/>
    <n v="0.869487347968807"/>
    <n v="3"/>
  </r>
  <r>
    <s v="ADSXJ0020635"/>
    <x v="3"/>
    <d v="2023-12-01T00:00:00"/>
    <m/>
    <x v="9"/>
    <n v="2002"/>
    <n v="1599"/>
    <n v="1238"/>
    <n v="301"/>
    <n v="19.925324854232901"/>
    <n v="11"/>
  </r>
  <r>
    <s v="ADSXJ0020636"/>
    <x v="0"/>
    <d v="2023-11-14T00:00:00"/>
    <m/>
    <x v="18"/>
    <n v="293351"/>
    <n v="143647"/>
    <n v="99680"/>
    <n v="14209"/>
    <n v="942.01906824196396"/>
    <n v="443"/>
  </r>
  <r>
    <s v="ADSXJ0020637"/>
    <x v="3"/>
    <d v="2023-12-20T00:00:00"/>
    <m/>
    <x v="13"/>
    <n v="25157"/>
    <n v="15057"/>
    <n v="7058"/>
    <n v="1766"/>
    <n v="117.067674932803"/>
    <n v="51"/>
  </r>
  <r>
    <s v="ADSXJ0020638"/>
    <x v="0"/>
    <d v="2023-12-10T00:00:00"/>
    <m/>
    <x v="10"/>
    <n v="624653"/>
    <n v="405204"/>
    <n v="280228"/>
    <n v="43585"/>
    <n v="2889.2520239404898"/>
    <n v="598"/>
  </r>
  <r>
    <s v="ADSXJ0020639"/>
    <x v="3"/>
    <d v="2023-10-23T00:00:00"/>
    <m/>
    <x v="14"/>
    <n v="2043"/>
    <n v="720"/>
    <n v="520"/>
    <n v="110"/>
    <n v="7.3165457530145099"/>
    <n v="3"/>
  </r>
  <r>
    <s v="ADSXJ0020640"/>
    <x v="0"/>
    <d v="2023-12-20T00:00:00"/>
    <m/>
    <x v="20"/>
    <n v="500282"/>
    <n v="356538"/>
    <n v="244830"/>
    <n v="42249"/>
    <n v="2800.40020123057"/>
    <n v="1198"/>
  </r>
  <r>
    <s v="ADSXJ0020641"/>
    <x v="3"/>
    <d v="2023-12-02T00:00:00"/>
    <m/>
    <x v="19"/>
    <n v="1290611"/>
    <n v="779808"/>
    <n v="519815"/>
    <n v="85641"/>
    <n v="5675.8292013038199"/>
    <n v="2669"/>
  </r>
  <r>
    <s v="ADSXJ0020642"/>
    <x v="3"/>
    <d v="2023-11-26T00:00:00"/>
    <m/>
    <x v="23"/>
    <n v="52079"/>
    <n v="48152"/>
    <n v="29770"/>
    <n v="5862"/>
    <n v="388.45455987232998"/>
    <n v="183"/>
  </r>
  <r>
    <s v="ADSXJ0020643"/>
    <x v="0"/>
    <d v="2023-12-21T00:00:00"/>
    <m/>
    <x v="3"/>
    <n v="280"/>
    <n v="227"/>
    <n v="147"/>
    <n v="33"/>
    <n v="2.1721862944314401"/>
    <n v="4"/>
  </r>
  <r>
    <s v="ADSXJ0020644"/>
    <x v="3"/>
    <d v="2023-12-03T00:00:00"/>
    <m/>
    <x v="11"/>
    <n v="1371"/>
    <n v="999"/>
    <n v="784"/>
    <n v="208"/>
    <n v="13.7534802781915"/>
    <n v="10"/>
  </r>
  <r>
    <s v="ADSXJ0020645"/>
    <x v="0"/>
    <d v="2023-11-27T00:00:00"/>
    <m/>
    <x v="16"/>
    <n v="720116"/>
    <n v="273282"/>
    <n v="182595"/>
    <n v="21976"/>
    <n v="1455.6128305447601"/>
    <n v="546"/>
  </r>
  <r>
    <s v="ADSXJ0020646"/>
    <x v="3"/>
    <d v="2023-10-29T00:00:00"/>
    <m/>
    <x v="20"/>
    <n v="3098"/>
    <n v="1013"/>
    <n v="784"/>
    <n v="178"/>
    <n v="11.796275326983"/>
    <n v="4"/>
  </r>
  <r>
    <s v="ADSXJ0020647"/>
    <x v="0"/>
    <d v="2023-12-07T00:00:00"/>
    <m/>
    <x v="19"/>
    <n v="462510"/>
    <n v="366998"/>
    <n v="252248"/>
    <n v="45782"/>
    <n v="3031.8109229853899"/>
    <n v="1426"/>
  </r>
  <r>
    <s v="ADSXJ0020648"/>
    <x v="0"/>
    <d v="2023-12-04T00:00:00"/>
    <m/>
    <x v="9"/>
    <n v="3"/>
    <n v="4"/>
    <n v="2"/>
    <n v="1"/>
    <n v="7.2346652200045394E-2"/>
    <n v="0"/>
  </r>
  <r>
    <s v="ADSXJ0020649"/>
    <x v="3"/>
    <d v="2023-11-10T00:00:00"/>
    <m/>
    <x v="2"/>
    <n v="291"/>
    <n v="149"/>
    <n v="112"/>
    <n v="27"/>
    <n v="1.8083126083579999"/>
    <n v="0"/>
  </r>
  <r>
    <s v="ADSXJ0020650"/>
    <x v="0"/>
    <d v="2023-12-16T00:00:00"/>
    <m/>
    <x v="4"/>
    <n v="461349"/>
    <n v="293644"/>
    <n v="204534"/>
    <n v="32960"/>
    <n v="2181.4566341402001"/>
    <n v="366"/>
  </r>
  <r>
    <s v="ADSXJ0020651"/>
    <x v="0"/>
    <d v="2023-10-02T00:00:00"/>
    <m/>
    <x v="21"/>
    <n v="544893"/>
    <n v="333880"/>
    <n v="234319"/>
    <n v="37155"/>
    <n v="2459.09729623456"/>
    <n v="1055"/>
  </r>
  <r>
    <s v="ADSXJ0020652"/>
    <x v="3"/>
    <d v="2023-11-12T00:00:00"/>
    <m/>
    <x v="18"/>
    <n v="17924"/>
    <n v="11716"/>
    <n v="5049"/>
    <n v="607"/>
    <n v="40.135459262033301"/>
    <n v="19"/>
  </r>
  <r>
    <s v="ADSXJ0020653"/>
    <x v="0"/>
    <d v="2023-11-30T00:00:00"/>
    <m/>
    <x v="16"/>
    <n v="632017"/>
    <n v="257149"/>
    <n v="172612"/>
    <n v="20447"/>
    <n v="1352.7882758485"/>
    <n v="359"/>
  </r>
  <r>
    <s v="ADSXJ0020654"/>
    <x v="0"/>
    <d v="2023-11-09T00:00:00"/>
    <m/>
    <x v="22"/>
    <n v="525472"/>
    <n v="314125"/>
    <n v="220335"/>
    <n v="32993"/>
    <n v="2182.7783820371901"/>
    <n v="574"/>
  </r>
  <r>
    <s v="ADSXJ0020655"/>
    <x v="0"/>
    <d v="2023-11-19T00:00:00"/>
    <m/>
    <x v="19"/>
    <n v="18"/>
    <n v="11"/>
    <n v="8"/>
    <n v="1"/>
    <n v="7.2277606883583603E-2"/>
    <n v="0"/>
  </r>
  <r>
    <s v="ADSXJ0020656"/>
    <x v="0"/>
    <d v="2023-12-09T00:00:00"/>
    <m/>
    <x v="18"/>
    <n v="42"/>
    <n v="18"/>
    <n v="9"/>
    <n v="2"/>
    <n v="0.14455193737854999"/>
    <n v="0"/>
  </r>
  <r>
    <s v="ADSXJ0020657"/>
    <x v="3"/>
    <d v="2023-10-27T00:00:00"/>
    <m/>
    <x v="12"/>
    <n v="2681"/>
    <n v="857"/>
    <n v="665"/>
    <n v="143"/>
    <n v="9.4666544343980394"/>
    <n v="6"/>
  </r>
  <r>
    <s v="ADSXJ0020658"/>
    <x v="3"/>
    <d v="2023-10-01T00:00:00"/>
    <m/>
    <x v="18"/>
    <n v="762806"/>
    <n v="518831"/>
    <n v="343825"/>
    <n v="45775"/>
    <n v="3026.9024999315702"/>
    <n v="1135"/>
  </r>
  <r>
    <s v="ADSXJ0020659"/>
    <x v="3"/>
    <d v="2023-12-02T00:00:00"/>
    <m/>
    <x v="13"/>
    <n v="1195081"/>
    <n v="776493"/>
    <n v="521573"/>
    <n v="85541"/>
    <n v="5655.5654937768904"/>
    <n v="2116"/>
  </r>
  <r>
    <s v="ADSXJ0020660"/>
    <x v="0"/>
    <d v="2023-10-13T00:00:00"/>
    <m/>
    <x v="19"/>
    <n v="444359"/>
    <n v="242111"/>
    <n v="171715"/>
    <n v="24322"/>
    <n v="1607.8867910742199"/>
    <n v="424"/>
  </r>
  <r>
    <s v="ADSXJ0020661"/>
    <x v="3"/>
    <d v="2023-12-23T00:00:00"/>
    <m/>
    <x v="16"/>
    <n v="45"/>
    <n v="22"/>
    <n v="18"/>
    <n v="3"/>
    <n v="0.216656111873825"/>
    <n v="2"/>
  </r>
  <r>
    <s v="ADSXJ0020662"/>
    <x v="0"/>
    <d v="2023-11-12T00:00:00"/>
    <m/>
    <x v="21"/>
    <n v="539401"/>
    <n v="297877"/>
    <n v="205447"/>
    <n v="32048"/>
    <n v="2117.85833756682"/>
    <n v="792"/>
  </r>
  <r>
    <s v="ADSXJ0020663"/>
    <x v="0"/>
    <d v="2023-11-11T00:00:00"/>
    <m/>
    <x v="22"/>
    <n v="578290"/>
    <n v="259892"/>
    <n v="164831"/>
    <n v="21029"/>
    <n v="1389.60344169769"/>
    <n v="232"/>
  </r>
  <r>
    <s v="ADSXJ0020664"/>
    <x v="3"/>
    <d v="2023-11-19T00:00:00"/>
    <m/>
    <x v="7"/>
    <n v="23836"/>
    <n v="16880"/>
    <n v="8721"/>
    <n v="1340"/>
    <n v="88.531926286287302"/>
    <n v="18"/>
  </r>
  <r>
    <s v="ADSXJ0020665"/>
    <x v="0"/>
    <d v="2023-10-14T00:00:00"/>
    <m/>
    <x v="22"/>
    <n v="478722"/>
    <n v="263069"/>
    <n v="186973"/>
    <n v="26955"/>
    <n v="1781.18111146657"/>
    <n v="668"/>
  </r>
  <r>
    <s v="ADSXJ0020666"/>
    <x v="3"/>
    <d v="2023-11-22T00:00:00"/>
    <m/>
    <x v="19"/>
    <n v="26615"/>
    <n v="19169"/>
    <n v="8935"/>
    <n v="2288"/>
    <n v="151.18483719532"/>
    <n v="43"/>
  </r>
  <r>
    <s v="ADSXJ0020667"/>
    <x v="0"/>
    <d v="2023-11-22T00:00:00"/>
    <m/>
    <x v="18"/>
    <n v="546518"/>
    <n v="200558"/>
    <n v="137063"/>
    <n v="16784"/>
    <n v="1108.8940083411701"/>
    <n v="415"/>
  </r>
  <r>
    <s v="ADSXJ0020668"/>
    <x v="3"/>
    <d v="2023-11-30T00:00:00"/>
    <m/>
    <x v="19"/>
    <n v="143982"/>
    <n v="132780"/>
    <n v="90495"/>
    <n v="21307"/>
    <n v="1407.7197743975501"/>
    <n v="606"/>
  </r>
  <r>
    <s v="ADSXJ0020669"/>
    <x v="3"/>
    <d v="2023-12-05T00:00:00"/>
    <m/>
    <x v="16"/>
    <n v="33673"/>
    <n v="17304"/>
    <n v="7696"/>
    <n v="931"/>
    <n v="61.502324777322698"/>
    <n v="25"/>
  </r>
  <r>
    <s v="ADSXJ0020670"/>
    <x v="3"/>
    <d v="2023-10-27T00:00:00"/>
    <m/>
    <x v="13"/>
    <n v="59708"/>
    <n v="34504"/>
    <n v="7344"/>
    <n v="1045"/>
    <n v="68.997697943382605"/>
    <n v="17"/>
  </r>
  <r>
    <s v="ADSXJ0020671"/>
    <x v="3"/>
    <d v="2023-10-24T00:00:00"/>
    <m/>
    <x v="17"/>
    <n v="2224"/>
    <n v="780"/>
    <n v="563"/>
    <n v="119"/>
    <n v="7.8656587786927297"/>
    <n v="6"/>
  </r>
  <r>
    <s v="ADSXJ0020672"/>
    <x v="3"/>
    <d v="2023-12-19T00:00:00"/>
    <m/>
    <x v="4"/>
    <n v="13416"/>
    <n v="9970"/>
    <n v="4585"/>
    <n v="1689"/>
    <n v="111.54586822963201"/>
    <n v="55"/>
  </r>
  <r>
    <s v="ADSXJ0020673"/>
    <x v="0"/>
    <d v="2023-10-26T00:00:00"/>
    <m/>
    <x v="19"/>
    <n v="6"/>
    <n v="5"/>
    <n v="4"/>
    <n v="2"/>
    <n v="0.14429103206673699"/>
    <n v="0"/>
  </r>
  <r>
    <s v="ADSXJ0020674"/>
    <x v="0"/>
    <d v="2023-12-22T00:00:00"/>
    <m/>
    <x v="12"/>
    <n v="432418"/>
    <n v="266480"/>
    <n v="168791"/>
    <n v="27337"/>
    <n v="1804.74565329345"/>
    <n v="775"/>
  </r>
  <r>
    <s v="ADSXJ0020675"/>
    <x v="3"/>
    <d v="2023-11-24T00:00:00"/>
    <m/>
    <x v="12"/>
    <n v="2199"/>
    <n v="1752"/>
    <n v="1353"/>
    <n v="319"/>
    <n v="21.0647728201129"/>
    <n v="4"/>
  </r>
  <r>
    <s v="ADSXJ0020676"/>
    <x v="0"/>
    <d v="2023-10-04T00:00:00"/>
    <m/>
    <x v="21"/>
    <n v="529582"/>
    <n v="330744"/>
    <n v="233711"/>
    <n v="37544"/>
    <n v="2477.88015910999"/>
    <n v="653"/>
  </r>
  <r>
    <s v="ADSXJ0020677"/>
    <x v="0"/>
    <d v="2023-11-04T00:00:00"/>
    <m/>
    <x v="4"/>
    <n v="15"/>
    <n v="12"/>
    <n v="9"/>
    <n v="1"/>
    <n v="7.2122128107010797E-2"/>
    <n v="0"/>
  </r>
  <r>
    <s v="ADSXJ0020678"/>
    <x v="3"/>
    <d v="2023-11-29T00:00:00"/>
    <m/>
    <x v="10"/>
    <n v="29590"/>
    <n v="19253"/>
    <n v="8543"/>
    <n v="1306"/>
    <n v="86.179789916497498"/>
    <n v="45"/>
  </r>
  <r>
    <s v="ADSXJ0020679"/>
    <x v="3"/>
    <d v="2023-11-20T00:00:00"/>
    <m/>
    <x v="4"/>
    <n v="2017"/>
    <n v="1515"/>
    <n v="1172"/>
    <n v="338"/>
    <n v="22.2827226661658"/>
    <n v="13"/>
  </r>
  <r>
    <s v="ADSXJ0020680"/>
    <x v="3"/>
    <d v="2023-12-15T00:00:00"/>
    <m/>
    <x v="13"/>
    <n v="116"/>
    <n v="96"/>
    <n v="70"/>
    <n v="21"/>
    <n v="1.37009225310794"/>
    <n v="5"/>
  </r>
  <r>
    <s v="ADSXJ0020681"/>
    <x v="3"/>
    <d v="2023-11-17T00:00:00"/>
    <m/>
    <x v="10"/>
    <n v="4054"/>
    <n v="2942"/>
    <n v="2271"/>
    <n v="655"/>
    <n v="43.188641243461703"/>
    <n v="15"/>
  </r>
  <r>
    <s v="ADSXJ0020682"/>
    <x v="3"/>
    <d v="2023-11-14T00:00:00"/>
    <m/>
    <x v="16"/>
    <n v="29821"/>
    <n v="15583"/>
    <n v="6365"/>
    <n v="718"/>
    <n v="47.365113001329703"/>
    <n v="24"/>
  </r>
  <r>
    <s v="ADSXJ0020683"/>
    <x v="0"/>
    <d v="2023-11-11T00:00:00"/>
    <m/>
    <x v="10"/>
    <n v="518402"/>
    <n v="231737"/>
    <n v="147001"/>
    <n v="19740"/>
    <n v="1302.1292937811299"/>
    <n v="618"/>
  </r>
  <r>
    <s v="ADSXJ0020684"/>
    <x v="0"/>
    <d v="2023-12-18T00:00:00"/>
    <m/>
    <x v="16"/>
    <n v="1413"/>
    <n v="893"/>
    <n v="583"/>
    <n v="68"/>
    <n v="4.4692194080771399"/>
    <n v="3"/>
  </r>
  <r>
    <s v="ADSXJ0020685"/>
    <x v="0"/>
    <d v="2023-11-02T00:00:00"/>
    <m/>
    <x v="22"/>
    <n v="533077"/>
    <n v="279913"/>
    <n v="196880"/>
    <n v="27896"/>
    <n v="1840.0924998549201"/>
    <n v="793"/>
  </r>
  <r>
    <s v="ADSXJ0020686"/>
    <x v="3"/>
    <d v="2023-11-17T00:00:00"/>
    <m/>
    <x v="22"/>
    <n v="4102"/>
    <n v="2857"/>
    <n v="2201"/>
    <n v="609"/>
    <n v="40.1464770405453"/>
    <n v="11"/>
  </r>
  <r>
    <s v="ADSXJ0020687"/>
    <x v="3"/>
    <d v="2023-10-23T00:00:00"/>
    <m/>
    <x v="7"/>
    <n v="2298"/>
    <n v="687"/>
    <n v="530"/>
    <n v="109"/>
    <n v="7.2074959415102597"/>
    <n v="6"/>
  </r>
  <r>
    <s v="ADSXJ0020688"/>
    <x v="3"/>
    <d v="2023-12-02T00:00:00"/>
    <m/>
    <x v="13"/>
    <n v="26394"/>
    <n v="15613"/>
    <n v="7241"/>
    <n v="722"/>
    <n v="47.639267042611699"/>
    <n v="24"/>
  </r>
  <r>
    <s v="ADSXJ0020689"/>
    <x v="3"/>
    <d v="2023-11-08T00:00:00"/>
    <m/>
    <x v="17"/>
    <n v="1386"/>
    <n v="550"/>
    <n v="426"/>
    <n v="87"/>
    <n v="5.7645834088855796"/>
    <n v="5"/>
  </r>
  <r>
    <s v="ADSXJ0020690"/>
    <x v="3"/>
    <d v="2023-11-25T00:00:00"/>
    <m/>
    <x v="14"/>
    <n v="19449"/>
    <n v="20059"/>
    <n v="7850"/>
    <n v="1626"/>
    <n v="107.205707214508"/>
    <n v="25"/>
  </r>
  <r>
    <s v="ADSXJ0020691"/>
    <x v="3"/>
    <d v="2023-10-23T00:00:00"/>
    <m/>
    <x v="1"/>
    <n v="114"/>
    <n v="25"/>
    <n v="20"/>
    <n v="3"/>
    <n v="0.21607655386136301"/>
    <n v="1"/>
  </r>
  <r>
    <s v="ADSXJ0020692"/>
    <x v="3"/>
    <d v="2023-10-20T00:00:00"/>
    <m/>
    <x v="16"/>
    <n v="83568"/>
    <n v="36077"/>
    <n v="8511"/>
    <n v="911"/>
    <n v="60.067151394440202"/>
    <n v="14"/>
  </r>
  <r>
    <s v="ADSXJ0020693"/>
    <x v="3"/>
    <d v="2023-11-05T00:00:00"/>
    <m/>
    <x v="3"/>
    <n v="2627"/>
    <n v="2284"/>
    <n v="870"/>
    <n v="115"/>
    <n v="7.56174238640879"/>
    <n v="4"/>
  </r>
  <r>
    <s v="ADSXJ0020694"/>
    <x v="3"/>
    <d v="2023-11-29T00:00:00"/>
    <m/>
    <x v="2"/>
    <n v="8211"/>
    <n v="6083"/>
    <n v="2565"/>
    <n v="626"/>
    <n v="41.2624394277126"/>
    <n v="19"/>
  </r>
  <r>
    <s v="ADSXJ0020695"/>
    <x v="3"/>
    <d v="2023-10-06T00:00:00"/>
    <m/>
    <x v="10"/>
    <n v="1171610"/>
    <n v="809185"/>
    <n v="559405"/>
    <n v="98467"/>
    <n v="6488.1172260759904"/>
    <n v="3068"/>
  </r>
  <r>
    <s v="ADSXJ0020696"/>
    <x v="3"/>
    <d v="2023-11-08T00:00:00"/>
    <m/>
    <x v="22"/>
    <n v="71240"/>
    <n v="36833"/>
    <n v="7182"/>
    <n v="899"/>
    <n v="59.258864837624103"/>
    <n v="16"/>
  </r>
  <r>
    <s v="ADSXJ0020697"/>
    <x v="3"/>
    <d v="2023-12-02T00:00:00"/>
    <m/>
    <x v="21"/>
    <n v="1375984"/>
    <n v="780917"/>
    <n v="519440"/>
    <n v="86543"/>
    <n v="5702.1196186206998"/>
    <n v="2138"/>
  </r>
  <r>
    <s v="ADSXJ0020698"/>
    <x v="3"/>
    <d v="2023-10-19T00:00:00"/>
    <m/>
    <x v="9"/>
    <n v="1449"/>
    <n v="539"/>
    <n v="417"/>
    <n v="81"/>
    <n v="5.3271255639476296"/>
    <n v="5"/>
  </r>
  <r>
    <s v="ADSXJ0020699"/>
    <x v="3"/>
    <d v="2023-10-20T00:00:00"/>
    <m/>
    <x v="5"/>
    <n v="371"/>
    <n v="78"/>
    <n v="62"/>
    <n v="13"/>
    <n v="0.86382422458551"/>
    <n v="0"/>
  </r>
  <r>
    <s v="ADSXJ0020700"/>
    <x v="3"/>
    <d v="2023-11-07T00:00:00"/>
    <m/>
    <x v="17"/>
    <n v="1482"/>
    <n v="528"/>
    <n v="406"/>
    <n v="89"/>
    <n v="5.8304559353474499"/>
    <n v="3"/>
  </r>
  <r>
    <s v="ADSXJ0020701"/>
    <x v="3"/>
    <d v="2023-10-24T00:00:00"/>
    <m/>
    <x v="15"/>
    <n v="2110"/>
    <n v="725"/>
    <n v="538"/>
    <n v="101"/>
    <n v="6.61985337861368"/>
    <n v="2"/>
  </r>
  <r>
    <s v="ADSXJ0020702"/>
    <x v="3"/>
    <d v="2023-12-11T00:00:00"/>
    <m/>
    <x v="20"/>
    <n v="4395"/>
    <n v="3632"/>
    <n v="2800"/>
    <n v="647"/>
    <n v="42.592532749207997"/>
    <n v="19"/>
  </r>
  <r>
    <s v="ADSXJ0020703"/>
    <x v="3"/>
    <d v="2023-12-01T00:00:00"/>
    <m/>
    <x v="6"/>
    <n v="1291"/>
    <n v="639"/>
    <n v="484"/>
    <n v="140"/>
    <n v="9.2090482099294899"/>
    <n v="5"/>
  </r>
  <r>
    <s v="ADSXJ0020704"/>
    <x v="3"/>
    <d v="2023-11-19T00:00:00"/>
    <m/>
    <x v="1"/>
    <n v="369"/>
    <n v="186"/>
    <n v="144"/>
    <n v="43"/>
    <n v="2.8055523092949701"/>
    <n v="1"/>
  </r>
  <r>
    <s v="ADSXJ0020705"/>
    <x v="3"/>
    <d v="2023-10-25T00:00:00"/>
    <m/>
    <x v="8"/>
    <n v="781"/>
    <n v="227"/>
    <n v="173"/>
    <n v="39"/>
    <n v="2.58970295406596"/>
    <n v="3"/>
  </r>
  <r>
    <s v="ADSXJ0020706"/>
    <x v="3"/>
    <d v="2023-10-15T00:00:00"/>
    <m/>
    <x v="6"/>
    <n v="444"/>
    <n v="112"/>
    <n v="88"/>
    <n v="22"/>
    <n v="1.43872365108844"/>
    <n v="2"/>
  </r>
  <r>
    <s v="ADSXJ0020707"/>
    <x v="0"/>
    <d v="2023-11-13T00:00:00"/>
    <m/>
    <x v="16"/>
    <n v="431189"/>
    <n v="262732"/>
    <n v="170367"/>
    <n v="22624"/>
    <n v="1489.2658572396999"/>
    <n v="642"/>
  </r>
  <r>
    <s v="ADSXJ0020708"/>
    <x v="3"/>
    <d v="2023-11-15T00:00:00"/>
    <m/>
    <x v="12"/>
    <n v="14696"/>
    <n v="10029"/>
    <n v="4519"/>
    <n v="815"/>
    <n v="53.663120752793397"/>
    <n v="25"/>
  </r>
  <r>
    <s v="ADSXJ0020709"/>
    <x v="0"/>
    <d v="2023-11-11T00:00:00"/>
    <m/>
    <x v="21"/>
    <n v="474955"/>
    <n v="217449"/>
    <n v="138185"/>
    <n v="18857"/>
    <n v="1241.2964946035299"/>
    <n v="328"/>
  </r>
  <r>
    <s v="ADSXJ0020710"/>
    <x v="3"/>
    <d v="2023-11-24T00:00:00"/>
    <m/>
    <x v="20"/>
    <n v="3570"/>
    <n v="2736"/>
    <n v="2122"/>
    <n v="504"/>
    <n v="33.159154840348101"/>
    <n v="19"/>
  </r>
  <r>
    <s v="ADSXJ0020711"/>
    <x v="0"/>
    <d v="2023-12-20T00:00:00"/>
    <m/>
    <x v="1"/>
    <n v="247"/>
    <n v="194"/>
    <n v="123"/>
    <n v="17"/>
    <n v="1.15073863595976"/>
    <n v="2"/>
  </r>
  <r>
    <s v="ADSXJ0020712"/>
    <x v="3"/>
    <d v="2023-11-13T00:00:00"/>
    <m/>
    <x v="21"/>
    <n v="3816"/>
    <n v="2035"/>
    <n v="1532"/>
    <n v="357"/>
    <n v="23.514287849754599"/>
    <n v="5"/>
  </r>
  <r>
    <s v="ADSXJ0020713"/>
    <x v="3"/>
    <d v="2023-10-21T00:00:00"/>
    <m/>
    <x v="16"/>
    <n v="1151063"/>
    <n v="733002"/>
    <n v="499190"/>
    <n v="82692"/>
    <n v="5441.2669538758601"/>
    <n v="2348"/>
  </r>
  <r>
    <s v="ADSXJ0020714"/>
    <x v="3"/>
    <d v="2023-12-05T00:00:00"/>
    <m/>
    <x v="10"/>
    <n v="4445"/>
    <n v="2997"/>
    <n v="2320"/>
    <n v="680"/>
    <n v="44.726601797999798"/>
    <n v="20"/>
  </r>
  <r>
    <s v="ADSXJ0020715"/>
    <x v="0"/>
    <d v="2023-10-18T00:00:00"/>
    <m/>
    <x v="18"/>
    <n v="237574"/>
    <n v="128435"/>
    <n v="90838"/>
    <n v="12590"/>
    <n v="828.35659955958499"/>
    <n v="395"/>
  </r>
  <r>
    <s v="ADSXJ0020716"/>
    <x v="3"/>
    <d v="2023-10-25T00:00:00"/>
    <m/>
    <x v="19"/>
    <n v="2954"/>
    <n v="997"/>
    <n v="761"/>
    <n v="167"/>
    <n v="11.0003223309626"/>
    <n v="5"/>
  </r>
  <r>
    <s v="ADSXJ0020717"/>
    <x v="3"/>
    <d v="2023-11-12T00:00:00"/>
    <m/>
    <x v="6"/>
    <n v="1099"/>
    <n v="439"/>
    <n v="336"/>
    <n v="86"/>
    <n v="5.6796786569014799"/>
    <n v="3"/>
  </r>
  <r>
    <s v="ADSXJ0020718"/>
    <x v="3"/>
    <d v="2023-11-15T00:00:00"/>
    <m/>
    <x v="21"/>
    <n v="28791"/>
    <n v="17629"/>
    <n v="7798"/>
    <n v="1336"/>
    <n v="87.920290120335906"/>
    <n v="42"/>
  </r>
  <r>
    <s v="ADSXJ0020719"/>
    <x v="3"/>
    <d v="2023-12-19T00:00:00"/>
    <m/>
    <x v="23"/>
    <n v="13545"/>
    <n v="10310"/>
    <n v="4832"/>
    <n v="1829"/>
    <n v="120.33819626238299"/>
    <n v="47"/>
  </r>
  <r>
    <s v="ADSXJ0020720"/>
    <x v="0"/>
    <d v="2023-12-21T00:00:00"/>
    <m/>
    <x v="10"/>
    <n v="553156"/>
    <n v="367960"/>
    <n v="250680"/>
    <n v="48368"/>
    <n v="3181.6479682515201"/>
    <n v="664"/>
  </r>
  <r>
    <s v="ADSXJ0020721"/>
    <x v="0"/>
    <d v="2023-10-14T00:00:00"/>
    <m/>
    <x v="16"/>
    <n v="371849"/>
    <n v="200077"/>
    <n v="142641"/>
    <n v="20552"/>
    <n v="1351.7063217657201"/>
    <n v="511"/>
  </r>
  <r>
    <s v="ADSXJ0020722"/>
    <x v="0"/>
    <d v="2023-12-02T00:00:00"/>
    <m/>
    <x v="21"/>
    <n v="568824"/>
    <n v="229802"/>
    <n v="151874"/>
    <n v="21512"/>
    <n v="1414.4895756907999"/>
    <n v="610"/>
  </r>
  <r>
    <s v="ADSXJ0020723"/>
    <x v="0"/>
    <d v="2023-11-24T00:00:00"/>
    <m/>
    <x v="18"/>
    <n v="584686"/>
    <n v="281276"/>
    <n v="182615"/>
    <n v="18485"/>
    <n v="1215.3520690994101"/>
    <n v="258"/>
  </r>
  <r>
    <s v="ADSXJ0020724"/>
    <x v="0"/>
    <d v="2023-10-21T00:00:00"/>
    <m/>
    <x v="12"/>
    <n v="365729"/>
    <n v="209288"/>
    <n v="145900"/>
    <n v="20605"/>
    <n v="1354.5133108504699"/>
    <n v="360"/>
  </r>
  <r>
    <s v="ADSXJ0020725"/>
    <x v="3"/>
    <d v="2023-11-09T00:00:00"/>
    <m/>
    <x v="11"/>
    <n v="1178"/>
    <n v="669"/>
    <n v="512"/>
    <n v="99"/>
    <n v="6.5359049279687502"/>
    <n v="6"/>
  </r>
  <r>
    <s v="ADSXJ0020726"/>
    <x v="3"/>
    <d v="2023-10-15T00:00:00"/>
    <m/>
    <x v="20"/>
    <n v="38723"/>
    <n v="23550"/>
    <n v="4954"/>
    <n v="999"/>
    <n v="65.645219044381406"/>
    <n v="11"/>
  </r>
  <r>
    <s v="ADSXJ0020727"/>
    <x v="0"/>
    <d v="2023-10-20T00:00:00"/>
    <m/>
    <x v="19"/>
    <n v="460562"/>
    <n v="264509"/>
    <n v="184962"/>
    <n v="25874"/>
    <n v="1699.9854609224301"/>
    <n v="735"/>
  </r>
  <r>
    <s v="ADSXJ0020728"/>
    <x v="3"/>
    <d v="2023-11-10T00:00:00"/>
    <m/>
    <x v="14"/>
    <n v="1095"/>
    <n v="570"/>
    <n v="441"/>
    <n v="114"/>
    <n v="7.4668371029620504"/>
    <n v="2"/>
  </r>
  <r>
    <s v="ADSXJ0020729"/>
    <x v="0"/>
    <d v="2023-12-01T00:00:00"/>
    <m/>
    <x v="22"/>
    <n v="606928"/>
    <n v="231179"/>
    <n v="151782"/>
    <n v="21080"/>
    <n v="1384.90001235973"/>
    <n v="368"/>
  </r>
  <r>
    <s v="ADSXJ0020730"/>
    <x v="0"/>
    <d v="2023-12-08T00:00:00"/>
    <m/>
    <x v="18"/>
    <n v="36"/>
    <n v="12"/>
    <n v="8"/>
    <n v="1"/>
    <n v="7.1789499821033595E-2"/>
    <n v="0"/>
  </r>
  <r>
    <s v="ADSXJ0020731"/>
    <x v="3"/>
    <d v="2023-10-26T00:00:00"/>
    <m/>
    <x v="7"/>
    <n v="2602"/>
    <n v="902"/>
    <n v="672"/>
    <n v="132"/>
    <n v="8.6861695948247206"/>
    <n v="2"/>
  </r>
  <r>
    <s v="ADSXJ0020732"/>
    <x v="3"/>
    <d v="2023-10-28T00:00:00"/>
    <m/>
    <x v="13"/>
    <n v="3131"/>
    <n v="923"/>
    <n v="710"/>
    <n v="141"/>
    <n v="9.2602787400207607"/>
    <n v="6"/>
  </r>
  <r>
    <s v="ADSXJ0020733"/>
    <x v="0"/>
    <d v="2023-10-04T00:00:00"/>
    <m/>
    <x v="22"/>
    <n v="513602"/>
    <n v="244293"/>
    <n v="172508"/>
    <n v="24138"/>
    <n v="1585.21234147927"/>
    <n v="685"/>
  </r>
  <r>
    <s v="ADSXJ0020734"/>
    <x v="0"/>
    <d v="2023-12-02T00:00:00"/>
    <m/>
    <x v="19"/>
    <n v="526556"/>
    <n v="218136"/>
    <n v="144583"/>
    <n v="20813"/>
    <n v="1366.8135180826"/>
    <n v="287"/>
  </r>
  <r>
    <s v="ADSXJ0020735"/>
    <x v="0"/>
    <d v="2023-12-10T00:00:00"/>
    <m/>
    <x v="13"/>
    <n v="12"/>
    <n v="8"/>
    <n v="6"/>
    <n v="1"/>
    <n v="7.1762746112206996E-2"/>
    <n v="1"/>
  </r>
  <r>
    <s v="ADSXJ0020736"/>
    <x v="0"/>
    <d v="2023-11-29T00:00:00"/>
    <m/>
    <x v="13"/>
    <n v="23"/>
    <n v="15"/>
    <n v="8"/>
    <n v="1"/>
    <n v="7.1744829899553594E-2"/>
    <n v="0"/>
  </r>
  <r>
    <s v="ADSXJ0020737"/>
    <x v="0"/>
    <d v="2023-12-22T00:00:00"/>
    <m/>
    <x v="7"/>
    <n v="2965"/>
    <n v="2544"/>
    <n v="1652"/>
    <n v="274"/>
    <n v="18.0069509236281"/>
    <n v="12"/>
  </r>
  <r>
    <s v="ADSXJ0020738"/>
    <x v="3"/>
    <d v="2023-11-05T00:00:00"/>
    <m/>
    <x v="13"/>
    <n v="54446"/>
    <n v="30880"/>
    <n v="7260"/>
    <n v="804"/>
    <n v="52.800805410866097"/>
    <n v="15"/>
  </r>
  <r>
    <s v="ADSXJ0020739"/>
    <x v="3"/>
    <d v="2023-11-30T00:00:00"/>
    <m/>
    <x v="2"/>
    <n v="775"/>
    <n v="597"/>
    <n v="468"/>
    <n v="133"/>
    <n v="8.7516194536482708"/>
    <n v="5"/>
  </r>
  <r>
    <s v="ADSXJ0020740"/>
    <x v="0"/>
    <d v="2023-10-08T00:00:00"/>
    <m/>
    <x v="22"/>
    <n v="610870"/>
    <n v="288878"/>
    <n v="201274"/>
    <n v="21883"/>
    <n v="1435.9153722522401"/>
    <n v="243"/>
  </r>
  <r>
    <s v="ADSXJ0020741"/>
    <x v="0"/>
    <d v="2023-12-15T00:00:00"/>
    <m/>
    <x v="18"/>
    <n v="377105"/>
    <n v="209351"/>
    <n v="144856"/>
    <n v="21444"/>
    <n v="1406.83043407431"/>
    <n v="609"/>
  </r>
  <r>
    <s v="ADSXJ0020742"/>
    <x v="3"/>
    <d v="2023-10-24T00:00:00"/>
    <m/>
    <x v="18"/>
    <n v="887118"/>
    <n v="572064"/>
    <n v="387044"/>
    <n v="61126"/>
    <n v="4010.1148084944698"/>
    <n v="674"/>
  </r>
  <r>
    <s v="ADSXJ0020743"/>
    <x v="3"/>
    <d v="2023-11-16T00:00:00"/>
    <m/>
    <x v="16"/>
    <n v="20993"/>
    <n v="15877"/>
    <n v="7346"/>
    <n v="1023"/>
    <n v="67.103280950789198"/>
    <n v="14"/>
  </r>
  <r>
    <s v="ADSXJ0020744"/>
    <x v="3"/>
    <d v="2023-10-30T00:00:00"/>
    <m/>
    <x v="12"/>
    <n v="3012"/>
    <n v="1076"/>
    <n v="819"/>
    <n v="138"/>
    <n v="9.0330516946034098"/>
    <n v="4"/>
  </r>
  <r>
    <s v="ADSXJ0020745"/>
    <x v="0"/>
    <d v="2023-10-09T00:00:00"/>
    <m/>
    <x v="16"/>
    <n v="575135"/>
    <n v="238100"/>
    <n v="162523"/>
    <n v="19146"/>
    <n v="1255.96406504739"/>
    <n v="263"/>
  </r>
  <r>
    <s v="ADSXJ0020746"/>
    <x v="3"/>
    <d v="2023-10-29T00:00:00"/>
    <m/>
    <x v="2"/>
    <n v="638"/>
    <n v="220"/>
    <n v="167"/>
    <n v="39"/>
    <n v="2.5806675910153598"/>
    <n v="3"/>
  </r>
  <r>
    <s v="ADSXJ0020747"/>
    <x v="3"/>
    <d v="2023-10-24T00:00:00"/>
    <m/>
    <x v="11"/>
    <n v="1701"/>
    <n v="676"/>
    <n v="503"/>
    <n v="105"/>
    <n v="6.8814314339265801"/>
    <n v="4"/>
  </r>
  <r>
    <s v="ADSXJ0020748"/>
    <x v="3"/>
    <d v="2023-10-07T00:00:00"/>
    <m/>
    <x v="16"/>
    <n v="999259"/>
    <n v="658556"/>
    <n v="450079"/>
    <n v="77070"/>
    <n v="5054.9451088935202"/>
    <n v="2402"/>
  </r>
  <r>
    <s v="ADSXJ0020749"/>
    <x v="3"/>
    <d v="2023-11-21T00:00:00"/>
    <m/>
    <x v="10"/>
    <n v="38956"/>
    <n v="24417"/>
    <n v="9390"/>
    <n v="1297"/>
    <n v="85.072533998319201"/>
    <n v="41"/>
  </r>
  <r>
    <s v="ADSXJ0020750"/>
    <x v="3"/>
    <d v="2023-10-24T00:00:00"/>
    <m/>
    <x v="20"/>
    <n v="2542"/>
    <n v="823"/>
    <n v="634"/>
    <n v="126"/>
    <n v="8.2415892038301806"/>
    <n v="5"/>
  </r>
  <r>
    <s v="ADSXJ0020751"/>
    <x v="0"/>
    <d v="2023-10-06T00:00:00"/>
    <m/>
    <x v="13"/>
    <n v="427257"/>
    <n v="235520"/>
    <n v="165296"/>
    <n v="24808"/>
    <n v="1626.72030412556"/>
    <n v="274"/>
  </r>
  <r>
    <s v="ADSXJ0020752"/>
    <x v="3"/>
    <d v="2023-12-13T00:00:00"/>
    <m/>
    <x v="20"/>
    <n v="23741"/>
    <n v="15527"/>
    <n v="5785"/>
    <n v="1261"/>
    <n v="82.691358843591601"/>
    <n v="15"/>
  </r>
  <r>
    <s v="ADSXJ0020753"/>
    <x v="3"/>
    <d v="2023-10-14T00:00:00"/>
    <m/>
    <x v="8"/>
    <n v="1360"/>
    <n v="367"/>
    <n v="279"/>
    <n v="60"/>
    <n v="3.9399644496747701"/>
    <n v="4"/>
  </r>
  <r>
    <s v="ADSXJ0020754"/>
    <x v="3"/>
    <d v="2023-10-15T00:00:00"/>
    <m/>
    <x v="5"/>
    <n v="288"/>
    <n v="70"/>
    <n v="54"/>
    <n v="10"/>
    <n v="0.64466516385892503"/>
    <n v="3"/>
  </r>
  <r>
    <s v="ADSXJ0020755"/>
    <x v="3"/>
    <d v="2023-11-14T00:00:00"/>
    <m/>
    <x v="18"/>
    <n v="19345"/>
    <n v="13183"/>
    <n v="5251"/>
    <n v="578"/>
    <n v="37.890274046962702"/>
    <n v="22"/>
  </r>
  <r>
    <s v="ADSXJ0020756"/>
    <x v="0"/>
    <d v="2023-11-01T00:00:00"/>
    <m/>
    <x v="16"/>
    <n v="454239"/>
    <n v="227592"/>
    <n v="160857"/>
    <n v="23519"/>
    <n v="1541.1158561096499"/>
    <n v="736"/>
  </r>
  <r>
    <s v="ADSXJ0020757"/>
    <x v="0"/>
    <d v="2023-11-12T00:00:00"/>
    <m/>
    <x v="20"/>
    <n v="479429"/>
    <n v="263526"/>
    <n v="181934"/>
    <n v="26519"/>
    <n v="1737.5290487683101"/>
    <n v="293"/>
  </r>
  <r>
    <s v="ADSXJ0020758"/>
    <x v="0"/>
    <d v="2023-12-14T00:00:00"/>
    <m/>
    <x v="16"/>
    <n v="595398"/>
    <n v="358716"/>
    <n v="249758"/>
    <n v="35006"/>
    <n v="2293.2576139941202"/>
    <n v="612"/>
  </r>
  <r>
    <s v="ADSXJ0020759"/>
    <x v="3"/>
    <d v="2023-11-10T00:00:00"/>
    <m/>
    <x v="1"/>
    <n v="1853"/>
    <n v="1573"/>
    <n v="698"/>
    <n v="136"/>
    <n v="8.8768311943354199"/>
    <n v="4"/>
  </r>
  <r>
    <s v="ADSXJ0020760"/>
    <x v="3"/>
    <d v="2023-11-25T00:00:00"/>
    <m/>
    <x v="21"/>
    <n v="22126"/>
    <n v="14835"/>
    <n v="6687"/>
    <n v="976"/>
    <n v="63.908696863777003"/>
    <n v="15"/>
  </r>
  <r>
    <s v="ADSXJ0020761"/>
    <x v="3"/>
    <d v="2023-11-11T00:00:00"/>
    <m/>
    <x v="9"/>
    <n v="1185"/>
    <n v="770"/>
    <n v="587"/>
    <n v="123"/>
    <n v="8.0869303050792496"/>
    <n v="3"/>
  </r>
  <r>
    <s v="ADSXJ0020762"/>
    <x v="3"/>
    <d v="2023-10-18T00:00:00"/>
    <m/>
    <x v="6"/>
    <n v="441"/>
    <n v="94"/>
    <n v="68"/>
    <n v="16"/>
    <n v="1.0732732482031599"/>
    <n v="0"/>
  </r>
  <r>
    <s v="ADSXJ0020763"/>
    <x v="3"/>
    <d v="2023-11-25T00:00:00"/>
    <m/>
    <x v="11"/>
    <n v="2433"/>
    <n v="2062"/>
    <n v="1607"/>
    <n v="397"/>
    <n v="25.9711118858669"/>
    <n v="11"/>
  </r>
  <r>
    <s v="ADSXJ0020764"/>
    <x v="3"/>
    <d v="2023-12-02T00:00:00"/>
    <m/>
    <x v="10"/>
    <n v="1461361"/>
    <n v="804360"/>
    <n v="536248"/>
    <n v="90544"/>
    <n v="5925.7193892775203"/>
    <n v="996"/>
  </r>
  <r>
    <s v="ADSXJ0020765"/>
    <x v="3"/>
    <d v="2023-11-19T00:00:00"/>
    <m/>
    <x v="19"/>
    <n v="28701"/>
    <n v="17983"/>
    <n v="8958"/>
    <n v="1183"/>
    <n v="77.443202418634002"/>
    <n v="15"/>
  </r>
  <r>
    <s v="ADSXJ0020766"/>
    <x v="3"/>
    <d v="2023-10-29T00:00:00"/>
    <m/>
    <x v="10"/>
    <n v="3054"/>
    <n v="922"/>
    <n v="666"/>
    <n v="114"/>
    <n v="7.4366704430649202"/>
    <n v="7"/>
  </r>
  <r>
    <s v="ADSXJ0020767"/>
    <x v="3"/>
    <d v="2023-11-27T00:00:00"/>
    <m/>
    <x v="6"/>
    <n v="559"/>
    <n v="260"/>
    <n v="203"/>
    <n v="38"/>
    <n v="2.50254349010264"/>
    <n v="4"/>
  </r>
  <r>
    <s v="ADSXJ0020768"/>
    <x v="0"/>
    <d v="2023-11-06T00:00:00"/>
    <m/>
    <x v="12"/>
    <n v="360007"/>
    <n v="225498"/>
    <n v="158445"/>
    <n v="26139"/>
    <n v="1710.1115625458201"/>
    <n v="815"/>
  </r>
  <r>
    <s v="ADSXJ0020769"/>
    <x v="0"/>
    <d v="2023-12-19T00:00:00"/>
    <m/>
    <x v="19"/>
    <n v="1464"/>
    <n v="1092"/>
    <n v="717"/>
    <n v="122"/>
    <n v="8.0070208129659104"/>
    <n v="7"/>
  </r>
  <r>
    <s v="ADSXJ0020770"/>
    <x v="3"/>
    <d v="2023-11-25T00:00:00"/>
    <m/>
    <x v="7"/>
    <n v="52362"/>
    <n v="48660"/>
    <n v="30988"/>
    <n v="6344"/>
    <n v="414.99022393008198"/>
    <n v="70"/>
  </r>
  <r>
    <s v="ADSXJ0020771"/>
    <x v="3"/>
    <d v="2023-11-24T00:00:00"/>
    <m/>
    <x v="13"/>
    <n v="3218"/>
    <n v="2587"/>
    <n v="1972"/>
    <n v="472"/>
    <n v="30.881198565818401"/>
    <n v="16"/>
  </r>
  <r>
    <s v="ADSXJ0020772"/>
    <x v="3"/>
    <d v="2023-11-26T00:00:00"/>
    <m/>
    <x v="2"/>
    <n v="564"/>
    <n v="440"/>
    <n v="343"/>
    <n v="89"/>
    <n v="5.7894316974325797"/>
    <n v="6"/>
  </r>
  <r>
    <s v="ADSXJ0020773"/>
    <x v="3"/>
    <d v="2023-11-20T00:00:00"/>
    <m/>
    <x v="12"/>
    <n v="18218"/>
    <n v="12033"/>
    <n v="5040"/>
    <n v="813"/>
    <n v="53.159820383623398"/>
    <n v="15"/>
  </r>
  <r>
    <s v="ADSXJ0020774"/>
    <x v="0"/>
    <d v="2023-11-11T00:00:00"/>
    <m/>
    <x v="16"/>
    <n v="619929"/>
    <n v="247646"/>
    <n v="160578"/>
    <n v="20157"/>
    <n v="1317.7883341659999"/>
    <n v="352"/>
  </r>
  <r>
    <s v="ADSXJ0020775"/>
    <x v="3"/>
    <d v="2023-12-08T00:00:00"/>
    <m/>
    <x v="16"/>
    <n v="1166361"/>
    <n v="692066"/>
    <n v="465629"/>
    <n v="77501"/>
    <n v="5066.7091172984301"/>
    <n v="1064"/>
  </r>
  <r>
    <s v="ADSXJ0020776"/>
    <x v="0"/>
    <d v="2023-12-15T00:00:00"/>
    <m/>
    <x v="20"/>
    <n v="496735"/>
    <n v="253320"/>
    <n v="164521"/>
    <n v="24651"/>
    <n v="1611.39214748211"/>
    <n v="271"/>
  </r>
  <r>
    <s v="ADSXJ0020777"/>
    <x v="3"/>
    <d v="2023-12-09T00:00:00"/>
    <m/>
    <x v="20"/>
    <n v="1179577"/>
    <n v="754023"/>
    <n v="500388"/>
    <n v="75098"/>
    <n v="4908.9623016198202"/>
    <n v="1032"/>
  </r>
  <r>
    <s v="ADSXJ0020778"/>
    <x v="3"/>
    <d v="2023-11-12T00:00:00"/>
    <m/>
    <x v="10"/>
    <n v="44932"/>
    <n v="21694"/>
    <n v="8667"/>
    <n v="1025"/>
    <n v="67.003510483997005"/>
    <n v="14"/>
  </r>
  <r>
    <s v="ADSXJ0020779"/>
    <x v="3"/>
    <d v="2023-12-07T00:00:00"/>
    <m/>
    <x v="10"/>
    <n v="4527"/>
    <n v="2980"/>
    <n v="2283"/>
    <n v="668"/>
    <n v="43.644934697877197"/>
    <n v="21"/>
  </r>
  <r>
    <s v="ADSXJ0020780"/>
    <x v="3"/>
    <d v="2023-10-14T00:00:00"/>
    <m/>
    <x v="10"/>
    <n v="70706"/>
    <n v="32596"/>
    <n v="6963"/>
    <n v="867"/>
    <n v="56.632149972104003"/>
    <n v="27"/>
  </r>
  <r>
    <s v="ADSXJ0020781"/>
    <x v="3"/>
    <d v="2023-11-30T00:00:00"/>
    <m/>
    <x v="12"/>
    <n v="89109"/>
    <n v="77823"/>
    <n v="51832"/>
    <n v="12729"/>
    <n v="831.78426981664302"/>
    <n v="364"/>
  </r>
  <r>
    <s v="ADSXJ0020782"/>
    <x v="3"/>
    <d v="2023-12-09T00:00:00"/>
    <m/>
    <x v="14"/>
    <n v="166613"/>
    <n v="137297"/>
    <n v="94357"/>
    <n v="20363"/>
    <n v="1330.58975915775"/>
    <n v="224"/>
  </r>
  <r>
    <s v="ADSXJ0020783"/>
    <x v="0"/>
    <d v="2023-11-25T00:00:00"/>
    <m/>
    <x v="13"/>
    <n v="471939"/>
    <n v="284692"/>
    <n v="197166"/>
    <n v="29219"/>
    <n v="1909.15710341613"/>
    <n v="405"/>
  </r>
  <r>
    <s v="ADSXJ0020784"/>
    <x v="0"/>
    <d v="2023-10-12T00:00:00"/>
    <m/>
    <x v="18"/>
    <n v="470320"/>
    <n v="180112"/>
    <n v="122361"/>
    <n v="13950"/>
    <n v="911.33853863761306"/>
    <n v="243"/>
  </r>
  <r>
    <s v="ADSXJ0020785"/>
    <x v="3"/>
    <d v="2023-11-03T00:00:00"/>
    <m/>
    <x v="3"/>
    <n v="216"/>
    <n v="79"/>
    <n v="60"/>
    <n v="17"/>
    <n v="1.14226015617733"/>
    <n v="3"/>
  </r>
  <r>
    <s v="ADSXJ0020786"/>
    <x v="3"/>
    <d v="2023-12-02T00:00:00"/>
    <m/>
    <x v="5"/>
    <n v="831"/>
    <n v="362"/>
    <n v="278"/>
    <n v="89"/>
    <n v="5.7811177066174597"/>
    <n v="1"/>
  </r>
  <r>
    <s v="ADSXJ0020787"/>
    <x v="0"/>
    <d v="2023-12-08T00:00:00"/>
    <m/>
    <x v="4"/>
    <n v="461106"/>
    <n v="270372"/>
    <n v="187322"/>
    <n v="28533"/>
    <n v="1863.0509427326299"/>
    <n v="890"/>
  </r>
  <r>
    <s v="ADSXJ0020788"/>
    <x v="3"/>
    <d v="2023-11-13T00:00:00"/>
    <m/>
    <x v="9"/>
    <n v="959"/>
    <n v="571"/>
    <n v="445"/>
    <n v="113"/>
    <n v="7.34829972610732"/>
    <n v="4"/>
  </r>
  <r>
    <s v="ADSXJ0020789"/>
    <x v="3"/>
    <d v="2023-11-22T00:00:00"/>
    <m/>
    <x v="4"/>
    <n v="11669"/>
    <n v="9112"/>
    <n v="3829"/>
    <n v="957"/>
    <n v="62.490137800725698"/>
    <n v="14"/>
  </r>
  <r>
    <s v="ADSXJ0020790"/>
    <x v="0"/>
    <d v="2023-11-01T00:00:00"/>
    <m/>
    <x v="22"/>
    <n v="523192"/>
    <n v="277384"/>
    <n v="194774"/>
    <n v="29125"/>
    <n v="1901.08310628804"/>
    <n v="322"/>
  </r>
  <r>
    <s v="ADSXJ0020791"/>
    <x v="3"/>
    <d v="2023-11-12T00:00:00"/>
    <m/>
    <x v="14"/>
    <n v="26546"/>
    <n v="15315"/>
    <n v="6519"/>
    <n v="1319"/>
    <n v="86.090481539451503"/>
    <n v="19"/>
  </r>
  <r>
    <s v="ADSXJ0020792"/>
    <x v="3"/>
    <d v="2023-12-07T00:00:00"/>
    <m/>
    <x v="20"/>
    <n v="171782"/>
    <n v="168927"/>
    <n v="115673"/>
    <n v="26824"/>
    <n v="1750.5801420678999"/>
    <n v="470"/>
  </r>
  <r>
    <s v="ADSXJ0020793"/>
    <x v="3"/>
    <d v="2023-11-09T00:00:00"/>
    <m/>
    <x v="16"/>
    <n v="64618"/>
    <n v="34638"/>
    <n v="8988"/>
    <n v="1082"/>
    <n v="70.604594696716305"/>
    <n v="19"/>
  </r>
  <r>
    <s v="ADSXJ0020794"/>
    <x v="0"/>
    <d v="2023-12-23T00:00:00"/>
    <m/>
    <x v="18"/>
    <n v="289723"/>
    <n v="170172"/>
    <n v="118123"/>
    <n v="21783"/>
    <n v="1421.4814162257901"/>
    <n v="538"/>
  </r>
  <r>
    <s v="ADSXJ0020795"/>
    <x v="3"/>
    <d v="2023-10-26T00:00:00"/>
    <m/>
    <x v="3"/>
    <n v="247"/>
    <n v="79"/>
    <n v="62"/>
    <n v="12"/>
    <n v="0.78409161846582698"/>
    <n v="3"/>
  </r>
  <r>
    <s v="ADSXJ0020796"/>
    <x v="3"/>
    <d v="2023-11-18T00:00:00"/>
    <m/>
    <x v="12"/>
    <n v="24462"/>
    <n v="13354"/>
    <n v="5566"/>
    <n v="770"/>
    <n v="50.252214773337997"/>
    <n v="22"/>
  </r>
  <r>
    <s v="ADSXJ0020797"/>
    <x v="0"/>
    <d v="2023-12-16T00:00:00"/>
    <m/>
    <x v="10"/>
    <n v="2262"/>
    <n v="1281"/>
    <n v="874"/>
    <n v="113"/>
    <n v="7.3416716238465796"/>
    <n v="5"/>
  </r>
  <r>
    <s v="ADSXJ0020798"/>
    <x v="3"/>
    <d v="2023-10-25T00:00:00"/>
    <m/>
    <x v="7"/>
    <n v="2459"/>
    <n v="871"/>
    <n v="660"/>
    <n v="123"/>
    <n v="8.0533892390785606"/>
    <n v="6"/>
  </r>
  <r>
    <s v="ADSXJ0020799"/>
    <x v="0"/>
    <d v="2023-12-16T00:00:00"/>
    <m/>
    <x v="1"/>
    <n v="252"/>
    <n v="214"/>
    <n v="150"/>
    <n v="12"/>
    <n v="0.78394012603136998"/>
    <n v="1"/>
  </r>
  <r>
    <s v="ADSXJ0020800"/>
    <x v="3"/>
    <d v="2023-11-02T00:00:00"/>
    <m/>
    <x v="1"/>
    <n v="1707"/>
    <n v="1510"/>
    <n v="620"/>
    <n v="93"/>
    <n v="6.0556773347047299"/>
    <n v="4"/>
  </r>
  <r>
    <s v="ADSXJ0020801"/>
    <x v="3"/>
    <d v="2023-12-06T00:00:00"/>
    <m/>
    <x v="22"/>
    <n v="188228"/>
    <n v="176513"/>
    <n v="119499"/>
    <n v="25586"/>
    <n v="1668.0108189387099"/>
    <n v="632"/>
  </r>
  <r>
    <s v="ADSXJ0020802"/>
    <x v="0"/>
    <d v="2023-12-16T00:00:00"/>
    <m/>
    <x v="20"/>
    <n v="523476"/>
    <n v="264025"/>
    <n v="173190"/>
    <n v="24563"/>
    <n v="1600.89981925347"/>
    <n v="429"/>
  </r>
  <r>
    <s v="ADSXJ0020803"/>
    <x v="3"/>
    <d v="2023-11-21T00:00:00"/>
    <m/>
    <x v="16"/>
    <n v="2253"/>
    <n v="1317"/>
    <n v="1006"/>
    <n v="320"/>
    <n v="20.862516111626999"/>
    <n v="9"/>
  </r>
  <r>
    <s v="ADSXJ0020804"/>
    <x v="3"/>
    <d v="2023-10-10T00:00:00"/>
    <m/>
    <x v="7"/>
    <n v="508"/>
    <n v="65"/>
    <n v="50"/>
    <n v="10"/>
    <n v="0.64080348043111701"/>
    <n v="2"/>
  </r>
  <r>
    <s v="ADSXJ0020805"/>
    <x v="3"/>
    <d v="2023-10-25T00:00:00"/>
    <m/>
    <x v="18"/>
    <n v="63594"/>
    <n v="28759"/>
    <n v="7669"/>
    <n v="935"/>
    <n v="60.939030999077801"/>
    <n v="18"/>
  </r>
  <r>
    <s v="ADSXJ0020806"/>
    <x v="3"/>
    <d v="2023-11-05T00:00:00"/>
    <m/>
    <x v="14"/>
    <n v="33867"/>
    <n v="22228"/>
    <n v="6146"/>
    <n v="1093"/>
    <n v="71.181176514483397"/>
    <n v="34"/>
  </r>
  <r>
    <s v="ADSXJ0020807"/>
    <x v="3"/>
    <d v="2023-11-23T00:00:00"/>
    <m/>
    <x v="2"/>
    <n v="4493"/>
    <n v="3596"/>
    <n v="1455"/>
    <n v="599"/>
    <n v="39.006738026140603"/>
    <n v="21"/>
  </r>
  <r>
    <s v="ADSXJ0020808"/>
    <x v="0"/>
    <d v="2023-11-07T00:00:00"/>
    <m/>
    <x v="19"/>
    <n v="456876"/>
    <n v="325867"/>
    <n v="228886"/>
    <n v="37502"/>
    <n v="2442.6431305087899"/>
    <n v="414"/>
  </r>
  <r>
    <s v="ADSXJ0020809"/>
    <x v="3"/>
    <d v="2023-12-02T00:00:00"/>
    <m/>
    <x v="15"/>
    <n v="179831"/>
    <n v="138156"/>
    <n v="94566"/>
    <n v="21000"/>
    <n v="1367.7363092093301"/>
    <n v="597"/>
  </r>
  <r>
    <s v="ADSXJ0020810"/>
    <x v="3"/>
    <d v="2023-10-27T00:00:00"/>
    <m/>
    <x v="21"/>
    <n v="3206"/>
    <n v="879"/>
    <n v="680"/>
    <n v="144"/>
    <n v="9.3948685856967895"/>
    <n v="5"/>
  </r>
  <r>
    <s v="ADSXJ0020811"/>
    <x v="0"/>
    <d v="2023-10-20T00:00:00"/>
    <m/>
    <x v="21"/>
    <n v="483977"/>
    <n v="275060"/>
    <n v="192024"/>
    <n v="27317"/>
    <n v="1778.62340730452"/>
    <n v="303"/>
  </r>
  <r>
    <s v="ADSXJ0020812"/>
    <x v="3"/>
    <d v="2023-12-03T00:00:00"/>
    <m/>
    <x v="17"/>
    <n v="2389"/>
    <n v="1399"/>
    <n v="1091"/>
    <n v="322"/>
    <n v="20.988013178206799"/>
    <n v="7"/>
  </r>
  <r>
    <s v="ADSXJ0020813"/>
    <x v="3"/>
    <d v="2023-10-26T00:00:00"/>
    <m/>
    <x v="4"/>
    <n v="2400"/>
    <n v="794"/>
    <n v="605"/>
    <n v="115"/>
    <n v="7.4684387513545696"/>
    <n v="7"/>
  </r>
  <r>
    <s v="ADSXJ0020814"/>
    <x v="0"/>
    <d v="2023-12-20T00:00:00"/>
    <m/>
    <x v="19"/>
    <n v="534955"/>
    <n v="365408"/>
    <n v="251031"/>
    <n v="44587"/>
    <n v="2901.9536053799202"/>
    <n v="1269"/>
  </r>
  <r>
    <s v="ADSXJ0020815"/>
    <x v="0"/>
    <d v="2023-12-13T00:00:00"/>
    <m/>
    <x v="19"/>
    <n v="540147"/>
    <n v="379358"/>
    <n v="264579"/>
    <n v="42265"/>
    <n v="2749.91582093751"/>
    <n v="468"/>
  </r>
  <r>
    <s v="ADSXJ0020816"/>
    <x v="3"/>
    <d v="2023-12-05T00:00:00"/>
    <m/>
    <x v="19"/>
    <n v="4400"/>
    <n v="3318"/>
    <n v="2565"/>
    <n v="919"/>
    <n v="59.787550100495999"/>
    <n v="27"/>
  </r>
  <r>
    <s v="ADSXJ0020817"/>
    <x v="3"/>
    <d v="2023-12-19T00:00:00"/>
    <m/>
    <x v="12"/>
    <n v="15564"/>
    <n v="10872"/>
    <n v="4887"/>
    <n v="1669"/>
    <n v="108.55226839260099"/>
    <n v="54"/>
  </r>
  <r>
    <s v="ADSXJ0020818"/>
    <x v="0"/>
    <d v="2023-11-24T00:00:00"/>
    <m/>
    <x v="16"/>
    <n v="540615"/>
    <n v="331280"/>
    <n v="227177"/>
    <n v="34237"/>
    <n v="2226.4661746574802"/>
    <n v="850"/>
  </r>
  <r>
    <s v="ADSXJ0020819"/>
    <x v="3"/>
    <d v="2023-12-16T00:00:00"/>
    <m/>
    <x v="4"/>
    <n v="27761"/>
    <n v="18233"/>
    <n v="7880"/>
    <n v="1028"/>
    <n v="66.868012774316995"/>
    <n v="22"/>
  </r>
  <r>
    <s v="ADSXJ0020820"/>
    <x v="3"/>
    <d v="2023-10-18T00:00:00"/>
    <m/>
    <x v="20"/>
    <n v="2774"/>
    <n v="936"/>
    <n v="726"/>
    <n v="165"/>
    <n v="10.728335940895199"/>
    <n v="3"/>
  </r>
  <r>
    <s v="ADSXJ0020821"/>
    <x v="3"/>
    <d v="2023-11-07T00:00:00"/>
    <m/>
    <x v="0"/>
    <n v="2974"/>
    <n v="2636"/>
    <n v="1082"/>
    <n v="119"/>
    <n v="7.7419993128283604"/>
    <n v="2"/>
  </r>
  <r>
    <s v="ADSXJ0020822"/>
    <x v="0"/>
    <d v="2023-12-23T00:00:00"/>
    <m/>
    <x v="4"/>
    <n v="423304"/>
    <n v="255162"/>
    <n v="162285"/>
    <n v="25681"/>
    <n v="1668.9939707036301"/>
    <n v="732"/>
  </r>
  <r>
    <s v="ADSXJ0020823"/>
    <x v="0"/>
    <d v="2023-12-15T00:00:00"/>
    <m/>
    <x v="10"/>
    <n v="490036"/>
    <n v="286808"/>
    <n v="195969"/>
    <n v="32218"/>
    <n v="2093.7087368928601"/>
    <n v="800"/>
  </r>
  <r>
    <s v="ADSXJ0020824"/>
    <x v="0"/>
    <d v="2023-10-30T00:00:00"/>
    <m/>
    <x v="18"/>
    <n v="505187"/>
    <n v="210104"/>
    <n v="145941"/>
    <n v="16951"/>
    <n v="1101.5501739992701"/>
    <n v="189"/>
  </r>
  <r>
    <s v="ADSXJ0020825"/>
    <x v="3"/>
    <d v="2023-11-03T00:00:00"/>
    <m/>
    <x v="18"/>
    <n v="38036"/>
    <n v="18907"/>
    <n v="6632"/>
    <n v="729"/>
    <n v="47.364477451581401"/>
    <n v="11"/>
  </r>
  <r>
    <s v="ADSXJ0020826"/>
    <x v="3"/>
    <d v="2023-11-03T00:00:00"/>
    <m/>
    <x v="15"/>
    <n v="2548"/>
    <n v="931"/>
    <n v="712"/>
    <n v="160"/>
    <n v="10.3624375487805"/>
    <n v="3"/>
  </r>
  <r>
    <s v="ADSXJ0020827"/>
    <x v="3"/>
    <d v="2023-11-09T00:00:00"/>
    <m/>
    <x v="2"/>
    <n v="348"/>
    <n v="142"/>
    <n v="110"/>
    <n v="14"/>
    <n v="0.92252636054843196"/>
    <n v="0"/>
  </r>
  <r>
    <s v="ADSXJ0020828"/>
    <x v="3"/>
    <d v="2023-11-27T00:00:00"/>
    <m/>
    <x v="21"/>
    <n v="3913"/>
    <n v="2817"/>
    <n v="2199"/>
    <n v="541"/>
    <n v="35.122877171563502"/>
    <n v="18"/>
  </r>
  <r>
    <s v="ADSXJ0020829"/>
    <x v="3"/>
    <d v="2023-11-10T00:00:00"/>
    <m/>
    <x v="13"/>
    <n v="3266"/>
    <n v="1747"/>
    <n v="1332"/>
    <n v="242"/>
    <n v="15.6795490167137"/>
    <n v="11"/>
  </r>
  <r>
    <s v="ADSXJ0020830"/>
    <x v="0"/>
    <d v="2023-11-15T00:00:00"/>
    <m/>
    <x v="18"/>
    <n v="302478"/>
    <n v="149641"/>
    <n v="103636"/>
    <n v="14312"/>
    <n v="929.04763308394695"/>
    <n v="200"/>
  </r>
  <r>
    <s v="ADSXJ0020831"/>
    <x v="3"/>
    <d v="2023-12-17T00:00:00"/>
    <m/>
    <x v="21"/>
    <n v="97"/>
    <n v="87"/>
    <n v="66"/>
    <n v="9"/>
    <n v="0.56748539355865402"/>
    <n v="4"/>
  </r>
  <r>
    <s v="ADSXJ0020832"/>
    <x v="3"/>
    <d v="2023-11-08T00:00:00"/>
    <m/>
    <x v="18"/>
    <n v="44977"/>
    <n v="21630"/>
    <n v="5046"/>
    <n v="615"/>
    <n v="39.920803293571502"/>
    <n v="17"/>
  </r>
  <r>
    <s v="ADSXJ0020833"/>
    <x v="3"/>
    <d v="2023-11-13T00:00:00"/>
    <m/>
    <x v="14"/>
    <n v="986"/>
    <n v="601"/>
    <n v="465"/>
    <n v="136"/>
    <n v="8.7925025828593402"/>
    <n v="7"/>
  </r>
  <r>
    <s v="ADSXJ0020834"/>
    <x v="3"/>
    <d v="2023-11-19T00:00:00"/>
    <m/>
    <x v="14"/>
    <n v="3145"/>
    <n v="2558"/>
    <n v="1989"/>
    <n v="482"/>
    <n v="31.268844708344901"/>
    <n v="9"/>
  </r>
  <r>
    <s v="ADSXJ0020835"/>
    <x v="3"/>
    <d v="2023-10-20T00:00:00"/>
    <m/>
    <x v="0"/>
    <n v="263"/>
    <n v="54"/>
    <n v="41"/>
    <n v="15"/>
    <n v="0.99265511282377406"/>
    <n v="1"/>
  </r>
  <r>
    <s v="ADSXJ0020836"/>
    <x v="0"/>
    <d v="2023-12-23T00:00:00"/>
    <m/>
    <x v="18"/>
    <n v="104431"/>
    <n v="65237"/>
    <n v="43547"/>
    <n v="6983"/>
    <n v="452.76795892916499"/>
    <n v="77"/>
  </r>
  <r>
    <s v="ADSXJ0020837"/>
    <x v="0"/>
    <d v="2023-12-23T00:00:00"/>
    <m/>
    <x v="7"/>
    <n v="388968"/>
    <n v="270681"/>
    <n v="184513"/>
    <n v="33193"/>
    <n v="2152.0481183611701"/>
    <n v="577"/>
  </r>
  <r>
    <s v="ADSXJ0020838"/>
    <x v="0"/>
    <d v="2023-11-12T00:00:00"/>
    <m/>
    <x v="16"/>
    <n v="682811"/>
    <n v="258127"/>
    <n v="172591"/>
    <n v="20978"/>
    <n v="1360.0735789416899"/>
    <n v="599"/>
  </r>
  <r>
    <s v="ADSXJ0020839"/>
    <x v="3"/>
    <d v="2023-12-22T00:00:00"/>
    <m/>
    <x v="19"/>
    <n v="13355"/>
    <n v="9393"/>
    <n v="4801"/>
    <n v="902"/>
    <n v="58.440270620009102"/>
    <n v="19"/>
  </r>
  <r>
    <s v="ADSXJ0020840"/>
    <x v="0"/>
    <d v="2023-10-01T00:00:00"/>
    <m/>
    <x v="19"/>
    <n v="510666"/>
    <n v="295019"/>
    <n v="211704"/>
    <n v="34208"/>
    <n v="2216.90065568207"/>
    <n v="599"/>
  </r>
  <r>
    <s v="ADSXJ0020841"/>
    <x v="3"/>
    <d v="2023-11-04T00:00:00"/>
    <m/>
    <x v="18"/>
    <n v="29145"/>
    <n v="17840"/>
    <n v="6368"/>
    <n v="733"/>
    <n v="47.517891325067403"/>
    <n v="21"/>
  </r>
  <r>
    <s v="ADSXJ0020842"/>
    <x v="0"/>
    <d v="2023-12-03T00:00:00"/>
    <m/>
    <x v="19"/>
    <n v="468116"/>
    <n v="276749"/>
    <n v="192521"/>
    <n v="29404"/>
    <n v="1904.9272489740499"/>
    <n v="915"/>
  </r>
  <r>
    <s v="ADSXJ0020843"/>
    <x v="0"/>
    <d v="2023-10-29T00:00:00"/>
    <m/>
    <x v="18"/>
    <n v="503823"/>
    <n v="228008"/>
    <n v="158824"/>
    <n v="18443"/>
    <n v="1194.6770569913999"/>
    <n v="254"/>
  </r>
  <r>
    <s v="ADSXJ0020844"/>
    <x v="0"/>
    <d v="2023-12-21T00:00:00"/>
    <m/>
    <x v="21"/>
    <n v="452915"/>
    <n v="308903"/>
    <n v="194249"/>
    <n v="35559"/>
    <n v="2302.9884369271099"/>
    <n v="881"/>
  </r>
  <r>
    <s v="ADSXJ0020845"/>
    <x v="3"/>
    <d v="2023-11-30T00:00:00"/>
    <m/>
    <x v="21"/>
    <n v="4319"/>
    <n v="3025"/>
    <n v="2340"/>
    <n v="715"/>
    <n v="46.266220350889697"/>
    <n v="12"/>
  </r>
  <r>
    <s v="ADSXJ0020846"/>
    <x v="0"/>
    <d v="2023-11-03T00:00:00"/>
    <m/>
    <x v="17"/>
    <n v="29"/>
    <n v="15"/>
    <n v="11"/>
    <n v="2"/>
    <n v="0.14138724430064201"/>
    <n v="0"/>
  </r>
  <r>
    <s v="ADSXJ0020847"/>
    <x v="3"/>
    <d v="2023-11-06T00:00:00"/>
    <m/>
    <x v="3"/>
    <n v="1646"/>
    <n v="1491"/>
    <n v="576"/>
    <n v="78"/>
    <n v="5.0184447510329697"/>
    <n v="1"/>
  </r>
  <r>
    <s v="ADSXJ0020848"/>
    <x v="3"/>
    <d v="2023-10-05T00:00:00"/>
    <m/>
    <x v="4"/>
    <n v="88"/>
    <n v="21"/>
    <n v="16"/>
    <n v="5"/>
    <n v="0.35334479141323899"/>
    <n v="4"/>
  </r>
  <r>
    <s v="ADSXJ0020849"/>
    <x v="3"/>
    <d v="2023-10-24T00:00:00"/>
    <m/>
    <x v="14"/>
    <n v="2084"/>
    <n v="760"/>
    <n v="561"/>
    <n v="110"/>
    <n v="7.1364176192320397"/>
    <n v="6"/>
  </r>
  <r>
    <s v="ADSXJ0020850"/>
    <x v="3"/>
    <d v="2023-11-16T00:00:00"/>
    <m/>
    <x v="18"/>
    <n v="19309"/>
    <n v="12634"/>
    <n v="5692"/>
    <n v="684"/>
    <n v="44.228711411088703"/>
    <n v="21"/>
  </r>
  <r>
    <s v="ADSXJ0020851"/>
    <x v="3"/>
    <d v="2023-10-30T00:00:00"/>
    <m/>
    <x v="18"/>
    <n v="882500"/>
    <n v="594997"/>
    <n v="403518"/>
    <n v="64802"/>
    <n v="4189.1828837247704"/>
    <n v="1840"/>
  </r>
  <r>
    <s v="ADSXJ0020852"/>
    <x v="3"/>
    <d v="2023-11-12T00:00:00"/>
    <m/>
    <x v="16"/>
    <n v="26595"/>
    <n v="16767"/>
    <n v="7173"/>
    <n v="873"/>
    <n v="56.441902351035097"/>
    <n v="30"/>
  </r>
  <r>
    <s v="ADSXJ0020853"/>
    <x v="0"/>
    <d v="2023-12-04T00:00:00"/>
    <m/>
    <x v="10"/>
    <n v="552615"/>
    <n v="335257"/>
    <n v="217719"/>
    <n v="33651"/>
    <n v="2175.0081337429101"/>
    <n v="834"/>
  </r>
  <r>
    <s v="ADSXJ0020854"/>
    <x v="3"/>
    <d v="2023-10-07T00:00:00"/>
    <m/>
    <x v="14"/>
    <n v="164"/>
    <n v="50"/>
    <n v="38"/>
    <n v="9"/>
    <n v="0.56502816030594805"/>
    <n v="0"/>
  </r>
  <r>
    <s v="ADSXJ0020855"/>
    <x v="3"/>
    <d v="2023-11-02T00:00:00"/>
    <m/>
    <x v="18"/>
    <n v="957802"/>
    <n v="544360"/>
    <n v="369622"/>
    <n v="58221"/>
    <n v="3762.3392274205298"/>
    <n v="1655"/>
  </r>
  <r>
    <s v="ADSXJ0020856"/>
    <x v="3"/>
    <d v="2023-11-12T00:00:00"/>
    <m/>
    <x v="5"/>
    <n v="810"/>
    <n v="282"/>
    <n v="215"/>
    <n v="51"/>
    <n v="3.3190559905276502"/>
    <n v="4"/>
  </r>
  <r>
    <s v="ADSXJ0020857"/>
    <x v="0"/>
    <d v="2023-12-09T00:00:00"/>
    <m/>
    <x v="17"/>
    <n v="431420"/>
    <n v="260955"/>
    <n v="181840"/>
    <n v="28476"/>
    <n v="1840.1681447508099"/>
    <n v="391"/>
  </r>
  <r>
    <s v="ADSXJ0020858"/>
    <x v="0"/>
    <d v="2023-12-22T00:00:00"/>
    <m/>
    <x v="18"/>
    <n v="514217"/>
    <n v="264092"/>
    <n v="167869"/>
    <n v="22716"/>
    <n v="1467.8555880240599"/>
    <n v="648"/>
  </r>
  <r>
    <s v="ADSXJ0020859"/>
    <x v="3"/>
    <d v="2023-11-23T00:00:00"/>
    <m/>
    <x v="21"/>
    <n v="13604"/>
    <n v="12356"/>
    <n v="5372"/>
    <n v="1099"/>
    <n v="71.037796659515806"/>
    <n v="33"/>
  </r>
  <r>
    <s v="ADSXJ0020860"/>
    <x v="3"/>
    <d v="2023-11-20T00:00:00"/>
    <m/>
    <x v="23"/>
    <n v="1938"/>
    <n v="1492"/>
    <n v="1143"/>
    <n v="337"/>
    <n v="21.7460131940372"/>
    <n v="8"/>
  </r>
  <r>
    <s v="ADSXJ0020861"/>
    <x v="3"/>
    <d v="2023-11-30T00:00:00"/>
    <m/>
    <x v="5"/>
    <n v="430"/>
    <n v="222"/>
    <n v="167"/>
    <n v="43"/>
    <n v="2.75299657650991"/>
    <n v="4"/>
  </r>
  <r>
    <s v="ADSXJ0020862"/>
    <x v="0"/>
    <d v="2023-11-18T00:00:00"/>
    <m/>
    <x v="18"/>
    <n v="577717"/>
    <n v="229034"/>
    <n v="149530"/>
    <n v="17217"/>
    <n v="1111.4461552079699"/>
    <n v="426"/>
  </r>
  <r>
    <s v="ADSXJ0020863"/>
    <x v="3"/>
    <d v="2023-11-05T00:00:00"/>
    <m/>
    <x v="16"/>
    <n v="75916"/>
    <n v="38235"/>
    <n v="9102"/>
    <n v="1041"/>
    <n v="67.223280567398703"/>
    <n v="11"/>
  </r>
  <r>
    <s v="ADSXJ0020864"/>
    <x v="3"/>
    <d v="2023-12-20T00:00:00"/>
    <m/>
    <x v="3"/>
    <n v="3284"/>
    <n v="2593"/>
    <n v="1106"/>
    <n v="390"/>
    <n v="25.182271419486799"/>
    <n v="6"/>
  </r>
  <r>
    <s v="ADSXJ0020865"/>
    <x v="3"/>
    <d v="2023-10-30T00:00:00"/>
    <m/>
    <x v="10"/>
    <n v="3084"/>
    <n v="726"/>
    <n v="543"/>
    <n v="121"/>
    <n v="7.82974515667122"/>
    <n v="3"/>
  </r>
  <r>
    <s v="ADSXJ0020866"/>
    <x v="3"/>
    <d v="2023-12-08T00:00:00"/>
    <m/>
    <x v="17"/>
    <n v="4699"/>
    <n v="3321"/>
    <n v="2570"/>
    <n v="668"/>
    <n v="43.083438438486503"/>
    <n v="19"/>
  </r>
  <r>
    <s v="ADSXJ0020867"/>
    <x v="0"/>
    <d v="2023-11-19T00:00:00"/>
    <m/>
    <x v="20"/>
    <n v="513812"/>
    <n v="289839"/>
    <n v="200057"/>
    <n v="28413"/>
    <n v="1833.29460752464"/>
    <n v="808"/>
  </r>
  <r>
    <s v="ADSXJ0020868"/>
    <x v="3"/>
    <d v="2023-10-21T00:00:00"/>
    <m/>
    <x v="16"/>
    <n v="47578"/>
    <n v="23655"/>
    <n v="8682"/>
    <n v="1009"/>
    <n v="65.079810846758704"/>
    <n v="33"/>
  </r>
  <r>
    <s v="ADSXJ0020869"/>
    <x v="3"/>
    <d v="2023-12-16T00:00:00"/>
    <m/>
    <x v="23"/>
    <n v="78"/>
    <n v="74"/>
    <n v="59"/>
    <n v="19"/>
    <n v="1.19857440876677"/>
    <n v="1"/>
  </r>
  <r>
    <s v="ADSXJ0020870"/>
    <x v="0"/>
    <d v="2023-12-15T00:00:00"/>
    <m/>
    <x v="4"/>
    <n v="457572"/>
    <n v="284164"/>
    <n v="197555"/>
    <n v="32008"/>
    <n v="2064.8680309491601"/>
    <n v="354"/>
  </r>
  <r>
    <s v="ADSXJ0020871"/>
    <x v="3"/>
    <d v="2023-11-25T00:00:00"/>
    <m/>
    <x v="7"/>
    <n v="19579"/>
    <n v="14940"/>
    <n v="6661"/>
    <n v="1032"/>
    <n v="66.543283488028095"/>
    <n v="14"/>
  </r>
  <r>
    <s v="ADSXJ0020872"/>
    <x v="3"/>
    <d v="2023-12-08T00:00:00"/>
    <m/>
    <x v="10"/>
    <n v="1208816"/>
    <n v="704962"/>
    <n v="468227"/>
    <n v="77418"/>
    <n v="4993.1639486265904"/>
    <n v="1349"/>
  </r>
  <r>
    <s v="ADSXJ0020873"/>
    <x v="3"/>
    <d v="2023-11-04T00:00:00"/>
    <m/>
    <x v="2"/>
    <n v="669"/>
    <n v="290"/>
    <n v="221"/>
    <n v="57"/>
    <n v="3.6645117250577202"/>
    <n v="2"/>
  </r>
  <r>
    <s v="ADSXJ0020874"/>
    <x v="3"/>
    <d v="2023-12-18T00:00:00"/>
    <m/>
    <x v="12"/>
    <n v="75"/>
    <n v="63"/>
    <n v="50"/>
    <n v="7"/>
    <n v="0.42279213073709998"/>
    <n v="2"/>
  </r>
  <r>
    <s v="ADSXJ0020875"/>
    <x v="0"/>
    <d v="2023-11-25T00:00:00"/>
    <m/>
    <x v="12"/>
    <n v="446403"/>
    <n v="285056"/>
    <n v="198067"/>
    <n v="30109"/>
    <n v="1941.40325787445"/>
    <n v="858"/>
  </r>
  <r>
    <s v="ADSXJ0020876"/>
    <x v="3"/>
    <d v="2023-10-12T00:00:00"/>
    <m/>
    <x v="9"/>
    <n v="1288"/>
    <n v="382"/>
    <n v="297"/>
    <n v="74"/>
    <n v="4.7914763335914703"/>
    <n v="5"/>
  </r>
  <r>
    <s v="ADSXJ0020877"/>
    <x v="3"/>
    <d v="2023-12-08T00:00:00"/>
    <m/>
    <x v="22"/>
    <n v="1256884"/>
    <n v="718827"/>
    <n v="479180"/>
    <n v="78552"/>
    <n v="5062.6474280228504"/>
    <n v="1079"/>
  </r>
  <r>
    <s v="ADSXJ0020878"/>
    <x v="0"/>
    <d v="2023-12-08T00:00:00"/>
    <m/>
    <x v="21"/>
    <n v="496735"/>
    <n v="207395"/>
    <n v="134453"/>
    <n v="21002"/>
    <n v="1353.2608691473499"/>
    <n v="290"/>
  </r>
  <r>
    <s v="ADSXJ0020879"/>
    <x v="3"/>
    <d v="2023-11-13T00:00:00"/>
    <m/>
    <x v="2"/>
    <n v="341"/>
    <n v="191"/>
    <n v="144"/>
    <n v="32"/>
    <n v="2.0417342881893701"/>
    <n v="1"/>
  </r>
  <r>
    <s v="ADSXJ0020880"/>
    <x v="3"/>
    <d v="2023-12-10T00:00:00"/>
    <m/>
    <x v="8"/>
    <n v="1231"/>
    <n v="713"/>
    <n v="543"/>
    <n v="160"/>
    <n v="10.273258442782"/>
    <n v="4"/>
  </r>
  <r>
    <s v="ADSXJ0020881"/>
    <x v="0"/>
    <d v="2023-10-13T00:00:00"/>
    <m/>
    <x v="21"/>
    <n v="472375"/>
    <n v="260589"/>
    <n v="183898"/>
    <n v="26849"/>
    <n v="1728.56131802703"/>
    <n v="295"/>
  </r>
  <r>
    <s v="ADSXJ0020882"/>
    <x v="0"/>
    <d v="2023-10-16T00:00:00"/>
    <m/>
    <x v="22"/>
    <n v="515868"/>
    <n v="260797"/>
    <n v="183326"/>
    <n v="24153"/>
    <n v="1554.91118171119"/>
    <n v="751"/>
  </r>
  <r>
    <s v="ADSXJ0020883"/>
    <x v="0"/>
    <d v="2023-12-01T00:00:00"/>
    <m/>
    <x v="17"/>
    <n v="455488"/>
    <n v="295594"/>
    <n v="204951"/>
    <n v="33717"/>
    <n v="2170.4217933059299"/>
    <n v="957"/>
  </r>
  <r>
    <s v="ADSXJ0020884"/>
    <x v="0"/>
    <d v="2023-11-25T00:00:00"/>
    <m/>
    <x v="18"/>
    <n v="589286"/>
    <n v="219746"/>
    <n v="142463"/>
    <n v="17289"/>
    <n v="1112.9199897695601"/>
    <n v="494"/>
  </r>
  <r>
    <s v="ADSXJ0020885"/>
    <x v="3"/>
    <d v="2023-12-01T00:00:00"/>
    <m/>
    <x v="5"/>
    <n v="803"/>
    <n v="368"/>
    <n v="287"/>
    <n v="74"/>
    <n v="4.7821212932128301"/>
    <n v="2"/>
  </r>
  <r>
    <s v="ADSXJ0020886"/>
    <x v="0"/>
    <d v="2023-12-01T00:00:00"/>
    <m/>
    <x v="21"/>
    <n v="512847"/>
    <n v="197694"/>
    <n v="129579"/>
    <n v="18122"/>
    <n v="1165.94136436338"/>
    <n v="564"/>
  </r>
  <r>
    <s v="ADSXJ0020887"/>
    <x v="3"/>
    <d v="2023-11-25T00:00:00"/>
    <m/>
    <x v="10"/>
    <n v="66709"/>
    <n v="53171"/>
    <n v="32436"/>
    <n v="6584"/>
    <n v="423.60917328401098"/>
    <n v="116"/>
  </r>
  <r>
    <s v="ADSXJ0020888"/>
    <x v="3"/>
    <d v="2023-11-26T00:00:00"/>
    <m/>
    <x v="15"/>
    <n v="3600"/>
    <n v="2960"/>
    <n v="2295"/>
    <n v="470"/>
    <n v="30.2324085309174"/>
    <n v="13"/>
  </r>
  <r>
    <s v="ADSXJ0020889"/>
    <x v="3"/>
    <d v="2023-11-30T00:00:00"/>
    <m/>
    <x v="13"/>
    <n v="22623"/>
    <n v="18044"/>
    <n v="9052"/>
    <n v="1408"/>
    <n v="90.547560172494201"/>
    <n v="40"/>
  </r>
  <r>
    <s v="ADSXJ0020890"/>
    <x v="0"/>
    <d v="2023-11-01T00:00:00"/>
    <m/>
    <x v="12"/>
    <n v="367633"/>
    <n v="215467"/>
    <n v="152860"/>
    <n v="23443"/>
    <n v="1508.0541778490201"/>
    <n v="408"/>
  </r>
  <r>
    <s v="ADSXJ0020891"/>
    <x v="0"/>
    <d v="2023-10-21T00:00:00"/>
    <m/>
    <x v="10"/>
    <n v="544841"/>
    <n v="262400"/>
    <n v="176805"/>
    <n v="22440"/>
    <n v="1443.2134526796499"/>
    <n v="390"/>
  </r>
  <r>
    <s v="ADSXJ0020892"/>
    <x v="0"/>
    <d v="2023-11-10T00:00:00"/>
    <m/>
    <x v="22"/>
    <n v="585250"/>
    <n v="343539"/>
    <n v="234045"/>
    <n v="33995"/>
    <n v="2186.37175944515"/>
    <n v="595"/>
  </r>
  <r>
    <s v="ADSXJ0020893"/>
    <x v="3"/>
    <d v="2023-11-30T00:00:00"/>
    <m/>
    <x v="10"/>
    <n v="208172"/>
    <n v="194703"/>
    <n v="132506"/>
    <n v="30590"/>
    <n v="1967.17239328658"/>
    <n v="340"/>
  </r>
  <r>
    <s v="ADSXJ0020894"/>
    <x v="3"/>
    <d v="2023-11-14T00:00:00"/>
    <m/>
    <x v="20"/>
    <n v="3398"/>
    <n v="2688"/>
    <n v="2074"/>
    <n v="438"/>
    <n v="28.1779685003177"/>
    <n v="12"/>
  </r>
  <r>
    <s v="ADSXJ0020895"/>
    <x v="3"/>
    <d v="2023-12-12T00:00:00"/>
    <m/>
    <x v="18"/>
    <n v="22953"/>
    <n v="15030"/>
    <n v="4869"/>
    <n v="731"/>
    <n v="47.006486581695199"/>
    <n v="11"/>
  </r>
  <r>
    <s v="ADSXJ0020896"/>
    <x v="0"/>
    <d v="2023-10-21T00:00:00"/>
    <m/>
    <x v="22"/>
    <n v="591166"/>
    <n v="272493"/>
    <n v="184296"/>
    <n v="22821"/>
    <n v="1467.03472314282"/>
    <n v="316"/>
  </r>
  <r>
    <s v="ADSXJ0020897"/>
    <x v="0"/>
    <d v="2023-10-07T00:00:00"/>
    <m/>
    <x v="16"/>
    <n v="623019"/>
    <n v="240563"/>
    <n v="170291"/>
    <n v="20564"/>
    <n v="1321.8787986093"/>
    <n v="362"/>
  </r>
  <r>
    <s v="ADSXJ0020898"/>
    <x v="3"/>
    <d v="2023-11-30T00:00:00"/>
    <m/>
    <x v="5"/>
    <n v="486"/>
    <n v="261"/>
    <n v="200"/>
    <n v="59"/>
    <n v="3.7929359460479199"/>
    <n v="4"/>
  </r>
  <r>
    <s v="ADSXJ0020899"/>
    <x v="0"/>
    <d v="2023-10-23T00:00:00"/>
    <m/>
    <x v="18"/>
    <n v="308239"/>
    <n v="159308"/>
    <n v="109864"/>
    <n v="15490"/>
    <n v="995.48038656733797"/>
    <n v="173"/>
  </r>
  <r>
    <s v="ADSXJ0020900"/>
    <x v="3"/>
    <d v="2023-12-20T00:00:00"/>
    <m/>
    <x v="12"/>
    <n v="16300"/>
    <n v="11956"/>
    <n v="5809"/>
    <n v="1700"/>
    <n v="109.264864872898"/>
    <n v="34"/>
  </r>
  <r>
    <s v="ADSXJ0020901"/>
    <x v="0"/>
    <d v="2023-12-23T00:00:00"/>
    <m/>
    <x v="22"/>
    <n v="623420"/>
    <n v="330960"/>
    <n v="214844"/>
    <n v="34456"/>
    <n v="2213.9939848405102"/>
    <n v="853"/>
  </r>
  <r>
    <s v="ADSXJ0020902"/>
    <x v="3"/>
    <d v="2023-10-22T00:00:00"/>
    <m/>
    <x v="6"/>
    <n v="458"/>
    <n v="112"/>
    <n v="84"/>
    <n v="17"/>
    <n v="1.12313841938755"/>
    <n v="1"/>
  </r>
  <r>
    <s v="ADSXJ0020903"/>
    <x v="0"/>
    <d v="2023-12-15T00:00:00"/>
    <m/>
    <x v="3"/>
    <n v="158"/>
    <n v="139"/>
    <n v="94"/>
    <n v="17"/>
    <n v="1.1230840887148801"/>
    <n v="4"/>
  </r>
  <r>
    <s v="ADSXJ0020904"/>
    <x v="0"/>
    <d v="2023-10-19T00:00:00"/>
    <m/>
    <x v="18"/>
    <n v="452796"/>
    <n v="180204"/>
    <n v="121705"/>
    <n v="14628"/>
    <n v="939.37677315975805"/>
    <n v="165"/>
  </r>
  <r>
    <s v="ADSXJ0020905"/>
    <x v="3"/>
    <d v="2023-11-23T00:00:00"/>
    <m/>
    <x v="17"/>
    <n v="6356"/>
    <n v="5467"/>
    <n v="2142"/>
    <n v="733"/>
    <n v="47.087421049806103"/>
    <n v="14"/>
  </r>
  <r>
    <s v="ADSXJ0020906"/>
    <x v="0"/>
    <d v="2023-11-04T00:00:00"/>
    <m/>
    <x v="18"/>
    <n v="362912"/>
    <n v="186983"/>
    <n v="130656"/>
    <n v="19710"/>
    <n v="1265.61558778827"/>
    <n v="561"/>
  </r>
  <r>
    <s v="ADSXJ0020907"/>
    <x v="3"/>
    <d v="2023-10-28T00:00:00"/>
    <m/>
    <x v="4"/>
    <n v="2833"/>
    <n v="838"/>
    <n v="640"/>
    <n v="146"/>
    <n v="9.40228500492724"/>
    <n v="6"/>
  </r>
  <r>
    <s v="ADSXJ0020908"/>
    <x v="0"/>
    <d v="2023-10-07T00:00:00"/>
    <m/>
    <x v="22"/>
    <n v="641125"/>
    <n v="267528"/>
    <n v="187525"/>
    <n v="23148"/>
    <n v="1485.8478657390999"/>
    <n v="256"/>
  </r>
  <r>
    <s v="ADSXJ0020909"/>
    <x v="3"/>
    <d v="2023-12-05T00:00:00"/>
    <m/>
    <x v="21"/>
    <n v="4837"/>
    <n v="3494"/>
    <n v="2696"/>
    <n v="932"/>
    <n v="59.814263764442998"/>
    <n v="31"/>
  </r>
  <r>
    <s v="ADSXJ0020910"/>
    <x v="0"/>
    <d v="2023-10-09T00:00:00"/>
    <m/>
    <x v="22"/>
    <n v="499104"/>
    <n v="249797"/>
    <n v="173302"/>
    <n v="25702"/>
    <n v="1649.0530991094399"/>
    <n v="354"/>
  </r>
  <r>
    <s v="ADSXJ0020911"/>
    <x v="3"/>
    <d v="2023-11-26T00:00:00"/>
    <m/>
    <x v="3"/>
    <n v="3511"/>
    <n v="3423"/>
    <n v="2204"/>
    <n v="620"/>
    <n v="39.755401629512903"/>
    <n v="19"/>
  </r>
  <r>
    <s v="ADSXJ0020912"/>
    <x v="0"/>
    <d v="2023-10-02T00:00:00"/>
    <m/>
    <x v="10"/>
    <n v="557115"/>
    <n v="314580"/>
    <n v="220141"/>
    <n v="34202"/>
    <n v="2194.1516630181"/>
    <n v="1065"/>
  </r>
  <r>
    <s v="ADSXJ0020913"/>
    <x v="3"/>
    <d v="2023-11-19T00:00:00"/>
    <m/>
    <x v="22"/>
    <n v="33200"/>
    <n v="19849"/>
    <n v="9787"/>
    <n v="1071"/>
    <n v="68.68612297592"/>
    <n v="35"/>
  </r>
  <r>
    <s v="ADSXJ0020914"/>
    <x v="0"/>
    <d v="2023-10-27T00:00:00"/>
    <m/>
    <x v="18"/>
    <n v="478530"/>
    <n v="221383"/>
    <n v="151234"/>
    <n v="18392"/>
    <n v="1179.5122385335101"/>
    <n v="323"/>
  </r>
  <r>
    <s v="ADSXJ0020915"/>
    <x v="0"/>
    <d v="2023-10-17T00:00:00"/>
    <m/>
    <x v="10"/>
    <n v="570695"/>
    <n v="317168"/>
    <n v="223760"/>
    <n v="31938"/>
    <n v="2048.2025241762499"/>
    <n v="910"/>
  </r>
  <r>
    <s v="ADSXJ0020916"/>
    <x v="3"/>
    <d v="2023-11-30T00:00:00"/>
    <m/>
    <x v="23"/>
    <n v="1881"/>
    <n v="1245"/>
    <n v="937"/>
    <n v="322"/>
    <n v="20.666205172703901"/>
    <n v="10"/>
  </r>
  <r>
    <s v="ADSXJ0020917"/>
    <x v="3"/>
    <d v="2023-11-19T00:00:00"/>
    <m/>
    <x v="4"/>
    <n v="27046"/>
    <n v="18619"/>
    <n v="9550"/>
    <n v="1424"/>
    <n v="91.248904559378602"/>
    <n v="48"/>
  </r>
  <r>
    <s v="ADSXJ0020918"/>
    <x v="3"/>
    <d v="2023-11-23T00:00:00"/>
    <m/>
    <x v="7"/>
    <n v="6173"/>
    <n v="5471"/>
    <n v="2258"/>
    <n v="705"/>
    <n v="45.162257493981201"/>
    <n v="20"/>
  </r>
  <r>
    <s v="ADSXJ0020919"/>
    <x v="3"/>
    <d v="2023-12-10T00:00:00"/>
    <m/>
    <x v="1"/>
    <n v="225"/>
    <n v="111"/>
    <n v="82"/>
    <n v="17"/>
    <n v="1.1202665088453501"/>
    <n v="4"/>
  </r>
  <r>
    <s v="ADSXJ0020920"/>
    <x v="0"/>
    <d v="2023-10-21T00:00:00"/>
    <m/>
    <x v="20"/>
    <n v="442254"/>
    <n v="259755"/>
    <n v="180797"/>
    <n v="25766"/>
    <n v="1650.80723150888"/>
    <n v="732"/>
  </r>
  <r>
    <s v="ADSXJ0020921"/>
    <x v="3"/>
    <d v="2023-12-08T00:00:00"/>
    <m/>
    <x v="7"/>
    <n v="158974"/>
    <n v="139754"/>
    <n v="95037"/>
    <n v="19131"/>
    <n v="1225.5559756939799"/>
    <n v="334"/>
  </r>
  <r>
    <s v="ADSXJ0020922"/>
    <x v="3"/>
    <d v="2023-12-05T00:00:00"/>
    <m/>
    <x v="22"/>
    <n v="3492"/>
    <n v="2168"/>
    <n v="1646"/>
    <n v="493"/>
    <n v="31.5657096094059"/>
    <n v="19"/>
  </r>
  <r>
    <s v="ADSXJ0020923"/>
    <x v="3"/>
    <d v="2023-10-13T00:00:00"/>
    <m/>
    <x v="9"/>
    <n v="1620"/>
    <n v="480"/>
    <n v="378"/>
    <n v="133"/>
    <n v="8.5374849683790508"/>
    <n v="5"/>
  </r>
  <r>
    <s v="ADSXJ0020924"/>
    <x v="0"/>
    <d v="2023-12-20T00:00:00"/>
    <m/>
    <x v="20"/>
    <n v="796"/>
    <n v="583"/>
    <n v="403"/>
    <n v="68"/>
    <n v="4.3386444061495499"/>
    <n v="2"/>
  </r>
  <r>
    <s v="ADSXJ0020925"/>
    <x v="0"/>
    <d v="2023-12-10T00:00:00"/>
    <m/>
    <x v="22"/>
    <n v="697316"/>
    <n v="340712"/>
    <n v="226972"/>
    <n v="30633"/>
    <n v="1961.35843270943"/>
    <n v="956"/>
  </r>
  <r>
    <s v="ADSXJ0020926"/>
    <x v="0"/>
    <d v="2023-12-13T00:00:00"/>
    <m/>
    <x v="22"/>
    <n v="623350"/>
    <n v="377711"/>
    <n v="262758"/>
    <n v="40014"/>
    <n v="2561.8902923403398"/>
    <n v="439"/>
  </r>
  <r>
    <s v="ADSXJ0020927"/>
    <x v="3"/>
    <d v="2023-11-28T00:00:00"/>
    <m/>
    <x v="4"/>
    <n v="1581"/>
    <n v="1035"/>
    <n v="804"/>
    <n v="258"/>
    <n v="16.510342495703799"/>
    <n v="7"/>
  </r>
  <r>
    <s v="ADSXJ0020928"/>
    <x v="0"/>
    <d v="2023-10-04T00:00:00"/>
    <m/>
    <x v="18"/>
    <n v="251698"/>
    <n v="108781"/>
    <n v="77116"/>
    <n v="12404"/>
    <n v="793.80900846392001"/>
    <n v="306"/>
  </r>
  <r>
    <s v="ADSXJ0020929"/>
    <x v="0"/>
    <d v="2023-12-22T00:00:00"/>
    <m/>
    <x v="12"/>
    <n v="60124"/>
    <n v="46785"/>
    <n v="30398"/>
    <n v="4379"/>
    <n v="280.22115361333999"/>
    <n v="112"/>
  </r>
  <r>
    <s v="ADSXJ0020930"/>
    <x v="0"/>
    <d v="2023-12-15T00:00:00"/>
    <m/>
    <x v="20"/>
    <n v="2184"/>
    <n v="1218"/>
    <n v="863"/>
    <n v="103"/>
    <n v="6.5722458093310498"/>
    <n v="6"/>
  </r>
  <r>
    <s v="ADSXJ0020931"/>
    <x v="0"/>
    <d v="2023-12-22T00:00:00"/>
    <m/>
    <x v="10"/>
    <n v="491231"/>
    <n v="270890"/>
    <n v="165525"/>
    <n v="27273"/>
    <n v="1744.78513814189"/>
    <n v="777"/>
  </r>
  <r>
    <s v="ADSXJ0020932"/>
    <x v="0"/>
    <d v="2023-11-09T00:00:00"/>
    <m/>
    <x v="16"/>
    <n v="601803"/>
    <n v="289512"/>
    <n v="199178"/>
    <n v="24099"/>
    <n v="1541.6022674217199"/>
    <n v="423"/>
  </r>
  <r>
    <s v="ADSXJ0020933"/>
    <x v="3"/>
    <d v="2023-11-13T00:00:00"/>
    <m/>
    <x v="3"/>
    <n v="166"/>
    <n v="55"/>
    <n v="44"/>
    <n v="12"/>
    <n v="0.76893490992072799"/>
    <n v="1"/>
  </r>
  <r>
    <s v="ADSXJ0020934"/>
    <x v="3"/>
    <d v="2023-11-04T00:00:00"/>
    <m/>
    <x v="4"/>
    <n v="50481"/>
    <n v="28782"/>
    <n v="6455"/>
    <n v="802"/>
    <n v="51.2904193931614"/>
    <n v="12"/>
  </r>
  <r>
    <s v="ADSXJ0020935"/>
    <x v="3"/>
    <d v="2023-12-13T00:00:00"/>
    <m/>
    <x v="16"/>
    <n v="51"/>
    <n v="35"/>
    <n v="28"/>
    <n v="10"/>
    <n v="0.62884388034982497"/>
    <n v="3"/>
  </r>
  <r>
    <s v="ADSXJ0020936"/>
    <x v="3"/>
    <d v="2023-11-26T00:00:00"/>
    <m/>
    <x v="16"/>
    <n v="26652"/>
    <n v="17982"/>
    <n v="7391"/>
    <n v="791"/>
    <n v="50.576803887936499"/>
    <n v="25"/>
  </r>
  <r>
    <s v="ADSXJ0020937"/>
    <x v="3"/>
    <d v="2023-11-10T00:00:00"/>
    <m/>
    <x v="17"/>
    <n v="1586"/>
    <n v="807"/>
    <n v="612"/>
    <n v="167"/>
    <n v="10.6868899136833"/>
    <n v="2"/>
  </r>
  <r>
    <s v="ADSXJ0020938"/>
    <x v="3"/>
    <d v="2023-12-10T00:00:00"/>
    <m/>
    <x v="19"/>
    <n v="198451"/>
    <n v="165069"/>
    <n v="112694"/>
    <n v="23869"/>
    <n v="1525.57647464409"/>
    <n v="743"/>
  </r>
  <r>
    <s v="ADSXJ0020939"/>
    <x v="3"/>
    <d v="2023-11-18T00:00:00"/>
    <m/>
    <x v="12"/>
    <n v="3675"/>
    <n v="2885"/>
    <n v="2240"/>
    <n v="593"/>
    <n v="37.921252132868297"/>
    <n v="22"/>
  </r>
  <r>
    <s v="ADSXJ0020940"/>
    <x v="3"/>
    <d v="2023-12-20T00:00:00"/>
    <m/>
    <x v="22"/>
    <n v="36223"/>
    <n v="19940"/>
    <n v="9265"/>
    <n v="1922"/>
    <n v="122.83908204237601"/>
    <n v="58"/>
  </r>
  <r>
    <s v="ADSXJ0020941"/>
    <x v="3"/>
    <d v="2023-11-12T00:00:00"/>
    <m/>
    <x v="9"/>
    <n v="1069"/>
    <n v="628"/>
    <n v="483"/>
    <n v="90"/>
    <n v="5.7264221147403598"/>
    <n v="5"/>
  </r>
  <r>
    <s v="ADSXJ0020942"/>
    <x v="0"/>
    <d v="2023-12-01T00:00:00"/>
    <m/>
    <x v="16"/>
    <n v="627127"/>
    <n v="243964"/>
    <n v="160944"/>
    <n v="22413"/>
    <n v="1432.26617261349"/>
    <n v="698"/>
  </r>
  <r>
    <s v="ADSXJ0020943"/>
    <x v="3"/>
    <d v="2023-12-14T00:00:00"/>
    <m/>
    <x v="22"/>
    <n v="94"/>
    <n v="72"/>
    <n v="55"/>
    <n v="21"/>
    <n v="1.32671919607366"/>
    <n v="4"/>
  </r>
  <r>
    <s v="ADSXJ0020944"/>
    <x v="0"/>
    <d v="2023-12-21T00:00:00"/>
    <m/>
    <x v="21"/>
    <n v="25333"/>
    <n v="19337"/>
    <n v="12406"/>
    <n v="2154"/>
    <n v="137.61848124807599"/>
    <n v="56"/>
  </r>
  <r>
    <s v="ADSXJ0020945"/>
    <x v="3"/>
    <d v="2023-11-12T00:00:00"/>
    <m/>
    <x v="21"/>
    <n v="35449"/>
    <n v="18593"/>
    <n v="7465"/>
    <n v="969"/>
    <n v="61.930978735255898"/>
    <n v="32"/>
  </r>
  <r>
    <s v="ADSXJ0020946"/>
    <x v="3"/>
    <d v="2023-12-09T00:00:00"/>
    <m/>
    <x v="22"/>
    <n v="1372680"/>
    <n v="764731"/>
    <n v="514078"/>
    <n v="88305"/>
    <n v="5641.7537156142098"/>
    <n v="2182"/>
  </r>
  <r>
    <s v="ADSXJ0020947"/>
    <x v="0"/>
    <d v="2023-10-07T00:00:00"/>
    <m/>
    <x v="21"/>
    <n v="495068"/>
    <n v="233224"/>
    <n v="162146"/>
    <n v="20624"/>
    <n v="1317.62929626494"/>
    <n v="589"/>
  </r>
  <r>
    <s v="ADSXJ0020948"/>
    <x v="3"/>
    <d v="2023-11-20T00:00:00"/>
    <m/>
    <x v="10"/>
    <n v="38469"/>
    <n v="22466"/>
    <n v="9989"/>
    <n v="1336"/>
    <n v="85.383790824956193"/>
    <n v="33"/>
  </r>
  <r>
    <s v="ADSXJ0020949"/>
    <x v="3"/>
    <d v="2023-11-08T00:00:00"/>
    <m/>
    <x v="21"/>
    <n v="3347"/>
    <n v="1054"/>
    <n v="786"/>
    <n v="173"/>
    <n v="11.027167267408201"/>
    <n v="9"/>
  </r>
  <r>
    <s v="ADSXJ0020950"/>
    <x v="3"/>
    <d v="2023-12-11T00:00:00"/>
    <m/>
    <x v="16"/>
    <n v="38877"/>
    <n v="23841"/>
    <n v="6989"/>
    <n v="732"/>
    <n v="46.7602117468806"/>
    <n v="18"/>
  </r>
  <r>
    <s v="ADSXJ0020951"/>
    <x v="3"/>
    <d v="2023-11-01T00:00:00"/>
    <m/>
    <x v="9"/>
    <n v="1086"/>
    <n v="463"/>
    <n v="355"/>
    <n v="81"/>
    <n v="5.1644177895845997"/>
    <n v="3"/>
  </r>
  <r>
    <s v="ADSXJ0020952"/>
    <x v="3"/>
    <d v="2023-12-11T00:00:00"/>
    <m/>
    <x v="19"/>
    <n v="191925"/>
    <n v="176775"/>
    <n v="119546"/>
    <n v="23058"/>
    <n v="1472.3804085096499"/>
    <n v="256"/>
  </r>
  <r>
    <s v="ADSXJ0020953"/>
    <x v="3"/>
    <d v="2023-11-11T00:00:00"/>
    <m/>
    <x v="6"/>
    <n v="1013"/>
    <n v="413"/>
    <n v="315"/>
    <n v="60"/>
    <n v="3.8374681260094499"/>
    <n v="3"/>
  </r>
  <r>
    <s v="ADSXJ0020954"/>
    <x v="3"/>
    <d v="2023-11-18T00:00:00"/>
    <m/>
    <x v="13"/>
    <n v="4075"/>
    <n v="3112"/>
    <n v="2414"/>
    <n v="605"/>
    <n v="38.640217328611399"/>
    <n v="17"/>
  </r>
  <r>
    <s v="ADSXJ0020955"/>
    <x v="0"/>
    <d v="2023-12-02T00:00:00"/>
    <m/>
    <x v="7"/>
    <n v="442186"/>
    <n v="241274"/>
    <n v="157613"/>
    <n v="22438"/>
    <n v="1432.1229542358201"/>
    <n v="554"/>
  </r>
  <r>
    <s v="ADSXJ0020956"/>
    <x v="3"/>
    <d v="2023-11-24T00:00:00"/>
    <m/>
    <x v="19"/>
    <n v="3537"/>
    <n v="2545"/>
    <n v="1992"/>
    <n v="473"/>
    <n v="30.2000915662693"/>
    <n v="12"/>
  </r>
  <r>
    <s v="ADSXJ0020957"/>
    <x v="0"/>
    <d v="2023-12-13T00:00:00"/>
    <m/>
    <x v="10"/>
    <n v="643267"/>
    <n v="418482"/>
    <n v="290547"/>
    <n v="46568"/>
    <n v="2972.106536756"/>
    <n v="1324"/>
  </r>
  <r>
    <s v="ADSXJ0020958"/>
    <x v="0"/>
    <d v="2023-12-21T00:00:00"/>
    <m/>
    <x v="10"/>
    <n v="36581"/>
    <n v="26515"/>
    <n v="16959"/>
    <n v="2929"/>
    <n v="186.91578933751899"/>
    <n v="42"/>
  </r>
  <r>
    <s v="ADSXJ0020959"/>
    <x v="0"/>
    <d v="2023-10-02T00:00:00"/>
    <m/>
    <x v="22"/>
    <n v="598921"/>
    <n v="264834"/>
    <n v="180324"/>
    <n v="23286"/>
    <n v="1486.1330701959901"/>
    <n v="407"/>
  </r>
  <r>
    <s v="ADSXJ0020960"/>
    <x v="3"/>
    <d v="2023-11-28T00:00:00"/>
    <m/>
    <x v="10"/>
    <n v="75131"/>
    <n v="63767"/>
    <n v="39947"/>
    <n v="7890"/>
    <n v="503.52090639507099"/>
    <n v="109"/>
  </r>
  <r>
    <s v="ADSXJ0020961"/>
    <x v="0"/>
    <d v="2023-11-07T00:00:00"/>
    <m/>
    <x v="18"/>
    <n v="333093"/>
    <n v="169311"/>
    <n v="119405"/>
    <n v="16958"/>
    <n v="1082.15444973031"/>
    <n v="481"/>
  </r>
  <r>
    <s v="ADSXJ0020962"/>
    <x v="3"/>
    <d v="2023-10-14T00:00:00"/>
    <m/>
    <x v="3"/>
    <n v="3542"/>
    <n v="2538"/>
    <n v="682"/>
    <n v="102"/>
    <n v="6.4852883628854698"/>
    <n v="1"/>
  </r>
  <r>
    <s v="ADSXJ0020963"/>
    <x v="0"/>
    <d v="2023-12-20T00:00:00"/>
    <m/>
    <x v="18"/>
    <n v="3011"/>
    <n v="2062"/>
    <n v="1359"/>
    <n v="173"/>
    <n v="11.016031172991999"/>
    <n v="4"/>
  </r>
  <r>
    <s v="ADSXJ0020964"/>
    <x v="3"/>
    <d v="2023-10-23T00:00:00"/>
    <m/>
    <x v="9"/>
    <n v="1312"/>
    <n v="525"/>
    <n v="382"/>
    <n v="92"/>
    <n v="5.8564669339077797"/>
    <n v="3"/>
  </r>
  <r>
    <s v="ADSXJ0020965"/>
    <x v="0"/>
    <d v="2023-11-01T00:00:00"/>
    <m/>
    <x v="13"/>
    <n v="404886"/>
    <n v="227256"/>
    <n v="160534"/>
    <n v="24377"/>
    <n v="1555.1890803926799"/>
    <n v="428"/>
  </r>
  <r>
    <s v="ADSXJ0020966"/>
    <x v="3"/>
    <d v="2023-10-16T00:00:00"/>
    <m/>
    <x v="2"/>
    <n v="649"/>
    <n v="185"/>
    <n v="147"/>
    <n v="37"/>
    <n v="2.3702479716242202"/>
    <n v="4"/>
  </r>
  <r>
    <s v="ADSXJ0020967"/>
    <x v="3"/>
    <d v="2023-10-20T00:00:00"/>
    <m/>
    <x v="18"/>
    <n v="63352"/>
    <n v="25128"/>
    <n v="6899"/>
    <n v="744"/>
    <n v="47.469479400184497"/>
    <n v="16"/>
  </r>
  <r>
    <s v="ADSXJ0020968"/>
    <x v="3"/>
    <d v="2023-11-12T00:00:00"/>
    <m/>
    <x v="1"/>
    <n v="354"/>
    <n v="124"/>
    <n v="94"/>
    <n v="24"/>
    <n v="1.53318174354735"/>
    <n v="5"/>
  </r>
  <r>
    <s v="ADSXJ0020969"/>
    <x v="0"/>
    <d v="2023-10-07T00:00:00"/>
    <m/>
    <x v="10"/>
    <n v="565950"/>
    <n v="251812"/>
    <n v="175061"/>
    <n v="21926"/>
    <n v="1398.25534848854"/>
    <n v="682"/>
  </r>
  <r>
    <s v="ADSXJ0020970"/>
    <x v="3"/>
    <d v="2023-10-28T00:00:00"/>
    <m/>
    <x v="7"/>
    <n v="2877"/>
    <n v="871"/>
    <n v="652"/>
    <n v="132"/>
    <n v="8.4296077179127593"/>
    <n v="6"/>
  </r>
  <r>
    <s v="ADSXJ0020971"/>
    <x v="0"/>
    <d v="2023-12-04T00:00:00"/>
    <m/>
    <x v="10"/>
    <n v="599879"/>
    <n v="385261"/>
    <n v="264756"/>
    <n v="44875"/>
    <n v="2860.3251573450002"/>
    <n v="620"/>
  </r>
  <r>
    <s v="ADSXJ0020972"/>
    <x v="0"/>
    <d v="2023-11-12T00:00:00"/>
    <m/>
    <x v="13"/>
    <n v="416536"/>
    <n v="224332"/>
    <n v="153932"/>
    <n v="22417"/>
    <n v="1428.7772345528001"/>
    <n v="391"/>
  </r>
  <r>
    <s v="ADSXJ0020973"/>
    <x v="3"/>
    <d v="2023-11-28T00:00:00"/>
    <m/>
    <x v="12"/>
    <n v="2139"/>
    <n v="1436"/>
    <n v="1103"/>
    <n v="283"/>
    <n v="18.038446570205402"/>
    <n v="5"/>
  </r>
  <r>
    <s v="ADSXJ0020974"/>
    <x v="0"/>
    <d v="2023-12-16T00:00:00"/>
    <m/>
    <x v="4"/>
    <n v="1672"/>
    <n v="1105"/>
    <n v="760"/>
    <n v="110"/>
    <n v="7.0337300267632497"/>
    <n v="3"/>
  </r>
  <r>
    <s v="ADSXJ0020975"/>
    <x v="0"/>
    <d v="2023-11-20T00:00:00"/>
    <m/>
    <x v="18"/>
    <n v="332118"/>
    <n v="161711"/>
    <n v="112587"/>
    <n v="15743"/>
    <n v="1003.13685146229"/>
    <n v="177"/>
  </r>
  <r>
    <s v="ADSXJ0020976"/>
    <x v="0"/>
    <d v="2023-10-20T00:00:00"/>
    <m/>
    <x v="11"/>
    <n v="3"/>
    <n v="4"/>
    <n v="3"/>
    <n v="2"/>
    <n v="0.13926210816811899"/>
    <n v="0"/>
  </r>
  <r>
    <s v="ADSXJ0020977"/>
    <x v="0"/>
    <d v="2023-10-26T00:00:00"/>
    <m/>
    <x v="22"/>
    <n v="7"/>
    <n v="6"/>
    <n v="5"/>
    <n v="1"/>
    <n v="6.9622328276003703E-2"/>
    <n v="0"/>
  </r>
  <r>
    <s v="ADSXJ0020978"/>
    <x v="0"/>
    <d v="2023-12-13T00:00:00"/>
    <m/>
    <x v="19"/>
    <n v="902"/>
    <n v="662"/>
    <n v="456"/>
    <n v="67"/>
    <n v="4.2469333985414899"/>
    <n v="2"/>
  </r>
  <r>
    <s v="ADSXJ0020979"/>
    <x v="0"/>
    <d v="2023-11-06T00:00:00"/>
    <m/>
    <x v="20"/>
    <n v="491154"/>
    <n v="297811"/>
    <n v="209488"/>
    <n v="32741"/>
    <n v="2085.80829217878"/>
    <n v="809"/>
  </r>
  <r>
    <s v="ADSXJ0020980"/>
    <x v="3"/>
    <d v="2023-12-03T00:00:00"/>
    <m/>
    <x v="15"/>
    <n v="2191"/>
    <n v="1503"/>
    <n v="1171"/>
    <n v="349"/>
    <n v="22.205661460479501"/>
    <n v="12"/>
  </r>
  <r>
    <s v="ADSXJ0020981"/>
    <x v="0"/>
    <d v="2023-10-06T00:00:00"/>
    <m/>
    <x v="20"/>
    <n v="442548"/>
    <n v="246271"/>
    <n v="173315"/>
    <n v="26313"/>
    <n v="1675.99230504451"/>
    <n v="747"/>
  </r>
  <r>
    <s v="ADSXJ0020982"/>
    <x v="3"/>
    <d v="2023-11-30T00:00:00"/>
    <m/>
    <x v="14"/>
    <n v="1392"/>
    <n v="973"/>
    <n v="761"/>
    <n v="266"/>
    <n v="16.913742642835299"/>
    <n v="6"/>
  </r>
  <r>
    <s v="ADSXJ0020983"/>
    <x v="0"/>
    <d v="2023-11-05T00:00:00"/>
    <m/>
    <x v="10"/>
    <n v="510625"/>
    <n v="312474"/>
    <n v="219157"/>
    <n v="34714"/>
    <n v="2211.0124716651299"/>
    <n v="608"/>
  </r>
  <r>
    <s v="ADSXJ0020984"/>
    <x v="3"/>
    <d v="2023-10-01T00:00:00"/>
    <m/>
    <x v="16"/>
    <n v="1054467"/>
    <n v="710369"/>
    <n v="471609"/>
    <n v="65231"/>
    <n v="4151.6848136257104"/>
    <n v="716"/>
  </r>
  <r>
    <s v="ADSXJ0020985"/>
    <x v="3"/>
    <d v="2023-11-25T00:00:00"/>
    <m/>
    <x v="17"/>
    <n v="3773"/>
    <n v="2974"/>
    <n v="2299"/>
    <n v="541"/>
    <n v="34.423040187555898"/>
    <n v="11"/>
  </r>
  <r>
    <s v="ADSXJ0020986"/>
    <x v="0"/>
    <d v="2023-12-22T00:00:00"/>
    <m/>
    <x v="16"/>
    <n v="451290"/>
    <n v="264923"/>
    <n v="180972"/>
    <n v="33875"/>
    <n v="2155.6355860266199"/>
    <n v="376"/>
  </r>
  <r>
    <s v="ADSXJ0020987"/>
    <x v="0"/>
    <d v="2023-12-03T00:00:00"/>
    <m/>
    <x v="18"/>
    <n v="357836"/>
    <n v="168982"/>
    <n v="118152"/>
    <n v="18245"/>
    <n v="1161.00483475754"/>
    <n v="252"/>
  </r>
  <r>
    <s v="ADSXJ0020988"/>
    <x v="0"/>
    <d v="2023-11-14T00:00:00"/>
    <m/>
    <x v="22"/>
    <n v="10"/>
    <n v="5"/>
    <n v="4"/>
    <n v="1"/>
    <n v="6.9532195918003706E-2"/>
    <n v="0"/>
  </r>
  <r>
    <s v="ADSXJ0020989"/>
    <x v="3"/>
    <d v="2023-11-15T00:00:00"/>
    <m/>
    <x v="10"/>
    <n v="3662"/>
    <n v="2599"/>
    <n v="1994"/>
    <n v="575"/>
    <n v="36.570999914440399"/>
    <n v="13"/>
  </r>
  <r>
    <s v="ADSXJ0020990"/>
    <x v="3"/>
    <d v="2023-12-03T00:00:00"/>
    <m/>
    <x v="7"/>
    <n v="2450"/>
    <n v="1486"/>
    <n v="1165"/>
    <n v="365"/>
    <n v="23.221316272134001"/>
    <n v="14"/>
  </r>
  <r>
    <s v="ADSXJ0020991"/>
    <x v="3"/>
    <d v="2023-11-22T00:00:00"/>
    <m/>
    <x v="13"/>
    <n v="21478"/>
    <n v="16877"/>
    <n v="7810"/>
    <n v="1870"/>
    <n v="118.953832248365"/>
    <n v="24"/>
  </r>
  <r>
    <s v="ADSXJ0020992"/>
    <x v="0"/>
    <d v="2023-12-21T00:00:00"/>
    <m/>
    <x v="16"/>
    <n v="572573"/>
    <n v="326855"/>
    <n v="204199"/>
    <n v="33047"/>
    <n v="2100.8617607472202"/>
    <n v="364"/>
  </r>
  <r>
    <s v="ADSXJ0020993"/>
    <x v="0"/>
    <d v="2023-10-20T00:00:00"/>
    <m/>
    <x v="16"/>
    <n v="522289"/>
    <n v="238470"/>
    <n v="160258"/>
    <n v="19735"/>
    <n v="1254.1087628836599"/>
    <n v="274"/>
  </r>
  <r>
    <s v="ADSXJ0020994"/>
    <x v="3"/>
    <d v="2023-11-07T00:00:00"/>
    <m/>
    <x v="22"/>
    <n v="71421"/>
    <n v="36537"/>
    <n v="8218"/>
    <n v="1015"/>
    <n v="64.513474411644694"/>
    <n v="32"/>
  </r>
  <r>
    <s v="ADSXJ0020995"/>
    <x v="3"/>
    <d v="2023-10-23T00:00:00"/>
    <m/>
    <x v="2"/>
    <n v="15063"/>
    <n v="9565"/>
    <n v="3589"/>
    <n v="1129"/>
    <n v="71.735073767041101"/>
    <n v="13"/>
  </r>
  <r>
    <s v="ADSXJ0020996"/>
    <x v="3"/>
    <d v="2023-12-09T00:00:00"/>
    <m/>
    <x v="19"/>
    <n v="1241154"/>
    <n v="761326"/>
    <n v="504211"/>
    <n v="76404"/>
    <n v="4854.3031724115099"/>
    <n v="1053"/>
  </r>
  <r>
    <s v="ADSXJ0020997"/>
    <x v="0"/>
    <d v="2023-10-13T00:00:00"/>
    <m/>
    <x v="10"/>
    <n v="490540"/>
    <n v="269876"/>
    <n v="191189"/>
    <n v="27755"/>
    <n v="1763.34509219437"/>
    <n v="308"/>
  </r>
  <r>
    <s v="ADSXJ0020998"/>
    <x v="3"/>
    <d v="2023-10-19T00:00:00"/>
    <m/>
    <x v="1"/>
    <n v="143"/>
    <n v="32"/>
    <n v="24"/>
    <n v="7"/>
    <n v="0.41653731152729201"/>
    <n v="1"/>
  </r>
  <r>
    <s v="ADSXJ0020999"/>
    <x v="0"/>
    <d v="2023-12-19T00:00:00"/>
    <m/>
    <x v="21"/>
    <n v="1465"/>
    <n v="1100"/>
    <n v="720"/>
    <n v="108"/>
    <n v="6.8728510752392502"/>
    <n v="5"/>
  </r>
  <r>
    <s v="ADSXJ0021000"/>
    <x v="0"/>
    <d v="2023-10-07T00:00:00"/>
    <m/>
    <x v="20"/>
    <n v="454259"/>
    <n v="260118"/>
    <n v="184893"/>
    <n v="26320"/>
    <n v="1671.95979393487"/>
    <n v="458"/>
  </r>
  <r>
    <s v="ADSXJ0021001"/>
    <x v="3"/>
    <d v="2023-11-06T00:00:00"/>
    <m/>
    <x v="16"/>
    <n v="69234"/>
    <n v="35777"/>
    <n v="8866"/>
    <n v="978"/>
    <n v="62.129936850599599"/>
    <n v="18"/>
  </r>
  <r>
    <s v="ADSXJ0021002"/>
    <x v="3"/>
    <d v="2023-10-10T00:00:00"/>
    <m/>
    <x v="20"/>
    <n v="1450"/>
    <n v="191"/>
    <n v="146"/>
    <n v="25"/>
    <n v="1.5963624596194601"/>
    <n v="3"/>
  </r>
  <r>
    <s v="ADSXJ0021003"/>
    <x v="0"/>
    <d v="2023-11-19T00:00:00"/>
    <m/>
    <x v="10"/>
    <n v="593119"/>
    <n v="328797"/>
    <n v="226788"/>
    <n v="35672"/>
    <n v="2265.5052980335599"/>
    <n v="884"/>
  </r>
  <r>
    <s v="ADSXJ0021004"/>
    <x v="3"/>
    <d v="2023-11-07T00:00:00"/>
    <m/>
    <x v="20"/>
    <n v="3167"/>
    <n v="1166"/>
    <n v="888"/>
    <n v="144"/>
    <n v="9.1610643653551804"/>
    <n v="5"/>
  </r>
  <r>
    <s v="ADSXJ0021005"/>
    <x v="3"/>
    <d v="2023-12-22T00:00:00"/>
    <m/>
    <x v="22"/>
    <n v="97"/>
    <n v="58"/>
    <n v="46"/>
    <n v="7"/>
    <n v="0.41626528187824002"/>
    <n v="2"/>
  </r>
  <r>
    <s v="ADSXJ0021006"/>
    <x v="3"/>
    <d v="2023-12-02T00:00:00"/>
    <m/>
    <x v="9"/>
    <n v="1548"/>
    <n v="1143"/>
    <n v="898"/>
    <n v="223"/>
    <n v="14.1511904490605"/>
    <n v="9"/>
  </r>
  <r>
    <s v="ADSXJ0021007"/>
    <x v="3"/>
    <d v="2023-12-14T00:00:00"/>
    <m/>
    <x v="16"/>
    <n v="23206"/>
    <n v="13342"/>
    <n v="6593"/>
    <n v="925"/>
    <n v="58.673681092655599"/>
    <n v="33"/>
  </r>
  <r>
    <s v="ADSXJ0021008"/>
    <x v="3"/>
    <d v="2023-11-09T00:00:00"/>
    <m/>
    <x v="4"/>
    <n v="1632"/>
    <n v="819"/>
    <n v="627"/>
    <n v="187"/>
    <n v="11.8549795328393"/>
    <n v="7"/>
  </r>
  <r>
    <s v="ADSXJ0021009"/>
    <x v="3"/>
    <d v="2023-11-26T00:00:00"/>
    <m/>
    <x v="2"/>
    <n v="4514"/>
    <n v="4103"/>
    <n v="1667"/>
    <n v="368"/>
    <n v="23.358229992089498"/>
    <n v="5"/>
  </r>
  <r>
    <s v="ADSXJ0021010"/>
    <x v="0"/>
    <d v="2023-12-15T00:00:00"/>
    <m/>
    <x v="19"/>
    <n v="490489"/>
    <n v="248944"/>
    <n v="159578"/>
    <n v="23884"/>
    <n v="1514.7120829170301"/>
    <n v="592"/>
  </r>
  <r>
    <s v="ADSXJ0021011"/>
    <x v="0"/>
    <d v="2023-10-14T00:00:00"/>
    <m/>
    <x v="18"/>
    <n v="453106"/>
    <n v="179800"/>
    <n v="126788"/>
    <n v="15491"/>
    <n v="982.44713658746105"/>
    <n v="174"/>
  </r>
  <r>
    <s v="ADSXJ0021012"/>
    <x v="3"/>
    <d v="2023-11-01T00:00:00"/>
    <m/>
    <x v="18"/>
    <n v="53092"/>
    <n v="24519"/>
    <n v="6906"/>
    <n v="759"/>
    <n v="48.1616641722363"/>
    <n v="24"/>
  </r>
  <r>
    <s v="ADSXJ0021013"/>
    <x v="3"/>
    <d v="2023-11-28T00:00:00"/>
    <m/>
    <x v="22"/>
    <n v="68203"/>
    <n v="54696"/>
    <n v="33914"/>
    <n v="6030"/>
    <n v="382.28404239769299"/>
    <n v="153"/>
  </r>
  <r>
    <s v="ADSXJ0021014"/>
    <x v="3"/>
    <d v="2023-11-28T00:00:00"/>
    <m/>
    <x v="1"/>
    <n v="175"/>
    <n v="70"/>
    <n v="56"/>
    <n v="13"/>
    <n v="0.83113716619564404"/>
    <n v="2"/>
  </r>
  <r>
    <s v="ADSXJ0021015"/>
    <x v="0"/>
    <d v="2023-12-21T00:00:00"/>
    <m/>
    <x v="22"/>
    <n v="56786"/>
    <n v="38360"/>
    <n v="24411"/>
    <n v="3925"/>
    <n v="248.75234973454499"/>
    <n v="45"/>
  </r>
  <r>
    <s v="ADSXJ0021016"/>
    <x v="3"/>
    <d v="2023-12-04T00:00:00"/>
    <m/>
    <x v="20"/>
    <n v="174557"/>
    <n v="145647"/>
    <n v="98806"/>
    <n v="20360"/>
    <n v="1290.0262739417001"/>
    <n v="504"/>
  </r>
  <r>
    <s v="ADSXJ0021017"/>
    <x v="3"/>
    <d v="2023-10-15T00:00:00"/>
    <m/>
    <x v="8"/>
    <n v="763"/>
    <n v="256"/>
    <n v="194"/>
    <n v="39"/>
    <n v="2.4925723034079899"/>
    <n v="5"/>
  </r>
  <r>
    <s v="ADSXJ0021018"/>
    <x v="0"/>
    <d v="2023-12-13T00:00:00"/>
    <m/>
    <x v="16"/>
    <n v="34877"/>
    <n v="18712"/>
    <n v="12652"/>
    <n v="1636"/>
    <n v="103.64047031550101"/>
    <n v="46"/>
  </r>
  <r>
    <s v="ADSXJ0021019"/>
    <x v="3"/>
    <d v="2023-10-07T00:00:00"/>
    <m/>
    <x v="18"/>
    <n v="752029"/>
    <n v="463018"/>
    <n v="314817"/>
    <n v="51300"/>
    <n v="3249.5709325550301"/>
    <n v="1456"/>
  </r>
  <r>
    <s v="ADSXJ0021020"/>
    <x v="3"/>
    <d v="2023-12-06T00:00:00"/>
    <m/>
    <x v="22"/>
    <n v="3893"/>
    <n v="2613"/>
    <n v="2011"/>
    <n v="670"/>
    <n v="42.422175968957902"/>
    <n v="17"/>
  </r>
  <r>
    <s v="ADSXJ0021021"/>
    <x v="0"/>
    <d v="2023-11-28T00:00:00"/>
    <m/>
    <x v="16"/>
    <n v="715986"/>
    <n v="268520"/>
    <n v="180912"/>
    <n v="21477"/>
    <n v="1359.7275786709099"/>
    <n v="373"/>
  </r>
  <r>
    <s v="ADSXJ0021022"/>
    <x v="3"/>
    <d v="2023-11-21T00:00:00"/>
    <m/>
    <x v="1"/>
    <n v="2109"/>
    <n v="1523"/>
    <n v="628"/>
    <n v="76"/>
    <n v="4.8430540586609601"/>
    <n v="6"/>
  </r>
  <r>
    <s v="ADSXJ0021023"/>
    <x v="0"/>
    <d v="2023-12-15T00:00:00"/>
    <m/>
    <x v="12"/>
    <n v="2522"/>
    <n v="1558"/>
    <n v="1088"/>
    <n v="139"/>
    <n v="8.7784526579257296"/>
    <n v="6"/>
  </r>
  <r>
    <s v="ADSXJ0021024"/>
    <x v="3"/>
    <d v="2023-11-04T00:00:00"/>
    <m/>
    <x v="15"/>
    <n v="2628"/>
    <n v="1028"/>
    <n v="790"/>
    <n v="179"/>
    <n v="11.334666521581999"/>
    <n v="4"/>
  </r>
  <r>
    <s v="ADSXJ0021025"/>
    <x v="3"/>
    <d v="2023-12-07T00:00:00"/>
    <m/>
    <x v="13"/>
    <n v="3702"/>
    <n v="2984"/>
    <n v="2285"/>
    <n v="715"/>
    <n v="45.199624620658298"/>
    <n v="20"/>
  </r>
  <r>
    <s v="ADSXJ0021026"/>
    <x v="0"/>
    <d v="2023-12-22T00:00:00"/>
    <m/>
    <x v="4"/>
    <n v="421791"/>
    <n v="292758"/>
    <n v="201306"/>
    <n v="36448"/>
    <n v="2304.8264707838998"/>
    <n v="1137"/>
  </r>
  <r>
    <s v="ADSXJ0021027"/>
    <x v="0"/>
    <d v="2023-10-21T00:00:00"/>
    <m/>
    <x v="19"/>
    <n v="483975"/>
    <n v="271187"/>
    <n v="189147"/>
    <n v="26473"/>
    <n v="1674.0301940116999"/>
    <n v="292"/>
  </r>
  <r>
    <s v="ADSXJ0021028"/>
    <x v="0"/>
    <d v="2023-12-01T00:00:00"/>
    <m/>
    <x v="10"/>
    <n v="552153"/>
    <n v="211890"/>
    <n v="138692"/>
    <n v="19052"/>
    <n v="1204.5487063471101"/>
    <n v="541"/>
  </r>
  <r>
    <s v="ADSXJ0021029"/>
    <x v="3"/>
    <d v="2023-11-04T00:00:00"/>
    <m/>
    <x v="11"/>
    <n v="1845"/>
    <n v="761"/>
    <n v="572"/>
    <n v="125"/>
    <n v="7.8760688103077499"/>
    <n v="4"/>
  </r>
  <r>
    <s v="ADSXJ0021030"/>
    <x v="0"/>
    <d v="2023-11-12T00:00:00"/>
    <m/>
    <x v="10"/>
    <n v="579823"/>
    <n v="311601"/>
    <n v="213716"/>
    <n v="33118"/>
    <n v="2092.9833478721798"/>
    <n v="455"/>
  </r>
  <r>
    <s v="ADSXJ0021031"/>
    <x v="0"/>
    <d v="2023-12-15T00:00:00"/>
    <m/>
    <x v="13"/>
    <n v="2248"/>
    <n v="1320"/>
    <n v="915"/>
    <n v="128"/>
    <n v="8.08001666859953"/>
    <n v="5"/>
  </r>
  <r>
    <s v="ADSXJ0021032"/>
    <x v="3"/>
    <d v="2023-12-01T00:00:00"/>
    <m/>
    <x v="15"/>
    <n v="179673"/>
    <n v="148312"/>
    <n v="101463"/>
    <n v="22921"/>
    <n v="1448.4363612418399"/>
    <n v="399"/>
  </r>
  <r>
    <s v="ADSXJ0021033"/>
    <x v="3"/>
    <d v="2023-12-16T00:00:00"/>
    <m/>
    <x v="23"/>
    <n v="28395"/>
    <n v="19767"/>
    <n v="9395"/>
    <n v="1139"/>
    <n v="71.945714411601799"/>
    <n v="21"/>
  </r>
  <r>
    <s v="ADSXJ0021034"/>
    <x v="0"/>
    <d v="2023-10-05T00:00:00"/>
    <m/>
    <x v="22"/>
    <n v="539650"/>
    <n v="303473"/>
    <n v="215318"/>
    <n v="31524"/>
    <n v="1991.6849870706501"/>
    <n v="983"/>
  </r>
  <r>
    <s v="ADSXJ0021035"/>
    <x v="0"/>
    <d v="2023-12-08T00:00:00"/>
    <m/>
    <x v="18"/>
    <n v="594893"/>
    <n v="223773"/>
    <n v="144973"/>
    <n v="18937"/>
    <n v="1196.1891715536201"/>
    <n v="538"/>
  </r>
  <r>
    <s v="ADSXJ0021036"/>
    <x v="3"/>
    <d v="2023-11-04T00:00:00"/>
    <m/>
    <x v="11"/>
    <n v="35568"/>
    <n v="22219"/>
    <n v="6280"/>
    <n v="1302"/>
    <n v="82.205461699105797"/>
    <n v="39"/>
  </r>
  <r>
    <s v="ADSXJ0021037"/>
    <x v="3"/>
    <d v="2023-10-28T00:00:00"/>
    <m/>
    <x v="20"/>
    <n v="3344"/>
    <n v="1024"/>
    <n v="784"/>
    <n v="195"/>
    <n v="12.285301664283899"/>
    <n v="4"/>
  </r>
  <r>
    <s v="ADSXJ0021038"/>
    <x v="0"/>
    <d v="2023-11-16T00:00:00"/>
    <m/>
    <x v="18"/>
    <n v="301973"/>
    <n v="161167"/>
    <n v="110975"/>
    <n v="15342"/>
    <n v="968.87070535215003"/>
    <n v="478"/>
  </r>
  <r>
    <s v="ADSXJ0021039"/>
    <x v="3"/>
    <d v="2023-11-25T00:00:00"/>
    <m/>
    <x v="21"/>
    <n v="61651"/>
    <n v="50526"/>
    <n v="31590"/>
    <n v="6469"/>
    <n v="408.54906051687499"/>
    <n v="71"/>
  </r>
  <r>
    <s v="ADSXJ0021040"/>
    <x v="0"/>
    <d v="2023-12-23T00:00:00"/>
    <m/>
    <x v="16"/>
    <n v="421832"/>
    <n v="237640"/>
    <n v="164410"/>
    <n v="31075"/>
    <n v="1962.14208177398"/>
    <n v="430"/>
  </r>
  <r>
    <s v="ADSXJ0021041"/>
    <x v="0"/>
    <d v="2023-10-21T00:00:00"/>
    <m/>
    <x v="21"/>
    <n v="544941"/>
    <n v="302132"/>
    <n v="210227"/>
    <n v="29843"/>
    <n v="1884.3113404112901"/>
    <n v="414"/>
  </r>
  <r>
    <s v="ADSXJ0021042"/>
    <x v="3"/>
    <d v="2023-10-10T00:00:00"/>
    <m/>
    <x v="4"/>
    <n v="564"/>
    <n v="50"/>
    <n v="36"/>
    <n v="7"/>
    <n v="0.41396440678813801"/>
    <n v="1"/>
  </r>
  <r>
    <s v="ADSXJ0021043"/>
    <x v="0"/>
    <d v="2023-11-08T00:00:00"/>
    <m/>
    <x v="16"/>
    <n v="618864"/>
    <n v="267885"/>
    <n v="182013"/>
    <n v="21856"/>
    <n v="1379.1761463344401"/>
    <n v="383"/>
  </r>
  <r>
    <s v="ADSXJ0021044"/>
    <x v="3"/>
    <d v="2023-11-13T00:00:00"/>
    <m/>
    <x v="12"/>
    <n v="17186"/>
    <n v="11529"/>
    <n v="4931"/>
    <n v="887"/>
    <n v="55.990741671468903"/>
    <n v="15"/>
  </r>
  <r>
    <s v="ADSXJ0021045"/>
    <x v="0"/>
    <d v="2023-11-19T00:00:00"/>
    <m/>
    <x v="13"/>
    <n v="461593"/>
    <n v="266530"/>
    <n v="184151"/>
    <n v="27027"/>
    <n v="1704.7904767529899"/>
    <n v="298"/>
  </r>
  <r>
    <s v="ADSXJ0021046"/>
    <x v="3"/>
    <d v="2023-10-08T00:00:00"/>
    <m/>
    <x v="7"/>
    <n v="77"/>
    <n v="34"/>
    <n v="27"/>
    <n v="11"/>
    <n v="0.689271577472646"/>
    <n v="4"/>
  </r>
  <r>
    <s v="ADSXJ0021047"/>
    <x v="0"/>
    <d v="2023-11-30T00:00:00"/>
    <m/>
    <x v="16"/>
    <n v="621092"/>
    <n v="240763"/>
    <n v="159246"/>
    <n v="21209"/>
    <n v="1337.6965656668999"/>
    <n v="661"/>
  </r>
  <r>
    <s v="ADSXJ0021048"/>
    <x v="3"/>
    <d v="2023-12-03T00:00:00"/>
    <m/>
    <x v="22"/>
    <n v="36742"/>
    <n v="20260"/>
    <n v="9252"/>
    <n v="1168"/>
    <n v="73.667106960454703"/>
    <n v="23"/>
  </r>
  <r>
    <s v="ADSXJ0021049"/>
    <x v="3"/>
    <d v="2023-11-13T00:00:00"/>
    <m/>
    <x v="1"/>
    <n v="3105"/>
    <n v="2653"/>
    <n v="1146"/>
    <n v="374"/>
    <n v="23.5523198218815"/>
    <n v="9"/>
  </r>
  <r>
    <s v="ADSXJ0021050"/>
    <x v="0"/>
    <d v="2023-12-21T00:00:00"/>
    <m/>
    <x v="22"/>
    <n v="560935"/>
    <n v="340970"/>
    <n v="210909"/>
    <n v="35359"/>
    <n v="2228.2292596267798"/>
    <n v="1006"/>
  </r>
  <r>
    <s v="ADSXJ0021051"/>
    <x v="3"/>
    <d v="2023-11-08T00:00:00"/>
    <m/>
    <x v="12"/>
    <n v="2023"/>
    <n v="784"/>
    <n v="607"/>
    <n v="108"/>
    <n v="6.8177250238999498"/>
    <n v="5"/>
  </r>
  <r>
    <s v="ADSXJ0021052"/>
    <x v="3"/>
    <d v="2023-11-08T00:00:00"/>
    <m/>
    <x v="4"/>
    <n v="1837"/>
    <n v="618"/>
    <n v="481"/>
    <n v="125"/>
    <n v="7.8501168296577504"/>
    <n v="4"/>
  </r>
  <r>
    <s v="ADSXJ0021053"/>
    <x v="3"/>
    <d v="2023-11-27T00:00:00"/>
    <m/>
    <x v="3"/>
    <n v="2254"/>
    <n v="2099"/>
    <n v="944"/>
    <n v="235"/>
    <n v="14.8036226501321"/>
    <n v="4"/>
  </r>
  <r>
    <s v="ADSXJ0021054"/>
    <x v="3"/>
    <d v="2023-11-20T00:00:00"/>
    <m/>
    <x v="19"/>
    <n v="29774"/>
    <n v="18507"/>
    <n v="8499"/>
    <n v="1158"/>
    <n v="72.979187951156007"/>
    <n v="38"/>
  </r>
  <r>
    <s v="ADSXJ0021055"/>
    <x v="3"/>
    <d v="2023-12-01T00:00:00"/>
    <m/>
    <x v="11"/>
    <n v="3392"/>
    <n v="2533"/>
    <n v="1960"/>
    <n v="505"/>
    <n v="31.804534026365801"/>
    <n v="14"/>
  </r>
  <r>
    <s v="ADSXJ0021056"/>
    <x v="3"/>
    <d v="2023-11-29T00:00:00"/>
    <m/>
    <x v="6"/>
    <n v="636"/>
    <n v="292"/>
    <n v="219"/>
    <n v="78"/>
    <n v="4.8843941111650002"/>
    <n v="5"/>
  </r>
  <r>
    <s v="ADSXJ0021057"/>
    <x v="0"/>
    <d v="2023-11-02T00:00:00"/>
    <m/>
    <x v="16"/>
    <n v="472628"/>
    <n v="227656"/>
    <n v="160546"/>
    <n v="23584"/>
    <n v="1484.34142057691"/>
    <n v="412"/>
  </r>
  <r>
    <s v="ADSXJ0021058"/>
    <x v="3"/>
    <d v="2023-11-12T00:00:00"/>
    <m/>
    <x v="14"/>
    <n v="2478"/>
    <n v="1492"/>
    <n v="1157"/>
    <n v="231"/>
    <n v="14.5115995161661"/>
    <n v="7"/>
  </r>
  <r>
    <s v="ADSXJ0021059"/>
    <x v="0"/>
    <d v="2023-12-02T00:00:00"/>
    <m/>
    <x v="10"/>
    <n v="634415"/>
    <n v="250650"/>
    <n v="165905"/>
    <n v="23082"/>
    <n v="1452.53995226763"/>
    <n v="253"/>
  </r>
  <r>
    <s v="ADSXJ0021060"/>
    <x v="3"/>
    <d v="2023-12-07T00:00:00"/>
    <m/>
    <x v="21"/>
    <n v="4653"/>
    <n v="3317"/>
    <n v="2567"/>
    <n v="845"/>
    <n v="53.151018023477597"/>
    <n v="10"/>
  </r>
  <r>
    <s v="ADSXJ0021061"/>
    <x v="3"/>
    <d v="2023-11-08T00:00:00"/>
    <m/>
    <x v="18"/>
    <n v="23143"/>
    <n v="15132"/>
    <n v="5055"/>
    <n v="684"/>
    <n v="43.042555196562702"/>
    <n v="14"/>
  </r>
  <r>
    <s v="ADSXJ0021062"/>
    <x v="3"/>
    <d v="2023-11-25T00:00:00"/>
    <m/>
    <x v="22"/>
    <n v="26140"/>
    <n v="15225"/>
    <n v="6387"/>
    <n v="806"/>
    <n v="50.739099106941502"/>
    <n v="23"/>
  </r>
  <r>
    <s v="ADSXJ0021063"/>
    <x v="3"/>
    <d v="2023-12-02T00:00:00"/>
    <m/>
    <x v="22"/>
    <n v="36969"/>
    <n v="20287"/>
    <n v="8808"/>
    <n v="862"/>
    <n v="54.232940180748898"/>
    <n v="12"/>
  </r>
  <r>
    <s v="ADSXJ0021064"/>
    <x v="0"/>
    <d v="2023-11-06T00:00:00"/>
    <m/>
    <x v="18"/>
    <n v="587039"/>
    <n v="254065"/>
    <n v="177312"/>
    <n v="21640"/>
    <n v="1361.01163871827"/>
    <n v="297"/>
  </r>
  <r>
    <s v="ADSXJ0021065"/>
    <x v="0"/>
    <d v="2023-10-28T00:00:00"/>
    <m/>
    <x v="16"/>
    <n v="448504"/>
    <n v="241878"/>
    <n v="170880"/>
    <n v="25012"/>
    <n v="1573.04227540635"/>
    <n v="345"/>
  </r>
  <r>
    <s v="ADSXJ0021066"/>
    <x v="0"/>
    <d v="2023-12-23T00:00:00"/>
    <m/>
    <x v="23"/>
    <n v="410260"/>
    <n v="274569"/>
    <n v="188107"/>
    <n v="33653"/>
    <n v="2116.4308951757698"/>
    <n v="466"/>
  </r>
  <r>
    <s v="ADSXJ0021067"/>
    <x v="3"/>
    <d v="2023-11-15T00:00:00"/>
    <m/>
    <x v="1"/>
    <n v="2052"/>
    <n v="1729"/>
    <n v="749"/>
    <n v="111"/>
    <n v="7.0098935267895497"/>
    <n v="3"/>
  </r>
  <r>
    <s v="ADSXJ0021068"/>
    <x v="3"/>
    <d v="2023-10-23T00:00:00"/>
    <m/>
    <x v="11"/>
    <n v="1810"/>
    <n v="760"/>
    <n v="558"/>
    <n v="130"/>
    <n v="8.1749999982906392"/>
    <n v="6"/>
  </r>
  <r>
    <s v="ADSXJ0021069"/>
    <x v="3"/>
    <d v="2023-11-16T00:00:00"/>
    <m/>
    <x v="18"/>
    <n v="14006"/>
    <n v="10171"/>
    <n v="4875"/>
    <n v="716"/>
    <n v="44.992306521442401"/>
    <n v="9"/>
  </r>
  <r>
    <s v="ADSXJ0021070"/>
    <x v="3"/>
    <d v="2023-10-15T00:00:00"/>
    <m/>
    <x v="9"/>
    <n v="15577"/>
    <n v="11118"/>
    <n v="3462"/>
    <n v="794"/>
    <n v="49.931085793028103"/>
    <n v="26"/>
  </r>
  <r>
    <s v="ADSXJ0021071"/>
    <x v="3"/>
    <d v="2023-11-22T00:00:00"/>
    <m/>
    <x v="19"/>
    <n v="3472"/>
    <n v="2457"/>
    <n v="1867"/>
    <n v="458"/>
    <n v="28.7744438795952"/>
    <n v="14"/>
  </r>
  <r>
    <s v="ADSXJ0021072"/>
    <x v="3"/>
    <d v="2023-10-24T00:00:00"/>
    <m/>
    <x v="4"/>
    <n v="1941"/>
    <n v="642"/>
    <n v="482"/>
    <n v="113"/>
    <n v="7.0730018187757402"/>
    <n v="8"/>
  </r>
  <r>
    <s v="ADSXJ0021073"/>
    <x v="0"/>
    <d v="2023-11-26T00:00:00"/>
    <m/>
    <x v="20"/>
    <n v="519947"/>
    <n v="287069"/>
    <n v="198465"/>
    <n v="29522"/>
    <n v="1854.9018539934"/>
    <n v="406"/>
  </r>
  <r>
    <s v="ADSXJ0021074"/>
    <x v="3"/>
    <d v="2023-12-22T00:00:00"/>
    <m/>
    <x v="7"/>
    <n v="95"/>
    <n v="80"/>
    <n v="55"/>
    <n v="24"/>
    <n v="1.5103998306892401"/>
    <n v="4"/>
  </r>
  <r>
    <s v="ADSXJ0021075"/>
    <x v="3"/>
    <d v="2023-11-26T00:00:00"/>
    <m/>
    <x v="4"/>
    <n v="54978"/>
    <n v="47381"/>
    <n v="29957"/>
    <n v="5801"/>
    <n v="364.41011830618402"/>
    <n v="180"/>
  </r>
  <r>
    <s v="ADSXJ0021076"/>
    <x v="0"/>
    <d v="2023-12-22T00:00:00"/>
    <m/>
    <x v="16"/>
    <n v="110815"/>
    <n v="76793"/>
    <n v="49185"/>
    <n v="7220"/>
    <n v="453.50170779809002"/>
    <n v="178"/>
  </r>
  <r>
    <s v="ADSXJ0021077"/>
    <x v="3"/>
    <d v="2023-11-10T00:00:00"/>
    <m/>
    <x v="18"/>
    <n v="1031993"/>
    <n v="631275"/>
    <n v="431742"/>
    <n v="69678"/>
    <n v="4375.9028234378002"/>
    <n v="956"/>
  </r>
  <r>
    <s v="ADSXJ0021078"/>
    <x v="0"/>
    <d v="2023-12-19T00:00:00"/>
    <m/>
    <x v="18"/>
    <n v="326423"/>
    <n v="167033"/>
    <n v="113390"/>
    <n v="17626"/>
    <n v="1106.88519104037"/>
    <n v="309"/>
  </r>
  <r>
    <s v="ADSXJ0021079"/>
    <x v="0"/>
    <d v="2023-12-17T00:00:00"/>
    <m/>
    <x v="18"/>
    <n v="552617"/>
    <n v="223833"/>
    <n v="152846"/>
    <n v="19232"/>
    <n v="1207.6088268068499"/>
    <n v="264"/>
  </r>
  <r>
    <s v="ADSXJ0021080"/>
    <x v="3"/>
    <d v="2023-12-04T00:00:00"/>
    <m/>
    <x v="19"/>
    <n v="188846"/>
    <n v="157280"/>
    <n v="106381"/>
    <n v="21951"/>
    <n v="1378.27223341235"/>
    <n v="386"/>
  </r>
  <r>
    <s v="ADSXJ0021081"/>
    <x v="3"/>
    <d v="2023-11-04T00:00:00"/>
    <m/>
    <x v="17"/>
    <n v="2769"/>
    <n v="999"/>
    <n v="757"/>
    <n v="175"/>
    <n v="10.9754433964036"/>
    <n v="5"/>
  </r>
  <r>
    <s v="ADSXJ0021082"/>
    <x v="0"/>
    <d v="2023-12-21T00:00:00"/>
    <m/>
    <x v="21"/>
    <n v="493531"/>
    <n v="353876"/>
    <n v="241609"/>
    <n v="49333"/>
    <n v="3096.6203093540898"/>
    <n v="1399"/>
  </r>
  <r>
    <s v="ADSXJ0021083"/>
    <x v="3"/>
    <d v="2023-11-05T00:00:00"/>
    <m/>
    <x v="23"/>
    <n v="2934"/>
    <n v="911"/>
    <n v="702"/>
    <n v="178"/>
    <n v="11.1796842971294"/>
    <n v="8"/>
  </r>
  <r>
    <s v="ADSXJ0021084"/>
    <x v="3"/>
    <d v="2023-12-16T00:00:00"/>
    <m/>
    <x v="19"/>
    <n v="30561"/>
    <n v="18687"/>
    <n v="7675"/>
    <n v="1367"/>
    <n v="85.7835310025593"/>
    <n v="21"/>
  </r>
  <r>
    <s v="ADSXJ0021085"/>
    <x v="3"/>
    <d v="2023-11-22T00:00:00"/>
    <m/>
    <x v="22"/>
    <n v="38304"/>
    <n v="24366"/>
    <n v="10507"/>
    <n v="2754"/>
    <n v="172.794893864633"/>
    <n v="39"/>
  </r>
  <r>
    <s v="ADSXJ0021086"/>
    <x v="3"/>
    <d v="2023-11-25T00:00:00"/>
    <m/>
    <x v="19"/>
    <n v="61157"/>
    <n v="52733"/>
    <n v="33379"/>
    <n v="6546"/>
    <n v="410.65529876513699"/>
    <n v="163"/>
  </r>
  <r>
    <s v="ADSXJ0021087"/>
    <x v="3"/>
    <d v="2023-10-07T00:00:00"/>
    <m/>
    <x v="23"/>
    <n v="275"/>
    <n v="67"/>
    <n v="51"/>
    <n v="11"/>
    <n v="0.68551930588273002"/>
    <n v="4"/>
  </r>
  <r>
    <s v="ADSXJ0021088"/>
    <x v="3"/>
    <d v="2023-11-23T00:00:00"/>
    <m/>
    <x v="19"/>
    <n v="12831"/>
    <n v="11596"/>
    <n v="4958"/>
    <n v="1149"/>
    <n v="72.039483067757402"/>
    <n v="17"/>
  </r>
  <r>
    <s v="ADSXJ0021089"/>
    <x v="0"/>
    <d v="2023-11-24T00:00:00"/>
    <m/>
    <x v="2"/>
    <n v="15"/>
    <n v="13"/>
    <n v="9"/>
    <n v="1"/>
    <n v="6.8525239663035406E-2"/>
    <n v="0"/>
  </r>
  <r>
    <s v="ADSXJ0021090"/>
    <x v="3"/>
    <d v="2023-11-29T00:00:00"/>
    <m/>
    <x v="3"/>
    <n v="182"/>
    <n v="74"/>
    <n v="59"/>
    <n v="16"/>
    <n v="1.0278169932264301"/>
    <n v="2"/>
  </r>
  <r>
    <s v="ADSXJ0021091"/>
    <x v="3"/>
    <d v="2023-12-21T00:00:00"/>
    <m/>
    <x v="2"/>
    <n v="22"/>
    <n v="21"/>
    <n v="17"/>
    <n v="2"/>
    <n v="0.137034059586017"/>
    <n v="0"/>
  </r>
  <r>
    <s v="ADSXJ0021092"/>
    <x v="3"/>
    <d v="2023-11-08T00:00:00"/>
    <m/>
    <x v="14"/>
    <n v="18564"/>
    <n v="13881"/>
    <n v="3484"/>
    <n v="937"/>
    <n v="58.712236038333103"/>
    <n v="10"/>
  </r>
  <r>
    <s v="ADSXJ0021093"/>
    <x v="3"/>
    <d v="2023-11-27T00:00:00"/>
    <m/>
    <x v="8"/>
    <n v="976"/>
    <n v="503"/>
    <n v="386"/>
    <n v="90"/>
    <n v="5.6175501781835102"/>
    <n v="6"/>
  </r>
  <r>
    <s v="ADSXJ0021094"/>
    <x v="3"/>
    <d v="2023-11-13T00:00:00"/>
    <m/>
    <x v="0"/>
    <n v="303"/>
    <n v="94"/>
    <n v="68"/>
    <n v="19"/>
    <n v="1.1645288902202"/>
    <n v="4"/>
  </r>
  <r>
    <s v="ADSXJ0021095"/>
    <x v="3"/>
    <d v="2023-12-10T00:00:00"/>
    <m/>
    <x v="4"/>
    <n v="13392"/>
    <n v="10051"/>
    <n v="4631"/>
    <n v="1223"/>
    <n v="76.647953747532199"/>
    <n v="18"/>
  </r>
  <r>
    <s v="ADSXJ0021096"/>
    <x v="3"/>
    <d v="2023-11-11T00:00:00"/>
    <m/>
    <x v="12"/>
    <n v="30370"/>
    <n v="18480"/>
    <n v="7922"/>
    <n v="1169"/>
    <n v="73.290647042927802"/>
    <n v="33"/>
  </r>
  <r>
    <s v="ADSXJ0021097"/>
    <x v="0"/>
    <d v="2023-10-30T00:00:00"/>
    <m/>
    <x v="22"/>
    <n v="526801"/>
    <n v="290798"/>
    <n v="203823"/>
    <n v="30081"/>
    <n v="1885.3665724110499"/>
    <n v="745"/>
  </r>
  <r>
    <s v="ADSXJ0021098"/>
    <x v="3"/>
    <d v="2023-11-05T00:00:00"/>
    <m/>
    <x v="16"/>
    <n v="45296"/>
    <n v="28928"/>
    <n v="9309"/>
    <n v="1243"/>
    <n v="77.873780370052998"/>
    <n v="18"/>
  </r>
  <r>
    <s v="ADSXJ0021099"/>
    <x v="3"/>
    <d v="2023-11-26T00:00:00"/>
    <m/>
    <x v="9"/>
    <n v="1537"/>
    <n v="1259"/>
    <n v="989"/>
    <n v="239"/>
    <n v="14.9983429968521"/>
    <n v="11"/>
  </r>
  <r>
    <s v="ADSXJ0021100"/>
    <x v="3"/>
    <d v="2023-10-15T00:00:00"/>
    <m/>
    <x v="10"/>
    <n v="66702"/>
    <n v="35466"/>
    <n v="7065"/>
    <n v="1121"/>
    <n v="70.250943972055396"/>
    <n v="14"/>
  </r>
  <r>
    <s v="ADSXJ0021101"/>
    <x v="3"/>
    <d v="2023-11-06T00:00:00"/>
    <m/>
    <x v="16"/>
    <n v="40896"/>
    <n v="26358"/>
    <n v="8614"/>
    <n v="1091"/>
    <n v="68.316948081356003"/>
    <n v="28"/>
  </r>
  <r>
    <s v="ADSXJ0021102"/>
    <x v="3"/>
    <d v="2023-11-12T00:00:00"/>
    <m/>
    <x v="12"/>
    <n v="28267"/>
    <n v="16712"/>
    <n v="8069"/>
    <n v="1414"/>
    <n v="88.567751119559304"/>
    <n v="41"/>
  </r>
  <r>
    <s v="ADSXJ0021103"/>
    <x v="3"/>
    <d v="2023-10-10T00:00:00"/>
    <m/>
    <x v="21"/>
    <n v="1657"/>
    <n v="229"/>
    <n v="166"/>
    <n v="21"/>
    <n v="1.3003414318533699"/>
    <n v="0"/>
  </r>
  <r>
    <s v="ADSXJ0021104"/>
    <x v="0"/>
    <d v="2023-10-07T00:00:00"/>
    <m/>
    <x v="13"/>
    <n v="428212"/>
    <n v="238726"/>
    <n v="169380"/>
    <n v="24966"/>
    <n v="1563.23944930164"/>
    <n v="438"/>
  </r>
  <r>
    <s v="ADSXJ0021105"/>
    <x v="3"/>
    <d v="2023-12-02T00:00:00"/>
    <m/>
    <x v="0"/>
    <n v="550"/>
    <n v="242"/>
    <n v="184"/>
    <n v="58"/>
    <n v="3.6259011208858101"/>
    <n v="3"/>
  </r>
  <r>
    <s v="ADSXJ0021106"/>
    <x v="0"/>
    <d v="2023-10-15T00:00:00"/>
    <m/>
    <x v="16"/>
    <n v="527485"/>
    <n v="224238"/>
    <n v="155942"/>
    <n v="18688"/>
    <n v="1169.8912324923799"/>
    <n v="466"/>
  </r>
  <r>
    <s v="ADSXJ0021107"/>
    <x v="3"/>
    <d v="2023-12-08T00:00:00"/>
    <m/>
    <x v="21"/>
    <n v="1096785"/>
    <n v="718246"/>
    <n v="476710"/>
    <n v="86493"/>
    <n v="5413.3077606587203"/>
    <n v="2138"/>
  </r>
  <r>
    <s v="ADSXJ0021108"/>
    <x v="3"/>
    <d v="2023-12-02T00:00:00"/>
    <m/>
    <x v="1"/>
    <n v="360"/>
    <n v="144"/>
    <n v="102"/>
    <n v="24"/>
    <n v="1.50460640745115"/>
    <n v="4"/>
  </r>
  <r>
    <s v="ADSXJ0021109"/>
    <x v="0"/>
    <d v="2023-12-16T00:00:00"/>
    <m/>
    <x v="16"/>
    <n v="28336"/>
    <n v="15915"/>
    <n v="10660"/>
    <n v="1684"/>
    <n v="105.349459859261"/>
    <n v="52"/>
  </r>
  <r>
    <s v="ADSXJ0021110"/>
    <x v="3"/>
    <d v="2023-10-28T00:00:00"/>
    <m/>
    <x v="23"/>
    <n v="2896"/>
    <n v="893"/>
    <n v="665"/>
    <n v="148"/>
    <n v="9.2283493331669693"/>
    <n v="3"/>
  </r>
  <r>
    <s v="ADSXJ0021111"/>
    <x v="0"/>
    <d v="2023-10-25T00:00:00"/>
    <m/>
    <x v="18"/>
    <n v="492305"/>
    <n v="226240"/>
    <n v="154988"/>
    <n v="20421"/>
    <n v="1276.83827785523"/>
    <n v="280"/>
  </r>
  <r>
    <s v="ADSXJ0021112"/>
    <x v="3"/>
    <d v="2023-12-10T00:00:00"/>
    <m/>
    <x v="21"/>
    <n v="220470"/>
    <n v="182314"/>
    <n v="124331"/>
    <n v="27437"/>
    <n v="1715.4124676487199"/>
    <n v="301"/>
  </r>
  <r>
    <s v="ADSXJ0021113"/>
    <x v="3"/>
    <d v="2023-11-30T00:00:00"/>
    <m/>
    <x v="20"/>
    <n v="154393"/>
    <n v="123125"/>
    <n v="83919"/>
    <n v="19351"/>
    <n v="1209.85496250612"/>
    <n v="603"/>
  </r>
  <r>
    <s v="ADSXJ0021114"/>
    <x v="3"/>
    <d v="2023-10-27T00:00:00"/>
    <m/>
    <x v="19"/>
    <n v="3074"/>
    <n v="944"/>
    <n v="724"/>
    <n v="139"/>
    <n v="8.6743443948381902"/>
    <n v="7"/>
  </r>
  <r>
    <s v="ADSXJ0021115"/>
    <x v="3"/>
    <d v="2023-10-19T00:00:00"/>
    <m/>
    <x v="13"/>
    <n v="56747"/>
    <n v="26454"/>
    <n v="7091"/>
    <n v="914"/>
    <n v="57.096578977773497"/>
    <n v="27"/>
  </r>
  <r>
    <s v="ADSXJ0021116"/>
    <x v="0"/>
    <d v="2023-12-17T00:00:00"/>
    <m/>
    <x v="16"/>
    <n v="2122"/>
    <n v="1231"/>
    <n v="842"/>
    <n v="116"/>
    <n v="7.2392113438222196"/>
    <n v="7"/>
  </r>
  <r>
    <s v="ADSXJ0021117"/>
    <x v="3"/>
    <d v="2023-11-11T00:00:00"/>
    <m/>
    <x v="0"/>
    <n v="429"/>
    <n v="127"/>
    <n v="94"/>
    <n v="19"/>
    <n v="1.1609210697397201"/>
    <n v="5"/>
  </r>
  <r>
    <s v="ADSXJ0021118"/>
    <x v="3"/>
    <d v="2023-11-21T00:00:00"/>
    <m/>
    <x v="18"/>
    <n v="21796"/>
    <n v="13799"/>
    <n v="7602"/>
    <n v="1251"/>
    <n v="78.190951068767205"/>
    <n v="14"/>
  </r>
  <r>
    <s v="ADSXJ0021119"/>
    <x v="3"/>
    <d v="2023-12-14T00:00:00"/>
    <m/>
    <x v="10"/>
    <n v="34366"/>
    <n v="19295"/>
    <n v="8423"/>
    <n v="1309"/>
    <n v="81.807267858009794"/>
    <n v="33"/>
  </r>
  <r>
    <s v="ADSXJ0021120"/>
    <x v="0"/>
    <d v="2023-11-02T00:00:00"/>
    <m/>
    <x v="19"/>
    <n v="24"/>
    <n v="19"/>
    <n v="11"/>
    <n v="2"/>
    <n v="0.13650708528453701"/>
    <n v="0"/>
  </r>
  <r>
    <s v="ADSXJ0021121"/>
    <x v="3"/>
    <d v="2023-10-10T00:00:00"/>
    <m/>
    <x v="2"/>
    <n v="175"/>
    <n v="15"/>
    <n v="10"/>
    <n v="2"/>
    <n v="0.13650109069914501"/>
    <n v="2"/>
  </r>
  <r>
    <s v="ADSXJ0021122"/>
    <x v="3"/>
    <d v="2023-12-16T00:00:00"/>
    <m/>
    <x v="13"/>
    <n v="69"/>
    <n v="53"/>
    <n v="43"/>
    <n v="12"/>
    <n v="0.75069244449422001"/>
    <n v="0"/>
  </r>
  <r>
    <s v="ADSXJ0021123"/>
    <x v="0"/>
    <d v="2023-12-13T00:00:00"/>
    <m/>
    <x v="22"/>
    <n v="2877"/>
    <n v="1682"/>
    <n v="1156"/>
    <n v="166"/>
    <n v="10.3707138152363"/>
    <n v="4"/>
  </r>
  <r>
    <s v="ADSXJ0021124"/>
    <x v="3"/>
    <d v="2023-12-07T00:00:00"/>
    <m/>
    <x v="20"/>
    <n v="4308"/>
    <n v="3373"/>
    <n v="2624"/>
    <n v="810"/>
    <n v="50.551212431867398"/>
    <n v="23"/>
  </r>
  <r>
    <s v="ADSXJ0021125"/>
    <x v="3"/>
    <d v="2023-11-21T00:00:00"/>
    <m/>
    <x v="19"/>
    <n v="3265"/>
    <n v="2624"/>
    <n v="1997"/>
    <n v="508"/>
    <n v="31.721494205117601"/>
    <n v="7"/>
  </r>
  <r>
    <s v="ADSXJ0021126"/>
    <x v="3"/>
    <d v="2023-12-18T00:00:00"/>
    <m/>
    <x v="22"/>
    <n v="41419"/>
    <n v="20277"/>
    <n v="8242"/>
    <n v="1555"/>
    <n v="97.067715778572804"/>
    <n v="46"/>
  </r>
  <r>
    <s v="ADSXJ0021127"/>
    <x v="0"/>
    <d v="2023-12-21T00:00:00"/>
    <m/>
    <x v="16"/>
    <n v="75592"/>
    <n v="48944"/>
    <n v="31226"/>
    <n v="4860"/>
    <n v="303.33623438044401"/>
    <n v="123"/>
  </r>
  <r>
    <s v="ADSXJ0021128"/>
    <x v="0"/>
    <d v="2023-11-03T00:00:00"/>
    <m/>
    <x v="18"/>
    <n v="361589"/>
    <n v="193527"/>
    <n v="136871"/>
    <n v="20121"/>
    <n v="1255.5813793136699"/>
    <n v="630"/>
  </r>
  <r>
    <s v="ADSXJ0021129"/>
    <x v="3"/>
    <d v="2023-12-06T00:00:00"/>
    <m/>
    <x v="16"/>
    <n v="155624"/>
    <n v="118057"/>
    <n v="79529"/>
    <n v="14252"/>
    <n v="889.24586089821605"/>
    <n v="250"/>
  </r>
  <r>
    <s v="ADSXJ0021130"/>
    <x v="0"/>
    <d v="2023-12-09T00:00:00"/>
    <m/>
    <x v="23"/>
    <n v="467454"/>
    <n v="214461"/>
    <n v="138970"/>
    <n v="19329"/>
    <n v="1205.8733692476201"/>
    <n v="478"/>
  </r>
  <r>
    <s v="ADSXJ0021131"/>
    <x v="3"/>
    <d v="2023-12-03T00:00:00"/>
    <m/>
    <x v="13"/>
    <n v="160540"/>
    <n v="118333"/>
    <n v="80792"/>
    <n v="17656"/>
    <n v="1101.2523394739301"/>
    <n v="308"/>
  </r>
  <r>
    <s v="ADSXJ0021132"/>
    <x v="3"/>
    <d v="2023-10-16T00:00:00"/>
    <m/>
    <x v="18"/>
    <n v="723270"/>
    <n v="503444"/>
    <n v="344160"/>
    <n v="56467"/>
    <n v="3521.5430322830198"/>
    <n v="1760"/>
  </r>
  <r>
    <s v="ADSXJ0021133"/>
    <x v="0"/>
    <d v="2023-10-24T00:00:00"/>
    <m/>
    <x v="16"/>
    <n v="444661"/>
    <n v="219154"/>
    <n v="153531"/>
    <n v="20989"/>
    <n v="1308.76729869106"/>
    <n v="231"/>
  </r>
  <r>
    <s v="ADSXJ0021134"/>
    <x v="3"/>
    <d v="2023-12-04T00:00:00"/>
    <m/>
    <x v="21"/>
    <n v="213491"/>
    <n v="176063"/>
    <n v="119514"/>
    <n v="26148"/>
    <n v="1630.3036525135899"/>
    <n v="743"/>
  </r>
  <r>
    <s v="ADSXJ0021135"/>
    <x v="3"/>
    <d v="2023-11-25T00:00:00"/>
    <m/>
    <x v="13"/>
    <n v="22790"/>
    <n v="15839"/>
    <n v="7045"/>
    <n v="998"/>
    <n v="62.178103214837101"/>
    <n v="32"/>
  </r>
  <r>
    <s v="ADSXJ0021136"/>
    <x v="3"/>
    <d v="2023-11-24T00:00:00"/>
    <m/>
    <x v="1"/>
    <n v="219"/>
    <n v="83"/>
    <n v="65"/>
    <n v="11"/>
    <n v="0.68100339251064601"/>
    <n v="2"/>
  </r>
  <r>
    <s v="ADSXJ0021137"/>
    <x v="0"/>
    <d v="2023-12-23T00:00:00"/>
    <m/>
    <x v="4"/>
    <n v="65718"/>
    <n v="44219"/>
    <n v="28463"/>
    <n v="4376"/>
    <n v="272.65727743411799"/>
    <n v="126"/>
  </r>
  <r>
    <s v="ADSXJ0021138"/>
    <x v="0"/>
    <d v="2023-12-05T00:00:00"/>
    <m/>
    <x v="16"/>
    <n v="446785"/>
    <n v="269653"/>
    <n v="185706"/>
    <n v="30357"/>
    <n v="1890.9142441347201"/>
    <n v="418"/>
  </r>
  <r>
    <s v="ADSXJ0021139"/>
    <x v="3"/>
    <d v="2023-10-30T00:00:00"/>
    <m/>
    <x v="20"/>
    <n v="3062"/>
    <n v="1030"/>
    <n v="785"/>
    <n v="148"/>
    <n v="9.1888418725803191"/>
    <n v="7"/>
  </r>
  <r>
    <s v="ADSXJ0021140"/>
    <x v="0"/>
    <d v="2023-12-06T00:00:00"/>
    <m/>
    <x v="18"/>
    <n v="309270"/>
    <n v="161102"/>
    <n v="112212"/>
    <n v="17212"/>
    <n v="1071.99535747151"/>
    <n v="237"/>
  </r>
  <r>
    <s v="ADSXJ0021141"/>
    <x v="3"/>
    <d v="2023-11-15T00:00:00"/>
    <m/>
    <x v="13"/>
    <n v="19484"/>
    <n v="13811"/>
    <n v="6053"/>
    <n v="1041"/>
    <n v="64.853702777859098"/>
    <n v="20"/>
  </r>
  <r>
    <s v="ADSXJ0021142"/>
    <x v="0"/>
    <d v="2023-10-17T00:00:00"/>
    <m/>
    <x v="18"/>
    <n v="428027"/>
    <n v="176408"/>
    <n v="121803"/>
    <n v="14595"/>
    <n v="908.86664178722003"/>
    <n v="417"/>
  </r>
  <r>
    <s v="ADSXJ0021143"/>
    <x v="2"/>
    <d v="2023-10-04T00:00:00"/>
    <m/>
    <x v="13"/>
    <n v="1689"/>
    <n v="389"/>
    <n v="312"/>
    <n v="1"/>
    <n v="6.8047431603789899E-2"/>
    <n v="1"/>
  </r>
  <r>
    <s v="ADSXJ0021144"/>
    <x v="3"/>
    <d v="2023-11-11T00:00:00"/>
    <m/>
    <x v="4"/>
    <n v="29006"/>
    <n v="17526"/>
    <n v="8262"/>
    <n v="1732"/>
    <n v="107.833560758554"/>
    <n v="58"/>
  </r>
  <r>
    <s v="ADSXJ0021145"/>
    <x v="3"/>
    <d v="2023-12-07T00:00:00"/>
    <m/>
    <x v="19"/>
    <n v="176707"/>
    <n v="172486"/>
    <n v="117773"/>
    <n v="27266"/>
    <n v="1697.4491952712101"/>
    <n v="374"/>
  </r>
  <r>
    <s v="ADSXJ0021146"/>
    <x v="3"/>
    <d v="2023-12-03T00:00:00"/>
    <m/>
    <x v="12"/>
    <n v="112891"/>
    <n v="86153"/>
    <n v="58531"/>
    <n v="12553"/>
    <n v="781.46787290794396"/>
    <n v="222"/>
  </r>
  <r>
    <s v="ADSXJ0021147"/>
    <x v="3"/>
    <d v="2023-11-15T00:00:00"/>
    <m/>
    <x v="4"/>
    <n v="10567"/>
    <n v="7111"/>
    <n v="2995"/>
    <n v="697"/>
    <n v="43.403207678680097"/>
    <n v="24"/>
  </r>
  <r>
    <s v="ADSXJ0021148"/>
    <x v="3"/>
    <d v="2023-12-05T00:00:00"/>
    <m/>
    <x v="13"/>
    <n v="24413"/>
    <n v="15191"/>
    <n v="6834"/>
    <n v="1327"/>
    <n v="82.580232619106397"/>
    <n v="37"/>
  </r>
  <r>
    <s v="ADSXJ0021149"/>
    <x v="3"/>
    <d v="2023-11-04T00:00:00"/>
    <m/>
    <x v="3"/>
    <n v="283"/>
    <n v="92"/>
    <n v="73"/>
    <n v="15"/>
    <n v="0.95183030341747599"/>
    <n v="3"/>
  </r>
  <r>
    <s v="ADSXJ0021150"/>
    <x v="0"/>
    <d v="2023-12-16T00:00:00"/>
    <m/>
    <x v="19"/>
    <n v="543251"/>
    <n v="257712"/>
    <n v="169009"/>
    <n v="24101"/>
    <n v="1498.90151376737"/>
    <n v="331"/>
  </r>
  <r>
    <s v="ADSXJ0021151"/>
    <x v="3"/>
    <d v="2023-11-09T00:00:00"/>
    <m/>
    <x v="18"/>
    <n v="47896"/>
    <n v="25604"/>
    <n v="7059"/>
    <n v="777"/>
    <n v="48.323016058762001"/>
    <n v="13"/>
  </r>
  <r>
    <s v="ADSXJ0021152"/>
    <x v="0"/>
    <d v="2023-12-22T00:00:00"/>
    <m/>
    <x v="21"/>
    <n v="454311"/>
    <n v="243290"/>
    <n v="151052"/>
    <n v="25334"/>
    <n v="1575.56471549036"/>
    <n v="791"/>
  </r>
  <r>
    <s v="ADSXJ0021153"/>
    <x v="0"/>
    <d v="2023-12-08T00:00:00"/>
    <m/>
    <x v="22"/>
    <n v="14"/>
    <n v="9"/>
    <n v="7"/>
    <n v="2"/>
    <n v="0.13590649684869299"/>
    <n v="2"/>
  </r>
  <r>
    <s v="ADSXJ0021154"/>
    <x v="3"/>
    <d v="2023-11-06T00:00:00"/>
    <m/>
    <x v="14"/>
    <n v="1836"/>
    <n v="696"/>
    <n v="539"/>
    <n v="109"/>
    <n v="6.7934404144656098"/>
    <n v="4"/>
  </r>
  <r>
    <s v="ADSXJ0021155"/>
    <x v="3"/>
    <d v="2023-10-18T00:00:00"/>
    <m/>
    <x v="18"/>
    <n v="46589"/>
    <n v="19457"/>
    <n v="5426"/>
    <n v="670"/>
    <n v="41.641893276266501"/>
    <n v="19"/>
  </r>
  <r>
    <s v="ADSXJ0021156"/>
    <x v="0"/>
    <d v="2023-10-20T00:00:00"/>
    <m/>
    <x v="22"/>
    <n v="477214"/>
    <n v="264035"/>
    <n v="184994"/>
    <n v="27005"/>
    <n v="1678.35201085836"/>
    <n v="299"/>
  </r>
  <r>
    <s v="ADSXJ0021157"/>
    <x v="3"/>
    <d v="2023-11-23T00:00:00"/>
    <m/>
    <x v="19"/>
    <n v="3759"/>
    <n v="2752"/>
    <n v="2154"/>
    <n v="535"/>
    <n v="33.2564090728591"/>
    <n v="17"/>
  </r>
  <r>
    <s v="ADSXJ0021158"/>
    <x v="0"/>
    <d v="2023-10-16T00:00:00"/>
    <m/>
    <x v="10"/>
    <n v="608152"/>
    <n v="309264"/>
    <n v="218172"/>
    <n v="29895"/>
    <n v="1856.28695869119"/>
    <n v="848"/>
  </r>
  <r>
    <s v="ADSXJ0021159"/>
    <x v="3"/>
    <d v="2023-10-08T00:00:00"/>
    <m/>
    <x v="4"/>
    <n v="75"/>
    <n v="32"/>
    <n v="24"/>
    <n v="10"/>
    <n v="0.61063428407532006"/>
    <n v="2"/>
  </r>
  <r>
    <s v="ADSXJ0021160"/>
    <x v="3"/>
    <d v="2023-12-19T00:00:00"/>
    <m/>
    <x v="21"/>
    <n v="29266"/>
    <n v="16728"/>
    <n v="7707"/>
    <n v="2262"/>
    <n v="140.427072370769"/>
    <n v="35"/>
  </r>
  <r>
    <s v="ADSXJ0021161"/>
    <x v="3"/>
    <d v="2023-12-09T00:00:00"/>
    <m/>
    <x v="2"/>
    <n v="813"/>
    <n v="647"/>
    <n v="500"/>
    <n v="115"/>
    <n v="7.12274948938708"/>
    <n v="5"/>
  </r>
  <r>
    <s v="ADSXJ0021162"/>
    <x v="0"/>
    <d v="2023-12-08T00:00:00"/>
    <m/>
    <x v="13"/>
    <n v="491294"/>
    <n v="215232"/>
    <n v="136387"/>
    <n v="18289"/>
    <n v="1134.9899661946999"/>
    <n v="320"/>
  </r>
  <r>
    <s v="ADSXJ0021163"/>
    <x v="0"/>
    <d v="2023-11-20T00:00:00"/>
    <m/>
    <x v="16"/>
    <n v="490836"/>
    <n v="239794"/>
    <n v="166323"/>
    <n v="22987"/>
    <n v="1426.1116076885601"/>
    <n v="319"/>
  </r>
  <r>
    <s v="ADSXJ0021164"/>
    <x v="0"/>
    <d v="2023-11-28T00:00:00"/>
    <m/>
    <x v="16"/>
    <n v="483930"/>
    <n v="235453"/>
    <n v="162685"/>
    <n v="23948"/>
    <n v="1485.4535334930899"/>
    <n v="683"/>
  </r>
  <r>
    <s v="ADSXJ0021165"/>
    <x v="0"/>
    <d v="2023-12-17T00:00:00"/>
    <m/>
    <x v="10"/>
    <n v="1209"/>
    <n v="847"/>
    <n v="566"/>
    <n v="91"/>
    <n v="5.6254970027522599"/>
    <n v="5"/>
  </r>
  <r>
    <s v="ADSXJ0021166"/>
    <x v="3"/>
    <d v="2023-10-09T00:00:00"/>
    <m/>
    <x v="14"/>
    <n v="112"/>
    <n v="38"/>
    <n v="30"/>
    <n v="11"/>
    <n v="0.67776097875479402"/>
    <n v="0"/>
  </r>
  <r>
    <s v="ADSXJ0021167"/>
    <x v="3"/>
    <d v="2023-12-02T00:00:00"/>
    <m/>
    <x v="8"/>
    <n v="2125"/>
    <n v="1178"/>
    <n v="907"/>
    <n v="231"/>
    <n v="14.290966954488001"/>
    <n v="7"/>
  </r>
  <r>
    <s v="ADSXJ0021168"/>
    <x v="3"/>
    <d v="2023-12-09T00:00:00"/>
    <m/>
    <x v="11"/>
    <n v="2946"/>
    <n v="2284"/>
    <n v="1790"/>
    <n v="408"/>
    <n v="25.256828615709299"/>
    <n v="17"/>
  </r>
  <r>
    <s v="ADSXJ0021169"/>
    <x v="0"/>
    <d v="2023-11-11T00:00:00"/>
    <m/>
    <x v="20"/>
    <n v="470486"/>
    <n v="246830"/>
    <n v="169927"/>
    <n v="23893"/>
    <n v="1479.8733974920301"/>
    <n v="266"/>
  </r>
  <r>
    <s v="ADSXJ0021170"/>
    <x v="3"/>
    <d v="2023-12-10T00:00:00"/>
    <m/>
    <x v="5"/>
    <n v="496"/>
    <n v="230"/>
    <n v="178"/>
    <n v="42"/>
    <n v="2.57195862870703"/>
    <n v="5"/>
  </r>
  <r>
    <s v="ADSXJ0021171"/>
    <x v="3"/>
    <d v="2023-12-09T00:00:00"/>
    <m/>
    <x v="10"/>
    <n v="1385509"/>
    <n v="779711"/>
    <n v="518834"/>
    <n v="87021"/>
    <n v="5389.42948221813"/>
    <n v="1513"/>
  </r>
  <r>
    <s v="ADSXJ0021172"/>
    <x v="0"/>
    <d v="2023-10-10T00:00:00"/>
    <m/>
    <x v="22"/>
    <n v="506360"/>
    <n v="248894"/>
    <n v="176072"/>
    <n v="23632"/>
    <n v="1463.22419519854"/>
    <n v="585"/>
  </r>
  <r>
    <s v="ADSXJ0021173"/>
    <x v="0"/>
    <d v="2023-12-16T00:00:00"/>
    <m/>
    <x v="12"/>
    <n v="491278"/>
    <n v="296978"/>
    <n v="207283"/>
    <n v="32928"/>
    <n v="2038.6918776888799"/>
    <n v="452"/>
  </r>
  <r>
    <s v="ADSXJ0021174"/>
    <x v="3"/>
    <d v="2023-12-13T00:00:00"/>
    <m/>
    <x v="10"/>
    <n v="34069"/>
    <n v="20713"/>
    <n v="8381"/>
    <n v="2277"/>
    <n v="140.97107998866099"/>
    <n v="28"/>
  </r>
  <r>
    <s v="ADSXJ0021175"/>
    <x v="3"/>
    <d v="2023-11-27T00:00:00"/>
    <m/>
    <x v="1"/>
    <n v="2482"/>
    <n v="2305"/>
    <n v="1105"/>
    <n v="380"/>
    <n v="23.532000109344299"/>
    <n v="14"/>
  </r>
  <r>
    <s v="ADSXJ0021176"/>
    <x v="0"/>
    <d v="2023-11-04T00:00:00"/>
    <m/>
    <x v="15"/>
    <n v="12"/>
    <n v="5"/>
    <n v="4"/>
    <n v="2"/>
    <n v="0.13522899020064499"/>
    <n v="1"/>
  </r>
  <r>
    <s v="ADSXJ0021177"/>
    <x v="0"/>
    <d v="2023-10-03T00:00:00"/>
    <m/>
    <x v="22"/>
    <n v="500787"/>
    <n v="257125"/>
    <n v="179194"/>
    <n v="27991"/>
    <n v="1731.7779743411099"/>
    <n v="309"/>
  </r>
  <r>
    <s v="ADSXJ0021178"/>
    <x v="3"/>
    <d v="2023-11-20T00:00:00"/>
    <m/>
    <x v="13"/>
    <n v="25556"/>
    <n v="16513"/>
    <n v="7476"/>
    <n v="1087"/>
    <n v="67.262517701410204"/>
    <n v="14"/>
  </r>
  <r>
    <s v="ADSXJ0021179"/>
    <x v="3"/>
    <d v="2023-12-14T00:00:00"/>
    <m/>
    <x v="11"/>
    <n v="29"/>
    <n v="30"/>
    <n v="23"/>
    <n v="2"/>
    <n v="0.135168932084685"/>
    <n v="0"/>
  </r>
  <r>
    <s v="ADSXJ0021180"/>
    <x v="3"/>
    <d v="2023-11-10T00:00:00"/>
    <m/>
    <x v="20"/>
    <n v="3420"/>
    <n v="1698"/>
    <n v="1311"/>
    <n v="264"/>
    <n v="16.3544457232341"/>
    <n v="10"/>
  </r>
  <r>
    <s v="ADSXJ0021181"/>
    <x v="3"/>
    <d v="2023-11-25T00:00:00"/>
    <m/>
    <x v="17"/>
    <n v="19175"/>
    <n v="16385"/>
    <n v="7029"/>
    <n v="1251"/>
    <n v="77.373373263736298"/>
    <n v="32"/>
  </r>
  <r>
    <s v="ADSXJ0021182"/>
    <x v="0"/>
    <d v="2023-12-01T00:00:00"/>
    <m/>
    <x v="7"/>
    <n v="447784"/>
    <n v="278645"/>
    <n v="192223"/>
    <n v="30935"/>
    <n v="1911.6529234905699"/>
    <n v="765"/>
  </r>
  <r>
    <s v="ADSXJ0021183"/>
    <x v="0"/>
    <d v="2023-10-03T00:00:00"/>
    <m/>
    <x v="16"/>
    <n v="572358"/>
    <n v="218870"/>
    <n v="152171"/>
    <n v="18947"/>
    <n v="1170.8376324297101"/>
    <n v="262"/>
  </r>
  <r>
    <s v="ADSXJ0021184"/>
    <x v="3"/>
    <d v="2023-11-28T00:00:00"/>
    <m/>
    <x v="6"/>
    <n v="629"/>
    <n v="284"/>
    <n v="218"/>
    <n v="49"/>
    <n v="3.0388287797350002"/>
    <n v="3"/>
  </r>
  <r>
    <s v="ADSXJ0021185"/>
    <x v="3"/>
    <d v="2023-11-29T00:00:00"/>
    <m/>
    <x v="22"/>
    <n v="4046"/>
    <n v="2469"/>
    <n v="1888"/>
    <n v="531"/>
    <n v="32.803729546610199"/>
    <n v="10"/>
  </r>
  <r>
    <s v="ADSXJ0021186"/>
    <x v="3"/>
    <d v="2023-10-16T00:00:00"/>
    <m/>
    <x v="6"/>
    <n v="428"/>
    <n v="103"/>
    <n v="77"/>
    <n v="15"/>
    <n v="0.94486823331461001"/>
    <n v="2"/>
  </r>
  <r>
    <s v="ADSXJ0021187"/>
    <x v="3"/>
    <d v="2023-10-26T00:00:00"/>
    <m/>
    <x v="12"/>
    <n v="2773"/>
    <n v="928"/>
    <n v="706"/>
    <n v="145"/>
    <n v="8.9708747781286196"/>
    <n v="4"/>
  </r>
  <r>
    <s v="ADSXJ0021188"/>
    <x v="0"/>
    <d v="2023-12-13T00:00:00"/>
    <m/>
    <x v="10"/>
    <n v="1210"/>
    <n v="794"/>
    <n v="533"/>
    <n v="76"/>
    <n v="4.7212465458014297"/>
    <n v="2"/>
  </r>
  <r>
    <s v="ADSXJ0021189"/>
    <x v="3"/>
    <d v="2023-10-21T00:00:00"/>
    <m/>
    <x v="18"/>
    <n v="914058"/>
    <n v="532250"/>
    <n v="360328"/>
    <n v="57843"/>
    <n v="3568.99005812426"/>
    <n v="797"/>
  </r>
  <r>
    <s v="ADSXJ0021190"/>
    <x v="0"/>
    <d v="2023-12-15T00:00:00"/>
    <m/>
    <x v="12"/>
    <n v="470349"/>
    <n v="286641"/>
    <n v="199715"/>
    <n v="33105"/>
    <n v="2042.3040776499599"/>
    <n v="454"/>
  </r>
  <r>
    <s v="ADSXJ0021191"/>
    <x v="0"/>
    <d v="2023-10-06T00:00:00"/>
    <m/>
    <x v="16"/>
    <n v="465670"/>
    <n v="207894"/>
    <n v="147713"/>
    <n v="22108"/>
    <n v="1363.6771790384701"/>
    <n v="692"/>
  </r>
  <r>
    <s v="ADSXJ0021192"/>
    <x v="0"/>
    <d v="2023-12-23T00:00:00"/>
    <m/>
    <x v="12"/>
    <n v="443559"/>
    <n v="253388"/>
    <n v="162162"/>
    <n v="24824"/>
    <n v="1531.02103726224"/>
    <n v="342"/>
  </r>
  <r>
    <s v="ADSXJ0021193"/>
    <x v="0"/>
    <d v="2023-12-01T00:00:00"/>
    <m/>
    <x v="23"/>
    <n v="483612"/>
    <n v="226741"/>
    <n v="147789"/>
    <n v="21707"/>
    <n v="1338.7679339469801"/>
    <n v="299"/>
  </r>
  <r>
    <s v="ADSXJ0021194"/>
    <x v="3"/>
    <d v="2023-11-22T00:00:00"/>
    <m/>
    <x v="20"/>
    <n v="3300"/>
    <n v="2542"/>
    <n v="1947"/>
    <n v="469"/>
    <n v="28.9078498712155"/>
    <n v="6"/>
  </r>
  <r>
    <s v="ADSXJ0021195"/>
    <x v="0"/>
    <d v="2023-12-20T00:00:00"/>
    <m/>
    <x v="3"/>
    <n v="196"/>
    <n v="175"/>
    <n v="119"/>
    <n v="21"/>
    <n v="1.2801284022411501"/>
    <n v="0"/>
  </r>
  <r>
    <s v="ADSXJ0021196"/>
    <x v="3"/>
    <d v="2023-11-18T00:00:00"/>
    <m/>
    <x v="16"/>
    <n v="26019"/>
    <n v="16191"/>
    <n v="8373"/>
    <n v="1059"/>
    <n v="65.277428687292598"/>
    <n v="15"/>
  </r>
  <r>
    <s v="ADSXJ0021197"/>
    <x v="0"/>
    <d v="2023-12-16T00:00:00"/>
    <m/>
    <x v="10"/>
    <n v="617959"/>
    <n v="338304"/>
    <n v="234562"/>
    <n v="37798"/>
    <n v="2329.8548383963198"/>
    <n v="519"/>
  </r>
  <r>
    <s v="ADSXJ0021198"/>
    <x v="3"/>
    <d v="2023-11-04T00:00:00"/>
    <m/>
    <x v="18"/>
    <n v="56243"/>
    <n v="28988"/>
    <n v="6249"/>
    <n v="750"/>
    <n v="46.207476332694398"/>
    <n v="26"/>
  </r>
  <r>
    <s v="ADSXJ0021199"/>
    <x v="3"/>
    <d v="2023-10-11T00:00:00"/>
    <m/>
    <x v="12"/>
    <n v="809"/>
    <n v="231"/>
    <n v="179"/>
    <n v="54"/>
    <n v="3.30048953300384"/>
    <n v="4"/>
  </r>
  <r>
    <s v="ADSXJ0021200"/>
    <x v="3"/>
    <d v="2023-11-03T00:00:00"/>
    <m/>
    <x v="17"/>
    <n v="2711"/>
    <n v="1037"/>
    <n v="792"/>
    <n v="158"/>
    <n v="9.7662896092721994"/>
    <n v="5"/>
  </r>
  <r>
    <s v="ADSXJ0021201"/>
    <x v="3"/>
    <d v="2023-11-09T00:00:00"/>
    <m/>
    <x v="9"/>
    <n v="806"/>
    <n v="417"/>
    <n v="316"/>
    <n v="59"/>
    <n v="3.6357789263470299"/>
    <n v="2"/>
  </r>
  <r>
    <s v="ADSXJ0021202"/>
    <x v="3"/>
    <d v="2023-11-28T00:00:00"/>
    <m/>
    <x v="0"/>
    <n v="299"/>
    <n v="133"/>
    <n v="106"/>
    <n v="23"/>
    <n v="1.4133775472022101"/>
    <n v="3"/>
  </r>
  <r>
    <s v="ADSXJ0021203"/>
    <x v="3"/>
    <d v="2023-11-15T00:00:00"/>
    <m/>
    <x v="22"/>
    <n v="32795"/>
    <n v="18657"/>
    <n v="8006"/>
    <n v="1097"/>
    <n v="67.569004337719903"/>
    <n v="19"/>
  </r>
  <r>
    <s v="ADSXJ0021204"/>
    <x v="3"/>
    <d v="2023-11-30T00:00:00"/>
    <m/>
    <x v="20"/>
    <n v="23934"/>
    <n v="17591"/>
    <n v="8826"/>
    <n v="1169"/>
    <n v="72.003989652008599"/>
    <n v="37"/>
  </r>
  <r>
    <s v="ADSXJ0021205"/>
    <x v="0"/>
    <d v="2023-12-22T00:00:00"/>
    <m/>
    <x v="12"/>
    <n v="430305"/>
    <n v="281547"/>
    <n v="192764"/>
    <n v="34794"/>
    <n v="2142.3560674087698"/>
    <n v="1083"/>
  </r>
  <r>
    <s v="ADSXJ0021206"/>
    <x v="3"/>
    <d v="2023-12-20T00:00:00"/>
    <m/>
    <x v="20"/>
    <n v="25377"/>
    <n v="15403"/>
    <n v="7394"/>
    <n v="1864"/>
    <n v="114.752225419418"/>
    <n v="53"/>
  </r>
  <r>
    <s v="ADSXJ0021207"/>
    <x v="3"/>
    <d v="2023-12-04T00:00:00"/>
    <m/>
    <x v="16"/>
    <n v="1144250"/>
    <n v="766423"/>
    <n v="520048"/>
    <n v="96552"/>
    <n v="5942.9224158802699"/>
    <n v="2742"/>
  </r>
  <r>
    <s v="ADSXJ0021208"/>
    <x v="0"/>
    <d v="2023-10-06T00:00:00"/>
    <m/>
    <x v="22"/>
    <n v="523740"/>
    <n v="228892"/>
    <n v="161913"/>
    <n v="24223"/>
    <n v="1490.72546699741"/>
    <n v="758"/>
  </r>
  <r>
    <s v="ADSXJ0021209"/>
    <x v="3"/>
    <d v="2023-10-16T00:00:00"/>
    <m/>
    <x v="14"/>
    <n v="1121"/>
    <n v="346"/>
    <n v="269"/>
    <n v="49"/>
    <n v="3.02589735825415"/>
    <n v="5"/>
  </r>
  <r>
    <s v="ADSXJ0021210"/>
    <x v="3"/>
    <d v="2023-10-07T00:00:00"/>
    <m/>
    <x v="8"/>
    <n v="127"/>
    <n v="32"/>
    <n v="24"/>
    <n v="11"/>
    <n v="0.67194832128607396"/>
    <n v="1"/>
  </r>
  <r>
    <s v="ADSXJ0021211"/>
    <x v="3"/>
    <d v="2023-11-18T00:00:00"/>
    <m/>
    <x v="20"/>
    <n v="3971"/>
    <n v="3055"/>
    <n v="2334"/>
    <n v="552"/>
    <n v="33.920087713309599"/>
    <n v="12"/>
  </r>
  <r>
    <s v="ADSXJ0021212"/>
    <x v="3"/>
    <d v="2023-12-06T00:00:00"/>
    <m/>
    <x v="13"/>
    <n v="3747"/>
    <n v="3187"/>
    <n v="2472"/>
    <n v="747"/>
    <n v="45.942699454819603"/>
    <n v="17"/>
  </r>
  <r>
    <s v="ADSXJ0021213"/>
    <x v="3"/>
    <d v="2023-10-25T00:00:00"/>
    <m/>
    <x v="23"/>
    <n v="2456"/>
    <n v="836"/>
    <n v="625"/>
    <n v="117"/>
    <n v="7.1848184629145804"/>
    <n v="4"/>
  </r>
  <r>
    <s v="ADSXJ0021214"/>
    <x v="3"/>
    <d v="2023-10-28T00:00:00"/>
    <m/>
    <x v="10"/>
    <n v="2902"/>
    <n v="696"/>
    <n v="529"/>
    <n v="131"/>
    <n v="8.0565666965949596"/>
    <n v="6"/>
  </r>
  <r>
    <s v="ADSXJ0021215"/>
    <x v="3"/>
    <d v="2023-11-25T00:00:00"/>
    <m/>
    <x v="23"/>
    <n v="53135"/>
    <n v="48669"/>
    <n v="31294"/>
    <n v="6300"/>
    <n v="386.94629349004902"/>
    <n v="183"/>
  </r>
  <r>
    <s v="ADSXJ0021216"/>
    <x v="3"/>
    <d v="2023-11-19T00:00:00"/>
    <m/>
    <x v="17"/>
    <n v="3663"/>
    <n v="2584"/>
    <n v="2002"/>
    <n v="523"/>
    <n v="32.148570837679202"/>
    <n v="16"/>
  </r>
  <r>
    <s v="ADSXJ0021217"/>
    <x v="0"/>
    <d v="2023-10-22T00:00:00"/>
    <m/>
    <x v="18"/>
    <n v="313501"/>
    <n v="146185"/>
    <n v="102960"/>
    <n v="14226"/>
    <n v="873.62114707314697"/>
    <n v="247"/>
  </r>
  <r>
    <s v="ADSXJ0021218"/>
    <x v="3"/>
    <d v="2023-11-20T00:00:00"/>
    <m/>
    <x v="18"/>
    <n v="1708"/>
    <n v="915"/>
    <n v="701"/>
    <n v="207"/>
    <n v="12.6765296009468"/>
    <n v="8"/>
  </r>
  <r>
    <s v="ADSXJ0021219"/>
    <x v="0"/>
    <d v="2023-11-11T00:00:00"/>
    <m/>
    <x v="12"/>
    <n v="433064"/>
    <n v="247406"/>
    <n v="170427"/>
    <n v="25441"/>
    <n v="1561.44054259933"/>
    <n v="792"/>
  </r>
  <r>
    <s v="ADSXJ0021220"/>
    <x v="3"/>
    <d v="2023-11-13T00:00:00"/>
    <m/>
    <x v="8"/>
    <n v="875"/>
    <n v="336"/>
    <n v="262"/>
    <n v="68"/>
    <n v="4.1572470529843697"/>
    <n v="2"/>
  </r>
  <r>
    <s v="ADSXJ0021221"/>
    <x v="3"/>
    <d v="2023-12-19T00:00:00"/>
    <m/>
    <x v="20"/>
    <n v="24988"/>
    <n v="16052"/>
    <n v="6959"/>
    <n v="1994"/>
    <n v="122.37019960982001"/>
    <n v="36"/>
  </r>
  <r>
    <s v="ADSXJ0021222"/>
    <x v="0"/>
    <d v="2023-10-20T00:00:00"/>
    <m/>
    <x v="10"/>
    <n v="20"/>
    <n v="11"/>
    <n v="8"/>
    <n v="2"/>
    <n v="0.13409721414190001"/>
    <n v="2"/>
  </r>
  <r>
    <s v="ADSXJ0021223"/>
    <x v="3"/>
    <d v="2023-11-11T00:00:00"/>
    <m/>
    <x v="14"/>
    <n v="2721"/>
    <n v="1506"/>
    <n v="1149"/>
    <n v="210"/>
    <n v="12.8728071812106"/>
    <n v="8"/>
  </r>
  <r>
    <s v="ADSXJ0021224"/>
    <x v="3"/>
    <d v="2023-12-08T00:00:00"/>
    <m/>
    <x v="7"/>
    <n v="4575"/>
    <n v="3166"/>
    <n v="2427"/>
    <n v="661"/>
    <n v="40.558934544950702"/>
    <n v="22"/>
  </r>
  <r>
    <s v="ADSXJ0021225"/>
    <x v="3"/>
    <d v="2023-11-12T00:00:00"/>
    <m/>
    <x v="13"/>
    <n v="30867"/>
    <n v="16744"/>
    <n v="7332"/>
    <n v="1133"/>
    <n v="69.512520615097102"/>
    <n v="14"/>
  </r>
  <r>
    <s v="ADSXJ0021226"/>
    <x v="3"/>
    <d v="2023-11-04T00:00:00"/>
    <m/>
    <x v="23"/>
    <n v="2582"/>
    <n v="855"/>
    <n v="655"/>
    <n v="139"/>
    <n v="8.51028569081633"/>
    <n v="3"/>
  </r>
  <r>
    <s v="ADSXJ0021227"/>
    <x v="3"/>
    <d v="2023-12-07T00:00:00"/>
    <m/>
    <x v="22"/>
    <n v="4566"/>
    <n v="2928"/>
    <n v="2239"/>
    <n v="644"/>
    <n v="39.459653256169702"/>
    <n v="20"/>
  </r>
  <r>
    <s v="ADSXJ0021228"/>
    <x v="0"/>
    <d v="2023-10-20T00:00:00"/>
    <m/>
    <x v="16"/>
    <n v="422090"/>
    <n v="220578"/>
    <n v="154179"/>
    <n v="22072"/>
    <n v="1353.1458565574101"/>
    <n v="303"/>
  </r>
  <r>
    <s v="ADSXJ0021229"/>
    <x v="0"/>
    <d v="2023-10-20T00:00:00"/>
    <m/>
    <x v="10"/>
    <n v="504573"/>
    <n v="275204"/>
    <n v="192176"/>
    <n v="28666"/>
    <n v="1757.1965809314599"/>
    <n v="317"/>
  </r>
  <r>
    <s v="ADSXJ0021230"/>
    <x v="0"/>
    <d v="2023-10-26T00:00:00"/>
    <m/>
    <x v="18"/>
    <n v="350457"/>
    <n v="192470"/>
    <n v="132585"/>
    <n v="20017"/>
    <n v="1226.9253460109701"/>
    <n v="279"/>
  </r>
  <r>
    <s v="ADSXJ0021231"/>
    <x v="3"/>
    <d v="2023-11-27T00:00:00"/>
    <m/>
    <x v="0"/>
    <n v="3293"/>
    <n v="3089"/>
    <n v="1379"/>
    <n v="384"/>
    <n v="23.506842625875201"/>
    <n v="6"/>
  </r>
  <r>
    <s v="ADSXJ0021232"/>
    <x v="3"/>
    <d v="2023-10-25T00:00:00"/>
    <m/>
    <x v="6"/>
    <n v="522"/>
    <n v="109"/>
    <n v="84"/>
    <n v="17"/>
    <n v="1.07148925771966"/>
    <n v="2"/>
  </r>
  <r>
    <s v="ADSXJ0021233"/>
    <x v="3"/>
    <d v="2023-11-20T00:00:00"/>
    <m/>
    <x v="19"/>
    <n v="3372"/>
    <n v="2544"/>
    <n v="1957"/>
    <n v="514"/>
    <n v="31.467576855747598"/>
    <n v="11"/>
  </r>
  <r>
    <s v="ADSXJ0021234"/>
    <x v="0"/>
    <d v="2023-10-15T00:00:00"/>
    <m/>
    <x v="16"/>
    <n v="363420"/>
    <n v="180377"/>
    <n v="128451"/>
    <n v="18162"/>
    <n v="1112.58418506878"/>
    <n v="451"/>
  </r>
  <r>
    <s v="ADSXJ0021235"/>
    <x v="0"/>
    <d v="2023-10-05T00:00:00"/>
    <m/>
    <x v="18"/>
    <n v="481476"/>
    <n v="185657"/>
    <n v="128441"/>
    <n v="15431"/>
    <n v="945.27677995817703"/>
    <n v="212"/>
  </r>
  <r>
    <s v="ADSXJ0021236"/>
    <x v="3"/>
    <d v="2023-10-28T00:00:00"/>
    <m/>
    <x v="12"/>
    <n v="2923"/>
    <n v="850"/>
    <n v="659"/>
    <n v="144"/>
    <n v="8.8348975558527592"/>
    <n v="5"/>
  </r>
  <r>
    <s v="ADSXJ0021237"/>
    <x v="0"/>
    <d v="2023-11-11T00:00:00"/>
    <m/>
    <x v="13"/>
    <n v="451342"/>
    <n v="248195"/>
    <n v="171232"/>
    <n v="25485"/>
    <n v="1560.7835377588699"/>
    <n v="447"/>
  </r>
  <r>
    <s v="ADSXJ0021238"/>
    <x v="3"/>
    <d v="2023-10-15T00:00:00"/>
    <m/>
    <x v="21"/>
    <n v="59787"/>
    <n v="35675"/>
    <n v="6518"/>
    <n v="1069"/>
    <n v="65.451003081117904"/>
    <n v="16"/>
  </r>
  <r>
    <s v="ADSXJ0021239"/>
    <x v="3"/>
    <d v="2023-11-19T00:00:00"/>
    <m/>
    <x v="17"/>
    <n v="33492"/>
    <n v="18490"/>
    <n v="9194"/>
    <n v="1497"/>
    <n v="91.661968829897702"/>
    <n v="42"/>
  </r>
  <r>
    <s v="ADSXJ0021240"/>
    <x v="0"/>
    <d v="2023-12-02T00:00:00"/>
    <m/>
    <x v="19"/>
    <n v="542771"/>
    <n v="265001"/>
    <n v="185071"/>
    <n v="32044"/>
    <n v="1961.57665958447"/>
    <n v="795"/>
  </r>
  <r>
    <s v="ADSXJ0021241"/>
    <x v="0"/>
    <d v="2023-10-27T00:00:00"/>
    <m/>
    <x v="16"/>
    <n v="430518"/>
    <n v="237335"/>
    <n v="166530"/>
    <n v="25093"/>
    <n v="1535.3126838097801"/>
    <n v="437"/>
  </r>
  <r>
    <s v="ADSXJ0021242"/>
    <x v="3"/>
    <d v="2023-11-25T00:00:00"/>
    <m/>
    <x v="16"/>
    <n v="25567"/>
    <n v="16087"/>
    <n v="6635"/>
    <n v="847"/>
    <n v="51.814976864371303"/>
    <n v="27"/>
  </r>
  <r>
    <s v="ADSXJ0021243"/>
    <x v="0"/>
    <d v="2023-11-29T00:00:00"/>
    <m/>
    <x v="18"/>
    <n v="510908"/>
    <n v="271474"/>
    <n v="184522"/>
    <n v="22697"/>
    <n v="1388.5295377749201"/>
    <n v="251"/>
  </r>
  <r>
    <s v="ADSXJ0021244"/>
    <x v="0"/>
    <d v="2023-12-16T00:00:00"/>
    <m/>
    <x v="20"/>
    <n v="2220"/>
    <n v="1249"/>
    <n v="870"/>
    <n v="115"/>
    <n v="7.0193327795265699"/>
    <n v="8"/>
  </r>
  <r>
    <s v="ADSXJ0021245"/>
    <x v="0"/>
    <d v="2023-12-13T00:00:00"/>
    <m/>
    <x v="18"/>
    <n v="566441"/>
    <n v="208348"/>
    <n v="142891"/>
    <n v="18097"/>
    <n v="1107.0326886400101"/>
    <n v="252"/>
  </r>
  <r>
    <s v="ADSXJ0021246"/>
    <x v="0"/>
    <d v="2023-10-28T00:00:00"/>
    <m/>
    <x v="18"/>
    <n v="506628"/>
    <n v="226312"/>
    <n v="157470"/>
    <n v="19665"/>
    <n v="1202.9492452244201"/>
    <n v="558"/>
  </r>
  <r>
    <s v="ADSXJ0021247"/>
    <x v="3"/>
    <d v="2023-11-30T00:00:00"/>
    <m/>
    <x v="18"/>
    <n v="21039"/>
    <n v="12105"/>
    <n v="5483"/>
    <n v="612"/>
    <n v="37.434167956935397"/>
    <n v="14"/>
  </r>
  <r>
    <s v="ADSXJ0021248"/>
    <x v="3"/>
    <d v="2023-11-30T00:00:00"/>
    <m/>
    <x v="10"/>
    <n v="179083"/>
    <n v="142507"/>
    <n v="96648"/>
    <n v="23242"/>
    <n v="1421.6332670388399"/>
    <n v="258"/>
  </r>
  <r>
    <s v="ADSXJ0021249"/>
    <x v="3"/>
    <d v="2023-12-10T00:00:00"/>
    <m/>
    <x v="19"/>
    <n v="28022"/>
    <n v="15996"/>
    <n v="7209"/>
    <n v="1374"/>
    <n v="84.000143554051903"/>
    <n v="36"/>
  </r>
  <r>
    <s v="ADSXJ0021250"/>
    <x v="3"/>
    <d v="2023-11-20T00:00:00"/>
    <m/>
    <x v="18"/>
    <n v="16674"/>
    <n v="10778"/>
    <n v="5770"/>
    <n v="683"/>
    <n v="41.7631736811839"/>
    <n v="20"/>
  </r>
  <r>
    <s v="ADSXJ0021251"/>
    <x v="3"/>
    <d v="2023-12-02T00:00:00"/>
    <m/>
    <x v="6"/>
    <n v="1338"/>
    <n v="699"/>
    <n v="539"/>
    <n v="119"/>
    <n v="7.2831766782615297"/>
    <n v="5"/>
  </r>
  <r>
    <s v="ADSXJ0021252"/>
    <x v="0"/>
    <d v="2023-12-09T00:00:00"/>
    <m/>
    <x v="7"/>
    <n v="416629"/>
    <n v="242844"/>
    <n v="167686"/>
    <n v="25576"/>
    <n v="1562.79410014634"/>
    <n v="797"/>
  </r>
  <r>
    <s v="ADSXJ0021253"/>
    <x v="3"/>
    <d v="2023-12-17T00:00:00"/>
    <m/>
    <x v="18"/>
    <n v="45"/>
    <n v="20"/>
    <n v="14"/>
    <n v="8"/>
    <n v="0.467419820087563"/>
    <n v="1"/>
  </r>
  <r>
    <s v="ADSXJ0021254"/>
    <x v="0"/>
    <d v="2023-10-27T00:00:00"/>
    <m/>
    <x v="23"/>
    <n v="24"/>
    <n v="17"/>
    <n v="11"/>
    <n v="3"/>
    <n v="0.20027695663026901"/>
    <n v="2"/>
  </r>
  <r>
    <s v="ADSXJ0021255"/>
    <x v="3"/>
    <d v="2023-11-27T00:00:00"/>
    <m/>
    <x v="18"/>
    <n v="19386"/>
    <n v="13046"/>
    <n v="5428"/>
    <n v="621"/>
    <n v="37.917078339027697"/>
    <n v="17"/>
  </r>
  <r>
    <s v="ADSXJ0021256"/>
    <x v="0"/>
    <d v="2023-12-01T00:00:00"/>
    <m/>
    <x v="19"/>
    <n v="500075"/>
    <n v="200716"/>
    <n v="132179"/>
    <n v="18878"/>
    <n v="1153.1888505803199"/>
    <n v="211"/>
  </r>
  <r>
    <s v="ADSXJ0021257"/>
    <x v="3"/>
    <d v="2023-10-16T00:00:00"/>
    <m/>
    <x v="9"/>
    <n v="1276"/>
    <n v="423"/>
    <n v="328"/>
    <n v="85"/>
    <n v="5.2061463699319601"/>
    <n v="3"/>
  </r>
  <r>
    <s v="ADSXJ0021258"/>
    <x v="0"/>
    <d v="2023-10-12T00:00:00"/>
    <m/>
    <x v="18"/>
    <n v="341839"/>
    <n v="148696"/>
    <n v="103902"/>
    <n v="14327"/>
    <n v="874.79810105957802"/>
    <n v="157"/>
  </r>
  <r>
    <s v="ADSXJ0021259"/>
    <x v="0"/>
    <d v="2023-12-02T00:00:00"/>
    <m/>
    <x v="21"/>
    <n v="589382"/>
    <n v="277600"/>
    <n v="193796"/>
    <n v="32878"/>
    <n v="2007.3352026744701"/>
    <n v="1026"/>
  </r>
  <r>
    <s v="ADSXJ0021260"/>
    <x v="0"/>
    <d v="2023-11-11T00:00:00"/>
    <m/>
    <x v="19"/>
    <n v="447753"/>
    <n v="239168"/>
    <n v="165301"/>
    <n v="24927"/>
    <n v="1521.8422443023601"/>
    <n v="278"/>
  </r>
  <r>
    <s v="ADSXJ0021261"/>
    <x v="3"/>
    <d v="2023-11-29T00:00:00"/>
    <m/>
    <x v="22"/>
    <n v="110642"/>
    <n v="96562"/>
    <n v="63298"/>
    <n v="12835"/>
    <n v="783.56100154538001"/>
    <n v="400"/>
  </r>
  <r>
    <s v="ADSXJ0021262"/>
    <x v="3"/>
    <d v="2023-12-09T00:00:00"/>
    <m/>
    <x v="1"/>
    <n v="320"/>
    <n v="171"/>
    <n v="130"/>
    <n v="25"/>
    <n v="1.53423686218111"/>
    <n v="2"/>
  </r>
  <r>
    <s v="ADSXJ0021263"/>
    <x v="3"/>
    <d v="2023-11-20T00:00:00"/>
    <m/>
    <x v="10"/>
    <n v="3678"/>
    <n v="2483"/>
    <n v="1886"/>
    <n v="552"/>
    <n v="33.6748011806514"/>
    <n v="17"/>
  </r>
  <r>
    <s v="ADSXJ0021264"/>
    <x v="3"/>
    <d v="2023-11-24T00:00:00"/>
    <m/>
    <x v="18"/>
    <n v="44676"/>
    <n v="42159"/>
    <n v="25437"/>
    <n v="4568"/>
    <n v="278.73024601375602"/>
    <n v="146"/>
  </r>
  <r>
    <s v="ADSXJ0021265"/>
    <x v="0"/>
    <d v="2023-12-16T00:00:00"/>
    <m/>
    <x v="22"/>
    <n v="592679"/>
    <n v="316638"/>
    <n v="220410"/>
    <n v="34943"/>
    <n v="2131.7762055019298"/>
    <n v="863"/>
  </r>
  <r>
    <s v="ADSXJ0021266"/>
    <x v="3"/>
    <d v="2023-12-18T00:00:00"/>
    <m/>
    <x v="19"/>
    <n v="75"/>
    <n v="55"/>
    <n v="42"/>
    <n v="12"/>
    <n v="0.73331662888061"/>
    <n v="3"/>
  </r>
  <r>
    <s v="ADSXJ0021267"/>
    <x v="3"/>
    <d v="2023-10-18T00:00:00"/>
    <m/>
    <x v="14"/>
    <n v="1028"/>
    <n v="330"/>
    <n v="253"/>
    <n v="68"/>
    <n v="4.1327620939887098"/>
    <n v="2"/>
  </r>
  <r>
    <s v="ADSXJ0021268"/>
    <x v="0"/>
    <d v="2023-12-16T00:00:00"/>
    <m/>
    <x v="16"/>
    <n v="481861"/>
    <n v="242885"/>
    <n v="169745"/>
    <n v="26881"/>
    <n v="1639.37551964777"/>
    <n v="764"/>
  </r>
  <r>
    <s v="ADSXJ0021269"/>
    <x v="0"/>
    <d v="2023-12-22T00:00:00"/>
    <m/>
    <x v="22"/>
    <n v="504385"/>
    <n v="285259"/>
    <n v="194369"/>
    <n v="37706"/>
    <n v="2299.3268891817702"/>
    <n v="1174"/>
  </r>
  <r>
    <s v="ADSXJ0021270"/>
    <x v="3"/>
    <d v="2023-10-24T00:00:00"/>
    <m/>
    <x v="23"/>
    <n v="2172"/>
    <n v="711"/>
    <n v="527"/>
    <n v="121"/>
    <n v="7.3968867719570204"/>
    <n v="1"/>
  </r>
  <r>
    <s v="ADSXJ0021271"/>
    <x v="0"/>
    <d v="2023-10-29T00:00:00"/>
    <m/>
    <x v="18"/>
    <n v="348739"/>
    <n v="175089"/>
    <n v="123880"/>
    <n v="17009"/>
    <n v="1037.1863111959201"/>
    <n v="531"/>
  </r>
  <r>
    <s v="ADSXJ0021272"/>
    <x v="3"/>
    <d v="2023-11-08T00:00:00"/>
    <m/>
    <x v="19"/>
    <n v="3155"/>
    <n v="997"/>
    <n v="772"/>
    <n v="168"/>
    <n v="10.2607583720226"/>
    <n v="3"/>
  </r>
  <r>
    <s v="ADSXJ0021273"/>
    <x v="0"/>
    <d v="2023-11-19T00:00:00"/>
    <m/>
    <x v="18"/>
    <n v="595155"/>
    <n v="214184"/>
    <n v="145773"/>
    <n v="16476"/>
    <n v="1004.52506405548"/>
    <n v="185"/>
  </r>
  <r>
    <s v="ADSXJ0021274"/>
    <x v="3"/>
    <d v="2023-10-12T00:00:00"/>
    <m/>
    <x v="14"/>
    <n v="1119"/>
    <n v="336"/>
    <n v="254"/>
    <n v="85"/>
    <n v="5.1956544216616098"/>
    <n v="5"/>
  </r>
  <r>
    <s v="ADSXJ0021275"/>
    <x v="3"/>
    <d v="2023-10-14T00:00:00"/>
    <m/>
    <x v="19"/>
    <n v="56633"/>
    <n v="26839"/>
    <n v="5505"/>
    <n v="874"/>
    <n v="53.281951157869102"/>
    <n v="26"/>
  </r>
  <r>
    <s v="ADSXJ0021276"/>
    <x v="3"/>
    <d v="2023-11-05T00:00:00"/>
    <m/>
    <x v="18"/>
    <n v="35602"/>
    <n v="22290"/>
    <n v="7504"/>
    <n v="888"/>
    <n v="54.139817226866001"/>
    <n v="10"/>
  </r>
  <r>
    <s v="ADSXJ0021277"/>
    <x v="3"/>
    <d v="2023-11-20T00:00:00"/>
    <m/>
    <x v="21"/>
    <n v="3843"/>
    <n v="2782"/>
    <n v="2142"/>
    <n v="550"/>
    <n v="33.489609126434701"/>
    <n v="10"/>
  </r>
  <r>
    <s v="ADSXJ0021278"/>
    <x v="0"/>
    <d v="2023-12-02T00:00:00"/>
    <m/>
    <x v="16"/>
    <n v="723196"/>
    <n v="250808"/>
    <n v="170985"/>
    <n v="23364"/>
    <n v="1423.3595226274599"/>
    <n v="578"/>
  </r>
  <r>
    <s v="ADSXJ0021279"/>
    <x v="3"/>
    <d v="2023-11-11T00:00:00"/>
    <m/>
    <x v="23"/>
    <n v="30934"/>
    <n v="17557"/>
    <n v="7655"/>
    <n v="1230"/>
    <n v="74.958342023776297"/>
    <n v="21"/>
  </r>
  <r>
    <s v="ADSXJ0021280"/>
    <x v="3"/>
    <d v="2023-11-09T00:00:00"/>
    <m/>
    <x v="6"/>
    <n v="493"/>
    <n v="151"/>
    <n v="111"/>
    <n v="31"/>
    <n v="1.8639711159786301"/>
    <n v="3"/>
  </r>
  <r>
    <s v="ADSXJ0021281"/>
    <x v="3"/>
    <d v="2023-11-07T00:00:00"/>
    <m/>
    <x v="22"/>
    <n v="45786"/>
    <n v="26418"/>
    <n v="8320"/>
    <n v="1203"/>
    <n v="73.285957344295696"/>
    <n v="30"/>
  </r>
  <r>
    <s v="ADSXJ0021282"/>
    <x v="3"/>
    <d v="2023-10-10T00:00:00"/>
    <m/>
    <x v="23"/>
    <n v="688"/>
    <n v="93"/>
    <n v="70"/>
    <n v="13"/>
    <n v="0.79842517405755797"/>
    <n v="3"/>
  </r>
  <r>
    <s v="ADSXJ0021283"/>
    <x v="0"/>
    <d v="2023-12-14T00:00:00"/>
    <m/>
    <x v="18"/>
    <n v="639227"/>
    <n v="268972"/>
    <n v="178375"/>
    <n v="21965"/>
    <n v="1337.288612926"/>
    <n v="243"/>
  </r>
  <r>
    <s v="ADSXJ0021284"/>
    <x v="0"/>
    <d v="2023-10-15T00:00:00"/>
    <m/>
    <x v="18"/>
    <n v="397288"/>
    <n v="152673"/>
    <n v="106952"/>
    <n v="12870"/>
    <n v="783.51436184572106"/>
    <n v="322"/>
  </r>
  <r>
    <s v="ADSXJ0021285"/>
    <x v="3"/>
    <d v="2023-10-25T00:00:00"/>
    <m/>
    <x v="1"/>
    <n v="156"/>
    <n v="34"/>
    <n v="27"/>
    <n v="4"/>
    <n v="0.266097858684261"/>
    <n v="4"/>
  </r>
  <r>
    <s v="ADSXJ0021286"/>
    <x v="3"/>
    <d v="2023-11-05T00:00:00"/>
    <m/>
    <x v="18"/>
    <n v="63110"/>
    <n v="31723"/>
    <n v="8153"/>
    <n v="1005"/>
    <n v="61.1979293769393"/>
    <n v="26"/>
  </r>
  <r>
    <s v="ADSXJ0021287"/>
    <x v="0"/>
    <d v="2023-11-25T00:00:00"/>
    <m/>
    <x v="12"/>
    <n v="123"/>
    <n v="67"/>
    <n v="46"/>
    <n v="7"/>
    <n v="0.39904884406839303"/>
    <n v="0"/>
  </r>
  <r>
    <s v="ADSXJ0021288"/>
    <x v="3"/>
    <d v="2023-12-10T00:00:00"/>
    <m/>
    <x v="10"/>
    <n v="37557"/>
    <n v="18784"/>
    <n v="8377"/>
    <n v="1311"/>
    <n v="79.804271790513496"/>
    <n v="14"/>
  </r>
  <r>
    <s v="ADSXJ0021289"/>
    <x v="3"/>
    <d v="2023-12-08T00:00:00"/>
    <m/>
    <x v="23"/>
    <n v="164760"/>
    <n v="138497"/>
    <n v="94308"/>
    <n v="19207"/>
    <n v="1167.98729732177"/>
    <n v="265"/>
  </r>
  <r>
    <s v="ADSXJ0021290"/>
    <x v="3"/>
    <d v="2023-12-09T00:00:00"/>
    <m/>
    <x v="15"/>
    <n v="170292"/>
    <n v="133526"/>
    <n v="91123"/>
    <n v="18602"/>
    <n v="1131.1506738323701"/>
    <n v="323"/>
  </r>
  <r>
    <s v="ADSXJ0021291"/>
    <x v="3"/>
    <d v="2023-11-22T00:00:00"/>
    <m/>
    <x v="20"/>
    <n v="23903"/>
    <n v="18094"/>
    <n v="8337"/>
    <n v="2152"/>
    <n v="130.806642564919"/>
    <n v="62"/>
  </r>
  <r>
    <s v="ADSXJ0021292"/>
    <x v="3"/>
    <d v="2023-11-25T00:00:00"/>
    <m/>
    <x v="16"/>
    <n v="58859"/>
    <n v="47650"/>
    <n v="29100"/>
    <n v="5802"/>
    <n v="352.68521324146099"/>
    <n v="65"/>
  </r>
  <r>
    <s v="ADSXJ0021293"/>
    <x v="3"/>
    <d v="2023-11-23T00:00:00"/>
    <m/>
    <x v="3"/>
    <n v="1704"/>
    <n v="1480"/>
    <n v="581"/>
    <n v="231"/>
    <n v="14.0148760321691"/>
    <n v="11"/>
  </r>
  <r>
    <s v="ADSXJ0021294"/>
    <x v="3"/>
    <d v="2023-10-15T00:00:00"/>
    <m/>
    <x v="15"/>
    <n v="17980"/>
    <n v="12836"/>
    <n v="2495"/>
    <n v="658"/>
    <n v="39.975590158607503"/>
    <n v="20"/>
  </r>
  <r>
    <s v="ADSXJ0021295"/>
    <x v="0"/>
    <d v="2023-12-22T00:00:00"/>
    <m/>
    <x v="13"/>
    <n v="436011"/>
    <n v="251674"/>
    <n v="157462"/>
    <n v="26359"/>
    <n v="1601.3213843716901"/>
    <n v="461"/>
  </r>
  <r>
    <s v="ADSXJ0021296"/>
    <x v="3"/>
    <d v="2023-11-09T00:00:00"/>
    <m/>
    <x v="3"/>
    <n v="4625"/>
    <n v="3140"/>
    <n v="904"/>
    <n v="217"/>
    <n v="13.2101281700703"/>
    <n v="8"/>
  </r>
  <r>
    <s v="ADSXJ0021297"/>
    <x v="3"/>
    <d v="2023-10-23T00:00:00"/>
    <m/>
    <x v="10"/>
    <n v="2823"/>
    <n v="749"/>
    <n v="581"/>
    <n v="136"/>
    <n v="8.2291413871067096"/>
    <n v="3"/>
  </r>
  <r>
    <s v="ADSXJ0021298"/>
    <x v="3"/>
    <d v="2023-11-06T00:00:00"/>
    <m/>
    <x v="1"/>
    <n v="2266"/>
    <n v="2060"/>
    <n v="788"/>
    <n v="118"/>
    <n v="7.1660753589828197"/>
    <n v="7"/>
  </r>
  <r>
    <s v="ADSXJ0021299"/>
    <x v="3"/>
    <d v="2023-12-04T00:00:00"/>
    <m/>
    <x v="16"/>
    <n v="34392"/>
    <n v="19502"/>
    <n v="8644"/>
    <n v="905"/>
    <n v="54.934401536930601"/>
    <n v="14"/>
  </r>
  <r>
    <s v="ADSXJ0021300"/>
    <x v="3"/>
    <d v="2023-10-09T00:00:00"/>
    <m/>
    <x v="15"/>
    <n v="123"/>
    <n v="46"/>
    <n v="33"/>
    <n v="9"/>
    <n v="0.53072459393242699"/>
    <n v="1"/>
  </r>
  <r>
    <s v="ADSXJ0021301"/>
    <x v="3"/>
    <d v="2023-10-18T00:00:00"/>
    <m/>
    <x v="11"/>
    <n v="1242"/>
    <n v="391"/>
    <n v="310"/>
    <n v="68"/>
    <n v="4.1130335877553401"/>
    <n v="1"/>
  </r>
  <r>
    <s v="ADSXJ0021302"/>
    <x v="0"/>
    <d v="2023-12-01T00:00:00"/>
    <m/>
    <x v="18"/>
    <n v="583884"/>
    <n v="191403"/>
    <n v="127662"/>
    <n v="17527"/>
    <n v="1063.8200372971801"/>
    <n v="194"/>
  </r>
  <r>
    <s v="ADSXJ0021303"/>
    <x v="0"/>
    <d v="2023-10-25T00:00:00"/>
    <m/>
    <x v="10"/>
    <n v="29"/>
    <n v="18"/>
    <n v="11"/>
    <n v="2"/>
    <n v="0.13265101703798199"/>
    <n v="0"/>
  </r>
  <r>
    <s v="ADSXJ0021304"/>
    <x v="0"/>
    <d v="2023-10-01T00:00:00"/>
    <m/>
    <x v="21"/>
    <n v="564669"/>
    <n v="312806"/>
    <n v="223730"/>
    <n v="35479"/>
    <n v="2152.664297536"/>
    <n v="490"/>
  </r>
  <r>
    <s v="ADSXJ0021305"/>
    <x v="3"/>
    <d v="2023-11-30T00:00:00"/>
    <m/>
    <x v="20"/>
    <n v="3889"/>
    <n v="2876"/>
    <n v="2228"/>
    <n v="568"/>
    <n v="34.478384358065597"/>
    <n v="12"/>
  </r>
  <r>
    <s v="ADSXJ0021306"/>
    <x v="0"/>
    <d v="2023-12-15T00:00:00"/>
    <m/>
    <x v="21"/>
    <n v="476157"/>
    <n v="275367"/>
    <n v="189210"/>
    <n v="32004"/>
    <n v="1941.6165515553701"/>
    <n v="795"/>
  </r>
  <r>
    <s v="ADSXJ0021307"/>
    <x v="3"/>
    <d v="2023-11-18T00:00:00"/>
    <m/>
    <x v="18"/>
    <n v="19448"/>
    <n v="12497"/>
    <n v="6707"/>
    <n v="847"/>
    <n v="51.3758260719205"/>
    <n v="12"/>
  </r>
  <r>
    <s v="ADSXJ0021308"/>
    <x v="3"/>
    <d v="2023-12-03T00:00:00"/>
    <m/>
    <x v="2"/>
    <n v="372"/>
    <n v="245"/>
    <n v="193"/>
    <n v="52"/>
    <n v="3.1816348853312499"/>
    <n v="1"/>
  </r>
  <r>
    <s v="ADSXJ0021309"/>
    <x v="0"/>
    <d v="2023-12-22T00:00:00"/>
    <m/>
    <x v="22"/>
    <n v="86135"/>
    <n v="57958"/>
    <n v="36988"/>
    <n v="5679"/>
    <n v="344.36940166254698"/>
    <n v="79"/>
  </r>
  <r>
    <s v="ADSXJ0021310"/>
    <x v="0"/>
    <d v="2023-10-06T00:00:00"/>
    <m/>
    <x v="19"/>
    <n v="467155"/>
    <n v="242884"/>
    <n v="171341"/>
    <n v="26292"/>
    <n v="1593.62441482092"/>
    <n v="291"/>
  </r>
  <r>
    <s v="ADSXJ0021311"/>
    <x v="3"/>
    <d v="2023-11-25T00:00:00"/>
    <m/>
    <x v="7"/>
    <n v="3901"/>
    <n v="2961"/>
    <n v="2272"/>
    <n v="518"/>
    <n v="31.3941112324306"/>
    <n v="13"/>
  </r>
  <r>
    <s v="ADSXJ0021312"/>
    <x v="0"/>
    <d v="2023-12-09T00:00:00"/>
    <m/>
    <x v="18"/>
    <n v="588905"/>
    <n v="231895"/>
    <n v="153369"/>
    <n v="19970"/>
    <n v="1210.25074486327"/>
    <n v="622"/>
  </r>
  <r>
    <s v="ADSXJ0021313"/>
    <x v="3"/>
    <d v="2023-11-19T00:00:00"/>
    <m/>
    <x v="7"/>
    <n v="3685"/>
    <n v="2633"/>
    <n v="2038"/>
    <n v="518"/>
    <n v="31.388486726603801"/>
    <n v="9"/>
  </r>
  <r>
    <s v="ADSXJ0021314"/>
    <x v="3"/>
    <d v="2023-12-04T00:00:00"/>
    <m/>
    <x v="18"/>
    <n v="23024"/>
    <n v="13504"/>
    <n v="6150"/>
    <n v="624"/>
    <n v="37.809789671161703"/>
    <n v="23"/>
  </r>
  <r>
    <s v="ADSXJ0021315"/>
    <x v="0"/>
    <d v="2023-10-04T00:00:00"/>
    <m/>
    <x v="10"/>
    <n v="568365"/>
    <n v="295064"/>
    <n v="208392"/>
    <n v="32080"/>
    <n v="1943.6189869613099"/>
    <n v="797"/>
  </r>
  <r>
    <s v="ADSXJ0021316"/>
    <x v="3"/>
    <d v="2023-11-21T00:00:00"/>
    <m/>
    <x v="10"/>
    <n v="3521"/>
    <n v="2400"/>
    <n v="1837"/>
    <n v="582"/>
    <n v="35.289094015266102"/>
    <n v="22"/>
  </r>
  <r>
    <s v="ADSXJ0021317"/>
    <x v="3"/>
    <d v="2023-11-14T00:00:00"/>
    <m/>
    <x v="1"/>
    <n v="181"/>
    <n v="83"/>
    <n v="65"/>
    <n v="16"/>
    <n v="0.99311030735688999"/>
    <n v="3"/>
  </r>
  <r>
    <s v="ADSXJ0021318"/>
    <x v="0"/>
    <d v="2023-12-23T00:00:00"/>
    <m/>
    <x v="16"/>
    <n v="119367"/>
    <n v="71524"/>
    <n v="47404"/>
    <n v="7713"/>
    <n v="467.27319816991002"/>
    <n v="85"/>
  </r>
  <r>
    <s v="ADSXJ0021319"/>
    <x v="3"/>
    <d v="2023-10-15T00:00:00"/>
    <m/>
    <x v="19"/>
    <n v="47387"/>
    <n v="28926"/>
    <n v="5492"/>
    <n v="1033"/>
    <n v="62.561886710753299"/>
    <n v="14"/>
  </r>
  <r>
    <s v="ADSXJ0021320"/>
    <x v="0"/>
    <d v="2023-11-09T00:00:00"/>
    <m/>
    <x v="18"/>
    <n v="517592"/>
    <n v="225208"/>
    <n v="155423"/>
    <n v="19293"/>
    <n v="1168.6182882947701"/>
    <n v="603"/>
  </r>
  <r>
    <s v="ADSXJ0021321"/>
    <x v="0"/>
    <d v="2023-10-30T00:00:00"/>
    <m/>
    <x v="18"/>
    <n v="351769"/>
    <n v="164668"/>
    <n v="116763"/>
    <n v="16792"/>
    <n v="1016.96503414636"/>
    <n v="419"/>
  </r>
  <r>
    <s v="ADSXJ0021322"/>
    <x v="3"/>
    <d v="2023-11-12T00:00:00"/>
    <m/>
    <x v="4"/>
    <n v="26548"/>
    <n v="15778"/>
    <n v="7611"/>
    <n v="1464"/>
    <n v="88.679639260380199"/>
    <n v="19"/>
  </r>
  <r>
    <s v="ADSXJ0021323"/>
    <x v="3"/>
    <d v="2023-12-16T00:00:00"/>
    <m/>
    <x v="16"/>
    <n v="37440"/>
    <n v="21157"/>
    <n v="8781"/>
    <n v="1592"/>
    <n v="96.418876089016806"/>
    <n v="31"/>
  </r>
  <r>
    <s v="ADSXJ0021324"/>
    <x v="3"/>
    <d v="2023-11-21T00:00:00"/>
    <m/>
    <x v="22"/>
    <n v="2936"/>
    <n v="1832"/>
    <n v="1406"/>
    <n v="433"/>
    <n v="26.201903311650899"/>
    <n v="6"/>
  </r>
  <r>
    <s v="ADSXJ0021325"/>
    <x v="3"/>
    <d v="2023-10-16T00:00:00"/>
    <m/>
    <x v="3"/>
    <n v="225"/>
    <n v="61"/>
    <n v="48"/>
    <n v="13"/>
    <n v="0.79378814670849496"/>
    <n v="1"/>
  </r>
  <r>
    <s v="ADSXJ0021326"/>
    <x v="0"/>
    <d v="2023-11-11T00:00:00"/>
    <m/>
    <x v="16"/>
    <n v="526677"/>
    <n v="238164"/>
    <n v="163986"/>
    <n v="24375"/>
    <n v="1474.9936618941499"/>
    <n v="695"/>
  </r>
  <r>
    <s v="ADSXJ0021327"/>
    <x v="3"/>
    <d v="2023-11-15T00:00:00"/>
    <m/>
    <x v="16"/>
    <n v="2264"/>
    <n v="1257"/>
    <n v="968"/>
    <n v="311"/>
    <n v="18.846398246143799"/>
    <n v="5"/>
  </r>
  <r>
    <s v="ADSXJ0021328"/>
    <x v="3"/>
    <d v="2023-10-25T00:00:00"/>
    <m/>
    <x v="4"/>
    <n v="2393"/>
    <n v="820"/>
    <n v="622"/>
    <n v="114"/>
    <n v="6.8762635545614996"/>
    <n v="2"/>
  </r>
  <r>
    <s v="ADSXJ0021329"/>
    <x v="0"/>
    <d v="2023-10-01T00:00:00"/>
    <m/>
    <x v="10"/>
    <n v="573338"/>
    <n v="249892"/>
    <n v="174507"/>
    <n v="22088"/>
    <n v="1336.34683390894"/>
    <n v="384"/>
  </r>
  <r>
    <s v="ADSXJ0021330"/>
    <x v="3"/>
    <d v="2023-11-16T00:00:00"/>
    <m/>
    <x v="0"/>
    <n v="1412"/>
    <n v="1196"/>
    <n v="632"/>
    <n v="156"/>
    <n v="9.4532642455310505"/>
    <n v="9"/>
  </r>
  <r>
    <s v="ADSXJ0021331"/>
    <x v="3"/>
    <d v="2023-12-02T00:00:00"/>
    <m/>
    <x v="17"/>
    <n v="172204"/>
    <n v="143342"/>
    <n v="97766"/>
    <n v="20631"/>
    <n v="1247.9382395918301"/>
    <n v="285"/>
  </r>
  <r>
    <s v="ADSXJ0021332"/>
    <x v="3"/>
    <d v="2023-11-24T00:00:00"/>
    <m/>
    <x v="21"/>
    <n v="3931"/>
    <n v="2914"/>
    <n v="2257"/>
    <n v="564"/>
    <n v="34.105252331248103"/>
    <n v="14"/>
  </r>
  <r>
    <s v="ADSXJ0021333"/>
    <x v="0"/>
    <d v="2023-11-26T00:00:00"/>
    <m/>
    <x v="8"/>
    <n v="8"/>
    <n v="8"/>
    <n v="7"/>
    <n v="1"/>
    <n v="6.6093984679463605E-2"/>
    <n v="0"/>
  </r>
  <r>
    <s v="ADSXJ0021334"/>
    <x v="0"/>
    <d v="2023-12-11T00:00:00"/>
    <m/>
    <x v="16"/>
    <n v="727264"/>
    <n v="279186"/>
    <n v="190084"/>
    <n v="24340"/>
    <n v="1472.0277059729599"/>
    <n v="338"/>
  </r>
  <r>
    <s v="ADSXJ0021335"/>
    <x v="0"/>
    <d v="2023-11-05T00:00:00"/>
    <m/>
    <x v="16"/>
    <n v="589860"/>
    <n v="279981"/>
    <n v="190233"/>
    <n v="24235"/>
    <n v="1465.40952628533"/>
    <n v="334"/>
  </r>
  <r>
    <s v="ADSXJ0021336"/>
    <x v="0"/>
    <d v="2023-10-30T00:00:00"/>
    <m/>
    <x v="16"/>
    <n v="466521"/>
    <n v="226284"/>
    <n v="158940"/>
    <n v="23339"/>
    <n v="1411.0779734606101"/>
    <n v="408"/>
  </r>
  <r>
    <s v="ADSXJ0021337"/>
    <x v="3"/>
    <d v="2023-11-02T00:00:00"/>
    <m/>
    <x v="20"/>
    <n v="2589"/>
    <n v="842"/>
    <n v="654"/>
    <n v="129"/>
    <n v="7.7955709102111204"/>
    <n v="4"/>
  </r>
  <r>
    <s v="ADSXJ0021338"/>
    <x v="3"/>
    <d v="2023-11-09T00:00:00"/>
    <m/>
    <x v="14"/>
    <n v="1018"/>
    <n v="479"/>
    <n v="366"/>
    <n v="116"/>
    <n v="6.9981664535237602"/>
    <n v="6"/>
  </r>
  <r>
    <s v="ADSXJ0021339"/>
    <x v="3"/>
    <d v="2023-12-04T00:00:00"/>
    <m/>
    <x v="13"/>
    <n v="3585"/>
    <n v="2723"/>
    <n v="2097"/>
    <n v="535"/>
    <n v="32.339947188308798"/>
    <n v="9"/>
  </r>
  <r>
    <s v="ADSXJ0021340"/>
    <x v="3"/>
    <d v="2023-12-11T00:00:00"/>
    <m/>
    <x v="10"/>
    <n v="223547"/>
    <n v="184603"/>
    <n v="124400"/>
    <n v="24944"/>
    <n v="1506.5019724088199"/>
    <n v="276"/>
  </r>
  <r>
    <s v="ADSXJ0021341"/>
    <x v="3"/>
    <d v="2023-10-25T00:00:00"/>
    <m/>
    <x v="12"/>
    <n v="2554"/>
    <n v="826"/>
    <n v="634"/>
    <n v="126"/>
    <n v="7.5897076206274603"/>
    <n v="4"/>
  </r>
  <r>
    <s v="ADSXJ0021342"/>
    <x v="3"/>
    <d v="2023-11-21T00:00:00"/>
    <m/>
    <x v="21"/>
    <n v="3611"/>
    <n v="2721"/>
    <n v="2100"/>
    <n v="607"/>
    <n v="36.625137001748499"/>
    <n v="18"/>
  </r>
  <r>
    <s v="ADSXJ0021343"/>
    <x v="3"/>
    <d v="2023-11-10T00:00:00"/>
    <m/>
    <x v="23"/>
    <n v="1670"/>
    <n v="788"/>
    <n v="601"/>
    <n v="156"/>
    <n v="9.4360661836375908"/>
    <n v="4"/>
  </r>
  <r>
    <s v="ADSXJ0021344"/>
    <x v="3"/>
    <d v="2023-12-03T00:00:00"/>
    <m/>
    <x v="20"/>
    <n v="181854"/>
    <n v="129075"/>
    <n v="87964"/>
    <n v="18985"/>
    <n v="1146.3711088459299"/>
    <n v="212"/>
  </r>
  <r>
    <s v="ADSXJ0021345"/>
    <x v="3"/>
    <d v="2023-11-27T00:00:00"/>
    <m/>
    <x v="10"/>
    <n v="3747"/>
    <n v="2423"/>
    <n v="1844"/>
    <n v="449"/>
    <n v="27.117906273728799"/>
    <n v="9"/>
  </r>
  <r>
    <s v="ADSXJ0021346"/>
    <x v="3"/>
    <d v="2023-11-26T00:00:00"/>
    <m/>
    <x v="13"/>
    <n v="61385"/>
    <n v="50123"/>
    <n v="31727"/>
    <n v="6143"/>
    <n v="370.871398879602"/>
    <n v="194"/>
  </r>
  <r>
    <s v="ADSXJ0021347"/>
    <x v="3"/>
    <d v="2023-11-20T00:00:00"/>
    <m/>
    <x v="13"/>
    <n v="3548"/>
    <n v="2824"/>
    <n v="2151"/>
    <n v="529"/>
    <n v="31.931480396197799"/>
    <n v="17"/>
  </r>
  <r>
    <s v="ADSXJ0021348"/>
    <x v="0"/>
    <d v="2023-12-08T00:00:00"/>
    <m/>
    <x v="12"/>
    <n v="488286"/>
    <n v="258366"/>
    <n v="178486"/>
    <n v="26851"/>
    <n v="1620.22461177485"/>
    <n v="765"/>
  </r>
  <r>
    <s v="ADSXJ0021349"/>
    <x v="3"/>
    <d v="2023-11-10T00:00:00"/>
    <m/>
    <x v="11"/>
    <n v="1146"/>
    <n v="666"/>
    <n v="512"/>
    <n v="126"/>
    <n v="7.5801939358615398"/>
    <n v="3"/>
  </r>
  <r>
    <s v="ADSXJ0021350"/>
    <x v="0"/>
    <d v="2023-11-30T00:00:00"/>
    <m/>
    <x v="16"/>
    <n v="452016"/>
    <n v="229379"/>
    <n v="158496"/>
    <n v="23280"/>
    <n v="1403.9160352563999"/>
    <n v="664"/>
  </r>
  <r>
    <s v="ADSXJ0021351"/>
    <x v="0"/>
    <d v="2023-10-16T00:00:00"/>
    <m/>
    <x v="18"/>
    <n v="453800"/>
    <n v="153640"/>
    <n v="107179"/>
    <n v="13055"/>
    <n v="787.18100962712401"/>
    <n v="145"/>
  </r>
  <r>
    <s v="ADSXJ0021352"/>
    <x v="0"/>
    <d v="2023-10-09T00:00:00"/>
    <m/>
    <x v="18"/>
    <n v="429655"/>
    <n v="166582"/>
    <n v="115443"/>
    <n v="14672"/>
    <n v="884.64798162034594"/>
    <n v="165"/>
  </r>
  <r>
    <s v="ADSXJ0021353"/>
    <x v="0"/>
    <d v="2023-11-11T00:00:00"/>
    <m/>
    <x v="22"/>
    <n v="552148"/>
    <n v="272094"/>
    <n v="186560"/>
    <n v="28324"/>
    <n v="1707.52880985208"/>
    <n v="881"/>
  </r>
  <r>
    <s v="ADSXJ0021354"/>
    <x v="3"/>
    <d v="2023-11-14T00:00:00"/>
    <m/>
    <x v="10"/>
    <n v="3584"/>
    <n v="2489"/>
    <n v="1878"/>
    <n v="544"/>
    <n v="32.803757961355501"/>
    <n v="19"/>
  </r>
  <r>
    <s v="ADSXJ0021355"/>
    <x v="3"/>
    <d v="2023-11-13T00:00:00"/>
    <m/>
    <x v="22"/>
    <n v="42515"/>
    <n v="25616"/>
    <n v="10531"/>
    <n v="1489"/>
    <n v="89.774227693518199"/>
    <n v="18"/>
  </r>
  <r>
    <s v="ADSXJ0021356"/>
    <x v="3"/>
    <d v="2023-11-02T00:00:00"/>
    <m/>
    <x v="18"/>
    <n v="68815"/>
    <n v="22991"/>
    <n v="6694"/>
    <n v="707"/>
    <n v="42.6129845526875"/>
    <n v="24"/>
  </r>
  <r>
    <s v="ADSXJ0021357"/>
    <x v="3"/>
    <d v="2023-11-12T00:00:00"/>
    <m/>
    <x v="3"/>
    <n v="260"/>
    <n v="98"/>
    <n v="78"/>
    <n v="16"/>
    <n v="0.98792854491871995"/>
    <n v="2"/>
  </r>
  <r>
    <s v="ADSXJ0021358"/>
    <x v="0"/>
    <d v="2023-12-09T00:00:00"/>
    <m/>
    <x v="4"/>
    <n v="480941"/>
    <n v="203186"/>
    <n v="132590"/>
    <n v="18650"/>
    <n v="1123.2964830316801"/>
    <n v="324"/>
  </r>
  <r>
    <s v="ADSXJ0021359"/>
    <x v="3"/>
    <d v="2023-10-11T00:00:00"/>
    <m/>
    <x v="23"/>
    <n v="603"/>
    <n v="184"/>
    <n v="140"/>
    <n v="34"/>
    <n v="2.0397836187112199"/>
    <n v="3"/>
  </r>
  <r>
    <s v="ADSXJ0021360"/>
    <x v="3"/>
    <d v="2023-11-20T00:00:00"/>
    <m/>
    <x v="23"/>
    <n v="15213"/>
    <n v="10297"/>
    <n v="4363"/>
    <n v="747"/>
    <n v="45.006747516072203"/>
    <n v="14"/>
  </r>
  <r>
    <s v="ADSXJ0021361"/>
    <x v="3"/>
    <d v="2023-10-20T00:00:00"/>
    <m/>
    <x v="1"/>
    <n v="211"/>
    <n v="52"/>
    <n v="42"/>
    <n v="14"/>
    <n v="0.85528572508905898"/>
    <n v="0"/>
  </r>
  <r>
    <s v="ADSXJ0021362"/>
    <x v="0"/>
    <d v="2023-12-10T00:00:00"/>
    <m/>
    <x v="22"/>
    <n v="595178"/>
    <n v="338547"/>
    <n v="235471"/>
    <n v="37196"/>
    <n v="2239.1034720262001"/>
    <n v="650"/>
  </r>
  <r>
    <s v="ADSXJ0021363"/>
    <x v="0"/>
    <d v="2023-12-02T00:00:00"/>
    <m/>
    <x v="4"/>
    <n v="479874"/>
    <n v="231096"/>
    <n v="152344"/>
    <n v="21806"/>
    <n v="1312.6617771440799"/>
    <n v="622"/>
  </r>
  <r>
    <s v="ADSXJ0021364"/>
    <x v="3"/>
    <d v="2023-11-27T00:00:00"/>
    <m/>
    <x v="22"/>
    <n v="3377"/>
    <n v="1813"/>
    <n v="1385"/>
    <n v="403"/>
    <n v="24.270739727435899"/>
    <n v="16"/>
  </r>
  <r>
    <s v="ADSXJ0021365"/>
    <x v="0"/>
    <d v="2023-12-02T00:00:00"/>
    <m/>
    <x v="10"/>
    <n v="632945"/>
    <n v="287269"/>
    <n v="199867"/>
    <n v="33546"/>
    <n v="2018.70721985973"/>
    <n v="1044"/>
  </r>
  <r>
    <s v="ADSXJ0021366"/>
    <x v="3"/>
    <d v="2023-11-19T00:00:00"/>
    <m/>
    <x v="16"/>
    <n v="25684"/>
    <n v="16643"/>
    <n v="8320"/>
    <n v="864"/>
    <n v="52.002051721065101"/>
    <n v="13"/>
  </r>
  <r>
    <s v="ADSXJ0021367"/>
    <x v="3"/>
    <d v="2023-10-16T00:00:00"/>
    <m/>
    <x v="4"/>
    <n v="1230"/>
    <n v="321"/>
    <n v="254"/>
    <n v="80"/>
    <n v="4.7991462444991102"/>
    <n v="2"/>
  </r>
  <r>
    <s v="ADSXJ0021368"/>
    <x v="3"/>
    <d v="2023-10-06T00:00:00"/>
    <m/>
    <x v="18"/>
    <n v="887698"/>
    <n v="519602"/>
    <n v="355433"/>
    <n v="62729"/>
    <n v="3773.0181418246798"/>
    <n v="1955"/>
  </r>
  <r>
    <s v="ADSXJ0021369"/>
    <x v="3"/>
    <d v="2023-12-07T00:00:00"/>
    <m/>
    <x v="19"/>
    <n v="4120"/>
    <n v="3033"/>
    <n v="2372"/>
    <n v="797"/>
    <n v="47.910587079833398"/>
    <n v="24"/>
  </r>
  <r>
    <s v="ADSXJ0021370"/>
    <x v="3"/>
    <d v="2023-11-20T00:00:00"/>
    <m/>
    <x v="22"/>
    <n v="32249"/>
    <n v="19203"/>
    <n v="9550"/>
    <n v="1309"/>
    <n v="78.732127445979103"/>
    <n v="41"/>
  </r>
  <r>
    <s v="ADSXJ0021371"/>
    <x v="3"/>
    <d v="2023-12-12T00:00:00"/>
    <m/>
    <x v="5"/>
    <n v="484"/>
    <n v="268"/>
    <n v="205"/>
    <n v="45"/>
    <n v="2.6938783242077302"/>
    <n v="5"/>
  </r>
  <r>
    <s v="ADSXJ0021372"/>
    <x v="3"/>
    <d v="2023-11-20T00:00:00"/>
    <m/>
    <x v="12"/>
    <n v="2400"/>
    <n v="1825"/>
    <n v="1410"/>
    <n v="368"/>
    <n v="22.1416094843417"/>
    <n v="11"/>
  </r>
  <r>
    <s v="ADSXJ0021373"/>
    <x v="0"/>
    <d v="2023-12-17T00:00:00"/>
    <m/>
    <x v="18"/>
    <n v="3585"/>
    <n v="1963"/>
    <n v="1329"/>
    <n v="192"/>
    <n v="11.561827796234001"/>
    <n v="3"/>
  </r>
  <r>
    <s v="ADSXJ0021374"/>
    <x v="0"/>
    <d v="2023-12-22T00:00:00"/>
    <m/>
    <x v="10"/>
    <n v="484925"/>
    <n v="267498"/>
    <n v="181037"/>
    <n v="36163"/>
    <n v="2173.5238317552898"/>
    <n v="631"/>
  </r>
  <r>
    <s v="ADSXJ0021375"/>
    <x v="0"/>
    <d v="2023-11-11T00:00:00"/>
    <m/>
    <x v="21"/>
    <n v="488755"/>
    <n v="247517"/>
    <n v="169109"/>
    <n v="25874"/>
    <n v="1554.2493957148599"/>
    <n v="452"/>
  </r>
  <r>
    <s v="ADSXJ0021376"/>
    <x v="3"/>
    <d v="2023-12-16T00:00:00"/>
    <m/>
    <x v="18"/>
    <n v="13643"/>
    <n v="9684"/>
    <n v="4858"/>
    <n v="523"/>
    <n v="31.435112717298999"/>
    <n v="7"/>
  </r>
  <r>
    <s v="ADSXJ0021377"/>
    <x v="0"/>
    <d v="2023-11-23T00:00:00"/>
    <m/>
    <x v="18"/>
    <n v="320326"/>
    <n v="166117"/>
    <n v="114933"/>
    <n v="17852"/>
    <n v="1072.0659540087699"/>
    <n v="196"/>
  </r>
  <r>
    <s v="ADSXJ0021378"/>
    <x v="3"/>
    <d v="2023-11-26T00:00:00"/>
    <m/>
    <x v="14"/>
    <n v="3102"/>
    <n v="2580"/>
    <n v="2005"/>
    <n v="450"/>
    <n v="27.030754664750098"/>
    <n v="13"/>
  </r>
  <r>
    <s v="ADSXJ0021379"/>
    <x v="3"/>
    <d v="2023-11-20T00:00:00"/>
    <m/>
    <x v="22"/>
    <n v="38355"/>
    <n v="22378"/>
    <n v="9600"/>
    <n v="1328"/>
    <n v="79.710950173683699"/>
    <n v="42"/>
  </r>
  <r>
    <s v="ADSXJ0021380"/>
    <x v="3"/>
    <d v="2023-10-15T00:00:00"/>
    <m/>
    <x v="12"/>
    <n v="1705"/>
    <n v="505"/>
    <n v="388"/>
    <n v="96"/>
    <n v="5.7728735839358398"/>
    <n v="3"/>
  </r>
  <r>
    <s v="ADSXJ0021381"/>
    <x v="3"/>
    <d v="2023-10-26T00:00:00"/>
    <m/>
    <x v="21"/>
    <n v="3358"/>
    <n v="1108"/>
    <n v="851"/>
    <n v="182"/>
    <n v="10.955187141261799"/>
    <n v="4"/>
  </r>
  <r>
    <s v="ADSXJ0021382"/>
    <x v="0"/>
    <d v="2023-12-08T00:00:00"/>
    <m/>
    <x v="10"/>
    <n v="552648"/>
    <n v="204593"/>
    <n v="131520"/>
    <n v="19447"/>
    <n v="1167.3032960641499"/>
    <n v="555"/>
  </r>
  <r>
    <s v="ADSXJ0021383"/>
    <x v="3"/>
    <d v="2023-11-12T00:00:00"/>
    <m/>
    <x v="0"/>
    <n v="3401"/>
    <n v="2509"/>
    <n v="1199"/>
    <n v="279"/>
    <n v="16.726279069888001"/>
    <n v="11"/>
  </r>
  <r>
    <s v="ADSXJ0021384"/>
    <x v="0"/>
    <d v="2023-12-16T00:00:00"/>
    <m/>
    <x v="13"/>
    <n v="515288"/>
    <n v="299383"/>
    <n v="208064"/>
    <n v="33349"/>
    <n v="2001.67563555023"/>
    <n v="368"/>
  </r>
  <r>
    <s v="ADSXJ0021385"/>
    <x v="3"/>
    <d v="2023-10-24T00:00:00"/>
    <m/>
    <x v="13"/>
    <n v="2478"/>
    <n v="734"/>
    <n v="561"/>
    <n v="107"/>
    <n v="6.42714335487842"/>
    <n v="7"/>
  </r>
  <r>
    <s v="ADSXJ0021386"/>
    <x v="0"/>
    <d v="2023-12-02T00:00:00"/>
    <m/>
    <x v="7"/>
    <n v="424960"/>
    <n v="259849"/>
    <n v="180120"/>
    <n v="28606"/>
    <n v="1716.4486807061"/>
    <n v="497"/>
  </r>
  <r>
    <s v="ADSXJ0021387"/>
    <x v="3"/>
    <d v="2023-12-21T00:00:00"/>
    <m/>
    <x v="22"/>
    <n v="119"/>
    <n v="77"/>
    <n v="62"/>
    <n v="14"/>
    <n v="0.85212341016161397"/>
    <n v="0"/>
  </r>
  <r>
    <s v="ADSXJ0021388"/>
    <x v="3"/>
    <d v="2023-12-10T00:00:00"/>
    <m/>
    <x v="22"/>
    <n v="38374"/>
    <n v="19857"/>
    <n v="8764"/>
    <n v="1249"/>
    <n v="74.911621055110501"/>
    <n v="41"/>
  </r>
  <r>
    <s v="ADSXJ0021389"/>
    <x v="0"/>
    <d v="2023-10-16T00:00:00"/>
    <m/>
    <x v="22"/>
    <n v="17"/>
    <n v="5"/>
    <n v="4"/>
    <n v="1"/>
    <n v="6.5537127508055501E-2"/>
    <n v="0"/>
  </r>
  <r>
    <s v="ADSXJ0021390"/>
    <x v="0"/>
    <d v="2023-11-27T00:00:00"/>
    <m/>
    <x v="16"/>
    <n v="482817"/>
    <n v="236749"/>
    <n v="163523"/>
    <n v="24357"/>
    <n v="1460.49716369919"/>
    <n v="426"/>
  </r>
  <r>
    <s v="ADSXJ0021391"/>
    <x v="3"/>
    <d v="2023-11-26T00:00:00"/>
    <m/>
    <x v="12"/>
    <n v="57561"/>
    <n v="48229"/>
    <n v="30535"/>
    <n v="5928"/>
    <n v="355.45651034812602"/>
    <n v="185"/>
  </r>
  <r>
    <s v="ADSXJ0021392"/>
    <x v="0"/>
    <d v="2023-12-16T00:00:00"/>
    <m/>
    <x v="12"/>
    <n v="1777"/>
    <n v="1041"/>
    <n v="721"/>
    <n v="108"/>
    <n v="6.48625158700378"/>
    <n v="3"/>
  </r>
  <r>
    <s v="ADSXJ0021393"/>
    <x v="3"/>
    <d v="2023-11-26T00:00:00"/>
    <m/>
    <x v="22"/>
    <n v="67771"/>
    <n v="52898"/>
    <n v="32540"/>
    <n v="6438"/>
    <n v="385.88746045966701"/>
    <n v="73"/>
  </r>
  <r>
    <s v="ADSXJ0021394"/>
    <x v="3"/>
    <d v="2023-11-20T00:00:00"/>
    <m/>
    <x v="22"/>
    <n v="2905"/>
    <n v="1812"/>
    <n v="1396"/>
    <n v="422"/>
    <n v="25.284182208463498"/>
    <n v="15"/>
  </r>
  <r>
    <s v="ADSXJ0021395"/>
    <x v="3"/>
    <d v="2023-11-25T00:00:00"/>
    <m/>
    <x v="4"/>
    <n v="55766"/>
    <n v="49537"/>
    <n v="31736"/>
    <n v="6399"/>
    <n v="383.57730036428501"/>
    <n v="112"/>
  </r>
  <r>
    <s v="ADSXJ0021396"/>
    <x v="0"/>
    <d v="2023-11-30T00:00:00"/>
    <m/>
    <x v="18"/>
    <n v="488320"/>
    <n v="228738"/>
    <n v="155237"/>
    <n v="18630"/>
    <n v="1116.66186709204"/>
    <n v="207"/>
  </r>
  <r>
    <s v="ADSXJ0021397"/>
    <x v="3"/>
    <d v="2023-11-30T00:00:00"/>
    <m/>
    <x v="19"/>
    <n v="24132"/>
    <n v="17304"/>
    <n v="8267"/>
    <n v="1167"/>
    <n v="69.954901509828105"/>
    <n v="16"/>
  </r>
  <r>
    <s v="ADSXJ0021398"/>
    <x v="3"/>
    <d v="2023-11-06T00:00:00"/>
    <m/>
    <x v="18"/>
    <n v="957586"/>
    <n v="562600"/>
    <n v="383795"/>
    <n v="66888"/>
    <n v="4009.0269662659598"/>
    <n v="1653"/>
  </r>
  <r>
    <s v="ADSXJ0021399"/>
    <x v="3"/>
    <d v="2023-11-25T00:00:00"/>
    <m/>
    <x v="13"/>
    <n v="60446"/>
    <n v="51929"/>
    <n v="32979"/>
    <n v="6395"/>
    <n v="383.27733737300298"/>
    <n v="203"/>
  </r>
  <r>
    <s v="ADSXJ0021400"/>
    <x v="3"/>
    <d v="2023-11-10T00:00:00"/>
    <m/>
    <x v="5"/>
    <n v="360"/>
    <n v="153"/>
    <n v="115"/>
    <n v="26"/>
    <n v="1.5707121921190501"/>
    <n v="3"/>
  </r>
  <r>
    <s v="ADSXJ0021401"/>
    <x v="3"/>
    <d v="2023-11-21T00:00:00"/>
    <m/>
    <x v="3"/>
    <n v="2732"/>
    <n v="1726"/>
    <n v="659"/>
    <n v="109"/>
    <n v="6.5437540010181099"/>
    <n v="3"/>
  </r>
  <r>
    <s v="ADSXJ0021402"/>
    <x v="3"/>
    <d v="2023-10-08T00:00:00"/>
    <m/>
    <x v="6"/>
    <n v="33"/>
    <n v="6"/>
    <n v="5"/>
    <n v="2"/>
    <n v="0.13085965987741299"/>
    <n v="1"/>
  </r>
  <r>
    <s v="ADSXJ0021403"/>
    <x v="3"/>
    <d v="2023-11-30T00:00:00"/>
    <m/>
    <x v="1"/>
    <n v="2217"/>
    <n v="1622"/>
    <n v="672"/>
    <n v="105"/>
    <n v="6.2806876575551298"/>
    <n v="2"/>
  </r>
  <r>
    <s v="ADSXJ0021404"/>
    <x v="3"/>
    <d v="2023-10-22T00:00:00"/>
    <m/>
    <x v="4"/>
    <n v="2279"/>
    <n v="650"/>
    <n v="505"/>
    <n v="125"/>
    <n v="7.4582234131579899"/>
    <n v="8"/>
  </r>
  <r>
    <s v="ADSXJ0021405"/>
    <x v="3"/>
    <d v="2023-11-30T00:00:00"/>
    <m/>
    <x v="21"/>
    <n v="157521"/>
    <n v="129702"/>
    <n v="88391"/>
    <n v="21878"/>
    <n v="1309.6483478586199"/>
    <n v="243"/>
  </r>
  <r>
    <s v="ADSXJ0021406"/>
    <x v="0"/>
    <d v="2023-10-04T00:00:00"/>
    <m/>
    <x v="16"/>
    <n v="399154"/>
    <n v="166806"/>
    <n v="117945"/>
    <n v="17874"/>
    <n v="1069.87240157007"/>
    <n v="559"/>
  </r>
  <r>
    <s v="ADSXJ0021407"/>
    <x v="0"/>
    <d v="2023-11-25T00:00:00"/>
    <m/>
    <x v="18"/>
    <n v="418135"/>
    <n v="186816"/>
    <n v="128170"/>
    <n v="19538"/>
    <n v="1169.3093158209199"/>
    <n v="272"/>
  </r>
  <r>
    <s v="ADSXJ0021408"/>
    <x v="3"/>
    <d v="2023-11-20T00:00:00"/>
    <m/>
    <x v="8"/>
    <n v="16739"/>
    <n v="12222"/>
    <n v="5413"/>
    <n v="697"/>
    <n v="41.725689428177603"/>
    <n v="24"/>
  </r>
  <r>
    <s v="ADSXJ0021409"/>
    <x v="0"/>
    <d v="2023-12-02T00:00:00"/>
    <m/>
    <x v="22"/>
    <n v="615903"/>
    <n v="276403"/>
    <n v="192729"/>
    <n v="31932"/>
    <n v="1910.6270339902601"/>
    <n v="555"/>
  </r>
  <r>
    <s v="ADSXJ0021410"/>
    <x v="3"/>
    <d v="2023-10-22T00:00:00"/>
    <m/>
    <x v="3"/>
    <n v="199"/>
    <n v="52"/>
    <n v="39"/>
    <n v="10"/>
    <n v="0.58848418087117804"/>
    <n v="3"/>
  </r>
  <r>
    <s v="ADSXJ0021411"/>
    <x v="3"/>
    <d v="2023-11-01T00:00:00"/>
    <m/>
    <x v="2"/>
    <n v="522"/>
    <n v="209"/>
    <n v="159"/>
    <n v="33"/>
    <n v="1.9610204487993299"/>
    <n v="1"/>
  </r>
  <r>
    <s v="ADSXJ0021412"/>
    <x v="3"/>
    <d v="2023-11-23T00:00:00"/>
    <m/>
    <x v="16"/>
    <n v="26742"/>
    <n v="25538"/>
    <n v="15469"/>
    <n v="3022"/>
    <n v="180.72331854106901"/>
    <n v="77"/>
  </r>
  <r>
    <s v="ADSXJ0021413"/>
    <x v="3"/>
    <d v="2023-12-03T00:00:00"/>
    <m/>
    <x v="3"/>
    <n v="149"/>
    <n v="68"/>
    <n v="54"/>
    <n v="15"/>
    <n v="0.91471577543784199"/>
    <n v="0"/>
  </r>
  <r>
    <s v="ADSXJ0021414"/>
    <x v="3"/>
    <d v="2023-10-26T00:00:00"/>
    <m/>
    <x v="13"/>
    <n v="2851"/>
    <n v="899"/>
    <n v="691"/>
    <n v="149"/>
    <n v="8.8830688081672609"/>
    <n v="5"/>
  </r>
  <r>
    <s v="ADSXJ0021415"/>
    <x v="3"/>
    <d v="2023-11-12T00:00:00"/>
    <m/>
    <x v="2"/>
    <n v="4216"/>
    <n v="3056"/>
    <n v="1440"/>
    <n v="414"/>
    <n v="24.7529200370981"/>
    <n v="8"/>
  </r>
  <r>
    <s v="ADSXJ0021416"/>
    <x v="0"/>
    <d v="2023-10-08T00:00:00"/>
    <m/>
    <x v="10"/>
    <n v="593158"/>
    <n v="300012"/>
    <n v="211321"/>
    <n v="30463"/>
    <n v="1820.15009609704"/>
    <n v="864"/>
  </r>
  <r>
    <s v="ADSXJ0021417"/>
    <x v="0"/>
    <d v="2023-11-05T00:00:00"/>
    <m/>
    <x v="22"/>
    <n v="514709"/>
    <n v="285005"/>
    <n v="200571"/>
    <n v="32218"/>
    <n v="1924.2715122705599"/>
    <n v="357"/>
  </r>
  <r>
    <s v="ADSXJ0021418"/>
    <x v="3"/>
    <d v="2023-12-07T00:00:00"/>
    <m/>
    <x v="16"/>
    <n v="29436"/>
    <n v="17325"/>
    <n v="7589"/>
    <n v="1008"/>
    <n v="60.150713798122602"/>
    <n v="22"/>
  </r>
  <r>
    <s v="ADSXJ0021419"/>
    <x v="3"/>
    <d v="2023-11-11T00:00:00"/>
    <m/>
    <x v="7"/>
    <n v="31689"/>
    <n v="17517"/>
    <n v="7807"/>
    <n v="1352"/>
    <n v="80.700938259984198"/>
    <n v="39"/>
  </r>
  <r>
    <s v="ADSXJ0021420"/>
    <x v="0"/>
    <d v="2023-10-11T00:00:00"/>
    <m/>
    <x v="18"/>
    <n v="256774"/>
    <n v="108363"/>
    <n v="76481"/>
    <n v="10850"/>
    <n v="647.70123244312003"/>
    <n v="189"/>
  </r>
  <r>
    <s v="ADSXJ0021421"/>
    <x v="3"/>
    <d v="2023-10-23T00:00:00"/>
    <m/>
    <x v="18"/>
    <n v="1310"/>
    <n v="231"/>
    <n v="175"/>
    <n v="45"/>
    <n v="2.6744529253767699"/>
    <n v="4"/>
  </r>
  <r>
    <s v="ADSXJ0021422"/>
    <x v="0"/>
    <d v="2023-12-12T00:00:00"/>
    <m/>
    <x v="18"/>
    <n v="314675"/>
    <n v="153163"/>
    <n v="107627"/>
    <n v="16498"/>
    <n v="984.49141774802695"/>
    <n v="411"/>
  </r>
  <r>
    <s v="ADSXJ0021423"/>
    <x v="0"/>
    <d v="2023-12-19T00:00:00"/>
    <m/>
    <x v="18"/>
    <n v="1736"/>
    <n v="918"/>
    <n v="612"/>
    <n v="67"/>
    <n v="3.977568996479"/>
    <n v="5"/>
  </r>
  <r>
    <s v="ADSXJ0021424"/>
    <x v="0"/>
    <d v="2023-10-18T00:00:00"/>
    <m/>
    <x v="21"/>
    <n v="3"/>
    <n v="4"/>
    <n v="3"/>
    <n v="1"/>
    <n v="6.5187867807779395E-2"/>
    <n v="0"/>
  </r>
  <r>
    <s v="ADSXJ0021425"/>
    <x v="3"/>
    <d v="2023-11-09T00:00:00"/>
    <m/>
    <x v="23"/>
    <n v="1629"/>
    <n v="796"/>
    <n v="607"/>
    <n v="165"/>
    <n v="9.8423480390205498"/>
    <n v="8"/>
  </r>
  <r>
    <s v="ADSXJ0021426"/>
    <x v="3"/>
    <d v="2023-10-15T00:00:00"/>
    <m/>
    <x v="0"/>
    <n v="213"/>
    <n v="54"/>
    <n v="44"/>
    <n v="7"/>
    <n v="0.39103823917481101"/>
    <n v="0"/>
  </r>
  <r>
    <s v="ADSXJ0021427"/>
    <x v="0"/>
    <d v="2023-12-11T00:00:00"/>
    <m/>
    <x v="22"/>
    <n v="644571"/>
    <n v="354681"/>
    <n v="246887"/>
    <n v="38754"/>
    <n v="2311.1323862414301"/>
    <n v="960"/>
  </r>
  <r>
    <s v="ADSXJ0021428"/>
    <x v="0"/>
    <d v="2023-12-05T00:00:00"/>
    <m/>
    <x v="18"/>
    <n v="295160"/>
    <n v="172564"/>
    <n v="118803"/>
    <n v="20081"/>
    <n v="1197.4886914006699"/>
    <n v="573"/>
  </r>
  <r>
    <s v="ADSXJ0021429"/>
    <x v="3"/>
    <d v="2023-11-09T00:00:00"/>
    <m/>
    <x v="13"/>
    <n v="2917"/>
    <n v="1596"/>
    <n v="1219"/>
    <n v="262"/>
    <n v="15.6350302316437"/>
    <n v="6"/>
  </r>
  <r>
    <s v="ADSXJ0021430"/>
    <x v="0"/>
    <d v="2023-12-21T00:00:00"/>
    <m/>
    <x v="16"/>
    <n v="506093"/>
    <n v="295337"/>
    <n v="199765"/>
    <n v="36281"/>
    <n v="2162.70344666869"/>
    <n v="1032"/>
  </r>
  <r>
    <s v="ADSXJ0021431"/>
    <x v="0"/>
    <d v="2023-11-29T00:00:00"/>
    <m/>
    <x v="16"/>
    <n v="470356"/>
    <n v="245435"/>
    <n v="170521"/>
    <n v="26641"/>
    <n v="1587.9294326438401"/>
    <n v="759"/>
  </r>
  <r>
    <s v="ADSXJ0021432"/>
    <x v="3"/>
    <d v="2023-11-26T00:00:00"/>
    <m/>
    <x v="7"/>
    <n v="3771"/>
    <n v="2893"/>
    <n v="2254"/>
    <n v="470"/>
    <n v="28.006302282685599"/>
    <n v="15"/>
  </r>
  <r>
    <s v="ADSXJ0021433"/>
    <x v="0"/>
    <d v="2023-11-13T00:00:00"/>
    <m/>
    <x v="18"/>
    <n v="295874"/>
    <n v="144782"/>
    <n v="99941"/>
    <n v="14171"/>
    <n v="844.25702108133203"/>
    <n v="159"/>
  </r>
  <r>
    <s v="ADSXJ0021434"/>
    <x v="3"/>
    <d v="2023-11-05T00:00:00"/>
    <m/>
    <x v="16"/>
    <n v="1162560"/>
    <n v="727312"/>
    <n v="495647"/>
    <n v="82725"/>
    <n v="4927.3484515761802"/>
    <n v="2045"/>
  </r>
  <r>
    <s v="ADSXJ0021435"/>
    <x v="3"/>
    <d v="2023-11-29T00:00:00"/>
    <m/>
    <x v="19"/>
    <n v="4023"/>
    <n v="2950"/>
    <n v="2257"/>
    <n v="587"/>
    <n v="34.941692271609497"/>
    <n v="18"/>
  </r>
  <r>
    <s v="ADSXJ0021436"/>
    <x v="0"/>
    <d v="2023-12-23T00:00:00"/>
    <m/>
    <x v="13"/>
    <n v="436888"/>
    <n v="239488"/>
    <n v="152523"/>
    <n v="23929"/>
    <n v="1424.65158712785"/>
    <n v="595"/>
  </r>
  <r>
    <s v="ADSXJ0021437"/>
    <x v="3"/>
    <d v="2023-10-16T00:00:00"/>
    <m/>
    <x v="5"/>
    <n v="267"/>
    <n v="74"/>
    <n v="60"/>
    <n v="13"/>
    <n v="0.78060316060630097"/>
    <n v="3"/>
  </r>
  <r>
    <s v="ADSXJ0021438"/>
    <x v="0"/>
    <d v="2023-12-13T00:00:00"/>
    <m/>
    <x v="16"/>
    <n v="505340"/>
    <n v="264866"/>
    <n v="185276"/>
    <n v="27549"/>
    <n v="1639.8997812175501"/>
    <n v="482"/>
  </r>
  <r>
    <s v="ADSXJ0021439"/>
    <x v="0"/>
    <d v="2023-12-06T00:00:00"/>
    <m/>
    <x v="16"/>
    <n v="17"/>
    <n v="8"/>
    <n v="7"/>
    <n v="1"/>
    <n v="6.5037184075841498E-2"/>
    <n v="0"/>
  </r>
  <r>
    <s v="ADSXJ0021440"/>
    <x v="0"/>
    <d v="2023-10-03T00:00:00"/>
    <m/>
    <x v="18"/>
    <n v="424607"/>
    <n v="150663"/>
    <n v="105771"/>
    <n v="12973"/>
    <n v="771.84725014768298"/>
    <n v="181"/>
  </r>
  <r>
    <s v="ADSXJ0021441"/>
    <x v="3"/>
    <d v="2023-12-06T00:00:00"/>
    <m/>
    <x v="10"/>
    <n v="35348"/>
    <n v="20363"/>
    <n v="9696"/>
    <n v="2071"/>
    <n v="123.16202070871"/>
    <n v="40"/>
  </r>
  <r>
    <s v="ADSXJ0021442"/>
    <x v="3"/>
    <d v="2023-10-30T00:00:00"/>
    <m/>
    <x v="16"/>
    <n v="38308"/>
    <n v="19563"/>
    <n v="6919"/>
    <n v="944"/>
    <n v="56.1420434705066"/>
    <n v="30"/>
  </r>
  <r>
    <s v="ADSXJ0021443"/>
    <x v="3"/>
    <d v="2023-10-23T00:00:00"/>
    <m/>
    <x v="17"/>
    <n v="2262"/>
    <n v="792"/>
    <n v="587"/>
    <n v="129"/>
    <n v="7.6643496146408401"/>
    <n v="3"/>
  </r>
  <r>
    <s v="ADSXJ0021444"/>
    <x v="0"/>
    <d v="2023-10-10T00:00:00"/>
    <m/>
    <x v="16"/>
    <n v="400299"/>
    <n v="175459"/>
    <n v="124385"/>
    <n v="16685"/>
    <n v="991.67508034981597"/>
    <n v="521"/>
  </r>
  <r>
    <s v="ADSXJ0021445"/>
    <x v="3"/>
    <d v="2023-10-16T00:00:00"/>
    <m/>
    <x v="18"/>
    <n v="39654"/>
    <n v="19005"/>
    <n v="5906"/>
    <n v="725"/>
    <n v="43.050148589831799"/>
    <n v="16"/>
  </r>
  <r>
    <s v="ADSXJ0021446"/>
    <x v="3"/>
    <d v="2023-12-01T00:00:00"/>
    <m/>
    <x v="0"/>
    <n v="555"/>
    <n v="262"/>
    <n v="199"/>
    <n v="79"/>
    <n v="4.6740496896221702"/>
    <n v="6"/>
  </r>
  <r>
    <s v="ADSXJ0021447"/>
    <x v="0"/>
    <d v="2023-12-04T00:00:00"/>
    <m/>
    <x v="22"/>
    <n v="581072"/>
    <n v="323752"/>
    <n v="223969"/>
    <n v="38768"/>
    <n v="2302.46888020591"/>
    <n v="1209"/>
  </r>
  <r>
    <s v="ADSXJ0021448"/>
    <x v="0"/>
    <d v="2023-11-02T00:00:00"/>
    <m/>
    <x v="18"/>
    <n v="369222"/>
    <n v="163177"/>
    <n v="114963"/>
    <n v="16365"/>
    <n v="971.66524036781198"/>
    <n v="467"/>
  </r>
  <r>
    <s v="ADSXJ0021449"/>
    <x v="0"/>
    <d v="2023-12-22T00:00:00"/>
    <m/>
    <x v="18"/>
    <n v="367446"/>
    <n v="196906"/>
    <n v="133783"/>
    <n v="21893"/>
    <n v="1299.6214894401801"/>
    <n v="544"/>
  </r>
  <r>
    <s v="ADSXJ0021450"/>
    <x v="3"/>
    <d v="2023-11-21T00:00:00"/>
    <m/>
    <x v="23"/>
    <n v="15295"/>
    <n v="10581"/>
    <n v="3774"/>
    <n v="588"/>
    <n v="34.8981303344464"/>
    <n v="12"/>
  </r>
  <r>
    <s v="ADSXJ0021451"/>
    <x v="0"/>
    <d v="2023-10-13T00:00:00"/>
    <m/>
    <x v="18"/>
    <n v="326082"/>
    <n v="162216"/>
    <n v="114943"/>
    <n v="16414"/>
    <n v="974.070027607307"/>
    <n v="285"/>
  </r>
  <r>
    <s v="ADSXJ0021452"/>
    <x v="0"/>
    <d v="2023-11-11T00:00:00"/>
    <m/>
    <x v="10"/>
    <n v="532054"/>
    <n v="261438"/>
    <n v="179457"/>
    <n v="27301"/>
    <n v="1619.97325103347"/>
    <n v="775"/>
  </r>
  <r>
    <s v="ADSXJ0021453"/>
    <x v="3"/>
    <d v="2023-10-11T00:00:00"/>
    <m/>
    <x v="4"/>
    <n v="500"/>
    <n v="119"/>
    <n v="86"/>
    <n v="32"/>
    <n v="1.8802625373933799"/>
    <n v="4"/>
  </r>
  <r>
    <s v="ADSXJ0021454"/>
    <x v="3"/>
    <d v="2023-10-13T00:00:00"/>
    <m/>
    <x v="22"/>
    <n v="65217"/>
    <n v="32034"/>
    <n v="5125"/>
    <n v="675"/>
    <n v="40.0666776599979"/>
    <n v="22"/>
  </r>
  <r>
    <s v="ADSXJ0021455"/>
    <x v="3"/>
    <d v="2023-10-25T00:00:00"/>
    <m/>
    <x v="10"/>
    <n v="3154"/>
    <n v="1027"/>
    <n v="767"/>
    <n v="178"/>
    <n v="10.565242577567"/>
    <n v="9"/>
  </r>
  <r>
    <s v="ADSXJ0021456"/>
    <x v="0"/>
    <d v="2023-12-09T00:00:00"/>
    <m/>
    <x v="22"/>
    <n v="718267"/>
    <n v="271125"/>
    <n v="180404"/>
    <n v="25564"/>
    <n v="1516.19733456002"/>
    <n v="352"/>
  </r>
  <r>
    <s v="ADSXJ0021457"/>
    <x v="3"/>
    <d v="2023-11-29T00:00:00"/>
    <m/>
    <x v="22"/>
    <n v="32762"/>
    <n v="21802"/>
    <n v="9939"/>
    <n v="1671"/>
    <n v="99.080069494054001"/>
    <n v="32"/>
  </r>
  <r>
    <s v="ADSXJ0021458"/>
    <x v="0"/>
    <d v="2023-12-04T00:00:00"/>
    <m/>
    <x v="22"/>
    <n v="647894"/>
    <n v="325196"/>
    <n v="214408"/>
    <n v="33658"/>
    <n v="1995.4957380695801"/>
    <n v="462"/>
  </r>
  <r>
    <s v="ADSXJ0021459"/>
    <x v="0"/>
    <d v="2023-10-21T00:00:00"/>
    <m/>
    <x v="22"/>
    <n v="535862"/>
    <n v="274909"/>
    <n v="191200"/>
    <n v="27681"/>
    <n v="1640.6133362125399"/>
    <n v="786"/>
  </r>
  <r>
    <s v="ADSXJ0021460"/>
    <x v="3"/>
    <d v="2023-11-12T00:00:00"/>
    <m/>
    <x v="7"/>
    <n v="26331"/>
    <n v="16140"/>
    <n v="8112"/>
    <n v="2017"/>
    <n v="119.55420368285201"/>
    <n v="58"/>
  </r>
  <r>
    <s v="ADSXJ0021461"/>
    <x v="0"/>
    <d v="2023-10-16T00:00:00"/>
    <m/>
    <x v="16"/>
    <n v="400267"/>
    <n v="174327"/>
    <n v="123433"/>
    <n v="16770"/>
    <n v="993.50327286797301"/>
    <n v="294"/>
  </r>
  <r>
    <s v="ADSXJ0021462"/>
    <x v="3"/>
    <d v="2023-11-02T00:00:00"/>
    <m/>
    <x v="12"/>
    <n v="2911"/>
    <n v="973"/>
    <n v="729"/>
    <n v="142"/>
    <n v="8.4132960314933101"/>
    <n v="5"/>
  </r>
  <r>
    <s v="ADSXJ0021463"/>
    <x v="3"/>
    <d v="2023-12-10T00:00:00"/>
    <m/>
    <x v="7"/>
    <n v="14761"/>
    <n v="11826"/>
    <n v="5635"/>
    <n v="1903"/>
    <n v="112.666996187677"/>
    <n v="55"/>
  </r>
  <r>
    <s v="ADSXJ0021464"/>
    <x v="3"/>
    <d v="2023-11-16T00:00:00"/>
    <m/>
    <x v="10"/>
    <n v="29483"/>
    <n v="18443"/>
    <n v="7934"/>
    <n v="1192"/>
    <n v="70.602544887653295"/>
    <n v="23"/>
  </r>
  <r>
    <s v="ADSXJ0021465"/>
    <x v="3"/>
    <d v="2023-12-14T00:00:00"/>
    <m/>
    <x v="18"/>
    <n v="24741"/>
    <n v="15334"/>
    <n v="5697"/>
    <n v="809"/>
    <n v="47.866965023150897"/>
    <n v="14"/>
  </r>
  <r>
    <s v="ADSXJ0021466"/>
    <x v="3"/>
    <d v="2023-11-30T00:00:00"/>
    <m/>
    <x v="12"/>
    <n v="2480"/>
    <n v="1707"/>
    <n v="1325"/>
    <n v="380"/>
    <n v="22.506912839533101"/>
    <n v="7"/>
  </r>
  <r>
    <s v="ADSXJ0021467"/>
    <x v="0"/>
    <d v="2023-10-07T00:00:00"/>
    <m/>
    <x v="18"/>
    <n v="491083"/>
    <n v="165406"/>
    <n v="117403"/>
    <n v="14239"/>
    <n v="842.65443842164996"/>
    <n v="195"/>
  </r>
  <r>
    <s v="ADSXJ0021468"/>
    <x v="3"/>
    <d v="2023-10-19T00:00:00"/>
    <m/>
    <x v="14"/>
    <n v="1255"/>
    <n v="440"/>
    <n v="337"/>
    <n v="82"/>
    <n v="4.8495907933479296"/>
    <n v="1"/>
  </r>
  <r>
    <s v="ADSXJ0021469"/>
    <x v="0"/>
    <d v="2023-12-21T00:00:00"/>
    <m/>
    <x v="22"/>
    <n v="575893"/>
    <n v="360185"/>
    <n v="244183"/>
    <n v="46356"/>
    <n v="2742.2562036916102"/>
    <n v="509"/>
  </r>
  <r>
    <s v="ADSXJ0021470"/>
    <x v="3"/>
    <d v="2023-11-28T00:00:00"/>
    <m/>
    <x v="16"/>
    <n v="54855"/>
    <n v="41118"/>
    <n v="25368"/>
    <n v="4100"/>
    <n v="242.51366076645601"/>
    <n v="47"/>
  </r>
  <r>
    <s v="ADSXJ0021471"/>
    <x v="3"/>
    <d v="2023-11-26T00:00:00"/>
    <m/>
    <x v="17"/>
    <n v="3641"/>
    <n v="2888"/>
    <n v="2255"/>
    <n v="501"/>
    <n v="29.588375355618702"/>
    <n v="16"/>
  </r>
  <r>
    <s v="ADSXJ0021472"/>
    <x v="3"/>
    <d v="2023-11-30T00:00:00"/>
    <m/>
    <x v="4"/>
    <n v="2066"/>
    <n v="1237"/>
    <n v="963"/>
    <n v="337"/>
    <n v="19.897563508894098"/>
    <n v="10"/>
  </r>
  <r>
    <s v="ADSXJ0021473"/>
    <x v="0"/>
    <d v="2023-10-05T00:00:00"/>
    <m/>
    <x v="16"/>
    <n v="479663"/>
    <n v="219688"/>
    <n v="155591"/>
    <n v="22481"/>
    <n v="1328.48644120109"/>
    <n v="311"/>
  </r>
  <r>
    <s v="ADSXJ0021474"/>
    <x v="3"/>
    <d v="2023-12-03T00:00:00"/>
    <m/>
    <x v="20"/>
    <n v="26059"/>
    <n v="16450"/>
    <n v="8150"/>
    <n v="1110"/>
    <n v="65.609594343683895"/>
    <n v="14"/>
  </r>
  <r>
    <s v="ADSXJ0021475"/>
    <x v="0"/>
    <d v="2023-12-23T00:00:00"/>
    <m/>
    <x v="10"/>
    <n v="562202"/>
    <n v="285727"/>
    <n v="183385"/>
    <n v="29728"/>
    <n v="1756.5892854051499"/>
    <n v="519"/>
  </r>
  <r>
    <s v="ADSXJ0021476"/>
    <x v="3"/>
    <d v="2023-11-12T00:00:00"/>
    <m/>
    <x v="1"/>
    <n v="4081"/>
    <n v="2808"/>
    <n v="1183"/>
    <n v="331"/>
    <n v="19.562299173703899"/>
    <n v="12"/>
  </r>
  <r>
    <s v="ADSXJ0021477"/>
    <x v="3"/>
    <d v="2023-11-26T00:00:00"/>
    <m/>
    <x v="23"/>
    <n v="3767"/>
    <n v="2823"/>
    <n v="2216"/>
    <n v="504"/>
    <n v="29.762420555336799"/>
    <n v="17"/>
  </r>
  <r>
    <s v="ADSXJ0021478"/>
    <x v="3"/>
    <d v="2023-12-09T00:00:00"/>
    <m/>
    <x v="15"/>
    <n v="4289"/>
    <n v="2991"/>
    <n v="2313"/>
    <n v="553"/>
    <n v="32.656351587486"/>
    <n v="17"/>
  </r>
  <r>
    <s v="ADSXJ0021479"/>
    <x v="3"/>
    <d v="2023-12-04T00:00:00"/>
    <m/>
    <x v="20"/>
    <n v="4089"/>
    <n v="2942"/>
    <n v="2268"/>
    <n v="601"/>
    <n v="35.471403349670098"/>
    <n v="10"/>
  </r>
  <r>
    <s v="ADSXJ0021480"/>
    <x v="3"/>
    <d v="2023-12-09T00:00:00"/>
    <m/>
    <x v="22"/>
    <n v="37193"/>
    <n v="21548"/>
    <n v="8769"/>
    <n v="940"/>
    <n v="55.459452233414098"/>
    <n v="31"/>
  </r>
  <r>
    <s v="ADSXJ0021481"/>
    <x v="3"/>
    <d v="2023-10-15T00:00:00"/>
    <m/>
    <x v="2"/>
    <n v="525"/>
    <n v="159"/>
    <n v="124"/>
    <n v="32"/>
    <n v="1.8701058906794901"/>
    <n v="4"/>
  </r>
  <r>
    <s v="ADSXJ0021482"/>
    <x v="0"/>
    <d v="2023-12-22T00:00:00"/>
    <m/>
    <x v="21"/>
    <n v="446089"/>
    <n v="236364"/>
    <n v="161145"/>
    <n v="32756"/>
    <n v="1932.5439549713899"/>
    <n v="1021"/>
  </r>
  <r>
    <s v="ADSXJ0021483"/>
    <x v="0"/>
    <d v="2023-12-05T00:00:00"/>
    <m/>
    <x v="16"/>
    <n v="626310"/>
    <n v="337798"/>
    <n v="224550"/>
    <n v="32760"/>
    <n v="1931.81871968631"/>
    <n v="453"/>
  </r>
  <r>
    <s v="ADSXJ0021484"/>
    <x v="0"/>
    <d v="2023-11-03T00:00:00"/>
    <m/>
    <x v="13"/>
    <n v="64"/>
    <n v="39"/>
    <n v="24"/>
    <n v="3"/>
    <n v="0.19330299506617901"/>
    <n v="2"/>
  </r>
  <r>
    <s v="ADSXJ0021485"/>
    <x v="3"/>
    <d v="2023-10-15T00:00:00"/>
    <m/>
    <x v="14"/>
    <n v="16902"/>
    <n v="12173"/>
    <n v="2595"/>
    <n v="779"/>
    <n v="45.931837075766801"/>
    <n v="13"/>
  </r>
  <r>
    <s v="ADSXJ0021486"/>
    <x v="0"/>
    <d v="2023-12-09T00:00:00"/>
    <m/>
    <x v="12"/>
    <n v="492699"/>
    <n v="201780"/>
    <n v="131095"/>
    <n v="18364"/>
    <n v="1081.9922135975501"/>
    <n v="575"/>
  </r>
  <r>
    <s v="ADSXJ0021487"/>
    <x v="0"/>
    <d v="2023-10-21T00:00:00"/>
    <m/>
    <x v="10"/>
    <n v="568828"/>
    <n v="300601"/>
    <n v="209135"/>
    <n v="31335"/>
    <n v="1845.11024210357"/>
    <n v="430"/>
  </r>
  <r>
    <s v="ADSXJ0021488"/>
    <x v="3"/>
    <d v="2023-11-16T00:00:00"/>
    <m/>
    <x v="21"/>
    <n v="26793"/>
    <n v="16978"/>
    <n v="7496"/>
    <n v="1220"/>
    <n v="71.782954188929693"/>
    <n v="17"/>
  </r>
  <r>
    <s v="ADSXJ0021489"/>
    <x v="0"/>
    <d v="2023-11-30T00:00:00"/>
    <m/>
    <x v="16"/>
    <n v="523361"/>
    <n v="257824"/>
    <n v="177655"/>
    <n v="28937"/>
    <n v="1702.75369182494"/>
    <n v="507"/>
  </r>
  <r>
    <s v="ADSXJ0021490"/>
    <x v="3"/>
    <d v="2023-11-12T00:00:00"/>
    <m/>
    <x v="23"/>
    <n v="26296"/>
    <n v="16118"/>
    <n v="7904"/>
    <n v="1693"/>
    <n v="99.574274451707097"/>
    <n v="21"/>
  </r>
  <r>
    <s v="ADSXJ0021491"/>
    <x v="3"/>
    <d v="2023-12-23T00:00:00"/>
    <m/>
    <x v="4"/>
    <n v="71"/>
    <n v="51"/>
    <n v="39"/>
    <n v="16"/>
    <n v="0.96374126289549999"/>
    <n v="0"/>
  </r>
  <r>
    <s v="ADSXJ0021492"/>
    <x v="0"/>
    <d v="2023-12-22T00:00:00"/>
    <m/>
    <x v="21"/>
    <n v="60788"/>
    <n v="40310"/>
    <n v="25810"/>
    <n v="4002"/>
    <n v="235.271804208232"/>
    <n v="55"/>
  </r>
  <r>
    <s v="ADSXJ0021493"/>
    <x v="0"/>
    <d v="2023-12-22T00:00:00"/>
    <m/>
    <x v="13"/>
    <n v="62081"/>
    <n v="45904"/>
    <n v="29553"/>
    <n v="4503"/>
    <n v="264.70379677780898"/>
    <n v="141"/>
  </r>
  <r>
    <s v="ADSXJ0021494"/>
    <x v="3"/>
    <d v="2023-11-25T00:00:00"/>
    <m/>
    <x v="18"/>
    <n v="20749"/>
    <n v="14466"/>
    <n v="5823"/>
    <n v="651"/>
    <n v="38.2817569830761"/>
    <n v="20"/>
  </r>
  <r>
    <s v="ADSXJ0021495"/>
    <x v="3"/>
    <d v="2023-12-04T00:00:00"/>
    <m/>
    <x v="18"/>
    <n v="882503"/>
    <n v="600749"/>
    <n v="407285"/>
    <n v="74597"/>
    <n v="4383.7968116474603"/>
    <n v="822"/>
  </r>
  <r>
    <s v="ADSXJ0021496"/>
    <x v="0"/>
    <d v="2023-11-24T00:00:00"/>
    <m/>
    <x v="18"/>
    <n v="427881"/>
    <n v="219945"/>
    <n v="151281"/>
    <n v="20856"/>
    <n v="1225.4556376877899"/>
    <n v="515"/>
  </r>
  <r>
    <s v="ADSXJ0021497"/>
    <x v="0"/>
    <d v="2023-12-02T00:00:00"/>
    <m/>
    <x v="23"/>
    <n v="477891"/>
    <n v="230518"/>
    <n v="150615"/>
    <n v="22434"/>
    <n v="1318.0349691880499"/>
    <n v="699"/>
  </r>
  <r>
    <s v="ADSXJ0021498"/>
    <x v="0"/>
    <d v="2023-12-16T00:00:00"/>
    <m/>
    <x v="18"/>
    <n v="585553"/>
    <n v="224861"/>
    <n v="154893"/>
    <n v="20201"/>
    <n v="1186.68193171966"/>
    <n v="279"/>
  </r>
  <r>
    <s v="ADSXJ0021499"/>
    <x v="0"/>
    <d v="2023-12-22T00:00:00"/>
    <m/>
    <x v="20"/>
    <n v="454118"/>
    <n v="250169"/>
    <n v="157610"/>
    <n v="26631"/>
    <n v="1564.2463663285"/>
    <n v="830"/>
  </r>
  <r>
    <s v="ADSXJ0021500"/>
    <x v="3"/>
    <d v="2023-11-09T00:00:00"/>
    <m/>
    <x v="18"/>
    <n v="25145"/>
    <n v="16363"/>
    <n v="5674"/>
    <n v="641"/>
    <n v="37.677571301420699"/>
    <n v="7"/>
  </r>
  <r>
    <s v="ADSXJ0021501"/>
    <x v="3"/>
    <d v="2023-12-11T00:00:00"/>
    <m/>
    <x v="19"/>
    <n v="4433"/>
    <n v="3294"/>
    <n v="2568"/>
    <n v="697"/>
    <n v="40.946598088433397"/>
    <n v="16"/>
  </r>
  <r>
    <s v="ADSXJ0021502"/>
    <x v="0"/>
    <d v="2023-12-14T00:00:00"/>
    <m/>
    <x v="18"/>
    <n v="2027"/>
    <n v="1085"/>
    <n v="725"/>
    <n v="93"/>
    <n v="5.4546165201874999"/>
    <n v="3"/>
  </r>
  <r>
    <s v="ADSXJ0021503"/>
    <x v="3"/>
    <d v="2023-12-02T00:00:00"/>
    <m/>
    <x v="18"/>
    <n v="24046"/>
    <n v="13677"/>
    <n v="6003"/>
    <n v="612"/>
    <n v="35.933619305903598"/>
    <n v="15"/>
  </r>
  <r>
    <s v="ADSXJ0021504"/>
    <x v="3"/>
    <d v="2023-12-21T00:00:00"/>
    <m/>
    <x v="16"/>
    <n v="67"/>
    <n v="39"/>
    <n v="31"/>
    <n v="11"/>
    <n v="0.64152666214014598"/>
    <n v="1"/>
  </r>
  <r>
    <s v="ADSXJ0021505"/>
    <x v="3"/>
    <d v="2023-11-08T00:00:00"/>
    <m/>
    <x v="0"/>
    <n v="256"/>
    <n v="72"/>
    <n v="57"/>
    <n v="14"/>
    <n v="0.83391881701298198"/>
    <n v="4"/>
  </r>
  <r>
    <s v="ADSXJ0021506"/>
    <x v="3"/>
    <d v="2023-10-14T00:00:00"/>
    <m/>
    <x v="20"/>
    <n v="47450"/>
    <n v="23505"/>
    <n v="4701"/>
    <n v="808"/>
    <n v="47.4037028108702"/>
    <n v="13"/>
  </r>
  <r>
    <s v="ADSXJ0021507"/>
    <x v="3"/>
    <d v="2023-11-01T00:00:00"/>
    <m/>
    <x v="14"/>
    <n v="2177"/>
    <n v="856"/>
    <n v="646"/>
    <n v="137"/>
    <n v="8.0176948906179693"/>
    <n v="7"/>
  </r>
  <r>
    <s v="ADSXJ0021508"/>
    <x v="0"/>
    <d v="2023-11-16T00:00:00"/>
    <m/>
    <x v="17"/>
    <n v="5"/>
    <n v="2"/>
    <n v="2"/>
    <n v="1"/>
    <n v="6.4118259975683906E-2"/>
    <n v="0"/>
  </r>
  <r>
    <s v="ADSXJ0021509"/>
    <x v="0"/>
    <d v="2023-12-15T00:00:00"/>
    <m/>
    <x v="19"/>
    <n v="3121"/>
    <n v="1792"/>
    <n v="1210"/>
    <n v="182"/>
    <n v="10.7072885358817"/>
    <n v="7"/>
  </r>
  <r>
    <s v="ADSXJ0021510"/>
    <x v="3"/>
    <d v="2023-10-23T00:00:00"/>
    <m/>
    <x v="23"/>
    <n v="2045"/>
    <n v="654"/>
    <n v="480"/>
    <n v="81"/>
    <n v="4.7436817328937497"/>
    <n v="4"/>
  </r>
  <r>
    <s v="ADSXJ0021511"/>
    <x v="0"/>
    <d v="2023-12-01T00:00:00"/>
    <m/>
    <x v="16"/>
    <n v="495886"/>
    <n v="231461"/>
    <n v="161025"/>
    <n v="27053"/>
    <n v="1586.7617415294801"/>
    <n v="668"/>
  </r>
  <r>
    <s v="ADSXJ0021512"/>
    <x v="0"/>
    <d v="2023-10-26T00:00:00"/>
    <m/>
    <x v="8"/>
    <n v="5"/>
    <n v="4"/>
    <n v="2"/>
    <n v="1"/>
    <n v="6.4089155000660994E-2"/>
    <n v="0"/>
  </r>
  <r>
    <s v="ADSXJ0021513"/>
    <x v="0"/>
    <d v="2023-11-18T00:00:00"/>
    <m/>
    <x v="18"/>
    <n v="420961"/>
    <n v="185393"/>
    <n v="127410"/>
    <n v="18163"/>
    <n v="1065.0458531069901"/>
    <n v="203"/>
  </r>
  <r>
    <s v="ADSXJ0021514"/>
    <x v="3"/>
    <d v="2023-11-25T00:00:00"/>
    <m/>
    <x v="20"/>
    <n v="62010"/>
    <n v="52041"/>
    <n v="33284"/>
    <n v="6069"/>
    <n v="355.88794573246702"/>
    <n v="189"/>
  </r>
  <r>
    <s v="ADSXJ0021515"/>
    <x v="0"/>
    <d v="2023-12-17T00:00:00"/>
    <m/>
    <x v="18"/>
    <n v="328363"/>
    <n v="160146"/>
    <n v="111749"/>
    <n v="17155"/>
    <n v="1005.83502525888"/>
    <n v="190"/>
  </r>
  <r>
    <s v="ADSXJ0021516"/>
    <x v="3"/>
    <d v="2023-12-05T00:00:00"/>
    <m/>
    <x v="16"/>
    <n v="148934"/>
    <n v="119706"/>
    <n v="80781"/>
    <n v="15184"/>
    <n v="890.09821468097005"/>
    <n v="210"/>
  </r>
  <r>
    <s v="ADSXJ0021517"/>
    <x v="3"/>
    <d v="2023-12-01T00:00:00"/>
    <m/>
    <x v="17"/>
    <n v="174832"/>
    <n v="144985"/>
    <n v="99047"/>
    <n v="21688"/>
    <n v="1271.0908465068501"/>
    <n v="615"/>
  </r>
  <r>
    <s v="ADSXJ0021518"/>
    <x v="3"/>
    <d v="2023-11-18T00:00:00"/>
    <m/>
    <x v="3"/>
    <n v="2297"/>
    <n v="1844"/>
    <n v="726"/>
    <n v="157"/>
    <n v="9.2219768430227695"/>
    <n v="8"/>
  </r>
  <r>
    <s v="ADSXJ0021519"/>
    <x v="3"/>
    <d v="2023-11-26T00:00:00"/>
    <m/>
    <x v="10"/>
    <n v="75003"/>
    <n v="59410"/>
    <n v="36766"/>
    <n v="7764"/>
    <n v="454.94397405712499"/>
    <n v="221"/>
  </r>
  <r>
    <s v="ADSXJ0021520"/>
    <x v="3"/>
    <d v="2023-12-01T00:00:00"/>
    <m/>
    <x v="14"/>
    <n v="4364"/>
    <n v="3018"/>
    <n v="2346"/>
    <n v="621"/>
    <n v="36.369410012435999"/>
    <n v="20"/>
  </r>
  <r>
    <s v="ADSXJ0021521"/>
    <x v="3"/>
    <d v="2023-11-25T00:00:00"/>
    <m/>
    <x v="12"/>
    <n v="21499"/>
    <n v="15118"/>
    <n v="6898"/>
    <n v="1129"/>
    <n v="66.140443219363803"/>
    <n v="35"/>
  </r>
  <r>
    <s v="ADSXJ0021522"/>
    <x v="2"/>
    <d v="2023-12-02T00:00:00"/>
    <m/>
    <x v="18"/>
    <n v="1934"/>
    <n v="508"/>
    <n v="408"/>
    <n v="1"/>
    <n v="6.4023668806859099E-2"/>
    <n v="0"/>
  </r>
  <r>
    <s v="ADSXJ0021523"/>
    <x v="0"/>
    <d v="2023-12-08T00:00:00"/>
    <m/>
    <x v="16"/>
    <n v="526949"/>
    <n v="232863"/>
    <n v="160980"/>
    <n v="27143"/>
    <n v="1589.8765941102699"/>
    <n v="473"/>
  </r>
  <r>
    <s v="ADSXJ0021524"/>
    <x v="0"/>
    <d v="2023-11-27T00:00:00"/>
    <m/>
    <x v="6"/>
    <n v="6"/>
    <n v="5"/>
    <n v="2"/>
    <n v="1"/>
    <n v="6.4009116319347706E-2"/>
    <n v="0"/>
  </r>
  <r>
    <s v="ADSXJ0021525"/>
    <x v="3"/>
    <d v="2023-11-18T00:00:00"/>
    <m/>
    <x v="1"/>
    <n v="1183"/>
    <n v="1016"/>
    <n v="472"/>
    <n v="92"/>
    <n v="5.3760857788201797"/>
    <n v="2"/>
  </r>
  <r>
    <s v="ADSXJ0021526"/>
    <x v="0"/>
    <d v="2023-11-08T00:00:00"/>
    <m/>
    <x v="18"/>
    <n v="529745"/>
    <n v="208395"/>
    <n v="144378"/>
    <n v="18078"/>
    <n v="1058.7195267406901"/>
    <n v="447"/>
  </r>
  <r>
    <s v="ADSXJ0021527"/>
    <x v="3"/>
    <d v="2023-10-15T00:00:00"/>
    <m/>
    <x v="7"/>
    <n v="1187"/>
    <n v="362"/>
    <n v="278"/>
    <n v="85"/>
    <n v="4.9909556752520299"/>
    <n v="5"/>
  </r>
  <r>
    <s v="ADSXJ0021528"/>
    <x v="3"/>
    <d v="2023-12-09T00:00:00"/>
    <m/>
    <x v="9"/>
    <n v="1800"/>
    <n v="1532"/>
    <n v="1186"/>
    <n v="278"/>
    <n v="16.248363970242799"/>
    <n v="12"/>
  </r>
  <r>
    <s v="ADSXJ0021529"/>
    <x v="3"/>
    <d v="2023-11-22T00:00:00"/>
    <m/>
    <x v="10"/>
    <n v="3749"/>
    <n v="2418"/>
    <n v="1873"/>
    <n v="585"/>
    <n v="34.218887661789502"/>
    <n v="21"/>
  </r>
  <r>
    <s v="ADSXJ0021530"/>
    <x v="3"/>
    <d v="2023-11-30T00:00:00"/>
    <m/>
    <x v="22"/>
    <n v="4061"/>
    <n v="2438"/>
    <n v="1890"/>
    <n v="544"/>
    <n v="31.851419147508899"/>
    <n v="7"/>
  </r>
  <r>
    <s v="ADSXJ0021531"/>
    <x v="3"/>
    <d v="2023-11-19T00:00:00"/>
    <m/>
    <x v="21"/>
    <n v="1303786"/>
    <n v="923398"/>
    <n v="627906"/>
    <n v="156324"/>
    <n v="9148.2970627287305"/>
    <n v="2720"/>
  </r>
  <r>
    <s v="ADSXJ0021532"/>
    <x v="3"/>
    <d v="2023-11-23T00:00:00"/>
    <m/>
    <x v="4"/>
    <n v="5368"/>
    <n v="4984"/>
    <n v="1989"/>
    <n v="708"/>
    <n v="41.429911032018801"/>
    <n v="9"/>
  </r>
  <r>
    <s v="ADSXJ0021533"/>
    <x v="3"/>
    <d v="2023-11-19T00:00:00"/>
    <m/>
    <x v="23"/>
    <n v="3881"/>
    <n v="2920"/>
    <n v="2233"/>
    <n v="551"/>
    <n v="32.222989217249598"/>
    <n v="17"/>
  </r>
  <r>
    <s v="ADSXJ0021534"/>
    <x v="0"/>
    <d v="2023-11-10T00:00:00"/>
    <m/>
    <x v="16"/>
    <n v="638148"/>
    <n v="265855"/>
    <n v="169874"/>
    <n v="23092"/>
    <n v="1350.7459522246299"/>
    <n v="319"/>
  </r>
  <r>
    <s v="ADSXJ0021535"/>
    <x v="0"/>
    <d v="2023-10-06T00:00:00"/>
    <m/>
    <x v="21"/>
    <n v="497322"/>
    <n v="250680"/>
    <n v="176565"/>
    <n v="26440"/>
    <n v="1546.1827082289999"/>
    <n v="824"/>
  </r>
  <r>
    <s v="ADSXJ0021536"/>
    <x v="2"/>
    <d v="2023-12-18T00:00:00"/>
    <m/>
    <x v="22"/>
    <n v="2799"/>
    <n v="950"/>
    <n v="763"/>
    <n v="3"/>
    <n v="0.19162195823450701"/>
    <n v="0"/>
  </r>
  <r>
    <s v="ADSXJ0021537"/>
    <x v="3"/>
    <d v="2023-11-29T00:00:00"/>
    <m/>
    <x v="16"/>
    <n v="28367"/>
    <n v="18324"/>
    <n v="8019"/>
    <n v="1290"/>
    <n v="75.344129375092905"/>
    <n v="20"/>
  </r>
  <r>
    <s v="ADSXJ0021538"/>
    <x v="3"/>
    <d v="2023-10-23T00:00:00"/>
    <m/>
    <x v="12"/>
    <n v="2128"/>
    <n v="656"/>
    <n v="498"/>
    <n v="109"/>
    <n v="6.3836413527248999"/>
    <n v="6"/>
  </r>
  <r>
    <s v="ADSXJ0021539"/>
    <x v="0"/>
    <d v="2023-10-08T00:00:00"/>
    <m/>
    <x v="22"/>
    <n v="508876"/>
    <n v="249364"/>
    <n v="177236"/>
    <n v="22932"/>
    <n v="1339.4613348640301"/>
    <n v="567"/>
  </r>
  <r>
    <s v="ADSXJ0021540"/>
    <x v="3"/>
    <d v="2023-11-12T00:00:00"/>
    <m/>
    <x v="20"/>
    <n v="31854"/>
    <n v="16270"/>
    <n v="7044"/>
    <n v="1047"/>
    <n v="61.1344437874383"/>
    <n v="17"/>
  </r>
  <r>
    <s v="ADSXJ0021541"/>
    <x v="0"/>
    <d v="2023-12-09T00:00:00"/>
    <m/>
    <x v="18"/>
    <n v="343389"/>
    <n v="162734"/>
    <n v="112247"/>
    <n v="18375"/>
    <n v="1072.89645309909"/>
    <n v="572"/>
  </r>
  <r>
    <s v="ADSXJ0021542"/>
    <x v="0"/>
    <d v="2023-12-01T00:00:00"/>
    <m/>
    <x v="19"/>
    <n v="491696"/>
    <n v="248055"/>
    <n v="172497"/>
    <n v="29812"/>
    <n v="1740.5371862683301"/>
    <n v="331"/>
  </r>
  <r>
    <s v="ADSXJ0021543"/>
    <x v="3"/>
    <d v="2023-10-21T00:00:00"/>
    <m/>
    <x v="6"/>
    <n v="751"/>
    <n v="156"/>
    <n v="117"/>
    <n v="31"/>
    <n v="1.7863558042796299"/>
    <n v="3"/>
  </r>
  <r>
    <s v="ADSXJ0021544"/>
    <x v="0"/>
    <d v="2023-12-10T00:00:00"/>
    <m/>
    <x v="18"/>
    <n v="551256"/>
    <n v="200335"/>
    <n v="138141"/>
    <n v="19329"/>
    <n v="1128.2323758319401"/>
    <n v="602"/>
  </r>
  <r>
    <s v="ADSXJ0021545"/>
    <x v="3"/>
    <d v="2023-11-07T00:00:00"/>
    <m/>
    <x v="14"/>
    <n v="1031"/>
    <n v="379"/>
    <n v="294"/>
    <n v="66"/>
    <n v="3.8265658874506001"/>
    <n v="6"/>
  </r>
  <r>
    <s v="ADSXJ0021546"/>
    <x v="0"/>
    <d v="2023-10-14T00:00:00"/>
    <m/>
    <x v="18"/>
    <n v="258713"/>
    <n v="123003"/>
    <n v="88001"/>
    <n v="13122"/>
    <n v="765.75770282035"/>
    <n v="326"/>
  </r>
  <r>
    <s v="ADSXJ0021547"/>
    <x v="0"/>
    <d v="2023-11-08T00:00:00"/>
    <m/>
    <x v="16"/>
    <n v="453526"/>
    <n v="231243"/>
    <n v="161450"/>
    <n v="22983"/>
    <n v="1340.9138997463499"/>
    <n v="402"/>
  </r>
  <r>
    <s v="ADSXJ0021548"/>
    <x v="3"/>
    <d v="2023-11-07T00:00:00"/>
    <m/>
    <x v="6"/>
    <n v="773"/>
    <n v="182"/>
    <n v="140"/>
    <n v="32"/>
    <n v="1.8489536546623999"/>
    <n v="4"/>
  </r>
  <r>
    <s v="ADSXJ0021549"/>
    <x v="0"/>
    <d v="2023-10-06T00:00:00"/>
    <m/>
    <x v="10"/>
    <n v="526676"/>
    <n v="251116"/>
    <n v="177356"/>
    <n v="26412"/>
    <n v="1540.9259550085001"/>
    <n v="291"/>
  </r>
  <r>
    <s v="ADSXJ0021550"/>
    <x v="0"/>
    <d v="2023-12-01T00:00:00"/>
    <m/>
    <x v="4"/>
    <n v="484603"/>
    <n v="207768"/>
    <n v="136242"/>
    <n v="19844"/>
    <n v="1157.6639595111301"/>
    <n v="345"/>
  </r>
  <r>
    <s v="ADSXJ0021551"/>
    <x v="3"/>
    <d v="2023-11-29T00:00:00"/>
    <m/>
    <x v="13"/>
    <n v="3761"/>
    <n v="2919"/>
    <n v="2275"/>
    <n v="551"/>
    <n v="32.124539703345398"/>
    <n v="20"/>
  </r>
  <r>
    <s v="ADSXJ0021552"/>
    <x v="0"/>
    <d v="2023-12-10T00:00:00"/>
    <m/>
    <x v="16"/>
    <n v="699027"/>
    <n v="280458"/>
    <n v="191596"/>
    <n v="25823"/>
    <n v="1506.1544246804201"/>
    <n v="451"/>
  </r>
  <r>
    <s v="ADSXJ0021553"/>
    <x v="3"/>
    <d v="2023-12-21T00:00:00"/>
    <m/>
    <x v="21"/>
    <n v="65"/>
    <n v="39"/>
    <n v="31"/>
    <n v="7"/>
    <n v="0.38238925303531901"/>
    <n v="2"/>
  </r>
  <r>
    <s v="ADSXJ0021554"/>
    <x v="3"/>
    <d v="2023-12-16T00:00:00"/>
    <m/>
    <x v="0"/>
    <n v="7"/>
    <n v="7"/>
    <n v="4"/>
    <n v="1"/>
    <n v="6.3725342812873301E-2"/>
    <n v="0"/>
  </r>
  <r>
    <s v="ADSXJ0021555"/>
    <x v="3"/>
    <d v="2023-12-17T00:00:00"/>
    <m/>
    <x v="5"/>
    <n v="8"/>
    <n v="4"/>
    <n v="3"/>
    <n v="1"/>
    <n v="6.3725342812873301E-2"/>
    <n v="0"/>
  </r>
  <r>
    <s v="ADSXJ0021556"/>
    <x v="3"/>
    <d v="2023-11-06T00:00:00"/>
    <m/>
    <x v="22"/>
    <n v="81273"/>
    <n v="39905"/>
    <n v="8779"/>
    <n v="1011"/>
    <n v="58.942620217096596"/>
    <n v="32"/>
  </r>
  <r>
    <s v="ADSXJ0021557"/>
    <x v="0"/>
    <d v="2023-12-16T00:00:00"/>
    <m/>
    <x v="21"/>
    <n v="591192"/>
    <n v="322256"/>
    <n v="224321"/>
    <n v="37529"/>
    <n v="2188.0314979179898"/>
    <n v="416"/>
  </r>
  <r>
    <s v="ADSXJ0021558"/>
    <x v="3"/>
    <d v="2023-10-24T00:00:00"/>
    <m/>
    <x v="0"/>
    <n v="191"/>
    <n v="39"/>
    <n v="30"/>
    <n v="7"/>
    <n v="0.38211210402905199"/>
    <n v="1"/>
  </r>
  <r>
    <s v="ADSXJ0021559"/>
    <x v="0"/>
    <d v="2023-10-21T00:00:00"/>
    <m/>
    <x v="16"/>
    <n v="583837"/>
    <n v="225805"/>
    <n v="152875"/>
    <n v="18888"/>
    <n v="1100.1262001676901"/>
    <n v="590"/>
  </r>
  <r>
    <s v="ADSXJ0021560"/>
    <x v="0"/>
    <d v="2023-12-11T00:00:00"/>
    <m/>
    <x v="18"/>
    <n v="565698"/>
    <n v="209847"/>
    <n v="144536"/>
    <n v="18774"/>
    <n v="1092.8209838100499"/>
    <n v="327"/>
  </r>
  <r>
    <s v="ADSXJ0021561"/>
    <x v="3"/>
    <d v="2023-10-08T00:00:00"/>
    <m/>
    <x v="14"/>
    <n v="72"/>
    <n v="28"/>
    <n v="23"/>
    <n v="9"/>
    <n v="0.50887539978880303"/>
    <n v="2"/>
  </r>
  <r>
    <s v="ADSXJ0021562"/>
    <x v="0"/>
    <d v="2023-12-23T00:00:00"/>
    <m/>
    <x v="21"/>
    <n v="499532"/>
    <n v="256467"/>
    <n v="164474"/>
    <n v="26728"/>
    <n v="1555.6332160859299"/>
    <n v="295"/>
  </r>
  <r>
    <s v="ADSXJ0021563"/>
    <x v="0"/>
    <d v="2023-12-08T00:00:00"/>
    <m/>
    <x v="16"/>
    <n v="644306"/>
    <n v="244476"/>
    <n v="157038"/>
    <n v="21690"/>
    <n v="1262.00840640717"/>
    <n v="241"/>
  </r>
  <r>
    <s v="ADSXJ0021564"/>
    <x v="3"/>
    <d v="2023-12-06T00:00:00"/>
    <m/>
    <x v="16"/>
    <n v="2955"/>
    <n v="1721"/>
    <n v="1318"/>
    <n v="388"/>
    <n v="22.5694854834504"/>
    <n v="6"/>
  </r>
  <r>
    <s v="ADSXJ0021565"/>
    <x v="3"/>
    <d v="2023-12-03T00:00:00"/>
    <m/>
    <x v="16"/>
    <n v="32826"/>
    <n v="17816"/>
    <n v="8225"/>
    <n v="999"/>
    <n v="58.102000281734902"/>
    <n v="14"/>
  </r>
  <r>
    <s v="ADSXJ0021566"/>
    <x v="0"/>
    <d v="2023-10-27T00:00:00"/>
    <m/>
    <x v="18"/>
    <n v="345167"/>
    <n v="175361"/>
    <n v="124112"/>
    <n v="18778"/>
    <n v="1092.1223880525399"/>
    <n v="207"/>
  </r>
  <r>
    <s v="ADSXJ0021567"/>
    <x v="3"/>
    <d v="2023-10-16T00:00:00"/>
    <m/>
    <x v="16"/>
    <n v="41434"/>
    <n v="22637"/>
    <n v="8580"/>
    <n v="963"/>
    <n v="55.972939729823402"/>
    <n v="28"/>
  </r>
  <r>
    <s v="ADSXJ0021568"/>
    <x v="3"/>
    <d v="2023-10-22T00:00:00"/>
    <m/>
    <x v="7"/>
    <n v="2412"/>
    <n v="693"/>
    <n v="538"/>
    <n v="126"/>
    <n v="7.3062519652143898"/>
    <n v="6"/>
  </r>
  <r>
    <s v="ADSXJ0021569"/>
    <x v="0"/>
    <d v="2023-12-09T00:00:00"/>
    <m/>
    <x v="16"/>
    <n v="708827"/>
    <n v="274519"/>
    <n v="183777"/>
    <n v="25440"/>
    <n v="1478.99316224886"/>
    <n v="632"/>
  </r>
  <r>
    <s v="ADSXJ0021570"/>
    <x v="3"/>
    <d v="2023-10-26T00:00:00"/>
    <m/>
    <x v="23"/>
    <n v="2812"/>
    <n v="948"/>
    <n v="699"/>
    <n v="132"/>
    <n v="7.6833576962719103"/>
    <n v="2"/>
  </r>
  <r>
    <s v="ADSXJ0021571"/>
    <x v="3"/>
    <d v="2023-10-27T00:00:00"/>
    <m/>
    <x v="10"/>
    <n v="2897"/>
    <n v="712"/>
    <n v="534"/>
    <n v="144"/>
    <n v="8.3817864714393497"/>
    <n v="6"/>
  </r>
  <r>
    <s v="ADSXJ0021572"/>
    <x v="3"/>
    <d v="2023-11-29T00:00:00"/>
    <m/>
    <x v="20"/>
    <n v="3792"/>
    <n v="2819"/>
    <n v="2180"/>
    <n v="523"/>
    <n v="30.407467952341701"/>
    <n v="10"/>
  </r>
  <r>
    <s v="ADSXJ0021573"/>
    <x v="3"/>
    <d v="2023-10-19T00:00:00"/>
    <m/>
    <x v="2"/>
    <n v="770"/>
    <n v="308"/>
    <n v="244"/>
    <n v="63"/>
    <n v="3.6817765442538199"/>
    <n v="3"/>
  </r>
  <r>
    <s v="ADSXJ0021574"/>
    <x v="0"/>
    <d v="2023-11-25T00:00:00"/>
    <m/>
    <x v="19"/>
    <n v="35"/>
    <n v="17"/>
    <n v="9"/>
    <n v="1"/>
    <n v="6.34765223024749E-2"/>
    <n v="1"/>
  </r>
  <r>
    <s v="ADSXJ0021575"/>
    <x v="3"/>
    <d v="2023-11-08T00:00:00"/>
    <m/>
    <x v="16"/>
    <n v="35116"/>
    <n v="21847"/>
    <n v="7227"/>
    <n v="1037"/>
    <n v="60.238650722739699"/>
    <n v="31"/>
  </r>
  <r>
    <s v="ADSXJ0021576"/>
    <x v="3"/>
    <d v="2023-11-04T00:00:00"/>
    <m/>
    <x v="7"/>
    <n v="2719"/>
    <n v="936"/>
    <n v="718"/>
    <n v="157"/>
    <n v="9.1386198003601091"/>
    <n v="8"/>
  </r>
  <r>
    <s v="ADSXJ0021577"/>
    <x v="0"/>
    <d v="2023-11-01T00:00:00"/>
    <m/>
    <x v="22"/>
    <n v="9"/>
    <n v="6"/>
    <n v="5"/>
    <n v="1"/>
    <n v="6.3456121793910594E-2"/>
    <n v="0"/>
  </r>
  <r>
    <s v="ADSXJ0021578"/>
    <x v="3"/>
    <d v="2023-10-15T00:00:00"/>
    <m/>
    <x v="13"/>
    <n v="33844"/>
    <n v="21908"/>
    <n v="4765"/>
    <n v="1198"/>
    <n v="69.543546764894202"/>
    <n v="25"/>
  </r>
  <r>
    <s v="ADSXJ0021579"/>
    <x v="3"/>
    <d v="2023-10-24T00:00:00"/>
    <m/>
    <x v="12"/>
    <n v="2317"/>
    <n v="687"/>
    <n v="512"/>
    <n v="110"/>
    <n v="6.4073183548297603"/>
    <n v="2"/>
  </r>
  <r>
    <s v="ADSXJ0021580"/>
    <x v="3"/>
    <d v="2023-11-28T00:00:00"/>
    <m/>
    <x v="18"/>
    <n v="19365"/>
    <n v="12088"/>
    <n v="5327"/>
    <n v="657"/>
    <n v="38.124802569596298"/>
    <n v="16"/>
  </r>
  <r>
    <s v="ADSXJ0021581"/>
    <x v="3"/>
    <d v="2023-11-17T00:00:00"/>
    <m/>
    <x v="16"/>
    <n v="3594"/>
    <n v="2222"/>
    <n v="1728"/>
    <n v="461"/>
    <n v="26.769650480812199"/>
    <n v="9"/>
  </r>
  <r>
    <s v="ADSXJ0021582"/>
    <x v="3"/>
    <d v="2023-10-22T00:00:00"/>
    <m/>
    <x v="8"/>
    <n v="901"/>
    <n v="238"/>
    <n v="170"/>
    <n v="49"/>
    <n v="2.8542057104362302"/>
    <n v="2"/>
  </r>
  <r>
    <s v="ADSXJ0021583"/>
    <x v="3"/>
    <d v="2023-12-19T00:00:00"/>
    <m/>
    <x v="19"/>
    <n v="25730"/>
    <n v="16078"/>
    <n v="7089"/>
    <n v="2210"/>
    <n v="128.243196972579"/>
    <n v="56"/>
  </r>
  <r>
    <s v="ADSXJ0021584"/>
    <x v="3"/>
    <d v="2023-11-26T00:00:00"/>
    <m/>
    <x v="19"/>
    <n v="66453"/>
    <n v="53787"/>
    <n v="34055"/>
    <n v="7361"/>
    <n v="427.20648467739602"/>
    <n v="213"/>
  </r>
  <r>
    <s v="ADSXJ0021585"/>
    <x v="3"/>
    <d v="2023-10-08T00:00:00"/>
    <m/>
    <x v="20"/>
    <n v="273"/>
    <n v="77"/>
    <n v="51"/>
    <n v="14"/>
    <n v="0.82428523763397399"/>
    <n v="0"/>
  </r>
  <r>
    <s v="ADSXJ0021586"/>
    <x v="0"/>
    <d v="2023-10-01T00:00:00"/>
    <m/>
    <x v="22"/>
    <n v="632117"/>
    <n v="228043"/>
    <n v="159823"/>
    <n v="19784"/>
    <n v="1147.48572510345"/>
    <n v="492"/>
  </r>
  <r>
    <s v="ADSXJ0021587"/>
    <x v="3"/>
    <d v="2023-12-04T00:00:00"/>
    <m/>
    <x v="10"/>
    <n v="220551"/>
    <n v="176460"/>
    <n v="118562"/>
    <n v="25559"/>
    <n v="1482.34309862959"/>
    <n v="798"/>
  </r>
  <r>
    <s v="ADSXJ0021588"/>
    <x v="3"/>
    <d v="2023-12-20T00:00:00"/>
    <m/>
    <x v="18"/>
    <n v="22595"/>
    <n v="13325"/>
    <n v="6316"/>
    <n v="1258"/>
    <n v="72.944598965877205"/>
    <n v="34"/>
  </r>
  <r>
    <s v="ADSXJ0021589"/>
    <x v="3"/>
    <d v="2023-11-23T00:00:00"/>
    <m/>
    <x v="22"/>
    <n v="3532"/>
    <n v="2022"/>
    <n v="1567"/>
    <n v="447"/>
    <n v="25.9159345974135"/>
    <n v="10"/>
  </r>
  <r>
    <s v="ADSXJ0021590"/>
    <x v="3"/>
    <d v="2023-11-07T00:00:00"/>
    <m/>
    <x v="23"/>
    <n v="1681"/>
    <n v="590"/>
    <n v="456"/>
    <n v="107"/>
    <n v="6.2092486041806696"/>
    <n v="5"/>
  </r>
  <r>
    <s v="ADSXJ0021591"/>
    <x v="0"/>
    <d v="2023-11-26T00:00:00"/>
    <m/>
    <x v="18"/>
    <n v="586354"/>
    <n v="230729"/>
    <n v="158165"/>
    <n v="19880"/>
    <n v="1152.5059054798501"/>
    <n v="221"/>
  </r>
  <r>
    <s v="ADSXJ0021592"/>
    <x v="3"/>
    <d v="2023-11-10T00:00:00"/>
    <m/>
    <x v="6"/>
    <n v="695"/>
    <n v="297"/>
    <n v="225"/>
    <n v="50"/>
    <n v="2.9134007835409799"/>
    <n v="5"/>
  </r>
  <r>
    <s v="ADSXJ0021593"/>
    <x v="3"/>
    <d v="2023-10-23T00:00:00"/>
    <m/>
    <x v="20"/>
    <n v="2663"/>
    <n v="759"/>
    <n v="590"/>
    <n v="139"/>
    <n v="8.0415399075348493"/>
    <n v="6"/>
  </r>
  <r>
    <s v="ADSXJ0021594"/>
    <x v="3"/>
    <d v="2023-11-16T00:00:00"/>
    <m/>
    <x v="22"/>
    <n v="31354"/>
    <n v="19333"/>
    <n v="8462"/>
    <n v="1047"/>
    <n v="60.655643562509397"/>
    <n v="16"/>
  </r>
  <r>
    <s v="ADSXJ0021595"/>
    <x v="0"/>
    <d v="2023-10-19T00:00:00"/>
    <m/>
    <x v="18"/>
    <n v="324802"/>
    <n v="143467"/>
    <n v="100738"/>
    <n v="14262"/>
    <n v="826.26998887443597"/>
    <n v="159"/>
  </r>
  <r>
    <s v="ADSXJ0021596"/>
    <x v="3"/>
    <d v="2023-11-26T00:00:00"/>
    <m/>
    <x v="16"/>
    <n v="53122"/>
    <n v="40877"/>
    <n v="25036"/>
    <n v="4947"/>
    <n v="286.55709115922502"/>
    <n v="58"/>
  </r>
  <r>
    <s v="ADSXJ0021597"/>
    <x v="0"/>
    <d v="2023-12-01T00:00:00"/>
    <m/>
    <x v="10"/>
    <n v="537278"/>
    <n v="246655"/>
    <n v="170778"/>
    <n v="28652"/>
    <n v="1659.59690142965"/>
    <n v="319"/>
  </r>
  <r>
    <s v="ADSXJ0021598"/>
    <x v="3"/>
    <d v="2023-10-29T00:00:00"/>
    <m/>
    <x v="22"/>
    <n v="2857"/>
    <n v="681"/>
    <n v="520"/>
    <n v="140"/>
    <n v="8.0968084970950596"/>
    <n v="3"/>
  </r>
  <r>
    <s v="ADSXJ0021599"/>
    <x v="3"/>
    <d v="2023-10-13T00:00:00"/>
    <m/>
    <x v="2"/>
    <n v="768"/>
    <n v="231"/>
    <n v="178"/>
    <n v="71"/>
    <n v="4.10968277875679"/>
    <n v="3"/>
  </r>
  <r>
    <s v="ADSXJ0021600"/>
    <x v="3"/>
    <d v="2023-10-30T00:00:00"/>
    <m/>
    <x v="18"/>
    <n v="45674"/>
    <n v="20764"/>
    <n v="5336"/>
    <n v="743"/>
    <n v="42.983867609335697"/>
    <n v="19"/>
  </r>
  <r>
    <s v="ADSXJ0021601"/>
    <x v="3"/>
    <d v="2023-12-14T00:00:00"/>
    <m/>
    <x v="16"/>
    <n v="32038"/>
    <n v="18307"/>
    <n v="7144"/>
    <n v="1124"/>
    <n v="65.006917789010998"/>
    <n v="18"/>
  </r>
  <r>
    <s v="ADSXJ0021602"/>
    <x v="3"/>
    <d v="2023-10-16T00:00:00"/>
    <m/>
    <x v="15"/>
    <n v="1150"/>
    <n v="320"/>
    <n v="245"/>
    <n v="57"/>
    <n v="3.2847462833060002"/>
    <n v="5"/>
  </r>
  <r>
    <s v="ADSXJ0021603"/>
    <x v="0"/>
    <d v="2023-12-08T00:00:00"/>
    <m/>
    <x v="22"/>
    <n v="618789"/>
    <n v="219528"/>
    <n v="139931"/>
    <n v="19668"/>
    <n v="1136.8822894797399"/>
    <n v="488"/>
  </r>
  <r>
    <s v="ADSXJ0021604"/>
    <x v="0"/>
    <d v="2023-10-08T00:00:00"/>
    <m/>
    <x v="16"/>
    <n v="616383"/>
    <n v="211565"/>
    <n v="148630"/>
    <n v="18114"/>
    <n v="1046.88580152484"/>
    <n v="319"/>
  </r>
  <r>
    <s v="ADSXJ0021605"/>
    <x v="3"/>
    <d v="2023-12-09T00:00:00"/>
    <m/>
    <x v="3"/>
    <n v="269"/>
    <n v="177"/>
    <n v="133"/>
    <n v="39"/>
    <n v="2.2735579322066202"/>
    <n v="4"/>
  </r>
  <r>
    <s v="ADSXJ0021606"/>
    <x v="3"/>
    <d v="2023-11-09T00:00:00"/>
    <m/>
    <x v="1"/>
    <n v="170"/>
    <n v="42"/>
    <n v="32"/>
    <n v="7"/>
    <n v="0.37891151724069699"/>
    <n v="3"/>
  </r>
  <r>
    <s v="ADSXJ0021607"/>
    <x v="0"/>
    <d v="2023-12-23T00:00:00"/>
    <m/>
    <x v="4"/>
    <n v="421755"/>
    <n v="269642"/>
    <n v="184848"/>
    <n v="33134"/>
    <n v="1914.4712684230999"/>
    <n v="821"/>
  </r>
  <r>
    <s v="ADSXJ0021608"/>
    <x v="0"/>
    <d v="2023-11-26T00:00:00"/>
    <m/>
    <x v="17"/>
    <n v="11"/>
    <n v="11"/>
    <n v="7"/>
    <n v="3"/>
    <n v="0.18941216196642299"/>
    <n v="0"/>
  </r>
  <r>
    <s v="ADSXJ0021609"/>
    <x v="3"/>
    <d v="2023-11-21T00:00:00"/>
    <m/>
    <x v="22"/>
    <n v="40403"/>
    <n v="22339"/>
    <n v="8490"/>
    <n v="1363"/>
    <n v="78.7312684620304"/>
    <n v="44"/>
  </r>
  <r>
    <s v="ADSXJ0021610"/>
    <x v="3"/>
    <d v="2023-12-03T00:00:00"/>
    <m/>
    <x v="10"/>
    <n v="231893"/>
    <n v="166145"/>
    <n v="112469"/>
    <n v="24193"/>
    <n v="1397.7137305367501"/>
    <n v="601"/>
  </r>
  <r>
    <s v="ADSXJ0021611"/>
    <x v="0"/>
    <d v="2023-11-12T00:00:00"/>
    <m/>
    <x v="16"/>
    <n v="477252"/>
    <n v="208442"/>
    <n v="144588"/>
    <n v="22081"/>
    <n v="1275.6630699795401"/>
    <n v="689"/>
  </r>
  <r>
    <s v="ADSXJ0021612"/>
    <x v="0"/>
    <d v="2023-11-05T00:00:00"/>
    <m/>
    <x v="12"/>
    <n v="6"/>
    <n v="4"/>
    <n v="3"/>
    <n v="1"/>
    <n v="6.3106862093634405E-2"/>
    <n v="0"/>
  </r>
  <r>
    <s v="ADSXJ0021613"/>
    <x v="3"/>
    <d v="2023-10-07T00:00:00"/>
    <m/>
    <x v="6"/>
    <n v="61"/>
    <n v="22"/>
    <n v="17"/>
    <n v="7"/>
    <n v="0.37842009117153103"/>
    <n v="0"/>
  </r>
  <r>
    <s v="ADSXJ0021614"/>
    <x v="0"/>
    <d v="2023-10-15T00:00:00"/>
    <m/>
    <x v="18"/>
    <n v="233794"/>
    <n v="107445"/>
    <n v="76568"/>
    <n v="11519"/>
    <n v="664.67159468822001"/>
    <n v="285"/>
  </r>
  <r>
    <s v="ADSXJ0021615"/>
    <x v="3"/>
    <d v="2023-11-29T00:00:00"/>
    <m/>
    <x v="18"/>
    <n v="19749"/>
    <n v="11947"/>
    <n v="5453"/>
    <n v="882"/>
    <n v="50.8820268730016"/>
    <n v="18"/>
  </r>
  <r>
    <s v="ADSXJ0021616"/>
    <x v="0"/>
    <d v="2023-11-09T00:00:00"/>
    <m/>
    <x v="16"/>
    <n v="446639"/>
    <n v="241641"/>
    <n v="169416"/>
    <n v="25122"/>
    <n v="1449.2752897862899"/>
    <n v="625"/>
  </r>
  <r>
    <s v="ADSXJ0021617"/>
    <x v="3"/>
    <d v="2023-10-05T00:00:00"/>
    <m/>
    <x v="3"/>
    <n v="4233"/>
    <n v="2566"/>
    <n v="791"/>
    <n v="258"/>
    <n v="14.875396434129099"/>
    <n v="9"/>
  </r>
  <r>
    <s v="ADSXJ0021618"/>
    <x v="3"/>
    <d v="2023-11-22T00:00:00"/>
    <m/>
    <x v="21"/>
    <n v="3905"/>
    <n v="2638"/>
    <n v="2035"/>
    <n v="602"/>
    <n v="34.711669544070404"/>
    <n v="11"/>
  </r>
  <r>
    <s v="ADSXJ0021619"/>
    <x v="0"/>
    <d v="2023-12-15T00:00:00"/>
    <m/>
    <x v="20"/>
    <n v="514373"/>
    <n v="283408"/>
    <n v="195980"/>
    <n v="32606"/>
    <n v="1879.6527417372799"/>
    <n v="450"/>
  </r>
  <r>
    <s v="ADSXJ0021620"/>
    <x v="3"/>
    <d v="2023-12-02T00:00:00"/>
    <m/>
    <x v="11"/>
    <n v="3164"/>
    <n v="2230"/>
    <n v="1724"/>
    <n v="435"/>
    <n v="25.072088239591402"/>
    <n v="14"/>
  </r>
  <r>
    <s v="ADSXJ0021621"/>
    <x v="3"/>
    <d v="2023-11-02T00:00:00"/>
    <m/>
    <x v="4"/>
    <n v="2777"/>
    <n v="931"/>
    <n v="687"/>
    <n v="151"/>
    <n v="8.6922280334314301"/>
    <n v="5"/>
  </r>
  <r>
    <s v="ADSXJ0021622"/>
    <x v="3"/>
    <d v="2023-11-19T00:00:00"/>
    <m/>
    <x v="3"/>
    <n v="313"/>
    <n v="177"/>
    <n v="139"/>
    <n v="43"/>
    <n v="2.4559112506890299"/>
    <n v="0"/>
  </r>
  <r>
    <s v="ADSXJ0021623"/>
    <x v="0"/>
    <d v="2023-12-08T00:00:00"/>
    <m/>
    <x v="19"/>
    <n v="508438"/>
    <n v="185965"/>
    <n v="118509"/>
    <n v="17400"/>
    <n v="1002.63253148745"/>
    <n v="192"/>
  </r>
  <r>
    <s v="ADSXJ0021624"/>
    <x v="3"/>
    <d v="2023-11-29T00:00:00"/>
    <m/>
    <x v="12"/>
    <n v="2445"/>
    <n v="1805"/>
    <n v="1391"/>
    <n v="354"/>
    <n v="20.402653047020301"/>
    <n v="7"/>
  </r>
  <r>
    <s v="ADSXJ0021625"/>
    <x v="0"/>
    <d v="2023-10-09T00:00:00"/>
    <m/>
    <x v="16"/>
    <n v="395459"/>
    <n v="170144"/>
    <n v="119163"/>
    <n v="17497"/>
    <n v="1008.0320678758"/>
    <n v="433"/>
  </r>
  <r>
    <s v="ADSXJ0021626"/>
    <x v="3"/>
    <d v="2023-11-28T00:00:00"/>
    <m/>
    <x v="19"/>
    <n v="3609"/>
    <n v="2434"/>
    <n v="1890"/>
    <n v="517"/>
    <n v="29.777663483045899"/>
    <n v="17"/>
  </r>
  <r>
    <s v="ADSXJ0021627"/>
    <x v="0"/>
    <d v="2023-12-09T00:00:00"/>
    <m/>
    <x v="10"/>
    <n v="630544"/>
    <n v="242982"/>
    <n v="160816"/>
    <n v="23827"/>
    <n v="1372.4514834945601"/>
    <n v="418"/>
  </r>
  <r>
    <s v="ADSXJ0021628"/>
    <x v="3"/>
    <d v="2023-11-06T00:00:00"/>
    <m/>
    <x v="7"/>
    <n v="3023"/>
    <n v="1047"/>
    <n v="816"/>
    <n v="164"/>
    <n v="9.4404777723321391"/>
    <n v="3"/>
  </r>
  <r>
    <s v="ADSXJ0021629"/>
    <x v="3"/>
    <d v="2023-11-18T00:00:00"/>
    <m/>
    <x v="19"/>
    <n v="3932"/>
    <n v="2754"/>
    <n v="2125"/>
    <n v="558"/>
    <n v="32.159200571999001"/>
    <n v="6"/>
  </r>
  <r>
    <s v="ADSXJ0021630"/>
    <x v="3"/>
    <d v="2023-11-25T00:00:00"/>
    <m/>
    <x v="12"/>
    <n v="56439"/>
    <n v="49003"/>
    <n v="31608"/>
    <n v="6105"/>
    <n v="351.55686887455602"/>
    <n v="154"/>
  </r>
  <r>
    <s v="ADSXJ0021631"/>
    <x v="0"/>
    <d v="2023-10-17T00:00:00"/>
    <m/>
    <x v="18"/>
    <n v="243957"/>
    <n v="115646"/>
    <n v="81983"/>
    <n v="11765"/>
    <n v="677.39049391693004"/>
    <n v="161"/>
  </r>
  <r>
    <s v="ADSXJ0021632"/>
    <x v="3"/>
    <d v="2023-11-06T00:00:00"/>
    <m/>
    <x v="0"/>
    <n v="3769"/>
    <n v="3483"/>
    <n v="1306"/>
    <n v="148"/>
    <n v="8.4934495118841493"/>
    <n v="5"/>
  </r>
  <r>
    <s v="ADSXJ0021633"/>
    <x v="3"/>
    <d v="2023-11-16T00:00:00"/>
    <m/>
    <x v="20"/>
    <n v="22290"/>
    <n v="15636"/>
    <n v="6864"/>
    <n v="1351"/>
    <n v="77.751323449834302"/>
    <n v="15"/>
  </r>
  <r>
    <s v="ADSXJ0021634"/>
    <x v="3"/>
    <d v="2023-10-14T00:00:00"/>
    <m/>
    <x v="13"/>
    <n v="42450"/>
    <n v="22605"/>
    <n v="4954"/>
    <n v="1193"/>
    <n v="68.688594212902501"/>
    <n v="41"/>
  </r>
  <r>
    <s v="ADSXJ0021635"/>
    <x v="0"/>
    <d v="2023-11-06T00:00:00"/>
    <m/>
    <x v="18"/>
    <n v="366197"/>
    <n v="175111"/>
    <n v="124556"/>
    <n v="18964"/>
    <n v="1091.5618119349499"/>
    <n v="469"/>
  </r>
  <r>
    <s v="ADSXJ0021636"/>
    <x v="3"/>
    <d v="2023-10-09T00:00:00"/>
    <m/>
    <x v="8"/>
    <n v="73"/>
    <n v="21"/>
    <n v="12"/>
    <n v="7"/>
    <n v="0.37723852273730302"/>
    <n v="3"/>
  </r>
  <r>
    <s v="ADSXJ0021637"/>
    <x v="0"/>
    <d v="2023-12-09T00:00:00"/>
    <m/>
    <x v="13"/>
    <n v="492102"/>
    <n v="199028"/>
    <n v="130023"/>
    <n v="18675"/>
    <n v="1073.43092659594"/>
    <n v="257"/>
  </r>
  <r>
    <s v="ADSXJ0021638"/>
    <x v="0"/>
    <d v="2023-10-23T00:00:00"/>
    <m/>
    <x v="10"/>
    <n v="19"/>
    <n v="15"/>
    <n v="9"/>
    <n v="4"/>
    <n v="0.25124571882348201"/>
    <n v="3"/>
  </r>
  <r>
    <s v="ADSXJ0021639"/>
    <x v="3"/>
    <d v="2023-12-02T00:00:00"/>
    <m/>
    <x v="3"/>
    <n v="288"/>
    <n v="123"/>
    <n v="89"/>
    <n v="19"/>
    <n v="1.06776781261369"/>
    <n v="4"/>
  </r>
  <r>
    <s v="ADSXJ0021640"/>
    <x v="3"/>
    <d v="2023-11-30T00:00:00"/>
    <m/>
    <x v="22"/>
    <n v="195476"/>
    <n v="142471"/>
    <n v="96575"/>
    <n v="22035"/>
    <n v="1266.2877442640199"/>
    <n v="548"/>
  </r>
  <r>
    <s v="ADSXJ0021641"/>
    <x v="0"/>
    <d v="2023-11-30T00:00:00"/>
    <m/>
    <x v="18"/>
    <n v="296441"/>
    <n v="167159"/>
    <n v="116256"/>
    <n v="17913"/>
    <n v="1029.1008729759301"/>
    <n v="558"/>
  </r>
  <r>
    <s v="ADSXJ0021642"/>
    <x v="3"/>
    <d v="2023-11-12T00:00:00"/>
    <m/>
    <x v="17"/>
    <n v="3086"/>
    <n v="1534"/>
    <n v="1159"/>
    <n v="235"/>
    <n v="13.497533147967699"/>
    <n v="7"/>
  </r>
  <r>
    <s v="ADSXJ0021643"/>
    <x v="0"/>
    <d v="2023-11-15T00:00:00"/>
    <m/>
    <x v="22"/>
    <n v="11"/>
    <n v="7"/>
    <n v="5"/>
    <n v="2"/>
    <n v="0.12553648883916399"/>
    <n v="1"/>
  </r>
  <r>
    <s v="ADSXJ0021644"/>
    <x v="3"/>
    <d v="2023-11-30T00:00:00"/>
    <m/>
    <x v="10"/>
    <n v="29435"/>
    <n v="20340"/>
    <n v="9546"/>
    <n v="1882"/>
    <n v="108.05026562696401"/>
    <n v="47"/>
  </r>
  <r>
    <s v="ADSXJ0021645"/>
    <x v="3"/>
    <d v="2023-12-19T00:00:00"/>
    <m/>
    <x v="3"/>
    <n v="9"/>
    <n v="6"/>
    <n v="5"/>
    <n v="1"/>
    <n v="6.2737214358354804E-2"/>
    <n v="0"/>
  </r>
  <r>
    <s v="ADSXJ0021646"/>
    <x v="3"/>
    <d v="2023-11-15T00:00:00"/>
    <m/>
    <x v="19"/>
    <n v="25505"/>
    <n v="16376"/>
    <n v="7625"/>
    <n v="1511"/>
    <n v="86.753709325463007"/>
    <n v="47"/>
  </r>
  <r>
    <s v="ADSXJ0021647"/>
    <x v="0"/>
    <d v="2023-12-15T00:00:00"/>
    <m/>
    <x v="13"/>
    <n v="489155"/>
    <n v="280241"/>
    <n v="195731"/>
    <n v="33247"/>
    <n v="1906.93526775536"/>
    <n v="458"/>
  </r>
  <r>
    <s v="ADSXJ0021648"/>
    <x v="3"/>
    <d v="2023-12-09T00:00:00"/>
    <m/>
    <x v="14"/>
    <n v="3898"/>
    <n v="2946"/>
    <n v="2300"/>
    <n v="597"/>
    <n v="34.217774619385899"/>
    <n v="20"/>
  </r>
  <r>
    <s v="ADSXJ0021649"/>
    <x v="3"/>
    <d v="2023-10-15T00:00:00"/>
    <m/>
    <x v="2"/>
    <n v="8276"/>
    <n v="5912"/>
    <n v="1956"/>
    <n v="621"/>
    <n v="35.594980452149002"/>
    <n v="10"/>
  </r>
  <r>
    <s v="ADSXJ0021650"/>
    <x v="3"/>
    <d v="2023-10-22T00:00:00"/>
    <m/>
    <x v="9"/>
    <n v="1343"/>
    <n v="489"/>
    <n v="360"/>
    <n v="80"/>
    <n v="4.5734803426988302"/>
    <n v="3"/>
  </r>
  <r>
    <s v="ADSXJ0021651"/>
    <x v="3"/>
    <d v="2023-10-28T00:00:00"/>
    <m/>
    <x v="21"/>
    <n v="2868"/>
    <n v="772"/>
    <n v="569"/>
    <n v="149"/>
    <n v="8.5200209453330196"/>
    <n v="8"/>
  </r>
  <r>
    <s v="ADSXJ0021652"/>
    <x v="3"/>
    <d v="2023-12-21T00:00:00"/>
    <m/>
    <x v="5"/>
    <n v="14"/>
    <n v="9"/>
    <n v="8"/>
    <n v="1"/>
    <n v="6.2641182493266404E-2"/>
    <n v="1"/>
  </r>
  <r>
    <s v="ADSXJ0021653"/>
    <x v="3"/>
    <d v="2023-11-19T00:00:00"/>
    <m/>
    <x v="4"/>
    <n v="3909"/>
    <n v="2771"/>
    <n v="2130"/>
    <n v="485"/>
    <n v="27.8093966347597"/>
    <n v="7"/>
  </r>
  <r>
    <s v="ADSXJ0021654"/>
    <x v="0"/>
    <d v="2023-10-25T00:00:00"/>
    <m/>
    <x v="18"/>
    <n v="330614"/>
    <n v="181968"/>
    <n v="117645"/>
    <n v="18756"/>
    <n v="1074.8790275143599"/>
    <n v="535"/>
  </r>
  <r>
    <s v="ADSXJ0021655"/>
    <x v="0"/>
    <d v="2023-12-21T00:00:00"/>
    <m/>
    <x v="18"/>
    <n v="548661"/>
    <n v="275002"/>
    <n v="173061"/>
    <n v="26907"/>
    <n v="1541.80562206901"/>
    <n v="838"/>
  </r>
  <r>
    <s v="ADSXJ0021656"/>
    <x v="0"/>
    <d v="2023-10-02T00:00:00"/>
    <m/>
    <x v="18"/>
    <n v="418226"/>
    <n v="145441"/>
    <n v="102216"/>
    <n v="13027"/>
    <n v="746.36140746738204"/>
    <n v="374"/>
  </r>
  <r>
    <s v="ADSXJ0021657"/>
    <x v="3"/>
    <d v="2023-11-05T00:00:00"/>
    <m/>
    <x v="12"/>
    <n v="2909"/>
    <n v="904"/>
    <n v="700"/>
    <n v="166"/>
    <n v="9.5163070856622998"/>
    <n v="4"/>
  </r>
  <r>
    <s v="ADSXJ0021658"/>
    <x v="3"/>
    <d v="2023-12-10T00:00:00"/>
    <m/>
    <x v="19"/>
    <n v="4425"/>
    <n v="3024"/>
    <n v="2317"/>
    <n v="673"/>
    <n v="38.554945826807803"/>
    <n v="12"/>
  </r>
  <r>
    <s v="ADSXJ0021659"/>
    <x v="3"/>
    <d v="2023-11-27T00:00:00"/>
    <m/>
    <x v="5"/>
    <n v="382"/>
    <n v="190"/>
    <n v="147"/>
    <n v="35"/>
    <n v="2.0027459320235099"/>
    <n v="5"/>
  </r>
  <r>
    <s v="ADSXJ0021660"/>
    <x v="3"/>
    <d v="2023-12-10T00:00:00"/>
    <m/>
    <x v="10"/>
    <n v="226463"/>
    <n v="176021"/>
    <n v="119575"/>
    <n v="25079"/>
    <n v="1436.2124406619901"/>
    <n v="276"/>
  </r>
  <r>
    <s v="ADSXJ0021661"/>
    <x v="3"/>
    <d v="2023-12-03T00:00:00"/>
    <m/>
    <x v="19"/>
    <n v="185153"/>
    <n v="128604"/>
    <n v="87142"/>
    <n v="19009"/>
    <n v="1088.61502611586"/>
    <n v="261"/>
  </r>
  <r>
    <s v="ADSXJ0021662"/>
    <x v="3"/>
    <d v="2023-11-26T00:00:00"/>
    <m/>
    <x v="4"/>
    <n v="3815"/>
    <n v="2788"/>
    <n v="2165"/>
    <n v="452"/>
    <n v="25.907948526018298"/>
    <n v="9"/>
  </r>
  <r>
    <s v="ADSXJ0021663"/>
    <x v="3"/>
    <d v="2023-11-24T00:00:00"/>
    <m/>
    <x v="10"/>
    <n v="4010"/>
    <n v="2868"/>
    <n v="2228"/>
    <n v="581"/>
    <n v="33.286596751755802"/>
    <n v="20"/>
  </r>
  <r>
    <s v="ADSXJ0021664"/>
    <x v="0"/>
    <d v="2023-12-22T00:00:00"/>
    <m/>
    <x v="19"/>
    <n v="453701"/>
    <n v="239807"/>
    <n v="149019"/>
    <n v="25253"/>
    <n v="1445.8661969939001"/>
    <n v="277"/>
  </r>
  <r>
    <s v="ADSXJ0021665"/>
    <x v="0"/>
    <d v="2023-11-05T00:00:00"/>
    <m/>
    <x v="18"/>
    <n v="587917"/>
    <n v="256121"/>
    <n v="176097"/>
    <n v="21986"/>
    <n v="1258.77862908579"/>
    <n v="303"/>
  </r>
  <r>
    <s v="ADSXJ0021666"/>
    <x v="3"/>
    <d v="2023-11-12T00:00:00"/>
    <m/>
    <x v="3"/>
    <n v="1626"/>
    <n v="1394"/>
    <n v="678"/>
    <n v="249"/>
    <n v="14.2651616700649"/>
    <n v="3"/>
  </r>
  <r>
    <s v="ADSXJ0021667"/>
    <x v="3"/>
    <d v="2023-11-12T00:00:00"/>
    <m/>
    <x v="15"/>
    <n v="2791"/>
    <n v="1357"/>
    <n v="1050"/>
    <n v="224"/>
    <n v="12.8257930516823"/>
    <n v="9"/>
  </r>
  <r>
    <s v="ADSXJ0021668"/>
    <x v="0"/>
    <d v="2023-10-07T00:00:00"/>
    <m/>
    <x v="19"/>
    <n v="497035"/>
    <n v="249833"/>
    <n v="177286"/>
    <n v="27001"/>
    <n v="1544.9906994231001"/>
    <n v="473"/>
  </r>
  <r>
    <s v="ADSXJ0021669"/>
    <x v="3"/>
    <d v="2023-11-13T00:00:00"/>
    <m/>
    <x v="6"/>
    <n v="628"/>
    <n v="247"/>
    <n v="180"/>
    <n v="49"/>
    <n v="2.8133193013897699"/>
    <n v="5"/>
  </r>
  <r>
    <s v="ADSXJ0021670"/>
    <x v="3"/>
    <d v="2023-10-19T00:00:00"/>
    <m/>
    <x v="7"/>
    <n v="1353"/>
    <n v="413"/>
    <n v="317"/>
    <n v="63"/>
    <n v="3.625943762246"/>
    <n v="5"/>
  </r>
  <r>
    <s v="ADSXJ0021671"/>
    <x v="3"/>
    <d v="2023-11-30T00:00:00"/>
    <m/>
    <x v="19"/>
    <n v="3696"/>
    <n v="2480"/>
    <n v="1881"/>
    <n v="547"/>
    <n v="31.309158753586502"/>
    <n v="11"/>
  </r>
  <r>
    <s v="ADSXJ0021672"/>
    <x v="3"/>
    <d v="2023-10-08T00:00:00"/>
    <m/>
    <x v="16"/>
    <n v="1012338"/>
    <n v="629394"/>
    <n v="427851"/>
    <n v="72684"/>
    <n v="4154.9571264883798"/>
    <n v="1268"/>
  </r>
  <r>
    <s v="ADSXJ0021673"/>
    <x v="0"/>
    <d v="2023-12-16T00:00:00"/>
    <m/>
    <x v="19"/>
    <n v="1986"/>
    <n v="1080"/>
    <n v="747"/>
    <n v="122"/>
    <n v="6.9952698851090398"/>
    <n v="7"/>
  </r>
  <r>
    <s v="ADSXJ0021674"/>
    <x v="3"/>
    <d v="2023-11-20T00:00:00"/>
    <m/>
    <x v="16"/>
    <n v="24867"/>
    <n v="15443"/>
    <n v="7941"/>
    <n v="1104"/>
    <n v="63.064590344922898"/>
    <n v="15"/>
  </r>
  <r>
    <s v="ADSXJ0021675"/>
    <x v="3"/>
    <d v="2023-11-20T00:00:00"/>
    <m/>
    <x v="3"/>
    <n v="1168"/>
    <n v="974"/>
    <n v="449"/>
    <n v="80"/>
    <n v="4.5574272365748598"/>
    <n v="5"/>
  </r>
  <r>
    <s v="ADSXJ0021676"/>
    <x v="3"/>
    <d v="2023-11-10T00:00:00"/>
    <m/>
    <x v="3"/>
    <n v="142"/>
    <n v="41"/>
    <n v="33"/>
    <n v="12"/>
    <n v="0.68659528354650201"/>
    <n v="1"/>
  </r>
  <r>
    <s v="ADSXJ0021677"/>
    <x v="3"/>
    <d v="2023-12-18T00:00:00"/>
    <m/>
    <x v="18"/>
    <n v="35"/>
    <n v="21"/>
    <n v="17"/>
    <n v="10"/>
    <n v="0.56173759756623698"/>
    <n v="0"/>
  </r>
  <r>
    <s v="ADSXJ0021678"/>
    <x v="3"/>
    <d v="2023-11-04T00:00:00"/>
    <m/>
    <x v="22"/>
    <n v="3050"/>
    <n v="649"/>
    <n v="496"/>
    <n v="138"/>
    <n v="7.8627468100801599"/>
    <n v="5"/>
  </r>
  <r>
    <s v="ADSXJ0021679"/>
    <x v="0"/>
    <d v="2023-12-23T00:00:00"/>
    <m/>
    <x v="12"/>
    <n v="70940"/>
    <n v="43404"/>
    <n v="28196"/>
    <n v="4450"/>
    <n v="254.031687171481"/>
    <n v="112"/>
  </r>
  <r>
    <s v="ADSXJ0021680"/>
    <x v="3"/>
    <d v="2023-11-27T00:00:00"/>
    <m/>
    <x v="16"/>
    <n v="53492"/>
    <n v="43601"/>
    <n v="26532"/>
    <n v="4860"/>
    <n v="277.39606523716702"/>
    <n v="138"/>
  </r>
  <r>
    <s v="ADSXJ0021681"/>
    <x v="2"/>
    <d v="2023-11-02T00:00:00"/>
    <m/>
    <x v="23"/>
    <n v="1687"/>
    <n v="346"/>
    <n v="277"/>
    <n v="1"/>
    <n v="6.2367803620728801E-2"/>
    <n v="0"/>
  </r>
  <r>
    <s v="ADSXJ0021682"/>
    <x v="2"/>
    <d v="2023-12-21T00:00:00"/>
    <m/>
    <x v="19"/>
    <n v="1587"/>
    <n v="238"/>
    <n v="188"/>
    <n v="1"/>
    <n v="6.2367803620728801E-2"/>
    <n v="0"/>
  </r>
  <r>
    <s v="ADSXJ0021683"/>
    <x v="0"/>
    <d v="2023-11-29T00:00:00"/>
    <m/>
    <x v="11"/>
    <n v="14"/>
    <n v="9"/>
    <n v="8"/>
    <n v="1"/>
    <n v="6.2367803620728801E-2"/>
    <n v="0"/>
  </r>
  <r>
    <s v="ADSXJ0021684"/>
    <x v="3"/>
    <d v="2023-11-11T00:00:00"/>
    <m/>
    <x v="2"/>
    <n v="429"/>
    <n v="280"/>
    <n v="216"/>
    <n v="57"/>
    <n v="3.2428802629467"/>
    <n v="5"/>
  </r>
  <r>
    <s v="ADSXJ0021685"/>
    <x v="3"/>
    <d v="2023-11-26T00:00:00"/>
    <m/>
    <x v="1"/>
    <n v="296"/>
    <n v="156"/>
    <n v="121"/>
    <n v="32"/>
    <n v="1.80850680413738"/>
    <n v="4"/>
  </r>
  <r>
    <s v="ADSXJ0021686"/>
    <x v="0"/>
    <d v="2023-10-02T00:00:00"/>
    <m/>
    <x v="16"/>
    <n v="572605"/>
    <n v="210280"/>
    <n v="144998"/>
    <n v="18764"/>
    <n v="1070.8167576450301"/>
    <n v="587"/>
  </r>
  <r>
    <s v="ADSXJ0021687"/>
    <x v="0"/>
    <d v="2023-12-15T00:00:00"/>
    <m/>
    <x v="21"/>
    <n v="1748"/>
    <n v="1049"/>
    <n v="727"/>
    <n v="94"/>
    <n v="5.3625395335099597"/>
    <n v="3"/>
  </r>
  <r>
    <s v="ADSXJ0021688"/>
    <x v="0"/>
    <d v="2023-11-28T00:00:00"/>
    <m/>
    <x v="18"/>
    <n v="298343"/>
    <n v="191883"/>
    <n v="132053"/>
    <n v="20766"/>
    <n v="1184.8009274050701"/>
    <n v="288"/>
  </r>
  <r>
    <s v="ADSXJ0021689"/>
    <x v="3"/>
    <d v="2023-11-12T00:00:00"/>
    <m/>
    <x v="3"/>
    <n v="3007"/>
    <n v="2264"/>
    <n v="1026"/>
    <n v="301"/>
    <n v="17.145658283729698"/>
    <n v="7"/>
  </r>
  <r>
    <s v="ADSXJ0021690"/>
    <x v="3"/>
    <d v="2023-10-15T00:00:00"/>
    <m/>
    <x v="18"/>
    <n v="33786"/>
    <n v="16607"/>
    <n v="4611"/>
    <n v="587"/>
    <n v="33.479454151792503"/>
    <n v="21"/>
  </r>
  <r>
    <s v="ADSXJ0021691"/>
    <x v="0"/>
    <d v="2023-10-20T00:00:00"/>
    <m/>
    <x v="12"/>
    <n v="168"/>
    <n v="118"/>
    <n v="83"/>
    <n v="10"/>
    <n v="0.56106886814708401"/>
    <n v="4"/>
  </r>
  <r>
    <s v="ADSXJ0021692"/>
    <x v="3"/>
    <d v="2023-10-28T00:00:00"/>
    <m/>
    <x v="19"/>
    <n v="2948"/>
    <n v="883"/>
    <n v="683"/>
    <n v="170"/>
    <n v="9.7204335313249199"/>
    <n v="4"/>
  </r>
  <r>
    <s v="ADSXJ0021693"/>
    <x v="0"/>
    <d v="2023-11-07T00:00:00"/>
    <m/>
    <x v="4"/>
    <n v="17"/>
    <n v="11"/>
    <n v="7"/>
    <n v="2"/>
    <n v="0.124611823782684"/>
    <n v="0"/>
  </r>
  <r>
    <s v="ADSXJ0021694"/>
    <x v="0"/>
    <d v="2023-10-02T00:00:00"/>
    <m/>
    <x v="22"/>
    <n v="498791"/>
    <n v="242159"/>
    <n v="170075"/>
    <n v="26478"/>
    <n v="1509.56104907033"/>
    <n v="461"/>
  </r>
  <r>
    <s v="ADSXJ0021695"/>
    <x v="3"/>
    <d v="2023-12-02T00:00:00"/>
    <m/>
    <x v="14"/>
    <n v="3940"/>
    <n v="2585"/>
    <n v="2020"/>
    <n v="544"/>
    <n v="31.0251887642703"/>
    <n v="13"/>
  </r>
  <r>
    <s v="ADSXJ0021696"/>
    <x v="3"/>
    <d v="2023-11-16T00:00:00"/>
    <m/>
    <x v="16"/>
    <n v="2310"/>
    <n v="1341"/>
    <n v="1043"/>
    <n v="322"/>
    <n v="18.376761749760099"/>
    <n v="10"/>
  </r>
  <r>
    <s v="ADSXJ0021697"/>
    <x v="0"/>
    <d v="2023-12-08T00:00:00"/>
    <m/>
    <x v="20"/>
    <n v="506993"/>
    <n v="204129"/>
    <n v="128694"/>
    <n v="18923"/>
    <n v="1078.3923041142"/>
    <n v="537"/>
  </r>
  <r>
    <s v="ADSXJ0021698"/>
    <x v="3"/>
    <d v="2023-11-23T00:00:00"/>
    <m/>
    <x v="16"/>
    <n v="2686"/>
    <n v="1448"/>
    <n v="1103"/>
    <n v="340"/>
    <n v="19.365721598258201"/>
    <n v="7"/>
  </r>
  <r>
    <s v="ADSXJ0021699"/>
    <x v="3"/>
    <d v="2023-11-26T00:00:00"/>
    <m/>
    <x v="21"/>
    <n v="68347"/>
    <n v="59256"/>
    <n v="37824"/>
    <n v="8727"/>
    <n v="497.26609303123399"/>
    <n v="273"/>
  </r>
  <r>
    <s v="ADSXJ0021700"/>
    <x v="0"/>
    <d v="2023-12-23T00:00:00"/>
    <m/>
    <x v="13"/>
    <n v="75444"/>
    <n v="44655"/>
    <n v="28820"/>
    <n v="4620"/>
    <n v="263.232989356014"/>
    <n v="134"/>
  </r>
  <r>
    <s v="ADSXJ0021701"/>
    <x v="3"/>
    <d v="2023-12-08T00:00:00"/>
    <m/>
    <x v="4"/>
    <n v="175592"/>
    <n v="134695"/>
    <n v="91823"/>
    <n v="18363"/>
    <n v="1045.77280997665"/>
    <n v="523"/>
  </r>
  <r>
    <s v="ADSXJ0021702"/>
    <x v="3"/>
    <d v="2023-12-03T00:00:00"/>
    <m/>
    <x v="22"/>
    <n v="219336"/>
    <n v="138549"/>
    <n v="93601"/>
    <n v="20292"/>
    <n v="1155.3751925352501"/>
    <n v="353"/>
  </r>
  <r>
    <s v="ADSXJ0021703"/>
    <x v="0"/>
    <d v="2023-12-23T00:00:00"/>
    <m/>
    <x v="22"/>
    <n v="548155"/>
    <n v="290421"/>
    <n v="198727"/>
    <n v="37182"/>
    <n v="2116.6804435850599"/>
    <n v="1059"/>
  </r>
  <r>
    <s v="ADSXJ0021704"/>
    <x v="3"/>
    <d v="2023-11-08T00:00:00"/>
    <m/>
    <x v="7"/>
    <n v="1614"/>
    <n v="584"/>
    <n v="451"/>
    <n v="95"/>
    <n v="5.4114787160476299"/>
    <n v="3"/>
  </r>
  <r>
    <s v="ADSXJ0021705"/>
    <x v="3"/>
    <d v="2023-12-03T00:00:00"/>
    <m/>
    <x v="1"/>
    <n v="180"/>
    <n v="76"/>
    <n v="59"/>
    <n v="15"/>
    <n v="0.87078748279503504"/>
    <n v="4"/>
  </r>
  <r>
    <s v="ADSXJ0021706"/>
    <x v="3"/>
    <d v="2023-10-23T00:00:00"/>
    <m/>
    <x v="3"/>
    <n v="174"/>
    <n v="41"/>
    <n v="30"/>
    <n v="2"/>
    <n v="0.124393493852012"/>
    <n v="2"/>
  </r>
  <r>
    <s v="ADSXJ0021707"/>
    <x v="0"/>
    <d v="2023-12-05T00:00:00"/>
    <m/>
    <x v="18"/>
    <n v="488178"/>
    <n v="255440"/>
    <n v="171200"/>
    <n v="25403"/>
    <n v="1445.0299384484699"/>
    <n v="351"/>
  </r>
  <r>
    <s v="ADSXJ0021708"/>
    <x v="3"/>
    <d v="2023-10-17T00:00:00"/>
    <m/>
    <x v="11"/>
    <n v="1293"/>
    <n v="428"/>
    <n v="332"/>
    <n v="93"/>
    <n v="5.2832816151895496"/>
    <n v="5"/>
  </r>
  <r>
    <s v="ADSXJ0021709"/>
    <x v="0"/>
    <d v="2023-11-25T00:00:00"/>
    <m/>
    <x v="20"/>
    <n v="125"/>
    <n v="66"/>
    <n v="44"/>
    <n v="5"/>
    <n v="0.31076333384201099"/>
    <n v="0"/>
  </r>
  <r>
    <s v="ADSXJ0021710"/>
    <x v="3"/>
    <d v="2023-11-29T00:00:00"/>
    <m/>
    <x v="4"/>
    <n v="1671"/>
    <n v="1124"/>
    <n v="879"/>
    <n v="276"/>
    <n v="15.723448676718601"/>
    <n v="10"/>
  </r>
  <r>
    <s v="ADSXJ0021711"/>
    <x v="3"/>
    <d v="2023-10-20T00:00:00"/>
    <m/>
    <x v="6"/>
    <n v="774"/>
    <n v="181"/>
    <n v="142"/>
    <n v="40"/>
    <n v="2.29887162212095"/>
    <n v="5"/>
  </r>
  <r>
    <s v="ADSXJ0021712"/>
    <x v="3"/>
    <d v="2023-11-04T00:00:00"/>
    <m/>
    <x v="20"/>
    <n v="3179"/>
    <n v="1061"/>
    <n v="820"/>
    <n v="164"/>
    <n v="9.3184967389694595"/>
    <n v="6"/>
  </r>
  <r>
    <s v="ADSXJ0021713"/>
    <x v="0"/>
    <d v="2023-12-16T00:00:00"/>
    <m/>
    <x v="20"/>
    <n v="548463"/>
    <n v="304592"/>
    <n v="211538"/>
    <n v="34736"/>
    <n v="1972.8076887771899"/>
    <n v="478"/>
  </r>
  <r>
    <s v="ADSXJ0021714"/>
    <x v="3"/>
    <d v="2023-10-14T00:00:00"/>
    <m/>
    <x v="22"/>
    <n v="68178"/>
    <n v="32562"/>
    <n v="7479"/>
    <n v="954"/>
    <n v="54.165143218791997"/>
    <n v="17"/>
  </r>
  <r>
    <s v="ADSXJ0021715"/>
    <x v="0"/>
    <d v="2023-12-01T00:00:00"/>
    <m/>
    <x v="23"/>
    <n v="485432"/>
    <n v="270065"/>
    <n v="186832"/>
    <n v="30548"/>
    <n v="1734.17872495402"/>
    <n v="952"/>
  </r>
  <r>
    <s v="ADSXJ0021716"/>
    <x v="3"/>
    <d v="2023-11-30T00:00:00"/>
    <m/>
    <x v="13"/>
    <n v="3658"/>
    <n v="2821"/>
    <n v="2172"/>
    <n v="510"/>
    <n v="28.967852058770699"/>
    <n v="17"/>
  </r>
  <r>
    <s v="ADSXJ0021717"/>
    <x v="3"/>
    <d v="2023-10-18T00:00:00"/>
    <m/>
    <x v="15"/>
    <n v="1102"/>
    <n v="313"/>
    <n v="237"/>
    <n v="76"/>
    <n v="4.3415751054906302"/>
    <n v="1"/>
  </r>
  <r>
    <s v="ADSXJ0021718"/>
    <x v="3"/>
    <d v="2023-11-30T00:00:00"/>
    <m/>
    <x v="13"/>
    <n v="3970"/>
    <n v="2849"/>
    <n v="2205"/>
    <n v="526"/>
    <n v="29.828503822439"/>
    <n v="11"/>
  </r>
  <r>
    <s v="ADSXJ0021719"/>
    <x v="3"/>
    <d v="2023-11-13T00:00:00"/>
    <m/>
    <x v="22"/>
    <n v="2876"/>
    <n v="1138"/>
    <n v="858"/>
    <n v="228"/>
    <n v="12.949650779890201"/>
    <n v="4"/>
  </r>
  <r>
    <s v="ADSXJ0021720"/>
    <x v="0"/>
    <d v="2023-12-09T00:00:00"/>
    <m/>
    <x v="23"/>
    <n v="446465"/>
    <n v="243649"/>
    <n v="169161"/>
    <n v="26335"/>
    <n v="1492.85709721017"/>
    <n v="747"/>
  </r>
  <r>
    <s v="ADSXJ0021721"/>
    <x v="0"/>
    <d v="2023-12-16T00:00:00"/>
    <m/>
    <x v="13"/>
    <n v="1916"/>
    <n v="1137"/>
    <n v="796"/>
    <n v="109"/>
    <n v="6.1918411060437197"/>
    <n v="4"/>
  </r>
  <r>
    <s v="ADSXJ0021722"/>
    <x v="0"/>
    <d v="2023-10-28T00:00:00"/>
    <m/>
    <x v="18"/>
    <n v="356508"/>
    <n v="176695"/>
    <n v="125522"/>
    <n v="19027"/>
    <n v="1077.6061955830301"/>
    <n v="596"/>
  </r>
  <r>
    <s v="ADSXJ0021723"/>
    <x v="3"/>
    <d v="2023-12-04T00:00:00"/>
    <m/>
    <x v="21"/>
    <n v="4606"/>
    <n v="3295"/>
    <n v="2539"/>
    <n v="726"/>
    <n v="41.095589608901001"/>
    <n v="19"/>
  </r>
  <r>
    <s v="ADSXJ0021724"/>
    <x v="3"/>
    <d v="2023-10-15T00:00:00"/>
    <m/>
    <x v="19"/>
    <n v="2946"/>
    <n v="866"/>
    <n v="661"/>
    <n v="197"/>
    <n v="11.1372279076186"/>
    <n v="3"/>
  </r>
  <r>
    <s v="ADSXJ0021725"/>
    <x v="3"/>
    <d v="2023-10-15T00:00:00"/>
    <m/>
    <x v="11"/>
    <n v="1222"/>
    <n v="397"/>
    <n v="309"/>
    <n v="72"/>
    <n v="4.0827712856239202"/>
    <n v="2"/>
  </r>
  <r>
    <s v="ADSXJ0021726"/>
    <x v="3"/>
    <d v="2023-11-27T00:00:00"/>
    <m/>
    <x v="1"/>
    <n v="209"/>
    <n v="100"/>
    <n v="80"/>
    <n v="21"/>
    <n v="1.17525718359065"/>
    <n v="2"/>
  </r>
  <r>
    <s v="ADSXJ0021727"/>
    <x v="0"/>
    <d v="2023-12-01T00:00:00"/>
    <m/>
    <x v="22"/>
    <n v="549886"/>
    <n v="249568"/>
    <n v="172548"/>
    <n v="29238"/>
    <n v="1654.4643708040001"/>
    <n v="832"/>
  </r>
  <r>
    <s v="ADSXJ0021728"/>
    <x v="0"/>
    <d v="2023-11-28T00:00:00"/>
    <m/>
    <x v="18"/>
    <n v="516878"/>
    <n v="282028"/>
    <n v="189788"/>
    <n v="23624"/>
    <n v="1336.6766899884999"/>
    <n v="261"/>
  </r>
  <r>
    <s v="ADSXJ0021729"/>
    <x v="3"/>
    <d v="2023-12-11T00:00:00"/>
    <m/>
    <x v="10"/>
    <n v="4685"/>
    <n v="2907"/>
    <n v="2268"/>
    <n v="622"/>
    <n v="35.1715451295508"/>
    <n v="18"/>
  </r>
  <r>
    <s v="ADSXJ0021730"/>
    <x v="3"/>
    <d v="2023-12-08T00:00:00"/>
    <m/>
    <x v="15"/>
    <n v="16376"/>
    <n v="10627"/>
    <n v="4904"/>
    <n v="977"/>
    <n v="55.259964399158903"/>
    <n v="12"/>
  </r>
  <r>
    <s v="ADSXJ0021731"/>
    <x v="0"/>
    <d v="2023-12-08T00:00:00"/>
    <m/>
    <x v="18"/>
    <n v="419733"/>
    <n v="179449"/>
    <n v="124439"/>
    <n v="20511"/>
    <n v="1159.89376155083"/>
    <n v="511"/>
  </r>
  <r>
    <s v="ADSXJ0021732"/>
    <x v="3"/>
    <d v="2023-10-18T00:00:00"/>
    <m/>
    <x v="19"/>
    <n v="2962"/>
    <n v="1021"/>
    <n v="785"/>
    <n v="165"/>
    <n v="9.3306927871757903"/>
    <n v="5"/>
  </r>
  <r>
    <s v="ADSXJ0021733"/>
    <x v="3"/>
    <d v="2023-12-20T00:00:00"/>
    <m/>
    <x v="4"/>
    <n v="13896"/>
    <n v="9230"/>
    <n v="4643"/>
    <n v="1230"/>
    <n v="69.572842717710401"/>
    <n v="36"/>
  </r>
  <r>
    <s v="ADSXJ0021734"/>
    <x v="3"/>
    <d v="2023-11-19T00:00:00"/>
    <m/>
    <x v="18"/>
    <n v="17187"/>
    <n v="11765"/>
    <n v="6030"/>
    <n v="662"/>
    <n v="37.431955296722201"/>
    <n v="22"/>
  </r>
  <r>
    <s v="ADSXJ0021735"/>
    <x v="0"/>
    <d v="2023-12-22T00:00:00"/>
    <m/>
    <x v="10"/>
    <n v="73751"/>
    <n v="49154"/>
    <n v="31220"/>
    <n v="4875"/>
    <n v="275.50382428618798"/>
    <n v="85"/>
  </r>
  <r>
    <s v="ADSXJ0021736"/>
    <x v="0"/>
    <d v="2023-10-11T00:00:00"/>
    <m/>
    <x v="16"/>
    <n v="408097"/>
    <n v="164449"/>
    <n v="115413"/>
    <n v="16333"/>
    <n v="922.29664624455404"/>
    <n v="509"/>
  </r>
  <r>
    <s v="ADSXJ0021737"/>
    <x v="3"/>
    <d v="2023-11-12T00:00:00"/>
    <m/>
    <x v="17"/>
    <n v="27361"/>
    <n v="15453"/>
    <n v="7628"/>
    <n v="1987"/>
    <n v="112.16634365943101"/>
    <n v="65"/>
  </r>
  <r>
    <s v="ADSXJ0021738"/>
    <x v="3"/>
    <d v="2023-11-22T00:00:00"/>
    <m/>
    <x v="22"/>
    <n v="3134"/>
    <n v="1769"/>
    <n v="1372"/>
    <n v="432"/>
    <n v="24.3566984944623"/>
    <n v="10"/>
  </r>
  <r>
    <s v="ADSXJ0021739"/>
    <x v="3"/>
    <d v="2023-12-11T00:00:00"/>
    <m/>
    <x v="21"/>
    <n v="5185"/>
    <n v="3417"/>
    <n v="2654"/>
    <n v="772"/>
    <n v="43.522656755377099"/>
    <n v="25"/>
  </r>
  <r>
    <s v="ADSXJ0021740"/>
    <x v="0"/>
    <d v="2023-12-01T00:00:00"/>
    <m/>
    <x v="21"/>
    <n v="505442"/>
    <n v="232202"/>
    <n v="161369"/>
    <n v="27505"/>
    <n v="1550.11537245873"/>
    <n v="857"/>
  </r>
  <r>
    <s v="ADSXJ0021741"/>
    <x v="3"/>
    <d v="2023-12-10T00:00:00"/>
    <m/>
    <x v="21"/>
    <n v="4850"/>
    <n v="3253"/>
    <n v="2520"/>
    <n v="735"/>
    <n v="41.412088505587398"/>
    <n v="18"/>
  </r>
  <r>
    <s v="ADSXJ0021742"/>
    <x v="0"/>
    <d v="2023-10-07T00:00:00"/>
    <m/>
    <x v="22"/>
    <n v="533889"/>
    <n v="226681"/>
    <n v="161042"/>
    <n v="24363"/>
    <n v="1371.75380877051"/>
    <n v="269"/>
  </r>
  <r>
    <s v="ADSXJ0021743"/>
    <x v="3"/>
    <d v="2023-10-16T00:00:00"/>
    <m/>
    <x v="7"/>
    <n v="1188"/>
    <n v="326"/>
    <n v="253"/>
    <n v="78"/>
    <n v="4.3678300407692001"/>
    <n v="2"/>
  </r>
  <r>
    <s v="ADSXJ0021744"/>
    <x v="3"/>
    <d v="2023-10-16T00:00:00"/>
    <m/>
    <x v="1"/>
    <n v="165"/>
    <n v="35"/>
    <n v="28"/>
    <n v="7"/>
    <n v="0.36870264476753101"/>
    <n v="2"/>
  </r>
  <r>
    <s v="ADSXJ0021745"/>
    <x v="0"/>
    <d v="2023-12-15T00:00:00"/>
    <m/>
    <x v="19"/>
    <n v="504972"/>
    <n v="275450"/>
    <n v="188880"/>
    <n v="31412"/>
    <n v="1766.0896315835"/>
    <n v="550"/>
  </r>
  <r>
    <s v="ADSXJ0021746"/>
    <x v="3"/>
    <d v="2023-12-22T00:00:00"/>
    <m/>
    <x v="12"/>
    <n v="82"/>
    <n v="58"/>
    <n v="45"/>
    <n v="12"/>
    <n v="0.67580324196504205"/>
    <n v="0"/>
  </r>
  <r>
    <s v="ADSXJ0021747"/>
    <x v="3"/>
    <d v="2023-10-23T00:00:00"/>
    <m/>
    <x v="18"/>
    <n v="51605"/>
    <n v="25564"/>
    <n v="7558"/>
    <n v="1097"/>
    <n v="61.681000286647503"/>
    <n v="27"/>
  </r>
  <r>
    <s v="ADSXJ0021748"/>
    <x v="3"/>
    <d v="2023-11-03T00:00:00"/>
    <m/>
    <x v="22"/>
    <n v="3043"/>
    <n v="630"/>
    <n v="479"/>
    <n v="150"/>
    <n v="8.4161081691253798"/>
    <n v="5"/>
  </r>
  <r>
    <s v="ADSXJ0021749"/>
    <x v="0"/>
    <d v="2023-12-22T00:00:00"/>
    <m/>
    <x v="18"/>
    <n v="109791"/>
    <n v="62794"/>
    <n v="40743"/>
    <n v="5641"/>
    <n v="317.06342846091201"/>
    <n v="142"/>
  </r>
  <r>
    <s v="ADSXJ0021750"/>
    <x v="3"/>
    <d v="2023-10-15T00:00:00"/>
    <m/>
    <x v="4"/>
    <n v="1068"/>
    <n v="332"/>
    <n v="254"/>
    <n v="86"/>
    <n v="4.8520934324590304"/>
    <n v="4"/>
  </r>
  <r>
    <s v="ADSXJ0021751"/>
    <x v="3"/>
    <d v="2023-11-24T00:00:00"/>
    <m/>
    <x v="22"/>
    <n v="3992"/>
    <n v="2350"/>
    <n v="1794"/>
    <n v="501"/>
    <n v="28.1271271628943"/>
    <n v="16"/>
  </r>
  <r>
    <s v="ADSXJ0021752"/>
    <x v="3"/>
    <d v="2023-11-23T00:00:00"/>
    <m/>
    <x v="10"/>
    <n v="4003"/>
    <n v="2448"/>
    <n v="1902"/>
    <n v="535"/>
    <n v="30.085677427651898"/>
    <n v="10"/>
  </r>
  <r>
    <s v="ADSXJ0021753"/>
    <x v="3"/>
    <d v="2023-10-17T00:00:00"/>
    <m/>
    <x v="8"/>
    <n v="707"/>
    <n v="186"/>
    <n v="144"/>
    <n v="30"/>
    <n v="1.6574093828035601"/>
    <n v="1"/>
  </r>
  <r>
    <s v="ADSXJ0021754"/>
    <x v="0"/>
    <d v="2023-12-01T00:00:00"/>
    <m/>
    <x v="12"/>
    <n v="488003"/>
    <n v="201158"/>
    <n v="132175"/>
    <n v="19412"/>
    <n v="1090.2314925733101"/>
    <n v="340"/>
  </r>
  <r>
    <s v="ADSXJ0021755"/>
    <x v="0"/>
    <d v="2023-12-02T00:00:00"/>
    <m/>
    <x v="16"/>
    <n v="522431"/>
    <n v="216128"/>
    <n v="151255"/>
    <n v="24661"/>
    <n v="1384.8233780171199"/>
    <n v="430"/>
  </r>
  <r>
    <s v="ADSXJ0021756"/>
    <x v="0"/>
    <d v="2023-11-22T00:00:00"/>
    <m/>
    <x v="18"/>
    <n v="324950"/>
    <n v="148296"/>
    <n v="103668"/>
    <n v="15826"/>
    <n v="888.57131298870502"/>
    <n v="452"/>
  </r>
  <r>
    <s v="ADSXJ0021757"/>
    <x v="0"/>
    <d v="2023-12-22T00:00:00"/>
    <m/>
    <x v="20"/>
    <n v="60458"/>
    <n v="42817"/>
    <n v="27762"/>
    <n v="4233"/>
    <n v="237.631060169037"/>
    <n v="75"/>
  </r>
  <r>
    <s v="ADSXJ0021758"/>
    <x v="0"/>
    <d v="2023-10-30T00:00:00"/>
    <m/>
    <x v="20"/>
    <n v="24"/>
    <n v="17"/>
    <n v="11"/>
    <n v="1"/>
    <n v="6.1331899349709999E-2"/>
    <n v="1"/>
  </r>
  <r>
    <s v="ADSXJ0021759"/>
    <x v="3"/>
    <d v="2023-11-26T00:00:00"/>
    <m/>
    <x v="15"/>
    <n v="20002"/>
    <n v="17697"/>
    <n v="7198"/>
    <n v="1621"/>
    <n v="90.902531805933407"/>
    <n v="42"/>
  </r>
  <r>
    <s v="ADSXJ0021760"/>
    <x v="3"/>
    <d v="2023-11-10T00:00:00"/>
    <m/>
    <x v="19"/>
    <n v="3331"/>
    <n v="1546"/>
    <n v="1183"/>
    <n v="242"/>
    <n v="13.5455912202031"/>
    <n v="7"/>
  </r>
  <r>
    <s v="ADSXJ0021761"/>
    <x v="3"/>
    <d v="2023-10-21T00:00:00"/>
    <m/>
    <x v="9"/>
    <n v="1501"/>
    <n v="508"/>
    <n v="375"/>
    <n v="90"/>
    <n v="5.0255701848557299"/>
    <n v="4"/>
  </r>
  <r>
    <s v="ADSXJ0021762"/>
    <x v="3"/>
    <d v="2023-11-19T00:00:00"/>
    <m/>
    <x v="0"/>
    <n v="472"/>
    <n v="282"/>
    <n v="223"/>
    <n v="61"/>
    <n v="3.4313422619107099"/>
    <n v="4"/>
  </r>
  <r>
    <s v="ADSXJ0021763"/>
    <x v="3"/>
    <d v="2023-11-01T00:00:00"/>
    <m/>
    <x v="17"/>
    <n v="2578"/>
    <n v="928"/>
    <n v="697"/>
    <n v="138"/>
    <n v="7.7194951312540301"/>
    <n v="5"/>
  </r>
  <r>
    <s v="ADSXJ0021764"/>
    <x v="3"/>
    <d v="2023-10-25T00:00:00"/>
    <m/>
    <x v="13"/>
    <n v="2732"/>
    <n v="969"/>
    <n v="749"/>
    <n v="156"/>
    <n v="8.7608886159961692"/>
    <n v="6"/>
  </r>
  <r>
    <s v="ADSXJ0021765"/>
    <x v="3"/>
    <d v="2023-12-17T00:00:00"/>
    <m/>
    <x v="18"/>
    <n v="22035"/>
    <n v="11704"/>
    <n v="4252"/>
    <n v="836"/>
    <n v="46.860629684844298"/>
    <n v="14"/>
  </r>
  <r>
    <s v="ADSXJ0021766"/>
    <x v="3"/>
    <d v="2023-11-30T00:00:00"/>
    <m/>
    <x v="22"/>
    <n v="32077"/>
    <n v="21899"/>
    <n v="10373"/>
    <n v="1826"/>
    <n v="102.28845209198801"/>
    <n v="52"/>
  </r>
  <r>
    <s v="ADSXJ0021767"/>
    <x v="3"/>
    <d v="2023-12-01T00:00:00"/>
    <m/>
    <x v="1"/>
    <n v="356"/>
    <n v="163"/>
    <n v="128"/>
    <n v="35"/>
    <n v="1.95827573504884"/>
    <n v="1"/>
  </r>
  <r>
    <s v="ADSXJ0021768"/>
    <x v="0"/>
    <d v="2023-12-14T00:00:00"/>
    <m/>
    <x v="18"/>
    <n v="456496"/>
    <n v="233095"/>
    <n v="162771"/>
    <n v="23831"/>
    <n v="1334.3539338512101"/>
    <n v="745"/>
  </r>
  <r>
    <s v="ADSXJ0021769"/>
    <x v="3"/>
    <d v="2023-10-15T00:00:00"/>
    <m/>
    <x v="20"/>
    <n v="3005"/>
    <n v="875"/>
    <n v="673"/>
    <n v="200"/>
    <n v="11.194221450386401"/>
    <n v="8"/>
  </r>
  <r>
    <s v="ADSXJ0021770"/>
    <x v="0"/>
    <d v="2023-12-09T00:00:00"/>
    <m/>
    <x v="16"/>
    <n v="490622"/>
    <n v="222408"/>
    <n v="155656"/>
    <n v="26111"/>
    <n v="1461.2476284352099"/>
    <n v="287"/>
  </r>
  <r>
    <s v="ADSXJ0021771"/>
    <x v="3"/>
    <d v="2023-10-13T00:00:00"/>
    <m/>
    <x v="14"/>
    <n v="2487"/>
    <n v="735"/>
    <n v="566"/>
    <n v="179"/>
    <n v="10.025805334423"/>
    <n v="2"/>
  </r>
  <r>
    <s v="ADSXJ0021772"/>
    <x v="3"/>
    <d v="2023-11-04T00:00:00"/>
    <m/>
    <x v="9"/>
    <n v="23274"/>
    <n v="16291"/>
    <n v="4985"/>
    <n v="1093"/>
    <n v="61.126775504843202"/>
    <n v="14"/>
  </r>
  <r>
    <s v="ADSXJ0021773"/>
    <x v="3"/>
    <d v="2023-11-29T00:00:00"/>
    <m/>
    <x v="16"/>
    <n v="87318"/>
    <n v="70592"/>
    <n v="45833"/>
    <n v="8627"/>
    <n v="482.44219117648601"/>
    <n v="122"/>
  </r>
  <r>
    <s v="ADSXJ0021774"/>
    <x v="3"/>
    <d v="2023-11-26T00:00:00"/>
    <m/>
    <x v="20"/>
    <n v="65174"/>
    <n v="50496"/>
    <n v="31745"/>
    <n v="6526"/>
    <n v="364.86673184028001"/>
    <n v="73"/>
  </r>
  <r>
    <s v="ADSXJ0021775"/>
    <x v="3"/>
    <d v="2023-11-22T00:00:00"/>
    <m/>
    <x v="16"/>
    <n v="32610"/>
    <n v="22816"/>
    <n v="10016"/>
    <n v="2568"/>
    <n v="143.56554566429199"/>
    <n v="64"/>
  </r>
  <r>
    <s v="ADSXJ0021776"/>
    <x v="3"/>
    <d v="2023-10-17T00:00:00"/>
    <m/>
    <x v="9"/>
    <n v="1455"/>
    <n v="491"/>
    <n v="381"/>
    <n v="103"/>
    <n v="5.74131427186287"/>
    <n v="5"/>
  </r>
  <r>
    <s v="ADSXJ0021777"/>
    <x v="3"/>
    <d v="2023-10-08T00:00:00"/>
    <m/>
    <x v="0"/>
    <n v="1527"/>
    <n v="1094"/>
    <n v="276"/>
    <n v="61"/>
    <n v="3.4197972898121902"/>
    <n v="2"/>
  </r>
  <r>
    <s v="ADSXJ0021778"/>
    <x v="3"/>
    <d v="2023-12-16T00:00:00"/>
    <m/>
    <x v="21"/>
    <n v="38459"/>
    <n v="20882"/>
    <n v="8188"/>
    <n v="1429"/>
    <n v="79.873441732109697"/>
    <n v="39"/>
  </r>
  <r>
    <s v="ADSXJ0021779"/>
    <x v="3"/>
    <d v="2023-12-09T00:00:00"/>
    <m/>
    <x v="17"/>
    <n v="168293"/>
    <n v="128255"/>
    <n v="86985"/>
    <n v="18231"/>
    <n v="1018.26129115462"/>
    <n v="568"/>
  </r>
  <r>
    <s v="ADSXJ0021780"/>
    <x v="0"/>
    <d v="2023-10-20T00:00:00"/>
    <m/>
    <x v="18"/>
    <n v="478118"/>
    <n v="165862"/>
    <n v="111875"/>
    <n v="13729"/>
    <n v="766.53531628436201"/>
    <n v="340"/>
  </r>
  <r>
    <s v="ADSXJ0021781"/>
    <x v="0"/>
    <d v="2023-10-10T00:00:00"/>
    <m/>
    <x v="18"/>
    <n v="257048"/>
    <n v="102776"/>
    <n v="73073"/>
    <n v="10293"/>
    <n v="574.387980917346"/>
    <n v="321"/>
  </r>
  <r>
    <s v="ADSXJ0021782"/>
    <x v="3"/>
    <d v="2023-10-23T00:00:00"/>
    <m/>
    <x v="4"/>
    <n v="2015"/>
    <n v="588"/>
    <n v="450"/>
    <n v="90"/>
    <n v="4.9998564790741398"/>
    <n v="6"/>
  </r>
  <r>
    <s v="ADSXJ0021783"/>
    <x v="3"/>
    <d v="2023-12-22T00:00:00"/>
    <m/>
    <x v="4"/>
    <n v="43"/>
    <n v="34"/>
    <n v="28"/>
    <n v="11"/>
    <n v="0.60952531800128695"/>
    <n v="1"/>
  </r>
  <r>
    <s v="ADSXJ0021784"/>
    <x v="3"/>
    <d v="2023-11-26T00:00:00"/>
    <m/>
    <x v="12"/>
    <n v="3632"/>
    <n v="2626"/>
    <n v="2045"/>
    <n v="410"/>
    <n v="22.855062252693902"/>
    <n v="9"/>
  </r>
  <r>
    <s v="ADSXJ0021785"/>
    <x v="3"/>
    <d v="2023-11-15T00:00:00"/>
    <m/>
    <x v="0"/>
    <n v="216"/>
    <n v="96"/>
    <n v="71"/>
    <n v="25"/>
    <n v="1.40161400754731"/>
    <n v="5"/>
  </r>
  <r>
    <s v="ADSXJ0021786"/>
    <x v="3"/>
    <d v="2023-12-10T00:00:00"/>
    <m/>
    <x v="16"/>
    <n v="35003"/>
    <n v="18998"/>
    <n v="8263"/>
    <n v="870"/>
    <n v="48.4788282263562"/>
    <n v="23"/>
  </r>
  <r>
    <s v="ADSXJ0021787"/>
    <x v="3"/>
    <d v="2023-12-16T00:00:00"/>
    <m/>
    <x v="12"/>
    <n v="104"/>
    <n v="77"/>
    <n v="61"/>
    <n v="14"/>
    <n v="0.791534742872117"/>
    <n v="1"/>
  </r>
  <r>
    <s v="ADSXJ0021788"/>
    <x v="3"/>
    <d v="2023-11-05T00:00:00"/>
    <m/>
    <x v="7"/>
    <n v="50980"/>
    <n v="33761"/>
    <n v="7429"/>
    <n v="1084"/>
    <n v="60.400110351302999"/>
    <n v="34"/>
  </r>
  <r>
    <s v="ADSXJ0021789"/>
    <x v="3"/>
    <d v="2023-12-03T00:00:00"/>
    <m/>
    <x v="23"/>
    <n v="2586"/>
    <n v="1493"/>
    <n v="1159"/>
    <n v="358"/>
    <n v="19.966240566018801"/>
    <n v="11"/>
  </r>
  <r>
    <s v="ADSXJ0021790"/>
    <x v="3"/>
    <d v="2023-12-06T00:00:00"/>
    <m/>
    <x v="16"/>
    <n v="33615"/>
    <n v="18946"/>
    <n v="9079"/>
    <n v="1724"/>
    <n v="96.039807525900599"/>
    <n v="30"/>
  </r>
  <r>
    <s v="ADSXJ0021791"/>
    <x v="0"/>
    <d v="2023-12-23T00:00:00"/>
    <m/>
    <x v="20"/>
    <n v="458314"/>
    <n v="237040"/>
    <n v="151436"/>
    <n v="24573"/>
    <n v="1368.5133665215001"/>
    <n v="273"/>
  </r>
  <r>
    <s v="ADSXJ0021792"/>
    <x v="0"/>
    <d v="2023-12-06T00:00:00"/>
    <m/>
    <x v="13"/>
    <n v="83"/>
    <n v="65"/>
    <n v="45"/>
    <n v="8"/>
    <n v="0.42599511972535697"/>
    <n v="0"/>
  </r>
  <r>
    <s v="ADSXJ0021793"/>
    <x v="0"/>
    <d v="2023-11-09T00:00:00"/>
    <m/>
    <x v="18"/>
    <n v="325045"/>
    <n v="160742"/>
    <n v="113328"/>
    <n v="17744"/>
    <n v="987.66998084939303"/>
    <n v="438"/>
  </r>
  <r>
    <s v="ADSXJ0021794"/>
    <x v="0"/>
    <d v="2023-10-06T00:00:00"/>
    <m/>
    <x v="18"/>
    <n v="367307"/>
    <n v="143815"/>
    <n v="100607"/>
    <n v="14814"/>
    <n v="824.36598094256101"/>
    <n v="463"/>
  </r>
  <r>
    <s v="ADSXJ0021795"/>
    <x v="3"/>
    <d v="2023-11-23T00:00:00"/>
    <m/>
    <x v="10"/>
    <n v="15122"/>
    <n v="13669"/>
    <n v="5884"/>
    <n v="1189"/>
    <n v="66.154536962152704"/>
    <n v="19"/>
  </r>
  <r>
    <s v="ADSXJ0021796"/>
    <x v="3"/>
    <d v="2023-11-07T00:00:00"/>
    <m/>
    <x v="16"/>
    <n v="62216"/>
    <n v="32605"/>
    <n v="7953"/>
    <n v="977"/>
    <n v="54.354704079062401"/>
    <n v="15"/>
  </r>
  <r>
    <s v="ADSXJ0021797"/>
    <x v="0"/>
    <d v="2023-12-23T00:00:00"/>
    <m/>
    <x v="22"/>
    <n v="105417"/>
    <n v="59656"/>
    <n v="38981"/>
    <n v="6339"/>
    <n v="352.59491959343399"/>
    <n v="184"/>
  </r>
  <r>
    <s v="ADSXJ0021798"/>
    <x v="0"/>
    <d v="2023-12-22T00:00:00"/>
    <m/>
    <x v="13"/>
    <n v="440493"/>
    <n v="266866"/>
    <n v="182236"/>
    <n v="35124"/>
    <n v="1953.4619860473699"/>
    <n v="483"/>
  </r>
  <r>
    <s v="ADSXJ0021799"/>
    <x v="3"/>
    <d v="2023-11-09T00:00:00"/>
    <m/>
    <x v="2"/>
    <n v="8868"/>
    <n v="5811"/>
    <n v="1671"/>
    <n v="464"/>
    <n v="25.829636813520899"/>
    <n v="9"/>
  </r>
  <r>
    <s v="ADSXJ0021800"/>
    <x v="3"/>
    <d v="2023-10-08T00:00:00"/>
    <m/>
    <x v="18"/>
    <n v="737804"/>
    <n v="443010"/>
    <n v="300114"/>
    <n v="50993"/>
    <n v="2835.58317743213"/>
    <n v="1263"/>
  </r>
  <r>
    <s v="ADSXJ0021801"/>
    <x v="3"/>
    <d v="2023-11-06T00:00:00"/>
    <m/>
    <x v="17"/>
    <n v="2728"/>
    <n v="982"/>
    <n v="752"/>
    <n v="156"/>
    <n v="8.6894488120404407"/>
    <n v="4"/>
  </r>
  <r>
    <s v="ADSXJ0021802"/>
    <x v="3"/>
    <d v="2023-10-23T00:00:00"/>
    <m/>
    <x v="5"/>
    <n v="269"/>
    <n v="58"/>
    <n v="39"/>
    <n v="15"/>
    <n v="0.85071135229571704"/>
    <n v="4"/>
  </r>
  <r>
    <s v="ADSXJ0021803"/>
    <x v="0"/>
    <d v="2023-10-07T00:00:00"/>
    <m/>
    <x v="10"/>
    <n v="572636"/>
    <n v="259697"/>
    <n v="184017"/>
    <n v="27796"/>
    <n v="1545.5962520052101"/>
    <n v="386"/>
  </r>
  <r>
    <s v="ADSXJ0021804"/>
    <x v="3"/>
    <d v="2023-10-11T00:00:00"/>
    <m/>
    <x v="11"/>
    <n v="607"/>
    <n v="179"/>
    <n v="136"/>
    <n v="44"/>
    <n v="2.4300975701879599"/>
    <n v="3"/>
  </r>
  <r>
    <s v="ADSXJ0021805"/>
    <x v="3"/>
    <d v="2023-10-26T00:00:00"/>
    <m/>
    <x v="10"/>
    <n v="3112"/>
    <n v="935"/>
    <n v="717"/>
    <n v="184"/>
    <n v="10.201443463650101"/>
    <n v="10"/>
  </r>
  <r>
    <s v="ADSXJ0021806"/>
    <x v="3"/>
    <d v="2023-11-26T00:00:00"/>
    <m/>
    <x v="13"/>
    <n v="3701"/>
    <n v="2647"/>
    <n v="2024"/>
    <n v="433"/>
    <n v="24.037214539710501"/>
    <n v="9"/>
  </r>
  <r>
    <s v="ADSXJ0021807"/>
    <x v="0"/>
    <d v="2023-12-16T00:00:00"/>
    <m/>
    <x v="19"/>
    <n v="569226"/>
    <n v="299698"/>
    <n v="208895"/>
    <n v="34336"/>
    <n v="1906.89774451583"/>
    <n v="379"/>
  </r>
  <r>
    <s v="ADSXJ0021808"/>
    <x v="3"/>
    <d v="2023-10-15T00:00:00"/>
    <m/>
    <x v="22"/>
    <n v="67240"/>
    <n v="33985"/>
    <n v="7421"/>
    <n v="1044"/>
    <n v="57.946651655878199"/>
    <n v="14"/>
  </r>
  <r>
    <s v="ADSXJ0021809"/>
    <x v="3"/>
    <d v="2023-11-15T00:00:00"/>
    <m/>
    <x v="22"/>
    <n v="2930"/>
    <n v="1910"/>
    <n v="1453"/>
    <n v="449"/>
    <n v="24.9329241057474"/>
    <n v="15"/>
  </r>
  <r>
    <s v="ADSXJ0021810"/>
    <x v="3"/>
    <d v="2023-11-10T00:00:00"/>
    <m/>
    <x v="12"/>
    <n v="2107"/>
    <n v="1135"/>
    <n v="850"/>
    <n v="182"/>
    <n v="10.1263032243704"/>
    <n v="6"/>
  </r>
  <r>
    <s v="ADSXJ0021811"/>
    <x v="0"/>
    <d v="2023-10-21T00:00:00"/>
    <m/>
    <x v="18"/>
    <n v="506457"/>
    <n v="154571"/>
    <n v="105456"/>
    <n v="12682"/>
    <n v="703.154415390483"/>
    <n v="316"/>
  </r>
  <r>
    <s v="ADSXJ0021812"/>
    <x v="0"/>
    <d v="2023-11-12T00:00:00"/>
    <m/>
    <x v="18"/>
    <n v="576237"/>
    <n v="183769"/>
    <n v="124607"/>
    <n v="15509"/>
    <n v="859.86242988202605"/>
    <n v="444"/>
  </r>
  <r>
    <s v="ADSXJ0021813"/>
    <x v="0"/>
    <d v="2023-11-11T00:00:00"/>
    <m/>
    <x v="18"/>
    <n v="593567"/>
    <n v="196293"/>
    <n v="128635"/>
    <n v="16040"/>
    <n v="889.21492944127397"/>
    <n v="283"/>
  </r>
  <r>
    <s v="ADSXJ0021814"/>
    <x v="3"/>
    <d v="2023-11-08T00:00:00"/>
    <m/>
    <x v="20"/>
    <n v="3267"/>
    <n v="1055"/>
    <n v="808"/>
    <n v="167"/>
    <n v="9.2671135829532005"/>
    <n v="5"/>
  </r>
  <r>
    <s v="ADSXJ0021815"/>
    <x v="3"/>
    <d v="2023-11-11T00:00:00"/>
    <m/>
    <x v="17"/>
    <n v="3266"/>
    <n v="1636"/>
    <n v="1242"/>
    <n v="273"/>
    <n v="15.141085871932299"/>
    <n v="6"/>
  </r>
  <r>
    <s v="ADSXJ0021816"/>
    <x v="3"/>
    <d v="2023-12-10T00:00:00"/>
    <m/>
    <x v="23"/>
    <n v="14324"/>
    <n v="10937"/>
    <n v="5050"/>
    <n v="1683"/>
    <n v="93.241566137016704"/>
    <n v="27"/>
  </r>
  <r>
    <s v="ADSXJ0021817"/>
    <x v="0"/>
    <d v="2023-12-02T00:00:00"/>
    <m/>
    <x v="13"/>
    <n v="504153"/>
    <n v="196669"/>
    <n v="130511"/>
    <n v="19288"/>
    <n v="1068.5253333344201"/>
    <n v="337"/>
  </r>
  <r>
    <s v="ADSXJ0021818"/>
    <x v="3"/>
    <d v="2023-12-09T00:00:00"/>
    <m/>
    <x v="21"/>
    <n v="1276777"/>
    <n v="798755"/>
    <n v="531303"/>
    <n v="106358"/>
    <n v="5887.5287863168296"/>
    <n v="1168"/>
  </r>
  <r>
    <s v="ADSXJ0021819"/>
    <x v="3"/>
    <d v="2023-11-15T00:00:00"/>
    <m/>
    <x v="18"/>
    <n v="19924"/>
    <n v="12009"/>
    <n v="5359"/>
    <n v="678"/>
    <n v="37.505143578635099"/>
    <n v="21"/>
  </r>
  <r>
    <s v="ADSXJ0021820"/>
    <x v="3"/>
    <d v="2023-12-08T00:00:00"/>
    <m/>
    <x v="23"/>
    <n v="4711"/>
    <n v="3107"/>
    <n v="2397"/>
    <n v="711"/>
    <n v="39.376042212793301"/>
    <n v="14"/>
  </r>
  <r>
    <s v="ADSXJ0021821"/>
    <x v="0"/>
    <d v="2023-11-19T00:00:00"/>
    <m/>
    <x v="18"/>
    <n v="359212"/>
    <n v="154614"/>
    <n v="108162"/>
    <n v="15811"/>
    <n v="874.725557270335"/>
    <n v="217"/>
  </r>
  <r>
    <s v="ADSXJ0021822"/>
    <x v="3"/>
    <d v="2023-10-14T00:00:00"/>
    <m/>
    <x v="16"/>
    <n v="53644"/>
    <n v="26411"/>
    <n v="6895"/>
    <n v="834"/>
    <n v="46.118280027252702"/>
    <n v="17"/>
  </r>
  <r>
    <s v="ADSXJ0021823"/>
    <x v="3"/>
    <d v="2023-10-16T00:00:00"/>
    <m/>
    <x v="17"/>
    <n v="1094"/>
    <n v="327"/>
    <n v="249"/>
    <n v="71"/>
    <n v="3.9286447220327201"/>
    <n v="1"/>
  </r>
  <r>
    <s v="ADSXJ0021824"/>
    <x v="0"/>
    <d v="2023-11-07T00:00:00"/>
    <m/>
    <x v="13"/>
    <n v="74"/>
    <n v="51"/>
    <n v="33"/>
    <n v="2"/>
    <n v="0.12086431397457401"/>
    <n v="0"/>
  </r>
  <r>
    <s v="ADSXJ0021825"/>
    <x v="3"/>
    <d v="2023-11-22T00:00:00"/>
    <m/>
    <x v="16"/>
    <n v="2348"/>
    <n v="1250"/>
    <n v="970"/>
    <n v="305"/>
    <n v="16.8600854766878"/>
    <n v="12"/>
  </r>
  <r>
    <s v="ADSXJ0021826"/>
    <x v="3"/>
    <d v="2023-11-29T00:00:00"/>
    <m/>
    <x v="21"/>
    <n v="4698"/>
    <n v="3320"/>
    <n v="2544"/>
    <n v="747"/>
    <n v="41.330164900869697"/>
    <n v="21"/>
  </r>
  <r>
    <s v="ADSXJ0021827"/>
    <x v="0"/>
    <d v="2023-12-08T00:00:00"/>
    <m/>
    <x v="10"/>
    <n v="552658"/>
    <n v="243149"/>
    <n v="168481"/>
    <n v="29702"/>
    <n v="1640.8591184747499"/>
    <n v="410"/>
  </r>
  <r>
    <s v="ADSXJ0021828"/>
    <x v="3"/>
    <d v="2023-12-17T00:00:00"/>
    <m/>
    <x v="22"/>
    <n v="36607"/>
    <n v="20866"/>
    <n v="8884"/>
    <n v="2016"/>
    <n v="111.31836560333601"/>
    <n v="31"/>
  </r>
  <r>
    <s v="ADSXJ0021829"/>
    <x v="3"/>
    <d v="2023-11-17T00:00:00"/>
    <m/>
    <x v="1"/>
    <n v="979"/>
    <n v="889"/>
    <n v="429"/>
    <n v="106"/>
    <n v="5.8510449099705397"/>
    <n v="4"/>
  </r>
  <r>
    <s v="ADSXJ0021830"/>
    <x v="3"/>
    <d v="2023-11-02T00:00:00"/>
    <m/>
    <x v="19"/>
    <n v="2647"/>
    <n v="872"/>
    <n v="674"/>
    <n v="130"/>
    <n v="7.1766256447916303"/>
    <n v="6"/>
  </r>
  <r>
    <s v="ADSXJ0021831"/>
    <x v="0"/>
    <d v="2023-12-23T00:00:00"/>
    <m/>
    <x v="19"/>
    <n v="476247"/>
    <n v="239610"/>
    <n v="152449"/>
    <n v="24525"/>
    <n v="1353.2738525633099"/>
    <n v="270"/>
  </r>
  <r>
    <s v="ADSXJ0021832"/>
    <x v="3"/>
    <d v="2023-11-04T00:00:00"/>
    <m/>
    <x v="12"/>
    <n v="2611"/>
    <n v="797"/>
    <n v="605"/>
    <n v="131"/>
    <n v="7.2354891714528096"/>
    <n v="1"/>
  </r>
  <r>
    <s v="ADSXJ0021833"/>
    <x v="3"/>
    <d v="2023-10-18T00:00:00"/>
    <m/>
    <x v="9"/>
    <n v="1461"/>
    <n v="463"/>
    <n v="364"/>
    <n v="93"/>
    <n v="5.1233441131352997"/>
    <n v="2"/>
  </r>
  <r>
    <s v="ADSXJ0021834"/>
    <x v="3"/>
    <d v="2023-11-25T00:00:00"/>
    <m/>
    <x v="23"/>
    <n v="3803"/>
    <n v="2803"/>
    <n v="2169"/>
    <n v="505"/>
    <n v="27.839101961488801"/>
    <n v="10"/>
  </r>
  <r>
    <s v="ADSXJ0021835"/>
    <x v="0"/>
    <d v="2023-10-07T00:00:00"/>
    <m/>
    <x v="21"/>
    <n v="551813"/>
    <n v="265015"/>
    <n v="188093"/>
    <n v="28761"/>
    <n v="1585.56430330988"/>
    <n v="318"/>
  </r>
  <r>
    <s v="ADSXJ0021836"/>
    <x v="0"/>
    <d v="2023-11-25T00:00:00"/>
    <m/>
    <x v="22"/>
    <n v="24"/>
    <n v="21"/>
    <n v="16"/>
    <n v="3"/>
    <n v="0.18072526347857301"/>
    <n v="0"/>
  </r>
  <r>
    <s v="ADSXJ0021837"/>
    <x v="3"/>
    <d v="2023-10-23T00:00:00"/>
    <m/>
    <x v="22"/>
    <n v="2464"/>
    <n v="564"/>
    <n v="440"/>
    <n v="122"/>
    <n v="6.7457280827798902"/>
    <n v="5"/>
  </r>
  <r>
    <s v="ADSXJ0021838"/>
    <x v="0"/>
    <d v="2023-11-29T00:00:00"/>
    <m/>
    <x v="18"/>
    <n v="296349"/>
    <n v="186369"/>
    <n v="130473"/>
    <n v="20285"/>
    <n v="1117.6415282079199"/>
    <n v="505"/>
  </r>
  <r>
    <s v="ADSXJ0021839"/>
    <x v="3"/>
    <d v="2023-10-22T00:00:00"/>
    <m/>
    <x v="14"/>
    <n v="2256"/>
    <n v="773"/>
    <n v="556"/>
    <n v="121"/>
    <n v="6.6802933668098898"/>
    <n v="7"/>
  </r>
  <r>
    <s v="ADSXJ0021840"/>
    <x v="3"/>
    <d v="2023-12-20T00:00:00"/>
    <m/>
    <x v="16"/>
    <n v="31381"/>
    <n v="18647"/>
    <n v="8602"/>
    <n v="1853"/>
    <n v="102.068205680945"/>
    <n v="57"/>
  </r>
  <r>
    <s v="ADSXJ0021841"/>
    <x v="0"/>
    <d v="2023-12-09T00:00:00"/>
    <m/>
    <x v="4"/>
    <n v="464283"/>
    <n v="235728"/>
    <n v="163455"/>
    <n v="25720"/>
    <n v="1416.4049158694199"/>
    <n v="285"/>
  </r>
  <r>
    <s v="ADSXJ0021842"/>
    <x v="3"/>
    <d v="2023-10-18T00:00:00"/>
    <m/>
    <x v="16"/>
    <n v="73338"/>
    <n v="29590"/>
    <n v="7790"/>
    <n v="932"/>
    <n v="51.333661350279598"/>
    <n v="30"/>
  </r>
  <r>
    <s v="ADSXJ0021843"/>
    <x v="3"/>
    <d v="2023-11-01T00:00:00"/>
    <m/>
    <x v="7"/>
    <n v="2629"/>
    <n v="936"/>
    <n v="704"/>
    <n v="137"/>
    <n v="7.5207887810409702"/>
    <n v="4"/>
  </r>
  <r>
    <s v="ADSXJ0021844"/>
    <x v="3"/>
    <d v="2023-11-15T00:00:00"/>
    <m/>
    <x v="7"/>
    <n v="10647"/>
    <n v="6935"/>
    <n v="2762"/>
    <n v="643"/>
    <n v="35.374635052917903"/>
    <n v="10"/>
  </r>
  <r>
    <s v="ADSXJ0021845"/>
    <x v="0"/>
    <d v="2023-12-02T00:00:00"/>
    <m/>
    <x v="20"/>
    <n v="543007"/>
    <n v="206208"/>
    <n v="137654"/>
    <n v="20104"/>
    <n v="1106.7502689409"/>
    <n v="280"/>
  </r>
  <r>
    <s v="ADSXJ0021846"/>
    <x v="3"/>
    <d v="2023-12-24T00:00:00"/>
    <m/>
    <x v="9"/>
    <n v="23"/>
    <n v="24"/>
    <n v="19"/>
    <n v="2"/>
    <n v="0.120283323581556"/>
    <n v="2"/>
  </r>
  <r>
    <s v="ADSXJ0021847"/>
    <x v="3"/>
    <d v="2023-12-03T00:00:00"/>
    <m/>
    <x v="16"/>
    <n v="177454"/>
    <n v="103588"/>
    <n v="69788"/>
    <n v="14219"/>
    <n v="782.46828937558496"/>
    <n v="250"/>
  </r>
  <r>
    <s v="ADSXJ0021848"/>
    <x v="3"/>
    <d v="2023-10-05T00:00:00"/>
    <m/>
    <x v="13"/>
    <n v="204"/>
    <n v="45"/>
    <n v="34"/>
    <n v="7"/>
    <n v="0.36067079843949901"/>
    <n v="1"/>
  </r>
  <r>
    <s v="ADSXJ0021849"/>
    <x v="3"/>
    <d v="2023-11-08T00:00:00"/>
    <m/>
    <x v="22"/>
    <n v="2650"/>
    <n v="595"/>
    <n v="441"/>
    <n v="127"/>
    <n v="6.9698764386500898"/>
    <n v="6"/>
  </r>
  <r>
    <s v="ADSXJ0021850"/>
    <x v="3"/>
    <d v="2023-10-22T00:00:00"/>
    <m/>
    <x v="11"/>
    <n v="1822"/>
    <n v="657"/>
    <n v="483"/>
    <n v="109"/>
    <n v="6.0076572375911796"/>
    <n v="7"/>
  </r>
  <r>
    <s v="ADSXJ0021851"/>
    <x v="3"/>
    <d v="2023-10-20T00:00:00"/>
    <m/>
    <x v="9"/>
    <n v="1462"/>
    <n v="535"/>
    <n v="399"/>
    <n v="87"/>
    <n v="4.8058963081573296"/>
    <n v="6"/>
  </r>
  <r>
    <s v="ADSXJ0021852"/>
    <x v="3"/>
    <d v="2023-11-15T00:00:00"/>
    <m/>
    <x v="16"/>
    <n v="28913"/>
    <n v="17135"/>
    <n v="7199"/>
    <n v="939"/>
    <n v="51.585694812704403"/>
    <n v="32"/>
  </r>
  <r>
    <s v="ADSXJ0021853"/>
    <x v="0"/>
    <d v="2023-12-02T00:00:00"/>
    <m/>
    <x v="4"/>
    <n v="465462"/>
    <n v="255354"/>
    <n v="177777"/>
    <n v="29145"/>
    <n v="1601.5132711460501"/>
    <n v="910"/>
  </r>
  <r>
    <s v="ADSXJ0021854"/>
    <x v="3"/>
    <d v="2023-12-16T00:00:00"/>
    <m/>
    <x v="22"/>
    <n v="37713"/>
    <n v="23489"/>
    <n v="9918"/>
    <n v="1972"/>
    <n v="108.353697346147"/>
    <n v="30"/>
  </r>
  <r>
    <s v="ADSXJ0021855"/>
    <x v="3"/>
    <d v="2023-11-14T00:00:00"/>
    <m/>
    <x v="22"/>
    <n v="3141"/>
    <n v="1886"/>
    <n v="1467"/>
    <n v="399"/>
    <n v="21.904630476386"/>
    <n v="11"/>
  </r>
  <r>
    <s v="ADSXJ0021856"/>
    <x v="0"/>
    <d v="2023-12-21T00:00:00"/>
    <m/>
    <x v="18"/>
    <n v="68435"/>
    <n v="40313"/>
    <n v="26105"/>
    <n v="4036"/>
    <n v="221.61414488219501"/>
    <n v="116"/>
  </r>
  <r>
    <s v="ADSXJ0021857"/>
    <x v="3"/>
    <d v="2023-11-06T00:00:00"/>
    <m/>
    <x v="15"/>
    <n v="2275"/>
    <n v="745"/>
    <n v="581"/>
    <n v="133"/>
    <n v="7.3204030769250501"/>
    <n v="4"/>
  </r>
  <r>
    <s v="ADSXJ0021858"/>
    <x v="3"/>
    <d v="2023-11-07T00:00:00"/>
    <m/>
    <x v="21"/>
    <n v="3334"/>
    <n v="1153"/>
    <n v="892"/>
    <n v="186"/>
    <n v="10.199210051426601"/>
    <n v="7"/>
  </r>
  <r>
    <s v="ADSXJ0021859"/>
    <x v="0"/>
    <d v="2023-12-10T00:00:00"/>
    <m/>
    <x v="16"/>
    <n v="476249"/>
    <n v="233012"/>
    <n v="163052"/>
    <n v="26020"/>
    <n v="1428.3306097882701"/>
    <n v="742"/>
  </r>
  <r>
    <s v="ADSXJ0021860"/>
    <x v="3"/>
    <d v="2023-11-30T00:00:00"/>
    <m/>
    <x v="16"/>
    <n v="154852"/>
    <n v="123917"/>
    <n v="83496"/>
    <n v="16345"/>
    <n v="897.21830394597998"/>
    <n v="510"/>
  </r>
  <r>
    <s v="ADSXJ0021861"/>
    <x v="3"/>
    <d v="2023-10-23T00:00:00"/>
    <m/>
    <x v="21"/>
    <n v="2875"/>
    <n v="804"/>
    <n v="616"/>
    <n v="175"/>
    <n v="9.5943380107257301"/>
    <n v="9"/>
  </r>
  <r>
    <s v="ADSXJ0021862"/>
    <x v="3"/>
    <d v="2023-11-13T00:00:00"/>
    <m/>
    <x v="16"/>
    <n v="35283"/>
    <n v="21347"/>
    <n v="8848"/>
    <n v="1201"/>
    <n v="65.876001374942206"/>
    <n v="31"/>
  </r>
  <r>
    <s v="ADSXJ0021863"/>
    <x v="3"/>
    <d v="2023-12-04T00:00:00"/>
    <m/>
    <x v="19"/>
    <n v="4029"/>
    <n v="3086"/>
    <n v="2406"/>
    <n v="589"/>
    <n v="32.307225729304001"/>
    <n v="10"/>
  </r>
  <r>
    <s v="ADSXJ0021864"/>
    <x v="0"/>
    <d v="2023-12-01T00:00:00"/>
    <m/>
    <x v="4"/>
    <n v="503480"/>
    <n v="258775"/>
    <n v="179167"/>
    <n v="29023"/>
    <n v="1591.2329317035601"/>
    <n v="721"/>
  </r>
  <r>
    <s v="ADSXJ0021865"/>
    <x v="0"/>
    <d v="2023-11-27T00:00:00"/>
    <m/>
    <x v="18"/>
    <n v="557428"/>
    <n v="204189"/>
    <n v="139613"/>
    <n v="17836"/>
    <n v="977.73577584838597"/>
    <n v="245"/>
  </r>
  <r>
    <s v="ADSXJ0021866"/>
    <x v="0"/>
    <d v="2023-12-19T00:00:00"/>
    <m/>
    <x v="10"/>
    <n v="1488"/>
    <n v="1017"/>
    <n v="663"/>
    <n v="113"/>
    <n v="6.1683899579839299"/>
    <n v="6"/>
  </r>
  <r>
    <s v="ADSXJ0021867"/>
    <x v="0"/>
    <d v="2023-11-05T00:00:00"/>
    <m/>
    <x v="16"/>
    <n v="500993"/>
    <n v="245630"/>
    <n v="171815"/>
    <n v="26917"/>
    <n v="1474.73765210029"/>
    <n v="470"/>
  </r>
  <r>
    <s v="ADSXJ0021868"/>
    <x v="3"/>
    <d v="2023-11-25T00:00:00"/>
    <m/>
    <x v="20"/>
    <n v="22023"/>
    <n v="14767"/>
    <n v="6691"/>
    <n v="834"/>
    <n v="45.666820983201397"/>
    <n v="11"/>
  </r>
  <r>
    <s v="ADSXJ0021869"/>
    <x v="0"/>
    <d v="2023-12-07T00:00:00"/>
    <m/>
    <x v="16"/>
    <n v="608361"/>
    <n v="359312"/>
    <n v="229326"/>
    <n v="35055"/>
    <n v="1919.49808935072"/>
    <n v="997"/>
  </r>
  <r>
    <s v="ADSXJ0021870"/>
    <x v="3"/>
    <d v="2023-11-25T00:00:00"/>
    <m/>
    <x v="4"/>
    <n v="3797"/>
    <n v="2828"/>
    <n v="2186"/>
    <n v="513"/>
    <n v="28.0553731431296"/>
    <n v="7"/>
  </r>
  <r>
    <s v="ADSXJ0021871"/>
    <x v="3"/>
    <d v="2023-11-07T00:00:00"/>
    <m/>
    <x v="18"/>
    <n v="47284"/>
    <n v="23090"/>
    <n v="6202"/>
    <n v="726"/>
    <n v="39.716601530294803"/>
    <n v="22"/>
  </r>
  <r>
    <s v="ADSXJ0021872"/>
    <x v="3"/>
    <d v="2023-12-16T00:00:00"/>
    <m/>
    <x v="20"/>
    <n v="33104"/>
    <n v="19389"/>
    <n v="7768"/>
    <n v="1592"/>
    <n v="87.144753421036299"/>
    <n v="42"/>
  </r>
  <r>
    <s v="ADSXJ0021873"/>
    <x v="3"/>
    <d v="2023-12-16T00:00:00"/>
    <m/>
    <x v="10"/>
    <n v="87"/>
    <n v="63"/>
    <n v="47"/>
    <n v="11"/>
    <n v="0.598107658744927"/>
    <n v="2"/>
  </r>
  <r>
    <s v="ADSXJ0021874"/>
    <x v="0"/>
    <d v="2023-12-21T00:00:00"/>
    <m/>
    <x v="18"/>
    <n v="393722"/>
    <n v="209657"/>
    <n v="141601"/>
    <n v="25449"/>
    <n v="1392.8296733606301"/>
    <n v="282"/>
  </r>
  <r>
    <s v="ADSXJ0021875"/>
    <x v="0"/>
    <d v="2023-12-08T00:00:00"/>
    <m/>
    <x v="22"/>
    <n v="574464"/>
    <n v="239697"/>
    <n v="166152"/>
    <n v="28690"/>
    <n v="1569.3613942475699"/>
    <n v="502"/>
  </r>
  <r>
    <s v="ADSXJ0021876"/>
    <x v="3"/>
    <d v="2023-11-26T00:00:00"/>
    <m/>
    <x v="0"/>
    <n v="483"/>
    <n v="233"/>
    <n v="180"/>
    <n v="39"/>
    <n v="2.1515614563135901"/>
    <n v="2"/>
  </r>
  <r>
    <s v="ADSXJ0021877"/>
    <x v="3"/>
    <d v="2023-10-10T00:00:00"/>
    <m/>
    <x v="17"/>
    <n v="492"/>
    <n v="58"/>
    <n v="46"/>
    <n v="8"/>
    <n v="0.41820600284118098"/>
    <n v="2"/>
  </r>
  <r>
    <s v="ADSXJ0021878"/>
    <x v="3"/>
    <d v="2023-10-21T00:00:00"/>
    <m/>
    <x v="2"/>
    <n v="623"/>
    <n v="194"/>
    <n v="144"/>
    <n v="46"/>
    <n v="2.5086052760310902"/>
    <n v="2"/>
  </r>
  <r>
    <s v="ADSXJ0021879"/>
    <x v="0"/>
    <d v="2023-12-13T00:00:00"/>
    <m/>
    <x v="18"/>
    <n v="19744"/>
    <n v="9504"/>
    <n v="6505"/>
    <n v="853"/>
    <n v="46.646630159058802"/>
    <n v="15"/>
  </r>
  <r>
    <s v="ADSXJ0021880"/>
    <x v="0"/>
    <d v="2023-11-16T00:00:00"/>
    <m/>
    <x v="20"/>
    <n v="23"/>
    <n v="20"/>
    <n v="14"/>
    <n v="2"/>
    <n v="0.119447794590009"/>
    <n v="0"/>
  </r>
  <r>
    <s v="ADSXJ0021881"/>
    <x v="0"/>
    <d v="2023-12-08T00:00:00"/>
    <m/>
    <x v="13"/>
    <n v="505921"/>
    <n v="245463"/>
    <n v="169096"/>
    <n v="26673"/>
    <n v="1456.0183896213"/>
    <n v="830"/>
  </r>
  <r>
    <s v="ADSXJ0021882"/>
    <x v="0"/>
    <d v="2023-10-01T00:00:00"/>
    <m/>
    <x v="10"/>
    <n v="594938"/>
    <n v="273700"/>
    <n v="195225"/>
    <n v="30119"/>
    <n v="1643.9347562487201"/>
    <n v="746"/>
  </r>
  <r>
    <s v="ADSXJ0021883"/>
    <x v="3"/>
    <d v="2023-10-23T00:00:00"/>
    <m/>
    <x v="16"/>
    <n v="1929"/>
    <n v="379"/>
    <n v="293"/>
    <n v="96"/>
    <n v="5.2482997726156704"/>
    <n v="3"/>
  </r>
  <r>
    <s v="ADSXJ0021884"/>
    <x v="3"/>
    <d v="2023-11-08T00:00:00"/>
    <m/>
    <x v="16"/>
    <n v="63819"/>
    <n v="30450"/>
    <n v="6488"/>
    <n v="836"/>
    <n v="45.606701918388403"/>
    <n v="16"/>
  </r>
  <r>
    <s v="ADSXJ0021885"/>
    <x v="3"/>
    <d v="2023-11-19T00:00:00"/>
    <m/>
    <x v="3"/>
    <n v="1416"/>
    <n v="1238"/>
    <n v="632"/>
    <n v="139"/>
    <n v="7.5686067777244102"/>
    <n v="5"/>
  </r>
  <r>
    <s v="ADSXJ0021886"/>
    <x v="0"/>
    <d v="2023-10-03T00:00:00"/>
    <m/>
    <x v="16"/>
    <n v="384578"/>
    <n v="163326"/>
    <n v="115687"/>
    <n v="18678"/>
    <n v="1018.4566512665"/>
    <n v="256"/>
  </r>
  <r>
    <s v="ADSXJ0021887"/>
    <x v="3"/>
    <d v="2023-10-19T00:00:00"/>
    <m/>
    <x v="17"/>
    <n v="1443"/>
    <n v="391"/>
    <n v="299"/>
    <n v="90"/>
    <n v="4.88599693530879"/>
    <n v="7"/>
  </r>
  <r>
    <s v="ADSXJ0021888"/>
    <x v="3"/>
    <d v="2023-10-15T00:00:00"/>
    <m/>
    <x v="13"/>
    <n v="2955"/>
    <n v="898"/>
    <n v="698"/>
    <n v="173"/>
    <n v="9.4143904056441894"/>
    <n v="5"/>
  </r>
  <r>
    <s v="ADSXJ0021889"/>
    <x v="3"/>
    <d v="2023-12-15T00:00:00"/>
    <m/>
    <x v="4"/>
    <n v="82"/>
    <n v="57"/>
    <n v="46"/>
    <n v="10"/>
    <n v="0.53623915720749704"/>
    <n v="1"/>
  </r>
  <r>
    <s v="ADSXJ0021890"/>
    <x v="3"/>
    <d v="2023-11-05T00:00:00"/>
    <m/>
    <x v="18"/>
    <n v="1045666"/>
    <n v="614544"/>
    <n v="419367"/>
    <n v="70526"/>
    <n v="3845.2293962096301"/>
    <n v="1743"/>
  </r>
  <r>
    <s v="ADSXJ0021891"/>
    <x v="0"/>
    <d v="2023-12-08T00:00:00"/>
    <m/>
    <x v="21"/>
    <n v="502180"/>
    <n v="236200"/>
    <n v="163557"/>
    <n v="31033"/>
    <n v="1691.35629239891"/>
    <n v="343"/>
  </r>
  <r>
    <s v="ADSXJ0021892"/>
    <x v="3"/>
    <d v="2023-10-12T00:00:00"/>
    <m/>
    <x v="15"/>
    <n v="1180"/>
    <n v="362"/>
    <n v="283"/>
    <n v="93"/>
    <n v="5.0615446172400897"/>
    <n v="7"/>
  </r>
  <r>
    <s v="ADSXJ0021893"/>
    <x v="3"/>
    <d v="2023-12-22T00:00:00"/>
    <m/>
    <x v="13"/>
    <n v="81"/>
    <n v="52"/>
    <n v="42"/>
    <n v="15"/>
    <n v="0.83332453084369495"/>
    <n v="4"/>
  </r>
  <r>
    <s v="ADSXJ0021894"/>
    <x v="3"/>
    <d v="2023-10-09T00:00:00"/>
    <m/>
    <x v="9"/>
    <n v="187"/>
    <n v="54"/>
    <n v="43"/>
    <n v="9"/>
    <n v="0.47610836196703699"/>
    <n v="4"/>
  </r>
  <r>
    <s v="ADSXJ0021895"/>
    <x v="3"/>
    <d v="2023-10-10T00:00:00"/>
    <m/>
    <x v="19"/>
    <n v="1486"/>
    <n v="202"/>
    <n v="151"/>
    <n v="31"/>
    <n v="1.66599893450513"/>
    <n v="5"/>
  </r>
  <r>
    <s v="ADSXJ0021896"/>
    <x v="0"/>
    <d v="2023-10-08T00:00:00"/>
    <m/>
    <x v="18"/>
    <n v="464223"/>
    <n v="155196"/>
    <n v="109721"/>
    <n v="13576"/>
    <n v="739.05085453571496"/>
    <n v="238"/>
  </r>
  <r>
    <s v="ADSXJ0021897"/>
    <x v="3"/>
    <d v="2023-12-02T00:00:00"/>
    <m/>
    <x v="18"/>
    <n v="1064882"/>
    <n v="481475"/>
    <n v="312720"/>
    <n v="51546"/>
    <n v="2805.74625247833"/>
    <n v="897"/>
  </r>
  <r>
    <s v="ADSXJ0021898"/>
    <x v="3"/>
    <d v="2023-11-29T00:00:00"/>
    <m/>
    <x v="10"/>
    <n v="4591"/>
    <n v="3033"/>
    <n v="2294"/>
    <n v="670"/>
    <n v="36.456933701803401"/>
    <n v="18"/>
  </r>
  <r>
    <s v="ADSXJ0021899"/>
    <x v="3"/>
    <d v="2023-11-13T00:00:00"/>
    <m/>
    <x v="0"/>
    <n v="3908"/>
    <n v="3043"/>
    <n v="1377"/>
    <n v="361"/>
    <n v="19.6126305674157"/>
    <n v="14"/>
  </r>
  <r>
    <s v="ADSXJ0021900"/>
    <x v="0"/>
    <d v="2023-12-13T00:00:00"/>
    <m/>
    <x v="18"/>
    <n v="352491"/>
    <n v="163859"/>
    <n v="114954"/>
    <n v="17742"/>
    <n v="964.28037555884805"/>
    <n v="246"/>
  </r>
  <r>
    <s v="ADSXJ0021901"/>
    <x v="3"/>
    <d v="2023-10-15T00:00:00"/>
    <m/>
    <x v="1"/>
    <n v="165"/>
    <n v="35"/>
    <n v="26"/>
    <n v="3"/>
    <n v="0.178126588362961"/>
    <n v="1"/>
  </r>
  <r>
    <s v="ADSXJ0021902"/>
    <x v="0"/>
    <d v="2023-12-02T00:00:00"/>
    <m/>
    <x v="23"/>
    <n v="453258"/>
    <n v="250892"/>
    <n v="173983"/>
    <n v="28571"/>
    <n v="1552.1172818472"/>
    <n v="315"/>
  </r>
  <r>
    <s v="ADSXJ0021903"/>
    <x v="3"/>
    <d v="2023-10-18T00:00:00"/>
    <m/>
    <x v="17"/>
    <n v="987"/>
    <n v="309"/>
    <n v="233"/>
    <n v="73"/>
    <n v="3.9762942606632001"/>
    <n v="4"/>
  </r>
  <r>
    <s v="ADSXJ0021904"/>
    <x v="3"/>
    <d v="2023-11-15T00:00:00"/>
    <m/>
    <x v="20"/>
    <n v="22307"/>
    <n v="15800"/>
    <n v="7195"/>
    <n v="1495"/>
    <n v="81.152531548078102"/>
    <n v="30"/>
  </r>
  <r>
    <s v="ADSXJ0021905"/>
    <x v="3"/>
    <d v="2023-12-06T00:00:00"/>
    <m/>
    <x v="18"/>
    <n v="107606"/>
    <n v="70257"/>
    <n v="47286"/>
    <n v="8729"/>
    <n v="473.58391161920702"/>
    <n v="152"/>
  </r>
  <r>
    <s v="ADSXJ0021906"/>
    <x v="0"/>
    <d v="2023-10-16T00:00:00"/>
    <m/>
    <x v="18"/>
    <n v="259411"/>
    <n v="103955"/>
    <n v="73801"/>
    <n v="10924"/>
    <n v="592.60208143761702"/>
    <n v="121"/>
  </r>
  <r>
    <s v="ADSXJ0021907"/>
    <x v="0"/>
    <d v="2023-10-27T00:00:00"/>
    <m/>
    <x v="7"/>
    <n v="53"/>
    <n v="38"/>
    <n v="27"/>
    <n v="2"/>
    <n v="0.11854628877794"/>
    <n v="0"/>
  </r>
  <r>
    <s v="ADSXJ0021908"/>
    <x v="0"/>
    <d v="2023-12-02T00:00:00"/>
    <m/>
    <x v="12"/>
    <n v="480106"/>
    <n v="210243"/>
    <n v="139291"/>
    <n v="21560"/>
    <n v="1169.3211509263999"/>
    <n v="536"/>
  </r>
  <r>
    <s v="ADSXJ0021909"/>
    <x v="0"/>
    <d v="2023-10-07T00:00:00"/>
    <m/>
    <x v="16"/>
    <n v="424288"/>
    <n v="167179"/>
    <n v="119424"/>
    <n v="18604"/>
    <n v="1008.76065029775"/>
    <n v="208"/>
  </r>
  <r>
    <s v="ADSXJ0021910"/>
    <x v="0"/>
    <d v="2023-10-28T00:00:00"/>
    <m/>
    <x v="20"/>
    <n v="12"/>
    <n v="8"/>
    <n v="6"/>
    <n v="2"/>
    <n v="0.118505128106476"/>
    <n v="0"/>
  </r>
  <r>
    <s v="ADSXJ0021911"/>
    <x v="0"/>
    <d v="2023-12-01T00:00:00"/>
    <m/>
    <x v="18"/>
    <n v="403543"/>
    <n v="166462"/>
    <n v="115807"/>
    <n v="19286"/>
    <n v="1045.33447517082"/>
    <n v="335"/>
  </r>
  <r>
    <s v="ADSXJ0021912"/>
    <x v="0"/>
    <d v="2023-11-05T00:00:00"/>
    <m/>
    <x v="18"/>
    <n v="430769"/>
    <n v="201893"/>
    <n v="142728"/>
    <n v="22413"/>
    <n v="1214.8116292939801"/>
    <n v="311"/>
  </r>
  <r>
    <s v="ADSXJ0021913"/>
    <x v="3"/>
    <d v="2023-12-16T00:00:00"/>
    <m/>
    <x v="19"/>
    <n v="108"/>
    <n v="61"/>
    <n v="49"/>
    <n v="12"/>
    <n v="0.651521102670369"/>
    <n v="2"/>
  </r>
  <r>
    <s v="ADSXJ0021914"/>
    <x v="0"/>
    <d v="2023-12-07T00:00:00"/>
    <m/>
    <x v="16"/>
    <n v="516838"/>
    <n v="333202"/>
    <n v="228130"/>
    <n v="41248"/>
    <n v="2233.5928870615699"/>
    <n v="569"/>
  </r>
  <r>
    <s v="ADSXJ0021915"/>
    <x v="3"/>
    <d v="2023-11-13T00:00:00"/>
    <m/>
    <x v="1"/>
    <n v="1309"/>
    <n v="1219"/>
    <n v="568"/>
    <n v="196"/>
    <n v="10.5901873071557"/>
    <n v="4"/>
  </r>
  <r>
    <s v="ADSXJ0021916"/>
    <x v="3"/>
    <d v="2023-11-06T00:00:00"/>
    <m/>
    <x v="18"/>
    <n v="26649"/>
    <n v="17458"/>
    <n v="5901"/>
    <n v="804"/>
    <n v="43.538742276922903"/>
    <n v="17"/>
  </r>
  <r>
    <s v="ADSXJ0021917"/>
    <x v="3"/>
    <d v="2023-10-22T00:00:00"/>
    <m/>
    <x v="15"/>
    <n v="2323"/>
    <n v="792"/>
    <n v="574"/>
    <n v="131"/>
    <n v="7.0923348480037696"/>
    <n v="2"/>
  </r>
  <r>
    <s v="ADSXJ0021918"/>
    <x v="3"/>
    <d v="2023-12-03T00:00:00"/>
    <m/>
    <x v="18"/>
    <n v="122183"/>
    <n v="67194"/>
    <n v="45672"/>
    <n v="8495"/>
    <n v="459.42464067958701"/>
    <n v="210"/>
  </r>
  <r>
    <s v="ADSXJ0021919"/>
    <x v="3"/>
    <d v="2023-10-24T00:00:00"/>
    <m/>
    <x v="2"/>
    <n v="650"/>
    <n v="276"/>
    <n v="209"/>
    <n v="52"/>
    <n v="2.8364151904481201"/>
    <n v="2"/>
  </r>
  <r>
    <s v="ADSXJ0021920"/>
    <x v="3"/>
    <d v="2023-10-24T00:00:00"/>
    <m/>
    <x v="1"/>
    <n v="160"/>
    <n v="33"/>
    <n v="21"/>
    <n v="5"/>
    <n v="0.29526202387129602"/>
    <n v="0"/>
  </r>
  <r>
    <s v="ADSXJ0021921"/>
    <x v="0"/>
    <d v="2023-11-26T00:00:00"/>
    <m/>
    <x v="6"/>
    <n v="3"/>
    <n v="4"/>
    <n v="2"/>
    <n v="1"/>
    <n v="5.90255494059128E-2"/>
    <n v="0"/>
  </r>
  <r>
    <s v="ADSXJ0021922"/>
    <x v="3"/>
    <d v="2023-12-10T00:00:00"/>
    <m/>
    <x v="22"/>
    <n v="202304"/>
    <n v="142168"/>
    <n v="96213"/>
    <n v="19174"/>
    <n v="1035.1452570607801"/>
    <n v="263"/>
  </r>
  <r>
    <s v="ADSXJ0021923"/>
    <x v="3"/>
    <d v="2023-11-28T00:00:00"/>
    <m/>
    <x v="13"/>
    <n v="3249"/>
    <n v="2213"/>
    <n v="1659"/>
    <n v="428"/>
    <n v="23.117889162639798"/>
    <n v="6"/>
  </r>
  <r>
    <s v="ADSXJ0021924"/>
    <x v="3"/>
    <d v="2023-11-04T00:00:00"/>
    <m/>
    <x v="21"/>
    <n v="3491"/>
    <n v="1086"/>
    <n v="827"/>
    <n v="190"/>
    <n v="10.259463657711899"/>
    <n v="5"/>
  </r>
  <r>
    <s v="ADSXJ0021925"/>
    <x v="3"/>
    <d v="2023-10-15T00:00:00"/>
    <m/>
    <x v="23"/>
    <n v="1266"/>
    <n v="384"/>
    <n v="295"/>
    <n v="87"/>
    <n v="4.7152361211668499"/>
    <n v="4"/>
  </r>
  <r>
    <s v="ADSXJ0021926"/>
    <x v="3"/>
    <d v="2023-11-19T00:00:00"/>
    <m/>
    <x v="20"/>
    <n v="29052"/>
    <n v="18176"/>
    <n v="9398"/>
    <n v="1267"/>
    <n v="68.276372331945197"/>
    <n v="20"/>
  </r>
  <r>
    <s v="ADSXJ0021927"/>
    <x v="3"/>
    <d v="2023-11-03T00:00:00"/>
    <m/>
    <x v="4"/>
    <n v="2776"/>
    <n v="923"/>
    <n v="710"/>
    <n v="145"/>
    <n v="7.8348495928828701"/>
    <n v="3"/>
  </r>
  <r>
    <s v="ADSXJ0021928"/>
    <x v="0"/>
    <d v="2023-12-23T00:00:00"/>
    <m/>
    <x v="13"/>
    <n v="463532"/>
    <n v="256605"/>
    <n v="176041"/>
    <n v="32076"/>
    <n v="1728.7713325776799"/>
    <n v="1001"/>
  </r>
  <r>
    <s v="ADSXJ0021929"/>
    <x v="3"/>
    <d v="2023-10-21T00:00:00"/>
    <m/>
    <x v="18"/>
    <n v="28258"/>
    <n v="14716"/>
    <n v="6261"/>
    <n v="713"/>
    <n v="38.384245076438397"/>
    <n v="12"/>
  </r>
  <r>
    <s v="ADSXJ0021930"/>
    <x v="0"/>
    <d v="2023-11-15T00:00:00"/>
    <m/>
    <x v="20"/>
    <n v="5"/>
    <n v="4"/>
    <n v="3"/>
    <n v="2"/>
    <n v="0.11771403201715699"/>
    <n v="1"/>
  </r>
  <r>
    <s v="ADSXJ0021931"/>
    <x v="0"/>
    <d v="2023-10-27T00:00:00"/>
    <m/>
    <x v="13"/>
    <n v="6"/>
    <n v="7"/>
    <n v="6"/>
    <n v="1"/>
    <n v="5.8835771455738498E-2"/>
    <n v="1"/>
  </r>
  <r>
    <s v="ADSXJ0021932"/>
    <x v="0"/>
    <d v="2023-11-30T00:00:00"/>
    <m/>
    <x v="18"/>
    <n v="578582"/>
    <n v="185430"/>
    <n v="123562"/>
    <n v="17500"/>
    <n v="942.01905120676201"/>
    <n v="548"/>
  </r>
  <r>
    <s v="ADSXJ0021933"/>
    <x v="0"/>
    <d v="2023-12-12T00:00:00"/>
    <m/>
    <x v="4"/>
    <n v="12"/>
    <n v="9"/>
    <n v="7"/>
    <n v="1"/>
    <n v="5.8799582537687703E-2"/>
    <n v="0"/>
  </r>
  <r>
    <s v="ADSXJ0021934"/>
    <x v="0"/>
    <d v="2023-12-01T00:00:00"/>
    <m/>
    <x v="20"/>
    <n v="544125"/>
    <n v="195132"/>
    <n v="128345"/>
    <n v="18719"/>
    <n v="1007.14509922635"/>
    <n v="208"/>
  </r>
  <r>
    <s v="ADSXJ0021935"/>
    <x v="3"/>
    <d v="2023-12-01T00:00:00"/>
    <m/>
    <x v="7"/>
    <n v="174943"/>
    <n v="139356"/>
    <n v="95067"/>
    <n v="20468"/>
    <n v="1101.1086126662401"/>
    <n v="509"/>
  </r>
  <r>
    <s v="ADSXJ0021936"/>
    <x v="3"/>
    <d v="2023-10-11T00:00:00"/>
    <m/>
    <x v="17"/>
    <n v="528"/>
    <n v="137"/>
    <n v="104"/>
    <n v="36"/>
    <n v="1.9395313915993599"/>
    <n v="2"/>
  </r>
  <r>
    <s v="ADSXJ0021937"/>
    <x v="3"/>
    <d v="2023-11-09T00:00:00"/>
    <m/>
    <x v="19"/>
    <n v="2926"/>
    <n v="1475"/>
    <n v="1152"/>
    <n v="306"/>
    <n v="16.450978370066998"/>
    <n v="6"/>
  </r>
  <r>
    <s v="ADSXJ0021938"/>
    <x v="3"/>
    <d v="2023-11-28T00:00:00"/>
    <m/>
    <x v="10"/>
    <n v="3832"/>
    <n v="2324"/>
    <n v="1735"/>
    <n v="499"/>
    <n v="26.846216600524802"/>
    <n v="12"/>
  </r>
  <r>
    <s v="ADSXJ0021939"/>
    <x v="3"/>
    <d v="2023-12-22T00:00:00"/>
    <m/>
    <x v="18"/>
    <n v="47"/>
    <n v="26"/>
    <n v="21"/>
    <n v="8"/>
    <n v="0.411190929271465"/>
    <n v="4"/>
  </r>
  <r>
    <s v="ADSXJ0021940"/>
    <x v="0"/>
    <d v="2023-12-22T00:00:00"/>
    <m/>
    <x v="19"/>
    <n v="60096"/>
    <n v="40092"/>
    <n v="25925"/>
    <n v="3984"/>
    <n v="214.15510820461699"/>
    <n v="102"/>
  </r>
  <r>
    <s v="ADSXJ0021941"/>
    <x v="0"/>
    <d v="2023-12-23T00:00:00"/>
    <m/>
    <x v="12"/>
    <n v="454416"/>
    <n v="267075"/>
    <n v="183825"/>
    <n v="32822"/>
    <n v="1763.3985464018001"/>
    <n v="1025"/>
  </r>
  <r>
    <s v="ADSXJ0021942"/>
    <x v="3"/>
    <d v="2023-12-23T00:00:00"/>
    <m/>
    <x v="13"/>
    <n v="101"/>
    <n v="60"/>
    <n v="45"/>
    <n v="13"/>
    <n v="0.70415488876167498"/>
    <n v="0"/>
  </r>
  <r>
    <s v="ADSXJ0021943"/>
    <x v="3"/>
    <d v="2023-11-19T00:00:00"/>
    <m/>
    <x v="7"/>
    <n v="32637"/>
    <n v="18365"/>
    <n v="8911"/>
    <n v="1461"/>
    <n v="78.373587969592194"/>
    <n v="29"/>
  </r>
  <r>
    <s v="ADSXJ0021944"/>
    <x v="3"/>
    <d v="2023-10-06T00:00:00"/>
    <m/>
    <x v="14"/>
    <n v="205"/>
    <n v="47"/>
    <n v="35"/>
    <n v="12"/>
    <n v="0.64456505521840601"/>
    <n v="1"/>
  </r>
  <r>
    <s v="ADSXJ0021945"/>
    <x v="3"/>
    <d v="2023-11-11T00:00:00"/>
    <m/>
    <x v="15"/>
    <n v="2954"/>
    <n v="1521"/>
    <n v="1156"/>
    <n v="250"/>
    <n v="13.412715785981501"/>
    <n v="10"/>
  </r>
  <r>
    <s v="ADSXJ0021946"/>
    <x v="3"/>
    <d v="2023-11-07T00:00:00"/>
    <m/>
    <x v="15"/>
    <n v="1328"/>
    <n v="471"/>
    <n v="366"/>
    <n v="92"/>
    <n v="4.9199336005159298"/>
    <n v="4"/>
  </r>
  <r>
    <s v="ADSXJ0021947"/>
    <x v="3"/>
    <d v="2023-10-23T00:00:00"/>
    <m/>
    <x v="13"/>
    <n v="2578"/>
    <n v="780"/>
    <n v="594"/>
    <n v="119"/>
    <n v="6.38364356629413"/>
    <n v="2"/>
  </r>
  <r>
    <s v="ADSXJ0021948"/>
    <x v="3"/>
    <d v="2023-11-23T00:00:00"/>
    <m/>
    <x v="22"/>
    <n v="17783"/>
    <n v="16401"/>
    <n v="6539"/>
    <n v="1297"/>
    <n v="69.485026936579501"/>
    <n v="34"/>
  </r>
  <r>
    <s v="ADSXJ0021949"/>
    <x v="0"/>
    <d v="2023-10-21T00:00:00"/>
    <m/>
    <x v="16"/>
    <n v="450785"/>
    <n v="196989"/>
    <n v="136653"/>
    <n v="20123"/>
    <n v="1077.20831763415"/>
    <n v="501"/>
  </r>
  <r>
    <s v="ADSXJ0021950"/>
    <x v="3"/>
    <d v="2023-11-19T00:00:00"/>
    <m/>
    <x v="23"/>
    <n v="30170"/>
    <n v="17092"/>
    <n v="8231"/>
    <n v="1417"/>
    <n v="75.864458601651407"/>
    <n v="47"/>
  </r>
  <r>
    <s v="ADSXJ0021951"/>
    <x v="0"/>
    <d v="2023-10-13T00:00:00"/>
    <m/>
    <x v="15"/>
    <n v="25"/>
    <n v="20"/>
    <n v="15"/>
    <n v="2"/>
    <n v="0.116949616874225"/>
    <n v="0"/>
  </r>
  <r>
    <s v="ADSXJ0021952"/>
    <x v="3"/>
    <d v="2023-11-28T00:00:00"/>
    <m/>
    <x v="22"/>
    <n v="3120"/>
    <n v="1731"/>
    <n v="1327"/>
    <n v="380"/>
    <n v="20.348609444710199"/>
    <n v="11"/>
  </r>
  <r>
    <s v="ADSXJ0021953"/>
    <x v="3"/>
    <d v="2023-10-15T00:00:00"/>
    <m/>
    <x v="14"/>
    <n v="974"/>
    <n v="320"/>
    <n v="245"/>
    <n v="66"/>
    <n v="3.50817109360595"/>
    <n v="4"/>
  </r>
  <r>
    <s v="ADSXJ0021954"/>
    <x v="3"/>
    <d v="2023-12-15T00:00:00"/>
    <m/>
    <x v="20"/>
    <n v="93"/>
    <n v="60"/>
    <n v="48"/>
    <n v="14"/>
    <n v="0.75997152423798597"/>
    <n v="0"/>
  </r>
  <r>
    <s v="ADSXJ0021955"/>
    <x v="0"/>
    <d v="2023-11-05T00:00:00"/>
    <m/>
    <x v="23"/>
    <n v="13"/>
    <n v="8"/>
    <n v="6"/>
    <n v="2"/>
    <n v="0.116914109913565"/>
    <n v="0"/>
  </r>
  <r>
    <s v="ADSXJ0021956"/>
    <x v="3"/>
    <d v="2023-12-01T00:00:00"/>
    <m/>
    <x v="16"/>
    <n v="186865"/>
    <n v="93239"/>
    <n v="61336"/>
    <n v="13085"/>
    <n v="699.86290578378498"/>
    <n v="375"/>
  </r>
  <r>
    <s v="ADSXJ0021957"/>
    <x v="0"/>
    <d v="2023-10-03T00:00:00"/>
    <m/>
    <x v="18"/>
    <n v="239596"/>
    <n v="99150"/>
    <n v="70167"/>
    <n v="10990"/>
    <n v="587.50111820748702"/>
    <n v="314"/>
  </r>
  <r>
    <s v="ADSXJ0021958"/>
    <x v="0"/>
    <d v="2023-10-24T00:00:00"/>
    <m/>
    <x v="18"/>
    <n v="334866"/>
    <n v="132237"/>
    <n v="93652"/>
    <n v="12967"/>
    <n v="692.94798936756001"/>
    <n v="368"/>
  </r>
  <r>
    <s v="ADSXJ0021959"/>
    <x v="3"/>
    <d v="2023-11-03T00:00:00"/>
    <m/>
    <x v="7"/>
    <n v="2902"/>
    <n v="989"/>
    <n v="751"/>
    <n v="165"/>
    <n v="8.8161379944040998"/>
    <n v="6"/>
  </r>
  <r>
    <s v="ADSXJ0021960"/>
    <x v="3"/>
    <d v="2023-11-05T00:00:00"/>
    <m/>
    <x v="4"/>
    <n v="2980"/>
    <n v="981"/>
    <n v="754"/>
    <n v="158"/>
    <n v="8.4565110544085105"/>
    <n v="4"/>
  </r>
  <r>
    <s v="ADSXJ0021961"/>
    <x v="3"/>
    <d v="2023-11-18T00:00:00"/>
    <m/>
    <x v="21"/>
    <n v="4228"/>
    <n v="2795"/>
    <n v="2145"/>
    <n v="616"/>
    <n v="32.883415018367998"/>
    <n v="19"/>
  </r>
  <r>
    <s v="ADSXJ0021962"/>
    <x v="3"/>
    <d v="2023-11-20T00:00:00"/>
    <m/>
    <x v="21"/>
    <n v="33165"/>
    <n v="20099"/>
    <n v="9114"/>
    <n v="1281"/>
    <n v="68.327832649309798"/>
    <n v="18"/>
  </r>
  <r>
    <s v="ADSXJ0021963"/>
    <x v="0"/>
    <d v="2023-10-09T00:00:00"/>
    <m/>
    <x v="18"/>
    <n v="251857"/>
    <n v="102299"/>
    <n v="72103"/>
    <n v="11591"/>
    <n v="617.50978916091196"/>
    <n v="332"/>
  </r>
  <r>
    <s v="ADSXJ0021964"/>
    <x v="3"/>
    <d v="2023-12-20T00:00:00"/>
    <m/>
    <x v="10"/>
    <n v="33270"/>
    <n v="17523"/>
    <n v="8394"/>
    <n v="1700"/>
    <n v="90.583747333492497"/>
    <n v="48"/>
  </r>
  <r>
    <s v="ADSXJ0021965"/>
    <x v="3"/>
    <d v="2023-10-18T00:00:00"/>
    <m/>
    <x v="4"/>
    <n v="1155"/>
    <n v="321"/>
    <n v="251"/>
    <n v="75"/>
    <n v="4.0164062638482596"/>
    <n v="1"/>
  </r>
  <r>
    <s v="ADSXJ0021966"/>
    <x v="3"/>
    <d v="2023-12-16T00:00:00"/>
    <m/>
    <x v="12"/>
    <n v="34022"/>
    <n v="23143"/>
    <n v="9749"/>
    <n v="2153"/>
    <n v="114.629745052331"/>
    <n v="61"/>
  </r>
  <r>
    <s v="ADSXJ0021967"/>
    <x v="3"/>
    <d v="2023-12-02T00:00:00"/>
    <m/>
    <x v="7"/>
    <n v="167374"/>
    <n v="128113"/>
    <n v="87614"/>
    <n v="18666"/>
    <n v="993.53399068108297"/>
    <n v="582"/>
  </r>
  <r>
    <s v="ADSXJ0021968"/>
    <x v="0"/>
    <d v="2023-10-20T00:00:00"/>
    <m/>
    <x v="18"/>
    <n v="342902"/>
    <n v="137339"/>
    <n v="95327"/>
    <n v="13827"/>
    <n v="735.80916291350502"/>
    <n v="345"/>
  </r>
  <r>
    <s v="ADSXJ0021969"/>
    <x v="3"/>
    <d v="2023-11-04T00:00:00"/>
    <m/>
    <x v="4"/>
    <n v="2604"/>
    <n v="808"/>
    <n v="604"/>
    <n v="152"/>
    <n v="8.0809492110723191"/>
    <n v="8"/>
  </r>
  <r>
    <s v="ADSXJ0021970"/>
    <x v="3"/>
    <d v="2023-11-25T00:00:00"/>
    <m/>
    <x v="12"/>
    <n v="3769"/>
    <n v="2751"/>
    <n v="2134"/>
    <n v="499"/>
    <n v="26.565138897925902"/>
    <n v="10"/>
  </r>
  <r>
    <s v="ADSXJ0021971"/>
    <x v="3"/>
    <d v="2023-11-13T00:00:00"/>
    <m/>
    <x v="16"/>
    <n v="2069"/>
    <n v="773"/>
    <n v="583"/>
    <n v="148"/>
    <n v="7.8461773819216196"/>
    <n v="3"/>
  </r>
  <r>
    <s v="ADSXJ0021972"/>
    <x v="3"/>
    <d v="2023-10-09T00:00:00"/>
    <m/>
    <x v="5"/>
    <n v="2057"/>
    <n v="1701"/>
    <n v="458"/>
    <n v="102"/>
    <n v="5.4046216126151903"/>
    <n v="3"/>
  </r>
  <r>
    <s v="ADSXJ0021973"/>
    <x v="0"/>
    <d v="2023-12-10T00:00:00"/>
    <m/>
    <x v="18"/>
    <n v="319027"/>
    <n v="141859"/>
    <n v="99532"/>
    <n v="16817"/>
    <n v="894.18378140081097"/>
    <n v="234"/>
  </r>
  <r>
    <s v="ADSXJ0021974"/>
    <x v="0"/>
    <d v="2023-11-30T00:00:00"/>
    <m/>
    <x v="20"/>
    <n v="20"/>
    <n v="9"/>
    <n v="8"/>
    <n v="2"/>
    <n v="0.116207849559715"/>
    <n v="0"/>
  </r>
  <r>
    <s v="ADSXJ0021975"/>
    <x v="3"/>
    <d v="2023-12-05T00:00:00"/>
    <m/>
    <x v="18"/>
    <n v="98495"/>
    <n v="74181"/>
    <n v="49825"/>
    <n v="9593"/>
    <n v="509.985340004656"/>
    <n v="169"/>
  </r>
  <r>
    <s v="ADSXJ0021976"/>
    <x v="0"/>
    <d v="2023-11-26T00:00:00"/>
    <m/>
    <x v="12"/>
    <n v="14"/>
    <n v="11"/>
    <n v="9"/>
    <n v="2"/>
    <n v="0.11618569027909"/>
    <n v="0"/>
  </r>
  <r>
    <s v="ADSXJ0021977"/>
    <x v="0"/>
    <d v="2023-12-07T00:00:00"/>
    <m/>
    <x v="18"/>
    <n v="572647"/>
    <n v="280143"/>
    <n v="178926"/>
    <n v="24892"/>
    <n v="1323.1899687513401"/>
    <n v="345"/>
  </r>
  <r>
    <s v="ADSXJ0021978"/>
    <x v="3"/>
    <d v="2023-11-07T00:00:00"/>
    <m/>
    <x v="10"/>
    <n v="3393"/>
    <n v="873"/>
    <n v="677"/>
    <n v="170"/>
    <n v="9.0617464891034807"/>
    <n v="6"/>
  </r>
  <r>
    <s v="ADSXJ0021979"/>
    <x v="0"/>
    <d v="2023-12-01T00:00:00"/>
    <m/>
    <x v="13"/>
    <n v="517669"/>
    <n v="199109"/>
    <n v="130507"/>
    <n v="19333"/>
    <n v="1026.9483484826101"/>
    <n v="552"/>
  </r>
  <r>
    <s v="ADSXJ0021980"/>
    <x v="3"/>
    <d v="2023-11-07T00:00:00"/>
    <m/>
    <x v="19"/>
    <n v="3016"/>
    <n v="1067"/>
    <n v="819"/>
    <n v="189"/>
    <n v="10.0382359593446"/>
    <n v="8"/>
  </r>
  <r>
    <s v="ADSXJ0021981"/>
    <x v="3"/>
    <d v="2023-11-19T00:00:00"/>
    <m/>
    <x v="1"/>
    <n v="1804"/>
    <n v="1384"/>
    <n v="729"/>
    <n v="153"/>
    <n v="8.1222060243257808"/>
    <n v="4"/>
  </r>
  <r>
    <s v="ADSXJ0021982"/>
    <x v="0"/>
    <d v="2023-11-10T00:00:00"/>
    <m/>
    <x v="18"/>
    <n v="598654"/>
    <n v="208298"/>
    <n v="136513"/>
    <n v="19241"/>
    <n v="1021.42689704559"/>
    <n v="548"/>
  </r>
  <r>
    <s v="ADSXJ0021983"/>
    <x v="0"/>
    <d v="2023-10-20T00:00:00"/>
    <m/>
    <x v="20"/>
    <n v="28"/>
    <n v="20"/>
    <n v="12"/>
    <n v="4"/>
    <n v="0.232034216053953"/>
    <n v="1"/>
  </r>
  <r>
    <s v="ADSXJ0021984"/>
    <x v="3"/>
    <d v="2023-11-06T00:00:00"/>
    <m/>
    <x v="9"/>
    <n v="748"/>
    <n v="247"/>
    <n v="187"/>
    <n v="52"/>
    <n v="2.7829528288504299"/>
    <n v="6"/>
  </r>
  <r>
    <s v="ADSXJ0021985"/>
    <x v="3"/>
    <d v="2023-11-12T00:00:00"/>
    <m/>
    <x v="7"/>
    <n v="3251"/>
    <n v="1541"/>
    <n v="1168"/>
    <n v="245"/>
    <n v="12.984582614054601"/>
    <n v="7"/>
  </r>
  <r>
    <s v="ADSXJ0021986"/>
    <x v="0"/>
    <d v="2023-10-08T00:00:00"/>
    <m/>
    <x v="10"/>
    <n v="6"/>
    <n v="6"/>
    <n v="5"/>
    <n v="1"/>
    <n v="5.79529905372426E-2"/>
    <n v="0"/>
  </r>
  <r>
    <s v="ADSXJ0021987"/>
    <x v="0"/>
    <d v="2023-12-11T00:00:00"/>
    <m/>
    <x v="16"/>
    <n v="518568"/>
    <n v="232978"/>
    <n v="162763"/>
    <n v="25699"/>
    <n v="1362.5874084480799"/>
    <n v="638"/>
  </r>
  <r>
    <s v="ADSXJ0021988"/>
    <x v="3"/>
    <d v="2023-12-02T00:00:00"/>
    <m/>
    <x v="19"/>
    <n v="221840"/>
    <n v="127545"/>
    <n v="85298"/>
    <n v="19462"/>
    <n v="1031.8416311573901"/>
    <n v="481"/>
  </r>
  <r>
    <s v="ADSXJ0021989"/>
    <x v="0"/>
    <d v="2023-11-25T00:00:00"/>
    <m/>
    <x v="16"/>
    <n v="17"/>
    <n v="12"/>
    <n v="9"/>
    <n v="3"/>
    <n v="0.17373903000965801"/>
    <n v="0"/>
  </r>
  <r>
    <s v="ADSXJ0021990"/>
    <x v="3"/>
    <d v="2023-10-21T00:00:00"/>
    <m/>
    <x v="1"/>
    <n v="170"/>
    <n v="32"/>
    <n v="26"/>
    <n v="7"/>
    <n v="0.34741041070219197"/>
    <n v="1"/>
  </r>
  <r>
    <s v="ADSXJ0021991"/>
    <x v="3"/>
    <d v="2023-10-18T00:00:00"/>
    <m/>
    <x v="10"/>
    <n v="2999"/>
    <n v="837"/>
    <n v="649"/>
    <n v="167"/>
    <n v="8.8581728893990004"/>
    <n v="8"/>
  </r>
  <r>
    <s v="ADSXJ0021992"/>
    <x v="3"/>
    <d v="2023-11-03T00:00:00"/>
    <m/>
    <x v="23"/>
    <n v="2867"/>
    <n v="995"/>
    <n v="736"/>
    <n v="158"/>
    <n v="8.3937652661418998"/>
    <n v="6"/>
  </r>
  <r>
    <s v="ADSXJ0021993"/>
    <x v="0"/>
    <d v="2023-12-09T00:00:00"/>
    <m/>
    <x v="22"/>
    <n v="612571"/>
    <n v="263123"/>
    <n v="183673"/>
    <n v="31427"/>
    <n v="1663.3425333521"/>
    <n v="979"/>
  </r>
  <r>
    <s v="ADSXJ0021994"/>
    <x v="0"/>
    <d v="2023-12-07T00:00:00"/>
    <m/>
    <x v="19"/>
    <n v="6"/>
    <n v="5"/>
    <n v="4"/>
    <n v="1"/>
    <n v="5.7823138691177299E-2"/>
    <n v="0"/>
  </r>
  <r>
    <s v="ADSXJ0021995"/>
    <x v="0"/>
    <d v="2023-12-04T00:00:00"/>
    <m/>
    <x v="21"/>
    <n v="56"/>
    <n v="42"/>
    <n v="28"/>
    <n v="5"/>
    <n v="0.28908285057049998"/>
    <n v="4"/>
  </r>
  <r>
    <s v="ADSXJ0021996"/>
    <x v="3"/>
    <d v="2023-10-14T00:00:00"/>
    <m/>
    <x v="2"/>
    <n v="751"/>
    <n v="224"/>
    <n v="178"/>
    <n v="54"/>
    <n v="2.83183262653611"/>
    <n v="5"/>
  </r>
  <r>
    <s v="ADSXJ0021997"/>
    <x v="3"/>
    <d v="2023-12-22T00:00:00"/>
    <m/>
    <x v="16"/>
    <n v="85"/>
    <n v="46"/>
    <n v="36"/>
    <n v="15"/>
    <n v="0.80892226542008006"/>
    <n v="0"/>
  </r>
  <r>
    <s v="ADSXJ0021998"/>
    <x v="3"/>
    <d v="2023-12-03T00:00:00"/>
    <m/>
    <x v="19"/>
    <n v="27209"/>
    <n v="18598"/>
    <n v="8767"/>
    <n v="1553"/>
    <n v="82.100274522443499"/>
    <n v="31"/>
  </r>
  <r>
    <s v="ADSXJ0021999"/>
    <x v="3"/>
    <d v="2023-10-26T00:00:00"/>
    <m/>
    <x v="22"/>
    <n v="3083"/>
    <n v="752"/>
    <n v="579"/>
    <n v="172"/>
    <n v="9.0693684487514101"/>
    <n v="7"/>
  </r>
  <r>
    <s v="ADSXJ0022000"/>
    <x v="0"/>
    <d v="2023-11-14T00:00:00"/>
    <m/>
    <x v="16"/>
    <n v="7"/>
    <n v="4"/>
    <n v="3"/>
    <n v="2"/>
    <n v="0.115487501427897"/>
    <n v="0"/>
  </r>
  <r>
    <s v="ADSXJ0022001"/>
    <x v="3"/>
    <d v="2023-11-06T00:00:00"/>
    <m/>
    <x v="23"/>
    <n v="3077"/>
    <n v="1028"/>
    <n v="780"/>
    <n v="185"/>
    <n v="9.75756264699063"/>
    <n v="5"/>
  </r>
  <r>
    <s v="ADSXJ0022002"/>
    <x v="3"/>
    <d v="2023-11-28T00:00:00"/>
    <m/>
    <x v="20"/>
    <n v="3567"/>
    <n v="2594"/>
    <n v="1978"/>
    <n v="493"/>
    <n v="26.038322950409601"/>
    <n v="5"/>
  </r>
  <r>
    <s v="ADSXJ0022003"/>
    <x v="0"/>
    <d v="2023-12-09T00:00:00"/>
    <m/>
    <x v="20"/>
    <n v="523172"/>
    <n v="192506"/>
    <n v="124743"/>
    <n v="18116"/>
    <n v="956.82432006520503"/>
    <n v="449"/>
  </r>
  <r>
    <s v="ADSXJ0022004"/>
    <x v="0"/>
    <d v="2023-11-25T00:00:00"/>
    <m/>
    <x v="13"/>
    <n v="96"/>
    <n v="58"/>
    <n v="43"/>
    <n v="3"/>
    <n v="0.17307058047962001"/>
    <n v="0"/>
  </r>
  <r>
    <s v="ADSXJ0022005"/>
    <x v="3"/>
    <d v="2023-11-26T00:00:00"/>
    <m/>
    <x v="1"/>
    <n v="3006"/>
    <n v="2815"/>
    <n v="1117"/>
    <n v="264"/>
    <n v="13.9586349577786"/>
    <n v="8"/>
  </r>
  <r>
    <s v="ADSXJ0022006"/>
    <x v="0"/>
    <d v="2023-12-16T00:00:00"/>
    <m/>
    <x v="18"/>
    <n v="346146"/>
    <n v="157434"/>
    <n v="110920"/>
    <n v="17713"/>
    <n v="934.84470321017898"/>
    <n v="311"/>
  </r>
  <r>
    <s v="ADSXJ0022007"/>
    <x v="3"/>
    <d v="2023-11-11T00:00:00"/>
    <m/>
    <x v="3"/>
    <n v="201"/>
    <n v="76"/>
    <n v="55"/>
    <n v="12"/>
    <n v="0.63406590531631002"/>
    <n v="3"/>
  </r>
  <r>
    <s v="ADSXJ0022008"/>
    <x v="3"/>
    <d v="2023-10-27T00:00:00"/>
    <m/>
    <x v="16"/>
    <n v="2686"/>
    <n v="532"/>
    <n v="402"/>
    <n v="114"/>
    <n v="5.9922007554738697"/>
    <n v="1"/>
  </r>
  <r>
    <s v="ADSXJ0022009"/>
    <x v="3"/>
    <d v="2023-12-10T00:00:00"/>
    <m/>
    <x v="10"/>
    <n v="4565"/>
    <n v="2951"/>
    <n v="2287"/>
    <n v="708"/>
    <n v="37.331909201926202"/>
    <n v="24"/>
  </r>
  <r>
    <s v="ADSXJ0022010"/>
    <x v="3"/>
    <d v="2023-10-22T00:00:00"/>
    <m/>
    <x v="21"/>
    <n v="3297"/>
    <n v="919"/>
    <n v="699"/>
    <n v="175"/>
    <n v="9.2176052081342501"/>
    <n v="6"/>
  </r>
  <r>
    <s v="ADSXJ0022011"/>
    <x v="3"/>
    <d v="2023-10-26T00:00:00"/>
    <m/>
    <x v="16"/>
    <n v="2943"/>
    <n v="616"/>
    <n v="460"/>
    <n v="130"/>
    <n v="6.8523313264689101"/>
    <n v="6"/>
  </r>
  <r>
    <s v="ADSXJ0022012"/>
    <x v="3"/>
    <d v="2023-10-23T00:00:00"/>
    <m/>
    <x v="19"/>
    <n v="2647"/>
    <n v="818"/>
    <n v="629"/>
    <n v="133"/>
    <n v="7.02254646042514"/>
    <n v="7"/>
  </r>
  <r>
    <s v="ADSXJ0022013"/>
    <x v="3"/>
    <d v="2023-10-10T00:00:00"/>
    <m/>
    <x v="14"/>
    <n v="522"/>
    <n v="63"/>
    <n v="47"/>
    <n v="8"/>
    <n v="0.402619202288171"/>
    <n v="2"/>
  </r>
  <r>
    <s v="ADSXJ0022014"/>
    <x v="3"/>
    <d v="2023-11-06T00:00:00"/>
    <m/>
    <x v="21"/>
    <n v="3425"/>
    <n v="928"/>
    <n v="722"/>
    <n v="185"/>
    <n v="9.7169033798393798"/>
    <n v="6"/>
  </r>
  <r>
    <s v="ADSXJ0022015"/>
    <x v="3"/>
    <d v="2023-11-11T00:00:00"/>
    <m/>
    <x v="7"/>
    <n v="3420"/>
    <n v="1700"/>
    <n v="1305"/>
    <n v="282"/>
    <n v="14.830526250508401"/>
    <n v="6"/>
  </r>
  <r>
    <s v="ADSXJ0022016"/>
    <x v="3"/>
    <d v="2023-11-12T00:00:00"/>
    <m/>
    <x v="12"/>
    <n v="30969"/>
    <n v="18443"/>
    <n v="8389"/>
    <n v="1329"/>
    <n v="69.884155257123695"/>
    <n v="36"/>
  </r>
  <r>
    <s v="ADSXJ0022017"/>
    <x v="0"/>
    <d v="2023-11-08T00:00:00"/>
    <m/>
    <x v="18"/>
    <n v="334834"/>
    <n v="154885"/>
    <n v="108738"/>
    <n v="16692"/>
    <n v="877.81186448046196"/>
    <n v="293"/>
  </r>
  <r>
    <s v="ADSXJ0022018"/>
    <x v="3"/>
    <d v="2023-12-07T00:00:00"/>
    <m/>
    <x v="16"/>
    <n v="176681"/>
    <n v="155051"/>
    <n v="105507"/>
    <n v="21890"/>
    <n v="1150.9394858491601"/>
    <n v="303"/>
  </r>
  <r>
    <s v="ADSXJ0022019"/>
    <x v="3"/>
    <d v="2023-11-09T00:00:00"/>
    <m/>
    <x v="5"/>
    <n v="312"/>
    <n v="78"/>
    <n v="58"/>
    <n v="8"/>
    <n v="0.40199838485522399"/>
    <n v="3"/>
  </r>
  <r>
    <s v="ADSXJ0022020"/>
    <x v="3"/>
    <d v="2023-11-05T00:00:00"/>
    <m/>
    <x v="19"/>
    <n v="2953"/>
    <n v="842"/>
    <n v="636"/>
    <n v="143"/>
    <n v="7.51686791777857"/>
    <n v="6"/>
  </r>
  <r>
    <s v="ADSXJ0022021"/>
    <x v="3"/>
    <d v="2023-11-28T00:00:00"/>
    <m/>
    <x v="21"/>
    <n v="4188"/>
    <n v="2603"/>
    <n v="2013"/>
    <n v="537"/>
    <n v="28.1710694743782"/>
    <n v="8"/>
  </r>
  <r>
    <s v="ADSXJ0022022"/>
    <x v="3"/>
    <d v="2023-11-25T00:00:00"/>
    <m/>
    <x v="13"/>
    <n v="3916"/>
    <n v="2809"/>
    <n v="2177"/>
    <n v="513"/>
    <n v="26.9008429706121"/>
    <n v="16"/>
  </r>
  <r>
    <s v="ADSXJ0022023"/>
    <x v="0"/>
    <d v="2023-12-16T00:00:00"/>
    <m/>
    <x v="18"/>
    <n v="23710"/>
    <n v="11652"/>
    <n v="7978"/>
    <n v="1164"/>
    <n v="61.0851885340184"/>
    <n v="16"/>
  </r>
  <r>
    <s v="ADSXJ0022024"/>
    <x v="3"/>
    <d v="2023-10-18T00:00:00"/>
    <m/>
    <x v="21"/>
    <n v="3172"/>
    <n v="1008"/>
    <n v="787"/>
    <n v="182"/>
    <n v="9.5709553787968797"/>
    <n v="6"/>
  </r>
  <r>
    <s v="ADSXJ0022025"/>
    <x v="3"/>
    <d v="2023-12-06T00:00:00"/>
    <m/>
    <x v="22"/>
    <n v="39067"/>
    <n v="23721"/>
    <n v="11016"/>
    <n v="2203"/>
    <n v="115.490423389025"/>
    <n v="32"/>
  </r>
  <r>
    <s v="ADSXJ0022026"/>
    <x v="0"/>
    <d v="2023-11-26T00:00:00"/>
    <m/>
    <x v="18"/>
    <n v="342335"/>
    <n v="170202"/>
    <n v="118965"/>
    <n v="18876"/>
    <n v="989.41327594431198"/>
    <n v="207"/>
  </r>
  <r>
    <s v="ADSXJ0022027"/>
    <x v="3"/>
    <d v="2023-12-15T00:00:00"/>
    <m/>
    <x v="7"/>
    <n v="90"/>
    <n v="72"/>
    <n v="47"/>
    <n v="11"/>
    <n v="0.57266384218752697"/>
    <n v="2"/>
  </r>
  <r>
    <s v="ADSXJ0022028"/>
    <x v="3"/>
    <d v="2023-11-12T00:00:00"/>
    <m/>
    <x v="15"/>
    <n v="30018"/>
    <n v="18286"/>
    <n v="8545"/>
    <n v="1554"/>
    <n v="81.424451261134394"/>
    <n v="49"/>
  </r>
  <r>
    <s v="ADSXJ0022029"/>
    <x v="3"/>
    <d v="2023-10-10T00:00:00"/>
    <m/>
    <x v="13"/>
    <n v="1302"/>
    <n v="149"/>
    <n v="112"/>
    <n v="23"/>
    <n v="1.2016991729373401"/>
    <n v="2"/>
  </r>
  <r>
    <s v="ADSXJ0022030"/>
    <x v="3"/>
    <d v="2023-10-06T00:00:00"/>
    <m/>
    <x v="3"/>
    <n v="27"/>
    <n v="11"/>
    <n v="9"/>
    <n v="2"/>
    <n v="0.114423090912769"/>
    <n v="1"/>
  </r>
  <r>
    <s v="ADSXJ0022031"/>
    <x v="0"/>
    <d v="2023-11-10T00:00:00"/>
    <m/>
    <x v="16"/>
    <n v="546684"/>
    <n v="262448"/>
    <n v="179635"/>
    <n v="29217"/>
    <n v="1529.4691202530701"/>
    <n v="511"/>
  </r>
  <r>
    <s v="ADSXJ0022032"/>
    <x v="3"/>
    <d v="2023-11-06T00:00:00"/>
    <m/>
    <x v="11"/>
    <n v="1201"/>
    <n v="477"/>
    <n v="370"/>
    <n v="93"/>
    <n v="4.8619427365755197"/>
    <n v="6"/>
  </r>
  <r>
    <s v="ADSXJ0022033"/>
    <x v="3"/>
    <d v="2023-11-21T00:00:00"/>
    <m/>
    <x v="18"/>
    <n v="1518"/>
    <n v="847"/>
    <n v="660"/>
    <n v="191"/>
    <n v="10.0097161916205"/>
    <n v="7"/>
  </r>
  <r>
    <s v="ADSXJ0022034"/>
    <x v="3"/>
    <d v="2023-12-02T00:00:00"/>
    <m/>
    <x v="2"/>
    <n v="786"/>
    <n v="519"/>
    <n v="403"/>
    <n v="84"/>
    <n v="4.4034328323716796"/>
    <n v="5"/>
  </r>
  <r>
    <s v="ADSXJ0022035"/>
    <x v="0"/>
    <d v="2023-11-18T00:00:00"/>
    <m/>
    <x v="6"/>
    <n v="4"/>
    <n v="4"/>
    <n v="2"/>
    <n v="1"/>
    <n v="5.71854990683036E-2"/>
    <n v="0"/>
  </r>
  <r>
    <s v="ADSXJ0022036"/>
    <x v="3"/>
    <d v="2023-10-11T00:00:00"/>
    <m/>
    <x v="14"/>
    <n v="468"/>
    <n v="139"/>
    <n v="110"/>
    <n v="43"/>
    <n v="2.2299391243187698"/>
    <n v="4"/>
  </r>
  <r>
    <s v="ADSXJ0022037"/>
    <x v="0"/>
    <d v="2023-11-26T00:00:00"/>
    <m/>
    <x v="14"/>
    <n v="20"/>
    <n v="13"/>
    <n v="9"/>
    <n v="4"/>
    <n v="0.22860398685481301"/>
    <n v="3"/>
  </r>
  <r>
    <s v="ADSXJ0022038"/>
    <x v="0"/>
    <d v="2023-12-09T00:00:00"/>
    <m/>
    <x v="12"/>
    <n v="487476"/>
    <n v="240702"/>
    <n v="167375"/>
    <n v="27001"/>
    <n v="1411.500542733"/>
    <n v="770"/>
  </r>
  <r>
    <s v="ADSXJ0022039"/>
    <x v="3"/>
    <d v="2023-12-04T00:00:00"/>
    <m/>
    <x v="22"/>
    <n v="199700"/>
    <n v="143640"/>
    <n v="96411"/>
    <n v="20374"/>
    <n v="1064.6149036153599"/>
    <n v="284"/>
  </r>
  <r>
    <s v="ADSXJ0022040"/>
    <x v="3"/>
    <d v="2023-10-12T00:00:00"/>
    <m/>
    <x v="17"/>
    <n v="1166"/>
    <n v="315"/>
    <n v="245"/>
    <n v="82"/>
    <n v="4.2803129175032097"/>
    <n v="1"/>
  </r>
  <r>
    <s v="ADSXJ0022041"/>
    <x v="3"/>
    <d v="2023-11-25T00:00:00"/>
    <m/>
    <x v="18"/>
    <n v="45131"/>
    <n v="34738"/>
    <n v="21285"/>
    <n v="3823"/>
    <n v="199.56610184842"/>
    <n v="66"/>
  </r>
  <r>
    <s v="ADSXJ0022042"/>
    <x v="0"/>
    <d v="2023-12-09T00:00:00"/>
    <m/>
    <x v="21"/>
    <n v="550736"/>
    <n v="233298"/>
    <n v="153921"/>
    <n v="26839"/>
    <n v="1400.1738916684201"/>
    <n v="762"/>
  </r>
  <r>
    <s v="ADSXJ0022043"/>
    <x v="3"/>
    <d v="2023-10-15T00:00:00"/>
    <m/>
    <x v="21"/>
    <n v="2968"/>
    <n v="888"/>
    <n v="672"/>
    <n v="187"/>
    <n v="9.7442328521684107"/>
    <n v="7"/>
  </r>
  <r>
    <s v="ADSXJ0022044"/>
    <x v="3"/>
    <d v="2023-11-12T00:00:00"/>
    <m/>
    <x v="4"/>
    <n v="29613"/>
    <n v="17325"/>
    <n v="7763"/>
    <n v="1183"/>
    <n v="61.665475060143201"/>
    <n v="38"/>
  </r>
  <r>
    <s v="ADSXJ0022045"/>
    <x v="3"/>
    <d v="2023-11-06T00:00:00"/>
    <m/>
    <x v="18"/>
    <n v="50995"/>
    <n v="25054"/>
    <n v="6615"/>
    <n v="675"/>
    <n v="35.184822593192401"/>
    <n v="24"/>
  </r>
  <r>
    <s v="ADSXJ0022046"/>
    <x v="0"/>
    <d v="2023-10-01T00:00:00"/>
    <m/>
    <x v="16"/>
    <n v="600283"/>
    <n v="180394"/>
    <n v="127235"/>
    <n v="16200"/>
    <n v="843.49887633999197"/>
    <n v="400"/>
  </r>
  <r>
    <s v="ADSXJ0022047"/>
    <x v="3"/>
    <d v="2023-11-05T00:00:00"/>
    <m/>
    <x v="21"/>
    <n v="2752"/>
    <n v="731"/>
    <n v="562"/>
    <n v="128"/>
    <n v="6.6536521411447902"/>
    <n v="3"/>
  </r>
  <r>
    <s v="ADSXJ0022048"/>
    <x v="0"/>
    <d v="2023-11-19T00:00:00"/>
    <m/>
    <x v="21"/>
    <n v="507295"/>
    <n v="266262"/>
    <n v="174446"/>
    <n v="40030"/>
    <n v="2082.6161539151999"/>
    <n v="442"/>
  </r>
  <r>
    <s v="ADSXJ0022049"/>
    <x v="3"/>
    <d v="2023-12-11T00:00:00"/>
    <m/>
    <x v="22"/>
    <n v="199594"/>
    <n v="138599"/>
    <n v="92668"/>
    <n v="18244"/>
    <n v="949.09305732085897"/>
    <n v="570"/>
  </r>
  <r>
    <s v="ADSXJ0022050"/>
    <x v="0"/>
    <d v="2023-12-02T00:00:00"/>
    <m/>
    <x v="18"/>
    <n v="623494"/>
    <n v="164046"/>
    <n v="113160"/>
    <n v="15156"/>
    <n v="788.29694816745996"/>
    <n v="168"/>
  </r>
  <r>
    <s v="ADSXJ0022051"/>
    <x v="0"/>
    <d v="2023-12-23T00:00:00"/>
    <m/>
    <x v="10"/>
    <n v="590020"/>
    <n v="295021"/>
    <n v="201915"/>
    <n v="39199"/>
    <n v="2038.64209072122"/>
    <n v="684"/>
  </r>
  <r>
    <s v="ADSXJ0022052"/>
    <x v="3"/>
    <d v="2023-11-25T00:00:00"/>
    <m/>
    <x v="10"/>
    <n v="3588"/>
    <n v="2176"/>
    <n v="1683"/>
    <n v="455"/>
    <n v="23.640358946741198"/>
    <n v="15"/>
  </r>
  <r>
    <s v="ADSXJ0022053"/>
    <x v="0"/>
    <d v="2023-12-22T00:00:00"/>
    <m/>
    <x v="20"/>
    <n v="463027"/>
    <n v="263600"/>
    <n v="180114"/>
    <n v="35170"/>
    <n v="1828.8395810381801"/>
    <n v="1098"/>
  </r>
  <r>
    <s v="ADSXJ0022054"/>
    <x v="3"/>
    <d v="2023-10-08T00:00:00"/>
    <m/>
    <x v="9"/>
    <n v="145"/>
    <n v="44"/>
    <n v="35"/>
    <n v="7"/>
    <n v="0.34079843498870599"/>
    <n v="4"/>
  </r>
  <r>
    <s v="ADSXJ0022055"/>
    <x v="0"/>
    <d v="2023-12-09T00:00:00"/>
    <m/>
    <x v="19"/>
    <n v="544519"/>
    <n v="192686"/>
    <n v="123146"/>
    <n v="17656"/>
    <n v="917.41955406869602"/>
    <n v="437"/>
  </r>
  <r>
    <s v="ADSXJ0022056"/>
    <x v="3"/>
    <d v="2023-10-15T00:00:00"/>
    <m/>
    <x v="16"/>
    <n v="58291"/>
    <n v="26514"/>
    <n v="6856"/>
    <n v="988"/>
    <n v="51.274724721338302"/>
    <n v="16"/>
  </r>
  <r>
    <s v="ADSXJ0022057"/>
    <x v="3"/>
    <d v="2023-10-27T00:00:00"/>
    <m/>
    <x v="22"/>
    <n v="2711"/>
    <n v="533"/>
    <n v="407"/>
    <n v="113"/>
    <n v="5.8407631856705704"/>
    <n v="5"/>
  </r>
  <r>
    <s v="ADSXJ0022058"/>
    <x v="3"/>
    <d v="2023-11-23T00:00:00"/>
    <m/>
    <x v="13"/>
    <n v="10136"/>
    <n v="8931"/>
    <n v="4055"/>
    <n v="1081"/>
    <n v="56.059132537160799"/>
    <n v="27"/>
  </r>
  <r>
    <s v="ADSXJ0022059"/>
    <x v="3"/>
    <d v="2023-10-20T00:00:00"/>
    <m/>
    <x v="15"/>
    <n v="2788"/>
    <n v="924"/>
    <n v="659"/>
    <n v="155"/>
    <n v="8.0469158735707804"/>
    <n v="4"/>
  </r>
  <r>
    <s v="ADSXJ0022060"/>
    <x v="3"/>
    <d v="2023-11-11T00:00:00"/>
    <m/>
    <x v="4"/>
    <n v="3324"/>
    <n v="1451"/>
    <n v="1119"/>
    <n v="296"/>
    <n v="15.3561864187065"/>
    <n v="9"/>
  </r>
  <r>
    <s v="ADSXJ0022061"/>
    <x v="3"/>
    <d v="2023-11-10T00:00:00"/>
    <m/>
    <x v="4"/>
    <n v="1642"/>
    <n v="747"/>
    <n v="575"/>
    <n v="173"/>
    <n v="8.9519787544896694"/>
    <n v="7"/>
  </r>
  <r>
    <s v="ADSXJ0022062"/>
    <x v="3"/>
    <d v="2023-11-19T00:00:00"/>
    <m/>
    <x v="19"/>
    <n v="4154"/>
    <n v="2761"/>
    <n v="2116"/>
    <n v="594"/>
    <n v="30.819727129066401"/>
    <n v="13"/>
  </r>
  <r>
    <s v="ADSXJ0022063"/>
    <x v="3"/>
    <d v="2023-10-17T00:00:00"/>
    <m/>
    <x v="20"/>
    <n v="3042"/>
    <n v="904"/>
    <n v="699"/>
    <n v="191"/>
    <n v="9.9143551521933695"/>
    <n v="8"/>
  </r>
  <r>
    <s v="ADSXJ0022064"/>
    <x v="0"/>
    <d v="2023-11-27T00:00:00"/>
    <m/>
    <x v="18"/>
    <n v="316261"/>
    <n v="152871"/>
    <n v="106185"/>
    <n v="16990"/>
    <n v="880.63876753387297"/>
    <n v="484"/>
  </r>
  <r>
    <s v="ADSXJ0022065"/>
    <x v="3"/>
    <d v="2023-10-17T00:00:00"/>
    <m/>
    <x v="0"/>
    <n v="227"/>
    <n v="48"/>
    <n v="36"/>
    <n v="10"/>
    <n v="0.509789630711738"/>
    <n v="1"/>
  </r>
  <r>
    <s v="ADSXJ0022066"/>
    <x v="3"/>
    <d v="2023-11-19T00:00:00"/>
    <m/>
    <x v="13"/>
    <n v="27134"/>
    <n v="18146"/>
    <n v="9410"/>
    <n v="1351"/>
    <n v="69.993033530205196"/>
    <n v="22"/>
  </r>
  <r>
    <s v="ADSXJ0022067"/>
    <x v="3"/>
    <d v="2023-11-20T00:00:00"/>
    <m/>
    <x v="0"/>
    <n v="341"/>
    <n v="161"/>
    <n v="119"/>
    <n v="27"/>
    <n v="1.4155348755222601"/>
    <n v="4"/>
  </r>
  <r>
    <s v="ADSXJ0022068"/>
    <x v="3"/>
    <d v="2023-10-11T00:00:00"/>
    <m/>
    <x v="0"/>
    <n v="94"/>
    <n v="27"/>
    <n v="20"/>
    <n v="5"/>
    <n v="0.282998442028916"/>
    <n v="4"/>
  </r>
  <r>
    <s v="ADSXJ0022069"/>
    <x v="3"/>
    <d v="2023-10-11T00:00:00"/>
    <m/>
    <x v="9"/>
    <n v="592"/>
    <n v="223"/>
    <n v="173"/>
    <n v="45"/>
    <n v="2.3189988677121902"/>
    <n v="0"/>
  </r>
  <r>
    <s v="ADSXJ0022070"/>
    <x v="3"/>
    <d v="2023-11-18T00:00:00"/>
    <m/>
    <x v="10"/>
    <n v="4270"/>
    <n v="2709"/>
    <n v="2072"/>
    <n v="564"/>
    <n v="29.184312160578902"/>
    <n v="12"/>
  </r>
  <r>
    <s v="ADSXJ0022071"/>
    <x v="3"/>
    <d v="2023-11-09T00:00:00"/>
    <m/>
    <x v="20"/>
    <n v="2960"/>
    <n v="1434"/>
    <n v="1107"/>
    <n v="267"/>
    <n v="13.799422825281701"/>
    <n v="7"/>
  </r>
  <r>
    <s v="ADSXJ0022072"/>
    <x v="0"/>
    <d v="2023-12-11T00:00:00"/>
    <m/>
    <x v="18"/>
    <n v="345532"/>
    <n v="153081"/>
    <n v="107705"/>
    <n v="17177"/>
    <n v="888.64660543727598"/>
    <n v="236"/>
  </r>
  <r>
    <s v="ADSXJ0022073"/>
    <x v="3"/>
    <d v="2023-12-02T00:00:00"/>
    <m/>
    <x v="10"/>
    <n v="238971"/>
    <n v="124629"/>
    <n v="81843"/>
    <n v="18939"/>
    <n v="979.73612270354795"/>
    <n v="332"/>
  </r>
  <r>
    <s v="ADSXJ0022074"/>
    <x v="3"/>
    <d v="2023-10-14T00:00:00"/>
    <m/>
    <x v="6"/>
    <n v="751"/>
    <n v="169"/>
    <n v="127"/>
    <n v="32"/>
    <n v="1.6385667742435801"/>
    <n v="4"/>
  </r>
  <r>
    <s v="ADSXJ0022075"/>
    <x v="3"/>
    <d v="2023-11-07T00:00:00"/>
    <m/>
    <x v="16"/>
    <n v="40024"/>
    <n v="21825"/>
    <n v="7174"/>
    <n v="929"/>
    <n v="48.020156918679803"/>
    <n v="30"/>
  </r>
  <r>
    <s v="ADSXJ0022076"/>
    <x v="3"/>
    <d v="2023-11-22T00:00:00"/>
    <m/>
    <x v="18"/>
    <n v="23942"/>
    <n v="16867"/>
    <n v="9738"/>
    <n v="1720"/>
    <n v="88.915373780720898"/>
    <n v="58"/>
  </r>
  <r>
    <s v="ADSXJ0022077"/>
    <x v="3"/>
    <d v="2023-11-03T00:00:00"/>
    <m/>
    <x v="16"/>
    <n v="2579"/>
    <n v="554"/>
    <n v="427"/>
    <n v="142"/>
    <n v="7.3436452897497801"/>
    <n v="2"/>
  </r>
  <r>
    <s v="ADSXJ0022078"/>
    <x v="3"/>
    <d v="2023-10-30T00:00:00"/>
    <m/>
    <x v="22"/>
    <n v="2704"/>
    <n v="610"/>
    <n v="465"/>
    <n v="127"/>
    <n v="6.5522306226482501"/>
    <n v="7"/>
  </r>
  <r>
    <s v="ADSXJ0022079"/>
    <x v="0"/>
    <d v="2023-12-23T00:00:00"/>
    <m/>
    <x v="21"/>
    <n v="545304"/>
    <n v="276923"/>
    <n v="190136"/>
    <n v="37185"/>
    <n v="1921.9214434010701"/>
    <n v="648"/>
  </r>
  <r>
    <s v="ADSXJ0022080"/>
    <x v="3"/>
    <d v="2023-11-28T00:00:00"/>
    <m/>
    <x v="18"/>
    <n v="36606"/>
    <n v="29160"/>
    <n v="18140"/>
    <n v="2960"/>
    <n v="153.00367008083401"/>
    <n v="33"/>
  </r>
  <r>
    <s v="ADSXJ0022081"/>
    <x v="3"/>
    <d v="2023-10-15T00:00:00"/>
    <m/>
    <x v="15"/>
    <n v="1031"/>
    <n v="334"/>
    <n v="259"/>
    <n v="89"/>
    <n v="4.5747376371556898"/>
    <n v="4"/>
  </r>
  <r>
    <s v="ADSXJ0022082"/>
    <x v="3"/>
    <d v="2023-10-10T00:00:00"/>
    <m/>
    <x v="15"/>
    <n v="575"/>
    <n v="79"/>
    <n v="60"/>
    <n v="16"/>
    <n v="0.84709859852196401"/>
    <n v="4"/>
  </r>
  <r>
    <s v="ADSXJ0022083"/>
    <x v="0"/>
    <d v="2023-12-23T00:00:00"/>
    <m/>
    <x v="20"/>
    <n v="76421"/>
    <n v="42527"/>
    <n v="27548"/>
    <n v="4688"/>
    <n v="242.237181094368"/>
    <n v="83"/>
  </r>
  <r>
    <s v="ADSXJ0022084"/>
    <x v="2"/>
    <d v="2023-10-13T00:00:00"/>
    <m/>
    <x v="19"/>
    <n v="1668"/>
    <n v="388"/>
    <n v="312"/>
    <n v="1"/>
    <n v="5.63929680338629E-2"/>
    <n v="0"/>
  </r>
  <r>
    <s v="ADSXJ0022085"/>
    <x v="3"/>
    <d v="2023-11-12T00:00:00"/>
    <m/>
    <x v="23"/>
    <n v="3249"/>
    <n v="1492"/>
    <n v="1136"/>
    <n v="270"/>
    <n v="13.927744509391401"/>
    <n v="8"/>
  </r>
  <r>
    <s v="ADSXJ0022086"/>
    <x v="3"/>
    <d v="2023-11-25T00:00:00"/>
    <m/>
    <x v="20"/>
    <n v="4039"/>
    <n v="2927"/>
    <n v="2257"/>
    <n v="515"/>
    <n v="26.557685517402401"/>
    <n v="10"/>
  </r>
  <r>
    <s v="ADSXJ0022087"/>
    <x v="3"/>
    <d v="2023-11-23T00:00:00"/>
    <m/>
    <x v="18"/>
    <n v="18684"/>
    <n v="16908"/>
    <n v="10219"/>
    <n v="1923"/>
    <n v="99.238574437460699"/>
    <n v="59"/>
  </r>
  <r>
    <s v="ADSXJ0022088"/>
    <x v="0"/>
    <d v="2023-10-01T00:00:00"/>
    <m/>
    <x v="18"/>
    <n v="444146"/>
    <n v="125873"/>
    <n v="89767"/>
    <n v="11562"/>
    <n v="596.42583154455394"/>
    <n v="329"/>
  </r>
  <r>
    <s v="ADSXJ0022089"/>
    <x v="0"/>
    <d v="2023-11-18T00:00:00"/>
    <m/>
    <x v="4"/>
    <n v="27"/>
    <n v="20"/>
    <n v="13"/>
    <n v="1"/>
    <n v="5.6371796243460497E-2"/>
    <n v="0"/>
  </r>
  <r>
    <s v="ADSXJ0022090"/>
    <x v="3"/>
    <d v="2023-10-17T00:00:00"/>
    <m/>
    <x v="15"/>
    <n v="1132"/>
    <n v="333"/>
    <n v="258"/>
    <n v="84"/>
    <n v="4.3402758848406799"/>
    <n v="4"/>
  </r>
  <r>
    <s v="ADSXJ0022091"/>
    <x v="3"/>
    <d v="2023-12-03T00:00:00"/>
    <m/>
    <x v="10"/>
    <n v="35286"/>
    <n v="20541"/>
    <n v="9646"/>
    <n v="1462"/>
    <n v="75.394499818205901"/>
    <n v="24"/>
  </r>
  <r>
    <s v="ADSXJ0022092"/>
    <x v="3"/>
    <d v="2023-10-06T00:00:00"/>
    <m/>
    <x v="11"/>
    <n v="199"/>
    <n v="51"/>
    <n v="41"/>
    <n v="9"/>
    <n v="0.45077546654837702"/>
    <n v="2"/>
  </r>
  <r>
    <s v="ADSXJ0022093"/>
    <x v="3"/>
    <d v="2023-10-10T00:00:00"/>
    <m/>
    <x v="12"/>
    <n v="918"/>
    <n v="109"/>
    <n v="81"/>
    <n v="15"/>
    <n v="0.78822597845042397"/>
    <n v="1"/>
  </r>
  <r>
    <s v="ADSXJ0022094"/>
    <x v="3"/>
    <d v="2023-11-16T00:00:00"/>
    <m/>
    <x v="18"/>
    <n v="1673"/>
    <n v="885"/>
    <n v="684"/>
    <n v="211"/>
    <n v="10.8589026755708"/>
    <n v="9"/>
  </r>
  <r>
    <s v="ADSXJ0022095"/>
    <x v="3"/>
    <d v="2023-11-30T00:00:00"/>
    <m/>
    <x v="10"/>
    <n v="4552"/>
    <n v="2944"/>
    <n v="2278"/>
    <n v="729"/>
    <n v="37.526990021312599"/>
    <n v="14"/>
  </r>
  <r>
    <s v="ADSXJ0022096"/>
    <x v="3"/>
    <d v="2023-12-08T00:00:00"/>
    <m/>
    <x v="4"/>
    <n v="4708"/>
    <n v="2841"/>
    <n v="2224"/>
    <n v="629"/>
    <n v="32.381183102878602"/>
    <n v="7"/>
  </r>
  <r>
    <s v="ADSXJ0022097"/>
    <x v="0"/>
    <d v="2023-12-04T00:00:00"/>
    <m/>
    <x v="16"/>
    <n v="475743"/>
    <n v="240508"/>
    <n v="166451"/>
    <n v="30352"/>
    <n v="1560.8005217457401"/>
    <n v="754"/>
  </r>
  <r>
    <s v="ADSXJ0022098"/>
    <x v="3"/>
    <d v="2023-11-05T00:00:00"/>
    <m/>
    <x v="20"/>
    <n v="2814"/>
    <n v="852"/>
    <n v="658"/>
    <n v="119"/>
    <n v="6.1205809955739197"/>
    <n v="2"/>
  </r>
  <r>
    <s v="ADSXJ0022099"/>
    <x v="3"/>
    <d v="2023-10-28T00:00:00"/>
    <m/>
    <x v="22"/>
    <n v="2797"/>
    <n v="545"/>
    <n v="408"/>
    <n v="117"/>
    <n v="6.0055116077180699"/>
    <n v="2"/>
  </r>
  <r>
    <s v="ADSXJ0022100"/>
    <x v="3"/>
    <d v="2023-10-21T00:00:00"/>
    <m/>
    <x v="11"/>
    <n v="2061"/>
    <n v="701"/>
    <n v="505"/>
    <n v="126"/>
    <n v="6.4542934431448797"/>
    <n v="5"/>
  </r>
  <r>
    <s v="ADSXJ0022101"/>
    <x v="3"/>
    <d v="2023-12-01T00:00:00"/>
    <m/>
    <x v="22"/>
    <n v="216717"/>
    <n v="107498"/>
    <n v="70028"/>
    <n v="15686"/>
    <n v="805.31671885323101"/>
    <n v="446"/>
  </r>
  <r>
    <s v="ADSXJ0022102"/>
    <x v="0"/>
    <d v="2023-11-11T00:00:00"/>
    <m/>
    <x v="11"/>
    <n v="46"/>
    <n v="40"/>
    <n v="24"/>
    <n v="3"/>
    <n v="0.16830549706397699"/>
    <n v="3"/>
  </r>
  <r>
    <s v="ADSXJ0022103"/>
    <x v="3"/>
    <d v="2023-11-23T00:00:00"/>
    <m/>
    <x v="12"/>
    <n v="6854"/>
    <n v="6172"/>
    <n v="2574"/>
    <n v="815"/>
    <n v="41.847623239647199"/>
    <n v="18"/>
  </r>
  <r>
    <s v="ADSXJ0022104"/>
    <x v="0"/>
    <d v="2023-12-01T00:00:00"/>
    <m/>
    <x v="12"/>
    <n v="511803"/>
    <n v="253412"/>
    <n v="174989"/>
    <n v="29311"/>
    <n v="1504.3144023960299"/>
    <n v="323"/>
  </r>
  <r>
    <s v="ADSXJ0022105"/>
    <x v="3"/>
    <d v="2023-10-28T00:00:00"/>
    <m/>
    <x v="18"/>
    <n v="1537"/>
    <n v="287"/>
    <n v="223"/>
    <n v="68"/>
    <n v="3.4765732728061498"/>
    <n v="1"/>
  </r>
  <r>
    <s v="ADSXJ0022106"/>
    <x v="3"/>
    <d v="2023-10-27T00:00:00"/>
    <m/>
    <x v="18"/>
    <n v="2221"/>
    <n v="417"/>
    <n v="315"/>
    <n v="95"/>
    <n v="4.8740893294834304"/>
    <n v="3"/>
  </r>
  <r>
    <s v="ADSXJ0022107"/>
    <x v="3"/>
    <d v="2023-11-19T00:00:00"/>
    <m/>
    <x v="22"/>
    <n v="38951"/>
    <n v="19994"/>
    <n v="8666"/>
    <n v="1258"/>
    <n v="64.472172960590797"/>
    <n v="32"/>
  </r>
  <r>
    <s v="ADSXJ0022108"/>
    <x v="0"/>
    <d v="2023-12-09T00:00:00"/>
    <m/>
    <x v="13"/>
    <n v="505837"/>
    <n v="239371"/>
    <n v="166400"/>
    <n v="27747"/>
    <n v="1421.8433017114701"/>
    <n v="791"/>
  </r>
  <r>
    <s v="ADSXJ0022109"/>
    <x v="0"/>
    <d v="2023-10-02T00:00:00"/>
    <m/>
    <x v="18"/>
    <n v="239099"/>
    <n v="95936"/>
    <n v="68599"/>
    <n v="11001"/>
    <n v="563.43533401333696"/>
    <n v="151"/>
  </r>
  <r>
    <s v="ADSXJ0022110"/>
    <x v="3"/>
    <d v="2023-11-23T00:00:00"/>
    <m/>
    <x v="20"/>
    <n v="11448"/>
    <n v="10044"/>
    <n v="4861"/>
    <n v="1112"/>
    <n v="56.956525343011499"/>
    <n v="20"/>
  </r>
  <r>
    <s v="ADSXJ0022111"/>
    <x v="0"/>
    <d v="2023-10-18T00:00:00"/>
    <m/>
    <x v="12"/>
    <n v="3"/>
    <n v="2"/>
    <n v="2"/>
    <n v="1"/>
    <n v="5.5918972726345502E-2"/>
    <n v="1"/>
  </r>
  <r>
    <s v="ADSXJ0022112"/>
    <x v="3"/>
    <d v="2023-12-10T00:00:00"/>
    <m/>
    <x v="22"/>
    <n v="3713"/>
    <n v="2237"/>
    <n v="1725"/>
    <n v="540"/>
    <n v="27.6040610516086"/>
    <n v="9"/>
  </r>
  <r>
    <s v="ADSXJ0022113"/>
    <x v="3"/>
    <d v="2023-10-19T00:00:00"/>
    <m/>
    <x v="23"/>
    <n v="1380"/>
    <n v="382"/>
    <n v="295"/>
    <n v="83"/>
    <n v="4.24657832388377"/>
    <n v="4"/>
  </r>
  <r>
    <s v="ADSXJ0022114"/>
    <x v="0"/>
    <d v="2023-12-23T00:00:00"/>
    <m/>
    <x v="10"/>
    <n v="97680"/>
    <n v="51789"/>
    <n v="33630"/>
    <n v="5511"/>
    <n v="281.72982362828702"/>
    <n v="140"/>
  </r>
  <r>
    <s v="ADSXJ0022115"/>
    <x v="3"/>
    <d v="2023-11-05T00:00:00"/>
    <m/>
    <x v="13"/>
    <n v="2890"/>
    <n v="840"/>
    <n v="653"/>
    <n v="142"/>
    <n v="7.25908970174169"/>
    <n v="2"/>
  </r>
  <r>
    <s v="ADSXJ0022116"/>
    <x v="3"/>
    <d v="2023-10-15T00:00:00"/>
    <m/>
    <x v="18"/>
    <n v="1101"/>
    <n v="241"/>
    <n v="171"/>
    <n v="61"/>
    <n v="3.1262679570288299"/>
    <n v="2"/>
  </r>
  <r>
    <s v="ADSXJ0022117"/>
    <x v="3"/>
    <d v="2023-12-01T00:00:00"/>
    <m/>
    <x v="18"/>
    <n v="147714"/>
    <n v="68572"/>
    <n v="44580"/>
    <n v="9236"/>
    <n v="471.77566846735499"/>
    <n v="103"/>
  </r>
  <r>
    <s v="ADSXJ0022118"/>
    <x v="3"/>
    <d v="2023-12-06T00:00:00"/>
    <m/>
    <x v="18"/>
    <n v="24754"/>
    <n v="12653"/>
    <n v="5916"/>
    <n v="1069"/>
    <n v="54.590162346346702"/>
    <n v="28"/>
  </r>
  <r>
    <s v="ADSXJ0022119"/>
    <x v="3"/>
    <d v="2023-12-01T00:00:00"/>
    <m/>
    <x v="15"/>
    <n v="4896"/>
    <n v="3128"/>
    <n v="2384"/>
    <n v="614"/>
    <n v="31.354042856410899"/>
    <n v="8"/>
  </r>
  <r>
    <s v="ADSXJ0022120"/>
    <x v="3"/>
    <d v="2023-10-20T00:00:00"/>
    <m/>
    <x v="14"/>
    <n v="2687"/>
    <n v="964"/>
    <n v="718"/>
    <n v="148"/>
    <n v="7.5268036545985497"/>
    <n v="5"/>
  </r>
  <r>
    <s v="ADSXJ0022121"/>
    <x v="3"/>
    <d v="2023-11-04T00:00:00"/>
    <m/>
    <x v="19"/>
    <n v="3088"/>
    <n v="1013"/>
    <n v="770"/>
    <n v="163"/>
    <n v="8.3055615726234002"/>
    <n v="6"/>
  </r>
  <r>
    <s v="ADSXJ0022122"/>
    <x v="3"/>
    <d v="2023-10-22T00:00:00"/>
    <m/>
    <x v="10"/>
    <n v="3193"/>
    <n v="807"/>
    <n v="616"/>
    <n v="153"/>
    <n v="7.8032345774149903"/>
    <n v="4"/>
  </r>
  <r>
    <s v="ADSXJ0022123"/>
    <x v="3"/>
    <d v="2023-11-03T00:00:00"/>
    <m/>
    <x v="13"/>
    <n v="2816"/>
    <n v="895"/>
    <n v="670"/>
    <n v="132"/>
    <n v="6.7417126161437899"/>
    <n v="1"/>
  </r>
  <r>
    <s v="ADSXJ0022124"/>
    <x v="3"/>
    <d v="2023-12-09T00:00:00"/>
    <m/>
    <x v="7"/>
    <n v="167022"/>
    <n v="120272"/>
    <n v="81529"/>
    <n v="17076"/>
    <n v="870.02996013661095"/>
    <n v="301"/>
  </r>
  <r>
    <s v="ADSXJ0022125"/>
    <x v="3"/>
    <d v="2023-10-15T00:00:00"/>
    <m/>
    <x v="17"/>
    <n v="1104"/>
    <n v="347"/>
    <n v="268"/>
    <n v="102"/>
    <n v="5.1726612552968998"/>
    <n v="5"/>
  </r>
  <r>
    <s v="ADSXJ0022126"/>
    <x v="3"/>
    <d v="2023-12-16T00:00:00"/>
    <m/>
    <x v="13"/>
    <n v="35080"/>
    <n v="23488"/>
    <n v="9263"/>
    <n v="1990"/>
    <n v="101.266064094878"/>
    <n v="25"/>
  </r>
  <r>
    <s v="ADSXJ0022127"/>
    <x v="3"/>
    <d v="2023-11-29T00:00:00"/>
    <m/>
    <x v="18"/>
    <n v="56861"/>
    <n v="48987"/>
    <n v="32374"/>
    <n v="5994"/>
    <n v="305.01623405727202"/>
    <n v="174"/>
  </r>
  <r>
    <s v="ADSXJ0022128"/>
    <x v="3"/>
    <d v="2023-11-07T00:00:00"/>
    <m/>
    <x v="22"/>
    <n v="2718"/>
    <n v="602"/>
    <n v="454"/>
    <n v="133"/>
    <n v="6.7784695485237201"/>
    <n v="6"/>
  </r>
  <r>
    <s v="ADSXJ0022129"/>
    <x v="3"/>
    <d v="2023-11-04T00:00:00"/>
    <m/>
    <x v="10"/>
    <n v="3255"/>
    <n v="801"/>
    <n v="609"/>
    <n v="153"/>
    <n v="7.7768429893676903"/>
    <n v="3"/>
  </r>
  <r>
    <s v="ADSXJ0022130"/>
    <x v="3"/>
    <d v="2023-12-01T00:00:00"/>
    <m/>
    <x v="19"/>
    <n v="205562"/>
    <n v="127823"/>
    <n v="85605"/>
    <n v="19168"/>
    <n v="973.54713217685799"/>
    <n v="211"/>
  </r>
  <r>
    <s v="ADSXJ0022131"/>
    <x v="3"/>
    <d v="2023-11-15T00:00:00"/>
    <m/>
    <x v="10"/>
    <n v="31583"/>
    <n v="17862"/>
    <n v="7599"/>
    <n v="1315"/>
    <n v="66.754655291682496"/>
    <n v="16"/>
  </r>
  <r>
    <s v="ADSXJ0022132"/>
    <x v="3"/>
    <d v="2023-12-03T00:00:00"/>
    <m/>
    <x v="18"/>
    <n v="24265"/>
    <n v="12852"/>
    <n v="5860"/>
    <n v="772"/>
    <n v="39.123260357763797"/>
    <n v="11"/>
  </r>
  <r>
    <s v="ADSXJ0022133"/>
    <x v="3"/>
    <d v="2023-10-16T00:00:00"/>
    <m/>
    <x v="23"/>
    <n v="1401"/>
    <n v="338"/>
    <n v="254"/>
    <n v="64"/>
    <n v="3.2686883624885499"/>
    <n v="3"/>
  </r>
  <r>
    <s v="ADSXJ0022134"/>
    <x v="0"/>
    <d v="2023-12-09T00:00:00"/>
    <m/>
    <x v="10"/>
    <n v="640995"/>
    <n v="278069"/>
    <n v="193680"/>
    <n v="34150"/>
    <n v="1731.2855954655299"/>
    <n v="1065"/>
  </r>
  <r>
    <s v="ADSXJ0022135"/>
    <x v="3"/>
    <d v="2023-12-16T00:00:00"/>
    <m/>
    <x v="10"/>
    <n v="36323"/>
    <n v="22847"/>
    <n v="9780"/>
    <n v="2019"/>
    <n v="102.375296533851"/>
    <n v="60"/>
  </r>
  <r>
    <s v="ADSXJ0022136"/>
    <x v="0"/>
    <d v="2023-10-23T00:00:00"/>
    <m/>
    <x v="17"/>
    <n v="8"/>
    <n v="7"/>
    <n v="6"/>
    <n v="1"/>
    <n v="5.5370136054483099E-2"/>
    <n v="0"/>
  </r>
  <r>
    <s v="ADSXJ0022137"/>
    <x v="3"/>
    <d v="2023-11-12T00:00:00"/>
    <m/>
    <x v="7"/>
    <n v="31352"/>
    <n v="19700"/>
    <n v="9416"/>
    <n v="1774"/>
    <n v="89.816953938854795"/>
    <n v="33"/>
  </r>
  <r>
    <s v="ADSXJ0022138"/>
    <x v="3"/>
    <d v="2023-11-19T00:00:00"/>
    <m/>
    <x v="16"/>
    <n v="2572"/>
    <n v="1543"/>
    <n v="1183"/>
    <n v="375"/>
    <n v="18.979413395390502"/>
    <n v="7"/>
  </r>
  <r>
    <s v="ADSXJ0022139"/>
    <x v="0"/>
    <d v="2023-12-22T00:00:00"/>
    <m/>
    <x v="19"/>
    <n v="453603"/>
    <n v="239720"/>
    <n v="163228"/>
    <n v="31499"/>
    <n v="1594.82599704885"/>
    <n v="551"/>
  </r>
  <r>
    <s v="ADSXJ0022140"/>
    <x v="0"/>
    <d v="2023-12-02T00:00:00"/>
    <m/>
    <x v="13"/>
    <n v="508282"/>
    <n v="238162"/>
    <n v="166600"/>
    <n v="28256"/>
    <n v="1430.1840137342599"/>
    <n v="882"/>
  </r>
  <r>
    <s v="ADSXJ0022141"/>
    <x v="3"/>
    <d v="2023-10-29T00:00:00"/>
    <m/>
    <x v="16"/>
    <n v="2240"/>
    <n v="490"/>
    <n v="375"/>
    <n v="95"/>
    <n v="4.8097334835177099"/>
    <n v="6"/>
  </r>
  <r>
    <s v="ADSXJ0022142"/>
    <x v="2"/>
    <d v="2023-10-25T00:00:00"/>
    <m/>
    <x v="4"/>
    <n v="1400"/>
    <n v="262"/>
    <n v="209"/>
    <n v="1"/>
    <n v="5.5270347568689898E-2"/>
    <n v="0"/>
  </r>
  <r>
    <s v="ADSXJ0022143"/>
    <x v="3"/>
    <d v="2023-10-24T00:00:00"/>
    <m/>
    <x v="19"/>
    <n v="2754"/>
    <n v="872"/>
    <n v="660"/>
    <n v="160"/>
    <n v="8.0654041767229607"/>
    <n v="3"/>
  </r>
  <r>
    <s v="ADSXJ0022144"/>
    <x v="3"/>
    <d v="2023-10-17T00:00:00"/>
    <m/>
    <x v="7"/>
    <n v="1124"/>
    <n v="295"/>
    <n v="226"/>
    <n v="63"/>
    <n v="3.2035330444374899"/>
    <n v="5"/>
  </r>
  <r>
    <s v="ADSXJ0022145"/>
    <x v="3"/>
    <d v="2023-11-11T00:00:00"/>
    <m/>
    <x v="23"/>
    <n v="3266"/>
    <n v="1576"/>
    <n v="1186"/>
    <n v="292"/>
    <n v="14.732349432298401"/>
    <n v="9"/>
  </r>
  <r>
    <s v="ADSXJ0022146"/>
    <x v="3"/>
    <d v="2023-12-08T00:00:00"/>
    <m/>
    <x v="12"/>
    <n v="185317"/>
    <n v="129303"/>
    <n v="87890"/>
    <n v="17262"/>
    <n v="871.24823335762096"/>
    <n v="428"/>
  </r>
  <r>
    <s v="ADSXJ0022147"/>
    <x v="3"/>
    <d v="2023-10-12T00:00:00"/>
    <m/>
    <x v="4"/>
    <n v="1229"/>
    <n v="352"/>
    <n v="272"/>
    <n v="103"/>
    <n v="5.1825159670138596"/>
    <n v="4"/>
  </r>
  <r>
    <s v="ADSXJ0022148"/>
    <x v="3"/>
    <d v="2023-10-09T00:00:00"/>
    <m/>
    <x v="17"/>
    <n v="106"/>
    <n v="30"/>
    <n v="24"/>
    <n v="12"/>
    <n v="0.60589331234982302"/>
    <n v="3"/>
  </r>
  <r>
    <s v="ADSXJ0022149"/>
    <x v="0"/>
    <d v="2023-12-23T00:00:00"/>
    <m/>
    <x v="21"/>
    <n v="81743"/>
    <n v="44221"/>
    <n v="28740"/>
    <n v="4567"/>
    <n v="230.16740426130701"/>
    <n v="144"/>
  </r>
  <r>
    <s v="ADSXJ0022150"/>
    <x v="3"/>
    <d v="2023-11-04T00:00:00"/>
    <m/>
    <x v="13"/>
    <n v="2845"/>
    <n v="896"/>
    <n v="680"/>
    <n v="137"/>
    <n v="6.8830159794503398"/>
    <n v="7"/>
  </r>
  <r>
    <s v="ADSXJ0022151"/>
    <x v="3"/>
    <d v="2023-11-13T00:00:00"/>
    <m/>
    <x v="5"/>
    <n v="4207"/>
    <n v="3233"/>
    <n v="1544"/>
    <n v="447"/>
    <n v="22.497509542517701"/>
    <n v="17"/>
  </r>
  <r>
    <s v="ADSXJ0022152"/>
    <x v="0"/>
    <d v="2023-12-02T00:00:00"/>
    <m/>
    <x v="12"/>
    <n v="470903"/>
    <n v="242011"/>
    <n v="168627"/>
    <n v="29124"/>
    <n v="1465.64645941809"/>
    <n v="324"/>
  </r>
  <r>
    <s v="ADSXJ0022153"/>
    <x v="0"/>
    <d v="2023-10-11T00:00:00"/>
    <m/>
    <x v="15"/>
    <n v="35"/>
    <n v="30"/>
    <n v="20"/>
    <n v="1"/>
    <n v="5.4979532737186802E-2"/>
    <n v="0"/>
  </r>
  <r>
    <s v="ADSXJ0022154"/>
    <x v="0"/>
    <d v="2023-11-30T00:00:00"/>
    <m/>
    <x v="18"/>
    <n v="422953"/>
    <n v="180385"/>
    <n v="124659"/>
    <n v="21503"/>
    <n v="1081.34109251103"/>
    <n v="534"/>
  </r>
  <r>
    <s v="ADSXJ0022155"/>
    <x v="3"/>
    <d v="2023-12-13T00:00:00"/>
    <m/>
    <x v="22"/>
    <n v="36593"/>
    <n v="23348"/>
    <n v="9785"/>
    <n v="2839"/>
    <n v="142.76154392828499"/>
    <n v="83"/>
  </r>
  <r>
    <s v="ADSXJ0022156"/>
    <x v="3"/>
    <d v="2023-12-03T00:00:00"/>
    <m/>
    <x v="21"/>
    <n v="4727"/>
    <n v="2892"/>
    <n v="2231"/>
    <n v="680"/>
    <n v="34.163020555884003"/>
    <n v="8"/>
  </r>
  <r>
    <s v="ADSXJ0022157"/>
    <x v="3"/>
    <d v="2023-10-25T00:00:00"/>
    <m/>
    <x v="21"/>
    <n v="3265"/>
    <n v="1043"/>
    <n v="787"/>
    <n v="184"/>
    <n v="9.2268088259989192"/>
    <n v="8"/>
  </r>
  <r>
    <s v="ADSXJ0022158"/>
    <x v="3"/>
    <d v="2023-10-11T00:00:00"/>
    <m/>
    <x v="5"/>
    <n v="146"/>
    <n v="20"/>
    <n v="15"/>
    <n v="4"/>
    <n v="0.21959714465277899"/>
    <n v="0"/>
  </r>
  <r>
    <s v="ADSXJ0022159"/>
    <x v="3"/>
    <d v="2023-10-21T00:00:00"/>
    <m/>
    <x v="15"/>
    <n v="2485"/>
    <n v="765"/>
    <n v="575"/>
    <n v="131"/>
    <n v="6.5876840179779803"/>
    <n v="8"/>
  </r>
  <r>
    <s v="ADSXJ0022160"/>
    <x v="2"/>
    <d v="2023-12-02T00:00:00"/>
    <m/>
    <x v="12"/>
    <n v="1595"/>
    <n v="317"/>
    <n v="256"/>
    <n v="1"/>
    <n v="5.4877430405879203E-2"/>
    <n v="0"/>
  </r>
  <r>
    <s v="ADSXJ0022161"/>
    <x v="0"/>
    <d v="2023-11-02T00:00:00"/>
    <m/>
    <x v="16"/>
    <n v="19"/>
    <n v="7"/>
    <n v="5"/>
    <n v="1"/>
    <n v="5.4871193625517199E-2"/>
    <n v="0"/>
  </r>
  <r>
    <s v="ADSXJ0022162"/>
    <x v="0"/>
    <d v="2023-11-16T00:00:00"/>
    <m/>
    <x v="12"/>
    <n v="9"/>
    <n v="6"/>
    <n v="5"/>
    <n v="1"/>
    <n v="5.4871193625517199E-2"/>
    <n v="0"/>
  </r>
  <r>
    <s v="ADSXJ0022163"/>
    <x v="3"/>
    <d v="2023-11-13T00:00:00"/>
    <m/>
    <x v="3"/>
    <n v="3307"/>
    <n v="2697"/>
    <n v="1119"/>
    <n v="400"/>
    <n v="20.061576904913"/>
    <n v="7"/>
  </r>
  <r>
    <s v="ADSXJ0022164"/>
    <x v="3"/>
    <d v="2023-10-11T00:00:00"/>
    <m/>
    <x v="15"/>
    <n v="491"/>
    <n v="126"/>
    <n v="97"/>
    <n v="30"/>
    <n v="1.4798981466104499"/>
    <n v="2"/>
  </r>
  <r>
    <s v="ADSXJ0022165"/>
    <x v="0"/>
    <d v="2023-11-30T00:00:00"/>
    <m/>
    <x v="17"/>
    <n v="3"/>
    <n v="4"/>
    <n v="3"/>
    <n v="1"/>
    <n v="5.4808825821896501E-2"/>
    <n v="1"/>
  </r>
  <r>
    <s v="ADSXJ0022166"/>
    <x v="0"/>
    <d v="2023-12-07T00:00:00"/>
    <m/>
    <x v="18"/>
    <n v="407415"/>
    <n v="229170"/>
    <n v="156746"/>
    <n v="26150"/>
    <n v="1311.0905325089"/>
    <n v="817"/>
  </r>
  <r>
    <s v="ADSXJ0022167"/>
    <x v="3"/>
    <d v="2023-12-01T00:00:00"/>
    <m/>
    <x v="21"/>
    <n v="210503"/>
    <n v="112202"/>
    <n v="73766"/>
    <n v="16935"/>
    <n v="848.48162452133602"/>
    <n v="296"/>
  </r>
  <r>
    <s v="ADSXJ0022168"/>
    <x v="0"/>
    <d v="2023-11-11T00:00:00"/>
    <m/>
    <x v="18"/>
    <n v="440724"/>
    <n v="167431"/>
    <n v="115694"/>
    <n v="17112"/>
    <n v="857.11245589869702"/>
    <n v="189"/>
  </r>
  <r>
    <s v="ADSXJ0022169"/>
    <x v="0"/>
    <d v="2023-10-02T00:00:00"/>
    <m/>
    <x v="16"/>
    <n v="382296"/>
    <n v="159078"/>
    <n v="112964"/>
    <n v="18242"/>
    <n v="913.570589876246"/>
    <n v="201"/>
  </r>
  <r>
    <s v="ADSXJ0022170"/>
    <x v="3"/>
    <d v="2023-10-16T00:00:00"/>
    <m/>
    <x v="12"/>
    <n v="2012"/>
    <n v="556"/>
    <n v="430"/>
    <n v="106"/>
    <n v="5.3079429275952403"/>
    <n v="4"/>
  </r>
  <r>
    <s v="ADSXJ0022171"/>
    <x v="3"/>
    <d v="2023-10-20T00:00:00"/>
    <m/>
    <x v="2"/>
    <n v="775"/>
    <n v="260"/>
    <n v="191"/>
    <n v="42"/>
    <n v="2.0782798184539"/>
    <n v="0"/>
  </r>
  <r>
    <s v="ADSXJ0022172"/>
    <x v="0"/>
    <d v="2023-10-28T00:00:00"/>
    <m/>
    <x v="8"/>
    <n v="13"/>
    <n v="11"/>
    <n v="8"/>
    <n v="1"/>
    <n v="5.4671616653930902E-2"/>
    <n v="1"/>
  </r>
  <r>
    <s v="ADSXJ0022173"/>
    <x v="3"/>
    <d v="2023-11-26T00:00:00"/>
    <m/>
    <x v="21"/>
    <n v="3734"/>
    <n v="2339"/>
    <n v="1745"/>
    <n v="511"/>
    <n v="25.5854604171472"/>
    <n v="11"/>
  </r>
  <r>
    <s v="ADSXJ0022174"/>
    <x v="3"/>
    <d v="2023-12-02T00:00:00"/>
    <m/>
    <x v="22"/>
    <n v="222813"/>
    <n v="112773"/>
    <n v="73451"/>
    <n v="16138"/>
    <n v="806.80993056530099"/>
    <n v="222"/>
  </r>
  <r>
    <s v="ADSXJ0022175"/>
    <x v="3"/>
    <d v="2023-11-30T00:00:00"/>
    <m/>
    <x v="16"/>
    <n v="28164"/>
    <n v="17318"/>
    <n v="7836"/>
    <n v="1556"/>
    <n v="77.788192021117297"/>
    <n v="42"/>
  </r>
  <r>
    <s v="ADSXJ0022176"/>
    <x v="3"/>
    <d v="2023-12-16T00:00:00"/>
    <m/>
    <x v="2"/>
    <n v="15"/>
    <n v="17"/>
    <n v="12"/>
    <n v="4"/>
    <n v="0.21848688964413701"/>
    <n v="0"/>
  </r>
  <r>
    <s v="ADSXJ0022177"/>
    <x v="0"/>
    <d v="2023-11-24T00:00:00"/>
    <m/>
    <x v="19"/>
    <n v="7"/>
    <n v="8"/>
    <n v="6"/>
    <n v="1"/>
    <n v="5.4609248850310203E-2"/>
    <n v="0"/>
  </r>
  <r>
    <s v="ADSXJ0022178"/>
    <x v="0"/>
    <d v="2023-11-01T00:00:00"/>
    <m/>
    <x v="15"/>
    <n v="7"/>
    <n v="2"/>
    <n v="2"/>
    <n v="1"/>
    <n v="5.4603012069947998E-2"/>
    <n v="1"/>
  </r>
  <r>
    <s v="ADSXJ0022179"/>
    <x v="3"/>
    <d v="2023-10-15T00:00:00"/>
    <m/>
    <x v="3"/>
    <n v="3895"/>
    <n v="2983"/>
    <n v="976"/>
    <n v="322"/>
    <n v="16.106615765421001"/>
    <n v="8"/>
  </r>
  <r>
    <s v="ADSXJ0022180"/>
    <x v="3"/>
    <d v="2023-12-03T00:00:00"/>
    <m/>
    <x v="4"/>
    <n v="2653"/>
    <n v="1479"/>
    <n v="1149"/>
    <n v="372"/>
    <n v="18.5461935709356"/>
    <n v="14"/>
  </r>
  <r>
    <s v="ADSXJ0022181"/>
    <x v="0"/>
    <d v="2023-12-08T00:00:00"/>
    <m/>
    <x v="19"/>
    <n v="521791"/>
    <n v="218015"/>
    <n v="150704"/>
    <n v="25882"/>
    <n v="1291.87859790729"/>
    <n v="454"/>
  </r>
  <r>
    <s v="ADSXJ0022182"/>
    <x v="3"/>
    <d v="2023-12-05T00:00:00"/>
    <m/>
    <x v="16"/>
    <n v="2749"/>
    <n v="1567"/>
    <n v="1200"/>
    <n v="388"/>
    <n v="19.3598123774713"/>
    <n v="16"/>
  </r>
  <r>
    <s v="ADSXJ0022183"/>
    <x v="0"/>
    <d v="2023-12-05T00:00:00"/>
    <m/>
    <x v="12"/>
    <n v="3"/>
    <n v="2"/>
    <n v="2"/>
    <n v="1"/>
    <n v="5.4528170705603202E-2"/>
    <n v="0"/>
  </r>
  <r>
    <s v="ADSXJ0022184"/>
    <x v="3"/>
    <d v="2023-11-30T00:00:00"/>
    <m/>
    <x v="20"/>
    <n v="3950"/>
    <n v="2581"/>
    <n v="1964"/>
    <n v="516"/>
    <n v="25.7306308914062"/>
    <n v="13"/>
  </r>
  <r>
    <s v="ADSXJ0022185"/>
    <x v="3"/>
    <d v="2023-10-20T00:00:00"/>
    <m/>
    <x v="11"/>
    <n v="2262"/>
    <n v="823"/>
    <n v="609"/>
    <n v="137"/>
    <n v="6.8087563095483699"/>
    <n v="4"/>
  </r>
  <r>
    <s v="ADSXJ0022186"/>
    <x v="0"/>
    <d v="2023-12-04T00:00:00"/>
    <m/>
    <x v="18"/>
    <n v="321201"/>
    <n v="164644"/>
    <n v="113894"/>
    <n v="20986"/>
    <n v="1045.9182280933301"/>
    <n v="289"/>
  </r>
  <r>
    <s v="ADSXJ0022187"/>
    <x v="3"/>
    <d v="2023-10-17T00:00:00"/>
    <m/>
    <x v="14"/>
    <n v="1237"/>
    <n v="362"/>
    <n v="280"/>
    <n v="85"/>
    <n v="4.2474963780544197"/>
    <n v="7"/>
  </r>
  <r>
    <s v="ADSXJ0022188"/>
    <x v="0"/>
    <d v="2023-12-05T00:00:00"/>
    <m/>
    <x v="22"/>
    <n v="290"/>
    <n v="198"/>
    <n v="135"/>
    <n v="21"/>
    <n v="1.0343894849229001"/>
    <n v="4"/>
  </r>
  <r>
    <s v="ADSXJ0022189"/>
    <x v="3"/>
    <d v="2023-10-20T00:00:00"/>
    <m/>
    <x v="3"/>
    <n v="251"/>
    <n v="89"/>
    <n v="66"/>
    <n v="14"/>
    <n v="0.70751886048517398"/>
    <n v="4"/>
  </r>
  <r>
    <s v="ADSXJ0022190"/>
    <x v="3"/>
    <d v="2023-12-01T00:00:00"/>
    <m/>
    <x v="17"/>
    <n v="4898"/>
    <n v="3181"/>
    <n v="2416"/>
    <n v="640"/>
    <n v="31.883333387241201"/>
    <n v="22"/>
  </r>
  <r>
    <s v="ADSXJ0022191"/>
    <x v="3"/>
    <d v="2023-10-22T00:00:00"/>
    <m/>
    <x v="20"/>
    <n v="2930"/>
    <n v="810"/>
    <n v="617"/>
    <n v="149"/>
    <n v="7.39798988365055"/>
    <n v="6"/>
  </r>
  <r>
    <s v="ADSXJ0022192"/>
    <x v="0"/>
    <d v="2023-10-05T00:00:00"/>
    <m/>
    <x v="18"/>
    <n v="355514"/>
    <n v="135781"/>
    <n v="95985"/>
    <n v="14260"/>
    <n v="709.52185564069998"/>
    <n v="250"/>
  </r>
  <r>
    <s v="ADSXJ0022193"/>
    <x v="0"/>
    <d v="2023-11-02T00:00:00"/>
    <m/>
    <x v="6"/>
    <n v="6"/>
    <n v="5"/>
    <n v="4"/>
    <n v="1"/>
    <n v="5.4359777635827201E-2"/>
    <n v="0"/>
  </r>
  <r>
    <s v="ADSXJ0022194"/>
    <x v="0"/>
    <d v="2023-12-13T00:00:00"/>
    <m/>
    <x v="7"/>
    <n v="3"/>
    <n v="4"/>
    <n v="2"/>
    <n v="1"/>
    <n v="5.4322356953654803E-2"/>
    <n v="0"/>
  </r>
  <r>
    <s v="ADSXJ0022195"/>
    <x v="3"/>
    <d v="2023-12-16T00:00:00"/>
    <m/>
    <x v="18"/>
    <n v="25386"/>
    <n v="15825"/>
    <n v="6718"/>
    <n v="1058"/>
    <n v="52.576656795850297"/>
    <n v="12"/>
  </r>
  <r>
    <s v="ADSXJ0022196"/>
    <x v="3"/>
    <d v="2023-11-30T00:00:00"/>
    <m/>
    <x v="16"/>
    <n v="182540"/>
    <n v="118622"/>
    <n v="79578"/>
    <n v="16812"/>
    <n v="834.93248781541399"/>
    <n v="233"/>
  </r>
  <r>
    <s v="ADSXJ0022197"/>
    <x v="3"/>
    <d v="2023-10-13T00:00:00"/>
    <m/>
    <x v="11"/>
    <n v="2224"/>
    <n v="667"/>
    <n v="518"/>
    <n v="166"/>
    <n v="8.2459146562867698"/>
    <n v="6"/>
  </r>
  <r>
    <s v="ADSXJ0022198"/>
    <x v="3"/>
    <d v="2023-11-19T00:00:00"/>
    <m/>
    <x v="12"/>
    <n v="3950"/>
    <n v="2760"/>
    <n v="2142"/>
    <n v="534"/>
    <n v="26.5264951563252"/>
    <n v="17"/>
  </r>
  <r>
    <s v="ADSXJ0022199"/>
    <x v="3"/>
    <d v="2023-11-01T00:00:00"/>
    <m/>
    <x v="4"/>
    <n v="2709"/>
    <n v="921"/>
    <n v="710"/>
    <n v="174"/>
    <n v="8.6206762141367097"/>
    <n v="3"/>
  </r>
  <r>
    <s v="ADSXJ0022200"/>
    <x v="3"/>
    <d v="2023-11-19T00:00:00"/>
    <m/>
    <x v="13"/>
    <n v="3680"/>
    <n v="2598"/>
    <n v="1975"/>
    <n v="516"/>
    <n v="25.588858356818498"/>
    <n v="8"/>
  </r>
  <r>
    <s v="ADSXJ0022201"/>
    <x v="3"/>
    <d v="2023-12-04T00:00:00"/>
    <m/>
    <x v="10"/>
    <n v="4824"/>
    <n v="3092"/>
    <n v="2366"/>
    <n v="726"/>
    <n v="35.993305099404402"/>
    <n v="10"/>
  </r>
  <r>
    <s v="ADSXJ0022202"/>
    <x v="3"/>
    <d v="2023-11-04T00:00:00"/>
    <m/>
    <x v="16"/>
    <n v="2679"/>
    <n v="535"/>
    <n v="410"/>
    <n v="117"/>
    <n v="5.7978315493239796"/>
    <n v="3"/>
  </r>
  <r>
    <s v="ADSXJ0022203"/>
    <x v="0"/>
    <d v="2023-12-04T00:00:00"/>
    <m/>
    <x v="17"/>
    <n v="7"/>
    <n v="7"/>
    <n v="6"/>
    <n v="1"/>
    <n v="5.4172674224965099E-2"/>
    <n v="0"/>
  </r>
  <r>
    <s v="ADSXJ0022204"/>
    <x v="3"/>
    <d v="2023-12-01T00:00:00"/>
    <m/>
    <x v="23"/>
    <n v="180316"/>
    <n v="130188"/>
    <n v="88121"/>
    <n v="19482"/>
    <n v="965.74837757143098"/>
    <n v="270"/>
  </r>
  <r>
    <s v="ADSXJ0022205"/>
    <x v="0"/>
    <d v="2023-12-05T00:00:00"/>
    <m/>
    <x v="16"/>
    <n v="366"/>
    <n v="216"/>
    <n v="149"/>
    <n v="25"/>
    <n v="1.2456320122737801"/>
    <n v="1"/>
  </r>
  <r>
    <s v="ADSXJ0022206"/>
    <x v="3"/>
    <d v="2023-12-03T00:00:00"/>
    <m/>
    <x v="13"/>
    <n v="4164"/>
    <n v="2468"/>
    <n v="1902"/>
    <n v="504"/>
    <n v="24.9648091028536"/>
    <n v="9"/>
  </r>
  <r>
    <s v="ADSXJ0022207"/>
    <x v="3"/>
    <d v="2023-11-30T00:00:00"/>
    <m/>
    <x v="18"/>
    <n v="101416"/>
    <n v="84219"/>
    <n v="56832"/>
    <n v="10978"/>
    <n v="543.95942174294203"/>
    <n v="344"/>
  </r>
  <r>
    <s v="ADSXJ0022208"/>
    <x v="3"/>
    <d v="2023-10-25T00:00:00"/>
    <m/>
    <x v="22"/>
    <n v="2888"/>
    <n v="726"/>
    <n v="555"/>
    <n v="155"/>
    <n v="7.6881906566335196"/>
    <n v="2"/>
  </r>
  <r>
    <s v="ADSXJ0022209"/>
    <x v="3"/>
    <d v="2023-12-18T00:00:00"/>
    <m/>
    <x v="16"/>
    <n v="37776"/>
    <n v="19667"/>
    <n v="8352"/>
    <n v="1770"/>
    <n v="87.670836411262698"/>
    <n v="51"/>
  </r>
  <r>
    <s v="ADSXJ0022210"/>
    <x v="3"/>
    <d v="2023-12-10T00:00:00"/>
    <m/>
    <x v="18"/>
    <n v="24658"/>
    <n v="12875"/>
    <n v="5441"/>
    <n v="698"/>
    <n v="34.574579410254302"/>
    <n v="20"/>
  </r>
  <r>
    <s v="ADSXJ0022211"/>
    <x v="0"/>
    <d v="2023-12-12T00:00:00"/>
    <m/>
    <x v="15"/>
    <n v="4"/>
    <n v="5"/>
    <n v="2"/>
    <n v="1"/>
    <n v="5.41040696409823E-2"/>
    <n v="0"/>
  </r>
  <r>
    <s v="ADSXJ0022212"/>
    <x v="0"/>
    <d v="2023-10-21T00:00:00"/>
    <m/>
    <x v="18"/>
    <n v="337247"/>
    <n v="118520"/>
    <n v="81769"/>
    <n v="11946"/>
    <n v="591.44558621421902"/>
    <n v="342"/>
  </r>
  <r>
    <s v="ADSXJ0022213"/>
    <x v="0"/>
    <d v="2023-12-23T00:00:00"/>
    <m/>
    <x v="19"/>
    <n v="79170"/>
    <n v="42543"/>
    <n v="27580"/>
    <n v="4424"/>
    <n v="218.96024870323399"/>
    <n v="109"/>
  </r>
  <r>
    <s v="ADSXJ0022214"/>
    <x v="0"/>
    <d v="2023-12-02T00:00:00"/>
    <m/>
    <x v="20"/>
    <n v="557355"/>
    <n v="252916"/>
    <n v="176735"/>
    <n v="29408"/>
    <n v="1455.16234086549"/>
    <n v="325"/>
  </r>
  <r>
    <s v="ADSXJ0022215"/>
    <x v="3"/>
    <d v="2023-11-02T00:00:00"/>
    <m/>
    <x v="13"/>
    <n v="2707"/>
    <n v="895"/>
    <n v="673"/>
    <n v="126"/>
    <n v="6.2147206083148001"/>
    <n v="1"/>
  </r>
  <r>
    <s v="ADSXJ0022216"/>
    <x v="3"/>
    <d v="2023-11-15T00:00:00"/>
    <m/>
    <x v="23"/>
    <n v="10854"/>
    <n v="7432"/>
    <n v="3131"/>
    <n v="787"/>
    <n v="38.871714931638301"/>
    <n v="12"/>
  </r>
  <r>
    <s v="ADSXJ0022217"/>
    <x v="3"/>
    <d v="2023-12-09T00:00:00"/>
    <m/>
    <x v="18"/>
    <n v="117016"/>
    <n v="59687"/>
    <n v="38502"/>
    <n v="8082"/>
    <n v="399.28712523044999"/>
    <n v="202"/>
  </r>
  <r>
    <s v="ADSXJ0022218"/>
    <x v="0"/>
    <d v="2023-11-03T00:00:00"/>
    <m/>
    <x v="23"/>
    <n v="43"/>
    <n v="32"/>
    <n v="20"/>
    <n v="2"/>
    <n v="0.107921448001744"/>
    <n v="2"/>
  </r>
  <r>
    <s v="ADSXJ0022219"/>
    <x v="3"/>
    <d v="2023-11-11T00:00:00"/>
    <m/>
    <x v="3"/>
    <n v="3276"/>
    <n v="2286"/>
    <n v="998"/>
    <n v="202"/>
    <n v="9.9783930552735995"/>
    <n v="6"/>
  </r>
  <r>
    <s v="ADSXJ0022220"/>
    <x v="3"/>
    <d v="2023-11-12T00:00:00"/>
    <m/>
    <x v="1"/>
    <n v="1832"/>
    <n v="1458"/>
    <n v="664"/>
    <n v="167"/>
    <n v="8.2487789161950396"/>
    <n v="8"/>
  </r>
  <r>
    <s v="ADSXJ0022221"/>
    <x v="3"/>
    <d v="2023-11-01T00:00:00"/>
    <m/>
    <x v="20"/>
    <n v="2797"/>
    <n v="838"/>
    <n v="639"/>
    <n v="129"/>
    <n v="6.3599502274388602"/>
    <n v="5"/>
  </r>
  <r>
    <s v="ADSXJ0022222"/>
    <x v="3"/>
    <d v="2023-11-24T00:00:00"/>
    <m/>
    <x v="16"/>
    <n v="3417"/>
    <n v="1893"/>
    <n v="1450"/>
    <n v="419"/>
    <n v="20.6393766925055"/>
    <n v="9"/>
  </r>
  <r>
    <s v="ADSXJ0022223"/>
    <x v="3"/>
    <d v="2023-10-18T00:00:00"/>
    <m/>
    <x v="7"/>
    <n v="1154"/>
    <n v="306"/>
    <n v="237"/>
    <n v="90"/>
    <n v="4.4172135894058799"/>
    <n v="3"/>
  </r>
  <r>
    <s v="ADSXJ0022224"/>
    <x v="0"/>
    <d v="2023-11-11T00:00:00"/>
    <m/>
    <x v="7"/>
    <n v="57"/>
    <n v="31"/>
    <n v="22"/>
    <n v="1"/>
    <n v="5.3859494299083599E-2"/>
    <n v="0"/>
  </r>
  <r>
    <s v="ADSXJ0022225"/>
    <x v="3"/>
    <d v="2023-11-13T00:00:00"/>
    <m/>
    <x v="5"/>
    <n v="6684"/>
    <n v="5217"/>
    <n v="2281"/>
    <n v="586"/>
    <n v="28.8580483369518"/>
    <n v="20"/>
  </r>
  <r>
    <s v="ADSXJ0022226"/>
    <x v="3"/>
    <d v="2023-10-10T00:00:00"/>
    <m/>
    <x v="16"/>
    <n v="786"/>
    <n v="77"/>
    <n v="60"/>
    <n v="10"/>
    <n v="0.48455048137816398"/>
    <n v="1"/>
  </r>
  <r>
    <s v="ADSXJ0022227"/>
    <x v="3"/>
    <d v="2023-11-27T00:00:00"/>
    <m/>
    <x v="16"/>
    <n v="2559"/>
    <n v="1255"/>
    <n v="963"/>
    <n v="271"/>
    <n v="13.3322759731109"/>
    <n v="7"/>
  </r>
  <r>
    <s v="ADSXJ0022228"/>
    <x v="3"/>
    <d v="2023-11-06T00:00:00"/>
    <m/>
    <x v="4"/>
    <n v="3199"/>
    <n v="945"/>
    <n v="724"/>
    <n v="184"/>
    <n v="9.0310135784151502"/>
    <n v="4"/>
  </r>
  <r>
    <s v="ADSXJ0022229"/>
    <x v="0"/>
    <d v="2023-10-12T00:00:00"/>
    <m/>
    <x v="18"/>
    <n v="7"/>
    <n v="2"/>
    <n v="1"/>
    <n v="1"/>
    <n v="5.3731941746045099E-2"/>
    <n v="0"/>
  </r>
  <r>
    <s v="ADSXJ0022230"/>
    <x v="3"/>
    <d v="2023-11-25T00:00:00"/>
    <m/>
    <x v="16"/>
    <n v="3285"/>
    <n v="1862"/>
    <n v="1408"/>
    <n v="341"/>
    <n v="16.752590667051699"/>
    <n v="14"/>
  </r>
  <r>
    <s v="ADSXJ0022231"/>
    <x v="3"/>
    <d v="2023-11-10T00:00:00"/>
    <m/>
    <x v="10"/>
    <n v="3844"/>
    <n v="1570"/>
    <n v="1206"/>
    <n v="337"/>
    <n v="16.5322599458765"/>
    <n v="8"/>
  </r>
  <r>
    <s v="ADSXJ0022232"/>
    <x v="0"/>
    <d v="2023-12-01T00:00:00"/>
    <m/>
    <x v="13"/>
    <n v="538789"/>
    <n v="250304"/>
    <n v="172988"/>
    <n v="29214"/>
    <n v="1434.9162731879701"/>
    <n v="404"/>
  </r>
  <r>
    <s v="ADSXJ0022233"/>
    <x v="3"/>
    <d v="2023-11-29T00:00:00"/>
    <m/>
    <x v="18"/>
    <n v="1920"/>
    <n v="1046"/>
    <n v="786"/>
    <n v="214"/>
    <n v="10.5180576268857"/>
    <n v="8"/>
  </r>
  <r>
    <s v="ADSXJ0022234"/>
    <x v="3"/>
    <d v="2023-11-06T00:00:00"/>
    <m/>
    <x v="3"/>
    <n v="155"/>
    <n v="45"/>
    <n v="34"/>
    <n v="7"/>
    <n v="0.32177313233635002"/>
    <n v="2"/>
  </r>
  <r>
    <s v="ADSXJ0022235"/>
    <x v="3"/>
    <d v="2023-11-20T00:00:00"/>
    <m/>
    <x v="16"/>
    <n v="33298"/>
    <n v="18895"/>
    <n v="7693"/>
    <n v="1139"/>
    <n v="55.8732148088244"/>
    <n v="18"/>
  </r>
  <r>
    <s v="ADSXJ0022236"/>
    <x v="3"/>
    <d v="2023-11-01T00:00:00"/>
    <m/>
    <x v="10"/>
    <n v="2874"/>
    <n v="727"/>
    <n v="533"/>
    <n v="123"/>
    <n v="6.0507426608017596"/>
    <n v="5"/>
  </r>
  <r>
    <s v="ADSXJ0022237"/>
    <x v="0"/>
    <d v="2023-10-17T00:00:00"/>
    <m/>
    <x v="17"/>
    <n v="28"/>
    <n v="22"/>
    <n v="14"/>
    <n v="1"/>
    <n v="5.3522207138175897E-2"/>
    <n v="0"/>
  </r>
  <r>
    <s v="ADSXJ0022238"/>
    <x v="3"/>
    <d v="2023-11-10T00:00:00"/>
    <m/>
    <x v="21"/>
    <n v="3528"/>
    <n v="1578"/>
    <n v="1227"/>
    <n v="297"/>
    <n v="14.5555659935875"/>
    <n v="7"/>
  </r>
  <r>
    <s v="ADSXJ0022239"/>
    <x v="3"/>
    <d v="2023-11-01T00:00:00"/>
    <m/>
    <x v="23"/>
    <n v="2710"/>
    <n v="957"/>
    <n v="728"/>
    <n v="182"/>
    <n v="8.9318641512025199"/>
    <n v="5"/>
  </r>
  <r>
    <s v="ADSXJ0022240"/>
    <x v="0"/>
    <d v="2023-12-08T00:00:00"/>
    <m/>
    <x v="20"/>
    <n v="521711"/>
    <n v="234310"/>
    <n v="162150"/>
    <n v="27701"/>
    <n v="1355.1485771090399"/>
    <n v="307"/>
  </r>
  <r>
    <s v="ADSXJ0022241"/>
    <x v="3"/>
    <d v="2023-10-05T00:00:00"/>
    <m/>
    <x v="19"/>
    <n v="217"/>
    <n v="78"/>
    <n v="61"/>
    <n v="19"/>
    <n v="0.90876651480415704"/>
    <n v="4"/>
  </r>
  <r>
    <s v="ADSXJ0022242"/>
    <x v="3"/>
    <d v="2023-12-01T00:00:00"/>
    <m/>
    <x v="10"/>
    <n v="220229"/>
    <n v="112933"/>
    <n v="73758"/>
    <n v="16805"/>
    <n v="821.19734567863497"/>
    <n v="527"/>
  </r>
  <r>
    <s v="ADSXJ0022243"/>
    <x v="3"/>
    <d v="2023-11-26T00:00:00"/>
    <m/>
    <x v="10"/>
    <n v="3812"/>
    <n v="2228"/>
    <n v="1706"/>
    <n v="469"/>
    <n v="22.900472489843001"/>
    <n v="6"/>
  </r>
  <r>
    <s v="ADSXJ0022244"/>
    <x v="0"/>
    <d v="2023-12-16T00:00:00"/>
    <m/>
    <x v="21"/>
    <n v="1944"/>
    <n v="1062"/>
    <n v="737"/>
    <n v="96"/>
    <n v="4.6961831334211901"/>
    <n v="3"/>
  </r>
  <r>
    <s v="ADSXJ0022245"/>
    <x v="3"/>
    <d v="2023-10-18T00:00:00"/>
    <m/>
    <x v="3"/>
    <n v="227"/>
    <n v="68"/>
    <n v="55"/>
    <n v="16"/>
    <n v="0.80017049768207205"/>
    <n v="0"/>
  </r>
  <r>
    <s v="ADSXJ0022246"/>
    <x v="3"/>
    <d v="2023-10-21T00:00:00"/>
    <m/>
    <x v="14"/>
    <n v="2449"/>
    <n v="806"/>
    <n v="581"/>
    <n v="154"/>
    <n v="7.5202153035094401"/>
    <n v="6"/>
  </r>
  <r>
    <s v="ADSXJ0022247"/>
    <x v="3"/>
    <d v="2023-12-12T00:00:00"/>
    <m/>
    <x v="1"/>
    <n v="253"/>
    <n v="117"/>
    <n v="88"/>
    <n v="17"/>
    <n v="0.85327479672780404"/>
    <n v="1"/>
  </r>
  <r>
    <s v="ADSXJ0022248"/>
    <x v="0"/>
    <d v="2023-12-20T00:00:00"/>
    <m/>
    <x v="21"/>
    <n v="917"/>
    <n v="649"/>
    <n v="419"/>
    <n v="57"/>
    <n v="2.7714300151770002"/>
    <n v="3"/>
  </r>
  <r>
    <s v="ADSXJ0022249"/>
    <x v="0"/>
    <d v="2023-11-12T00:00:00"/>
    <m/>
    <x v="18"/>
    <n v="353369"/>
    <n v="130334"/>
    <n v="90863"/>
    <n v="14430"/>
    <n v="703.48713388424596"/>
    <n v="200"/>
  </r>
  <r>
    <s v="ADSXJ0022250"/>
    <x v="3"/>
    <d v="2023-10-17T00:00:00"/>
    <m/>
    <x v="23"/>
    <n v="1360"/>
    <n v="340"/>
    <n v="263"/>
    <n v="76"/>
    <n v="3.7275098006330198"/>
    <n v="5"/>
  </r>
  <r>
    <s v="ADSXJ0022251"/>
    <x v="3"/>
    <d v="2023-10-22T00:00:00"/>
    <m/>
    <x v="22"/>
    <n v="2404"/>
    <n v="564"/>
    <n v="440"/>
    <n v="123"/>
    <n v="6.0166108423763696"/>
    <n v="6"/>
  </r>
  <r>
    <s v="ADSXJ0022252"/>
    <x v="0"/>
    <d v="2023-12-23T00:00:00"/>
    <m/>
    <x v="20"/>
    <n v="495282"/>
    <n v="258586"/>
    <n v="177410"/>
    <n v="33727"/>
    <n v="1642.9675352566001"/>
    <n v="959"/>
  </r>
  <r>
    <s v="ADSXJ0022253"/>
    <x v="3"/>
    <d v="2023-10-17T00:00:00"/>
    <m/>
    <x v="2"/>
    <n v="687"/>
    <n v="216"/>
    <n v="161"/>
    <n v="49"/>
    <n v="2.3939517986004"/>
    <n v="2"/>
  </r>
  <r>
    <s v="ADSXJ0022254"/>
    <x v="3"/>
    <d v="2023-10-09T00:00:00"/>
    <m/>
    <x v="21"/>
    <n v="776"/>
    <n v="214"/>
    <n v="160"/>
    <n v="42"/>
    <n v="2.0194092437340001"/>
    <n v="5"/>
  </r>
  <r>
    <s v="ADSXJ0022255"/>
    <x v="3"/>
    <d v="2023-11-01T00:00:00"/>
    <m/>
    <x v="19"/>
    <n v="2622"/>
    <n v="847"/>
    <n v="636"/>
    <n v="115"/>
    <n v="5.5789579718406399"/>
    <n v="3"/>
  </r>
  <r>
    <s v="ADSXJ0022256"/>
    <x v="3"/>
    <d v="2023-11-19T00:00:00"/>
    <m/>
    <x v="10"/>
    <n v="3897"/>
    <n v="2455"/>
    <n v="1898"/>
    <n v="547"/>
    <n v="26.589833125770198"/>
    <n v="16"/>
  </r>
  <r>
    <s v="ADSXJ0022257"/>
    <x v="0"/>
    <d v="2023-10-17T00:00:00"/>
    <m/>
    <x v="12"/>
    <n v="38"/>
    <n v="21"/>
    <n v="11"/>
    <n v="1"/>
    <n v="5.30670458678884E-2"/>
    <n v="0"/>
  </r>
  <r>
    <s v="ADSXJ0022258"/>
    <x v="3"/>
    <d v="2023-11-30T00:00:00"/>
    <m/>
    <x v="18"/>
    <n v="19629"/>
    <n v="12924"/>
    <n v="5727"/>
    <n v="1004"/>
    <n v="48.762334132458001"/>
    <n v="31"/>
  </r>
  <r>
    <s v="ADSXJ0022259"/>
    <x v="3"/>
    <d v="2023-11-26T00:00:00"/>
    <m/>
    <x v="22"/>
    <n v="3410"/>
    <n v="1822"/>
    <n v="1366"/>
    <n v="384"/>
    <n v="18.621129857367599"/>
    <n v="7"/>
  </r>
  <r>
    <s v="ADSXJ0022260"/>
    <x v="3"/>
    <d v="2023-12-21T00:00:00"/>
    <m/>
    <x v="3"/>
    <n v="8"/>
    <n v="8"/>
    <n v="7"/>
    <n v="2"/>
    <n v="0.106079617617166"/>
    <n v="0"/>
  </r>
  <r>
    <s v="ADSXJ0022261"/>
    <x v="0"/>
    <d v="2023-12-01T00:00:00"/>
    <m/>
    <x v="20"/>
    <n v="561222"/>
    <n v="244804"/>
    <n v="169131"/>
    <n v="28499"/>
    <n v="1383.2039892702101"/>
    <n v="704"/>
  </r>
  <r>
    <s v="ADSXJ0022262"/>
    <x v="0"/>
    <d v="2023-10-01T00:00:00"/>
    <m/>
    <x v="22"/>
    <n v="534007"/>
    <n v="201649"/>
    <n v="144464"/>
    <n v="22719"/>
    <n v="1102.31598445551"/>
    <n v="314"/>
  </r>
  <r>
    <s v="ADSXJ0022263"/>
    <x v="3"/>
    <d v="2023-11-17T00:00:00"/>
    <m/>
    <x v="18"/>
    <n v="2464"/>
    <n v="1480"/>
    <n v="1145"/>
    <n v="331"/>
    <n v="16.057485459646099"/>
    <n v="8"/>
  </r>
  <r>
    <s v="ADSXJ0022264"/>
    <x v="0"/>
    <d v="2023-12-04T00:00:00"/>
    <m/>
    <x v="16"/>
    <n v="662766"/>
    <n v="310054"/>
    <n v="207370"/>
    <n v="34904"/>
    <n v="1692.44846487833"/>
    <n v="994"/>
  </r>
  <r>
    <s v="ADSXJ0022265"/>
    <x v="3"/>
    <d v="2023-12-02T00:00:00"/>
    <m/>
    <x v="4"/>
    <n v="178580"/>
    <n v="122330"/>
    <n v="83204"/>
    <n v="17403"/>
    <n v="843.147109588337"/>
    <n v="542"/>
  </r>
  <r>
    <s v="ADSXJ0022266"/>
    <x v="3"/>
    <d v="2023-11-26T00:00:00"/>
    <m/>
    <x v="18"/>
    <n v="36699"/>
    <n v="27802"/>
    <n v="17250"/>
    <n v="3298"/>
    <n v="159.7646284914"/>
    <n v="95"/>
  </r>
  <r>
    <s v="ADSXJ0022267"/>
    <x v="3"/>
    <d v="2023-12-07T00:00:00"/>
    <m/>
    <x v="18"/>
    <n v="133305"/>
    <n v="108049"/>
    <n v="74133"/>
    <n v="13729"/>
    <n v="664.71801895015403"/>
    <n v="152"/>
  </r>
  <r>
    <s v="ADSXJ0022268"/>
    <x v="3"/>
    <d v="2023-10-28T00:00:00"/>
    <m/>
    <x v="16"/>
    <n v="2009"/>
    <n v="364"/>
    <n v="267"/>
    <n v="75"/>
    <n v="3.6506702769395698"/>
    <n v="5"/>
  </r>
  <r>
    <s v="ADSXJ0022269"/>
    <x v="3"/>
    <d v="2023-11-30T00:00:00"/>
    <m/>
    <x v="10"/>
    <n v="4262"/>
    <n v="2641"/>
    <n v="2055"/>
    <n v="578"/>
    <n v="27.985950911756198"/>
    <n v="10"/>
  </r>
  <r>
    <s v="ADSXJ0022270"/>
    <x v="3"/>
    <d v="2023-12-19T00:00:00"/>
    <m/>
    <x v="10"/>
    <n v="32094"/>
    <n v="17192"/>
    <n v="7889"/>
    <n v="2465"/>
    <n v="119.218058473151"/>
    <n v="47"/>
  </r>
  <r>
    <s v="ADSXJ0022271"/>
    <x v="3"/>
    <d v="2023-11-11T00:00:00"/>
    <m/>
    <x v="12"/>
    <n v="3351"/>
    <n v="1443"/>
    <n v="1115"/>
    <n v="228"/>
    <n v="11.0408424917799"/>
    <n v="7"/>
  </r>
  <r>
    <s v="ADSXJ0022272"/>
    <x v="3"/>
    <d v="2023-10-24T00:00:00"/>
    <m/>
    <x v="21"/>
    <n v="3001"/>
    <n v="871"/>
    <n v="659"/>
    <n v="168"/>
    <n v="8.1312830650309404"/>
    <n v="8"/>
  </r>
  <r>
    <s v="ADSXJ0022273"/>
    <x v="3"/>
    <d v="2023-11-26T00:00:00"/>
    <m/>
    <x v="3"/>
    <n v="2346"/>
    <n v="2206"/>
    <n v="890"/>
    <n v="301"/>
    <n v="14.5137321469211"/>
    <n v="8"/>
  </r>
  <r>
    <s v="ADSXJ0022274"/>
    <x v="3"/>
    <d v="2023-11-09T00:00:00"/>
    <m/>
    <x v="0"/>
    <n v="220"/>
    <n v="64"/>
    <n v="48"/>
    <n v="7"/>
    <n v="0.316445626735751"/>
    <n v="4"/>
  </r>
  <r>
    <s v="ADSXJ0022275"/>
    <x v="3"/>
    <d v="2023-11-19T00:00:00"/>
    <m/>
    <x v="0"/>
    <n v="3060"/>
    <n v="2011"/>
    <n v="1033"/>
    <n v="227"/>
    <n v="10.966214647500401"/>
    <n v="8"/>
  </r>
  <r>
    <s v="ADSXJ0022276"/>
    <x v="3"/>
    <d v="2023-10-17T00:00:00"/>
    <m/>
    <x v="13"/>
    <n v="2897"/>
    <n v="934"/>
    <n v="722"/>
    <n v="176"/>
    <n v="8.4823344243381502"/>
    <n v="6"/>
  </r>
  <r>
    <s v="ADSXJ0022277"/>
    <x v="0"/>
    <d v="2023-11-19T00:00:00"/>
    <m/>
    <x v="21"/>
    <n v="546588"/>
    <n v="320870"/>
    <n v="222001"/>
    <n v="64842"/>
    <n v="3123.6485043765501"/>
    <n v="1843"/>
  </r>
  <r>
    <s v="ADSXJ0022278"/>
    <x v="3"/>
    <d v="2023-11-27T00:00:00"/>
    <m/>
    <x v="18"/>
    <n v="36197"/>
    <n v="27340"/>
    <n v="16405"/>
    <n v="3217"/>
    <n v="154.97577389567999"/>
    <n v="59"/>
  </r>
  <r>
    <s v="ADSXJ0022279"/>
    <x v="3"/>
    <d v="2023-11-20T00:00:00"/>
    <m/>
    <x v="18"/>
    <n v="22543"/>
    <n v="13519"/>
    <n v="5845"/>
    <n v="777"/>
    <n v="37.409483029649301"/>
    <n v="20"/>
  </r>
  <r>
    <s v="ADSXJ0022280"/>
    <x v="3"/>
    <d v="2023-12-11T00:00:00"/>
    <m/>
    <x v="16"/>
    <n v="163204"/>
    <n v="97990"/>
    <n v="64773"/>
    <n v="12573"/>
    <n v="604.25482187255705"/>
    <n v="140"/>
  </r>
  <r>
    <s v="ADSXJ0022281"/>
    <x v="3"/>
    <d v="2023-10-22T00:00:00"/>
    <m/>
    <x v="18"/>
    <n v="1354"/>
    <n v="237"/>
    <n v="182"/>
    <n v="51"/>
    <n v="2.4678575868718902"/>
    <n v="1"/>
  </r>
  <r>
    <s v="ADSXJ0022282"/>
    <x v="3"/>
    <d v="2023-11-13T00:00:00"/>
    <m/>
    <x v="0"/>
    <n v="2237"/>
    <n v="1930"/>
    <n v="880"/>
    <n v="217"/>
    <n v="10.4464868665439"/>
    <n v="9"/>
  </r>
  <r>
    <s v="ADSXJ0022283"/>
    <x v="3"/>
    <d v="2023-11-08T00:00:00"/>
    <m/>
    <x v="10"/>
    <n v="3244"/>
    <n v="827"/>
    <n v="621"/>
    <n v="164"/>
    <n v="7.8725356502083503"/>
    <n v="6"/>
  </r>
  <r>
    <s v="ADSXJ0022284"/>
    <x v="3"/>
    <d v="2023-12-10T00:00:00"/>
    <m/>
    <x v="16"/>
    <n v="163187"/>
    <n v="101961"/>
    <n v="68002"/>
    <n v="13153"/>
    <n v="631.67597326999805"/>
    <n v="410"/>
  </r>
  <r>
    <s v="ADSXJ0022285"/>
    <x v="3"/>
    <d v="2023-12-02T00:00:00"/>
    <m/>
    <x v="16"/>
    <n v="183198"/>
    <n v="86925"/>
    <n v="56089"/>
    <n v="11733"/>
    <n v="563.38871757236404"/>
    <n v="207"/>
  </r>
  <r>
    <s v="ADSXJ0022286"/>
    <x v="3"/>
    <d v="2023-11-12T00:00:00"/>
    <m/>
    <x v="4"/>
    <n v="3343"/>
    <n v="1454"/>
    <n v="1102"/>
    <n v="284"/>
    <n v="13.640809077760601"/>
    <n v="4"/>
  </r>
  <r>
    <s v="ADSXJ0022287"/>
    <x v="3"/>
    <d v="2023-11-06T00:00:00"/>
    <m/>
    <x v="19"/>
    <n v="3338"/>
    <n v="976"/>
    <n v="755"/>
    <n v="175"/>
    <n v="8.3920198889326194"/>
    <n v="5"/>
  </r>
  <r>
    <s v="ADSXJ0022288"/>
    <x v="3"/>
    <d v="2023-11-12T00:00:00"/>
    <m/>
    <x v="23"/>
    <n v="30815"/>
    <n v="18519"/>
    <n v="8774"/>
    <n v="1567"/>
    <n v="75.192329819440403"/>
    <n v="31"/>
  </r>
  <r>
    <s v="ADSXJ0022289"/>
    <x v="3"/>
    <d v="2023-11-23T00:00:00"/>
    <m/>
    <x v="18"/>
    <n v="11479"/>
    <n v="10310"/>
    <n v="4400"/>
    <n v="794"/>
    <n v="38.113826124026801"/>
    <n v="27"/>
  </r>
  <r>
    <s v="ADSXJ0022290"/>
    <x v="3"/>
    <d v="2023-10-15T00:00:00"/>
    <m/>
    <x v="10"/>
    <n v="2807"/>
    <n v="693"/>
    <n v="508"/>
    <n v="149"/>
    <n v="7.1286235902563702"/>
    <n v="2"/>
  </r>
  <r>
    <s v="ADSXJ0022291"/>
    <x v="0"/>
    <d v="2023-11-10T00:00:00"/>
    <m/>
    <x v="18"/>
    <n v="439116"/>
    <n v="183962"/>
    <n v="127342"/>
    <n v="21635"/>
    <n v="1037.59220174693"/>
    <n v="298"/>
  </r>
  <r>
    <s v="ADSXJ0022292"/>
    <x v="3"/>
    <d v="2023-11-19T00:00:00"/>
    <m/>
    <x v="22"/>
    <n v="3178"/>
    <n v="1950"/>
    <n v="1496"/>
    <n v="481"/>
    <n v="23.0569372963764"/>
    <n v="8"/>
  </r>
  <r>
    <s v="ADSXJ0022293"/>
    <x v="3"/>
    <d v="2023-11-09T00:00:00"/>
    <m/>
    <x v="22"/>
    <n v="2793"/>
    <n v="1043"/>
    <n v="808"/>
    <n v="272"/>
    <n v="13.047935904466399"/>
    <n v="7"/>
  </r>
  <r>
    <s v="ADSXJ0022294"/>
    <x v="3"/>
    <d v="2023-12-09T00:00:00"/>
    <m/>
    <x v="17"/>
    <n v="4279"/>
    <n v="2737"/>
    <n v="2126"/>
    <n v="549"/>
    <n v="26.285609281755001"/>
    <n v="10"/>
  </r>
  <r>
    <s v="ADSXJ0022295"/>
    <x v="3"/>
    <d v="2023-10-29T00:00:00"/>
    <m/>
    <x v="18"/>
    <n v="1630"/>
    <n v="347"/>
    <n v="264"/>
    <n v="70"/>
    <n v="3.35059494392832"/>
    <n v="2"/>
  </r>
  <r>
    <s v="ADSXJ0022296"/>
    <x v="3"/>
    <d v="2023-11-30T00:00:00"/>
    <m/>
    <x v="22"/>
    <n v="4096"/>
    <n v="2418"/>
    <n v="1874"/>
    <n v="534"/>
    <n v="25.593158458112899"/>
    <n v="14"/>
  </r>
  <r>
    <s v="ADSXJ0022297"/>
    <x v="3"/>
    <d v="2023-11-19T00:00:00"/>
    <m/>
    <x v="10"/>
    <n v="37052"/>
    <n v="20218"/>
    <n v="9065"/>
    <n v="1382"/>
    <n v="66.163988305845294"/>
    <n v="27"/>
  </r>
  <r>
    <s v="ADSXJ0022298"/>
    <x v="3"/>
    <d v="2023-11-20T00:00:00"/>
    <m/>
    <x v="1"/>
    <n v="1027"/>
    <n v="944"/>
    <n v="492"/>
    <n v="113"/>
    <n v="5.3868718994964002"/>
    <n v="2"/>
  </r>
  <r>
    <s v="ADSXJ0022299"/>
    <x v="3"/>
    <d v="2023-12-03T00:00:00"/>
    <m/>
    <x v="18"/>
    <n v="2112"/>
    <n v="906"/>
    <n v="689"/>
    <n v="231"/>
    <n v="11.033374395187799"/>
    <n v="9"/>
  </r>
  <r>
    <s v="ADSXJ0022300"/>
    <x v="0"/>
    <d v="2023-10-07T00:00:00"/>
    <m/>
    <x v="18"/>
    <n v="289945"/>
    <n v="95457"/>
    <n v="68214"/>
    <n v="10747"/>
    <n v="513.90734813617496"/>
    <n v="119"/>
  </r>
  <r>
    <s v="ADSXJ0022301"/>
    <x v="3"/>
    <d v="2023-10-06T00:00:00"/>
    <m/>
    <x v="2"/>
    <n v="82"/>
    <n v="21"/>
    <n v="13"/>
    <n v="5"/>
    <n v="0.26127604266951698"/>
    <n v="4"/>
  </r>
  <r>
    <s v="ADSXJ0022302"/>
    <x v="3"/>
    <d v="2023-11-23T00:00:00"/>
    <m/>
    <x v="16"/>
    <n v="15989"/>
    <n v="14867"/>
    <n v="6159"/>
    <n v="1137"/>
    <n v="54.344965682909503"/>
    <n v="28"/>
  </r>
  <r>
    <s v="ADSXJ0022303"/>
    <x v="3"/>
    <d v="2023-12-02T00:00:00"/>
    <m/>
    <x v="23"/>
    <n v="169677"/>
    <n v="117992"/>
    <n v="80415"/>
    <n v="17274"/>
    <n v="825.74079570769095"/>
    <n v="239"/>
  </r>
  <r>
    <s v="ADSXJ0022304"/>
    <x v="3"/>
    <d v="2023-11-25T00:00:00"/>
    <m/>
    <x v="19"/>
    <n v="3890"/>
    <n v="2656"/>
    <n v="2034"/>
    <n v="443"/>
    <n v="21.154417214762201"/>
    <n v="6"/>
  </r>
  <r>
    <s v="ADSXJ0022305"/>
    <x v="3"/>
    <d v="2023-11-13T00:00:00"/>
    <m/>
    <x v="4"/>
    <n v="14946"/>
    <n v="10676"/>
    <n v="4801"/>
    <n v="1422"/>
    <n v="67.889214402998505"/>
    <n v="41"/>
  </r>
  <r>
    <s v="ADSXJ0022306"/>
    <x v="3"/>
    <d v="2023-11-28T00:00:00"/>
    <m/>
    <x v="18"/>
    <n v="1564"/>
    <n v="790"/>
    <n v="604"/>
    <n v="198"/>
    <n v="9.4447294214630197"/>
    <n v="10"/>
  </r>
  <r>
    <s v="ADSXJ0022307"/>
    <x v="3"/>
    <d v="2023-11-03T00:00:00"/>
    <m/>
    <x v="12"/>
    <n v="2894"/>
    <n v="978"/>
    <n v="744"/>
    <n v="154"/>
    <n v="7.3573532412339997"/>
    <n v="4"/>
  </r>
  <r>
    <s v="ADSXJ0022308"/>
    <x v="0"/>
    <d v="2023-12-09T00:00:00"/>
    <m/>
    <x v="20"/>
    <n v="552837"/>
    <n v="238688"/>
    <n v="165629"/>
    <n v="27793"/>
    <n v="1325.6567392473501"/>
    <n v="866"/>
  </r>
  <r>
    <s v="ADSXJ0022309"/>
    <x v="3"/>
    <d v="2023-11-03T00:00:00"/>
    <m/>
    <x v="19"/>
    <n v="2858"/>
    <n v="856"/>
    <n v="638"/>
    <n v="134"/>
    <n v="6.4084029323509597"/>
    <n v="6"/>
  </r>
  <r>
    <s v="ADSXJ0022310"/>
    <x v="3"/>
    <d v="2023-11-30T00:00:00"/>
    <m/>
    <x v="21"/>
    <n v="3885"/>
    <n v="2425"/>
    <n v="1880"/>
    <n v="535"/>
    <n v="25.5211711889797"/>
    <n v="9"/>
  </r>
  <r>
    <s v="ADSXJ0022311"/>
    <x v="3"/>
    <d v="2023-11-09T00:00:00"/>
    <m/>
    <x v="10"/>
    <n v="3252"/>
    <n v="1381"/>
    <n v="1055"/>
    <n v="335"/>
    <n v="15.9673217997814"/>
    <n v="10"/>
  </r>
  <r>
    <s v="ADSXJ0022312"/>
    <x v="3"/>
    <d v="2023-10-17T00:00:00"/>
    <m/>
    <x v="12"/>
    <n v="1897"/>
    <n v="526"/>
    <n v="404"/>
    <n v="115"/>
    <n v="5.4607893237315404"/>
    <n v="5"/>
  </r>
  <r>
    <s v="ADSXJ0022313"/>
    <x v="2"/>
    <d v="2023-12-15T00:00:00"/>
    <m/>
    <x v="19"/>
    <n v="1827"/>
    <n v="328"/>
    <n v="244"/>
    <n v="2"/>
    <n v="0.103946339367881"/>
    <n v="0"/>
  </r>
  <r>
    <s v="ADSXJ0022314"/>
    <x v="0"/>
    <d v="2023-11-20T00:00:00"/>
    <m/>
    <x v="22"/>
    <n v="18"/>
    <n v="11"/>
    <n v="8"/>
    <n v="2"/>
    <n v="0.103946339367881"/>
    <n v="2"/>
  </r>
  <r>
    <s v="ADSXJ0022315"/>
    <x v="2"/>
    <d v="2023-10-03T00:00:00"/>
    <m/>
    <x v="22"/>
    <n v="1838"/>
    <n v="367"/>
    <n v="293"/>
    <n v="1"/>
    <n v="5.1973169683940598E-2"/>
    <n v="0"/>
  </r>
  <r>
    <s v="ADSXJ0022316"/>
    <x v="2"/>
    <d v="2023-10-07T00:00:00"/>
    <m/>
    <x v="22"/>
    <n v="1940"/>
    <n v="491"/>
    <n v="384"/>
    <n v="1"/>
    <n v="5.1973169683940598E-2"/>
    <n v="0"/>
  </r>
  <r>
    <s v="ADSXJ0022317"/>
    <x v="2"/>
    <d v="2023-10-07T00:00:00"/>
    <m/>
    <x v="16"/>
    <n v="1879"/>
    <n v="406"/>
    <n v="317"/>
    <n v="1"/>
    <n v="5.1973169683940598E-2"/>
    <n v="0"/>
  </r>
  <r>
    <s v="ADSXJ0022318"/>
    <x v="2"/>
    <d v="2023-11-05T00:00:00"/>
    <m/>
    <x v="12"/>
    <n v="1793"/>
    <n v="443"/>
    <n v="355"/>
    <n v="1"/>
    <n v="5.1973169683940598E-2"/>
    <n v="1"/>
  </r>
  <r>
    <s v="ADSXJ0022319"/>
    <x v="0"/>
    <d v="2023-11-29T00:00:00"/>
    <m/>
    <x v="18"/>
    <n v="11"/>
    <n v="6"/>
    <n v="5"/>
    <n v="1"/>
    <n v="5.1973169683940598E-2"/>
    <n v="0"/>
  </r>
  <r>
    <s v="ADSXJ0022320"/>
    <x v="0"/>
    <d v="2023-12-05T00:00:00"/>
    <m/>
    <x v="23"/>
    <n v="4"/>
    <n v="2"/>
    <n v="2"/>
    <n v="1"/>
    <n v="5.1973169683940598E-2"/>
    <n v="0"/>
  </r>
  <r>
    <s v="ADSXJ0022321"/>
    <x v="0"/>
    <d v="2023-11-08T00:00:00"/>
    <m/>
    <x v="5"/>
    <n v="6"/>
    <n v="5"/>
    <n v="3"/>
    <n v="1"/>
    <n v="5.1973169683940598E-2"/>
    <n v="0"/>
  </r>
  <r>
    <s v="ADSXJ0022322"/>
    <x v="3"/>
    <d v="2023-10-16T00:00:00"/>
    <m/>
    <x v="20"/>
    <n v="3415"/>
    <n v="862"/>
    <n v="654"/>
    <n v="184"/>
    <n v="8.7297451312846608"/>
    <n v="8"/>
  </r>
  <r>
    <s v="ADSXJ0022323"/>
    <x v="3"/>
    <d v="2023-12-02T00:00:00"/>
    <m/>
    <x v="17"/>
    <n v="4632"/>
    <n v="2783"/>
    <n v="2145"/>
    <n v="598"/>
    <n v="28.4156177874451"/>
    <n v="10"/>
  </r>
  <r>
    <s v="ADSXJ0022324"/>
    <x v="0"/>
    <d v="2023-12-09T00:00:00"/>
    <m/>
    <x v="19"/>
    <n v="584045"/>
    <n v="243310"/>
    <n v="167899"/>
    <n v="27898"/>
    <n v="1326.1126026532199"/>
    <n v="385"/>
  </r>
  <r>
    <s v="ADSXJ0022325"/>
    <x v="3"/>
    <d v="2023-10-14T00:00:00"/>
    <m/>
    <x v="3"/>
    <n v="224"/>
    <n v="41"/>
    <n v="32"/>
    <n v="5"/>
    <n v="0.25972388326337897"/>
    <n v="3"/>
  </r>
  <r>
    <s v="ADSXJ0022326"/>
    <x v="3"/>
    <d v="2023-11-20T00:00:00"/>
    <m/>
    <x v="16"/>
    <n v="2443"/>
    <n v="1420"/>
    <n v="1076"/>
    <n v="307"/>
    <n v="14.5937686714849"/>
    <n v="6"/>
  </r>
  <r>
    <s v="ADSXJ0022327"/>
    <x v="3"/>
    <d v="2023-11-29T00:00:00"/>
    <m/>
    <x v="16"/>
    <n v="2911"/>
    <n v="1674"/>
    <n v="1260"/>
    <n v="353"/>
    <n v="16.7579159893487"/>
    <n v="4"/>
  </r>
  <r>
    <s v="ADSXJ0022328"/>
    <x v="3"/>
    <d v="2023-11-25T00:00:00"/>
    <m/>
    <x v="21"/>
    <n v="3712"/>
    <n v="2276"/>
    <n v="1771"/>
    <n v="469"/>
    <n v="22.245100502016101"/>
    <n v="14"/>
  </r>
  <r>
    <s v="ADSXJ0022329"/>
    <x v="3"/>
    <d v="2023-12-17T00:00:00"/>
    <m/>
    <x v="16"/>
    <n v="31141"/>
    <n v="17161"/>
    <n v="6694"/>
    <n v="1566"/>
    <n v="74.252919829331205"/>
    <n v="28"/>
  </r>
  <r>
    <s v="ADSXJ0022330"/>
    <x v="3"/>
    <d v="2023-12-01T00:00:00"/>
    <m/>
    <x v="4"/>
    <n v="187448"/>
    <n v="127452"/>
    <n v="86128"/>
    <n v="18986"/>
    <n v="899.96678630489896"/>
    <n v="263"/>
  </r>
  <r>
    <s v="ADSXJ0022331"/>
    <x v="3"/>
    <d v="2023-10-08T00:00:00"/>
    <m/>
    <x v="15"/>
    <n v="103"/>
    <n v="32"/>
    <n v="17"/>
    <n v="7"/>
    <n v="0.31063126350760201"/>
    <n v="1"/>
  </r>
  <r>
    <s v="ADSXJ0022332"/>
    <x v="3"/>
    <d v="2023-10-22T00:00:00"/>
    <m/>
    <x v="16"/>
    <n v="1848"/>
    <n v="356"/>
    <n v="278"/>
    <n v="75"/>
    <n v="3.5705315138969298"/>
    <n v="2"/>
  </r>
  <r>
    <s v="ADSXJ0022333"/>
    <x v="3"/>
    <d v="2023-10-18T00:00:00"/>
    <m/>
    <x v="22"/>
    <n v="2577"/>
    <n v="624"/>
    <n v="475"/>
    <n v="156"/>
    <n v="7.3994195384014896"/>
    <n v="7"/>
  </r>
  <r>
    <s v="ADSXJ0022334"/>
    <x v="3"/>
    <d v="2023-12-11T00:00:00"/>
    <m/>
    <x v="22"/>
    <n v="3666"/>
    <n v="2119"/>
    <n v="1637"/>
    <n v="462"/>
    <n v="21.881945593121099"/>
    <n v="18"/>
  </r>
  <r>
    <s v="ADSXJ0022335"/>
    <x v="3"/>
    <d v="2023-11-14T00:00:00"/>
    <m/>
    <x v="16"/>
    <n v="2288"/>
    <n v="1266"/>
    <n v="984"/>
    <n v="256"/>
    <n v="12.100111510114999"/>
    <n v="9"/>
  </r>
  <r>
    <s v="ADSXJ0022336"/>
    <x v="3"/>
    <d v="2023-11-03T00:00:00"/>
    <m/>
    <x v="20"/>
    <n v="2765"/>
    <n v="877"/>
    <n v="676"/>
    <n v="149"/>
    <n v="7.0307422351047002"/>
    <n v="5"/>
  </r>
  <r>
    <s v="ADSXJ0022337"/>
    <x v="3"/>
    <d v="2023-10-18T00:00:00"/>
    <m/>
    <x v="23"/>
    <n v="1203"/>
    <n v="336"/>
    <n v="262"/>
    <n v="92"/>
    <n v="4.3396460236876697"/>
    <n v="6"/>
  </r>
  <r>
    <s v="ADSXJ0022338"/>
    <x v="3"/>
    <d v="2023-11-07T00:00:00"/>
    <m/>
    <x v="18"/>
    <n v="34433"/>
    <n v="15453"/>
    <n v="5224"/>
    <n v="774"/>
    <n v="36.563836268756297"/>
    <n v="8"/>
  </r>
  <r>
    <s v="ADSXJ0022339"/>
    <x v="0"/>
    <d v="2023-12-23T00:00:00"/>
    <m/>
    <x v="19"/>
    <n v="514379"/>
    <n v="256802"/>
    <n v="175387"/>
    <n v="33029"/>
    <n v="1560.54777133326"/>
    <n v="1028"/>
  </r>
  <r>
    <s v="ADSXJ0022340"/>
    <x v="3"/>
    <d v="2023-10-20T00:00:00"/>
    <m/>
    <x v="17"/>
    <n v="2923"/>
    <n v="856"/>
    <n v="656"/>
    <n v="151"/>
    <n v="7.1214392094382797"/>
    <n v="3"/>
  </r>
  <r>
    <s v="ADSXJ0022341"/>
    <x v="3"/>
    <d v="2023-12-02T00:00:00"/>
    <m/>
    <x v="21"/>
    <n v="232960"/>
    <n v="127486"/>
    <n v="84625"/>
    <n v="19669"/>
    <n v="928.71777796689503"/>
    <n v="487"/>
  </r>
  <r>
    <s v="ADSXJ0022342"/>
    <x v="3"/>
    <d v="2023-12-02T00:00:00"/>
    <m/>
    <x v="15"/>
    <n v="4387"/>
    <n v="2697"/>
    <n v="2114"/>
    <n v="550"/>
    <n v="25.921910358489999"/>
    <n v="17"/>
  </r>
  <r>
    <s v="ADSXJ0022343"/>
    <x v="3"/>
    <d v="2023-10-19T00:00:00"/>
    <m/>
    <x v="3"/>
    <n v="209"/>
    <n v="64"/>
    <n v="47"/>
    <n v="11"/>
    <n v="0.51531768265428501"/>
    <n v="2"/>
  </r>
  <r>
    <s v="ADSXJ0022344"/>
    <x v="3"/>
    <d v="2023-10-22T00:00:00"/>
    <m/>
    <x v="23"/>
    <n v="2464"/>
    <n v="644"/>
    <n v="489"/>
    <n v="116"/>
    <n v="5.4617247212653304"/>
    <n v="8"/>
  </r>
  <r>
    <s v="ADSXJ0022345"/>
    <x v="3"/>
    <d v="2023-12-03T00:00:00"/>
    <m/>
    <x v="0"/>
    <n v="220"/>
    <n v="102"/>
    <n v="74"/>
    <n v="19"/>
    <n v="0.87518923917883396"/>
    <n v="3"/>
  </r>
  <r>
    <s v="ADSXJ0022346"/>
    <x v="3"/>
    <d v="2023-11-18T00:00:00"/>
    <m/>
    <x v="16"/>
    <n v="3429"/>
    <n v="2054"/>
    <n v="1591"/>
    <n v="446"/>
    <n v="20.993965994225199"/>
    <n v="10"/>
  </r>
  <r>
    <s v="ADSXJ0022347"/>
    <x v="0"/>
    <d v="2023-12-09T00:00:00"/>
    <m/>
    <x v="21"/>
    <n v="596018"/>
    <n v="286878"/>
    <n v="199480"/>
    <n v="41065"/>
    <n v="1932.5917999050901"/>
    <n v="714"/>
  </r>
  <r>
    <s v="ADSXJ0022348"/>
    <x v="3"/>
    <d v="2023-12-04T00:00:00"/>
    <m/>
    <x v="16"/>
    <n v="160490"/>
    <n v="104585"/>
    <n v="69539"/>
    <n v="14622"/>
    <n v="687.96061112046698"/>
    <n v="202"/>
  </r>
  <r>
    <s v="ADSXJ0022349"/>
    <x v="3"/>
    <d v="2023-10-13T00:00:00"/>
    <m/>
    <x v="3"/>
    <n v="309"/>
    <n v="92"/>
    <n v="73"/>
    <n v="25"/>
    <n v="1.1802972474184601"/>
    <n v="2"/>
  </r>
  <r>
    <s v="ADSXJ0022350"/>
    <x v="3"/>
    <d v="2023-12-18T00:00:00"/>
    <m/>
    <x v="18"/>
    <n v="26361"/>
    <n v="14771"/>
    <n v="6442"/>
    <n v="1402"/>
    <n v="65.839088960474101"/>
    <n v="19"/>
  </r>
  <r>
    <s v="ADSXJ0022351"/>
    <x v="0"/>
    <d v="2023-10-13T00:00:00"/>
    <m/>
    <x v="12"/>
    <n v="10"/>
    <n v="11"/>
    <n v="9"/>
    <n v="1"/>
    <n v="5.1315721560999603E-2"/>
    <n v="0"/>
  </r>
  <r>
    <s v="ADSXJ0022352"/>
    <x v="3"/>
    <d v="2023-11-19T00:00:00"/>
    <m/>
    <x v="21"/>
    <n v="32351"/>
    <n v="18366"/>
    <n v="8343"/>
    <n v="1398"/>
    <n v="65.627897264649803"/>
    <n v="23"/>
  </r>
  <r>
    <s v="ADSXJ0022353"/>
    <x v="3"/>
    <d v="2023-10-22T00:00:00"/>
    <m/>
    <x v="19"/>
    <n v="3133"/>
    <n v="811"/>
    <n v="621"/>
    <n v="173"/>
    <n v="8.1057018410087291"/>
    <n v="6"/>
  </r>
  <r>
    <s v="ADSXJ0022354"/>
    <x v="3"/>
    <d v="2023-11-06T00:00:00"/>
    <m/>
    <x v="13"/>
    <n v="3425"/>
    <n v="1047"/>
    <n v="808"/>
    <n v="191"/>
    <n v="8.9677965893588105"/>
    <n v="9"/>
  </r>
  <r>
    <s v="ADSXJ0022355"/>
    <x v="3"/>
    <d v="2023-12-09T00:00:00"/>
    <m/>
    <x v="23"/>
    <n v="168015"/>
    <n v="114314"/>
    <n v="77155"/>
    <n v="16247"/>
    <n v="761.61028924629795"/>
    <n v="464"/>
  </r>
  <r>
    <s v="ADSXJ0022356"/>
    <x v="3"/>
    <d v="2023-11-19T00:00:00"/>
    <m/>
    <x v="20"/>
    <n v="4203"/>
    <n v="2867"/>
    <n v="2167"/>
    <n v="556"/>
    <n v="26.074207084639301"/>
    <n v="8"/>
  </r>
  <r>
    <s v="ADSXJ0022357"/>
    <x v="0"/>
    <d v="2023-10-08T00:00:00"/>
    <m/>
    <x v="16"/>
    <n v="415775"/>
    <n v="145120"/>
    <n v="103110"/>
    <n v="16265"/>
    <n v="762.39111212205603"/>
    <n v="224"/>
  </r>
  <r>
    <s v="ADSXJ0022358"/>
    <x v="3"/>
    <d v="2023-10-13T00:00:00"/>
    <m/>
    <x v="5"/>
    <n v="540"/>
    <n v="81"/>
    <n v="62"/>
    <n v="13"/>
    <n v="0.61454401358011101"/>
    <n v="3"/>
  </r>
  <r>
    <s v="ADSXJ0022359"/>
    <x v="3"/>
    <d v="2023-10-22T00:00:00"/>
    <m/>
    <x v="5"/>
    <n v="387"/>
    <n v="81"/>
    <n v="49"/>
    <n v="8"/>
    <n v="0.358252454302322"/>
    <n v="4"/>
  </r>
  <r>
    <s v="ADSXJ0022360"/>
    <x v="0"/>
    <d v="2023-11-02T00:00:00"/>
    <m/>
    <x v="21"/>
    <n v="21"/>
    <n v="17"/>
    <n v="9"/>
    <n v="1"/>
    <n v="5.1106683393603997E-2"/>
    <n v="0"/>
  </r>
  <r>
    <s v="ADSXJ0022361"/>
    <x v="3"/>
    <d v="2023-12-08T00:00:00"/>
    <m/>
    <x v="16"/>
    <n v="183361"/>
    <n v="101063"/>
    <n v="67156"/>
    <n v="13443"/>
    <n v="628.43373768850199"/>
    <n v="150"/>
  </r>
  <r>
    <s v="ADSXJ0022362"/>
    <x v="3"/>
    <d v="2023-10-05T00:00:00"/>
    <m/>
    <x v="20"/>
    <n v="232"/>
    <n v="60"/>
    <n v="45"/>
    <n v="15"/>
    <n v="0.714378846598689"/>
    <n v="2"/>
  </r>
  <r>
    <s v="ADSXJ0022363"/>
    <x v="3"/>
    <d v="2023-12-08T00:00:00"/>
    <m/>
    <x v="13"/>
    <n v="193354"/>
    <n v="126852"/>
    <n v="86257"/>
    <n v="17681"/>
    <n v="825.48275428078102"/>
    <n v="553"/>
  </r>
  <r>
    <s v="ADSXJ0022364"/>
    <x v="3"/>
    <d v="2023-11-12T00:00:00"/>
    <m/>
    <x v="22"/>
    <n v="2697"/>
    <n v="936"/>
    <n v="710"/>
    <n v="242"/>
    <n v="11.274457553872899"/>
    <n v="4"/>
  </r>
  <r>
    <s v="ADSXJ0022365"/>
    <x v="3"/>
    <d v="2023-11-25T00:00:00"/>
    <m/>
    <x v="22"/>
    <n v="3534"/>
    <n v="2096"/>
    <n v="1623"/>
    <n v="437"/>
    <n v="20.391290741011399"/>
    <n v="16"/>
  </r>
  <r>
    <s v="ADSXJ0022366"/>
    <x v="3"/>
    <d v="2023-10-07T00:00:00"/>
    <m/>
    <x v="11"/>
    <n v="172"/>
    <n v="50"/>
    <n v="39"/>
    <n v="12"/>
    <n v="0.55903789908232004"/>
    <n v="0"/>
  </r>
  <r>
    <s v="ADSXJ0022367"/>
    <x v="3"/>
    <d v="2023-11-30T00:00:00"/>
    <m/>
    <x v="18"/>
    <n v="2152"/>
    <n v="1131"/>
    <n v="858"/>
    <n v="223"/>
    <n v="10.3604830082752"/>
    <n v="10"/>
  </r>
  <r>
    <s v="ADSXJ0022368"/>
    <x v="3"/>
    <d v="2023-10-22T00:00:00"/>
    <m/>
    <x v="17"/>
    <n v="2454"/>
    <n v="714"/>
    <n v="542"/>
    <n v="132"/>
    <n v="6.14310635466253"/>
    <n v="2"/>
  </r>
  <r>
    <s v="ADSXJ0022369"/>
    <x v="3"/>
    <d v="2023-11-30T00:00:00"/>
    <m/>
    <x v="16"/>
    <n v="3203"/>
    <n v="1803"/>
    <n v="1390"/>
    <n v="398"/>
    <n v="18.477141909602999"/>
    <n v="5"/>
  </r>
  <r>
    <s v="ADSXJ0022370"/>
    <x v="3"/>
    <d v="2023-11-18T00:00:00"/>
    <m/>
    <x v="22"/>
    <n v="3982"/>
    <n v="2463"/>
    <n v="1903"/>
    <n v="531"/>
    <n v="24.653348282676198"/>
    <n v="16"/>
  </r>
  <r>
    <s v="ADSXJ0022371"/>
    <x v="3"/>
    <d v="2023-11-19T00:00:00"/>
    <m/>
    <x v="19"/>
    <n v="30411"/>
    <n v="17736"/>
    <n v="8234"/>
    <n v="1489"/>
    <n v="69.074029853088504"/>
    <n v="19"/>
  </r>
  <r>
    <s v="ADSXJ0022372"/>
    <x v="3"/>
    <d v="2023-11-21T00:00:00"/>
    <m/>
    <x v="18"/>
    <n v="23044"/>
    <n v="13533"/>
    <n v="5349"/>
    <n v="755"/>
    <n v="35.008528904626701"/>
    <n v="21"/>
  </r>
  <r>
    <s v="ADSXJ0022373"/>
    <x v="3"/>
    <d v="2023-12-11T00:00:00"/>
    <m/>
    <x v="18"/>
    <n v="108656"/>
    <n v="62161"/>
    <n v="40727"/>
    <n v="7799"/>
    <n v="361.14122701889897"/>
    <n v="139"/>
  </r>
  <r>
    <s v="ADSXJ0022374"/>
    <x v="3"/>
    <d v="2023-12-02T00:00:00"/>
    <m/>
    <x v="12"/>
    <n v="186532"/>
    <n v="118754"/>
    <n v="80350"/>
    <n v="17612"/>
    <n v="815.28029496491695"/>
    <n v="436"/>
  </r>
  <r>
    <s v="ADSXJ0022375"/>
    <x v="3"/>
    <d v="2023-10-14T00:00:00"/>
    <m/>
    <x v="11"/>
    <n v="2050"/>
    <n v="575"/>
    <n v="445"/>
    <n v="148"/>
    <n v="6.82889690307635"/>
    <n v="4"/>
  </r>
  <r>
    <s v="ADSXJ0022376"/>
    <x v="3"/>
    <d v="2023-10-20T00:00:00"/>
    <m/>
    <x v="23"/>
    <n v="2878"/>
    <n v="752"/>
    <n v="582"/>
    <n v="133"/>
    <n v="6.1657575629071797"/>
    <n v="5"/>
  </r>
  <r>
    <s v="ADSXJ0022377"/>
    <x v="3"/>
    <d v="2023-10-22T00:00:00"/>
    <m/>
    <x v="13"/>
    <n v="2797"/>
    <n v="758"/>
    <n v="584"/>
    <n v="153"/>
    <n v="7.07189981985809"/>
    <n v="4"/>
  </r>
  <r>
    <s v="ADSXJ0022378"/>
    <x v="3"/>
    <d v="2023-11-26T00:00:00"/>
    <m/>
    <x v="20"/>
    <n v="3877"/>
    <n v="2370"/>
    <n v="1834"/>
    <n v="481"/>
    <n v="22.218586916064901"/>
    <n v="10"/>
  </r>
  <r>
    <s v="ADSXJ0022379"/>
    <x v="0"/>
    <d v="2023-10-23T00:00:00"/>
    <m/>
    <x v="23"/>
    <n v="46"/>
    <n v="34"/>
    <n v="24"/>
    <n v="5"/>
    <n v="0.25245894619429299"/>
    <n v="4"/>
  </r>
  <r>
    <s v="ADSXJ0022380"/>
    <x v="3"/>
    <d v="2023-12-08T00:00:00"/>
    <m/>
    <x v="18"/>
    <n v="143497"/>
    <n v="74442"/>
    <n v="50123"/>
    <n v="9777"/>
    <n v="451.20289428274202"/>
    <n v="278"/>
  </r>
  <r>
    <s v="ADSXJ0022381"/>
    <x v="3"/>
    <d v="2023-10-12T00:00:00"/>
    <m/>
    <x v="23"/>
    <n v="1224"/>
    <n v="351"/>
    <n v="269"/>
    <n v="104"/>
    <n v="4.7893613555731296"/>
    <n v="6"/>
  </r>
  <r>
    <s v="ADSXJ0022382"/>
    <x v="3"/>
    <d v="2023-10-06T00:00:00"/>
    <m/>
    <x v="18"/>
    <n v="127"/>
    <n v="20"/>
    <n v="15"/>
    <n v="3"/>
    <n v="0.151236726463298"/>
    <n v="0"/>
  </r>
  <r>
    <s v="ADSXJ0022383"/>
    <x v="0"/>
    <d v="2023-12-01T00:00:00"/>
    <m/>
    <x v="10"/>
    <n v="17"/>
    <n v="6"/>
    <n v="5"/>
    <n v="2"/>
    <n v="0.100608622410778"/>
    <n v="2"/>
  </r>
  <r>
    <s v="ADSXJ0022384"/>
    <x v="3"/>
    <d v="2023-11-28T00:00:00"/>
    <m/>
    <x v="16"/>
    <n v="2513"/>
    <n v="1253"/>
    <n v="973"/>
    <n v="305"/>
    <n v="14.031069369363101"/>
    <n v="9"/>
  </r>
  <r>
    <s v="ADSXJ0022385"/>
    <x v="3"/>
    <d v="2023-11-26T00:00:00"/>
    <m/>
    <x v="19"/>
    <n v="3992"/>
    <n v="2312"/>
    <n v="1757"/>
    <n v="438"/>
    <n v="20.150596893301099"/>
    <n v="12"/>
  </r>
  <r>
    <s v="ADSXJ0022386"/>
    <x v="3"/>
    <d v="2023-11-15T00:00:00"/>
    <m/>
    <x v="18"/>
    <n v="1496"/>
    <n v="779"/>
    <n v="596"/>
    <n v="184"/>
    <n v="8.4404483484451696"/>
    <n v="4"/>
  </r>
  <r>
    <s v="ADSXJ0022387"/>
    <x v="3"/>
    <d v="2023-12-06T00:00:00"/>
    <m/>
    <x v="18"/>
    <n v="1979"/>
    <n v="943"/>
    <n v="740"/>
    <n v="217"/>
    <n v="9.9899497749822306"/>
    <n v="6"/>
  </r>
  <r>
    <s v="ADSXJ0022388"/>
    <x v="3"/>
    <d v="2023-10-22T00:00:00"/>
    <m/>
    <x v="12"/>
    <n v="2428"/>
    <n v="687"/>
    <n v="525"/>
    <n v="122"/>
    <n v="5.6217869852641202"/>
    <n v="6"/>
  </r>
  <r>
    <s v="ADSXJ0022389"/>
    <x v="3"/>
    <d v="2023-11-22T00:00:00"/>
    <m/>
    <x v="18"/>
    <n v="22155"/>
    <n v="14679"/>
    <n v="6756"/>
    <n v="1696"/>
    <n v="77.886950619297806"/>
    <n v="20"/>
  </r>
  <r>
    <s v="ADSXJ0022390"/>
    <x v="3"/>
    <d v="2023-11-10T00:00:00"/>
    <m/>
    <x v="22"/>
    <n v="3456"/>
    <n v="1305"/>
    <n v="1007"/>
    <n v="291"/>
    <n v="13.342160602055401"/>
    <n v="7"/>
  </r>
  <r>
    <s v="ADSXJ0022391"/>
    <x v="3"/>
    <d v="2023-10-19T00:00:00"/>
    <m/>
    <x v="4"/>
    <n v="1399"/>
    <n v="379"/>
    <n v="289"/>
    <n v="92"/>
    <n v="4.2099780877293398"/>
    <n v="7"/>
  </r>
  <r>
    <s v="ADSXJ0022392"/>
    <x v="3"/>
    <d v="2023-11-04T00:00:00"/>
    <m/>
    <x v="3"/>
    <n v="5430"/>
    <n v="3884"/>
    <n v="1198"/>
    <n v="293"/>
    <n v="13.428922489722"/>
    <n v="9"/>
  </r>
  <r>
    <s v="ADSXJ0022393"/>
    <x v="3"/>
    <d v="2023-12-22T00:00:00"/>
    <m/>
    <x v="21"/>
    <n v="71"/>
    <n v="45"/>
    <n v="34"/>
    <n v="8"/>
    <n v="0.349996280668256"/>
    <n v="0"/>
  </r>
  <r>
    <s v="ADSXJ0022394"/>
    <x v="3"/>
    <d v="2023-12-15T00:00:00"/>
    <m/>
    <x v="12"/>
    <n v="94"/>
    <n v="61"/>
    <n v="48"/>
    <n v="15"/>
    <n v="0.69938390146741802"/>
    <n v="2"/>
  </r>
  <r>
    <s v="ADSXJ0022395"/>
    <x v="3"/>
    <d v="2023-10-16T00:00:00"/>
    <m/>
    <x v="13"/>
    <n v="3086"/>
    <n v="825"/>
    <n v="639"/>
    <n v="166"/>
    <n v="7.5916174945110697"/>
    <n v="5"/>
  </r>
  <r>
    <s v="ADSXJ0022396"/>
    <x v="3"/>
    <d v="2023-12-23T00:00:00"/>
    <m/>
    <x v="20"/>
    <n v="94"/>
    <n v="38"/>
    <n v="30"/>
    <n v="10"/>
    <n v="0.44908624706087003"/>
    <n v="3"/>
  </r>
  <r>
    <s v="ADSXJ0022397"/>
    <x v="3"/>
    <d v="2023-12-17T00:00:00"/>
    <m/>
    <x v="0"/>
    <n v="1253"/>
    <n v="1039"/>
    <n v="467"/>
    <n v="82"/>
    <n v="3.7399121770785699"/>
    <n v="3"/>
  </r>
  <r>
    <s v="ADSXJ0022398"/>
    <x v="3"/>
    <d v="2023-10-19T00:00:00"/>
    <m/>
    <x v="13"/>
    <n v="2950"/>
    <n v="934"/>
    <n v="724"/>
    <n v="188"/>
    <n v="8.5743186954727904"/>
    <n v="7"/>
  </r>
  <r>
    <s v="ADSXJ0022399"/>
    <x v="3"/>
    <d v="2023-10-17T00:00:00"/>
    <m/>
    <x v="4"/>
    <n v="1348"/>
    <n v="312"/>
    <n v="241"/>
    <n v="78"/>
    <n v="3.5371833639061898"/>
    <n v="5"/>
  </r>
  <r>
    <s v="ADSXJ0022400"/>
    <x v="3"/>
    <d v="2023-12-09T00:00:00"/>
    <m/>
    <x v="16"/>
    <n v="169901"/>
    <n v="84338"/>
    <n v="55011"/>
    <n v="11702"/>
    <n v="533.23552264144405"/>
    <n v="365"/>
  </r>
  <r>
    <s v="ADSXJ0022401"/>
    <x v="3"/>
    <d v="2023-12-01T00:00:00"/>
    <m/>
    <x v="12"/>
    <n v="197193"/>
    <n v="129036"/>
    <n v="86432"/>
    <n v="18923"/>
    <n v="861.42692911864503"/>
    <n v="261"/>
  </r>
  <r>
    <s v="ADSXJ0022402"/>
    <x v="3"/>
    <d v="2023-10-24T00:00:00"/>
    <m/>
    <x v="22"/>
    <n v="2416"/>
    <n v="582"/>
    <n v="434"/>
    <n v="138"/>
    <n v="6.2647228016347603"/>
    <n v="6"/>
  </r>
  <r>
    <s v="ADSXJ0022403"/>
    <x v="0"/>
    <d v="2023-10-01T00:00:00"/>
    <m/>
    <x v="18"/>
    <n v="253829"/>
    <n v="85149"/>
    <n v="61386"/>
    <n v="10011"/>
    <n v="455.41972710339599"/>
    <n v="315"/>
  </r>
  <r>
    <s v="ADSXJ0022404"/>
    <x v="3"/>
    <d v="2023-11-04T00:00:00"/>
    <m/>
    <x v="18"/>
    <n v="2192"/>
    <n v="402"/>
    <n v="309"/>
    <n v="105"/>
    <n v="4.7682848729889997"/>
    <n v="4"/>
  </r>
  <r>
    <s v="ADSXJ0022405"/>
    <x v="3"/>
    <d v="2023-10-24T00:00:00"/>
    <m/>
    <x v="10"/>
    <n v="2649"/>
    <n v="676"/>
    <n v="513"/>
    <n v="151"/>
    <n v="6.8542315777871199"/>
    <n v="8"/>
  </r>
  <r>
    <s v="ADSXJ0022406"/>
    <x v="0"/>
    <d v="2023-10-15T00:00:00"/>
    <m/>
    <x v="18"/>
    <n v="11"/>
    <n v="6"/>
    <n v="5"/>
    <n v="2"/>
    <n v="9.9281202709929503E-2"/>
    <n v="0"/>
  </r>
  <r>
    <s v="ADSXJ0022407"/>
    <x v="0"/>
    <d v="2023-12-04T00:00:00"/>
    <m/>
    <x v="18"/>
    <n v="523130"/>
    <n v="254355"/>
    <n v="170862"/>
    <n v="28513"/>
    <n v="1295.1324942650299"/>
    <n v="707"/>
  </r>
  <r>
    <s v="ADSXJ0022408"/>
    <x v="3"/>
    <d v="2023-12-02T00:00:00"/>
    <m/>
    <x v="20"/>
    <n v="218590"/>
    <n v="121073"/>
    <n v="81522"/>
    <n v="17931"/>
    <n v="812.91225562516502"/>
    <n v="512"/>
  </r>
  <r>
    <s v="ADSXJ0022409"/>
    <x v="3"/>
    <d v="2023-11-23T00:00:00"/>
    <m/>
    <x v="18"/>
    <n v="1707"/>
    <n v="855"/>
    <n v="662"/>
    <n v="196"/>
    <n v="8.8667569077025004"/>
    <n v="6"/>
  </r>
  <r>
    <s v="ADSXJ0022410"/>
    <x v="0"/>
    <d v="2023-10-01T00:00:00"/>
    <m/>
    <x v="16"/>
    <n v="402097"/>
    <n v="139340"/>
    <n v="99866"/>
    <n v="15773"/>
    <n v="714.81453762470301"/>
    <n v="219"/>
  </r>
  <r>
    <s v="ADSXJ0022411"/>
    <x v="3"/>
    <d v="2023-12-02T00:00:00"/>
    <m/>
    <x v="13"/>
    <n v="201811"/>
    <n v="115441"/>
    <n v="77604"/>
    <n v="16813"/>
    <n v="761.06167245993799"/>
    <n v="524"/>
  </r>
  <r>
    <s v="ADSXJ0022412"/>
    <x v="3"/>
    <d v="2023-12-07T00:00:00"/>
    <m/>
    <x v="16"/>
    <n v="3513"/>
    <n v="2045"/>
    <n v="1569"/>
    <n v="545"/>
    <n v="24.661285323681"/>
    <n v="11"/>
  </r>
  <r>
    <s v="ADSXJ0022413"/>
    <x v="3"/>
    <d v="2023-10-26T00:00:00"/>
    <m/>
    <x v="18"/>
    <n v="1973"/>
    <n v="385"/>
    <n v="292"/>
    <n v="86"/>
    <n v="3.8949616243723502"/>
    <n v="2"/>
  </r>
  <r>
    <s v="ADSXJ0022414"/>
    <x v="3"/>
    <d v="2023-11-09T00:00:00"/>
    <m/>
    <x v="21"/>
    <n v="3303"/>
    <n v="1434"/>
    <n v="1107"/>
    <n v="345"/>
    <n v="15.5770726109716"/>
    <n v="8"/>
  </r>
  <r>
    <s v="ADSXJ0022415"/>
    <x v="0"/>
    <d v="2023-11-06T00:00:00"/>
    <m/>
    <x v="20"/>
    <n v="12"/>
    <n v="6"/>
    <n v="5"/>
    <n v="1"/>
    <n v="4.9283456285384199E-2"/>
    <n v="0"/>
  </r>
  <r>
    <s v="ADSXJ0022416"/>
    <x v="3"/>
    <d v="2023-10-12T00:00:00"/>
    <m/>
    <x v="7"/>
    <n v="1352"/>
    <n v="323"/>
    <n v="243"/>
    <n v="92"/>
    <n v="4.1375736771674099"/>
    <n v="5"/>
  </r>
  <r>
    <s v="ADSXJ0022417"/>
    <x v="0"/>
    <d v="2023-12-09T00:00:00"/>
    <m/>
    <x v="4"/>
    <n v="18"/>
    <n v="5"/>
    <n v="4"/>
    <n v="2"/>
    <n v="9.8455893722469906E-2"/>
    <n v="0"/>
  </r>
  <r>
    <s v="ADSXJ0022418"/>
    <x v="3"/>
    <d v="2023-12-09T00:00:00"/>
    <m/>
    <x v="4"/>
    <n v="175501"/>
    <n v="111002"/>
    <n v="75235"/>
    <n v="16267"/>
    <n v="732.26862628473395"/>
    <n v="509"/>
  </r>
  <r>
    <s v="ADSXJ0022419"/>
    <x v="3"/>
    <d v="2023-10-14T00:00:00"/>
    <m/>
    <x v="9"/>
    <n v="1477"/>
    <n v="439"/>
    <n v="343"/>
    <n v="95"/>
    <n v="4.27889319041451"/>
    <n v="4"/>
  </r>
  <r>
    <s v="ADSXJ0022420"/>
    <x v="3"/>
    <d v="2023-12-08T00:00:00"/>
    <m/>
    <x v="21"/>
    <n v="200113"/>
    <n v="118426"/>
    <n v="79842"/>
    <n v="18182"/>
    <n v="817.99863708483599"/>
    <n v="317"/>
  </r>
  <r>
    <s v="ADSXJ0022421"/>
    <x v="3"/>
    <d v="2023-11-07T00:00:00"/>
    <m/>
    <x v="16"/>
    <n v="2261"/>
    <n v="460"/>
    <n v="359"/>
    <n v="118"/>
    <n v="5.3065744129908499"/>
    <n v="3"/>
  </r>
  <r>
    <s v="ADSXJ0022422"/>
    <x v="3"/>
    <d v="2023-11-10T00:00:00"/>
    <m/>
    <x v="0"/>
    <n v="262"/>
    <n v="86"/>
    <n v="65"/>
    <n v="19"/>
    <n v="0.83484732776068404"/>
    <n v="0"/>
  </r>
  <r>
    <s v="ADSXJ0022423"/>
    <x v="3"/>
    <d v="2023-12-08T00:00:00"/>
    <m/>
    <x v="20"/>
    <n v="198771"/>
    <n v="122686"/>
    <n v="83003"/>
    <n v="17449"/>
    <n v="783.68219069070994"/>
    <n v="431"/>
  </r>
  <r>
    <s v="ADSXJ0022424"/>
    <x v="3"/>
    <d v="2023-11-06T00:00:00"/>
    <m/>
    <x v="12"/>
    <n v="2967"/>
    <n v="839"/>
    <n v="647"/>
    <n v="151"/>
    <n v="6.7714253993353202"/>
    <n v="9"/>
  </r>
  <r>
    <s v="ADSXJ0022425"/>
    <x v="0"/>
    <d v="2023-10-08T00:00:00"/>
    <m/>
    <x v="18"/>
    <n v="269613"/>
    <n v="89224"/>
    <n v="63805"/>
    <n v="10097"/>
    <n v="452.50791799104098"/>
    <n v="316"/>
  </r>
  <r>
    <s v="ADSXJ0022426"/>
    <x v="3"/>
    <d v="2023-10-30T00:00:00"/>
    <m/>
    <x v="16"/>
    <n v="2136"/>
    <n v="449"/>
    <n v="344"/>
    <n v="96"/>
    <n v="4.3046548451206901"/>
    <n v="1"/>
  </r>
  <r>
    <s v="ADSXJ0022427"/>
    <x v="3"/>
    <d v="2023-10-21T00:00:00"/>
    <m/>
    <x v="7"/>
    <n v="2843"/>
    <n v="805"/>
    <n v="615"/>
    <n v="156"/>
    <n v="6.9936195252247497"/>
    <n v="6"/>
  </r>
  <r>
    <s v="ADSXJ0022428"/>
    <x v="3"/>
    <d v="2023-11-05T00:00:00"/>
    <m/>
    <x v="10"/>
    <n v="2728"/>
    <n v="675"/>
    <n v="510"/>
    <n v="139"/>
    <n v="6.2074859394945099"/>
    <n v="2"/>
  </r>
  <r>
    <s v="ADSXJ0022429"/>
    <x v="3"/>
    <d v="2023-12-19T00:00:00"/>
    <m/>
    <x v="22"/>
    <n v="34916"/>
    <n v="19318"/>
    <n v="8703"/>
    <n v="2554"/>
    <n v="114.204913388018"/>
    <n v="83"/>
  </r>
  <r>
    <s v="ADSXJ0022430"/>
    <x v="3"/>
    <d v="2023-10-14T00:00:00"/>
    <m/>
    <x v="14"/>
    <n v="2505"/>
    <n v="683"/>
    <n v="526"/>
    <n v="152"/>
    <n v="6.7897842759433704"/>
    <n v="7"/>
  </r>
  <r>
    <s v="ADSXJ0022431"/>
    <x v="3"/>
    <d v="2023-11-02T00:00:00"/>
    <m/>
    <x v="10"/>
    <n v="3098"/>
    <n v="761"/>
    <n v="584"/>
    <n v="182"/>
    <n v="8.1495586141242207"/>
    <n v="3"/>
  </r>
  <r>
    <s v="ADSXJ0022432"/>
    <x v="0"/>
    <d v="2023-12-02T00:00:00"/>
    <m/>
    <x v="15"/>
    <n v="11"/>
    <n v="8"/>
    <n v="7"/>
    <n v="3"/>
    <n v="0.146339814415678"/>
    <n v="3"/>
  </r>
  <r>
    <s v="ADSXJ0022433"/>
    <x v="3"/>
    <d v="2023-10-08T00:00:00"/>
    <m/>
    <x v="5"/>
    <n v="42"/>
    <n v="5"/>
    <n v="4"/>
    <n v="3"/>
    <n v="0.146190131686988"/>
    <n v="0"/>
  </r>
  <r>
    <s v="ADSXJ0022434"/>
    <x v="3"/>
    <d v="2023-10-11T00:00:00"/>
    <m/>
    <x v="20"/>
    <n v="2778"/>
    <n v="827"/>
    <n v="631"/>
    <n v="187"/>
    <n v="8.3310238095763207"/>
    <n v="7"/>
  </r>
  <r>
    <s v="ADSXJ0022435"/>
    <x v="3"/>
    <d v="2023-12-03T00:00:00"/>
    <m/>
    <x v="20"/>
    <n v="4124"/>
    <n v="2324"/>
    <n v="1814"/>
    <n v="479"/>
    <n v="21.326098965255099"/>
    <n v="15"/>
  </r>
  <r>
    <s v="ADSXJ0022436"/>
    <x v="3"/>
    <d v="2023-10-17T00:00:00"/>
    <m/>
    <x v="17"/>
    <n v="1100"/>
    <n v="292"/>
    <n v="225"/>
    <n v="86"/>
    <n v="3.8437542060413699"/>
    <n v="3"/>
  </r>
  <r>
    <s v="ADSXJ0022437"/>
    <x v="3"/>
    <d v="2023-10-18T00:00:00"/>
    <m/>
    <x v="13"/>
    <n v="2492"/>
    <n v="732"/>
    <n v="569"/>
    <n v="160"/>
    <n v="7.1027349115259897"/>
    <n v="3"/>
  </r>
  <r>
    <s v="ADSXJ0022438"/>
    <x v="3"/>
    <d v="2023-10-17T00:00:00"/>
    <m/>
    <x v="6"/>
    <n v="444"/>
    <n v="92"/>
    <n v="68"/>
    <n v="24"/>
    <n v="1.0688682777985501"/>
    <n v="4"/>
  </r>
  <r>
    <s v="ADSXJ0022439"/>
    <x v="3"/>
    <d v="2023-12-13T00:00:00"/>
    <m/>
    <x v="16"/>
    <n v="34302"/>
    <n v="22585"/>
    <n v="9817"/>
    <n v="2746"/>
    <n v="122.08577092201401"/>
    <n v="69"/>
  </r>
  <r>
    <s v="ADSXJ0022440"/>
    <x v="3"/>
    <d v="2023-12-17T00:00:00"/>
    <m/>
    <x v="9"/>
    <n v="21"/>
    <n v="21"/>
    <n v="17"/>
    <n v="1"/>
    <n v="4.8567814843811299E-2"/>
    <n v="0"/>
  </r>
  <r>
    <s v="ADSXJ0022441"/>
    <x v="3"/>
    <d v="2023-12-05T00:00:00"/>
    <m/>
    <x v="18"/>
    <n v="1800"/>
    <n v="937"/>
    <n v="728"/>
    <n v="236"/>
    <n v="10.488324634221"/>
    <n v="4"/>
  </r>
  <r>
    <s v="ADSXJ0022442"/>
    <x v="3"/>
    <d v="2023-11-03T00:00:00"/>
    <m/>
    <x v="10"/>
    <n v="3231"/>
    <n v="793"/>
    <n v="617"/>
    <n v="186"/>
    <n v="8.2509839184168499"/>
    <n v="7"/>
  </r>
  <r>
    <s v="ADSXJ0022443"/>
    <x v="2"/>
    <d v="2023-10-04T00:00:00"/>
    <m/>
    <x v="22"/>
    <n v="2230"/>
    <n v="449"/>
    <n v="361"/>
    <n v="1"/>
    <n v="4.8501361949053502E-2"/>
    <n v="0"/>
  </r>
  <r>
    <s v="ADSXJ0022444"/>
    <x v="0"/>
    <d v="2023-10-03T00:00:00"/>
    <m/>
    <x v="18"/>
    <n v="22"/>
    <n v="11"/>
    <n v="7"/>
    <n v="1"/>
    <n v="4.84649807302747E-2"/>
    <n v="0"/>
  </r>
  <r>
    <s v="ADSXJ0022445"/>
    <x v="3"/>
    <d v="2023-12-13T00:00:00"/>
    <m/>
    <x v="18"/>
    <n v="25074"/>
    <n v="16631"/>
    <n v="7159"/>
    <n v="2024"/>
    <n v="89.737757220522695"/>
    <n v="50"/>
  </r>
  <r>
    <s v="ADSXJ0022446"/>
    <x v="0"/>
    <d v="2023-10-11T00:00:00"/>
    <m/>
    <x v="14"/>
    <n v="18"/>
    <n v="15"/>
    <n v="10"/>
    <n v="1"/>
    <n v="4.8436844535134603E-2"/>
    <n v="1"/>
  </r>
  <r>
    <s v="ADSXJ0022447"/>
    <x v="3"/>
    <d v="2023-10-18T00:00:00"/>
    <m/>
    <x v="0"/>
    <n v="159"/>
    <n v="21"/>
    <n v="16"/>
    <n v="4"/>
    <n v="0.193726752068417"/>
    <n v="3"/>
  </r>
  <r>
    <s v="ADSXJ0022448"/>
    <x v="3"/>
    <d v="2023-11-11T00:00:00"/>
    <m/>
    <x v="4"/>
    <n v="32464"/>
    <n v="18600"/>
    <n v="8244"/>
    <n v="1635"/>
    <n v="72.388202922490606"/>
    <n v="46"/>
  </r>
  <r>
    <s v="ADSXJ0022449"/>
    <x v="3"/>
    <d v="2023-10-10T00:00:00"/>
    <m/>
    <x v="22"/>
    <n v="1234"/>
    <n v="110"/>
    <n v="84"/>
    <n v="19"/>
    <n v="0.82250804524107002"/>
    <n v="3"/>
  </r>
  <r>
    <s v="ADSXJ0022450"/>
    <x v="3"/>
    <d v="2023-12-04T00:00:00"/>
    <m/>
    <x v="18"/>
    <n v="107196"/>
    <n v="70844"/>
    <n v="47610"/>
    <n v="9394"/>
    <n v="415.87838230024801"/>
    <n v="234"/>
  </r>
  <r>
    <s v="ADSXJ0022451"/>
    <x v="3"/>
    <d v="2023-12-01T00:00:00"/>
    <m/>
    <x v="7"/>
    <n v="5105"/>
    <n v="3089"/>
    <n v="2349"/>
    <n v="674"/>
    <n v="29.844089560675101"/>
    <n v="8"/>
  </r>
  <r>
    <s v="ADSXJ0022452"/>
    <x v="3"/>
    <d v="2023-10-20T00:00:00"/>
    <m/>
    <x v="7"/>
    <n v="2897"/>
    <n v="777"/>
    <n v="590"/>
    <n v="158"/>
    <n v="7.0123457919845897"/>
    <n v="8"/>
  </r>
  <r>
    <s v="ADSXJ0022453"/>
    <x v="3"/>
    <d v="2023-11-08T00:00:00"/>
    <m/>
    <x v="16"/>
    <n v="2119"/>
    <n v="427"/>
    <n v="326"/>
    <n v="92"/>
    <n v="4.0611068748088499"/>
    <n v="5"/>
  </r>
  <r>
    <s v="ADSXJ0022454"/>
    <x v="3"/>
    <d v="2023-11-26T00:00:00"/>
    <m/>
    <x v="16"/>
    <n v="2270"/>
    <n v="1111"/>
    <n v="866"/>
    <n v="219"/>
    <n v="9.6667677183435803"/>
    <n v="6"/>
  </r>
  <r>
    <s v="ADSXJ0022455"/>
    <x v="0"/>
    <d v="2023-10-03T00:00:00"/>
    <m/>
    <x v="21"/>
    <n v="11"/>
    <n v="9"/>
    <n v="4"/>
    <n v="1"/>
    <n v="4.8283074636380902E-2"/>
    <n v="1"/>
  </r>
  <r>
    <s v="ADSXJ0022456"/>
    <x v="3"/>
    <d v="2023-11-01T00:00:00"/>
    <m/>
    <x v="18"/>
    <n v="1460"/>
    <n v="288"/>
    <n v="217"/>
    <n v="69"/>
    <n v="3.0415282361848401"/>
    <n v="4"/>
  </r>
  <r>
    <s v="ADSXJ0022457"/>
    <x v="0"/>
    <d v="2023-11-08T00:00:00"/>
    <m/>
    <x v="6"/>
    <n v="10"/>
    <n v="8"/>
    <n v="7"/>
    <n v="2"/>
    <n v="9.6497002156078496E-2"/>
    <n v="0"/>
  </r>
  <r>
    <s v="ADSXJ0022458"/>
    <x v="3"/>
    <d v="2023-10-07T00:00:00"/>
    <m/>
    <x v="17"/>
    <n v="195"/>
    <n v="42"/>
    <n v="34"/>
    <n v="8"/>
    <n v="0.33770282984526001"/>
    <n v="1"/>
  </r>
  <r>
    <s v="ADSXJ0022459"/>
    <x v="3"/>
    <d v="2023-10-11T00:00:00"/>
    <m/>
    <x v="13"/>
    <n v="1291"/>
    <n v="329"/>
    <n v="249"/>
    <n v="72"/>
    <n v="3.1792867219329599"/>
    <n v="3"/>
  </r>
  <r>
    <s v="ADSXJ0022460"/>
    <x v="3"/>
    <d v="2023-10-21T00:00:00"/>
    <m/>
    <x v="17"/>
    <n v="2594"/>
    <n v="792"/>
    <n v="606"/>
    <n v="132"/>
    <n v="5.8247337988197696"/>
    <n v="4"/>
  </r>
  <r>
    <s v="ADSXJ0022461"/>
    <x v="3"/>
    <d v="2023-11-06T00:00:00"/>
    <m/>
    <x v="20"/>
    <n v="3581"/>
    <n v="1045"/>
    <n v="802"/>
    <n v="182"/>
    <n v="8.03562335185328"/>
    <n v="6"/>
  </r>
  <r>
    <s v="ADSXJ0022462"/>
    <x v="3"/>
    <d v="2023-11-02T00:00:00"/>
    <m/>
    <x v="21"/>
    <n v="2906"/>
    <n v="810"/>
    <n v="620"/>
    <n v="172"/>
    <n v="7.5470549193781604"/>
    <n v="6"/>
  </r>
  <r>
    <s v="ADSXJ0022463"/>
    <x v="3"/>
    <d v="2023-12-01T00:00:00"/>
    <m/>
    <x v="13"/>
    <n v="209531"/>
    <n v="126705"/>
    <n v="84370"/>
    <n v="18710"/>
    <n v="818.81540325195704"/>
    <n v="533"/>
  </r>
  <r>
    <s v="ADSXJ0022464"/>
    <x v="3"/>
    <d v="2023-12-03T00:00:00"/>
    <m/>
    <x v="12"/>
    <n v="3170"/>
    <n v="1770"/>
    <n v="1368"/>
    <n v="362"/>
    <n v="15.812609738234899"/>
    <n v="13"/>
  </r>
  <r>
    <s v="ADSXJ0022465"/>
    <x v="3"/>
    <d v="2023-12-03T00:00:00"/>
    <m/>
    <x v="10"/>
    <n v="4649"/>
    <n v="2658"/>
    <n v="2055"/>
    <n v="588"/>
    <n v="25.687748774804401"/>
    <n v="18"/>
  </r>
  <r>
    <s v="ADSXJ0022466"/>
    <x v="3"/>
    <d v="2023-10-19T00:00:00"/>
    <m/>
    <x v="19"/>
    <n v="2948"/>
    <n v="767"/>
    <n v="583"/>
    <n v="150"/>
    <n v="6.5408431828729503"/>
    <n v="4"/>
  </r>
  <r>
    <s v="ADSXJ0022467"/>
    <x v="3"/>
    <d v="2023-12-15T00:00:00"/>
    <m/>
    <x v="16"/>
    <n v="84"/>
    <n v="52"/>
    <n v="41"/>
    <n v="13"/>
    <n v="0.57289069883641697"/>
    <n v="4"/>
  </r>
  <r>
    <s v="ADSXJ0022468"/>
    <x v="3"/>
    <d v="2023-10-19T00:00:00"/>
    <m/>
    <x v="10"/>
    <n v="2947"/>
    <n v="735"/>
    <n v="569"/>
    <n v="168"/>
    <n v="7.3481795143289403"/>
    <n v="8"/>
  </r>
  <r>
    <s v="ADSXJ0022469"/>
    <x v="3"/>
    <d v="2023-11-12T00:00:00"/>
    <m/>
    <x v="12"/>
    <n v="3245"/>
    <n v="1413"/>
    <n v="1086"/>
    <n v="259"/>
    <n v="11.3047065234479"/>
    <n v="6"/>
  </r>
  <r>
    <s v="ADSXJ0022470"/>
    <x v="3"/>
    <d v="2023-11-12T00:00:00"/>
    <m/>
    <x v="13"/>
    <n v="3201"/>
    <n v="1387"/>
    <n v="1069"/>
    <n v="254"/>
    <n v="11.0582741884486"/>
    <n v="7"/>
  </r>
  <r>
    <s v="ADSXJ0022471"/>
    <x v="3"/>
    <d v="2023-12-23T00:00:00"/>
    <m/>
    <x v="22"/>
    <n v="59"/>
    <n v="31"/>
    <n v="23"/>
    <n v="9"/>
    <n v="0.38115939321074699"/>
    <n v="3"/>
  </r>
  <r>
    <s v="ADSXJ0022472"/>
    <x v="3"/>
    <d v="2023-12-09T00:00:00"/>
    <m/>
    <x v="12"/>
    <n v="187324"/>
    <n v="113854"/>
    <n v="76710"/>
    <n v="16766"/>
    <n v="730.77260857477097"/>
    <n v="185"/>
  </r>
  <r>
    <s v="ADSXJ0022473"/>
    <x v="3"/>
    <d v="2023-11-19T00:00:00"/>
    <m/>
    <x v="21"/>
    <n v="4183"/>
    <n v="2739"/>
    <n v="2113"/>
    <n v="664"/>
    <n v="28.944221769733101"/>
    <n v="9"/>
  </r>
  <r>
    <s v="ADSXJ0022474"/>
    <x v="3"/>
    <d v="2023-11-03T00:00:00"/>
    <m/>
    <x v="18"/>
    <n v="2017"/>
    <n v="374"/>
    <n v="282"/>
    <n v="79"/>
    <n v="3.4236100511291698"/>
    <n v="3"/>
  </r>
  <r>
    <s v="ADSXJ0022475"/>
    <x v="3"/>
    <d v="2023-12-10T00:00:00"/>
    <m/>
    <x v="18"/>
    <n v="110749"/>
    <n v="58897"/>
    <n v="39327"/>
    <n v="7907"/>
    <n v="343.28656040028898"/>
    <n v="197"/>
  </r>
  <r>
    <s v="ADSXJ0022476"/>
    <x v="3"/>
    <d v="2023-12-08T00:00:00"/>
    <m/>
    <x v="12"/>
    <n v="4914"/>
    <n v="2907"/>
    <n v="2234"/>
    <n v="604"/>
    <n v="26.2224470345406"/>
    <n v="19"/>
  </r>
  <r>
    <s v="ADSXJ0022477"/>
    <x v="3"/>
    <d v="2023-11-24T00:00:00"/>
    <m/>
    <x v="18"/>
    <n v="2617"/>
    <n v="1347"/>
    <n v="1055"/>
    <n v="308"/>
    <n v="13.3712214097808"/>
    <n v="13"/>
  </r>
  <r>
    <s v="ADSXJ0022478"/>
    <x v="0"/>
    <d v="2023-12-02T00:00:00"/>
    <m/>
    <x v="18"/>
    <n v="392499"/>
    <n v="127312"/>
    <n v="89613"/>
    <n v="14892"/>
    <n v="645.707832977826"/>
    <n v="371"/>
  </r>
  <r>
    <s v="ADSXJ0022479"/>
    <x v="3"/>
    <d v="2023-12-09T00:00:00"/>
    <m/>
    <x v="7"/>
    <n v="4606"/>
    <n v="2837"/>
    <n v="2192"/>
    <n v="623"/>
    <n v="27.007742267005099"/>
    <n v="9"/>
  </r>
  <r>
    <s v="ADSXJ0022480"/>
    <x v="3"/>
    <d v="2023-10-18T00:00:00"/>
    <m/>
    <x v="12"/>
    <n v="1694"/>
    <n v="508"/>
    <n v="393"/>
    <n v="99"/>
    <n v="4.3082608705108898"/>
    <n v="4"/>
  </r>
  <r>
    <s v="ADSXJ0022481"/>
    <x v="3"/>
    <d v="2023-10-15T00:00:00"/>
    <m/>
    <x v="22"/>
    <n v="2195"/>
    <n v="487"/>
    <n v="381"/>
    <n v="131"/>
    <n v="5.6796813557880297"/>
    <n v="4"/>
  </r>
  <r>
    <s v="ADSXJ0022482"/>
    <x v="3"/>
    <d v="2023-10-19T00:00:00"/>
    <m/>
    <x v="12"/>
    <n v="2178"/>
    <n v="682"/>
    <n v="521"/>
    <n v="121"/>
    <n v="5.2518027188928098"/>
    <n v="7"/>
  </r>
  <r>
    <s v="ADSXJ0022483"/>
    <x v="0"/>
    <d v="2023-10-23T00:00:00"/>
    <m/>
    <x v="4"/>
    <n v="75"/>
    <n v="58"/>
    <n v="41"/>
    <n v="4"/>
    <n v="0.189225081766352"/>
    <n v="4"/>
  </r>
  <r>
    <s v="ADSXJ0022484"/>
    <x v="3"/>
    <d v="2023-10-25T00:00:00"/>
    <m/>
    <x v="16"/>
    <n v="2256"/>
    <n v="496"/>
    <n v="358"/>
    <n v="113"/>
    <n v="4.8677108684244699"/>
    <n v="3"/>
  </r>
  <r>
    <s v="ADSXJ0022485"/>
    <x v="3"/>
    <d v="2023-11-02T00:00:00"/>
    <m/>
    <x v="22"/>
    <n v="2935"/>
    <n v="668"/>
    <n v="502"/>
    <n v="176"/>
    <n v="7.6039554566703798"/>
    <n v="7"/>
  </r>
  <r>
    <s v="ADSXJ0022486"/>
    <x v="3"/>
    <d v="2023-10-09T00:00:00"/>
    <m/>
    <x v="20"/>
    <n v="659"/>
    <n v="177"/>
    <n v="137"/>
    <n v="44"/>
    <n v="1.8874495494535599"/>
    <n v="3"/>
  </r>
  <r>
    <s v="ADSXJ0022487"/>
    <x v="3"/>
    <d v="2023-12-09T00:00:00"/>
    <m/>
    <x v="22"/>
    <n v="216528"/>
    <n v="97254"/>
    <n v="63842"/>
    <n v="14458"/>
    <n v="623.623320792252"/>
    <n v="202"/>
  </r>
  <r>
    <s v="ADSXJ0022488"/>
    <x v="0"/>
    <d v="2023-11-14T00:00:00"/>
    <m/>
    <x v="5"/>
    <n v="4"/>
    <n v="4"/>
    <n v="3"/>
    <n v="1"/>
    <n v="4.7132944772494099E-2"/>
    <n v="0"/>
  </r>
  <r>
    <s v="ADSXJ0022489"/>
    <x v="3"/>
    <d v="2023-12-08T00:00:00"/>
    <m/>
    <x v="22"/>
    <n v="209419"/>
    <n v="111890"/>
    <n v="74545"/>
    <n v="15955"/>
    <n v="687.66727779314999"/>
    <n v="277"/>
  </r>
  <r>
    <s v="ADSXJ0022490"/>
    <x v="3"/>
    <d v="2023-12-09T00:00:00"/>
    <m/>
    <x v="13"/>
    <n v="195727"/>
    <n v="120629"/>
    <n v="80896"/>
    <n v="17627"/>
    <n v="759.36040525984095"/>
    <n v="503"/>
  </r>
  <r>
    <s v="ADSXJ0022491"/>
    <x v="3"/>
    <d v="2023-12-11T00:00:00"/>
    <m/>
    <x v="16"/>
    <n v="2708"/>
    <n v="1415"/>
    <n v="1097"/>
    <n v="323"/>
    <n v="13.926296843914701"/>
    <n v="13"/>
  </r>
  <r>
    <s v="ADSXJ0022492"/>
    <x v="3"/>
    <d v="2023-11-06T00:00:00"/>
    <m/>
    <x v="10"/>
    <n v="3384"/>
    <n v="748"/>
    <n v="568"/>
    <n v="205"/>
    <n v="8.8429306550540296"/>
    <n v="6"/>
  </r>
  <r>
    <s v="ADSXJ0022493"/>
    <x v="3"/>
    <d v="2023-10-20T00:00:00"/>
    <m/>
    <x v="20"/>
    <n v="3045"/>
    <n v="765"/>
    <n v="590"/>
    <n v="153"/>
    <n v="6.58106043638083"/>
    <n v="2"/>
  </r>
  <r>
    <s v="ADSXJ0022494"/>
    <x v="3"/>
    <d v="2023-10-19T00:00:00"/>
    <m/>
    <x v="16"/>
    <n v="2500"/>
    <n v="516"/>
    <n v="401"/>
    <n v="129"/>
    <n v="5.5461863362659001"/>
    <n v="5"/>
  </r>
  <r>
    <s v="ADSXJ0022495"/>
    <x v="3"/>
    <d v="2023-11-12T00:00:00"/>
    <m/>
    <x v="17"/>
    <n v="32549"/>
    <n v="20479"/>
    <n v="10110"/>
    <n v="1987"/>
    <n v="85.440466703123604"/>
    <n v="49"/>
  </r>
  <r>
    <s v="ADSXJ0022496"/>
    <x v="0"/>
    <d v="2023-10-15T00:00:00"/>
    <m/>
    <x v="14"/>
    <n v="1"/>
    <n v="1"/>
    <n v="1"/>
    <n v="1"/>
    <n v="4.6994140028219201E-2"/>
    <n v="0"/>
  </r>
  <r>
    <s v="ADSXJ0022497"/>
    <x v="0"/>
    <d v="2023-10-14T00:00:00"/>
    <m/>
    <x v="16"/>
    <n v="2"/>
    <n v="1"/>
    <n v="1"/>
    <n v="1"/>
    <n v="4.6994140028219201E-2"/>
    <n v="0"/>
  </r>
  <r>
    <s v="ADSXJ0022498"/>
    <x v="3"/>
    <d v="2023-12-23T00:00:00"/>
    <m/>
    <x v="19"/>
    <n v="74"/>
    <n v="33"/>
    <n v="27"/>
    <n v="13"/>
    <n v="0.56345984288468698"/>
    <n v="4"/>
  </r>
  <r>
    <s v="ADSXJ0022499"/>
    <x v="3"/>
    <d v="2023-10-23T00:00:00"/>
    <m/>
    <x v="3"/>
    <n v="6024"/>
    <n v="4009"/>
    <n v="1448"/>
    <n v="474"/>
    <n v="20.377293438377201"/>
    <n v="16"/>
  </r>
  <r>
    <s v="ADSXJ0022500"/>
    <x v="3"/>
    <d v="2023-12-01T00:00:00"/>
    <m/>
    <x v="20"/>
    <n v="216991"/>
    <n v="120282"/>
    <n v="79218"/>
    <n v="17693"/>
    <n v="760.09324658153798"/>
    <n v="311"/>
  </r>
  <r>
    <s v="ADSXJ0022501"/>
    <x v="3"/>
    <d v="2023-12-08T00:00:00"/>
    <m/>
    <x v="10"/>
    <n v="210004"/>
    <n v="118544"/>
    <n v="79628"/>
    <n v="17103"/>
    <n v="734.57943179438598"/>
    <n v="425"/>
  </r>
  <r>
    <s v="ADSXJ0022502"/>
    <x v="3"/>
    <d v="2023-10-22T00:00:00"/>
    <m/>
    <x v="2"/>
    <n v="557"/>
    <n v="212"/>
    <n v="158"/>
    <n v="43"/>
    <n v="1.8281998252143099"/>
    <n v="5"/>
  </r>
  <r>
    <s v="ADSXJ0022503"/>
    <x v="0"/>
    <d v="2023-10-16T00:00:00"/>
    <m/>
    <x v="21"/>
    <n v="11"/>
    <n v="5"/>
    <n v="2"/>
    <n v="1"/>
    <n v="4.6807036617356898E-2"/>
    <n v="0"/>
  </r>
  <r>
    <s v="ADSXJ0022504"/>
    <x v="3"/>
    <d v="2023-10-30T00:00:00"/>
    <m/>
    <x v="18"/>
    <n v="1331"/>
    <n v="286"/>
    <n v="216"/>
    <n v="62"/>
    <n v="2.66618830197678"/>
    <n v="3"/>
  </r>
  <r>
    <s v="ADSXJ0022505"/>
    <x v="3"/>
    <d v="2023-12-11T00:00:00"/>
    <m/>
    <x v="18"/>
    <n v="2052"/>
    <n v="978"/>
    <n v="750"/>
    <n v="211"/>
    <n v="9.0069938831010408"/>
    <n v="10"/>
  </r>
  <r>
    <s v="ADSXJ0022506"/>
    <x v="0"/>
    <d v="2023-11-12T00:00:00"/>
    <m/>
    <x v="12"/>
    <n v="11"/>
    <n v="7"/>
    <n v="6"/>
    <n v="1"/>
    <n v="4.6610219421080901E-2"/>
    <n v="0"/>
  </r>
  <r>
    <s v="ADSXJ0022507"/>
    <x v="3"/>
    <d v="2023-10-20T00:00:00"/>
    <m/>
    <x v="4"/>
    <n v="2453"/>
    <n v="595"/>
    <n v="454"/>
    <n v="117"/>
    <n v="4.9807416037203804"/>
    <n v="5"/>
  </r>
  <r>
    <s v="ADSXJ0022508"/>
    <x v="3"/>
    <d v="2023-10-17T00:00:00"/>
    <m/>
    <x v="1"/>
    <n v="164"/>
    <n v="28"/>
    <n v="23"/>
    <n v="2"/>
    <n v="9.2998324225273696E-2"/>
    <n v="0"/>
  </r>
  <r>
    <s v="ADSXJ0022509"/>
    <x v="3"/>
    <d v="2023-12-08T00:00:00"/>
    <m/>
    <x v="19"/>
    <n v="200180"/>
    <n v="111745"/>
    <n v="74923"/>
    <n v="15954"/>
    <n v="678.81546372305002"/>
    <n v="223"/>
  </r>
  <r>
    <s v="ADSXJ0022510"/>
    <x v="0"/>
    <d v="2023-10-22T00:00:00"/>
    <m/>
    <x v="14"/>
    <n v="7"/>
    <n v="5"/>
    <n v="4"/>
    <n v="1"/>
    <n v="4.6406843210790603E-2"/>
    <n v="1"/>
  </r>
  <r>
    <s v="ADSXJ0022511"/>
    <x v="3"/>
    <d v="2023-11-30T00:00:00"/>
    <m/>
    <x v="18"/>
    <n v="140415"/>
    <n v="81145"/>
    <n v="54560"/>
    <n v="11203"/>
    <n v="475.59581735290402"/>
    <n v="349"/>
  </r>
  <r>
    <s v="ADSXJ0022512"/>
    <x v="0"/>
    <d v="2023-11-24T00:00:00"/>
    <m/>
    <x v="22"/>
    <n v="7"/>
    <n v="6"/>
    <n v="2"/>
    <n v="1"/>
    <n v="4.6350815735237097E-2"/>
    <n v="0"/>
  </r>
  <r>
    <s v="ADSXJ0022513"/>
    <x v="0"/>
    <d v="2023-10-08T00:00:00"/>
    <m/>
    <x v="21"/>
    <n v="10"/>
    <n v="9"/>
    <n v="8"/>
    <n v="1"/>
    <n v="4.62753957884161E-2"/>
    <n v="1"/>
  </r>
  <r>
    <s v="ADSXJ0022514"/>
    <x v="3"/>
    <d v="2023-10-19T00:00:00"/>
    <m/>
    <x v="22"/>
    <n v="2900"/>
    <n v="739"/>
    <n v="558"/>
    <n v="182"/>
    <n v="7.7245746454560997"/>
    <n v="3"/>
  </r>
  <r>
    <s v="ADSXJ0022515"/>
    <x v="3"/>
    <d v="2023-11-19T00:00:00"/>
    <m/>
    <x v="18"/>
    <n v="24811"/>
    <n v="15037"/>
    <n v="6670"/>
    <n v="699"/>
    <n v="29.602370218584699"/>
    <n v="21"/>
  </r>
  <r>
    <s v="ADSXJ0022516"/>
    <x v="3"/>
    <d v="2023-11-01T00:00:00"/>
    <m/>
    <x v="12"/>
    <n v="2693"/>
    <n v="875"/>
    <n v="675"/>
    <n v="146"/>
    <n v="6.1769368136986103"/>
    <n v="7"/>
  </r>
  <r>
    <s v="ADSXJ0022517"/>
    <x v="3"/>
    <d v="2023-10-25T00:00:00"/>
    <m/>
    <x v="18"/>
    <n v="1620"/>
    <n v="339"/>
    <n v="245"/>
    <n v="81"/>
    <n v="3.405145488044"/>
    <n v="2"/>
  </r>
  <r>
    <s v="ADSXJ0022518"/>
    <x v="3"/>
    <d v="2023-10-10T00:00:00"/>
    <m/>
    <x v="10"/>
    <n v="1503"/>
    <n v="151"/>
    <n v="108"/>
    <n v="19"/>
    <n v="0.78003243050851701"/>
    <n v="1"/>
  </r>
  <r>
    <s v="ADSXJ0022519"/>
    <x v="3"/>
    <d v="2023-12-09T00:00:00"/>
    <m/>
    <x v="10"/>
    <n v="237362"/>
    <n v="109194"/>
    <n v="71841"/>
    <n v="16644"/>
    <n v="698.783210148953"/>
    <n v="185"/>
  </r>
  <r>
    <s v="ADSXJ0022520"/>
    <x v="0"/>
    <d v="2023-11-05T00:00:00"/>
    <m/>
    <x v="21"/>
    <n v="7"/>
    <n v="6"/>
    <n v="5"/>
    <n v="1"/>
    <n v="4.5752475017885E-2"/>
    <n v="0"/>
  </r>
  <r>
    <s v="ADSXJ0022521"/>
    <x v="0"/>
    <d v="2023-12-02T00:00:00"/>
    <m/>
    <x v="14"/>
    <n v="17"/>
    <n v="4"/>
    <n v="3"/>
    <n v="1"/>
    <n v="4.5731192004899397E-2"/>
    <n v="0"/>
  </r>
  <r>
    <s v="ADSXJ0022522"/>
    <x v="2"/>
    <d v="2023-11-26T00:00:00"/>
    <m/>
    <x v="4"/>
    <n v="1536"/>
    <n v="342"/>
    <n v="274"/>
    <n v="1"/>
    <n v="4.5720797370962601E-2"/>
    <n v="0"/>
  </r>
  <r>
    <s v="ADSXJ0022523"/>
    <x v="0"/>
    <d v="2023-11-26T00:00:00"/>
    <m/>
    <x v="13"/>
    <n v="18"/>
    <n v="12"/>
    <n v="9"/>
    <n v="1"/>
    <n v="4.5720797370962601E-2"/>
    <n v="0"/>
  </r>
  <r>
    <s v="ADSXJ0022524"/>
    <x v="0"/>
    <d v="2023-11-25T00:00:00"/>
    <m/>
    <x v="10"/>
    <n v="21"/>
    <n v="22"/>
    <n v="18"/>
    <n v="3"/>
    <n v="0.137162392112888"/>
    <n v="3"/>
  </r>
  <r>
    <s v="ADSXJ0022525"/>
    <x v="2"/>
    <d v="2023-11-07T00:00:00"/>
    <m/>
    <x v="16"/>
    <n v="2319"/>
    <n v="530"/>
    <n v="421"/>
    <n v="1"/>
    <n v="4.57052054200573E-2"/>
    <n v="0"/>
  </r>
  <r>
    <s v="ADSXJ0022526"/>
    <x v="0"/>
    <d v="2023-11-16T00:00:00"/>
    <m/>
    <x v="11"/>
    <n v="6"/>
    <n v="5"/>
    <n v="2"/>
    <n v="1"/>
    <n v="4.5700008103089003E-2"/>
    <n v="0"/>
  </r>
  <r>
    <s v="ADSXJ0022527"/>
    <x v="3"/>
    <d v="2023-11-03T00:00:00"/>
    <m/>
    <x v="21"/>
    <n v="3070"/>
    <n v="823"/>
    <n v="616"/>
    <n v="158"/>
    <n v="6.6264937137773696"/>
    <n v="6"/>
  </r>
  <r>
    <s v="ADSXJ0022528"/>
    <x v="0"/>
    <d v="2023-11-17T00:00:00"/>
    <m/>
    <x v="4"/>
    <n v="29"/>
    <n v="33"/>
    <n v="26"/>
    <n v="1"/>
    <n v="4.56740215182471E-2"/>
    <n v="1"/>
  </r>
  <r>
    <s v="ADSXJ0022529"/>
    <x v="3"/>
    <d v="2023-10-14T00:00:00"/>
    <m/>
    <x v="23"/>
    <n v="2542"/>
    <n v="646"/>
    <n v="502"/>
    <n v="133"/>
    <n v="5.5712103917733904"/>
    <n v="4"/>
  </r>
  <r>
    <s v="ADSXJ0022530"/>
    <x v="0"/>
    <d v="2023-11-27T00:00:00"/>
    <m/>
    <x v="19"/>
    <n v="15"/>
    <n v="11"/>
    <n v="7"/>
    <n v="2"/>
    <n v="9.1296710916233897E-2"/>
    <n v="0"/>
  </r>
  <r>
    <s v="ADSXJ0022531"/>
    <x v="0"/>
    <d v="2023-11-23T00:00:00"/>
    <m/>
    <x v="11"/>
    <n v="1"/>
    <n v="1"/>
    <n v="1"/>
    <n v="1"/>
    <n v="4.56376402994682E-2"/>
    <n v="0"/>
  </r>
  <r>
    <s v="ADSXJ0022532"/>
    <x v="2"/>
    <d v="2023-10-28T00:00:00"/>
    <m/>
    <x v="19"/>
    <n v="1832"/>
    <n v="329"/>
    <n v="260"/>
    <n v="1"/>
    <n v="4.5559680544942402E-2"/>
    <n v="0"/>
  </r>
  <r>
    <s v="ADSXJ0022533"/>
    <x v="0"/>
    <d v="2023-10-28T00:00:00"/>
    <m/>
    <x v="7"/>
    <n v="11"/>
    <n v="8"/>
    <n v="6"/>
    <n v="2"/>
    <n v="9.1119361089884707E-2"/>
    <n v="0"/>
  </r>
  <r>
    <s v="ADSXJ0022534"/>
    <x v="0"/>
    <d v="2023-11-30T00:00:00"/>
    <m/>
    <x v="4"/>
    <n v="27"/>
    <n v="21"/>
    <n v="15"/>
    <n v="2"/>
    <n v="9.11131243095228E-2"/>
    <n v="0"/>
  </r>
  <r>
    <s v="ADSXJ0022535"/>
    <x v="0"/>
    <d v="2023-11-18T00:00:00"/>
    <m/>
    <x v="10"/>
    <n v="10"/>
    <n v="4"/>
    <n v="2"/>
    <n v="1"/>
    <n v="4.5549285911005502E-2"/>
    <n v="0"/>
  </r>
  <r>
    <s v="ADSXJ0022536"/>
    <x v="3"/>
    <d v="2023-10-09T00:00:00"/>
    <m/>
    <x v="19"/>
    <n v="624"/>
    <n v="170"/>
    <n v="132"/>
    <n v="31"/>
    <n v="1.2749820593655199"/>
    <n v="0"/>
  </r>
  <r>
    <s v="ADSXJ0022537"/>
    <x v="0"/>
    <d v="2023-11-14T00:00:00"/>
    <m/>
    <x v="8"/>
    <n v="8"/>
    <n v="5"/>
    <n v="4"/>
    <n v="1"/>
    <n v="4.5507707375258499E-2"/>
    <n v="1"/>
  </r>
  <r>
    <s v="ADSXJ0022538"/>
    <x v="3"/>
    <d v="2023-12-16T00:00:00"/>
    <m/>
    <x v="21"/>
    <n v="84"/>
    <n v="63"/>
    <n v="49"/>
    <n v="9"/>
    <n v="0.36256308749559601"/>
    <n v="1"/>
  </r>
  <r>
    <s v="ADSXJ0022539"/>
    <x v="3"/>
    <d v="2023-11-07T00:00:00"/>
    <m/>
    <x v="18"/>
    <n v="1560"/>
    <n v="283"/>
    <n v="217"/>
    <n v="63"/>
    <n v="2.62226562610828"/>
    <n v="4"/>
  </r>
  <r>
    <s v="ADSXJ0022540"/>
    <x v="3"/>
    <d v="2023-12-09T00:00:00"/>
    <m/>
    <x v="21"/>
    <n v="227815"/>
    <n v="124694"/>
    <n v="83242"/>
    <n v="20229"/>
    <n v="836.51507017365896"/>
    <n v="501"/>
  </r>
  <r>
    <s v="ADSXJ0022541"/>
    <x v="3"/>
    <d v="2023-10-21T00:00:00"/>
    <m/>
    <x v="23"/>
    <n v="2662"/>
    <n v="733"/>
    <n v="560"/>
    <n v="129"/>
    <n v="5.3320158564597602"/>
    <n v="3"/>
  </r>
  <r>
    <s v="ADSXJ0022542"/>
    <x v="3"/>
    <d v="2023-10-14T00:00:00"/>
    <m/>
    <x v="15"/>
    <n v="2575"/>
    <n v="622"/>
    <n v="487"/>
    <n v="154"/>
    <n v="6.3699153975431697"/>
    <n v="5"/>
  </r>
  <r>
    <s v="ADSXJ0022543"/>
    <x v="0"/>
    <d v="2023-12-12T00:00:00"/>
    <m/>
    <x v="12"/>
    <n v="6"/>
    <n v="5"/>
    <n v="2"/>
    <n v="1"/>
    <n v="4.5138697870502502E-2"/>
    <n v="0"/>
  </r>
  <r>
    <s v="ADSXJ0022544"/>
    <x v="3"/>
    <d v="2023-10-17T00:00:00"/>
    <m/>
    <x v="22"/>
    <n v="2345"/>
    <n v="502"/>
    <n v="387"/>
    <n v="116"/>
    <n v="4.7824950905815999"/>
    <n v="2"/>
  </r>
  <r>
    <s v="ADSXJ0022545"/>
    <x v="3"/>
    <d v="2023-11-21T00:00:00"/>
    <m/>
    <x v="16"/>
    <n v="34693"/>
    <n v="18932"/>
    <n v="7546"/>
    <n v="980"/>
    <n v="40.4520544091734"/>
    <n v="15"/>
  </r>
  <r>
    <s v="ADSXJ0022546"/>
    <x v="2"/>
    <d v="2023-11-04T00:00:00"/>
    <m/>
    <x v="15"/>
    <n v="1493"/>
    <n v="351"/>
    <n v="282"/>
    <n v="1"/>
    <n v="4.5076330066881602E-2"/>
    <n v="0"/>
  </r>
  <r>
    <s v="ADSXJ0022547"/>
    <x v="0"/>
    <d v="2023-12-10T00:00:00"/>
    <m/>
    <x v="10"/>
    <n v="13"/>
    <n v="6"/>
    <n v="4"/>
    <n v="1"/>
    <n v="4.5076330066881602E-2"/>
    <n v="0"/>
  </r>
  <r>
    <s v="ADSXJ0022548"/>
    <x v="0"/>
    <d v="2023-11-04T00:00:00"/>
    <m/>
    <x v="11"/>
    <n v="7"/>
    <n v="7"/>
    <n v="6"/>
    <n v="3"/>
    <n v="0.135208200932771"/>
    <n v="3"/>
  </r>
  <r>
    <s v="ADSXJ0022549"/>
    <x v="3"/>
    <d v="2023-10-14T00:00:00"/>
    <m/>
    <x v="17"/>
    <n v="2533"/>
    <n v="650"/>
    <n v="494"/>
    <n v="154"/>
    <n v="6.35387183967305"/>
    <n v="4"/>
  </r>
  <r>
    <s v="ADSXJ0022550"/>
    <x v="3"/>
    <d v="2023-12-09T00:00:00"/>
    <m/>
    <x v="20"/>
    <n v="213179"/>
    <n v="119304"/>
    <n v="80164"/>
    <n v="17404"/>
    <n v="716.73058354719103"/>
    <n v="542"/>
  </r>
  <r>
    <s v="ADSXJ0022551"/>
    <x v="3"/>
    <d v="2023-11-09T00:00:00"/>
    <m/>
    <x v="16"/>
    <n v="2257"/>
    <n v="708"/>
    <n v="550"/>
    <n v="169"/>
    <n v="6.9270315438212497"/>
    <n v="3"/>
  </r>
  <r>
    <s v="ADSXJ0022552"/>
    <x v="3"/>
    <d v="2023-10-07T00:00:00"/>
    <m/>
    <x v="9"/>
    <n v="110"/>
    <n v="32"/>
    <n v="25"/>
    <n v="11"/>
    <n v="0.44689410192067203"/>
    <n v="3"/>
  </r>
  <r>
    <s v="ADSXJ0022553"/>
    <x v="3"/>
    <d v="2023-10-19T00:00:00"/>
    <m/>
    <x v="21"/>
    <n v="2987"/>
    <n v="821"/>
    <n v="638"/>
    <n v="170"/>
    <n v="6.9708907489235399"/>
    <n v="3"/>
  </r>
  <r>
    <s v="ADSXJ0022554"/>
    <x v="3"/>
    <d v="2023-11-04T00:00:00"/>
    <m/>
    <x v="2"/>
    <n v="12727"/>
    <n v="8727"/>
    <n v="2844"/>
    <n v="819"/>
    <n v="33.459625325608798"/>
    <n v="12"/>
  </r>
  <r>
    <s v="ADSXJ0022555"/>
    <x v="3"/>
    <d v="2023-12-02T00:00:00"/>
    <m/>
    <x v="7"/>
    <n v="4643"/>
    <n v="2726"/>
    <n v="2105"/>
    <n v="610"/>
    <n v="24.917002255483499"/>
    <n v="9"/>
  </r>
  <r>
    <s v="ADSXJ0022556"/>
    <x v="3"/>
    <d v="2023-10-09T00:00:00"/>
    <m/>
    <x v="23"/>
    <n v="339"/>
    <n v="87"/>
    <n v="69"/>
    <n v="16"/>
    <n v="0.669510008346059"/>
    <n v="2"/>
  </r>
  <r>
    <s v="ADSXJ0022557"/>
    <x v="3"/>
    <d v="2023-11-25T00:00:00"/>
    <m/>
    <x v="18"/>
    <n v="2310"/>
    <n v="1161"/>
    <n v="901"/>
    <n v="238"/>
    <n v="9.7218771057723199"/>
    <n v="8"/>
  </r>
  <r>
    <s v="ADSXJ0022558"/>
    <x v="3"/>
    <d v="2023-10-21T00:00:00"/>
    <m/>
    <x v="12"/>
    <n v="2650"/>
    <n v="707"/>
    <n v="539"/>
    <n v="123"/>
    <n v="5.0356334955361897"/>
    <n v="3"/>
  </r>
  <r>
    <s v="ADSXJ0022559"/>
    <x v="3"/>
    <d v="2023-10-17T00:00:00"/>
    <m/>
    <x v="21"/>
    <n v="3561"/>
    <n v="915"/>
    <n v="698"/>
    <n v="221"/>
    <n v="8.9992847380753798"/>
    <n v="8"/>
  </r>
  <r>
    <s v="ADSXJ0022560"/>
    <x v="3"/>
    <d v="2023-11-06T00:00:00"/>
    <m/>
    <x v="22"/>
    <n v="3102"/>
    <n v="661"/>
    <n v="496"/>
    <n v="160"/>
    <n v="6.4921247836081699"/>
    <n v="4"/>
  </r>
  <r>
    <s v="ADSXJ0022561"/>
    <x v="3"/>
    <d v="2023-11-12T00:00:00"/>
    <m/>
    <x v="19"/>
    <n v="3187"/>
    <n v="1335"/>
    <n v="1029"/>
    <n v="268"/>
    <n v="10.8887777266869"/>
    <n v="9"/>
  </r>
  <r>
    <s v="ADSXJ0022562"/>
    <x v="0"/>
    <d v="2023-11-29T00:00:00"/>
    <m/>
    <x v="8"/>
    <n v="9"/>
    <n v="6"/>
    <n v="4"/>
    <n v="1"/>
    <n v="4.4395373439829203E-2"/>
    <n v="0"/>
  </r>
  <r>
    <s v="ADSXJ0022563"/>
    <x v="3"/>
    <d v="2023-12-09T00:00:00"/>
    <m/>
    <x v="19"/>
    <n v="222383"/>
    <n v="115682"/>
    <n v="77237"/>
    <n v="16985"/>
    <n v="689.09629354243305"/>
    <n v="532"/>
  </r>
  <r>
    <s v="ADSXJ0022564"/>
    <x v="3"/>
    <d v="2023-12-03T00:00:00"/>
    <m/>
    <x v="22"/>
    <n v="4037"/>
    <n v="2034"/>
    <n v="1573"/>
    <n v="495"/>
    <n v="20.0466775251207"/>
    <n v="10"/>
  </r>
  <r>
    <s v="ADSXJ0022565"/>
    <x v="3"/>
    <d v="2023-12-04T00:00:00"/>
    <m/>
    <x v="22"/>
    <n v="3736"/>
    <n v="2202"/>
    <n v="1711"/>
    <n v="507"/>
    <n v="20.5285963718629"/>
    <n v="12"/>
  </r>
  <r>
    <s v="ADSXJ0022566"/>
    <x v="3"/>
    <d v="2023-10-11T00:00:00"/>
    <m/>
    <x v="19"/>
    <n v="2781"/>
    <n v="786"/>
    <n v="597"/>
    <n v="177"/>
    <n v="7.1652179273509002"/>
    <n v="3"/>
  </r>
  <r>
    <s v="ADSXJ0022567"/>
    <x v="3"/>
    <d v="2023-10-06T00:00:00"/>
    <m/>
    <x v="4"/>
    <n v="285"/>
    <n v="60"/>
    <n v="45"/>
    <n v="12"/>
    <n v="0.48648601193223301"/>
    <n v="4"/>
  </r>
  <r>
    <s v="ADSXJ0022568"/>
    <x v="3"/>
    <d v="2023-12-03T00:00:00"/>
    <m/>
    <x v="16"/>
    <n v="3153"/>
    <n v="1423"/>
    <n v="1104"/>
    <n v="341"/>
    <n v="13.785719090434901"/>
    <n v="11"/>
  </r>
  <r>
    <s v="ADSXJ0022569"/>
    <x v="3"/>
    <d v="2023-10-20T00:00:00"/>
    <m/>
    <x v="13"/>
    <n v="2927"/>
    <n v="702"/>
    <n v="542"/>
    <n v="155"/>
    <n v="6.2682502044728299"/>
    <n v="5"/>
  </r>
  <r>
    <s v="ADSXJ0022570"/>
    <x v="3"/>
    <d v="2023-12-13T00:00:00"/>
    <m/>
    <x v="18"/>
    <n v="35"/>
    <n v="19"/>
    <n v="14"/>
    <n v="3"/>
    <n v="0.132319532161738"/>
    <n v="1"/>
  </r>
  <r>
    <s v="ADSXJ0022571"/>
    <x v="0"/>
    <d v="2023-12-04T00:00:00"/>
    <m/>
    <x v="18"/>
    <n v="7"/>
    <n v="4"/>
    <n v="3"/>
    <n v="2"/>
    <n v="8.8208863587584105E-2"/>
    <n v="0"/>
  </r>
  <r>
    <s v="ADSXJ0022572"/>
    <x v="3"/>
    <d v="2023-10-21T00:00:00"/>
    <m/>
    <x v="4"/>
    <n v="2811"/>
    <n v="729"/>
    <n v="551"/>
    <n v="138"/>
    <n v="5.5547778764829498"/>
    <n v="4"/>
  </r>
  <r>
    <s v="ADSXJ0022573"/>
    <x v="3"/>
    <d v="2023-11-30T00:00:00"/>
    <m/>
    <x v="16"/>
    <n v="3856"/>
    <n v="2158"/>
    <n v="1645"/>
    <n v="475"/>
    <n v="19.161115733908201"/>
    <n v="8"/>
  </r>
  <r>
    <s v="ADSXJ0022574"/>
    <x v="3"/>
    <d v="2023-10-09T00:00:00"/>
    <m/>
    <x v="0"/>
    <n v="61"/>
    <n v="5"/>
    <n v="4"/>
    <n v="1"/>
    <n v="4.4038657668630098E-2"/>
    <n v="0"/>
  </r>
  <r>
    <s v="ADSXJ0022575"/>
    <x v="3"/>
    <d v="2023-10-18T00:00:00"/>
    <m/>
    <x v="16"/>
    <n v="1806"/>
    <n v="399"/>
    <n v="307"/>
    <n v="95"/>
    <n v="3.8310043082212202"/>
    <n v="4"/>
  </r>
  <r>
    <s v="ADSXJ0022576"/>
    <x v="0"/>
    <d v="2023-11-03T00:00:00"/>
    <m/>
    <x v="15"/>
    <n v="11"/>
    <n v="8"/>
    <n v="7"/>
    <n v="1"/>
    <n v="4.39851097119048E-2"/>
    <n v="1"/>
  </r>
  <r>
    <s v="ADSXJ0022577"/>
    <x v="3"/>
    <d v="2023-11-12T00:00:00"/>
    <m/>
    <x v="20"/>
    <n v="3276"/>
    <n v="1414"/>
    <n v="1080"/>
    <n v="248"/>
    <n v="9.9738071818572696"/>
    <n v="8"/>
  </r>
  <r>
    <s v="ADSXJ0022578"/>
    <x v="3"/>
    <d v="2023-11-01T00:00:00"/>
    <m/>
    <x v="13"/>
    <n v="3020"/>
    <n v="976"/>
    <n v="734"/>
    <n v="164"/>
    <n v="6.5849135575905198"/>
    <n v="4"/>
  </r>
  <r>
    <s v="ADSXJ0022579"/>
    <x v="3"/>
    <d v="2023-10-05T00:00:00"/>
    <m/>
    <x v="21"/>
    <n v="287"/>
    <n v="78"/>
    <n v="60"/>
    <n v="19"/>
    <n v="0.74602962702628695"/>
    <n v="2"/>
  </r>
  <r>
    <s v="ADSXJ0022580"/>
    <x v="3"/>
    <d v="2023-12-08T00:00:00"/>
    <m/>
    <x v="13"/>
    <n v="5064"/>
    <n v="2926"/>
    <n v="2268"/>
    <n v="620"/>
    <n v="24.879980582338401"/>
    <n v="20"/>
  </r>
  <r>
    <s v="ADSXJ0022581"/>
    <x v="3"/>
    <d v="2023-10-14T00:00:00"/>
    <m/>
    <x v="4"/>
    <n v="2688"/>
    <n v="761"/>
    <n v="582"/>
    <n v="152"/>
    <n v="6.09461428215364"/>
    <n v="2"/>
  </r>
  <r>
    <s v="ADSXJ0022582"/>
    <x v="3"/>
    <d v="2023-11-01T00:00:00"/>
    <m/>
    <x v="22"/>
    <n v="2533"/>
    <n v="602"/>
    <n v="455"/>
    <n v="140"/>
    <n v="5.61173068022421"/>
    <n v="5"/>
  </r>
  <r>
    <s v="ADSXJ0022583"/>
    <x v="3"/>
    <d v="2023-11-11T00:00:00"/>
    <m/>
    <x v="13"/>
    <n v="3360"/>
    <n v="1447"/>
    <n v="1118"/>
    <n v="275"/>
    <n v="11.0401062356936"/>
    <n v="10"/>
  </r>
  <r>
    <s v="ADSXJ0022584"/>
    <x v="0"/>
    <d v="2023-12-11T00:00:00"/>
    <m/>
    <x v="22"/>
    <n v="83"/>
    <n v="46"/>
    <n v="30"/>
    <n v="4"/>
    <n v="0.17521685590571801"/>
    <n v="4"/>
  </r>
  <r>
    <s v="ADSXJ0022585"/>
    <x v="3"/>
    <d v="2023-11-19T00:00:00"/>
    <m/>
    <x v="16"/>
    <n v="34628"/>
    <n v="20052"/>
    <n v="8695"/>
    <n v="1145"/>
    <n v="45.878877683710897"/>
    <n v="39"/>
  </r>
  <r>
    <s v="ADSXJ0022586"/>
    <x v="3"/>
    <d v="2023-10-20T00:00:00"/>
    <m/>
    <x v="21"/>
    <n v="3088"/>
    <n v="736"/>
    <n v="565"/>
    <n v="145"/>
    <n v="5.8103433853878901"/>
    <n v="7"/>
  </r>
  <r>
    <s v="ADSXJ0022587"/>
    <x v="3"/>
    <d v="2023-11-01T00:00:00"/>
    <m/>
    <x v="16"/>
    <n v="1876"/>
    <n v="392"/>
    <n v="295"/>
    <n v="95"/>
    <n v="3.8004519467729199"/>
    <n v="4"/>
  </r>
  <r>
    <s v="ADSXJ0022588"/>
    <x v="0"/>
    <d v="2023-11-25T00:00:00"/>
    <m/>
    <x v="18"/>
    <n v="24"/>
    <n v="15"/>
    <n v="11"/>
    <n v="3"/>
    <n v="0.13084377791622101"/>
    <n v="1"/>
  </r>
  <r>
    <s v="ADSXJ0022589"/>
    <x v="3"/>
    <d v="2023-10-17T00:00:00"/>
    <m/>
    <x v="19"/>
    <n v="3148"/>
    <n v="858"/>
    <n v="658"/>
    <n v="188"/>
    <n v="7.4935005389928699"/>
    <n v="9"/>
  </r>
  <r>
    <s v="ADSXJ0022590"/>
    <x v="3"/>
    <d v="2023-10-14T00:00:00"/>
    <m/>
    <x v="16"/>
    <n v="1546"/>
    <n v="316"/>
    <n v="237"/>
    <n v="87"/>
    <n v="3.4829839985062399"/>
    <n v="2"/>
  </r>
  <r>
    <s v="ADSXJ0022591"/>
    <x v="3"/>
    <d v="2023-11-27T00:00:00"/>
    <m/>
    <x v="18"/>
    <n v="1720"/>
    <n v="772"/>
    <n v="586"/>
    <n v="188"/>
    <n v="7.4752813262281199"/>
    <n v="6"/>
  </r>
  <r>
    <s v="ADSXJ0022592"/>
    <x v="3"/>
    <d v="2023-10-06T00:00:00"/>
    <m/>
    <x v="6"/>
    <n v="60"/>
    <n v="9"/>
    <n v="8"/>
    <n v="2"/>
    <n v="8.6868595079725594E-2"/>
    <n v="1"/>
  </r>
  <r>
    <s v="ADSXJ0022593"/>
    <x v="3"/>
    <d v="2023-10-11T00:00:00"/>
    <m/>
    <x v="18"/>
    <n v="1214"/>
    <n v="227"/>
    <n v="174"/>
    <n v="62"/>
    <n v="2.4733361019487599"/>
    <n v="5"/>
  </r>
  <r>
    <s v="ADSXJ0022594"/>
    <x v="0"/>
    <d v="2023-11-29T00:00:00"/>
    <m/>
    <x v="12"/>
    <n v="8"/>
    <n v="5"/>
    <n v="3"/>
    <n v="1"/>
    <n v="4.3378011116826799E-2"/>
    <n v="0"/>
  </r>
  <r>
    <s v="ADSXJ0022595"/>
    <x v="3"/>
    <d v="2023-10-21T00:00:00"/>
    <m/>
    <x v="13"/>
    <n v="2979"/>
    <n v="805"/>
    <n v="614"/>
    <n v="128"/>
    <n v="5.0738230606762498"/>
    <n v="4"/>
  </r>
  <r>
    <s v="ADSXJ0022596"/>
    <x v="3"/>
    <d v="2023-10-17T00:00:00"/>
    <m/>
    <x v="10"/>
    <n v="3038"/>
    <n v="721"/>
    <n v="552"/>
    <n v="168"/>
    <n v="6.6739958435638904"/>
    <n v="9"/>
  </r>
  <r>
    <s v="ADSXJ0022597"/>
    <x v="3"/>
    <d v="2023-11-11T00:00:00"/>
    <m/>
    <x v="20"/>
    <n v="3323"/>
    <n v="1465"/>
    <n v="1129"/>
    <n v="275"/>
    <n v="10.920820112861501"/>
    <n v="5"/>
  </r>
  <r>
    <s v="ADSXJ0022598"/>
    <x v="3"/>
    <d v="2023-12-07T00:00:00"/>
    <m/>
    <x v="18"/>
    <n v="2869"/>
    <n v="1556"/>
    <n v="1216"/>
    <n v="375"/>
    <n v="14.845317467857001"/>
    <n v="8"/>
  </r>
  <r>
    <s v="ADSXJ0022599"/>
    <x v="3"/>
    <d v="2023-10-06T00:00:00"/>
    <m/>
    <x v="23"/>
    <n v="242"/>
    <n v="44"/>
    <n v="33"/>
    <n v="19"/>
    <n v="0.73551712922756596"/>
    <n v="4"/>
  </r>
  <r>
    <s v="ADSXJ0022600"/>
    <x v="3"/>
    <d v="2023-11-14T00:00:00"/>
    <m/>
    <x v="18"/>
    <n v="1401"/>
    <n v="703"/>
    <n v="525"/>
    <n v="162"/>
    <n v="6.3909315277090704"/>
    <n v="8"/>
  </r>
  <r>
    <s v="ADSXJ0022601"/>
    <x v="3"/>
    <d v="2023-10-11T00:00:00"/>
    <m/>
    <x v="2"/>
    <n v="318"/>
    <n v="125"/>
    <n v="97"/>
    <n v="32"/>
    <n v="1.25220756171353"/>
    <n v="1"/>
  </r>
  <r>
    <s v="ADSXJ0022602"/>
    <x v="3"/>
    <d v="2023-12-09T00:00:00"/>
    <m/>
    <x v="23"/>
    <n v="4438"/>
    <n v="2705"/>
    <n v="2108"/>
    <n v="566"/>
    <n v="22.348452750616399"/>
    <n v="21"/>
  </r>
  <r>
    <s v="ADSXJ0022603"/>
    <x v="3"/>
    <d v="2023-10-19T00:00:00"/>
    <m/>
    <x v="20"/>
    <n v="2510"/>
    <n v="643"/>
    <n v="495"/>
    <n v="160"/>
    <n v="6.2977886925534303"/>
    <n v="6"/>
  </r>
  <r>
    <s v="ADSXJ0022604"/>
    <x v="3"/>
    <d v="2023-10-24T00:00:00"/>
    <m/>
    <x v="16"/>
    <n v="1787"/>
    <n v="347"/>
    <n v="262"/>
    <n v="80"/>
    <n v="3.1486805975342702"/>
    <n v="2"/>
  </r>
  <r>
    <s v="ADSXJ0022605"/>
    <x v="3"/>
    <d v="2023-10-12T00:00:00"/>
    <m/>
    <x v="12"/>
    <n v="1810"/>
    <n v="513"/>
    <n v="383"/>
    <n v="120"/>
    <n v="4.7432746264681098"/>
    <n v="5"/>
  </r>
  <r>
    <s v="ADSXJ0022606"/>
    <x v="0"/>
    <d v="2023-10-17T00:00:00"/>
    <m/>
    <x v="9"/>
    <n v="9"/>
    <n v="6"/>
    <n v="5"/>
    <n v="2"/>
    <n v="8.6232065823041396E-2"/>
    <n v="0"/>
  </r>
  <r>
    <s v="ADSXJ0022607"/>
    <x v="3"/>
    <d v="2023-10-08T00:00:00"/>
    <m/>
    <x v="13"/>
    <n v="278"/>
    <n v="64"/>
    <n v="49"/>
    <n v="13"/>
    <n v="0.51732224252158998"/>
    <n v="0"/>
  </r>
  <r>
    <s v="ADSXJ0022608"/>
    <x v="3"/>
    <d v="2023-10-15T00:00:00"/>
    <m/>
    <x v="16"/>
    <n v="1799"/>
    <n v="423"/>
    <n v="320"/>
    <n v="103"/>
    <n v="4.0447845116872703"/>
    <n v="3"/>
  </r>
  <r>
    <s v="ADSXJ0022609"/>
    <x v="0"/>
    <d v="2023-12-08T00:00:00"/>
    <m/>
    <x v="21"/>
    <n v="28"/>
    <n v="14"/>
    <n v="11"/>
    <n v="4"/>
    <n v="0.172075250349248"/>
    <n v="3"/>
  </r>
  <r>
    <s v="ADSXJ0022610"/>
    <x v="3"/>
    <d v="2023-10-09T00:00:00"/>
    <m/>
    <x v="10"/>
    <n v="716"/>
    <n v="172"/>
    <n v="130"/>
    <n v="39"/>
    <n v="1.54837962965569"/>
    <n v="4"/>
  </r>
  <r>
    <s v="ADSXJ0022611"/>
    <x v="3"/>
    <d v="2023-10-12T00:00:00"/>
    <m/>
    <x v="13"/>
    <n v="2672"/>
    <n v="726"/>
    <n v="559"/>
    <n v="181"/>
    <n v="7.1385142355770004"/>
    <n v="6"/>
  </r>
  <r>
    <s v="ADSXJ0022612"/>
    <x v="3"/>
    <d v="2023-10-18T00:00:00"/>
    <m/>
    <x v="18"/>
    <n v="1219"/>
    <n v="273"/>
    <n v="206"/>
    <n v="49"/>
    <n v="1.93497279147571"/>
    <n v="5"/>
  </r>
  <r>
    <s v="ADSXJ0022613"/>
    <x v="0"/>
    <d v="2023-12-12T00:00:00"/>
    <m/>
    <x v="18"/>
    <n v="163"/>
    <n v="73"/>
    <n v="50"/>
    <n v="3"/>
    <n v="0.12876313497479899"/>
    <n v="0"/>
  </r>
  <r>
    <s v="ADSXJ0022614"/>
    <x v="3"/>
    <d v="2023-12-10T00:00:00"/>
    <m/>
    <x v="16"/>
    <n v="2831"/>
    <n v="1526"/>
    <n v="1177"/>
    <n v="330"/>
    <n v="12.960056197028701"/>
    <n v="11"/>
  </r>
  <r>
    <s v="ADSXJ0022615"/>
    <x v="3"/>
    <d v="2023-10-08T00:00:00"/>
    <m/>
    <x v="21"/>
    <n v="205"/>
    <n v="52"/>
    <n v="42"/>
    <n v="13"/>
    <n v="0.514377437529982"/>
    <n v="1"/>
  </r>
  <r>
    <s v="ADSXJ0022616"/>
    <x v="3"/>
    <d v="2023-11-26T00:00:00"/>
    <m/>
    <x v="18"/>
    <n v="1661"/>
    <n v="827"/>
    <n v="641"/>
    <n v="170"/>
    <n v="6.6862290283606196"/>
    <n v="4"/>
  </r>
  <r>
    <s v="ADSXJ0022617"/>
    <x v="3"/>
    <d v="2023-10-20T00:00:00"/>
    <m/>
    <x v="19"/>
    <n v="3006"/>
    <n v="701"/>
    <n v="541"/>
    <n v="152"/>
    <n v="5.9392461970845103"/>
    <n v="4"/>
  </r>
  <r>
    <s v="ADSXJ0022618"/>
    <x v="3"/>
    <d v="2023-10-17T00:00:00"/>
    <m/>
    <x v="18"/>
    <n v="1065"/>
    <n v="186"/>
    <n v="137"/>
    <n v="45"/>
    <n v="1.7517379571884999"/>
    <n v="3"/>
  </r>
  <r>
    <s v="ADSXJ0022619"/>
    <x v="3"/>
    <d v="2023-10-13T00:00:00"/>
    <m/>
    <x v="23"/>
    <n v="2740"/>
    <n v="736"/>
    <n v="560"/>
    <n v="161"/>
    <n v="6.2701607908110004"/>
    <n v="7"/>
  </r>
  <r>
    <s v="ADSXJ0022620"/>
    <x v="3"/>
    <d v="2023-11-01T00:00:00"/>
    <m/>
    <x v="21"/>
    <n v="2994"/>
    <n v="865"/>
    <n v="662"/>
    <n v="153"/>
    <n v="5.9697471750997702"/>
    <n v="5"/>
  </r>
  <r>
    <s v="ADSXJ0022621"/>
    <x v="3"/>
    <d v="2023-11-13T00:00:00"/>
    <m/>
    <x v="18"/>
    <n v="1455"/>
    <n v="446"/>
    <n v="337"/>
    <n v="102"/>
    <n v="3.9546803466786802"/>
    <n v="2"/>
  </r>
  <r>
    <s v="ADSXJ0022622"/>
    <x v="3"/>
    <d v="2023-10-11T00:00:00"/>
    <m/>
    <x v="21"/>
    <n v="3015"/>
    <n v="816"/>
    <n v="622"/>
    <n v="189"/>
    <n v="7.3505820199832899"/>
    <n v="4"/>
  </r>
  <r>
    <s v="ADSXJ0022623"/>
    <x v="3"/>
    <d v="2023-10-09T00:00:00"/>
    <m/>
    <x v="22"/>
    <n v="539"/>
    <n v="96"/>
    <n v="70"/>
    <n v="26"/>
    <n v="1.01566585221827"/>
    <n v="2"/>
  </r>
  <r>
    <s v="ADSXJ0022624"/>
    <x v="3"/>
    <d v="2023-11-18T00:00:00"/>
    <m/>
    <x v="18"/>
    <n v="2672"/>
    <n v="1456"/>
    <n v="1117"/>
    <n v="339"/>
    <n v="13.100735901238901"/>
    <n v="8"/>
  </r>
  <r>
    <s v="ADSXJ0022625"/>
    <x v="3"/>
    <d v="2023-11-13T00:00:00"/>
    <m/>
    <x v="7"/>
    <n v="16046"/>
    <n v="11720"/>
    <n v="5242"/>
    <n v="2080"/>
    <n v="80.283520429768103"/>
    <n v="27"/>
  </r>
  <r>
    <s v="ADSXJ0022626"/>
    <x v="0"/>
    <d v="2023-12-10T00:00:00"/>
    <m/>
    <x v="0"/>
    <n v="40"/>
    <n v="28"/>
    <n v="19"/>
    <n v="4"/>
    <n v="0.168714636092509"/>
    <n v="3"/>
  </r>
  <r>
    <s v="ADSXJ0022627"/>
    <x v="0"/>
    <d v="2023-10-11T00:00:00"/>
    <m/>
    <x v="16"/>
    <n v="8"/>
    <n v="4"/>
    <n v="3"/>
    <n v="1"/>
    <n v="4.2127445181452498E-2"/>
    <n v="0"/>
  </r>
  <r>
    <s v="ADSXJ0022628"/>
    <x v="3"/>
    <d v="2023-10-16T00:00:00"/>
    <m/>
    <x v="19"/>
    <n v="3325"/>
    <n v="836"/>
    <n v="631"/>
    <n v="193"/>
    <n v="7.4344405476020201"/>
    <n v="7"/>
  </r>
  <r>
    <s v="ADSXJ0022629"/>
    <x v="0"/>
    <d v="2023-10-17T00:00:00"/>
    <m/>
    <x v="15"/>
    <n v="24"/>
    <n v="13"/>
    <n v="9"/>
    <n v="1"/>
    <n v="4.1970787653391198E-2"/>
    <n v="0"/>
  </r>
  <r>
    <s v="ADSXJ0022630"/>
    <x v="3"/>
    <d v="2023-11-12T00:00:00"/>
    <m/>
    <x v="21"/>
    <n v="3408"/>
    <n v="1336"/>
    <n v="1034"/>
    <n v="279"/>
    <n v="10.694831553180601"/>
    <n v="5"/>
  </r>
  <r>
    <s v="ADSXJ0022631"/>
    <x v="3"/>
    <d v="2023-10-21T00:00:00"/>
    <m/>
    <x v="10"/>
    <n v="2706"/>
    <n v="564"/>
    <n v="430"/>
    <n v="165"/>
    <n v="6.3305156614188203"/>
    <n v="8"/>
  </r>
  <r>
    <s v="ADSXJ0022632"/>
    <x v="3"/>
    <d v="2023-10-13T00:00:00"/>
    <m/>
    <x v="17"/>
    <n v="2851"/>
    <n v="719"/>
    <n v="557"/>
    <n v="178"/>
    <n v="6.8201823250173597"/>
    <n v="4"/>
  </r>
  <r>
    <s v="ADSXJ0022633"/>
    <x v="0"/>
    <d v="2023-12-09T00:00:00"/>
    <m/>
    <x v="13"/>
    <n v="18"/>
    <n v="9"/>
    <n v="6"/>
    <n v="2"/>
    <n v="8.3605080216980696E-2"/>
    <n v="1"/>
  </r>
  <r>
    <s v="ADSXJ0022634"/>
    <x v="0"/>
    <d v="2023-10-21T00:00:00"/>
    <m/>
    <x v="10"/>
    <n v="20"/>
    <n v="7"/>
    <n v="5"/>
    <n v="2"/>
    <n v="8.3532317779423201E-2"/>
    <n v="1"/>
  </r>
  <r>
    <s v="ADSXJ0022635"/>
    <x v="3"/>
    <d v="2023-10-05T00:00:00"/>
    <m/>
    <x v="10"/>
    <n v="196"/>
    <n v="28"/>
    <n v="22"/>
    <n v="8"/>
    <n v="0.29132900830755998"/>
    <n v="0"/>
  </r>
  <r>
    <s v="ADSXJ0022636"/>
    <x v="2"/>
    <d v="2023-11-03T00:00:00"/>
    <m/>
    <x v="23"/>
    <n v="1494"/>
    <n v="380"/>
    <n v="305"/>
    <n v="1"/>
    <n v="4.1578535747152499E-2"/>
    <n v="0"/>
  </r>
  <r>
    <s v="ADSXJ0022637"/>
    <x v="2"/>
    <d v="2023-11-20T00:00:00"/>
    <m/>
    <x v="6"/>
    <n v="768"/>
    <n v="190"/>
    <n v="150"/>
    <n v="1"/>
    <n v="4.1578535747152499E-2"/>
    <n v="0"/>
  </r>
  <r>
    <s v="ADSXJ0022638"/>
    <x v="2"/>
    <d v="2023-12-07T00:00:00"/>
    <m/>
    <x v="14"/>
    <n v="1439"/>
    <n v="405"/>
    <n v="326"/>
    <n v="1"/>
    <n v="4.1578535747152499E-2"/>
    <n v="0"/>
  </r>
  <r>
    <s v="ADSXJ0022639"/>
    <x v="0"/>
    <d v="2023-12-02T00:00:00"/>
    <m/>
    <x v="20"/>
    <n v="25"/>
    <n v="9"/>
    <n v="8"/>
    <n v="1"/>
    <n v="4.1578535747152499E-2"/>
    <n v="0"/>
  </r>
  <r>
    <s v="ADSXJ0022640"/>
    <x v="0"/>
    <d v="2023-11-24T00:00:00"/>
    <m/>
    <x v="16"/>
    <n v="17"/>
    <n v="13"/>
    <n v="8"/>
    <n v="1"/>
    <n v="4.1578535747152499E-2"/>
    <n v="0"/>
  </r>
  <r>
    <s v="ADSXJ0022641"/>
    <x v="0"/>
    <d v="2023-12-03T00:00:00"/>
    <m/>
    <x v="13"/>
    <n v="2"/>
    <n v="1"/>
    <n v="1"/>
    <n v="1"/>
    <n v="4.1578535747152499E-2"/>
    <n v="0"/>
  </r>
  <r>
    <s v="ADSXJ0022642"/>
    <x v="0"/>
    <d v="2023-12-03T00:00:00"/>
    <m/>
    <x v="4"/>
    <n v="3"/>
    <n v="2"/>
    <n v="2"/>
    <n v="1"/>
    <n v="4.1578535747152499E-2"/>
    <n v="1"/>
  </r>
  <r>
    <s v="ADSXJ0022643"/>
    <x v="3"/>
    <d v="2023-10-11T00:00:00"/>
    <m/>
    <x v="3"/>
    <n v="93"/>
    <n v="21"/>
    <n v="17"/>
    <n v="3"/>
    <n v="0.12467144220562899"/>
    <n v="0"/>
  </r>
  <r>
    <s v="ADSXJ0022644"/>
    <x v="3"/>
    <d v="2023-10-13T00:00:00"/>
    <m/>
    <x v="1"/>
    <n v="261"/>
    <n v="47"/>
    <n v="38"/>
    <n v="13"/>
    <n v="0.49866461402241302"/>
    <n v="3"/>
  </r>
  <r>
    <s v="ADSXJ0022645"/>
    <x v="3"/>
    <d v="2023-12-03T00:00:00"/>
    <m/>
    <x v="19"/>
    <n v="3350"/>
    <n v="2049"/>
    <n v="1593"/>
    <n v="407"/>
    <n v="15.4260312408798"/>
    <n v="14"/>
  </r>
  <r>
    <s v="ADSXJ0022646"/>
    <x v="3"/>
    <d v="2023-10-07T00:00:00"/>
    <m/>
    <x v="4"/>
    <n v="203"/>
    <n v="72"/>
    <n v="54"/>
    <n v="14"/>
    <n v="0.53896359907803804"/>
    <n v="1"/>
  </r>
  <r>
    <s v="ADSXJ0022647"/>
    <x v="3"/>
    <d v="2023-10-17T00:00:00"/>
    <m/>
    <x v="16"/>
    <n v="1884"/>
    <n v="379"/>
    <n v="288"/>
    <n v="85"/>
    <n v="3.2293339187867098"/>
    <n v="4"/>
  </r>
  <r>
    <s v="ADSXJ0022648"/>
    <x v="3"/>
    <d v="2023-11-11T00:00:00"/>
    <m/>
    <x v="19"/>
    <n v="3351"/>
    <n v="1355"/>
    <n v="1046"/>
    <n v="264"/>
    <n v="10.0063509095841"/>
    <n v="8"/>
  </r>
  <r>
    <s v="ADSXJ0022649"/>
    <x v="3"/>
    <d v="2023-11-05T00:00:00"/>
    <m/>
    <x v="22"/>
    <n v="2484"/>
    <n v="548"/>
    <n v="422"/>
    <n v="127"/>
    <n v="4.78803359986148"/>
    <n v="8"/>
  </r>
  <r>
    <s v="ADSXJ0022650"/>
    <x v="3"/>
    <d v="2023-12-01T00:00:00"/>
    <m/>
    <x v="19"/>
    <n v="5170"/>
    <n v="2704"/>
    <n v="1964"/>
    <n v="513"/>
    <n v="19.355150520265301"/>
    <n v="9"/>
  </r>
  <r>
    <s v="ADSXJ0022651"/>
    <x v="0"/>
    <d v="2023-11-19T00:00:00"/>
    <m/>
    <x v="10"/>
    <n v="14"/>
    <n v="4"/>
    <n v="3"/>
    <n v="1"/>
    <n v="4.1231213606642197E-2"/>
    <n v="0"/>
  </r>
  <r>
    <s v="ADSXJ0022652"/>
    <x v="3"/>
    <d v="2023-10-12T00:00:00"/>
    <m/>
    <x v="19"/>
    <n v="3177"/>
    <n v="860"/>
    <n v="666"/>
    <n v="189"/>
    <n v="7.1304822851746703"/>
    <n v="7"/>
  </r>
  <r>
    <s v="ADSXJ0022653"/>
    <x v="3"/>
    <d v="2023-10-21T00:00:00"/>
    <m/>
    <x v="20"/>
    <n v="2910"/>
    <n v="820"/>
    <n v="628"/>
    <n v="161"/>
    <n v="6.0573167997064497"/>
    <n v="7"/>
  </r>
  <r>
    <s v="ADSXJ0022654"/>
    <x v="3"/>
    <d v="2023-11-10T00:00:00"/>
    <m/>
    <x v="16"/>
    <n v="3167"/>
    <n v="1089"/>
    <n v="827"/>
    <n v="257"/>
    <n v="9.6774936175539299"/>
    <n v="9"/>
  </r>
  <r>
    <s v="ADSXJ0022655"/>
    <x v="3"/>
    <d v="2023-10-13T00:00:00"/>
    <m/>
    <x v="15"/>
    <n v="2602"/>
    <n v="705"/>
    <n v="545"/>
    <n v="197"/>
    <n v="7.4093378612268896"/>
    <n v="5"/>
  </r>
  <r>
    <s v="ADSXJ0022656"/>
    <x v="0"/>
    <d v="2023-11-03T00:00:00"/>
    <m/>
    <x v="7"/>
    <n v="9"/>
    <n v="5"/>
    <n v="4"/>
    <n v="2"/>
    <n v="8.22932774141579E-2"/>
    <n v="2"/>
  </r>
  <r>
    <s v="ADSXJ0022657"/>
    <x v="0"/>
    <d v="2023-12-10T00:00:00"/>
    <m/>
    <x v="18"/>
    <n v="79"/>
    <n v="26"/>
    <n v="18"/>
    <n v="4"/>
    <n v="0.16438378254625699"/>
    <n v="4"/>
  </r>
  <r>
    <s v="ADSXJ0022658"/>
    <x v="3"/>
    <d v="2023-10-14T00:00:00"/>
    <m/>
    <x v="7"/>
    <n v="2681"/>
    <n v="708"/>
    <n v="546"/>
    <n v="155"/>
    <n v="5.8342002995888"/>
    <n v="4"/>
  </r>
  <r>
    <s v="ADSXJ0022659"/>
    <x v="3"/>
    <d v="2023-10-16T00:00:00"/>
    <m/>
    <x v="21"/>
    <n v="3481"/>
    <n v="864"/>
    <n v="652"/>
    <n v="221"/>
    <n v="8.2933475155157304"/>
    <n v="7"/>
  </r>
  <r>
    <s v="ADSXJ0022660"/>
    <x v="3"/>
    <d v="2023-11-30T00:00:00"/>
    <m/>
    <x v="18"/>
    <n v="2967"/>
    <n v="1438"/>
    <n v="1077"/>
    <n v="319"/>
    <n v="11.983903189815299"/>
    <n v="8"/>
  </r>
  <r>
    <s v="ADSXJ0022661"/>
    <x v="0"/>
    <d v="2023-10-19T00:00:00"/>
    <m/>
    <x v="23"/>
    <n v="2"/>
    <n v="1"/>
    <n v="1"/>
    <n v="1"/>
    <n v="4.1017417476064903E-2"/>
    <n v="0"/>
  </r>
  <r>
    <s v="ADSXJ0022662"/>
    <x v="3"/>
    <d v="2023-10-05T00:00:00"/>
    <m/>
    <x v="22"/>
    <n v="221"/>
    <n v="53"/>
    <n v="40"/>
    <n v="11"/>
    <n v="0.40983442954271398"/>
    <n v="2"/>
  </r>
  <r>
    <s v="ADSXJ0022663"/>
    <x v="3"/>
    <d v="2023-10-13T00:00:00"/>
    <m/>
    <x v="4"/>
    <n v="2656"/>
    <n v="693"/>
    <n v="534"/>
    <n v="167"/>
    <n v="6.2685421140573396"/>
    <n v="5"/>
  </r>
  <r>
    <s v="ADSXJ0022664"/>
    <x v="3"/>
    <d v="2023-12-09T00:00:00"/>
    <m/>
    <x v="4"/>
    <n v="4527"/>
    <n v="2531"/>
    <n v="1974"/>
    <n v="539"/>
    <n v="20.160434252053001"/>
    <n v="9"/>
  </r>
  <r>
    <s v="ADSXJ0022665"/>
    <x v="3"/>
    <d v="2023-11-08T00:00:00"/>
    <m/>
    <x v="18"/>
    <n v="1517"/>
    <n v="267"/>
    <n v="202"/>
    <n v="67"/>
    <n v="2.49280602442429"/>
    <n v="4"/>
  </r>
  <r>
    <s v="ADSXJ0022666"/>
    <x v="3"/>
    <d v="2023-10-12T00:00:00"/>
    <m/>
    <x v="20"/>
    <n v="3062"/>
    <n v="859"/>
    <n v="659"/>
    <n v="246"/>
    <n v="9.1759832422897194"/>
    <n v="6"/>
  </r>
  <r>
    <s v="ADSXJ0022667"/>
    <x v="3"/>
    <d v="2023-12-16T00:00:00"/>
    <m/>
    <x v="16"/>
    <n v="65"/>
    <n v="41"/>
    <n v="28"/>
    <n v="11"/>
    <n v="0.407700411195491"/>
    <n v="0"/>
  </r>
  <r>
    <s v="ADSXJ0022668"/>
    <x v="3"/>
    <d v="2023-11-13T00:00:00"/>
    <m/>
    <x v="23"/>
    <n v="16641"/>
    <n v="12241"/>
    <n v="5650"/>
    <n v="2217"/>
    <n v="82.667560432456298"/>
    <n v="32"/>
  </r>
  <r>
    <s v="ADSXJ0022669"/>
    <x v="0"/>
    <d v="2023-11-16T00:00:00"/>
    <m/>
    <x v="19"/>
    <n v="7"/>
    <n v="6"/>
    <n v="5"/>
    <n v="1"/>
    <n v="4.0700056128179597E-2"/>
    <n v="0"/>
  </r>
  <r>
    <s v="ADSXJ0022670"/>
    <x v="0"/>
    <d v="2023-11-24T00:00:00"/>
    <m/>
    <x v="8"/>
    <n v="6"/>
    <n v="5"/>
    <n v="3"/>
    <n v="1"/>
    <n v="4.0672265034886003E-2"/>
    <n v="0"/>
  </r>
  <r>
    <s v="ADSXJ0022671"/>
    <x v="3"/>
    <d v="2023-11-12T00:00:00"/>
    <m/>
    <x v="10"/>
    <n v="3249"/>
    <n v="1217"/>
    <n v="924"/>
    <n v="298"/>
    <n v="11.1026784237512"/>
    <n v="7"/>
  </r>
  <r>
    <s v="ADSXJ0022672"/>
    <x v="3"/>
    <d v="2023-12-01T00:00:00"/>
    <m/>
    <x v="4"/>
    <n v="5044"/>
    <n v="2785"/>
    <n v="2025"/>
    <n v="602"/>
    <n v="22.397748137334499"/>
    <n v="15"/>
  </r>
  <r>
    <s v="ADSXJ0022673"/>
    <x v="0"/>
    <d v="2023-11-30T00:00:00"/>
    <m/>
    <x v="13"/>
    <n v="12"/>
    <n v="8"/>
    <n v="6"/>
    <n v="1"/>
    <n v="4.0639842092710397E-2"/>
    <n v="0"/>
  </r>
  <r>
    <s v="ADSXJ0022674"/>
    <x v="3"/>
    <d v="2023-12-02T00:00:00"/>
    <m/>
    <x v="4"/>
    <n v="4631"/>
    <n v="2659"/>
    <n v="2047"/>
    <n v="574"/>
    <n v="21.3294356687205"/>
    <n v="10"/>
  </r>
  <r>
    <s v="ADSXJ0022675"/>
    <x v="3"/>
    <d v="2023-11-06T00:00:00"/>
    <m/>
    <x v="16"/>
    <n v="2369"/>
    <n v="497"/>
    <n v="387"/>
    <n v="127"/>
    <n v="4.70723768828966"/>
    <n v="2"/>
  </r>
  <r>
    <s v="ADSXJ0022676"/>
    <x v="3"/>
    <d v="2023-12-16T00:00:00"/>
    <m/>
    <x v="5"/>
    <n v="15"/>
    <n v="9"/>
    <n v="5"/>
    <n v="1"/>
    <n v="4.0574836130996599E-2"/>
    <n v="1"/>
  </r>
  <r>
    <s v="ADSXJ0022677"/>
    <x v="0"/>
    <d v="2023-12-08T00:00:00"/>
    <m/>
    <x v="4"/>
    <n v="48"/>
    <n v="24"/>
    <n v="16"/>
    <n v="1"/>
    <n v="4.0558301386793401E-2"/>
    <n v="0"/>
  </r>
  <r>
    <s v="ADSXJ0022678"/>
    <x v="3"/>
    <d v="2023-10-21T00:00:00"/>
    <m/>
    <x v="21"/>
    <n v="2522"/>
    <n v="692"/>
    <n v="537"/>
    <n v="141"/>
    <n v="5.2175300067713204"/>
    <n v="5"/>
  </r>
  <r>
    <s v="ADSXJ0022679"/>
    <x v="3"/>
    <d v="2023-10-20T00:00:00"/>
    <m/>
    <x v="12"/>
    <n v="2905"/>
    <n v="740"/>
    <n v="569"/>
    <n v="150"/>
    <n v="5.5275692032096302"/>
    <n v="4"/>
  </r>
  <r>
    <s v="ADSXJ0022680"/>
    <x v="0"/>
    <d v="2023-10-12T00:00:00"/>
    <m/>
    <x v="10"/>
    <n v="2"/>
    <n v="1"/>
    <n v="1"/>
    <n v="1"/>
    <n v="4.0302074699714897E-2"/>
    <n v="0"/>
  </r>
  <r>
    <s v="ADSXJ0022681"/>
    <x v="3"/>
    <d v="2023-12-02T00:00:00"/>
    <m/>
    <x v="18"/>
    <n v="133270"/>
    <n v="51707"/>
    <n v="32874"/>
    <n v="6478"/>
    <n v="238.88670522850899"/>
    <n v="185"/>
  </r>
  <r>
    <s v="ADSXJ0022682"/>
    <x v="0"/>
    <d v="2023-10-12T00:00:00"/>
    <m/>
    <x v="7"/>
    <n v="24"/>
    <n v="18"/>
    <n v="11"/>
    <n v="1"/>
    <n v="4.0295837919352803E-2"/>
    <n v="0"/>
  </r>
  <r>
    <s v="ADSXJ0022683"/>
    <x v="3"/>
    <d v="2023-11-09T00:00:00"/>
    <m/>
    <x v="18"/>
    <n v="1880"/>
    <n v="576"/>
    <n v="443"/>
    <n v="144"/>
    <n v="5.3176336030458398"/>
    <n v="5"/>
  </r>
  <r>
    <s v="ADSXJ0022684"/>
    <x v="2"/>
    <d v="2023-10-25T00:00:00"/>
    <m/>
    <x v="20"/>
    <n v="1668"/>
    <n v="244"/>
    <n v="196"/>
    <n v="2"/>
    <n v="8.0568554652999502E-2"/>
    <n v="0"/>
  </r>
  <r>
    <s v="ADSXJ0022685"/>
    <x v="3"/>
    <d v="2023-10-14T00:00:00"/>
    <m/>
    <x v="10"/>
    <n v="2629"/>
    <n v="570"/>
    <n v="438"/>
    <n v="162"/>
    <n v="5.9405556620926001"/>
    <n v="3"/>
  </r>
  <r>
    <s v="ADSXJ0022686"/>
    <x v="0"/>
    <d v="2023-12-09T00:00:00"/>
    <m/>
    <x v="21"/>
    <n v="28"/>
    <n v="13"/>
    <n v="9"/>
    <n v="1"/>
    <n v="4.0058540900136698E-2"/>
    <n v="0"/>
  </r>
  <r>
    <s v="ADSXJ0022687"/>
    <x v="3"/>
    <d v="2023-12-08T00:00:00"/>
    <m/>
    <x v="20"/>
    <n v="5154"/>
    <n v="2743"/>
    <n v="2121"/>
    <n v="568"/>
    <n v="20.802020105902699"/>
    <n v="11"/>
  </r>
  <r>
    <s v="ADSXJ0022688"/>
    <x v="3"/>
    <d v="2023-10-13T00:00:00"/>
    <m/>
    <x v="12"/>
    <n v="2870"/>
    <n v="694"/>
    <n v="539"/>
    <n v="180"/>
    <n v="6.5951409219360304"/>
    <n v="6"/>
  </r>
  <r>
    <s v="ADSXJ0022689"/>
    <x v="3"/>
    <d v="2023-10-14T00:00:00"/>
    <m/>
    <x v="22"/>
    <n v="2146"/>
    <n v="445"/>
    <n v="345"/>
    <n v="115"/>
    <n v="4.1967249443278103"/>
    <n v="4"/>
  </r>
  <r>
    <s v="ADSXJ0022690"/>
    <x v="3"/>
    <d v="2023-10-14T00:00:00"/>
    <m/>
    <x v="20"/>
    <n v="3048"/>
    <n v="716"/>
    <n v="559"/>
    <n v="165"/>
    <n v="6.0212849098297898"/>
    <n v="8"/>
  </r>
  <r>
    <s v="ADSXJ0022691"/>
    <x v="3"/>
    <d v="2023-11-22T00:00:00"/>
    <m/>
    <x v="18"/>
    <n v="1557"/>
    <n v="818"/>
    <n v="632"/>
    <n v="186"/>
    <n v="6.7782829288282098"/>
    <n v="10"/>
  </r>
  <r>
    <s v="ADSXJ0022692"/>
    <x v="3"/>
    <d v="2023-10-16T00:00:00"/>
    <m/>
    <x v="10"/>
    <n v="3268"/>
    <n v="736"/>
    <n v="553"/>
    <n v="184"/>
    <n v="6.6917166758505404"/>
    <n v="3"/>
  </r>
  <r>
    <s v="ADSXJ0022693"/>
    <x v="3"/>
    <d v="2023-11-19T00:00:00"/>
    <m/>
    <x v="20"/>
    <n v="30658"/>
    <n v="18959"/>
    <n v="9226"/>
    <n v="1849"/>
    <n v="67.241447126435801"/>
    <n v="46"/>
  </r>
  <r>
    <s v="ADSXJ0022694"/>
    <x v="0"/>
    <d v="2023-11-29T00:00:00"/>
    <m/>
    <x v="20"/>
    <n v="12"/>
    <n v="8"/>
    <n v="5"/>
    <n v="1"/>
    <n v="3.9712698955498997E-2"/>
    <n v="0"/>
  </r>
  <r>
    <s v="ADSXJ0022695"/>
    <x v="0"/>
    <d v="2023-12-04T00:00:00"/>
    <m/>
    <x v="10"/>
    <n v="10"/>
    <n v="11"/>
    <n v="9"/>
    <n v="2"/>
    <n v="7.9184242403664701E-2"/>
    <n v="0"/>
  </r>
  <r>
    <s v="ADSXJ0022696"/>
    <x v="2"/>
    <d v="2023-11-19T00:00:00"/>
    <m/>
    <x v="10"/>
    <n v="2622"/>
    <n v="578"/>
    <n v="455"/>
    <n v="3"/>
    <n v="0.118770308480592"/>
    <n v="1"/>
  </r>
  <r>
    <s v="ADSXJ0022697"/>
    <x v="3"/>
    <d v="2023-12-19T00:00:00"/>
    <m/>
    <x v="16"/>
    <n v="30258"/>
    <n v="16742"/>
    <n v="7591"/>
    <n v="2213"/>
    <n v="79.912340633586297"/>
    <n v="33"/>
  </r>
  <r>
    <s v="ADSXJ0022698"/>
    <x v="3"/>
    <d v="2023-10-11T00:00:00"/>
    <m/>
    <x v="10"/>
    <n v="2934"/>
    <n v="803"/>
    <n v="612"/>
    <n v="203"/>
    <n v="7.3390894162864502"/>
    <n v="4"/>
  </r>
  <r>
    <s v="ADSXJ0022699"/>
    <x v="0"/>
    <d v="2023-10-24T00:00:00"/>
    <m/>
    <x v="15"/>
    <n v="6"/>
    <n v="5"/>
    <n v="4"/>
    <n v="2"/>
    <n v="7.8636130237787594E-2"/>
    <n v="1"/>
  </r>
  <r>
    <s v="ADSXJ0022700"/>
    <x v="3"/>
    <d v="2023-10-16T00:00:00"/>
    <m/>
    <x v="22"/>
    <n v="2529"/>
    <n v="550"/>
    <n v="414"/>
    <n v="126"/>
    <n v="4.5014767641909996"/>
    <n v="7"/>
  </r>
  <r>
    <s v="ADSXJ0022701"/>
    <x v="3"/>
    <d v="2023-11-19T00:00:00"/>
    <m/>
    <x v="13"/>
    <n v="29506"/>
    <n v="18425"/>
    <n v="8889"/>
    <n v="1990"/>
    <n v="71.209143994371999"/>
    <n v="62"/>
  </r>
  <r>
    <s v="ADSXJ0022702"/>
    <x v="3"/>
    <d v="2023-10-20T00:00:00"/>
    <m/>
    <x v="22"/>
    <n v="2821"/>
    <n v="569"/>
    <n v="443"/>
    <n v="137"/>
    <n v="4.8848863506713203"/>
    <n v="4"/>
  </r>
  <r>
    <s v="ADSXJ0022703"/>
    <x v="3"/>
    <d v="2023-12-08T00:00:00"/>
    <m/>
    <x v="18"/>
    <n v="3071"/>
    <n v="1299"/>
    <n v="1007"/>
    <n v="285"/>
    <n v="10.196316210430799"/>
    <n v="10"/>
  </r>
  <r>
    <s v="ADSXJ0022704"/>
    <x v="3"/>
    <d v="2023-12-01T00:00:00"/>
    <m/>
    <x v="23"/>
    <n v="5068"/>
    <n v="2972"/>
    <n v="2212"/>
    <n v="628"/>
    <n v="22.4297693407064"/>
    <n v="10"/>
  </r>
  <r>
    <s v="ADSXJ0022705"/>
    <x v="3"/>
    <d v="2023-10-13T00:00:00"/>
    <m/>
    <x v="7"/>
    <n v="2903"/>
    <n v="734"/>
    <n v="554"/>
    <n v="162"/>
    <n v="5.7644373294348998"/>
    <n v="6"/>
  </r>
  <r>
    <s v="ADSXJ0022706"/>
    <x v="3"/>
    <d v="2023-12-10T00:00:00"/>
    <m/>
    <x v="18"/>
    <n v="1828"/>
    <n v="879"/>
    <n v="674"/>
    <n v="213"/>
    <n v="7.5841803544813997"/>
    <n v="8"/>
  </r>
  <r>
    <s v="ADSXJ0022707"/>
    <x v="3"/>
    <d v="2023-10-14T00:00:00"/>
    <m/>
    <x v="21"/>
    <n v="2704"/>
    <n v="641"/>
    <n v="494"/>
    <n v="156"/>
    <n v="5.5553633410038401"/>
    <n v="5"/>
  </r>
  <r>
    <s v="ADSXJ0022708"/>
    <x v="3"/>
    <d v="2023-11-05T00:00:00"/>
    <m/>
    <x v="16"/>
    <n v="2403"/>
    <n v="491"/>
    <n v="365"/>
    <n v="117"/>
    <n v="4.1527245790052403"/>
    <n v="4"/>
  </r>
  <r>
    <s v="ADSXJ0022709"/>
    <x v="0"/>
    <d v="2023-10-03T00:00:00"/>
    <m/>
    <x v="16"/>
    <n v="5"/>
    <n v="2"/>
    <n v="1"/>
    <n v="1"/>
    <n v="3.8767826730644897E-2"/>
    <n v="0"/>
  </r>
  <r>
    <s v="ADSXJ0022710"/>
    <x v="3"/>
    <d v="2023-11-05T00:00:00"/>
    <m/>
    <x v="18"/>
    <n v="1941"/>
    <n v="347"/>
    <n v="261"/>
    <n v="85"/>
    <n v="3.0236091812488599"/>
    <n v="5"/>
  </r>
  <r>
    <s v="ADSXJ0022711"/>
    <x v="3"/>
    <d v="2023-11-19T00:00:00"/>
    <m/>
    <x v="18"/>
    <n v="1720"/>
    <n v="935"/>
    <n v="729"/>
    <n v="222"/>
    <n v="7.8644674991043004"/>
    <n v="7"/>
  </r>
  <r>
    <s v="ADSXJ0022712"/>
    <x v="3"/>
    <d v="2023-10-13T00:00:00"/>
    <m/>
    <x v="10"/>
    <n v="2871"/>
    <n v="567"/>
    <n v="418"/>
    <n v="142"/>
    <n v="5.0346974740174302"/>
    <n v="4"/>
  </r>
  <r>
    <s v="ADSXJ0022713"/>
    <x v="3"/>
    <d v="2023-10-12T00:00:00"/>
    <m/>
    <x v="21"/>
    <n v="3274"/>
    <n v="819"/>
    <n v="612"/>
    <n v="204"/>
    <n v="7.2328576009287904"/>
    <n v="3"/>
  </r>
  <r>
    <s v="ADSXJ0022714"/>
    <x v="3"/>
    <d v="2023-10-13T00:00:00"/>
    <m/>
    <x v="21"/>
    <n v="2904"/>
    <n v="629"/>
    <n v="481"/>
    <n v="168"/>
    <n v="5.9457532619189397"/>
    <n v="5"/>
  </r>
  <r>
    <s v="ADSXJ0022715"/>
    <x v="3"/>
    <d v="2023-12-19T00:00:00"/>
    <m/>
    <x v="18"/>
    <n v="22105"/>
    <n v="12136"/>
    <n v="5468"/>
    <n v="1506"/>
    <n v="53.045136013124903"/>
    <n v="18"/>
  </r>
  <r>
    <s v="ADSXJ0022716"/>
    <x v="0"/>
    <d v="2023-12-11T00:00:00"/>
    <m/>
    <x v="6"/>
    <n v="27"/>
    <n v="21"/>
    <n v="12"/>
    <n v="2"/>
    <n v="7.6920871152805895E-2"/>
    <n v="0"/>
  </r>
  <r>
    <s v="ADSXJ0022717"/>
    <x v="3"/>
    <d v="2023-10-12T00:00:00"/>
    <m/>
    <x v="10"/>
    <n v="3273"/>
    <n v="767"/>
    <n v="578"/>
    <n v="197"/>
    <n v="6.9070303142225304"/>
    <n v="6"/>
  </r>
  <r>
    <s v="ADSXJ0022718"/>
    <x v="3"/>
    <d v="2023-10-20T00:00:00"/>
    <m/>
    <x v="10"/>
    <n v="3165"/>
    <n v="615"/>
    <n v="471"/>
    <n v="173"/>
    <n v="6.0601323837077299"/>
    <n v="5"/>
  </r>
  <r>
    <s v="ADSXJ0022719"/>
    <x v="0"/>
    <d v="2023-10-10T00:00:00"/>
    <m/>
    <x v="0"/>
    <n v="9"/>
    <n v="4"/>
    <n v="2"/>
    <n v="1"/>
    <n v="3.8277200008828498E-2"/>
    <n v="1"/>
  </r>
  <r>
    <s v="ADSXJ0022720"/>
    <x v="3"/>
    <d v="2023-10-07T00:00:00"/>
    <m/>
    <x v="10"/>
    <n v="244"/>
    <n v="41"/>
    <n v="32"/>
    <n v="14"/>
    <n v="0.49735678161086999"/>
    <n v="2"/>
  </r>
  <r>
    <s v="ADSXJ0022721"/>
    <x v="3"/>
    <d v="2023-10-22T00:00:00"/>
    <m/>
    <x v="0"/>
    <n v="186"/>
    <n v="42"/>
    <n v="28"/>
    <n v="11"/>
    <n v="0.37970857569204403"/>
    <n v="0"/>
  </r>
  <r>
    <s v="ADSXJ0022722"/>
    <x v="3"/>
    <d v="2023-11-19T00:00:00"/>
    <m/>
    <x v="12"/>
    <n v="29493"/>
    <n v="19333"/>
    <n v="9606"/>
    <n v="2535"/>
    <n v="88.063531002873603"/>
    <n v="44"/>
  </r>
  <r>
    <s v="ADSXJ0022723"/>
    <x v="3"/>
    <d v="2023-10-11T00:00:00"/>
    <m/>
    <x v="22"/>
    <n v="2675"/>
    <n v="590"/>
    <n v="442"/>
    <n v="149"/>
    <n v="5.1615882883526396"/>
    <n v="4"/>
  </r>
  <r>
    <s v="ADSXJ0022724"/>
    <x v="3"/>
    <d v="2023-12-02T00:00:00"/>
    <m/>
    <x v="23"/>
    <n v="4554"/>
    <n v="2597"/>
    <n v="1987"/>
    <n v="549"/>
    <n v="19.001518605902898"/>
    <n v="19"/>
  </r>
  <r>
    <s v="ADSXJ0022725"/>
    <x v="3"/>
    <d v="2023-10-09T00:00:00"/>
    <m/>
    <x v="2"/>
    <n v="81"/>
    <n v="19"/>
    <n v="15"/>
    <n v="4"/>
    <n v="0.15084905547223501"/>
    <n v="2"/>
  </r>
  <r>
    <s v="ADSXJ0022726"/>
    <x v="3"/>
    <d v="2023-10-20T00:00:00"/>
    <m/>
    <x v="16"/>
    <n v="2362"/>
    <n v="408"/>
    <n v="300"/>
    <n v="93"/>
    <n v="3.20099000464046"/>
    <n v="4"/>
  </r>
  <r>
    <s v="ADSXJ0022727"/>
    <x v="3"/>
    <d v="2023-10-13T00:00:00"/>
    <m/>
    <x v="18"/>
    <n v="1945"/>
    <n v="369"/>
    <n v="280"/>
    <n v="87"/>
    <n v="3.0121666522940398"/>
    <n v="4"/>
  </r>
  <r>
    <s v="ADSXJ0022728"/>
    <x v="3"/>
    <d v="2023-10-21T00:00:00"/>
    <m/>
    <x v="19"/>
    <n v="2804"/>
    <n v="739"/>
    <n v="568"/>
    <n v="176"/>
    <n v="6.0597391829856404"/>
    <n v="8"/>
  </r>
  <r>
    <s v="ADSXJ0022729"/>
    <x v="3"/>
    <d v="2023-12-09T00:00:00"/>
    <m/>
    <x v="13"/>
    <n v="4768"/>
    <n v="2527"/>
    <n v="1926"/>
    <n v="573"/>
    <n v="19.7208253400016"/>
    <n v="11"/>
  </r>
  <r>
    <s v="ADSXJ0022730"/>
    <x v="0"/>
    <d v="2023-10-13T00:00:00"/>
    <m/>
    <x v="20"/>
    <n v="9"/>
    <n v="4"/>
    <n v="2"/>
    <n v="1"/>
    <n v="3.7595312022575302E-2"/>
    <n v="0"/>
  </r>
  <r>
    <s v="ADSXJ0022731"/>
    <x v="3"/>
    <d v="2023-12-01T00:00:00"/>
    <m/>
    <x v="12"/>
    <n v="5004"/>
    <n v="2754"/>
    <n v="1997"/>
    <n v="604"/>
    <n v="20.785718982047001"/>
    <n v="9"/>
  </r>
  <r>
    <s v="ADSXJ0022732"/>
    <x v="3"/>
    <d v="2023-10-14T00:00:00"/>
    <m/>
    <x v="13"/>
    <n v="2870"/>
    <n v="700"/>
    <n v="546"/>
    <n v="163"/>
    <n v="5.5973772986988903"/>
    <n v="5"/>
  </r>
  <r>
    <s v="ADSXJ0022733"/>
    <x v="3"/>
    <d v="2023-12-08T00:00:00"/>
    <m/>
    <x v="21"/>
    <n v="4656"/>
    <n v="2467"/>
    <n v="1907"/>
    <n v="582"/>
    <n v="20.005552575623401"/>
    <n v="14"/>
  </r>
  <r>
    <s v="ADSXJ0022734"/>
    <x v="3"/>
    <d v="2023-10-11T00:00:00"/>
    <m/>
    <x v="16"/>
    <n v="1835"/>
    <n v="356"/>
    <n v="271"/>
    <n v="92"/>
    <n v="3.1528183707895701"/>
    <n v="3"/>
  </r>
  <r>
    <s v="ADSXJ0022735"/>
    <x v="3"/>
    <d v="2023-10-09T00:00:00"/>
    <m/>
    <x v="4"/>
    <n v="274"/>
    <n v="60"/>
    <n v="46"/>
    <n v="16"/>
    <n v="0.56285034818511903"/>
    <n v="0"/>
  </r>
  <r>
    <s v="ADSXJ0022736"/>
    <x v="3"/>
    <d v="2023-10-08T00:00:00"/>
    <m/>
    <x v="10"/>
    <n v="201"/>
    <n v="50"/>
    <n v="39"/>
    <n v="12"/>
    <n v="0.41210698052609301"/>
    <n v="2"/>
  </r>
  <r>
    <s v="ADSXJ0022737"/>
    <x v="3"/>
    <d v="2023-10-14T00:00:00"/>
    <m/>
    <x v="18"/>
    <n v="1226"/>
    <n v="256"/>
    <n v="197"/>
    <n v="90"/>
    <n v="3.0608252090814201"/>
    <n v="3"/>
  </r>
  <r>
    <s v="ADSXJ0022738"/>
    <x v="0"/>
    <d v="2023-10-18T00:00:00"/>
    <m/>
    <x v="16"/>
    <n v="14"/>
    <n v="9"/>
    <n v="6"/>
    <n v="1"/>
    <n v="3.7300104418770498E-2"/>
    <n v="0"/>
  </r>
  <r>
    <s v="ADSXJ0022739"/>
    <x v="3"/>
    <d v="2023-12-04T00:00:00"/>
    <m/>
    <x v="16"/>
    <n v="2840"/>
    <n v="1610"/>
    <n v="1244"/>
    <n v="433"/>
    <n v="14.768716687626499"/>
    <n v="14"/>
  </r>
  <r>
    <s v="ADSXJ0022740"/>
    <x v="3"/>
    <d v="2023-10-08T00:00:00"/>
    <m/>
    <x v="12"/>
    <n v="157"/>
    <n v="39"/>
    <n v="28"/>
    <n v="13"/>
    <n v="0.44680182875521601"/>
    <n v="1"/>
  </r>
  <r>
    <s v="ADSXJ0022741"/>
    <x v="3"/>
    <d v="2023-10-13T00:00:00"/>
    <m/>
    <x v="16"/>
    <n v="2447"/>
    <n v="490"/>
    <n v="377"/>
    <n v="146"/>
    <n v="4.9764523415786401"/>
    <n v="4"/>
  </r>
  <r>
    <s v="ADSXJ0022742"/>
    <x v="0"/>
    <d v="2023-10-21T00:00:00"/>
    <m/>
    <x v="13"/>
    <n v="12"/>
    <n v="8"/>
    <n v="7"/>
    <n v="2"/>
    <n v="7.4250949137265002E-2"/>
    <n v="0"/>
  </r>
  <r>
    <s v="ADSXJ0022743"/>
    <x v="3"/>
    <d v="2023-11-11T00:00:00"/>
    <m/>
    <x v="10"/>
    <n v="3448"/>
    <n v="1209"/>
    <n v="928"/>
    <n v="269"/>
    <n v="9.1293349325228501"/>
    <n v="12"/>
  </r>
  <r>
    <s v="ADSXJ0022744"/>
    <x v="3"/>
    <d v="2023-10-06T00:00:00"/>
    <m/>
    <x v="9"/>
    <n v="142"/>
    <n v="50"/>
    <n v="37"/>
    <n v="11"/>
    <n v="0.37096474579412198"/>
    <n v="1"/>
  </r>
  <r>
    <s v="ADSXJ0022745"/>
    <x v="2"/>
    <d v="2023-10-29T00:00:00"/>
    <m/>
    <x v="17"/>
    <n v="1313"/>
    <n v="267"/>
    <n v="208"/>
    <n v="2"/>
    <n v="7.4178186699707493E-2"/>
    <n v="0"/>
  </r>
  <r>
    <s v="ADSXJ0022746"/>
    <x v="3"/>
    <d v="2023-12-01T00:00:00"/>
    <m/>
    <x v="21"/>
    <n v="4852"/>
    <n v="2402"/>
    <n v="1709"/>
    <n v="486"/>
    <n v="16.4568900199836"/>
    <n v="11"/>
  </r>
  <r>
    <s v="ADSXJ0022747"/>
    <x v="3"/>
    <d v="2023-12-08T00:00:00"/>
    <m/>
    <x v="16"/>
    <n v="3961"/>
    <n v="1894"/>
    <n v="1448"/>
    <n v="421"/>
    <n v="14.234483885659801"/>
    <n v="16"/>
  </r>
  <r>
    <s v="ADSXJ0022748"/>
    <x v="3"/>
    <d v="2023-10-12T00:00:00"/>
    <m/>
    <x v="22"/>
    <n v="2865"/>
    <n v="655"/>
    <n v="484"/>
    <n v="187"/>
    <n v="6.3202158284118299"/>
    <n v="3"/>
  </r>
  <r>
    <s v="ADSXJ0022749"/>
    <x v="3"/>
    <d v="2023-11-11T00:00:00"/>
    <m/>
    <x v="16"/>
    <n v="3253"/>
    <n v="948"/>
    <n v="722"/>
    <n v="216"/>
    <n v="7.31349638917417"/>
    <n v="8"/>
  </r>
  <r>
    <s v="ADSXJ0022750"/>
    <x v="3"/>
    <d v="2023-12-22T00:00:00"/>
    <m/>
    <x v="10"/>
    <n v="81"/>
    <n v="53"/>
    <n v="42"/>
    <n v="10"/>
    <n v="0.33233228006552801"/>
    <n v="3"/>
  </r>
  <r>
    <s v="ADSXJ0022751"/>
    <x v="3"/>
    <d v="2023-12-08T00:00:00"/>
    <m/>
    <x v="10"/>
    <n v="4851"/>
    <n v="2369"/>
    <n v="1848"/>
    <n v="600"/>
    <n v="20.2668927297549"/>
    <n v="12"/>
  </r>
  <r>
    <s v="ADSXJ0022752"/>
    <x v="0"/>
    <d v="2023-10-23T00:00:00"/>
    <m/>
    <x v="7"/>
    <n v="4"/>
    <n v="2"/>
    <n v="2"/>
    <n v="1"/>
    <n v="3.6913424036322001E-2"/>
    <n v="0"/>
  </r>
  <r>
    <s v="ADSXJ0022753"/>
    <x v="0"/>
    <d v="2023-12-02T00:00:00"/>
    <m/>
    <x v="8"/>
    <n v="9"/>
    <n v="4"/>
    <n v="3"/>
    <n v="1"/>
    <n v="3.68931106895906E-2"/>
    <n v="0"/>
  </r>
  <r>
    <s v="ADSXJ0022754"/>
    <x v="3"/>
    <d v="2023-10-07T00:00:00"/>
    <m/>
    <x v="15"/>
    <n v="199"/>
    <n v="40"/>
    <n v="31"/>
    <n v="7"/>
    <n v="0.22128430184491099"/>
    <n v="1"/>
  </r>
  <r>
    <s v="ADSXJ0022755"/>
    <x v="3"/>
    <d v="2023-10-19T00:00:00"/>
    <m/>
    <x v="18"/>
    <n v="1794"/>
    <n v="366"/>
    <n v="271"/>
    <n v="92"/>
    <n v="3.0911624145346099"/>
    <n v="4"/>
  </r>
  <r>
    <s v="ADSXJ0022756"/>
    <x v="3"/>
    <d v="2023-11-12T00:00:00"/>
    <m/>
    <x v="16"/>
    <n v="2192"/>
    <n v="729"/>
    <n v="553"/>
    <n v="203"/>
    <n v="6.8368493277183102"/>
    <n v="4"/>
  </r>
  <r>
    <s v="ADSXJ0022757"/>
    <x v="2"/>
    <d v="2023-11-25T00:00:00"/>
    <m/>
    <x v="15"/>
    <n v="1957"/>
    <n v="362"/>
    <n v="292"/>
    <n v="2"/>
    <n v="7.3495395858605803E-2"/>
    <n v="0"/>
  </r>
  <r>
    <s v="ADSXJ0022758"/>
    <x v="3"/>
    <d v="2023-10-13T00:00:00"/>
    <m/>
    <x v="13"/>
    <n v="3244"/>
    <n v="759"/>
    <n v="586"/>
    <n v="177"/>
    <n v="5.9322464294503696"/>
    <n v="3"/>
  </r>
  <r>
    <s v="ADSXJ0022759"/>
    <x v="0"/>
    <d v="2023-12-02T00:00:00"/>
    <m/>
    <x v="16"/>
    <n v="15"/>
    <n v="7"/>
    <n v="5"/>
    <n v="1"/>
    <n v="3.6584953603919501E-2"/>
    <n v="0"/>
  </r>
  <r>
    <s v="ADSXJ0022760"/>
    <x v="0"/>
    <d v="2023-12-02T00:00:00"/>
    <m/>
    <x v="9"/>
    <n v="3"/>
    <n v="2"/>
    <n v="2"/>
    <n v="1"/>
    <n v="3.6584953603919501E-2"/>
    <n v="0"/>
  </r>
  <r>
    <s v="ADSXJ0022761"/>
    <x v="0"/>
    <d v="2023-11-03T00:00:00"/>
    <m/>
    <x v="4"/>
    <n v="74"/>
    <n v="52"/>
    <n v="39"/>
    <n v="10"/>
    <n v="0.329221964436135"/>
    <n v="1"/>
  </r>
  <r>
    <s v="ADSXJ0022762"/>
    <x v="0"/>
    <d v="2023-11-19T00:00:00"/>
    <m/>
    <x v="9"/>
    <n v="8"/>
    <n v="6"/>
    <n v="3"/>
    <n v="1"/>
    <n v="3.6439428728804499E-2"/>
    <n v="0"/>
  </r>
  <r>
    <s v="ADSXJ0022763"/>
    <x v="3"/>
    <d v="2023-11-19T00:00:00"/>
    <m/>
    <x v="4"/>
    <n v="30283"/>
    <n v="20309"/>
    <n v="10291"/>
    <n v="2957"/>
    <n v="98.385504370133802"/>
    <n v="84"/>
  </r>
  <r>
    <s v="ADSXJ0022764"/>
    <x v="3"/>
    <d v="2023-11-02T00:00:00"/>
    <m/>
    <x v="18"/>
    <n v="1592"/>
    <n v="280"/>
    <n v="215"/>
    <n v="61"/>
    <n v="2.0348094250259998"/>
    <n v="5"/>
  </r>
  <r>
    <s v="ADSXJ0022765"/>
    <x v="0"/>
    <d v="2023-12-07T00:00:00"/>
    <m/>
    <x v="20"/>
    <n v="14"/>
    <n v="11"/>
    <n v="7"/>
    <n v="1"/>
    <n v="3.63274348638426E-2"/>
    <n v="0"/>
  </r>
  <r>
    <s v="ADSXJ0022766"/>
    <x v="0"/>
    <d v="2023-12-05T00:00:00"/>
    <m/>
    <x v="19"/>
    <n v="11"/>
    <n v="7"/>
    <n v="6"/>
    <n v="1"/>
    <n v="3.6306377414413601E-2"/>
    <n v="0"/>
  </r>
  <r>
    <s v="ADSXJ0022767"/>
    <x v="3"/>
    <d v="2023-12-09T00:00:00"/>
    <m/>
    <x v="12"/>
    <n v="4612"/>
    <n v="2374"/>
    <n v="1838"/>
    <n v="538"/>
    <n v="17.8346744109651"/>
    <n v="7"/>
  </r>
  <r>
    <s v="ADSXJ0022768"/>
    <x v="3"/>
    <d v="2023-10-06T00:00:00"/>
    <m/>
    <x v="20"/>
    <n v="265"/>
    <n v="67"/>
    <n v="53"/>
    <n v="19"/>
    <n v="0.61524659104575197"/>
    <n v="0"/>
  </r>
  <r>
    <s v="ADSXJ0022769"/>
    <x v="0"/>
    <d v="2023-11-06T00:00:00"/>
    <m/>
    <x v="19"/>
    <n v="9"/>
    <n v="6"/>
    <n v="4"/>
    <n v="1"/>
    <n v="3.6123431857126097E-2"/>
    <n v="1"/>
  </r>
  <r>
    <s v="ADSXJ0022770"/>
    <x v="0"/>
    <d v="2023-11-12T00:00:00"/>
    <m/>
    <x v="18"/>
    <n v="15"/>
    <n v="4"/>
    <n v="3"/>
    <n v="1"/>
    <n v="3.6110958296401999E-2"/>
    <n v="0"/>
  </r>
  <r>
    <s v="ADSXJ0022771"/>
    <x v="0"/>
    <d v="2023-11-06T00:00:00"/>
    <m/>
    <x v="4"/>
    <n v="77"/>
    <n v="76"/>
    <n v="61"/>
    <n v="1"/>
    <n v="3.6098484735677699E-2"/>
    <n v="1"/>
  </r>
  <r>
    <s v="ADSXJ0022772"/>
    <x v="0"/>
    <d v="2023-11-04T00:00:00"/>
    <m/>
    <x v="12"/>
    <n v="13"/>
    <n v="5"/>
    <n v="4"/>
    <n v="1"/>
    <n v="3.6061064053505398E-2"/>
    <n v="1"/>
  </r>
  <r>
    <s v="ADSXJ0022773"/>
    <x v="0"/>
    <d v="2023-11-05T00:00:00"/>
    <m/>
    <x v="10"/>
    <n v="13"/>
    <n v="6"/>
    <n v="5"/>
    <n v="1"/>
    <n v="3.6061064053505398E-2"/>
    <n v="0"/>
  </r>
  <r>
    <s v="ADSXJ0022774"/>
    <x v="3"/>
    <d v="2023-10-13T00:00:00"/>
    <m/>
    <x v="20"/>
    <n v="2884"/>
    <n v="616"/>
    <n v="466"/>
    <n v="162"/>
    <n v="5.3332869351269698"/>
    <n v="4"/>
  </r>
  <r>
    <s v="ADSXJ0022775"/>
    <x v="3"/>
    <d v="2023-10-12T00:00:00"/>
    <m/>
    <x v="18"/>
    <n v="2035"/>
    <n v="381"/>
    <n v="286"/>
    <n v="121"/>
    <n v="3.9981301410585499"/>
    <n v="5"/>
  </r>
  <r>
    <s v="ADSXJ0022776"/>
    <x v="3"/>
    <d v="2023-11-11T00:00:00"/>
    <m/>
    <x v="22"/>
    <n v="3573"/>
    <n v="1210"/>
    <n v="901"/>
    <n v="285"/>
    <n v="9.3958463953147202"/>
    <n v="7"/>
  </r>
  <r>
    <s v="ADSXJ0022777"/>
    <x v="3"/>
    <d v="2023-10-05T00:00:00"/>
    <m/>
    <x v="12"/>
    <n v="160"/>
    <n v="48"/>
    <n v="37"/>
    <n v="12"/>
    <n v="0.39577523406272502"/>
    <n v="1"/>
  </r>
  <r>
    <s v="ADSXJ0022778"/>
    <x v="3"/>
    <d v="2023-12-09T00:00:00"/>
    <m/>
    <x v="21"/>
    <n v="4651"/>
    <n v="2331"/>
    <n v="1790"/>
    <n v="576"/>
    <n v="18.931622908356399"/>
    <n v="18"/>
  </r>
  <r>
    <s v="ADSXJ0022779"/>
    <x v="3"/>
    <d v="2023-12-09T00:00:00"/>
    <m/>
    <x v="18"/>
    <n v="2001"/>
    <n v="689"/>
    <n v="529"/>
    <n v="185"/>
    <n v="6.0701932272087804"/>
    <n v="7"/>
  </r>
  <r>
    <s v="ADSXJ0022780"/>
    <x v="0"/>
    <d v="2023-12-09T00:00:00"/>
    <m/>
    <x v="14"/>
    <n v="4"/>
    <n v="2"/>
    <n v="1"/>
    <n v="1"/>
    <n v="3.5894749910516797E-2"/>
    <n v="0"/>
  </r>
  <r>
    <s v="ADSXJ0022781"/>
    <x v="3"/>
    <d v="2023-12-08T00:00:00"/>
    <m/>
    <x v="19"/>
    <n v="4666"/>
    <n v="2463"/>
    <n v="1927"/>
    <n v="523"/>
    <n v="17.1689897998153"/>
    <n v="9"/>
  </r>
  <r>
    <s v="ADSXJ0022782"/>
    <x v="3"/>
    <d v="2023-12-02T00:00:00"/>
    <m/>
    <x v="12"/>
    <n v="4717"/>
    <n v="2433"/>
    <n v="1876"/>
    <n v="528"/>
    <n v="17.2663195365249"/>
    <n v="18"/>
  </r>
  <r>
    <s v="ADSXJ0022783"/>
    <x v="3"/>
    <d v="2023-10-21T00:00:00"/>
    <m/>
    <x v="16"/>
    <n v="2041"/>
    <n v="342"/>
    <n v="252"/>
    <n v="90"/>
    <n v="2.92903207040486"/>
    <n v="4"/>
  </r>
  <r>
    <s v="ADSXJ0022784"/>
    <x v="3"/>
    <d v="2023-10-14T00:00:00"/>
    <m/>
    <x v="19"/>
    <n v="3049"/>
    <n v="740"/>
    <n v="565"/>
    <n v="196"/>
    <n v="6.3860268758365004"/>
    <n v="7"/>
  </r>
  <r>
    <s v="ADSXJ0022785"/>
    <x v="3"/>
    <d v="2023-12-01T00:00:00"/>
    <m/>
    <x v="13"/>
    <n v="5077"/>
    <n v="2849"/>
    <n v="2072"/>
    <n v="557"/>
    <n v="18.1832545778582"/>
    <n v="10"/>
  </r>
  <r>
    <s v="ADSXJ0022786"/>
    <x v="3"/>
    <d v="2023-12-02T00:00:00"/>
    <m/>
    <x v="13"/>
    <n v="4707"/>
    <n v="2309"/>
    <n v="1787"/>
    <n v="520"/>
    <n v="16.937952582537601"/>
    <n v="11"/>
  </r>
  <r>
    <s v="ADSXJ0022787"/>
    <x v="3"/>
    <d v="2023-10-06T00:00:00"/>
    <m/>
    <x v="7"/>
    <n v="251"/>
    <n v="58"/>
    <n v="44"/>
    <n v="16"/>
    <n v="0.53362644725714603"/>
    <n v="1"/>
  </r>
  <r>
    <s v="ADSXJ0022788"/>
    <x v="3"/>
    <d v="2023-12-04T00:00:00"/>
    <m/>
    <x v="18"/>
    <n v="1972"/>
    <n v="1089"/>
    <n v="849"/>
    <n v="251"/>
    <n v="8.1567644048130603"/>
    <n v="6"/>
  </r>
  <r>
    <s v="ADSXJ0022789"/>
    <x v="3"/>
    <d v="2023-12-08T00:00:00"/>
    <m/>
    <x v="22"/>
    <n v="4605"/>
    <n v="2121"/>
    <n v="1635"/>
    <n v="506"/>
    <n v="16.391513015258202"/>
    <n v="16"/>
  </r>
  <r>
    <s v="ADSXJ0022790"/>
    <x v="0"/>
    <d v="2023-10-24T00:00:00"/>
    <m/>
    <x v="14"/>
    <n v="10"/>
    <n v="5"/>
    <n v="3"/>
    <n v="1"/>
    <n v="3.5349749898040399E-2"/>
    <n v="0"/>
  </r>
  <r>
    <s v="ADSXJ0022791"/>
    <x v="0"/>
    <d v="2023-11-13T00:00:00"/>
    <m/>
    <x v="22"/>
    <n v="15"/>
    <n v="9"/>
    <n v="7"/>
    <n v="1"/>
    <n v="3.53409820243148E-2"/>
    <n v="0"/>
  </r>
  <r>
    <s v="ADSXJ0022792"/>
    <x v="3"/>
    <d v="2023-10-16T00:00:00"/>
    <m/>
    <x v="18"/>
    <n v="1203"/>
    <n v="215"/>
    <n v="164"/>
    <n v="56"/>
    <n v="1.80011780630847"/>
    <n v="2"/>
  </r>
  <r>
    <s v="ADSXJ0022793"/>
    <x v="3"/>
    <d v="2023-10-08T00:00:00"/>
    <m/>
    <x v="2"/>
    <n v="43"/>
    <n v="8"/>
    <n v="6"/>
    <n v="4"/>
    <n v="0.14115289208122"/>
    <n v="2"/>
  </r>
  <r>
    <s v="ADSXJ0022794"/>
    <x v="3"/>
    <d v="2023-12-01T00:00:00"/>
    <m/>
    <x v="16"/>
    <n v="3979"/>
    <n v="1792"/>
    <n v="1343"/>
    <n v="421"/>
    <n v="13.569310487915599"/>
    <n v="14"/>
  </r>
  <r>
    <s v="ADSXJ0022795"/>
    <x v="3"/>
    <d v="2023-10-12T00:00:00"/>
    <m/>
    <x v="16"/>
    <n v="2554"/>
    <n v="493"/>
    <n v="378"/>
    <n v="145"/>
    <n v="4.6668653624959404"/>
    <n v="8"/>
  </r>
  <r>
    <s v="ADSXJ0022796"/>
    <x v="3"/>
    <d v="2023-12-02T00:00:00"/>
    <m/>
    <x v="20"/>
    <n v="4789"/>
    <n v="2389"/>
    <n v="1837"/>
    <n v="508"/>
    <n v="16.294938419996601"/>
    <n v="16"/>
  </r>
  <r>
    <s v="ADSXJ0022797"/>
    <x v="3"/>
    <d v="2023-10-13T00:00:00"/>
    <m/>
    <x v="22"/>
    <n v="2671"/>
    <n v="516"/>
    <n v="399"/>
    <n v="139"/>
    <n v="4.4490126202904898"/>
    <n v="2"/>
  </r>
  <r>
    <s v="ADSXJ0022798"/>
    <x v="3"/>
    <d v="2023-10-21T00:00:00"/>
    <m/>
    <x v="22"/>
    <n v="2422"/>
    <n v="440"/>
    <n v="337"/>
    <n v="128"/>
    <n v="4.0949372504195196"/>
    <n v="6"/>
  </r>
  <r>
    <s v="ADSXJ0022799"/>
    <x v="3"/>
    <d v="2023-11-10T00:00:00"/>
    <m/>
    <x v="18"/>
    <n v="2550"/>
    <n v="715"/>
    <n v="550"/>
    <n v="164"/>
    <n v="5.2362135785814097"/>
    <n v="6"/>
  </r>
  <r>
    <s v="ADSXJ0022800"/>
    <x v="3"/>
    <d v="2023-10-20T00:00:00"/>
    <m/>
    <x v="18"/>
    <n v="1848"/>
    <n v="316"/>
    <n v="246"/>
    <n v="74"/>
    <n v="2.3624827703501801"/>
    <n v="4"/>
  </r>
  <r>
    <s v="ADSXJ0022801"/>
    <x v="3"/>
    <d v="2023-10-16T00:00:00"/>
    <m/>
    <x v="16"/>
    <n v="1906"/>
    <n v="379"/>
    <n v="286"/>
    <n v="119"/>
    <n v="3.7854986391443202"/>
    <n v="5"/>
  </r>
  <r>
    <s v="ADSXJ0022802"/>
    <x v="0"/>
    <d v="2023-12-06T00:00:00"/>
    <m/>
    <x v="17"/>
    <n v="8"/>
    <n v="7"/>
    <n v="4"/>
    <n v="2"/>
    <n v="6.9290188050687401E-2"/>
    <n v="2"/>
  </r>
  <r>
    <s v="ADSXJ0022803"/>
    <x v="3"/>
    <d v="2023-12-09T00:00:00"/>
    <m/>
    <x v="16"/>
    <n v="2881"/>
    <n v="1042"/>
    <n v="814"/>
    <n v="259"/>
    <n v="8.1887044282432804"/>
    <n v="9"/>
  </r>
  <r>
    <s v="ADSXJ0022804"/>
    <x v="3"/>
    <d v="2023-10-05T00:00:00"/>
    <m/>
    <x v="11"/>
    <n v="87"/>
    <n v="22"/>
    <n v="18"/>
    <n v="8"/>
    <n v="0.24054638178478799"/>
    <n v="2"/>
  </r>
  <r>
    <s v="ADSXJ0022805"/>
    <x v="3"/>
    <d v="2023-11-11T00:00:00"/>
    <m/>
    <x v="21"/>
    <n v="3561"/>
    <n v="1276"/>
    <n v="975"/>
    <n v="264"/>
    <n v="8.3006455665598295"/>
    <n v="8"/>
  </r>
  <r>
    <s v="ADSXJ0022806"/>
    <x v="3"/>
    <d v="2023-10-24T00:00:00"/>
    <m/>
    <x v="18"/>
    <n v="1108"/>
    <n v="198"/>
    <n v="154"/>
    <n v="50"/>
    <n v="1.5777232905918199"/>
    <n v="2"/>
  </r>
  <r>
    <s v="ADSXJ0022807"/>
    <x v="3"/>
    <d v="2023-12-23T00:00:00"/>
    <m/>
    <x v="12"/>
    <n v="66"/>
    <n v="51"/>
    <n v="37"/>
    <n v="11"/>
    <n v="0.34249857904264103"/>
    <n v="4"/>
  </r>
  <r>
    <s v="ADSXJ0022808"/>
    <x v="3"/>
    <d v="2023-10-14T00:00:00"/>
    <m/>
    <x v="12"/>
    <n v="2900"/>
    <n v="751"/>
    <n v="575"/>
    <n v="166"/>
    <n v="5.2003258877643699"/>
    <n v="3"/>
  </r>
  <r>
    <s v="ADSXJ0022809"/>
    <x v="0"/>
    <d v="2023-12-12T00:00:00"/>
    <m/>
    <x v="21"/>
    <n v="30"/>
    <n v="18"/>
    <n v="10"/>
    <n v="3"/>
    <n v="0.102598558658076"/>
    <n v="2"/>
  </r>
  <r>
    <s v="ADSXJ0022810"/>
    <x v="3"/>
    <d v="2023-11-02T00:00:00"/>
    <m/>
    <x v="16"/>
    <n v="2395"/>
    <n v="447"/>
    <n v="338"/>
    <n v="108"/>
    <n v="3.3719713007266501"/>
    <n v="2"/>
  </r>
  <r>
    <s v="ADSXJ0022811"/>
    <x v="3"/>
    <d v="2023-10-06T00:00:00"/>
    <m/>
    <x v="22"/>
    <n v="208"/>
    <n v="39"/>
    <n v="31"/>
    <n v="10"/>
    <n v="0.30623280548742499"/>
    <n v="0"/>
  </r>
  <r>
    <s v="ADSXJ0022812"/>
    <x v="3"/>
    <d v="2023-12-09T00:00:00"/>
    <m/>
    <x v="10"/>
    <n v="4323"/>
    <n v="1718"/>
    <n v="1324"/>
    <n v="463"/>
    <n v="14.3451136379676"/>
    <n v="8"/>
  </r>
  <r>
    <s v="ADSXJ0022813"/>
    <x v="3"/>
    <d v="2023-10-07T00:00:00"/>
    <m/>
    <x v="20"/>
    <n v="254"/>
    <n v="42"/>
    <n v="34"/>
    <n v="20"/>
    <n v="0.60861621163288204"/>
    <n v="3"/>
  </r>
  <r>
    <s v="ADSXJ0022814"/>
    <x v="3"/>
    <d v="2023-10-05T00:00:00"/>
    <m/>
    <x v="7"/>
    <n v="112"/>
    <n v="17"/>
    <n v="11"/>
    <n v="4"/>
    <n v="0.13374151808429099"/>
    <n v="0"/>
  </r>
  <r>
    <s v="ADSXJ0022815"/>
    <x v="3"/>
    <d v="2023-10-06T00:00:00"/>
    <m/>
    <x v="1"/>
    <n v="23"/>
    <n v="7"/>
    <n v="5"/>
    <n v="1"/>
    <n v="3.3396009845037003E-2"/>
    <n v="0"/>
  </r>
  <r>
    <s v="ADSXJ0022816"/>
    <x v="3"/>
    <d v="2023-12-01T00:00:00"/>
    <m/>
    <x v="20"/>
    <n v="5464"/>
    <n v="2743"/>
    <n v="1927"/>
    <n v="533"/>
    <n v="16.2523260744846"/>
    <n v="19"/>
  </r>
  <r>
    <s v="ADSXJ0022817"/>
    <x v="0"/>
    <d v="2023-12-06T00:00:00"/>
    <m/>
    <x v="9"/>
    <n v="26"/>
    <n v="15"/>
    <n v="9"/>
    <n v="1"/>
    <n v="3.3229565769124302E-2"/>
    <n v="0"/>
  </r>
  <r>
    <s v="ADSXJ0022818"/>
    <x v="3"/>
    <d v="2023-12-01T00:00:00"/>
    <m/>
    <x v="22"/>
    <n v="4478"/>
    <n v="1975"/>
    <n v="1452"/>
    <n v="438"/>
    <n v="13.305592239511601"/>
    <n v="6"/>
  </r>
  <r>
    <s v="ADSXJ0022819"/>
    <x v="0"/>
    <d v="2023-12-10T00:00:00"/>
    <m/>
    <x v="14"/>
    <n v="11"/>
    <n v="9"/>
    <n v="8"/>
    <n v="3"/>
    <n v="9.8710562253921094E-2"/>
    <n v="0"/>
  </r>
  <r>
    <s v="ADSXJ0022820"/>
    <x v="3"/>
    <d v="2023-12-01T00:00:00"/>
    <m/>
    <x v="10"/>
    <n v="4551"/>
    <n v="2168"/>
    <n v="1538"/>
    <n v="474"/>
    <n v="14.1876497612125"/>
    <n v="11"/>
  </r>
  <r>
    <s v="ADSXJ0022821"/>
    <x v="3"/>
    <d v="2023-10-08T00:00:00"/>
    <m/>
    <x v="8"/>
    <n v="58"/>
    <n v="14"/>
    <n v="11"/>
    <n v="2"/>
    <n v="6.5376226890421205E-2"/>
    <n v="1"/>
  </r>
  <r>
    <s v="ADSXJ0022822"/>
    <x v="3"/>
    <d v="2023-10-09T00:00:00"/>
    <m/>
    <x v="13"/>
    <n v="747"/>
    <n v="170"/>
    <n v="130"/>
    <n v="48"/>
    <n v="1.4333464268863001"/>
    <n v="3"/>
  </r>
  <r>
    <s v="ADSXJ0022823"/>
    <x v="3"/>
    <d v="2023-12-02T00:00:00"/>
    <m/>
    <x v="16"/>
    <n v="3280"/>
    <n v="1248"/>
    <n v="956"/>
    <n v="291"/>
    <n v="8.6530402362549896"/>
    <n v="5"/>
  </r>
  <r>
    <s v="ADSXJ0022824"/>
    <x v="3"/>
    <d v="2023-10-09T00:00:00"/>
    <m/>
    <x v="12"/>
    <n v="495"/>
    <n v="116"/>
    <n v="89"/>
    <n v="23"/>
    <n v="0.68279781106978199"/>
    <n v="4"/>
  </r>
  <r>
    <s v="ADSXJ0022825"/>
    <x v="3"/>
    <d v="2023-12-09T00:00:00"/>
    <m/>
    <x v="22"/>
    <n v="4154"/>
    <n v="1318"/>
    <n v="1027"/>
    <n v="351"/>
    <n v="10.4010012696207"/>
    <n v="11"/>
  </r>
  <r>
    <s v="ADSXJ0022826"/>
    <x v="3"/>
    <d v="2023-10-07T00:00:00"/>
    <m/>
    <x v="21"/>
    <n v="227"/>
    <n v="51"/>
    <n v="38"/>
    <n v="20"/>
    <n v="0.582663463403302"/>
    <n v="3"/>
  </r>
  <r>
    <s v="ADSXJ0022827"/>
    <x v="3"/>
    <d v="2023-12-09T00:00:00"/>
    <m/>
    <x v="20"/>
    <n v="4876"/>
    <n v="2479"/>
    <n v="1927"/>
    <n v="557"/>
    <n v="16.4922509788695"/>
    <n v="20"/>
  </r>
  <r>
    <s v="ADSXJ0022828"/>
    <x v="3"/>
    <d v="2023-10-08T00:00:00"/>
    <m/>
    <x v="19"/>
    <n v="292"/>
    <n v="87"/>
    <n v="70"/>
    <n v="16"/>
    <n v="0.484145529308181"/>
    <n v="2"/>
  </r>
  <r>
    <s v="ADSXJ0022829"/>
    <x v="2"/>
    <d v="2023-11-09T00:00:00"/>
    <m/>
    <x v="22"/>
    <n v="1747"/>
    <n v="387"/>
    <n v="306"/>
    <n v="2"/>
    <n v="6.4511177138494594E-2"/>
    <n v="0"/>
  </r>
  <r>
    <s v="ADSXJ0022830"/>
    <x v="3"/>
    <d v="2023-12-09T00:00:00"/>
    <m/>
    <x v="19"/>
    <n v="5016"/>
    <n v="2233"/>
    <n v="1718"/>
    <n v="495"/>
    <n v="14.6029590654388"/>
    <n v="16"/>
  </r>
  <r>
    <s v="ADSXJ0022831"/>
    <x v="3"/>
    <d v="2023-10-06T00:00:00"/>
    <m/>
    <x v="15"/>
    <n v="235"/>
    <n v="58"/>
    <n v="41"/>
    <n v="4"/>
    <n v="0.12858239515883299"/>
    <n v="3"/>
  </r>
  <r>
    <s v="ADSXJ0022832"/>
    <x v="3"/>
    <d v="2023-10-07T00:00:00"/>
    <m/>
    <x v="0"/>
    <n v="27"/>
    <n v="8"/>
    <n v="6"/>
    <n v="1"/>
    <n v="3.1976654804333898E-2"/>
    <n v="0"/>
  </r>
  <r>
    <s v="ADSXJ0022833"/>
    <x v="3"/>
    <d v="2023-10-13T00:00:00"/>
    <m/>
    <x v="19"/>
    <n v="3048"/>
    <n v="596"/>
    <n v="456"/>
    <n v="143"/>
    <n v="4.1774095603800498"/>
    <n v="7"/>
  </r>
  <r>
    <s v="ADSXJ0022834"/>
    <x v="3"/>
    <d v="2023-12-01T00:00:00"/>
    <m/>
    <x v="18"/>
    <n v="2980"/>
    <n v="1245"/>
    <n v="938"/>
    <n v="266"/>
    <n v="7.7262700798212904"/>
    <n v="5"/>
  </r>
  <r>
    <s v="ADSXJ0022835"/>
    <x v="3"/>
    <d v="2023-10-06T00:00:00"/>
    <m/>
    <x v="17"/>
    <n v="234"/>
    <n v="48"/>
    <n v="37"/>
    <n v="5"/>
    <n v="0.156754988149124"/>
    <n v="2"/>
  </r>
  <r>
    <s v="ADSXJ0022836"/>
    <x v="3"/>
    <d v="2023-12-02T00:00:00"/>
    <m/>
    <x v="21"/>
    <n v="4968"/>
    <n v="2159"/>
    <n v="1655"/>
    <n v="506"/>
    <n v="14.4452491970903"/>
    <n v="8"/>
  </r>
  <r>
    <s v="ADSXJ0022837"/>
    <x v="2"/>
    <d v="2023-11-07T00:00:00"/>
    <m/>
    <x v="7"/>
    <n v="1336"/>
    <n v="262"/>
    <n v="206"/>
    <n v="1"/>
    <n v="3.1183901810364401E-2"/>
    <n v="0"/>
  </r>
  <r>
    <s v="ADSXJ0022838"/>
    <x v="0"/>
    <d v="2023-12-08T00:00:00"/>
    <m/>
    <x v="16"/>
    <n v="52"/>
    <n v="17"/>
    <n v="12"/>
    <n v="2"/>
    <n v="6.2367803620728801E-2"/>
    <n v="0"/>
  </r>
  <r>
    <s v="ADSXJ0022839"/>
    <x v="0"/>
    <d v="2023-12-01T00:00:00"/>
    <m/>
    <x v="12"/>
    <n v="10"/>
    <n v="6"/>
    <n v="5"/>
    <n v="1"/>
    <n v="3.1183901810364401E-2"/>
    <n v="0"/>
  </r>
  <r>
    <s v="ADSXJ0022840"/>
    <x v="0"/>
    <d v="2023-12-07T00:00:00"/>
    <m/>
    <x v="16"/>
    <n v="11"/>
    <n v="6"/>
    <n v="5"/>
    <n v="1"/>
    <n v="3.1183901810364401E-2"/>
    <n v="0"/>
  </r>
  <r>
    <s v="ADSXJ0022841"/>
    <x v="0"/>
    <d v="2023-11-04T00:00:00"/>
    <m/>
    <x v="17"/>
    <n v="4"/>
    <n v="2"/>
    <n v="2"/>
    <n v="1"/>
    <n v="3.1183901810364401E-2"/>
    <n v="0"/>
  </r>
  <r>
    <s v="ADSXJ0022842"/>
    <x v="3"/>
    <d v="2023-11-11T00:00:00"/>
    <m/>
    <x v="18"/>
    <n v="2429"/>
    <n v="674"/>
    <n v="515"/>
    <n v="169"/>
    <n v="4.8002175158226796"/>
    <n v="6"/>
  </r>
  <r>
    <s v="ADSXJ0022843"/>
    <x v="3"/>
    <d v="2023-11-06T00:00:00"/>
    <m/>
    <x v="18"/>
    <n v="1842"/>
    <n v="353"/>
    <n v="277"/>
    <n v="110"/>
    <n v="3.1154893975823299"/>
    <n v="4"/>
  </r>
  <r>
    <s v="ADSXJ0022844"/>
    <x v="0"/>
    <d v="2023-12-02T00:00:00"/>
    <m/>
    <x v="21"/>
    <n v="13"/>
    <n v="9"/>
    <n v="7"/>
    <n v="1"/>
    <n v="3.0776960207446299E-2"/>
    <n v="1"/>
  </r>
  <r>
    <s v="ADSXJ0022845"/>
    <x v="3"/>
    <d v="2023-10-05T00:00:00"/>
    <m/>
    <x v="16"/>
    <n v="212"/>
    <n v="41"/>
    <n v="31"/>
    <n v="13"/>
    <n v="0.36897936031756201"/>
    <n v="0"/>
  </r>
  <r>
    <s v="ADSXJ0022846"/>
    <x v="3"/>
    <d v="2023-12-02T00:00:00"/>
    <m/>
    <x v="19"/>
    <n v="4825"/>
    <n v="2382"/>
    <n v="1846"/>
    <n v="494"/>
    <n v="13.874292668389399"/>
    <n v="8"/>
  </r>
  <r>
    <s v="ADSXJ0022847"/>
    <x v="3"/>
    <d v="2023-10-08T00:00:00"/>
    <m/>
    <x v="11"/>
    <n v="104"/>
    <n v="33"/>
    <n v="26"/>
    <n v="5"/>
    <n v="0.15061211706788999"/>
    <n v="4"/>
  </r>
  <r>
    <s v="ADSXJ0022848"/>
    <x v="3"/>
    <d v="2023-10-21T00:00:00"/>
    <m/>
    <x v="18"/>
    <n v="1265"/>
    <n v="210"/>
    <n v="164"/>
    <n v="61"/>
    <n v="1.6508303830267701"/>
    <n v="5"/>
  </r>
  <r>
    <s v="ADSXJ0022849"/>
    <x v="3"/>
    <d v="2023-10-08T00:00:00"/>
    <m/>
    <x v="18"/>
    <n v="126"/>
    <n v="14"/>
    <n v="11"/>
    <n v="8"/>
    <n v="0.20543538727310501"/>
    <n v="2"/>
  </r>
  <r>
    <s v="ADSXJ0022850"/>
    <x v="2"/>
    <d v="2023-10-06T00:00:00"/>
    <m/>
    <x v="15"/>
    <n v="1934"/>
    <n v="419"/>
    <n v="335"/>
    <n v="1"/>
    <n v="2.92380263373976E-2"/>
    <n v="0"/>
  </r>
  <r>
    <s v="ADSXJ0022851"/>
    <x v="0"/>
    <d v="2023-10-04T00:00:00"/>
    <m/>
    <x v="12"/>
    <n v="2"/>
    <n v="2"/>
    <n v="2"/>
    <n v="1"/>
    <n v="2.9163184973052699E-2"/>
    <n v="0"/>
  </r>
  <r>
    <s v="ADSXJ0022852"/>
    <x v="0"/>
    <d v="2023-11-30T00:00:00"/>
    <m/>
    <x v="14"/>
    <n v="7"/>
    <n v="7"/>
    <n v="4"/>
    <n v="1"/>
    <n v="2.90908778204617E-2"/>
    <n v="0"/>
  </r>
  <r>
    <s v="ADSXJ0022853"/>
    <x v="3"/>
    <d v="2023-12-02T00:00:00"/>
    <m/>
    <x v="22"/>
    <n v="4048"/>
    <n v="1606"/>
    <n v="1235"/>
    <n v="381"/>
    <n v="10.1512153624265"/>
    <n v="15"/>
  </r>
  <r>
    <s v="ADSXJ0022854"/>
    <x v="3"/>
    <d v="2023-10-09T00:00:00"/>
    <m/>
    <x v="3"/>
    <n v="27"/>
    <n v="1"/>
    <n v="1"/>
    <n v="1"/>
    <n v="2.8997910293457701E-2"/>
    <n v="0"/>
  </r>
  <r>
    <s v="ADSXJ0022855"/>
    <x v="2"/>
    <d v="2023-10-09T00:00:00"/>
    <m/>
    <x v="12"/>
    <n v="1720"/>
    <n v="282"/>
    <n v="226"/>
    <n v="1"/>
    <n v="2.8929305709474901E-2"/>
    <n v="0"/>
  </r>
  <r>
    <s v="ADSXJ0022856"/>
    <x v="3"/>
    <d v="2023-10-07T00:00:00"/>
    <m/>
    <x v="19"/>
    <n v="272"/>
    <n v="74"/>
    <n v="54"/>
    <n v="15"/>
    <n v="0.40470982511763398"/>
    <n v="0"/>
  </r>
  <r>
    <s v="ADSXJ0022857"/>
    <x v="3"/>
    <d v="2023-12-12T00:00:00"/>
    <m/>
    <x v="18"/>
    <n v="41"/>
    <n v="20"/>
    <n v="16"/>
    <n v="4"/>
    <n v="0.114509366374445"/>
    <n v="3"/>
  </r>
  <r>
    <s v="ADSXJ0022858"/>
    <x v="3"/>
    <d v="2023-11-12T00:00:00"/>
    <m/>
    <x v="18"/>
    <n v="1395"/>
    <n v="358"/>
    <n v="277"/>
    <n v="89"/>
    <n v="2.31001259173788"/>
    <n v="4"/>
  </r>
  <r>
    <s v="ADSXJ0022859"/>
    <x v="3"/>
    <d v="2023-10-06T00:00:00"/>
    <m/>
    <x v="19"/>
    <n v="240"/>
    <n v="66"/>
    <n v="51"/>
    <n v="19"/>
    <n v="0.48376002663775702"/>
    <n v="1"/>
  </r>
  <r>
    <s v="ADSXJ0022860"/>
    <x v="3"/>
    <d v="2023-10-08T00:00:00"/>
    <m/>
    <x v="22"/>
    <n v="155"/>
    <n v="42"/>
    <n v="31"/>
    <n v="7"/>
    <n v="0.16888348444725201"/>
    <n v="1"/>
  </r>
  <r>
    <s v="ADSXJ0022861"/>
    <x v="3"/>
    <d v="2023-12-02T00:00:00"/>
    <m/>
    <x v="10"/>
    <n v="4748"/>
    <n v="2035"/>
    <n v="1560"/>
    <n v="481"/>
    <n v="12.343171122214001"/>
    <n v="5"/>
  </r>
  <r>
    <s v="ADSXJ0022862"/>
    <x v="0"/>
    <d v="2023-11-19T00:00:00"/>
    <m/>
    <x v="8"/>
    <n v="19"/>
    <n v="12"/>
    <n v="8"/>
    <n v="1"/>
    <n v="2.8000455010342599E-2"/>
    <n v="0"/>
  </r>
  <r>
    <s v="ADSXJ0022863"/>
    <x v="0"/>
    <d v="2023-10-22T00:00:00"/>
    <m/>
    <x v="7"/>
    <n v="9"/>
    <n v="11"/>
    <n v="9"/>
    <n v="1"/>
    <n v="2.7844105926474402E-2"/>
    <n v="0"/>
  </r>
  <r>
    <s v="ADSXJ0022864"/>
    <x v="0"/>
    <d v="2023-10-20T00:00:00"/>
    <m/>
    <x v="22"/>
    <n v="14"/>
    <n v="7"/>
    <n v="6"/>
    <n v="1"/>
    <n v="2.7844105926474402E-2"/>
    <n v="0"/>
  </r>
  <r>
    <s v="ADSXJ0022865"/>
    <x v="3"/>
    <d v="2023-10-07T00:00:00"/>
    <m/>
    <x v="7"/>
    <n v="245"/>
    <n v="58"/>
    <n v="43"/>
    <n v="11"/>
    <n v="0.277343710233597"/>
    <n v="2"/>
  </r>
  <r>
    <s v="ADSXJ0022866"/>
    <x v="0"/>
    <d v="2023-11-23T00:00:00"/>
    <m/>
    <x v="16"/>
    <n v="15"/>
    <n v="11"/>
    <n v="7"/>
    <n v="1"/>
    <n v="2.7726189199095402E-2"/>
    <n v="0"/>
  </r>
  <r>
    <s v="ADSXJ0022867"/>
    <x v="2"/>
    <d v="2023-11-09T00:00:00"/>
    <m/>
    <x v="19"/>
    <n v="1509"/>
    <n v="335"/>
    <n v="267"/>
    <n v="1"/>
    <n v="2.7650765735250101E-2"/>
    <n v="0"/>
  </r>
  <r>
    <s v="ADSXJ0022868"/>
    <x v="0"/>
    <d v="2023-12-01T00:00:00"/>
    <m/>
    <x v="16"/>
    <n v="18"/>
    <n v="7"/>
    <n v="5"/>
    <n v="1"/>
    <n v="2.7438715202939501E-2"/>
    <n v="0"/>
  </r>
  <r>
    <s v="ADSXJ0022869"/>
    <x v="2"/>
    <d v="2023-10-26T00:00:00"/>
    <m/>
    <x v="7"/>
    <n v="1466"/>
    <n v="254"/>
    <n v="203"/>
    <n v="1"/>
    <n v="2.7388820960042901E-2"/>
    <n v="0"/>
  </r>
  <r>
    <s v="ADSXJ0022870"/>
    <x v="2"/>
    <d v="2023-11-22T00:00:00"/>
    <m/>
    <x v="15"/>
    <n v="1433"/>
    <n v="280"/>
    <n v="222"/>
    <n v="1"/>
    <n v="2.7379465789499902E-2"/>
    <n v="0"/>
  </r>
  <r>
    <s v="ADSXJ0022871"/>
    <x v="0"/>
    <d v="2023-11-02T00:00:00"/>
    <m/>
    <x v="18"/>
    <n v="12"/>
    <n v="4"/>
    <n v="2"/>
    <n v="1"/>
    <n v="2.7370110618956799E-2"/>
    <n v="0"/>
  </r>
  <r>
    <s v="ADSXJ0022872"/>
    <x v="0"/>
    <d v="2023-11-08T00:00:00"/>
    <m/>
    <x v="10"/>
    <n v="14"/>
    <n v="9"/>
    <n v="6"/>
    <n v="1"/>
    <n v="2.73420451073275E-2"/>
    <n v="0"/>
  </r>
  <r>
    <s v="ADSXJ0022873"/>
    <x v="0"/>
    <d v="2023-11-18T00:00:00"/>
    <m/>
    <x v="21"/>
    <n v="10"/>
    <n v="8"/>
    <n v="6"/>
    <n v="1"/>
    <n v="2.7329571546603201E-2"/>
    <n v="0"/>
  </r>
  <r>
    <s v="ADSXJ0022874"/>
    <x v="2"/>
    <d v="2023-11-18T00:00:00"/>
    <m/>
    <x v="14"/>
    <n v="1451"/>
    <n v="308"/>
    <n v="246"/>
    <n v="1"/>
    <n v="2.7317097985879099E-2"/>
    <n v="0"/>
  </r>
  <r>
    <s v="ADSXJ0022875"/>
    <x v="0"/>
    <d v="2023-11-24T00:00:00"/>
    <m/>
    <x v="7"/>
    <n v="5"/>
    <n v="4"/>
    <n v="3"/>
    <n v="1"/>
    <n v="2.7301506034973898E-2"/>
    <n v="0"/>
  </r>
  <r>
    <s v="ADSXJ0022876"/>
    <x v="0"/>
    <d v="2023-11-17T00:00:00"/>
    <m/>
    <x v="10"/>
    <n v="11"/>
    <n v="12"/>
    <n v="9"/>
    <n v="1"/>
    <n v="2.72734405233446E-2"/>
    <n v="0"/>
  </r>
  <r>
    <s v="ADSXJ0022877"/>
    <x v="0"/>
    <d v="2023-10-30T00:00:00"/>
    <m/>
    <x v="10"/>
    <n v="5"/>
    <n v="4"/>
    <n v="3"/>
    <n v="1"/>
    <n v="2.72734405233446E-2"/>
    <n v="0"/>
  </r>
  <r>
    <s v="ADSXJ0022878"/>
    <x v="0"/>
    <d v="2023-11-12T00:00:00"/>
    <m/>
    <x v="16"/>
    <n v="3"/>
    <n v="2"/>
    <n v="2"/>
    <n v="1"/>
    <n v="2.7083218722301499E-2"/>
    <n v="0"/>
  </r>
  <r>
    <s v="ADSXJ0022879"/>
    <x v="0"/>
    <d v="2023-11-04T00:00:00"/>
    <m/>
    <x v="16"/>
    <n v="6"/>
    <n v="1"/>
    <n v="1"/>
    <n v="1"/>
    <n v="2.70457980401289E-2"/>
    <n v="0"/>
  </r>
  <r>
    <s v="ADSXJ0022880"/>
    <x v="0"/>
    <d v="2023-12-09T00:00:00"/>
    <m/>
    <x v="10"/>
    <n v="30"/>
    <n v="14"/>
    <n v="11"/>
    <n v="1"/>
    <n v="2.69210624328876E-2"/>
    <n v="0"/>
  </r>
  <r>
    <s v="ADSXJ0022881"/>
    <x v="3"/>
    <d v="2023-10-05T00:00:00"/>
    <m/>
    <x v="18"/>
    <n v="148"/>
    <n v="27"/>
    <n v="21"/>
    <n v="9"/>
    <n v="0.21409619626923801"/>
    <n v="4"/>
  </r>
  <r>
    <s v="ADSXJ0022882"/>
    <x v="3"/>
    <d v="2023-10-07T00:00:00"/>
    <m/>
    <x v="12"/>
    <n v="258"/>
    <n v="64"/>
    <n v="47"/>
    <n v="13"/>
    <n v="0.32102081446839398"/>
    <n v="1"/>
  </r>
  <r>
    <s v="ADSXJ0022883"/>
    <x v="3"/>
    <d v="2023-10-06T00:00:00"/>
    <m/>
    <x v="13"/>
    <n v="293"/>
    <n v="73"/>
    <n v="50"/>
    <n v="12"/>
    <n v="0.29212767376931298"/>
    <n v="2"/>
  </r>
  <r>
    <s v="ADSXJ0022884"/>
    <x v="0"/>
    <d v="2023-11-29T00:00:00"/>
    <m/>
    <x v="21"/>
    <n v="6"/>
    <n v="5"/>
    <n v="2"/>
    <n v="1"/>
    <n v="2.64751326369994E-2"/>
    <n v="0"/>
  </r>
  <r>
    <s v="ADSXJ0022885"/>
    <x v="3"/>
    <d v="2023-10-07T00:00:00"/>
    <m/>
    <x v="22"/>
    <n v="216"/>
    <n v="30"/>
    <n v="22"/>
    <n v="12"/>
    <n v="0.29083042345400101"/>
    <n v="0"/>
  </r>
  <r>
    <s v="ADSXJ0022886"/>
    <x v="3"/>
    <d v="2023-10-07T00:00:00"/>
    <m/>
    <x v="13"/>
    <n v="255"/>
    <n v="46"/>
    <n v="35"/>
    <n v="14"/>
    <n v="0.33961358808693398"/>
    <n v="0"/>
  </r>
  <r>
    <s v="ADSXJ0022887"/>
    <x v="3"/>
    <d v="2023-10-06T00:00:00"/>
    <m/>
    <x v="21"/>
    <n v="207"/>
    <n v="52"/>
    <n v="38"/>
    <n v="16"/>
    <n v="0.381849838059656"/>
    <n v="5"/>
  </r>
  <r>
    <s v="ADSXJ0022888"/>
    <x v="3"/>
    <d v="2023-10-10T00:00:00"/>
    <m/>
    <x v="18"/>
    <n v="553"/>
    <n v="84"/>
    <n v="56"/>
    <n v="16"/>
    <n v="0.38046043307771599"/>
    <n v="4"/>
  </r>
  <r>
    <s v="ADSXJ0022889"/>
    <x v="3"/>
    <d v="2023-10-06T00:00:00"/>
    <m/>
    <x v="12"/>
    <n v="310"/>
    <n v="70"/>
    <n v="47"/>
    <n v="12"/>
    <n v="0.27710015148689798"/>
    <n v="2"/>
  </r>
  <r>
    <s v="ADSXJ0022890"/>
    <x v="3"/>
    <d v="2023-10-09T00:00:00"/>
    <m/>
    <x v="18"/>
    <n v="311"/>
    <n v="37"/>
    <n v="28"/>
    <n v="15"/>
    <n v="0.34959122257300701"/>
    <n v="3"/>
  </r>
  <r>
    <s v="ADSXJ0022891"/>
    <x v="0"/>
    <d v="2023-11-11T00:00:00"/>
    <m/>
    <x v="19"/>
    <n v="8"/>
    <n v="5"/>
    <n v="4"/>
    <n v="1"/>
    <n v="2.4951055817236601E-2"/>
    <n v="0"/>
  </r>
  <r>
    <s v="ADSXJ0022892"/>
    <x v="2"/>
    <d v="2023-10-19T00:00:00"/>
    <m/>
    <x v="23"/>
    <n v="1566"/>
    <n v="340"/>
    <n v="272"/>
    <n v="2"/>
    <n v="4.7025982079280902E-2"/>
    <n v="0"/>
  </r>
  <r>
    <s v="ADSXJ0022893"/>
    <x v="3"/>
    <d v="2023-10-08T00:00:00"/>
    <m/>
    <x v="16"/>
    <n v="135"/>
    <n v="25"/>
    <n v="20"/>
    <n v="4"/>
    <n v="9.2502235123323395E-2"/>
    <n v="0"/>
  </r>
  <r>
    <s v="ADSXJ0022894"/>
    <x v="0"/>
    <d v="2023-11-13T00:00:00"/>
    <m/>
    <x v="21"/>
    <n v="14"/>
    <n v="9"/>
    <n v="7"/>
    <n v="2"/>
    <n v="4.6118766325866402E-2"/>
    <n v="0"/>
  </r>
  <r>
    <s v="ADSXJ0022895"/>
    <x v="3"/>
    <d v="2023-10-06T00:00:00"/>
    <m/>
    <x v="16"/>
    <n v="228"/>
    <n v="50"/>
    <n v="35"/>
    <n v="19"/>
    <n v="0.388046811131605"/>
    <n v="3"/>
  </r>
  <r>
    <s v="ADSXJ0022896"/>
    <x v="2"/>
    <d v="2023-11-27T00:00:00"/>
    <m/>
    <x v="23"/>
    <n v="1852"/>
    <n v="314"/>
    <n v="252"/>
    <n v="2"/>
    <n v="4.4999736397808097E-2"/>
    <n v="1"/>
  </r>
  <r>
    <s v="ADSXJ0022897"/>
    <x v="3"/>
    <d v="2023-12-02T00:00:00"/>
    <m/>
    <x v="18"/>
    <n v="2120"/>
    <n v="641"/>
    <n v="481"/>
    <n v="164"/>
    <n v="3.3239906363877401"/>
    <n v="7"/>
  </r>
  <r>
    <s v="ADSXJ0022898"/>
    <x v="0"/>
    <d v="2023-12-08T00:00:00"/>
    <m/>
    <x v="12"/>
    <n v="28"/>
    <n v="19"/>
    <n v="12"/>
    <n v="2"/>
    <n v="4.4010337488469498E-2"/>
    <n v="0"/>
  </r>
  <r>
    <s v="ADSXJ0022899"/>
    <x v="3"/>
    <d v="2023-10-07T00:00:00"/>
    <m/>
    <x v="2"/>
    <n v="38"/>
    <n v="12"/>
    <n v="8"/>
    <n v="2"/>
    <n v="4.3145580865219697E-2"/>
    <n v="1"/>
  </r>
  <r>
    <s v="ADSXJ0022900"/>
    <x v="3"/>
    <d v="2023-10-09T00:00:00"/>
    <m/>
    <x v="16"/>
    <n v="431"/>
    <n v="50"/>
    <n v="36"/>
    <n v="13"/>
    <n v="0.25716159708612302"/>
    <n v="2"/>
  </r>
  <r>
    <s v="ADSXJ0022901"/>
    <x v="2"/>
    <d v="2023-10-12T00:00:00"/>
    <m/>
    <x v="18"/>
    <n v="1935"/>
    <n v="333"/>
    <n v="256"/>
    <n v="1"/>
    <n v="2.0789267873576201E-2"/>
    <n v="0"/>
  </r>
  <r>
    <s v="ADSXJ0022902"/>
    <x v="2"/>
    <d v="2023-10-29T00:00:00"/>
    <m/>
    <x v="20"/>
    <n v="1563"/>
    <n v="175"/>
    <n v="141"/>
    <n v="1"/>
    <n v="2.0789267873576201E-2"/>
    <n v="0"/>
  </r>
  <r>
    <s v="ADSXJ0022903"/>
    <x v="2"/>
    <d v="2023-11-06T00:00:00"/>
    <m/>
    <x v="15"/>
    <n v="1634"/>
    <n v="319"/>
    <n v="255"/>
    <n v="1"/>
    <n v="2.0789267873576201E-2"/>
    <n v="0"/>
  </r>
  <r>
    <s v="ADSXJ0022904"/>
    <x v="2"/>
    <d v="2023-12-18T00:00:00"/>
    <m/>
    <x v="13"/>
    <n v="1681"/>
    <n v="258"/>
    <n v="197"/>
    <n v="1"/>
    <n v="2.0789267873576201E-2"/>
    <n v="0"/>
  </r>
  <r>
    <s v="ADSXJ0022905"/>
    <x v="2"/>
    <d v="2023-11-21T00:00:00"/>
    <m/>
    <x v="20"/>
    <n v="1645"/>
    <n v="345"/>
    <n v="271"/>
    <n v="1"/>
    <n v="2.0789267873576201E-2"/>
    <n v="0"/>
  </r>
  <r>
    <s v="ADSXJ0022906"/>
    <x v="2"/>
    <d v="2023-11-21T00:00:00"/>
    <m/>
    <x v="4"/>
    <n v="1497"/>
    <n v="254"/>
    <n v="204"/>
    <n v="1"/>
    <n v="2.0789267873576201E-2"/>
    <n v="1"/>
  </r>
  <r>
    <s v="ADSXJ0022907"/>
    <x v="2"/>
    <d v="2023-10-24T00:00:00"/>
    <m/>
    <x v="10"/>
    <n v="2050"/>
    <n v="284"/>
    <n v="226"/>
    <n v="1"/>
    <n v="2.0789267873576201E-2"/>
    <n v="0"/>
  </r>
  <r>
    <s v="ADSXJ0022908"/>
    <x v="2"/>
    <d v="2023-12-11T00:00:00"/>
    <m/>
    <x v="4"/>
    <n v="1338"/>
    <n v="317"/>
    <n v="255"/>
    <n v="1"/>
    <n v="2.0789267873576201E-2"/>
    <n v="0"/>
  </r>
  <r>
    <s v="ADSXJ0022909"/>
    <x v="2"/>
    <d v="2023-10-21T00:00:00"/>
    <m/>
    <x v="18"/>
    <n v="1315"/>
    <n v="249"/>
    <n v="197"/>
    <n v="2"/>
    <n v="4.1578535747152499E-2"/>
    <n v="0"/>
  </r>
  <r>
    <s v="ADSXJ0022910"/>
    <x v="2"/>
    <d v="2023-11-17T00:00:00"/>
    <m/>
    <x v="8"/>
    <n v="1081"/>
    <n v="222"/>
    <n v="176"/>
    <n v="1"/>
    <n v="2.0789267873576201E-2"/>
    <n v="0"/>
  </r>
  <r>
    <s v="ADSXJ0022911"/>
    <x v="0"/>
    <d v="2023-11-07T00:00:00"/>
    <m/>
    <x v="22"/>
    <n v="11"/>
    <n v="7"/>
    <n v="6"/>
    <n v="1"/>
    <n v="2.0789267873576201E-2"/>
    <n v="1"/>
  </r>
  <r>
    <s v="ADSXJ0022912"/>
    <x v="0"/>
    <d v="2023-10-21T00:00:00"/>
    <m/>
    <x v="22"/>
    <n v="22"/>
    <n v="9"/>
    <n v="7"/>
    <n v="1"/>
    <n v="2.0789267873576201E-2"/>
    <n v="0"/>
  </r>
  <r>
    <s v="ADSXJ0022913"/>
    <x v="0"/>
    <d v="2023-12-02T00:00:00"/>
    <m/>
    <x v="17"/>
    <n v="7"/>
    <n v="5"/>
    <n v="4"/>
    <n v="1"/>
    <n v="2.0789267873576201E-2"/>
    <n v="0"/>
  </r>
  <r>
    <s v="ADSXJ0022914"/>
    <x v="0"/>
    <d v="2023-12-08T00:00:00"/>
    <m/>
    <x v="7"/>
    <n v="14"/>
    <n v="12"/>
    <n v="9"/>
    <n v="1"/>
    <n v="2.0664232900877402E-2"/>
    <n v="0"/>
  </r>
  <r>
    <s v="ADSXJ0022915"/>
    <x v="3"/>
    <d v="2023-10-07T00:00:00"/>
    <m/>
    <x v="16"/>
    <n v="113"/>
    <n v="21"/>
    <n v="17"/>
    <n v="7"/>
    <n v="0.11802228696547799"/>
    <n v="3"/>
  </r>
  <r>
    <s v="ADSXJ0022916"/>
    <x v="2"/>
    <d v="2023-10-09T00:00:00"/>
    <m/>
    <x v="15"/>
    <n v="1475"/>
    <n v="191"/>
    <n v="147"/>
    <n v="1"/>
    <n v="1.9296598440253498E-2"/>
    <n v="0"/>
  </r>
  <r>
    <s v="ADSXJ0022917"/>
    <x v="2"/>
    <d v="2023-11-11T00:00:00"/>
    <m/>
    <x v="21"/>
    <n v="1783"/>
    <n v="406"/>
    <n v="318"/>
    <n v="1"/>
    <n v="1.8532062643584001E-2"/>
    <n v="0"/>
  </r>
  <r>
    <s v="ADSXJ0022918"/>
    <x v="2"/>
    <d v="2023-10-28T00:00:00"/>
    <m/>
    <x v="20"/>
    <n v="1793"/>
    <n v="264"/>
    <n v="201"/>
    <n v="1"/>
    <n v="1.8223872217976899E-2"/>
    <n v="0"/>
  </r>
  <r>
    <s v="ADSXJ0022919"/>
    <x v="2"/>
    <d v="2023-11-23T00:00:00"/>
    <m/>
    <x v="12"/>
    <n v="1350"/>
    <n v="325"/>
    <n v="254"/>
    <n v="1"/>
    <n v="1.8196846169741199E-2"/>
    <n v="0"/>
  </r>
  <r>
    <s v="ADSXJ0022920"/>
    <x v="2"/>
    <d v="2023-10-19T00:00:00"/>
    <m/>
    <x v="4"/>
    <n v="1279"/>
    <n v="379"/>
    <n v="303"/>
    <n v="2"/>
    <n v="3.58953348557874E-2"/>
    <n v="0"/>
  </r>
  <r>
    <s v="ADSXJ0022921"/>
    <x v="0"/>
    <d v="2023-12-08T00:00:00"/>
    <m/>
    <x v="20"/>
    <n v="20"/>
    <n v="12"/>
    <n v="9"/>
    <n v="1"/>
    <n v="1.7947374955258399E-2"/>
    <n v="1"/>
  </r>
  <r>
    <s v="ADSXJ0022922"/>
    <x v="2"/>
    <d v="2023-11-14T00:00:00"/>
    <m/>
    <x v="14"/>
    <n v="1380"/>
    <n v="234"/>
    <n v="186"/>
    <n v="1"/>
    <n v="1.6703137273024801E-2"/>
    <n v="0"/>
  </r>
  <r>
    <s v="ADSXJ0022923"/>
    <x v="2"/>
    <d v="2023-12-01T00:00:00"/>
    <m/>
    <x v="21"/>
    <n v="1908"/>
    <n v="411"/>
    <n v="326"/>
    <n v="1"/>
    <n v="1.6627256445286301E-2"/>
    <n v="0"/>
  </r>
  <r>
    <s v="ADSXJ0022924"/>
    <x v="3"/>
    <d v="2023-10-06T00:00:00"/>
    <m/>
    <x v="10"/>
    <n v="172"/>
    <n v="39"/>
    <n v="26"/>
    <n v="4"/>
    <n v="6.4482072163471404E-2"/>
    <n v="0"/>
  </r>
  <r>
    <s v="ADSXJ0022925"/>
    <x v="2"/>
    <d v="2023-10-13T00:00:00"/>
    <m/>
    <x v="12"/>
    <n v="1722"/>
    <n v="424"/>
    <n v="335"/>
    <n v="3"/>
    <n v="4.7707211916282799E-2"/>
    <n v="0"/>
  </r>
  <r>
    <s v="ADSXJ0022926"/>
    <x v="3"/>
    <d v="2023-10-07T00:00:00"/>
    <m/>
    <x v="18"/>
    <n v="95"/>
    <n v="14"/>
    <n v="10"/>
    <n v="4"/>
    <n v="6.10040276482222E-2"/>
    <n v="2"/>
  </r>
  <r>
    <s v="ADSXJ0022927"/>
    <x v="2"/>
    <d v="2023-10-29T00:00:00"/>
    <m/>
    <x v="12"/>
    <n v="1474"/>
    <n v="227"/>
    <n v="180"/>
    <n v="2"/>
    <n v="2.85561383511444E-2"/>
    <n v="1"/>
  </r>
  <r>
    <s v="ADSXJ0022928"/>
    <x v="2"/>
    <d v="2023-10-13T00:00:00"/>
    <m/>
    <x v="14"/>
    <n v="1705"/>
    <n v="336"/>
    <n v="268"/>
    <n v="2"/>
    <n v="2.8167255737974999E-2"/>
    <n v="0"/>
  </r>
  <r>
    <s v="ADSXJ0022929"/>
    <x v="2"/>
    <d v="2023-12-03T00:00:00"/>
    <m/>
    <x v="19"/>
    <n v="1715"/>
    <n v="303"/>
    <n v="241"/>
    <n v="2"/>
    <n v="2.5953322013372599E-2"/>
    <n v="0"/>
  </r>
  <r>
    <s v="ADSXJ0022930"/>
    <x v="2"/>
    <d v="2023-12-10T00:00:00"/>
    <m/>
    <x v="22"/>
    <n v="2048"/>
    <n v="333"/>
    <n v="263"/>
    <n v="1"/>
    <n v="1.29662663727494E-2"/>
    <n v="0"/>
  </r>
  <r>
    <s v="ADSXJ0022931"/>
    <x v="2"/>
    <d v="2023-10-16T00:00:00"/>
    <m/>
    <x v="6"/>
    <n v="681"/>
    <n v="138"/>
    <n v="110"/>
    <n v="1"/>
    <n v="1.2768548708981199E-2"/>
    <n v="1"/>
  </r>
  <r>
    <s v="ADSXJ0022932"/>
    <x v="2"/>
    <d v="2023-11-24T00:00:00"/>
    <m/>
    <x v="21"/>
    <n v="1442"/>
    <n v="487"/>
    <n v="390"/>
    <n v="1"/>
    <n v="1.23280892706303E-2"/>
    <n v="0"/>
  </r>
  <r>
    <s v="ADSXJ0022933"/>
    <x v="2"/>
    <d v="2023-11-23T00:00:00"/>
    <m/>
    <x v="20"/>
    <n v="2039"/>
    <n v="666"/>
    <n v="531"/>
    <n v="1"/>
    <n v="1.1648568023963199E-2"/>
    <n v="0"/>
  </r>
  <r>
    <s v="ADSXJ0022934"/>
    <x v="2"/>
    <d v="2023-11-13T00:00:00"/>
    <m/>
    <x v="15"/>
    <n v="1736"/>
    <n v="215"/>
    <n v="169"/>
    <n v="1"/>
    <n v="1.1274006439130801E-2"/>
    <n v="0"/>
  </r>
  <r>
    <s v="ADSXJ0022935"/>
    <x v="2"/>
    <d v="2023-12-05T00:00:00"/>
    <m/>
    <x v="21"/>
    <n v="2570"/>
    <n v="355"/>
    <n v="284"/>
    <n v="1"/>
    <n v="1.12392830902784E-2"/>
    <n v="0"/>
  </r>
  <r>
    <s v="ADSXJ0022936"/>
    <x v="2"/>
    <d v="2023-12-17T00:00:00"/>
    <m/>
    <x v="10"/>
    <n v="1791"/>
    <n v="404"/>
    <n v="324"/>
    <n v="1"/>
    <n v="1.1183220419014E-2"/>
    <n v="0"/>
  </r>
  <r>
    <s v="ADSXJ0022937"/>
    <x v="2"/>
    <d v="2023-12-04T00:00:00"/>
    <m/>
    <x v="6"/>
    <n v="801"/>
    <n v="195"/>
    <n v="157"/>
    <n v="2"/>
    <n v="2.11305903250338E-2"/>
    <n v="0"/>
  </r>
  <r>
    <s v="ADSXJ0022938"/>
    <x v="2"/>
    <d v="2023-10-14T00:00:00"/>
    <m/>
    <x v="19"/>
    <n v="2145"/>
    <n v="453"/>
    <n v="363"/>
    <n v="1"/>
    <n v="1.0394633936788101E-2"/>
    <n v="0"/>
  </r>
  <r>
    <s v="ADSXJ0022939"/>
    <x v="2"/>
    <d v="2023-11-18T00:00:00"/>
    <m/>
    <x v="4"/>
    <n v="1237"/>
    <n v="362"/>
    <n v="291"/>
    <n v="1"/>
    <n v="1.0394633936788101E-2"/>
    <n v="0"/>
  </r>
  <r>
    <s v="ADSXJ0022940"/>
    <x v="2"/>
    <d v="2023-11-11T00:00:00"/>
    <m/>
    <x v="9"/>
    <n v="1194"/>
    <n v="140"/>
    <n v="113"/>
    <n v="1"/>
    <n v="1.0394633936788101E-2"/>
    <n v="0"/>
  </r>
  <r>
    <s v="ADSXJ0022941"/>
    <x v="2"/>
    <d v="2023-11-21T00:00:00"/>
    <m/>
    <x v="16"/>
    <n v="1767"/>
    <n v="360"/>
    <n v="287"/>
    <n v="1"/>
    <n v="1.0394633936788101E-2"/>
    <n v="0"/>
  </r>
  <r>
    <s v="ADSXJ0022942"/>
    <x v="2"/>
    <d v="2023-12-12T00:00:00"/>
    <m/>
    <x v="23"/>
    <n v="1543"/>
    <n v="240"/>
    <n v="192"/>
    <n v="1"/>
    <n v="1.0394633936788101E-2"/>
    <n v="1"/>
  </r>
  <r>
    <s v="ADSXJ0022943"/>
    <x v="2"/>
    <d v="2023-11-14T00:00:00"/>
    <m/>
    <x v="16"/>
    <n v="2412"/>
    <n v="386"/>
    <n v="309"/>
    <n v="1"/>
    <n v="1.0394633936788101E-2"/>
    <n v="1"/>
  </r>
  <r>
    <s v="ADSXJ0022944"/>
    <x v="0"/>
    <d v="2023-12-05T00:00:00"/>
    <m/>
    <x v="4"/>
    <n v="6"/>
    <n v="6"/>
    <n v="5"/>
    <n v="1"/>
    <n v="1.0394633936788101E-2"/>
    <n v="0"/>
  </r>
  <r>
    <s v="ADSXJ0022945"/>
    <x v="0"/>
    <d v="2023-12-01T00:00:00"/>
    <m/>
    <x v="5"/>
    <n v="3"/>
    <n v="2"/>
    <n v="2"/>
    <n v="1"/>
    <n v="1.0394633936788101E-2"/>
    <n v="0"/>
  </r>
  <r>
    <s v="ADSXJ0022946"/>
    <x v="2"/>
    <d v="2023-10-17T00:00:00"/>
    <m/>
    <x v="23"/>
    <n v="1702"/>
    <n v="365"/>
    <n v="293"/>
    <n v="1"/>
    <n v="1.0357691503615299E-2"/>
    <n v="1"/>
  </r>
  <r>
    <s v="ADSXJ0022947"/>
    <x v="2"/>
    <d v="2023-10-11T00:00:00"/>
    <m/>
    <x v="15"/>
    <n v="1229"/>
    <n v="253"/>
    <n v="203"/>
    <n v="1"/>
    <n v="9.5235636128853003E-3"/>
    <n v="0"/>
  </r>
  <r>
    <s v="ADSXJ0022948"/>
    <x v="2"/>
    <d v="2023-10-16T00:00:00"/>
    <m/>
    <x v="17"/>
    <n v="1173"/>
    <n v="300"/>
    <n v="240"/>
    <n v="1"/>
    <n v="9.4069085400837991E-3"/>
    <n v="0"/>
  </r>
  <r>
    <s v="ADSXJ0022949"/>
    <x v="2"/>
    <d v="2023-11-12T00:00:00"/>
    <m/>
    <x v="18"/>
    <n v="1751"/>
    <n v="346"/>
    <n v="278"/>
    <n v="1"/>
    <n v="9.2660313217920003E-3"/>
    <n v="0"/>
  </r>
  <r>
    <s v="ADSXJ0022950"/>
    <x v="2"/>
    <d v="2023-11-13T00:00:00"/>
    <m/>
    <x v="8"/>
    <n v="1471"/>
    <n v="328"/>
    <n v="264"/>
    <n v="1"/>
    <n v="9.2660313217920003E-3"/>
    <n v="0"/>
  </r>
  <r>
    <s v="ADSXJ0022951"/>
    <x v="2"/>
    <d v="2023-11-24T00:00:00"/>
    <m/>
    <x v="0"/>
    <n v="409"/>
    <n v="100"/>
    <n v="79"/>
    <n v="1"/>
    <n v="9.2454273208156992E-3"/>
    <n v="0"/>
  </r>
  <r>
    <s v="ADSXJ0022952"/>
    <x v="2"/>
    <d v="2023-12-21T00:00:00"/>
    <m/>
    <x v="20"/>
    <n v="1586"/>
    <n v="264"/>
    <n v="208"/>
    <n v="1"/>
    <n v="9.1979771142278004E-3"/>
    <n v="0"/>
  </r>
  <r>
    <s v="ADSXJ0022953"/>
    <x v="2"/>
    <d v="2023-11-30T00:00:00"/>
    <m/>
    <x v="20"/>
    <n v="1477"/>
    <n v="229"/>
    <n v="180"/>
    <n v="1"/>
    <n v="9.1202518161378997E-3"/>
    <n v="0"/>
  </r>
  <r>
    <s v="ADSXJ0022954"/>
    <x v="0"/>
    <d v="2023-12-04T00:00:00"/>
    <m/>
    <x v="23"/>
    <n v="2"/>
    <n v="2"/>
    <n v="2"/>
    <n v="1"/>
    <n v="8.5378196873918E-3"/>
    <n v="1"/>
  </r>
  <r>
    <s v="ADSXJ0022955"/>
    <x v="2"/>
    <d v="2023-11-01T00:00:00"/>
    <m/>
    <x v="20"/>
    <n v="1720"/>
    <n v="266"/>
    <n v="213"/>
    <n v="3"/>
    <n v="2.4211433056908899E-2"/>
    <n v="3"/>
  </r>
  <r>
    <s v="ADSXJ0022956"/>
    <x v="2"/>
    <d v="2023-10-27T00:00:00"/>
    <m/>
    <x v="18"/>
    <n v="1504"/>
    <n v="245"/>
    <n v="191"/>
    <n v="4"/>
    <n v="3.0726776417416501E-2"/>
    <n v="1"/>
  </r>
  <r>
    <s v="ADSXJ0022957"/>
    <x v="2"/>
    <d v="2023-10-13T00:00:00"/>
    <m/>
    <x v="6"/>
    <n v="1003"/>
    <n v="156"/>
    <n v="125"/>
    <n v="2"/>
    <n v="1.5238859601262001E-2"/>
    <n v="1"/>
  </r>
  <r>
    <s v="ADSXJ0022958"/>
    <x v="2"/>
    <d v="2023-11-30T00:00:00"/>
    <m/>
    <x v="10"/>
    <n v="1854"/>
    <n v="447"/>
    <n v="359"/>
    <n v="1"/>
    <n v="7.5405396711930002E-3"/>
    <n v="1"/>
  </r>
  <r>
    <s v="ADSXJ0022959"/>
    <x v="2"/>
    <d v="2023-12-04T00:00:00"/>
    <m/>
    <x v="23"/>
    <n v="1170"/>
    <n v="263"/>
    <n v="207"/>
    <n v="3"/>
    <n v="2.1818878566477198E-2"/>
    <n v="0"/>
  </r>
  <r>
    <s v="ADSXJ0022960"/>
    <x v="2"/>
    <d v="2023-11-27T00:00:00"/>
    <m/>
    <x v="14"/>
    <n v="1352"/>
    <n v="277"/>
    <n v="220"/>
    <n v="1"/>
    <n v="6.1581611711800004E-3"/>
    <n v="0"/>
  </r>
  <r>
    <s v="ADSXJ0022961"/>
    <x v="2"/>
    <d v="2023-12-20T00:00:00"/>
    <m/>
    <x v="5"/>
    <n v="291"/>
    <n v="91"/>
    <n v="70"/>
    <n v="2"/>
    <n v="1.2127915142542E-2"/>
    <n v="1"/>
  </r>
  <r>
    <s v="ADSXJ0022962"/>
    <x v="2"/>
    <d v="2023-10-04T00:00:00"/>
    <m/>
    <x v="2"/>
    <n v="1197"/>
    <n v="238"/>
    <n v="192"/>
    <n v="1"/>
    <n v="5.9117720024354998E-3"/>
    <n v="0"/>
  </r>
  <r>
    <s v="ADSXJ0022963"/>
    <x v="2"/>
    <d v="2023-12-05T00:00:00"/>
    <m/>
    <x v="16"/>
    <n v="3330"/>
    <n v="551"/>
    <n v="441"/>
    <n v="2"/>
    <n v="1.15779042750033E-2"/>
    <n v="0"/>
  </r>
  <r>
    <s v="ADSXJ0022964"/>
    <x v="2"/>
    <d v="2023-10-14T00:00:00"/>
    <m/>
    <x v="18"/>
    <n v="1909"/>
    <n v="405"/>
    <n v="325"/>
    <n v="2"/>
    <n v="1.14211533566964E-2"/>
    <n v="0"/>
  </r>
  <r>
    <s v="ADSXJ0022965"/>
    <x v="2"/>
    <d v="2023-11-30T00:00:00"/>
    <m/>
    <x v="11"/>
    <n v="1358"/>
    <n v="313"/>
    <n v="252"/>
    <n v="1"/>
    <n v="5.4773462979540999E-3"/>
    <n v="1"/>
  </r>
  <r>
    <s v="ADSXJ0022966"/>
    <x v="2"/>
    <d v="2023-12-16T00:00:00"/>
    <m/>
    <x v="17"/>
    <n v="1845"/>
    <n v="305"/>
    <n v="229"/>
    <n v="1"/>
    <n v="5.4128146517023997E-3"/>
    <n v="0"/>
  </r>
  <r>
    <s v="ADSXJ0022967"/>
    <x v="2"/>
    <d v="2023-12-20T00:00:00"/>
    <m/>
    <x v="21"/>
    <n v="1994"/>
    <n v="380"/>
    <n v="298"/>
    <n v="3"/>
    <n v="1.5797316013545101E-2"/>
    <n v="0"/>
  </r>
  <r>
    <s v="ADSXJ0022968"/>
    <x v="2"/>
    <d v="2023-11-22T00:00:00"/>
    <m/>
    <x v="22"/>
    <n v="2176"/>
    <n v="526"/>
    <n v="423"/>
    <n v="2"/>
    <n v="9.6105145444216993E-3"/>
    <n v="0"/>
  </r>
  <r>
    <s v="ADSXJ0022969"/>
    <x v="2"/>
    <d v="2023-10-23T00:00:00"/>
    <m/>
    <x v="12"/>
    <n v="1870"/>
    <n v="326"/>
    <n v="261"/>
    <n v="2"/>
    <n v="9.5661415334256008E-3"/>
    <n v="0"/>
  </r>
  <r>
    <s v="ADSXJ0022970"/>
    <x v="2"/>
    <d v="2023-12-13T00:00:00"/>
    <m/>
    <x v="18"/>
    <n v="1301"/>
    <n v="300"/>
    <n v="241"/>
    <n v="4"/>
    <n v="1.8682311157624899E-2"/>
    <n v="0"/>
  </r>
  <r>
    <s v="ADSXJ0022971"/>
    <x v="2"/>
    <d v="2023-11-07T00:00:00"/>
    <m/>
    <x v="10"/>
    <n v="1619"/>
    <n v="253"/>
    <n v="200"/>
    <n v="1"/>
    <n v="4.1043600815890997E-3"/>
    <n v="1"/>
  </r>
  <r>
    <s v="ADSXJ0022972"/>
    <x v="2"/>
    <d v="2023-11-04T00:00:00"/>
    <m/>
    <x v="16"/>
    <n v="1804"/>
    <n v="415"/>
    <n v="326"/>
    <n v="1"/>
    <n v="3.7464276967593998E-3"/>
    <n v="0"/>
  </r>
  <r>
    <s v="ADSXJ0022973"/>
    <x v="2"/>
    <d v="2023-11-02T00:00:00"/>
    <m/>
    <x v="10"/>
    <n v="2203"/>
    <n v="407"/>
    <n v="326"/>
    <n v="1"/>
    <n v="2.7339011570622E-3"/>
    <n v="0"/>
  </r>
  <r>
    <s v="ADSXJ0022974"/>
    <x v="2"/>
    <d v="2023-12-14T00:00:00"/>
    <m/>
    <x v="5"/>
    <n v="631"/>
    <n v="79"/>
    <n v="62"/>
    <n v="1"/>
    <n v="2.7175513560153998E-3"/>
    <n v="0"/>
  </r>
  <r>
    <s v="ADSXJ0022975"/>
    <x v="2"/>
    <d v="2023-10-14T00:00:00"/>
    <m/>
    <x v="20"/>
    <n v="1752"/>
    <n v="412"/>
    <n v="330"/>
    <n v="2"/>
    <n v="5.1914333439528997E-3"/>
    <n v="1"/>
  </r>
  <r>
    <s v="ADSXJ0022976"/>
    <x v="2"/>
    <d v="2023-10-03T00:00:00"/>
    <m/>
    <x v="10"/>
    <n v="2430"/>
    <n v="587"/>
    <n v="470"/>
    <n v="1"/>
    <n v="2.4324687446343001E-3"/>
    <n v="0"/>
  </r>
  <r>
    <s v="ADSXJ0022977"/>
    <x v="2"/>
    <d v="2023-10-08T00:00:00"/>
    <m/>
    <x v="2"/>
    <n v="1402"/>
    <n v="162"/>
    <n v="129"/>
    <n v="1"/>
    <n v="2.4323874291904998E-3"/>
    <n v="0"/>
  </r>
  <r>
    <s v="ADSXJ0022978"/>
    <x v="2"/>
    <d v="2023-11-17T00:00:00"/>
    <m/>
    <x v="21"/>
    <n v="1358"/>
    <n v="253"/>
    <n v="199"/>
    <n v="1"/>
    <n v="2.3938949681939002E-3"/>
    <n v="0"/>
  </r>
  <r>
    <s v="ADSXJ0022979"/>
    <x v="2"/>
    <d v="2023-12-16T00:00:00"/>
    <m/>
    <x v="16"/>
    <n v="1704"/>
    <n v="254"/>
    <n v="201"/>
    <n v="1"/>
    <n v="2.3681064101198001E-3"/>
    <n v="0"/>
  </r>
  <r>
    <s v="ADSXJ0022980"/>
    <x v="2"/>
    <d v="2023-11-28T00:00:00"/>
    <m/>
    <x v="4"/>
    <n v="1428"/>
    <n v="249"/>
    <n v="198"/>
    <n v="1"/>
    <n v="1.3684802602622001E-3"/>
    <n v="0"/>
  </r>
  <r>
    <s v="ADSXJ0022981"/>
    <x v="2"/>
    <d v="2023-11-23T00:00:00"/>
    <m/>
    <x v="19"/>
    <n v="2248"/>
    <n v="641"/>
    <n v="514"/>
    <n v="1"/>
    <n v="1.1620243297521999E-3"/>
    <n v="0"/>
  </r>
  <r>
    <s v="ADSXJ0022982"/>
    <x v="2"/>
    <d v="2023-12-20T00:00:00"/>
    <m/>
    <x v="0"/>
    <n v="391"/>
    <n v="113"/>
    <n v="86"/>
    <n v="1"/>
    <n v="1.0106595952117999E-3"/>
    <n v="0"/>
  </r>
  <r>
    <s v="ADSXJ0022983"/>
    <x v="2"/>
    <d v="2023-10-04T00:00:00"/>
    <m/>
    <x v="12"/>
    <n v="1218"/>
    <n v="286"/>
    <n v="230"/>
    <n v="1"/>
    <n v="3.4834564131150001E-4"/>
    <n v="0"/>
  </r>
  <r>
    <s v="ADSXJ0022984"/>
    <x v="2"/>
    <d v="2023-10-02T00:00:00"/>
    <m/>
    <x v="15"/>
    <n v="1780"/>
    <n v="336"/>
    <n v="271"/>
    <n v="1"/>
    <n v="3.4807735113200002E-4"/>
    <n v="0"/>
  </r>
  <r>
    <s v="ADSXJ0022985"/>
    <x v="2"/>
    <d v="2023-10-01T00:00:00"/>
    <m/>
    <x v="16"/>
    <n v="2727"/>
    <n v="420"/>
    <n v="337"/>
    <n v="1"/>
    <n v="3.4807735113200002E-4"/>
    <n v="0"/>
  </r>
  <r>
    <s v="ADSXJ0022986"/>
    <x v="2"/>
    <d v="2023-10-02T00:00:00"/>
    <m/>
    <x v="20"/>
    <n v="1806"/>
    <n v="384"/>
    <n v="307"/>
    <n v="1"/>
    <n v="3.4796083207750002E-4"/>
    <n v="0"/>
  </r>
  <r>
    <s v="ADSXJ0022987"/>
    <x v="2"/>
    <d v="2023-10-04T00:00:00"/>
    <m/>
    <x v="3"/>
    <n v="490"/>
    <n v="76"/>
    <n v="61"/>
    <n v="2"/>
    <n v="6.9550258852179995E-4"/>
    <n v="0"/>
  </r>
  <r>
    <s v="ADSXJ0022988"/>
    <x v="2"/>
    <d v="2023-10-06T00:00:00"/>
    <m/>
    <x v="9"/>
    <n v="1363"/>
    <n v="234"/>
    <n v="186"/>
    <n v="1"/>
    <n v="3.474839184557E-4"/>
    <n v="0"/>
  </r>
  <r>
    <s v="ADSXJ0022989"/>
    <x v="2"/>
    <d v="2023-10-11T00:00:00"/>
    <m/>
    <x v="20"/>
    <n v="1816"/>
    <n v="368"/>
    <n v="295"/>
    <n v="1"/>
    <n v="3.4677677854619998E-4"/>
    <n v="0"/>
  </r>
  <r>
    <s v="ADSXJ0022990"/>
    <x v="2"/>
    <d v="2023-10-11T00:00:00"/>
    <m/>
    <x v="1"/>
    <n v="334"/>
    <n v="93"/>
    <n v="75"/>
    <n v="1"/>
    <n v="3.4651089862239998E-4"/>
    <n v="0"/>
  </r>
  <r>
    <s v="ADSXJ0022991"/>
    <x v="2"/>
    <d v="2023-10-15T00:00:00"/>
    <m/>
    <x v="19"/>
    <n v="1935"/>
    <n v="521"/>
    <n v="417"/>
    <n v="1"/>
    <n v="3.463146405743E-4"/>
    <n v="0"/>
  </r>
  <r>
    <s v="ADSXJ0022992"/>
    <x v="2"/>
    <d v="2023-10-12T00:00:00"/>
    <m/>
    <x v="9"/>
    <n v="1644"/>
    <n v="301"/>
    <n v="242"/>
    <n v="1"/>
    <n v="3.4630310290479998E-4"/>
    <n v="0"/>
  </r>
  <r>
    <s v="ADSXJ0022993"/>
    <x v="2"/>
    <d v="2023-10-14T00:00:00"/>
    <m/>
    <x v="6"/>
    <n v="881"/>
    <n v="139"/>
    <n v="110"/>
    <n v="1"/>
    <n v="3.4609555626349998E-4"/>
    <n v="0"/>
  </r>
  <r>
    <s v="ADSXJ0022994"/>
    <x v="2"/>
    <d v="2023-10-14T00:00:00"/>
    <m/>
    <x v="10"/>
    <n v="1659"/>
    <n v="531"/>
    <n v="425"/>
    <n v="1"/>
    <n v="3.4609555626349998E-4"/>
    <n v="0"/>
  </r>
  <r>
    <s v="ADSXJ0022995"/>
    <x v="2"/>
    <d v="2023-10-15T00:00:00"/>
    <m/>
    <x v="16"/>
    <n v="1787"/>
    <n v="504"/>
    <n v="405"/>
    <n v="1"/>
    <n v="3.4506154351440001E-4"/>
    <n v="0"/>
  </r>
  <r>
    <s v="ADSXJ0022996"/>
    <x v="2"/>
    <d v="2023-10-17T00:00:00"/>
    <m/>
    <x v="8"/>
    <n v="967"/>
    <n v="214"/>
    <n v="169"/>
    <n v="1"/>
    <n v="3.4492414178579999E-4"/>
    <n v="0"/>
  </r>
  <r>
    <s v="ADSXJ0022997"/>
    <x v="2"/>
    <d v="2023-10-16T00:00:00"/>
    <m/>
    <x v="18"/>
    <n v="1120"/>
    <n v="227"/>
    <n v="182"/>
    <n v="1"/>
    <n v="3.448669233487E-4"/>
    <n v="1"/>
  </r>
  <r>
    <s v="ADSXJ0022998"/>
    <x v="2"/>
    <d v="2023-10-16T00:00:00"/>
    <m/>
    <x v="21"/>
    <n v="2156"/>
    <n v="515"/>
    <n v="409"/>
    <n v="1"/>
    <n v="3.4484404129799998E-4"/>
    <n v="1"/>
  </r>
  <r>
    <s v="ADSXJ0022999"/>
    <x v="2"/>
    <d v="2023-10-22T00:00:00"/>
    <m/>
    <x v="21"/>
    <n v="1775"/>
    <n v="412"/>
    <n v="331"/>
    <n v="1"/>
    <n v="3.443870369656E-4"/>
    <n v="0"/>
  </r>
  <r>
    <s v="ADSXJ0023000"/>
    <x v="2"/>
    <d v="2023-10-24T00:00:00"/>
    <m/>
    <x v="22"/>
    <n v="3150"/>
    <n v="372"/>
    <n v="288"/>
    <n v="1"/>
    <n v="3.442045742183E-4"/>
    <n v="0"/>
  </r>
  <r>
    <s v="ADSXJ0023001"/>
    <x v="2"/>
    <d v="2023-10-22T00:00:00"/>
    <m/>
    <x v="13"/>
    <n v="1793"/>
    <n v="296"/>
    <n v="234"/>
    <n v="1"/>
    <n v="3.4393124232950001E-4"/>
    <n v="1"/>
  </r>
  <r>
    <s v="ADSXJ0023002"/>
    <x v="2"/>
    <d v="2023-10-20T00:00:00"/>
    <m/>
    <x v="19"/>
    <n v="1467"/>
    <n v="362"/>
    <n v="288"/>
    <n v="2"/>
    <n v="6.8781696853199999E-4"/>
    <n v="0"/>
  </r>
  <r>
    <s v="ADSXJ0023003"/>
    <x v="2"/>
    <d v="2023-10-23T00:00:00"/>
    <m/>
    <x v="16"/>
    <n v="1703"/>
    <n v="283"/>
    <n v="224"/>
    <n v="1"/>
    <n v="3.4387435280980002E-4"/>
    <n v="1"/>
  </r>
  <r>
    <s v="ADSXJ0023004"/>
    <x v="2"/>
    <d v="2023-10-18T00:00:00"/>
    <m/>
    <x v="4"/>
    <n v="1191"/>
    <n v="269"/>
    <n v="214"/>
    <n v="1"/>
    <n v="3.4381748211480002E-4"/>
    <n v="0"/>
  </r>
  <r>
    <s v="ADSXJ0023005"/>
    <x v="2"/>
    <d v="2023-10-26T00:00:00"/>
    <m/>
    <x v="17"/>
    <n v="1259"/>
    <n v="228"/>
    <n v="180"/>
    <n v="2"/>
    <n v="6.858880855621E-4"/>
    <n v="2"/>
  </r>
  <r>
    <s v="ADSXJ0023006"/>
    <x v="2"/>
    <d v="2023-10-26T00:00:00"/>
    <m/>
    <x v="14"/>
    <n v="1729"/>
    <n v="257"/>
    <n v="205"/>
    <n v="1"/>
    <n v="3.4294404278100002E-4"/>
    <n v="0"/>
  </r>
  <r>
    <s v="ADSXJ0023007"/>
    <x v="2"/>
    <d v="2023-11-30T00:00:00"/>
    <m/>
    <x v="2"/>
    <n v="857"/>
    <n v="146"/>
    <n v="118"/>
    <n v="1"/>
    <n v="3.4292141517020002E-4"/>
    <n v="0"/>
  </r>
  <r>
    <s v="ADSXJ0023008"/>
    <x v="2"/>
    <d v="2023-11-30T00:00:00"/>
    <m/>
    <x v="19"/>
    <n v="1783"/>
    <n v="336"/>
    <n v="257"/>
    <n v="1"/>
    <n v="3.427179009815E-4"/>
    <n v="0"/>
  </r>
  <r>
    <s v="ADSXJ0023009"/>
    <x v="2"/>
    <d v="2023-11-28T00:00:00"/>
    <m/>
    <x v="22"/>
    <n v="1789"/>
    <n v="361"/>
    <n v="285"/>
    <n v="1"/>
    <n v="3.427179009815E-4"/>
    <n v="0"/>
  </r>
  <r>
    <s v="ADSXJ0023010"/>
    <x v="2"/>
    <d v="2023-10-28T00:00:00"/>
    <m/>
    <x v="14"/>
    <n v="2027"/>
    <n v="436"/>
    <n v="346"/>
    <n v="1"/>
    <n v="3.4267270840820002E-4"/>
    <n v="0"/>
  </r>
  <r>
    <s v="ADSXJ0023011"/>
    <x v="2"/>
    <d v="2023-10-28T00:00:00"/>
    <m/>
    <x v="11"/>
    <n v="2070"/>
    <n v="364"/>
    <n v="293"/>
    <n v="1"/>
    <n v="3.4267270840820002E-4"/>
    <n v="1"/>
  </r>
  <r>
    <s v="ADSXJ0023012"/>
    <x v="2"/>
    <d v="2023-10-28T00:00:00"/>
    <m/>
    <x v="23"/>
    <n v="1848"/>
    <n v="288"/>
    <n v="227"/>
    <n v="1"/>
    <n v="3.4267270840820002E-4"/>
    <n v="1"/>
  </r>
  <r>
    <s v="ADSXJ0023013"/>
    <x v="2"/>
    <d v="2023-10-29T00:00:00"/>
    <m/>
    <x v="23"/>
    <n v="1474"/>
    <n v="319"/>
    <n v="241"/>
    <n v="1"/>
    <n v="3.4267270840820002E-4"/>
    <n v="0"/>
  </r>
  <r>
    <s v="ADSXJ0023014"/>
    <x v="2"/>
    <d v="2023-11-23T00:00:00"/>
    <m/>
    <x v="10"/>
    <n v="1914"/>
    <n v="557"/>
    <n v="442"/>
    <n v="1"/>
    <n v="3.4260494188119998E-4"/>
    <n v="1"/>
  </r>
  <r>
    <s v="ADSXJ0023015"/>
    <x v="2"/>
    <d v="2023-11-28T00:00:00"/>
    <m/>
    <x v="21"/>
    <n v="1784"/>
    <n v="323"/>
    <n v="260"/>
    <n v="1"/>
    <n v="3.4255977908859999E-4"/>
    <n v="0"/>
  </r>
  <r>
    <s v="ADSXJ0023016"/>
    <x v="2"/>
    <d v="2023-11-29T00:00:00"/>
    <m/>
    <x v="19"/>
    <n v="1335"/>
    <n v="367"/>
    <n v="295"/>
    <n v="1"/>
    <n v="3.42435642784E-4"/>
    <n v="0"/>
  </r>
  <r>
    <s v="ADSXJ0023017"/>
    <x v="2"/>
    <d v="2023-11-16T00:00:00"/>
    <m/>
    <x v="6"/>
    <n v="804"/>
    <n v="211"/>
    <n v="169"/>
    <n v="2"/>
    <n v="6.8451048281380005E-4"/>
    <n v="1"/>
  </r>
  <r>
    <s v="ADSXJ0023018"/>
    <x v="2"/>
    <d v="2023-10-30T00:00:00"/>
    <m/>
    <x v="22"/>
    <n v="1958"/>
    <n v="356"/>
    <n v="280"/>
    <n v="1"/>
    <n v="3.4225524140690003E-4"/>
    <n v="0"/>
  </r>
  <r>
    <s v="ADSXJ0023019"/>
    <x v="2"/>
    <d v="2023-11-08T00:00:00"/>
    <m/>
    <x v="7"/>
    <n v="1493"/>
    <n v="279"/>
    <n v="222"/>
    <n v="1"/>
    <n v="3.4221017076270001E-4"/>
    <n v="0"/>
  </r>
  <r>
    <s v="ADSXJ0023020"/>
    <x v="2"/>
    <d v="2023-11-18T00:00:00"/>
    <m/>
    <x v="21"/>
    <n v="1406"/>
    <n v="404"/>
    <n v="317"/>
    <n v="1"/>
    <n v="3.421651119788E-4"/>
    <n v="1"/>
  </r>
  <r>
    <s v="ADSXJ0023021"/>
    <x v="2"/>
    <d v="2023-11-19T00:00:00"/>
    <m/>
    <x v="1"/>
    <n v="488"/>
    <n v="60"/>
    <n v="48"/>
    <n v="1"/>
    <n v="3.421651119788E-4"/>
    <n v="0"/>
  </r>
  <r>
    <s v="ADSXJ0023022"/>
    <x v="2"/>
    <d v="2023-11-25T00:00:00"/>
    <m/>
    <x v="5"/>
    <n v="1251"/>
    <n v="188"/>
    <n v="150"/>
    <n v="1"/>
    <n v="3.4215384913300001E-4"/>
    <n v="0"/>
  </r>
  <r>
    <s v="ADSXJ0023023"/>
    <x v="2"/>
    <d v="2023-11-22T00:00:00"/>
    <m/>
    <x v="2"/>
    <n v="822"/>
    <n v="188"/>
    <n v="150"/>
    <n v="1"/>
    <n v="3.4215384913300001E-4"/>
    <n v="0"/>
  </r>
  <r>
    <s v="ADSXJ0023024"/>
    <x v="2"/>
    <d v="2023-11-26T00:00:00"/>
    <m/>
    <x v="22"/>
    <n v="2370"/>
    <n v="483"/>
    <n v="388"/>
    <n v="1"/>
    <n v="3.4212006506549998E-4"/>
    <n v="0"/>
  </r>
  <r>
    <s v="ADSXJ0023025"/>
    <x v="2"/>
    <d v="2023-11-25T00:00:00"/>
    <m/>
    <x v="12"/>
    <n v="1632"/>
    <n v="332"/>
    <n v="266"/>
    <n v="1"/>
    <n v="3.4212006506549998E-4"/>
    <n v="0"/>
  </r>
  <r>
    <s v="ADSXJ0023026"/>
    <x v="2"/>
    <d v="2023-11-24T00:00:00"/>
    <m/>
    <x v="18"/>
    <n v="2002"/>
    <n v="336"/>
    <n v="266"/>
    <n v="1"/>
    <n v="3.4212006506549998E-4"/>
    <n v="0"/>
  </r>
  <r>
    <s v="ADSXJ0023027"/>
    <x v="2"/>
    <d v="2023-11-30T00:00:00"/>
    <m/>
    <x v="5"/>
    <n v="479"/>
    <n v="93"/>
    <n v="75"/>
    <n v="1"/>
    <n v="3.4209754604739998E-4"/>
    <n v="0"/>
  </r>
  <r>
    <s v="ADSXJ0023028"/>
    <x v="2"/>
    <d v="2023-11-25T00:00:00"/>
    <m/>
    <x v="14"/>
    <n v="1364"/>
    <n v="269"/>
    <n v="215"/>
    <n v="1"/>
    <n v="3.4208628766100002E-4"/>
    <n v="0"/>
  </r>
  <r>
    <s v="ADSXJ0023029"/>
    <x v="2"/>
    <d v="2023-11-07T00:00:00"/>
    <m/>
    <x v="18"/>
    <n v="1842"/>
    <n v="338"/>
    <n v="271"/>
    <n v="1"/>
    <n v="3.4203000679900001E-4"/>
    <n v="0"/>
  </r>
  <r>
    <s v="ADSXJ0023030"/>
    <x v="2"/>
    <d v="2023-11-15T00:00:00"/>
    <m/>
    <x v="22"/>
    <n v="2249"/>
    <n v="460"/>
    <n v="370"/>
    <n v="1"/>
    <n v="3.4201875285110001E-4"/>
    <n v="0"/>
  </r>
  <r>
    <s v="ADSXJ0023031"/>
    <x v="2"/>
    <d v="2023-11-07T00:00:00"/>
    <m/>
    <x v="21"/>
    <n v="1400"/>
    <n v="275"/>
    <n v="221"/>
    <n v="1"/>
    <n v="3.4168147843399997E-4"/>
    <n v="0"/>
  </r>
  <r>
    <s v="ADSXJ0023032"/>
    <x v="2"/>
    <d v="2023-10-30T00:00:00"/>
    <m/>
    <x v="10"/>
    <n v="1828"/>
    <n v="328"/>
    <n v="259"/>
    <n v="1"/>
    <n v="3.4167024740630001E-4"/>
    <n v="0"/>
  </r>
  <r>
    <s v="ADSXJ0023033"/>
    <x v="2"/>
    <d v="2023-10-30T00:00:00"/>
    <m/>
    <x v="21"/>
    <n v="2205"/>
    <n v="365"/>
    <n v="288"/>
    <n v="1"/>
    <n v="3.4167024740630001E-4"/>
    <n v="0"/>
  </r>
  <r>
    <s v="ADSXJ0023034"/>
    <x v="2"/>
    <d v="2023-11-06T00:00:00"/>
    <m/>
    <x v="18"/>
    <n v="1768"/>
    <n v="433"/>
    <n v="346"/>
    <n v="1"/>
    <n v="3.4163655876149999E-4"/>
    <n v="0"/>
  </r>
  <r>
    <s v="ADSXJ0023035"/>
    <x v="2"/>
    <d v="2023-11-12T00:00:00"/>
    <m/>
    <x v="16"/>
    <n v="2269"/>
    <n v="582"/>
    <n v="464"/>
    <n v="1"/>
    <n v="3.4163655876149999E-4"/>
    <n v="1"/>
  </r>
  <r>
    <s v="ADSXJ0023036"/>
    <x v="2"/>
    <d v="2023-11-11T00:00:00"/>
    <m/>
    <x v="22"/>
    <n v="1970"/>
    <n v="424"/>
    <n v="337"/>
    <n v="1"/>
    <n v="3.4163655876149999E-4"/>
    <n v="1"/>
  </r>
  <r>
    <s v="ADSXJ0023037"/>
    <x v="2"/>
    <d v="2023-11-01T00:00:00"/>
    <m/>
    <x v="8"/>
    <n v="1126"/>
    <n v="197"/>
    <n v="154"/>
    <n v="1"/>
    <n v="3.4159165089730001E-4"/>
    <n v="0"/>
  </r>
  <r>
    <s v="ADSXJ0023038"/>
    <x v="2"/>
    <d v="2023-12-03T00:00:00"/>
    <m/>
    <x v="13"/>
    <n v="1519"/>
    <n v="338"/>
    <n v="266"/>
    <n v="1"/>
    <n v="3.4159165089730001E-4"/>
    <n v="0"/>
  </r>
  <r>
    <s v="ADSXJ0023039"/>
    <x v="2"/>
    <d v="2023-11-02T00:00:00"/>
    <m/>
    <x v="11"/>
    <n v="1622"/>
    <n v="241"/>
    <n v="190"/>
    <n v="1"/>
    <n v="3.4146821512859998E-4"/>
    <n v="0"/>
  </r>
  <r>
    <s v="ADSXJ0023040"/>
    <x v="2"/>
    <d v="2023-12-03T00:00:00"/>
    <m/>
    <x v="16"/>
    <n v="2101"/>
    <n v="504"/>
    <n v="403"/>
    <n v="1"/>
    <n v="3.413224514576E-4"/>
    <n v="0"/>
  </r>
  <r>
    <s v="ADSXJ0023041"/>
    <x v="2"/>
    <d v="2023-10-30T00:00:00"/>
    <m/>
    <x v="11"/>
    <n v="1749"/>
    <n v="269"/>
    <n v="215"/>
    <n v="1"/>
    <n v="3.4125521788419999E-4"/>
    <n v="1"/>
  </r>
  <r>
    <s v="ADSXJ0023042"/>
    <x v="2"/>
    <d v="2023-12-04T00:00:00"/>
    <m/>
    <x v="16"/>
    <n v="1800"/>
    <n v="364"/>
    <n v="292"/>
    <n v="1"/>
    <n v="3.4086354932480001E-4"/>
    <n v="1"/>
  </r>
  <r>
    <s v="ADSXJ0023043"/>
    <x v="2"/>
    <d v="2023-11-06T00:00:00"/>
    <m/>
    <x v="23"/>
    <n v="1945"/>
    <n v="402"/>
    <n v="323"/>
    <n v="1"/>
    <n v="3.40584336069E-4"/>
    <n v="0"/>
  </r>
  <r>
    <s v="ADSXJ0023044"/>
    <x v="2"/>
    <d v="2023-11-04T00:00:00"/>
    <m/>
    <x v="18"/>
    <n v="1413"/>
    <n v="345"/>
    <n v="274"/>
    <n v="1"/>
    <n v="3.40584336069E-4"/>
    <n v="1"/>
  </r>
  <r>
    <s v="ADSXJ0023045"/>
    <x v="2"/>
    <d v="2023-11-05T00:00:00"/>
    <m/>
    <x v="18"/>
    <n v="1888"/>
    <n v="444"/>
    <n v="350"/>
    <n v="1"/>
    <n v="3.40584336069E-4"/>
    <n v="0"/>
  </r>
  <r>
    <s v="ADSXJ0023046"/>
    <x v="2"/>
    <d v="2023-12-06T00:00:00"/>
    <m/>
    <x v="20"/>
    <n v="1502"/>
    <n v="270"/>
    <n v="213"/>
    <n v="1"/>
    <n v="3.404727787994E-4"/>
    <n v="0"/>
  </r>
  <r>
    <s v="ADSXJ0023047"/>
    <x v="2"/>
    <d v="2023-12-06T00:00:00"/>
    <m/>
    <x v="16"/>
    <n v="2095"/>
    <n v="447"/>
    <n v="356"/>
    <n v="1"/>
    <n v="3.4024988336880003E-4"/>
    <n v="0"/>
  </r>
  <r>
    <s v="ADSXJ0023048"/>
    <x v="2"/>
    <d v="2023-12-05T00:00:00"/>
    <m/>
    <x v="18"/>
    <n v="1557"/>
    <n v="330"/>
    <n v="263"/>
    <n v="1"/>
    <n v="3.4009403012560003E-4"/>
    <n v="0"/>
  </r>
  <r>
    <s v="ADSXJ0023049"/>
    <x v="2"/>
    <d v="2023-12-08T00:00:00"/>
    <m/>
    <x v="23"/>
    <n v="1485"/>
    <n v="305"/>
    <n v="242"/>
    <n v="1"/>
    <n v="3.3998279376959997E-4"/>
    <n v="0"/>
  </r>
  <r>
    <s v="ADSXJ0023050"/>
    <x v="2"/>
    <d v="2023-12-08T00:00:00"/>
    <m/>
    <x v="21"/>
    <n v="1454"/>
    <n v="315"/>
    <n v="251"/>
    <n v="1"/>
    <n v="3.3998279376959997E-4"/>
    <n v="1"/>
  </r>
  <r>
    <s v="ADSXJ0023051"/>
    <x v="2"/>
    <d v="2023-12-09T00:00:00"/>
    <m/>
    <x v="14"/>
    <n v="1430"/>
    <n v="319"/>
    <n v="256"/>
    <n v="1"/>
    <n v="3.3998279376959997E-4"/>
    <n v="0"/>
  </r>
  <r>
    <s v="ADSXJ0023052"/>
    <x v="2"/>
    <d v="2023-12-06T00:00:00"/>
    <m/>
    <x v="8"/>
    <n v="981"/>
    <n v="159"/>
    <n v="128"/>
    <n v="1"/>
    <n v="3.3996055522990003E-4"/>
    <n v="1"/>
  </r>
  <r>
    <s v="ADSXJ0023053"/>
    <x v="2"/>
    <d v="2023-12-12T00:00:00"/>
    <m/>
    <x v="16"/>
    <n v="1594"/>
    <n v="295"/>
    <n v="235"/>
    <n v="1"/>
    <n v="3.3990497160880001E-4"/>
    <n v="0"/>
  </r>
  <r>
    <s v="ADSXJ0023054"/>
    <x v="2"/>
    <d v="2023-12-13T00:00:00"/>
    <m/>
    <x v="22"/>
    <n v="1732"/>
    <n v="325"/>
    <n v="259"/>
    <n v="1"/>
    <n v="3.3966061943969998E-4"/>
    <n v="0"/>
  </r>
  <r>
    <s v="ADSXJ0023055"/>
    <x v="2"/>
    <d v="2023-12-14T00:00:00"/>
    <m/>
    <x v="11"/>
    <n v="1605"/>
    <n v="254"/>
    <n v="202"/>
    <n v="1"/>
    <n v="3.3963842302939999E-4"/>
    <n v="0"/>
  </r>
  <r>
    <s v="ADSXJ0023056"/>
    <x v="2"/>
    <d v="2023-12-14T00:00:00"/>
    <m/>
    <x v="18"/>
    <n v="1587"/>
    <n v="296"/>
    <n v="237"/>
    <n v="1"/>
    <n v="3.3961622951929999E-4"/>
    <n v="0"/>
  </r>
  <r>
    <s v="ADSXJ0023057"/>
    <x v="2"/>
    <d v="2023-12-08T00:00:00"/>
    <m/>
    <x v="6"/>
    <n v="879"/>
    <n v="176"/>
    <n v="139"/>
    <n v="1"/>
    <n v="3.394831293293E-4"/>
    <n v="0"/>
  </r>
  <r>
    <s v="ADSXJ0023058"/>
    <x v="2"/>
    <d v="2023-12-17T00:00:00"/>
    <m/>
    <x v="12"/>
    <n v="1462"/>
    <n v="251"/>
    <n v="196"/>
    <n v="1"/>
    <n v="3.3936121243499998E-4"/>
    <n v="1"/>
  </r>
  <r>
    <s v="ADSXJ0023059"/>
    <x v="2"/>
    <d v="2023-12-17T00:00:00"/>
    <m/>
    <x v="21"/>
    <n v="1816"/>
    <n v="372"/>
    <n v="293"/>
    <n v="1"/>
    <n v="3.3911764116270003E-4"/>
    <n v="0"/>
  </r>
  <r>
    <s v="ADSXJ0023060"/>
    <x v="2"/>
    <d v="2023-12-17T00:00:00"/>
    <m/>
    <x v="22"/>
    <n v="1424"/>
    <n v="323"/>
    <n v="256"/>
    <n v="1"/>
    <n v="3.3888546724279998E-4"/>
    <n v="0"/>
  </r>
  <r>
    <s v="ADSXJ0023061"/>
    <x v="2"/>
    <d v="2023-12-19T00:00:00"/>
    <m/>
    <x v="20"/>
    <n v="1671"/>
    <n v="440"/>
    <n v="353"/>
    <n v="1"/>
    <n v="3.385874246481E-4"/>
    <n v="0"/>
  </r>
  <r>
    <s v="ADSXJ0023062"/>
    <x v="2"/>
    <d v="2023-12-16T00:00:00"/>
    <m/>
    <x v="18"/>
    <n v="1595"/>
    <n v="323"/>
    <n v="259"/>
    <n v="2"/>
    <n v="6.7660183146279996E-4"/>
    <n v="2"/>
  </r>
  <r>
    <s v="ADSXJ0023063"/>
    <x v="2"/>
    <d v="2023-12-22T00:00:00"/>
    <m/>
    <x v="14"/>
    <n v="2283"/>
    <n v="445"/>
    <n v="356"/>
    <n v="1"/>
    <n v="3.3655929858850001E-4"/>
    <n v="0"/>
  </r>
  <r>
    <s v="ADSXJ0023064"/>
    <x v="2"/>
    <d v="2023-12-23T00:00:00"/>
    <m/>
    <x v="23"/>
    <n v="2008"/>
    <n v="327"/>
    <n v="260"/>
    <n v="1"/>
    <n v="3.3654840175860001E-4"/>
    <n v="0"/>
  </r>
  <r>
    <s v="ADSXJ0023065"/>
    <x v="2"/>
    <d v="2023-12-23T00:00:00"/>
    <m/>
    <x v="12"/>
    <n v="1973"/>
    <n v="538"/>
    <n v="337"/>
    <n v="1"/>
    <n v="3.3654840175860001E-4"/>
    <n v="0"/>
  </r>
  <r>
    <s v="ADSXJ0023066"/>
    <x v="2"/>
    <d v="2023-12-23T00:00:00"/>
    <m/>
    <x v="22"/>
    <n v="2210"/>
    <n v="395"/>
    <n v="316"/>
    <n v="1"/>
    <n v="3.3654840175860001E-4"/>
    <n v="0"/>
  </r>
  <r>
    <s v="ADSXJ0023067"/>
    <x v="2"/>
    <d v="2023-12-22T00:00:00"/>
    <m/>
    <x v="12"/>
    <n v="1835"/>
    <n v="386"/>
    <n v="305"/>
    <n v="1"/>
    <n v="3.3654840175860001E-4"/>
    <n v="0"/>
  </r>
  <r>
    <s v="ADSXJ0023068"/>
    <x v="5"/>
    <d v="2023-12-01T00:00:00"/>
    <m/>
    <x v="17"/>
    <n v="255"/>
    <n v="46"/>
    <n v="35"/>
    <n v="14"/>
    <n v="0.33961358808693398"/>
    <n v="0"/>
  </r>
  <r>
    <s v="ADSXJ0023069"/>
    <x v="5"/>
    <d v="2023-12-21T00:00:00"/>
    <m/>
    <x v="11"/>
    <n v="207"/>
    <n v="52"/>
    <n v="38"/>
    <n v="16"/>
    <n v="0.381849838059656"/>
    <n v="5"/>
  </r>
  <r>
    <s v="ADSXJ0023070"/>
    <x v="5"/>
    <d v="2023-12-17T00:00:00"/>
    <m/>
    <x v="4"/>
    <n v="553"/>
    <n v="84"/>
    <n v="56"/>
    <n v="16"/>
    <n v="0.38046043307771599"/>
    <n v="4"/>
  </r>
  <r>
    <s v="ADSXJ0023071"/>
    <x v="5"/>
    <d v="2023-12-06T00:00:00"/>
    <m/>
    <x v="4"/>
    <n v="310"/>
    <n v="70"/>
    <n v="47"/>
    <n v="12"/>
    <n v="0.27710015148689798"/>
    <n v="2"/>
  </r>
  <r>
    <s v="ADSXJ0023072"/>
    <x v="5"/>
    <d v="2023-12-14T00:00:00"/>
    <m/>
    <x v="7"/>
    <n v="311"/>
    <n v="37"/>
    <n v="28"/>
    <n v="15"/>
    <n v="0.34959122257300701"/>
    <n v="3"/>
  </r>
  <r>
    <s v="ADSXJ0023073"/>
    <x v="5"/>
    <d v="2023-12-23T00:00:00"/>
    <m/>
    <x v="1"/>
    <n v="8"/>
    <n v="5"/>
    <n v="4"/>
    <n v="1"/>
    <n v="2.4951055817236601E-2"/>
    <n v="0"/>
  </r>
  <r>
    <s v="ADSXJ0023074"/>
    <x v="5"/>
    <d v="2023-12-19T00:00:00"/>
    <m/>
    <x v="15"/>
    <n v="1566"/>
    <n v="340"/>
    <n v="272"/>
    <n v="2"/>
    <n v="4.7025982079280902E-2"/>
    <n v="0"/>
  </r>
  <r>
    <s v="ADSXJ0023075"/>
    <x v="5"/>
    <d v="2023-12-23T00:00:00"/>
    <m/>
    <x v="5"/>
    <n v="135"/>
    <n v="25"/>
    <n v="20"/>
    <n v="4"/>
    <n v="9.2502235123323395E-2"/>
    <n v="0"/>
  </r>
  <r>
    <s v="ADSXJ0023076"/>
    <x v="5"/>
    <d v="2023-12-20T00:00:00"/>
    <m/>
    <x v="3"/>
    <n v="14"/>
    <n v="9"/>
    <n v="7"/>
    <n v="2"/>
    <n v="4.6118766325866402E-2"/>
    <n v="0"/>
  </r>
  <r>
    <s v="ADSXJ0023077"/>
    <x v="5"/>
    <d v="2023-12-10T00:00:00"/>
    <m/>
    <x v="17"/>
    <n v="228"/>
    <n v="50"/>
    <n v="35"/>
    <n v="19"/>
    <n v="0.388046811131605"/>
    <n v="3"/>
  </r>
  <r>
    <s v="ADSXJ0023078"/>
    <x v="5"/>
    <d v="2023-12-23T00:00:00"/>
    <m/>
    <x v="3"/>
    <n v="1852"/>
    <n v="314"/>
    <n v="252"/>
    <n v="2"/>
    <n v="4.4999736397808097E-2"/>
    <n v="1"/>
  </r>
  <r>
    <s v="ADSXJ0023079"/>
    <x v="5"/>
    <d v="2023-12-16T00:00:00"/>
    <m/>
    <x v="23"/>
    <n v="2120"/>
    <n v="641"/>
    <n v="481"/>
    <n v="164"/>
    <n v="3.3239906363877401"/>
    <n v="7"/>
  </r>
  <r>
    <s v="ADSXJ0023080"/>
    <x v="5"/>
    <d v="2023-12-18T00:00:00"/>
    <m/>
    <x v="20"/>
    <n v="28"/>
    <n v="19"/>
    <n v="12"/>
    <n v="2"/>
    <n v="4.4010337488469498E-2"/>
    <n v="0"/>
  </r>
  <r>
    <s v="ADSXJ0023081"/>
    <x v="5"/>
    <d v="2023-12-12T00:00:00"/>
    <m/>
    <x v="18"/>
    <n v="38"/>
    <n v="12"/>
    <n v="8"/>
    <n v="2"/>
    <n v="4.3145580865219697E-2"/>
    <n v="1"/>
  </r>
  <r>
    <s v="ADSXJ0023082"/>
    <x v="5"/>
    <d v="2023-12-07T00:00:00"/>
    <m/>
    <x v="5"/>
    <n v="431"/>
    <n v="50"/>
    <n v="36"/>
    <n v="13"/>
    <n v="0.25716159708612302"/>
    <n v="2"/>
  </r>
  <r>
    <s v="ADSXJ0023083"/>
    <x v="5"/>
    <d v="2023-12-18T00:00:00"/>
    <m/>
    <x v="23"/>
    <n v="1935"/>
    <n v="333"/>
    <n v="256"/>
    <n v="1"/>
    <n v="2.0789267873576201E-2"/>
    <n v="0"/>
  </r>
  <r>
    <s v="ADSXJ0023084"/>
    <x v="5"/>
    <d v="2023-12-18T00:00:00"/>
    <m/>
    <x v="20"/>
    <n v="1563"/>
    <n v="175"/>
    <n v="141"/>
    <n v="1"/>
    <n v="2.0789267873576201E-2"/>
    <n v="0"/>
  </r>
  <r>
    <s v="ADSXJ0023085"/>
    <x v="5"/>
    <d v="2023-12-22T00:00:00"/>
    <m/>
    <x v="1"/>
    <n v="1634"/>
    <n v="319"/>
    <n v="255"/>
    <n v="1"/>
    <n v="2.0789267873576201E-2"/>
    <n v="0"/>
  </r>
  <r>
    <s v="ADSXJ0023086"/>
    <x v="5"/>
    <d v="2023-12-20T00:00:00"/>
    <m/>
    <x v="14"/>
    <n v="1681"/>
    <n v="258"/>
    <n v="197"/>
    <n v="1"/>
    <n v="2.0789267873576201E-2"/>
    <n v="0"/>
  </r>
  <r>
    <s v="ADSXJ0023087"/>
    <x v="5"/>
    <d v="2023-12-19T00:00:00"/>
    <m/>
    <x v="14"/>
    <n v="1645"/>
    <n v="345"/>
    <n v="271"/>
    <n v="1"/>
    <n v="2.0789267873576201E-2"/>
    <n v="0"/>
  </r>
  <r>
    <s v="ADSXJ0023088"/>
    <x v="5"/>
    <d v="2023-12-19T00:00:00"/>
    <m/>
    <x v="11"/>
    <n v="1497"/>
    <n v="254"/>
    <n v="204"/>
    <n v="1"/>
    <n v="2.0789267873576201E-2"/>
    <n v="1"/>
  </r>
  <r>
    <s v="ADSXJ0023089"/>
    <x v="5"/>
    <d v="2023-12-11T00:00:00"/>
    <m/>
    <x v="17"/>
    <n v="2050"/>
    <n v="284"/>
    <n v="226"/>
    <n v="1"/>
    <n v="2.0789267873576201E-2"/>
    <n v="0"/>
  </r>
  <r>
    <s v="ADSXJ0023090"/>
    <x v="5"/>
    <d v="2023-12-19T00:00:00"/>
    <m/>
    <x v="12"/>
    <n v="1338"/>
    <n v="317"/>
    <n v="255"/>
    <n v="1"/>
    <n v="2.0789267873576201E-2"/>
    <n v="0"/>
  </r>
  <r>
    <s v="ADSXJ0023091"/>
    <x v="5"/>
    <d v="2023-12-18T00:00:00"/>
    <m/>
    <x v="9"/>
    <n v="1315"/>
    <n v="249"/>
    <n v="197"/>
    <n v="2"/>
    <n v="4.1578535747152499E-2"/>
    <n v="0"/>
  </r>
  <r>
    <s v="ADSXJ0023092"/>
    <x v="5"/>
    <d v="2023-12-24T00:00:00"/>
    <m/>
    <x v="16"/>
    <n v="1081"/>
    <n v="222"/>
    <n v="176"/>
    <n v="1"/>
    <n v="2.0789267873576201E-2"/>
    <n v="0"/>
  </r>
  <r>
    <s v="ADSXJ0023093"/>
    <x v="5"/>
    <d v="2023-12-05T00:00:00"/>
    <m/>
    <x v="2"/>
    <n v="11"/>
    <n v="7"/>
    <n v="6"/>
    <n v="1"/>
    <n v="2.0789267873576201E-2"/>
    <n v="1"/>
  </r>
  <r>
    <s v="ADSXJ0023094"/>
    <x v="5"/>
    <d v="2023-12-23T00:00:00"/>
    <m/>
    <x v="22"/>
    <n v="22"/>
    <n v="9"/>
    <n v="7"/>
    <n v="1"/>
    <n v="2.0789267873576201E-2"/>
    <n v="0"/>
  </r>
  <r>
    <s v="ADSXJ0023095"/>
    <x v="5"/>
    <d v="2023-12-17T00:00:00"/>
    <m/>
    <x v="19"/>
    <n v="7"/>
    <n v="5"/>
    <n v="4"/>
    <n v="1"/>
    <n v="2.0789267873576201E-2"/>
    <n v="0"/>
  </r>
  <r>
    <s v="ADSXJ0023096"/>
    <x v="5"/>
    <d v="2023-12-15T00:00:00"/>
    <m/>
    <x v="1"/>
    <n v="14"/>
    <n v="12"/>
    <n v="9"/>
    <n v="1"/>
    <n v="2.0664232900877402E-2"/>
    <n v="0"/>
  </r>
  <r>
    <s v="ADSXJ0023097"/>
    <x v="5"/>
    <d v="2023-12-05T00:00:00"/>
    <m/>
    <x v="14"/>
    <n v="1918592"/>
    <n v="1373794"/>
    <n v="1026337"/>
    <n v="1193"/>
    <n v="1929.33901211081"/>
    <n v="14"/>
  </r>
  <r>
    <s v="ADSXJ0023098"/>
    <x v="5"/>
    <d v="2023-12-08T00:00:00"/>
    <m/>
    <x v="21"/>
    <n v="5834898"/>
    <n v="4241397"/>
    <n v="3264349"/>
    <n v="4299"/>
    <n v="6936.6173016254297"/>
    <n v="67"/>
  </r>
  <r>
    <s v="ADSXJ0023099"/>
    <x v="5"/>
    <d v="2023-12-17T00:00:00"/>
    <m/>
    <x v="2"/>
    <n v="4743634"/>
    <n v="3259331"/>
    <n v="2476251"/>
    <n v="3929"/>
    <n v="6332.2481121504297"/>
    <n v="63"/>
  </r>
  <r>
    <s v="ADSXJ0023100"/>
    <x v="5"/>
    <d v="2023-12-08T00:00:00"/>
    <m/>
    <x v="9"/>
    <n v="2208752"/>
    <n v="1478793"/>
    <n v="1101284"/>
    <n v="1385"/>
    <n v="2230.5133750960599"/>
    <n v="72"/>
  </r>
  <r>
    <s v="ADSXJ0023101"/>
    <x v="5"/>
    <d v="2023-12-15T00:00:00"/>
    <m/>
    <x v="18"/>
    <n v="2466437"/>
    <n v="1520487"/>
    <n v="1160271"/>
    <n v="1304"/>
    <n v="2100.1047240508301"/>
    <n v="25"/>
  </r>
  <r>
    <s v="ADSXJ0023102"/>
    <x v="5"/>
    <d v="2023-12-02T00:00:00"/>
    <m/>
    <x v="22"/>
    <n v="1892390"/>
    <n v="1323002"/>
    <n v="1010227"/>
    <n v="1269"/>
    <n v="2042.72455205605"/>
    <n v="31"/>
  </r>
  <r>
    <s v="ADSXJ0023103"/>
    <x v="5"/>
    <d v="2023-12-02T00:00:00"/>
    <m/>
    <x v="12"/>
    <n v="4642148"/>
    <n v="2840445"/>
    <n v="2154060"/>
    <n v="3308"/>
    <n v="5325.5998765567902"/>
    <n v="35"/>
  </r>
  <r>
    <s v="ADSXJ0023104"/>
    <x v="5"/>
    <d v="2023-12-01T00:00:00"/>
    <m/>
    <x v="22"/>
    <n v="2229694"/>
    <n v="1425778"/>
    <n v="1064576"/>
    <n v="1331"/>
    <n v="2140.9464171007698"/>
    <n v="24"/>
  </r>
  <r>
    <s v="ADSXJ0023105"/>
    <x v="5"/>
    <d v="2023-12-15T00:00:00"/>
    <m/>
    <x v="7"/>
    <n v="3953160"/>
    <n v="2792628"/>
    <n v="2149388"/>
    <n v="3065"/>
    <n v="4921.1035180282697"/>
    <n v="13"/>
  </r>
  <r>
    <s v="ADSXJ0023106"/>
    <x v="5"/>
    <d v="2023-12-19T00:00:00"/>
    <m/>
    <x v="7"/>
    <n v="2261065"/>
    <n v="1495709"/>
    <n v="1139348"/>
    <n v="1489"/>
    <n v="2390.94257206155"/>
    <n v="45"/>
  </r>
  <r>
    <s v="ADSXJ0023107"/>
    <x v="5"/>
    <d v="2023-12-20T00:00:00"/>
    <m/>
    <x v="3"/>
    <n v="2353382"/>
    <n v="1734224"/>
    <n v="1310999"/>
    <n v="1567"/>
    <n v="2498.9445269409098"/>
    <n v="41"/>
  </r>
  <r>
    <s v="ADSXJ0023108"/>
    <x v="5"/>
    <d v="2023-12-18T00:00:00"/>
    <m/>
    <x v="10"/>
    <n v="3604210"/>
    <n v="2546677"/>
    <n v="1936420"/>
    <n v="2470"/>
    <n v="3932.4679804133898"/>
    <n v="29"/>
  </r>
  <r>
    <s v="ADSXJ0023109"/>
    <x v="5"/>
    <d v="2023-12-23T00:00:00"/>
    <m/>
    <x v="14"/>
    <n v="3527643"/>
    <n v="2547062"/>
    <n v="1950314"/>
    <n v="2798"/>
    <n v="4448.7036496147502"/>
    <n v="32"/>
  </r>
  <r>
    <s v="ADSXJ0023110"/>
    <x v="5"/>
    <d v="2023-12-23T00:00:00"/>
    <m/>
    <x v="15"/>
    <n v="4001577"/>
    <n v="2842646"/>
    <n v="2188136"/>
    <n v="3215"/>
    <n v="5109.6117733722403"/>
    <n v="82"/>
  </r>
  <r>
    <s v="ADSXJ0023111"/>
    <x v="5"/>
    <d v="2023-12-07T00:00:00"/>
    <m/>
    <x v="3"/>
    <n v="2344739"/>
    <n v="1542747"/>
    <n v="1154868"/>
    <n v="1484"/>
    <n v="2357.3208841413398"/>
    <n v="22"/>
  </r>
  <r>
    <s v="ADSXJ0023112"/>
    <x v="5"/>
    <d v="2023-12-17T00:00:00"/>
    <m/>
    <x v="14"/>
    <n v="2300540"/>
    <n v="1507282"/>
    <n v="1138573"/>
    <n v="1361"/>
    <n v="2157.1832713157301"/>
    <n v="43"/>
  </r>
  <r>
    <s v="ADSXJ0023113"/>
    <x v="5"/>
    <d v="2023-12-24T00:00:00"/>
    <m/>
    <x v="11"/>
    <n v="2414832"/>
    <n v="1609285"/>
    <n v="1201971"/>
    <n v="1594"/>
    <n v="2521.5287610588898"/>
    <n v="29"/>
  </r>
  <r>
    <s v="ADSXJ0023114"/>
    <x v="5"/>
    <d v="2023-12-10T00:00:00"/>
    <m/>
    <x v="1"/>
    <n v="2219556"/>
    <n v="1445098"/>
    <n v="1085304"/>
    <n v="1343"/>
    <n v="2117.1777349056601"/>
    <n v="24"/>
  </r>
  <r>
    <s v="ADSXJ0023115"/>
    <x v="5"/>
    <d v="2023-12-12T00:00:00"/>
    <m/>
    <x v="2"/>
    <n v="3623679"/>
    <n v="2592277"/>
    <n v="1980057"/>
    <n v="2478"/>
    <n v="3905.8431546349798"/>
    <n v="70"/>
  </r>
  <r>
    <s v="ADSXJ0023116"/>
    <x v="5"/>
    <d v="2023-12-06T00:00:00"/>
    <m/>
    <x v="22"/>
    <n v="2699102"/>
    <n v="1784480"/>
    <n v="1334029"/>
    <n v="1595"/>
    <n v="2513.8395524255002"/>
    <n v="42"/>
  </r>
  <r>
    <s v="ADSXJ0023117"/>
    <x v="5"/>
    <d v="2023-12-05T00:00:00"/>
    <m/>
    <x v="19"/>
    <n v="4114646"/>
    <n v="2780915"/>
    <n v="2111145"/>
    <n v="3418"/>
    <n v="5380.5659897472196"/>
    <n v="99"/>
  </r>
  <r>
    <s v="ADSXJ0023118"/>
    <x v="5"/>
    <d v="2023-12-15T00:00:00"/>
    <m/>
    <x v="10"/>
    <n v="2254059"/>
    <n v="1416475"/>
    <n v="1075273"/>
    <n v="1291"/>
    <n v="2031.19481604713"/>
    <n v="42"/>
  </r>
  <r>
    <s v="ADSXJ0023119"/>
    <x v="5"/>
    <d v="2023-12-06T00:00:00"/>
    <m/>
    <x v="2"/>
    <n v="4289025"/>
    <n v="2980460"/>
    <n v="2285482"/>
    <n v="3392"/>
    <n v="5335.1068086617797"/>
    <n v="59"/>
  </r>
  <r>
    <s v="ADSXJ0023120"/>
    <x v="5"/>
    <d v="2023-12-19T00:00:00"/>
    <m/>
    <x v="13"/>
    <n v="2222140"/>
    <n v="1451489"/>
    <n v="1083826"/>
    <n v="1461"/>
    <n v="2295.9060777821901"/>
    <n v="45"/>
  </r>
  <r>
    <s v="ADSXJ0023121"/>
    <x v="5"/>
    <d v="2023-12-21T00:00:00"/>
    <m/>
    <x v="16"/>
    <n v="2454545"/>
    <n v="1646968"/>
    <n v="1245271"/>
    <n v="1709"/>
    <n v="2684.1368620780199"/>
    <n v="39"/>
  </r>
  <r>
    <s v="ADSXJ0023122"/>
    <x v="5"/>
    <d v="2023-12-04T00:00:00"/>
    <m/>
    <x v="7"/>
    <n v="2350261"/>
    <n v="1549472"/>
    <n v="1167354"/>
    <n v="1542"/>
    <n v="2416.8791346671301"/>
    <n v="40"/>
  </r>
  <r>
    <s v="ADSXJ0023123"/>
    <x v="5"/>
    <d v="2023-12-09T00:00:00"/>
    <m/>
    <x v="23"/>
    <n v="2459215"/>
    <n v="1599675"/>
    <n v="1218802"/>
    <n v="1613"/>
    <n v="2525.89317442215"/>
    <n v="51"/>
  </r>
  <r>
    <s v="ADSXJ0023124"/>
    <x v="5"/>
    <d v="2023-12-16T00:00:00"/>
    <m/>
    <x v="1"/>
    <n v="2509727"/>
    <n v="1596563"/>
    <n v="1222663"/>
    <n v="1473"/>
    <n v="2299.9705213069901"/>
    <n v="37"/>
  </r>
  <r>
    <s v="ADSXJ0023125"/>
    <x v="5"/>
    <d v="2023-12-16T00:00:00"/>
    <m/>
    <x v="16"/>
    <n v="2312840"/>
    <n v="1555763"/>
    <n v="1151908"/>
    <n v="1409"/>
    <n v="2198.4878103770002"/>
    <n v="38"/>
  </r>
  <r>
    <s v="ADSXJ0023126"/>
    <x v="5"/>
    <d v="2023-12-12T00:00:00"/>
    <m/>
    <x v="16"/>
    <n v="3064121"/>
    <n v="2136592"/>
    <n v="1631016"/>
    <n v="2664"/>
    <n v="4153.5922471707499"/>
    <n v="34"/>
  </r>
  <r>
    <s v="ADSXJ0023127"/>
    <x v="5"/>
    <d v="2023-12-24T00:00:00"/>
    <m/>
    <x v="19"/>
    <n v="4583447"/>
    <n v="3113267"/>
    <n v="2375159"/>
    <n v="3819"/>
    <n v="5953.6366199353097"/>
    <n v="81"/>
  </r>
  <r>
    <s v="ADSXJ0023128"/>
    <x v="5"/>
    <d v="2023-12-09T00:00:00"/>
    <m/>
    <x v="18"/>
    <n v="2671605"/>
    <n v="1791727"/>
    <n v="1348691"/>
    <n v="1637"/>
    <n v="2548.87225024175"/>
    <n v="22"/>
  </r>
  <r>
    <s v="ADSXJ0023129"/>
    <x v="5"/>
    <d v="2023-12-08T00:00:00"/>
    <m/>
    <x v="22"/>
    <n v="2157257"/>
    <n v="1474537"/>
    <n v="1128214"/>
    <n v="1361"/>
    <n v="2116.8136403848398"/>
    <n v="19"/>
  </r>
  <r>
    <s v="ADSXJ0023130"/>
    <x v="5"/>
    <d v="2023-12-21T00:00:00"/>
    <m/>
    <x v="4"/>
    <n v="2552460"/>
    <n v="1603699"/>
    <n v="1222758"/>
    <n v="1462"/>
    <n v="2270.8418826142502"/>
    <n v="19"/>
  </r>
  <r>
    <s v="ADSXJ0023131"/>
    <x v="5"/>
    <d v="2023-12-24T00:00:00"/>
    <m/>
    <x v="18"/>
    <n v="2431371"/>
    <n v="1565627"/>
    <n v="1172612"/>
    <n v="1427"/>
    <n v="2212.2640171734301"/>
    <n v="23"/>
  </r>
  <r>
    <s v="ADSXJ0023132"/>
    <x v="5"/>
    <d v="2023-12-22T00:00:00"/>
    <m/>
    <x v="3"/>
    <n v="3084812"/>
    <n v="2007691"/>
    <n v="1516769"/>
    <n v="1917"/>
    <n v="2970.7101458943498"/>
    <n v="47"/>
  </r>
  <r>
    <s v="ADSXJ0023133"/>
    <x v="5"/>
    <d v="2023-12-18T00:00:00"/>
    <m/>
    <x v="2"/>
    <n v="2985202"/>
    <n v="1916063"/>
    <n v="1466754"/>
    <n v="1675"/>
    <n v="2593.6014867423501"/>
    <n v="41"/>
  </r>
  <r>
    <s v="ADSXJ0023134"/>
    <x v="5"/>
    <d v="2023-12-20T00:00:00"/>
    <m/>
    <x v="0"/>
    <n v="2257153"/>
    <n v="1500987"/>
    <n v="1116340"/>
    <n v="1376"/>
    <n v="2129.6407516617101"/>
    <n v="39"/>
  </r>
  <r>
    <s v="ADSXJ0023135"/>
    <x v="5"/>
    <d v="2023-12-23T00:00:00"/>
    <m/>
    <x v="12"/>
    <n v="2354617"/>
    <n v="1493155"/>
    <n v="1140820"/>
    <n v="1240"/>
    <n v="1919.2819984462899"/>
    <n v="33"/>
  </r>
  <r>
    <s v="ADSXJ0023136"/>
    <x v="5"/>
    <d v="2023-12-16T00:00:00"/>
    <m/>
    <x v="14"/>
    <n v="2779648"/>
    <n v="1615014"/>
    <n v="1225088"/>
    <n v="1583"/>
    <n v="2442.4492690720199"/>
    <n v="32"/>
  </r>
  <r>
    <s v="ADSXJ0023137"/>
    <x v="5"/>
    <d v="2023-11-29T00:00:00"/>
    <m/>
    <x v="11"/>
    <n v="2790256"/>
    <n v="1871360"/>
    <n v="1417955"/>
    <n v="1552"/>
    <n v="2730.7623694457802"/>
    <n v="28"/>
  </r>
  <r>
    <s v="ADSXJ0023138"/>
    <x v="5"/>
    <d v="2023-11-28T00:00:00"/>
    <m/>
    <x v="11"/>
    <n v="2666"/>
    <n v="640"/>
    <n v="256"/>
    <n v="2"/>
    <n v="1.9230072783057901"/>
    <n v="0"/>
  </r>
  <r>
    <s v="ADSXJ0023139"/>
    <x v="5"/>
    <d v="2023-11-21T00:00:00"/>
    <m/>
    <x v="13"/>
    <n v="4723670"/>
    <n v="2974676"/>
    <n v="1127838"/>
    <n v="2662"/>
    <n v="2330.0839758400498"/>
    <n v="50"/>
  </r>
  <r>
    <s v="ADSXJ0023140"/>
    <x v="5"/>
    <d v="2023-11-14T00:00:00"/>
    <m/>
    <x v="22"/>
    <n v="5017242"/>
    <n v="3315212"/>
    <n v="1245306"/>
    <n v="3006"/>
    <n v="2627.5359872885701"/>
    <n v="86"/>
  </r>
  <r>
    <s v="ADSXJ0023141"/>
    <x v="5"/>
    <d v="2023-11-07T00:00:00"/>
    <m/>
    <x v="17"/>
    <n v="7594468"/>
    <n v="5187184"/>
    <n v="1970125"/>
    <n v="4748"/>
    <n v="4149.2871409216896"/>
    <n v="68"/>
  </r>
  <r>
    <s v="ADSXJ0023142"/>
    <x v="5"/>
    <d v="2023-11-26T00:00:00"/>
    <m/>
    <x v="14"/>
    <n v="5194250"/>
    <n v="3428090"/>
    <n v="1280778"/>
    <n v="3234"/>
    <n v="2823.51708217738"/>
    <n v="44"/>
  </r>
  <r>
    <s v="ADSXJ0023143"/>
    <x v="5"/>
    <d v="2023-11-27T00:00:00"/>
    <m/>
    <x v="9"/>
    <n v="4704320"/>
    <n v="3145788"/>
    <n v="1200416"/>
    <n v="2992"/>
    <n v="2601.9273146261198"/>
    <n v="32"/>
  </r>
  <r>
    <s v="ADSXJ0023144"/>
    <x v="5"/>
    <d v="2023-10-25T00:00:00"/>
    <m/>
    <x v="10"/>
    <n v="4691778"/>
    <n v="3130068"/>
    <n v="1187971"/>
    <n v="3102"/>
    <n v="2691.9659078056602"/>
    <n v="56"/>
  </r>
  <r>
    <s v="ADSXJ0023145"/>
    <x v="5"/>
    <d v="2023-11-25T00:00:00"/>
    <m/>
    <x v="9"/>
    <n v="4874308"/>
    <n v="3195576"/>
    <n v="1201797"/>
    <n v="3126"/>
    <n v="2689.4942207167101"/>
    <n v="60"/>
  </r>
  <r>
    <s v="ADSXJ0023146"/>
    <x v="5"/>
    <d v="2023-12-09T00:00:00"/>
    <m/>
    <x v="17"/>
    <n v="5355504"/>
    <n v="3596718"/>
    <n v="1358849"/>
    <n v="3320"/>
    <n v="2855.4672135506999"/>
    <n v="64"/>
  </r>
  <r>
    <s v="ADSXJ0023147"/>
    <x v="5"/>
    <d v="2023-10-29T00:00:00"/>
    <m/>
    <x v="7"/>
    <n v="5267924"/>
    <n v="3436886"/>
    <n v="1303025"/>
    <n v="3330"/>
    <n v="2856.7214506988598"/>
    <n v="110"/>
  </r>
  <r>
    <s v="ADSXJ0023148"/>
    <x v="5"/>
    <d v="2023-10-01T00:00:00"/>
    <m/>
    <x v="17"/>
    <n v="4712838"/>
    <n v="3226988"/>
    <n v="1207033"/>
    <n v="3006"/>
    <n v="2575.7620113774601"/>
    <n v="88"/>
  </r>
  <r>
    <s v="ADSXJ0023149"/>
    <x v="5"/>
    <d v="2023-11-04T00:00:00"/>
    <m/>
    <x v="20"/>
    <n v="8999660"/>
    <n v="6115712"/>
    <n v="2331856"/>
    <n v="7024"/>
    <n v="6016.9474320659401"/>
    <n v="124"/>
  </r>
  <r>
    <s v="ADSXJ0023150"/>
    <x v="5"/>
    <d v="2023-10-20T00:00:00"/>
    <m/>
    <x v="2"/>
    <n v="4175380"/>
    <n v="2966840"/>
    <n v="1116606"/>
    <n v="2742"/>
    <n v="2347.9744664708301"/>
    <n v="92"/>
  </r>
  <r>
    <s v="ADSXJ0023151"/>
    <x v="5"/>
    <d v="2023-10-18T00:00:00"/>
    <m/>
    <x v="11"/>
    <n v="5559228"/>
    <n v="3732258"/>
    <n v="1412297"/>
    <n v="3140"/>
    <n v="2686.1916967929401"/>
    <n v="84"/>
  </r>
  <r>
    <s v="ADSXJ0023152"/>
    <x v="5"/>
    <d v="2023-10-27T00:00:00"/>
    <m/>
    <x v="13"/>
    <n v="4492356"/>
    <n v="2880048"/>
    <n v="1090238"/>
    <n v="2538"/>
    <n v="2169.6887955462198"/>
    <n v="42"/>
  </r>
  <r>
    <s v="ADSXJ0023153"/>
    <x v="5"/>
    <d v="2023-11-09T00:00:00"/>
    <m/>
    <x v="11"/>
    <n v="5811674"/>
    <n v="3923502"/>
    <n v="1494350"/>
    <n v="3494"/>
    <n v="2985.63771728253"/>
    <n v="108"/>
  </r>
  <r>
    <s v="ADSXJ0023154"/>
    <x v="5"/>
    <d v="2023-11-05T00:00:00"/>
    <m/>
    <x v="17"/>
    <n v="4451718"/>
    <n v="2836718"/>
    <n v="1076450"/>
    <n v="2514"/>
    <n v="2146.7584691749298"/>
    <n v="30"/>
  </r>
  <r>
    <s v="ADSXJ0023155"/>
    <x v="5"/>
    <d v="2023-11-16T00:00:00"/>
    <m/>
    <x v="6"/>
    <n v="4490588"/>
    <n v="2772086"/>
    <n v="1057571"/>
    <n v="2292"/>
    <n v="1956.91582917406"/>
    <n v="58"/>
  </r>
  <r>
    <s v="ADSXJ0023156"/>
    <x v="5"/>
    <d v="2023-10-16T00:00:00"/>
    <m/>
    <x v="20"/>
    <n v="4322002"/>
    <n v="2806630"/>
    <n v="1070566"/>
    <n v="2716"/>
    <n v="2318.11393376042"/>
    <n v="74"/>
  </r>
  <r>
    <s v="ADSXJ0023157"/>
    <x v="5"/>
    <d v="2023-12-08T00:00:00"/>
    <m/>
    <x v="10"/>
    <n v="5320340"/>
    <n v="3634510"/>
    <n v="1378308"/>
    <n v="3014"/>
    <n v="2566.54224693484"/>
    <n v="50"/>
  </r>
  <r>
    <s v="ADSXJ0023158"/>
    <x v="5"/>
    <d v="2023-10-28T00:00:00"/>
    <m/>
    <x v="4"/>
    <n v="5405030"/>
    <n v="3418478"/>
    <n v="1267943"/>
    <n v="3056"/>
    <n v="2594.1699494885102"/>
    <n v="56"/>
  </r>
  <r>
    <s v="ADSXJ0023159"/>
    <x v="5"/>
    <d v="2023-11-07T00:00:00"/>
    <m/>
    <x v="14"/>
    <n v="6060196"/>
    <n v="3605094"/>
    <n v="1351809"/>
    <n v="3204"/>
    <n v="2718.3890295733399"/>
    <n v="50"/>
  </r>
  <r>
    <s v="ADSXJ0023160"/>
    <x v="5"/>
    <d v="2023-11-12T00:00:00"/>
    <m/>
    <x v="22"/>
    <n v="5508946"/>
    <n v="3263822"/>
    <n v="1224251"/>
    <n v="3320"/>
    <n v="2806.37238330747"/>
    <n v="62"/>
  </r>
  <r>
    <s v="ADSXJ0023161"/>
    <x v="5"/>
    <d v="2023-10-19T00:00:00"/>
    <m/>
    <x v="1"/>
    <n v="4959378"/>
    <n v="3264946"/>
    <n v="1242332"/>
    <n v="3146"/>
    <n v="2657.0969978949902"/>
    <n v="106"/>
  </r>
  <r>
    <s v="ADSXJ0023162"/>
    <x v="5"/>
    <d v="2023-11-10T00:00:00"/>
    <m/>
    <x v="11"/>
    <n v="4713836"/>
    <n v="3004374"/>
    <n v="1132012"/>
    <n v="2486"/>
    <n v="2095.3367102555599"/>
    <n v="78"/>
  </r>
  <r>
    <s v="ADSXJ0023163"/>
    <x v="5"/>
    <d v="2023-11-13T00:00:00"/>
    <m/>
    <x v="15"/>
    <n v="4460696"/>
    <n v="2841044"/>
    <n v="1052853"/>
    <n v="2570"/>
    <n v="2162.4725837617302"/>
    <n v="44"/>
  </r>
  <r>
    <s v="ADSXJ0023164"/>
    <x v="5"/>
    <d v="2023-12-20T00:00:00"/>
    <m/>
    <x v="6"/>
    <n v="4250806"/>
    <n v="2756266"/>
    <n v="1047809"/>
    <n v="2408"/>
    <n v="2026.1911880589801"/>
    <n v="76"/>
  </r>
  <r>
    <s v="ADSXJ0023165"/>
    <x v="5"/>
    <d v="2023-11-13T00:00:00"/>
    <m/>
    <x v="7"/>
    <n v="4915962"/>
    <n v="3093224"/>
    <n v="1184526"/>
    <n v="2970"/>
    <n v="2498.7200360670599"/>
    <n v="32"/>
  </r>
  <r>
    <s v="ADSXJ0023166"/>
    <x v="5"/>
    <d v="2023-11-21T00:00:00"/>
    <m/>
    <x v="13"/>
    <n v="4323890"/>
    <n v="2810700"/>
    <n v="1061948"/>
    <n v="2702"/>
    <n v="2270.89199927457"/>
    <n v="40"/>
  </r>
  <r>
    <s v="ADSXJ0023167"/>
    <x v="5"/>
    <d v="2023-11-10T00:00:00"/>
    <m/>
    <x v="2"/>
    <n v="7249704"/>
    <n v="5107008"/>
    <n v="1933032"/>
    <n v="4900"/>
    <n v="4118.54088369077"/>
    <n v="56"/>
  </r>
  <r>
    <s v="ADSXJ0023168"/>
    <x v="5"/>
    <d v="2023-12-22T00:00:00"/>
    <m/>
    <x v="1"/>
    <n v="4113190"/>
    <n v="2852126"/>
    <n v="1093895"/>
    <n v="2700"/>
    <n v="2255.7670736232099"/>
    <n v="84"/>
  </r>
  <r>
    <s v="ADSXJ0023169"/>
    <x v="5"/>
    <d v="2023-12-18T00:00:00"/>
    <m/>
    <x v="1"/>
    <n v="5261966"/>
    <n v="3282356"/>
    <n v="1254220"/>
    <n v="2920"/>
    <n v="2439.5210868280001"/>
    <n v="32"/>
  </r>
  <r>
    <s v="ADSXJ0023170"/>
    <x v="5"/>
    <d v="2023-12-22T00:00:00"/>
    <m/>
    <x v="15"/>
    <n v="5211498"/>
    <n v="3451722"/>
    <n v="1284431"/>
    <n v="3342"/>
    <n v="2788.65279911163"/>
    <n v="58"/>
  </r>
  <r>
    <s v="ADSXJ0023171"/>
    <x v="5"/>
    <d v="2023-11-26T00:00:00"/>
    <m/>
    <x v="22"/>
    <n v="6721414"/>
    <n v="4673572"/>
    <n v="1788976"/>
    <n v="5346"/>
    <n v="4454.5022254833102"/>
    <n v="92"/>
  </r>
  <r>
    <s v="ADSXJ0023172"/>
    <x v="5"/>
    <d v="2023-12-13T00:00:00"/>
    <m/>
    <x v="6"/>
    <n v="5245344"/>
    <n v="3552786"/>
    <n v="1323703"/>
    <n v="3340"/>
    <n v="2770.2444668440698"/>
    <n v="52"/>
  </r>
  <r>
    <s v="ADSXJ0023173"/>
    <x v="5"/>
    <d v="2023-12-07T00:00:00"/>
    <m/>
    <x v="12"/>
    <n v="4944906"/>
    <n v="3301594"/>
    <n v="1242755"/>
    <n v="3470"/>
    <n v="2877.9330994664601"/>
    <n v="112"/>
  </r>
  <r>
    <s v="ADSXJ0023174"/>
    <x v="5"/>
    <d v="2023-10-07T00:00:00"/>
    <m/>
    <x v="20"/>
    <n v="4994140"/>
    <n v="3076002"/>
    <n v="1158323"/>
    <n v="3112"/>
    <n v="2580.4615447156998"/>
    <n v="100"/>
  </r>
  <r>
    <s v="ADSXJ0023175"/>
    <x v="5"/>
    <d v="2023-11-22T00:00:00"/>
    <m/>
    <x v="11"/>
    <n v="5142024"/>
    <n v="3258122"/>
    <n v="1243308"/>
    <n v="3174"/>
    <n v="2624.7607916593201"/>
    <n v="50"/>
  </r>
  <r>
    <s v="ADSXJ0023176"/>
    <x v="5"/>
    <d v="2023-11-16T00:00:00"/>
    <m/>
    <x v="15"/>
    <n v="4708992"/>
    <n v="3000466"/>
    <n v="1126149"/>
    <n v="2800"/>
    <n v="2312.59944017818"/>
    <n v="70"/>
  </r>
  <r>
    <s v="ADSXJ0023177"/>
    <x v="5"/>
    <d v="2023-11-05T00:00:00"/>
    <m/>
    <x v="4"/>
    <n v="5286790"/>
    <n v="3559060"/>
    <n v="1352719"/>
    <n v="2960"/>
    <n v="2442.3190159299702"/>
    <n v="44"/>
  </r>
  <r>
    <s v="ADSXJ0023178"/>
    <x v="5"/>
    <d v="2023-12-15T00:00:00"/>
    <m/>
    <x v="21"/>
    <n v="5474476"/>
    <n v="3799788"/>
    <n v="1436696"/>
    <n v="3652"/>
    <n v="3007.50704985021"/>
    <n v="56"/>
  </r>
  <r>
    <s v="ADSXJ0023179"/>
    <x v="5"/>
    <d v="2023-10-13T00:00:00"/>
    <m/>
    <x v="11"/>
    <n v="7652292"/>
    <n v="5257832"/>
    <n v="2003540"/>
    <n v="4994"/>
    <n v="4112.5858660044396"/>
    <n v="74"/>
  </r>
  <r>
    <s v="ADSXJ0023180"/>
    <x v="5"/>
    <d v="2023-11-21T00:00:00"/>
    <m/>
    <x v="7"/>
    <n v="5381658"/>
    <n v="3493330"/>
    <n v="1330488"/>
    <n v="3128"/>
    <n v="2573.5276699032402"/>
    <n v="42"/>
  </r>
  <r>
    <s v="ADSXJ0023181"/>
    <x v="5"/>
    <d v="2023-12-08T00:00:00"/>
    <m/>
    <x v="3"/>
    <n v="8406586"/>
    <n v="5808996"/>
    <n v="2207241"/>
    <n v="6988"/>
    <n v="5747.9811785320699"/>
    <n v="222"/>
  </r>
  <r>
    <s v="ADSXJ0023182"/>
    <x v="5"/>
    <d v="2023-10-27T00:00:00"/>
    <m/>
    <x v="7"/>
    <n v="5263264"/>
    <n v="3459694"/>
    <n v="1310341"/>
    <n v="3072"/>
    <n v="2527.0814202162201"/>
    <n v="54"/>
  </r>
  <r>
    <s v="ADSXJ0023183"/>
    <x v="5"/>
    <d v="2023-12-21T00:00:00"/>
    <m/>
    <x v="2"/>
    <n v="8107082"/>
    <n v="5220302"/>
    <n v="1984138"/>
    <n v="4996"/>
    <n v="4092.79271062318"/>
    <n v="148"/>
  </r>
  <r>
    <s v="ADSXJ0023184"/>
    <x v="5"/>
    <d v="2023-12-05T00:00:00"/>
    <m/>
    <x v="17"/>
    <n v="6078678"/>
    <n v="4115836"/>
    <n v="1552262"/>
    <n v="3658"/>
    <n v="2996.9223996783398"/>
    <n v="42"/>
  </r>
  <r>
    <s v="ADSXJ0023185"/>
    <x v="5"/>
    <d v="2023-11-16T00:00:00"/>
    <m/>
    <x v="12"/>
    <n v="7741148"/>
    <n v="5434108"/>
    <n v="2064654"/>
    <n v="5238"/>
    <n v="4288.9269282931"/>
    <n v="154"/>
  </r>
  <r>
    <s v="ADSXJ0023186"/>
    <x v="5"/>
    <d v="2023-10-19T00:00:00"/>
    <m/>
    <x v="6"/>
    <n v="5329016"/>
    <n v="3544566"/>
    <n v="1331725"/>
    <n v="3110"/>
    <n v="2540.6012054185298"/>
    <n v="50"/>
  </r>
  <r>
    <s v="ADSXJ0023187"/>
    <x v="5"/>
    <d v="2023-11-09T00:00:00"/>
    <m/>
    <x v="6"/>
    <n v="5246560"/>
    <n v="3482686"/>
    <n v="1310466"/>
    <n v="3640"/>
    <n v="2967.2115541616199"/>
    <n v="44"/>
  </r>
  <r>
    <s v="ADSXJ0023188"/>
    <x v="5"/>
    <d v="2023-10-21T00:00:00"/>
    <m/>
    <x v="9"/>
    <n v="5176640"/>
    <n v="3443084"/>
    <n v="1287842"/>
    <n v="3412"/>
    <n v="2777.3246882846202"/>
    <n v="44"/>
  </r>
  <r>
    <s v="ADSXJ0023189"/>
    <x v="5"/>
    <d v="2023-11-14T00:00:00"/>
    <m/>
    <x v="14"/>
    <n v="5231342"/>
    <n v="3564410"/>
    <n v="1361653"/>
    <n v="3196"/>
    <n v="2600.9684669417102"/>
    <n v="106"/>
  </r>
  <r>
    <s v="ADSXJ0023190"/>
    <x v="5"/>
    <d v="2023-11-18T00:00:00"/>
    <m/>
    <x v="17"/>
    <n v="5244050"/>
    <n v="3284120"/>
    <n v="1216946"/>
    <n v="3200"/>
    <n v="2602.8997022876101"/>
    <n v="46"/>
  </r>
  <r>
    <s v="ADSXJ0023191"/>
    <x v="5"/>
    <d v="2023-12-13T00:00:00"/>
    <m/>
    <x v="7"/>
    <n v="4606852"/>
    <n v="3010760"/>
    <n v="1108022"/>
    <n v="2734"/>
    <n v="2223.8169374236099"/>
    <n v="50"/>
  </r>
  <r>
    <s v="ADSXJ0023192"/>
    <x v="5"/>
    <d v="2023-10-02T00:00:00"/>
    <m/>
    <x v="13"/>
    <n v="8846182"/>
    <n v="6104932"/>
    <n v="2318232"/>
    <n v="7044"/>
    <n v="5728.4257316190397"/>
    <n v="86"/>
  </r>
  <r>
    <s v="ADSXJ0023193"/>
    <x v="5"/>
    <d v="2023-10-23T00:00:00"/>
    <m/>
    <x v="2"/>
    <n v="4913956"/>
    <n v="3045038"/>
    <n v="1159297"/>
    <n v="2952"/>
    <n v="2397.6739570222198"/>
    <n v="40"/>
  </r>
  <r>
    <s v="ADSXJ0023194"/>
    <x v="5"/>
    <d v="2023-12-13T00:00:00"/>
    <m/>
    <x v="20"/>
    <n v="7991934"/>
    <n v="5610790"/>
    <n v="2161194"/>
    <n v="6450"/>
    <n v="5228.4168308526896"/>
    <n v="202"/>
  </r>
  <r>
    <s v="ADSXJ0023195"/>
    <x v="5"/>
    <d v="2023-10-05T00:00:00"/>
    <m/>
    <x v="7"/>
    <n v="4966536"/>
    <n v="3090292"/>
    <n v="1159264"/>
    <n v="3008"/>
    <n v="2434.70978959681"/>
    <n v="52"/>
  </r>
  <r>
    <s v="ADSXJ0023196"/>
    <x v="5"/>
    <d v="2023-11-03T00:00:00"/>
    <m/>
    <x v="3"/>
    <n v="9041004"/>
    <n v="6286840"/>
    <n v="2398293"/>
    <n v="7540"/>
    <n v="6104.3935877570002"/>
    <n v="110"/>
  </r>
  <r>
    <s v="ADSXJ0023197"/>
    <x v="5"/>
    <d v="2023-10-23T00:00:00"/>
    <m/>
    <x v="4"/>
    <n v="4320582"/>
    <n v="2871928"/>
    <n v="1066709"/>
    <n v="2580"/>
    <n v="2085.33081760395"/>
    <n v="76"/>
  </r>
  <r>
    <s v="ADSXJ0023198"/>
    <x v="5"/>
    <d v="2023-11-05T00:00:00"/>
    <m/>
    <x v="22"/>
    <n v="3837184"/>
    <n v="2747588"/>
    <n v="1026337"/>
    <n v="2386"/>
    <n v="1929.33901211081"/>
    <n v="44"/>
  </r>
  <r>
    <s v="ADSXJ0023199"/>
    <x v="5"/>
    <d v="2023-12-08T00:00:00"/>
    <m/>
    <x v="21"/>
    <n v="11669796"/>
    <n v="8482794"/>
    <n v="3264349"/>
    <n v="8598"/>
    <n v="6936.6173016254297"/>
    <n v="150"/>
  </r>
  <r>
    <s v="ADSXJ0023200"/>
    <x v="5"/>
    <d v="2023-10-26T00:00:00"/>
    <m/>
    <x v="21"/>
    <n v="9487268"/>
    <n v="6518662"/>
    <n v="2476251"/>
    <n v="7858"/>
    <n v="6332.2481121504297"/>
    <n v="138"/>
  </r>
  <r>
    <s v="ADSXJ0023201"/>
    <x v="5"/>
    <d v="2023-12-22T00:00:00"/>
    <m/>
    <x v="13"/>
    <n v="4417504"/>
    <n v="2957586"/>
    <n v="1101284"/>
    <n v="2770"/>
    <n v="2230.5133750960599"/>
    <n v="94"/>
  </r>
  <r>
    <s v="ADSXJ0023202"/>
    <x v="5"/>
    <d v="2023-10-14T00:00:00"/>
    <m/>
    <x v="13"/>
    <n v="4932874"/>
    <n v="3040974"/>
    <n v="1160271"/>
    <n v="2608"/>
    <n v="2100.1047240508301"/>
    <n v="90"/>
  </r>
  <r>
    <s v="ADSXJ0023203"/>
    <x v="5"/>
    <d v="2023-11-08T00:00:00"/>
    <m/>
    <x v="9"/>
    <n v="3784780"/>
    <n v="2646004"/>
    <n v="1010227"/>
    <n v="2538"/>
    <n v="2042.72455205605"/>
    <n v="82"/>
  </r>
  <r>
    <s v="ADSXJ0023204"/>
    <x v="5"/>
    <d v="2023-11-16T00:00:00"/>
    <m/>
    <x v="7"/>
    <n v="9284296"/>
    <n v="5680890"/>
    <n v="2154060"/>
    <n v="6616"/>
    <n v="5325.5998765567902"/>
    <n v="74"/>
  </r>
  <r>
    <s v="ADSXJ0023205"/>
    <x v="5"/>
    <d v="2023-10-24T00:00:00"/>
    <m/>
    <x v="20"/>
    <n v="4459388"/>
    <n v="2851556"/>
    <n v="1064576"/>
    <n v="2662"/>
    <n v="2140.9464171007698"/>
    <n v="40"/>
  </r>
  <r>
    <s v="ADSXJ0023206"/>
    <x v="5"/>
    <d v="2023-10-11T00:00:00"/>
    <m/>
    <x v="14"/>
    <n v="7906320"/>
    <n v="5585256"/>
    <n v="2149388"/>
    <n v="6130"/>
    <n v="4921.1035180282697"/>
    <n v="180"/>
  </r>
  <r>
    <s v="ADSXJ0023207"/>
    <x v="5"/>
    <d v="2023-10-10T00:00:00"/>
    <m/>
    <x v="18"/>
    <n v="4522130"/>
    <n v="2991418"/>
    <n v="1139348"/>
    <n v="2978"/>
    <n v="2390.94257206155"/>
    <n v="48"/>
  </r>
  <r>
    <s v="ADSXJ0023208"/>
    <x v="5"/>
    <d v="2023-10-08T00:00:00"/>
    <m/>
    <x v="16"/>
    <n v="4706764"/>
    <n v="3468448"/>
    <n v="1310999"/>
    <n v="3134"/>
    <n v="2498.9445269409098"/>
    <n v="88"/>
  </r>
  <r>
    <s v="ADSXJ0023209"/>
    <x v="5"/>
    <d v="2023-10-04T00:00:00"/>
    <m/>
    <x v="5"/>
    <n v="7208420"/>
    <n v="5093354"/>
    <n v="1936420"/>
    <n v="4940"/>
    <n v="3932.4679804133898"/>
    <n v="58"/>
  </r>
  <r>
    <s v="ADSXJ0023210"/>
    <x v="5"/>
    <d v="2023-10-18T00:00:00"/>
    <m/>
    <x v="19"/>
    <n v="7055286"/>
    <n v="5094124"/>
    <n v="1950314"/>
    <n v="5596"/>
    <n v="4448.7036496147502"/>
    <n v="64"/>
  </r>
  <r>
    <s v="ADSXJ0023211"/>
    <x v="5"/>
    <d v="2023-12-11T00:00:00"/>
    <m/>
    <x v="4"/>
    <n v="8003154"/>
    <n v="5685292"/>
    <n v="2188136"/>
    <n v="6430"/>
    <n v="5109.6117733722403"/>
    <n v="164"/>
  </r>
  <r>
    <s v="ADSXJ0023212"/>
    <x v="5"/>
    <d v="2023-11-09T00:00:00"/>
    <m/>
    <x v="16"/>
    <n v="4689478"/>
    <n v="3085494"/>
    <n v="1154868"/>
    <n v="2968"/>
    <n v="2357.3208841413398"/>
    <n v="44"/>
  </r>
  <r>
    <s v="ADSXJ0023213"/>
    <x v="5"/>
    <d v="2023-11-13T00:00:00"/>
    <m/>
    <x v="16"/>
    <n v="4601080"/>
    <n v="3014564"/>
    <n v="1138573"/>
    <n v="2722"/>
    <n v="2157.1832713157301"/>
    <n v="86"/>
  </r>
  <r>
    <s v="ADSXJ0023214"/>
    <x v="5"/>
    <d v="2023-12-05T00:00:00"/>
    <m/>
    <x v="21"/>
    <n v="4829664"/>
    <n v="3218570"/>
    <n v="1201971"/>
    <n v="3188"/>
    <n v="2521.5287610588898"/>
    <n v="36"/>
  </r>
  <r>
    <s v="ADSXJ0023215"/>
    <x v="5"/>
    <d v="2023-12-03T00:00:00"/>
    <m/>
    <x v="20"/>
    <n v="4439112"/>
    <n v="2890196"/>
    <n v="1085304"/>
    <n v="2686"/>
    <n v="2117.1777349056601"/>
    <n v="48"/>
  </r>
  <r>
    <s v="ADSXJ0023216"/>
    <x v="5"/>
    <d v="2023-12-05T00:00:00"/>
    <m/>
    <x v="5"/>
    <n v="7247358"/>
    <n v="5184554"/>
    <n v="1980057"/>
    <n v="4956"/>
    <n v="3905.8431546349798"/>
    <n v="140"/>
  </r>
  <r>
    <s v="ADSXJ0023217"/>
    <x v="5"/>
    <d v="2023-10-18T00:00:00"/>
    <m/>
    <x v="2"/>
    <n v="5398204"/>
    <n v="3568960"/>
    <n v="1334029"/>
    <n v="3190"/>
    <n v="2513.8395524255002"/>
    <n v="84"/>
  </r>
  <r>
    <s v="ADSXJ0023218"/>
    <x v="5"/>
    <d v="2023-10-16T00:00:00"/>
    <m/>
    <x v="15"/>
    <n v="8229292"/>
    <n v="5561830"/>
    <n v="2111145"/>
    <n v="6836"/>
    <n v="5380.5659897472196"/>
    <n v="198"/>
  </r>
  <r>
    <s v="ADSXJ0023219"/>
    <x v="5"/>
    <d v="2023-10-06T00:00:00"/>
    <m/>
    <x v="23"/>
    <n v="4508118"/>
    <n v="2832950"/>
    <n v="1075273"/>
    <n v="2582"/>
    <n v="2031.19481604713"/>
    <n v="84"/>
  </r>
  <r>
    <s v="ADSXJ0023220"/>
    <x v="5"/>
    <d v="2023-10-26T00:00:00"/>
    <m/>
    <x v="0"/>
    <n v="8578050"/>
    <n v="5960920"/>
    <n v="2285482"/>
    <n v="6784"/>
    <n v="5335.1068086617797"/>
    <n v="118"/>
  </r>
  <r>
    <s v="ADSXJ0023221"/>
    <x v="5"/>
    <d v="2023-11-09T00:00:00"/>
    <m/>
    <x v="22"/>
    <n v="4444280"/>
    <n v="2902978"/>
    <n v="1083826"/>
    <n v="2922"/>
    <n v="2295.9060777821901"/>
    <n v="90"/>
  </r>
  <r>
    <s v="ADSXJ0023222"/>
    <x v="5"/>
    <d v="2023-11-23T00:00:00"/>
    <m/>
    <x v="2"/>
    <n v="4909090"/>
    <n v="3293936"/>
    <n v="1245271"/>
    <n v="3418"/>
    <n v="2684.1368620780199"/>
    <n v="106"/>
  </r>
  <r>
    <s v="ADSXJ0023223"/>
    <x v="5"/>
    <d v="2023-11-07T00:00:00"/>
    <m/>
    <x v="0"/>
    <n v="4700522"/>
    <n v="3098944"/>
    <n v="1167354"/>
    <n v="3084"/>
    <n v="2416.8791346671301"/>
    <n v="80"/>
  </r>
  <r>
    <s v="ADSXJ0023224"/>
    <x v="5"/>
    <d v="2023-10-17T00:00:00"/>
    <m/>
    <x v="9"/>
    <n v="4918430"/>
    <n v="3199350"/>
    <n v="1218802"/>
    <n v="3226"/>
    <n v="2525.89317442215"/>
    <n v="102"/>
  </r>
  <r>
    <s v="ADSXJ0023225"/>
    <x v="5"/>
    <d v="2023-11-24T00:00:00"/>
    <m/>
    <x v="0"/>
    <n v="5019454"/>
    <n v="3193126"/>
    <n v="1222663"/>
    <n v="2946"/>
    <n v="2299.9705213069901"/>
    <n v="74"/>
  </r>
  <r>
    <s v="ADSXJ0023226"/>
    <x v="5"/>
    <d v="2023-12-21T00:00:00"/>
    <m/>
    <x v="18"/>
    <n v="4625680"/>
    <n v="3111526"/>
    <n v="1151908"/>
    <n v="2818"/>
    <n v="2198.4878103770002"/>
    <n v="76"/>
  </r>
  <r>
    <s v="ADSXJ0023227"/>
    <x v="5"/>
    <d v="2023-10-18T00:00:00"/>
    <m/>
    <x v="13"/>
    <n v="6128242"/>
    <n v="4273184"/>
    <n v="1631016"/>
    <n v="5328"/>
    <n v="4153.5922471707499"/>
    <n v="172"/>
  </r>
  <r>
    <s v="ADSXJ0023228"/>
    <x v="5"/>
    <d v="2023-10-04T00:00:00"/>
    <m/>
    <x v="9"/>
    <n v="9166894"/>
    <n v="6226534"/>
    <n v="2375159"/>
    <n v="7638"/>
    <n v="5953.6366199353097"/>
    <n v="216"/>
  </r>
  <r>
    <s v="ADSXJ0023229"/>
    <x v="5"/>
    <d v="2023-12-18T00:00:00"/>
    <m/>
    <x v="18"/>
    <n v="5343210"/>
    <n v="3583454"/>
    <n v="1348691"/>
    <n v="3274"/>
    <n v="2548.87225024175"/>
    <n v="44"/>
  </r>
  <r>
    <s v="ADSXJ0023230"/>
    <x v="5"/>
    <d v="2023-11-29T00:00:00"/>
    <m/>
    <x v="16"/>
    <n v="4314514"/>
    <n v="2949074"/>
    <n v="1128214"/>
    <n v="2722"/>
    <n v="2116.8136403848398"/>
    <n v="38"/>
  </r>
  <r>
    <s v="ADSXJ0023231"/>
    <x v="5"/>
    <d v="2023-12-15T00:00:00"/>
    <m/>
    <x v="0"/>
    <n v="5104920"/>
    <n v="3207398"/>
    <n v="1222758"/>
    <n v="2924"/>
    <n v="2270.8418826142502"/>
    <n v="38"/>
  </r>
  <r>
    <s v="ADSXJ0023232"/>
    <x v="5"/>
    <d v="2023-12-01T00:00:00"/>
    <m/>
    <x v="22"/>
    <n v="4862742"/>
    <n v="3131254"/>
    <n v="1172612"/>
    <n v="2854"/>
    <n v="2212.2640171734301"/>
    <n v="46"/>
  </r>
  <r>
    <s v="ADSXJ0023233"/>
    <x v="5"/>
    <d v="2023-11-26T00:00:00"/>
    <m/>
    <x v="21"/>
    <n v="6169624"/>
    <n v="4015382"/>
    <n v="1516769"/>
    <n v="3834"/>
    <n v="2970.7101458943498"/>
    <n v="124"/>
  </r>
  <r>
    <s v="ADSXJ0023234"/>
    <x v="5"/>
    <d v="2023-11-21T00:00:00"/>
    <m/>
    <x v="10"/>
    <n v="5970404"/>
    <n v="3832126"/>
    <n v="1466754"/>
    <n v="3350"/>
    <n v="2593.6014867423501"/>
    <n v="82"/>
  </r>
  <r>
    <s v="ADSXJ0023235"/>
    <x v="5"/>
    <d v="2023-10-19T00:00:00"/>
    <m/>
    <x v="7"/>
    <n v="4514306"/>
    <n v="3001974"/>
    <n v="1116340"/>
    <n v="2752"/>
    <n v="2129.6407516617101"/>
    <n v="78"/>
  </r>
  <r>
    <s v="ADSXJ0023236"/>
    <x v="5"/>
    <d v="2023-12-20T00:00:00"/>
    <m/>
    <x v="15"/>
    <n v="4709234"/>
    <n v="2986310"/>
    <n v="1140820"/>
    <n v="2480"/>
    <n v="1919.2819984462899"/>
    <n v="66"/>
  </r>
  <r>
    <s v="ADSXJ0023237"/>
    <x v="5"/>
    <d v="2023-11-12T00:00:00"/>
    <m/>
    <x v="20"/>
    <n v="5559296"/>
    <n v="3230028"/>
    <n v="1225088"/>
    <n v="3166"/>
    <n v="2442.4492690720199"/>
    <n v="92"/>
  </r>
  <r>
    <s v="ADSXJ0023238"/>
    <x v="5"/>
    <d v="2023-11-13T00:00:00"/>
    <m/>
    <x v="14"/>
    <n v="4654198"/>
    <n v="3200306"/>
    <n v="1223782"/>
    <n v="3340"/>
    <n v="2574.7584882941301"/>
    <n v="60"/>
  </r>
  <r>
    <s v="ADSXJ0023239"/>
    <x v="5"/>
    <d v="2023-10-22T00:00:00"/>
    <m/>
    <x v="21"/>
    <n v="7885116"/>
    <n v="5067614"/>
    <n v="1949451"/>
    <n v="5666"/>
    <n v="4365.9087027511696"/>
    <n v="140"/>
  </r>
  <r>
    <s v="ADSXJ0023240"/>
    <x v="5"/>
    <d v="2023-10-12T00:00:00"/>
    <m/>
    <x v="15"/>
    <n v="5172502"/>
    <n v="3281674"/>
    <n v="1239582"/>
    <n v="3558"/>
    <n v="2740.1804161538598"/>
    <n v="50"/>
  </r>
  <r>
    <s v="ADSXJ0023241"/>
    <x v="5"/>
    <d v="2023-11-27T00:00:00"/>
    <m/>
    <x v="0"/>
    <n v="4555798"/>
    <n v="3063104"/>
    <n v="1152075"/>
    <n v="2852"/>
    <n v="2194.5065555244"/>
    <n v="36"/>
  </r>
  <r>
    <s v="ADSXJ0023242"/>
    <x v="5"/>
    <d v="2023-11-25T00:00:00"/>
    <m/>
    <x v="4"/>
    <n v="7451184"/>
    <n v="5301778"/>
    <n v="2022800"/>
    <n v="6564"/>
    <n v="5049.2019706033798"/>
    <n v="162"/>
  </r>
  <r>
    <s v="ADSXJ0023243"/>
    <x v="5"/>
    <d v="2023-11-09T00:00:00"/>
    <m/>
    <x v="3"/>
    <n v="9039570"/>
    <n v="6247482"/>
    <n v="2368722"/>
    <n v="7582"/>
    <n v="5830.1103691161798"/>
    <n v="192"/>
  </r>
  <r>
    <s v="ADSXJ0023244"/>
    <x v="5"/>
    <d v="2023-12-24T00:00:00"/>
    <m/>
    <x v="16"/>
    <n v="5037712"/>
    <n v="3562730"/>
    <n v="1355446"/>
    <n v="3420"/>
    <n v="2629.3778493171299"/>
    <n v="44"/>
  </r>
  <r>
    <s v="ADSXJ0023245"/>
    <x v="5"/>
    <d v="2023-12-06T00:00:00"/>
    <m/>
    <x v="7"/>
    <n v="5379418"/>
    <n v="3574438"/>
    <n v="1349966"/>
    <n v="3940"/>
    <n v="3027.83119561381"/>
    <n v="46"/>
  </r>
  <r>
    <s v="ADSXJ0023246"/>
    <x v="5"/>
    <d v="2023-10-30T00:00:00"/>
    <m/>
    <x v="11"/>
    <n v="6979298"/>
    <n v="4823818"/>
    <n v="1856881"/>
    <n v="5558"/>
    <n v="4265.2160867379298"/>
    <n v="76"/>
  </r>
  <r>
    <s v="ADSXJ0023247"/>
    <x v="5"/>
    <d v="2023-11-16T00:00:00"/>
    <m/>
    <x v="17"/>
    <n v="2934"/>
    <n v="550"/>
    <n v="220"/>
    <n v="2"/>
    <n v="1.67587277753188"/>
    <n v="0"/>
  </r>
  <r>
    <s v="ADSXJ0023248"/>
    <x v="5"/>
    <d v="2023-12-15T00:00:00"/>
    <m/>
    <x v="22"/>
    <n v="7916546"/>
    <n v="5550336"/>
    <n v="2117171"/>
    <n v="6356"/>
    <n v="4869.3886769329902"/>
    <n v="112"/>
  </r>
  <r>
    <s v="ADSXJ0023249"/>
    <x v="5"/>
    <d v="2023-11-07T00:00:00"/>
    <m/>
    <x v="12"/>
    <n v="4060394"/>
    <n v="2767272"/>
    <n v="1053260"/>
    <n v="2374"/>
    <n v="1817.5663696848701"/>
    <n v="30"/>
  </r>
  <r>
    <s v="ADSXJ0023250"/>
    <x v="5"/>
    <d v="2023-12-19T00:00:00"/>
    <m/>
    <x v="7"/>
    <n v="4936782"/>
    <n v="3168706"/>
    <n v="1202258"/>
    <n v="2732"/>
    <n v="2091.3164706141301"/>
    <n v="76"/>
  </r>
  <r>
    <s v="ADSXJ0023251"/>
    <x v="5"/>
    <d v="2023-10-29T00:00:00"/>
    <m/>
    <x v="21"/>
    <n v="8109930"/>
    <n v="5593156"/>
    <n v="2148710"/>
    <n v="6586"/>
    <n v="5039.5751231056001"/>
    <n v="78"/>
  </r>
  <r>
    <s v="ADSXJ0023252"/>
    <x v="5"/>
    <d v="2023-12-08T00:00:00"/>
    <m/>
    <x v="23"/>
    <n v="7190728"/>
    <n v="4932478"/>
    <n v="1895631"/>
    <n v="5964"/>
    <n v="4560.2825414482004"/>
    <n v="150"/>
  </r>
  <r>
    <s v="ADSXJ0023253"/>
    <x v="5"/>
    <d v="2023-10-07T00:00:00"/>
    <m/>
    <x v="3"/>
    <n v="5141716"/>
    <n v="3360076"/>
    <n v="1296195"/>
    <n v="3634"/>
    <n v="2776.5878820753601"/>
    <n v="50"/>
  </r>
  <r>
    <s v="ADSXJ0023254"/>
    <x v="5"/>
    <d v="2023-10-06T00:00:00"/>
    <m/>
    <x v="3"/>
    <n v="5046116"/>
    <n v="2726486"/>
    <n v="1029661"/>
    <n v="2690"/>
    <n v="2054.3487416563698"/>
    <n v="52"/>
  </r>
  <r>
    <s v="ADSXJ0023255"/>
    <x v="5"/>
    <d v="2023-12-18T00:00:00"/>
    <m/>
    <x v="11"/>
    <n v="7189394"/>
    <n v="5103294"/>
    <n v="1953129"/>
    <n v="5002"/>
    <n v="3817.4040248828201"/>
    <n v="150"/>
  </r>
  <r>
    <s v="ADSXJ0023256"/>
    <x v="5"/>
    <d v="2023-11-04T00:00:00"/>
    <m/>
    <x v="5"/>
    <n v="5398754"/>
    <n v="3749250"/>
    <n v="1407728"/>
    <n v="3790"/>
    <n v="2889.0989734712398"/>
    <n v="42"/>
  </r>
  <r>
    <s v="ADSXJ0023257"/>
    <x v="5"/>
    <d v="2023-12-23T00:00:00"/>
    <m/>
    <x v="21"/>
    <n v="7788596"/>
    <n v="5079148"/>
    <n v="1958901"/>
    <n v="5898"/>
    <n v="4485.7616034831299"/>
    <n v="84"/>
  </r>
  <r>
    <s v="ADSXJ0023258"/>
    <x v="5"/>
    <d v="2023-12-20T00:00:00"/>
    <m/>
    <x v="9"/>
    <n v="5707352"/>
    <n v="3834866"/>
    <n v="1482663"/>
    <n v="4208"/>
    <n v="3193.8703265419399"/>
    <n v="138"/>
  </r>
  <r>
    <s v="ADSXJ0023259"/>
    <x v="5"/>
    <d v="2023-11-17T00:00:00"/>
    <m/>
    <x v="10"/>
    <n v="5208982"/>
    <n v="3509204"/>
    <n v="1342700"/>
    <n v="3208"/>
    <n v="2434.86118888187"/>
    <n v="82"/>
  </r>
  <r>
    <s v="ADSXJ0023260"/>
    <x v="5"/>
    <d v="2023-11-27T00:00:00"/>
    <m/>
    <x v="11"/>
    <n v="4819894"/>
    <n v="3102862"/>
    <n v="1177617"/>
    <n v="3158"/>
    <n v="2396.68149671232"/>
    <n v="104"/>
  </r>
  <r>
    <s v="ADSXJ0023261"/>
    <x v="5"/>
    <d v="2023-11-07T00:00:00"/>
    <m/>
    <x v="0"/>
    <n v="7312988"/>
    <n v="5006166"/>
    <n v="1894004"/>
    <n v="4682"/>
    <n v="3551.9067204461498"/>
    <n v="118"/>
  </r>
  <r>
    <s v="ADSXJ0023262"/>
    <x v="5"/>
    <d v="2023-11-18T00:00:00"/>
    <m/>
    <x v="7"/>
    <n v="8844254"/>
    <n v="6246530"/>
    <n v="2380305"/>
    <n v="7946"/>
    <n v="6027.95555607406"/>
    <n v="138"/>
  </r>
  <r>
    <s v="ADSXJ0023263"/>
    <x v="5"/>
    <d v="2023-10-12T00:00:00"/>
    <m/>
    <x v="2"/>
    <n v="4441874"/>
    <n v="2907590"/>
    <n v="1116015"/>
    <n v="2758"/>
    <n v="2089.9363936692598"/>
    <n v="86"/>
  </r>
  <r>
    <s v="ADSXJ0023264"/>
    <x v="5"/>
    <d v="2023-10-29T00:00:00"/>
    <m/>
    <x v="20"/>
    <n v="5487100"/>
    <n v="3389624"/>
    <n v="1266142"/>
    <n v="3838"/>
    <n v="2907.2118829616802"/>
    <n v="120"/>
  </r>
  <r>
    <s v="ADSXJ0023265"/>
    <x v="5"/>
    <d v="2023-10-16T00:00:00"/>
    <m/>
    <x v="17"/>
    <n v="4347872"/>
    <n v="3189196"/>
    <n v="1216257"/>
    <n v="3284"/>
    <n v="2482.5837055778702"/>
    <n v="84"/>
  </r>
  <r>
    <s v="ADSXJ0023266"/>
    <x v="5"/>
    <d v="2023-12-01T00:00:00"/>
    <m/>
    <x v="18"/>
    <n v="5565764"/>
    <n v="3748692"/>
    <n v="1448116"/>
    <n v="4238"/>
    <n v="3202.6659774848899"/>
    <n v="80"/>
  </r>
  <r>
    <s v="ADSXJ0023267"/>
    <x v="5"/>
    <d v="2023-12-18T00:00:00"/>
    <m/>
    <x v="19"/>
    <n v="5364924"/>
    <n v="3567244"/>
    <n v="1356111"/>
    <n v="3194"/>
    <n v="2411.4783422351402"/>
    <n v="46"/>
  </r>
  <r>
    <s v="ADSXJ0023268"/>
    <x v="5"/>
    <d v="2023-11-01T00:00:00"/>
    <m/>
    <x v="1"/>
    <n v="7061606"/>
    <n v="5006704"/>
    <n v="1931360"/>
    <n v="6138"/>
    <n v="4632.5599783771304"/>
    <n v="74"/>
  </r>
  <r>
    <s v="ADSXJ0023269"/>
    <x v="5"/>
    <d v="2023-12-15T00:00:00"/>
    <m/>
    <x v="10"/>
    <n v="17047840"/>
    <n v="12323864"/>
    <n v="4746756"/>
    <n v="13282"/>
    <n v="10016.807089579201"/>
    <n v="146"/>
  </r>
  <r>
    <s v="ADSXJ0023271"/>
    <x v="5"/>
    <d v="2023-10-25T00:00:00"/>
    <m/>
    <x v="11"/>
    <n v="8776582"/>
    <n v="5919393"/>
    <n v="4542347"/>
    <n v="6982"/>
    <n v="9182.7298065317409"/>
    <n v="221"/>
  </r>
  <r>
    <s v="ADSXJ0023272"/>
    <x v="5"/>
    <d v="2023-10-10T00:00:00"/>
    <m/>
    <x v="6"/>
    <n v="2519774"/>
    <n v="1584609"/>
    <n v="1179746"/>
    <n v="1694"/>
    <n v="2227.50367268637"/>
    <n v="48"/>
  </r>
  <r>
    <s v="ADSXJ0023273"/>
    <x v="5"/>
    <d v="2023-11-24T00:00:00"/>
    <m/>
    <x v="21"/>
    <n v="6473648"/>
    <n v="4783699"/>
    <n v="3678423"/>
    <n v="7132"/>
    <n v="9373.1634264696895"/>
    <n v="180"/>
  </r>
  <r>
    <s v="ADSXJ0023274"/>
    <x v="5"/>
    <d v="2023-10-15T00:00:00"/>
    <m/>
    <x v="9"/>
    <n v="2939424"/>
    <n v="1763904"/>
    <n v="1336321"/>
    <n v="1896"/>
    <n v="2489.1828861998301"/>
    <n v="59"/>
  </r>
  <r>
    <s v="ADSXJ0023275"/>
    <x v="5"/>
    <d v="2023-12-17T00:00:00"/>
    <m/>
    <x v="0"/>
    <n v="1968560"/>
    <n v="1383416"/>
    <n v="1061141"/>
    <n v="1524"/>
    <n v="1999.20153515432"/>
    <n v="51"/>
  </r>
  <r>
    <s v="ADSXJ0023276"/>
    <x v="5"/>
    <d v="2023-10-21T00:00:00"/>
    <m/>
    <x v="13"/>
    <n v="9044130"/>
    <n v="6074783"/>
    <n v="4682372"/>
    <n v="7146"/>
    <n v="9362.7246240819295"/>
    <n v="81"/>
  </r>
  <r>
    <s v="ADSXJ0023277"/>
    <x v="5"/>
    <d v="2023-11-13T00:00:00"/>
    <m/>
    <x v="11"/>
    <n v="2356996"/>
    <n v="1583506"/>
    <n v="1213399"/>
    <n v="1555"/>
    <n v="2037.19878157881"/>
    <n v="20"/>
  </r>
  <r>
    <s v="ADSXJ0023278"/>
    <x v="5"/>
    <d v="2023-11-22T00:00:00"/>
    <m/>
    <x v="21"/>
    <n v="3517000"/>
    <n v="2251838"/>
    <n v="1706935"/>
    <n v="2448"/>
    <n v="3206.1652970207201"/>
    <n v="29"/>
  </r>
  <r>
    <s v="ADSXJ0023279"/>
    <x v="5"/>
    <d v="2023-11-05T00:00:00"/>
    <m/>
    <x v="18"/>
    <n v="4191008"/>
    <n v="2993455"/>
    <n v="2288598"/>
    <n v="3098"/>
    <n v="4056.91632501086"/>
    <n v="80"/>
  </r>
  <r>
    <s v="ADSXJ0023280"/>
    <x v="5"/>
    <d v="2023-10-16T00:00:00"/>
    <m/>
    <x v="1"/>
    <n v="2746616"/>
    <n v="2124783"/>
    <n v="1639548"/>
    <n v="2138"/>
    <n v="2797.6526759294102"/>
    <n v="24"/>
  </r>
  <r>
    <s v="ADSXJ0023281"/>
    <x v="5"/>
    <d v="2023-12-06T00:00:00"/>
    <m/>
    <x v="22"/>
    <n v="1945742"/>
    <n v="1401387"/>
    <n v="1062290"/>
    <n v="1314"/>
    <n v="1718.7701876637"/>
    <n v="45"/>
  </r>
  <r>
    <s v="ADSXJ0023282"/>
    <x v="5"/>
    <d v="2023-10-04T00:00:00"/>
    <m/>
    <x v="10"/>
    <n v="5693444"/>
    <n v="3771086"/>
    <n v="2879899"/>
    <n v="4102"/>
    <n v="5364.0158866986103"/>
    <n v="45"/>
  </r>
  <r>
    <s v="ADSXJ0023283"/>
    <x v="5"/>
    <d v="2023-12-12T00:00:00"/>
    <m/>
    <x v="9"/>
    <n v="5068518"/>
    <n v="3441544"/>
    <n v="2662521"/>
    <n v="4805"/>
    <n v="6279.9092453267303"/>
    <n v="122"/>
  </r>
  <r>
    <s v="ADSXJ0023284"/>
    <x v="5"/>
    <d v="2023-11-08T00:00:00"/>
    <m/>
    <x v="11"/>
    <n v="2826345"/>
    <n v="2078311"/>
    <n v="1604070"/>
    <n v="2129"/>
    <n v="2780.3486382607198"/>
    <n v="68"/>
  </r>
  <r>
    <s v="ADSXJ0023285"/>
    <x v="5"/>
    <d v="2023-10-20T00:00:00"/>
    <m/>
    <x v="2"/>
    <n v="4604296"/>
    <n v="2953619"/>
    <n v="2239884"/>
    <n v="3188"/>
    <n v="4161.5543967126296"/>
    <n v="92"/>
  </r>
  <r>
    <s v="ADSXJ0023286"/>
    <x v="5"/>
    <d v="2023-10-10T00:00:00"/>
    <m/>
    <x v="3"/>
    <n v="6137686"/>
    <n v="4153548"/>
    <n v="3201460"/>
    <n v="4537"/>
    <n v="5920.6534090309697"/>
    <n v="145"/>
  </r>
  <r>
    <s v="ADSXJ0023287"/>
    <x v="5"/>
    <d v="2023-10-21T00:00:00"/>
    <m/>
    <x v="11"/>
    <n v="3895972"/>
    <n v="2417669"/>
    <n v="1820078"/>
    <n v="3444"/>
    <n v="4488.24087328929"/>
    <n v="85"/>
  </r>
  <r>
    <s v="ADSXJ0023288"/>
    <x v="5"/>
    <d v="2023-12-20T00:00:00"/>
    <m/>
    <x v="1"/>
    <n v="2329321"/>
    <n v="1682291"/>
    <n v="1292152"/>
    <n v="1692"/>
    <n v="2203.7522284379302"/>
    <n v="31"/>
  </r>
  <r>
    <s v="ADSXJ0023289"/>
    <x v="5"/>
    <d v="2023-10-15T00:00:00"/>
    <m/>
    <x v="13"/>
    <n v="5808356"/>
    <n v="4032221"/>
    <n v="3073240"/>
    <n v="4839"/>
    <n v="6295.82077521462"/>
    <n v="88"/>
  </r>
  <r>
    <s v="ADSXJ0023290"/>
    <x v="5"/>
    <d v="2023-10-04T00:00:00"/>
    <m/>
    <x v="20"/>
    <n v="2521725"/>
    <n v="1744329"/>
    <n v="1341833"/>
    <n v="1774"/>
    <n v="2305.5625823007099"/>
    <n v="45"/>
  </r>
  <r>
    <s v="ADSXJ0023291"/>
    <x v="5"/>
    <d v="2023-12-19T00:00:00"/>
    <m/>
    <x v="2"/>
    <n v="3845475"/>
    <n v="2665147"/>
    <n v="2027975"/>
    <n v="3777"/>
    <n v="4906.1882374459101"/>
    <n v="54"/>
  </r>
  <r>
    <s v="ADSXJ0023292"/>
    <x v="5"/>
    <d v="2023-12-09T00:00:00"/>
    <m/>
    <x v="1"/>
    <n v="4432855"/>
    <n v="3013855"/>
    <n v="2306435"/>
    <n v="3289"/>
    <n v="4272.6121224475601"/>
    <n v="60"/>
  </r>
  <r>
    <s v="ADSXJ0023293"/>
    <x v="5"/>
    <d v="2023-11-30T00:00:00"/>
    <m/>
    <x v="12"/>
    <n v="2716755"/>
    <n v="2137915"/>
    <n v="1635744"/>
    <n v="2144"/>
    <n v="2780.2259036312398"/>
    <n v="68"/>
  </r>
  <r>
    <s v="ADSXJ0023294"/>
    <x v="5"/>
    <d v="2023-11-08T00:00:00"/>
    <m/>
    <x v="18"/>
    <n v="5447410"/>
    <n v="3850205"/>
    <n v="2960205"/>
    <n v="4336"/>
    <n v="5622.7826617888504"/>
    <n v="135"/>
  </r>
  <r>
    <s v="ADSXJ0023295"/>
    <x v="5"/>
    <d v="2023-11-09T00:00:00"/>
    <m/>
    <x v="16"/>
    <n v="2134371"/>
    <n v="1393799"/>
    <n v="1070926"/>
    <n v="1347"/>
    <n v="1744.50909491273"/>
    <n v="18"/>
  </r>
  <r>
    <s v="ADSXJ0023296"/>
    <x v="5"/>
    <d v="2023-10-31T00:00:00"/>
    <m/>
    <x v="10"/>
    <n v="5826236"/>
    <n v="4252306"/>
    <n v="3278609"/>
    <n v="6551"/>
    <n v="8479.5322807797693"/>
    <n v="91"/>
  </r>
  <r>
    <s v="ADSXJ0023297"/>
    <x v="5"/>
    <d v="2023-11-26T00:00:00"/>
    <m/>
    <x v="1"/>
    <n v="2352565"/>
    <n v="1575360"/>
    <n v="1210796"/>
    <n v="1412"/>
    <n v="1827.32076779403"/>
    <n v="20"/>
  </r>
  <r>
    <s v="ADSXJ0023298"/>
    <x v="5"/>
    <d v="2023-12-23T00:00:00"/>
    <m/>
    <x v="20"/>
    <n v="3753376"/>
    <n v="2610640"/>
    <n v="1945687"/>
    <n v="2981"/>
    <n v="3856.39548416147"/>
    <n v="87"/>
  </r>
  <r>
    <s v="ADSXJ0023299"/>
    <x v="5"/>
    <d v="2023-10-29T00:00:00"/>
    <m/>
    <x v="13"/>
    <n v="3916033"/>
    <n v="2759172"/>
    <n v="2102679"/>
    <n v="3046"/>
    <n v="3937.1062608760499"/>
    <n v="75"/>
  </r>
  <r>
    <s v="ADSXJ0023300"/>
    <x v="5"/>
    <d v="2023-11-21T00:00:00"/>
    <m/>
    <x v="1"/>
    <n v="7127088"/>
    <n v="4749158"/>
    <n v="3684603"/>
    <n v="6669"/>
    <n v="8615.4593577479609"/>
    <n v="117"/>
  </r>
  <r>
    <s v="ADSXJ0023301"/>
    <x v="5"/>
    <d v="2023-11-21T00:00:00"/>
    <m/>
    <x v="19"/>
    <n v="2875370"/>
    <n v="2184173"/>
    <n v="1677879"/>
    <n v="2275"/>
    <n v="2934.4722513751899"/>
    <n v="65"/>
  </r>
  <r>
    <s v="ADSXJ0023302"/>
    <x v="5"/>
    <d v="2023-10-10T00:00:00"/>
    <m/>
    <x v="6"/>
    <n v="4142527"/>
    <n v="2982139"/>
    <n v="2308705"/>
    <n v="3928"/>
    <n v="5065.4418103977196"/>
    <n v="122"/>
  </r>
  <r>
    <s v="ADSXJ0023303"/>
    <x v="5"/>
    <d v="2023-10-16T00:00:00"/>
    <m/>
    <x v="13"/>
    <n v="11317584"/>
    <n v="7596889"/>
    <n v="5853862"/>
    <n v="11211"/>
    <n v="14450.7271411482"/>
    <n v="278"/>
  </r>
  <r>
    <s v="ADSXJ0023304"/>
    <x v="5"/>
    <d v="2023-10-12T00:00:00"/>
    <m/>
    <x v="6"/>
    <n v="3313291"/>
    <n v="2294830"/>
    <n v="1764957"/>
    <n v="2374"/>
    <n v="3059.1112050697102"/>
    <n v="59"/>
  </r>
  <r>
    <s v="ADSXJ0023305"/>
    <x v="5"/>
    <d v="2023-10-12T00:00:00"/>
    <m/>
    <x v="21"/>
    <n v="7444349"/>
    <n v="5276299"/>
    <n v="4050142"/>
    <n v="7866"/>
    <n v="10137.377147961701"/>
    <n v="110"/>
  </r>
  <r>
    <s v="ADSXJ0023306"/>
    <x v="5"/>
    <d v="2023-10-21T00:00:00"/>
    <m/>
    <x v="18"/>
    <n v="6499112"/>
    <n v="4559942"/>
    <n v="3524258"/>
    <n v="6593"/>
    <n v="8484.2973513828401"/>
    <n v="73"/>
  </r>
  <r>
    <s v="ADSXJ0023307"/>
    <x v="5"/>
    <d v="2023-10-29T00:00:00"/>
    <m/>
    <x v="7"/>
    <n v="3042745"/>
    <n v="2247540"/>
    <n v="1704029"/>
    <n v="2253"/>
    <n v="2899.7840582140898"/>
    <n v="68"/>
  </r>
  <r>
    <s v="ADSXJ0023308"/>
    <x v="5"/>
    <d v="2023-10-26T00:00:00"/>
    <m/>
    <x v="15"/>
    <n v="3770287"/>
    <n v="2514711"/>
    <n v="1911960"/>
    <n v="3799"/>
    <n v="4887.26196664491"/>
    <n v="108"/>
  </r>
  <r>
    <s v="ADSXJ0023309"/>
    <x v="5"/>
    <d v="2023-10-29T00:00:00"/>
    <m/>
    <x v="3"/>
    <n v="3399504"/>
    <n v="2367127"/>
    <n v="1817015"/>
    <n v="2182"/>
    <n v="2806.8665447806202"/>
    <n v="26"/>
  </r>
  <r>
    <s v="ADSXJ0023310"/>
    <x v="5"/>
    <d v="2023-11-11T00:00:00"/>
    <m/>
    <x v="10"/>
    <n v="2949292"/>
    <n v="1914235"/>
    <n v="1434032"/>
    <n v="2077"/>
    <n v="2671.9200112429698"/>
    <n v="37"/>
  </r>
  <r>
    <s v="ADSXJ0023311"/>
    <x v="5"/>
    <d v="2023-12-07T00:00:00"/>
    <m/>
    <x v="13"/>
    <n v="7189410"/>
    <n v="5032845"/>
    <n v="3865385"/>
    <n v="7617"/>
    <n v="9783.4092798313995"/>
    <n v="189"/>
  </r>
  <r>
    <s v="ADSXJ0023312"/>
    <x v="5"/>
    <d v="2023-11-19T00:00:00"/>
    <m/>
    <x v="22"/>
    <n v="7304873"/>
    <n v="4902285"/>
    <n v="3791135"/>
    <n v="6881"/>
    <n v="8835.8195719565101"/>
    <n v="78"/>
  </r>
  <r>
    <s v="ADSXJ0023313"/>
    <x v="5"/>
    <d v="2023-12-21T00:00:00"/>
    <m/>
    <x v="19"/>
    <n v="11530561"/>
    <n v="7385590"/>
    <n v="5679080"/>
    <n v="10782"/>
    <n v="13830.4381885904"/>
    <n v="188"/>
  </r>
  <r>
    <s v="ADSXJ0023314"/>
    <x v="5"/>
    <d v="2023-12-16T00:00:00"/>
    <m/>
    <x v="21"/>
    <n v="8556602"/>
    <n v="6057659"/>
    <n v="4645547"/>
    <n v="7288"/>
    <n v="9344.6786782076506"/>
    <n v="129"/>
  </r>
  <r>
    <s v="ADSXJ0023315"/>
    <x v="5"/>
    <d v="2023-10-03T00:00:00"/>
    <m/>
    <x v="9"/>
    <n v="3969770"/>
    <n v="2735660"/>
    <n v="2100608"/>
    <n v="2553"/>
    <n v="3273.2109646263302"/>
    <n v="82"/>
  </r>
  <r>
    <s v="ADSXJ0023316"/>
    <x v="5"/>
    <d v="2023-10-03T00:00:00"/>
    <m/>
    <x v="21"/>
    <n v="2931672"/>
    <n v="2192066"/>
    <n v="1661408"/>
    <n v="2233"/>
    <n v="2860.5273946777102"/>
    <n v="71"/>
  </r>
  <r>
    <s v="ADSXJ0023317"/>
    <x v="5"/>
    <d v="2023-12-12T00:00:00"/>
    <m/>
    <x v="11"/>
    <n v="2584978"/>
    <n v="1703827"/>
    <n v="1313854"/>
    <n v="1738"/>
    <n v="2224.72849878741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F7373-00DE-48C5-ADC1-1273FCED8367}" name="Tabela dinâmica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0" firstDataRow="1" firstDataCol="1"/>
  <pivotFields count="12">
    <pivotField showAll="0"/>
    <pivotField axis="axisRow" showAll="0">
      <items count="7">
        <item x="1"/>
        <item x="5"/>
        <item x="0"/>
        <item x="4"/>
        <item x="3"/>
        <item x="2"/>
        <item t="default"/>
      </items>
    </pivotField>
    <pivotField numFmtId="14" showAll="0"/>
    <pivotField showAll="0"/>
    <pivotField numFmtId="2" showAll="0"/>
    <pivotField dataField="1" showAll="0"/>
    <pivotField dataField="1" showAll="0"/>
    <pivotField dataField="1" showAll="0"/>
    <pivotField showAll="0"/>
    <pivotField numFmtId="164" showAll="0"/>
    <pivotField showAll="0"/>
    <pivotField dragToRow="0" dragToCol="0" dragToPage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Impressoes" fld="7" baseField="0" baseItem="0"/>
    <dataField name="Soma de Consultas Correspondentes" fld="6" baseField="0" baseItem="0"/>
    <dataField name="Soma de Impressoes Disponivei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CD825-91D0-4987-80B9-DA6F84D786A5}" name="Tabela dinâmica2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28" firstHeaderRow="0" firstDataRow="1" firstDataCol="1"/>
  <pivotFields count="12">
    <pivotField showAll="0"/>
    <pivotField showAll="0"/>
    <pivotField numFmtId="14" showAll="0"/>
    <pivotField showAll="0"/>
    <pivotField axis="axisRow" numFmtId="2" showAll="0">
      <items count="25">
        <item x="8"/>
        <item x="6"/>
        <item x="5"/>
        <item x="0"/>
        <item x="1"/>
        <item x="3"/>
        <item x="2"/>
        <item x="9"/>
        <item x="11"/>
        <item x="14"/>
        <item x="15"/>
        <item x="17"/>
        <item x="7"/>
        <item x="23"/>
        <item x="4"/>
        <item x="12"/>
        <item x="13"/>
        <item x="20"/>
        <item x="19"/>
        <item x="21"/>
        <item x="10"/>
        <item x="22"/>
        <item x="16"/>
        <item x="18"/>
        <item t="default"/>
      </items>
    </pivotField>
    <pivotField dataField="1" showAll="0"/>
    <pivotField showAll="0"/>
    <pivotField showAll="0"/>
    <pivotField showAll="0"/>
    <pivotField dataField="1" numFmtId="164" showAll="0"/>
    <pivotField dataField="1" showAll="0"/>
    <pivotField dragToRow="0" dragToCol="0" dragToPage="0" showAll="0" defaultSubtota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Gasto" fld="9" baseField="0" baseItem="0" numFmtId="164"/>
    <dataField name="Soma de Conversao" fld="10" baseField="0" baseItem="0"/>
    <dataField name="Soma de Impressoes Disponivei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4D6DA-2026-4348-A9EE-1590FAADA86A}" name="Tabela dinâmica5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8" firstHeaderRow="0" firstDataRow="1" firstDataCol="1"/>
  <pivotFields count="12">
    <pivotField showAll="0"/>
    <pivotField showAll="0"/>
    <pivotField numFmtId="14" showAll="0"/>
    <pivotField showAll="0"/>
    <pivotField axis="axisRow" numFmtId="2" showAll="0">
      <items count="25">
        <item x="8"/>
        <item x="6"/>
        <item x="5"/>
        <item x="0"/>
        <item x="1"/>
        <item x="3"/>
        <item x="2"/>
        <item x="9"/>
        <item x="11"/>
        <item x="14"/>
        <item x="15"/>
        <item x="17"/>
        <item x="7"/>
        <item x="23"/>
        <item x="4"/>
        <item x="12"/>
        <item x="13"/>
        <item x="20"/>
        <item x="19"/>
        <item x="21"/>
        <item x="10"/>
        <item x="22"/>
        <item x="16"/>
        <item x="18"/>
        <item t="default"/>
      </items>
    </pivotField>
    <pivotField dataField="1" showAll="0"/>
    <pivotField showAll="0"/>
    <pivotField dataField="1" showAll="0"/>
    <pivotField showAll="0"/>
    <pivotField numFmtId="164" showAll="0"/>
    <pivotField showAll="0"/>
    <pivotField dragToRow="0" dragToCol="0" dragToPage="0" showAll="0" defaultSubtota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Impressoes" fld="7" baseField="0" baseItem="0"/>
    <dataField name="Soma de Impressoes Disponivei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20EE0-2246-47B4-89BB-5ED79DA1CB7A}" name="Tabela dinâmica8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29" firstHeaderRow="1" firstDataRow="2" firstDataCol="1"/>
  <pivotFields count="12">
    <pivotField showAll="0"/>
    <pivotField axis="axisCol" showAll="0">
      <items count="7">
        <item x="1"/>
        <item x="5"/>
        <item x="0"/>
        <item x="4"/>
        <item x="3"/>
        <item x="2"/>
        <item t="default"/>
      </items>
    </pivotField>
    <pivotField numFmtId="14" showAll="0"/>
    <pivotField showAll="0"/>
    <pivotField axis="axisRow" numFmtId="2" showAll="0">
      <items count="25">
        <item x="8"/>
        <item x="6"/>
        <item x="5"/>
        <item x="0"/>
        <item x="1"/>
        <item x="3"/>
        <item x="2"/>
        <item x="9"/>
        <item x="11"/>
        <item x="14"/>
        <item x="15"/>
        <item x="17"/>
        <item x="7"/>
        <item x="23"/>
        <item x="4"/>
        <item x="12"/>
        <item x="13"/>
        <item x="20"/>
        <item x="19"/>
        <item x="21"/>
        <item x="10"/>
        <item x="22"/>
        <item x="16"/>
        <item x="18"/>
        <item t="default"/>
      </items>
    </pivotField>
    <pivotField showAll="0"/>
    <pivotField showAll="0"/>
    <pivotField showAll="0"/>
    <pivotField showAll="0"/>
    <pivotField numFmtId="164" showAll="0"/>
    <pivotField showAll="0"/>
    <pivotField dataField="1" dragToRow="0" dragToCol="0" dragToPage="0" showAll="0" defaultSubtota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a de CPA" fld="11" baseField="0" baseItem="0"/>
  </dataFields>
  <formats count="1">
    <format dxfId="1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98481-F61A-4E47-B17C-3292C41444D7}" name="Tabela dinâmica10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0" firstHeaderRow="0" firstDataRow="1" firstDataCol="1"/>
  <pivotFields count="12">
    <pivotField showAll="0"/>
    <pivotField axis="axisRow" showAll="0">
      <items count="7">
        <item x="1"/>
        <item x="5"/>
        <item x="0"/>
        <item x="4"/>
        <item x="3"/>
        <item x="2"/>
        <item t="default"/>
      </items>
    </pivotField>
    <pivotField numFmtId="14" showAll="0"/>
    <pivotField showAll="0"/>
    <pivotField numFmtId="2" showAll="0"/>
    <pivotField showAll="0"/>
    <pivotField showAll="0"/>
    <pivotField showAll="0"/>
    <pivotField showAll="0"/>
    <pivotField dataField="1" numFmtId="164" showAll="0"/>
    <pivotField dataField="1" showAll="0"/>
    <pivotField dragToRow="0" dragToCol="0" dragToPage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Gasto" fld="9" baseField="0" baseItem="0" numFmtId="164"/>
    <dataField name="Soma de Conversa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15705-9557-4271-8C9F-C89CB5CDFAD8}" name="Tabela dinâmica1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0" firstHeaderRow="0" firstDataRow="1" firstDataCol="1"/>
  <pivotFields count="12">
    <pivotField showAll="0"/>
    <pivotField axis="axisRow" showAll="0">
      <items count="7">
        <item x="1"/>
        <item x="5"/>
        <item x="0"/>
        <item x="4"/>
        <item x="3"/>
        <item x="2"/>
        <item t="default"/>
      </items>
    </pivotField>
    <pivotField numFmtId="14" showAll="0"/>
    <pivotField showAll="0"/>
    <pivotField numFmtId="2" showAll="0"/>
    <pivotField showAll="0"/>
    <pivotField showAll="0"/>
    <pivotField dataField="1" showAll="0"/>
    <pivotField showAll="0"/>
    <pivotField dataField="1" numFmtId="164" showAll="0"/>
    <pivotField showAll="0"/>
    <pivotField dragToRow="0" dragToCol="0" dragToPage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Gasto" fld="9" baseField="0" baseItem="0" numFmtId="164"/>
    <dataField name="Soma de Impresso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7EAF4-CECF-462C-9779-AF5AC8B5A07B}" name="Tabela dinâmica12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0" firstHeaderRow="1" firstDataRow="1" firstDataCol="1"/>
  <pivotFields count="12">
    <pivotField showAll="0"/>
    <pivotField axis="axisRow" showAll="0">
      <items count="7">
        <item x="1"/>
        <item x="5"/>
        <item x="0"/>
        <item x="4"/>
        <item x="3"/>
        <item x="2"/>
        <item t="default"/>
      </items>
    </pivotField>
    <pivotField numFmtId="14" showAll="0"/>
    <pivotField showAll="0"/>
    <pivotField numFmtId="2" showAll="0"/>
    <pivotField showAll="0"/>
    <pivotField showAll="0"/>
    <pivotField showAll="0"/>
    <pivotField showAll="0"/>
    <pivotField numFmtId="164" showAll="0"/>
    <pivotField showAll="0"/>
    <pivotField dataField="1" dragToRow="0" dragToCol="0" dragToPage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a de CPA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E48E96-AE3D-44E4-8781-55545ECC86BD}" name="Tabela1" displayName="Tabela1" ref="A1:K23317" totalsRowShown="0" headerRowDxfId="3">
  <autoFilter ref="A1:K23317" xr:uid="{1BE48E96-AE3D-44E4-8781-55545ECC86BD}"/>
  <tableColumns count="11">
    <tableColumn id="1" xr3:uid="{F8BE3829-B1AF-4529-ABF4-45D22A07715E}" name="ID"/>
    <tableColumn id="2" xr3:uid="{C48E4F86-7737-4B9F-845C-7734A285B094}" name="Canal"/>
    <tableColumn id="3" xr3:uid="{7D9B3CA7-C647-452A-BBE8-B3801EB5D0F7}" name="timestamp" dataDxfId="5"/>
    <tableColumn id="4" xr3:uid="{A18BD0D8-3BD6-4411-B5ED-2B4C8BA8760F}" name="Dia de Semana" dataDxfId="0"/>
    <tableColumn id="5" xr3:uid="{912036AA-218A-4F49-BBF0-4C0278075D88}" name="Hora" dataDxfId="2"/>
    <tableColumn id="6" xr3:uid="{81512167-6EFF-45DB-8AA7-08E5BBD4AED1}" name="Impressoes Disponiveis"/>
    <tableColumn id="7" xr3:uid="{EE9E2D1C-9251-4015-ADCA-2853062064EF}" name="Consultas Correspondentes"/>
    <tableColumn id="8" xr3:uid="{2D831DF2-5ED3-4612-A9CC-B6B0536BA3E9}" name="Impressoes"/>
    <tableColumn id="9" xr3:uid="{6C8EAFC7-E5E1-446A-8047-71C75859B2C5}" name="Cliques"/>
    <tableColumn id="10" xr3:uid="{F85208BE-30F3-454B-A41C-FED838C917A5}" name="Gasto" dataDxfId="4" dataCellStyle="Moeda"/>
    <tableColumn id="11" xr3:uid="{EA305236-8708-4CD4-885E-4C05EEAE5CF7}" name="Conversa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0177F-26DD-4A50-B569-F2C56C1B5E64}">
  <sheetPr filterMode="1"/>
  <dimension ref="A3:K10"/>
  <sheetViews>
    <sheetView workbookViewId="0">
      <selection activeCell="H6" sqref="H6:J10"/>
    </sheetView>
  </sheetViews>
  <sheetFormatPr defaultRowHeight="15" x14ac:dyDescent="0.25"/>
  <cols>
    <col min="1" max="1" width="18" bestFit="1" customWidth="1"/>
    <col min="2" max="2" width="19.42578125" bestFit="1" customWidth="1"/>
    <col min="3" max="3" width="34.140625" bestFit="1" customWidth="1"/>
    <col min="4" max="4" width="30.5703125" bestFit="1" customWidth="1"/>
    <col min="7" max="7" width="15.7109375" bestFit="1" customWidth="1"/>
    <col min="8" max="8" width="19.42578125" bestFit="1" customWidth="1"/>
    <col min="9" max="9" width="34.140625" bestFit="1" customWidth="1"/>
    <col min="10" max="10" width="30.5703125" bestFit="1" customWidth="1"/>
    <col min="11" max="11" width="30.5703125" customWidth="1"/>
  </cols>
  <sheetData>
    <row r="3" spans="1:11" x14ac:dyDescent="0.25">
      <c r="A3" s="7" t="s">
        <v>23341</v>
      </c>
      <c r="B3" t="s">
        <v>23343</v>
      </c>
      <c r="C3" t="s">
        <v>23344</v>
      </c>
      <c r="D3" t="s">
        <v>23345</v>
      </c>
      <c r="G3" s="10" t="s">
        <v>23341</v>
      </c>
      <c r="H3" s="10" t="s">
        <v>23346</v>
      </c>
      <c r="I3" s="10" t="s">
        <v>4</v>
      </c>
      <c r="J3" s="10" t="s">
        <v>3</v>
      </c>
      <c r="K3" s="11"/>
    </row>
    <row r="4" spans="1:11" hidden="1" x14ac:dyDescent="0.25">
      <c r="A4" s="8" t="s">
        <v>23333</v>
      </c>
      <c r="B4" s="9">
        <v>14175528422</v>
      </c>
      <c r="C4" s="9">
        <v>18311829461</v>
      </c>
      <c r="D4" s="9">
        <v>28907003194</v>
      </c>
      <c r="G4" s="8" t="s">
        <v>23333</v>
      </c>
      <c r="H4" s="9">
        <v>14175528422</v>
      </c>
      <c r="I4" s="9">
        <v>18311829461</v>
      </c>
      <c r="J4" s="9">
        <v>28907003194</v>
      </c>
      <c r="K4" s="9"/>
    </row>
    <row r="5" spans="1:11" hidden="1" x14ac:dyDescent="0.25">
      <c r="A5" s="8" t="s">
        <v>23337</v>
      </c>
      <c r="B5" s="9">
        <v>370907924</v>
      </c>
      <c r="C5" s="9">
        <v>742462973</v>
      </c>
      <c r="D5" s="9">
        <v>1102345478</v>
      </c>
      <c r="G5" s="8" t="s">
        <v>23337</v>
      </c>
      <c r="H5" s="9">
        <v>370907924</v>
      </c>
      <c r="I5" s="9">
        <v>742462973</v>
      </c>
      <c r="J5" s="9">
        <v>1102345478</v>
      </c>
      <c r="K5" s="9"/>
    </row>
    <row r="6" spans="1:11" x14ac:dyDescent="0.25">
      <c r="A6" s="8" t="s">
        <v>23332</v>
      </c>
      <c r="B6" s="9">
        <v>514998101</v>
      </c>
      <c r="C6" s="9">
        <v>753982737</v>
      </c>
      <c r="D6" s="9">
        <v>1167779333</v>
      </c>
      <c r="G6" s="8" t="s">
        <v>23332</v>
      </c>
      <c r="H6" s="9">
        <v>514998101</v>
      </c>
      <c r="I6" s="9">
        <v>753982737</v>
      </c>
      <c r="J6" s="9">
        <v>1167779333</v>
      </c>
      <c r="K6" s="9"/>
    </row>
    <row r="7" spans="1:11" x14ac:dyDescent="0.25">
      <c r="A7" s="8" t="s">
        <v>23336</v>
      </c>
      <c r="B7" s="9">
        <v>2813059421</v>
      </c>
      <c r="C7" s="9">
        <v>3707600069</v>
      </c>
      <c r="D7" s="9">
        <v>7316382981</v>
      </c>
      <c r="G7" s="8" t="s">
        <v>23336</v>
      </c>
      <c r="H7" s="9">
        <v>2813059421</v>
      </c>
      <c r="I7" s="9">
        <v>3707600069</v>
      </c>
      <c r="J7" s="9">
        <v>7316382981</v>
      </c>
      <c r="K7" s="9"/>
    </row>
    <row r="8" spans="1:11" x14ac:dyDescent="0.25">
      <c r="A8" s="8" t="s">
        <v>23335</v>
      </c>
      <c r="B8" s="9">
        <v>780507484</v>
      </c>
      <c r="C8" s="9">
        <v>1178465775</v>
      </c>
      <c r="D8" s="9">
        <v>1444242554</v>
      </c>
      <c r="G8" s="8" t="s">
        <v>23335</v>
      </c>
      <c r="H8" s="9">
        <v>780507484</v>
      </c>
      <c r="I8" s="9">
        <v>1178465775</v>
      </c>
      <c r="J8" s="9">
        <v>1444242554</v>
      </c>
      <c r="K8" s="9"/>
    </row>
    <row r="9" spans="1:11" x14ac:dyDescent="0.25">
      <c r="A9" s="8" t="s">
        <v>23334</v>
      </c>
      <c r="B9" s="9">
        <v>8926189728</v>
      </c>
      <c r="C9" s="9">
        <v>11319967698</v>
      </c>
      <c r="D9" s="9">
        <v>17282155873</v>
      </c>
      <c r="G9" s="8" t="s">
        <v>23334</v>
      </c>
      <c r="H9" s="9">
        <v>8926189728</v>
      </c>
      <c r="I9" s="9">
        <v>11319967698</v>
      </c>
      <c r="J9" s="9">
        <v>17282155873</v>
      </c>
      <c r="K9" s="9"/>
    </row>
    <row r="10" spans="1:11" x14ac:dyDescent="0.25">
      <c r="A10" s="8" t="s">
        <v>23342</v>
      </c>
      <c r="B10" s="9">
        <v>27581191080</v>
      </c>
      <c r="C10" s="9">
        <v>36014308713</v>
      </c>
      <c r="D10" s="9">
        <v>57219909413</v>
      </c>
    </row>
  </sheetData>
  <autoFilter ref="G3:J9" xr:uid="{25F0177F-26DD-4A50-B569-F2C56C1B5E64}">
    <filterColumn colId="0">
      <filters>
        <filter val="Meta Ads"/>
        <filter val="TikTok"/>
        <filter val="Twitter Ads"/>
        <filter val="Youtube Ads"/>
      </filters>
    </filterColumn>
  </autoFilter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4B59-E3C7-439C-8C38-E9E6244AF207}">
  <dimension ref="A3:J28"/>
  <sheetViews>
    <sheetView workbookViewId="0">
      <selection activeCell="X7" sqref="X7"/>
    </sheetView>
  </sheetViews>
  <sheetFormatPr defaultRowHeight="15" x14ac:dyDescent="0.25"/>
  <cols>
    <col min="1" max="1" width="18" bestFit="1" customWidth="1"/>
    <col min="2" max="2" width="15" bestFit="1" customWidth="1"/>
    <col min="3" max="3" width="18.5703125" bestFit="1" customWidth="1"/>
    <col min="4" max="4" width="30.5703125" bestFit="1" customWidth="1"/>
    <col min="6" max="6" width="15.7109375" bestFit="1" customWidth="1"/>
    <col min="7" max="7" width="14.28515625" bestFit="1" customWidth="1"/>
    <col min="8" max="8" width="18.5703125" bestFit="1" customWidth="1"/>
    <col min="9" max="9" width="22.140625" bestFit="1" customWidth="1"/>
  </cols>
  <sheetData>
    <row r="3" spans="1:10" x14ac:dyDescent="0.25">
      <c r="A3" s="7" t="s">
        <v>23341</v>
      </c>
      <c r="B3" t="s">
        <v>23347</v>
      </c>
      <c r="C3" t="s">
        <v>23348</v>
      </c>
      <c r="D3" t="s">
        <v>23345</v>
      </c>
      <c r="F3" s="10" t="s">
        <v>23341</v>
      </c>
      <c r="G3" s="10" t="s">
        <v>7</v>
      </c>
      <c r="H3" s="10" t="s">
        <v>23350</v>
      </c>
      <c r="I3" s="10" t="s">
        <v>23349</v>
      </c>
      <c r="J3" s="11" t="s">
        <v>23340</v>
      </c>
    </row>
    <row r="4" spans="1:10" x14ac:dyDescent="0.25">
      <c r="A4" s="12">
        <v>0</v>
      </c>
      <c r="B4" s="6">
        <v>2404162.8981866329</v>
      </c>
      <c r="C4" s="9">
        <v>198846</v>
      </c>
      <c r="D4" s="9">
        <v>1662263115</v>
      </c>
      <c r="F4" s="13">
        <v>0</v>
      </c>
      <c r="G4" s="6">
        <v>2404162.8981866329</v>
      </c>
      <c r="H4" s="9">
        <v>198846</v>
      </c>
      <c r="I4" s="9">
        <v>1662263115</v>
      </c>
      <c r="J4" s="6">
        <f>G4/H4</f>
        <v>12.090577120920878</v>
      </c>
    </row>
    <row r="5" spans="1:10" x14ac:dyDescent="0.25">
      <c r="A5" s="12">
        <v>1</v>
      </c>
      <c r="B5" s="6">
        <v>1487398.0307802784</v>
      </c>
      <c r="C5" s="9">
        <v>123981</v>
      </c>
      <c r="D5" s="9">
        <v>1067383367</v>
      </c>
      <c r="F5" s="13">
        <v>1</v>
      </c>
      <c r="G5" s="6">
        <v>1487398.0307802784</v>
      </c>
      <c r="H5" s="9">
        <v>123981</v>
      </c>
      <c r="I5" s="9">
        <v>1067383367</v>
      </c>
      <c r="J5" s="6">
        <f t="shared" ref="J5:J27" si="0">G5/H5</f>
        <v>11.996983657014207</v>
      </c>
    </row>
    <row r="6" spans="1:10" x14ac:dyDescent="0.25">
      <c r="A6" s="12">
        <v>2</v>
      </c>
      <c r="B6" s="6">
        <v>929815.94812438951</v>
      </c>
      <c r="C6" s="9">
        <v>79252</v>
      </c>
      <c r="D6" s="9">
        <v>672141237</v>
      </c>
      <c r="F6" s="13">
        <v>2</v>
      </c>
      <c r="G6" s="6">
        <v>929815.94812438951</v>
      </c>
      <c r="H6" s="9">
        <v>79252</v>
      </c>
      <c r="I6" s="9">
        <v>672141237</v>
      </c>
      <c r="J6" s="6">
        <f t="shared" si="0"/>
        <v>11.732397265991892</v>
      </c>
    </row>
    <row r="7" spans="1:10" x14ac:dyDescent="0.25">
      <c r="A7" s="12">
        <v>3</v>
      </c>
      <c r="B7" s="6">
        <v>667685.61795100837</v>
      </c>
      <c r="C7" s="9">
        <v>52115</v>
      </c>
      <c r="D7" s="9">
        <v>509991357</v>
      </c>
      <c r="F7" s="13">
        <v>3</v>
      </c>
      <c r="G7" s="6">
        <v>667685.61795100837</v>
      </c>
      <c r="H7" s="9">
        <v>52115</v>
      </c>
      <c r="I7" s="9">
        <v>509991357</v>
      </c>
      <c r="J7" s="6">
        <f t="shared" si="0"/>
        <v>12.811774305881386</v>
      </c>
    </row>
    <row r="8" spans="1:10" x14ac:dyDescent="0.25">
      <c r="A8" s="12">
        <v>4</v>
      </c>
      <c r="B8" s="6">
        <v>555651.42124115198</v>
      </c>
      <c r="C8" s="9">
        <v>38192</v>
      </c>
      <c r="D8" s="9">
        <v>439683512</v>
      </c>
      <c r="F8" s="13">
        <v>4</v>
      </c>
      <c r="G8" s="6">
        <v>555651.42124115198</v>
      </c>
      <c r="H8" s="9">
        <v>38192</v>
      </c>
      <c r="I8" s="9">
        <v>439683512</v>
      </c>
      <c r="J8" s="6">
        <f t="shared" si="0"/>
        <v>14.548895612723921</v>
      </c>
    </row>
    <row r="9" spans="1:10" x14ac:dyDescent="0.25">
      <c r="A9" s="12">
        <v>5</v>
      </c>
      <c r="B9" s="6">
        <v>669756.94252919883</v>
      </c>
      <c r="C9" s="9">
        <v>39965</v>
      </c>
      <c r="D9" s="9">
        <v>537202759</v>
      </c>
      <c r="F9" s="13">
        <v>5</v>
      </c>
      <c r="G9" s="6">
        <v>669756.94252919883</v>
      </c>
      <c r="H9" s="9">
        <v>39965</v>
      </c>
      <c r="I9" s="9">
        <v>537202759</v>
      </c>
      <c r="J9" s="6">
        <f t="shared" si="0"/>
        <v>16.758587327141218</v>
      </c>
    </row>
    <row r="10" spans="1:10" x14ac:dyDescent="0.25">
      <c r="A10" s="12">
        <v>6</v>
      </c>
      <c r="B10" s="6">
        <v>1366639.3476664736</v>
      </c>
      <c r="C10" s="9">
        <v>84321</v>
      </c>
      <c r="D10" s="9">
        <v>992021456</v>
      </c>
      <c r="F10" s="13">
        <v>6</v>
      </c>
      <c r="G10" s="6">
        <v>1366639.3476664736</v>
      </c>
      <c r="H10" s="9">
        <v>84321</v>
      </c>
      <c r="I10" s="9">
        <v>992021456</v>
      </c>
      <c r="J10" s="6">
        <f t="shared" si="0"/>
        <v>16.207579934612653</v>
      </c>
    </row>
    <row r="11" spans="1:10" x14ac:dyDescent="0.25">
      <c r="A11" s="12">
        <v>7</v>
      </c>
      <c r="B11" s="6">
        <v>2434906.4433195652</v>
      </c>
      <c r="C11" s="9">
        <v>153180</v>
      </c>
      <c r="D11" s="9">
        <v>1601634077</v>
      </c>
      <c r="F11" s="13">
        <v>7</v>
      </c>
      <c r="G11" s="6">
        <v>2434906.4433195652</v>
      </c>
      <c r="H11" s="9">
        <v>153180</v>
      </c>
      <c r="I11" s="9">
        <v>1601634077</v>
      </c>
      <c r="J11" s="6">
        <f t="shared" si="0"/>
        <v>15.895720350695687</v>
      </c>
    </row>
    <row r="12" spans="1:10" x14ac:dyDescent="0.25">
      <c r="A12" s="12">
        <v>8</v>
      </c>
      <c r="B12" s="6">
        <v>3041995.8831784599</v>
      </c>
      <c r="C12" s="9">
        <v>202375</v>
      </c>
      <c r="D12" s="9">
        <v>2095218719</v>
      </c>
      <c r="F12" s="13">
        <v>8</v>
      </c>
      <c r="G12" s="6">
        <v>3041995.8831784599</v>
      </c>
      <c r="H12" s="9">
        <v>202375</v>
      </c>
      <c r="I12" s="9">
        <v>2095218719</v>
      </c>
      <c r="J12" s="6">
        <f t="shared" si="0"/>
        <v>15.031480583957801</v>
      </c>
    </row>
    <row r="13" spans="1:10" x14ac:dyDescent="0.25">
      <c r="A13" s="12">
        <v>9</v>
      </c>
      <c r="B13" s="6">
        <v>3400996.7376482198</v>
      </c>
      <c r="C13" s="9">
        <v>238852</v>
      </c>
      <c r="D13" s="9">
        <v>2441071026</v>
      </c>
      <c r="F13" s="13">
        <v>9</v>
      </c>
      <c r="G13" s="6">
        <v>3400996.7376482198</v>
      </c>
      <c r="H13" s="9">
        <v>238852</v>
      </c>
      <c r="I13" s="9">
        <v>2441071026</v>
      </c>
      <c r="J13" s="6">
        <f t="shared" si="0"/>
        <v>14.238929285282182</v>
      </c>
    </row>
    <row r="14" spans="1:10" x14ac:dyDescent="0.25">
      <c r="A14" s="12">
        <v>10</v>
      </c>
      <c r="B14" s="6">
        <v>3564231.3839219077</v>
      </c>
      <c r="C14" s="9">
        <v>252965</v>
      </c>
      <c r="D14" s="9">
        <v>2646988219</v>
      </c>
      <c r="F14" s="13">
        <v>10</v>
      </c>
      <c r="G14" s="6">
        <v>3564231.3839219077</v>
      </c>
      <c r="H14" s="9">
        <v>252965</v>
      </c>
      <c r="I14" s="9">
        <v>2646988219</v>
      </c>
      <c r="J14" s="6">
        <f t="shared" si="0"/>
        <v>14.089820267317249</v>
      </c>
    </row>
    <row r="15" spans="1:10" x14ac:dyDescent="0.25">
      <c r="A15" s="12">
        <v>11</v>
      </c>
      <c r="B15" s="6">
        <v>3567556.9165523499</v>
      </c>
      <c r="C15" s="9">
        <v>275153</v>
      </c>
      <c r="D15" s="9">
        <v>2728096679</v>
      </c>
      <c r="F15" s="13">
        <v>11</v>
      </c>
      <c r="G15" s="6">
        <v>3567556.9165523499</v>
      </c>
      <c r="H15" s="9">
        <v>275153</v>
      </c>
      <c r="I15" s="9">
        <v>2728096679</v>
      </c>
      <c r="J15" s="6">
        <f t="shared" si="0"/>
        <v>12.965720586554935</v>
      </c>
    </row>
    <row r="16" spans="1:10" x14ac:dyDescent="0.25">
      <c r="A16" s="12">
        <v>12</v>
      </c>
      <c r="B16" s="6">
        <v>3555170.6558345007</v>
      </c>
      <c r="C16" s="9">
        <v>283760</v>
      </c>
      <c r="D16" s="9">
        <v>2946582093</v>
      </c>
      <c r="F16" s="13">
        <v>12</v>
      </c>
      <c r="G16" s="6">
        <v>3555170.6558345007</v>
      </c>
      <c r="H16" s="9">
        <v>283760</v>
      </c>
      <c r="I16" s="9">
        <v>2946582093</v>
      </c>
      <c r="J16" s="6">
        <f t="shared" si="0"/>
        <v>12.528794248077602</v>
      </c>
    </row>
    <row r="17" spans="1:10" x14ac:dyDescent="0.25">
      <c r="A17" s="12">
        <v>13</v>
      </c>
      <c r="B17" s="6">
        <v>3493121.5252339412</v>
      </c>
      <c r="C17" s="9">
        <v>287659</v>
      </c>
      <c r="D17" s="9">
        <v>2982518764</v>
      </c>
      <c r="F17" s="13">
        <v>13</v>
      </c>
      <c r="G17" s="6">
        <v>3493121.5252339412</v>
      </c>
      <c r="H17" s="9">
        <v>287659</v>
      </c>
      <c r="I17" s="9">
        <v>2982518764</v>
      </c>
      <c r="J17" s="6">
        <f t="shared" si="0"/>
        <v>12.143272156386351</v>
      </c>
    </row>
    <row r="18" spans="1:10" x14ac:dyDescent="0.25">
      <c r="A18" s="12">
        <v>14</v>
      </c>
      <c r="B18" s="6">
        <v>3480950.9534491752</v>
      </c>
      <c r="C18" s="9">
        <v>289541</v>
      </c>
      <c r="D18" s="9">
        <v>3005585246</v>
      </c>
      <c r="F18" s="13">
        <v>14</v>
      </c>
      <c r="G18" s="6">
        <v>3480950.9534491752</v>
      </c>
      <c r="H18" s="9">
        <v>289541</v>
      </c>
      <c r="I18" s="9">
        <v>3005585246</v>
      </c>
      <c r="J18" s="6">
        <f t="shared" si="0"/>
        <v>12.022307560757113</v>
      </c>
    </row>
    <row r="19" spans="1:10" x14ac:dyDescent="0.25">
      <c r="A19" s="12">
        <v>15</v>
      </c>
      <c r="B19" s="6">
        <v>3479451.2513032309</v>
      </c>
      <c r="C19" s="9">
        <v>285913</v>
      </c>
      <c r="D19" s="9">
        <v>3051181031</v>
      </c>
      <c r="F19" s="13">
        <v>15</v>
      </c>
      <c r="G19" s="6">
        <v>3479451.2513032309</v>
      </c>
      <c r="H19" s="9">
        <v>285913</v>
      </c>
      <c r="I19" s="9">
        <v>3051181031</v>
      </c>
      <c r="J19" s="6">
        <f t="shared" si="0"/>
        <v>12.169615412042234</v>
      </c>
    </row>
    <row r="20" spans="1:10" x14ac:dyDescent="0.25">
      <c r="A20" s="12">
        <v>16</v>
      </c>
      <c r="B20" s="6">
        <v>3747121.5913207307</v>
      </c>
      <c r="C20" s="9">
        <v>340437</v>
      </c>
      <c r="D20" s="9">
        <v>3313718229</v>
      </c>
      <c r="F20" s="13">
        <v>16</v>
      </c>
      <c r="G20" s="6">
        <v>3747121.5913207307</v>
      </c>
      <c r="H20" s="9">
        <v>340437</v>
      </c>
      <c r="I20" s="9">
        <v>3313718229</v>
      </c>
      <c r="J20" s="6">
        <f t="shared" si="0"/>
        <v>11.006798882967276</v>
      </c>
    </row>
    <row r="21" spans="1:10" x14ac:dyDescent="0.25">
      <c r="A21" s="12">
        <v>17</v>
      </c>
      <c r="B21" s="6">
        <v>3760153.2018568628</v>
      </c>
      <c r="C21" s="9">
        <v>358950</v>
      </c>
      <c r="D21" s="9">
        <v>3331770390</v>
      </c>
      <c r="F21" s="13">
        <v>17</v>
      </c>
      <c r="G21" s="6">
        <v>3760153.2018568628</v>
      </c>
      <c r="H21" s="9">
        <v>358950</v>
      </c>
      <c r="I21" s="9">
        <v>3331770390</v>
      </c>
      <c r="J21" s="6">
        <f t="shared" si="0"/>
        <v>10.475423323183906</v>
      </c>
    </row>
    <row r="22" spans="1:10" x14ac:dyDescent="0.25">
      <c r="A22" s="12">
        <v>18</v>
      </c>
      <c r="B22" s="6">
        <v>3646767.0689888303</v>
      </c>
      <c r="C22" s="9">
        <v>370917</v>
      </c>
      <c r="D22" s="9">
        <v>3268870911</v>
      </c>
      <c r="F22" s="13">
        <v>18</v>
      </c>
      <c r="G22" s="6">
        <v>3646767.0689888303</v>
      </c>
      <c r="H22" s="9">
        <v>370917</v>
      </c>
      <c r="I22" s="9">
        <v>3268870911</v>
      </c>
      <c r="J22" s="6">
        <f t="shared" si="0"/>
        <v>9.8317603911086042</v>
      </c>
    </row>
    <row r="23" spans="1:10" x14ac:dyDescent="0.25">
      <c r="A23" s="12">
        <v>19</v>
      </c>
      <c r="B23" s="6">
        <v>3765288.5396109596</v>
      </c>
      <c r="C23" s="9">
        <v>393240</v>
      </c>
      <c r="D23" s="9">
        <v>3523536966</v>
      </c>
      <c r="F23" s="13">
        <v>19</v>
      </c>
      <c r="G23" s="6">
        <v>3765288.5396109596</v>
      </c>
      <c r="H23" s="9">
        <v>393240</v>
      </c>
      <c r="I23" s="9">
        <v>3523536966</v>
      </c>
      <c r="J23" s="6">
        <f t="shared" si="0"/>
        <v>9.5750395168623736</v>
      </c>
    </row>
    <row r="24" spans="1:10" x14ac:dyDescent="0.25">
      <c r="A24" s="12">
        <v>20</v>
      </c>
      <c r="B24" s="6">
        <v>3824187.0749868467</v>
      </c>
      <c r="C24" s="9">
        <v>401134</v>
      </c>
      <c r="D24" s="9">
        <v>3915200294</v>
      </c>
      <c r="F24" s="13">
        <v>20</v>
      </c>
      <c r="G24" s="6">
        <v>3824187.0749868467</v>
      </c>
      <c r="H24" s="9">
        <v>401134</v>
      </c>
      <c r="I24" s="9">
        <v>3915200294</v>
      </c>
      <c r="J24" s="6">
        <f t="shared" si="0"/>
        <v>9.5334403839785367</v>
      </c>
    </row>
    <row r="25" spans="1:10" x14ac:dyDescent="0.25">
      <c r="A25" s="12">
        <v>21</v>
      </c>
      <c r="B25" s="6">
        <v>3650486.5277956743</v>
      </c>
      <c r="C25" s="9">
        <v>394156</v>
      </c>
      <c r="D25" s="9">
        <v>4095768947</v>
      </c>
      <c r="F25" s="13">
        <v>21</v>
      </c>
      <c r="G25" s="6">
        <v>3650486.5277956743</v>
      </c>
      <c r="H25" s="9">
        <v>394156</v>
      </c>
      <c r="I25" s="9">
        <v>4095768947</v>
      </c>
      <c r="J25" s="6">
        <f t="shared" si="0"/>
        <v>9.2615272323538758</v>
      </c>
    </row>
    <row r="26" spans="1:10" x14ac:dyDescent="0.25">
      <c r="A26" s="12">
        <v>22</v>
      </c>
      <c r="B26" s="6">
        <v>3023813.8752872855</v>
      </c>
      <c r="C26" s="9">
        <v>330300</v>
      </c>
      <c r="D26" s="9">
        <v>3654994667</v>
      </c>
      <c r="F26" s="13">
        <v>22</v>
      </c>
      <c r="G26" s="6">
        <v>3023813.8752872855</v>
      </c>
      <c r="H26" s="9">
        <v>330300</v>
      </c>
      <c r="I26" s="9">
        <v>3654994667</v>
      </c>
      <c r="J26" s="6">
        <f t="shared" si="0"/>
        <v>9.1547498494922355</v>
      </c>
    </row>
    <row r="27" spans="1:10" x14ac:dyDescent="0.25">
      <c r="A27" s="12">
        <v>23</v>
      </c>
      <c r="B27" s="6">
        <v>2183785.96300598</v>
      </c>
      <c r="C27" s="9">
        <v>236495</v>
      </c>
      <c r="D27" s="9">
        <v>2736486352</v>
      </c>
      <c r="F27" s="13">
        <v>23</v>
      </c>
      <c r="G27" s="6">
        <v>2183785.96300598</v>
      </c>
      <c r="H27" s="9">
        <v>236495</v>
      </c>
      <c r="I27" s="9">
        <v>2736486352</v>
      </c>
      <c r="J27" s="6">
        <f t="shared" si="0"/>
        <v>9.2339625066321904</v>
      </c>
    </row>
    <row r="28" spans="1:10" x14ac:dyDescent="0.25">
      <c r="A28" s="12" t="s">
        <v>23342</v>
      </c>
      <c r="B28" s="6">
        <v>65701095.799773656</v>
      </c>
      <c r="C28" s="9">
        <v>5711699</v>
      </c>
      <c r="D28" s="9">
        <v>57219909413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5D98C-B71D-4C6E-B5DC-B945FF833A0B}">
  <dimension ref="A3:I28"/>
  <sheetViews>
    <sheetView workbookViewId="0">
      <selection activeCell="J31" sqref="J31"/>
    </sheetView>
  </sheetViews>
  <sheetFormatPr defaultRowHeight="15" x14ac:dyDescent="0.25"/>
  <cols>
    <col min="1" max="1" width="18" bestFit="1" customWidth="1"/>
    <col min="2" max="2" width="19.42578125" bestFit="1" customWidth="1"/>
    <col min="3" max="3" width="30.5703125" bestFit="1" customWidth="1"/>
    <col min="6" max="6" width="15.7109375" bestFit="1" customWidth="1"/>
    <col min="7" max="7" width="19.42578125" bestFit="1" customWidth="1"/>
    <col min="8" max="8" width="30.5703125" bestFit="1" customWidth="1"/>
    <col min="9" max="9" width="11.28515625" customWidth="1"/>
  </cols>
  <sheetData>
    <row r="3" spans="1:9" x14ac:dyDescent="0.25">
      <c r="A3" s="7" t="s">
        <v>23341</v>
      </c>
      <c r="B3" t="s">
        <v>23343</v>
      </c>
      <c r="C3" t="s">
        <v>23345</v>
      </c>
      <c r="F3" s="10" t="s">
        <v>23341</v>
      </c>
      <c r="G3" s="10" t="s">
        <v>23346</v>
      </c>
      <c r="H3" s="10" t="s">
        <v>23351</v>
      </c>
      <c r="I3" s="11" t="s">
        <v>23352</v>
      </c>
    </row>
    <row r="4" spans="1:9" x14ac:dyDescent="0.25">
      <c r="A4" s="12">
        <v>0</v>
      </c>
      <c r="B4" s="9">
        <v>867879590</v>
      </c>
      <c r="C4" s="9">
        <v>1662263115</v>
      </c>
      <c r="F4" s="13">
        <v>0</v>
      </c>
      <c r="G4" s="9">
        <v>867879590</v>
      </c>
      <c r="H4" s="9">
        <v>1662263115</v>
      </c>
      <c r="I4">
        <f>H4-G4</f>
        <v>794383525</v>
      </c>
    </row>
    <row r="5" spans="1:9" x14ac:dyDescent="0.25">
      <c r="A5" s="12">
        <v>1</v>
      </c>
      <c r="B5" s="9">
        <v>550369318</v>
      </c>
      <c r="C5" s="9">
        <v>1067383367</v>
      </c>
      <c r="F5" s="13">
        <v>1</v>
      </c>
      <c r="G5" s="9">
        <v>550369318</v>
      </c>
      <c r="H5" s="9">
        <v>1067383367</v>
      </c>
      <c r="I5">
        <f t="shared" ref="I5:I27" si="0">H5-G5</f>
        <v>517014049</v>
      </c>
    </row>
    <row r="6" spans="1:9" x14ac:dyDescent="0.25">
      <c r="A6" s="12">
        <v>2</v>
      </c>
      <c r="B6" s="9">
        <v>344741925</v>
      </c>
      <c r="C6" s="9">
        <v>672141237</v>
      </c>
      <c r="F6" s="13">
        <v>2</v>
      </c>
      <c r="G6" s="9">
        <v>344741925</v>
      </c>
      <c r="H6" s="9">
        <v>672141237</v>
      </c>
      <c r="I6">
        <f t="shared" si="0"/>
        <v>327399312</v>
      </c>
    </row>
    <row r="7" spans="1:9" x14ac:dyDescent="0.25">
      <c r="A7" s="12">
        <v>3</v>
      </c>
      <c r="B7" s="9">
        <v>250583543</v>
      </c>
      <c r="C7" s="9">
        <v>509991357</v>
      </c>
      <c r="F7" s="13">
        <v>3</v>
      </c>
      <c r="G7" s="9">
        <v>250583543</v>
      </c>
      <c r="H7" s="9">
        <v>509991357</v>
      </c>
      <c r="I7">
        <f t="shared" si="0"/>
        <v>259407814</v>
      </c>
    </row>
    <row r="8" spans="1:9" x14ac:dyDescent="0.25">
      <c r="A8" s="12">
        <v>4</v>
      </c>
      <c r="B8" s="9">
        <v>214428919</v>
      </c>
      <c r="C8" s="9">
        <v>439683512</v>
      </c>
      <c r="F8" s="13">
        <v>4</v>
      </c>
      <c r="G8" s="9">
        <v>214428919</v>
      </c>
      <c r="H8" s="9">
        <v>439683512</v>
      </c>
      <c r="I8">
        <f t="shared" si="0"/>
        <v>225254593</v>
      </c>
    </row>
    <row r="9" spans="1:9" x14ac:dyDescent="0.25">
      <c r="A9" s="12">
        <v>5</v>
      </c>
      <c r="B9" s="9">
        <v>260042269</v>
      </c>
      <c r="C9" s="9">
        <v>537202759</v>
      </c>
      <c r="F9" s="13">
        <v>5</v>
      </c>
      <c r="G9" s="9">
        <v>260042269</v>
      </c>
      <c r="H9" s="9">
        <v>537202759</v>
      </c>
      <c r="I9">
        <f t="shared" si="0"/>
        <v>277160490</v>
      </c>
    </row>
    <row r="10" spans="1:9" x14ac:dyDescent="0.25">
      <c r="A10" s="12">
        <v>6</v>
      </c>
      <c r="B10" s="9">
        <v>495849991</v>
      </c>
      <c r="C10" s="9">
        <v>992021456</v>
      </c>
      <c r="F10" s="13">
        <v>6</v>
      </c>
      <c r="G10" s="9">
        <v>495849991</v>
      </c>
      <c r="H10" s="9">
        <v>992021456</v>
      </c>
      <c r="I10">
        <f t="shared" si="0"/>
        <v>496171465</v>
      </c>
    </row>
    <row r="11" spans="1:9" x14ac:dyDescent="0.25">
      <c r="A11" s="12">
        <v>7</v>
      </c>
      <c r="B11" s="9">
        <v>833676250</v>
      </c>
      <c r="C11" s="9">
        <v>1601634077</v>
      </c>
      <c r="F11" s="13">
        <v>7</v>
      </c>
      <c r="G11" s="9">
        <v>833676250</v>
      </c>
      <c r="H11" s="9">
        <v>1601634077</v>
      </c>
      <c r="I11">
        <f t="shared" si="0"/>
        <v>767957827</v>
      </c>
    </row>
    <row r="12" spans="1:9" x14ac:dyDescent="0.25">
      <c r="A12" s="12">
        <v>8</v>
      </c>
      <c r="B12" s="9">
        <v>1080336172</v>
      </c>
      <c r="C12" s="9">
        <v>2095218719</v>
      </c>
      <c r="F12" s="13">
        <v>8</v>
      </c>
      <c r="G12" s="9">
        <v>1080336172</v>
      </c>
      <c r="H12" s="9">
        <v>2095218719</v>
      </c>
      <c r="I12">
        <f t="shared" si="0"/>
        <v>1014882547</v>
      </c>
    </row>
    <row r="13" spans="1:9" x14ac:dyDescent="0.25">
      <c r="A13" s="12">
        <v>9</v>
      </c>
      <c r="B13" s="9">
        <v>1242423751</v>
      </c>
      <c r="C13" s="9">
        <v>2441071026</v>
      </c>
      <c r="F13" s="13">
        <v>9</v>
      </c>
      <c r="G13" s="9">
        <v>1242423751</v>
      </c>
      <c r="H13" s="9">
        <v>2441071026</v>
      </c>
      <c r="I13">
        <f t="shared" si="0"/>
        <v>1198647275</v>
      </c>
    </row>
    <row r="14" spans="1:9" x14ac:dyDescent="0.25">
      <c r="A14" s="12">
        <v>10</v>
      </c>
      <c r="B14" s="9">
        <v>1329969127</v>
      </c>
      <c r="C14" s="9">
        <v>2646988219</v>
      </c>
      <c r="F14" s="13">
        <v>10</v>
      </c>
      <c r="G14" s="9">
        <v>1329969127</v>
      </c>
      <c r="H14" s="9">
        <v>2646988219</v>
      </c>
      <c r="I14">
        <f t="shared" si="0"/>
        <v>1317019092</v>
      </c>
    </row>
    <row r="15" spans="1:9" x14ac:dyDescent="0.25">
      <c r="A15" s="12">
        <v>11</v>
      </c>
      <c r="B15" s="9">
        <v>1352031167</v>
      </c>
      <c r="C15" s="9">
        <v>2728096679</v>
      </c>
      <c r="F15" s="13">
        <v>11</v>
      </c>
      <c r="G15" s="9">
        <v>1352031167</v>
      </c>
      <c r="H15" s="9">
        <v>2728096679</v>
      </c>
      <c r="I15">
        <f t="shared" si="0"/>
        <v>1376065512</v>
      </c>
    </row>
    <row r="16" spans="1:9" x14ac:dyDescent="0.25">
      <c r="A16" s="12">
        <v>12</v>
      </c>
      <c r="B16" s="9">
        <v>1421738092</v>
      </c>
      <c r="C16" s="9">
        <v>2946582093</v>
      </c>
      <c r="F16" s="13">
        <v>12</v>
      </c>
      <c r="G16" s="9">
        <v>1421738092</v>
      </c>
      <c r="H16" s="9">
        <v>2946582093</v>
      </c>
      <c r="I16">
        <f t="shared" si="0"/>
        <v>1524844001</v>
      </c>
    </row>
    <row r="17" spans="1:9" x14ac:dyDescent="0.25">
      <c r="A17" s="12">
        <v>13</v>
      </c>
      <c r="B17" s="9">
        <v>1428064366</v>
      </c>
      <c r="C17" s="9">
        <v>2982518764</v>
      </c>
      <c r="F17" s="13">
        <v>13</v>
      </c>
      <c r="G17" s="9">
        <v>1428064366</v>
      </c>
      <c r="H17" s="9">
        <v>2982518764</v>
      </c>
      <c r="I17">
        <f t="shared" si="0"/>
        <v>1554454398</v>
      </c>
    </row>
    <row r="18" spans="1:9" x14ac:dyDescent="0.25">
      <c r="A18" s="12">
        <v>14</v>
      </c>
      <c r="B18" s="9">
        <v>1443299609</v>
      </c>
      <c r="C18" s="9">
        <v>3005585246</v>
      </c>
      <c r="F18" s="13">
        <v>14</v>
      </c>
      <c r="G18" s="9">
        <v>1443299609</v>
      </c>
      <c r="H18" s="9">
        <v>3005585246</v>
      </c>
      <c r="I18">
        <f t="shared" si="0"/>
        <v>1562285637</v>
      </c>
    </row>
    <row r="19" spans="1:9" x14ac:dyDescent="0.25">
      <c r="A19" s="12">
        <v>15</v>
      </c>
      <c r="B19" s="9">
        <v>1459622872</v>
      </c>
      <c r="C19" s="9">
        <v>3051181031</v>
      </c>
      <c r="F19" s="13">
        <v>15</v>
      </c>
      <c r="G19" s="9">
        <v>1459622872</v>
      </c>
      <c r="H19" s="9">
        <v>3051181031</v>
      </c>
      <c r="I19">
        <f t="shared" si="0"/>
        <v>1591558159</v>
      </c>
    </row>
    <row r="20" spans="1:9" x14ac:dyDescent="0.25">
      <c r="A20" s="12">
        <v>16</v>
      </c>
      <c r="B20" s="9">
        <v>1586809366</v>
      </c>
      <c r="C20" s="9">
        <v>3313718229</v>
      </c>
      <c r="F20" s="13">
        <v>16</v>
      </c>
      <c r="G20" s="9">
        <v>1586809366</v>
      </c>
      <c r="H20" s="9">
        <v>3313718229</v>
      </c>
      <c r="I20">
        <f t="shared" si="0"/>
        <v>1726908863</v>
      </c>
    </row>
    <row r="21" spans="1:9" x14ac:dyDescent="0.25">
      <c r="A21" s="12">
        <v>17</v>
      </c>
      <c r="B21" s="9">
        <v>1608818930</v>
      </c>
      <c r="C21" s="9">
        <v>3331770390</v>
      </c>
      <c r="F21" s="13">
        <v>17</v>
      </c>
      <c r="G21" s="9">
        <v>1608818930</v>
      </c>
      <c r="H21" s="9">
        <v>3331770390</v>
      </c>
      <c r="I21">
        <f t="shared" si="0"/>
        <v>1722951460</v>
      </c>
    </row>
    <row r="22" spans="1:9" x14ac:dyDescent="0.25">
      <c r="A22" s="12">
        <v>18</v>
      </c>
      <c r="B22" s="9">
        <v>1575200074</v>
      </c>
      <c r="C22" s="9">
        <v>3268870911</v>
      </c>
      <c r="F22" s="13">
        <v>18</v>
      </c>
      <c r="G22" s="9">
        <v>1575200074</v>
      </c>
      <c r="H22" s="9">
        <v>3268870911</v>
      </c>
      <c r="I22">
        <f t="shared" si="0"/>
        <v>1693670837</v>
      </c>
    </row>
    <row r="23" spans="1:9" x14ac:dyDescent="0.25">
      <c r="A23" s="12">
        <v>19</v>
      </c>
      <c r="B23" s="9">
        <v>1660824141</v>
      </c>
      <c r="C23" s="9">
        <v>3523536966</v>
      </c>
      <c r="F23" s="13">
        <v>19</v>
      </c>
      <c r="G23" s="9">
        <v>1660824141</v>
      </c>
      <c r="H23" s="9">
        <v>3523536966</v>
      </c>
      <c r="I23">
        <f t="shared" si="0"/>
        <v>1862712825</v>
      </c>
    </row>
    <row r="24" spans="1:9" x14ac:dyDescent="0.25">
      <c r="A24" s="12">
        <v>20</v>
      </c>
      <c r="B24" s="9">
        <v>1805186190</v>
      </c>
      <c r="C24" s="9">
        <v>3915200294</v>
      </c>
      <c r="F24" s="13">
        <v>20</v>
      </c>
      <c r="G24" s="9">
        <v>1805186190</v>
      </c>
      <c r="H24" s="9">
        <v>3915200294</v>
      </c>
      <c r="I24">
        <f t="shared" si="0"/>
        <v>2110014104</v>
      </c>
    </row>
    <row r="25" spans="1:9" x14ac:dyDescent="0.25">
      <c r="A25" s="12">
        <v>21</v>
      </c>
      <c r="B25" s="9">
        <v>1852669807</v>
      </c>
      <c r="C25" s="9">
        <v>4095768947</v>
      </c>
      <c r="F25" s="13">
        <v>21</v>
      </c>
      <c r="G25" s="9">
        <v>1852669807</v>
      </c>
      <c r="H25" s="9">
        <v>4095768947</v>
      </c>
      <c r="I25">
        <f t="shared" si="0"/>
        <v>2243099140</v>
      </c>
    </row>
    <row r="26" spans="1:9" x14ac:dyDescent="0.25">
      <c r="A26" s="12">
        <v>22</v>
      </c>
      <c r="B26" s="9">
        <v>1659298164</v>
      </c>
      <c r="C26" s="9">
        <v>3654994667</v>
      </c>
      <c r="F26" s="13">
        <v>22</v>
      </c>
      <c r="G26" s="9">
        <v>1659298164</v>
      </c>
      <c r="H26" s="9">
        <v>3654994667</v>
      </c>
      <c r="I26">
        <f t="shared" si="0"/>
        <v>1995696503</v>
      </c>
    </row>
    <row r="27" spans="1:9" x14ac:dyDescent="0.25">
      <c r="A27" s="12">
        <v>23</v>
      </c>
      <c r="B27" s="9">
        <v>1257327447</v>
      </c>
      <c r="C27" s="9">
        <v>2736486352</v>
      </c>
      <c r="F27" s="13">
        <v>23</v>
      </c>
      <c r="G27" s="9">
        <v>1257327447</v>
      </c>
      <c r="H27" s="9">
        <v>2736486352</v>
      </c>
      <c r="I27">
        <f t="shared" si="0"/>
        <v>1479158905</v>
      </c>
    </row>
    <row r="28" spans="1:9" x14ac:dyDescent="0.25">
      <c r="A28" s="12" t="s">
        <v>23342</v>
      </c>
      <c r="B28" s="9">
        <v>27581191080</v>
      </c>
      <c r="C28" s="9">
        <v>57219909413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B9712-12BF-48A2-8B5C-305817F6C8D0}">
  <dimension ref="A3:Q29"/>
  <sheetViews>
    <sheetView topLeftCell="A28" workbookViewId="0">
      <selection activeCell="J4" sqref="J4:P4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2.28515625" bestFit="1" customWidth="1"/>
    <col min="4" max="6" width="12" bestFit="1" customWidth="1"/>
    <col min="7" max="7" width="12.28515625" bestFit="1" customWidth="1"/>
    <col min="8" max="8" width="12" bestFit="1" customWidth="1"/>
    <col min="9" max="9" width="12.28515625" bestFit="1" customWidth="1"/>
    <col min="10" max="10" width="15.7109375" bestFit="1" customWidth="1"/>
    <col min="11" max="11" width="13.85546875" bestFit="1" customWidth="1"/>
    <col min="12" max="12" width="12.28515625" bestFit="1" customWidth="1"/>
    <col min="13" max="13" width="12" bestFit="1" customWidth="1"/>
    <col min="14" max="14" width="19.28515625" bestFit="1" customWidth="1"/>
    <col min="15" max="15" width="17.7109375" bestFit="1" customWidth="1"/>
    <col min="16" max="18" width="12" bestFit="1" customWidth="1"/>
    <col min="19" max="19" width="12.28515625" bestFit="1" customWidth="1"/>
    <col min="20" max="20" width="19.28515625" bestFit="1" customWidth="1"/>
    <col min="21" max="21" width="23.5703125" bestFit="1" customWidth="1"/>
    <col min="22" max="22" width="17.7109375" bestFit="1" customWidth="1"/>
  </cols>
  <sheetData>
    <row r="3" spans="1:17" x14ac:dyDescent="0.25">
      <c r="A3" s="7" t="s">
        <v>23354</v>
      </c>
      <c r="B3" s="7" t="s">
        <v>23353</v>
      </c>
    </row>
    <row r="4" spans="1:17" x14ac:dyDescent="0.25">
      <c r="A4" s="7" t="s">
        <v>23341</v>
      </c>
      <c r="B4" t="s">
        <v>23333</v>
      </c>
      <c r="C4" t="s">
        <v>23337</v>
      </c>
      <c r="D4" t="s">
        <v>23332</v>
      </c>
      <c r="E4" t="s">
        <v>23336</v>
      </c>
      <c r="F4" t="s">
        <v>23335</v>
      </c>
      <c r="G4" t="s">
        <v>23334</v>
      </c>
      <c r="H4" t="s">
        <v>23342</v>
      </c>
      <c r="J4" s="10" t="s">
        <v>23341</v>
      </c>
      <c r="K4" s="10" t="s">
        <v>23333</v>
      </c>
      <c r="L4" s="10" t="s">
        <v>23337</v>
      </c>
      <c r="M4" s="10" t="s">
        <v>23332</v>
      </c>
      <c r="N4" s="10" t="s">
        <v>23336</v>
      </c>
      <c r="O4" s="10" t="s">
        <v>23335</v>
      </c>
      <c r="P4" s="10" t="s">
        <v>23334</v>
      </c>
      <c r="Q4" s="10" t="s">
        <v>23342</v>
      </c>
    </row>
    <row r="5" spans="1:17" x14ac:dyDescent="0.25">
      <c r="A5" s="13">
        <v>0</v>
      </c>
      <c r="B5" s="9">
        <v>51.709160327831114</v>
      </c>
      <c r="C5" s="9" t="e">
        <v>#DIV/0!</v>
      </c>
      <c r="D5" s="9">
        <v>5.1793301926822632</v>
      </c>
      <c r="E5" s="9">
        <v>20.251623174286955</v>
      </c>
      <c r="F5" s="9">
        <v>6.3674172050716109</v>
      </c>
      <c r="G5" s="9">
        <v>31.96906323299973</v>
      </c>
      <c r="H5" s="9">
        <v>12.090577120920873</v>
      </c>
      <c r="J5" s="13">
        <v>0</v>
      </c>
      <c r="K5" s="9">
        <v>51.709160327831114</v>
      </c>
      <c r="L5" s="9" t="e">
        <v>#DIV/0!</v>
      </c>
      <c r="M5" s="9">
        <v>5.1793301926822632</v>
      </c>
      <c r="N5" s="9">
        <v>20.251623174286955</v>
      </c>
      <c r="O5" s="9">
        <v>6.3674172050716109</v>
      </c>
      <c r="P5" s="9">
        <v>31.96906323299973</v>
      </c>
      <c r="Q5" s="9">
        <v>12.090577120920873</v>
      </c>
    </row>
    <row r="6" spans="1:17" x14ac:dyDescent="0.25">
      <c r="A6" s="13">
        <v>1</v>
      </c>
      <c r="B6" s="9">
        <v>54.699662465367986</v>
      </c>
      <c r="C6" s="9">
        <v>44.426760180375368</v>
      </c>
      <c r="D6" s="9">
        <v>4.3991690225567517</v>
      </c>
      <c r="E6" s="9">
        <v>19.521142324336136</v>
      </c>
      <c r="F6" s="9">
        <v>6.4004967969713826</v>
      </c>
      <c r="G6" s="9">
        <v>31.009760567249451</v>
      </c>
      <c r="H6" s="9">
        <v>11.99698365701421</v>
      </c>
      <c r="J6" s="13">
        <v>1</v>
      </c>
      <c r="K6" s="9">
        <v>54.699662465367986</v>
      </c>
      <c r="L6" s="9">
        <v>44.426760180375368</v>
      </c>
      <c r="M6" s="9">
        <v>4.3991690225567517</v>
      </c>
      <c r="N6" s="9">
        <v>19.521142324336136</v>
      </c>
      <c r="O6" s="9">
        <v>6.4004967969713826</v>
      </c>
      <c r="P6" s="9">
        <v>31.009760567249451</v>
      </c>
      <c r="Q6" s="9">
        <v>11.99698365701421</v>
      </c>
    </row>
    <row r="7" spans="1:17" x14ac:dyDescent="0.25">
      <c r="A7" s="13">
        <v>2</v>
      </c>
      <c r="B7" s="9">
        <v>59.744705957976777</v>
      </c>
      <c r="C7" s="9">
        <v>44.32958583616454</v>
      </c>
      <c r="D7" s="9">
        <v>4.4551591964899746</v>
      </c>
      <c r="E7" s="9">
        <v>18.974523735130958</v>
      </c>
      <c r="F7" s="9">
        <v>5.8861961767040922</v>
      </c>
      <c r="G7" s="9">
        <v>31.213901144544316</v>
      </c>
      <c r="H7" s="9">
        <v>11.732397265991901</v>
      </c>
      <c r="J7" s="13">
        <v>2</v>
      </c>
      <c r="K7" s="9">
        <v>59.744705957976777</v>
      </c>
      <c r="L7" s="9">
        <v>44.32958583616454</v>
      </c>
      <c r="M7" s="9">
        <v>4.4551591964899746</v>
      </c>
      <c r="N7" s="9">
        <v>18.974523735130958</v>
      </c>
      <c r="O7" s="9">
        <v>5.8861961767040922</v>
      </c>
      <c r="P7" s="9">
        <v>31.213901144544316</v>
      </c>
      <c r="Q7" s="9">
        <v>11.732397265991901</v>
      </c>
    </row>
    <row r="8" spans="1:17" x14ac:dyDescent="0.25">
      <c r="A8" s="13">
        <v>3</v>
      </c>
      <c r="B8" s="9">
        <v>67.858737877366522</v>
      </c>
      <c r="C8" s="9">
        <v>40.068689368297349</v>
      </c>
      <c r="D8" s="9">
        <v>4.5053650423832838</v>
      </c>
      <c r="E8" s="9">
        <v>19.310230237472464</v>
      </c>
      <c r="F8" s="9">
        <v>6.1671535492776401</v>
      </c>
      <c r="G8" s="9">
        <v>32.194046093261235</v>
      </c>
      <c r="H8" s="9">
        <v>12.811774305881373</v>
      </c>
      <c r="J8" s="13">
        <v>3</v>
      </c>
      <c r="K8" s="9">
        <v>67.858737877366522</v>
      </c>
      <c r="L8" s="9">
        <v>40.068689368297349</v>
      </c>
      <c r="M8" s="9">
        <v>4.5053650423832838</v>
      </c>
      <c r="N8" s="9">
        <v>19.310230237472464</v>
      </c>
      <c r="O8" s="9">
        <v>6.1671535492776401</v>
      </c>
      <c r="P8" s="9">
        <v>32.194046093261235</v>
      </c>
      <c r="Q8" s="9">
        <v>12.811774305881373</v>
      </c>
    </row>
    <row r="9" spans="1:17" x14ac:dyDescent="0.25">
      <c r="A9" s="13">
        <v>4</v>
      </c>
      <c r="B9" s="9">
        <v>64.648119006583798</v>
      </c>
      <c r="C9" s="9">
        <v>59.308632101559063</v>
      </c>
      <c r="D9" s="9">
        <v>4.3015445778190466</v>
      </c>
      <c r="E9" s="9">
        <v>19.464952217154117</v>
      </c>
      <c r="F9" s="9">
        <v>6.4260416173149002</v>
      </c>
      <c r="G9" s="9">
        <v>32.411122254168156</v>
      </c>
      <c r="H9" s="9">
        <v>14.548895612723918</v>
      </c>
      <c r="J9" s="13">
        <v>4</v>
      </c>
      <c r="K9" s="9">
        <v>64.648119006583798</v>
      </c>
      <c r="L9" s="9">
        <v>59.308632101559063</v>
      </c>
      <c r="M9" s="9">
        <v>4.3015445778190466</v>
      </c>
      <c r="N9" s="9">
        <v>19.464952217154117</v>
      </c>
      <c r="O9" s="9">
        <v>6.4260416173149002</v>
      </c>
      <c r="P9" s="9">
        <v>32.411122254168156</v>
      </c>
      <c r="Q9" s="9">
        <v>14.548895612723918</v>
      </c>
    </row>
    <row r="10" spans="1:17" x14ac:dyDescent="0.25">
      <c r="A10" s="13">
        <v>5</v>
      </c>
      <c r="B10" s="9">
        <v>68.26359390561835</v>
      </c>
      <c r="C10" s="9">
        <v>43.026440956418384</v>
      </c>
      <c r="D10" s="9">
        <v>4.3852278034277843</v>
      </c>
      <c r="E10" s="9">
        <v>21.833662948628973</v>
      </c>
      <c r="F10" s="9">
        <v>6.3950136508869182</v>
      </c>
      <c r="G10" s="9">
        <v>32.053597648445702</v>
      </c>
      <c r="H10" s="9">
        <v>16.758587327141232</v>
      </c>
      <c r="J10" s="13">
        <v>5</v>
      </c>
      <c r="K10" s="9">
        <v>68.26359390561835</v>
      </c>
      <c r="L10" s="9">
        <v>43.026440956418384</v>
      </c>
      <c r="M10" s="9">
        <v>4.3852278034277843</v>
      </c>
      <c r="N10" s="9">
        <v>21.833662948628973</v>
      </c>
      <c r="O10" s="9">
        <v>6.3950136508869182</v>
      </c>
      <c r="P10" s="9">
        <v>32.053597648445702</v>
      </c>
      <c r="Q10" s="9">
        <v>16.758587327141232</v>
      </c>
    </row>
    <row r="11" spans="1:17" x14ac:dyDescent="0.25">
      <c r="A11" s="13">
        <v>6</v>
      </c>
      <c r="B11" s="9">
        <v>63.714621699630015</v>
      </c>
      <c r="C11" s="9">
        <v>47.862356664915055</v>
      </c>
      <c r="D11" s="9">
        <v>4.3350253314040383</v>
      </c>
      <c r="E11" s="9">
        <v>21.574755784474775</v>
      </c>
      <c r="F11" s="9">
        <v>5.9793801324161242</v>
      </c>
      <c r="G11" s="9">
        <v>34.941406973481186</v>
      </c>
      <c r="H11" s="9">
        <v>16.207579934612639</v>
      </c>
      <c r="J11" s="13">
        <v>6</v>
      </c>
      <c r="K11" s="9">
        <v>63.714621699630015</v>
      </c>
      <c r="L11" s="9">
        <v>47.862356664915055</v>
      </c>
      <c r="M11" s="9">
        <v>4.3350253314040383</v>
      </c>
      <c r="N11" s="9">
        <v>21.574755784474775</v>
      </c>
      <c r="O11" s="9">
        <v>5.9793801324161242</v>
      </c>
      <c r="P11" s="9">
        <v>34.941406973481186</v>
      </c>
      <c r="Q11" s="9">
        <v>16.207579934612639</v>
      </c>
    </row>
    <row r="12" spans="1:17" x14ac:dyDescent="0.25">
      <c r="A12" s="13">
        <v>7</v>
      </c>
      <c r="B12" s="9">
        <v>61.005537155403488</v>
      </c>
      <c r="C12" s="9">
        <v>35.736104010275113</v>
      </c>
      <c r="D12" s="9">
        <v>4.6129636806402825</v>
      </c>
      <c r="E12" s="9">
        <v>23.285044559645165</v>
      </c>
      <c r="F12" s="9">
        <v>6.0579321604518483</v>
      </c>
      <c r="G12" s="9">
        <v>35.672752618442182</v>
      </c>
      <c r="H12" s="9">
        <v>15.895720350695695</v>
      </c>
      <c r="J12" s="13">
        <v>7</v>
      </c>
      <c r="K12" s="9">
        <v>61.005537155403488</v>
      </c>
      <c r="L12" s="9">
        <v>35.736104010275113</v>
      </c>
      <c r="M12" s="9">
        <v>4.6129636806402825</v>
      </c>
      <c r="N12" s="9">
        <v>23.285044559645165</v>
      </c>
      <c r="O12" s="9">
        <v>6.0579321604518483</v>
      </c>
      <c r="P12" s="9">
        <v>35.672752618442182</v>
      </c>
      <c r="Q12" s="9">
        <v>15.895720350695695</v>
      </c>
    </row>
    <row r="13" spans="1:17" x14ac:dyDescent="0.25">
      <c r="A13" s="13">
        <v>8</v>
      </c>
      <c r="B13" s="9">
        <v>49.10283674803307</v>
      </c>
      <c r="C13" s="9">
        <v>41.390477470076959</v>
      </c>
      <c r="D13" s="9">
        <v>4.7467760616438444</v>
      </c>
      <c r="E13" s="9">
        <v>20.763026174827864</v>
      </c>
      <c r="F13" s="9">
        <v>5.4592459765669794</v>
      </c>
      <c r="G13" s="9">
        <v>33.919033955128199</v>
      </c>
      <c r="H13" s="9">
        <v>15.031480583957785</v>
      </c>
      <c r="J13" s="13">
        <v>8</v>
      </c>
      <c r="K13" s="9">
        <v>49.10283674803307</v>
      </c>
      <c r="L13" s="9">
        <v>41.390477470076959</v>
      </c>
      <c r="M13" s="9">
        <v>4.7467760616438444</v>
      </c>
      <c r="N13" s="9">
        <v>20.763026174827864</v>
      </c>
      <c r="O13" s="9">
        <v>5.4592459765669794</v>
      </c>
      <c r="P13" s="9">
        <v>33.919033955128199</v>
      </c>
      <c r="Q13" s="9">
        <v>15.031480583957785</v>
      </c>
    </row>
    <row r="14" spans="1:17" x14ac:dyDescent="0.25">
      <c r="A14" s="13">
        <v>9</v>
      </c>
      <c r="B14" s="9">
        <v>44.481443869204753</v>
      </c>
      <c r="C14" s="9">
        <v>47.444658405817982</v>
      </c>
      <c r="D14" s="9">
        <v>4.244886026449195</v>
      </c>
      <c r="E14" s="9">
        <v>19.960157841180266</v>
      </c>
      <c r="F14" s="9">
        <v>5.778633272654786</v>
      </c>
      <c r="G14" s="9">
        <v>30.284697036511414</v>
      </c>
      <c r="H14" s="9">
        <v>14.238929285282197</v>
      </c>
      <c r="J14" s="13">
        <v>9</v>
      </c>
      <c r="K14" s="9">
        <v>44.481443869204753</v>
      </c>
      <c r="L14" s="9">
        <v>47.444658405817982</v>
      </c>
      <c r="M14" s="9">
        <v>4.244886026449195</v>
      </c>
      <c r="N14" s="9">
        <v>19.960157841180266</v>
      </c>
      <c r="O14" s="9">
        <v>5.778633272654786</v>
      </c>
      <c r="P14" s="9">
        <v>30.284697036511414</v>
      </c>
      <c r="Q14" s="9">
        <v>14.238929285282197</v>
      </c>
    </row>
    <row r="15" spans="1:17" x14ac:dyDescent="0.25">
      <c r="A15" s="13">
        <v>10</v>
      </c>
      <c r="B15" s="9">
        <v>46.525675072682162</v>
      </c>
      <c r="C15" s="9">
        <v>40.385612416269431</v>
      </c>
      <c r="D15" s="9">
        <v>4.3968181699301283</v>
      </c>
      <c r="E15" s="9">
        <v>17.621055759112156</v>
      </c>
      <c r="F15" s="9">
        <v>5.8060643035112243</v>
      </c>
      <c r="G15" s="9">
        <v>29.770392788964251</v>
      </c>
      <c r="H15" s="9">
        <v>14.089820267317254</v>
      </c>
      <c r="J15" s="13">
        <v>10</v>
      </c>
      <c r="K15" s="9">
        <v>46.525675072682162</v>
      </c>
      <c r="L15" s="9">
        <v>40.385612416269431</v>
      </c>
      <c r="M15" s="9">
        <v>4.3968181699301283</v>
      </c>
      <c r="N15" s="9">
        <v>17.621055759112156</v>
      </c>
      <c r="O15" s="9">
        <v>5.8060643035112243</v>
      </c>
      <c r="P15" s="9">
        <v>29.770392788964251</v>
      </c>
      <c r="Q15" s="9">
        <v>14.089820267317254</v>
      </c>
    </row>
    <row r="16" spans="1:17" x14ac:dyDescent="0.25">
      <c r="A16" s="13">
        <v>11</v>
      </c>
      <c r="B16" s="9">
        <v>40.790625879143818</v>
      </c>
      <c r="C16" s="9">
        <v>46.616717564736987</v>
      </c>
      <c r="D16" s="9">
        <v>4.1853004878383544</v>
      </c>
      <c r="E16" s="9">
        <v>17.481324864931064</v>
      </c>
      <c r="F16" s="9">
        <v>5.2741724256567553</v>
      </c>
      <c r="G16" s="9">
        <v>29.140247542030416</v>
      </c>
      <c r="H16" s="9">
        <v>12.965720586554923</v>
      </c>
      <c r="J16" s="13">
        <v>11</v>
      </c>
      <c r="K16" s="9">
        <v>40.790625879143818</v>
      </c>
      <c r="L16" s="9">
        <v>46.616717564736987</v>
      </c>
      <c r="M16" s="9">
        <v>4.1853004878383544</v>
      </c>
      <c r="N16" s="9">
        <v>17.481324864931064</v>
      </c>
      <c r="O16" s="9">
        <v>5.2741724256567553</v>
      </c>
      <c r="P16" s="9">
        <v>29.140247542030416</v>
      </c>
      <c r="Q16" s="9">
        <v>12.965720586554923</v>
      </c>
    </row>
    <row r="17" spans="1:17" x14ac:dyDescent="0.25">
      <c r="A17" s="13">
        <v>12</v>
      </c>
      <c r="B17" s="9">
        <v>40.03965306344989</v>
      </c>
      <c r="C17" s="9">
        <v>50.321368109250734</v>
      </c>
      <c r="D17" s="9">
        <v>3.9389613892974418</v>
      </c>
      <c r="E17" s="9">
        <v>16.727064351251542</v>
      </c>
      <c r="F17" s="9">
        <v>5.1315875936205373</v>
      </c>
      <c r="G17" s="9">
        <v>28.01506540774459</v>
      </c>
      <c r="H17" s="9">
        <v>12.528794248077586</v>
      </c>
      <c r="J17" s="13">
        <v>12</v>
      </c>
      <c r="K17" s="9">
        <v>40.03965306344989</v>
      </c>
      <c r="L17" s="9">
        <v>50.321368109250734</v>
      </c>
      <c r="M17" s="9">
        <v>3.9389613892974418</v>
      </c>
      <c r="N17" s="9">
        <v>16.727064351251542</v>
      </c>
      <c r="O17" s="9">
        <v>5.1315875936205373</v>
      </c>
      <c r="P17" s="9">
        <v>28.01506540774459</v>
      </c>
      <c r="Q17" s="9">
        <v>12.528794248077586</v>
      </c>
    </row>
    <row r="18" spans="1:17" x14ac:dyDescent="0.25">
      <c r="A18" s="13">
        <v>13</v>
      </c>
      <c r="B18" s="9">
        <v>38.002467294805633</v>
      </c>
      <c r="C18" s="9">
        <v>31.235326410348435</v>
      </c>
      <c r="D18" s="9">
        <v>4.1922685027581092</v>
      </c>
      <c r="E18" s="9">
        <v>14.991381233440979</v>
      </c>
      <c r="F18" s="9">
        <v>5.0310412535430169</v>
      </c>
      <c r="G18" s="9">
        <v>27.506179503787855</v>
      </c>
      <c r="H18" s="9">
        <v>12.143272156386361</v>
      </c>
      <c r="J18" s="13">
        <v>13</v>
      </c>
      <c r="K18" s="9">
        <v>38.002467294805633</v>
      </c>
      <c r="L18" s="9">
        <v>31.235326410348435</v>
      </c>
      <c r="M18" s="9">
        <v>4.1922685027581092</v>
      </c>
      <c r="N18" s="9">
        <v>14.991381233440979</v>
      </c>
      <c r="O18" s="9">
        <v>5.0310412535430169</v>
      </c>
      <c r="P18" s="9">
        <v>27.506179503787855</v>
      </c>
      <c r="Q18" s="9">
        <v>12.143272156386361</v>
      </c>
    </row>
    <row r="19" spans="1:17" x14ac:dyDescent="0.25">
      <c r="A19" s="13">
        <v>14</v>
      </c>
      <c r="B19" s="9">
        <v>36.316252109296862</v>
      </c>
      <c r="C19" s="9">
        <v>37.100821575326115</v>
      </c>
      <c r="D19" s="9">
        <v>3.6157424194126917</v>
      </c>
      <c r="E19" s="9">
        <v>14.981609303749154</v>
      </c>
      <c r="F19" s="9">
        <v>5.1655256134833092</v>
      </c>
      <c r="G19" s="9">
        <v>27.465759866636542</v>
      </c>
      <c r="H19" s="9">
        <v>12.022307560757096</v>
      </c>
      <c r="J19" s="13">
        <v>14</v>
      </c>
      <c r="K19" s="9">
        <v>36.316252109296862</v>
      </c>
      <c r="L19" s="9">
        <v>37.100821575326115</v>
      </c>
      <c r="M19" s="9">
        <v>3.6157424194126917</v>
      </c>
      <c r="N19" s="9">
        <v>14.981609303749154</v>
      </c>
      <c r="O19" s="9">
        <v>5.1655256134833092</v>
      </c>
      <c r="P19" s="9">
        <v>27.465759866636542</v>
      </c>
      <c r="Q19" s="9">
        <v>12.022307560757096</v>
      </c>
    </row>
    <row r="20" spans="1:17" x14ac:dyDescent="0.25">
      <c r="A20" s="13">
        <v>15</v>
      </c>
      <c r="B20" s="9">
        <v>39.834391518486235</v>
      </c>
      <c r="C20" s="9">
        <v>44.003599456820886</v>
      </c>
      <c r="D20" s="9">
        <v>3.7135645876780066</v>
      </c>
      <c r="E20" s="9">
        <v>15.077360152402534</v>
      </c>
      <c r="F20" s="9">
        <v>5.1192423924715698</v>
      </c>
      <c r="G20" s="9">
        <v>27.685770122097789</v>
      </c>
      <c r="H20" s="9">
        <v>12.169615412042219</v>
      </c>
      <c r="J20" s="13">
        <v>15</v>
      </c>
      <c r="K20" s="9">
        <v>39.834391518486235</v>
      </c>
      <c r="L20" s="9">
        <v>44.003599456820886</v>
      </c>
      <c r="M20" s="9">
        <v>3.7135645876780066</v>
      </c>
      <c r="N20" s="9">
        <v>15.077360152402534</v>
      </c>
      <c r="O20" s="9">
        <v>5.1192423924715698</v>
      </c>
      <c r="P20" s="9">
        <v>27.685770122097789</v>
      </c>
      <c r="Q20" s="9">
        <v>12.169615412042219</v>
      </c>
    </row>
    <row r="21" spans="1:17" x14ac:dyDescent="0.25">
      <c r="A21" s="13">
        <v>16</v>
      </c>
      <c r="B21" s="9">
        <v>36.551366416796455</v>
      </c>
      <c r="C21" s="9">
        <v>50.457890983106694</v>
      </c>
      <c r="D21" s="9">
        <v>3.7871822560124815</v>
      </c>
      <c r="E21" s="9">
        <v>13.415520203671653</v>
      </c>
      <c r="F21" s="9">
        <v>4.5224933977579793</v>
      </c>
      <c r="G21" s="9">
        <v>26.7825068553398</v>
      </c>
      <c r="H21" s="9">
        <v>11.006798882967274</v>
      </c>
      <c r="J21" s="13">
        <v>16</v>
      </c>
      <c r="K21" s="9">
        <v>36.551366416796455</v>
      </c>
      <c r="L21" s="9">
        <v>50.457890983106694</v>
      </c>
      <c r="M21" s="9">
        <v>3.7871822560124815</v>
      </c>
      <c r="N21" s="9">
        <v>13.415520203671653</v>
      </c>
      <c r="O21" s="9">
        <v>4.5224933977579793</v>
      </c>
      <c r="P21" s="9">
        <v>26.7825068553398</v>
      </c>
      <c r="Q21" s="9">
        <v>11.006798882967274</v>
      </c>
    </row>
    <row r="22" spans="1:17" x14ac:dyDescent="0.25">
      <c r="A22" s="13">
        <v>17</v>
      </c>
      <c r="B22" s="9">
        <v>37.641340845833255</v>
      </c>
      <c r="C22" s="9">
        <v>34.24221878916569</v>
      </c>
      <c r="D22" s="9">
        <v>3.7375238328856915</v>
      </c>
      <c r="E22" s="9">
        <v>13.662103544311066</v>
      </c>
      <c r="F22" s="9">
        <v>4.4396823121283315</v>
      </c>
      <c r="G22" s="9">
        <v>26.994510003073067</v>
      </c>
      <c r="H22" s="9">
        <v>10.475423323183913</v>
      </c>
      <c r="J22" s="13">
        <v>17</v>
      </c>
      <c r="K22" s="9">
        <v>37.641340845833255</v>
      </c>
      <c r="L22" s="9">
        <v>34.24221878916569</v>
      </c>
      <c r="M22" s="9">
        <v>3.7375238328856915</v>
      </c>
      <c r="N22" s="9">
        <v>13.662103544311066</v>
      </c>
      <c r="O22" s="9">
        <v>4.4396823121283315</v>
      </c>
      <c r="P22" s="9">
        <v>26.994510003073067</v>
      </c>
      <c r="Q22" s="9">
        <v>10.475423323183913</v>
      </c>
    </row>
    <row r="23" spans="1:17" x14ac:dyDescent="0.25">
      <c r="A23" s="13">
        <v>18</v>
      </c>
      <c r="B23" s="9">
        <v>36.694907695968851</v>
      </c>
      <c r="C23" s="9">
        <v>64.381797110066088</v>
      </c>
      <c r="D23" s="9">
        <v>3.7785121414134091</v>
      </c>
      <c r="E23" s="9">
        <v>14.118956738266075</v>
      </c>
      <c r="F23" s="9">
        <v>4.2891787779352075</v>
      </c>
      <c r="G23" s="9">
        <v>25.157932767009058</v>
      </c>
      <c r="H23" s="9">
        <v>9.8317603911085918</v>
      </c>
      <c r="J23" s="13">
        <v>18</v>
      </c>
      <c r="K23" s="9">
        <v>36.694907695968851</v>
      </c>
      <c r="L23" s="9">
        <v>64.381797110066088</v>
      </c>
      <c r="M23" s="9">
        <v>3.7785121414134091</v>
      </c>
      <c r="N23" s="9">
        <v>14.118956738266075</v>
      </c>
      <c r="O23" s="9">
        <v>4.2891787779352075</v>
      </c>
      <c r="P23" s="9">
        <v>25.157932767009058</v>
      </c>
      <c r="Q23" s="9">
        <v>9.8317603911085918</v>
      </c>
    </row>
    <row r="24" spans="1:17" x14ac:dyDescent="0.25">
      <c r="A24" s="13">
        <v>19</v>
      </c>
      <c r="B24" s="9">
        <v>36.984299423024865</v>
      </c>
      <c r="C24" s="9">
        <v>55.688495722616459</v>
      </c>
      <c r="D24" s="9">
        <v>3.4328181008932592</v>
      </c>
      <c r="E24" s="9">
        <v>13.015990230052836</v>
      </c>
      <c r="F24" s="9">
        <v>4.3421122161470898</v>
      </c>
      <c r="G24" s="9">
        <v>25.293943292879813</v>
      </c>
      <c r="H24" s="9">
        <v>9.5750395168623754</v>
      </c>
      <c r="J24" s="13">
        <v>19</v>
      </c>
      <c r="K24" s="9">
        <v>36.984299423024865</v>
      </c>
      <c r="L24" s="9">
        <v>55.688495722616459</v>
      </c>
      <c r="M24" s="9">
        <v>3.4328181008932592</v>
      </c>
      <c r="N24" s="9">
        <v>13.015990230052836</v>
      </c>
      <c r="O24" s="9">
        <v>4.3421122161470898</v>
      </c>
      <c r="P24" s="9">
        <v>25.293943292879813</v>
      </c>
      <c r="Q24" s="9">
        <v>9.5750395168623754</v>
      </c>
    </row>
    <row r="25" spans="1:17" x14ac:dyDescent="0.25">
      <c r="A25" s="13">
        <v>20</v>
      </c>
      <c r="B25" s="9">
        <v>37.44718414167879</v>
      </c>
      <c r="C25" s="9">
        <v>64.822589235039075</v>
      </c>
      <c r="D25" s="9">
        <v>3.3583421454870517</v>
      </c>
      <c r="E25" s="9">
        <v>12.216411938690248</v>
      </c>
      <c r="F25" s="9">
        <v>4.2383595664527105</v>
      </c>
      <c r="G25" s="9">
        <v>23.808432944230585</v>
      </c>
      <c r="H25" s="9">
        <v>9.5334403839785313</v>
      </c>
      <c r="J25" s="13">
        <v>20</v>
      </c>
      <c r="K25" s="9">
        <v>37.44718414167879</v>
      </c>
      <c r="L25" s="9">
        <v>64.822589235039075</v>
      </c>
      <c r="M25" s="9">
        <v>3.3583421454870517</v>
      </c>
      <c r="N25" s="9">
        <v>12.216411938690248</v>
      </c>
      <c r="O25" s="9">
        <v>4.2383595664527105</v>
      </c>
      <c r="P25" s="9">
        <v>23.808432944230585</v>
      </c>
      <c r="Q25" s="9">
        <v>9.5334403839785313</v>
      </c>
    </row>
    <row r="26" spans="1:17" x14ac:dyDescent="0.25">
      <c r="A26" s="13">
        <v>21</v>
      </c>
      <c r="B26" s="9">
        <v>33.967975117249104</v>
      </c>
      <c r="C26" s="9">
        <v>52.612507251535682</v>
      </c>
      <c r="D26" s="9">
        <v>3.3036595275141227</v>
      </c>
      <c r="E26" s="9">
        <v>10.977708499280638</v>
      </c>
      <c r="F26" s="9">
        <v>4.1105908223689562</v>
      </c>
      <c r="G26" s="9">
        <v>22.452994646232568</v>
      </c>
      <c r="H26" s="9">
        <v>9.2615272323538811</v>
      </c>
      <c r="J26" s="13">
        <v>21</v>
      </c>
      <c r="K26" s="9">
        <v>33.967975117249104</v>
      </c>
      <c r="L26" s="9">
        <v>52.612507251535682</v>
      </c>
      <c r="M26" s="9">
        <v>3.3036595275141227</v>
      </c>
      <c r="N26" s="9">
        <v>10.977708499280638</v>
      </c>
      <c r="O26" s="9">
        <v>4.1105908223689562</v>
      </c>
      <c r="P26" s="9">
        <v>22.452994646232568</v>
      </c>
      <c r="Q26" s="9">
        <v>9.2615272323538811</v>
      </c>
    </row>
    <row r="27" spans="1:17" x14ac:dyDescent="0.25">
      <c r="A27" s="13">
        <v>22</v>
      </c>
      <c r="B27" s="9">
        <v>36.617718121699262</v>
      </c>
      <c r="C27" s="9">
        <v>52.541694582532223</v>
      </c>
      <c r="D27" s="9">
        <v>3.1285987833182873</v>
      </c>
      <c r="E27" s="9">
        <v>10.672380727738885</v>
      </c>
      <c r="F27" s="9">
        <v>3.7991692014259257</v>
      </c>
      <c r="G27" s="9">
        <v>21.633892511696079</v>
      </c>
      <c r="H27" s="9">
        <v>9.1547498494922195</v>
      </c>
      <c r="J27" s="13">
        <v>22</v>
      </c>
      <c r="K27" s="9">
        <v>36.617718121699262</v>
      </c>
      <c r="L27" s="9">
        <v>52.541694582532223</v>
      </c>
      <c r="M27" s="9">
        <v>3.1285987833182873</v>
      </c>
      <c r="N27" s="9">
        <v>10.672380727738885</v>
      </c>
      <c r="O27" s="9">
        <v>3.7991692014259257</v>
      </c>
      <c r="P27" s="9">
        <v>21.633892511696079</v>
      </c>
      <c r="Q27" s="9">
        <v>9.1547498494922195</v>
      </c>
    </row>
    <row r="28" spans="1:17" x14ac:dyDescent="0.25">
      <c r="A28" s="13">
        <v>23</v>
      </c>
      <c r="B28" s="9">
        <v>40.008357665342409</v>
      </c>
      <c r="C28" s="9">
        <v>58.264001788129512</v>
      </c>
      <c r="D28" s="9">
        <v>3.0419851243559286</v>
      </c>
      <c r="E28" s="9">
        <v>10.225581235408159</v>
      </c>
      <c r="F28" s="9">
        <v>3.6221869732229734</v>
      </c>
      <c r="G28" s="9">
        <v>19.866535764000417</v>
      </c>
      <c r="H28" s="9">
        <v>9.2339625066321798</v>
      </c>
      <c r="J28" s="13">
        <v>23</v>
      </c>
      <c r="K28" s="9">
        <v>40.008357665342409</v>
      </c>
      <c r="L28" s="9">
        <v>58.264001788129512</v>
      </c>
      <c r="M28" s="9">
        <v>3.0419851243559286</v>
      </c>
      <c r="N28" s="9">
        <v>10.225581235408159</v>
      </c>
      <c r="O28" s="9">
        <v>3.6221869732229734</v>
      </c>
      <c r="P28" s="9">
        <v>19.866535764000417</v>
      </c>
      <c r="Q28" s="9">
        <v>9.2339625066321798</v>
      </c>
    </row>
    <row r="29" spans="1:17" x14ac:dyDescent="0.25">
      <c r="A29" s="12" t="s">
        <v>23342</v>
      </c>
      <c r="B29" s="9">
        <v>40.758192651194001</v>
      </c>
      <c r="C29" s="9">
        <v>47.47019773557323</v>
      </c>
      <c r="D29" s="9">
        <v>3.8807737886949214</v>
      </c>
      <c r="E29" s="9">
        <v>15.353836751399932</v>
      </c>
      <c r="F29" s="9">
        <v>4.858378783526712</v>
      </c>
      <c r="G29" s="9">
        <v>27.224919848764198</v>
      </c>
      <c r="H29" s="9">
        <v>11.502898839692641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8AFF2-8351-478F-8F1A-0AD53CA62A5D}">
  <dimension ref="A3:I11"/>
  <sheetViews>
    <sheetView workbookViewId="0">
      <selection activeCell="U23" sqref="U23"/>
    </sheetView>
  </sheetViews>
  <sheetFormatPr defaultRowHeight="15" x14ac:dyDescent="0.25"/>
  <cols>
    <col min="1" max="1" width="18" bestFit="1" customWidth="1"/>
    <col min="2" max="2" width="15" bestFit="1" customWidth="1"/>
    <col min="3" max="3" width="18.5703125" bestFit="1" customWidth="1"/>
    <col min="5" max="5" width="15.7109375" bestFit="1" customWidth="1"/>
    <col min="6" max="6" width="15" bestFit="1" customWidth="1"/>
    <col min="7" max="7" width="18.5703125" bestFit="1" customWidth="1"/>
    <col min="9" max="9" width="13.85546875" customWidth="1"/>
  </cols>
  <sheetData>
    <row r="3" spans="1:9" x14ac:dyDescent="0.25">
      <c r="A3" s="7" t="s">
        <v>23341</v>
      </c>
      <c r="B3" t="s">
        <v>23347</v>
      </c>
      <c r="C3" t="s">
        <v>23348</v>
      </c>
      <c r="E3" s="10" t="s">
        <v>23341</v>
      </c>
      <c r="F3" s="10" t="s">
        <v>23347</v>
      </c>
      <c r="G3" s="10" t="s">
        <v>23348</v>
      </c>
      <c r="H3" s="11" t="s">
        <v>23363</v>
      </c>
      <c r="I3" s="11" t="s">
        <v>23364</v>
      </c>
    </row>
    <row r="4" spans="1:9" x14ac:dyDescent="0.25">
      <c r="A4" s="8" t="s">
        <v>23333</v>
      </c>
      <c r="B4" s="6">
        <v>26104521.921888154</v>
      </c>
      <c r="C4" s="9">
        <v>640473</v>
      </c>
      <c r="E4" s="8" t="s">
        <v>23337</v>
      </c>
      <c r="F4" s="6">
        <v>785726.71291920822</v>
      </c>
      <c r="G4" s="9">
        <v>16552</v>
      </c>
      <c r="H4" s="17">
        <f>F4/$F$11</f>
        <v>1.1959111234822297E-2</v>
      </c>
      <c r="I4" s="18">
        <f>G4/$G$11</f>
        <v>2.8979118122296008E-3</v>
      </c>
    </row>
    <row r="5" spans="1:9" x14ac:dyDescent="0.25">
      <c r="A5" s="8" t="s">
        <v>23337</v>
      </c>
      <c r="B5" s="6">
        <v>785726.71291920822</v>
      </c>
      <c r="C5" s="9">
        <v>16552</v>
      </c>
      <c r="E5" s="8" t="s">
        <v>23336</v>
      </c>
      <c r="F5" s="6">
        <v>5622544.310689155</v>
      </c>
      <c r="G5" s="9">
        <v>366198</v>
      </c>
      <c r="H5" s="17">
        <f>F5/$F$11</f>
        <v>8.5577633709855591E-2</v>
      </c>
      <c r="I5" s="18">
        <f>G5/$G$11</f>
        <v>6.4113672656769899E-2</v>
      </c>
    </row>
    <row r="6" spans="1:9" x14ac:dyDescent="0.25">
      <c r="A6" s="8" t="s">
        <v>23332</v>
      </c>
      <c r="B6" s="6">
        <v>6040564.1099600373</v>
      </c>
      <c r="C6" s="9">
        <v>1556536</v>
      </c>
      <c r="E6" s="8" t="s">
        <v>23334</v>
      </c>
      <c r="F6" s="6">
        <v>14523324.067762217</v>
      </c>
      <c r="G6" s="9">
        <v>533457</v>
      </c>
      <c r="H6" s="17">
        <f>F6/$F$11</f>
        <v>0.22105147396662245</v>
      </c>
      <c r="I6" s="18">
        <f>G6/$G$11</f>
        <v>9.3397253601774186E-2</v>
      </c>
    </row>
    <row r="7" spans="1:9" x14ac:dyDescent="0.25">
      <c r="A7" s="8" t="s">
        <v>23336</v>
      </c>
      <c r="B7" s="6">
        <v>5622544.310689155</v>
      </c>
      <c r="C7" s="9">
        <v>366198</v>
      </c>
      <c r="E7" s="8" t="s">
        <v>23333</v>
      </c>
      <c r="F7" s="6">
        <v>26104521.921888154</v>
      </c>
      <c r="G7" s="9">
        <v>640473</v>
      </c>
      <c r="H7" s="17">
        <f>F7/$F$11</f>
        <v>0.39732247391189046</v>
      </c>
      <c r="I7" s="18">
        <f>G7/$G$11</f>
        <v>0.11213353504797784</v>
      </c>
    </row>
    <row r="8" spans="1:9" x14ac:dyDescent="0.25">
      <c r="A8" s="8" t="s">
        <v>23335</v>
      </c>
      <c r="B8" s="6">
        <v>12624414.676554803</v>
      </c>
      <c r="C8" s="9">
        <v>2598483</v>
      </c>
      <c r="E8" s="8" t="s">
        <v>23332</v>
      </c>
      <c r="F8" s="6">
        <v>6040564.1099600373</v>
      </c>
      <c r="G8" s="9">
        <v>1556536</v>
      </c>
      <c r="H8" s="17">
        <f>F8/$F$11</f>
        <v>9.1940081613994237E-2</v>
      </c>
      <c r="I8" s="18">
        <f>G8/$G$11</f>
        <v>0.27251716170617535</v>
      </c>
    </row>
    <row r="9" spans="1:9" x14ac:dyDescent="0.25">
      <c r="A9" s="8" t="s">
        <v>23334</v>
      </c>
      <c r="B9" s="6">
        <v>14523324.067762217</v>
      </c>
      <c r="C9" s="9">
        <v>533457</v>
      </c>
      <c r="E9" s="8" t="s">
        <v>23335</v>
      </c>
      <c r="F9" s="6">
        <v>12624414.676554803</v>
      </c>
      <c r="G9" s="9">
        <v>2598483</v>
      </c>
      <c r="H9" s="17">
        <f>F9/$F$11</f>
        <v>0.19214922556281488</v>
      </c>
      <c r="I9" s="18">
        <f>G9/$G$11</f>
        <v>0.45494046517507314</v>
      </c>
    </row>
    <row r="10" spans="1:9" x14ac:dyDescent="0.25">
      <c r="A10" s="8" t="s">
        <v>23342</v>
      </c>
      <c r="B10" s="6">
        <v>65701095.799773581</v>
      </c>
      <c r="C10" s="9">
        <v>5711699</v>
      </c>
    </row>
    <row r="11" spans="1:9" x14ac:dyDescent="0.25">
      <c r="F11" s="15">
        <v>65701095.799773581</v>
      </c>
      <c r="G11" s="16">
        <v>5711699</v>
      </c>
    </row>
  </sheetData>
  <autoFilter ref="E3:I3" xr:uid="{3658AFF2-8351-478F-8F1A-0AD53CA62A5D}">
    <sortState xmlns:xlrd2="http://schemas.microsoft.com/office/spreadsheetml/2017/richdata2" ref="E4:I9">
      <sortCondition ref="I3"/>
    </sortState>
  </autoFilter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73E1-83B5-44A1-8AF8-0E6644C38CCD}">
  <dimension ref="A3:D19"/>
  <sheetViews>
    <sheetView workbookViewId="0">
      <selection activeCell="Z25" sqref="Z25"/>
    </sheetView>
  </sheetViews>
  <sheetFormatPr defaultRowHeight="15" x14ac:dyDescent="0.25"/>
  <cols>
    <col min="1" max="1" width="18" bestFit="1" customWidth="1"/>
    <col min="2" max="2" width="15" bestFit="1" customWidth="1"/>
    <col min="3" max="3" width="19.42578125" bestFit="1" customWidth="1"/>
  </cols>
  <sheetData>
    <row r="3" spans="1:4" x14ac:dyDescent="0.25">
      <c r="A3" s="7" t="s">
        <v>23341</v>
      </c>
      <c r="B3" t="s">
        <v>23347</v>
      </c>
      <c r="C3" t="s">
        <v>23343</v>
      </c>
    </row>
    <row r="4" spans="1:4" x14ac:dyDescent="0.25">
      <c r="A4" s="8" t="s">
        <v>23333</v>
      </c>
      <c r="B4" s="6">
        <v>26104521.921888154</v>
      </c>
      <c r="C4" s="9">
        <v>14175528422</v>
      </c>
    </row>
    <row r="5" spans="1:4" x14ac:dyDescent="0.25">
      <c r="A5" s="8" t="s">
        <v>23337</v>
      </c>
      <c r="B5" s="6">
        <v>785726.71291920822</v>
      </c>
      <c r="C5" s="9">
        <v>370907924</v>
      </c>
    </row>
    <row r="6" spans="1:4" x14ac:dyDescent="0.25">
      <c r="A6" s="8" t="s">
        <v>23332</v>
      </c>
      <c r="B6" s="6">
        <v>6040564.1099600373</v>
      </c>
      <c r="C6" s="9">
        <v>514998101</v>
      </c>
    </row>
    <row r="7" spans="1:4" x14ac:dyDescent="0.25">
      <c r="A7" s="8" t="s">
        <v>23336</v>
      </c>
      <c r="B7" s="6">
        <v>5622544.310689155</v>
      </c>
      <c r="C7" s="9">
        <v>2813059421</v>
      </c>
    </row>
    <row r="8" spans="1:4" x14ac:dyDescent="0.25">
      <c r="A8" s="8" t="s">
        <v>23335</v>
      </c>
      <c r="B8" s="6">
        <v>12624414.676554803</v>
      </c>
      <c r="C8" s="9">
        <v>780507484</v>
      </c>
    </row>
    <row r="9" spans="1:4" x14ac:dyDescent="0.25">
      <c r="A9" s="8" t="s">
        <v>23334</v>
      </c>
      <c r="B9" s="6">
        <v>14523324.067762217</v>
      </c>
      <c r="C9" s="9">
        <v>8926189728</v>
      </c>
    </row>
    <row r="10" spans="1:4" x14ac:dyDescent="0.25">
      <c r="A10" s="8" t="s">
        <v>23342</v>
      </c>
      <c r="B10" s="6">
        <v>65701095.799773581</v>
      </c>
      <c r="C10" s="9">
        <v>27581191080</v>
      </c>
    </row>
    <row r="13" spans="1:4" x14ac:dyDescent="0.25">
      <c r="A13" s="10" t="s">
        <v>23341</v>
      </c>
      <c r="B13" s="10" t="s">
        <v>23347</v>
      </c>
      <c r="C13" s="10" t="s">
        <v>23343</v>
      </c>
      <c r="D13" s="11" t="s">
        <v>23339</v>
      </c>
    </row>
    <row r="14" spans="1:4" x14ac:dyDescent="0.25">
      <c r="A14" s="8" t="s">
        <v>23335</v>
      </c>
      <c r="B14" s="6">
        <v>12624414.676554803</v>
      </c>
      <c r="C14" s="9">
        <v>780507484</v>
      </c>
      <c r="D14" s="6">
        <f>B14/(C14/1000)</f>
        <v>16.174623479401259</v>
      </c>
    </row>
    <row r="15" spans="1:4" x14ac:dyDescent="0.25">
      <c r="A15" s="8" t="s">
        <v>23332</v>
      </c>
      <c r="B15" s="6">
        <v>6040564.1099600373</v>
      </c>
      <c r="C15" s="9">
        <v>514998101</v>
      </c>
      <c r="D15" s="6">
        <f>B15/(C15/1000)</f>
        <v>11.729293949299509</v>
      </c>
    </row>
    <row r="16" spans="1:4" x14ac:dyDescent="0.25">
      <c r="A16" s="8" t="s">
        <v>23337</v>
      </c>
      <c r="B16" s="6">
        <v>785726.71291920822</v>
      </c>
      <c r="C16" s="9">
        <v>370907924</v>
      </c>
      <c r="D16" s="6">
        <f>B16/(C16/1000)</f>
        <v>2.1183875082679773</v>
      </c>
    </row>
    <row r="17" spans="1:4" x14ac:dyDescent="0.25">
      <c r="A17" s="8" t="s">
        <v>23336</v>
      </c>
      <c r="B17" s="6">
        <v>5622544.310689155</v>
      </c>
      <c r="C17" s="9">
        <v>2813059421</v>
      </c>
      <c r="D17" s="6">
        <f>B17/(C17/1000)</f>
        <v>1.9987293082811686</v>
      </c>
    </row>
    <row r="18" spans="1:4" x14ac:dyDescent="0.25">
      <c r="A18" s="8" t="s">
        <v>23333</v>
      </c>
      <c r="B18" s="6">
        <v>26104521.921888154</v>
      </c>
      <c r="C18" s="9">
        <v>14175528422</v>
      </c>
      <c r="D18" s="6">
        <f>B18/(C18/1000)</f>
        <v>1.8415201990900536</v>
      </c>
    </row>
    <row r="19" spans="1:4" x14ac:dyDescent="0.25">
      <c r="A19" s="8" t="s">
        <v>23334</v>
      </c>
      <c r="B19" s="6">
        <v>14523324.067762217</v>
      </c>
      <c r="C19" s="9">
        <v>8926189728</v>
      </c>
      <c r="D19" s="6">
        <f>B19/(C19/1000)</f>
        <v>1.6270463109477631</v>
      </c>
    </row>
  </sheetData>
  <autoFilter ref="A13:D13" xr:uid="{D65673E1-83B5-44A1-8AF8-0E6644C38CCD}">
    <sortState xmlns:xlrd2="http://schemas.microsoft.com/office/spreadsheetml/2017/richdata2" ref="A14:D19">
      <sortCondition descending="1" ref="D13"/>
    </sortState>
  </autoFilter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04BD-F0F2-4DE8-9A2D-D1A2BE451240}">
  <dimension ref="A3:B18"/>
  <sheetViews>
    <sheetView tabSelected="1" workbookViewId="0">
      <selection activeCell="R22" sqref="R22"/>
    </sheetView>
  </sheetViews>
  <sheetFormatPr defaultRowHeight="15" x14ac:dyDescent="0.25"/>
  <cols>
    <col min="1" max="1" width="18" bestFit="1" customWidth="1"/>
    <col min="2" max="2" width="12.5703125" bestFit="1" customWidth="1"/>
  </cols>
  <sheetData>
    <row r="3" spans="1:2" x14ac:dyDescent="0.25">
      <c r="A3" s="7" t="s">
        <v>23341</v>
      </c>
      <c r="B3" t="s">
        <v>23354</v>
      </c>
    </row>
    <row r="4" spans="1:2" x14ac:dyDescent="0.25">
      <c r="A4" s="8" t="s">
        <v>23333</v>
      </c>
      <c r="B4" s="6">
        <v>40.758192651193966</v>
      </c>
    </row>
    <row r="5" spans="1:2" x14ac:dyDescent="0.25">
      <c r="A5" s="8" t="s">
        <v>23337</v>
      </c>
      <c r="B5" s="6">
        <v>47.470197735573237</v>
      </c>
    </row>
    <row r="6" spans="1:2" x14ac:dyDescent="0.25">
      <c r="A6" s="8" t="s">
        <v>23332</v>
      </c>
      <c r="B6" s="6">
        <v>3.880773788694921</v>
      </c>
    </row>
    <row r="7" spans="1:2" x14ac:dyDescent="0.25">
      <c r="A7" s="8" t="s">
        <v>23336</v>
      </c>
      <c r="B7" s="6">
        <v>15.353836751399939</v>
      </c>
    </row>
    <row r="8" spans="1:2" x14ac:dyDescent="0.25">
      <c r="A8" s="8" t="s">
        <v>23335</v>
      </c>
      <c r="B8" s="6">
        <v>4.8583787835266969</v>
      </c>
    </row>
    <row r="9" spans="1:2" x14ac:dyDescent="0.25">
      <c r="A9" s="8" t="s">
        <v>23334</v>
      </c>
      <c r="B9" s="6">
        <v>27.224919848764223</v>
      </c>
    </row>
    <row r="10" spans="1:2" x14ac:dyDescent="0.25">
      <c r="A10" s="8" t="s">
        <v>23342</v>
      </c>
      <c r="B10" s="6">
        <v>11.502898839692627</v>
      </c>
    </row>
    <row r="12" spans="1:2" x14ac:dyDescent="0.25">
      <c r="A12" s="10" t="s">
        <v>23341</v>
      </c>
      <c r="B12" s="10" t="s">
        <v>23340</v>
      </c>
    </row>
    <row r="13" spans="1:2" x14ac:dyDescent="0.25">
      <c r="A13" s="8" t="s">
        <v>23333</v>
      </c>
      <c r="B13" s="6">
        <v>40.758192651193966</v>
      </c>
    </row>
    <row r="14" spans="1:2" x14ac:dyDescent="0.25">
      <c r="A14" s="8" t="s">
        <v>23337</v>
      </c>
      <c r="B14" s="6">
        <v>47.470197735573237</v>
      </c>
    </row>
    <row r="15" spans="1:2" x14ac:dyDescent="0.25">
      <c r="A15" s="8" t="s">
        <v>23332</v>
      </c>
      <c r="B15" s="6">
        <v>3.880773788694921</v>
      </c>
    </row>
    <row r="16" spans="1:2" x14ac:dyDescent="0.25">
      <c r="A16" s="8" t="s">
        <v>23336</v>
      </c>
      <c r="B16" s="6">
        <v>15.353836751399939</v>
      </c>
    </row>
    <row r="17" spans="1:2" x14ac:dyDescent="0.25">
      <c r="A17" s="8" t="s">
        <v>23335</v>
      </c>
      <c r="B17" s="6">
        <v>4.8583787835266969</v>
      </c>
    </row>
    <row r="18" spans="1:2" x14ac:dyDescent="0.25">
      <c r="A18" s="8" t="s">
        <v>23334</v>
      </c>
      <c r="B18" s="6">
        <v>27.224919848764223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723C6-31B4-47D9-B484-1980B010D0FE}">
  <dimension ref="A1:Q23317"/>
  <sheetViews>
    <sheetView topLeftCell="A2" workbookViewId="0">
      <selection sqref="A1:K23317"/>
    </sheetView>
  </sheetViews>
  <sheetFormatPr defaultRowHeight="15" x14ac:dyDescent="0.25"/>
  <cols>
    <col min="1" max="1" width="13.5703125" bestFit="1" customWidth="1"/>
    <col min="2" max="2" width="13.7109375" bestFit="1" customWidth="1"/>
    <col min="3" max="3" width="15.85546875" style="5" bestFit="1" customWidth="1"/>
    <col min="4" max="5" width="15.85546875" customWidth="1"/>
    <col min="6" max="6" width="24" customWidth="1"/>
    <col min="7" max="7" width="27.42578125" customWidth="1"/>
    <col min="8" max="8" width="13.28515625" customWidth="1"/>
    <col min="9" max="9" width="9.7109375" customWidth="1"/>
    <col min="10" max="10" width="13.28515625" style="1" bestFit="1" customWidth="1"/>
    <col min="11" max="11" width="12.42578125" customWidth="1"/>
    <col min="15" max="15" width="16" bestFit="1" customWidth="1"/>
    <col min="16" max="16" width="13.7109375" bestFit="1" customWidth="1"/>
    <col min="17" max="17" width="13.85546875" bestFit="1" customWidth="1"/>
  </cols>
  <sheetData>
    <row r="1" spans="1:17" s="2" customFormat="1" x14ac:dyDescent="0.25">
      <c r="A1" s="2" t="s">
        <v>0</v>
      </c>
      <c r="B1" s="2" t="s">
        <v>1</v>
      </c>
      <c r="C1" s="4" t="s">
        <v>2</v>
      </c>
      <c r="D1" s="2" t="s">
        <v>23362</v>
      </c>
      <c r="E1" s="2" t="s">
        <v>23338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2" t="s">
        <v>8</v>
      </c>
    </row>
    <row r="2" spans="1:17" x14ac:dyDescent="0.25">
      <c r="A2" t="s">
        <v>9</v>
      </c>
      <c r="B2" t="s">
        <v>23332</v>
      </c>
      <c r="C2" s="5">
        <v>45232</v>
      </c>
      <c r="D2" s="5" t="s">
        <v>23359</v>
      </c>
      <c r="E2" s="14">
        <v>3</v>
      </c>
      <c r="F2">
        <v>82132</v>
      </c>
      <c r="G2">
        <v>61776</v>
      </c>
      <c r="H2">
        <v>43673</v>
      </c>
      <c r="I2">
        <v>5</v>
      </c>
      <c r="J2" s="1">
        <v>37.756190553691397</v>
      </c>
      <c r="K2">
        <v>2</v>
      </c>
      <c r="O2" t="s">
        <v>23331</v>
      </c>
    </row>
    <row r="3" spans="1:17" x14ac:dyDescent="0.25">
      <c r="A3" t="s">
        <v>11</v>
      </c>
      <c r="B3" t="s">
        <v>23332</v>
      </c>
      <c r="C3" s="5">
        <v>45232</v>
      </c>
      <c r="D3" s="5" t="s">
        <v>23359</v>
      </c>
      <c r="E3" s="14">
        <v>3</v>
      </c>
      <c r="F3">
        <v>41889</v>
      </c>
      <c r="G3">
        <v>33512</v>
      </c>
      <c r="H3">
        <v>23919</v>
      </c>
      <c r="I3">
        <v>4</v>
      </c>
      <c r="J3" s="1">
        <v>18.7625311337029</v>
      </c>
      <c r="K3">
        <v>2</v>
      </c>
      <c r="O3" t="s">
        <v>10</v>
      </c>
      <c r="P3" t="s">
        <v>23332</v>
      </c>
    </row>
    <row r="4" spans="1:17" x14ac:dyDescent="0.25">
      <c r="A4" t="s">
        <v>12</v>
      </c>
      <c r="B4" t="s">
        <v>23333</v>
      </c>
      <c r="C4" s="5">
        <v>45278</v>
      </c>
      <c r="D4" s="5" t="s">
        <v>23356</v>
      </c>
      <c r="E4" s="14">
        <v>4</v>
      </c>
      <c r="F4">
        <v>2438114</v>
      </c>
      <c r="G4">
        <v>1611096</v>
      </c>
      <c r="H4">
        <v>1215019</v>
      </c>
      <c r="I4">
        <v>1314</v>
      </c>
      <c r="J4" s="1">
        <v>2481.5669521599102</v>
      </c>
      <c r="K4">
        <v>44</v>
      </c>
      <c r="O4" t="s">
        <v>13</v>
      </c>
      <c r="P4" t="s">
        <v>23333</v>
      </c>
    </row>
    <row r="5" spans="1:17" x14ac:dyDescent="0.25">
      <c r="A5" t="s">
        <v>14</v>
      </c>
      <c r="B5" t="s">
        <v>23333</v>
      </c>
      <c r="C5" s="5">
        <v>45279</v>
      </c>
      <c r="D5" s="5" t="s">
        <v>23357</v>
      </c>
      <c r="E5" s="14">
        <v>4</v>
      </c>
      <c r="F5">
        <v>2429576</v>
      </c>
      <c r="G5">
        <v>1608711</v>
      </c>
      <c r="H5">
        <v>1212549</v>
      </c>
      <c r="I5">
        <v>1343</v>
      </c>
      <c r="J5" s="1">
        <v>2513.0202864573298</v>
      </c>
      <c r="K5">
        <v>36</v>
      </c>
      <c r="O5" t="s">
        <v>18</v>
      </c>
      <c r="P5" t="s">
        <v>23334</v>
      </c>
    </row>
    <row r="6" spans="1:17" x14ac:dyDescent="0.25">
      <c r="A6" t="s">
        <v>15</v>
      </c>
      <c r="B6" t="s">
        <v>23333</v>
      </c>
      <c r="C6" s="5">
        <v>45278</v>
      </c>
      <c r="D6" s="5" t="s">
        <v>23356</v>
      </c>
      <c r="E6" s="14">
        <v>3</v>
      </c>
      <c r="F6">
        <v>2863336</v>
      </c>
      <c r="G6">
        <v>1929554</v>
      </c>
      <c r="H6">
        <v>1456197</v>
      </c>
      <c r="I6">
        <v>1566</v>
      </c>
      <c r="J6" s="1">
        <v>2912.61875421068</v>
      </c>
      <c r="K6">
        <v>30</v>
      </c>
      <c r="O6" t="s">
        <v>332</v>
      </c>
      <c r="P6" t="s">
        <v>23335</v>
      </c>
    </row>
    <row r="7" spans="1:17" x14ac:dyDescent="0.25">
      <c r="A7" t="s">
        <v>16</v>
      </c>
      <c r="B7" t="s">
        <v>23333</v>
      </c>
      <c r="C7" s="5">
        <v>45280</v>
      </c>
      <c r="D7" s="5" t="s">
        <v>23358</v>
      </c>
      <c r="E7" s="14">
        <v>3</v>
      </c>
      <c r="F7">
        <v>2808777</v>
      </c>
      <c r="G7">
        <v>1905666</v>
      </c>
      <c r="H7">
        <v>1439116</v>
      </c>
      <c r="I7">
        <v>1635</v>
      </c>
      <c r="J7" s="1">
        <v>3026.8574533968399</v>
      </c>
      <c r="K7">
        <v>28</v>
      </c>
      <c r="O7" t="s">
        <v>741</v>
      </c>
      <c r="P7" t="s">
        <v>23336</v>
      </c>
    </row>
    <row r="8" spans="1:17" x14ac:dyDescent="0.25">
      <c r="A8" t="s">
        <v>17</v>
      </c>
      <c r="B8" t="s">
        <v>23334</v>
      </c>
      <c r="C8" s="5">
        <v>45218</v>
      </c>
      <c r="D8" s="5" t="s">
        <v>23359</v>
      </c>
      <c r="E8" s="14">
        <v>6</v>
      </c>
      <c r="F8">
        <v>1527</v>
      </c>
      <c r="G8">
        <v>235</v>
      </c>
      <c r="H8">
        <v>189</v>
      </c>
      <c r="I8">
        <v>1</v>
      </c>
      <c r="J8" s="1">
        <v>2.0157773072648499</v>
      </c>
      <c r="K8">
        <v>0</v>
      </c>
      <c r="O8" t="s">
        <v>23082</v>
      </c>
      <c r="P8" t="s">
        <v>23337</v>
      </c>
    </row>
    <row r="9" spans="1:17" x14ac:dyDescent="0.25">
      <c r="A9" t="s">
        <v>19</v>
      </c>
      <c r="B9" t="s">
        <v>23333</v>
      </c>
      <c r="C9" s="5">
        <v>45279</v>
      </c>
      <c r="D9" s="5" t="s">
        <v>23357</v>
      </c>
      <c r="E9" s="14">
        <v>5</v>
      </c>
      <c r="F9">
        <v>2827691</v>
      </c>
      <c r="G9">
        <v>1799926</v>
      </c>
      <c r="H9">
        <v>1361364</v>
      </c>
      <c r="I9">
        <v>1700</v>
      </c>
      <c r="J9" s="1">
        <v>3131.25619642433</v>
      </c>
      <c r="K9">
        <v>52</v>
      </c>
    </row>
    <row r="10" spans="1:17" x14ac:dyDescent="0.25">
      <c r="A10" t="s">
        <v>20</v>
      </c>
      <c r="B10" t="s">
        <v>23333</v>
      </c>
      <c r="C10" s="5">
        <v>45271</v>
      </c>
      <c r="D10" s="5" t="s">
        <v>23356</v>
      </c>
      <c r="E10" s="14">
        <v>5</v>
      </c>
      <c r="F10">
        <v>2620297</v>
      </c>
      <c r="G10">
        <v>1705295</v>
      </c>
      <c r="H10">
        <v>1285737</v>
      </c>
      <c r="I10">
        <v>1543</v>
      </c>
      <c r="J10" s="1">
        <v>2824.5841226939601</v>
      </c>
      <c r="K10">
        <v>45</v>
      </c>
      <c r="P10">
        <v>1</v>
      </c>
      <c r="Q10" t="s">
        <v>23355</v>
      </c>
    </row>
    <row r="11" spans="1:17" x14ac:dyDescent="0.25">
      <c r="A11" t="s">
        <v>21</v>
      </c>
      <c r="B11" t="s">
        <v>23333</v>
      </c>
      <c r="C11" s="5">
        <v>45260</v>
      </c>
      <c r="D11" s="5" t="s">
        <v>23359</v>
      </c>
      <c r="E11" s="14">
        <v>5</v>
      </c>
      <c r="F11">
        <v>2514038</v>
      </c>
      <c r="G11">
        <v>1659767</v>
      </c>
      <c r="H11">
        <v>1233530</v>
      </c>
      <c r="I11">
        <v>1503</v>
      </c>
      <c r="J11" s="1">
        <v>2742.3166607305998</v>
      </c>
      <c r="K11">
        <v>21</v>
      </c>
      <c r="P11">
        <v>2</v>
      </c>
      <c r="Q11" t="s">
        <v>23356</v>
      </c>
    </row>
    <row r="12" spans="1:17" x14ac:dyDescent="0.25">
      <c r="A12" t="s">
        <v>22</v>
      </c>
      <c r="B12" t="s">
        <v>23333</v>
      </c>
      <c r="C12" s="5">
        <v>45280</v>
      </c>
      <c r="D12" s="5" t="s">
        <v>23358</v>
      </c>
      <c r="E12" s="14">
        <v>5</v>
      </c>
      <c r="F12">
        <v>2625541</v>
      </c>
      <c r="G12">
        <v>1770444</v>
      </c>
      <c r="H12">
        <v>1336651</v>
      </c>
      <c r="I12">
        <v>1752</v>
      </c>
      <c r="J12" s="1">
        <v>3147.7718088008801</v>
      </c>
      <c r="K12">
        <v>50</v>
      </c>
      <c r="P12">
        <v>3</v>
      </c>
      <c r="Q12" t="s">
        <v>23357</v>
      </c>
    </row>
    <row r="13" spans="1:17" x14ac:dyDescent="0.25">
      <c r="A13" t="s">
        <v>23</v>
      </c>
      <c r="B13" t="s">
        <v>23333</v>
      </c>
      <c r="C13" s="5">
        <v>45248</v>
      </c>
      <c r="D13" s="5" t="s">
        <v>23361</v>
      </c>
      <c r="E13" s="14">
        <v>5</v>
      </c>
      <c r="F13">
        <v>2337534</v>
      </c>
      <c r="G13">
        <v>1503003</v>
      </c>
      <c r="H13">
        <v>1138898</v>
      </c>
      <c r="I13">
        <v>1473</v>
      </c>
      <c r="J13" s="1">
        <v>2630.8982822830399</v>
      </c>
      <c r="K13">
        <v>16</v>
      </c>
      <c r="P13">
        <v>4</v>
      </c>
      <c r="Q13" t="s">
        <v>23358</v>
      </c>
    </row>
    <row r="14" spans="1:17" x14ac:dyDescent="0.25">
      <c r="A14" t="s">
        <v>24</v>
      </c>
      <c r="B14" t="s">
        <v>23333</v>
      </c>
      <c r="C14" s="5">
        <v>45280</v>
      </c>
      <c r="D14" s="5" t="s">
        <v>23358</v>
      </c>
      <c r="E14" s="14">
        <v>4</v>
      </c>
      <c r="F14">
        <v>2292374</v>
      </c>
      <c r="G14">
        <v>1505690</v>
      </c>
      <c r="H14">
        <v>1133081</v>
      </c>
      <c r="I14">
        <v>1380</v>
      </c>
      <c r="J14" s="1">
        <v>2458.18654812147</v>
      </c>
      <c r="K14">
        <v>25</v>
      </c>
      <c r="P14">
        <v>5</v>
      </c>
      <c r="Q14" t="s">
        <v>23359</v>
      </c>
    </row>
    <row r="15" spans="1:17" x14ac:dyDescent="0.25">
      <c r="A15" t="s">
        <v>25</v>
      </c>
      <c r="B15" t="s">
        <v>23333</v>
      </c>
      <c r="C15" s="5">
        <v>45251</v>
      </c>
      <c r="D15" s="5" t="s">
        <v>23357</v>
      </c>
      <c r="E15" s="14">
        <v>4</v>
      </c>
      <c r="F15">
        <v>2143401</v>
      </c>
      <c r="G15">
        <v>1378230</v>
      </c>
      <c r="H15">
        <v>1042775</v>
      </c>
      <c r="I15">
        <v>1177</v>
      </c>
      <c r="J15" s="1">
        <v>2087.7986410273502</v>
      </c>
      <c r="K15">
        <v>20</v>
      </c>
      <c r="P15">
        <v>6</v>
      </c>
      <c r="Q15" t="s">
        <v>23360</v>
      </c>
    </row>
    <row r="16" spans="1:17" x14ac:dyDescent="0.25">
      <c r="A16" t="s">
        <v>26</v>
      </c>
      <c r="B16" t="s">
        <v>23333</v>
      </c>
      <c r="C16" s="5">
        <v>45252</v>
      </c>
      <c r="D16" s="5" t="s">
        <v>23358</v>
      </c>
      <c r="E16" s="14">
        <v>5</v>
      </c>
      <c r="F16">
        <v>2435298</v>
      </c>
      <c r="G16">
        <v>1606296</v>
      </c>
      <c r="H16">
        <v>1223542</v>
      </c>
      <c r="I16">
        <v>1591</v>
      </c>
      <c r="J16" s="1">
        <v>2803.1675662033899</v>
      </c>
      <c r="K16">
        <v>32</v>
      </c>
      <c r="P16">
        <v>7</v>
      </c>
      <c r="Q16" t="s">
        <v>23361</v>
      </c>
    </row>
    <row r="17" spans="1:11" x14ac:dyDescent="0.25">
      <c r="A17" t="s">
        <v>27</v>
      </c>
      <c r="B17" t="s">
        <v>23333</v>
      </c>
      <c r="C17" s="5">
        <v>45279</v>
      </c>
      <c r="D17" s="5" t="s">
        <v>23357</v>
      </c>
      <c r="E17" s="14">
        <v>3</v>
      </c>
      <c r="F17">
        <v>2790256</v>
      </c>
      <c r="G17">
        <v>1871360</v>
      </c>
      <c r="H17">
        <v>1417955</v>
      </c>
      <c r="I17">
        <v>1552</v>
      </c>
      <c r="J17" s="1">
        <v>2730.7623694457802</v>
      </c>
      <c r="K17">
        <v>28</v>
      </c>
    </row>
    <row r="18" spans="1:11" x14ac:dyDescent="0.25">
      <c r="A18" t="s">
        <v>28</v>
      </c>
      <c r="B18" t="s">
        <v>23334</v>
      </c>
      <c r="C18" s="5">
        <v>45216</v>
      </c>
      <c r="D18" s="5" t="s">
        <v>23357</v>
      </c>
      <c r="E18" s="14">
        <v>14</v>
      </c>
      <c r="F18">
        <v>1333</v>
      </c>
      <c r="G18">
        <v>320</v>
      </c>
      <c r="H18">
        <v>256</v>
      </c>
      <c r="I18">
        <v>1</v>
      </c>
      <c r="J18" s="1">
        <v>1.9230072783057901</v>
      </c>
      <c r="K18">
        <v>0</v>
      </c>
    </row>
    <row r="19" spans="1:11" x14ac:dyDescent="0.25">
      <c r="A19" t="s">
        <v>29</v>
      </c>
      <c r="B19" t="s">
        <v>23333</v>
      </c>
      <c r="C19" s="5">
        <v>45248</v>
      </c>
      <c r="D19" s="5" t="s">
        <v>23361</v>
      </c>
      <c r="E19" s="14">
        <v>4</v>
      </c>
      <c r="F19">
        <v>2361835</v>
      </c>
      <c r="G19">
        <v>1487338</v>
      </c>
      <c r="H19">
        <v>1127838</v>
      </c>
      <c r="I19">
        <v>1331</v>
      </c>
      <c r="J19" s="1">
        <v>2330.0839758400498</v>
      </c>
      <c r="K19">
        <v>25</v>
      </c>
    </row>
    <row r="20" spans="1:11" x14ac:dyDescent="0.25">
      <c r="A20" t="s">
        <v>30</v>
      </c>
      <c r="B20" t="s">
        <v>23333</v>
      </c>
      <c r="C20" s="5">
        <v>45259</v>
      </c>
      <c r="D20" s="5" t="s">
        <v>23358</v>
      </c>
      <c r="E20" s="14">
        <v>5</v>
      </c>
      <c r="F20">
        <v>2508621</v>
      </c>
      <c r="G20">
        <v>1657606</v>
      </c>
      <c r="H20">
        <v>1245306</v>
      </c>
      <c r="I20">
        <v>1503</v>
      </c>
      <c r="J20" s="1">
        <v>2627.5359872885701</v>
      </c>
      <c r="K20">
        <v>43</v>
      </c>
    </row>
    <row r="21" spans="1:11" x14ac:dyDescent="0.25">
      <c r="A21" t="s">
        <v>31</v>
      </c>
      <c r="B21" t="s">
        <v>23333</v>
      </c>
      <c r="C21" s="5">
        <v>45280</v>
      </c>
      <c r="D21" s="5" t="s">
        <v>23358</v>
      </c>
      <c r="E21" s="14">
        <v>2</v>
      </c>
      <c r="F21">
        <v>3797234</v>
      </c>
      <c r="G21">
        <v>2593592</v>
      </c>
      <c r="H21">
        <v>1970125</v>
      </c>
      <c r="I21">
        <v>2374</v>
      </c>
      <c r="J21" s="1">
        <v>4149.2871409216896</v>
      </c>
      <c r="K21">
        <v>34</v>
      </c>
    </row>
    <row r="22" spans="1:11" x14ac:dyDescent="0.25">
      <c r="A22" t="s">
        <v>32</v>
      </c>
      <c r="B22" t="s">
        <v>23333</v>
      </c>
      <c r="C22" s="5">
        <v>45268</v>
      </c>
      <c r="D22" s="5" t="s">
        <v>23360</v>
      </c>
      <c r="E22" s="14">
        <v>5</v>
      </c>
      <c r="F22">
        <v>2597125</v>
      </c>
      <c r="G22">
        <v>1714045</v>
      </c>
      <c r="H22">
        <v>1280778</v>
      </c>
      <c r="I22">
        <v>1617</v>
      </c>
      <c r="J22" s="1">
        <v>2823.51708217738</v>
      </c>
      <c r="K22">
        <v>22</v>
      </c>
    </row>
    <row r="23" spans="1:11" x14ac:dyDescent="0.25">
      <c r="A23" t="s">
        <v>33</v>
      </c>
      <c r="B23" t="s">
        <v>23333</v>
      </c>
      <c r="C23" s="5">
        <v>45251</v>
      </c>
      <c r="D23" s="5" t="s">
        <v>23357</v>
      </c>
      <c r="E23" s="14">
        <v>5</v>
      </c>
      <c r="F23">
        <v>2352160</v>
      </c>
      <c r="G23">
        <v>1572894</v>
      </c>
      <c r="H23">
        <v>1200416</v>
      </c>
      <c r="I23">
        <v>1496</v>
      </c>
      <c r="J23" s="1">
        <v>2601.9273146261198</v>
      </c>
      <c r="K23">
        <v>16</v>
      </c>
    </row>
    <row r="24" spans="1:11" x14ac:dyDescent="0.25">
      <c r="A24" t="s">
        <v>34</v>
      </c>
      <c r="B24" t="s">
        <v>23333</v>
      </c>
      <c r="C24" s="5">
        <v>45247</v>
      </c>
      <c r="D24" s="5" t="s">
        <v>23360</v>
      </c>
      <c r="E24" s="14">
        <v>5</v>
      </c>
      <c r="F24">
        <v>2345889</v>
      </c>
      <c r="G24">
        <v>1565034</v>
      </c>
      <c r="H24">
        <v>1187971</v>
      </c>
      <c r="I24">
        <v>1551</v>
      </c>
      <c r="J24" s="1">
        <v>2691.9659078056602</v>
      </c>
      <c r="K24">
        <v>28</v>
      </c>
    </row>
    <row r="25" spans="1:11" x14ac:dyDescent="0.25">
      <c r="A25" t="s">
        <v>35</v>
      </c>
      <c r="B25" t="s">
        <v>23333</v>
      </c>
      <c r="C25" s="5">
        <v>45255</v>
      </c>
      <c r="D25" s="5" t="s">
        <v>23361</v>
      </c>
      <c r="E25" s="14">
        <v>5</v>
      </c>
      <c r="F25">
        <v>2437154</v>
      </c>
      <c r="G25">
        <v>1597788</v>
      </c>
      <c r="H25">
        <v>1201797</v>
      </c>
      <c r="I25">
        <v>1563</v>
      </c>
      <c r="J25" s="1">
        <v>2689.4942207167101</v>
      </c>
      <c r="K25">
        <v>30</v>
      </c>
    </row>
    <row r="26" spans="1:11" x14ac:dyDescent="0.25">
      <c r="A26" t="s">
        <v>36</v>
      </c>
      <c r="B26" t="s">
        <v>23333</v>
      </c>
      <c r="C26" s="5">
        <v>45278</v>
      </c>
      <c r="D26" s="5" t="s">
        <v>23356</v>
      </c>
      <c r="E26" s="14">
        <v>5</v>
      </c>
      <c r="F26">
        <v>2677752</v>
      </c>
      <c r="G26">
        <v>1798359</v>
      </c>
      <c r="H26">
        <v>1358849</v>
      </c>
      <c r="I26">
        <v>1660</v>
      </c>
      <c r="J26" s="1">
        <v>2855.4672135506999</v>
      </c>
      <c r="K26">
        <v>32</v>
      </c>
    </row>
    <row r="27" spans="1:11" x14ac:dyDescent="0.25">
      <c r="A27" t="s">
        <v>37</v>
      </c>
      <c r="B27" t="s">
        <v>23333</v>
      </c>
      <c r="C27" s="5">
        <v>45254</v>
      </c>
      <c r="D27" s="5" t="s">
        <v>23360</v>
      </c>
      <c r="E27" s="14">
        <v>5</v>
      </c>
      <c r="F27">
        <v>2633962</v>
      </c>
      <c r="G27">
        <v>1718443</v>
      </c>
      <c r="H27">
        <v>1303025</v>
      </c>
      <c r="I27">
        <v>1665</v>
      </c>
      <c r="J27" s="1">
        <v>2856.7214506988598</v>
      </c>
      <c r="K27">
        <v>55</v>
      </c>
    </row>
    <row r="28" spans="1:11" x14ac:dyDescent="0.25">
      <c r="A28" t="s">
        <v>38</v>
      </c>
      <c r="B28" t="s">
        <v>23333</v>
      </c>
      <c r="C28" s="5">
        <v>45257</v>
      </c>
      <c r="D28" s="5" t="s">
        <v>23356</v>
      </c>
      <c r="E28" s="14">
        <v>5</v>
      </c>
      <c r="F28">
        <v>2356419</v>
      </c>
      <c r="G28">
        <v>1613494</v>
      </c>
      <c r="H28">
        <v>1207033</v>
      </c>
      <c r="I28">
        <v>1503</v>
      </c>
      <c r="J28" s="1">
        <v>2575.7620113774601</v>
      </c>
      <c r="K28">
        <v>44</v>
      </c>
    </row>
    <row r="29" spans="1:11" x14ac:dyDescent="0.25">
      <c r="A29" t="s">
        <v>39</v>
      </c>
      <c r="B29" t="s">
        <v>23333</v>
      </c>
      <c r="C29" s="5">
        <v>45271</v>
      </c>
      <c r="D29" s="5" t="s">
        <v>23356</v>
      </c>
      <c r="E29" s="14">
        <v>6</v>
      </c>
      <c r="F29">
        <v>4499830</v>
      </c>
      <c r="G29">
        <v>3057856</v>
      </c>
      <c r="H29">
        <v>2331856</v>
      </c>
      <c r="I29">
        <v>3512</v>
      </c>
      <c r="J29" s="1">
        <v>6016.9474320659401</v>
      </c>
      <c r="K29">
        <v>62</v>
      </c>
    </row>
    <row r="30" spans="1:11" x14ac:dyDescent="0.25">
      <c r="A30" t="s">
        <v>40</v>
      </c>
      <c r="B30" t="s">
        <v>23333</v>
      </c>
      <c r="C30" s="5">
        <v>45250</v>
      </c>
      <c r="D30" s="5" t="s">
        <v>23356</v>
      </c>
      <c r="E30" s="14">
        <v>5</v>
      </c>
      <c r="F30">
        <v>2087690</v>
      </c>
      <c r="G30">
        <v>1483420</v>
      </c>
      <c r="H30">
        <v>1116606</v>
      </c>
      <c r="I30">
        <v>1371</v>
      </c>
      <c r="J30" s="1">
        <v>2347.9744664708301</v>
      </c>
      <c r="K30">
        <v>46</v>
      </c>
    </row>
    <row r="31" spans="1:11" x14ac:dyDescent="0.25">
      <c r="A31" t="s">
        <v>41</v>
      </c>
      <c r="B31" t="s">
        <v>23333</v>
      </c>
      <c r="C31" s="5">
        <v>45254</v>
      </c>
      <c r="D31" s="5" t="s">
        <v>23360</v>
      </c>
      <c r="E31" s="14">
        <v>3</v>
      </c>
      <c r="F31">
        <v>2779614</v>
      </c>
      <c r="G31">
        <v>1866129</v>
      </c>
      <c r="H31">
        <v>1412297</v>
      </c>
      <c r="I31">
        <v>1570</v>
      </c>
      <c r="J31" s="1">
        <v>2686.1916967929401</v>
      </c>
      <c r="K31">
        <v>42</v>
      </c>
    </row>
    <row r="32" spans="1:11" x14ac:dyDescent="0.25">
      <c r="A32" t="s">
        <v>42</v>
      </c>
      <c r="B32" t="s">
        <v>23333</v>
      </c>
      <c r="C32" s="5">
        <v>45253</v>
      </c>
      <c r="D32" s="5" t="s">
        <v>23359</v>
      </c>
      <c r="E32" s="14">
        <v>4</v>
      </c>
      <c r="F32">
        <v>2246178</v>
      </c>
      <c r="G32">
        <v>1440024</v>
      </c>
      <c r="H32">
        <v>1090238</v>
      </c>
      <c r="I32">
        <v>1269</v>
      </c>
      <c r="J32" s="1">
        <v>2169.6887955462198</v>
      </c>
      <c r="K32">
        <v>21</v>
      </c>
    </row>
    <row r="33" spans="1:11" x14ac:dyDescent="0.25">
      <c r="A33" t="s">
        <v>43</v>
      </c>
      <c r="B33" t="s">
        <v>23333</v>
      </c>
      <c r="C33" s="5">
        <v>45248</v>
      </c>
      <c r="D33" s="5" t="s">
        <v>23361</v>
      </c>
      <c r="E33" s="14">
        <v>3</v>
      </c>
      <c r="F33">
        <v>2905837</v>
      </c>
      <c r="G33">
        <v>1961751</v>
      </c>
      <c r="H33">
        <v>1494350</v>
      </c>
      <c r="I33">
        <v>1747</v>
      </c>
      <c r="J33" s="1">
        <v>2985.63771728253</v>
      </c>
      <c r="K33">
        <v>54</v>
      </c>
    </row>
    <row r="34" spans="1:11" x14ac:dyDescent="0.25">
      <c r="A34" t="s">
        <v>44</v>
      </c>
      <c r="B34" t="s">
        <v>23333</v>
      </c>
      <c r="C34" s="5">
        <v>45252</v>
      </c>
      <c r="D34" s="5" t="s">
        <v>23358</v>
      </c>
      <c r="E34" s="14">
        <v>4</v>
      </c>
      <c r="F34">
        <v>2225859</v>
      </c>
      <c r="G34">
        <v>1418359</v>
      </c>
      <c r="H34">
        <v>1076450</v>
      </c>
      <c r="I34">
        <v>1257</v>
      </c>
      <c r="J34" s="1">
        <v>2146.7584691749298</v>
      </c>
      <c r="K34">
        <v>15</v>
      </c>
    </row>
    <row r="35" spans="1:11" x14ac:dyDescent="0.25">
      <c r="A35" t="s">
        <v>45</v>
      </c>
      <c r="B35" t="s">
        <v>23333</v>
      </c>
      <c r="C35" s="5">
        <v>45245</v>
      </c>
      <c r="D35" s="5" t="s">
        <v>23358</v>
      </c>
      <c r="E35" s="14">
        <v>4</v>
      </c>
      <c r="F35">
        <v>2245294</v>
      </c>
      <c r="G35">
        <v>1386043</v>
      </c>
      <c r="H35">
        <v>1057571</v>
      </c>
      <c r="I35">
        <v>1146</v>
      </c>
      <c r="J35" s="1">
        <v>1956.91582917406</v>
      </c>
      <c r="K35">
        <v>29</v>
      </c>
    </row>
    <row r="36" spans="1:11" x14ac:dyDescent="0.25">
      <c r="A36" t="s">
        <v>46</v>
      </c>
      <c r="B36" t="s">
        <v>23333</v>
      </c>
      <c r="C36" s="5">
        <v>45247</v>
      </c>
      <c r="D36" s="5" t="s">
        <v>23360</v>
      </c>
      <c r="E36" s="14">
        <v>4</v>
      </c>
      <c r="F36">
        <v>2161001</v>
      </c>
      <c r="G36">
        <v>1403315</v>
      </c>
      <c r="H36">
        <v>1070566</v>
      </c>
      <c r="I36">
        <v>1358</v>
      </c>
      <c r="J36" s="1">
        <v>2318.11393376042</v>
      </c>
      <c r="K36">
        <v>37</v>
      </c>
    </row>
    <row r="37" spans="1:11" x14ac:dyDescent="0.25">
      <c r="A37" t="s">
        <v>47</v>
      </c>
      <c r="B37" t="s">
        <v>23333</v>
      </c>
      <c r="C37" s="5">
        <v>45253</v>
      </c>
      <c r="D37" s="5" t="s">
        <v>23359</v>
      </c>
      <c r="E37" s="14">
        <v>3</v>
      </c>
      <c r="F37">
        <v>2660170</v>
      </c>
      <c r="G37">
        <v>1817255</v>
      </c>
      <c r="H37">
        <v>1378308</v>
      </c>
      <c r="I37">
        <v>1507</v>
      </c>
      <c r="J37" s="1">
        <v>2566.54224693484</v>
      </c>
      <c r="K37">
        <v>25</v>
      </c>
    </row>
    <row r="38" spans="1:11" x14ac:dyDescent="0.25">
      <c r="A38" t="s">
        <v>48</v>
      </c>
      <c r="B38" t="s">
        <v>23333</v>
      </c>
      <c r="C38" s="5">
        <v>45270</v>
      </c>
      <c r="D38" s="5" t="s">
        <v>23355</v>
      </c>
      <c r="E38" s="14">
        <v>5</v>
      </c>
      <c r="F38">
        <v>2702515</v>
      </c>
      <c r="G38">
        <v>1709239</v>
      </c>
      <c r="H38">
        <v>1267943</v>
      </c>
      <c r="I38">
        <v>1528</v>
      </c>
      <c r="J38" s="1">
        <v>2594.1699494885102</v>
      </c>
      <c r="K38">
        <v>28</v>
      </c>
    </row>
    <row r="39" spans="1:11" x14ac:dyDescent="0.25">
      <c r="A39" t="s">
        <v>49</v>
      </c>
      <c r="B39" t="s">
        <v>23333</v>
      </c>
      <c r="C39" s="5">
        <v>45258</v>
      </c>
      <c r="D39" s="5" t="s">
        <v>23357</v>
      </c>
      <c r="E39" s="14">
        <v>3</v>
      </c>
      <c r="F39">
        <v>3030098</v>
      </c>
      <c r="G39">
        <v>1802547</v>
      </c>
      <c r="H39">
        <v>1351809</v>
      </c>
      <c r="I39">
        <v>1602</v>
      </c>
      <c r="J39" s="1">
        <v>2718.3890295733399</v>
      </c>
      <c r="K39">
        <v>25</v>
      </c>
    </row>
    <row r="40" spans="1:11" x14ac:dyDescent="0.25">
      <c r="A40" t="s">
        <v>50</v>
      </c>
      <c r="B40" t="s">
        <v>23333</v>
      </c>
      <c r="C40" s="5">
        <v>45258</v>
      </c>
      <c r="D40" s="5" t="s">
        <v>23357</v>
      </c>
      <c r="E40" s="14">
        <v>5</v>
      </c>
      <c r="F40">
        <v>2754473</v>
      </c>
      <c r="G40">
        <v>1631911</v>
      </c>
      <c r="H40">
        <v>1224251</v>
      </c>
      <c r="I40">
        <v>1660</v>
      </c>
      <c r="J40" s="1">
        <v>2806.37238330747</v>
      </c>
      <c r="K40">
        <v>31</v>
      </c>
    </row>
    <row r="41" spans="1:11" x14ac:dyDescent="0.25">
      <c r="A41" t="s">
        <v>51</v>
      </c>
      <c r="B41" t="s">
        <v>23333</v>
      </c>
      <c r="C41" s="5">
        <v>45253</v>
      </c>
      <c r="D41" s="5" t="s">
        <v>23359</v>
      </c>
      <c r="E41" s="14">
        <v>5</v>
      </c>
      <c r="F41">
        <v>2479689</v>
      </c>
      <c r="G41">
        <v>1632473</v>
      </c>
      <c r="H41">
        <v>1242332</v>
      </c>
      <c r="I41">
        <v>1573</v>
      </c>
      <c r="J41" s="1">
        <v>2657.0969978949902</v>
      </c>
      <c r="K41">
        <v>53</v>
      </c>
    </row>
    <row r="42" spans="1:11" x14ac:dyDescent="0.25">
      <c r="A42" t="s">
        <v>52</v>
      </c>
      <c r="B42" t="s">
        <v>23333</v>
      </c>
      <c r="C42" s="5">
        <v>45254</v>
      </c>
      <c r="D42" s="5" t="s">
        <v>23360</v>
      </c>
      <c r="E42" s="14">
        <v>4</v>
      </c>
      <c r="F42">
        <v>2356918</v>
      </c>
      <c r="G42">
        <v>1502187</v>
      </c>
      <c r="H42">
        <v>1132012</v>
      </c>
      <c r="I42">
        <v>1243</v>
      </c>
      <c r="J42" s="1">
        <v>2095.3367102555599</v>
      </c>
      <c r="K42">
        <v>39</v>
      </c>
    </row>
    <row r="43" spans="1:11" x14ac:dyDescent="0.25">
      <c r="A43" t="s">
        <v>53</v>
      </c>
      <c r="B43" t="s">
        <v>23333</v>
      </c>
      <c r="C43" s="5">
        <v>45260</v>
      </c>
      <c r="D43" s="5" t="s">
        <v>23359</v>
      </c>
      <c r="E43" s="14">
        <v>4</v>
      </c>
      <c r="F43">
        <v>2230348</v>
      </c>
      <c r="G43">
        <v>1420522</v>
      </c>
      <c r="H43">
        <v>1052853</v>
      </c>
      <c r="I43">
        <v>1285</v>
      </c>
      <c r="J43" s="1">
        <v>2162.4725837617302</v>
      </c>
      <c r="K43">
        <v>22</v>
      </c>
    </row>
    <row r="44" spans="1:11" x14ac:dyDescent="0.25">
      <c r="A44" t="s">
        <v>54</v>
      </c>
      <c r="B44" t="s">
        <v>23333</v>
      </c>
      <c r="C44" s="5">
        <v>45246</v>
      </c>
      <c r="D44" s="5" t="s">
        <v>23359</v>
      </c>
      <c r="E44" s="14">
        <v>4</v>
      </c>
      <c r="F44">
        <v>2125403</v>
      </c>
      <c r="G44">
        <v>1378133</v>
      </c>
      <c r="H44">
        <v>1047809</v>
      </c>
      <c r="I44">
        <v>1204</v>
      </c>
      <c r="J44" s="1">
        <v>2026.1911880589801</v>
      </c>
      <c r="K44">
        <v>38</v>
      </c>
    </row>
    <row r="45" spans="1:11" x14ac:dyDescent="0.25">
      <c r="A45" t="s">
        <v>55</v>
      </c>
      <c r="B45" t="s">
        <v>23333</v>
      </c>
      <c r="C45" s="5">
        <v>45245</v>
      </c>
      <c r="D45" s="5" t="s">
        <v>23358</v>
      </c>
      <c r="E45" s="14">
        <v>5</v>
      </c>
      <c r="F45">
        <v>2457981</v>
      </c>
      <c r="G45">
        <v>1546612</v>
      </c>
      <c r="H45">
        <v>1184526</v>
      </c>
      <c r="I45">
        <v>1485</v>
      </c>
      <c r="J45" s="1">
        <v>2498.7200360670599</v>
      </c>
      <c r="K45">
        <v>16</v>
      </c>
    </row>
    <row r="46" spans="1:11" x14ac:dyDescent="0.25">
      <c r="A46" t="s">
        <v>56</v>
      </c>
      <c r="B46" t="s">
        <v>23333</v>
      </c>
      <c r="C46" s="5">
        <v>45249</v>
      </c>
      <c r="D46" s="5" t="s">
        <v>23355</v>
      </c>
      <c r="E46" s="14">
        <v>5</v>
      </c>
      <c r="F46">
        <v>2161945</v>
      </c>
      <c r="G46">
        <v>1405350</v>
      </c>
      <c r="H46">
        <v>1061948</v>
      </c>
      <c r="I46">
        <v>1351</v>
      </c>
      <c r="J46" s="1">
        <v>2270.89199927457</v>
      </c>
      <c r="K46">
        <v>20</v>
      </c>
    </row>
    <row r="47" spans="1:11" x14ac:dyDescent="0.25">
      <c r="A47" t="s">
        <v>57</v>
      </c>
      <c r="B47" t="s">
        <v>23333</v>
      </c>
      <c r="C47" s="5">
        <v>45260</v>
      </c>
      <c r="D47" s="5" t="s">
        <v>23359</v>
      </c>
      <c r="E47" s="14">
        <v>2</v>
      </c>
      <c r="F47">
        <v>3624852</v>
      </c>
      <c r="G47">
        <v>2553504</v>
      </c>
      <c r="H47">
        <v>1933032</v>
      </c>
      <c r="I47">
        <v>2450</v>
      </c>
      <c r="J47" s="1">
        <v>4118.54088369077</v>
      </c>
      <c r="K47">
        <v>28</v>
      </c>
    </row>
    <row r="48" spans="1:11" x14ac:dyDescent="0.25">
      <c r="A48" t="s">
        <v>58</v>
      </c>
      <c r="B48" t="s">
        <v>23333</v>
      </c>
      <c r="C48" s="5">
        <v>45263</v>
      </c>
      <c r="D48" s="5" t="s">
        <v>23355</v>
      </c>
      <c r="E48" s="14">
        <v>5</v>
      </c>
      <c r="F48">
        <v>2056595</v>
      </c>
      <c r="G48">
        <v>1426063</v>
      </c>
      <c r="H48">
        <v>1093895</v>
      </c>
      <c r="I48">
        <v>1350</v>
      </c>
      <c r="J48" s="1">
        <v>2255.7670736232099</v>
      </c>
      <c r="K48">
        <v>42</v>
      </c>
    </row>
    <row r="49" spans="1:11" x14ac:dyDescent="0.25">
      <c r="A49" t="s">
        <v>59</v>
      </c>
      <c r="B49" t="s">
        <v>23333</v>
      </c>
      <c r="C49" s="5">
        <v>45239</v>
      </c>
      <c r="D49" s="5" t="s">
        <v>23359</v>
      </c>
      <c r="E49" s="14">
        <v>5</v>
      </c>
      <c r="F49">
        <v>2630983</v>
      </c>
      <c r="G49">
        <v>1641178</v>
      </c>
      <c r="H49">
        <v>1254220</v>
      </c>
      <c r="I49">
        <v>1460</v>
      </c>
      <c r="J49" s="1">
        <v>2439.5210868280001</v>
      </c>
      <c r="K49">
        <v>16</v>
      </c>
    </row>
    <row r="50" spans="1:11" x14ac:dyDescent="0.25">
      <c r="A50" t="s">
        <v>60</v>
      </c>
      <c r="B50" t="s">
        <v>23333</v>
      </c>
      <c r="C50" s="5">
        <v>45260</v>
      </c>
      <c r="D50" s="5" t="s">
        <v>23359</v>
      </c>
      <c r="E50" s="14">
        <v>3</v>
      </c>
      <c r="F50">
        <v>2605749</v>
      </c>
      <c r="G50">
        <v>1725861</v>
      </c>
      <c r="H50">
        <v>1284431</v>
      </c>
      <c r="I50">
        <v>1671</v>
      </c>
      <c r="J50" s="1">
        <v>2788.65279911163</v>
      </c>
      <c r="K50">
        <v>29</v>
      </c>
    </row>
    <row r="51" spans="1:11" x14ac:dyDescent="0.25">
      <c r="A51" t="s">
        <v>61</v>
      </c>
      <c r="B51" t="s">
        <v>23333</v>
      </c>
      <c r="C51" s="5">
        <v>45248</v>
      </c>
      <c r="D51" s="5" t="s">
        <v>23361</v>
      </c>
      <c r="E51" s="14">
        <v>6</v>
      </c>
      <c r="F51">
        <v>3360707</v>
      </c>
      <c r="G51">
        <v>2336786</v>
      </c>
      <c r="H51">
        <v>1788976</v>
      </c>
      <c r="I51">
        <v>2673</v>
      </c>
      <c r="J51" s="1">
        <v>4454.5022254833102</v>
      </c>
      <c r="K51">
        <v>46</v>
      </c>
    </row>
    <row r="52" spans="1:11" x14ac:dyDescent="0.25">
      <c r="A52" t="s">
        <v>62</v>
      </c>
      <c r="B52" t="s">
        <v>23333</v>
      </c>
      <c r="C52" s="5">
        <v>45272</v>
      </c>
      <c r="D52" s="5" t="s">
        <v>23357</v>
      </c>
      <c r="E52" s="14">
        <v>5</v>
      </c>
      <c r="F52">
        <v>2622672</v>
      </c>
      <c r="G52">
        <v>1776393</v>
      </c>
      <c r="H52">
        <v>1323703</v>
      </c>
      <c r="I52">
        <v>1670</v>
      </c>
      <c r="J52" s="1">
        <v>2770.2444668440698</v>
      </c>
      <c r="K52">
        <v>26</v>
      </c>
    </row>
    <row r="53" spans="1:11" x14ac:dyDescent="0.25">
      <c r="A53" t="s">
        <v>63</v>
      </c>
      <c r="B53" t="s">
        <v>23333</v>
      </c>
      <c r="C53" s="5">
        <v>45260</v>
      </c>
      <c r="D53" s="5" t="s">
        <v>23359</v>
      </c>
      <c r="E53" s="14">
        <v>5</v>
      </c>
      <c r="F53">
        <v>2472453</v>
      </c>
      <c r="G53">
        <v>1650797</v>
      </c>
      <c r="H53">
        <v>1242755</v>
      </c>
      <c r="I53">
        <v>1735</v>
      </c>
      <c r="J53" s="1">
        <v>2877.9330994664601</v>
      </c>
      <c r="K53">
        <v>56</v>
      </c>
    </row>
    <row r="54" spans="1:11" x14ac:dyDescent="0.25">
      <c r="A54" t="s">
        <v>64</v>
      </c>
      <c r="B54" t="s">
        <v>23333</v>
      </c>
      <c r="C54" s="5">
        <v>45256</v>
      </c>
      <c r="D54" s="5" t="s">
        <v>23355</v>
      </c>
      <c r="E54" s="14">
        <v>5</v>
      </c>
      <c r="F54">
        <v>2497070</v>
      </c>
      <c r="G54">
        <v>1538001</v>
      </c>
      <c r="H54">
        <v>1158323</v>
      </c>
      <c r="I54">
        <v>1556</v>
      </c>
      <c r="J54" s="1">
        <v>2580.4615447156998</v>
      </c>
      <c r="K54">
        <v>50</v>
      </c>
    </row>
    <row r="55" spans="1:11" x14ac:dyDescent="0.25">
      <c r="A55" t="s">
        <v>65</v>
      </c>
      <c r="B55" t="s">
        <v>23333</v>
      </c>
      <c r="C55" s="5">
        <v>45240</v>
      </c>
      <c r="D55" s="5" t="s">
        <v>23360</v>
      </c>
      <c r="E55" s="14">
        <v>5</v>
      </c>
      <c r="F55">
        <v>2571012</v>
      </c>
      <c r="G55">
        <v>1629061</v>
      </c>
      <c r="H55">
        <v>1243308</v>
      </c>
      <c r="I55">
        <v>1587</v>
      </c>
      <c r="J55" s="1">
        <v>2624.7607916593201</v>
      </c>
      <c r="K55">
        <v>25</v>
      </c>
    </row>
    <row r="56" spans="1:11" x14ac:dyDescent="0.25">
      <c r="A56" t="s">
        <v>66</v>
      </c>
      <c r="B56" t="s">
        <v>23333</v>
      </c>
      <c r="C56" s="5">
        <v>45271</v>
      </c>
      <c r="D56" s="5" t="s">
        <v>23356</v>
      </c>
      <c r="E56" s="14">
        <v>4</v>
      </c>
      <c r="F56">
        <v>2354496</v>
      </c>
      <c r="G56">
        <v>1500233</v>
      </c>
      <c r="H56">
        <v>1126149</v>
      </c>
      <c r="I56">
        <v>1400</v>
      </c>
      <c r="J56" s="1">
        <v>2312.59944017818</v>
      </c>
      <c r="K56">
        <v>35</v>
      </c>
    </row>
    <row r="57" spans="1:11" x14ac:dyDescent="0.25">
      <c r="A57" t="s">
        <v>67</v>
      </c>
      <c r="B57" t="s">
        <v>23333</v>
      </c>
      <c r="C57" s="5">
        <v>45252</v>
      </c>
      <c r="D57" s="5" t="s">
        <v>23358</v>
      </c>
      <c r="E57" s="14">
        <v>3</v>
      </c>
      <c r="F57">
        <v>2643395</v>
      </c>
      <c r="G57">
        <v>1779530</v>
      </c>
      <c r="H57">
        <v>1352719</v>
      </c>
      <c r="I57">
        <v>1480</v>
      </c>
      <c r="J57" s="1">
        <v>2442.3190159299702</v>
      </c>
      <c r="K57">
        <v>22</v>
      </c>
    </row>
    <row r="58" spans="1:11" x14ac:dyDescent="0.25">
      <c r="A58" t="s">
        <v>68</v>
      </c>
      <c r="B58" t="s">
        <v>23333</v>
      </c>
      <c r="C58" s="5">
        <v>45281</v>
      </c>
      <c r="D58" s="5" t="s">
        <v>23359</v>
      </c>
      <c r="E58" s="14">
        <v>3</v>
      </c>
      <c r="F58">
        <v>2737238</v>
      </c>
      <c r="G58">
        <v>1899894</v>
      </c>
      <c r="H58">
        <v>1436696</v>
      </c>
      <c r="I58">
        <v>1826</v>
      </c>
      <c r="J58" s="1">
        <v>3007.50704985021</v>
      </c>
      <c r="K58">
        <v>28</v>
      </c>
    </row>
    <row r="59" spans="1:11" x14ac:dyDescent="0.25">
      <c r="A59" t="s">
        <v>69</v>
      </c>
      <c r="B59" t="s">
        <v>23333</v>
      </c>
      <c r="C59" s="5">
        <v>45279</v>
      </c>
      <c r="D59" s="5" t="s">
        <v>23357</v>
      </c>
      <c r="E59" s="14">
        <v>2</v>
      </c>
      <c r="F59">
        <v>3826146</v>
      </c>
      <c r="G59">
        <v>2628916</v>
      </c>
      <c r="H59">
        <v>2003540</v>
      </c>
      <c r="I59">
        <v>2497</v>
      </c>
      <c r="J59" s="1">
        <v>4112.5858660044396</v>
      </c>
      <c r="K59">
        <v>37</v>
      </c>
    </row>
    <row r="60" spans="1:11" x14ac:dyDescent="0.25">
      <c r="A60" t="s">
        <v>70</v>
      </c>
      <c r="B60" t="s">
        <v>23333</v>
      </c>
      <c r="C60" s="5">
        <v>45245</v>
      </c>
      <c r="D60" s="5" t="s">
        <v>23358</v>
      </c>
      <c r="E60" s="14">
        <v>3</v>
      </c>
      <c r="F60">
        <v>2690829</v>
      </c>
      <c r="G60">
        <v>1746665</v>
      </c>
      <c r="H60">
        <v>1330488</v>
      </c>
      <c r="I60">
        <v>1564</v>
      </c>
      <c r="J60" s="1">
        <v>2573.5276699032402</v>
      </c>
      <c r="K60">
        <v>21</v>
      </c>
    </row>
    <row r="61" spans="1:11" x14ac:dyDescent="0.25">
      <c r="A61" t="s">
        <v>71</v>
      </c>
      <c r="B61" t="s">
        <v>23333</v>
      </c>
      <c r="C61" s="5">
        <v>45260</v>
      </c>
      <c r="D61" s="5" t="s">
        <v>23359</v>
      </c>
      <c r="E61" s="14">
        <v>6</v>
      </c>
      <c r="F61">
        <v>4203293</v>
      </c>
      <c r="G61">
        <v>2904498</v>
      </c>
      <c r="H61">
        <v>2207241</v>
      </c>
      <c r="I61">
        <v>3494</v>
      </c>
      <c r="J61" s="1">
        <v>5747.9811785320699</v>
      </c>
      <c r="K61">
        <v>111</v>
      </c>
    </row>
    <row r="62" spans="1:11" x14ac:dyDescent="0.25">
      <c r="A62" t="s">
        <v>72</v>
      </c>
      <c r="B62" t="s">
        <v>23333</v>
      </c>
      <c r="C62" s="5">
        <v>45251</v>
      </c>
      <c r="D62" s="5" t="s">
        <v>23357</v>
      </c>
      <c r="E62" s="14">
        <v>3</v>
      </c>
      <c r="F62">
        <v>2631632</v>
      </c>
      <c r="G62">
        <v>1729847</v>
      </c>
      <c r="H62">
        <v>1310341</v>
      </c>
      <c r="I62">
        <v>1536</v>
      </c>
      <c r="J62" s="1">
        <v>2527.0814202162201</v>
      </c>
      <c r="K62">
        <v>27</v>
      </c>
    </row>
    <row r="63" spans="1:11" x14ac:dyDescent="0.25">
      <c r="A63" t="s">
        <v>73</v>
      </c>
      <c r="B63" t="s">
        <v>23333</v>
      </c>
      <c r="C63" s="5">
        <v>45258</v>
      </c>
      <c r="D63" s="5" t="s">
        <v>23357</v>
      </c>
      <c r="E63" s="14">
        <v>2</v>
      </c>
      <c r="F63">
        <v>4053541</v>
      </c>
      <c r="G63">
        <v>2610151</v>
      </c>
      <c r="H63">
        <v>1984138</v>
      </c>
      <c r="I63">
        <v>2498</v>
      </c>
      <c r="J63" s="1">
        <v>4092.79271062318</v>
      </c>
      <c r="K63">
        <v>74</v>
      </c>
    </row>
    <row r="64" spans="1:11" x14ac:dyDescent="0.25">
      <c r="A64" t="s">
        <v>74</v>
      </c>
      <c r="B64" t="s">
        <v>23333</v>
      </c>
      <c r="C64" s="5">
        <v>45255</v>
      </c>
      <c r="D64" s="5" t="s">
        <v>23361</v>
      </c>
      <c r="E64" s="14">
        <v>3</v>
      </c>
      <c r="F64">
        <v>3039339</v>
      </c>
      <c r="G64">
        <v>2057918</v>
      </c>
      <c r="H64">
        <v>1552262</v>
      </c>
      <c r="I64">
        <v>1829</v>
      </c>
      <c r="J64" s="1">
        <v>2996.9223996783398</v>
      </c>
      <c r="K64">
        <v>21</v>
      </c>
    </row>
    <row r="65" spans="1:11" x14ac:dyDescent="0.25">
      <c r="A65" t="s">
        <v>75</v>
      </c>
      <c r="B65" t="s">
        <v>23333</v>
      </c>
      <c r="C65" s="5">
        <v>45278</v>
      </c>
      <c r="D65" s="5" t="s">
        <v>23356</v>
      </c>
      <c r="E65" s="14">
        <v>2</v>
      </c>
      <c r="F65">
        <v>3870574</v>
      </c>
      <c r="G65">
        <v>2717054</v>
      </c>
      <c r="H65">
        <v>2064654</v>
      </c>
      <c r="I65">
        <v>2619</v>
      </c>
      <c r="J65" s="1">
        <v>4288.9269282931</v>
      </c>
      <c r="K65">
        <v>77</v>
      </c>
    </row>
    <row r="66" spans="1:11" x14ac:dyDescent="0.25">
      <c r="A66" t="s">
        <v>76</v>
      </c>
      <c r="B66" t="s">
        <v>23333</v>
      </c>
      <c r="C66" s="5">
        <v>45259</v>
      </c>
      <c r="D66" s="5" t="s">
        <v>23358</v>
      </c>
      <c r="E66" s="14">
        <v>3</v>
      </c>
      <c r="F66">
        <v>2664508</v>
      </c>
      <c r="G66">
        <v>1772283</v>
      </c>
      <c r="H66">
        <v>1331725</v>
      </c>
      <c r="I66">
        <v>1555</v>
      </c>
      <c r="J66" s="1">
        <v>2540.6012054185298</v>
      </c>
      <c r="K66">
        <v>25</v>
      </c>
    </row>
    <row r="67" spans="1:11" x14ac:dyDescent="0.25">
      <c r="A67" t="s">
        <v>77</v>
      </c>
      <c r="B67" t="s">
        <v>23333</v>
      </c>
      <c r="C67" s="5">
        <v>45274</v>
      </c>
      <c r="D67" s="5" t="s">
        <v>23359</v>
      </c>
      <c r="E67" s="14">
        <v>5</v>
      </c>
      <c r="F67">
        <v>2623280</v>
      </c>
      <c r="G67">
        <v>1741343</v>
      </c>
      <c r="H67">
        <v>1310466</v>
      </c>
      <c r="I67">
        <v>1820</v>
      </c>
      <c r="J67" s="1">
        <v>2967.2115541616199</v>
      </c>
      <c r="K67">
        <v>22</v>
      </c>
    </row>
    <row r="68" spans="1:11" x14ac:dyDescent="0.25">
      <c r="A68" t="s">
        <v>78</v>
      </c>
      <c r="B68" t="s">
        <v>23333</v>
      </c>
      <c r="C68" s="5">
        <v>45273</v>
      </c>
      <c r="D68" s="5" t="s">
        <v>23358</v>
      </c>
      <c r="E68" s="14">
        <v>5</v>
      </c>
      <c r="F68">
        <v>2588320</v>
      </c>
      <c r="G68">
        <v>1721542</v>
      </c>
      <c r="H68">
        <v>1287842</v>
      </c>
      <c r="I68">
        <v>1706</v>
      </c>
      <c r="J68" s="1">
        <v>2777.3246882846202</v>
      </c>
      <c r="K68">
        <v>22</v>
      </c>
    </row>
    <row r="69" spans="1:11" x14ac:dyDescent="0.25">
      <c r="A69" t="s">
        <v>79</v>
      </c>
      <c r="B69" t="s">
        <v>23333</v>
      </c>
      <c r="C69" s="5">
        <v>45247</v>
      </c>
      <c r="D69" s="5" t="s">
        <v>23360</v>
      </c>
      <c r="E69" s="14">
        <v>3</v>
      </c>
      <c r="F69">
        <v>2615671</v>
      </c>
      <c r="G69">
        <v>1782205</v>
      </c>
      <c r="H69">
        <v>1361653</v>
      </c>
      <c r="I69">
        <v>1598</v>
      </c>
      <c r="J69" s="1">
        <v>2600.9684669417102</v>
      </c>
      <c r="K69">
        <v>53</v>
      </c>
    </row>
    <row r="70" spans="1:11" x14ac:dyDescent="0.25">
      <c r="A70" t="s">
        <v>80</v>
      </c>
      <c r="B70" t="s">
        <v>23333</v>
      </c>
      <c r="C70" s="5">
        <v>45275</v>
      </c>
      <c r="D70" s="5" t="s">
        <v>23360</v>
      </c>
      <c r="E70" s="14">
        <v>4</v>
      </c>
      <c r="F70">
        <v>2622025</v>
      </c>
      <c r="G70">
        <v>1642060</v>
      </c>
      <c r="H70">
        <v>1216946</v>
      </c>
      <c r="I70">
        <v>1600</v>
      </c>
      <c r="J70" s="1">
        <v>2602.8997022876101</v>
      </c>
      <c r="K70">
        <v>23</v>
      </c>
    </row>
    <row r="71" spans="1:11" x14ac:dyDescent="0.25">
      <c r="A71" t="s">
        <v>81</v>
      </c>
      <c r="B71" t="s">
        <v>23333</v>
      </c>
      <c r="C71" s="5">
        <v>45270</v>
      </c>
      <c r="D71" s="5" t="s">
        <v>23355</v>
      </c>
      <c r="E71" s="14">
        <v>4</v>
      </c>
      <c r="F71">
        <v>2303426</v>
      </c>
      <c r="G71">
        <v>1505380</v>
      </c>
      <c r="H71">
        <v>1108022</v>
      </c>
      <c r="I71">
        <v>1367</v>
      </c>
      <c r="J71" s="1">
        <v>2223.8169374236099</v>
      </c>
      <c r="K71">
        <v>25</v>
      </c>
    </row>
    <row r="72" spans="1:11" x14ac:dyDescent="0.25">
      <c r="A72" t="s">
        <v>82</v>
      </c>
      <c r="B72" t="s">
        <v>23333</v>
      </c>
      <c r="C72" s="5">
        <v>45273</v>
      </c>
      <c r="D72" s="5" t="s">
        <v>23358</v>
      </c>
      <c r="E72" s="14">
        <v>6</v>
      </c>
      <c r="F72">
        <v>4423091</v>
      </c>
      <c r="G72">
        <v>3052466</v>
      </c>
      <c r="H72">
        <v>2318232</v>
      </c>
      <c r="I72">
        <v>3522</v>
      </c>
      <c r="J72" s="1">
        <v>5728.4257316190397</v>
      </c>
      <c r="K72">
        <v>43</v>
      </c>
    </row>
    <row r="73" spans="1:11" x14ac:dyDescent="0.25">
      <c r="A73" t="s">
        <v>83</v>
      </c>
      <c r="B73" t="s">
        <v>23333</v>
      </c>
      <c r="C73" s="5">
        <v>45241</v>
      </c>
      <c r="D73" s="5" t="s">
        <v>23361</v>
      </c>
      <c r="E73" s="14">
        <v>5</v>
      </c>
      <c r="F73">
        <v>2456978</v>
      </c>
      <c r="G73">
        <v>1522519</v>
      </c>
      <c r="H73">
        <v>1159297</v>
      </c>
      <c r="I73">
        <v>1476</v>
      </c>
      <c r="J73" s="1">
        <v>2397.6739570222198</v>
      </c>
      <c r="K73">
        <v>20</v>
      </c>
    </row>
    <row r="74" spans="1:11" x14ac:dyDescent="0.25">
      <c r="A74" t="s">
        <v>84</v>
      </c>
      <c r="B74" t="s">
        <v>23333</v>
      </c>
      <c r="C74" s="5">
        <v>45252</v>
      </c>
      <c r="D74" s="5" t="s">
        <v>23358</v>
      </c>
      <c r="E74" s="14">
        <v>6</v>
      </c>
      <c r="F74">
        <v>3995967</v>
      </c>
      <c r="G74">
        <v>2805395</v>
      </c>
      <c r="H74">
        <v>2161194</v>
      </c>
      <c r="I74">
        <v>3225</v>
      </c>
      <c r="J74" s="1">
        <v>5228.4168308526896</v>
      </c>
      <c r="K74">
        <v>101</v>
      </c>
    </row>
    <row r="75" spans="1:11" x14ac:dyDescent="0.25">
      <c r="A75" t="s">
        <v>85</v>
      </c>
      <c r="B75" t="s">
        <v>23333</v>
      </c>
      <c r="C75" s="5">
        <v>45282</v>
      </c>
      <c r="D75" s="5" t="s">
        <v>23360</v>
      </c>
      <c r="E75" s="14">
        <v>4</v>
      </c>
      <c r="F75">
        <v>2483268</v>
      </c>
      <c r="G75">
        <v>1545146</v>
      </c>
      <c r="H75">
        <v>1159264</v>
      </c>
      <c r="I75">
        <v>1504</v>
      </c>
      <c r="J75" s="1">
        <v>2434.70978959681</v>
      </c>
      <c r="K75">
        <v>26</v>
      </c>
    </row>
    <row r="76" spans="1:11" x14ac:dyDescent="0.25">
      <c r="A76" t="s">
        <v>86</v>
      </c>
      <c r="B76" t="s">
        <v>23333</v>
      </c>
      <c r="C76" s="5">
        <v>45280</v>
      </c>
      <c r="D76" s="5" t="s">
        <v>23358</v>
      </c>
      <c r="E76" s="14">
        <v>6</v>
      </c>
      <c r="F76">
        <v>4520502</v>
      </c>
      <c r="G76">
        <v>3143420</v>
      </c>
      <c r="H76">
        <v>2398293</v>
      </c>
      <c r="I76">
        <v>3770</v>
      </c>
      <c r="J76" s="1">
        <v>6104.3935877570002</v>
      </c>
      <c r="K76">
        <v>55</v>
      </c>
    </row>
    <row r="77" spans="1:11" x14ac:dyDescent="0.25">
      <c r="A77" t="s">
        <v>87</v>
      </c>
      <c r="B77" t="s">
        <v>23333</v>
      </c>
      <c r="C77" s="5">
        <v>45277</v>
      </c>
      <c r="D77" s="5" t="s">
        <v>23355</v>
      </c>
      <c r="E77" s="14">
        <v>4</v>
      </c>
      <c r="F77">
        <v>2160291</v>
      </c>
      <c r="G77">
        <v>1435964</v>
      </c>
      <c r="H77">
        <v>1066709</v>
      </c>
      <c r="I77">
        <v>1290</v>
      </c>
      <c r="J77" s="1">
        <v>2085.33081760395</v>
      </c>
      <c r="K77">
        <v>38</v>
      </c>
    </row>
    <row r="78" spans="1:11" x14ac:dyDescent="0.25">
      <c r="A78" t="s">
        <v>88</v>
      </c>
      <c r="B78" t="s">
        <v>23333</v>
      </c>
      <c r="C78" s="5">
        <v>45250</v>
      </c>
      <c r="D78" s="5" t="s">
        <v>23356</v>
      </c>
      <c r="E78" s="14">
        <v>4</v>
      </c>
      <c r="F78">
        <v>1918592</v>
      </c>
      <c r="G78">
        <v>1373794</v>
      </c>
      <c r="H78">
        <v>1026337</v>
      </c>
      <c r="I78">
        <v>1193</v>
      </c>
      <c r="J78" s="1">
        <v>1929.33901211081</v>
      </c>
      <c r="K78">
        <v>22</v>
      </c>
    </row>
    <row r="79" spans="1:11" x14ac:dyDescent="0.25">
      <c r="A79" t="s">
        <v>89</v>
      </c>
      <c r="B79" t="s">
        <v>23333</v>
      </c>
      <c r="C79" s="5">
        <v>45278</v>
      </c>
      <c r="D79" s="5" t="s">
        <v>23356</v>
      </c>
      <c r="E79" s="14">
        <v>1</v>
      </c>
      <c r="F79">
        <v>5834898</v>
      </c>
      <c r="G79">
        <v>4241397</v>
      </c>
      <c r="H79">
        <v>3264349</v>
      </c>
      <c r="I79">
        <v>4299</v>
      </c>
      <c r="J79" s="1">
        <v>6936.6173016254297</v>
      </c>
      <c r="K79">
        <v>75</v>
      </c>
    </row>
    <row r="80" spans="1:11" x14ac:dyDescent="0.25">
      <c r="A80" t="s">
        <v>90</v>
      </c>
      <c r="B80" t="s">
        <v>23333</v>
      </c>
      <c r="C80" s="5">
        <v>45279</v>
      </c>
      <c r="D80" s="5" t="s">
        <v>23357</v>
      </c>
      <c r="E80" s="14">
        <v>6</v>
      </c>
      <c r="F80">
        <v>4743634</v>
      </c>
      <c r="G80">
        <v>3259331</v>
      </c>
      <c r="H80">
        <v>2476251</v>
      </c>
      <c r="I80">
        <v>3929</v>
      </c>
      <c r="J80" s="1">
        <v>6332.2481121504297</v>
      </c>
      <c r="K80">
        <v>69</v>
      </c>
    </row>
    <row r="81" spans="1:11" x14ac:dyDescent="0.25">
      <c r="A81" t="s">
        <v>91</v>
      </c>
      <c r="B81" t="s">
        <v>23333</v>
      </c>
      <c r="C81" s="5">
        <v>45257</v>
      </c>
      <c r="D81" s="5" t="s">
        <v>23356</v>
      </c>
      <c r="E81" s="14">
        <v>4</v>
      </c>
      <c r="F81">
        <v>2208752</v>
      </c>
      <c r="G81">
        <v>1478793</v>
      </c>
      <c r="H81">
        <v>1101284</v>
      </c>
      <c r="I81">
        <v>1385</v>
      </c>
      <c r="J81" s="1">
        <v>2230.5133750960599</v>
      </c>
      <c r="K81">
        <v>47</v>
      </c>
    </row>
    <row r="82" spans="1:11" x14ac:dyDescent="0.25">
      <c r="A82" t="s">
        <v>92</v>
      </c>
      <c r="B82" t="s">
        <v>23333</v>
      </c>
      <c r="C82" s="5">
        <v>45239</v>
      </c>
      <c r="D82" s="5" t="s">
        <v>23359</v>
      </c>
      <c r="E82" s="14">
        <v>4</v>
      </c>
      <c r="F82">
        <v>2466437</v>
      </c>
      <c r="G82">
        <v>1520487</v>
      </c>
      <c r="H82">
        <v>1160271</v>
      </c>
      <c r="I82">
        <v>1304</v>
      </c>
      <c r="J82" s="1">
        <v>2100.1047240508301</v>
      </c>
      <c r="K82">
        <v>45</v>
      </c>
    </row>
    <row r="83" spans="1:11" x14ac:dyDescent="0.25">
      <c r="A83" t="s">
        <v>93</v>
      </c>
      <c r="B83" t="s">
        <v>23333</v>
      </c>
      <c r="C83" s="5">
        <v>45263</v>
      </c>
      <c r="D83" s="5" t="s">
        <v>23355</v>
      </c>
      <c r="E83" s="14">
        <v>4</v>
      </c>
      <c r="F83">
        <v>1892390</v>
      </c>
      <c r="G83">
        <v>1323002</v>
      </c>
      <c r="H83">
        <v>1010227</v>
      </c>
      <c r="I83">
        <v>1269</v>
      </c>
      <c r="J83" s="1">
        <v>2042.72455205605</v>
      </c>
      <c r="K83">
        <v>41</v>
      </c>
    </row>
    <row r="84" spans="1:11" x14ac:dyDescent="0.25">
      <c r="A84" t="s">
        <v>94</v>
      </c>
      <c r="B84" t="s">
        <v>23333</v>
      </c>
      <c r="C84" s="5">
        <v>45270</v>
      </c>
      <c r="D84" s="5" t="s">
        <v>23355</v>
      </c>
      <c r="E84" s="14">
        <v>6</v>
      </c>
      <c r="F84">
        <v>4642148</v>
      </c>
      <c r="G84">
        <v>2840445</v>
      </c>
      <c r="H84">
        <v>2154060</v>
      </c>
      <c r="I84">
        <v>3308</v>
      </c>
      <c r="J84" s="1">
        <v>5325.5998765567902</v>
      </c>
      <c r="K84">
        <v>37</v>
      </c>
    </row>
    <row r="85" spans="1:11" x14ac:dyDescent="0.25">
      <c r="A85" t="s">
        <v>95</v>
      </c>
      <c r="B85" t="s">
        <v>23333</v>
      </c>
      <c r="C85" s="5">
        <v>45259</v>
      </c>
      <c r="D85" s="5" t="s">
        <v>23358</v>
      </c>
      <c r="E85" s="14">
        <v>4</v>
      </c>
      <c r="F85">
        <v>2229694</v>
      </c>
      <c r="G85">
        <v>1425778</v>
      </c>
      <c r="H85">
        <v>1064576</v>
      </c>
      <c r="I85">
        <v>1331</v>
      </c>
      <c r="J85" s="1">
        <v>2140.9464171007698</v>
      </c>
      <c r="K85">
        <v>20</v>
      </c>
    </row>
    <row r="86" spans="1:11" x14ac:dyDescent="0.25">
      <c r="A86" t="s">
        <v>96</v>
      </c>
      <c r="B86" t="s">
        <v>23333</v>
      </c>
      <c r="C86" s="5">
        <v>45251</v>
      </c>
      <c r="D86" s="5" t="s">
        <v>23357</v>
      </c>
      <c r="E86" s="14">
        <v>6</v>
      </c>
      <c r="F86">
        <v>3953160</v>
      </c>
      <c r="G86">
        <v>2792628</v>
      </c>
      <c r="H86">
        <v>2149388</v>
      </c>
      <c r="I86">
        <v>3065</v>
      </c>
      <c r="J86" s="1">
        <v>4921.1035180282697</v>
      </c>
      <c r="K86">
        <v>90</v>
      </c>
    </row>
    <row r="87" spans="1:11" x14ac:dyDescent="0.25">
      <c r="A87" t="s">
        <v>97</v>
      </c>
      <c r="B87" t="s">
        <v>23333</v>
      </c>
      <c r="C87" s="5">
        <v>45246</v>
      </c>
      <c r="D87" s="5" t="s">
        <v>23359</v>
      </c>
      <c r="E87" s="14">
        <v>5</v>
      </c>
      <c r="F87">
        <v>2261065</v>
      </c>
      <c r="G87">
        <v>1495709</v>
      </c>
      <c r="H87">
        <v>1139348</v>
      </c>
      <c r="I87">
        <v>1489</v>
      </c>
      <c r="J87" s="1">
        <v>2390.94257206155</v>
      </c>
      <c r="K87">
        <v>24</v>
      </c>
    </row>
    <row r="88" spans="1:11" x14ac:dyDescent="0.25">
      <c r="A88" t="s">
        <v>98</v>
      </c>
      <c r="B88" t="s">
        <v>23333</v>
      </c>
      <c r="C88" s="5">
        <v>45250</v>
      </c>
      <c r="D88" s="5" t="s">
        <v>23356</v>
      </c>
      <c r="E88" s="14">
        <v>3</v>
      </c>
      <c r="F88">
        <v>2353382</v>
      </c>
      <c r="G88">
        <v>1734224</v>
      </c>
      <c r="H88">
        <v>1310999</v>
      </c>
      <c r="I88">
        <v>1567</v>
      </c>
      <c r="J88" s="1">
        <v>2498.9445269409098</v>
      </c>
      <c r="K88">
        <v>44</v>
      </c>
    </row>
    <row r="89" spans="1:11" x14ac:dyDescent="0.25">
      <c r="A89" t="s">
        <v>99</v>
      </c>
      <c r="B89" t="s">
        <v>23333</v>
      </c>
      <c r="C89" s="5">
        <v>45259</v>
      </c>
      <c r="D89" s="5" t="s">
        <v>23358</v>
      </c>
      <c r="E89" s="14">
        <v>2</v>
      </c>
      <c r="F89">
        <v>3604210</v>
      </c>
      <c r="G89">
        <v>2546677</v>
      </c>
      <c r="H89">
        <v>1936420</v>
      </c>
      <c r="I89">
        <v>2470</v>
      </c>
      <c r="J89" s="1">
        <v>3932.4679804133898</v>
      </c>
      <c r="K89">
        <v>29</v>
      </c>
    </row>
    <row r="90" spans="1:11" x14ac:dyDescent="0.25">
      <c r="A90" t="s">
        <v>100</v>
      </c>
      <c r="B90" t="s">
        <v>23333</v>
      </c>
      <c r="C90" s="5">
        <v>45250</v>
      </c>
      <c r="D90" s="5" t="s">
        <v>23356</v>
      </c>
      <c r="E90" s="14">
        <v>6</v>
      </c>
      <c r="F90">
        <v>3527643</v>
      </c>
      <c r="G90">
        <v>2547062</v>
      </c>
      <c r="H90">
        <v>1950314</v>
      </c>
      <c r="I90">
        <v>2798</v>
      </c>
      <c r="J90" s="1">
        <v>4448.7036496147502</v>
      </c>
      <c r="K90">
        <v>32</v>
      </c>
    </row>
    <row r="91" spans="1:11" x14ac:dyDescent="0.25">
      <c r="A91" t="s">
        <v>101</v>
      </c>
      <c r="B91" t="s">
        <v>23333</v>
      </c>
      <c r="C91" s="5">
        <v>45264</v>
      </c>
      <c r="D91" s="5" t="s">
        <v>23356</v>
      </c>
      <c r="E91" s="14">
        <v>6</v>
      </c>
      <c r="F91">
        <v>4001577</v>
      </c>
      <c r="G91">
        <v>2842646</v>
      </c>
      <c r="H91">
        <v>2188136</v>
      </c>
      <c r="I91">
        <v>3215</v>
      </c>
      <c r="J91" s="1">
        <v>5109.6117733722403</v>
      </c>
      <c r="K91">
        <v>82</v>
      </c>
    </row>
    <row r="92" spans="1:11" x14ac:dyDescent="0.25">
      <c r="A92" t="s">
        <v>102</v>
      </c>
      <c r="B92" t="s">
        <v>23333</v>
      </c>
      <c r="C92" s="5">
        <v>45274</v>
      </c>
      <c r="D92" s="5" t="s">
        <v>23359</v>
      </c>
      <c r="E92" s="14">
        <v>4</v>
      </c>
      <c r="F92">
        <v>2344739</v>
      </c>
      <c r="G92">
        <v>1542747</v>
      </c>
      <c r="H92">
        <v>1154868</v>
      </c>
      <c r="I92">
        <v>1484</v>
      </c>
      <c r="J92" s="1">
        <v>2357.3208841413398</v>
      </c>
      <c r="K92">
        <v>22</v>
      </c>
    </row>
    <row r="93" spans="1:11" x14ac:dyDescent="0.25">
      <c r="A93" t="s">
        <v>103</v>
      </c>
      <c r="B93" t="s">
        <v>23333</v>
      </c>
      <c r="C93" s="5">
        <v>45249</v>
      </c>
      <c r="D93" s="5" t="s">
        <v>23355</v>
      </c>
      <c r="E93" s="14">
        <v>4</v>
      </c>
      <c r="F93">
        <v>2300540</v>
      </c>
      <c r="G93">
        <v>1507282</v>
      </c>
      <c r="H93">
        <v>1138573</v>
      </c>
      <c r="I93">
        <v>1361</v>
      </c>
      <c r="J93" s="1">
        <v>2157.1832713157301</v>
      </c>
      <c r="K93">
        <v>43</v>
      </c>
    </row>
    <row r="94" spans="1:11" x14ac:dyDescent="0.25">
      <c r="A94" t="s">
        <v>104</v>
      </c>
      <c r="B94" t="s">
        <v>23333</v>
      </c>
      <c r="C94" s="5">
        <v>45277</v>
      </c>
      <c r="D94" s="5" t="s">
        <v>23355</v>
      </c>
      <c r="E94" s="14">
        <v>5</v>
      </c>
      <c r="F94">
        <v>2414832</v>
      </c>
      <c r="G94">
        <v>1609285</v>
      </c>
      <c r="H94">
        <v>1201971</v>
      </c>
      <c r="I94">
        <v>1594</v>
      </c>
      <c r="J94" s="1">
        <v>2521.5287610588898</v>
      </c>
      <c r="K94">
        <v>18</v>
      </c>
    </row>
    <row r="95" spans="1:11" x14ac:dyDescent="0.25">
      <c r="A95" t="s">
        <v>105</v>
      </c>
      <c r="B95" t="s">
        <v>23333</v>
      </c>
      <c r="C95" s="5">
        <v>45284</v>
      </c>
      <c r="D95" s="5" t="s">
        <v>23355</v>
      </c>
      <c r="E95" s="14">
        <v>4</v>
      </c>
      <c r="F95">
        <v>2219556</v>
      </c>
      <c r="G95">
        <v>1445098</v>
      </c>
      <c r="H95">
        <v>1085304</v>
      </c>
      <c r="I95">
        <v>1343</v>
      </c>
      <c r="J95" s="1">
        <v>2117.1777349056601</v>
      </c>
      <c r="K95">
        <v>24</v>
      </c>
    </row>
    <row r="96" spans="1:11" x14ac:dyDescent="0.25">
      <c r="A96" t="s">
        <v>106</v>
      </c>
      <c r="B96" t="s">
        <v>23333</v>
      </c>
      <c r="C96" s="5">
        <v>45253</v>
      </c>
      <c r="D96" s="5" t="s">
        <v>23359</v>
      </c>
      <c r="E96" s="14">
        <v>2</v>
      </c>
      <c r="F96">
        <v>3623679</v>
      </c>
      <c r="G96">
        <v>2592277</v>
      </c>
      <c r="H96">
        <v>1980057</v>
      </c>
      <c r="I96">
        <v>2478</v>
      </c>
      <c r="J96" s="1">
        <v>3905.8431546349798</v>
      </c>
      <c r="K96">
        <v>70</v>
      </c>
    </row>
    <row r="97" spans="1:11" x14ac:dyDescent="0.25">
      <c r="A97" t="s">
        <v>107</v>
      </c>
      <c r="B97" t="s">
        <v>23333</v>
      </c>
      <c r="C97" s="5">
        <v>45277</v>
      </c>
      <c r="D97" s="5" t="s">
        <v>23355</v>
      </c>
      <c r="E97" s="14">
        <v>3</v>
      </c>
      <c r="F97">
        <v>2699102</v>
      </c>
      <c r="G97">
        <v>1784480</v>
      </c>
      <c r="H97">
        <v>1334029</v>
      </c>
      <c r="I97">
        <v>1595</v>
      </c>
      <c r="J97" s="1">
        <v>2513.8395524255002</v>
      </c>
      <c r="K97">
        <v>42</v>
      </c>
    </row>
    <row r="98" spans="1:11" x14ac:dyDescent="0.25">
      <c r="A98" t="s">
        <v>108</v>
      </c>
      <c r="B98" t="s">
        <v>23333</v>
      </c>
      <c r="C98" s="5">
        <v>45268</v>
      </c>
      <c r="D98" s="5" t="s">
        <v>23360</v>
      </c>
      <c r="E98" s="14">
        <v>6</v>
      </c>
      <c r="F98">
        <v>4114646</v>
      </c>
      <c r="G98">
        <v>2780915</v>
      </c>
      <c r="H98">
        <v>2111145</v>
      </c>
      <c r="I98">
        <v>3418</v>
      </c>
      <c r="J98" s="1">
        <v>5380.5659897472196</v>
      </c>
      <c r="K98">
        <v>99</v>
      </c>
    </row>
    <row r="99" spans="1:11" x14ac:dyDescent="0.25">
      <c r="A99" t="s">
        <v>109</v>
      </c>
      <c r="B99" t="s">
        <v>23333</v>
      </c>
      <c r="C99" s="5">
        <v>45244</v>
      </c>
      <c r="D99" s="5" t="s">
        <v>23357</v>
      </c>
      <c r="E99" s="14">
        <v>4</v>
      </c>
      <c r="F99">
        <v>2254059</v>
      </c>
      <c r="G99">
        <v>1416475</v>
      </c>
      <c r="H99">
        <v>1075273</v>
      </c>
      <c r="I99">
        <v>1291</v>
      </c>
      <c r="J99" s="1">
        <v>2031.19481604713</v>
      </c>
      <c r="K99">
        <v>42</v>
      </c>
    </row>
    <row r="100" spans="1:11" x14ac:dyDescent="0.25">
      <c r="A100" t="s">
        <v>110</v>
      </c>
      <c r="B100" t="s">
        <v>23333</v>
      </c>
      <c r="C100" s="5">
        <v>45254</v>
      </c>
      <c r="D100" s="5" t="s">
        <v>23360</v>
      </c>
      <c r="E100" s="14">
        <v>6</v>
      </c>
      <c r="F100">
        <v>4289025</v>
      </c>
      <c r="G100">
        <v>2980460</v>
      </c>
      <c r="H100">
        <v>2285482</v>
      </c>
      <c r="I100">
        <v>3392</v>
      </c>
      <c r="J100" s="1">
        <v>5335.1068086617797</v>
      </c>
      <c r="K100">
        <v>59</v>
      </c>
    </row>
    <row r="101" spans="1:11" x14ac:dyDescent="0.25">
      <c r="A101" t="s">
        <v>111</v>
      </c>
      <c r="B101" t="s">
        <v>23333</v>
      </c>
      <c r="C101" s="5">
        <v>45260</v>
      </c>
      <c r="D101" s="5" t="s">
        <v>23359</v>
      </c>
      <c r="E101" s="14">
        <v>4</v>
      </c>
      <c r="F101">
        <v>2222140</v>
      </c>
      <c r="G101">
        <v>1451489</v>
      </c>
      <c r="H101">
        <v>1083826</v>
      </c>
      <c r="I101">
        <v>1461</v>
      </c>
      <c r="J101" s="1">
        <v>2295.9060777821901</v>
      </c>
      <c r="K101">
        <v>45</v>
      </c>
    </row>
    <row r="102" spans="1:11" x14ac:dyDescent="0.25">
      <c r="A102" t="s">
        <v>112</v>
      </c>
      <c r="B102" t="s">
        <v>23333</v>
      </c>
      <c r="C102" s="5">
        <v>45284</v>
      </c>
      <c r="D102" s="5" t="s">
        <v>23355</v>
      </c>
      <c r="E102" s="14">
        <v>5</v>
      </c>
      <c r="F102">
        <v>2454545</v>
      </c>
      <c r="G102">
        <v>1646968</v>
      </c>
      <c r="H102">
        <v>1245271</v>
      </c>
      <c r="I102">
        <v>1709</v>
      </c>
      <c r="J102" s="1">
        <v>2684.1368620780199</v>
      </c>
      <c r="K102">
        <v>53</v>
      </c>
    </row>
    <row r="103" spans="1:11" x14ac:dyDescent="0.25">
      <c r="A103" t="s">
        <v>113</v>
      </c>
      <c r="B103" t="s">
        <v>23333</v>
      </c>
      <c r="C103" s="5">
        <v>45281</v>
      </c>
      <c r="D103" s="5" t="s">
        <v>23359</v>
      </c>
      <c r="E103" s="14">
        <v>4</v>
      </c>
      <c r="F103">
        <v>2350261</v>
      </c>
      <c r="G103">
        <v>1549472</v>
      </c>
      <c r="H103">
        <v>1167354</v>
      </c>
      <c r="I103">
        <v>1542</v>
      </c>
      <c r="J103" s="1">
        <v>2416.8791346671301</v>
      </c>
      <c r="K103">
        <v>40</v>
      </c>
    </row>
    <row r="104" spans="1:11" x14ac:dyDescent="0.25">
      <c r="A104" t="s">
        <v>114</v>
      </c>
      <c r="B104" t="s">
        <v>23333</v>
      </c>
      <c r="C104" s="5">
        <v>45244</v>
      </c>
      <c r="D104" s="5" t="s">
        <v>23357</v>
      </c>
      <c r="E104" s="14">
        <v>5</v>
      </c>
      <c r="F104">
        <v>2459215</v>
      </c>
      <c r="G104">
        <v>1599675</v>
      </c>
      <c r="H104">
        <v>1218802</v>
      </c>
      <c r="I104">
        <v>1613</v>
      </c>
      <c r="J104" s="1">
        <v>2525.89317442215</v>
      </c>
      <c r="K104">
        <v>51</v>
      </c>
    </row>
    <row r="105" spans="1:11" x14ac:dyDescent="0.25">
      <c r="A105" t="s">
        <v>115</v>
      </c>
      <c r="B105" t="s">
        <v>23333</v>
      </c>
      <c r="C105" s="5">
        <v>45238</v>
      </c>
      <c r="D105" s="5" t="s">
        <v>23358</v>
      </c>
      <c r="E105" s="14">
        <v>5</v>
      </c>
      <c r="F105">
        <v>2509727</v>
      </c>
      <c r="G105">
        <v>1596563</v>
      </c>
      <c r="H105">
        <v>1222663</v>
      </c>
      <c r="I105">
        <v>1473</v>
      </c>
      <c r="J105" s="1">
        <v>2299.9705213069901</v>
      </c>
      <c r="K105">
        <v>37</v>
      </c>
    </row>
    <row r="106" spans="1:11" x14ac:dyDescent="0.25">
      <c r="A106" t="s">
        <v>116</v>
      </c>
      <c r="B106" t="s">
        <v>23333</v>
      </c>
      <c r="C106" s="5">
        <v>45272</v>
      </c>
      <c r="D106" s="5" t="s">
        <v>23357</v>
      </c>
      <c r="E106" s="14">
        <v>4</v>
      </c>
      <c r="F106">
        <v>2312840</v>
      </c>
      <c r="G106">
        <v>1555763</v>
      </c>
      <c r="H106">
        <v>1151908</v>
      </c>
      <c r="I106">
        <v>1409</v>
      </c>
      <c r="J106" s="1">
        <v>2198.4878103770002</v>
      </c>
      <c r="K106">
        <v>38</v>
      </c>
    </row>
    <row r="107" spans="1:11" x14ac:dyDescent="0.25">
      <c r="A107" t="s">
        <v>117</v>
      </c>
      <c r="B107" t="s">
        <v>23333</v>
      </c>
      <c r="C107" s="5">
        <v>45249</v>
      </c>
      <c r="D107" s="5" t="s">
        <v>23355</v>
      </c>
      <c r="E107" s="14">
        <v>6</v>
      </c>
      <c r="F107">
        <v>3064121</v>
      </c>
      <c r="G107">
        <v>2136592</v>
      </c>
      <c r="H107">
        <v>1631016</v>
      </c>
      <c r="I107">
        <v>2664</v>
      </c>
      <c r="J107" s="1">
        <v>4153.5922471707499</v>
      </c>
      <c r="K107">
        <v>86</v>
      </c>
    </row>
    <row r="108" spans="1:11" x14ac:dyDescent="0.25">
      <c r="A108" t="s">
        <v>118</v>
      </c>
      <c r="B108" t="s">
        <v>23333</v>
      </c>
      <c r="C108" s="5">
        <v>45278</v>
      </c>
      <c r="D108" s="5" t="s">
        <v>23356</v>
      </c>
      <c r="E108" s="14">
        <v>6</v>
      </c>
      <c r="F108">
        <v>4583447</v>
      </c>
      <c r="G108">
        <v>3113267</v>
      </c>
      <c r="H108">
        <v>2375159</v>
      </c>
      <c r="I108">
        <v>3819</v>
      </c>
      <c r="J108" s="1">
        <v>5953.6366199353097</v>
      </c>
      <c r="K108">
        <v>108</v>
      </c>
    </row>
    <row r="109" spans="1:11" x14ac:dyDescent="0.25">
      <c r="A109" t="s">
        <v>119</v>
      </c>
      <c r="B109" t="s">
        <v>23333</v>
      </c>
      <c r="C109" s="5">
        <v>45284</v>
      </c>
      <c r="D109" s="5" t="s">
        <v>23355</v>
      </c>
      <c r="E109" s="14">
        <v>3</v>
      </c>
      <c r="F109">
        <v>2671605</v>
      </c>
      <c r="G109">
        <v>1791727</v>
      </c>
      <c r="H109">
        <v>1348691</v>
      </c>
      <c r="I109">
        <v>1637</v>
      </c>
      <c r="J109" s="1">
        <v>2548.87225024175</v>
      </c>
      <c r="K109">
        <v>22</v>
      </c>
    </row>
    <row r="110" spans="1:11" x14ac:dyDescent="0.25">
      <c r="A110" t="s">
        <v>120</v>
      </c>
      <c r="B110" t="s">
        <v>23333</v>
      </c>
      <c r="C110" s="5">
        <v>45243</v>
      </c>
      <c r="D110" s="5" t="s">
        <v>23356</v>
      </c>
      <c r="E110" s="14">
        <v>5</v>
      </c>
      <c r="F110">
        <v>2157257</v>
      </c>
      <c r="G110">
        <v>1474537</v>
      </c>
      <c r="H110">
        <v>1128214</v>
      </c>
      <c r="I110">
        <v>1361</v>
      </c>
      <c r="J110" s="1">
        <v>2116.8136403848398</v>
      </c>
      <c r="K110">
        <v>19</v>
      </c>
    </row>
    <row r="111" spans="1:11" x14ac:dyDescent="0.25">
      <c r="A111" t="s">
        <v>121</v>
      </c>
      <c r="B111" t="s">
        <v>23333</v>
      </c>
      <c r="C111" s="5">
        <v>45241</v>
      </c>
      <c r="D111" s="5" t="s">
        <v>23361</v>
      </c>
      <c r="E111" s="14">
        <v>4</v>
      </c>
      <c r="F111">
        <v>2552460</v>
      </c>
      <c r="G111">
        <v>1603699</v>
      </c>
      <c r="H111">
        <v>1222758</v>
      </c>
      <c r="I111">
        <v>1462</v>
      </c>
      <c r="J111" s="1">
        <v>2270.8418826142502</v>
      </c>
      <c r="K111">
        <v>19</v>
      </c>
    </row>
    <row r="112" spans="1:11" x14ac:dyDescent="0.25">
      <c r="A112" t="s">
        <v>122</v>
      </c>
      <c r="B112" t="s">
        <v>23333</v>
      </c>
      <c r="C112" s="5">
        <v>45255</v>
      </c>
      <c r="D112" s="5" t="s">
        <v>23361</v>
      </c>
      <c r="E112" s="14">
        <v>4</v>
      </c>
      <c r="F112">
        <v>2431371</v>
      </c>
      <c r="G112">
        <v>1565627</v>
      </c>
      <c r="H112">
        <v>1172612</v>
      </c>
      <c r="I112">
        <v>1427</v>
      </c>
      <c r="J112" s="1">
        <v>2212.2640171734301</v>
      </c>
      <c r="K112">
        <v>23</v>
      </c>
    </row>
    <row r="113" spans="1:11" x14ac:dyDescent="0.25">
      <c r="A113" t="s">
        <v>123</v>
      </c>
      <c r="B113" t="s">
        <v>23333</v>
      </c>
      <c r="C113" s="5">
        <v>45282</v>
      </c>
      <c r="D113" s="5" t="s">
        <v>23360</v>
      </c>
      <c r="E113" s="14">
        <v>3</v>
      </c>
      <c r="F113">
        <v>3084812</v>
      </c>
      <c r="G113">
        <v>2007691</v>
      </c>
      <c r="H113">
        <v>1516769</v>
      </c>
      <c r="I113">
        <v>1917</v>
      </c>
      <c r="J113" s="1">
        <v>2970.7101458943498</v>
      </c>
      <c r="K113">
        <v>62</v>
      </c>
    </row>
    <row r="114" spans="1:11" x14ac:dyDescent="0.25">
      <c r="A114" t="s">
        <v>124</v>
      </c>
      <c r="B114" t="s">
        <v>23333</v>
      </c>
      <c r="C114" s="5">
        <v>45239</v>
      </c>
      <c r="D114" s="5" t="s">
        <v>23359</v>
      </c>
      <c r="E114" s="14">
        <v>3</v>
      </c>
      <c r="F114">
        <v>2985202</v>
      </c>
      <c r="G114">
        <v>1916063</v>
      </c>
      <c r="H114">
        <v>1466754</v>
      </c>
      <c r="I114">
        <v>1675</v>
      </c>
      <c r="J114" s="1">
        <v>2593.6014867423501</v>
      </c>
      <c r="K114">
        <v>41</v>
      </c>
    </row>
    <row r="115" spans="1:11" x14ac:dyDescent="0.25">
      <c r="A115" t="s">
        <v>125</v>
      </c>
      <c r="B115" t="s">
        <v>23333</v>
      </c>
      <c r="C115" s="5">
        <v>45273</v>
      </c>
      <c r="D115" s="5" t="s">
        <v>23358</v>
      </c>
      <c r="E115" s="14">
        <v>4</v>
      </c>
      <c r="F115">
        <v>2257153</v>
      </c>
      <c r="G115">
        <v>1500987</v>
      </c>
      <c r="H115">
        <v>1116340</v>
      </c>
      <c r="I115">
        <v>1376</v>
      </c>
      <c r="J115" s="1">
        <v>2129.6407516617101</v>
      </c>
      <c r="K115">
        <v>39</v>
      </c>
    </row>
    <row r="116" spans="1:11" x14ac:dyDescent="0.25">
      <c r="A116" t="s">
        <v>126</v>
      </c>
      <c r="B116" t="s">
        <v>23333</v>
      </c>
      <c r="C116" s="5">
        <v>45238</v>
      </c>
      <c r="D116" s="5" t="s">
        <v>23358</v>
      </c>
      <c r="E116" s="14">
        <v>4</v>
      </c>
      <c r="F116">
        <v>2354617</v>
      </c>
      <c r="G116">
        <v>1493155</v>
      </c>
      <c r="H116">
        <v>1140820</v>
      </c>
      <c r="I116">
        <v>1240</v>
      </c>
      <c r="J116" s="1">
        <v>1919.2819984462899</v>
      </c>
      <c r="K116">
        <v>33</v>
      </c>
    </row>
    <row r="117" spans="1:11" x14ac:dyDescent="0.25">
      <c r="A117" t="s">
        <v>127</v>
      </c>
      <c r="B117" t="s">
        <v>23333</v>
      </c>
      <c r="C117" s="5">
        <v>45266</v>
      </c>
      <c r="D117" s="5" t="s">
        <v>23358</v>
      </c>
      <c r="E117" s="14">
        <v>5</v>
      </c>
      <c r="F117">
        <v>2779648</v>
      </c>
      <c r="G117">
        <v>1615014</v>
      </c>
      <c r="H117">
        <v>1225088</v>
      </c>
      <c r="I117">
        <v>1583</v>
      </c>
      <c r="J117" s="1">
        <v>2442.4492690720199</v>
      </c>
      <c r="K117">
        <v>46</v>
      </c>
    </row>
    <row r="118" spans="1:11" x14ac:dyDescent="0.25">
      <c r="A118" t="s">
        <v>128</v>
      </c>
      <c r="B118" t="s">
        <v>23333</v>
      </c>
      <c r="C118" s="5">
        <v>45264</v>
      </c>
      <c r="D118" s="5" t="s">
        <v>23356</v>
      </c>
      <c r="E118" s="14">
        <v>5</v>
      </c>
      <c r="F118">
        <v>2327099</v>
      </c>
      <c r="G118">
        <v>1600153</v>
      </c>
      <c r="H118">
        <v>1223782</v>
      </c>
      <c r="I118">
        <v>1670</v>
      </c>
      <c r="J118" s="1">
        <v>2574.7584882941301</v>
      </c>
      <c r="K118">
        <v>30</v>
      </c>
    </row>
    <row r="119" spans="1:11" x14ac:dyDescent="0.25">
      <c r="A119" t="s">
        <v>129</v>
      </c>
      <c r="B119" t="s">
        <v>23333</v>
      </c>
      <c r="C119" s="5">
        <v>45239</v>
      </c>
      <c r="D119" s="5" t="s">
        <v>23359</v>
      </c>
      <c r="E119" s="14">
        <v>6</v>
      </c>
      <c r="F119">
        <v>3942558</v>
      </c>
      <c r="G119">
        <v>2533807</v>
      </c>
      <c r="H119">
        <v>1949451</v>
      </c>
      <c r="I119">
        <v>2833</v>
      </c>
      <c r="J119" s="1">
        <v>4365.9087027511696</v>
      </c>
      <c r="K119">
        <v>70</v>
      </c>
    </row>
    <row r="120" spans="1:11" x14ac:dyDescent="0.25">
      <c r="A120" t="s">
        <v>130</v>
      </c>
      <c r="B120" t="s">
        <v>23333</v>
      </c>
      <c r="C120" s="5">
        <v>45282</v>
      </c>
      <c r="D120" s="5" t="s">
        <v>23360</v>
      </c>
      <c r="E120" s="14">
        <v>5</v>
      </c>
      <c r="F120">
        <v>2586251</v>
      </c>
      <c r="G120">
        <v>1640837</v>
      </c>
      <c r="H120">
        <v>1239582</v>
      </c>
      <c r="I120">
        <v>1779</v>
      </c>
      <c r="J120" s="1">
        <v>2740.1804161538598</v>
      </c>
      <c r="K120">
        <v>25</v>
      </c>
    </row>
    <row r="121" spans="1:11" x14ac:dyDescent="0.25">
      <c r="A121" t="s">
        <v>131</v>
      </c>
      <c r="B121" t="s">
        <v>23333</v>
      </c>
      <c r="C121" s="5">
        <v>45261</v>
      </c>
      <c r="D121" s="5" t="s">
        <v>23360</v>
      </c>
      <c r="E121" s="14">
        <v>4</v>
      </c>
      <c r="F121">
        <v>2277899</v>
      </c>
      <c r="G121">
        <v>1531552</v>
      </c>
      <c r="H121">
        <v>1152075</v>
      </c>
      <c r="I121">
        <v>1426</v>
      </c>
      <c r="J121" s="1">
        <v>2194.5065555244</v>
      </c>
      <c r="K121">
        <v>18</v>
      </c>
    </row>
    <row r="122" spans="1:11" x14ac:dyDescent="0.25">
      <c r="A122" t="s">
        <v>132</v>
      </c>
      <c r="B122" t="s">
        <v>23333</v>
      </c>
      <c r="C122" s="5">
        <v>45255</v>
      </c>
      <c r="D122" s="5" t="s">
        <v>23361</v>
      </c>
      <c r="E122" s="14">
        <v>6</v>
      </c>
      <c r="F122">
        <v>3725592</v>
      </c>
      <c r="G122">
        <v>2650889</v>
      </c>
      <c r="H122">
        <v>2022800</v>
      </c>
      <c r="I122">
        <v>3282</v>
      </c>
      <c r="J122" s="1">
        <v>5049.2019706033798</v>
      </c>
      <c r="K122">
        <v>81</v>
      </c>
    </row>
    <row r="123" spans="1:11" x14ac:dyDescent="0.25">
      <c r="A123" t="s">
        <v>133</v>
      </c>
      <c r="B123" t="s">
        <v>23333</v>
      </c>
      <c r="C123" s="5">
        <v>45272</v>
      </c>
      <c r="D123" s="5" t="s">
        <v>23357</v>
      </c>
      <c r="E123" s="14">
        <v>6</v>
      </c>
      <c r="F123">
        <v>4519785</v>
      </c>
      <c r="G123">
        <v>3123741</v>
      </c>
      <c r="H123">
        <v>2368722</v>
      </c>
      <c r="I123">
        <v>3791</v>
      </c>
      <c r="J123" s="1">
        <v>5830.1103691161798</v>
      </c>
      <c r="K123">
        <v>96</v>
      </c>
    </row>
    <row r="124" spans="1:11" x14ac:dyDescent="0.25">
      <c r="A124" t="s">
        <v>134</v>
      </c>
      <c r="B124" t="s">
        <v>23333</v>
      </c>
      <c r="C124" s="5">
        <v>45243</v>
      </c>
      <c r="D124" s="5" t="s">
        <v>23356</v>
      </c>
      <c r="E124" s="14">
        <v>3</v>
      </c>
      <c r="F124">
        <v>2518856</v>
      </c>
      <c r="G124">
        <v>1781365</v>
      </c>
      <c r="H124">
        <v>1355446</v>
      </c>
      <c r="I124">
        <v>1710</v>
      </c>
      <c r="J124" s="1">
        <v>2629.3778493171299</v>
      </c>
      <c r="K124">
        <v>22</v>
      </c>
    </row>
    <row r="125" spans="1:11" x14ac:dyDescent="0.25">
      <c r="A125" t="s">
        <v>135</v>
      </c>
      <c r="B125" t="s">
        <v>23333</v>
      </c>
      <c r="C125" s="5">
        <v>45281</v>
      </c>
      <c r="D125" s="5" t="s">
        <v>23359</v>
      </c>
      <c r="E125" s="14">
        <v>5</v>
      </c>
      <c r="F125">
        <v>2689709</v>
      </c>
      <c r="G125">
        <v>1787219</v>
      </c>
      <c r="H125">
        <v>1349966</v>
      </c>
      <c r="I125">
        <v>1970</v>
      </c>
      <c r="J125" s="1">
        <v>3027.83119561381</v>
      </c>
      <c r="K125">
        <v>23</v>
      </c>
    </row>
    <row r="126" spans="1:11" x14ac:dyDescent="0.25">
      <c r="A126" t="s">
        <v>136</v>
      </c>
      <c r="B126" t="s">
        <v>23333</v>
      </c>
      <c r="C126" s="5">
        <v>45243</v>
      </c>
      <c r="D126" s="5" t="s">
        <v>23356</v>
      </c>
      <c r="E126" s="14">
        <v>6</v>
      </c>
      <c r="F126">
        <v>3489649</v>
      </c>
      <c r="G126">
        <v>2411909</v>
      </c>
      <c r="H126">
        <v>1856881</v>
      </c>
      <c r="I126">
        <v>2779</v>
      </c>
      <c r="J126" s="1">
        <v>4265.2160867379298</v>
      </c>
      <c r="K126">
        <v>38</v>
      </c>
    </row>
    <row r="127" spans="1:11" x14ac:dyDescent="0.25">
      <c r="A127" t="s">
        <v>137</v>
      </c>
      <c r="B127" t="s">
        <v>23334</v>
      </c>
      <c r="C127" s="5">
        <v>45283</v>
      </c>
      <c r="D127" s="5" t="s">
        <v>23361</v>
      </c>
      <c r="E127" s="14">
        <v>12</v>
      </c>
      <c r="F127">
        <v>1467</v>
      </c>
      <c r="G127">
        <v>275</v>
      </c>
      <c r="H127">
        <v>220</v>
      </c>
      <c r="I127">
        <v>1</v>
      </c>
      <c r="J127" s="1">
        <v>1.67587277753188</v>
      </c>
      <c r="K127">
        <v>0</v>
      </c>
    </row>
    <row r="128" spans="1:11" x14ac:dyDescent="0.25">
      <c r="A128" t="s">
        <v>138</v>
      </c>
      <c r="B128" t="s">
        <v>23333</v>
      </c>
      <c r="C128" s="5">
        <v>45257</v>
      </c>
      <c r="D128" s="5" t="s">
        <v>23356</v>
      </c>
      <c r="E128" s="14">
        <v>6</v>
      </c>
      <c r="F128">
        <v>3958273</v>
      </c>
      <c r="G128">
        <v>2775168</v>
      </c>
      <c r="H128">
        <v>2117171</v>
      </c>
      <c r="I128">
        <v>3178</v>
      </c>
      <c r="J128" s="1">
        <v>4869.3886769329902</v>
      </c>
      <c r="K128">
        <v>56</v>
      </c>
    </row>
    <row r="129" spans="1:11" x14ac:dyDescent="0.25">
      <c r="A129" t="s">
        <v>139</v>
      </c>
      <c r="B129" t="s">
        <v>23333</v>
      </c>
      <c r="C129" s="5">
        <v>45243</v>
      </c>
      <c r="D129" s="5" t="s">
        <v>23356</v>
      </c>
      <c r="E129" s="14">
        <v>4</v>
      </c>
      <c r="F129">
        <v>2030197</v>
      </c>
      <c r="G129">
        <v>1383636</v>
      </c>
      <c r="H129">
        <v>1053260</v>
      </c>
      <c r="I129">
        <v>1187</v>
      </c>
      <c r="J129" s="1">
        <v>1817.5663696848701</v>
      </c>
      <c r="K129">
        <v>15</v>
      </c>
    </row>
    <row r="130" spans="1:11" x14ac:dyDescent="0.25">
      <c r="A130" t="s">
        <v>140</v>
      </c>
      <c r="B130" t="s">
        <v>23333</v>
      </c>
      <c r="C130" s="5">
        <v>45218</v>
      </c>
      <c r="D130" s="5" t="s">
        <v>23359</v>
      </c>
      <c r="E130" s="14">
        <v>3</v>
      </c>
      <c r="F130">
        <v>2468391</v>
      </c>
      <c r="G130">
        <v>1584353</v>
      </c>
      <c r="H130">
        <v>1202258</v>
      </c>
      <c r="I130">
        <v>1366</v>
      </c>
      <c r="J130" s="1">
        <v>2091.3164706141301</v>
      </c>
      <c r="K130">
        <v>38</v>
      </c>
    </row>
    <row r="131" spans="1:11" x14ac:dyDescent="0.25">
      <c r="A131" t="s">
        <v>141</v>
      </c>
      <c r="B131" t="s">
        <v>23333</v>
      </c>
      <c r="C131" s="5">
        <v>45253</v>
      </c>
      <c r="D131" s="5" t="s">
        <v>23359</v>
      </c>
      <c r="E131" s="14">
        <v>6</v>
      </c>
      <c r="F131">
        <v>4054965</v>
      </c>
      <c r="G131">
        <v>2796578</v>
      </c>
      <c r="H131">
        <v>2148710</v>
      </c>
      <c r="I131">
        <v>3293</v>
      </c>
      <c r="J131" s="1">
        <v>5039.5751231056001</v>
      </c>
      <c r="K131">
        <v>39</v>
      </c>
    </row>
    <row r="132" spans="1:11" x14ac:dyDescent="0.25">
      <c r="A132" t="s">
        <v>142</v>
      </c>
      <c r="B132" t="s">
        <v>23333</v>
      </c>
      <c r="C132" s="5">
        <v>45246</v>
      </c>
      <c r="D132" s="5" t="s">
        <v>23359</v>
      </c>
      <c r="E132" s="14">
        <v>6</v>
      </c>
      <c r="F132">
        <v>3595364</v>
      </c>
      <c r="G132">
        <v>2466239</v>
      </c>
      <c r="H132">
        <v>1895631</v>
      </c>
      <c r="I132">
        <v>2982</v>
      </c>
      <c r="J132" s="1">
        <v>4560.2825414482004</v>
      </c>
      <c r="K132">
        <v>75</v>
      </c>
    </row>
    <row r="133" spans="1:11" x14ac:dyDescent="0.25">
      <c r="A133" t="s">
        <v>143</v>
      </c>
      <c r="B133" t="s">
        <v>23333</v>
      </c>
      <c r="C133" s="5">
        <v>45228</v>
      </c>
      <c r="D133" s="5" t="s">
        <v>23355</v>
      </c>
      <c r="E133" s="14">
        <v>5</v>
      </c>
      <c r="F133">
        <v>2570858</v>
      </c>
      <c r="G133">
        <v>1680038</v>
      </c>
      <c r="H133">
        <v>1296195</v>
      </c>
      <c r="I133">
        <v>1817</v>
      </c>
      <c r="J133" s="1">
        <v>2776.5878820753601</v>
      </c>
      <c r="K133">
        <v>25</v>
      </c>
    </row>
    <row r="134" spans="1:11" x14ac:dyDescent="0.25">
      <c r="A134" t="s">
        <v>144</v>
      </c>
      <c r="B134" t="s">
        <v>23333</v>
      </c>
      <c r="C134" s="5">
        <v>45258</v>
      </c>
      <c r="D134" s="5" t="s">
        <v>23357</v>
      </c>
      <c r="E134" s="14">
        <v>4</v>
      </c>
      <c r="F134">
        <v>2523058</v>
      </c>
      <c r="G134">
        <v>1363243</v>
      </c>
      <c r="H134">
        <v>1029661</v>
      </c>
      <c r="I134">
        <v>1345</v>
      </c>
      <c r="J134" s="1">
        <v>2054.3487416563698</v>
      </c>
      <c r="K134">
        <v>26</v>
      </c>
    </row>
    <row r="135" spans="1:11" x14ac:dyDescent="0.25">
      <c r="A135" t="s">
        <v>145</v>
      </c>
      <c r="B135" t="s">
        <v>23333</v>
      </c>
      <c r="C135" s="5">
        <v>45252</v>
      </c>
      <c r="D135" s="5" t="s">
        <v>23358</v>
      </c>
      <c r="E135" s="14">
        <v>2</v>
      </c>
      <c r="F135">
        <v>3594697</v>
      </c>
      <c r="G135">
        <v>2551647</v>
      </c>
      <c r="H135">
        <v>1953129</v>
      </c>
      <c r="I135">
        <v>2501</v>
      </c>
      <c r="J135" s="1">
        <v>3817.4040248828201</v>
      </c>
      <c r="K135">
        <v>75</v>
      </c>
    </row>
    <row r="136" spans="1:11" x14ac:dyDescent="0.25">
      <c r="A136" t="s">
        <v>146</v>
      </c>
      <c r="B136" t="s">
        <v>23333</v>
      </c>
      <c r="C136" s="5">
        <v>45273</v>
      </c>
      <c r="D136" s="5" t="s">
        <v>23358</v>
      </c>
      <c r="E136" s="14">
        <v>3</v>
      </c>
      <c r="F136">
        <v>2699377</v>
      </c>
      <c r="G136">
        <v>1874625</v>
      </c>
      <c r="H136">
        <v>1407728</v>
      </c>
      <c r="I136">
        <v>1895</v>
      </c>
      <c r="J136" s="1">
        <v>2889.0989734712398</v>
      </c>
      <c r="K136">
        <v>21</v>
      </c>
    </row>
    <row r="137" spans="1:11" x14ac:dyDescent="0.25">
      <c r="A137" t="s">
        <v>147</v>
      </c>
      <c r="B137" t="s">
        <v>23333</v>
      </c>
      <c r="C137" s="5">
        <v>45245</v>
      </c>
      <c r="D137" s="5" t="s">
        <v>23358</v>
      </c>
      <c r="E137" s="14">
        <v>6</v>
      </c>
      <c r="F137">
        <v>3894298</v>
      </c>
      <c r="G137">
        <v>2539574</v>
      </c>
      <c r="H137">
        <v>1958901</v>
      </c>
      <c r="I137">
        <v>2949</v>
      </c>
      <c r="J137" s="1">
        <v>4485.7616034831299</v>
      </c>
      <c r="K137">
        <v>42</v>
      </c>
    </row>
    <row r="138" spans="1:11" x14ac:dyDescent="0.25">
      <c r="A138" t="s">
        <v>148</v>
      </c>
      <c r="B138" t="s">
        <v>23333</v>
      </c>
      <c r="C138" s="5">
        <v>45229</v>
      </c>
      <c r="D138" s="5" t="s">
        <v>23356</v>
      </c>
      <c r="E138" s="14">
        <v>5</v>
      </c>
      <c r="F138">
        <v>2853676</v>
      </c>
      <c r="G138">
        <v>1917433</v>
      </c>
      <c r="H138">
        <v>1482663</v>
      </c>
      <c r="I138">
        <v>2104</v>
      </c>
      <c r="J138" s="1">
        <v>3193.8703265419399</v>
      </c>
      <c r="K138">
        <v>69</v>
      </c>
    </row>
    <row r="139" spans="1:11" x14ac:dyDescent="0.25">
      <c r="A139" t="s">
        <v>149</v>
      </c>
      <c r="B139" t="s">
        <v>23333</v>
      </c>
      <c r="C139" s="5">
        <v>45246</v>
      </c>
      <c r="D139" s="5" t="s">
        <v>23359</v>
      </c>
      <c r="E139" s="14">
        <v>3</v>
      </c>
      <c r="F139">
        <v>2604491</v>
      </c>
      <c r="G139">
        <v>1754602</v>
      </c>
      <c r="H139">
        <v>1342700</v>
      </c>
      <c r="I139">
        <v>1604</v>
      </c>
      <c r="J139" s="1">
        <v>2434.86118888187</v>
      </c>
      <c r="K139">
        <v>41</v>
      </c>
    </row>
    <row r="140" spans="1:11" x14ac:dyDescent="0.25">
      <c r="A140" t="s">
        <v>150</v>
      </c>
      <c r="B140" t="s">
        <v>23333</v>
      </c>
      <c r="C140" s="5">
        <v>45265</v>
      </c>
      <c r="D140" s="5" t="s">
        <v>23357</v>
      </c>
      <c r="E140" s="14">
        <v>5</v>
      </c>
      <c r="F140">
        <v>2409947</v>
      </c>
      <c r="G140">
        <v>1551431</v>
      </c>
      <c r="H140">
        <v>1177617</v>
      </c>
      <c r="I140">
        <v>1579</v>
      </c>
      <c r="J140" s="1">
        <v>2396.68149671232</v>
      </c>
      <c r="K140">
        <v>52</v>
      </c>
    </row>
    <row r="141" spans="1:11" x14ac:dyDescent="0.25">
      <c r="A141" t="s">
        <v>151</v>
      </c>
      <c r="B141" t="s">
        <v>23333</v>
      </c>
      <c r="C141" s="5">
        <v>45277</v>
      </c>
      <c r="D141" s="5" t="s">
        <v>23355</v>
      </c>
      <c r="E141" s="14">
        <v>2</v>
      </c>
      <c r="F141">
        <v>3656494</v>
      </c>
      <c r="G141">
        <v>2503083</v>
      </c>
      <c r="H141">
        <v>1894004</v>
      </c>
      <c r="I141">
        <v>2341</v>
      </c>
      <c r="J141" s="1">
        <v>3551.9067204461498</v>
      </c>
      <c r="K141">
        <v>59</v>
      </c>
    </row>
    <row r="142" spans="1:11" x14ac:dyDescent="0.25">
      <c r="A142" t="s">
        <v>152</v>
      </c>
      <c r="B142" t="s">
        <v>23333</v>
      </c>
      <c r="C142" s="5">
        <v>45274</v>
      </c>
      <c r="D142" s="5" t="s">
        <v>23359</v>
      </c>
      <c r="E142" s="14">
        <v>6</v>
      </c>
      <c r="F142">
        <v>4422127</v>
      </c>
      <c r="G142">
        <v>3123265</v>
      </c>
      <c r="H142">
        <v>2380305</v>
      </c>
      <c r="I142">
        <v>3973</v>
      </c>
      <c r="J142" s="1">
        <v>6027.95555607406</v>
      </c>
      <c r="K142">
        <v>69</v>
      </c>
    </row>
    <row r="143" spans="1:11" x14ac:dyDescent="0.25">
      <c r="A143" t="s">
        <v>153</v>
      </c>
      <c r="B143" t="s">
        <v>23333</v>
      </c>
      <c r="C143" s="5">
        <v>45225</v>
      </c>
      <c r="D143" s="5" t="s">
        <v>23359</v>
      </c>
      <c r="E143" s="14">
        <v>4</v>
      </c>
      <c r="F143">
        <v>2220937</v>
      </c>
      <c r="G143">
        <v>1453795</v>
      </c>
      <c r="H143">
        <v>1116015</v>
      </c>
      <c r="I143">
        <v>1379</v>
      </c>
      <c r="J143" s="1">
        <v>2089.9363936692598</v>
      </c>
      <c r="K143">
        <v>43</v>
      </c>
    </row>
    <row r="144" spans="1:11" x14ac:dyDescent="0.25">
      <c r="A144" t="s">
        <v>154</v>
      </c>
      <c r="B144" t="s">
        <v>23333</v>
      </c>
      <c r="C144" s="5">
        <v>45275</v>
      </c>
      <c r="D144" s="5" t="s">
        <v>23360</v>
      </c>
      <c r="E144" s="14">
        <v>5</v>
      </c>
      <c r="F144">
        <v>2743550</v>
      </c>
      <c r="G144">
        <v>1694812</v>
      </c>
      <c r="H144">
        <v>1266142</v>
      </c>
      <c r="I144">
        <v>1919</v>
      </c>
      <c r="J144" s="1">
        <v>2907.2118829616802</v>
      </c>
      <c r="K144">
        <v>60</v>
      </c>
    </row>
    <row r="145" spans="1:11" x14ac:dyDescent="0.25">
      <c r="A145" t="s">
        <v>155</v>
      </c>
      <c r="B145" t="s">
        <v>23333</v>
      </c>
      <c r="C145" s="5">
        <v>45207</v>
      </c>
      <c r="D145" s="5" t="s">
        <v>23355</v>
      </c>
      <c r="E145" s="14">
        <v>5</v>
      </c>
      <c r="F145">
        <v>2173936</v>
      </c>
      <c r="G145">
        <v>1594598</v>
      </c>
      <c r="H145">
        <v>1216257</v>
      </c>
      <c r="I145">
        <v>1642</v>
      </c>
      <c r="J145" s="1">
        <v>2482.5837055778702</v>
      </c>
      <c r="K145">
        <v>42</v>
      </c>
    </row>
    <row r="146" spans="1:11" x14ac:dyDescent="0.25">
      <c r="A146" t="s">
        <v>156</v>
      </c>
      <c r="B146" t="s">
        <v>23333</v>
      </c>
      <c r="C146" s="5">
        <v>45225</v>
      </c>
      <c r="D146" s="5" t="s">
        <v>23359</v>
      </c>
      <c r="E146" s="14">
        <v>5</v>
      </c>
      <c r="F146">
        <v>2782882</v>
      </c>
      <c r="G146">
        <v>1874346</v>
      </c>
      <c r="H146">
        <v>1448116</v>
      </c>
      <c r="I146">
        <v>2119</v>
      </c>
      <c r="J146" s="1">
        <v>3202.6659774848899</v>
      </c>
      <c r="K146">
        <v>40</v>
      </c>
    </row>
    <row r="147" spans="1:11" x14ac:dyDescent="0.25">
      <c r="A147" t="s">
        <v>157</v>
      </c>
      <c r="B147" t="s">
        <v>23333</v>
      </c>
      <c r="C147" s="5">
        <v>45244</v>
      </c>
      <c r="D147" s="5" t="s">
        <v>23357</v>
      </c>
      <c r="E147" s="14">
        <v>3</v>
      </c>
      <c r="F147">
        <v>2682462</v>
      </c>
      <c r="G147">
        <v>1783622</v>
      </c>
      <c r="H147">
        <v>1356111</v>
      </c>
      <c r="I147">
        <v>1597</v>
      </c>
      <c r="J147" s="1">
        <v>2411.4783422351402</v>
      </c>
      <c r="K147">
        <v>23</v>
      </c>
    </row>
    <row r="148" spans="1:11" x14ac:dyDescent="0.25">
      <c r="A148" t="s">
        <v>158</v>
      </c>
      <c r="B148" t="s">
        <v>23333</v>
      </c>
      <c r="C148" s="5">
        <v>45263</v>
      </c>
      <c r="D148" s="5" t="s">
        <v>23355</v>
      </c>
      <c r="E148" s="14">
        <v>6</v>
      </c>
      <c r="F148">
        <v>3530803</v>
      </c>
      <c r="G148">
        <v>2503352</v>
      </c>
      <c r="H148">
        <v>1931360</v>
      </c>
      <c r="I148">
        <v>3069</v>
      </c>
      <c r="J148" s="1">
        <v>4632.5599783771304</v>
      </c>
      <c r="K148">
        <v>37</v>
      </c>
    </row>
    <row r="149" spans="1:11" x14ac:dyDescent="0.25">
      <c r="A149" t="s">
        <v>159</v>
      </c>
      <c r="B149" t="s">
        <v>23333</v>
      </c>
      <c r="C149" s="5">
        <v>45259</v>
      </c>
      <c r="D149" s="5" t="s">
        <v>23358</v>
      </c>
      <c r="E149" s="14">
        <v>0</v>
      </c>
      <c r="F149">
        <v>8523920</v>
      </c>
      <c r="G149">
        <v>6161932</v>
      </c>
      <c r="H149">
        <v>4746756</v>
      </c>
      <c r="I149">
        <v>6641</v>
      </c>
      <c r="J149" s="1">
        <v>10016.807089579201</v>
      </c>
      <c r="K149">
        <v>73</v>
      </c>
    </row>
    <row r="150" spans="1:11" x14ac:dyDescent="0.25">
      <c r="A150" t="s">
        <v>160</v>
      </c>
      <c r="B150" t="s">
        <v>23333</v>
      </c>
      <c r="C150" s="5">
        <v>45240</v>
      </c>
      <c r="D150" s="5" t="s">
        <v>23360</v>
      </c>
      <c r="E150" s="14">
        <v>4</v>
      </c>
      <c r="F150">
        <v>2452969</v>
      </c>
      <c r="G150">
        <v>1539135</v>
      </c>
      <c r="H150">
        <v>1174867</v>
      </c>
      <c r="I150">
        <v>1429</v>
      </c>
      <c r="J150" s="1">
        <v>2155.8356984655802</v>
      </c>
      <c r="K150">
        <v>36</v>
      </c>
    </row>
    <row r="151" spans="1:11" x14ac:dyDescent="0.25">
      <c r="A151" t="s">
        <v>161</v>
      </c>
      <c r="B151" t="s">
        <v>23333</v>
      </c>
      <c r="C151" s="5">
        <v>45275</v>
      </c>
      <c r="D151" s="5" t="s">
        <v>23360</v>
      </c>
      <c r="E151" s="14">
        <v>3</v>
      </c>
      <c r="F151">
        <v>3195609</v>
      </c>
      <c r="G151">
        <v>2037105</v>
      </c>
      <c r="H151">
        <v>1531611</v>
      </c>
      <c r="I151">
        <v>1978</v>
      </c>
      <c r="J151" s="1">
        <v>2978.2345288371098</v>
      </c>
      <c r="K151">
        <v>34</v>
      </c>
    </row>
    <row r="152" spans="1:11" x14ac:dyDescent="0.25">
      <c r="A152" t="s">
        <v>162</v>
      </c>
      <c r="B152" t="s">
        <v>23333</v>
      </c>
      <c r="C152" s="5">
        <v>45276</v>
      </c>
      <c r="D152" s="5" t="s">
        <v>23361</v>
      </c>
      <c r="E152" s="14">
        <v>4</v>
      </c>
      <c r="F152">
        <v>2638485</v>
      </c>
      <c r="G152">
        <v>1590744</v>
      </c>
      <c r="H152">
        <v>1180603</v>
      </c>
      <c r="I152">
        <v>1558</v>
      </c>
      <c r="J152" s="1">
        <v>2345.7070863137501</v>
      </c>
      <c r="K152">
        <v>24</v>
      </c>
    </row>
    <row r="153" spans="1:11" x14ac:dyDescent="0.25">
      <c r="A153" t="s">
        <v>163</v>
      </c>
      <c r="B153" t="s">
        <v>23333</v>
      </c>
      <c r="C153" s="5">
        <v>45212</v>
      </c>
      <c r="D153" s="5" t="s">
        <v>23360</v>
      </c>
      <c r="E153" s="14">
        <v>4</v>
      </c>
      <c r="F153">
        <v>2208417</v>
      </c>
      <c r="G153">
        <v>1501617</v>
      </c>
      <c r="H153">
        <v>1138926</v>
      </c>
      <c r="I153">
        <v>1442</v>
      </c>
      <c r="J153" s="1">
        <v>2171.3054559288198</v>
      </c>
      <c r="K153">
        <v>47</v>
      </c>
    </row>
    <row r="154" spans="1:11" x14ac:dyDescent="0.25">
      <c r="A154" t="s">
        <v>164</v>
      </c>
      <c r="B154" t="s">
        <v>23333</v>
      </c>
      <c r="C154" s="5">
        <v>45247</v>
      </c>
      <c r="D154" s="5" t="s">
        <v>23360</v>
      </c>
      <c r="E154" s="14">
        <v>2</v>
      </c>
      <c r="F154">
        <v>3520618</v>
      </c>
      <c r="G154">
        <v>2499823</v>
      </c>
      <c r="H154">
        <v>1916594</v>
      </c>
      <c r="I154">
        <v>2435</v>
      </c>
      <c r="J154" s="1">
        <v>3664.19122962245</v>
      </c>
      <c r="K154">
        <v>43</v>
      </c>
    </row>
    <row r="155" spans="1:11" x14ac:dyDescent="0.25">
      <c r="A155" t="s">
        <v>165</v>
      </c>
      <c r="B155" t="s">
        <v>23333</v>
      </c>
      <c r="C155" s="5">
        <v>45265</v>
      </c>
      <c r="D155" s="5" t="s">
        <v>23357</v>
      </c>
      <c r="E155" s="14">
        <v>4</v>
      </c>
      <c r="F155">
        <v>2131752</v>
      </c>
      <c r="G155">
        <v>1384841</v>
      </c>
      <c r="H155">
        <v>1046643</v>
      </c>
      <c r="I155">
        <v>1362</v>
      </c>
      <c r="J155" s="1">
        <v>2046.2408021257399</v>
      </c>
      <c r="K155">
        <v>38</v>
      </c>
    </row>
    <row r="156" spans="1:11" x14ac:dyDescent="0.25">
      <c r="A156" t="s">
        <v>166</v>
      </c>
      <c r="B156" t="s">
        <v>23333</v>
      </c>
      <c r="C156" s="5">
        <v>45279</v>
      </c>
      <c r="D156" s="5" t="s">
        <v>23357</v>
      </c>
      <c r="E156" s="14">
        <v>7</v>
      </c>
      <c r="F156">
        <v>7863059</v>
      </c>
      <c r="G156">
        <v>5461825</v>
      </c>
      <c r="H156">
        <v>4190536</v>
      </c>
      <c r="I156">
        <v>7334</v>
      </c>
      <c r="J156" s="1">
        <v>11005.136296492199</v>
      </c>
      <c r="K156">
        <v>211</v>
      </c>
    </row>
    <row r="157" spans="1:11" x14ac:dyDescent="0.25">
      <c r="A157" t="s">
        <v>167</v>
      </c>
      <c r="B157" t="s">
        <v>23333</v>
      </c>
      <c r="C157" s="5">
        <v>45211</v>
      </c>
      <c r="D157" s="5" t="s">
        <v>23359</v>
      </c>
      <c r="E157" s="14">
        <v>4</v>
      </c>
      <c r="F157">
        <v>2244141</v>
      </c>
      <c r="G157">
        <v>1475655</v>
      </c>
      <c r="H157">
        <v>1119307</v>
      </c>
      <c r="I157">
        <v>1394</v>
      </c>
      <c r="J157" s="1">
        <v>2092.2090412930902</v>
      </c>
      <c r="K157">
        <v>22</v>
      </c>
    </row>
    <row r="158" spans="1:11" x14ac:dyDescent="0.25">
      <c r="A158" t="s">
        <v>168</v>
      </c>
      <c r="B158" t="s">
        <v>23333</v>
      </c>
      <c r="C158" s="5">
        <v>45245</v>
      </c>
      <c r="D158" s="5" t="s">
        <v>23358</v>
      </c>
      <c r="E158" s="14">
        <v>2</v>
      </c>
      <c r="F158">
        <v>3609845</v>
      </c>
      <c r="G158">
        <v>2490501</v>
      </c>
      <c r="H158">
        <v>1905009</v>
      </c>
      <c r="I158">
        <v>2448</v>
      </c>
      <c r="J158" s="1">
        <v>3670.2071079419702</v>
      </c>
      <c r="K158">
        <v>79</v>
      </c>
    </row>
    <row r="159" spans="1:11" x14ac:dyDescent="0.25">
      <c r="A159" t="s">
        <v>169</v>
      </c>
      <c r="B159" t="s">
        <v>23333</v>
      </c>
      <c r="C159" s="5">
        <v>45274</v>
      </c>
      <c r="D159" s="5" t="s">
        <v>23359</v>
      </c>
      <c r="E159" s="14">
        <v>3</v>
      </c>
      <c r="F159">
        <v>2749501</v>
      </c>
      <c r="G159">
        <v>1864690</v>
      </c>
      <c r="H159">
        <v>1403186</v>
      </c>
      <c r="I159">
        <v>1845</v>
      </c>
      <c r="J159" s="1">
        <v>2764.2073671721901</v>
      </c>
      <c r="K159">
        <v>34</v>
      </c>
    </row>
    <row r="160" spans="1:11" x14ac:dyDescent="0.25">
      <c r="A160" t="s">
        <v>170</v>
      </c>
      <c r="B160" t="s">
        <v>23333</v>
      </c>
      <c r="C160" s="5">
        <v>45280</v>
      </c>
      <c r="D160" s="5" t="s">
        <v>23358</v>
      </c>
      <c r="E160" s="14">
        <v>1</v>
      </c>
      <c r="F160">
        <v>5719589</v>
      </c>
      <c r="G160">
        <v>3905519</v>
      </c>
      <c r="H160">
        <v>2986023</v>
      </c>
      <c r="I160">
        <v>4158</v>
      </c>
      <c r="J160" s="1">
        <v>6229.7646576917696</v>
      </c>
      <c r="K160">
        <v>130</v>
      </c>
    </row>
    <row r="161" spans="1:11" x14ac:dyDescent="0.25">
      <c r="A161" t="s">
        <v>171</v>
      </c>
      <c r="B161" t="s">
        <v>23334</v>
      </c>
      <c r="C161" s="5">
        <v>45239</v>
      </c>
      <c r="D161" s="5" t="s">
        <v>23359</v>
      </c>
      <c r="E161" s="14">
        <v>20</v>
      </c>
      <c r="F161">
        <v>1709</v>
      </c>
      <c r="G161">
        <v>424</v>
      </c>
      <c r="H161">
        <v>340</v>
      </c>
      <c r="I161">
        <v>1</v>
      </c>
      <c r="J161" s="1">
        <v>1.6342194004203801</v>
      </c>
      <c r="K161">
        <v>0</v>
      </c>
    </row>
    <row r="162" spans="1:11" x14ac:dyDescent="0.25">
      <c r="A162" t="s">
        <v>172</v>
      </c>
      <c r="B162" t="s">
        <v>23333</v>
      </c>
      <c r="C162" s="5">
        <v>45269</v>
      </c>
      <c r="D162" s="5" t="s">
        <v>23361</v>
      </c>
      <c r="E162" s="14">
        <v>5</v>
      </c>
      <c r="F162">
        <v>2369379</v>
      </c>
      <c r="G162">
        <v>1528932</v>
      </c>
      <c r="H162">
        <v>1136936</v>
      </c>
      <c r="I162">
        <v>1624</v>
      </c>
      <c r="J162" s="1">
        <v>2428.16676944442</v>
      </c>
      <c r="K162">
        <v>41</v>
      </c>
    </row>
    <row r="163" spans="1:11" x14ac:dyDescent="0.25">
      <c r="A163" t="s">
        <v>173</v>
      </c>
      <c r="B163" t="s">
        <v>23333</v>
      </c>
      <c r="C163" s="5">
        <v>45214</v>
      </c>
      <c r="D163" s="5" t="s">
        <v>23355</v>
      </c>
      <c r="E163" s="14">
        <v>4</v>
      </c>
      <c r="F163">
        <v>1916082</v>
      </c>
      <c r="G163">
        <v>1365705</v>
      </c>
      <c r="H163">
        <v>1028126</v>
      </c>
      <c r="I163">
        <v>1215</v>
      </c>
      <c r="J163" s="1">
        <v>1816.8098113614799</v>
      </c>
      <c r="K163">
        <v>34</v>
      </c>
    </row>
    <row r="164" spans="1:11" x14ac:dyDescent="0.25">
      <c r="A164" t="s">
        <v>174</v>
      </c>
      <c r="B164" t="s">
        <v>23333</v>
      </c>
      <c r="C164" s="5">
        <v>45256</v>
      </c>
      <c r="D164" s="5" t="s">
        <v>23355</v>
      </c>
      <c r="E164" s="14">
        <v>6</v>
      </c>
      <c r="F164">
        <v>3500559</v>
      </c>
      <c r="G164">
        <v>2339392</v>
      </c>
      <c r="H164">
        <v>1778501</v>
      </c>
      <c r="I164">
        <v>3110</v>
      </c>
      <c r="J164" s="1">
        <v>4646.9692936517904</v>
      </c>
      <c r="K164">
        <v>34</v>
      </c>
    </row>
    <row r="165" spans="1:11" x14ac:dyDescent="0.25">
      <c r="A165" t="s">
        <v>175</v>
      </c>
      <c r="B165" t="s">
        <v>23333</v>
      </c>
      <c r="C165" s="5">
        <v>45229</v>
      </c>
      <c r="D165" s="5" t="s">
        <v>23356</v>
      </c>
      <c r="E165" s="14">
        <v>4</v>
      </c>
      <c r="F165">
        <v>2213146</v>
      </c>
      <c r="G165">
        <v>1480692</v>
      </c>
      <c r="H165">
        <v>1139139</v>
      </c>
      <c r="I165">
        <v>1334</v>
      </c>
      <c r="J165" s="1">
        <v>1992.2285558969299</v>
      </c>
      <c r="K165">
        <v>33</v>
      </c>
    </row>
    <row r="166" spans="1:11" x14ac:dyDescent="0.25">
      <c r="A166" t="s">
        <v>176</v>
      </c>
      <c r="B166" t="s">
        <v>23333</v>
      </c>
      <c r="C166" s="5">
        <v>45241</v>
      </c>
      <c r="D166" s="5" t="s">
        <v>23361</v>
      </c>
      <c r="E166" s="14">
        <v>3</v>
      </c>
      <c r="F166">
        <v>3199002</v>
      </c>
      <c r="G166">
        <v>2103080</v>
      </c>
      <c r="H166">
        <v>1605593</v>
      </c>
      <c r="I166">
        <v>1991</v>
      </c>
      <c r="J166" s="1">
        <v>2965.4147156711201</v>
      </c>
      <c r="K166">
        <v>64</v>
      </c>
    </row>
    <row r="167" spans="1:11" x14ac:dyDescent="0.25">
      <c r="A167" t="s">
        <v>177</v>
      </c>
      <c r="B167" t="s">
        <v>23333</v>
      </c>
      <c r="C167" s="5">
        <v>45211</v>
      </c>
      <c r="D167" s="5" t="s">
        <v>23359</v>
      </c>
      <c r="E167" s="14">
        <v>3</v>
      </c>
      <c r="F167">
        <v>2464708</v>
      </c>
      <c r="G167">
        <v>1660467</v>
      </c>
      <c r="H167">
        <v>1260960</v>
      </c>
      <c r="I167">
        <v>1497</v>
      </c>
      <c r="J167" s="1">
        <v>2229.1603601085699</v>
      </c>
      <c r="K167">
        <v>40</v>
      </c>
    </row>
    <row r="168" spans="1:11" x14ac:dyDescent="0.25">
      <c r="A168" t="s">
        <v>178</v>
      </c>
      <c r="B168" t="s">
        <v>23333</v>
      </c>
      <c r="C168" s="5">
        <v>45242</v>
      </c>
      <c r="D168" s="5" t="s">
        <v>23355</v>
      </c>
      <c r="E168" s="14">
        <v>6</v>
      </c>
      <c r="F168">
        <v>3126996</v>
      </c>
      <c r="G168">
        <v>2037106</v>
      </c>
      <c r="H168">
        <v>1561762</v>
      </c>
      <c r="I168">
        <v>2497</v>
      </c>
      <c r="J168" s="1">
        <v>3717.8411522451902</v>
      </c>
      <c r="K168">
        <v>46</v>
      </c>
    </row>
    <row r="169" spans="1:11" x14ac:dyDescent="0.25">
      <c r="A169" t="s">
        <v>179</v>
      </c>
      <c r="B169" t="s">
        <v>23333</v>
      </c>
      <c r="C169" s="5">
        <v>45217</v>
      </c>
      <c r="D169" s="5" t="s">
        <v>23358</v>
      </c>
      <c r="E169" s="14">
        <v>5</v>
      </c>
      <c r="F169">
        <v>2824095</v>
      </c>
      <c r="G169">
        <v>1774268</v>
      </c>
      <c r="H169">
        <v>1354975</v>
      </c>
      <c r="I169">
        <v>1862</v>
      </c>
      <c r="J169" s="1">
        <v>2772.2492566030301</v>
      </c>
      <c r="K169">
        <v>57</v>
      </c>
    </row>
    <row r="170" spans="1:11" x14ac:dyDescent="0.25">
      <c r="A170" t="s">
        <v>180</v>
      </c>
      <c r="B170" t="s">
        <v>23333</v>
      </c>
      <c r="C170" s="5">
        <v>45271</v>
      </c>
      <c r="D170" s="5" t="s">
        <v>23356</v>
      </c>
      <c r="E170" s="14">
        <v>7</v>
      </c>
      <c r="F170">
        <v>7688714</v>
      </c>
      <c r="G170">
        <v>5240613</v>
      </c>
      <c r="H170">
        <v>4025551</v>
      </c>
      <c r="I170">
        <v>6814</v>
      </c>
      <c r="J170" s="1">
        <v>10124.108070603101</v>
      </c>
      <c r="K170">
        <v>119</v>
      </c>
    </row>
    <row r="171" spans="1:11" x14ac:dyDescent="0.25">
      <c r="A171" t="s">
        <v>181</v>
      </c>
      <c r="B171" t="s">
        <v>23333</v>
      </c>
      <c r="C171" s="5">
        <v>45218</v>
      </c>
      <c r="D171" s="5" t="s">
        <v>23359</v>
      </c>
      <c r="E171" s="14">
        <v>5</v>
      </c>
      <c r="F171">
        <v>2870653</v>
      </c>
      <c r="G171">
        <v>1823338</v>
      </c>
      <c r="H171">
        <v>1391757</v>
      </c>
      <c r="I171">
        <v>1818</v>
      </c>
      <c r="J171" s="1">
        <v>2698.6830257019801</v>
      </c>
      <c r="K171">
        <v>33</v>
      </c>
    </row>
    <row r="172" spans="1:11" x14ac:dyDescent="0.25">
      <c r="A172" t="s">
        <v>182</v>
      </c>
      <c r="B172" t="s">
        <v>23333</v>
      </c>
      <c r="C172" s="5">
        <v>45262</v>
      </c>
      <c r="D172" s="5" t="s">
        <v>23361</v>
      </c>
      <c r="E172" s="14">
        <v>6</v>
      </c>
      <c r="F172">
        <v>3245431</v>
      </c>
      <c r="G172">
        <v>2352517</v>
      </c>
      <c r="H172">
        <v>1801355</v>
      </c>
      <c r="I172">
        <v>3130</v>
      </c>
      <c r="J172" s="1">
        <v>4643.7069293662198</v>
      </c>
      <c r="K172">
        <v>81</v>
      </c>
    </row>
    <row r="173" spans="1:11" x14ac:dyDescent="0.25">
      <c r="A173" t="s">
        <v>183</v>
      </c>
      <c r="B173" t="s">
        <v>23333</v>
      </c>
      <c r="C173" s="5">
        <v>45259</v>
      </c>
      <c r="D173" s="5" t="s">
        <v>23358</v>
      </c>
      <c r="E173" s="14">
        <v>6</v>
      </c>
      <c r="F173">
        <v>4231174</v>
      </c>
      <c r="G173">
        <v>2899105</v>
      </c>
      <c r="H173">
        <v>2213968</v>
      </c>
      <c r="I173">
        <v>3682</v>
      </c>
      <c r="J173" s="1">
        <v>5457.7691497809201</v>
      </c>
      <c r="K173">
        <v>94</v>
      </c>
    </row>
    <row r="174" spans="1:11" x14ac:dyDescent="0.25">
      <c r="A174" t="s">
        <v>184</v>
      </c>
      <c r="B174" t="s">
        <v>23333</v>
      </c>
      <c r="C174" s="5">
        <v>45262</v>
      </c>
      <c r="D174" s="5" t="s">
        <v>23361</v>
      </c>
      <c r="E174" s="14">
        <v>5</v>
      </c>
      <c r="F174">
        <v>2040716</v>
      </c>
      <c r="G174">
        <v>1467983</v>
      </c>
      <c r="H174">
        <v>1115481</v>
      </c>
      <c r="I174">
        <v>1672</v>
      </c>
      <c r="J174" s="1">
        <v>2476.08281341154</v>
      </c>
      <c r="K174">
        <v>42</v>
      </c>
    </row>
    <row r="175" spans="1:11" x14ac:dyDescent="0.25">
      <c r="A175" t="s">
        <v>185</v>
      </c>
      <c r="B175" t="s">
        <v>23333</v>
      </c>
      <c r="C175" s="5">
        <v>45270</v>
      </c>
      <c r="D175" s="5" t="s">
        <v>23355</v>
      </c>
      <c r="E175" s="14">
        <v>7</v>
      </c>
      <c r="F175">
        <v>7599756</v>
      </c>
      <c r="G175">
        <v>4911452</v>
      </c>
      <c r="H175">
        <v>3753631</v>
      </c>
      <c r="I175">
        <v>6422</v>
      </c>
      <c r="J175" s="1">
        <v>9506.3160888613893</v>
      </c>
      <c r="K175">
        <v>204</v>
      </c>
    </row>
    <row r="176" spans="1:11" x14ac:dyDescent="0.25">
      <c r="A176" t="s">
        <v>186</v>
      </c>
      <c r="B176" t="s">
        <v>23333</v>
      </c>
      <c r="C176" s="5">
        <v>45202</v>
      </c>
      <c r="D176" s="5" t="s">
        <v>23357</v>
      </c>
      <c r="E176" s="14">
        <v>5</v>
      </c>
      <c r="F176">
        <v>2195584</v>
      </c>
      <c r="G176">
        <v>1662347</v>
      </c>
      <c r="H176">
        <v>1291168</v>
      </c>
      <c r="I176">
        <v>1804</v>
      </c>
      <c r="J176" s="1">
        <v>2670.1972485363499</v>
      </c>
      <c r="K176">
        <v>58</v>
      </c>
    </row>
    <row r="177" spans="1:11" x14ac:dyDescent="0.25">
      <c r="A177" t="s">
        <v>187</v>
      </c>
      <c r="B177" t="s">
        <v>23333</v>
      </c>
      <c r="C177" s="5">
        <v>45257</v>
      </c>
      <c r="D177" s="5" t="s">
        <v>23356</v>
      </c>
      <c r="E177" s="14">
        <v>2</v>
      </c>
      <c r="F177">
        <v>3599150</v>
      </c>
      <c r="G177">
        <v>2574170</v>
      </c>
      <c r="H177">
        <v>1951267</v>
      </c>
      <c r="I177">
        <v>2490</v>
      </c>
      <c r="J177" s="1">
        <v>3683.4748499151301</v>
      </c>
      <c r="K177">
        <v>31</v>
      </c>
    </row>
    <row r="178" spans="1:11" x14ac:dyDescent="0.25">
      <c r="A178" t="s">
        <v>188</v>
      </c>
      <c r="B178" t="s">
        <v>23333</v>
      </c>
      <c r="C178" s="5">
        <v>45207</v>
      </c>
      <c r="D178" s="5" t="s">
        <v>23355</v>
      </c>
      <c r="E178" s="14">
        <v>4</v>
      </c>
      <c r="F178">
        <v>1758114</v>
      </c>
      <c r="G178">
        <v>1303061</v>
      </c>
      <c r="H178">
        <v>989179</v>
      </c>
      <c r="I178">
        <v>1185</v>
      </c>
      <c r="J178" s="1">
        <v>1751.7090154194</v>
      </c>
      <c r="K178">
        <v>24</v>
      </c>
    </row>
    <row r="179" spans="1:11" x14ac:dyDescent="0.25">
      <c r="A179" t="s">
        <v>189</v>
      </c>
      <c r="B179" t="s">
        <v>23333</v>
      </c>
      <c r="C179" s="5">
        <v>45247</v>
      </c>
      <c r="D179" s="5" t="s">
        <v>23360</v>
      </c>
      <c r="E179" s="14">
        <v>6</v>
      </c>
      <c r="F179">
        <v>3771085</v>
      </c>
      <c r="G179">
        <v>2657541</v>
      </c>
      <c r="H179">
        <v>2040078</v>
      </c>
      <c r="I179">
        <v>3310</v>
      </c>
      <c r="J179" s="1">
        <v>4891.3331292657804</v>
      </c>
      <c r="K179">
        <v>86</v>
      </c>
    </row>
    <row r="180" spans="1:11" x14ac:dyDescent="0.25">
      <c r="A180" t="s">
        <v>190</v>
      </c>
      <c r="B180" t="s">
        <v>23333</v>
      </c>
      <c r="C180" s="5">
        <v>45222</v>
      </c>
      <c r="D180" s="5" t="s">
        <v>23356</v>
      </c>
      <c r="E180" s="14">
        <v>4</v>
      </c>
      <c r="F180">
        <v>2166022</v>
      </c>
      <c r="G180">
        <v>1317109</v>
      </c>
      <c r="H180">
        <v>1014140</v>
      </c>
      <c r="I180">
        <v>1367</v>
      </c>
      <c r="J180" s="1">
        <v>2019.71712369439</v>
      </c>
      <c r="K180">
        <v>47</v>
      </c>
    </row>
    <row r="181" spans="1:11" x14ac:dyDescent="0.25">
      <c r="A181" t="s">
        <v>191</v>
      </c>
      <c r="B181" t="s">
        <v>23333</v>
      </c>
      <c r="C181" s="5">
        <v>45271</v>
      </c>
      <c r="D181" s="5" t="s">
        <v>23356</v>
      </c>
      <c r="E181" s="14">
        <v>3</v>
      </c>
      <c r="F181">
        <v>2749198</v>
      </c>
      <c r="G181">
        <v>1831338</v>
      </c>
      <c r="H181">
        <v>1378022</v>
      </c>
      <c r="I181">
        <v>1912</v>
      </c>
      <c r="J181" s="1">
        <v>2825.3190216656099</v>
      </c>
      <c r="K181">
        <v>36</v>
      </c>
    </row>
    <row r="182" spans="1:11" x14ac:dyDescent="0.25">
      <c r="A182" t="s">
        <v>192</v>
      </c>
      <c r="B182" t="s">
        <v>23333</v>
      </c>
      <c r="C182" s="5">
        <v>45257</v>
      </c>
      <c r="D182" s="5" t="s">
        <v>23356</v>
      </c>
      <c r="E182" s="14">
        <v>3</v>
      </c>
      <c r="F182">
        <v>2675895</v>
      </c>
      <c r="G182">
        <v>1859858</v>
      </c>
      <c r="H182">
        <v>1392082</v>
      </c>
      <c r="I182">
        <v>1863</v>
      </c>
      <c r="J182" s="1">
        <v>2752.6230655766499</v>
      </c>
      <c r="K182">
        <v>57</v>
      </c>
    </row>
    <row r="183" spans="1:11" x14ac:dyDescent="0.25">
      <c r="A183" t="s">
        <v>193</v>
      </c>
      <c r="B183" t="s">
        <v>23333</v>
      </c>
      <c r="C183" s="5">
        <v>45255</v>
      </c>
      <c r="D183" s="5" t="s">
        <v>23361</v>
      </c>
      <c r="E183" s="14">
        <v>2</v>
      </c>
      <c r="F183">
        <v>4174672</v>
      </c>
      <c r="G183">
        <v>2976904</v>
      </c>
      <c r="H183">
        <v>2263947</v>
      </c>
      <c r="I183">
        <v>2923</v>
      </c>
      <c r="J183" s="1">
        <v>4318.43255538419</v>
      </c>
      <c r="K183">
        <v>95</v>
      </c>
    </row>
    <row r="184" spans="1:11" x14ac:dyDescent="0.25">
      <c r="A184" t="s">
        <v>194</v>
      </c>
      <c r="B184" t="s">
        <v>23333</v>
      </c>
      <c r="C184" s="5">
        <v>45238</v>
      </c>
      <c r="D184" s="5" t="s">
        <v>23358</v>
      </c>
      <c r="E184" s="14">
        <v>3</v>
      </c>
      <c r="F184">
        <v>2886167</v>
      </c>
      <c r="G184">
        <v>1867849</v>
      </c>
      <c r="H184">
        <v>1432879</v>
      </c>
      <c r="I184">
        <v>1544</v>
      </c>
      <c r="J184" s="1">
        <v>2280.93743595873</v>
      </c>
      <c r="K184">
        <v>18</v>
      </c>
    </row>
    <row r="185" spans="1:11" x14ac:dyDescent="0.25">
      <c r="A185" t="s">
        <v>195</v>
      </c>
      <c r="B185" t="s">
        <v>23333</v>
      </c>
      <c r="C185" s="5">
        <v>45219</v>
      </c>
      <c r="D185" s="5" t="s">
        <v>23360</v>
      </c>
      <c r="E185" s="14">
        <v>4</v>
      </c>
      <c r="F185">
        <v>2155103</v>
      </c>
      <c r="G185">
        <v>1424846</v>
      </c>
      <c r="H185">
        <v>1076290</v>
      </c>
      <c r="I185">
        <v>1240</v>
      </c>
      <c r="J185" s="1">
        <v>1830.27808169638</v>
      </c>
      <c r="K185">
        <v>32</v>
      </c>
    </row>
    <row r="186" spans="1:11" x14ac:dyDescent="0.25">
      <c r="A186" t="s">
        <v>196</v>
      </c>
      <c r="B186" t="s">
        <v>23333</v>
      </c>
      <c r="C186" s="5">
        <v>45240</v>
      </c>
      <c r="D186" s="5" t="s">
        <v>23360</v>
      </c>
      <c r="E186" s="14">
        <v>3</v>
      </c>
      <c r="F186">
        <v>2912424</v>
      </c>
      <c r="G186">
        <v>1935764</v>
      </c>
      <c r="H186">
        <v>1475827</v>
      </c>
      <c r="I186">
        <v>1901</v>
      </c>
      <c r="J186" s="1">
        <v>2805.62349460422</v>
      </c>
      <c r="K186">
        <v>22</v>
      </c>
    </row>
    <row r="187" spans="1:11" x14ac:dyDescent="0.25">
      <c r="A187" t="s">
        <v>197</v>
      </c>
      <c r="B187" t="s">
        <v>23333</v>
      </c>
      <c r="C187" s="5">
        <v>45254</v>
      </c>
      <c r="D187" s="5" t="s">
        <v>23360</v>
      </c>
      <c r="E187" s="14">
        <v>2</v>
      </c>
      <c r="F187">
        <v>3790656</v>
      </c>
      <c r="G187">
        <v>2681740</v>
      </c>
      <c r="H187">
        <v>2046447</v>
      </c>
      <c r="I187">
        <v>2635</v>
      </c>
      <c r="J187" s="1">
        <v>3885.57277389915</v>
      </c>
      <c r="K187">
        <v>78</v>
      </c>
    </row>
    <row r="188" spans="1:11" x14ac:dyDescent="0.25">
      <c r="A188" t="s">
        <v>198</v>
      </c>
      <c r="B188" t="s">
        <v>23333</v>
      </c>
      <c r="C188" s="5">
        <v>45263</v>
      </c>
      <c r="D188" s="5" t="s">
        <v>23355</v>
      </c>
      <c r="E188" s="14">
        <v>3</v>
      </c>
      <c r="F188">
        <v>2363088</v>
      </c>
      <c r="G188">
        <v>1689066</v>
      </c>
      <c r="H188">
        <v>1288738</v>
      </c>
      <c r="I188">
        <v>1594</v>
      </c>
      <c r="J188" s="1">
        <v>2350.7045066907699</v>
      </c>
      <c r="K188">
        <v>19</v>
      </c>
    </row>
    <row r="189" spans="1:11" x14ac:dyDescent="0.25">
      <c r="A189" t="s">
        <v>199</v>
      </c>
      <c r="B189" t="s">
        <v>23333</v>
      </c>
      <c r="C189" s="5">
        <v>45218</v>
      </c>
      <c r="D189" s="5" t="s">
        <v>23359</v>
      </c>
      <c r="E189" s="14">
        <v>4</v>
      </c>
      <c r="F189">
        <v>2289574</v>
      </c>
      <c r="G189">
        <v>1440810</v>
      </c>
      <c r="H189">
        <v>1089562</v>
      </c>
      <c r="I189">
        <v>1351</v>
      </c>
      <c r="J189" s="1">
        <v>1991.0107942505599</v>
      </c>
      <c r="K189">
        <v>24</v>
      </c>
    </row>
    <row r="190" spans="1:11" x14ac:dyDescent="0.25">
      <c r="A190" t="s">
        <v>200</v>
      </c>
      <c r="B190" t="s">
        <v>23333</v>
      </c>
      <c r="C190" s="5">
        <v>45262</v>
      </c>
      <c r="D190" s="5" t="s">
        <v>23361</v>
      </c>
      <c r="E190" s="14">
        <v>4</v>
      </c>
      <c r="F190">
        <v>2158588</v>
      </c>
      <c r="G190">
        <v>1576146</v>
      </c>
      <c r="H190">
        <v>1196034</v>
      </c>
      <c r="I190">
        <v>1595</v>
      </c>
      <c r="J190" s="1">
        <v>2351.6154398940998</v>
      </c>
      <c r="K190">
        <v>43</v>
      </c>
    </row>
    <row r="191" spans="1:11" x14ac:dyDescent="0.25">
      <c r="A191" t="s">
        <v>201</v>
      </c>
      <c r="B191" t="s">
        <v>23333</v>
      </c>
      <c r="C191" s="5">
        <v>45260</v>
      </c>
      <c r="D191" s="5" t="s">
        <v>23359</v>
      </c>
      <c r="E191" s="14">
        <v>3</v>
      </c>
      <c r="F191">
        <v>2643103</v>
      </c>
      <c r="G191">
        <v>1789214</v>
      </c>
      <c r="H191">
        <v>1343142</v>
      </c>
      <c r="I191">
        <v>1921</v>
      </c>
      <c r="J191" s="1">
        <v>2831.4808178468302</v>
      </c>
      <c r="K191">
        <v>37</v>
      </c>
    </row>
    <row r="192" spans="1:11" x14ac:dyDescent="0.25">
      <c r="A192" t="s">
        <v>202</v>
      </c>
      <c r="B192" t="s">
        <v>23333</v>
      </c>
      <c r="C192" s="5">
        <v>45260</v>
      </c>
      <c r="D192" s="5" t="s">
        <v>23359</v>
      </c>
      <c r="E192" s="14">
        <v>2</v>
      </c>
      <c r="F192">
        <v>3561439</v>
      </c>
      <c r="G192">
        <v>2554313</v>
      </c>
      <c r="H192">
        <v>1934995</v>
      </c>
      <c r="I192">
        <v>2751</v>
      </c>
      <c r="J192" s="1">
        <v>4053.90060827959</v>
      </c>
      <c r="K192">
        <v>40</v>
      </c>
    </row>
    <row r="193" spans="1:11" x14ac:dyDescent="0.25">
      <c r="A193" t="s">
        <v>203</v>
      </c>
      <c r="B193" t="s">
        <v>23333</v>
      </c>
      <c r="C193" s="5">
        <v>45281</v>
      </c>
      <c r="D193" s="5" t="s">
        <v>23359</v>
      </c>
      <c r="E193" s="14">
        <v>2</v>
      </c>
      <c r="F193">
        <v>3683915</v>
      </c>
      <c r="G193">
        <v>2612908</v>
      </c>
      <c r="H193">
        <v>1980581</v>
      </c>
      <c r="I193">
        <v>2792</v>
      </c>
      <c r="J193" s="1">
        <v>4108.0275924282896</v>
      </c>
      <c r="K193">
        <v>38</v>
      </c>
    </row>
    <row r="194" spans="1:11" x14ac:dyDescent="0.25">
      <c r="A194" t="s">
        <v>204</v>
      </c>
      <c r="B194" t="s">
        <v>23333</v>
      </c>
      <c r="C194" s="5">
        <v>45235</v>
      </c>
      <c r="D194" s="5" t="s">
        <v>23355</v>
      </c>
      <c r="E194" s="14">
        <v>5</v>
      </c>
      <c r="F194">
        <v>2142496</v>
      </c>
      <c r="G194">
        <v>1457177</v>
      </c>
      <c r="H194">
        <v>1118350</v>
      </c>
      <c r="I194">
        <v>1265</v>
      </c>
      <c r="J194" s="1">
        <v>1861.38420132494</v>
      </c>
      <c r="K194">
        <v>26</v>
      </c>
    </row>
    <row r="195" spans="1:11" x14ac:dyDescent="0.25">
      <c r="A195" t="s">
        <v>205</v>
      </c>
      <c r="B195" t="s">
        <v>23333</v>
      </c>
      <c r="C195" s="5">
        <v>45282</v>
      </c>
      <c r="D195" s="5" t="s">
        <v>23360</v>
      </c>
      <c r="E195" s="14">
        <v>2</v>
      </c>
      <c r="F195">
        <v>4318453</v>
      </c>
      <c r="G195">
        <v>2940166</v>
      </c>
      <c r="H195">
        <v>2240502</v>
      </c>
      <c r="I195">
        <v>3186</v>
      </c>
      <c r="J195" s="1">
        <v>4680.5236118724897</v>
      </c>
      <c r="K195">
        <v>102</v>
      </c>
    </row>
    <row r="196" spans="1:11" x14ac:dyDescent="0.25">
      <c r="A196" t="s">
        <v>206</v>
      </c>
      <c r="B196" t="s">
        <v>23332</v>
      </c>
      <c r="C196" s="5">
        <v>45232</v>
      </c>
      <c r="D196" s="5" t="s">
        <v>23359</v>
      </c>
      <c r="E196" s="14">
        <v>2</v>
      </c>
      <c r="F196">
        <v>134921</v>
      </c>
      <c r="G196">
        <v>103170</v>
      </c>
      <c r="H196">
        <v>72606</v>
      </c>
      <c r="I196">
        <v>42</v>
      </c>
      <c r="J196" s="1">
        <v>61.009925361705797</v>
      </c>
      <c r="K196">
        <v>3</v>
      </c>
    </row>
    <row r="197" spans="1:11" x14ac:dyDescent="0.25">
      <c r="A197" t="s">
        <v>207</v>
      </c>
      <c r="B197" t="s">
        <v>23333</v>
      </c>
      <c r="C197" s="5">
        <v>45210</v>
      </c>
      <c r="D197" s="5" t="s">
        <v>23358</v>
      </c>
      <c r="E197" s="14">
        <v>5</v>
      </c>
      <c r="F197">
        <v>2607146</v>
      </c>
      <c r="G197">
        <v>1741593</v>
      </c>
      <c r="H197">
        <v>1338144</v>
      </c>
      <c r="I197">
        <v>2016</v>
      </c>
      <c r="J197" s="1">
        <v>2960.1317361628198</v>
      </c>
      <c r="K197">
        <v>38</v>
      </c>
    </row>
    <row r="198" spans="1:11" x14ac:dyDescent="0.25">
      <c r="A198" t="s">
        <v>208</v>
      </c>
      <c r="B198" t="s">
        <v>23333</v>
      </c>
      <c r="C198" s="5">
        <v>45221</v>
      </c>
      <c r="D198" s="5" t="s">
        <v>23355</v>
      </c>
      <c r="E198" s="14">
        <v>4</v>
      </c>
      <c r="F198">
        <v>1802428</v>
      </c>
      <c r="G198">
        <v>1261973</v>
      </c>
      <c r="H198">
        <v>977662</v>
      </c>
      <c r="I198">
        <v>1211</v>
      </c>
      <c r="J198" s="1">
        <v>1777.5380718758499</v>
      </c>
      <c r="K198">
        <v>21</v>
      </c>
    </row>
    <row r="199" spans="1:11" x14ac:dyDescent="0.25">
      <c r="A199" t="s">
        <v>209</v>
      </c>
      <c r="B199" t="s">
        <v>23333</v>
      </c>
      <c r="C199" s="5">
        <v>45236</v>
      </c>
      <c r="D199" s="5" t="s">
        <v>23356</v>
      </c>
      <c r="E199" s="14">
        <v>5</v>
      </c>
      <c r="F199">
        <v>2134516</v>
      </c>
      <c r="G199">
        <v>1458892</v>
      </c>
      <c r="H199">
        <v>1114412</v>
      </c>
      <c r="I199">
        <v>1340</v>
      </c>
      <c r="J199" s="1">
        <v>1966.5896383854799</v>
      </c>
      <c r="K199">
        <v>25</v>
      </c>
    </row>
    <row r="200" spans="1:11" x14ac:dyDescent="0.25">
      <c r="A200" t="s">
        <v>210</v>
      </c>
      <c r="B200" t="s">
        <v>23333</v>
      </c>
      <c r="C200" s="5">
        <v>45203</v>
      </c>
      <c r="D200" s="5" t="s">
        <v>23358</v>
      </c>
      <c r="E200" s="14">
        <v>4</v>
      </c>
      <c r="F200">
        <v>1761238</v>
      </c>
      <c r="G200">
        <v>1305291</v>
      </c>
      <c r="H200">
        <v>1007333</v>
      </c>
      <c r="I200">
        <v>1276</v>
      </c>
      <c r="J200" s="1">
        <v>1873.3969171756601</v>
      </c>
      <c r="K200">
        <v>32</v>
      </c>
    </row>
    <row r="201" spans="1:11" x14ac:dyDescent="0.25">
      <c r="A201" t="s">
        <v>211</v>
      </c>
      <c r="B201" t="s">
        <v>23333</v>
      </c>
      <c r="C201" s="5">
        <v>45214</v>
      </c>
      <c r="D201" s="5" t="s">
        <v>23355</v>
      </c>
      <c r="E201" s="14">
        <v>3</v>
      </c>
      <c r="F201">
        <v>2161113</v>
      </c>
      <c r="G201">
        <v>1577854</v>
      </c>
      <c r="H201">
        <v>1193730</v>
      </c>
      <c r="I201">
        <v>1415</v>
      </c>
      <c r="J201" s="1">
        <v>2076.1026736539502</v>
      </c>
      <c r="K201">
        <v>43</v>
      </c>
    </row>
    <row r="202" spans="1:11" x14ac:dyDescent="0.25">
      <c r="A202" t="s">
        <v>212</v>
      </c>
      <c r="B202" t="s">
        <v>23333</v>
      </c>
      <c r="C202" s="5">
        <v>45232</v>
      </c>
      <c r="D202" s="5" t="s">
        <v>23359</v>
      </c>
      <c r="E202" s="14">
        <v>3</v>
      </c>
      <c r="F202">
        <v>2531454</v>
      </c>
      <c r="G202">
        <v>1616356</v>
      </c>
      <c r="H202">
        <v>1241537</v>
      </c>
      <c r="I202">
        <v>1240</v>
      </c>
      <c r="J202" s="1">
        <v>1817.6627957549199</v>
      </c>
      <c r="K202">
        <v>39</v>
      </c>
    </row>
    <row r="203" spans="1:11" x14ac:dyDescent="0.25">
      <c r="A203" t="s">
        <v>213</v>
      </c>
      <c r="B203" t="s">
        <v>23333</v>
      </c>
      <c r="C203" s="5">
        <v>45279</v>
      </c>
      <c r="D203" s="5" t="s">
        <v>23357</v>
      </c>
      <c r="E203" s="14">
        <v>1</v>
      </c>
      <c r="F203">
        <v>5867137</v>
      </c>
      <c r="G203">
        <v>3956843</v>
      </c>
      <c r="H203">
        <v>3036734</v>
      </c>
      <c r="I203">
        <v>4206</v>
      </c>
      <c r="J203" s="1">
        <v>6156.2115738589</v>
      </c>
      <c r="K203">
        <v>132</v>
      </c>
    </row>
    <row r="204" spans="1:11" x14ac:dyDescent="0.25">
      <c r="A204" t="s">
        <v>214</v>
      </c>
      <c r="B204" t="s">
        <v>23333</v>
      </c>
      <c r="C204" s="5">
        <v>45268</v>
      </c>
      <c r="D204" s="5" t="s">
        <v>23360</v>
      </c>
      <c r="E204" s="14">
        <v>4</v>
      </c>
      <c r="F204">
        <v>2530583</v>
      </c>
      <c r="G204">
        <v>1666894</v>
      </c>
      <c r="H204">
        <v>1237645</v>
      </c>
      <c r="I204">
        <v>1632</v>
      </c>
      <c r="J204" s="1">
        <v>2386.4734918675199</v>
      </c>
      <c r="K204">
        <v>51</v>
      </c>
    </row>
    <row r="205" spans="1:11" x14ac:dyDescent="0.25">
      <c r="A205" t="s">
        <v>215</v>
      </c>
      <c r="B205" t="s">
        <v>23333</v>
      </c>
      <c r="C205" s="5">
        <v>45205</v>
      </c>
      <c r="D205" s="5" t="s">
        <v>23360</v>
      </c>
      <c r="E205" s="14">
        <v>5</v>
      </c>
      <c r="F205">
        <v>2221932</v>
      </c>
      <c r="G205">
        <v>1547770</v>
      </c>
      <c r="H205">
        <v>1191552</v>
      </c>
      <c r="I205">
        <v>1669</v>
      </c>
      <c r="J205" s="1">
        <v>2439.5798350905502</v>
      </c>
      <c r="K205">
        <v>42</v>
      </c>
    </row>
    <row r="206" spans="1:11" x14ac:dyDescent="0.25">
      <c r="A206" t="s">
        <v>216</v>
      </c>
      <c r="B206" t="s">
        <v>23333</v>
      </c>
      <c r="C206" s="5">
        <v>45221</v>
      </c>
      <c r="D206" s="5" t="s">
        <v>23355</v>
      </c>
      <c r="E206" s="14">
        <v>5</v>
      </c>
      <c r="F206">
        <v>2283507</v>
      </c>
      <c r="G206">
        <v>1603815</v>
      </c>
      <c r="H206">
        <v>1242032</v>
      </c>
      <c r="I206">
        <v>1688</v>
      </c>
      <c r="J206" s="1">
        <v>2462.9780071281498</v>
      </c>
      <c r="K206">
        <v>48</v>
      </c>
    </row>
    <row r="207" spans="1:11" x14ac:dyDescent="0.25">
      <c r="A207" t="s">
        <v>217</v>
      </c>
      <c r="B207" t="s">
        <v>23333</v>
      </c>
      <c r="C207" s="5">
        <v>45235</v>
      </c>
      <c r="D207" s="5" t="s">
        <v>23355</v>
      </c>
      <c r="E207" s="14">
        <v>6</v>
      </c>
      <c r="F207">
        <v>2562671</v>
      </c>
      <c r="G207">
        <v>1791474</v>
      </c>
      <c r="H207">
        <v>1374053</v>
      </c>
      <c r="I207">
        <v>1977</v>
      </c>
      <c r="J207" s="1">
        <v>2882.9371871513599</v>
      </c>
      <c r="K207">
        <v>52</v>
      </c>
    </row>
    <row r="208" spans="1:11" x14ac:dyDescent="0.25">
      <c r="A208" t="s">
        <v>218</v>
      </c>
      <c r="B208" t="s">
        <v>23333</v>
      </c>
      <c r="C208" s="5">
        <v>45258</v>
      </c>
      <c r="D208" s="5" t="s">
        <v>23357</v>
      </c>
      <c r="E208" s="14">
        <v>6</v>
      </c>
      <c r="F208">
        <v>4626814</v>
      </c>
      <c r="G208">
        <v>2902828</v>
      </c>
      <c r="H208">
        <v>2214035</v>
      </c>
      <c r="I208">
        <v>3583</v>
      </c>
      <c r="J208" s="1">
        <v>5221.6370131907497</v>
      </c>
      <c r="K208">
        <v>106</v>
      </c>
    </row>
    <row r="209" spans="1:11" x14ac:dyDescent="0.25">
      <c r="A209" t="s">
        <v>219</v>
      </c>
      <c r="B209" t="s">
        <v>23333</v>
      </c>
      <c r="C209" s="5">
        <v>45204</v>
      </c>
      <c r="D209" s="5" t="s">
        <v>23359</v>
      </c>
      <c r="E209" s="14">
        <v>5</v>
      </c>
      <c r="F209">
        <v>2352435</v>
      </c>
      <c r="G209">
        <v>1659972</v>
      </c>
      <c r="H209">
        <v>1277575</v>
      </c>
      <c r="I209">
        <v>1552</v>
      </c>
      <c r="J209" s="1">
        <v>2259.8780887212502</v>
      </c>
      <c r="K209">
        <v>39</v>
      </c>
    </row>
    <row r="210" spans="1:11" x14ac:dyDescent="0.25">
      <c r="A210" t="s">
        <v>220</v>
      </c>
      <c r="B210" t="s">
        <v>23333</v>
      </c>
      <c r="C210" s="5">
        <v>45284</v>
      </c>
      <c r="D210" s="5" t="s">
        <v>23355</v>
      </c>
      <c r="E210" s="14">
        <v>6</v>
      </c>
      <c r="F210">
        <v>4328962</v>
      </c>
      <c r="G210">
        <v>2958262</v>
      </c>
      <c r="H210">
        <v>2252295</v>
      </c>
      <c r="I210">
        <v>3683</v>
      </c>
      <c r="J210" s="1">
        <v>5353.7476950430801</v>
      </c>
      <c r="K210">
        <v>44</v>
      </c>
    </row>
    <row r="211" spans="1:11" x14ac:dyDescent="0.25">
      <c r="A211" t="s">
        <v>221</v>
      </c>
      <c r="B211" t="s">
        <v>23333</v>
      </c>
      <c r="C211" s="5">
        <v>45284</v>
      </c>
      <c r="D211" s="5" t="s">
        <v>23355</v>
      </c>
      <c r="E211" s="14">
        <v>2</v>
      </c>
      <c r="F211">
        <v>3765357</v>
      </c>
      <c r="G211">
        <v>2593159</v>
      </c>
      <c r="H211">
        <v>1969564</v>
      </c>
      <c r="I211">
        <v>2733</v>
      </c>
      <c r="J211" s="1">
        <v>3973.0071480544798</v>
      </c>
      <c r="K211">
        <v>34</v>
      </c>
    </row>
    <row r="212" spans="1:11" x14ac:dyDescent="0.25">
      <c r="A212" t="s">
        <v>222</v>
      </c>
      <c r="B212" t="s">
        <v>23333</v>
      </c>
      <c r="C212" s="5">
        <v>45218</v>
      </c>
      <c r="D212" s="5" t="s">
        <v>23359</v>
      </c>
      <c r="E212" s="14">
        <v>2</v>
      </c>
      <c r="F212">
        <v>3224553</v>
      </c>
      <c r="G212">
        <v>2183331</v>
      </c>
      <c r="H212">
        <v>1664722</v>
      </c>
      <c r="I212">
        <v>2068</v>
      </c>
      <c r="J212" s="1">
        <v>3004.3327114745398</v>
      </c>
      <c r="K212">
        <v>54</v>
      </c>
    </row>
    <row r="213" spans="1:11" x14ac:dyDescent="0.25">
      <c r="A213" t="s">
        <v>223</v>
      </c>
      <c r="B213" t="s">
        <v>23333</v>
      </c>
      <c r="C213" s="5">
        <v>45220</v>
      </c>
      <c r="D213" s="5" t="s">
        <v>23361</v>
      </c>
      <c r="E213" s="14">
        <v>5</v>
      </c>
      <c r="F213">
        <v>2259553</v>
      </c>
      <c r="G213">
        <v>1472233</v>
      </c>
      <c r="H213">
        <v>1137268</v>
      </c>
      <c r="I213">
        <v>1682</v>
      </c>
      <c r="J213" s="1">
        <v>2443.0791164072998</v>
      </c>
      <c r="K213">
        <v>32</v>
      </c>
    </row>
    <row r="214" spans="1:11" x14ac:dyDescent="0.25">
      <c r="A214" t="s">
        <v>224</v>
      </c>
      <c r="B214" t="s">
        <v>23333</v>
      </c>
      <c r="C214" s="5">
        <v>45270</v>
      </c>
      <c r="D214" s="5" t="s">
        <v>23355</v>
      </c>
      <c r="E214" s="14">
        <v>3</v>
      </c>
      <c r="F214">
        <v>2703516</v>
      </c>
      <c r="G214">
        <v>1857936</v>
      </c>
      <c r="H214">
        <v>1369063</v>
      </c>
      <c r="I214">
        <v>1830</v>
      </c>
      <c r="J214" s="1">
        <v>2657.9562511531299</v>
      </c>
      <c r="K214">
        <v>45</v>
      </c>
    </row>
    <row r="215" spans="1:11" x14ac:dyDescent="0.25">
      <c r="A215" t="s">
        <v>225</v>
      </c>
      <c r="B215" t="s">
        <v>23333</v>
      </c>
      <c r="C215" s="5">
        <v>45226</v>
      </c>
      <c r="D215" s="5" t="s">
        <v>23360</v>
      </c>
      <c r="E215" s="14">
        <v>5</v>
      </c>
      <c r="F215">
        <v>2509474</v>
      </c>
      <c r="G215">
        <v>1710678</v>
      </c>
      <c r="H215">
        <v>1314997</v>
      </c>
      <c r="I215">
        <v>1999</v>
      </c>
      <c r="J215" s="1">
        <v>2902.0940561185198</v>
      </c>
      <c r="K215">
        <v>38</v>
      </c>
    </row>
    <row r="216" spans="1:11" x14ac:dyDescent="0.25">
      <c r="A216" t="s">
        <v>226</v>
      </c>
      <c r="B216" t="s">
        <v>23333</v>
      </c>
      <c r="C216" s="5">
        <v>45260</v>
      </c>
      <c r="D216" s="5" t="s">
        <v>23359</v>
      </c>
      <c r="E216" s="14">
        <v>6</v>
      </c>
      <c r="F216">
        <v>4216481</v>
      </c>
      <c r="G216">
        <v>2907028</v>
      </c>
      <c r="H216">
        <v>2219720</v>
      </c>
      <c r="I216">
        <v>3954</v>
      </c>
      <c r="J216" s="1">
        <v>5735.7075801876499</v>
      </c>
      <c r="K216">
        <v>71</v>
      </c>
    </row>
    <row r="217" spans="1:11" x14ac:dyDescent="0.25">
      <c r="A217" t="s">
        <v>227</v>
      </c>
      <c r="B217" t="s">
        <v>23333</v>
      </c>
      <c r="C217" s="5">
        <v>45277</v>
      </c>
      <c r="D217" s="5" t="s">
        <v>23355</v>
      </c>
      <c r="E217" s="14">
        <v>6</v>
      </c>
      <c r="F217">
        <v>4214126</v>
      </c>
      <c r="G217">
        <v>2828212</v>
      </c>
      <c r="H217">
        <v>2144685</v>
      </c>
      <c r="I217">
        <v>3556</v>
      </c>
      <c r="J217" s="1">
        <v>5148.4359425906296</v>
      </c>
      <c r="K217">
        <v>103</v>
      </c>
    </row>
    <row r="218" spans="1:11" x14ac:dyDescent="0.25">
      <c r="A218" t="s">
        <v>228</v>
      </c>
      <c r="B218" t="s">
        <v>23333</v>
      </c>
      <c r="C218" s="5">
        <v>45267</v>
      </c>
      <c r="D218" s="5" t="s">
        <v>23359</v>
      </c>
      <c r="E218" s="14">
        <v>6</v>
      </c>
      <c r="F218">
        <v>4825606</v>
      </c>
      <c r="G218">
        <v>3157989</v>
      </c>
      <c r="H218">
        <v>2406216</v>
      </c>
      <c r="I218">
        <v>4049</v>
      </c>
      <c r="J218" s="1">
        <v>5860.0901208426803</v>
      </c>
      <c r="K218">
        <v>45</v>
      </c>
    </row>
    <row r="219" spans="1:11" x14ac:dyDescent="0.25">
      <c r="A219" t="s">
        <v>229</v>
      </c>
      <c r="B219" t="s">
        <v>23333</v>
      </c>
      <c r="C219" s="5">
        <v>45260</v>
      </c>
      <c r="D219" s="5" t="s">
        <v>23359</v>
      </c>
      <c r="E219" s="14">
        <v>7</v>
      </c>
      <c r="F219">
        <v>7243213</v>
      </c>
      <c r="G219">
        <v>5098095</v>
      </c>
      <c r="H219">
        <v>3916159</v>
      </c>
      <c r="I219">
        <v>6979</v>
      </c>
      <c r="J219" s="1">
        <v>10099.9152458017</v>
      </c>
      <c r="K219">
        <v>176</v>
      </c>
    </row>
    <row r="220" spans="1:11" x14ac:dyDescent="0.25">
      <c r="A220" t="s">
        <v>230</v>
      </c>
      <c r="B220" t="s">
        <v>23333</v>
      </c>
      <c r="C220" s="5">
        <v>45224</v>
      </c>
      <c r="D220" s="5" t="s">
        <v>23358</v>
      </c>
      <c r="E220" s="14">
        <v>5</v>
      </c>
      <c r="F220">
        <v>2868133</v>
      </c>
      <c r="G220">
        <v>1842511</v>
      </c>
      <c r="H220">
        <v>1423691</v>
      </c>
      <c r="I220">
        <v>2072</v>
      </c>
      <c r="J220" s="1">
        <v>2997.6140430921801</v>
      </c>
      <c r="K220">
        <v>53</v>
      </c>
    </row>
    <row r="221" spans="1:11" x14ac:dyDescent="0.25">
      <c r="A221" t="s">
        <v>231</v>
      </c>
      <c r="B221" t="s">
        <v>23333</v>
      </c>
      <c r="C221" s="5">
        <v>45276</v>
      </c>
      <c r="D221" s="5" t="s">
        <v>23361</v>
      </c>
      <c r="E221" s="14">
        <v>3</v>
      </c>
      <c r="F221">
        <v>3349473</v>
      </c>
      <c r="G221">
        <v>2075073</v>
      </c>
      <c r="H221">
        <v>1555556</v>
      </c>
      <c r="I221">
        <v>2048</v>
      </c>
      <c r="J221" s="1">
        <v>2962.56488169984</v>
      </c>
      <c r="K221">
        <v>29</v>
      </c>
    </row>
    <row r="222" spans="1:11" x14ac:dyDescent="0.25">
      <c r="A222" t="s">
        <v>232</v>
      </c>
      <c r="B222" t="s">
        <v>23333</v>
      </c>
      <c r="C222" s="5">
        <v>45256</v>
      </c>
      <c r="D222" s="5" t="s">
        <v>23355</v>
      </c>
      <c r="E222" s="14">
        <v>4</v>
      </c>
      <c r="F222">
        <v>2729139</v>
      </c>
      <c r="G222">
        <v>1657432</v>
      </c>
      <c r="H222">
        <v>1247524</v>
      </c>
      <c r="I222">
        <v>1714</v>
      </c>
      <c r="J222" s="1">
        <v>2477.88377275111</v>
      </c>
      <c r="K222">
        <v>25</v>
      </c>
    </row>
    <row r="223" spans="1:11" x14ac:dyDescent="0.25">
      <c r="A223" t="s">
        <v>233</v>
      </c>
      <c r="B223" t="s">
        <v>23333</v>
      </c>
      <c r="C223" s="5">
        <v>45237</v>
      </c>
      <c r="D223" s="5" t="s">
        <v>23357</v>
      </c>
      <c r="E223" s="14">
        <v>6</v>
      </c>
      <c r="F223">
        <v>3732689</v>
      </c>
      <c r="G223">
        <v>2392155</v>
      </c>
      <c r="H223">
        <v>1843918</v>
      </c>
      <c r="I223">
        <v>2628</v>
      </c>
      <c r="J223" s="1">
        <v>3797.3968843070502</v>
      </c>
      <c r="K223">
        <v>77</v>
      </c>
    </row>
    <row r="224" spans="1:11" x14ac:dyDescent="0.25">
      <c r="A224" t="s">
        <v>234</v>
      </c>
      <c r="B224" t="s">
        <v>23333</v>
      </c>
      <c r="C224" s="5">
        <v>45262</v>
      </c>
      <c r="D224" s="5" t="s">
        <v>23361</v>
      </c>
      <c r="E224" s="14">
        <v>3</v>
      </c>
      <c r="F224">
        <v>2776902</v>
      </c>
      <c r="G224">
        <v>2048369</v>
      </c>
      <c r="H224">
        <v>1561365</v>
      </c>
      <c r="I224">
        <v>2050</v>
      </c>
      <c r="J224" s="1">
        <v>2961.4092327199801</v>
      </c>
      <c r="K224">
        <v>65</v>
      </c>
    </row>
    <row r="225" spans="1:11" x14ac:dyDescent="0.25">
      <c r="A225" t="s">
        <v>235</v>
      </c>
      <c r="B225" t="s">
        <v>23333</v>
      </c>
      <c r="C225" s="5">
        <v>45202</v>
      </c>
      <c r="D225" s="5" t="s">
        <v>23357</v>
      </c>
      <c r="E225" s="14">
        <v>4</v>
      </c>
      <c r="F225">
        <v>1746646</v>
      </c>
      <c r="G225">
        <v>1315790</v>
      </c>
      <c r="H225">
        <v>1020309</v>
      </c>
      <c r="I225">
        <v>1272</v>
      </c>
      <c r="J225" s="1">
        <v>1835.9259817606101</v>
      </c>
      <c r="K225">
        <v>43</v>
      </c>
    </row>
    <row r="226" spans="1:11" x14ac:dyDescent="0.25">
      <c r="A226" t="s">
        <v>236</v>
      </c>
      <c r="B226" t="s">
        <v>23333</v>
      </c>
      <c r="C226" s="5">
        <v>45251</v>
      </c>
      <c r="D226" s="5" t="s">
        <v>23357</v>
      </c>
      <c r="E226" s="14">
        <v>2</v>
      </c>
      <c r="F226">
        <v>3635869</v>
      </c>
      <c r="G226">
        <v>2548451</v>
      </c>
      <c r="H226">
        <v>1942486</v>
      </c>
      <c r="I226">
        <v>2531</v>
      </c>
      <c r="J226" s="1">
        <v>3649.8582377539301</v>
      </c>
      <c r="K226">
        <v>36</v>
      </c>
    </row>
    <row r="227" spans="1:11" x14ac:dyDescent="0.25">
      <c r="A227" t="s">
        <v>237</v>
      </c>
      <c r="B227" t="s">
        <v>23333</v>
      </c>
      <c r="C227" s="5">
        <v>45208</v>
      </c>
      <c r="D227" s="5" t="s">
        <v>23356</v>
      </c>
      <c r="E227" s="14">
        <v>4</v>
      </c>
      <c r="F227">
        <v>2065473</v>
      </c>
      <c r="G227">
        <v>1455568</v>
      </c>
      <c r="H227">
        <v>1098291</v>
      </c>
      <c r="I227">
        <v>1368</v>
      </c>
      <c r="J227" s="1">
        <v>1972.5846845849901</v>
      </c>
      <c r="K227">
        <v>21</v>
      </c>
    </row>
    <row r="228" spans="1:11" x14ac:dyDescent="0.25">
      <c r="A228" t="s">
        <v>238</v>
      </c>
      <c r="B228" t="s">
        <v>23333</v>
      </c>
      <c r="C228" s="5">
        <v>45224</v>
      </c>
      <c r="D228" s="5" t="s">
        <v>23358</v>
      </c>
      <c r="E228" s="14">
        <v>4</v>
      </c>
      <c r="F228">
        <v>2251904</v>
      </c>
      <c r="G228">
        <v>1430114</v>
      </c>
      <c r="H228">
        <v>1102628</v>
      </c>
      <c r="I228">
        <v>1400</v>
      </c>
      <c r="J228" s="1">
        <v>2017.2061386089599</v>
      </c>
      <c r="K228">
        <v>23</v>
      </c>
    </row>
    <row r="229" spans="1:11" x14ac:dyDescent="0.25">
      <c r="A229" t="s">
        <v>239</v>
      </c>
      <c r="B229" t="s">
        <v>23333</v>
      </c>
      <c r="C229" s="5">
        <v>45239</v>
      </c>
      <c r="D229" s="5" t="s">
        <v>23359</v>
      </c>
      <c r="E229" s="14">
        <v>2</v>
      </c>
      <c r="F229">
        <v>4076496</v>
      </c>
      <c r="G229">
        <v>2742626</v>
      </c>
      <c r="H229">
        <v>2106543</v>
      </c>
      <c r="I229">
        <v>2701</v>
      </c>
      <c r="J229" s="1">
        <v>3890.7663617121402</v>
      </c>
      <c r="K229">
        <v>40</v>
      </c>
    </row>
    <row r="230" spans="1:11" x14ac:dyDescent="0.25">
      <c r="A230" t="s">
        <v>240</v>
      </c>
      <c r="B230" t="s">
        <v>23333</v>
      </c>
      <c r="C230" s="5">
        <v>45261</v>
      </c>
      <c r="D230" s="5" t="s">
        <v>23360</v>
      </c>
      <c r="E230" s="14">
        <v>3</v>
      </c>
      <c r="F230">
        <v>2838269</v>
      </c>
      <c r="G230">
        <v>1944266</v>
      </c>
      <c r="H230">
        <v>1471628</v>
      </c>
      <c r="I230">
        <v>1879</v>
      </c>
      <c r="J230" s="1">
        <v>2696.4273819836699</v>
      </c>
      <c r="K230">
        <v>34</v>
      </c>
    </row>
    <row r="231" spans="1:11" x14ac:dyDescent="0.25">
      <c r="A231" t="s">
        <v>241</v>
      </c>
      <c r="B231" t="s">
        <v>23333</v>
      </c>
      <c r="C231" s="5">
        <v>45256</v>
      </c>
      <c r="D231" s="5" t="s">
        <v>23355</v>
      </c>
      <c r="E231" s="14">
        <v>2</v>
      </c>
      <c r="F231">
        <v>4685174</v>
      </c>
      <c r="G231">
        <v>3161441</v>
      </c>
      <c r="H231">
        <v>2411809</v>
      </c>
      <c r="I231">
        <v>3155</v>
      </c>
      <c r="J231" s="1">
        <v>4525.4566111640997</v>
      </c>
      <c r="K231">
        <v>38</v>
      </c>
    </row>
    <row r="232" spans="1:11" x14ac:dyDescent="0.25">
      <c r="A232" t="s">
        <v>242</v>
      </c>
      <c r="B232" t="s">
        <v>23333</v>
      </c>
      <c r="C232" s="5">
        <v>45250</v>
      </c>
      <c r="D232" s="5" t="s">
        <v>23356</v>
      </c>
      <c r="E232" s="14">
        <v>2</v>
      </c>
      <c r="F232">
        <v>3321195</v>
      </c>
      <c r="G232">
        <v>2554207</v>
      </c>
      <c r="H232">
        <v>1944084</v>
      </c>
      <c r="I232">
        <v>2575</v>
      </c>
      <c r="J232" s="1">
        <v>3691.0542215822402</v>
      </c>
      <c r="K232">
        <v>28</v>
      </c>
    </row>
    <row r="233" spans="1:11" x14ac:dyDescent="0.25">
      <c r="A233" t="s">
        <v>243</v>
      </c>
      <c r="B233" t="s">
        <v>23333</v>
      </c>
      <c r="C233" s="5">
        <v>45215</v>
      </c>
      <c r="D233" s="5" t="s">
        <v>23356</v>
      </c>
      <c r="E233" s="14">
        <v>4</v>
      </c>
      <c r="F233">
        <v>2108529</v>
      </c>
      <c r="G233">
        <v>1365042</v>
      </c>
      <c r="H233">
        <v>1038210</v>
      </c>
      <c r="I233">
        <v>1227</v>
      </c>
      <c r="J233" s="1">
        <v>1757.8498343253</v>
      </c>
      <c r="K233">
        <v>32</v>
      </c>
    </row>
    <row r="234" spans="1:11" x14ac:dyDescent="0.25">
      <c r="A234" t="s">
        <v>244</v>
      </c>
      <c r="B234" t="s">
        <v>23333</v>
      </c>
      <c r="C234" s="5">
        <v>45215</v>
      </c>
      <c r="D234" s="5" t="s">
        <v>23356</v>
      </c>
      <c r="E234" s="14">
        <v>3</v>
      </c>
      <c r="F234">
        <v>2375310</v>
      </c>
      <c r="G234">
        <v>1562107</v>
      </c>
      <c r="H234">
        <v>1188178</v>
      </c>
      <c r="I234">
        <v>1467</v>
      </c>
      <c r="J234" s="1">
        <v>2100.08316222247</v>
      </c>
      <c r="K234">
        <v>26</v>
      </c>
    </row>
    <row r="235" spans="1:11" x14ac:dyDescent="0.25">
      <c r="A235" t="s">
        <v>245</v>
      </c>
      <c r="B235" t="s">
        <v>23333</v>
      </c>
      <c r="C235" s="5">
        <v>45211</v>
      </c>
      <c r="D235" s="5" t="s">
        <v>23359</v>
      </c>
      <c r="E235" s="14">
        <v>2</v>
      </c>
      <c r="F235">
        <v>3215266</v>
      </c>
      <c r="G235">
        <v>2242731</v>
      </c>
      <c r="H235">
        <v>1708842</v>
      </c>
      <c r="I235">
        <v>2165</v>
      </c>
      <c r="J235" s="1">
        <v>3098.6510708291398</v>
      </c>
      <c r="K235">
        <v>53</v>
      </c>
    </row>
    <row r="236" spans="1:11" x14ac:dyDescent="0.25">
      <c r="A236" t="s">
        <v>246</v>
      </c>
      <c r="B236" t="s">
        <v>23333</v>
      </c>
      <c r="C236" s="5">
        <v>45232</v>
      </c>
      <c r="D236" s="5" t="s">
        <v>23359</v>
      </c>
      <c r="E236" s="14">
        <v>4</v>
      </c>
      <c r="F236">
        <v>2296382</v>
      </c>
      <c r="G236">
        <v>1432081</v>
      </c>
      <c r="H236">
        <v>1102499</v>
      </c>
      <c r="I236">
        <v>1245</v>
      </c>
      <c r="J236" s="1">
        <v>1780.13997891245</v>
      </c>
      <c r="K236">
        <v>21</v>
      </c>
    </row>
    <row r="237" spans="1:11" x14ac:dyDescent="0.25">
      <c r="A237" t="s">
        <v>247</v>
      </c>
      <c r="B237" t="s">
        <v>23333</v>
      </c>
      <c r="C237" s="5">
        <v>45260</v>
      </c>
      <c r="D237" s="5" t="s">
        <v>23359</v>
      </c>
      <c r="E237" s="14">
        <v>1</v>
      </c>
      <c r="F237">
        <v>5531744</v>
      </c>
      <c r="G237">
        <v>3903149</v>
      </c>
      <c r="H237">
        <v>2980166</v>
      </c>
      <c r="I237">
        <v>4122</v>
      </c>
      <c r="J237" s="1">
        <v>5893.68030490807</v>
      </c>
      <c r="K237">
        <v>75</v>
      </c>
    </row>
    <row r="238" spans="1:11" x14ac:dyDescent="0.25">
      <c r="A238" t="s">
        <v>248</v>
      </c>
      <c r="B238" t="s">
        <v>23333</v>
      </c>
      <c r="C238" s="5">
        <v>45234</v>
      </c>
      <c r="D238" s="5" t="s">
        <v>23361</v>
      </c>
      <c r="E238" s="14">
        <v>4</v>
      </c>
      <c r="F238">
        <v>2230480</v>
      </c>
      <c r="G238">
        <v>1475570</v>
      </c>
      <c r="H238">
        <v>1129807</v>
      </c>
      <c r="I238">
        <v>1296</v>
      </c>
      <c r="J238" s="1">
        <v>1853.0090182753299</v>
      </c>
      <c r="K238">
        <v>14</v>
      </c>
    </row>
    <row r="239" spans="1:11" x14ac:dyDescent="0.25">
      <c r="A239" t="s">
        <v>249</v>
      </c>
      <c r="B239" t="s">
        <v>23333</v>
      </c>
      <c r="C239" s="5">
        <v>45240</v>
      </c>
      <c r="D239" s="5" t="s">
        <v>23360</v>
      </c>
      <c r="E239" s="14">
        <v>6</v>
      </c>
      <c r="F239">
        <v>3965693</v>
      </c>
      <c r="G239">
        <v>2551786</v>
      </c>
      <c r="H239">
        <v>1960963</v>
      </c>
      <c r="I239">
        <v>3083</v>
      </c>
      <c r="J239" s="1">
        <v>4402.1835439713996</v>
      </c>
      <c r="K239">
        <v>46</v>
      </c>
    </row>
    <row r="240" spans="1:11" x14ac:dyDescent="0.25">
      <c r="A240" t="s">
        <v>250</v>
      </c>
      <c r="B240" t="s">
        <v>23333</v>
      </c>
      <c r="C240" s="5">
        <v>45237</v>
      </c>
      <c r="D240" s="5" t="s">
        <v>23357</v>
      </c>
      <c r="E240" s="14">
        <v>5</v>
      </c>
      <c r="F240">
        <v>2464184</v>
      </c>
      <c r="G240">
        <v>1581638</v>
      </c>
      <c r="H240">
        <v>1210287</v>
      </c>
      <c r="I240">
        <v>1546</v>
      </c>
      <c r="J240" s="1">
        <v>2207.3115841490699</v>
      </c>
      <c r="K240">
        <v>39</v>
      </c>
    </row>
    <row r="241" spans="1:11" x14ac:dyDescent="0.25">
      <c r="A241" t="s">
        <v>251</v>
      </c>
      <c r="B241" t="s">
        <v>23333</v>
      </c>
      <c r="C241" s="5">
        <v>45223</v>
      </c>
      <c r="D241" s="5" t="s">
        <v>23357</v>
      </c>
      <c r="E241" s="14">
        <v>3</v>
      </c>
      <c r="F241">
        <v>2403429</v>
      </c>
      <c r="G241">
        <v>1565805</v>
      </c>
      <c r="H241">
        <v>1202914</v>
      </c>
      <c r="I241">
        <v>1457</v>
      </c>
      <c r="J241" s="1">
        <v>2079.2632434441998</v>
      </c>
      <c r="K241">
        <v>47</v>
      </c>
    </row>
    <row r="242" spans="1:11" x14ac:dyDescent="0.25">
      <c r="A242" t="s">
        <v>252</v>
      </c>
      <c r="B242" t="s">
        <v>23333</v>
      </c>
      <c r="C242" s="5">
        <v>45203</v>
      </c>
      <c r="D242" s="5" t="s">
        <v>23358</v>
      </c>
      <c r="E242" s="14">
        <v>5</v>
      </c>
      <c r="F242">
        <v>2215375</v>
      </c>
      <c r="G242">
        <v>1647810</v>
      </c>
      <c r="H242">
        <v>1274562</v>
      </c>
      <c r="I242">
        <v>1875</v>
      </c>
      <c r="J242" s="1">
        <v>2673.36047737324</v>
      </c>
      <c r="K242">
        <v>30</v>
      </c>
    </row>
    <row r="243" spans="1:11" x14ac:dyDescent="0.25">
      <c r="A243" t="s">
        <v>253</v>
      </c>
      <c r="B243" t="s">
        <v>23333</v>
      </c>
      <c r="C243" s="5">
        <v>45272</v>
      </c>
      <c r="D243" s="5" t="s">
        <v>23357</v>
      </c>
      <c r="E243" s="14">
        <v>7</v>
      </c>
      <c r="F243">
        <v>7613356</v>
      </c>
      <c r="G243">
        <v>5275472</v>
      </c>
      <c r="H243">
        <v>4039407</v>
      </c>
      <c r="I243">
        <v>7049</v>
      </c>
      <c r="J243" s="1">
        <v>10042.199824438199</v>
      </c>
      <c r="K243">
        <v>221</v>
      </c>
    </row>
    <row r="244" spans="1:11" x14ac:dyDescent="0.25">
      <c r="A244" t="s">
        <v>254</v>
      </c>
      <c r="B244" t="s">
        <v>23333</v>
      </c>
      <c r="C244" s="5">
        <v>45201</v>
      </c>
      <c r="D244" s="5" t="s">
        <v>23356</v>
      </c>
      <c r="E244" s="14">
        <v>4</v>
      </c>
      <c r="F244">
        <v>2171919</v>
      </c>
      <c r="G244">
        <v>1400992</v>
      </c>
      <c r="H244">
        <v>1084800</v>
      </c>
      <c r="I244">
        <v>1280</v>
      </c>
      <c r="J244" s="1">
        <v>1822.8772494257501</v>
      </c>
      <c r="K244">
        <v>14</v>
      </c>
    </row>
    <row r="245" spans="1:11" x14ac:dyDescent="0.25">
      <c r="A245" t="s">
        <v>255</v>
      </c>
      <c r="B245" t="s">
        <v>23333</v>
      </c>
      <c r="C245" s="5">
        <v>45257</v>
      </c>
      <c r="D245" s="5" t="s">
        <v>23356</v>
      </c>
      <c r="E245" s="14">
        <v>7</v>
      </c>
      <c r="F245">
        <v>7032471</v>
      </c>
      <c r="G245">
        <v>4967398</v>
      </c>
      <c r="H245">
        <v>3819186</v>
      </c>
      <c r="I245">
        <v>6451</v>
      </c>
      <c r="J245" s="1">
        <v>9164.8042401998991</v>
      </c>
      <c r="K245">
        <v>90</v>
      </c>
    </row>
    <row r="246" spans="1:11" x14ac:dyDescent="0.25">
      <c r="A246" t="s">
        <v>256</v>
      </c>
      <c r="B246" t="s">
        <v>23333</v>
      </c>
      <c r="C246" s="5">
        <v>45283</v>
      </c>
      <c r="D246" s="5" t="s">
        <v>23361</v>
      </c>
      <c r="E246" s="14">
        <v>3</v>
      </c>
      <c r="F246">
        <v>3127423</v>
      </c>
      <c r="G246">
        <v>2038983</v>
      </c>
      <c r="H246">
        <v>1548326</v>
      </c>
      <c r="I246">
        <v>2093</v>
      </c>
      <c r="J246" s="1">
        <v>2972.5600409313402</v>
      </c>
      <c r="K246">
        <v>31</v>
      </c>
    </row>
    <row r="247" spans="1:11" x14ac:dyDescent="0.25">
      <c r="A247" t="s">
        <v>257</v>
      </c>
      <c r="B247" t="s">
        <v>23333</v>
      </c>
      <c r="C247" s="5">
        <v>45205</v>
      </c>
      <c r="D247" s="5" t="s">
        <v>23360</v>
      </c>
      <c r="E247" s="14">
        <v>4</v>
      </c>
      <c r="F247">
        <v>1972217</v>
      </c>
      <c r="G247">
        <v>1374000</v>
      </c>
      <c r="H247">
        <v>1056293</v>
      </c>
      <c r="I247">
        <v>1358</v>
      </c>
      <c r="J247" s="1">
        <v>1928.63214944796</v>
      </c>
      <c r="K247">
        <v>46</v>
      </c>
    </row>
    <row r="248" spans="1:11" x14ac:dyDescent="0.25">
      <c r="A248" t="s">
        <v>258</v>
      </c>
      <c r="B248" t="s">
        <v>23333</v>
      </c>
      <c r="C248" s="5">
        <v>45263</v>
      </c>
      <c r="D248" s="5" t="s">
        <v>23355</v>
      </c>
      <c r="E248" s="14">
        <v>2</v>
      </c>
      <c r="F248">
        <v>3363610</v>
      </c>
      <c r="G248">
        <v>2461149</v>
      </c>
      <c r="H248">
        <v>1885010</v>
      </c>
      <c r="I248">
        <v>2364</v>
      </c>
      <c r="J248" s="1">
        <v>3354.1471328920102</v>
      </c>
      <c r="K248">
        <v>71</v>
      </c>
    </row>
    <row r="249" spans="1:11" x14ac:dyDescent="0.25">
      <c r="A249" t="s">
        <v>259</v>
      </c>
      <c r="B249" t="s">
        <v>23333</v>
      </c>
      <c r="C249" s="5">
        <v>45276</v>
      </c>
      <c r="D249" s="5" t="s">
        <v>23361</v>
      </c>
      <c r="E249" s="14">
        <v>5</v>
      </c>
      <c r="F249">
        <v>2583744</v>
      </c>
      <c r="G249">
        <v>1542078</v>
      </c>
      <c r="H249">
        <v>1145849</v>
      </c>
      <c r="I249">
        <v>1686</v>
      </c>
      <c r="J249" s="1">
        <v>2391.4961827684101</v>
      </c>
      <c r="K249">
        <v>54</v>
      </c>
    </row>
    <row r="250" spans="1:11" x14ac:dyDescent="0.25">
      <c r="A250" t="s">
        <v>260</v>
      </c>
      <c r="B250" t="s">
        <v>23333</v>
      </c>
      <c r="C250" s="5">
        <v>45267</v>
      </c>
      <c r="D250" s="5" t="s">
        <v>23359</v>
      </c>
      <c r="E250" s="14">
        <v>5</v>
      </c>
      <c r="F250">
        <v>2793161</v>
      </c>
      <c r="G250">
        <v>1763180</v>
      </c>
      <c r="H250">
        <v>1331161</v>
      </c>
      <c r="I250">
        <v>1968</v>
      </c>
      <c r="J250" s="1">
        <v>2788.7092220356899</v>
      </c>
      <c r="K250">
        <v>36</v>
      </c>
    </row>
    <row r="251" spans="1:11" x14ac:dyDescent="0.25">
      <c r="A251" t="s">
        <v>261</v>
      </c>
      <c r="B251" t="s">
        <v>23333</v>
      </c>
      <c r="C251" s="5">
        <v>45220</v>
      </c>
      <c r="D251" s="5" t="s">
        <v>23361</v>
      </c>
      <c r="E251" s="14">
        <v>4</v>
      </c>
      <c r="F251">
        <v>2136249</v>
      </c>
      <c r="G251">
        <v>1367874</v>
      </c>
      <c r="H251">
        <v>1054337</v>
      </c>
      <c r="I251">
        <v>1382</v>
      </c>
      <c r="J251" s="1">
        <v>1958.3616114471399</v>
      </c>
      <c r="K251">
        <v>44</v>
      </c>
    </row>
    <row r="252" spans="1:11" x14ac:dyDescent="0.25">
      <c r="A252" t="s">
        <v>262</v>
      </c>
      <c r="B252" t="s">
        <v>23333</v>
      </c>
      <c r="C252" s="5">
        <v>45244</v>
      </c>
      <c r="D252" s="5" t="s">
        <v>23357</v>
      </c>
      <c r="E252" s="14">
        <v>2</v>
      </c>
      <c r="F252">
        <v>3633340</v>
      </c>
      <c r="G252">
        <v>2531491</v>
      </c>
      <c r="H252">
        <v>1928939</v>
      </c>
      <c r="I252">
        <v>2482</v>
      </c>
      <c r="J252" s="1">
        <v>3514.7966471898999</v>
      </c>
      <c r="K252">
        <v>70</v>
      </c>
    </row>
    <row r="253" spans="1:11" x14ac:dyDescent="0.25">
      <c r="A253" t="s">
        <v>263</v>
      </c>
      <c r="B253" t="s">
        <v>23333</v>
      </c>
      <c r="C253" s="5">
        <v>45241</v>
      </c>
      <c r="D253" s="5" t="s">
        <v>23361</v>
      </c>
      <c r="E253" s="14">
        <v>6</v>
      </c>
      <c r="F253">
        <v>3453426</v>
      </c>
      <c r="G253">
        <v>2224546</v>
      </c>
      <c r="H253">
        <v>1704416</v>
      </c>
      <c r="I253">
        <v>2795</v>
      </c>
      <c r="J253" s="1">
        <v>3958.1375236520098</v>
      </c>
      <c r="K253">
        <v>89</v>
      </c>
    </row>
    <row r="254" spans="1:11" x14ac:dyDescent="0.25">
      <c r="A254" t="s">
        <v>264</v>
      </c>
      <c r="B254" t="s">
        <v>23333</v>
      </c>
      <c r="C254" s="5">
        <v>45202</v>
      </c>
      <c r="D254" s="5" t="s">
        <v>23357</v>
      </c>
      <c r="E254" s="14">
        <v>3</v>
      </c>
      <c r="F254">
        <v>1975322</v>
      </c>
      <c r="G254">
        <v>1489509</v>
      </c>
      <c r="H254">
        <v>1156644</v>
      </c>
      <c r="I254">
        <v>1381</v>
      </c>
      <c r="J254" s="1">
        <v>1955.1068505036201</v>
      </c>
      <c r="K254">
        <v>44</v>
      </c>
    </row>
    <row r="255" spans="1:11" x14ac:dyDescent="0.25">
      <c r="A255" t="s">
        <v>265</v>
      </c>
      <c r="B255" t="s">
        <v>23333</v>
      </c>
      <c r="C255" s="5">
        <v>45261</v>
      </c>
      <c r="D255" s="5" t="s">
        <v>23360</v>
      </c>
      <c r="E255" s="14">
        <v>5</v>
      </c>
      <c r="F255">
        <v>2325014</v>
      </c>
      <c r="G255">
        <v>1573957</v>
      </c>
      <c r="H255">
        <v>1178743</v>
      </c>
      <c r="I255">
        <v>1707</v>
      </c>
      <c r="J255" s="1">
        <v>2414.1890465375</v>
      </c>
      <c r="K255">
        <v>54</v>
      </c>
    </row>
    <row r="256" spans="1:11" x14ac:dyDescent="0.25">
      <c r="A256" t="s">
        <v>266</v>
      </c>
      <c r="B256" t="s">
        <v>23333</v>
      </c>
      <c r="C256" s="5">
        <v>45223</v>
      </c>
      <c r="D256" s="5" t="s">
        <v>23357</v>
      </c>
      <c r="E256" s="14">
        <v>4</v>
      </c>
      <c r="F256">
        <v>2167160</v>
      </c>
      <c r="G256">
        <v>1368200</v>
      </c>
      <c r="H256">
        <v>1054865</v>
      </c>
      <c r="I256">
        <v>1329</v>
      </c>
      <c r="J256" s="1">
        <v>1879.34834624425</v>
      </c>
      <c r="K256">
        <v>25</v>
      </c>
    </row>
    <row r="257" spans="1:11" x14ac:dyDescent="0.25">
      <c r="A257" t="s">
        <v>267</v>
      </c>
      <c r="B257" t="s">
        <v>23333</v>
      </c>
      <c r="C257" s="5">
        <v>45237</v>
      </c>
      <c r="D257" s="5" t="s">
        <v>23357</v>
      </c>
      <c r="E257" s="14">
        <v>3</v>
      </c>
      <c r="F257">
        <v>2810638</v>
      </c>
      <c r="G257">
        <v>1875528</v>
      </c>
      <c r="H257">
        <v>1434762</v>
      </c>
      <c r="I257">
        <v>1754</v>
      </c>
      <c r="J257" s="1">
        <v>2474.5049664999501</v>
      </c>
      <c r="K257">
        <v>50</v>
      </c>
    </row>
    <row r="258" spans="1:11" x14ac:dyDescent="0.25">
      <c r="A258" t="s">
        <v>268</v>
      </c>
      <c r="B258" t="s">
        <v>23333</v>
      </c>
      <c r="C258" s="5">
        <v>45211</v>
      </c>
      <c r="D258" s="5" t="s">
        <v>23359</v>
      </c>
      <c r="E258" s="14">
        <v>5</v>
      </c>
      <c r="F258">
        <v>2780351</v>
      </c>
      <c r="G258">
        <v>1815468</v>
      </c>
      <c r="H258">
        <v>1381346</v>
      </c>
      <c r="I258">
        <v>2070</v>
      </c>
      <c r="J258" s="1">
        <v>2919.4831564257702</v>
      </c>
      <c r="K258">
        <v>32</v>
      </c>
    </row>
    <row r="259" spans="1:11" x14ac:dyDescent="0.25">
      <c r="A259" t="s">
        <v>269</v>
      </c>
      <c r="B259" t="s">
        <v>23333</v>
      </c>
      <c r="C259" s="5">
        <v>45280</v>
      </c>
      <c r="D259" s="5" t="s">
        <v>23358</v>
      </c>
      <c r="E259" s="14">
        <v>7</v>
      </c>
      <c r="F259">
        <v>7675361</v>
      </c>
      <c r="G259">
        <v>5384770</v>
      </c>
      <c r="H259">
        <v>4133538</v>
      </c>
      <c r="I259">
        <v>7533</v>
      </c>
      <c r="J259" s="1">
        <v>10621.171835433899</v>
      </c>
      <c r="K259">
        <v>84</v>
      </c>
    </row>
    <row r="260" spans="1:11" x14ac:dyDescent="0.25">
      <c r="A260" t="s">
        <v>270</v>
      </c>
      <c r="B260" t="s">
        <v>23333</v>
      </c>
      <c r="C260" s="5">
        <v>45212</v>
      </c>
      <c r="D260" s="5" t="s">
        <v>23360</v>
      </c>
      <c r="E260" s="14">
        <v>3</v>
      </c>
      <c r="F260">
        <v>2582707</v>
      </c>
      <c r="G260">
        <v>1795278</v>
      </c>
      <c r="H260">
        <v>1359166</v>
      </c>
      <c r="I260">
        <v>1780</v>
      </c>
      <c r="J260" s="1">
        <v>2508.40855074308</v>
      </c>
      <c r="K260">
        <v>54</v>
      </c>
    </row>
    <row r="261" spans="1:11" x14ac:dyDescent="0.25">
      <c r="A261" t="s">
        <v>271</v>
      </c>
      <c r="B261" t="s">
        <v>23333</v>
      </c>
      <c r="C261" s="5">
        <v>45275</v>
      </c>
      <c r="D261" s="5" t="s">
        <v>23360</v>
      </c>
      <c r="E261" s="14">
        <v>2</v>
      </c>
      <c r="F261">
        <v>4353650</v>
      </c>
      <c r="G261">
        <v>2843174</v>
      </c>
      <c r="H261">
        <v>2154219</v>
      </c>
      <c r="I261">
        <v>3012</v>
      </c>
      <c r="J261" s="1">
        <v>4242.9949883519303</v>
      </c>
      <c r="K261">
        <v>42</v>
      </c>
    </row>
    <row r="262" spans="1:11" x14ac:dyDescent="0.25">
      <c r="A262" t="s">
        <v>272</v>
      </c>
      <c r="B262" t="s">
        <v>23333</v>
      </c>
      <c r="C262" s="5">
        <v>45248</v>
      </c>
      <c r="D262" s="5" t="s">
        <v>23361</v>
      </c>
      <c r="E262" s="14">
        <v>2</v>
      </c>
      <c r="F262">
        <v>3962100</v>
      </c>
      <c r="G262">
        <v>2820927</v>
      </c>
      <c r="H262">
        <v>2160753</v>
      </c>
      <c r="I262">
        <v>2874</v>
      </c>
      <c r="J262" s="1">
        <v>4047.4099490857602</v>
      </c>
      <c r="K262">
        <v>33</v>
      </c>
    </row>
    <row r="263" spans="1:11" x14ac:dyDescent="0.25">
      <c r="A263" t="s">
        <v>273</v>
      </c>
      <c r="B263" t="s">
        <v>23333</v>
      </c>
      <c r="C263" s="5">
        <v>45246</v>
      </c>
      <c r="D263" s="5" t="s">
        <v>23359</v>
      </c>
      <c r="E263" s="14">
        <v>2</v>
      </c>
      <c r="F263">
        <v>3519602</v>
      </c>
      <c r="G263">
        <v>2494750</v>
      </c>
      <c r="H263">
        <v>1912850</v>
      </c>
      <c r="I263">
        <v>2501</v>
      </c>
      <c r="J263" s="1">
        <v>3518.2165930362798</v>
      </c>
      <c r="K263">
        <v>71</v>
      </c>
    </row>
    <row r="264" spans="1:11" x14ac:dyDescent="0.25">
      <c r="A264" t="s">
        <v>274</v>
      </c>
      <c r="B264" t="s">
        <v>23333</v>
      </c>
      <c r="C264" s="5">
        <v>45281</v>
      </c>
      <c r="D264" s="5" t="s">
        <v>23359</v>
      </c>
      <c r="E264" s="14">
        <v>6</v>
      </c>
      <c r="F264">
        <v>4618264</v>
      </c>
      <c r="G264">
        <v>3138131</v>
      </c>
      <c r="H264">
        <v>2392357</v>
      </c>
      <c r="I264">
        <v>4290</v>
      </c>
      <c r="J264" s="1">
        <v>6026.2607504626403</v>
      </c>
      <c r="K264">
        <v>61</v>
      </c>
    </row>
    <row r="265" spans="1:11" x14ac:dyDescent="0.25">
      <c r="A265" t="s">
        <v>275</v>
      </c>
      <c r="B265" t="s">
        <v>23333</v>
      </c>
      <c r="C265" s="5">
        <v>45236</v>
      </c>
      <c r="D265" s="5" t="s">
        <v>23356</v>
      </c>
      <c r="E265" s="14">
        <v>6</v>
      </c>
      <c r="F265">
        <v>2812620</v>
      </c>
      <c r="G265">
        <v>1970380</v>
      </c>
      <c r="H265">
        <v>1517267</v>
      </c>
      <c r="I265">
        <v>2183</v>
      </c>
      <c r="J265" s="1">
        <v>3066.8269629759998</v>
      </c>
      <c r="K265">
        <v>54</v>
      </c>
    </row>
    <row r="266" spans="1:11" x14ac:dyDescent="0.25">
      <c r="A266" t="s">
        <v>276</v>
      </c>
      <c r="B266" t="s">
        <v>23333</v>
      </c>
      <c r="C266" s="5">
        <v>45265</v>
      </c>
      <c r="D266" s="5" t="s">
        <v>23357</v>
      </c>
      <c r="E266" s="14">
        <v>6</v>
      </c>
      <c r="F266">
        <v>4233728</v>
      </c>
      <c r="G266">
        <v>2821938</v>
      </c>
      <c r="H266">
        <v>2164513</v>
      </c>
      <c r="I266">
        <v>3599</v>
      </c>
      <c r="J266" s="1">
        <v>5050.5812934144096</v>
      </c>
      <c r="K266">
        <v>112</v>
      </c>
    </row>
    <row r="267" spans="1:11" x14ac:dyDescent="0.25">
      <c r="A267" t="s">
        <v>277</v>
      </c>
      <c r="B267" t="s">
        <v>23333</v>
      </c>
      <c r="C267" s="5">
        <v>45240</v>
      </c>
      <c r="D267" s="5" t="s">
        <v>23360</v>
      </c>
      <c r="E267" s="14">
        <v>2</v>
      </c>
      <c r="F267">
        <v>4002103</v>
      </c>
      <c r="G267">
        <v>2763690</v>
      </c>
      <c r="H267">
        <v>2117553</v>
      </c>
      <c r="I267">
        <v>2910</v>
      </c>
      <c r="J267" s="1">
        <v>4083.28775781076</v>
      </c>
      <c r="K267">
        <v>92</v>
      </c>
    </row>
    <row r="268" spans="1:11" x14ac:dyDescent="0.25">
      <c r="A268" t="s">
        <v>278</v>
      </c>
      <c r="B268" t="s">
        <v>23333</v>
      </c>
      <c r="C268" s="5">
        <v>45238</v>
      </c>
      <c r="D268" s="5" t="s">
        <v>23358</v>
      </c>
      <c r="E268" s="14">
        <v>6</v>
      </c>
      <c r="F268">
        <v>3800695</v>
      </c>
      <c r="G268">
        <v>2456499</v>
      </c>
      <c r="H268">
        <v>1894348</v>
      </c>
      <c r="I268">
        <v>2779</v>
      </c>
      <c r="J268" s="1">
        <v>3896.37937929895</v>
      </c>
      <c r="K268">
        <v>82</v>
      </c>
    </row>
    <row r="269" spans="1:11" x14ac:dyDescent="0.25">
      <c r="A269" t="s">
        <v>279</v>
      </c>
      <c r="B269" t="s">
        <v>23333</v>
      </c>
      <c r="C269" s="5">
        <v>45219</v>
      </c>
      <c r="D269" s="5" t="s">
        <v>23360</v>
      </c>
      <c r="E269" s="14">
        <v>5</v>
      </c>
      <c r="F269">
        <v>2527132</v>
      </c>
      <c r="G269">
        <v>1649145</v>
      </c>
      <c r="H269">
        <v>1249600</v>
      </c>
      <c r="I269">
        <v>1822</v>
      </c>
      <c r="J269" s="1">
        <v>2553.13393717588</v>
      </c>
      <c r="K269">
        <v>20</v>
      </c>
    </row>
    <row r="270" spans="1:11" x14ac:dyDescent="0.25">
      <c r="A270" t="s">
        <v>280</v>
      </c>
      <c r="B270" t="s">
        <v>23333</v>
      </c>
      <c r="C270" s="5">
        <v>45204</v>
      </c>
      <c r="D270" s="5" t="s">
        <v>23359</v>
      </c>
      <c r="E270" s="14">
        <v>3</v>
      </c>
      <c r="F270">
        <v>2148894</v>
      </c>
      <c r="G270">
        <v>1559625</v>
      </c>
      <c r="H270">
        <v>1192689</v>
      </c>
      <c r="I270">
        <v>1179</v>
      </c>
      <c r="J270" s="1">
        <v>1651.4527565400399</v>
      </c>
      <c r="K270">
        <v>37</v>
      </c>
    </row>
    <row r="271" spans="1:11" x14ac:dyDescent="0.25">
      <c r="A271" t="s">
        <v>281</v>
      </c>
      <c r="B271" t="s">
        <v>23333</v>
      </c>
      <c r="C271" s="5">
        <v>45236</v>
      </c>
      <c r="D271" s="5" t="s">
        <v>23356</v>
      </c>
      <c r="E271" s="14">
        <v>4</v>
      </c>
      <c r="F271">
        <v>2228967</v>
      </c>
      <c r="G271">
        <v>1517034</v>
      </c>
      <c r="H271">
        <v>1161395</v>
      </c>
      <c r="I271">
        <v>1352</v>
      </c>
      <c r="J271" s="1">
        <v>1893.1981170063</v>
      </c>
      <c r="K271">
        <v>25</v>
      </c>
    </row>
    <row r="272" spans="1:11" x14ac:dyDescent="0.25">
      <c r="A272" t="s">
        <v>282</v>
      </c>
      <c r="B272" t="s">
        <v>23333</v>
      </c>
      <c r="C272" s="5">
        <v>45224</v>
      </c>
      <c r="D272" s="5" t="s">
        <v>23358</v>
      </c>
      <c r="E272" s="14">
        <v>3</v>
      </c>
      <c r="F272">
        <v>2481751</v>
      </c>
      <c r="G272">
        <v>1615698</v>
      </c>
      <c r="H272">
        <v>1244033</v>
      </c>
      <c r="I272">
        <v>1505</v>
      </c>
      <c r="J272" s="1">
        <v>2107.0501152707302</v>
      </c>
      <c r="K272">
        <v>21</v>
      </c>
    </row>
    <row r="273" spans="1:11" x14ac:dyDescent="0.25">
      <c r="A273" t="s">
        <v>283</v>
      </c>
      <c r="B273" t="s">
        <v>23333</v>
      </c>
      <c r="C273" s="5">
        <v>45223</v>
      </c>
      <c r="D273" s="5" t="s">
        <v>23357</v>
      </c>
      <c r="E273" s="14">
        <v>5</v>
      </c>
      <c r="F273">
        <v>2734785</v>
      </c>
      <c r="G273">
        <v>1759149</v>
      </c>
      <c r="H273">
        <v>1358573</v>
      </c>
      <c r="I273">
        <v>1866</v>
      </c>
      <c r="J273" s="1">
        <v>2612.4519645596802</v>
      </c>
      <c r="K273">
        <v>56</v>
      </c>
    </row>
    <row r="274" spans="1:11" x14ac:dyDescent="0.25">
      <c r="A274" t="s">
        <v>284</v>
      </c>
      <c r="B274" t="s">
        <v>23333</v>
      </c>
      <c r="C274" s="5">
        <v>45203</v>
      </c>
      <c r="D274" s="5" t="s">
        <v>23358</v>
      </c>
      <c r="E274" s="14">
        <v>3</v>
      </c>
      <c r="F274">
        <v>1974534</v>
      </c>
      <c r="G274">
        <v>1490118</v>
      </c>
      <c r="H274">
        <v>1150112</v>
      </c>
      <c r="I274">
        <v>1494</v>
      </c>
      <c r="J274" s="1">
        <v>2090.5024783293502</v>
      </c>
      <c r="K274">
        <v>50</v>
      </c>
    </row>
    <row r="275" spans="1:11" x14ac:dyDescent="0.25">
      <c r="A275" t="s">
        <v>285</v>
      </c>
      <c r="B275" t="s">
        <v>23333</v>
      </c>
      <c r="C275" s="5">
        <v>45215</v>
      </c>
      <c r="D275" s="5" t="s">
        <v>23356</v>
      </c>
      <c r="E275" s="14">
        <v>5</v>
      </c>
      <c r="F275">
        <v>2755455</v>
      </c>
      <c r="G275">
        <v>1781303</v>
      </c>
      <c r="H275">
        <v>1363473</v>
      </c>
      <c r="I275">
        <v>1856</v>
      </c>
      <c r="J275" s="1">
        <v>2595.6382806455899</v>
      </c>
      <c r="K275">
        <v>62</v>
      </c>
    </row>
    <row r="276" spans="1:11" x14ac:dyDescent="0.25">
      <c r="A276" t="s">
        <v>286</v>
      </c>
      <c r="B276" t="s">
        <v>23333</v>
      </c>
      <c r="C276" s="5">
        <v>45253</v>
      </c>
      <c r="D276" s="5" t="s">
        <v>23359</v>
      </c>
      <c r="E276" s="14">
        <v>1</v>
      </c>
      <c r="F276">
        <v>5524625</v>
      </c>
      <c r="G276">
        <v>3938194</v>
      </c>
      <c r="H276">
        <v>3024365</v>
      </c>
      <c r="I276">
        <v>4094</v>
      </c>
      <c r="J276" s="1">
        <v>5724.7538947579997</v>
      </c>
      <c r="K276">
        <v>130</v>
      </c>
    </row>
    <row r="277" spans="1:11" x14ac:dyDescent="0.25">
      <c r="A277" t="s">
        <v>287</v>
      </c>
      <c r="B277" t="s">
        <v>23333</v>
      </c>
      <c r="C277" s="5">
        <v>45206</v>
      </c>
      <c r="D277" s="5" t="s">
        <v>23361</v>
      </c>
      <c r="E277" s="14">
        <v>5</v>
      </c>
      <c r="F277">
        <v>1928013</v>
      </c>
      <c r="G277">
        <v>1397620</v>
      </c>
      <c r="H277">
        <v>1075964</v>
      </c>
      <c r="I277">
        <v>1520</v>
      </c>
      <c r="J277" s="1">
        <v>2125.4766406694398</v>
      </c>
      <c r="K277">
        <v>28</v>
      </c>
    </row>
    <row r="278" spans="1:11" x14ac:dyDescent="0.25">
      <c r="A278" t="s">
        <v>288</v>
      </c>
      <c r="B278" t="s">
        <v>23333</v>
      </c>
      <c r="C278" s="5">
        <v>45212</v>
      </c>
      <c r="D278" s="5" t="s">
        <v>23360</v>
      </c>
      <c r="E278" s="14">
        <v>2</v>
      </c>
      <c r="F278">
        <v>3492166</v>
      </c>
      <c r="G278">
        <v>2519628</v>
      </c>
      <c r="H278">
        <v>1916627</v>
      </c>
      <c r="I278">
        <v>2470</v>
      </c>
      <c r="J278" s="1">
        <v>3450.0073530281602</v>
      </c>
      <c r="K278">
        <v>47</v>
      </c>
    </row>
    <row r="279" spans="1:11" x14ac:dyDescent="0.25">
      <c r="A279" t="s">
        <v>289</v>
      </c>
      <c r="B279" t="s">
        <v>23333</v>
      </c>
      <c r="C279" s="5">
        <v>45244</v>
      </c>
      <c r="D279" s="5" t="s">
        <v>23357</v>
      </c>
      <c r="E279" s="14">
        <v>6</v>
      </c>
      <c r="F279">
        <v>4021371</v>
      </c>
      <c r="G279">
        <v>2653059</v>
      </c>
      <c r="H279">
        <v>2040957</v>
      </c>
      <c r="I279">
        <v>3390</v>
      </c>
      <c r="J279" s="1">
        <v>4733.3343529672102</v>
      </c>
      <c r="K279">
        <v>88</v>
      </c>
    </row>
    <row r="280" spans="1:11" x14ac:dyDescent="0.25">
      <c r="A280" t="s">
        <v>290</v>
      </c>
      <c r="B280" t="s">
        <v>23333</v>
      </c>
      <c r="C280" s="5">
        <v>45222</v>
      </c>
      <c r="D280" s="5" t="s">
        <v>23356</v>
      </c>
      <c r="E280" s="14">
        <v>3</v>
      </c>
      <c r="F280">
        <v>2424390</v>
      </c>
      <c r="G280">
        <v>1518880</v>
      </c>
      <c r="H280">
        <v>1172391</v>
      </c>
      <c r="I280">
        <v>1444</v>
      </c>
      <c r="J280" s="1">
        <v>2014.7547501542399</v>
      </c>
      <c r="K280">
        <v>29</v>
      </c>
    </row>
    <row r="281" spans="1:11" x14ac:dyDescent="0.25">
      <c r="A281" t="s">
        <v>291</v>
      </c>
      <c r="B281" t="s">
        <v>23333</v>
      </c>
      <c r="C281" s="5">
        <v>45216</v>
      </c>
      <c r="D281" s="5" t="s">
        <v>23357</v>
      </c>
      <c r="E281" s="14">
        <v>3</v>
      </c>
      <c r="F281">
        <v>2114846</v>
      </c>
      <c r="G281">
        <v>1514907</v>
      </c>
      <c r="H281">
        <v>1164054</v>
      </c>
      <c r="I281">
        <v>1422</v>
      </c>
      <c r="J281" s="1">
        <v>1983.41654754609</v>
      </c>
      <c r="K281">
        <v>39</v>
      </c>
    </row>
    <row r="282" spans="1:11" x14ac:dyDescent="0.25">
      <c r="A282" t="s">
        <v>292</v>
      </c>
      <c r="B282" t="s">
        <v>23333</v>
      </c>
      <c r="C282" s="5">
        <v>45242</v>
      </c>
      <c r="D282" s="5" t="s">
        <v>23355</v>
      </c>
      <c r="E282" s="14">
        <v>5</v>
      </c>
      <c r="F282">
        <v>2325697</v>
      </c>
      <c r="G282">
        <v>1433109</v>
      </c>
      <c r="H282">
        <v>1093393</v>
      </c>
      <c r="I282">
        <v>1498</v>
      </c>
      <c r="J282" s="1">
        <v>2088.5245917634702</v>
      </c>
      <c r="K282">
        <v>38</v>
      </c>
    </row>
    <row r="283" spans="1:11" x14ac:dyDescent="0.25">
      <c r="A283" t="s">
        <v>293</v>
      </c>
      <c r="B283" t="s">
        <v>23333</v>
      </c>
      <c r="C283" s="5">
        <v>45268</v>
      </c>
      <c r="D283" s="5" t="s">
        <v>23360</v>
      </c>
      <c r="E283" s="14">
        <v>3</v>
      </c>
      <c r="F283">
        <v>3069241</v>
      </c>
      <c r="G283">
        <v>2084195</v>
      </c>
      <c r="H283">
        <v>1557421</v>
      </c>
      <c r="I283">
        <v>2204</v>
      </c>
      <c r="J283" s="1">
        <v>3071.4590693319001</v>
      </c>
      <c r="K283">
        <v>66</v>
      </c>
    </row>
    <row r="284" spans="1:11" x14ac:dyDescent="0.25">
      <c r="A284" t="s">
        <v>294</v>
      </c>
      <c r="B284" t="s">
        <v>23333</v>
      </c>
      <c r="C284" s="5">
        <v>45236</v>
      </c>
      <c r="D284" s="5" t="s">
        <v>23356</v>
      </c>
      <c r="E284" s="14">
        <v>3</v>
      </c>
      <c r="F284">
        <v>2936968</v>
      </c>
      <c r="G284">
        <v>2053134</v>
      </c>
      <c r="H284">
        <v>1574815</v>
      </c>
      <c r="I284">
        <v>1765</v>
      </c>
      <c r="J284" s="1">
        <v>2458.7031148768501</v>
      </c>
      <c r="K284">
        <v>33</v>
      </c>
    </row>
    <row r="285" spans="1:11" x14ac:dyDescent="0.25">
      <c r="A285" t="s">
        <v>295</v>
      </c>
      <c r="B285" t="s">
        <v>23333</v>
      </c>
      <c r="C285" s="5">
        <v>45204</v>
      </c>
      <c r="D285" s="5" t="s">
        <v>23359</v>
      </c>
      <c r="E285" s="14">
        <v>4</v>
      </c>
      <c r="F285">
        <v>1922186</v>
      </c>
      <c r="G285">
        <v>1347104</v>
      </c>
      <c r="H285">
        <v>1030482</v>
      </c>
      <c r="I285">
        <v>1031</v>
      </c>
      <c r="J285" s="1">
        <v>1435.2759439588001</v>
      </c>
      <c r="K285">
        <v>19</v>
      </c>
    </row>
    <row r="286" spans="1:11" x14ac:dyDescent="0.25">
      <c r="A286" t="s">
        <v>296</v>
      </c>
      <c r="B286" t="s">
        <v>23333</v>
      </c>
      <c r="C286" s="5">
        <v>45266</v>
      </c>
      <c r="D286" s="5" t="s">
        <v>23358</v>
      </c>
      <c r="E286" s="14">
        <v>4</v>
      </c>
      <c r="F286">
        <v>2454212</v>
      </c>
      <c r="G286">
        <v>1424055</v>
      </c>
      <c r="H286">
        <v>1076194</v>
      </c>
      <c r="I286">
        <v>1474</v>
      </c>
      <c r="J286" s="1">
        <v>2051.9701547631798</v>
      </c>
      <c r="K286">
        <v>17</v>
      </c>
    </row>
    <row r="287" spans="1:11" x14ac:dyDescent="0.25">
      <c r="A287" t="s">
        <v>297</v>
      </c>
      <c r="B287" t="s">
        <v>23333</v>
      </c>
      <c r="C287" s="5">
        <v>45217</v>
      </c>
      <c r="D287" s="5" t="s">
        <v>23358</v>
      </c>
      <c r="E287" s="14">
        <v>3</v>
      </c>
      <c r="F287">
        <v>2490363</v>
      </c>
      <c r="G287">
        <v>1550584</v>
      </c>
      <c r="H287">
        <v>1180181</v>
      </c>
      <c r="I287">
        <v>1430</v>
      </c>
      <c r="J287" s="1">
        <v>1991.06461682587</v>
      </c>
      <c r="K287">
        <v>18</v>
      </c>
    </row>
    <row r="288" spans="1:11" x14ac:dyDescent="0.25">
      <c r="A288" t="s">
        <v>298</v>
      </c>
      <c r="B288" t="s">
        <v>23333</v>
      </c>
      <c r="C288" s="5">
        <v>45263</v>
      </c>
      <c r="D288" s="5" t="s">
        <v>23355</v>
      </c>
      <c r="E288" s="14">
        <v>7</v>
      </c>
      <c r="F288">
        <v>6018995</v>
      </c>
      <c r="G288">
        <v>4482429</v>
      </c>
      <c r="H288">
        <v>3476721</v>
      </c>
      <c r="I288">
        <v>5983</v>
      </c>
      <c r="J288" s="1">
        <v>8322.4272703126098</v>
      </c>
      <c r="K288">
        <v>187</v>
      </c>
    </row>
    <row r="289" spans="1:11" x14ac:dyDescent="0.25">
      <c r="A289" t="s">
        <v>299</v>
      </c>
      <c r="B289" t="s">
        <v>23333</v>
      </c>
      <c r="C289" s="5">
        <v>45273</v>
      </c>
      <c r="D289" s="5" t="s">
        <v>23358</v>
      </c>
      <c r="E289" s="14">
        <v>7</v>
      </c>
      <c r="F289">
        <v>7423972</v>
      </c>
      <c r="G289">
        <v>5162788</v>
      </c>
      <c r="H289">
        <v>3957652</v>
      </c>
      <c r="I289">
        <v>7306</v>
      </c>
      <c r="J289" s="1">
        <v>10151.2177433705</v>
      </c>
      <c r="K289">
        <v>83</v>
      </c>
    </row>
    <row r="290" spans="1:11" x14ac:dyDescent="0.25">
      <c r="A290" t="s">
        <v>300</v>
      </c>
      <c r="B290" t="s">
        <v>23333</v>
      </c>
      <c r="C290" s="5">
        <v>45243</v>
      </c>
      <c r="D290" s="5" t="s">
        <v>23356</v>
      </c>
      <c r="E290" s="14">
        <v>7</v>
      </c>
      <c r="F290">
        <v>6542038</v>
      </c>
      <c r="G290">
        <v>4548701</v>
      </c>
      <c r="H290">
        <v>3517694</v>
      </c>
      <c r="I290">
        <v>5958</v>
      </c>
      <c r="J290" s="1">
        <v>8277.3900133828301</v>
      </c>
      <c r="K290">
        <v>169</v>
      </c>
    </row>
    <row r="291" spans="1:11" x14ac:dyDescent="0.25">
      <c r="A291" t="s">
        <v>301</v>
      </c>
      <c r="B291" t="s">
        <v>23333</v>
      </c>
      <c r="C291" s="5">
        <v>45251</v>
      </c>
      <c r="D291" s="5" t="s">
        <v>23357</v>
      </c>
      <c r="E291" s="14">
        <v>7</v>
      </c>
      <c r="F291">
        <v>7095406</v>
      </c>
      <c r="G291">
        <v>5028981</v>
      </c>
      <c r="H291">
        <v>3890856</v>
      </c>
      <c r="I291">
        <v>6633</v>
      </c>
      <c r="J291" s="1">
        <v>9213.8503006583105</v>
      </c>
      <c r="K291">
        <v>74</v>
      </c>
    </row>
    <row r="292" spans="1:11" x14ac:dyDescent="0.25">
      <c r="A292" t="s">
        <v>302</v>
      </c>
      <c r="B292" t="s">
        <v>23333</v>
      </c>
      <c r="C292" s="5">
        <v>45237</v>
      </c>
      <c r="D292" s="5" t="s">
        <v>23357</v>
      </c>
      <c r="E292" s="14">
        <v>4</v>
      </c>
      <c r="F292">
        <v>2336118</v>
      </c>
      <c r="G292">
        <v>1492717</v>
      </c>
      <c r="H292">
        <v>1140566</v>
      </c>
      <c r="I292">
        <v>1341</v>
      </c>
      <c r="J292" s="1">
        <v>1861.1518846807601</v>
      </c>
      <c r="K292">
        <v>37</v>
      </c>
    </row>
    <row r="293" spans="1:11" x14ac:dyDescent="0.25">
      <c r="A293" t="s">
        <v>303</v>
      </c>
      <c r="B293" t="s">
        <v>23333</v>
      </c>
      <c r="C293" s="5">
        <v>45208</v>
      </c>
      <c r="D293" s="5" t="s">
        <v>23356</v>
      </c>
      <c r="E293" s="14">
        <v>3</v>
      </c>
      <c r="F293">
        <v>2293693</v>
      </c>
      <c r="G293">
        <v>1652293</v>
      </c>
      <c r="H293">
        <v>1248813</v>
      </c>
      <c r="I293">
        <v>1475</v>
      </c>
      <c r="J293" s="1">
        <v>2047.66765138866</v>
      </c>
      <c r="K293">
        <v>42</v>
      </c>
    </row>
    <row r="294" spans="1:11" x14ac:dyDescent="0.25">
      <c r="A294" t="s">
        <v>304</v>
      </c>
      <c r="B294" t="s">
        <v>23333</v>
      </c>
      <c r="C294" s="5">
        <v>45278</v>
      </c>
      <c r="D294" s="5" t="s">
        <v>23356</v>
      </c>
      <c r="E294" s="14">
        <v>7</v>
      </c>
      <c r="F294">
        <v>7826347</v>
      </c>
      <c r="G294">
        <v>5374183</v>
      </c>
      <c r="H294">
        <v>4138129</v>
      </c>
      <c r="I294">
        <v>7485</v>
      </c>
      <c r="J294" s="1">
        <v>10382.825264192399</v>
      </c>
      <c r="K294">
        <v>233</v>
      </c>
    </row>
    <row r="295" spans="1:11" x14ac:dyDescent="0.25">
      <c r="A295" t="s">
        <v>305</v>
      </c>
      <c r="B295" t="s">
        <v>23333</v>
      </c>
      <c r="C295" s="5">
        <v>45249</v>
      </c>
      <c r="D295" s="5" t="s">
        <v>23355</v>
      </c>
      <c r="E295" s="14">
        <v>3</v>
      </c>
      <c r="F295">
        <v>3036890</v>
      </c>
      <c r="G295">
        <v>2092408</v>
      </c>
      <c r="H295">
        <v>1590180</v>
      </c>
      <c r="I295">
        <v>2009</v>
      </c>
      <c r="J295" s="1">
        <v>2785.8634882216502</v>
      </c>
      <c r="K295">
        <v>25</v>
      </c>
    </row>
    <row r="296" spans="1:11" x14ac:dyDescent="0.25">
      <c r="A296" t="s">
        <v>306</v>
      </c>
      <c r="B296" t="s">
        <v>23333</v>
      </c>
      <c r="C296" s="5">
        <v>45213</v>
      </c>
      <c r="D296" s="5" t="s">
        <v>23361</v>
      </c>
      <c r="E296" s="14">
        <v>5</v>
      </c>
      <c r="F296">
        <v>2257799</v>
      </c>
      <c r="G296">
        <v>1519228</v>
      </c>
      <c r="H296">
        <v>1151287</v>
      </c>
      <c r="I296">
        <v>1699</v>
      </c>
      <c r="J296" s="1">
        <v>2353.5362744337999</v>
      </c>
      <c r="K296">
        <v>46</v>
      </c>
    </row>
    <row r="297" spans="1:11" x14ac:dyDescent="0.25">
      <c r="A297" t="s">
        <v>307</v>
      </c>
      <c r="B297" t="s">
        <v>23333</v>
      </c>
      <c r="C297" s="5">
        <v>45227</v>
      </c>
      <c r="D297" s="5" t="s">
        <v>23361</v>
      </c>
      <c r="E297" s="14">
        <v>5</v>
      </c>
      <c r="F297">
        <v>2275750</v>
      </c>
      <c r="G297">
        <v>1525892</v>
      </c>
      <c r="H297">
        <v>1174931</v>
      </c>
      <c r="I297">
        <v>1799</v>
      </c>
      <c r="J297" s="1">
        <v>2490.78918367918</v>
      </c>
      <c r="K297">
        <v>23</v>
      </c>
    </row>
    <row r="298" spans="1:11" x14ac:dyDescent="0.25">
      <c r="A298" t="s">
        <v>308</v>
      </c>
      <c r="B298" t="s">
        <v>23333</v>
      </c>
      <c r="C298" s="5">
        <v>45209</v>
      </c>
      <c r="D298" s="5" t="s">
        <v>23357</v>
      </c>
      <c r="E298" s="14">
        <v>3</v>
      </c>
      <c r="F298">
        <v>2338123</v>
      </c>
      <c r="G298">
        <v>1653026</v>
      </c>
      <c r="H298">
        <v>1264768</v>
      </c>
      <c r="I298">
        <v>1495</v>
      </c>
      <c r="J298" s="1">
        <v>2069.14601557884</v>
      </c>
      <c r="K298">
        <v>47</v>
      </c>
    </row>
    <row r="299" spans="1:11" x14ac:dyDescent="0.25">
      <c r="A299" t="s">
        <v>309</v>
      </c>
      <c r="B299" t="s">
        <v>23333</v>
      </c>
      <c r="C299" s="5">
        <v>45228</v>
      </c>
      <c r="D299" s="5" t="s">
        <v>23355</v>
      </c>
      <c r="E299" s="14">
        <v>4</v>
      </c>
      <c r="F299">
        <v>2088425</v>
      </c>
      <c r="G299">
        <v>1365270</v>
      </c>
      <c r="H299">
        <v>1046511</v>
      </c>
      <c r="I299">
        <v>1354</v>
      </c>
      <c r="J299" s="1">
        <v>1872.6707492678499</v>
      </c>
      <c r="K299">
        <v>19</v>
      </c>
    </row>
    <row r="300" spans="1:11" x14ac:dyDescent="0.25">
      <c r="A300" t="s">
        <v>310</v>
      </c>
      <c r="B300" t="s">
        <v>23333</v>
      </c>
      <c r="C300" s="5">
        <v>45243</v>
      </c>
      <c r="D300" s="5" t="s">
        <v>23356</v>
      </c>
      <c r="E300" s="14">
        <v>2</v>
      </c>
      <c r="F300">
        <v>3425694</v>
      </c>
      <c r="G300">
        <v>2519542</v>
      </c>
      <c r="H300">
        <v>1922716</v>
      </c>
      <c r="I300">
        <v>2594</v>
      </c>
      <c r="J300" s="1">
        <v>3585.3014105161601</v>
      </c>
      <c r="K300">
        <v>40</v>
      </c>
    </row>
    <row r="301" spans="1:11" x14ac:dyDescent="0.25">
      <c r="A301" t="s">
        <v>311</v>
      </c>
      <c r="B301" t="s">
        <v>23333</v>
      </c>
      <c r="C301" s="5">
        <v>45208</v>
      </c>
      <c r="D301" s="5" t="s">
        <v>23356</v>
      </c>
      <c r="E301" s="14">
        <v>5</v>
      </c>
      <c r="F301">
        <v>2555074</v>
      </c>
      <c r="G301">
        <v>1800601</v>
      </c>
      <c r="H301">
        <v>1369201</v>
      </c>
      <c r="I301">
        <v>1958</v>
      </c>
      <c r="J301" s="1">
        <v>2700.90560529292</v>
      </c>
      <c r="K301">
        <v>28</v>
      </c>
    </row>
    <row r="302" spans="1:11" x14ac:dyDescent="0.25">
      <c r="A302" t="s">
        <v>312</v>
      </c>
      <c r="B302" t="s">
        <v>23333</v>
      </c>
      <c r="C302" s="5">
        <v>45269</v>
      </c>
      <c r="D302" s="5" t="s">
        <v>23361</v>
      </c>
      <c r="E302" s="14">
        <v>6</v>
      </c>
      <c r="F302">
        <v>3700768</v>
      </c>
      <c r="G302">
        <v>2435894</v>
      </c>
      <c r="H302">
        <v>1841009</v>
      </c>
      <c r="I302">
        <v>3313</v>
      </c>
      <c r="J302" s="1">
        <v>4567.5942055574897</v>
      </c>
      <c r="K302">
        <v>36</v>
      </c>
    </row>
    <row r="303" spans="1:11" x14ac:dyDescent="0.25">
      <c r="A303" t="s">
        <v>313</v>
      </c>
      <c r="B303" t="s">
        <v>23333</v>
      </c>
      <c r="C303" s="5">
        <v>45217</v>
      </c>
      <c r="D303" s="5" t="s">
        <v>23358</v>
      </c>
      <c r="E303" s="14">
        <v>4</v>
      </c>
      <c r="F303">
        <v>2307080</v>
      </c>
      <c r="G303">
        <v>1409077</v>
      </c>
      <c r="H303">
        <v>1069426</v>
      </c>
      <c r="I303">
        <v>1379</v>
      </c>
      <c r="J303" s="1">
        <v>1900.8824923483901</v>
      </c>
      <c r="K303">
        <v>45</v>
      </c>
    </row>
    <row r="304" spans="1:11" x14ac:dyDescent="0.25">
      <c r="A304" t="s">
        <v>314</v>
      </c>
      <c r="B304" t="s">
        <v>23333</v>
      </c>
      <c r="C304" s="5">
        <v>45281</v>
      </c>
      <c r="D304" s="5" t="s">
        <v>23359</v>
      </c>
      <c r="E304" s="14">
        <v>1</v>
      </c>
      <c r="F304">
        <v>5542571</v>
      </c>
      <c r="G304">
        <v>3916686</v>
      </c>
      <c r="H304">
        <v>2991835</v>
      </c>
      <c r="I304">
        <v>4503</v>
      </c>
      <c r="J304" s="1">
        <v>6206.6809092741096</v>
      </c>
      <c r="K304">
        <v>65</v>
      </c>
    </row>
    <row r="305" spans="1:11" x14ac:dyDescent="0.25">
      <c r="A305" t="s">
        <v>315</v>
      </c>
      <c r="B305" t="s">
        <v>23333</v>
      </c>
      <c r="C305" s="5">
        <v>45207</v>
      </c>
      <c r="D305" s="5" t="s">
        <v>23355</v>
      </c>
      <c r="E305" s="14">
        <v>3</v>
      </c>
      <c r="F305">
        <v>1999186</v>
      </c>
      <c r="G305">
        <v>1536206</v>
      </c>
      <c r="H305">
        <v>1166845</v>
      </c>
      <c r="I305">
        <v>1440</v>
      </c>
      <c r="J305" s="1">
        <v>1982.7746703886501</v>
      </c>
      <c r="K305">
        <v>46</v>
      </c>
    </row>
    <row r="306" spans="1:11" x14ac:dyDescent="0.25">
      <c r="A306" t="s">
        <v>316</v>
      </c>
      <c r="B306" t="s">
        <v>23333</v>
      </c>
      <c r="C306" s="5">
        <v>45252</v>
      </c>
      <c r="D306" s="5" t="s">
        <v>23358</v>
      </c>
      <c r="E306" s="14">
        <v>7</v>
      </c>
      <c r="F306">
        <v>7142003</v>
      </c>
      <c r="G306">
        <v>5082684</v>
      </c>
      <c r="H306">
        <v>3939625</v>
      </c>
      <c r="I306">
        <v>6673</v>
      </c>
      <c r="J306" s="1">
        <v>9182.9815761314894</v>
      </c>
      <c r="K306">
        <v>209</v>
      </c>
    </row>
    <row r="307" spans="1:11" x14ac:dyDescent="0.25">
      <c r="A307" t="s">
        <v>317</v>
      </c>
      <c r="B307" t="s">
        <v>23333</v>
      </c>
      <c r="C307" s="5">
        <v>45259</v>
      </c>
      <c r="D307" s="5" t="s">
        <v>23358</v>
      </c>
      <c r="E307" s="14">
        <v>1</v>
      </c>
      <c r="F307">
        <v>5486612</v>
      </c>
      <c r="G307">
        <v>3901370</v>
      </c>
      <c r="H307">
        <v>2984890</v>
      </c>
      <c r="I307">
        <v>4306</v>
      </c>
      <c r="J307" s="1">
        <v>5920.8597011954398</v>
      </c>
      <c r="K307">
        <v>125</v>
      </c>
    </row>
    <row r="308" spans="1:11" x14ac:dyDescent="0.25">
      <c r="A308" t="s">
        <v>318</v>
      </c>
      <c r="B308" t="s">
        <v>23333</v>
      </c>
      <c r="C308" s="5">
        <v>45269</v>
      </c>
      <c r="D308" s="5" t="s">
        <v>23361</v>
      </c>
      <c r="E308" s="14">
        <v>4</v>
      </c>
      <c r="F308">
        <v>2519057</v>
      </c>
      <c r="G308">
        <v>1591995</v>
      </c>
      <c r="H308">
        <v>1184208</v>
      </c>
      <c r="I308">
        <v>1628</v>
      </c>
      <c r="J308" s="1">
        <v>2237.8350576921298</v>
      </c>
      <c r="K308">
        <v>43</v>
      </c>
    </row>
    <row r="309" spans="1:11" x14ac:dyDescent="0.25">
      <c r="A309" t="s">
        <v>319</v>
      </c>
      <c r="B309" t="s">
        <v>23333</v>
      </c>
      <c r="C309" s="5">
        <v>45242</v>
      </c>
      <c r="D309" s="5" t="s">
        <v>23355</v>
      </c>
      <c r="E309" s="14">
        <v>4</v>
      </c>
      <c r="F309">
        <v>2507363</v>
      </c>
      <c r="G309">
        <v>1560281</v>
      </c>
      <c r="H309">
        <v>1189647</v>
      </c>
      <c r="I309">
        <v>1526</v>
      </c>
      <c r="J309" s="1">
        <v>2096.24756774957</v>
      </c>
      <c r="K309">
        <v>47</v>
      </c>
    </row>
    <row r="310" spans="1:11" x14ac:dyDescent="0.25">
      <c r="A310" t="s">
        <v>320</v>
      </c>
      <c r="B310" t="s">
        <v>23333</v>
      </c>
      <c r="C310" s="5">
        <v>45283</v>
      </c>
      <c r="D310" s="5" t="s">
        <v>23361</v>
      </c>
      <c r="E310" s="14">
        <v>5</v>
      </c>
      <c r="F310">
        <v>2420182</v>
      </c>
      <c r="G310">
        <v>1551175</v>
      </c>
      <c r="H310">
        <v>1173582</v>
      </c>
      <c r="I310">
        <v>1928</v>
      </c>
      <c r="J310" s="1">
        <v>2645.6018009631198</v>
      </c>
      <c r="K310">
        <v>21</v>
      </c>
    </row>
    <row r="311" spans="1:11" x14ac:dyDescent="0.25">
      <c r="A311" t="s">
        <v>321</v>
      </c>
      <c r="B311" t="s">
        <v>23333</v>
      </c>
      <c r="C311" s="5">
        <v>45212</v>
      </c>
      <c r="D311" s="5" t="s">
        <v>23360</v>
      </c>
      <c r="E311" s="14">
        <v>5</v>
      </c>
      <c r="F311">
        <v>2537452</v>
      </c>
      <c r="G311">
        <v>1702878</v>
      </c>
      <c r="H311">
        <v>1285723</v>
      </c>
      <c r="I311">
        <v>2024</v>
      </c>
      <c r="J311" s="1">
        <v>2776.3094772610398</v>
      </c>
      <c r="K311">
        <v>66</v>
      </c>
    </row>
    <row r="312" spans="1:11" x14ac:dyDescent="0.25">
      <c r="A312" t="s">
        <v>322</v>
      </c>
      <c r="B312" t="s">
        <v>23333</v>
      </c>
      <c r="C312" s="5">
        <v>45202</v>
      </c>
      <c r="D312" s="5" t="s">
        <v>23357</v>
      </c>
      <c r="E312" s="14">
        <v>2</v>
      </c>
      <c r="F312">
        <v>2747504</v>
      </c>
      <c r="G312">
        <v>2063993</v>
      </c>
      <c r="H312">
        <v>1598551</v>
      </c>
      <c r="I312">
        <v>2084</v>
      </c>
      <c r="J312" s="1">
        <v>2853.6852364511601</v>
      </c>
      <c r="K312">
        <v>59</v>
      </c>
    </row>
    <row r="313" spans="1:11" x14ac:dyDescent="0.25">
      <c r="A313" t="s">
        <v>323</v>
      </c>
      <c r="B313" t="s">
        <v>23333</v>
      </c>
      <c r="C313" s="5">
        <v>45229</v>
      </c>
      <c r="D313" s="5" t="s">
        <v>23356</v>
      </c>
      <c r="E313" s="14">
        <v>3</v>
      </c>
      <c r="F313">
        <v>2412639</v>
      </c>
      <c r="G313">
        <v>1639004</v>
      </c>
      <c r="H313">
        <v>1258854</v>
      </c>
      <c r="I313">
        <v>1551</v>
      </c>
      <c r="J313" s="1">
        <v>2122.33527729451</v>
      </c>
      <c r="K313">
        <v>21</v>
      </c>
    </row>
    <row r="314" spans="1:11" x14ac:dyDescent="0.25">
      <c r="A314" t="s">
        <v>324</v>
      </c>
      <c r="B314" t="s">
        <v>23333</v>
      </c>
      <c r="C314" s="5">
        <v>45242</v>
      </c>
      <c r="D314" s="5" t="s">
        <v>23355</v>
      </c>
      <c r="E314" s="14">
        <v>3</v>
      </c>
      <c r="F314">
        <v>3224343</v>
      </c>
      <c r="G314">
        <v>2077257</v>
      </c>
      <c r="H314">
        <v>1592371</v>
      </c>
      <c r="I314">
        <v>2026</v>
      </c>
      <c r="J314" s="1">
        <v>2772.1231861906599</v>
      </c>
      <c r="K314">
        <v>26</v>
      </c>
    </row>
    <row r="315" spans="1:11" x14ac:dyDescent="0.25">
      <c r="A315" t="s">
        <v>325</v>
      </c>
      <c r="B315" t="s">
        <v>23333</v>
      </c>
      <c r="C315" s="5">
        <v>45262</v>
      </c>
      <c r="D315" s="5" t="s">
        <v>23361</v>
      </c>
      <c r="E315" s="14">
        <v>2</v>
      </c>
      <c r="F315">
        <v>3952648</v>
      </c>
      <c r="G315">
        <v>2962247</v>
      </c>
      <c r="H315">
        <v>2261994</v>
      </c>
      <c r="I315">
        <v>2977</v>
      </c>
      <c r="J315" s="1">
        <v>4068.6419753249002</v>
      </c>
      <c r="K315">
        <v>88</v>
      </c>
    </row>
    <row r="316" spans="1:11" x14ac:dyDescent="0.25">
      <c r="A316" t="s">
        <v>326</v>
      </c>
      <c r="B316" t="s">
        <v>23333</v>
      </c>
      <c r="C316" s="5">
        <v>45248</v>
      </c>
      <c r="D316" s="5" t="s">
        <v>23361</v>
      </c>
      <c r="E316" s="14">
        <v>7</v>
      </c>
      <c r="F316">
        <v>5971536</v>
      </c>
      <c r="G316">
        <v>4304436</v>
      </c>
      <c r="H316">
        <v>3323089</v>
      </c>
      <c r="I316">
        <v>6360</v>
      </c>
      <c r="J316" s="1">
        <v>8691.79431114609</v>
      </c>
      <c r="K316">
        <v>202</v>
      </c>
    </row>
    <row r="317" spans="1:11" x14ac:dyDescent="0.25">
      <c r="A317" t="s">
        <v>327</v>
      </c>
      <c r="B317" t="s">
        <v>23333</v>
      </c>
      <c r="C317" s="5">
        <v>45225</v>
      </c>
      <c r="D317" s="5" t="s">
        <v>23359</v>
      </c>
      <c r="E317" s="14">
        <v>3</v>
      </c>
      <c r="F317">
        <v>2466028</v>
      </c>
      <c r="G317">
        <v>1633951</v>
      </c>
      <c r="H317">
        <v>1255012</v>
      </c>
      <c r="I317">
        <v>1632</v>
      </c>
      <c r="J317" s="1">
        <v>2229.0533260491702</v>
      </c>
      <c r="K317">
        <v>42</v>
      </c>
    </row>
    <row r="318" spans="1:11" x14ac:dyDescent="0.25">
      <c r="A318" t="s">
        <v>328</v>
      </c>
      <c r="B318" t="s">
        <v>23333</v>
      </c>
      <c r="C318" s="5">
        <v>45221</v>
      </c>
      <c r="D318" s="5" t="s">
        <v>23355</v>
      </c>
      <c r="E318" s="14">
        <v>3</v>
      </c>
      <c r="F318">
        <v>2044692</v>
      </c>
      <c r="G318">
        <v>1471178</v>
      </c>
      <c r="H318">
        <v>1138740</v>
      </c>
      <c r="I318">
        <v>1445</v>
      </c>
      <c r="J318" s="1">
        <v>1971.57821488794</v>
      </c>
      <c r="K318">
        <v>22</v>
      </c>
    </row>
    <row r="319" spans="1:11" x14ac:dyDescent="0.25">
      <c r="A319" t="s">
        <v>329</v>
      </c>
      <c r="B319" t="s">
        <v>23333</v>
      </c>
      <c r="C319" s="5">
        <v>45219</v>
      </c>
      <c r="D319" s="5" t="s">
        <v>23360</v>
      </c>
      <c r="E319" s="14">
        <v>3</v>
      </c>
      <c r="F319">
        <v>2525970</v>
      </c>
      <c r="G319">
        <v>1681973</v>
      </c>
      <c r="H319">
        <v>1273859</v>
      </c>
      <c r="I319">
        <v>1516</v>
      </c>
      <c r="J319" s="1">
        <v>2064.09730994138</v>
      </c>
      <c r="K319">
        <v>18</v>
      </c>
    </row>
    <row r="320" spans="1:11" x14ac:dyDescent="0.25">
      <c r="A320" t="s">
        <v>330</v>
      </c>
      <c r="B320" t="s">
        <v>23333</v>
      </c>
      <c r="C320" s="5">
        <v>45227</v>
      </c>
      <c r="D320" s="5" t="s">
        <v>23361</v>
      </c>
      <c r="E320" s="14">
        <v>4</v>
      </c>
      <c r="F320">
        <v>2041966</v>
      </c>
      <c r="G320">
        <v>1371611</v>
      </c>
      <c r="H320">
        <v>1048662</v>
      </c>
      <c r="I320">
        <v>1437</v>
      </c>
      <c r="J320" s="1">
        <v>1955.4493650351801</v>
      </c>
      <c r="K320">
        <v>36</v>
      </c>
    </row>
    <row r="321" spans="1:11" x14ac:dyDescent="0.25">
      <c r="A321" t="s">
        <v>331</v>
      </c>
      <c r="B321" t="s">
        <v>23335</v>
      </c>
      <c r="C321" s="5">
        <v>45203</v>
      </c>
      <c r="D321" s="5" t="s">
        <v>23358</v>
      </c>
      <c r="E321" s="14">
        <v>7</v>
      </c>
      <c r="F321">
        <v>2</v>
      </c>
      <c r="G321">
        <v>2</v>
      </c>
      <c r="H321">
        <v>2</v>
      </c>
      <c r="I321">
        <v>1</v>
      </c>
      <c r="J321" s="1">
        <v>1.4862091683310501</v>
      </c>
      <c r="K321">
        <v>0</v>
      </c>
    </row>
    <row r="322" spans="1:11" x14ac:dyDescent="0.25">
      <c r="A322" t="s">
        <v>333</v>
      </c>
      <c r="B322" t="s">
        <v>23333</v>
      </c>
      <c r="C322" s="5">
        <v>45254</v>
      </c>
      <c r="D322" s="5" t="s">
        <v>23360</v>
      </c>
      <c r="E322" s="14">
        <v>1</v>
      </c>
      <c r="F322">
        <v>5656667</v>
      </c>
      <c r="G322">
        <v>4064862</v>
      </c>
      <c r="H322">
        <v>3120165</v>
      </c>
      <c r="I322">
        <v>4349</v>
      </c>
      <c r="J322" s="1">
        <v>5912.9604354068697</v>
      </c>
      <c r="K322">
        <v>77</v>
      </c>
    </row>
    <row r="323" spans="1:11" x14ac:dyDescent="0.25">
      <c r="A323" t="s">
        <v>334</v>
      </c>
      <c r="B323" t="s">
        <v>23333</v>
      </c>
      <c r="C323" s="5">
        <v>45214</v>
      </c>
      <c r="D323" s="5" t="s">
        <v>23355</v>
      </c>
      <c r="E323" s="14">
        <v>5</v>
      </c>
      <c r="F323">
        <v>2407065</v>
      </c>
      <c r="G323">
        <v>1672427</v>
      </c>
      <c r="H323">
        <v>1268129</v>
      </c>
      <c r="I323">
        <v>1876</v>
      </c>
      <c r="J323" s="1">
        <v>2549.8952176408998</v>
      </c>
      <c r="K323">
        <v>57</v>
      </c>
    </row>
    <row r="324" spans="1:11" x14ac:dyDescent="0.25">
      <c r="A324" t="s">
        <v>335</v>
      </c>
      <c r="B324" t="s">
        <v>23333</v>
      </c>
      <c r="C324" s="5">
        <v>45209</v>
      </c>
      <c r="D324" s="5" t="s">
        <v>23357</v>
      </c>
      <c r="E324" s="14">
        <v>4</v>
      </c>
      <c r="F324">
        <v>2072489</v>
      </c>
      <c r="G324">
        <v>1424669</v>
      </c>
      <c r="H324">
        <v>1090389</v>
      </c>
      <c r="I324">
        <v>1455</v>
      </c>
      <c r="J324" s="1">
        <v>1973.0625250718499</v>
      </c>
      <c r="K324">
        <v>28</v>
      </c>
    </row>
    <row r="325" spans="1:11" x14ac:dyDescent="0.25">
      <c r="A325" t="s">
        <v>336</v>
      </c>
      <c r="B325" t="s">
        <v>23333</v>
      </c>
      <c r="C325" s="5">
        <v>45259</v>
      </c>
      <c r="D325" s="5" t="s">
        <v>23358</v>
      </c>
      <c r="E325" s="14">
        <v>7</v>
      </c>
      <c r="F325">
        <v>7119940</v>
      </c>
      <c r="G325">
        <v>5043420</v>
      </c>
      <c r="H325">
        <v>3873163</v>
      </c>
      <c r="I325">
        <v>7116</v>
      </c>
      <c r="J325" s="1">
        <v>9638.2802730965705</v>
      </c>
      <c r="K325">
        <v>206</v>
      </c>
    </row>
    <row r="326" spans="1:11" x14ac:dyDescent="0.25">
      <c r="A326" t="s">
        <v>337</v>
      </c>
      <c r="B326" t="s">
        <v>23333</v>
      </c>
      <c r="C326" s="5">
        <v>45213</v>
      </c>
      <c r="D326" s="5" t="s">
        <v>23361</v>
      </c>
      <c r="E326" s="14">
        <v>4</v>
      </c>
      <c r="F326">
        <v>2124197</v>
      </c>
      <c r="G326">
        <v>1462035</v>
      </c>
      <c r="H326">
        <v>1104567</v>
      </c>
      <c r="I326">
        <v>1444</v>
      </c>
      <c r="J326" s="1">
        <v>1953.8148119334601</v>
      </c>
      <c r="K326">
        <v>20</v>
      </c>
    </row>
    <row r="327" spans="1:11" x14ac:dyDescent="0.25">
      <c r="A327" t="s">
        <v>338</v>
      </c>
      <c r="B327" t="s">
        <v>23333</v>
      </c>
      <c r="C327" s="5">
        <v>45218</v>
      </c>
      <c r="D327" s="5" t="s">
        <v>23359</v>
      </c>
      <c r="E327" s="14">
        <v>1</v>
      </c>
      <c r="F327">
        <v>4744450</v>
      </c>
      <c r="G327">
        <v>3388859</v>
      </c>
      <c r="H327">
        <v>2594986</v>
      </c>
      <c r="I327">
        <v>3405</v>
      </c>
      <c r="J327" s="1">
        <v>4608.5656951804003</v>
      </c>
      <c r="K327">
        <v>51</v>
      </c>
    </row>
    <row r="328" spans="1:11" x14ac:dyDescent="0.25">
      <c r="A328" t="s">
        <v>339</v>
      </c>
      <c r="B328" t="s">
        <v>23333</v>
      </c>
      <c r="C328" s="5">
        <v>45233</v>
      </c>
      <c r="D328" s="5" t="s">
        <v>23360</v>
      </c>
      <c r="E328" s="14">
        <v>4</v>
      </c>
      <c r="F328">
        <v>2252632</v>
      </c>
      <c r="G328">
        <v>1460880</v>
      </c>
      <c r="H328">
        <v>1123066</v>
      </c>
      <c r="I328">
        <v>1379</v>
      </c>
      <c r="J328" s="1">
        <v>1866.2002271292599</v>
      </c>
      <c r="K328">
        <v>21</v>
      </c>
    </row>
    <row r="329" spans="1:11" x14ac:dyDescent="0.25">
      <c r="A329" t="s">
        <v>340</v>
      </c>
      <c r="B329" t="s">
        <v>23333</v>
      </c>
      <c r="C329" s="5">
        <v>45232</v>
      </c>
      <c r="D329" s="5" t="s">
        <v>23359</v>
      </c>
      <c r="E329" s="14">
        <v>2</v>
      </c>
      <c r="F329">
        <v>3329938</v>
      </c>
      <c r="G329">
        <v>2205112</v>
      </c>
      <c r="H329">
        <v>1695631</v>
      </c>
      <c r="I329">
        <v>1908</v>
      </c>
      <c r="J329" s="1">
        <v>2581.5476513763201</v>
      </c>
      <c r="K329">
        <v>60</v>
      </c>
    </row>
    <row r="330" spans="1:11" x14ac:dyDescent="0.25">
      <c r="A330" t="s">
        <v>341</v>
      </c>
      <c r="B330" t="s">
        <v>23333</v>
      </c>
      <c r="C330" s="5">
        <v>45226</v>
      </c>
      <c r="D330" s="5" t="s">
        <v>23360</v>
      </c>
      <c r="E330" s="14">
        <v>4</v>
      </c>
      <c r="F330">
        <v>2166544</v>
      </c>
      <c r="G330">
        <v>1454040</v>
      </c>
      <c r="H330">
        <v>1120115</v>
      </c>
      <c r="I330">
        <v>1424</v>
      </c>
      <c r="J330" s="1">
        <v>1925.8909524052301</v>
      </c>
      <c r="K330">
        <v>24</v>
      </c>
    </row>
    <row r="331" spans="1:11" x14ac:dyDescent="0.25">
      <c r="A331" t="s">
        <v>342</v>
      </c>
      <c r="B331" t="s">
        <v>23333</v>
      </c>
      <c r="C331" s="5">
        <v>45258</v>
      </c>
      <c r="D331" s="5" t="s">
        <v>23357</v>
      </c>
      <c r="E331" s="14">
        <v>1</v>
      </c>
      <c r="F331">
        <v>6149642</v>
      </c>
      <c r="G331">
        <v>4028077</v>
      </c>
      <c r="H331">
        <v>3082823</v>
      </c>
      <c r="I331">
        <v>4217</v>
      </c>
      <c r="J331" s="1">
        <v>5703.3829813802204</v>
      </c>
      <c r="K331">
        <v>75</v>
      </c>
    </row>
    <row r="332" spans="1:11" x14ac:dyDescent="0.25">
      <c r="A332" t="s">
        <v>343</v>
      </c>
      <c r="B332" t="s">
        <v>23333</v>
      </c>
      <c r="C332" s="5">
        <v>45250</v>
      </c>
      <c r="D332" s="5" t="s">
        <v>23356</v>
      </c>
      <c r="E332" s="14">
        <v>7</v>
      </c>
      <c r="F332">
        <v>6424148</v>
      </c>
      <c r="G332">
        <v>4623189</v>
      </c>
      <c r="H332">
        <v>3566987</v>
      </c>
      <c r="I332">
        <v>6115</v>
      </c>
      <c r="J332" s="1">
        <v>8267.7915642278604</v>
      </c>
      <c r="K332">
        <v>106</v>
      </c>
    </row>
    <row r="333" spans="1:11" x14ac:dyDescent="0.25">
      <c r="A333" t="s">
        <v>344</v>
      </c>
      <c r="B333" t="s">
        <v>23333</v>
      </c>
      <c r="C333" s="5">
        <v>45216</v>
      </c>
      <c r="D333" s="5" t="s">
        <v>23357</v>
      </c>
      <c r="E333" s="14">
        <v>5</v>
      </c>
      <c r="F333">
        <v>2628947</v>
      </c>
      <c r="G333">
        <v>1808922</v>
      </c>
      <c r="H333">
        <v>1385078</v>
      </c>
      <c r="I333">
        <v>1998</v>
      </c>
      <c r="J333" s="1">
        <v>2700.7298537503998</v>
      </c>
      <c r="K333">
        <v>61</v>
      </c>
    </row>
    <row r="334" spans="1:11" x14ac:dyDescent="0.25">
      <c r="A334" t="s">
        <v>345</v>
      </c>
      <c r="B334" t="s">
        <v>23333</v>
      </c>
      <c r="C334" s="5">
        <v>45266</v>
      </c>
      <c r="D334" s="5" t="s">
        <v>23358</v>
      </c>
      <c r="E334" s="14">
        <v>6</v>
      </c>
      <c r="F334">
        <v>4687673</v>
      </c>
      <c r="G334">
        <v>2866214</v>
      </c>
      <c r="H334">
        <v>2201478</v>
      </c>
      <c r="I334">
        <v>3723</v>
      </c>
      <c r="J334" s="1">
        <v>5030.9954597324904</v>
      </c>
      <c r="K334">
        <v>41</v>
      </c>
    </row>
    <row r="335" spans="1:11" x14ac:dyDescent="0.25">
      <c r="A335" t="s">
        <v>346</v>
      </c>
      <c r="B335" t="s">
        <v>23333</v>
      </c>
      <c r="C335" s="5">
        <v>45238</v>
      </c>
      <c r="D335" s="5" t="s">
        <v>23358</v>
      </c>
      <c r="E335" s="14">
        <v>2</v>
      </c>
      <c r="F335">
        <v>4063351</v>
      </c>
      <c r="G335">
        <v>2718004</v>
      </c>
      <c r="H335">
        <v>2092768</v>
      </c>
      <c r="I335">
        <v>2465</v>
      </c>
      <c r="J335" s="1">
        <v>3331.2731371152299</v>
      </c>
      <c r="K335">
        <v>28</v>
      </c>
    </row>
    <row r="336" spans="1:11" x14ac:dyDescent="0.25">
      <c r="A336" t="s">
        <v>347</v>
      </c>
      <c r="B336" t="s">
        <v>23333</v>
      </c>
      <c r="C336" s="5">
        <v>45205</v>
      </c>
      <c r="D336" s="5" t="s">
        <v>23360</v>
      </c>
      <c r="E336" s="14">
        <v>2</v>
      </c>
      <c r="F336">
        <v>3260631</v>
      </c>
      <c r="G336">
        <v>2462619</v>
      </c>
      <c r="H336">
        <v>1891925</v>
      </c>
      <c r="I336">
        <v>2470</v>
      </c>
      <c r="J336" s="1">
        <v>3334.7408567008802</v>
      </c>
      <c r="K336">
        <v>65</v>
      </c>
    </row>
    <row r="337" spans="1:11" x14ac:dyDescent="0.25">
      <c r="A337" t="s">
        <v>348</v>
      </c>
      <c r="B337" t="s">
        <v>23333</v>
      </c>
      <c r="C337" s="5">
        <v>45284</v>
      </c>
      <c r="D337" s="5" t="s">
        <v>23355</v>
      </c>
      <c r="E337" s="14">
        <v>7</v>
      </c>
      <c r="F337">
        <v>7477630</v>
      </c>
      <c r="G337">
        <v>5074799</v>
      </c>
      <c r="H337">
        <v>3896541</v>
      </c>
      <c r="I337">
        <v>7224</v>
      </c>
      <c r="J337" s="1">
        <v>9754.7956630372701</v>
      </c>
      <c r="K337">
        <v>130</v>
      </c>
    </row>
    <row r="338" spans="1:11" x14ac:dyDescent="0.25">
      <c r="A338" t="s">
        <v>349</v>
      </c>
      <c r="B338" t="s">
        <v>23333</v>
      </c>
      <c r="C338" s="5">
        <v>45282</v>
      </c>
      <c r="D338" s="5" t="s">
        <v>23360</v>
      </c>
      <c r="E338" s="14">
        <v>6</v>
      </c>
      <c r="F338">
        <v>4168211</v>
      </c>
      <c r="G338">
        <v>2769946</v>
      </c>
      <c r="H338">
        <v>2109004</v>
      </c>
      <c r="I338">
        <v>3987</v>
      </c>
      <c r="J338" s="1">
        <v>5375.1422223157297</v>
      </c>
      <c r="K338">
        <v>58</v>
      </c>
    </row>
    <row r="339" spans="1:11" x14ac:dyDescent="0.25">
      <c r="A339" t="s">
        <v>350</v>
      </c>
      <c r="B339" t="s">
        <v>23333</v>
      </c>
      <c r="C339" s="5">
        <v>45282</v>
      </c>
      <c r="D339" s="5" t="s">
        <v>23360</v>
      </c>
      <c r="E339" s="14">
        <v>1</v>
      </c>
      <c r="F339">
        <v>6521661</v>
      </c>
      <c r="G339">
        <v>4423222</v>
      </c>
      <c r="H339">
        <v>3388710</v>
      </c>
      <c r="I339">
        <v>5207</v>
      </c>
      <c r="J339" s="1">
        <v>7020.5612244853901</v>
      </c>
      <c r="K339">
        <v>166</v>
      </c>
    </row>
    <row r="340" spans="1:11" x14ac:dyDescent="0.25">
      <c r="A340" t="s">
        <v>351</v>
      </c>
      <c r="B340" t="s">
        <v>23333</v>
      </c>
      <c r="C340" s="5">
        <v>45283</v>
      </c>
      <c r="D340" s="5" t="s">
        <v>23361</v>
      </c>
      <c r="E340" s="14">
        <v>2</v>
      </c>
      <c r="F340">
        <v>4453277</v>
      </c>
      <c r="G340">
        <v>3014406</v>
      </c>
      <c r="H340">
        <v>2307863</v>
      </c>
      <c r="I340">
        <v>3531</v>
      </c>
      <c r="J340" s="1">
        <v>4759.5573925546996</v>
      </c>
      <c r="K340">
        <v>41</v>
      </c>
    </row>
    <row r="341" spans="1:11" x14ac:dyDescent="0.25">
      <c r="A341" t="s">
        <v>352</v>
      </c>
      <c r="B341" t="s">
        <v>23333</v>
      </c>
      <c r="C341" s="5">
        <v>45283</v>
      </c>
      <c r="D341" s="5" t="s">
        <v>23361</v>
      </c>
      <c r="E341" s="14">
        <v>4</v>
      </c>
      <c r="F341">
        <v>2460083</v>
      </c>
      <c r="G341">
        <v>1559336</v>
      </c>
      <c r="H341">
        <v>1176476</v>
      </c>
      <c r="I341">
        <v>1728</v>
      </c>
      <c r="J341" s="1">
        <v>2328.0734268453102</v>
      </c>
      <c r="K341">
        <v>52</v>
      </c>
    </row>
    <row r="342" spans="1:11" x14ac:dyDescent="0.25">
      <c r="A342" t="s">
        <v>353</v>
      </c>
      <c r="B342" t="s">
        <v>23333</v>
      </c>
      <c r="C342" s="5">
        <v>45217</v>
      </c>
      <c r="D342" s="5" t="s">
        <v>23358</v>
      </c>
      <c r="E342" s="14">
        <v>2</v>
      </c>
      <c r="F342">
        <v>3191822</v>
      </c>
      <c r="G342">
        <v>2117922</v>
      </c>
      <c r="H342">
        <v>1616571</v>
      </c>
      <c r="I342">
        <v>2021</v>
      </c>
      <c r="J342" s="1">
        <v>2721.8111347229301</v>
      </c>
      <c r="K342">
        <v>63</v>
      </c>
    </row>
    <row r="343" spans="1:11" x14ac:dyDescent="0.25">
      <c r="A343" t="s">
        <v>354</v>
      </c>
      <c r="B343" t="s">
        <v>23333</v>
      </c>
      <c r="C343" s="5">
        <v>45257</v>
      </c>
      <c r="D343" s="5" t="s">
        <v>23356</v>
      </c>
      <c r="E343" s="14">
        <v>1</v>
      </c>
      <c r="F343">
        <v>5405570</v>
      </c>
      <c r="G343">
        <v>3910383</v>
      </c>
      <c r="H343">
        <v>2984715</v>
      </c>
      <c r="I343">
        <v>4154</v>
      </c>
      <c r="J343" s="1">
        <v>5581.8051825628199</v>
      </c>
      <c r="K343">
        <v>132</v>
      </c>
    </row>
    <row r="344" spans="1:11" x14ac:dyDescent="0.25">
      <c r="A344" t="s">
        <v>355</v>
      </c>
      <c r="B344" t="s">
        <v>23333</v>
      </c>
      <c r="C344" s="5">
        <v>45241</v>
      </c>
      <c r="D344" s="5" t="s">
        <v>23361</v>
      </c>
      <c r="E344" s="14">
        <v>2</v>
      </c>
      <c r="F344">
        <v>4375167</v>
      </c>
      <c r="G344">
        <v>2962380</v>
      </c>
      <c r="H344">
        <v>2265577</v>
      </c>
      <c r="I344">
        <v>3179</v>
      </c>
      <c r="J344" s="1">
        <v>4265.6801083206201</v>
      </c>
      <c r="K344">
        <v>48</v>
      </c>
    </row>
    <row r="345" spans="1:11" x14ac:dyDescent="0.25">
      <c r="A345" t="s">
        <v>356</v>
      </c>
      <c r="B345" t="s">
        <v>23333</v>
      </c>
      <c r="C345" s="5">
        <v>45252</v>
      </c>
      <c r="D345" s="5" t="s">
        <v>23358</v>
      </c>
      <c r="E345" s="14">
        <v>1</v>
      </c>
      <c r="F345">
        <v>5406040</v>
      </c>
      <c r="G345">
        <v>3888947</v>
      </c>
      <c r="H345">
        <v>2985974</v>
      </c>
      <c r="I345">
        <v>4152</v>
      </c>
      <c r="J345" s="1">
        <v>5567.9997138490799</v>
      </c>
      <c r="K345">
        <v>106</v>
      </c>
    </row>
    <row r="346" spans="1:11" x14ac:dyDescent="0.25">
      <c r="A346" t="s">
        <v>357</v>
      </c>
      <c r="B346" t="s">
        <v>23334</v>
      </c>
      <c r="C346" s="5">
        <v>45225</v>
      </c>
      <c r="D346" s="5" t="s">
        <v>23359</v>
      </c>
      <c r="E346" s="14">
        <v>0</v>
      </c>
      <c r="F346">
        <v>798</v>
      </c>
      <c r="G346">
        <v>201</v>
      </c>
      <c r="H346">
        <v>161</v>
      </c>
      <c r="I346">
        <v>1</v>
      </c>
      <c r="J346" s="1">
        <v>1.46564338508712</v>
      </c>
      <c r="K346">
        <v>0</v>
      </c>
    </row>
    <row r="347" spans="1:11" x14ac:dyDescent="0.25">
      <c r="A347" t="s">
        <v>358</v>
      </c>
      <c r="B347" t="s">
        <v>23333</v>
      </c>
      <c r="C347" s="5">
        <v>45272</v>
      </c>
      <c r="D347" s="5" t="s">
        <v>23357</v>
      </c>
      <c r="E347" s="14">
        <v>3</v>
      </c>
      <c r="F347">
        <v>2712915</v>
      </c>
      <c r="G347">
        <v>1860388</v>
      </c>
      <c r="H347">
        <v>1390161</v>
      </c>
      <c r="I347">
        <v>1921</v>
      </c>
      <c r="J347" s="1">
        <v>2575.83853443113</v>
      </c>
      <c r="K347">
        <v>63</v>
      </c>
    </row>
    <row r="348" spans="1:11" x14ac:dyDescent="0.25">
      <c r="A348" t="s">
        <v>359</v>
      </c>
      <c r="B348" t="s">
        <v>23333</v>
      </c>
      <c r="C348" s="5">
        <v>45254</v>
      </c>
      <c r="D348" s="5" t="s">
        <v>23360</v>
      </c>
      <c r="E348" s="14">
        <v>7</v>
      </c>
      <c r="F348">
        <v>7355532</v>
      </c>
      <c r="G348">
        <v>5189735</v>
      </c>
      <c r="H348">
        <v>4005689</v>
      </c>
      <c r="I348">
        <v>7021</v>
      </c>
      <c r="J348" s="1">
        <v>9413.3297903018902</v>
      </c>
      <c r="K348">
        <v>177</v>
      </c>
    </row>
    <row r="349" spans="1:11" x14ac:dyDescent="0.25">
      <c r="A349" t="s">
        <v>360</v>
      </c>
      <c r="B349" t="s">
        <v>23333</v>
      </c>
      <c r="C349" s="5">
        <v>45210</v>
      </c>
      <c r="D349" s="5" t="s">
        <v>23358</v>
      </c>
      <c r="E349" s="14">
        <v>2</v>
      </c>
      <c r="F349">
        <v>2993091</v>
      </c>
      <c r="G349">
        <v>2136814</v>
      </c>
      <c r="H349">
        <v>1639665</v>
      </c>
      <c r="I349">
        <v>2175</v>
      </c>
      <c r="J349" s="1">
        <v>2915.3486980298899</v>
      </c>
      <c r="K349">
        <v>55</v>
      </c>
    </row>
    <row r="350" spans="1:11" x14ac:dyDescent="0.25">
      <c r="A350" t="s">
        <v>361</v>
      </c>
      <c r="B350" t="s">
        <v>23333</v>
      </c>
      <c r="C350" s="5">
        <v>45234</v>
      </c>
      <c r="D350" s="5" t="s">
        <v>23361</v>
      </c>
      <c r="E350" s="14">
        <v>3</v>
      </c>
      <c r="F350">
        <v>2613328</v>
      </c>
      <c r="G350">
        <v>1723064</v>
      </c>
      <c r="H350">
        <v>1319769</v>
      </c>
      <c r="I350">
        <v>1582</v>
      </c>
      <c r="J350" s="1">
        <v>2120.5429589065402</v>
      </c>
      <c r="K350">
        <v>46</v>
      </c>
    </row>
    <row r="351" spans="1:11" x14ac:dyDescent="0.25">
      <c r="A351" t="s">
        <v>362</v>
      </c>
      <c r="B351" t="s">
        <v>23333</v>
      </c>
      <c r="C351" s="5">
        <v>45258</v>
      </c>
      <c r="D351" s="5" t="s">
        <v>23357</v>
      </c>
      <c r="E351" s="14">
        <v>7</v>
      </c>
      <c r="F351">
        <v>8023790</v>
      </c>
      <c r="G351">
        <v>5189015</v>
      </c>
      <c r="H351">
        <v>3996893</v>
      </c>
      <c r="I351">
        <v>6947</v>
      </c>
      <c r="J351" s="1">
        <v>9305.12188088927</v>
      </c>
      <c r="K351">
        <v>200</v>
      </c>
    </row>
    <row r="352" spans="1:11" x14ac:dyDescent="0.25">
      <c r="A352" t="s">
        <v>363</v>
      </c>
      <c r="B352" t="s">
        <v>23333</v>
      </c>
      <c r="C352" s="5">
        <v>45264</v>
      </c>
      <c r="D352" s="5" t="s">
        <v>23356</v>
      </c>
      <c r="E352" s="14">
        <v>7</v>
      </c>
      <c r="F352">
        <v>7011897</v>
      </c>
      <c r="G352">
        <v>4858305</v>
      </c>
      <c r="H352">
        <v>3756868</v>
      </c>
      <c r="I352">
        <v>6554</v>
      </c>
      <c r="J352" s="1">
        <v>8762.2506692511997</v>
      </c>
      <c r="K352">
        <v>76</v>
      </c>
    </row>
    <row r="353" spans="1:11" x14ac:dyDescent="0.25">
      <c r="A353" t="s">
        <v>364</v>
      </c>
      <c r="B353" t="s">
        <v>23333</v>
      </c>
      <c r="C353" s="5">
        <v>45239</v>
      </c>
      <c r="D353" s="5" t="s">
        <v>23359</v>
      </c>
      <c r="E353" s="14">
        <v>7</v>
      </c>
      <c r="F353">
        <v>6919867</v>
      </c>
      <c r="G353">
        <v>4550544</v>
      </c>
      <c r="H353">
        <v>3514868</v>
      </c>
      <c r="I353">
        <v>6044</v>
      </c>
      <c r="J353" s="1">
        <v>8080.9981389375298</v>
      </c>
      <c r="K353">
        <v>83</v>
      </c>
    </row>
    <row r="354" spans="1:11" x14ac:dyDescent="0.25">
      <c r="A354" t="s">
        <v>365</v>
      </c>
      <c r="B354" t="s">
        <v>23333</v>
      </c>
      <c r="C354" s="5">
        <v>45209</v>
      </c>
      <c r="D354" s="5" t="s">
        <v>23357</v>
      </c>
      <c r="E354" s="14">
        <v>5</v>
      </c>
      <c r="F354">
        <v>2642178</v>
      </c>
      <c r="G354">
        <v>1806715</v>
      </c>
      <c r="H354">
        <v>1391122</v>
      </c>
      <c r="I354">
        <v>2165</v>
      </c>
      <c r="J354" s="1">
        <v>2894.27757829644</v>
      </c>
      <c r="K354">
        <v>28</v>
      </c>
    </row>
    <row r="355" spans="1:11" x14ac:dyDescent="0.25">
      <c r="A355" t="s">
        <v>366</v>
      </c>
      <c r="B355" t="s">
        <v>23333</v>
      </c>
      <c r="C355" s="5">
        <v>45235</v>
      </c>
      <c r="D355" s="5" t="s">
        <v>23355</v>
      </c>
      <c r="E355" s="14">
        <v>4</v>
      </c>
      <c r="F355">
        <v>2490800</v>
      </c>
      <c r="G355">
        <v>1731096</v>
      </c>
      <c r="H355">
        <v>1321516</v>
      </c>
      <c r="I355">
        <v>1638</v>
      </c>
      <c r="J355" s="1">
        <v>2189.7026389440798</v>
      </c>
      <c r="K355">
        <v>47</v>
      </c>
    </row>
    <row r="356" spans="1:11" x14ac:dyDescent="0.25">
      <c r="A356" t="s">
        <v>367</v>
      </c>
      <c r="B356" t="s">
        <v>23333</v>
      </c>
      <c r="C356" s="5">
        <v>45233</v>
      </c>
      <c r="D356" s="5" t="s">
        <v>23360</v>
      </c>
      <c r="E356" s="14">
        <v>3</v>
      </c>
      <c r="F356">
        <v>2499569</v>
      </c>
      <c r="G356">
        <v>1684171</v>
      </c>
      <c r="H356">
        <v>1292650</v>
      </c>
      <c r="I356">
        <v>1473</v>
      </c>
      <c r="J356" s="1">
        <v>1968.9956186524901</v>
      </c>
      <c r="K356">
        <v>28</v>
      </c>
    </row>
    <row r="357" spans="1:11" x14ac:dyDescent="0.25">
      <c r="A357" t="s">
        <v>368</v>
      </c>
      <c r="B357" t="s">
        <v>23333</v>
      </c>
      <c r="C357" s="5">
        <v>45232</v>
      </c>
      <c r="D357" s="5" t="s">
        <v>23359</v>
      </c>
      <c r="E357" s="14">
        <v>5</v>
      </c>
      <c r="F357">
        <v>2952489</v>
      </c>
      <c r="G357">
        <v>1864268</v>
      </c>
      <c r="H357">
        <v>1437224</v>
      </c>
      <c r="I357">
        <v>2099</v>
      </c>
      <c r="J357" s="1">
        <v>2805.79042018467</v>
      </c>
      <c r="K357">
        <v>54</v>
      </c>
    </row>
    <row r="358" spans="1:11" x14ac:dyDescent="0.25">
      <c r="A358" t="s">
        <v>369</v>
      </c>
      <c r="B358" t="s">
        <v>23333</v>
      </c>
      <c r="C358" s="5">
        <v>45234</v>
      </c>
      <c r="D358" s="5" t="s">
        <v>23361</v>
      </c>
      <c r="E358" s="14">
        <v>5</v>
      </c>
      <c r="F358">
        <v>2641563</v>
      </c>
      <c r="G358">
        <v>1811847</v>
      </c>
      <c r="H358">
        <v>1395130</v>
      </c>
      <c r="I358">
        <v>2009</v>
      </c>
      <c r="J358" s="1">
        <v>2683.25189347482</v>
      </c>
      <c r="K358">
        <v>61</v>
      </c>
    </row>
    <row r="359" spans="1:11" x14ac:dyDescent="0.25">
      <c r="A359" t="s">
        <v>370</v>
      </c>
      <c r="B359" t="s">
        <v>23333</v>
      </c>
      <c r="C359" s="5">
        <v>45264</v>
      </c>
      <c r="D359" s="5" t="s">
        <v>23356</v>
      </c>
      <c r="E359" s="14">
        <v>4</v>
      </c>
      <c r="F359">
        <v>2124561</v>
      </c>
      <c r="G359">
        <v>1456423</v>
      </c>
      <c r="H359">
        <v>1107769</v>
      </c>
      <c r="I359">
        <v>1538</v>
      </c>
      <c r="J359" s="1">
        <v>2051.6836744289499</v>
      </c>
      <c r="K359">
        <v>46</v>
      </c>
    </row>
    <row r="360" spans="1:11" x14ac:dyDescent="0.25">
      <c r="A360" t="s">
        <v>371</v>
      </c>
      <c r="B360" t="s">
        <v>23333</v>
      </c>
      <c r="C360" s="5">
        <v>45222</v>
      </c>
      <c r="D360" s="5" t="s">
        <v>23356</v>
      </c>
      <c r="E360" s="14">
        <v>5</v>
      </c>
      <c r="F360">
        <v>2773104</v>
      </c>
      <c r="G360">
        <v>1706372</v>
      </c>
      <c r="H360">
        <v>1321897</v>
      </c>
      <c r="I360">
        <v>2005</v>
      </c>
      <c r="J360" s="1">
        <v>2672.01825766294</v>
      </c>
      <c r="K360">
        <v>65</v>
      </c>
    </row>
    <row r="361" spans="1:11" x14ac:dyDescent="0.25">
      <c r="A361" t="s">
        <v>372</v>
      </c>
      <c r="B361" t="s">
        <v>23333</v>
      </c>
      <c r="C361" s="5">
        <v>45225</v>
      </c>
      <c r="D361" s="5" t="s">
        <v>23359</v>
      </c>
      <c r="E361" s="14">
        <v>6</v>
      </c>
      <c r="F361">
        <v>4766920</v>
      </c>
      <c r="G361">
        <v>3415255</v>
      </c>
      <c r="H361">
        <v>2641637</v>
      </c>
      <c r="I361">
        <v>4764</v>
      </c>
      <c r="J361" s="1">
        <v>6346.6790129995798</v>
      </c>
      <c r="K361">
        <v>65</v>
      </c>
    </row>
    <row r="362" spans="1:11" x14ac:dyDescent="0.25">
      <c r="A362" t="s">
        <v>373</v>
      </c>
      <c r="B362" t="s">
        <v>23333</v>
      </c>
      <c r="C362" s="5">
        <v>45211</v>
      </c>
      <c r="D362" s="5" t="s">
        <v>23359</v>
      </c>
      <c r="E362" s="14">
        <v>1</v>
      </c>
      <c r="F362">
        <v>4817662</v>
      </c>
      <c r="G362">
        <v>3476369</v>
      </c>
      <c r="H362">
        <v>2659694</v>
      </c>
      <c r="I362">
        <v>3888</v>
      </c>
      <c r="J362" s="1">
        <v>5179.3304986599496</v>
      </c>
      <c r="K362">
        <v>125</v>
      </c>
    </row>
    <row r="363" spans="1:11" x14ac:dyDescent="0.25">
      <c r="A363" t="s">
        <v>374</v>
      </c>
      <c r="B363" t="s">
        <v>23333</v>
      </c>
      <c r="C363" s="5">
        <v>45234</v>
      </c>
      <c r="D363" s="5" t="s">
        <v>23361</v>
      </c>
      <c r="E363" s="14">
        <v>2</v>
      </c>
      <c r="F363">
        <v>3566688</v>
      </c>
      <c r="G363">
        <v>2441088</v>
      </c>
      <c r="H363">
        <v>1872608</v>
      </c>
      <c r="I363">
        <v>2320</v>
      </c>
      <c r="J363" s="1">
        <v>3089.7409786938701</v>
      </c>
      <c r="K363">
        <v>41</v>
      </c>
    </row>
    <row r="364" spans="1:11" x14ac:dyDescent="0.25">
      <c r="A364" t="s">
        <v>375</v>
      </c>
      <c r="B364" t="s">
        <v>23333</v>
      </c>
      <c r="C364" s="5">
        <v>45253</v>
      </c>
      <c r="D364" s="5" t="s">
        <v>23359</v>
      </c>
      <c r="E364" s="14">
        <v>7</v>
      </c>
      <c r="F364">
        <v>7214391</v>
      </c>
      <c r="G364">
        <v>5011811</v>
      </c>
      <c r="H364">
        <v>3873043</v>
      </c>
      <c r="I364">
        <v>6921</v>
      </c>
      <c r="J364" s="1">
        <v>9215.7408246390005</v>
      </c>
      <c r="K364">
        <v>171</v>
      </c>
    </row>
    <row r="365" spans="1:11" x14ac:dyDescent="0.25">
      <c r="A365" t="s">
        <v>376</v>
      </c>
      <c r="B365" t="s">
        <v>23333</v>
      </c>
      <c r="C365" s="5">
        <v>45275</v>
      </c>
      <c r="D365" s="5" t="s">
        <v>23360</v>
      </c>
      <c r="E365" s="14">
        <v>6</v>
      </c>
      <c r="F365">
        <v>4308995</v>
      </c>
      <c r="G365">
        <v>2775076</v>
      </c>
      <c r="H365">
        <v>2105898</v>
      </c>
      <c r="I365">
        <v>4088</v>
      </c>
      <c r="J365" s="1">
        <v>5437.9630474203304</v>
      </c>
      <c r="K365">
        <v>131</v>
      </c>
    </row>
    <row r="366" spans="1:11" x14ac:dyDescent="0.25">
      <c r="A366" t="s">
        <v>377</v>
      </c>
      <c r="B366" t="s">
        <v>23333</v>
      </c>
      <c r="C366" s="5">
        <v>45260</v>
      </c>
      <c r="D366" s="5" t="s">
        <v>23359</v>
      </c>
      <c r="E366" s="14">
        <v>1</v>
      </c>
      <c r="F366">
        <v>5491219</v>
      </c>
      <c r="G366">
        <v>3943785</v>
      </c>
      <c r="H366">
        <v>3013811</v>
      </c>
      <c r="I366">
        <v>4453</v>
      </c>
      <c r="J366" s="1">
        <v>5922.5837380538096</v>
      </c>
      <c r="K366">
        <v>113</v>
      </c>
    </row>
    <row r="367" spans="1:11" x14ac:dyDescent="0.25">
      <c r="A367" t="s">
        <v>378</v>
      </c>
      <c r="B367" t="s">
        <v>23333</v>
      </c>
      <c r="C367" s="5">
        <v>45271</v>
      </c>
      <c r="D367" s="5" t="s">
        <v>23356</v>
      </c>
      <c r="E367" s="14">
        <v>2</v>
      </c>
      <c r="F367">
        <v>3751727</v>
      </c>
      <c r="G367">
        <v>2596096</v>
      </c>
      <c r="H367">
        <v>1968919</v>
      </c>
      <c r="I367">
        <v>3178</v>
      </c>
      <c r="J367" s="1">
        <v>4223.7124476017198</v>
      </c>
      <c r="K367">
        <v>58</v>
      </c>
    </row>
    <row r="368" spans="1:11" x14ac:dyDescent="0.25">
      <c r="A368" t="s">
        <v>379</v>
      </c>
      <c r="B368" t="s">
        <v>23333</v>
      </c>
      <c r="C368" s="5">
        <v>45233</v>
      </c>
      <c r="D368" s="5" t="s">
        <v>23360</v>
      </c>
      <c r="E368" s="14">
        <v>5</v>
      </c>
      <c r="F368">
        <v>2815518</v>
      </c>
      <c r="G368">
        <v>1836689</v>
      </c>
      <c r="H368">
        <v>1415934</v>
      </c>
      <c r="I368">
        <v>2100</v>
      </c>
      <c r="J368" s="1">
        <v>2790.2689747978802</v>
      </c>
      <c r="K368">
        <v>39</v>
      </c>
    </row>
    <row r="369" spans="1:11" x14ac:dyDescent="0.25">
      <c r="A369" t="s">
        <v>380</v>
      </c>
      <c r="B369" t="s">
        <v>23333</v>
      </c>
      <c r="C369" s="5">
        <v>45224</v>
      </c>
      <c r="D369" s="5" t="s">
        <v>23358</v>
      </c>
      <c r="E369" s="14">
        <v>2</v>
      </c>
      <c r="F369">
        <v>3297220</v>
      </c>
      <c r="G369">
        <v>2264661</v>
      </c>
      <c r="H369">
        <v>1743422</v>
      </c>
      <c r="I369">
        <v>2282</v>
      </c>
      <c r="J369" s="1">
        <v>3027.6800314766601</v>
      </c>
      <c r="K369">
        <v>27</v>
      </c>
    </row>
    <row r="370" spans="1:11" x14ac:dyDescent="0.25">
      <c r="A370" t="s">
        <v>381</v>
      </c>
      <c r="B370" t="s">
        <v>23333</v>
      </c>
      <c r="C370" s="5">
        <v>45274</v>
      </c>
      <c r="D370" s="5" t="s">
        <v>23359</v>
      </c>
      <c r="E370" s="14">
        <v>2</v>
      </c>
      <c r="F370">
        <v>3695206</v>
      </c>
      <c r="G370">
        <v>2633821</v>
      </c>
      <c r="H370">
        <v>1999124</v>
      </c>
      <c r="I370">
        <v>3257</v>
      </c>
      <c r="J370" s="1">
        <v>4315.3955658047498</v>
      </c>
      <c r="K370">
        <v>94</v>
      </c>
    </row>
    <row r="371" spans="1:11" x14ac:dyDescent="0.25">
      <c r="A371" t="s">
        <v>382</v>
      </c>
      <c r="B371" t="s">
        <v>23333</v>
      </c>
      <c r="C371" s="5">
        <v>45206</v>
      </c>
      <c r="D371" s="5" t="s">
        <v>23361</v>
      </c>
      <c r="E371" s="14">
        <v>3</v>
      </c>
      <c r="F371">
        <v>2407992</v>
      </c>
      <c r="G371">
        <v>1782942</v>
      </c>
      <c r="H371">
        <v>1353874</v>
      </c>
      <c r="I371">
        <v>1689</v>
      </c>
      <c r="J371" s="1">
        <v>2238.7100426233501</v>
      </c>
      <c r="K371">
        <v>51</v>
      </c>
    </row>
    <row r="372" spans="1:11" x14ac:dyDescent="0.25">
      <c r="A372" t="s">
        <v>383</v>
      </c>
      <c r="B372" t="s">
        <v>23333</v>
      </c>
      <c r="C372" s="5">
        <v>45201</v>
      </c>
      <c r="D372" s="5" t="s">
        <v>23356</v>
      </c>
      <c r="E372" s="14">
        <v>5</v>
      </c>
      <c r="F372">
        <v>2614807</v>
      </c>
      <c r="G372">
        <v>1728603</v>
      </c>
      <c r="H372">
        <v>1344667</v>
      </c>
      <c r="I372">
        <v>1948</v>
      </c>
      <c r="J372" s="1">
        <v>2581.7145203906798</v>
      </c>
      <c r="K372">
        <v>51</v>
      </c>
    </row>
    <row r="373" spans="1:11" x14ac:dyDescent="0.25">
      <c r="A373" t="s">
        <v>384</v>
      </c>
      <c r="B373" t="s">
        <v>23333</v>
      </c>
      <c r="C373" s="5">
        <v>45220</v>
      </c>
      <c r="D373" s="5" t="s">
        <v>23361</v>
      </c>
      <c r="E373" s="14">
        <v>2</v>
      </c>
      <c r="F373">
        <v>3644629</v>
      </c>
      <c r="G373">
        <v>2509033</v>
      </c>
      <c r="H373">
        <v>1935619</v>
      </c>
      <c r="I373">
        <v>2569</v>
      </c>
      <c r="J373" s="1">
        <v>3398.7541797467702</v>
      </c>
      <c r="K373">
        <v>29</v>
      </c>
    </row>
    <row r="374" spans="1:11" x14ac:dyDescent="0.25">
      <c r="A374" t="s">
        <v>385</v>
      </c>
      <c r="B374" t="s">
        <v>23333</v>
      </c>
      <c r="C374" s="5">
        <v>45219</v>
      </c>
      <c r="D374" s="5" t="s">
        <v>23360</v>
      </c>
      <c r="E374" s="14">
        <v>2</v>
      </c>
      <c r="F374">
        <v>3425198</v>
      </c>
      <c r="G374">
        <v>2384750</v>
      </c>
      <c r="H374">
        <v>1818659</v>
      </c>
      <c r="I374">
        <v>2330</v>
      </c>
      <c r="J374" s="1">
        <v>3080.8511796229</v>
      </c>
      <c r="K374">
        <v>45</v>
      </c>
    </row>
    <row r="375" spans="1:11" x14ac:dyDescent="0.25">
      <c r="A375" t="s">
        <v>386</v>
      </c>
      <c r="B375" t="s">
        <v>23333</v>
      </c>
      <c r="C375" s="5">
        <v>45207</v>
      </c>
      <c r="D375" s="5" t="s">
        <v>23355</v>
      </c>
      <c r="E375" s="14">
        <v>6</v>
      </c>
      <c r="F375">
        <v>4019520</v>
      </c>
      <c r="G375">
        <v>2917143</v>
      </c>
      <c r="H375">
        <v>2239253</v>
      </c>
      <c r="I375">
        <v>3757</v>
      </c>
      <c r="J375" s="1">
        <v>4966.1900585603298</v>
      </c>
      <c r="K375">
        <v>108</v>
      </c>
    </row>
    <row r="376" spans="1:11" x14ac:dyDescent="0.25">
      <c r="A376" t="s">
        <v>387</v>
      </c>
      <c r="B376" t="s">
        <v>23333</v>
      </c>
      <c r="C376" s="5">
        <v>45201</v>
      </c>
      <c r="D376" s="5" t="s">
        <v>23356</v>
      </c>
      <c r="E376" s="14">
        <v>3</v>
      </c>
      <c r="F376">
        <v>2443630</v>
      </c>
      <c r="G376">
        <v>1605599</v>
      </c>
      <c r="H376">
        <v>1243465</v>
      </c>
      <c r="I376">
        <v>1498</v>
      </c>
      <c r="J376" s="1">
        <v>1980.3357336092099</v>
      </c>
      <c r="K376">
        <v>16</v>
      </c>
    </row>
    <row r="377" spans="1:11" x14ac:dyDescent="0.25">
      <c r="A377" t="s">
        <v>388</v>
      </c>
      <c r="B377" t="s">
        <v>23333</v>
      </c>
      <c r="C377" s="5">
        <v>45224</v>
      </c>
      <c r="D377" s="5" t="s">
        <v>23358</v>
      </c>
      <c r="E377" s="14">
        <v>1</v>
      </c>
      <c r="F377">
        <v>4919853</v>
      </c>
      <c r="G377">
        <v>3507313</v>
      </c>
      <c r="H377">
        <v>2708222</v>
      </c>
      <c r="I377">
        <v>3790</v>
      </c>
      <c r="J377" s="1">
        <v>4993.5113488305196</v>
      </c>
      <c r="K377">
        <v>120</v>
      </c>
    </row>
    <row r="378" spans="1:11" x14ac:dyDescent="0.25">
      <c r="A378" t="s">
        <v>389</v>
      </c>
      <c r="B378" t="s">
        <v>23333</v>
      </c>
      <c r="C378" s="5">
        <v>45277</v>
      </c>
      <c r="D378" s="5" t="s">
        <v>23355</v>
      </c>
      <c r="E378" s="14">
        <v>7</v>
      </c>
      <c r="F378">
        <v>7303325</v>
      </c>
      <c r="G378">
        <v>4868365</v>
      </c>
      <c r="H378">
        <v>3736520</v>
      </c>
      <c r="I378">
        <v>6901</v>
      </c>
      <c r="J378" s="1">
        <v>9091.5232028871997</v>
      </c>
      <c r="K378">
        <v>78</v>
      </c>
    </row>
    <row r="379" spans="1:11" x14ac:dyDescent="0.25">
      <c r="A379" t="s">
        <v>390</v>
      </c>
      <c r="B379" t="s">
        <v>23333</v>
      </c>
      <c r="C379" s="5">
        <v>45216</v>
      </c>
      <c r="D379" s="5" t="s">
        <v>23357</v>
      </c>
      <c r="E379" s="14">
        <v>2</v>
      </c>
      <c r="F379">
        <v>2936477</v>
      </c>
      <c r="G379">
        <v>2146420</v>
      </c>
      <c r="H379">
        <v>1633754</v>
      </c>
      <c r="I379">
        <v>2166</v>
      </c>
      <c r="J379" s="1">
        <v>2851.0073215371699</v>
      </c>
      <c r="K379">
        <v>62</v>
      </c>
    </row>
    <row r="380" spans="1:11" x14ac:dyDescent="0.25">
      <c r="A380" t="s">
        <v>391</v>
      </c>
      <c r="B380" t="s">
        <v>23333</v>
      </c>
      <c r="C380" s="5">
        <v>45255</v>
      </c>
      <c r="D380" s="5" t="s">
        <v>23361</v>
      </c>
      <c r="E380" s="14">
        <v>1</v>
      </c>
      <c r="F380">
        <v>6103121</v>
      </c>
      <c r="G380">
        <v>4383974</v>
      </c>
      <c r="H380">
        <v>3361237</v>
      </c>
      <c r="I380">
        <v>4605</v>
      </c>
      <c r="J380" s="1">
        <v>6061.1532532625397</v>
      </c>
      <c r="K380">
        <v>52</v>
      </c>
    </row>
    <row r="381" spans="1:11" x14ac:dyDescent="0.25">
      <c r="A381" t="s">
        <v>392</v>
      </c>
      <c r="B381" t="s">
        <v>23333</v>
      </c>
      <c r="C381" s="5">
        <v>45228</v>
      </c>
      <c r="D381" s="5" t="s">
        <v>23355</v>
      </c>
      <c r="E381" s="14">
        <v>6</v>
      </c>
      <c r="F381">
        <v>4609160</v>
      </c>
      <c r="G381">
        <v>3131977</v>
      </c>
      <c r="H381">
        <v>2427054</v>
      </c>
      <c r="I381">
        <v>4458</v>
      </c>
      <c r="J381" s="1">
        <v>5866.9557075653302</v>
      </c>
      <c r="K381">
        <v>82</v>
      </c>
    </row>
    <row r="382" spans="1:11" x14ac:dyDescent="0.25">
      <c r="A382" t="s">
        <v>393</v>
      </c>
      <c r="B382" t="s">
        <v>23333</v>
      </c>
      <c r="C382" s="5">
        <v>45254</v>
      </c>
      <c r="D382" s="5" t="s">
        <v>23360</v>
      </c>
      <c r="E382" s="14">
        <v>0</v>
      </c>
      <c r="F382">
        <v>8633776</v>
      </c>
      <c r="G382">
        <v>6288067</v>
      </c>
      <c r="H382">
        <v>4851431</v>
      </c>
      <c r="I382">
        <v>7076</v>
      </c>
      <c r="J382" s="1">
        <v>9310.1498520052792</v>
      </c>
      <c r="K382">
        <v>220</v>
      </c>
    </row>
    <row r="383" spans="1:11" x14ac:dyDescent="0.25">
      <c r="A383" t="s">
        <v>394</v>
      </c>
      <c r="B383" t="s">
        <v>23333</v>
      </c>
      <c r="C383" s="5">
        <v>45249</v>
      </c>
      <c r="D383" s="5" t="s">
        <v>23355</v>
      </c>
      <c r="E383" s="14">
        <v>7</v>
      </c>
      <c r="F383">
        <v>5581955</v>
      </c>
      <c r="G383">
        <v>3952674</v>
      </c>
      <c r="H383">
        <v>3046519</v>
      </c>
      <c r="I383">
        <v>5972</v>
      </c>
      <c r="J383" s="1">
        <v>7855.0533396626797</v>
      </c>
      <c r="K383">
        <v>69</v>
      </c>
    </row>
    <row r="384" spans="1:11" x14ac:dyDescent="0.25">
      <c r="A384" t="s">
        <v>395</v>
      </c>
      <c r="B384" t="s">
        <v>23333</v>
      </c>
      <c r="C384" s="5">
        <v>45280</v>
      </c>
      <c r="D384" s="5" t="s">
        <v>23358</v>
      </c>
      <c r="E384" s="14">
        <v>0</v>
      </c>
      <c r="F384">
        <v>8776582</v>
      </c>
      <c r="G384">
        <v>5919393</v>
      </c>
      <c r="H384">
        <v>4542347</v>
      </c>
      <c r="I384">
        <v>6982</v>
      </c>
      <c r="J384" s="1">
        <v>9182.7298065317409</v>
      </c>
      <c r="K384">
        <v>221</v>
      </c>
    </row>
    <row r="385" spans="1:11" x14ac:dyDescent="0.25">
      <c r="A385" t="s">
        <v>396</v>
      </c>
      <c r="B385" t="s">
        <v>23333</v>
      </c>
      <c r="C385" s="5">
        <v>45267</v>
      </c>
      <c r="D385" s="5" t="s">
        <v>23359</v>
      </c>
      <c r="E385" s="14">
        <v>4</v>
      </c>
      <c r="F385">
        <v>2519774</v>
      </c>
      <c r="G385">
        <v>1584609</v>
      </c>
      <c r="H385">
        <v>1179746</v>
      </c>
      <c r="I385">
        <v>1694</v>
      </c>
      <c r="J385" s="1">
        <v>2227.50367268637</v>
      </c>
      <c r="K385">
        <v>48</v>
      </c>
    </row>
    <row r="386" spans="1:11" x14ac:dyDescent="0.25">
      <c r="A386" t="s">
        <v>397</v>
      </c>
      <c r="B386" t="s">
        <v>23333</v>
      </c>
      <c r="C386" s="5">
        <v>45255</v>
      </c>
      <c r="D386" s="5" t="s">
        <v>23361</v>
      </c>
      <c r="E386" s="14">
        <v>7</v>
      </c>
      <c r="F386">
        <v>6473648</v>
      </c>
      <c r="G386">
        <v>4783699</v>
      </c>
      <c r="H386">
        <v>3678423</v>
      </c>
      <c r="I386">
        <v>7132</v>
      </c>
      <c r="J386" s="1">
        <v>9373.1634264696895</v>
      </c>
      <c r="K386">
        <v>180</v>
      </c>
    </row>
    <row r="387" spans="1:11" x14ac:dyDescent="0.25">
      <c r="A387" t="s">
        <v>398</v>
      </c>
      <c r="B387" t="s">
        <v>23333</v>
      </c>
      <c r="C387" s="5">
        <v>45266</v>
      </c>
      <c r="D387" s="5" t="s">
        <v>23358</v>
      </c>
      <c r="E387" s="14">
        <v>3</v>
      </c>
      <c r="F387">
        <v>2939424</v>
      </c>
      <c r="G387">
        <v>1763904</v>
      </c>
      <c r="H387">
        <v>1336321</v>
      </c>
      <c r="I387">
        <v>1896</v>
      </c>
      <c r="J387" s="1">
        <v>2489.1828861998301</v>
      </c>
      <c r="K387">
        <v>59</v>
      </c>
    </row>
    <row r="388" spans="1:11" x14ac:dyDescent="0.25">
      <c r="A388" t="s">
        <v>399</v>
      </c>
      <c r="B388" t="s">
        <v>23333</v>
      </c>
      <c r="C388" s="5">
        <v>45216</v>
      </c>
      <c r="D388" s="5" t="s">
        <v>23357</v>
      </c>
      <c r="E388" s="14">
        <v>4</v>
      </c>
      <c r="F388">
        <v>1968560</v>
      </c>
      <c r="G388">
        <v>1383416</v>
      </c>
      <c r="H388">
        <v>1061141</v>
      </c>
      <c r="I388">
        <v>1524</v>
      </c>
      <c r="J388" s="1">
        <v>1999.20153515432</v>
      </c>
      <c r="K388">
        <v>51</v>
      </c>
    </row>
    <row r="389" spans="1:11" x14ac:dyDescent="0.25">
      <c r="A389" t="s">
        <v>400</v>
      </c>
      <c r="B389" t="s">
        <v>23333</v>
      </c>
      <c r="C389" s="5">
        <v>45279</v>
      </c>
      <c r="D389" s="5" t="s">
        <v>23357</v>
      </c>
      <c r="E389" s="14">
        <v>0</v>
      </c>
      <c r="F389">
        <v>9044130</v>
      </c>
      <c r="G389">
        <v>6074783</v>
      </c>
      <c r="H389">
        <v>4682372</v>
      </c>
      <c r="I389">
        <v>7146</v>
      </c>
      <c r="J389" s="1">
        <v>9362.7246240819295</v>
      </c>
      <c r="K389">
        <v>81</v>
      </c>
    </row>
    <row r="390" spans="1:11" x14ac:dyDescent="0.25">
      <c r="A390" t="s">
        <v>401</v>
      </c>
      <c r="B390" t="s">
        <v>23333</v>
      </c>
      <c r="C390" s="5">
        <v>45228</v>
      </c>
      <c r="D390" s="5" t="s">
        <v>23355</v>
      </c>
      <c r="E390" s="14">
        <v>3</v>
      </c>
      <c r="F390">
        <v>2356996</v>
      </c>
      <c r="G390">
        <v>1583506</v>
      </c>
      <c r="H390">
        <v>1213399</v>
      </c>
      <c r="I390">
        <v>1555</v>
      </c>
      <c r="J390" s="1">
        <v>2037.19878157881</v>
      </c>
      <c r="K390">
        <v>20</v>
      </c>
    </row>
    <row r="391" spans="1:11" x14ac:dyDescent="0.25">
      <c r="A391" t="s">
        <v>402</v>
      </c>
      <c r="B391" t="s">
        <v>23333</v>
      </c>
      <c r="C391" s="5">
        <v>45256</v>
      </c>
      <c r="D391" s="5" t="s">
        <v>23355</v>
      </c>
      <c r="E391" s="14">
        <v>3</v>
      </c>
      <c r="F391">
        <v>3517000</v>
      </c>
      <c r="G391">
        <v>2251838</v>
      </c>
      <c r="H391">
        <v>1706935</v>
      </c>
      <c r="I391">
        <v>2448</v>
      </c>
      <c r="J391" s="1">
        <v>3206.1652970207201</v>
      </c>
      <c r="K391">
        <v>29</v>
      </c>
    </row>
    <row r="392" spans="1:11" x14ac:dyDescent="0.25">
      <c r="A392" t="s">
        <v>403</v>
      </c>
      <c r="B392" t="s">
        <v>23333</v>
      </c>
      <c r="C392" s="5">
        <v>45249</v>
      </c>
      <c r="D392" s="5" t="s">
        <v>23355</v>
      </c>
      <c r="E392" s="14">
        <v>2</v>
      </c>
      <c r="F392">
        <v>4191008</v>
      </c>
      <c r="G392">
        <v>2993455</v>
      </c>
      <c r="H392">
        <v>2288598</v>
      </c>
      <c r="I392">
        <v>3098</v>
      </c>
      <c r="J392" s="1">
        <v>4056.91632501086</v>
      </c>
      <c r="K392">
        <v>80</v>
      </c>
    </row>
    <row r="393" spans="1:11" x14ac:dyDescent="0.25">
      <c r="A393" t="s">
        <v>404</v>
      </c>
      <c r="B393" t="s">
        <v>23333</v>
      </c>
      <c r="C393" s="5">
        <v>45203</v>
      </c>
      <c r="D393" s="5" t="s">
        <v>23358</v>
      </c>
      <c r="E393" s="14">
        <v>2</v>
      </c>
      <c r="F393">
        <v>2746616</v>
      </c>
      <c r="G393">
        <v>2124783</v>
      </c>
      <c r="H393">
        <v>1639548</v>
      </c>
      <c r="I393">
        <v>2138</v>
      </c>
      <c r="J393" s="1">
        <v>2797.6526759294102</v>
      </c>
      <c r="K393">
        <v>24</v>
      </c>
    </row>
    <row r="394" spans="1:11" x14ac:dyDescent="0.25">
      <c r="A394" t="s">
        <v>405</v>
      </c>
      <c r="B394" t="s">
        <v>23333</v>
      </c>
      <c r="C394" s="5">
        <v>45206</v>
      </c>
      <c r="D394" s="5" t="s">
        <v>23361</v>
      </c>
      <c r="E394" s="14">
        <v>4</v>
      </c>
      <c r="F394">
        <v>1945742</v>
      </c>
      <c r="G394">
        <v>1401387</v>
      </c>
      <c r="H394">
        <v>1062290</v>
      </c>
      <c r="I394">
        <v>1314</v>
      </c>
      <c r="J394" s="1">
        <v>1718.7701876637</v>
      </c>
      <c r="K394">
        <v>45</v>
      </c>
    </row>
    <row r="395" spans="1:11" x14ac:dyDescent="0.25">
      <c r="A395" t="s">
        <v>406</v>
      </c>
      <c r="B395" t="s">
        <v>23333</v>
      </c>
      <c r="C395" s="5">
        <v>45277</v>
      </c>
      <c r="D395" s="5" t="s">
        <v>23355</v>
      </c>
      <c r="E395" s="14">
        <v>1</v>
      </c>
      <c r="F395">
        <v>5693444</v>
      </c>
      <c r="G395">
        <v>3771086</v>
      </c>
      <c r="H395">
        <v>2879899</v>
      </c>
      <c r="I395">
        <v>4102</v>
      </c>
      <c r="J395" s="1">
        <v>5364.0158866986103</v>
      </c>
      <c r="K395">
        <v>45</v>
      </c>
    </row>
    <row r="396" spans="1:11" x14ac:dyDescent="0.25">
      <c r="A396" t="s">
        <v>407</v>
      </c>
      <c r="B396" t="s">
        <v>23333</v>
      </c>
      <c r="C396" s="5">
        <v>45229</v>
      </c>
      <c r="D396" s="5" t="s">
        <v>23356</v>
      </c>
      <c r="E396" s="14">
        <v>6</v>
      </c>
      <c r="F396">
        <v>5068518</v>
      </c>
      <c r="G396">
        <v>3441544</v>
      </c>
      <c r="H396">
        <v>2662521</v>
      </c>
      <c r="I396">
        <v>4805</v>
      </c>
      <c r="J396" s="1">
        <v>6279.9092453267303</v>
      </c>
      <c r="K396">
        <v>122</v>
      </c>
    </row>
    <row r="397" spans="1:11" x14ac:dyDescent="0.25">
      <c r="A397" t="s">
        <v>408</v>
      </c>
      <c r="B397" t="s">
        <v>23333</v>
      </c>
      <c r="C397" s="5">
        <v>45221</v>
      </c>
      <c r="D397" s="5" t="s">
        <v>23355</v>
      </c>
      <c r="E397" s="14">
        <v>2</v>
      </c>
      <c r="F397">
        <v>2826345</v>
      </c>
      <c r="G397">
        <v>2078311</v>
      </c>
      <c r="H397">
        <v>1604070</v>
      </c>
      <c r="I397">
        <v>2129</v>
      </c>
      <c r="J397" s="1">
        <v>2780.3486382607198</v>
      </c>
      <c r="K397">
        <v>68</v>
      </c>
    </row>
    <row r="398" spans="1:11" x14ac:dyDescent="0.25">
      <c r="A398" t="s">
        <v>409</v>
      </c>
      <c r="B398" t="s">
        <v>23333</v>
      </c>
      <c r="C398" s="5">
        <v>45276</v>
      </c>
      <c r="D398" s="5" t="s">
        <v>23361</v>
      </c>
      <c r="E398" s="14">
        <v>2</v>
      </c>
      <c r="F398">
        <v>4604296</v>
      </c>
      <c r="G398">
        <v>2953619</v>
      </c>
      <c r="H398">
        <v>2239884</v>
      </c>
      <c r="I398">
        <v>3188</v>
      </c>
      <c r="J398" s="1">
        <v>4161.5543967126296</v>
      </c>
      <c r="K398">
        <v>92</v>
      </c>
    </row>
    <row r="399" spans="1:11" x14ac:dyDescent="0.25">
      <c r="A399" t="s">
        <v>410</v>
      </c>
      <c r="B399" t="s">
        <v>23333</v>
      </c>
      <c r="C399" s="5">
        <v>45239</v>
      </c>
      <c r="D399" s="5" t="s">
        <v>23359</v>
      </c>
      <c r="E399" s="14">
        <v>1</v>
      </c>
      <c r="F399">
        <v>6137686</v>
      </c>
      <c r="G399">
        <v>4153548</v>
      </c>
      <c r="H399">
        <v>3201460</v>
      </c>
      <c r="I399">
        <v>4537</v>
      </c>
      <c r="J399" s="1">
        <v>5920.6534090309697</v>
      </c>
      <c r="K399">
        <v>145</v>
      </c>
    </row>
    <row r="400" spans="1:11" x14ac:dyDescent="0.25">
      <c r="A400" t="s">
        <v>411</v>
      </c>
      <c r="B400" t="s">
        <v>23333</v>
      </c>
      <c r="C400" s="5">
        <v>45276</v>
      </c>
      <c r="D400" s="5" t="s">
        <v>23361</v>
      </c>
      <c r="E400" s="14">
        <v>6</v>
      </c>
      <c r="F400">
        <v>3895972</v>
      </c>
      <c r="G400">
        <v>2417669</v>
      </c>
      <c r="H400">
        <v>1820078</v>
      </c>
      <c r="I400">
        <v>3444</v>
      </c>
      <c r="J400" s="1">
        <v>4488.24087328929</v>
      </c>
      <c r="K400">
        <v>85</v>
      </c>
    </row>
    <row r="401" spans="1:11" x14ac:dyDescent="0.25">
      <c r="A401" t="s">
        <v>412</v>
      </c>
      <c r="B401" t="s">
        <v>23333</v>
      </c>
      <c r="C401" s="5">
        <v>45205</v>
      </c>
      <c r="D401" s="5" t="s">
        <v>23360</v>
      </c>
      <c r="E401" s="14">
        <v>3</v>
      </c>
      <c r="F401">
        <v>2329321</v>
      </c>
      <c r="G401">
        <v>1682291</v>
      </c>
      <c r="H401">
        <v>1292152</v>
      </c>
      <c r="I401">
        <v>1692</v>
      </c>
      <c r="J401" s="1">
        <v>2203.7522284379302</v>
      </c>
      <c r="K401">
        <v>31</v>
      </c>
    </row>
    <row r="402" spans="1:11" x14ac:dyDescent="0.25">
      <c r="A402" t="s">
        <v>413</v>
      </c>
      <c r="B402" t="s">
        <v>23333</v>
      </c>
      <c r="C402" s="5">
        <v>45284</v>
      </c>
      <c r="D402" s="5" t="s">
        <v>23355</v>
      </c>
      <c r="E402" s="14">
        <v>1</v>
      </c>
      <c r="F402">
        <v>5808356</v>
      </c>
      <c r="G402">
        <v>4032221</v>
      </c>
      <c r="H402">
        <v>3073240</v>
      </c>
      <c r="I402">
        <v>4839</v>
      </c>
      <c r="J402" s="1">
        <v>6295.82077521462</v>
      </c>
      <c r="K402">
        <v>88</v>
      </c>
    </row>
    <row r="403" spans="1:11" x14ac:dyDescent="0.25">
      <c r="A403" t="s">
        <v>414</v>
      </c>
      <c r="B403" t="s">
        <v>23333</v>
      </c>
      <c r="C403" s="5">
        <v>45226</v>
      </c>
      <c r="D403" s="5" t="s">
        <v>23360</v>
      </c>
      <c r="E403" s="14">
        <v>3</v>
      </c>
      <c r="F403">
        <v>2521725</v>
      </c>
      <c r="G403">
        <v>1744329</v>
      </c>
      <c r="H403">
        <v>1341833</v>
      </c>
      <c r="I403">
        <v>1774</v>
      </c>
      <c r="J403" s="1">
        <v>2305.5625823007099</v>
      </c>
      <c r="K403">
        <v>45</v>
      </c>
    </row>
    <row r="404" spans="1:11" x14ac:dyDescent="0.25">
      <c r="A404" t="s">
        <v>415</v>
      </c>
      <c r="B404" t="s">
        <v>23333</v>
      </c>
      <c r="C404" s="5">
        <v>45261</v>
      </c>
      <c r="D404" s="5" t="s">
        <v>23360</v>
      </c>
      <c r="E404" s="14">
        <v>6</v>
      </c>
      <c r="F404">
        <v>3845475</v>
      </c>
      <c r="G404">
        <v>2665147</v>
      </c>
      <c r="H404">
        <v>2027975</v>
      </c>
      <c r="I404">
        <v>3777</v>
      </c>
      <c r="J404" s="1">
        <v>4906.1882374459101</v>
      </c>
      <c r="K404">
        <v>54</v>
      </c>
    </row>
    <row r="405" spans="1:11" x14ac:dyDescent="0.25">
      <c r="A405" t="s">
        <v>416</v>
      </c>
      <c r="B405" t="s">
        <v>23333</v>
      </c>
      <c r="C405" s="5">
        <v>45242</v>
      </c>
      <c r="D405" s="5" t="s">
        <v>23355</v>
      </c>
      <c r="E405" s="14">
        <v>2</v>
      </c>
      <c r="F405">
        <v>4432855</v>
      </c>
      <c r="G405">
        <v>3013855</v>
      </c>
      <c r="H405">
        <v>2306435</v>
      </c>
      <c r="I405">
        <v>3289</v>
      </c>
      <c r="J405" s="1">
        <v>4272.6121224475601</v>
      </c>
      <c r="K405">
        <v>60</v>
      </c>
    </row>
    <row r="406" spans="1:11" x14ac:dyDescent="0.25">
      <c r="A406" t="s">
        <v>417</v>
      </c>
      <c r="B406" t="s">
        <v>23333</v>
      </c>
      <c r="C406" s="5">
        <v>45207</v>
      </c>
      <c r="D406" s="5" t="s">
        <v>23355</v>
      </c>
      <c r="E406" s="14">
        <v>2</v>
      </c>
      <c r="F406">
        <v>2716755</v>
      </c>
      <c r="G406">
        <v>2137915</v>
      </c>
      <c r="H406">
        <v>1635744</v>
      </c>
      <c r="I406">
        <v>2144</v>
      </c>
      <c r="J406" s="1">
        <v>2780.2259036312398</v>
      </c>
      <c r="K406">
        <v>68</v>
      </c>
    </row>
    <row r="407" spans="1:11" x14ac:dyDescent="0.25">
      <c r="A407" t="s">
        <v>418</v>
      </c>
      <c r="B407" t="s">
        <v>23333</v>
      </c>
      <c r="C407" s="5">
        <v>45247</v>
      </c>
      <c r="D407" s="5" t="s">
        <v>23360</v>
      </c>
      <c r="E407" s="14">
        <v>1</v>
      </c>
      <c r="F407">
        <v>5447410</v>
      </c>
      <c r="G407">
        <v>3850205</v>
      </c>
      <c r="H407">
        <v>2960205</v>
      </c>
      <c r="I407">
        <v>4336</v>
      </c>
      <c r="J407" s="1">
        <v>5622.7826617888504</v>
      </c>
      <c r="K407">
        <v>135</v>
      </c>
    </row>
    <row r="408" spans="1:11" x14ac:dyDescent="0.25">
      <c r="A408" t="s">
        <v>419</v>
      </c>
      <c r="B408" t="s">
        <v>23333</v>
      </c>
      <c r="C408" s="5">
        <v>45231</v>
      </c>
      <c r="D408" s="5" t="s">
        <v>23358</v>
      </c>
      <c r="E408" s="14">
        <v>4</v>
      </c>
      <c r="F408">
        <v>2134371</v>
      </c>
      <c r="G408">
        <v>1393799</v>
      </c>
      <c r="H408">
        <v>1070926</v>
      </c>
      <c r="I408">
        <v>1347</v>
      </c>
      <c r="J408" s="1">
        <v>1744.50909491273</v>
      </c>
      <c r="K408">
        <v>18</v>
      </c>
    </row>
    <row r="409" spans="1:11" x14ac:dyDescent="0.25">
      <c r="A409" t="s">
        <v>420</v>
      </c>
      <c r="B409" t="s">
        <v>23333</v>
      </c>
      <c r="C409" s="5">
        <v>45262</v>
      </c>
      <c r="D409" s="5" t="s">
        <v>23361</v>
      </c>
      <c r="E409" s="14">
        <v>7</v>
      </c>
      <c r="F409">
        <v>5826236</v>
      </c>
      <c r="G409">
        <v>4252306</v>
      </c>
      <c r="H409">
        <v>3278609</v>
      </c>
      <c r="I409">
        <v>6551</v>
      </c>
      <c r="J409" s="1">
        <v>8479.5322807797693</v>
      </c>
      <c r="K409">
        <v>91</v>
      </c>
    </row>
    <row r="410" spans="1:11" x14ac:dyDescent="0.25">
      <c r="A410" t="s">
        <v>421</v>
      </c>
      <c r="B410" t="s">
        <v>23333</v>
      </c>
      <c r="C410" s="5">
        <v>45231</v>
      </c>
      <c r="D410" s="5" t="s">
        <v>23358</v>
      </c>
      <c r="E410" s="14">
        <v>3</v>
      </c>
      <c r="F410">
        <v>2352565</v>
      </c>
      <c r="G410">
        <v>1575360</v>
      </c>
      <c r="H410">
        <v>1210796</v>
      </c>
      <c r="I410">
        <v>1412</v>
      </c>
      <c r="J410" s="1">
        <v>1827.32076779403</v>
      </c>
      <c r="K410">
        <v>20</v>
      </c>
    </row>
    <row r="411" spans="1:11" x14ac:dyDescent="0.25">
      <c r="A411" t="s">
        <v>422</v>
      </c>
      <c r="B411" t="s">
        <v>23333</v>
      </c>
      <c r="C411" s="5">
        <v>45270</v>
      </c>
      <c r="D411" s="5" t="s">
        <v>23355</v>
      </c>
      <c r="E411" s="14">
        <v>2</v>
      </c>
      <c r="F411">
        <v>3753376</v>
      </c>
      <c r="G411">
        <v>2610640</v>
      </c>
      <c r="H411">
        <v>1945687</v>
      </c>
      <c r="I411">
        <v>2981</v>
      </c>
      <c r="J411" s="1">
        <v>3856.39548416147</v>
      </c>
      <c r="K411">
        <v>87</v>
      </c>
    </row>
    <row r="412" spans="1:11" x14ac:dyDescent="0.25">
      <c r="A412" t="s">
        <v>423</v>
      </c>
      <c r="B412" t="s">
        <v>23333</v>
      </c>
      <c r="C412" s="5">
        <v>45261</v>
      </c>
      <c r="D412" s="5" t="s">
        <v>23360</v>
      </c>
      <c r="E412" s="14">
        <v>2</v>
      </c>
      <c r="F412">
        <v>3916033</v>
      </c>
      <c r="G412">
        <v>2759172</v>
      </c>
      <c r="H412">
        <v>2102679</v>
      </c>
      <c r="I412">
        <v>3046</v>
      </c>
      <c r="J412" s="1">
        <v>3937.1062608760499</v>
      </c>
      <c r="K412">
        <v>75</v>
      </c>
    </row>
    <row r="413" spans="1:11" x14ac:dyDescent="0.25">
      <c r="A413" t="s">
        <v>424</v>
      </c>
      <c r="B413" t="s">
        <v>23333</v>
      </c>
      <c r="C413" s="5">
        <v>45245</v>
      </c>
      <c r="D413" s="5" t="s">
        <v>23358</v>
      </c>
      <c r="E413" s="14">
        <v>7</v>
      </c>
      <c r="F413">
        <v>7127088</v>
      </c>
      <c r="G413">
        <v>4749158</v>
      </c>
      <c r="H413">
        <v>3684603</v>
      </c>
      <c r="I413">
        <v>6669</v>
      </c>
      <c r="J413" s="1">
        <v>8615.4593577479609</v>
      </c>
      <c r="K413">
        <v>117</v>
      </c>
    </row>
    <row r="414" spans="1:11" x14ac:dyDescent="0.25">
      <c r="A414" t="s">
        <v>425</v>
      </c>
      <c r="B414" t="s">
        <v>23333</v>
      </c>
      <c r="C414" s="5">
        <v>45204</v>
      </c>
      <c r="D414" s="5" t="s">
        <v>23359</v>
      </c>
      <c r="E414" s="14">
        <v>2</v>
      </c>
      <c r="F414">
        <v>2875370</v>
      </c>
      <c r="G414">
        <v>2184173</v>
      </c>
      <c r="H414">
        <v>1677879</v>
      </c>
      <c r="I414">
        <v>2275</v>
      </c>
      <c r="J414" s="1">
        <v>2934.4722513751899</v>
      </c>
      <c r="K414">
        <v>65</v>
      </c>
    </row>
    <row r="415" spans="1:11" x14ac:dyDescent="0.25">
      <c r="A415" t="s">
        <v>426</v>
      </c>
      <c r="B415" t="s">
        <v>23333</v>
      </c>
      <c r="C415" s="5">
        <v>45204</v>
      </c>
      <c r="D415" s="5" t="s">
        <v>23359</v>
      </c>
      <c r="E415" s="14">
        <v>6</v>
      </c>
      <c r="F415">
        <v>4142527</v>
      </c>
      <c r="G415">
        <v>2982139</v>
      </c>
      <c r="H415">
        <v>2308705</v>
      </c>
      <c r="I415">
        <v>3928</v>
      </c>
      <c r="J415" s="1">
        <v>5065.4418103977196</v>
      </c>
      <c r="K415">
        <v>122</v>
      </c>
    </row>
    <row r="416" spans="1:11" x14ac:dyDescent="0.25">
      <c r="A416" t="s">
        <v>427</v>
      </c>
      <c r="B416" t="s">
        <v>23333</v>
      </c>
      <c r="C416" s="5">
        <v>45272</v>
      </c>
      <c r="D416" s="5" t="s">
        <v>23357</v>
      </c>
      <c r="E416" s="14">
        <v>8</v>
      </c>
      <c r="F416">
        <v>11317584</v>
      </c>
      <c r="G416">
        <v>7596889</v>
      </c>
      <c r="H416">
        <v>5853862</v>
      </c>
      <c r="I416">
        <v>11211</v>
      </c>
      <c r="J416" s="1">
        <v>14450.7271411482</v>
      </c>
      <c r="K416">
        <v>278</v>
      </c>
    </row>
    <row r="417" spans="1:11" x14ac:dyDescent="0.25">
      <c r="A417" t="s">
        <v>428</v>
      </c>
      <c r="B417" t="s">
        <v>23333</v>
      </c>
      <c r="C417" s="5">
        <v>45225</v>
      </c>
      <c r="D417" s="5" t="s">
        <v>23359</v>
      </c>
      <c r="E417" s="14">
        <v>2</v>
      </c>
      <c r="F417">
        <v>3313291</v>
      </c>
      <c r="G417">
        <v>2294830</v>
      </c>
      <c r="H417">
        <v>1764957</v>
      </c>
      <c r="I417">
        <v>2374</v>
      </c>
      <c r="J417" s="1">
        <v>3059.1112050697102</v>
      </c>
      <c r="K417">
        <v>59</v>
      </c>
    </row>
    <row r="418" spans="1:11" x14ac:dyDescent="0.25">
      <c r="A418" t="s">
        <v>429</v>
      </c>
      <c r="B418" t="s">
        <v>23333</v>
      </c>
      <c r="C418" s="5">
        <v>45274</v>
      </c>
      <c r="D418" s="5" t="s">
        <v>23359</v>
      </c>
      <c r="E418" s="14">
        <v>7</v>
      </c>
      <c r="F418">
        <v>7444349</v>
      </c>
      <c r="G418">
        <v>5276299</v>
      </c>
      <c r="H418">
        <v>4050142</v>
      </c>
      <c r="I418">
        <v>7866</v>
      </c>
      <c r="J418" s="1">
        <v>10137.377147961701</v>
      </c>
      <c r="K418">
        <v>110</v>
      </c>
    </row>
    <row r="419" spans="1:11" x14ac:dyDescent="0.25">
      <c r="A419" t="s">
        <v>430</v>
      </c>
      <c r="B419" t="s">
        <v>23333</v>
      </c>
      <c r="C419" s="5">
        <v>45246</v>
      </c>
      <c r="D419" s="5" t="s">
        <v>23359</v>
      </c>
      <c r="E419" s="14">
        <v>7</v>
      </c>
      <c r="F419">
        <v>6499112</v>
      </c>
      <c r="G419">
        <v>4559942</v>
      </c>
      <c r="H419">
        <v>3524258</v>
      </c>
      <c r="I419">
        <v>6593</v>
      </c>
      <c r="J419" s="1">
        <v>8484.2973513828401</v>
      </c>
      <c r="K419">
        <v>73</v>
      </c>
    </row>
    <row r="420" spans="1:11" x14ac:dyDescent="0.25">
      <c r="A420" t="s">
        <v>431</v>
      </c>
      <c r="B420" t="s">
        <v>23333</v>
      </c>
      <c r="C420" s="5">
        <v>45208</v>
      </c>
      <c r="D420" s="5" t="s">
        <v>23356</v>
      </c>
      <c r="E420" s="14">
        <v>2</v>
      </c>
      <c r="F420">
        <v>3042745</v>
      </c>
      <c r="G420">
        <v>2247540</v>
      </c>
      <c r="H420">
        <v>1704029</v>
      </c>
      <c r="I420">
        <v>2253</v>
      </c>
      <c r="J420" s="1">
        <v>2899.7840582140898</v>
      </c>
      <c r="K420">
        <v>68</v>
      </c>
    </row>
    <row r="421" spans="1:11" x14ac:dyDescent="0.25">
      <c r="A421" t="s">
        <v>432</v>
      </c>
      <c r="B421" t="s">
        <v>23333</v>
      </c>
      <c r="C421" s="5">
        <v>45283</v>
      </c>
      <c r="D421" s="5" t="s">
        <v>23361</v>
      </c>
      <c r="E421" s="14">
        <v>6</v>
      </c>
      <c r="F421">
        <v>3770287</v>
      </c>
      <c r="G421">
        <v>2514711</v>
      </c>
      <c r="H421">
        <v>1911960</v>
      </c>
      <c r="I421">
        <v>3799</v>
      </c>
      <c r="J421" s="1">
        <v>4887.26196664491</v>
      </c>
      <c r="K421">
        <v>108</v>
      </c>
    </row>
    <row r="422" spans="1:11" x14ac:dyDescent="0.25">
      <c r="A422" t="s">
        <v>433</v>
      </c>
      <c r="B422" t="s">
        <v>23333</v>
      </c>
      <c r="C422" s="5">
        <v>45233</v>
      </c>
      <c r="D422" s="5" t="s">
        <v>23360</v>
      </c>
      <c r="E422" s="14">
        <v>2</v>
      </c>
      <c r="F422">
        <v>3399504</v>
      </c>
      <c r="G422">
        <v>2367127</v>
      </c>
      <c r="H422">
        <v>1817015</v>
      </c>
      <c r="I422">
        <v>2182</v>
      </c>
      <c r="J422" s="1">
        <v>2806.8665447806202</v>
      </c>
      <c r="K422">
        <v>26</v>
      </c>
    </row>
    <row r="423" spans="1:11" x14ac:dyDescent="0.25">
      <c r="A423" t="s">
        <v>434</v>
      </c>
      <c r="B423" t="s">
        <v>23333</v>
      </c>
      <c r="C423" s="5">
        <v>45267</v>
      </c>
      <c r="D423" s="5" t="s">
        <v>23359</v>
      </c>
      <c r="E423" s="14">
        <v>3</v>
      </c>
      <c r="F423">
        <v>2949292</v>
      </c>
      <c r="G423">
        <v>1914235</v>
      </c>
      <c r="H423">
        <v>1434032</v>
      </c>
      <c r="I423">
        <v>2077</v>
      </c>
      <c r="J423" s="1">
        <v>2671.9200112429698</v>
      </c>
      <c r="K423">
        <v>37</v>
      </c>
    </row>
    <row r="424" spans="1:11" x14ac:dyDescent="0.25">
      <c r="A424" t="s">
        <v>435</v>
      </c>
      <c r="B424" t="s">
        <v>23333</v>
      </c>
      <c r="C424" s="5">
        <v>45260</v>
      </c>
      <c r="D424" s="5" t="s">
        <v>23359</v>
      </c>
      <c r="E424" s="14">
        <v>7</v>
      </c>
      <c r="F424">
        <v>7189410</v>
      </c>
      <c r="G424">
        <v>5032845</v>
      </c>
      <c r="H424">
        <v>3865385</v>
      </c>
      <c r="I424">
        <v>7617</v>
      </c>
      <c r="J424" s="1">
        <v>9783.4092798313995</v>
      </c>
      <c r="K424">
        <v>189</v>
      </c>
    </row>
    <row r="425" spans="1:11" x14ac:dyDescent="0.25">
      <c r="A425" t="s">
        <v>436</v>
      </c>
      <c r="B425" t="s">
        <v>23333</v>
      </c>
      <c r="C425" s="5">
        <v>45244</v>
      </c>
      <c r="D425" s="5" t="s">
        <v>23357</v>
      </c>
      <c r="E425" s="14">
        <v>7</v>
      </c>
      <c r="F425">
        <v>7304873</v>
      </c>
      <c r="G425">
        <v>4902285</v>
      </c>
      <c r="H425">
        <v>3791135</v>
      </c>
      <c r="I425">
        <v>6881</v>
      </c>
      <c r="J425" s="1">
        <v>8835.8195719565101</v>
      </c>
      <c r="K425">
        <v>78</v>
      </c>
    </row>
    <row r="426" spans="1:11" x14ac:dyDescent="0.25">
      <c r="A426" t="s">
        <v>437</v>
      </c>
      <c r="B426" t="s">
        <v>23333</v>
      </c>
      <c r="C426" s="5">
        <v>45270</v>
      </c>
      <c r="D426" s="5" t="s">
        <v>23355</v>
      </c>
      <c r="E426" s="14">
        <v>8</v>
      </c>
      <c r="F426">
        <v>11530561</v>
      </c>
      <c r="G426">
        <v>7385590</v>
      </c>
      <c r="H426">
        <v>5679080</v>
      </c>
      <c r="I426">
        <v>10782</v>
      </c>
      <c r="J426" s="1">
        <v>13830.4381885904</v>
      </c>
      <c r="K426">
        <v>188</v>
      </c>
    </row>
    <row r="427" spans="1:11" x14ac:dyDescent="0.25">
      <c r="A427" t="s">
        <v>438</v>
      </c>
      <c r="B427" t="s">
        <v>23333</v>
      </c>
      <c r="C427" s="5">
        <v>45260</v>
      </c>
      <c r="D427" s="5" t="s">
        <v>23359</v>
      </c>
      <c r="E427" s="14">
        <v>0</v>
      </c>
      <c r="F427">
        <v>8556602</v>
      </c>
      <c r="G427">
        <v>6057659</v>
      </c>
      <c r="H427">
        <v>4645547</v>
      </c>
      <c r="I427">
        <v>7288</v>
      </c>
      <c r="J427" s="1">
        <v>9344.6786782076506</v>
      </c>
      <c r="K427">
        <v>129</v>
      </c>
    </row>
    <row r="428" spans="1:11" x14ac:dyDescent="0.25">
      <c r="A428" t="s">
        <v>439</v>
      </c>
      <c r="B428" t="s">
        <v>23333</v>
      </c>
      <c r="C428" s="5">
        <v>45237</v>
      </c>
      <c r="D428" s="5" t="s">
        <v>23357</v>
      </c>
      <c r="E428" s="14">
        <v>2</v>
      </c>
      <c r="F428">
        <v>3969770</v>
      </c>
      <c r="G428">
        <v>2735660</v>
      </c>
      <c r="H428">
        <v>2100608</v>
      </c>
      <c r="I428">
        <v>2553</v>
      </c>
      <c r="J428" s="1">
        <v>3273.2109646263302</v>
      </c>
      <c r="K428">
        <v>82</v>
      </c>
    </row>
    <row r="429" spans="1:11" x14ac:dyDescent="0.25">
      <c r="A429" t="s">
        <v>440</v>
      </c>
      <c r="B429" t="s">
        <v>23333</v>
      </c>
      <c r="C429" s="5">
        <v>45214</v>
      </c>
      <c r="D429" s="5" t="s">
        <v>23355</v>
      </c>
      <c r="E429" s="14">
        <v>2</v>
      </c>
      <c r="F429">
        <v>2931672</v>
      </c>
      <c r="G429">
        <v>2192066</v>
      </c>
      <c r="H429">
        <v>1661408</v>
      </c>
      <c r="I429">
        <v>2233</v>
      </c>
      <c r="J429" s="1">
        <v>2860.5273946777102</v>
      </c>
      <c r="K429">
        <v>71</v>
      </c>
    </row>
    <row r="430" spans="1:11" x14ac:dyDescent="0.25">
      <c r="A430" t="s">
        <v>441</v>
      </c>
      <c r="B430" t="s">
        <v>23333</v>
      </c>
      <c r="C430" s="5">
        <v>45220</v>
      </c>
      <c r="D430" s="5" t="s">
        <v>23361</v>
      </c>
      <c r="E430" s="14">
        <v>3</v>
      </c>
      <c r="F430">
        <v>2584978</v>
      </c>
      <c r="G430">
        <v>1703827</v>
      </c>
      <c r="H430">
        <v>1313854</v>
      </c>
      <c r="I430">
        <v>1738</v>
      </c>
      <c r="J430" s="1">
        <v>2224.72849878741</v>
      </c>
      <c r="K430">
        <v>50</v>
      </c>
    </row>
    <row r="431" spans="1:11" x14ac:dyDescent="0.25">
      <c r="A431" t="s">
        <v>442</v>
      </c>
      <c r="B431" t="s">
        <v>23333</v>
      </c>
      <c r="C431" s="5">
        <v>45235</v>
      </c>
      <c r="D431" s="5" t="s">
        <v>23355</v>
      </c>
      <c r="E431" s="14">
        <v>7</v>
      </c>
      <c r="F431">
        <v>4289622</v>
      </c>
      <c r="G431">
        <v>3021155</v>
      </c>
      <c r="H431">
        <v>2331564</v>
      </c>
      <c r="I431">
        <v>4325</v>
      </c>
      <c r="J431" s="1">
        <v>5533.7899678644999</v>
      </c>
      <c r="K431">
        <v>77</v>
      </c>
    </row>
    <row r="432" spans="1:11" x14ac:dyDescent="0.25">
      <c r="A432" t="s">
        <v>443</v>
      </c>
      <c r="B432" t="s">
        <v>23333</v>
      </c>
      <c r="C432" s="5">
        <v>45223</v>
      </c>
      <c r="D432" s="5" t="s">
        <v>23357</v>
      </c>
      <c r="E432" s="14">
        <v>6</v>
      </c>
      <c r="F432">
        <v>4802028</v>
      </c>
      <c r="G432">
        <v>3242306</v>
      </c>
      <c r="H432">
        <v>2499021</v>
      </c>
      <c r="I432">
        <v>4485</v>
      </c>
      <c r="J432" s="1">
        <v>5736.7958999411303</v>
      </c>
      <c r="K432">
        <v>131</v>
      </c>
    </row>
    <row r="433" spans="1:11" x14ac:dyDescent="0.25">
      <c r="A433" t="s">
        <v>444</v>
      </c>
      <c r="B433" t="s">
        <v>23333</v>
      </c>
      <c r="C433" s="5">
        <v>45222</v>
      </c>
      <c r="D433" s="5" t="s">
        <v>23356</v>
      </c>
      <c r="E433" s="14">
        <v>2</v>
      </c>
      <c r="F433">
        <v>3200968</v>
      </c>
      <c r="G433">
        <v>2144080</v>
      </c>
      <c r="H433">
        <v>1655071</v>
      </c>
      <c r="I433">
        <v>2270</v>
      </c>
      <c r="J433" s="1">
        <v>2902.5836196118298</v>
      </c>
      <c r="K433">
        <v>68</v>
      </c>
    </row>
    <row r="434" spans="1:11" x14ac:dyDescent="0.25">
      <c r="A434" t="s">
        <v>445</v>
      </c>
      <c r="B434" t="s">
        <v>23333</v>
      </c>
      <c r="C434" s="5">
        <v>45267</v>
      </c>
      <c r="D434" s="5" t="s">
        <v>23359</v>
      </c>
      <c r="E434" s="14">
        <v>7</v>
      </c>
      <c r="F434">
        <v>8203786</v>
      </c>
      <c r="G434">
        <v>5357475</v>
      </c>
      <c r="H434">
        <v>4116835</v>
      </c>
      <c r="I434">
        <v>7536</v>
      </c>
      <c r="J434" s="1">
        <v>9634.2067163758602</v>
      </c>
      <c r="K434">
        <v>107</v>
      </c>
    </row>
    <row r="435" spans="1:11" x14ac:dyDescent="0.25">
      <c r="A435" t="s">
        <v>446</v>
      </c>
      <c r="B435" t="s">
        <v>23333</v>
      </c>
      <c r="C435" s="5">
        <v>45221</v>
      </c>
      <c r="D435" s="5" t="s">
        <v>23355</v>
      </c>
      <c r="E435" s="14">
        <v>6</v>
      </c>
      <c r="F435">
        <v>4284570</v>
      </c>
      <c r="G435">
        <v>2953082</v>
      </c>
      <c r="H435">
        <v>2296157</v>
      </c>
      <c r="I435">
        <v>4170</v>
      </c>
      <c r="J435" s="1">
        <v>5330.5174471720902</v>
      </c>
      <c r="K435">
        <v>131</v>
      </c>
    </row>
    <row r="436" spans="1:11" x14ac:dyDescent="0.25">
      <c r="A436" t="s">
        <v>447</v>
      </c>
      <c r="B436" t="s">
        <v>23333</v>
      </c>
      <c r="C436" s="5">
        <v>45229</v>
      </c>
      <c r="D436" s="5" t="s">
        <v>23356</v>
      </c>
      <c r="E436" s="14">
        <v>2</v>
      </c>
      <c r="F436">
        <v>3270660</v>
      </c>
      <c r="G436">
        <v>2303918</v>
      </c>
      <c r="H436">
        <v>1767920</v>
      </c>
      <c r="I436">
        <v>2264</v>
      </c>
      <c r="J436" s="1">
        <v>2892.7047646617598</v>
      </c>
      <c r="K436">
        <v>31</v>
      </c>
    </row>
    <row r="437" spans="1:11" x14ac:dyDescent="0.25">
      <c r="A437" t="s">
        <v>448</v>
      </c>
      <c r="B437" t="s">
        <v>23333</v>
      </c>
      <c r="C437" s="5">
        <v>45210</v>
      </c>
      <c r="D437" s="5" t="s">
        <v>23358</v>
      </c>
      <c r="E437" s="14">
        <v>1</v>
      </c>
      <c r="F437">
        <v>4648940</v>
      </c>
      <c r="G437">
        <v>3353664</v>
      </c>
      <c r="H437">
        <v>2582850</v>
      </c>
      <c r="I437">
        <v>3756</v>
      </c>
      <c r="J437" s="1">
        <v>4795.4333009429902</v>
      </c>
      <c r="K437">
        <v>108</v>
      </c>
    </row>
    <row r="438" spans="1:11" x14ac:dyDescent="0.25">
      <c r="A438" t="s">
        <v>449</v>
      </c>
      <c r="B438" t="s">
        <v>23333</v>
      </c>
      <c r="C438" s="5">
        <v>45213</v>
      </c>
      <c r="D438" s="5" t="s">
        <v>23361</v>
      </c>
      <c r="E438" s="14">
        <v>3</v>
      </c>
      <c r="F438">
        <v>2592919</v>
      </c>
      <c r="G438">
        <v>1830611</v>
      </c>
      <c r="H438">
        <v>1388677</v>
      </c>
      <c r="I438">
        <v>1801</v>
      </c>
      <c r="J438" s="1">
        <v>2298.41599409329</v>
      </c>
      <c r="K438">
        <v>53</v>
      </c>
    </row>
    <row r="439" spans="1:11" x14ac:dyDescent="0.25">
      <c r="A439" t="s">
        <v>450</v>
      </c>
      <c r="B439" t="s">
        <v>23333</v>
      </c>
      <c r="C439" s="5">
        <v>45279</v>
      </c>
      <c r="D439" s="5" t="s">
        <v>23357</v>
      </c>
      <c r="E439" s="14">
        <v>8</v>
      </c>
      <c r="F439">
        <v>11815339</v>
      </c>
      <c r="G439">
        <v>7756445</v>
      </c>
      <c r="H439">
        <v>5977615</v>
      </c>
      <c r="I439">
        <v>11744</v>
      </c>
      <c r="J439" s="1">
        <v>14977.053053387801</v>
      </c>
      <c r="K439">
        <v>337</v>
      </c>
    </row>
    <row r="440" spans="1:11" x14ac:dyDescent="0.25">
      <c r="A440" t="s">
        <v>451</v>
      </c>
      <c r="B440" t="s">
        <v>23333</v>
      </c>
      <c r="C440" s="5">
        <v>45215</v>
      </c>
      <c r="D440" s="5" t="s">
        <v>23356</v>
      </c>
      <c r="E440" s="14">
        <v>2</v>
      </c>
      <c r="F440">
        <v>3163924</v>
      </c>
      <c r="G440">
        <v>2157009</v>
      </c>
      <c r="H440">
        <v>1646059</v>
      </c>
      <c r="I440">
        <v>2236</v>
      </c>
      <c r="J440" s="1">
        <v>2851.1567121898102</v>
      </c>
      <c r="K440">
        <v>32</v>
      </c>
    </row>
    <row r="441" spans="1:11" x14ac:dyDescent="0.25">
      <c r="A441" t="s">
        <v>452</v>
      </c>
      <c r="B441" t="s">
        <v>23333</v>
      </c>
      <c r="C441" s="5">
        <v>45218</v>
      </c>
      <c r="D441" s="5" t="s">
        <v>23359</v>
      </c>
      <c r="E441" s="14">
        <v>6</v>
      </c>
      <c r="F441">
        <v>5037573</v>
      </c>
      <c r="G441">
        <v>3337312</v>
      </c>
      <c r="H441">
        <v>2568157</v>
      </c>
      <c r="I441">
        <v>4590</v>
      </c>
      <c r="J441" s="1">
        <v>5845.3852275774498</v>
      </c>
      <c r="K441">
        <v>51</v>
      </c>
    </row>
    <row r="442" spans="1:11" x14ac:dyDescent="0.25">
      <c r="A442" t="s">
        <v>453</v>
      </c>
      <c r="B442" t="s">
        <v>23333</v>
      </c>
      <c r="C442" s="5">
        <v>45223</v>
      </c>
      <c r="D442" s="5" t="s">
        <v>23357</v>
      </c>
      <c r="E442" s="14">
        <v>1</v>
      </c>
      <c r="F442">
        <v>4744316</v>
      </c>
      <c r="G442">
        <v>3382607</v>
      </c>
      <c r="H442">
        <v>2608137</v>
      </c>
      <c r="I442">
        <v>3603</v>
      </c>
      <c r="J442" s="1">
        <v>4586.7688778157899</v>
      </c>
      <c r="K442">
        <v>63</v>
      </c>
    </row>
    <row r="443" spans="1:11" x14ac:dyDescent="0.25">
      <c r="A443" t="s">
        <v>454</v>
      </c>
      <c r="B443" t="s">
        <v>23333</v>
      </c>
      <c r="C443" s="5">
        <v>45253</v>
      </c>
      <c r="D443" s="5" t="s">
        <v>23359</v>
      </c>
      <c r="E443" s="14">
        <v>0</v>
      </c>
      <c r="F443">
        <v>8502841</v>
      </c>
      <c r="G443">
        <v>6196524</v>
      </c>
      <c r="H443">
        <v>4778280</v>
      </c>
      <c r="I443">
        <v>7195</v>
      </c>
      <c r="J443" s="1">
        <v>9155.1527134602693</v>
      </c>
      <c r="K443">
        <v>127</v>
      </c>
    </row>
    <row r="444" spans="1:11" x14ac:dyDescent="0.25">
      <c r="A444" t="s">
        <v>455</v>
      </c>
      <c r="B444" t="s">
        <v>23333</v>
      </c>
      <c r="C444" s="5">
        <v>45273</v>
      </c>
      <c r="D444" s="5" t="s">
        <v>23358</v>
      </c>
      <c r="E444" s="14">
        <v>8</v>
      </c>
      <c r="F444">
        <v>11095810</v>
      </c>
      <c r="G444">
        <v>7489209</v>
      </c>
      <c r="H444">
        <v>5762452</v>
      </c>
      <c r="I444">
        <v>11418</v>
      </c>
      <c r="J444" s="1">
        <v>14524.5607542255</v>
      </c>
      <c r="K444">
        <v>285</v>
      </c>
    </row>
    <row r="445" spans="1:11" x14ac:dyDescent="0.25">
      <c r="A445" t="s">
        <v>456</v>
      </c>
      <c r="B445" t="s">
        <v>23333</v>
      </c>
      <c r="C445" s="5">
        <v>45202</v>
      </c>
      <c r="D445" s="5" t="s">
        <v>23357</v>
      </c>
      <c r="E445" s="14">
        <v>1</v>
      </c>
      <c r="F445">
        <v>4309957</v>
      </c>
      <c r="G445">
        <v>3349606</v>
      </c>
      <c r="H445">
        <v>2590444</v>
      </c>
      <c r="I445">
        <v>3724</v>
      </c>
      <c r="J445" s="1">
        <v>4735.7209029990399</v>
      </c>
      <c r="K445">
        <v>41</v>
      </c>
    </row>
    <row r="446" spans="1:11" x14ac:dyDescent="0.25">
      <c r="A446" t="s">
        <v>457</v>
      </c>
      <c r="B446" t="s">
        <v>23333</v>
      </c>
      <c r="C446" s="5">
        <v>45271</v>
      </c>
      <c r="D446" s="5" t="s">
        <v>23356</v>
      </c>
      <c r="E446" s="14">
        <v>8</v>
      </c>
      <c r="F446">
        <v>11439318</v>
      </c>
      <c r="G446">
        <v>7511190</v>
      </c>
      <c r="H446">
        <v>5792478</v>
      </c>
      <c r="I446">
        <v>11430</v>
      </c>
      <c r="J446" s="1">
        <v>14519.4288221805</v>
      </c>
      <c r="K446">
        <v>326</v>
      </c>
    </row>
    <row r="447" spans="1:11" x14ac:dyDescent="0.25">
      <c r="A447" t="s">
        <v>458</v>
      </c>
      <c r="B447" t="s">
        <v>23333</v>
      </c>
      <c r="C447" s="5">
        <v>45256</v>
      </c>
      <c r="D447" s="5" t="s">
        <v>23355</v>
      </c>
      <c r="E447" s="14">
        <v>1</v>
      </c>
      <c r="F447">
        <v>6747228</v>
      </c>
      <c r="G447">
        <v>4650517</v>
      </c>
      <c r="H447">
        <v>3568994</v>
      </c>
      <c r="I447">
        <v>5174</v>
      </c>
      <c r="J447" s="1">
        <v>6573.1670746829304</v>
      </c>
      <c r="K447">
        <v>130</v>
      </c>
    </row>
    <row r="448" spans="1:11" x14ac:dyDescent="0.25">
      <c r="A448" t="s">
        <v>459</v>
      </c>
      <c r="B448" t="s">
        <v>23333</v>
      </c>
      <c r="C448" s="5">
        <v>45209</v>
      </c>
      <c r="D448" s="5" t="s">
        <v>23357</v>
      </c>
      <c r="E448" s="14">
        <v>2</v>
      </c>
      <c r="F448">
        <v>3033347</v>
      </c>
      <c r="G448">
        <v>2189411</v>
      </c>
      <c r="H448">
        <v>1680091</v>
      </c>
      <c r="I448">
        <v>2210</v>
      </c>
      <c r="J448" s="1">
        <v>2806.6596138568498</v>
      </c>
      <c r="K448">
        <v>70</v>
      </c>
    </row>
    <row r="449" spans="1:11" x14ac:dyDescent="0.25">
      <c r="A449" t="s">
        <v>460</v>
      </c>
      <c r="B449" t="s">
        <v>23333</v>
      </c>
      <c r="C449" s="5">
        <v>45241</v>
      </c>
      <c r="D449" s="5" t="s">
        <v>23361</v>
      </c>
      <c r="E449" s="14">
        <v>7</v>
      </c>
      <c r="F449">
        <v>5950289</v>
      </c>
      <c r="G449">
        <v>4022762</v>
      </c>
      <c r="H449">
        <v>3101412</v>
      </c>
      <c r="I449">
        <v>6250</v>
      </c>
      <c r="J449" s="1">
        <v>7937.5841647716497</v>
      </c>
      <c r="K449">
        <v>197</v>
      </c>
    </row>
    <row r="450" spans="1:11" x14ac:dyDescent="0.25">
      <c r="A450" t="s">
        <v>461</v>
      </c>
      <c r="B450" t="s">
        <v>23333</v>
      </c>
      <c r="C450" s="5">
        <v>45240</v>
      </c>
      <c r="D450" s="5" t="s">
        <v>23360</v>
      </c>
      <c r="E450" s="14">
        <v>7</v>
      </c>
      <c r="F450">
        <v>6973684</v>
      </c>
      <c r="G450">
        <v>4598137</v>
      </c>
      <c r="H450">
        <v>3555045</v>
      </c>
      <c r="I450">
        <v>6332</v>
      </c>
      <c r="J450" s="1">
        <v>8041.38815235125</v>
      </c>
      <c r="K450">
        <v>180</v>
      </c>
    </row>
    <row r="451" spans="1:11" x14ac:dyDescent="0.25">
      <c r="A451" t="s">
        <v>462</v>
      </c>
      <c r="B451" t="s">
        <v>23333</v>
      </c>
      <c r="C451" s="5">
        <v>45265</v>
      </c>
      <c r="D451" s="5" t="s">
        <v>23357</v>
      </c>
      <c r="E451" s="14">
        <v>3</v>
      </c>
      <c r="F451">
        <v>2516995</v>
      </c>
      <c r="G451">
        <v>1715326</v>
      </c>
      <c r="H451">
        <v>1305208</v>
      </c>
      <c r="I451">
        <v>1923</v>
      </c>
      <c r="J451" s="1">
        <v>2441.52798857793</v>
      </c>
      <c r="K451">
        <v>26</v>
      </c>
    </row>
    <row r="452" spans="1:11" x14ac:dyDescent="0.25">
      <c r="A452" t="s">
        <v>463</v>
      </c>
      <c r="B452" t="s">
        <v>23333</v>
      </c>
      <c r="C452" s="5">
        <v>45256</v>
      </c>
      <c r="D452" s="5" t="s">
        <v>23355</v>
      </c>
      <c r="E452" s="14">
        <v>7</v>
      </c>
      <c r="F452">
        <v>6028733</v>
      </c>
      <c r="G452">
        <v>4197632</v>
      </c>
      <c r="H452">
        <v>3216710</v>
      </c>
      <c r="I452">
        <v>6687</v>
      </c>
      <c r="J452" s="1">
        <v>8478.7947562153295</v>
      </c>
      <c r="K452">
        <v>191</v>
      </c>
    </row>
    <row r="453" spans="1:11" x14ac:dyDescent="0.25">
      <c r="A453" t="s">
        <v>464</v>
      </c>
      <c r="B453" t="s">
        <v>23333</v>
      </c>
      <c r="C453" s="5">
        <v>45247</v>
      </c>
      <c r="D453" s="5" t="s">
        <v>23360</v>
      </c>
      <c r="E453" s="14">
        <v>7</v>
      </c>
      <c r="F453">
        <v>6661129</v>
      </c>
      <c r="G453">
        <v>4712807</v>
      </c>
      <c r="H453">
        <v>3643955</v>
      </c>
      <c r="I453">
        <v>6956</v>
      </c>
      <c r="J453" s="1">
        <v>8815.6985500563005</v>
      </c>
      <c r="K453">
        <v>79</v>
      </c>
    </row>
    <row r="454" spans="1:11" x14ac:dyDescent="0.25">
      <c r="A454" t="s">
        <v>465</v>
      </c>
      <c r="B454" t="s">
        <v>23333</v>
      </c>
      <c r="C454" s="5">
        <v>45223</v>
      </c>
      <c r="D454" s="5" t="s">
        <v>23357</v>
      </c>
      <c r="E454" s="14">
        <v>2</v>
      </c>
      <c r="F454">
        <v>3196309</v>
      </c>
      <c r="G454">
        <v>2192037</v>
      </c>
      <c r="H454">
        <v>1686470</v>
      </c>
      <c r="I454">
        <v>2213</v>
      </c>
      <c r="J454" s="1">
        <v>2802.8229237231699</v>
      </c>
      <c r="K454">
        <v>66</v>
      </c>
    </row>
    <row r="455" spans="1:11" x14ac:dyDescent="0.25">
      <c r="A455" t="s">
        <v>466</v>
      </c>
      <c r="B455" t="s">
        <v>23333</v>
      </c>
      <c r="C455" s="5">
        <v>45268</v>
      </c>
      <c r="D455" s="5" t="s">
        <v>23360</v>
      </c>
      <c r="E455" s="14">
        <v>7</v>
      </c>
      <c r="F455">
        <v>6876215</v>
      </c>
      <c r="G455">
        <v>4672037</v>
      </c>
      <c r="H455">
        <v>3595688</v>
      </c>
      <c r="I455">
        <v>7337</v>
      </c>
      <c r="J455" s="1">
        <v>9292.6254811614199</v>
      </c>
      <c r="K455">
        <v>85</v>
      </c>
    </row>
    <row r="456" spans="1:11" x14ac:dyDescent="0.25">
      <c r="A456" t="s">
        <v>467</v>
      </c>
      <c r="B456" t="s">
        <v>23333</v>
      </c>
      <c r="C456" s="5">
        <v>45281</v>
      </c>
      <c r="D456" s="5" t="s">
        <v>23359</v>
      </c>
      <c r="E456" s="14">
        <v>7</v>
      </c>
      <c r="F456">
        <v>7651779</v>
      </c>
      <c r="G456">
        <v>5247243</v>
      </c>
      <c r="H456">
        <v>4018429</v>
      </c>
      <c r="I456">
        <v>8034</v>
      </c>
      <c r="J456" s="1">
        <v>10161.6574398912</v>
      </c>
      <c r="K456">
        <v>110</v>
      </c>
    </row>
    <row r="457" spans="1:11" x14ac:dyDescent="0.25">
      <c r="A457" t="s">
        <v>468</v>
      </c>
      <c r="B457" t="s">
        <v>23334</v>
      </c>
      <c r="C457" s="5">
        <v>45213</v>
      </c>
      <c r="D457" s="5" t="s">
        <v>23361</v>
      </c>
      <c r="E457" s="14">
        <v>15</v>
      </c>
      <c r="F457">
        <v>1307</v>
      </c>
      <c r="G457">
        <v>293</v>
      </c>
      <c r="H457">
        <v>232</v>
      </c>
      <c r="I457">
        <v>1</v>
      </c>
      <c r="J457" s="1">
        <v>1.38162771682963</v>
      </c>
      <c r="K457">
        <v>0</v>
      </c>
    </row>
    <row r="458" spans="1:11" x14ac:dyDescent="0.25">
      <c r="A458" t="s">
        <v>469</v>
      </c>
      <c r="B458" t="s">
        <v>23333</v>
      </c>
      <c r="C458" s="5">
        <v>45244</v>
      </c>
      <c r="D458" s="5" t="s">
        <v>23357</v>
      </c>
      <c r="E458" s="14">
        <v>1</v>
      </c>
      <c r="F458">
        <v>5651950</v>
      </c>
      <c r="G458">
        <v>3807471</v>
      </c>
      <c r="H458">
        <v>2923076</v>
      </c>
      <c r="I458">
        <v>4300</v>
      </c>
      <c r="J458" s="1">
        <v>5432.5100389054296</v>
      </c>
      <c r="K458">
        <v>59</v>
      </c>
    </row>
    <row r="459" spans="1:11" x14ac:dyDescent="0.25">
      <c r="A459" t="s">
        <v>470</v>
      </c>
      <c r="B459" t="s">
        <v>23333</v>
      </c>
      <c r="C459" s="5">
        <v>45201</v>
      </c>
      <c r="D459" s="5" t="s">
        <v>23356</v>
      </c>
      <c r="E459" s="14">
        <v>2</v>
      </c>
      <c r="F459">
        <v>3259468</v>
      </c>
      <c r="G459">
        <v>2241612</v>
      </c>
      <c r="H459">
        <v>1733441</v>
      </c>
      <c r="I459">
        <v>2277</v>
      </c>
      <c r="J459" s="1">
        <v>2874.2423646052698</v>
      </c>
      <c r="K459">
        <v>28</v>
      </c>
    </row>
    <row r="460" spans="1:11" x14ac:dyDescent="0.25">
      <c r="A460" t="s">
        <v>471</v>
      </c>
      <c r="B460" t="s">
        <v>23333</v>
      </c>
      <c r="C460" s="5">
        <v>45237</v>
      </c>
      <c r="D460" s="5" t="s">
        <v>23357</v>
      </c>
      <c r="E460" s="14">
        <v>7</v>
      </c>
      <c r="F460">
        <v>6698694</v>
      </c>
      <c r="G460">
        <v>4356757</v>
      </c>
      <c r="H460">
        <v>3376486</v>
      </c>
      <c r="I460">
        <v>5719</v>
      </c>
      <c r="J460" s="1">
        <v>7206.9334451759196</v>
      </c>
      <c r="K460">
        <v>64</v>
      </c>
    </row>
    <row r="461" spans="1:11" x14ac:dyDescent="0.25">
      <c r="A461" t="s">
        <v>472</v>
      </c>
      <c r="B461" t="s">
        <v>23333</v>
      </c>
      <c r="C461" s="5">
        <v>45220</v>
      </c>
      <c r="D461" s="5" t="s">
        <v>23361</v>
      </c>
      <c r="E461" s="14">
        <v>6</v>
      </c>
      <c r="F461">
        <v>3808529</v>
      </c>
      <c r="G461">
        <v>2573735</v>
      </c>
      <c r="H461">
        <v>1993074</v>
      </c>
      <c r="I461">
        <v>3856</v>
      </c>
      <c r="J461" s="1">
        <v>4858.8493865374103</v>
      </c>
      <c r="K461">
        <v>113</v>
      </c>
    </row>
    <row r="462" spans="1:11" x14ac:dyDescent="0.25">
      <c r="A462" t="s">
        <v>473</v>
      </c>
      <c r="B462" t="s">
        <v>23333</v>
      </c>
      <c r="C462" s="5">
        <v>45265</v>
      </c>
      <c r="D462" s="5" t="s">
        <v>23357</v>
      </c>
      <c r="E462" s="14">
        <v>7</v>
      </c>
      <c r="F462">
        <v>7333527</v>
      </c>
      <c r="G462">
        <v>4938471</v>
      </c>
      <c r="H462">
        <v>3805249</v>
      </c>
      <c r="I462">
        <v>7432</v>
      </c>
      <c r="J462" s="1">
        <v>9354.9003494680892</v>
      </c>
      <c r="K462">
        <v>234</v>
      </c>
    </row>
    <row r="463" spans="1:11" x14ac:dyDescent="0.25">
      <c r="A463" t="s">
        <v>474</v>
      </c>
      <c r="B463" t="s">
        <v>23333</v>
      </c>
      <c r="C463" s="5">
        <v>45252</v>
      </c>
      <c r="D463" s="5" t="s">
        <v>23358</v>
      </c>
      <c r="E463" s="14">
        <v>0</v>
      </c>
      <c r="F463">
        <v>8466826</v>
      </c>
      <c r="G463">
        <v>6213545</v>
      </c>
      <c r="H463">
        <v>4786829</v>
      </c>
      <c r="I463">
        <v>7495</v>
      </c>
      <c r="J463" s="1">
        <v>9429.0879387028199</v>
      </c>
      <c r="K463">
        <v>216</v>
      </c>
    </row>
    <row r="464" spans="1:11" x14ac:dyDescent="0.25">
      <c r="A464" t="s">
        <v>475</v>
      </c>
      <c r="B464" t="s">
        <v>23333</v>
      </c>
      <c r="C464" s="5">
        <v>45240</v>
      </c>
      <c r="D464" s="5" t="s">
        <v>23360</v>
      </c>
      <c r="E464" s="14">
        <v>1</v>
      </c>
      <c r="F464">
        <v>5988497</v>
      </c>
      <c r="G464">
        <v>4163699</v>
      </c>
      <c r="H464">
        <v>3200490</v>
      </c>
      <c r="I464">
        <v>4878</v>
      </c>
      <c r="J464" s="1">
        <v>6134.3835859711398</v>
      </c>
      <c r="K464">
        <v>156</v>
      </c>
    </row>
    <row r="465" spans="1:11" x14ac:dyDescent="0.25">
      <c r="A465" t="s">
        <v>476</v>
      </c>
      <c r="B465" t="s">
        <v>23333</v>
      </c>
      <c r="C465" s="5">
        <v>45221</v>
      </c>
      <c r="D465" s="5" t="s">
        <v>23355</v>
      </c>
      <c r="E465" s="14">
        <v>7</v>
      </c>
      <c r="F465">
        <v>7720060</v>
      </c>
      <c r="G465">
        <v>5391556</v>
      </c>
      <c r="H465">
        <v>4186162</v>
      </c>
      <c r="I465">
        <v>8203</v>
      </c>
      <c r="J465" s="1">
        <v>10304.882018403399</v>
      </c>
      <c r="K465">
        <v>93</v>
      </c>
    </row>
    <row r="466" spans="1:11" x14ac:dyDescent="0.25">
      <c r="A466" t="s">
        <v>477</v>
      </c>
      <c r="B466" t="s">
        <v>23333</v>
      </c>
      <c r="C466" s="5">
        <v>45251</v>
      </c>
      <c r="D466" s="5" t="s">
        <v>23357</v>
      </c>
      <c r="E466" s="14">
        <v>1</v>
      </c>
      <c r="F466">
        <v>5600125</v>
      </c>
      <c r="G466">
        <v>3893267</v>
      </c>
      <c r="H466">
        <v>2983612</v>
      </c>
      <c r="I466">
        <v>4394</v>
      </c>
      <c r="J466" s="1">
        <v>5517.6870977952403</v>
      </c>
      <c r="K466">
        <v>138</v>
      </c>
    </row>
    <row r="467" spans="1:11" x14ac:dyDescent="0.25">
      <c r="A467" t="s">
        <v>478</v>
      </c>
      <c r="B467" t="s">
        <v>23333</v>
      </c>
      <c r="C467" s="5">
        <v>45275</v>
      </c>
      <c r="D467" s="5" t="s">
        <v>23360</v>
      </c>
      <c r="E467" s="14">
        <v>1</v>
      </c>
      <c r="F467">
        <v>6451220</v>
      </c>
      <c r="G467">
        <v>4125675</v>
      </c>
      <c r="H467">
        <v>3151592</v>
      </c>
      <c r="I467">
        <v>5026</v>
      </c>
      <c r="J467" s="1">
        <v>6308.5953367525799</v>
      </c>
      <c r="K467">
        <v>158</v>
      </c>
    </row>
    <row r="468" spans="1:11" x14ac:dyDescent="0.25">
      <c r="A468" t="s">
        <v>479</v>
      </c>
      <c r="B468" t="s">
        <v>23333</v>
      </c>
      <c r="C468" s="5">
        <v>45260</v>
      </c>
      <c r="D468" s="5" t="s">
        <v>23359</v>
      </c>
      <c r="E468" s="14">
        <v>8</v>
      </c>
      <c r="F468">
        <v>10969185</v>
      </c>
      <c r="G468">
        <v>7458948</v>
      </c>
      <c r="H468">
        <v>5752197</v>
      </c>
      <c r="I468">
        <v>11473</v>
      </c>
      <c r="J468" s="1">
        <v>14400.1830508479</v>
      </c>
      <c r="K468">
        <v>359</v>
      </c>
    </row>
    <row r="469" spans="1:11" x14ac:dyDescent="0.25">
      <c r="A469" t="s">
        <v>480</v>
      </c>
      <c r="B469" t="s">
        <v>23333</v>
      </c>
      <c r="C469" s="5">
        <v>45284</v>
      </c>
      <c r="D469" s="5" t="s">
        <v>23355</v>
      </c>
      <c r="E469" s="14">
        <v>8</v>
      </c>
      <c r="F469">
        <v>11600239</v>
      </c>
      <c r="G469">
        <v>7627563</v>
      </c>
      <c r="H469">
        <v>5883266</v>
      </c>
      <c r="I469">
        <v>11622</v>
      </c>
      <c r="J469" s="1">
        <v>14580.1911055941</v>
      </c>
      <c r="K469">
        <v>364</v>
      </c>
    </row>
    <row r="470" spans="1:11" x14ac:dyDescent="0.25">
      <c r="A470" t="s">
        <v>481</v>
      </c>
      <c r="B470" t="s">
        <v>23333</v>
      </c>
      <c r="C470" s="5">
        <v>45238</v>
      </c>
      <c r="D470" s="5" t="s">
        <v>23358</v>
      </c>
      <c r="E470" s="14">
        <v>7</v>
      </c>
      <c r="F470">
        <v>6739521</v>
      </c>
      <c r="G470">
        <v>4493534</v>
      </c>
      <c r="H470">
        <v>3480520</v>
      </c>
      <c r="I470">
        <v>6170</v>
      </c>
      <c r="J470" s="1">
        <v>7733.0450929674098</v>
      </c>
      <c r="K470">
        <v>154</v>
      </c>
    </row>
    <row r="471" spans="1:11" x14ac:dyDescent="0.25">
      <c r="A471" t="s">
        <v>482</v>
      </c>
      <c r="B471" t="s">
        <v>23333</v>
      </c>
      <c r="C471" s="5">
        <v>45278</v>
      </c>
      <c r="D471" s="5" t="s">
        <v>23356</v>
      </c>
      <c r="E471" s="14">
        <v>8</v>
      </c>
      <c r="F471">
        <v>11997557</v>
      </c>
      <c r="G471">
        <v>7843686</v>
      </c>
      <c r="H471">
        <v>6059609</v>
      </c>
      <c r="I471">
        <v>11756</v>
      </c>
      <c r="J471" s="1">
        <v>14730.8847479833</v>
      </c>
      <c r="K471">
        <v>207</v>
      </c>
    </row>
    <row r="472" spans="1:11" x14ac:dyDescent="0.25">
      <c r="A472" t="s">
        <v>483</v>
      </c>
      <c r="B472" t="s">
        <v>23333</v>
      </c>
      <c r="C472" s="5">
        <v>45212</v>
      </c>
      <c r="D472" s="5" t="s">
        <v>23360</v>
      </c>
      <c r="E472" s="14">
        <v>1</v>
      </c>
      <c r="F472">
        <v>5277158</v>
      </c>
      <c r="G472">
        <v>3898805</v>
      </c>
      <c r="H472">
        <v>2978928</v>
      </c>
      <c r="I472">
        <v>4273</v>
      </c>
      <c r="J472" s="1">
        <v>5345.8822845082204</v>
      </c>
      <c r="K472">
        <v>123</v>
      </c>
    </row>
    <row r="473" spans="1:11" x14ac:dyDescent="0.25">
      <c r="A473" t="s">
        <v>484</v>
      </c>
      <c r="B473" t="s">
        <v>23333</v>
      </c>
      <c r="C473" s="5">
        <v>45222</v>
      </c>
      <c r="D473" s="5" t="s">
        <v>23356</v>
      </c>
      <c r="E473" s="14">
        <v>6</v>
      </c>
      <c r="F473">
        <v>5010618</v>
      </c>
      <c r="G473">
        <v>3211570</v>
      </c>
      <c r="H473">
        <v>2488850</v>
      </c>
      <c r="I473">
        <v>4569</v>
      </c>
      <c r="J473" s="1">
        <v>5710.5993362688196</v>
      </c>
      <c r="K473">
        <v>52</v>
      </c>
    </row>
    <row r="474" spans="1:11" x14ac:dyDescent="0.25">
      <c r="A474" t="s">
        <v>485</v>
      </c>
      <c r="B474" t="s">
        <v>23333</v>
      </c>
      <c r="C474" s="5">
        <v>45256</v>
      </c>
      <c r="D474" s="5" t="s">
        <v>23355</v>
      </c>
      <c r="E474" s="14">
        <v>0</v>
      </c>
      <c r="F474">
        <v>9615081</v>
      </c>
      <c r="G474">
        <v>6724039</v>
      </c>
      <c r="H474">
        <v>5173915</v>
      </c>
      <c r="I474">
        <v>7722</v>
      </c>
      <c r="J474" s="1">
        <v>9642.6850674097604</v>
      </c>
      <c r="K474">
        <v>89</v>
      </c>
    </row>
    <row r="475" spans="1:11" x14ac:dyDescent="0.25">
      <c r="A475" t="s">
        <v>486</v>
      </c>
      <c r="B475" t="s">
        <v>23333</v>
      </c>
      <c r="C475" s="5">
        <v>45202</v>
      </c>
      <c r="D475" s="5" t="s">
        <v>23357</v>
      </c>
      <c r="E475" s="14">
        <v>6</v>
      </c>
      <c r="F475">
        <v>3990076</v>
      </c>
      <c r="G475">
        <v>2940292</v>
      </c>
      <c r="H475">
        <v>2287018</v>
      </c>
      <c r="I475">
        <v>4064</v>
      </c>
      <c r="J475" s="1">
        <v>5072.8275362611002</v>
      </c>
      <c r="K475">
        <v>75</v>
      </c>
    </row>
    <row r="476" spans="1:11" x14ac:dyDescent="0.25">
      <c r="A476" t="s">
        <v>487</v>
      </c>
      <c r="B476" t="s">
        <v>23333</v>
      </c>
      <c r="C476" s="5">
        <v>45263</v>
      </c>
      <c r="D476" s="5" t="s">
        <v>23355</v>
      </c>
      <c r="E476" s="14">
        <v>8</v>
      </c>
      <c r="F476">
        <v>9375321</v>
      </c>
      <c r="G476">
        <v>6962127</v>
      </c>
      <c r="H476">
        <v>5408235</v>
      </c>
      <c r="I476">
        <v>10166</v>
      </c>
      <c r="J476" s="1">
        <v>12683.696331789601</v>
      </c>
      <c r="K476">
        <v>317</v>
      </c>
    </row>
    <row r="477" spans="1:11" x14ac:dyDescent="0.25">
      <c r="A477" t="s">
        <v>488</v>
      </c>
      <c r="B477" t="s">
        <v>23333</v>
      </c>
      <c r="C477" s="5">
        <v>45236</v>
      </c>
      <c r="D477" s="5" t="s">
        <v>23356</v>
      </c>
      <c r="E477" s="14">
        <v>7</v>
      </c>
      <c r="F477">
        <v>4821817</v>
      </c>
      <c r="G477">
        <v>3544730</v>
      </c>
      <c r="H477">
        <v>2743276</v>
      </c>
      <c r="I477">
        <v>4971</v>
      </c>
      <c r="J477" s="1">
        <v>6201.8308038773002</v>
      </c>
      <c r="K477">
        <v>88</v>
      </c>
    </row>
    <row r="478" spans="1:11" x14ac:dyDescent="0.25">
      <c r="A478" t="s">
        <v>489</v>
      </c>
      <c r="B478" t="s">
        <v>23333</v>
      </c>
      <c r="C478" s="5">
        <v>45217</v>
      </c>
      <c r="D478" s="5" t="s">
        <v>23358</v>
      </c>
      <c r="E478" s="14">
        <v>1</v>
      </c>
      <c r="F478">
        <v>4742716</v>
      </c>
      <c r="G478">
        <v>3306908</v>
      </c>
      <c r="H478">
        <v>2538967</v>
      </c>
      <c r="I478">
        <v>3615</v>
      </c>
      <c r="J478" s="1">
        <v>4509.30906461617</v>
      </c>
      <c r="K478">
        <v>91</v>
      </c>
    </row>
    <row r="479" spans="1:11" x14ac:dyDescent="0.25">
      <c r="A479" t="s">
        <v>490</v>
      </c>
      <c r="B479" t="s">
        <v>23333</v>
      </c>
      <c r="C479" s="5">
        <v>45242</v>
      </c>
      <c r="D479" s="5" t="s">
        <v>23355</v>
      </c>
      <c r="E479" s="14">
        <v>7</v>
      </c>
      <c r="F479">
        <v>5413606</v>
      </c>
      <c r="G479">
        <v>3670735</v>
      </c>
      <c r="H479">
        <v>2832274</v>
      </c>
      <c r="I479">
        <v>5942</v>
      </c>
      <c r="J479" s="1">
        <v>7411.4294165779602</v>
      </c>
      <c r="K479">
        <v>186</v>
      </c>
    </row>
    <row r="480" spans="1:11" x14ac:dyDescent="0.25">
      <c r="A480" t="s">
        <v>491</v>
      </c>
      <c r="B480" t="s">
        <v>23333</v>
      </c>
      <c r="C480" s="5">
        <v>45255</v>
      </c>
      <c r="D480" s="5" t="s">
        <v>23361</v>
      </c>
      <c r="E480" s="14">
        <v>0</v>
      </c>
      <c r="F480">
        <v>8903520</v>
      </c>
      <c r="G480">
        <v>6538915</v>
      </c>
      <c r="H480">
        <v>5027010</v>
      </c>
      <c r="I480">
        <v>7482</v>
      </c>
      <c r="J480" s="1">
        <v>9329.5972100391009</v>
      </c>
      <c r="K480">
        <v>86</v>
      </c>
    </row>
    <row r="481" spans="1:11" x14ac:dyDescent="0.25">
      <c r="A481" t="s">
        <v>492</v>
      </c>
      <c r="B481" t="s">
        <v>23333</v>
      </c>
      <c r="C481" s="5">
        <v>45281</v>
      </c>
      <c r="D481" s="5" t="s">
        <v>23359</v>
      </c>
      <c r="E481" s="14">
        <v>0</v>
      </c>
      <c r="F481">
        <v>8518466</v>
      </c>
      <c r="G481">
        <v>5980497</v>
      </c>
      <c r="H481">
        <v>4592231</v>
      </c>
      <c r="I481">
        <v>7644</v>
      </c>
      <c r="J481" s="1">
        <v>9527.0511871499402</v>
      </c>
      <c r="K481">
        <v>238</v>
      </c>
    </row>
    <row r="482" spans="1:11" x14ac:dyDescent="0.25">
      <c r="A482" t="s">
        <v>493</v>
      </c>
      <c r="B482" t="s">
        <v>23333</v>
      </c>
      <c r="C482" s="5">
        <v>45211</v>
      </c>
      <c r="D482" s="5" t="s">
        <v>23359</v>
      </c>
      <c r="E482" s="14">
        <v>6</v>
      </c>
      <c r="F482">
        <v>4880743</v>
      </c>
      <c r="G482">
        <v>3238300</v>
      </c>
      <c r="H482">
        <v>2482516</v>
      </c>
      <c r="I482">
        <v>4632</v>
      </c>
      <c r="J482" s="1">
        <v>5769.0470838110996</v>
      </c>
      <c r="K482">
        <v>134</v>
      </c>
    </row>
    <row r="483" spans="1:11" x14ac:dyDescent="0.25">
      <c r="A483" t="s">
        <v>494</v>
      </c>
      <c r="B483" t="s">
        <v>23333</v>
      </c>
      <c r="C483" s="5">
        <v>45224</v>
      </c>
      <c r="D483" s="5" t="s">
        <v>23358</v>
      </c>
      <c r="E483" s="14">
        <v>6</v>
      </c>
      <c r="F483">
        <v>4921917</v>
      </c>
      <c r="G483">
        <v>3337660</v>
      </c>
      <c r="H483">
        <v>2581693</v>
      </c>
      <c r="I483">
        <v>4963</v>
      </c>
      <c r="J483" s="1">
        <v>6180.8447812137601</v>
      </c>
      <c r="K483">
        <v>157</v>
      </c>
    </row>
    <row r="484" spans="1:11" x14ac:dyDescent="0.25">
      <c r="A484" t="s">
        <v>495</v>
      </c>
      <c r="B484" t="s">
        <v>23333</v>
      </c>
      <c r="C484" s="5">
        <v>45222</v>
      </c>
      <c r="D484" s="5" t="s">
        <v>23356</v>
      </c>
      <c r="E484" s="14">
        <v>1</v>
      </c>
      <c r="F484">
        <v>4891550</v>
      </c>
      <c r="G484">
        <v>3448656</v>
      </c>
      <c r="H484">
        <v>2657999</v>
      </c>
      <c r="I484">
        <v>3792</v>
      </c>
      <c r="J484" s="1">
        <v>4716.9693671599598</v>
      </c>
      <c r="K484">
        <v>70</v>
      </c>
    </row>
    <row r="485" spans="1:11" x14ac:dyDescent="0.25">
      <c r="A485" t="s">
        <v>496</v>
      </c>
      <c r="B485" t="s">
        <v>23333</v>
      </c>
      <c r="C485" s="5">
        <v>45250</v>
      </c>
      <c r="D485" s="5" t="s">
        <v>23356</v>
      </c>
      <c r="E485" s="14">
        <v>1</v>
      </c>
      <c r="F485">
        <v>5204395</v>
      </c>
      <c r="G485">
        <v>3891236</v>
      </c>
      <c r="H485">
        <v>2984303</v>
      </c>
      <c r="I485">
        <v>4378</v>
      </c>
      <c r="J485" s="1">
        <v>5442.8960684758904</v>
      </c>
      <c r="K485">
        <v>140</v>
      </c>
    </row>
    <row r="486" spans="1:11" x14ac:dyDescent="0.25">
      <c r="A486" t="s">
        <v>497</v>
      </c>
      <c r="B486" t="s">
        <v>23333</v>
      </c>
      <c r="C486" s="5">
        <v>45235</v>
      </c>
      <c r="D486" s="5" t="s">
        <v>23355</v>
      </c>
      <c r="E486" s="14">
        <v>3</v>
      </c>
      <c r="F486">
        <v>3485179</v>
      </c>
      <c r="G486">
        <v>2482259</v>
      </c>
      <c r="H486">
        <v>1906725</v>
      </c>
      <c r="I486">
        <v>2393</v>
      </c>
      <c r="J486" s="1">
        <v>2975.0426739520399</v>
      </c>
      <c r="K486">
        <v>59</v>
      </c>
    </row>
    <row r="487" spans="1:11" x14ac:dyDescent="0.25">
      <c r="A487" t="s">
        <v>498</v>
      </c>
      <c r="B487" t="s">
        <v>23333</v>
      </c>
      <c r="C487" s="5">
        <v>45278</v>
      </c>
      <c r="D487" s="5" t="s">
        <v>23356</v>
      </c>
      <c r="E487" s="14">
        <v>0</v>
      </c>
      <c r="F487">
        <v>9340769</v>
      </c>
      <c r="G487">
        <v>6274382</v>
      </c>
      <c r="H487">
        <v>4835722</v>
      </c>
      <c r="I487">
        <v>7569</v>
      </c>
      <c r="J487" s="1">
        <v>9407.2193057471704</v>
      </c>
      <c r="K487">
        <v>104</v>
      </c>
    </row>
    <row r="488" spans="1:11" x14ac:dyDescent="0.25">
      <c r="A488" t="s">
        <v>499</v>
      </c>
      <c r="B488" t="s">
        <v>23333</v>
      </c>
      <c r="C488" s="5">
        <v>45202</v>
      </c>
      <c r="D488" s="5" t="s">
        <v>23357</v>
      </c>
      <c r="E488" s="14">
        <v>7</v>
      </c>
      <c r="F488">
        <v>7157370</v>
      </c>
      <c r="G488">
        <v>5291329</v>
      </c>
      <c r="H488">
        <v>4120384</v>
      </c>
      <c r="I488">
        <v>8078</v>
      </c>
      <c r="J488" s="1">
        <v>10026.0258769876</v>
      </c>
      <c r="K488">
        <v>254</v>
      </c>
    </row>
    <row r="489" spans="1:11" x14ac:dyDescent="0.25">
      <c r="A489" t="s">
        <v>500</v>
      </c>
      <c r="B489" t="s">
        <v>23333</v>
      </c>
      <c r="C489" s="5">
        <v>45280</v>
      </c>
      <c r="D489" s="5" t="s">
        <v>23358</v>
      </c>
      <c r="E489" s="14">
        <v>8</v>
      </c>
      <c r="F489">
        <v>11495625</v>
      </c>
      <c r="G489">
        <v>7782258</v>
      </c>
      <c r="H489">
        <v>5999623</v>
      </c>
      <c r="I489">
        <v>11953</v>
      </c>
      <c r="J489" s="1">
        <v>14833.8504692155</v>
      </c>
      <c r="K489">
        <v>131</v>
      </c>
    </row>
    <row r="490" spans="1:11" x14ac:dyDescent="0.25">
      <c r="A490" t="s">
        <v>501</v>
      </c>
      <c r="B490" t="s">
        <v>23333</v>
      </c>
      <c r="C490" s="5">
        <v>45258</v>
      </c>
      <c r="D490" s="5" t="s">
        <v>23357</v>
      </c>
      <c r="E490" s="14">
        <v>0</v>
      </c>
      <c r="F490">
        <v>9412377</v>
      </c>
      <c r="G490">
        <v>6354315</v>
      </c>
      <c r="H490">
        <v>4892113</v>
      </c>
      <c r="I490">
        <v>7443</v>
      </c>
      <c r="J490" s="1">
        <v>9224.3418308136497</v>
      </c>
      <c r="K490">
        <v>236</v>
      </c>
    </row>
    <row r="491" spans="1:11" x14ac:dyDescent="0.25">
      <c r="A491" t="s">
        <v>502</v>
      </c>
      <c r="B491" t="s">
        <v>23333</v>
      </c>
      <c r="C491" s="5">
        <v>45227</v>
      </c>
      <c r="D491" s="5" t="s">
        <v>23361</v>
      </c>
      <c r="E491" s="14">
        <v>3</v>
      </c>
      <c r="F491">
        <v>2483106</v>
      </c>
      <c r="G491">
        <v>1701852</v>
      </c>
      <c r="H491">
        <v>1302565</v>
      </c>
      <c r="I491">
        <v>1673</v>
      </c>
      <c r="J491" s="1">
        <v>2073.4548458270001</v>
      </c>
      <c r="K491">
        <v>27</v>
      </c>
    </row>
    <row r="492" spans="1:11" x14ac:dyDescent="0.25">
      <c r="A492" t="s">
        <v>503</v>
      </c>
      <c r="B492" t="s">
        <v>23333</v>
      </c>
      <c r="C492" s="5">
        <v>45207</v>
      </c>
      <c r="D492" s="5" t="s">
        <v>23355</v>
      </c>
      <c r="E492" s="14">
        <v>1</v>
      </c>
      <c r="F492">
        <v>4315196</v>
      </c>
      <c r="G492">
        <v>3390293</v>
      </c>
      <c r="H492">
        <v>2598083</v>
      </c>
      <c r="I492">
        <v>3649</v>
      </c>
      <c r="J492" s="1">
        <v>4519.0457403770497</v>
      </c>
      <c r="K492">
        <v>40</v>
      </c>
    </row>
    <row r="493" spans="1:11" x14ac:dyDescent="0.25">
      <c r="A493" t="s">
        <v>504</v>
      </c>
      <c r="B493" t="s">
        <v>23333</v>
      </c>
      <c r="C493" s="5">
        <v>45204</v>
      </c>
      <c r="D493" s="5" t="s">
        <v>23359</v>
      </c>
      <c r="E493" s="14">
        <v>1</v>
      </c>
      <c r="F493">
        <v>4407153</v>
      </c>
      <c r="G493">
        <v>3430013</v>
      </c>
      <c r="H493">
        <v>2639991</v>
      </c>
      <c r="I493">
        <v>3872</v>
      </c>
      <c r="J493" s="1">
        <v>4793.8083900636402</v>
      </c>
      <c r="K493">
        <v>55</v>
      </c>
    </row>
    <row r="494" spans="1:11" x14ac:dyDescent="0.25">
      <c r="A494" t="s">
        <v>505</v>
      </c>
      <c r="B494" t="s">
        <v>23333</v>
      </c>
      <c r="C494" s="5">
        <v>45269</v>
      </c>
      <c r="D494" s="5" t="s">
        <v>23361</v>
      </c>
      <c r="E494" s="14">
        <v>7</v>
      </c>
      <c r="F494">
        <v>6399615</v>
      </c>
      <c r="G494">
        <v>4273789</v>
      </c>
      <c r="H494">
        <v>3269969</v>
      </c>
      <c r="I494">
        <v>6890</v>
      </c>
      <c r="J494" s="1">
        <v>8524.0362516393598</v>
      </c>
      <c r="K494">
        <v>198</v>
      </c>
    </row>
    <row r="495" spans="1:11" x14ac:dyDescent="0.25">
      <c r="A495" t="s">
        <v>506</v>
      </c>
      <c r="B495" t="s">
        <v>23333</v>
      </c>
      <c r="C495" s="5">
        <v>45232</v>
      </c>
      <c r="D495" s="5" t="s">
        <v>23359</v>
      </c>
      <c r="E495" s="14">
        <v>1</v>
      </c>
      <c r="F495">
        <v>4967484</v>
      </c>
      <c r="G495">
        <v>3411073</v>
      </c>
      <c r="H495">
        <v>2631131</v>
      </c>
      <c r="I495">
        <v>3146</v>
      </c>
      <c r="J495" s="1">
        <v>3891.8958650930699</v>
      </c>
      <c r="K495">
        <v>43</v>
      </c>
    </row>
    <row r="496" spans="1:11" x14ac:dyDescent="0.25">
      <c r="A496" t="s">
        <v>507</v>
      </c>
      <c r="B496" t="s">
        <v>23333</v>
      </c>
      <c r="C496" s="5">
        <v>45201</v>
      </c>
      <c r="D496" s="5" t="s">
        <v>23356</v>
      </c>
      <c r="E496" s="14">
        <v>6</v>
      </c>
      <c r="F496">
        <v>4413257</v>
      </c>
      <c r="G496">
        <v>3012332</v>
      </c>
      <c r="H496">
        <v>2346595</v>
      </c>
      <c r="I496">
        <v>4108</v>
      </c>
      <c r="J496" s="1">
        <v>5080.6484242729202</v>
      </c>
      <c r="K496">
        <v>71</v>
      </c>
    </row>
    <row r="497" spans="1:11" x14ac:dyDescent="0.25">
      <c r="A497" t="s">
        <v>508</v>
      </c>
      <c r="B497" t="s">
        <v>23333</v>
      </c>
      <c r="C497" s="5">
        <v>45259</v>
      </c>
      <c r="D497" s="5" t="s">
        <v>23358</v>
      </c>
      <c r="E497" s="14">
        <v>8</v>
      </c>
      <c r="F497">
        <v>10836094</v>
      </c>
      <c r="G497">
        <v>7490094</v>
      </c>
      <c r="H497">
        <v>5778474</v>
      </c>
      <c r="I497">
        <v>11380</v>
      </c>
      <c r="J497" s="1">
        <v>14061.2430916785</v>
      </c>
      <c r="K497">
        <v>200</v>
      </c>
    </row>
    <row r="498" spans="1:11" x14ac:dyDescent="0.25">
      <c r="A498" t="s">
        <v>509</v>
      </c>
      <c r="B498" t="s">
        <v>23333</v>
      </c>
      <c r="C498" s="5">
        <v>45231</v>
      </c>
      <c r="D498" s="5" t="s">
        <v>23358</v>
      </c>
      <c r="E498" s="14">
        <v>5</v>
      </c>
      <c r="F498">
        <v>2767577</v>
      </c>
      <c r="G498">
        <v>1796752</v>
      </c>
      <c r="H498">
        <v>1387745</v>
      </c>
      <c r="I498">
        <v>2032</v>
      </c>
      <c r="J498" s="1">
        <v>2507.3750874603202</v>
      </c>
      <c r="K498">
        <v>29</v>
      </c>
    </row>
    <row r="499" spans="1:11" x14ac:dyDescent="0.25">
      <c r="A499" t="s">
        <v>510</v>
      </c>
      <c r="B499" t="s">
        <v>23333</v>
      </c>
      <c r="C499" s="5">
        <v>45209</v>
      </c>
      <c r="D499" s="5" t="s">
        <v>23357</v>
      </c>
      <c r="E499" s="14">
        <v>1</v>
      </c>
      <c r="F499">
        <v>4577130</v>
      </c>
      <c r="G499">
        <v>3387897</v>
      </c>
      <c r="H499">
        <v>2609209</v>
      </c>
      <c r="I499">
        <v>3898</v>
      </c>
      <c r="J499" s="1">
        <v>4807.3912262512404</v>
      </c>
      <c r="K499">
        <v>115</v>
      </c>
    </row>
    <row r="500" spans="1:11" x14ac:dyDescent="0.25">
      <c r="A500" t="s">
        <v>511</v>
      </c>
      <c r="B500" t="s">
        <v>23333</v>
      </c>
      <c r="C500" s="5">
        <v>45217</v>
      </c>
      <c r="D500" s="5" t="s">
        <v>23358</v>
      </c>
      <c r="E500" s="14">
        <v>6</v>
      </c>
      <c r="F500">
        <v>4918346</v>
      </c>
      <c r="G500">
        <v>3217693</v>
      </c>
      <c r="H500">
        <v>2474410</v>
      </c>
      <c r="I500">
        <v>4465</v>
      </c>
      <c r="J500" s="1">
        <v>5495.5295631067602</v>
      </c>
      <c r="K500">
        <v>79</v>
      </c>
    </row>
    <row r="501" spans="1:11" x14ac:dyDescent="0.25">
      <c r="A501" t="s">
        <v>512</v>
      </c>
      <c r="B501" t="s">
        <v>23333</v>
      </c>
      <c r="C501" s="5">
        <v>45277</v>
      </c>
      <c r="D501" s="5" t="s">
        <v>23355</v>
      </c>
      <c r="E501" s="14">
        <v>8</v>
      </c>
      <c r="F501">
        <v>11270538</v>
      </c>
      <c r="G501">
        <v>7341172</v>
      </c>
      <c r="H501">
        <v>5661165</v>
      </c>
      <c r="I501">
        <v>10935</v>
      </c>
      <c r="J501" s="1">
        <v>13433.6745911708</v>
      </c>
      <c r="K501">
        <v>193</v>
      </c>
    </row>
    <row r="502" spans="1:11" x14ac:dyDescent="0.25">
      <c r="A502" t="s">
        <v>513</v>
      </c>
      <c r="B502" t="s">
        <v>23333</v>
      </c>
      <c r="C502" s="5">
        <v>45245</v>
      </c>
      <c r="D502" s="5" t="s">
        <v>23358</v>
      </c>
      <c r="E502" s="14">
        <v>1</v>
      </c>
      <c r="F502">
        <v>5636210</v>
      </c>
      <c r="G502">
        <v>3817441</v>
      </c>
      <c r="H502">
        <v>2932271</v>
      </c>
      <c r="I502">
        <v>4305</v>
      </c>
      <c r="J502" s="1">
        <v>5282.82263594899</v>
      </c>
      <c r="K502">
        <v>60</v>
      </c>
    </row>
    <row r="503" spans="1:11" x14ac:dyDescent="0.25">
      <c r="A503" t="s">
        <v>514</v>
      </c>
      <c r="B503" t="s">
        <v>23333</v>
      </c>
      <c r="C503" s="5">
        <v>45203</v>
      </c>
      <c r="D503" s="5" t="s">
        <v>23358</v>
      </c>
      <c r="E503" s="14">
        <v>6</v>
      </c>
      <c r="F503">
        <v>3877802</v>
      </c>
      <c r="G503">
        <v>2883806</v>
      </c>
      <c r="H503">
        <v>2237684</v>
      </c>
      <c r="I503">
        <v>4099</v>
      </c>
      <c r="J503" s="1">
        <v>5030.3523903073701</v>
      </c>
      <c r="K503">
        <v>47</v>
      </c>
    </row>
    <row r="504" spans="1:11" x14ac:dyDescent="0.25">
      <c r="A504" t="s">
        <v>515</v>
      </c>
      <c r="B504" t="s">
        <v>23333</v>
      </c>
      <c r="C504" s="5">
        <v>45225</v>
      </c>
      <c r="D504" s="5" t="s">
        <v>23359</v>
      </c>
      <c r="E504" s="14">
        <v>1</v>
      </c>
      <c r="F504">
        <v>4953191</v>
      </c>
      <c r="G504">
        <v>3545096</v>
      </c>
      <c r="H504">
        <v>2729250</v>
      </c>
      <c r="I504">
        <v>3979</v>
      </c>
      <c r="J504" s="1">
        <v>4873.3692759742498</v>
      </c>
      <c r="K504">
        <v>73</v>
      </c>
    </row>
    <row r="505" spans="1:11" x14ac:dyDescent="0.25">
      <c r="A505" t="s">
        <v>516</v>
      </c>
      <c r="B505" t="s">
        <v>23333</v>
      </c>
      <c r="C505" s="5">
        <v>45283</v>
      </c>
      <c r="D505" s="5" t="s">
        <v>23361</v>
      </c>
      <c r="E505" s="14">
        <v>1</v>
      </c>
      <c r="F505">
        <v>6701172</v>
      </c>
      <c r="G505">
        <v>4531678</v>
      </c>
      <c r="H505">
        <v>3487338</v>
      </c>
      <c r="I505">
        <v>5864</v>
      </c>
      <c r="J505" s="1">
        <v>7181.1643411307896</v>
      </c>
      <c r="K505">
        <v>148</v>
      </c>
    </row>
    <row r="506" spans="1:11" x14ac:dyDescent="0.25">
      <c r="A506" t="s">
        <v>517</v>
      </c>
      <c r="B506" t="s">
        <v>23333</v>
      </c>
      <c r="C506" s="5">
        <v>45257</v>
      </c>
      <c r="D506" s="5" t="s">
        <v>23356</v>
      </c>
      <c r="E506" s="14">
        <v>8</v>
      </c>
      <c r="F506">
        <v>11378205</v>
      </c>
      <c r="G506">
        <v>7636956</v>
      </c>
      <c r="H506">
        <v>5900842</v>
      </c>
      <c r="I506">
        <v>10944</v>
      </c>
      <c r="J506" s="1">
        <v>13400.2428555232</v>
      </c>
      <c r="K506">
        <v>343</v>
      </c>
    </row>
    <row r="507" spans="1:11" x14ac:dyDescent="0.25">
      <c r="A507" t="s">
        <v>518</v>
      </c>
      <c r="B507" t="s">
        <v>23333</v>
      </c>
      <c r="C507" s="5">
        <v>45206</v>
      </c>
      <c r="D507" s="5" t="s">
        <v>23361</v>
      </c>
      <c r="E507" s="14">
        <v>2</v>
      </c>
      <c r="F507">
        <v>3459820</v>
      </c>
      <c r="G507">
        <v>2620481</v>
      </c>
      <c r="H507">
        <v>2003725</v>
      </c>
      <c r="I507">
        <v>2623</v>
      </c>
      <c r="J507" s="1">
        <v>3207.2422742008298</v>
      </c>
      <c r="K507">
        <v>65</v>
      </c>
    </row>
    <row r="508" spans="1:11" x14ac:dyDescent="0.25">
      <c r="A508" t="s">
        <v>519</v>
      </c>
      <c r="B508" t="s">
        <v>23333</v>
      </c>
      <c r="C508" s="5">
        <v>45238</v>
      </c>
      <c r="D508" s="5" t="s">
        <v>23358</v>
      </c>
      <c r="E508" s="14">
        <v>1</v>
      </c>
      <c r="F508">
        <v>6249222</v>
      </c>
      <c r="G508">
        <v>4131493</v>
      </c>
      <c r="H508">
        <v>3186832</v>
      </c>
      <c r="I508">
        <v>4208</v>
      </c>
      <c r="J508" s="1">
        <v>5138.0216338468699</v>
      </c>
      <c r="K508">
        <v>119</v>
      </c>
    </row>
    <row r="509" spans="1:11" x14ac:dyDescent="0.25">
      <c r="A509" t="s">
        <v>520</v>
      </c>
      <c r="B509" t="s">
        <v>23333</v>
      </c>
      <c r="C509" s="5">
        <v>45213</v>
      </c>
      <c r="D509" s="5" t="s">
        <v>23361</v>
      </c>
      <c r="E509" s="14">
        <v>2</v>
      </c>
      <c r="F509">
        <v>3678250</v>
      </c>
      <c r="G509">
        <v>2660221</v>
      </c>
      <c r="H509">
        <v>2025688</v>
      </c>
      <c r="I509">
        <v>2893</v>
      </c>
      <c r="J509" s="1">
        <v>3530.14540409554</v>
      </c>
      <c r="K509">
        <v>90</v>
      </c>
    </row>
    <row r="510" spans="1:11" x14ac:dyDescent="0.25">
      <c r="A510" t="s">
        <v>521</v>
      </c>
      <c r="B510" t="s">
        <v>23333</v>
      </c>
      <c r="C510" s="5">
        <v>45226</v>
      </c>
      <c r="D510" s="5" t="s">
        <v>23360</v>
      </c>
      <c r="E510" s="14">
        <v>6</v>
      </c>
      <c r="F510">
        <v>4218691</v>
      </c>
      <c r="G510">
        <v>2965639</v>
      </c>
      <c r="H510">
        <v>2287349</v>
      </c>
      <c r="I510">
        <v>4667</v>
      </c>
      <c r="J510" s="1">
        <v>5692.0552175863804</v>
      </c>
      <c r="K510">
        <v>83</v>
      </c>
    </row>
    <row r="511" spans="1:11" x14ac:dyDescent="0.25">
      <c r="A511" t="s">
        <v>522</v>
      </c>
      <c r="B511" t="s">
        <v>23333</v>
      </c>
      <c r="C511" s="5">
        <v>45207</v>
      </c>
      <c r="D511" s="5" t="s">
        <v>23355</v>
      </c>
      <c r="E511" s="14">
        <v>7</v>
      </c>
      <c r="F511">
        <v>7239248</v>
      </c>
      <c r="G511">
        <v>5236779</v>
      </c>
      <c r="H511">
        <v>4042952</v>
      </c>
      <c r="I511">
        <v>7914</v>
      </c>
      <c r="J511" s="1">
        <v>9648.8011882500596</v>
      </c>
      <c r="K511">
        <v>225</v>
      </c>
    </row>
    <row r="512" spans="1:11" x14ac:dyDescent="0.25">
      <c r="A512" t="s">
        <v>523</v>
      </c>
      <c r="B512" t="s">
        <v>23333</v>
      </c>
      <c r="C512" s="5">
        <v>45225</v>
      </c>
      <c r="D512" s="5" t="s">
        <v>23359</v>
      </c>
      <c r="E512" s="14">
        <v>7</v>
      </c>
      <c r="F512">
        <v>7982450</v>
      </c>
      <c r="G512">
        <v>5682061</v>
      </c>
      <c r="H512">
        <v>4406002</v>
      </c>
      <c r="I512">
        <v>8971</v>
      </c>
      <c r="J512" s="1">
        <v>10935.256815234099</v>
      </c>
      <c r="K512">
        <v>160</v>
      </c>
    </row>
    <row r="513" spans="1:11" x14ac:dyDescent="0.25">
      <c r="A513" t="s">
        <v>524</v>
      </c>
      <c r="B513" t="s">
        <v>23333</v>
      </c>
      <c r="C513" s="5">
        <v>45229</v>
      </c>
      <c r="D513" s="5" t="s">
        <v>23356</v>
      </c>
      <c r="E513" s="14">
        <v>1</v>
      </c>
      <c r="F513">
        <v>4860117</v>
      </c>
      <c r="G513">
        <v>3526578</v>
      </c>
      <c r="H513">
        <v>2710778</v>
      </c>
      <c r="I513">
        <v>3788</v>
      </c>
      <c r="J513" s="1">
        <v>4610.8939961401002</v>
      </c>
      <c r="K513">
        <v>46</v>
      </c>
    </row>
    <row r="514" spans="1:11" x14ac:dyDescent="0.25">
      <c r="A514" t="s">
        <v>525</v>
      </c>
      <c r="B514" t="s">
        <v>23333</v>
      </c>
      <c r="C514" s="5">
        <v>45257</v>
      </c>
      <c r="D514" s="5" t="s">
        <v>23356</v>
      </c>
      <c r="E514" s="14">
        <v>0</v>
      </c>
      <c r="F514">
        <v>8501279</v>
      </c>
      <c r="G514">
        <v>6117692</v>
      </c>
      <c r="H514">
        <v>4696824</v>
      </c>
      <c r="I514">
        <v>7053</v>
      </c>
      <c r="J514" s="1">
        <v>8585.2775884061593</v>
      </c>
      <c r="K514">
        <v>81</v>
      </c>
    </row>
    <row r="515" spans="1:11" x14ac:dyDescent="0.25">
      <c r="A515" t="s">
        <v>526</v>
      </c>
      <c r="B515" t="s">
        <v>23333</v>
      </c>
      <c r="C515" s="5">
        <v>45236</v>
      </c>
      <c r="D515" s="5" t="s">
        <v>23356</v>
      </c>
      <c r="E515" s="14">
        <v>2</v>
      </c>
      <c r="F515">
        <v>4343270</v>
      </c>
      <c r="G515">
        <v>3065219</v>
      </c>
      <c r="H515">
        <v>2357872</v>
      </c>
      <c r="I515">
        <v>3070</v>
      </c>
      <c r="J515" s="1">
        <v>3733.4300171761602</v>
      </c>
      <c r="K515">
        <v>54</v>
      </c>
    </row>
    <row r="516" spans="1:11" x14ac:dyDescent="0.25">
      <c r="A516" t="s">
        <v>527</v>
      </c>
      <c r="B516" t="s">
        <v>23333</v>
      </c>
      <c r="C516" s="5">
        <v>45282</v>
      </c>
      <c r="D516" s="5" t="s">
        <v>23360</v>
      </c>
      <c r="E516" s="14">
        <v>7</v>
      </c>
      <c r="F516">
        <v>6906555</v>
      </c>
      <c r="G516">
        <v>4641756</v>
      </c>
      <c r="H516">
        <v>3562406</v>
      </c>
      <c r="I516">
        <v>7657</v>
      </c>
      <c r="J516" s="1">
        <v>9310.7112300091503</v>
      </c>
      <c r="K516">
        <v>85</v>
      </c>
    </row>
    <row r="517" spans="1:11" x14ac:dyDescent="0.25">
      <c r="A517" t="s">
        <v>528</v>
      </c>
      <c r="B517" t="s">
        <v>23333</v>
      </c>
      <c r="C517" s="5">
        <v>45274</v>
      </c>
      <c r="D517" s="5" t="s">
        <v>23359</v>
      </c>
      <c r="E517" s="14">
        <v>8</v>
      </c>
      <c r="F517">
        <v>11049495</v>
      </c>
      <c r="G517">
        <v>7746186</v>
      </c>
      <c r="H517">
        <v>5972044</v>
      </c>
      <c r="I517">
        <v>12264</v>
      </c>
      <c r="J517" s="1">
        <v>14890.8572247921</v>
      </c>
      <c r="K517">
        <v>137</v>
      </c>
    </row>
    <row r="518" spans="1:11" x14ac:dyDescent="0.25">
      <c r="A518" t="s">
        <v>529</v>
      </c>
      <c r="B518" t="s">
        <v>23333</v>
      </c>
      <c r="C518" s="5">
        <v>45209</v>
      </c>
      <c r="D518" s="5" t="s">
        <v>23357</v>
      </c>
      <c r="E518" s="14">
        <v>6</v>
      </c>
      <c r="F518">
        <v>4646604</v>
      </c>
      <c r="G518">
        <v>3192477</v>
      </c>
      <c r="H518">
        <v>2469863</v>
      </c>
      <c r="I518">
        <v>4424</v>
      </c>
      <c r="J518" s="1">
        <v>5370.0734855766696</v>
      </c>
      <c r="K518">
        <v>62</v>
      </c>
    </row>
    <row r="519" spans="1:11" x14ac:dyDescent="0.25">
      <c r="A519" t="s">
        <v>530</v>
      </c>
      <c r="B519" t="s">
        <v>23333</v>
      </c>
      <c r="C519" s="5">
        <v>45226</v>
      </c>
      <c r="D519" s="5" t="s">
        <v>23360</v>
      </c>
      <c r="E519" s="14">
        <v>2</v>
      </c>
      <c r="F519">
        <v>3396368</v>
      </c>
      <c r="G519">
        <v>2458861</v>
      </c>
      <c r="H519">
        <v>1888651</v>
      </c>
      <c r="I519">
        <v>2646</v>
      </c>
      <c r="J519" s="1">
        <v>3211.35864243675</v>
      </c>
      <c r="K519">
        <v>75</v>
      </c>
    </row>
    <row r="520" spans="1:11" x14ac:dyDescent="0.25">
      <c r="A520" t="s">
        <v>531</v>
      </c>
      <c r="B520" t="s">
        <v>23333</v>
      </c>
      <c r="C520" s="5">
        <v>45214</v>
      </c>
      <c r="D520" s="5" t="s">
        <v>23355</v>
      </c>
      <c r="E520" s="14">
        <v>6</v>
      </c>
      <c r="F520">
        <v>4497246</v>
      </c>
      <c r="G520">
        <v>3019685</v>
      </c>
      <c r="H520">
        <v>2317018</v>
      </c>
      <c r="I520">
        <v>4413</v>
      </c>
      <c r="J520" s="1">
        <v>5355.04268517542</v>
      </c>
      <c r="K520">
        <v>80</v>
      </c>
    </row>
    <row r="521" spans="1:11" x14ac:dyDescent="0.25">
      <c r="A521" t="s">
        <v>532</v>
      </c>
      <c r="B521" t="s">
        <v>23333</v>
      </c>
      <c r="C521" s="5">
        <v>45208</v>
      </c>
      <c r="D521" s="5" t="s">
        <v>23356</v>
      </c>
      <c r="E521" s="14">
        <v>6</v>
      </c>
      <c r="F521">
        <v>4503603</v>
      </c>
      <c r="G521">
        <v>3191801</v>
      </c>
      <c r="H521">
        <v>2451182</v>
      </c>
      <c r="I521">
        <v>4489</v>
      </c>
      <c r="J521" s="1">
        <v>5442.0441334693896</v>
      </c>
      <c r="K521">
        <v>111</v>
      </c>
    </row>
    <row r="522" spans="1:11" x14ac:dyDescent="0.25">
      <c r="A522" t="s">
        <v>533</v>
      </c>
      <c r="B522" t="s">
        <v>23333</v>
      </c>
      <c r="C522" s="5">
        <v>45210</v>
      </c>
      <c r="D522" s="5" t="s">
        <v>23358</v>
      </c>
      <c r="E522" s="14">
        <v>4</v>
      </c>
      <c r="F522">
        <v>2058654</v>
      </c>
      <c r="G522">
        <v>1279283</v>
      </c>
      <c r="H522">
        <v>980791</v>
      </c>
      <c r="I522">
        <v>1286</v>
      </c>
      <c r="J522" s="1">
        <v>1558.1486554738501</v>
      </c>
      <c r="K522">
        <v>42</v>
      </c>
    </row>
    <row r="523" spans="1:11" x14ac:dyDescent="0.25">
      <c r="A523" t="s">
        <v>534</v>
      </c>
      <c r="B523" t="s">
        <v>23333</v>
      </c>
      <c r="C523" s="5">
        <v>45276</v>
      </c>
      <c r="D523" s="5" t="s">
        <v>23361</v>
      </c>
      <c r="E523" s="14">
        <v>7</v>
      </c>
      <c r="F523">
        <v>6710105</v>
      </c>
      <c r="G523">
        <v>4253717</v>
      </c>
      <c r="H523">
        <v>3262147</v>
      </c>
      <c r="I523">
        <v>6940</v>
      </c>
      <c r="J523" s="1">
        <v>8403.0947260722405</v>
      </c>
      <c r="K523">
        <v>175</v>
      </c>
    </row>
    <row r="524" spans="1:11" x14ac:dyDescent="0.25">
      <c r="A524" t="s">
        <v>535</v>
      </c>
      <c r="B524" t="s">
        <v>23333</v>
      </c>
      <c r="C524" s="5">
        <v>45227</v>
      </c>
      <c r="D524" s="5" t="s">
        <v>23361</v>
      </c>
      <c r="E524" s="14">
        <v>2</v>
      </c>
      <c r="F524">
        <v>3472607</v>
      </c>
      <c r="G524">
        <v>2472749</v>
      </c>
      <c r="H524">
        <v>1891910</v>
      </c>
      <c r="I524">
        <v>2736</v>
      </c>
      <c r="J524" s="1">
        <v>3312.0095883952199</v>
      </c>
      <c r="K524">
        <v>87</v>
      </c>
    </row>
    <row r="525" spans="1:11" x14ac:dyDescent="0.25">
      <c r="A525" t="s">
        <v>536</v>
      </c>
      <c r="B525" t="s">
        <v>23333</v>
      </c>
      <c r="C525" s="5">
        <v>45258</v>
      </c>
      <c r="D525" s="5" t="s">
        <v>23357</v>
      </c>
      <c r="E525" s="14">
        <v>16</v>
      </c>
      <c r="F525">
        <v>24320191</v>
      </c>
      <c r="G525">
        <v>15679742</v>
      </c>
      <c r="H525">
        <v>12199662</v>
      </c>
      <c r="I525">
        <v>23147</v>
      </c>
      <c r="J525" s="1">
        <v>27994.6935461537</v>
      </c>
      <c r="K525">
        <v>403</v>
      </c>
    </row>
    <row r="526" spans="1:11" x14ac:dyDescent="0.25">
      <c r="A526" t="s">
        <v>537</v>
      </c>
      <c r="B526" t="s">
        <v>23333</v>
      </c>
      <c r="C526" s="5">
        <v>45232</v>
      </c>
      <c r="D526" s="5" t="s">
        <v>23359</v>
      </c>
      <c r="E526" s="14">
        <v>6</v>
      </c>
      <c r="F526">
        <v>5128450</v>
      </c>
      <c r="G526">
        <v>3296877</v>
      </c>
      <c r="H526">
        <v>2558969</v>
      </c>
      <c r="I526">
        <v>4495</v>
      </c>
      <c r="J526" s="1">
        <v>5431.9392177350701</v>
      </c>
      <c r="K526">
        <v>78</v>
      </c>
    </row>
    <row r="527" spans="1:11" x14ac:dyDescent="0.25">
      <c r="A527" t="s">
        <v>538</v>
      </c>
      <c r="B527" t="s">
        <v>23333</v>
      </c>
      <c r="C527" s="5">
        <v>45258</v>
      </c>
      <c r="D527" s="5" t="s">
        <v>23357</v>
      </c>
      <c r="E527" s="14">
        <v>8</v>
      </c>
      <c r="F527">
        <v>12463997</v>
      </c>
      <c r="G527">
        <v>7848918</v>
      </c>
      <c r="H527">
        <v>6073155</v>
      </c>
      <c r="I527">
        <v>12045</v>
      </c>
      <c r="J527" s="1">
        <v>14552.432292552299</v>
      </c>
      <c r="K527">
        <v>378</v>
      </c>
    </row>
    <row r="528" spans="1:11" x14ac:dyDescent="0.25">
      <c r="A528" t="s">
        <v>539</v>
      </c>
      <c r="B528" t="s">
        <v>23333</v>
      </c>
      <c r="C528" s="5">
        <v>45252</v>
      </c>
      <c r="D528" s="5" t="s">
        <v>23358</v>
      </c>
      <c r="E528" s="14">
        <v>8</v>
      </c>
      <c r="F528">
        <v>11158187</v>
      </c>
      <c r="G528">
        <v>7623241</v>
      </c>
      <c r="H528">
        <v>5934246</v>
      </c>
      <c r="I528">
        <v>11132</v>
      </c>
      <c r="J528" s="1">
        <v>13446.737146645701</v>
      </c>
      <c r="K528">
        <v>155</v>
      </c>
    </row>
    <row r="529" spans="1:11" x14ac:dyDescent="0.25">
      <c r="A529" t="s">
        <v>540</v>
      </c>
      <c r="B529" t="s">
        <v>23333</v>
      </c>
      <c r="C529" s="5">
        <v>45239</v>
      </c>
      <c r="D529" s="5" t="s">
        <v>23359</v>
      </c>
      <c r="E529" s="14">
        <v>0</v>
      </c>
      <c r="F529">
        <v>9697923</v>
      </c>
      <c r="G529">
        <v>6362626</v>
      </c>
      <c r="H529">
        <v>4916065</v>
      </c>
      <c r="I529">
        <v>7409</v>
      </c>
      <c r="J529" s="1">
        <v>8935.3538947067409</v>
      </c>
      <c r="K529">
        <v>131</v>
      </c>
    </row>
    <row r="530" spans="1:11" x14ac:dyDescent="0.25">
      <c r="A530" t="s">
        <v>541</v>
      </c>
      <c r="B530" t="s">
        <v>23333</v>
      </c>
      <c r="C530" s="5">
        <v>45205</v>
      </c>
      <c r="D530" s="5" t="s">
        <v>23360</v>
      </c>
      <c r="E530" s="14">
        <v>6</v>
      </c>
      <c r="F530">
        <v>3758116</v>
      </c>
      <c r="G530">
        <v>2652142</v>
      </c>
      <c r="H530">
        <v>2046553</v>
      </c>
      <c r="I530">
        <v>4024</v>
      </c>
      <c r="J530" s="1">
        <v>4852.3945698855696</v>
      </c>
      <c r="K530">
        <v>99</v>
      </c>
    </row>
    <row r="531" spans="1:11" x14ac:dyDescent="0.25">
      <c r="A531" t="s">
        <v>542</v>
      </c>
      <c r="B531" t="s">
        <v>23333</v>
      </c>
      <c r="C531" s="5">
        <v>45234</v>
      </c>
      <c r="D531" s="5" t="s">
        <v>23361</v>
      </c>
      <c r="E531" s="14">
        <v>6</v>
      </c>
      <c r="F531">
        <v>4526516</v>
      </c>
      <c r="G531">
        <v>3201046</v>
      </c>
      <c r="H531">
        <v>2478810</v>
      </c>
      <c r="I531">
        <v>4616</v>
      </c>
      <c r="J531" s="1">
        <v>5565.8089055088403</v>
      </c>
      <c r="K531">
        <v>64</v>
      </c>
    </row>
    <row r="532" spans="1:11" x14ac:dyDescent="0.25">
      <c r="A532" t="s">
        <v>543</v>
      </c>
      <c r="B532" t="s">
        <v>23333</v>
      </c>
      <c r="C532" s="5">
        <v>45210</v>
      </c>
      <c r="D532" s="5" t="s">
        <v>23358</v>
      </c>
      <c r="E532" s="14">
        <v>6</v>
      </c>
      <c r="F532">
        <v>4690716</v>
      </c>
      <c r="G532">
        <v>3145957</v>
      </c>
      <c r="H532">
        <v>2429923</v>
      </c>
      <c r="I532">
        <v>4513</v>
      </c>
      <c r="J532" s="1">
        <v>5441.1957831576701</v>
      </c>
      <c r="K532">
        <v>113</v>
      </c>
    </row>
    <row r="533" spans="1:11" x14ac:dyDescent="0.25">
      <c r="A533" t="s">
        <v>544</v>
      </c>
      <c r="B533" t="s">
        <v>23333</v>
      </c>
      <c r="C533" s="5">
        <v>45263</v>
      </c>
      <c r="D533" s="5" t="s">
        <v>23355</v>
      </c>
      <c r="E533" s="14">
        <v>1</v>
      </c>
      <c r="F533">
        <v>5275146</v>
      </c>
      <c r="G533">
        <v>3805595</v>
      </c>
      <c r="H533">
        <v>2937188</v>
      </c>
      <c r="I533">
        <v>4353</v>
      </c>
      <c r="J533" s="1">
        <v>5246.12850515216</v>
      </c>
      <c r="K533">
        <v>77</v>
      </c>
    </row>
    <row r="534" spans="1:11" x14ac:dyDescent="0.25">
      <c r="A534" t="s">
        <v>545</v>
      </c>
      <c r="B534" t="s">
        <v>23333</v>
      </c>
      <c r="C534" s="5">
        <v>45266</v>
      </c>
      <c r="D534" s="5" t="s">
        <v>23358</v>
      </c>
      <c r="E534" s="14">
        <v>7</v>
      </c>
      <c r="F534">
        <v>8145825</v>
      </c>
      <c r="G534">
        <v>5071973</v>
      </c>
      <c r="H534">
        <v>3911123</v>
      </c>
      <c r="I534">
        <v>7594</v>
      </c>
      <c r="J534" s="1">
        <v>9148.4432177428007</v>
      </c>
      <c r="K534">
        <v>237</v>
      </c>
    </row>
    <row r="535" spans="1:11" x14ac:dyDescent="0.25">
      <c r="A535" t="s">
        <v>546</v>
      </c>
      <c r="B535" t="s">
        <v>23333</v>
      </c>
      <c r="C535" s="5">
        <v>45254</v>
      </c>
      <c r="D535" s="5" t="s">
        <v>23360</v>
      </c>
      <c r="E535" s="14">
        <v>8</v>
      </c>
      <c r="F535">
        <v>11039121</v>
      </c>
      <c r="G535">
        <v>7627226</v>
      </c>
      <c r="H535">
        <v>5907885</v>
      </c>
      <c r="I535">
        <v>11157</v>
      </c>
      <c r="J535" s="1">
        <v>13437.407795511001</v>
      </c>
      <c r="K535">
        <v>153</v>
      </c>
    </row>
    <row r="536" spans="1:11" x14ac:dyDescent="0.25">
      <c r="A536" t="s">
        <v>547</v>
      </c>
      <c r="B536" t="s">
        <v>23333</v>
      </c>
      <c r="C536" s="5">
        <v>45221</v>
      </c>
      <c r="D536" s="5" t="s">
        <v>23355</v>
      </c>
      <c r="E536" s="14">
        <v>1</v>
      </c>
      <c r="F536">
        <v>4540659</v>
      </c>
      <c r="G536">
        <v>3375196</v>
      </c>
      <c r="H536">
        <v>2605043</v>
      </c>
      <c r="I536">
        <v>3670</v>
      </c>
      <c r="J536" s="1">
        <v>4417.9329702919204</v>
      </c>
      <c r="K536">
        <v>91</v>
      </c>
    </row>
    <row r="537" spans="1:11" x14ac:dyDescent="0.25">
      <c r="A537" t="s">
        <v>548</v>
      </c>
      <c r="B537" t="s">
        <v>23333</v>
      </c>
      <c r="C537" s="5">
        <v>45203</v>
      </c>
      <c r="D537" s="5" t="s">
        <v>23358</v>
      </c>
      <c r="E537" s="14">
        <v>0</v>
      </c>
      <c r="F537">
        <v>7259712</v>
      </c>
      <c r="G537">
        <v>5702124</v>
      </c>
      <c r="H537">
        <v>4401313</v>
      </c>
      <c r="I537">
        <v>6556</v>
      </c>
      <c r="J537" s="1">
        <v>7883.9623061993898</v>
      </c>
      <c r="K537">
        <v>117</v>
      </c>
    </row>
    <row r="538" spans="1:11" x14ac:dyDescent="0.25">
      <c r="A538" t="s">
        <v>549</v>
      </c>
      <c r="B538" t="s">
        <v>23333</v>
      </c>
      <c r="C538" s="5">
        <v>45218</v>
      </c>
      <c r="D538" s="5" t="s">
        <v>23359</v>
      </c>
      <c r="E538" s="14">
        <v>0</v>
      </c>
      <c r="F538">
        <v>7655885</v>
      </c>
      <c r="G538">
        <v>5423533</v>
      </c>
      <c r="H538">
        <v>4165037</v>
      </c>
      <c r="I538">
        <v>6003</v>
      </c>
      <c r="J538" s="1">
        <v>7211.2661792216404</v>
      </c>
      <c r="K538">
        <v>148</v>
      </c>
    </row>
    <row r="539" spans="1:11" x14ac:dyDescent="0.25">
      <c r="A539" t="s">
        <v>550</v>
      </c>
      <c r="B539" t="s">
        <v>23333</v>
      </c>
      <c r="C539" s="5">
        <v>45216</v>
      </c>
      <c r="D539" s="5" t="s">
        <v>23357</v>
      </c>
      <c r="E539" s="14">
        <v>1</v>
      </c>
      <c r="F539">
        <v>4535684</v>
      </c>
      <c r="G539">
        <v>3343101</v>
      </c>
      <c r="H539">
        <v>2554771</v>
      </c>
      <c r="I539">
        <v>3701</v>
      </c>
      <c r="J539" s="1">
        <v>4442.4940718846401</v>
      </c>
      <c r="K539">
        <v>64</v>
      </c>
    </row>
    <row r="540" spans="1:11" x14ac:dyDescent="0.25">
      <c r="A540" t="s">
        <v>551</v>
      </c>
      <c r="B540" t="s">
        <v>23333</v>
      </c>
      <c r="C540" s="5">
        <v>45234</v>
      </c>
      <c r="D540" s="5" t="s">
        <v>23361</v>
      </c>
      <c r="E540" s="14">
        <v>1</v>
      </c>
      <c r="F540">
        <v>5266431</v>
      </c>
      <c r="G540">
        <v>3683411</v>
      </c>
      <c r="H540">
        <v>2829638</v>
      </c>
      <c r="I540">
        <v>3799</v>
      </c>
      <c r="J540" s="1">
        <v>4557.4335133085597</v>
      </c>
      <c r="K540">
        <v>108</v>
      </c>
    </row>
    <row r="541" spans="1:11" x14ac:dyDescent="0.25">
      <c r="A541" t="s">
        <v>552</v>
      </c>
      <c r="B541" t="s">
        <v>23333</v>
      </c>
      <c r="C541" s="5">
        <v>45202</v>
      </c>
      <c r="D541" s="5" t="s">
        <v>23357</v>
      </c>
      <c r="E541" s="14">
        <v>0</v>
      </c>
      <c r="F541">
        <v>7302597</v>
      </c>
      <c r="G541">
        <v>5565097</v>
      </c>
      <c r="H541">
        <v>4305783</v>
      </c>
      <c r="I541">
        <v>6517</v>
      </c>
      <c r="J541" s="1">
        <v>7817.26677619356</v>
      </c>
      <c r="K541">
        <v>73</v>
      </c>
    </row>
    <row r="542" spans="1:11" x14ac:dyDescent="0.25">
      <c r="A542" t="s">
        <v>553</v>
      </c>
      <c r="B542" t="s">
        <v>23333</v>
      </c>
      <c r="C542" s="5">
        <v>45243</v>
      </c>
      <c r="D542" s="5" t="s">
        <v>23356</v>
      </c>
      <c r="E542" s="14">
        <v>8</v>
      </c>
      <c r="F542">
        <v>10758875</v>
      </c>
      <c r="G542">
        <v>7164207</v>
      </c>
      <c r="H542">
        <v>5567496</v>
      </c>
      <c r="I542">
        <v>10499</v>
      </c>
      <c r="J542" s="1">
        <v>12578.351954924099</v>
      </c>
      <c r="K542">
        <v>263</v>
      </c>
    </row>
    <row r="543" spans="1:11" x14ac:dyDescent="0.25">
      <c r="A543" t="s">
        <v>554</v>
      </c>
      <c r="B543" t="s">
        <v>23333</v>
      </c>
      <c r="C543" s="5">
        <v>45223</v>
      </c>
      <c r="D543" s="5" t="s">
        <v>23357</v>
      </c>
      <c r="E543" s="14">
        <v>7</v>
      </c>
      <c r="F543">
        <v>8158478</v>
      </c>
      <c r="G543">
        <v>5561248</v>
      </c>
      <c r="H543">
        <v>4303663</v>
      </c>
      <c r="I543">
        <v>8881</v>
      </c>
      <c r="J543" s="1">
        <v>10639.7166492861</v>
      </c>
      <c r="K543">
        <v>100</v>
      </c>
    </row>
    <row r="544" spans="1:11" x14ac:dyDescent="0.25">
      <c r="A544" t="s">
        <v>555</v>
      </c>
      <c r="B544" t="s">
        <v>23333</v>
      </c>
      <c r="C544" s="5">
        <v>45253</v>
      </c>
      <c r="D544" s="5" t="s">
        <v>23359</v>
      </c>
      <c r="E544" s="14">
        <v>8</v>
      </c>
      <c r="F544">
        <v>10933691</v>
      </c>
      <c r="G544">
        <v>7322003</v>
      </c>
      <c r="H544">
        <v>5678679</v>
      </c>
      <c r="I544">
        <v>10977</v>
      </c>
      <c r="J544" s="1">
        <v>13123.4417101002</v>
      </c>
      <c r="K544">
        <v>315</v>
      </c>
    </row>
    <row r="545" spans="1:11" x14ac:dyDescent="0.25">
      <c r="A545" t="s">
        <v>556</v>
      </c>
      <c r="B545" t="s">
        <v>23333</v>
      </c>
      <c r="C545" s="5">
        <v>45269</v>
      </c>
      <c r="D545" s="5" t="s">
        <v>23361</v>
      </c>
      <c r="E545" s="14">
        <v>3</v>
      </c>
      <c r="F545">
        <v>3208615</v>
      </c>
      <c r="G545">
        <v>2089762</v>
      </c>
      <c r="H545">
        <v>1572330</v>
      </c>
      <c r="I545">
        <v>2461</v>
      </c>
      <c r="J545" s="1">
        <v>2942.08469923746</v>
      </c>
      <c r="K545">
        <v>30</v>
      </c>
    </row>
    <row r="546" spans="1:11" x14ac:dyDescent="0.25">
      <c r="A546" t="s">
        <v>557</v>
      </c>
      <c r="B546" t="s">
        <v>23333</v>
      </c>
      <c r="C546" s="5">
        <v>45246</v>
      </c>
      <c r="D546" s="5" t="s">
        <v>23359</v>
      </c>
      <c r="E546" s="14">
        <v>1</v>
      </c>
      <c r="F546">
        <v>5425839</v>
      </c>
      <c r="G546">
        <v>3802073</v>
      </c>
      <c r="H546">
        <v>2927818</v>
      </c>
      <c r="I546">
        <v>4303</v>
      </c>
      <c r="J546" s="1">
        <v>5142.3836700447</v>
      </c>
      <c r="K546">
        <v>61</v>
      </c>
    </row>
    <row r="547" spans="1:11" x14ac:dyDescent="0.25">
      <c r="A547" t="s">
        <v>558</v>
      </c>
      <c r="B547" t="s">
        <v>23333</v>
      </c>
      <c r="C547" s="5">
        <v>45206</v>
      </c>
      <c r="D547" s="5" t="s">
        <v>23361</v>
      </c>
      <c r="E547" s="14">
        <v>6</v>
      </c>
      <c r="F547">
        <v>3201486</v>
      </c>
      <c r="G547">
        <v>2341316</v>
      </c>
      <c r="H547">
        <v>1806492</v>
      </c>
      <c r="I547">
        <v>3585</v>
      </c>
      <c r="J547" s="1">
        <v>4284.1284794027597</v>
      </c>
      <c r="K547">
        <v>50</v>
      </c>
    </row>
    <row r="548" spans="1:11" x14ac:dyDescent="0.25">
      <c r="A548" t="s">
        <v>559</v>
      </c>
      <c r="B548" t="s">
        <v>23333</v>
      </c>
      <c r="C548" s="5">
        <v>45203</v>
      </c>
      <c r="D548" s="5" t="s">
        <v>23358</v>
      </c>
      <c r="E548" s="14">
        <v>1</v>
      </c>
      <c r="F548">
        <v>4296256</v>
      </c>
      <c r="G548">
        <v>3406773</v>
      </c>
      <c r="H548">
        <v>2627600</v>
      </c>
      <c r="I548">
        <v>3743</v>
      </c>
      <c r="J548" s="1">
        <v>4471.9446692490901</v>
      </c>
      <c r="K548">
        <v>67</v>
      </c>
    </row>
    <row r="549" spans="1:11" x14ac:dyDescent="0.25">
      <c r="A549" t="s">
        <v>560</v>
      </c>
      <c r="B549" t="s">
        <v>23333</v>
      </c>
      <c r="C549" s="5">
        <v>45248</v>
      </c>
      <c r="D549" s="5" t="s">
        <v>23361</v>
      </c>
      <c r="E549" s="14">
        <v>1</v>
      </c>
      <c r="F549">
        <v>5944274</v>
      </c>
      <c r="G549">
        <v>4202253</v>
      </c>
      <c r="H549">
        <v>3224523</v>
      </c>
      <c r="I549">
        <v>4871</v>
      </c>
      <c r="J549" s="1">
        <v>5815.2094268841201</v>
      </c>
      <c r="K549">
        <v>69</v>
      </c>
    </row>
    <row r="550" spans="1:11" x14ac:dyDescent="0.25">
      <c r="A550" t="s">
        <v>561</v>
      </c>
      <c r="B550" t="s">
        <v>23333</v>
      </c>
      <c r="C550" s="5">
        <v>45276</v>
      </c>
      <c r="D550" s="5" t="s">
        <v>23361</v>
      </c>
      <c r="E550" s="14">
        <v>1</v>
      </c>
      <c r="F550">
        <v>6802825</v>
      </c>
      <c r="G550">
        <v>4304431</v>
      </c>
      <c r="H550">
        <v>3289673</v>
      </c>
      <c r="I550">
        <v>5054</v>
      </c>
      <c r="J550" s="1">
        <v>6030.4702746634503</v>
      </c>
      <c r="K550">
        <v>89</v>
      </c>
    </row>
    <row r="551" spans="1:11" x14ac:dyDescent="0.25">
      <c r="A551" t="s">
        <v>562</v>
      </c>
      <c r="B551" t="s">
        <v>23333</v>
      </c>
      <c r="C551" s="5">
        <v>45215</v>
      </c>
      <c r="D551" s="5" t="s">
        <v>23356</v>
      </c>
      <c r="E551" s="14">
        <v>1</v>
      </c>
      <c r="F551">
        <v>4767938</v>
      </c>
      <c r="G551">
        <v>3354134</v>
      </c>
      <c r="H551">
        <v>2566929</v>
      </c>
      <c r="I551">
        <v>3689</v>
      </c>
      <c r="J551" s="1">
        <v>4399.33878704163</v>
      </c>
      <c r="K551">
        <v>64</v>
      </c>
    </row>
    <row r="552" spans="1:11" x14ac:dyDescent="0.25">
      <c r="A552" t="s">
        <v>563</v>
      </c>
      <c r="B552" t="s">
        <v>23333</v>
      </c>
      <c r="C552" s="5">
        <v>45233</v>
      </c>
      <c r="D552" s="5" t="s">
        <v>23360</v>
      </c>
      <c r="E552" s="14">
        <v>1</v>
      </c>
      <c r="F552">
        <v>5069226</v>
      </c>
      <c r="G552">
        <v>3597959</v>
      </c>
      <c r="H552">
        <v>2770195</v>
      </c>
      <c r="I552">
        <v>3994</v>
      </c>
      <c r="J552" s="1">
        <v>4761.7945266766601</v>
      </c>
      <c r="K552">
        <v>124</v>
      </c>
    </row>
    <row r="553" spans="1:11" x14ac:dyDescent="0.25">
      <c r="A553" t="s">
        <v>564</v>
      </c>
      <c r="B553" t="s">
        <v>23333</v>
      </c>
      <c r="C553" s="5">
        <v>45251</v>
      </c>
      <c r="D553" s="5" t="s">
        <v>23357</v>
      </c>
      <c r="E553" s="14">
        <v>0</v>
      </c>
      <c r="F553">
        <v>8759290</v>
      </c>
      <c r="G553">
        <v>6166737</v>
      </c>
      <c r="H553">
        <v>4741073</v>
      </c>
      <c r="I553">
        <v>7313</v>
      </c>
      <c r="J553" s="1">
        <v>8716.38394643826</v>
      </c>
      <c r="K553">
        <v>209</v>
      </c>
    </row>
    <row r="554" spans="1:11" x14ac:dyDescent="0.25">
      <c r="A554" t="s">
        <v>565</v>
      </c>
      <c r="B554" t="s">
        <v>23333</v>
      </c>
      <c r="C554" s="5">
        <v>45205</v>
      </c>
      <c r="D554" s="5" t="s">
        <v>23360</v>
      </c>
      <c r="E554" s="14">
        <v>1</v>
      </c>
      <c r="F554">
        <v>4930377</v>
      </c>
      <c r="G554">
        <v>3832542</v>
      </c>
      <c r="H554">
        <v>2950662</v>
      </c>
      <c r="I554">
        <v>4488</v>
      </c>
      <c r="J554" s="1">
        <v>5348.5804127249203</v>
      </c>
      <c r="K554">
        <v>53</v>
      </c>
    </row>
    <row r="555" spans="1:11" x14ac:dyDescent="0.25">
      <c r="A555" t="s">
        <v>566</v>
      </c>
      <c r="B555" t="s">
        <v>23333</v>
      </c>
      <c r="C555" s="5">
        <v>45281</v>
      </c>
      <c r="D555" s="5" t="s">
        <v>23359</v>
      </c>
      <c r="E555" s="14">
        <v>8</v>
      </c>
      <c r="F555">
        <v>11282404</v>
      </c>
      <c r="G555">
        <v>7534795</v>
      </c>
      <c r="H555">
        <v>5801033</v>
      </c>
      <c r="I555">
        <v>12119</v>
      </c>
      <c r="J555" s="1">
        <v>14438.6337305663</v>
      </c>
      <c r="K555">
        <v>303</v>
      </c>
    </row>
    <row r="556" spans="1:11" x14ac:dyDescent="0.25">
      <c r="A556" t="s">
        <v>567</v>
      </c>
      <c r="B556" t="s">
        <v>23333</v>
      </c>
      <c r="C556" s="5">
        <v>45227</v>
      </c>
      <c r="D556" s="5" t="s">
        <v>23361</v>
      </c>
      <c r="E556" s="14">
        <v>6</v>
      </c>
      <c r="F556">
        <v>3952737</v>
      </c>
      <c r="G556">
        <v>2733021</v>
      </c>
      <c r="H556">
        <v>2116946</v>
      </c>
      <c r="I556">
        <v>4394</v>
      </c>
      <c r="J556" s="1">
        <v>5234.15122626214</v>
      </c>
      <c r="K556">
        <v>109</v>
      </c>
    </row>
    <row r="557" spans="1:11" x14ac:dyDescent="0.25">
      <c r="A557" t="s">
        <v>568</v>
      </c>
      <c r="B557" t="s">
        <v>23333</v>
      </c>
      <c r="C557" s="5">
        <v>45264</v>
      </c>
      <c r="D557" s="5" t="s">
        <v>23356</v>
      </c>
      <c r="E557" s="14">
        <v>0</v>
      </c>
      <c r="F557">
        <v>8704290</v>
      </c>
      <c r="G557">
        <v>6075662</v>
      </c>
      <c r="H557">
        <v>4698066</v>
      </c>
      <c r="I557">
        <v>7265</v>
      </c>
      <c r="J557" s="1">
        <v>8651.8565196106902</v>
      </c>
      <c r="K557">
        <v>206</v>
      </c>
    </row>
    <row r="558" spans="1:11" x14ac:dyDescent="0.25">
      <c r="A558" t="s">
        <v>569</v>
      </c>
      <c r="B558" t="s">
        <v>23333</v>
      </c>
      <c r="C558" s="5">
        <v>45284</v>
      </c>
      <c r="D558" s="5" t="s">
        <v>23355</v>
      </c>
      <c r="E558" s="14">
        <v>0</v>
      </c>
      <c r="F558">
        <v>8935072</v>
      </c>
      <c r="G558">
        <v>6082719</v>
      </c>
      <c r="H558">
        <v>4670834</v>
      </c>
      <c r="I558">
        <v>7976</v>
      </c>
      <c r="J558" s="1">
        <v>9495.1838323743505</v>
      </c>
      <c r="K558">
        <v>229</v>
      </c>
    </row>
    <row r="559" spans="1:11" x14ac:dyDescent="0.25">
      <c r="A559" t="s">
        <v>570</v>
      </c>
      <c r="B559" t="s">
        <v>23333</v>
      </c>
      <c r="C559" s="5">
        <v>45275</v>
      </c>
      <c r="D559" s="5" t="s">
        <v>23360</v>
      </c>
      <c r="E559" s="14">
        <v>7</v>
      </c>
      <c r="F559">
        <v>7212160</v>
      </c>
      <c r="G559">
        <v>4705432</v>
      </c>
      <c r="H559">
        <v>3612393</v>
      </c>
      <c r="I559">
        <v>8359</v>
      </c>
      <c r="J559" s="1">
        <v>9948.9155708068902</v>
      </c>
      <c r="K559">
        <v>95</v>
      </c>
    </row>
    <row r="560" spans="1:11" x14ac:dyDescent="0.25">
      <c r="A560" t="s">
        <v>571</v>
      </c>
      <c r="B560" t="s">
        <v>23333</v>
      </c>
      <c r="C560" s="5">
        <v>45222</v>
      </c>
      <c r="D560" s="5" t="s">
        <v>23356</v>
      </c>
      <c r="E560" s="14">
        <v>7</v>
      </c>
      <c r="F560">
        <v>8815146</v>
      </c>
      <c r="G560">
        <v>5667491</v>
      </c>
      <c r="H560">
        <v>4401869</v>
      </c>
      <c r="I560">
        <v>9152</v>
      </c>
      <c r="J560" s="1">
        <v>10888.056600495</v>
      </c>
      <c r="K560">
        <v>127</v>
      </c>
    </row>
    <row r="561" spans="1:11" x14ac:dyDescent="0.25">
      <c r="A561" t="s">
        <v>572</v>
      </c>
      <c r="B561" t="s">
        <v>23333</v>
      </c>
      <c r="C561" s="5">
        <v>45240</v>
      </c>
      <c r="D561" s="5" t="s">
        <v>23360</v>
      </c>
      <c r="E561" s="14">
        <v>0</v>
      </c>
      <c r="F561">
        <v>9138051</v>
      </c>
      <c r="G561">
        <v>6407978</v>
      </c>
      <c r="H561">
        <v>4946824</v>
      </c>
      <c r="I561">
        <v>7824</v>
      </c>
      <c r="J561" s="1">
        <v>9304.4253904541893</v>
      </c>
      <c r="K561">
        <v>244</v>
      </c>
    </row>
    <row r="562" spans="1:11" x14ac:dyDescent="0.25">
      <c r="A562" t="s">
        <v>573</v>
      </c>
      <c r="B562" t="s">
        <v>23333</v>
      </c>
      <c r="C562" s="5">
        <v>45208</v>
      </c>
      <c r="D562" s="5" t="s">
        <v>23356</v>
      </c>
      <c r="E562" s="14">
        <v>1</v>
      </c>
      <c r="F562">
        <v>4515189</v>
      </c>
      <c r="G562">
        <v>3388934</v>
      </c>
      <c r="H562">
        <v>2583217</v>
      </c>
      <c r="I562">
        <v>3801</v>
      </c>
      <c r="J562" s="1">
        <v>4519.2577097879202</v>
      </c>
      <c r="K562">
        <v>53</v>
      </c>
    </row>
    <row r="563" spans="1:11" x14ac:dyDescent="0.25">
      <c r="A563" t="s">
        <v>574</v>
      </c>
      <c r="B563" t="s">
        <v>23333</v>
      </c>
      <c r="C563" s="5">
        <v>45233</v>
      </c>
      <c r="D563" s="5" t="s">
        <v>23360</v>
      </c>
      <c r="E563" s="14">
        <v>6</v>
      </c>
      <c r="F563">
        <v>4965819</v>
      </c>
      <c r="G563">
        <v>3285317</v>
      </c>
      <c r="H563">
        <v>2548614</v>
      </c>
      <c r="I563">
        <v>4715</v>
      </c>
      <c r="J563" s="1">
        <v>5605.0730929536503</v>
      </c>
      <c r="K563">
        <v>150</v>
      </c>
    </row>
    <row r="564" spans="1:11" x14ac:dyDescent="0.25">
      <c r="A564" t="s">
        <v>575</v>
      </c>
      <c r="B564" t="s">
        <v>23333</v>
      </c>
      <c r="C564" s="5">
        <v>45214</v>
      </c>
      <c r="D564" s="5" t="s">
        <v>23355</v>
      </c>
      <c r="E564" s="14">
        <v>1</v>
      </c>
      <c r="F564">
        <v>4373704</v>
      </c>
      <c r="G564">
        <v>3364321</v>
      </c>
      <c r="H564">
        <v>2562014</v>
      </c>
      <c r="I564">
        <v>3783</v>
      </c>
      <c r="J564" s="1">
        <v>4492.98371527578</v>
      </c>
      <c r="K564">
        <v>93</v>
      </c>
    </row>
    <row r="565" spans="1:11" x14ac:dyDescent="0.25">
      <c r="A565" t="s">
        <v>576</v>
      </c>
      <c r="B565" t="s">
        <v>23333</v>
      </c>
      <c r="C565" s="5">
        <v>45266</v>
      </c>
      <c r="D565" s="5" t="s">
        <v>23358</v>
      </c>
      <c r="E565" s="14">
        <v>2</v>
      </c>
      <c r="F565">
        <v>3976828</v>
      </c>
      <c r="G565">
        <v>2504274</v>
      </c>
      <c r="H565">
        <v>1909551</v>
      </c>
      <c r="I565">
        <v>3085</v>
      </c>
      <c r="J565" s="1">
        <v>3663.6671491531501</v>
      </c>
      <c r="K565">
        <v>96</v>
      </c>
    </row>
    <row r="566" spans="1:11" x14ac:dyDescent="0.25">
      <c r="A566" t="s">
        <v>577</v>
      </c>
      <c r="B566" t="s">
        <v>23333</v>
      </c>
      <c r="C566" s="5">
        <v>45219</v>
      </c>
      <c r="D566" s="5" t="s">
        <v>23360</v>
      </c>
      <c r="E566" s="14">
        <v>6</v>
      </c>
      <c r="F566">
        <v>4364401</v>
      </c>
      <c r="G566">
        <v>2931282</v>
      </c>
      <c r="H566">
        <v>2245144</v>
      </c>
      <c r="I566">
        <v>4476</v>
      </c>
      <c r="J566" s="1">
        <v>5310.5113117932397</v>
      </c>
      <c r="K566">
        <v>79</v>
      </c>
    </row>
    <row r="567" spans="1:11" x14ac:dyDescent="0.25">
      <c r="A567" t="s">
        <v>578</v>
      </c>
      <c r="B567" t="s">
        <v>23333</v>
      </c>
      <c r="C567" s="5">
        <v>45277</v>
      </c>
      <c r="D567" s="5" t="s">
        <v>23355</v>
      </c>
      <c r="E567" s="14">
        <v>0</v>
      </c>
      <c r="F567">
        <v>8828875</v>
      </c>
      <c r="G567">
        <v>5675051</v>
      </c>
      <c r="H567">
        <v>4360233</v>
      </c>
      <c r="I567">
        <v>6598</v>
      </c>
      <c r="J567" s="1">
        <v>7823.6018215997101</v>
      </c>
      <c r="K567">
        <v>115</v>
      </c>
    </row>
    <row r="568" spans="1:11" x14ac:dyDescent="0.25">
      <c r="A568" t="s">
        <v>579</v>
      </c>
      <c r="B568" t="s">
        <v>23333</v>
      </c>
      <c r="C568" s="5">
        <v>45220</v>
      </c>
      <c r="D568" s="5" t="s">
        <v>23361</v>
      </c>
      <c r="E568" s="14">
        <v>1</v>
      </c>
      <c r="F568">
        <v>5455648</v>
      </c>
      <c r="G568">
        <v>3844809</v>
      </c>
      <c r="H568">
        <v>2964917</v>
      </c>
      <c r="I568">
        <v>4377</v>
      </c>
      <c r="J568" s="1">
        <v>5187.2282718321403</v>
      </c>
      <c r="K568">
        <v>111</v>
      </c>
    </row>
    <row r="569" spans="1:11" x14ac:dyDescent="0.25">
      <c r="A569" t="s">
        <v>580</v>
      </c>
      <c r="B569" t="s">
        <v>23333</v>
      </c>
      <c r="C569" s="5">
        <v>45203</v>
      </c>
      <c r="D569" s="5" t="s">
        <v>23358</v>
      </c>
      <c r="E569" s="14">
        <v>7</v>
      </c>
      <c r="F569">
        <v>6862438</v>
      </c>
      <c r="G569">
        <v>5134914</v>
      </c>
      <c r="H569">
        <v>3990288</v>
      </c>
      <c r="I569">
        <v>8103</v>
      </c>
      <c r="J569" s="1">
        <v>9602.1543248486596</v>
      </c>
      <c r="K569">
        <v>111</v>
      </c>
    </row>
    <row r="570" spans="1:11" x14ac:dyDescent="0.25">
      <c r="A570" t="s">
        <v>581</v>
      </c>
      <c r="B570" t="s">
        <v>23333</v>
      </c>
      <c r="C570" s="5">
        <v>45224</v>
      </c>
      <c r="D570" s="5" t="s">
        <v>23358</v>
      </c>
      <c r="E570" s="14">
        <v>0</v>
      </c>
      <c r="F570">
        <v>7860147</v>
      </c>
      <c r="G570">
        <v>5714594</v>
      </c>
      <c r="H570">
        <v>4408901</v>
      </c>
      <c r="I570">
        <v>6944</v>
      </c>
      <c r="J570" s="1">
        <v>8223.87538685256</v>
      </c>
      <c r="K570">
        <v>199</v>
      </c>
    </row>
    <row r="571" spans="1:11" x14ac:dyDescent="0.25">
      <c r="A571" t="s">
        <v>582</v>
      </c>
      <c r="B571" t="s">
        <v>23333</v>
      </c>
      <c r="C571" s="5">
        <v>45211</v>
      </c>
      <c r="D571" s="5" t="s">
        <v>23359</v>
      </c>
      <c r="E571" s="14">
        <v>7</v>
      </c>
      <c r="F571">
        <v>8199642</v>
      </c>
      <c r="G571">
        <v>5525839</v>
      </c>
      <c r="H571">
        <v>4262745</v>
      </c>
      <c r="I571">
        <v>8766</v>
      </c>
      <c r="J571" s="1">
        <v>10371.514222321301</v>
      </c>
      <c r="K571">
        <v>96</v>
      </c>
    </row>
    <row r="572" spans="1:11" x14ac:dyDescent="0.25">
      <c r="A572" t="s">
        <v>583</v>
      </c>
      <c r="B572" t="s">
        <v>23333</v>
      </c>
      <c r="C572" s="5">
        <v>45219</v>
      </c>
      <c r="D572" s="5" t="s">
        <v>23360</v>
      </c>
      <c r="E572" s="14">
        <v>1</v>
      </c>
      <c r="F572">
        <v>5132700</v>
      </c>
      <c r="G572">
        <v>3667246</v>
      </c>
      <c r="H572">
        <v>2807963</v>
      </c>
      <c r="I572">
        <v>3977</v>
      </c>
      <c r="J572" s="1">
        <v>4698.6588944868099</v>
      </c>
      <c r="K572">
        <v>72</v>
      </c>
    </row>
    <row r="573" spans="1:11" x14ac:dyDescent="0.25">
      <c r="A573" t="s">
        <v>584</v>
      </c>
      <c r="B573" t="s">
        <v>23333</v>
      </c>
      <c r="C573" s="5">
        <v>45223</v>
      </c>
      <c r="D573" s="5" t="s">
        <v>23357</v>
      </c>
      <c r="E573" s="14">
        <v>0</v>
      </c>
      <c r="F573">
        <v>7661246</v>
      </c>
      <c r="G573">
        <v>5557775</v>
      </c>
      <c r="H573">
        <v>4290664</v>
      </c>
      <c r="I573">
        <v>6515</v>
      </c>
      <c r="J573" s="1">
        <v>7695.5770784849801</v>
      </c>
      <c r="K573">
        <v>113</v>
      </c>
    </row>
    <row r="574" spans="1:11" x14ac:dyDescent="0.25">
      <c r="A574" t="s">
        <v>585</v>
      </c>
      <c r="B574" t="s">
        <v>23333</v>
      </c>
      <c r="C574" s="5">
        <v>45243</v>
      </c>
      <c r="D574" s="5" t="s">
        <v>23356</v>
      </c>
      <c r="E574" s="14">
        <v>1</v>
      </c>
      <c r="F574">
        <v>5392017</v>
      </c>
      <c r="G574">
        <v>3875584</v>
      </c>
      <c r="H574">
        <v>2972761</v>
      </c>
      <c r="I574">
        <v>4453</v>
      </c>
      <c r="J574" s="1">
        <v>5255.4381552920604</v>
      </c>
      <c r="K574">
        <v>64</v>
      </c>
    </row>
    <row r="575" spans="1:11" x14ac:dyDescent="0.25">
      <c r="A575" t="s">
        <v>586</v>
      </c>
      <c r="B575" t="s">
        <v>23333</v>
      </c>
      <c r="C575" s="5">
        <v>45218</v>
      </c>
      <c r="D575" s="5" t="s">
        <v>23359</v>
      </c>
      <c r="E575" s="14">
        <v>7</v>
      </c>
      <c r="F575">
        <v>8341907</v>
      </c>
      <c r="G575">
        <v>5562157</v>
      </c>
      <c r="H575">
        <v>4299085</v>
      </c>
      <c r="I575">
        <v>8373</v>
      </c>
      <c r="J575" s="1">
        <v>9875.2837569726307</v>
      </c>
      <c r="K575">
        <v>261</v>
      </c>
    </row>
    <row r="576" spans="1:11" x14ac:dyDescent="0.25">
      <c r="A576" t="s">
        <v>587</v>
      </c>
      <c r="B576" t="s">
        <v>23333</v>
      </c>
      <c r="C576" s="5">
        <v>45214</v>
      </c>
      <c r="D576" s="5" t="s">
        <v>23355</v>
      </c>
      <c r="E576" s="14">
        <v>7</v>
      </c>
      <c r="F576">
        <v>7902325</v>
      </c>
      <c r="G576">
        <v>5269674</v>
      </c>
      <c r="H576">
        <v>4064755</v>
      </c>
      <c r="I576">
        <v>8198</v>
      </c>
      <c r="J576" s="1">
        <v>9657.0162638763904</v>
      </c>
      <c r="K576">
        <v>92</v>
      </c>
    </row>
    <row r="577" spans="1:11" x14ac:dyDescent="0.25">
      <c r="A577" t="s">
        <v>588</v>
      </c>
      <c r="B577" t="s">
        <v>23333</v>
      </c>
      <c r="C577" s="5">
        <v>45201</v>
      </c>
      <c r="D577" s="5" t="s">
        <v>23356</v>
      </c>
      <c r="E577" s="14">
        <v>7</v>
      </c>
      <c r="F577">
        <v>7943682</v>
      </c>
      <c r="G577">
        <v>5390721</v>
      </c>
      <c r="H577">
        <v>4205030</v>
      </c>
      <c r="I577">
        <v>8453</v>
      </c>
      <c r="J577" s="1">
        <v>9953.9268242128692</v>
      </c>
      <c r="K577">
        <v>240</v>
      </c>
    </row>
    <row r="578" spans="1:11" x14ac:dyDescent="0.25">
      <c r="A578" t="s">
        <v>589</v>
      </c>
      <c r="B578" t="s">
        <v>23333</v>
      </c>
      <c r="C578" s="5">
        <v>45210</v>
      </c>
      <c r="D578" s="5" t="s">
        <v>23358</v>
      </c>
      <c r="E578" s="14">
        <v>0</v>
      </c>
      <c r="F578">
        <v>7776479</v>
      </c>
      <c r="G578">
        <v>5541182</v>
      </c>
      <c r="H578">
        <v>4279290</v>
      </c>
      <c r="I578">
        <v>6857</v>
      </c>
      <c r="J578" s="1">
        <v>8073.9203809067203</v>
      </c>
      <c r="K578">
        <v>94</v>
      </c>
    </row>
    <row r="579" spans="1:11" x14ac:dyDescent="0.25">
      <c r="A579" t="s">
        <v>590</v>
      </c>
      <c r="B579" t="s">
        <v>23333</v>
      </c>
      <c r="C579" s="5">
        <v>45210</v>
      </c>
      <c r="D579" s="5" t="s">
        <v>23358</v>
      </c>
      <c r="E579" s="14">
        <v>3</v>
      </c>
      <c r="F579">
        <v>2317068</v>
      </c>
      <c r="G579">
        <v>1519862</v>
      </c>
      <c r="H579">
        <v>1167157</v>
      </c>
      <c r="I579">
        <v>1578</v>
      </c>
      <c r="J579" s="1">
        <v>1856.8473821023999</v>
      </c>
      <c r="K579">
        <v>28</v>
      </c>
    </row>
    <row r="580" spans="1:11" x14ac:dyDescent="0.25">
      <c r="A580" t="s">
        <v>591</v>
      </c>
      <c r="B580" t="s">
        <v>23333</v>
      </c>
      <c r="C580" s="5">
        <v>45210</v>
      </c>
      <c r="D580" s="5" t="s">
        <v>23358</v>
      </c>
      <c r="E580" s="14">
        <v>7</v>
      </c>
      <c r="F580">
        <v>8018302</v>
      </c>
      <c r="G580">
        <v>5467844</v>
      </c>
      <c r="H580">
        <v>4235063</v>
      </c>
      <c r="I580">
        <v>8518</v>
      </c>
      <c r="J580" s="1">
        <v>10021.8817712784</v>
      </c>
      <c r="K580">
        <v>246</v>
      </c>
    </row>
    <row r="581" spans="1:11" x14ac:dyDescent="0.25">
      <c r="A581" t="s">
        <v>592</v>
      </c>
      <c r="B581" t="s">
        <v>23333</v>
      </c>
      <c r="C581" s="5">
        <v>45241</v>
      </c>
      <c r="D581" s="5" t="s">
        <v>23361</v>
      </c>
      <c r="E581" s="14">
        <v>1</v>
      </c>
      <c r="F581">
        <v>6537174</v>
      </c>
      <c r="G581">
        <v>4419920</v>
      </c>
      <c r="H581">
        <v>3392341</v>
      </c>
      <c r="I581">
        <v>5251</v>
      </c>
      <c r="J581" s="1">
        <v>6171.70598056583</v>
      </c>
      <c r="K581">
        <v>153</v>
      </c>
    </row>
    <row r="582" spans="1:11" x14ac:dyDescent="0.25">
      <c r="A582" t="s">
        <v>593</v>
      </c>
      <c r="B582" t="s">
        <v>23333</v>
      </c>
      <c r="C582" s="5">
        <v>45238</v>
      </c>
      <c r="D582" s="5" t="s">
        <v>23358</v>
      </c>
      <c r="E582" s="14">
        <v>0</v>
      </c>
      <c r="F582">
        <v>9757956</v>
      </c>
      <c r="G582">
        <v>6362001</v>
      </c>
      <c r="H582">
        <v>4912441</v>
      </c>
      <c r="I582">
        <v>6996</v>
      </c>
      <c r="J582" s="1">
        <v>8212.2772081192998</v>
      </c>
      <c r="K582">
        <v>122</v>
      </c>
    </row>
    <row r="583" spans="1:11" x14ac:dyDescent="0.25">
      <c r="A583" t="s">
        <v>594</v>
      </c>
      <c r="B583" t="s">
        <v>23333</v>
      </c>
      <c r="C583" s="5">
        <v>45224</v>
      </c>
      <c r="D583" s="5" t="s">
        <v>23358</v>
      </c>
      <c r="E583" s="14">
        <v>7</v>
      </c>
      <c r="F583">
        <v>8373077</v>
      </c>
      <c r="G583">
        <v>5744709</v>
      </c>
      <c r="H583">
        <v>4458739</v>
      </c>
      <c r="I583">
        <v>9535</v>
      </c>
      <c r="J583" s="1">
        <v>11184.6408241876</v>
      </c>
      <c r="K583">
        <v>238</v>
      </c>
    </row>
    <row r="584" spans="1:11" x14ac:dyDescent="0.25">
      <c r="A584" t="s">
        <v>595</v>
      </c>
      <c r="B584" t="s">
        <v>23333</v>
      </c>
      <c r="C584" s="5">
        <v>45260</v>
      </c>
      <c r="D584" s="5" t="s">
        <v>23359</v>
      </c>
      <c r="E584" s="14">
        <v>0</v>
      </c>
      <c r="F584">
        <v>8616024</v>
      </c>
      <c r="G584">
        <v>6105558</v>
      </c>
      <c r="H584">
        <v>4702565</v>
      </c>
      <c r="I584">
        <v>7912</v>
      </c>
      <c r="J584" s="1">
        <v>9273.6549387083996</v>
      </c>
      <c r="K584">
        <v>197</v>
      </c>
    </row>
    <row r="585" spans="1:11" x14ac:dyDescent="0.25">
      <c r="A585" t="s">
        <v>596</v>
      </c>
      <c r="B585" t="s">
        <v>23333</v>
      </c>
      <c r="C585" s="5">
        <v>45262</v>
      </c>
      <c r="D585" s="5" t="s">
        <v>23361</v>
      </c>
      <c r="E585" s="14">
        <v>1</v>
      </c>
      <c r="F585">
        <v>5866392</v>
      </c>
      <c r="G585">
        <v>4295475</v>
      </c>
      <c r="H585">
        <v>3306997</v>
      </c>
      <c r="I585">
        <v>5007</v>
      </c>
      <c r="J585" s="1">
        <v>5868.2984122794696</v>
      </c>
      <c r="K585">
        <v>69</v>
      </c>
    </row>
    <row r="586" spans="1:11" x14ac:dyDescent="0.25">
      <c r="A586" t="s">
        <v>597</v>
      </c>
      <c r="B586" t="s">
        <v>23333</v>
      </c>
      <c r="C586" s="5">
        <v>45211</v>
      </c>
      <c r="D586" s="5" t="s">
        <v>23359</v>
      </c>
      <c r="E586" s="14">
        <v>0</v>
      </c>
      <c r="F586">
        <v>7914630</v>
      </c>
      <c r="G586">
        <v>5618653</v>
      </c>
      <c r="H586">
        <v>4324378</v>
      </c>
      <c r="I586">
        <v>6984</v>
      </c>
      <c r="J586" s="1">
        <v>8184.7116952193801</v>
      </c>
      <c r="K586">
        <v>198</v>
      </c>
    </row>
    <row r="587" spans="1:11" x14ac:dyDescent="0.25">
      <c r="A587" t="s">
        <v>598</v>
      </c>
      <c r="B587" t="s">
        <v>23333</v>
      </c>
      <c r="C587" s="5">
        <v>45265</v>
      </c>
      <c r="D587" s="5" t="s">
        <v>23357</v>
      </c>
      <c r="E587" s="14">
        <v>2</v>
      </c>
      <c r="F587">
        <v>3449393</v>
      </c>
      <c r="G587">
        <v>2457848</v>
      </c>
      <c r="H587">
        <v>1882288</v>
      </c>
      <c r="I587">
        <v>3175</v>
      </c>
      <c r="J587" s="1">
        <v>3712.2180551707002</v>
      </c>
      <c r="K587">
        <v>59</v>
      </c>
    </row>
    <row r="588" spans="1:11" x14ac:dyDescent="0.25">
      <c r="A588" t="s">
        <v>599</v>
      </c>
      <c r="B588" t="s">
        <v>23333</v>
      </c>
      <c r="C588" s="5">
        <v>45261</v>
      </c>
      <c r="D588" s="5" t="s">
        <v>23360</v>
      </c>
      <c r="E588" s="14">
        <v>7</v>
      </c>
      <c r="F588">
        <v>6674237</v>
      </c>
      <c r="G588">
        <v>4684632</v>
      </c>
      <c r="H588">
        <v>3603970</v>
      </c>
      <c r="I588">
        <v>7762</v>
      </c>
      <c r="J588" s="1">
        <v>9072.3541425942803</v>
      </c>
      <c r="K588">
        <v>192</v>
      </c>
    </row>
    <row r="589" spans="1:11" x14ac:dyDescent="0.25">
      <c r="A589" t="s">
        <v>600</v>
      </c>
      <c r="B589" t="s">
        <v>23333</v>
      </c>
      <c r="C589" s="5">
        <v>45246</v>
      </c>
      <c r="D589" s="5" t="s">
        <v>23359</v>
      </c>
      <c r="E589" s="14">
        <v>8</v>
      </c>
      <c r="F589">
        <v>10375742</v>
      </c>
      <c r="G589">
        <v>6993968</v>
      </c>
      <c r="H589">
        <v>5436736</v>
      </c>
      <c r="I589">
        <v>11415</v>
      </c>
      <c r="J589" s="1">
        <v>13341.1612934645</v>
      </c>
      <c r="K589">
        <v>127</v>
      </c>
    </row>
    <row r="590" spans="1:11" x14ac:dyDescent="0.25">
      <c r="A590" t="s">
        <v>601</v>
      </c>
      <c r="B590" t="s">
        <v>23333</v>
      </c>
      <c r="C590" s="5">
        <v>45247</v>
      </c>
      <c r="D590" s="5" t="s">
        <v>23360</v>
      </c>
      <c r="E590" s="14">
        <v>0</v>
      </c>
      <c r="F590">
        <v>8466477</v>
      </c>
      <c r="G590">
        <v>5984721</v>
      </c>
      <c r="H590">
        <v>4610110</v>
      </c>
      <c r="I590">
        <v>7228</v>
      </c>
      <c r="J590" s="1">
        <v>8445.4429208132897</v>
      </c>
      <c r="K590">
        <v>83</v>
      </c>
    </row>
    <row r="591" spans="1:11" x14ac:dyDescent="0.25">
      <c r="A591" t="s">
        <v>602</v>
      </c>
      <c r="B591" t="s">
        <v>23333</v>
      </c>
      <c r="C591" s="5">
        <v>45231</v>
      </c>
      <c r="D591" s="5" t="s">
        <v>23358</v>
      </c>
      <c r="E591" s="14">
        <v>2</v>
      </c>
      <c r="F591">
        <v>3237401</v>
      </c>
      <c r="G591">
        <v>2223096</v>
      </c>
      <c r="H591">
        <v>1713245</v>
      </c>
      <c r="I591">
        <v>2233</v>
      </c>
      <c r="J591" s="1">
        <v>2608.1492759458501</v>
      </c>
      <c r="K591">
        <v>56</v>
      </c>
    </row>
    <row r="592" spans="1:11" x14ac:dyDescent="0.25">
      <c r="A592" t="s">
        <v>603</v>
      </c>
      <c r="B592" t="s">
        <v>23333</v>
      </c>
      <c r="C592" s="5">
        <v>45282</v>
      </c>
      <c r="D592" s="5" t="s">
        <v>23360</v>
      </c>
      <c r="E592" s="14">
        <v>0</v>
      </c>
      <c r="F592">
        <v>9608196</v>
      </c>
      <c r="G592">
        <v>6470613</v>
      </c>
      <c r="H592">
        <v>4979451</v>
      </c>
      <c r="I592">
        <v>8466</v>
      </c>
      <c r="J592" s="1">
        <v>9889.6329152317503</v>
      </c>
      <c r="K592">
        <v>94</v>
      </c>
    </row>
    <row r="593" spans="1:11" x14ac:dyDescent="0.25">
      <c r="A593" t="s">
        <v>604</v>
      </c>
      <c r="B593" t="s">
        <v>23333</v>
      </c>
      <c r="C593" s="5">
        <v>45217</v>
      </c>
      <c r="D593" s="5" t="s">
        <v>23358</v>
      </c>
      <c r="E593" s="14">
        <v>7</v>
      </c>
      <c r="F593">
        <v>8452880</v>
      </c>
      <c r="G593">
        <v>5480237</v>
      </c>
      <c r="H593">
        <v>4235134</v>
      </c>
      <c r="I593">
        <v>8598</v>
      </c>
      <c r="J593" s="1">
        <v>10037.8481812666</v>
      </c>
      <c r="K593">
        <v>121</v>
      </c>
    </row>
    <row r="594" spans="1:11" x14ac:dyDescent="0.25">
      <c r="A594" t="s">
        <v>605</v>
      </c>
      <c r="B594" t="s">
        <v>23333</v>
      </c>
      <c r="C594" s="5">
        <v>45250</v>
      </c>
      <c r="D594" s="5" t="s">
        <v>23356</v>
      </c>
      <c r="E594" s="14">
        <v>8</v>
      </c>
      <c r="F594">
        <v>10661093</v>
      </c>
      <c r="G594">
        <v>7349256</v>
      </c>
      <c r="H594">
        <v>5709947</v>
      </c>
      <c r="I594">
        <v>11124</v>
      </c>
      <c r="J594" s="1">
        <v>12979.6134723341</v>
      </c>
      <c r="K594">
        <v>276</v>
      </c>
    </row>
    <row r="595" spans="1:11" x14ac:dyDescent="0.25">
      <c r="A595" t="s">
        <v>606</v>
      </c>
      <c r="B595" t="s">
        <v>23333</v>
      </c>
      <c r="C595" s="5">
        <v>45215</v>
      </c>
      <c r="D595" s="5" t="s">
        <v>23356</v>
      </c>
      <c r="E595" s="14">
        <v>6</v>
      </c>
      <c r="F595">
        <v>4824336</v>
      </c>
      <c r="G595">
        <v>3261303</v>
      </c>
      <c r="H595">
        <v>2516379</v>
      </c>
      <c r="I595">
        <v>4755</v>
      </c>
      <c r="J595" s="1">
        <v>5547.4354287647002</v>
      </c>
      <c r="K595">
        <v>138</v>
      </c>
    </row>
    <row r="596" spans="1:11" x14ac:dyDescent="0.25">
      <c r="A596" t="s">
        <v>607</v>
      </c>
      <c r="B596" t="s">
        <v>23333</v>
      </c>
      <c r="C596" s="5">
        <v>45227</v>
      </c>
      <c r="D596" s="5" t="s">
        <v>23361</v>
      </c>
      <c r="E596" s="14">
        <v>7</v>
      </c>
      <c r="F596">
        <v>6496894</v>
      </c>
      <c r="G596">
        <v>4604731</v>
      </c>
      <c r="H596">
        <v>3565900</v>
      </c>
      <c r="I596">
        <v>7859</v>
      </c>
      <c r="J596" s="1">
        <v>9166.9425143220797</v>
      </c>
      <c r="K596">
        <v>224</v>
      </c>
    </row>
    <row r="597" spans="1:11" x14ac:dyDescent="0.25">
      <c r="A597" t="s">
        <v>608</v>
      </c>
      <c r="B597" t="s">
        <v>23333</v>
      </c>
      <c r="C597" s="5">
        <v>45232</v>
      </c>
      <c r="D597" s="5" t="s">
        <v>23359</v>
      </c>
      <c r="E597" s="14">
        <v>0</v>
      </c>
      <c r="F597">
        <v>7954229</v>
      </c>
      <c r="G597">
        <v>5465687</v>
      </c>
      <c r="H597">
        <v>4218081</v>
      </c>
      <c r="I597">
        <v>6015</v>
      </c>
      <c r="J597" s="1">
        <v>6996.3379974564696</v>
      </c>
      <c r="K597">
        <v>109</v>
      </c>
    </row>
    <row r="598" spans="1:11" x14ac:dyDescent="0.25">
      <c r="A598" t="s">
        <v>609</v>
      </c>
      <c r="B598" t="s">
        <v>23333</v>
      </c>
      <c r="C598" s="5">
        <v>45260</v>
      </c>
      <c r="D598" s="5" t="s">
        <v>23359</v>
      </c>
      <c r="E598" s="14">
        <v>9</v>
      </c>
      <c r="F598">
        <v>15599997</v>
      </c>
      <c r="G598">
        <v>10460034</v>
      </c>
      <c r="H598">
        <v>8073798</v>
      </c>
      <c r="I598">
        <v>16352</v>
      </c>
      <c r="J598" s="1">
        <v>19006.009133391901</v>
      </c>
      <c r="K598">
        <v>513</v>
      </c>
    </row>
    <row r="599" spans="1:11" x14ac:dyDescent="0.25">
      <c r="A599" t="s">
        <v>610</v>
      </c>
      <c r="B599" t="s">
        <v>23333</v>
      </c>
      <c r="C599" s="5">
        <v>45261</v>
      </c>
      <c r="D599" s="5" t="s">
        <v>23360</v>
      </c>
      <c r="E599" s="14">
        <v>1</v>
      </c>
      <c r="F599">
        <v>6008297</v>
      </c>
      <c r="G599">
        <v>4180925</v>
      </c>
      <c r="H599">
        <v>3198343</v>
      </c>
      <c r="I599">
        <v>5068</v>
      </c>
      <c r="J599" s="1">
        <v>5890.2187199060199</v>
      </c>
      <c r="K599">
        <v>88</v>
      </c>
    </row>
    <row r="600" spans="1:11" x14ac:dyDescent="0.25">
      <c r="A600" t="s">
        <v>611</v>
      </c>
      <c r="B600" t="s">
        <v>23333</v>
      </c>
      <c r="C600" s="5">
        <v>45228</v>
      </c>
      <c r="D600" s="5" t="s">
        <v>23355</v>
      </c>
      <c r="E600" s="14">
        <v>2</v>
      </c>
      <c r="F600">
        <v>3154533</v>
      </c>
      <c r="G600">
        <v>2220758</v>
      </c>
      <c r="H600">
        <v>1699208</v>
      </c>
      <c r="I600">
        <v>2476</v>
      </c>
      <c r="J600" s="1">
        <v>2875.3496248841602</v>
      </c>
      <c r="K600">
        <v>72</v>
      </c>
    </row>
    <row r="601" spans="1:11" x14ac:dyDescent="0.25">
      <c r="A601" t="s">
        <v>612</v>
      </c>
      <c r="B601" t="s">
        <v>23333</v>
      </c>
      <c r="C601" s="5">
        <v>45222</v>
      </c>
      <c r="D601" s="5" t="s">
        <v>23356</v>
      </c>
      <c r="E601" s="14">
        <v>0</v>
      </c>
      <c r="F601">
        <v>8147710</v>
      </c>
      <c r="G601">
        <v>5709419</v>
      </c>
      <c r="H601">
        <v>4404234</v>
      </c>
      <c r="I601">
        <v>6547</v>
      </c>
      <c r="J601" s="1">
        <v>7600.3606707933204</v>
      </c>
      <c r="K601">
        <v>189</v>
      </c>
    </row>
    <row r="602" spans="1:11" x14ac:dyDescent="0.25">
      <c r="A602" t="s">
        <v>613</v>
      </c>
      <c r="B602" t="s">
        <v>23333</v>
      </c>
      <c r="C602" s="5">
        <v>45255</v>
      </c>
      <c r="D602" s="5" t="s">
        <v>23361</v>
      </c>
      <c r="E602" s="14">
        <v>8</v>
      </c>
      <c r="F602">
        <v>9236676</v>
      </c>
      <c r="G602">
        <v>6850943</v>
      </c>
      <c r="H602">
        <v>5282201</v>
      </c>
      <c r="I602">
        <v>11308</v>
      </c>
      <c r="J602" s="1">
        <v>13109.7093305412</v>
      </c>
      <c r="K602">
        <v>323</v>
      </c>
    </row>
    <row r="603" spans="1:11" x14ac:dyDescent="0.25">
      <c r="A603" t="s">
        <v>614</v>
      </c>
      <c r="B603" t="s">
        <v>23333</v>
      </c>
      <c r="C603" s="5">
        <v>45212</v>
      </c>
      <c r="D603" s="5" t="s">
        <v>23360</v>
      </c>
      <c r="E603" s="14">
        <v>6</v>
      </c>
      <c r="F603">
        <v>4302841</v>
      </c>
      <c r="G603">
        <v>2897757</v>
      </c>
      <c r="H603">
        <v>2210228</v>
      </c>
      <c r="I603">
        <v>4651</v>
      </c>
      <c r="J603" s="1">
        <v>5384.7926276855096</v>
      </c>
      <c r="K603">
        <v>132</v>
      </c>
    </row>
    <row r="604" spans="1:11" x14ac:dyDescent="0.25">
      <c r="A604" t="s">
        <v>615</v>
      </c>
      <c r="B604" t="s">
        <v>23333</v>
      </c>
      <c r="C604" s="5">
        <v>45216</v>
      </c>
      <c r="D604" s="5" t="s">
        <v>23357</v>
      </c>
      <c r="E604" s="14">
        <v>6</v>
      </c>
      <c r="F604">
        <v>4838573</v>
      </c>
      <c r="G604">
        <v>3264853</v>
      </c>
      <c r="H604">
        <v>2520206</v>
      </c>
      <c r="I604">
        <v>4865</v>
      </c>
      <c r="J604" s="1">
        <v>5627.4725845600396</v>
      </c>
      <c r="K604">
        <v>68</v>
      </c>
    </row>
    <row r="605" spans="1:11" x14ac:dyDescent="0.25">
      <c r="A605" t="s">
        <v>616</v>
      </c>
      <c r="B605" t="s">
        <v>23333</v>
      </c>
      <c r="C605" s="5">
        <v>45242</v>
      </c>
      <c r="D605" s="5" t="s">
        <v>23355</v>
      </c>
      <c r="E605" s="14">
        <v>1</v>
      </c>
      <c r="F605">
        <v>6724823</v>
      </c>
      <c r="G605">
        <v>4534039</v>
      </c>
      <c r="H605">
        <v>3483768</v>
      </c>
      <c r="I605">
        <v>5214</v>
      </c>
      <c r="J605" s="1">
        <v>6030.2607430325597</v>
      </c>
      <c r="K605">
        <v>95</v>
      </c>
    </row>
    <row r="606" spans="1:11" x14ac:dyDescent="0.25">
      <c r="A606" t="s">
        <v>617</v>
      </c>
      <c r="B606" t="s">
        <v>23333</v>
      </c>
      <c r="C606" s="5">
        <v>45233</v>
      </c>
      <c r="D606" s="5" t="s">
        <v>23360</v>
      </c>
      <c r="E606" s="14">
        <v>0</v>
      </c>
      <c r="F606">
        <v>7901804</v>
      </c>
      <c r="G606">
        <v>5617009</v>
      </c>
      <c r="H606">
        <v>4335988</v>
      </c>
      <c r="I606">
        <v>6181</v>
      </c>
      <c r="J606" s="1">
        <v>7136.4285044294002</v>
      </c>
      <c r="K606">
        <v>195</v>
      </c>
    </row>
    <row r="607" spans="1:11" x14ac:dyDescent="0.25">
      <c r="A607" t="s">
        <v>618</v>
      </c>
      <c r="B607" t="s">
        <v>23333</v>
      </c>
      <c r="C607" s="5">
        <v>45237</v>
      </c>
      <c r="D607" s="5" t="s">
        <v>23357</v>
      </c>
      <c r="E607" s="14">
        <v>1</v>
      </c>
      <c r="F607">
        <v>6258181</v>
      </c>
      <c r="G607">
        <v>4205876</v>
      </c>
      <c r="H607">
        <v>3239723</v>
      </c>
      <c r="I607">
        <v>4602</v>
      </c>
      <c r="J607" s="1">
        <v>5311.8683823732799</v>
      </c>
      <c r="K607">
        <v>81</v>
      </c>
    </row>
    <row r="608" spans="1:11" x14ac:dyDescent="0.25">
      <c r="A608" t="s">
        <v>619</v>
      </c>
      <c r="B608" t="s">
        <v>23333</v>
      </c>
      <c r="C608" s="5">
        <v>45271</v>
      </c>
      <c r="D608" s="5" t="s">
        <v>23356</v>
      </c>
      <c r="E608" s="14">
        <v>9</v>
      </c>
      <c r="F608">
        <v>15857911</v>
      </c>
      <c r="G608">
        <v>10371547</v>
      </c>
      <c r="H608">
        <v>8005235</v>
      </c>
      <c r="I608">
        <v>16545</v>
      </c>
      <c r="J608" s="1">
        <v>19095.697424193899</v>
      </c>
      <c r="K608">
        <v>519</v>
      </c>
    </row>
    <row r="609" spans="1:11" x14ac:dyDescent="0.25">
      <c r="A609" t="s">
        <v>620</v>
      </c>
      <c r="B609" t="s">
        <v>23333</v>
      </c>
      <c r="C609" s="5">
        <v>45212</v>
      </c>
      <c r="D609" s="5" t="s">
        <v>23360</v>
      </c>
      <c r="E609" s="14">
        <v>0</v>
      </c>
      <c r="F609">
        <v>8434767</v>
      </c>
      <c r="G609">
        <v>6113492</v>
      </c>
      <c r="H609">
        <v>4682074</v>
      </c>
      <c r="I609">
        <v>7285</v>
      </c>
      <c r="J609" s="1">
        <v>8406.7512118677405</v>
      </c>
      <c r="K609">
        <v>183</v>
      </c>
    </row>
    <row r="610" spans="1:11" x14ac:dyDescent="0.25">
      <c r="A610" t="s">
        <v>621</v>
      </c>
      <c r="B610" t="s">
        <v>23333</v>
      </c>
      <c r="C610" s="5">
        <v>45283</v>
      </c>
      <c r="D610" s="5" t="s">
        <v>23361</v>
      </c>
      <c r="E610" s="14">
        <v>0</v>
      </c>
      <c r="F610">
        <v>9604220</v>
      </c>
      <c r="G610">
        <v>6489918</v>
      </c>
      <c r="H610">
        <v>5006891</v>
      </c>
      <c r="I610">
        <v>9164</v>
      </c>
      <c r="J610" s="1">
        <v>10572.194818775501</v>
      </c>
      <c r="K610">
        <v>260</v>
      </c>
    </row>
    <row r="611" spans="1:11" x14ac:dyDescent="0.25">
      <c r="A611" t="s">
        <v>622</v>
      </c>
      <c r="B611" t="s">
        <v>23333</v>
      </c>
      <c r="C611" s="5">
        <v>45270</v>
      </c>
      <c r="D611" s="5" t="s">
        <v>23355</v>
      </c>
      <c r="E611" s="14">
        <v>9</v>
      </c>
      <c r="F611">
        <v>16640302</v>
      </c>
      <c r="G611">
        <v>10356084</v>
      </c>
      <c r="H611">
        <v>7991173</v>
      </c>
      <c r="I611">
        <v>15970</v>
      </c>
      <c r="J611" s="1">
        <v>18421.214460954201</v>
      </c>
      <c r="K611">
        <v>456</v>
      </c>
    </row>
    <row r="612" spans="1:11" x14ac:dyDescent="0.25">
      <c r="A612" t="s">
        <v>623</v>
      </c>
      <c r="B612" t="s">
        <v>23333</v>
      </c>
      <c r="C612" s="5">
        <v>45220</v>
      </c>
      <c r="D612" s="5" t="s">
        <v>23361</v>
      </c>
      <c r="E612" s="14">
        <v>7</v>
      </c>
      <c r="F612">
        <v>6612527</v>
      </c>
      <c r="G612">
        <v>4535038</v>
      </c>
      <c r="H612">
        <v>3524402</v>
      </c>
      <c r="I612">
        <v>8032</v>
      </c>
      <c r="J612" s="1">
        <v>9260.7247862782897</v>
      </c>
      <c r="K612">
        <v>141</v>
      </c>
    </row>
    <row r="613" spans="1:11" x14ac:dyDescent="0.25">
      <c r="A613" t="s">
        <v>624</v>
      </c>
      <c r="B613" t="s">
        <v>23333</v>
      </c>
      <c r="C613" s="5">
        <v>45262</v>
      </c>
      <c r="D613" s="5" t="s">
        <v>23361</v>
      </c>
      <c r="E613" s="14">
        <v>0</v>
      </c>
      <c r="F613">
        <v>8752642</v>
      </c>
      <c r="G613">
        <v>6363562</v>
      </c>
      <c r="H613">
        <v>4919481</v>
      </c>
      <c r="I613">
        <v>7528</v>
      </c>
      <c r="J613" s="1">
        <v>8675.3768654193009</v>
      </c>
      <c r="K613">
        <v>105</v>
      </c>
    </row>
    <row r="614" spans="1:11" x14ac:dyDescent="0.25">
      <c r="A614" t="s">
        <v>625</v>
      </c>
      <c r="B614" t="s">
        <v>23333</v>
      </c>
      <c r="C614" s="5">
        <v>45247</v>
      </c>
      <c r="D614" s="5" t="s">
        <v>23360</v>
      </c>
      <c r="E614" s="14">
        <v>8</v>
      </c>
      <c r="F614">
        <v>10386990</v>
      </c>
      <c r="G614">
        <v>7005175</v>
      </c>
      <c r="H614">
        <v>5438914</v>
      </c>
      <c r="I614">
        <v>11107</v>
      </c>
      <c r="J614" s="1">
        <v>12799.2846535597</v>
      </c>
      <c r="K614">
        <v>319</v>
      </c>
    </row>
    <row r="615" spans="1:11" x14ac:dyDescent="0.25">
      <c r="A615" t="s">
        <v>626</v>
      </c>
      <c r="B615" t="s">
        <v>23333</v>
      </c>
      <c r="C615" s="5">
        <v>45204</v>
      </c>
      <c r="D615" s="5" t="s">
        <v>23359</v>
      </c>
      <c r="E615" s="14">
        <v>7</v>
      </c>
      <c r="F615">
        <v>7335567</v>
      </c>
      <c r="G615">
        <v>5256295</v>
      </c>
      <c r="H615">
        <v>4076347</v>
      </c>
      <c r="I615">
        <v>7903</v>
      </c>
      <c r="J615" s="1">
        <v>9098.8206565243599</v>
      </c>
      <c r="K615">
        <v>139</v>
      </c>
    </row>
    <row r="616" spans="1:11" x14ac:dyDescent="0.25">
      <c r="A616" t="s">
        <v>627</v>
      </c>
      <c r="B616" t="s">
        <v>23333</v>
      </c>
      <c r="C616" s="5">
        <v>45208</v>
      </c>
      <c r="D616" s="5" t="s">
        <v>23356</v>
      </c>
      <c r="E616" s="14">
        <v>7</v>
      </c>
      <c r="F616">
        <v>7878209</v>
      </c>
      <c r="G616">
        <v>5671848</v>
      </c>
      <c r="H616">
        <v>4391696</v>
      </c>
      <c r="I616">
        <v>9070</v>
      </c>
      <c r="J616" s="1">
        <v>10439.633829788399</v>
      </c>
      <c r="K616">
        <v>285</v>
      </c>
    </row>
    <row r="617" spans="1:11" x14ac:dyDescent="0.25">
      <c r="A617" t="s">
        <v>628</v>
      </c>
      <c r="B617" t="s">
        <v>23333</v>
      </c>
      <c r="C617" s="5">
        <v>45272</v>
      </c>
      <c r="D617" s="5" t="s">
        <v>23357</v>
      </c>
      <c r="E617" s="14">
        <v>2</v>
      </c>
      <c r="F617">
        <v>3711583</v>
      </c>
      <c r="G617">
        <v>2576095</v>
      </c>
      <c r="H617">
        <v>1944918</v>
      </c>
      <c r="I617">
        <v>3465</v>
      </c>
      <c r="J617" s="1">
        <v>3986.6949034062</v>
      </c>
      <c r="K617">
        <v>38</v>
      </c>
    </row>
    <row r="618" spans="1:11" x14ac:dyDescent="0.25">
      <c r="A618" t="s">
        <v>629</v>
      </c>
      <c r="B618" t="s">
        <v>23333</v>
      </c>
      <c r="C618" s="5">
        <v>45226</v>
      </c>
      <c r="D618" s="5" t="s">
        <v>23360</v>
      </c>
      <c r="E618" s="14">
        <v>7</v>
      </c>
      <c r="F618">
        <v>6610436</v>
      </c>
      <c r="G618">
        <v>4754986</v>
      </c>
      <c r="H618">
        <v>3678263</v>
      </c>
      <c r="I618">
        <v>8403</v>
      </c>
      <c r="J618" s="1">
        <v>9664.6594596228606</v>
      </c>
      <c r="K618">
        <v>147</v>
      </c>
    </row>
    <row r="619" spans="1:11" x14ac:dyDescent="0.25">
      <c r="A619" t="s">
        <v>630</v>
      </c>
      <c r="B619" t="s">
        <v>23333</v>
      </c>
      <c r="C619" s="5">
        <v>45264</v>
      </c>
      <c r="D619" s="5" t="s">
        <v>23356</v>
      </c>
      <c r="E619" s="14">
        <v>8</v>
      </c>
      <c r="F619">
        <v>10637439</v>
      </c>
      <c r="G619">
        <v>7154176</v>
      </c>
      <c r="H619">
        <v>5548170</v>
      </c>
      <c r="I619">
        <v>11137</v>
      </c>
      <c r="J619" s="1">
        <v>12801.5423079846</v>
      </c>
      <c r="K619">
        <v>155</v>
      </c>
    </row>
    <row r="620" spans="1:11" x14ac:dyDescent="0.25">
      <c r="A620" t="s">
        <v>631</v>
      </c>
      <c r="B620" t="s">
        <v>23333</v>
      </c>
      <c r="C620" s="5">
        <v>45283</v>
      </c>
      <c r="D620" s="5" t="s">
        <v>23361</v>
      </c>
      <c r="E620" s="14">
        <v>7</v>
      </c>
      <c r="F620">
        <v>6335504</v>
      </c>
      <c r="G620">
        <v>4347840</v>
      </c>
      <c r="H620">
        <v>3340331</v>
      </c>
      <c r="I620">
        <v>7822</v>
      </c>
      <c r="J620" s="1">
        <v>8985.9170275972701</v>
      </c>
      <c r="K620">
        <v>243</v>
      </c>
    </row>
    <row r="621" spans="1:11" x14ac:dyDescent="0.25">
      <c r="A621" t="s">
        <v>632</v>
      </c>
      <c r="B621" t="s">
        <v>23333</v>
      </c>
      <c r="C621" s="5">
        <v>45265</v>
      </c>
      <c r="D621" s="5" t="s">
        <v>23357</v>
      </c>
      <c r="E621" s="14">
        <v>8</v>
      </c>
      <c r="F621">
        <v>11285162</v>
      </c>
      <c r="G621">
        <v>7322684</v>
      </c>
      <c r="H621">
        <v>5661782</v>
      </c>
      <c r="I621">
        <v>11184</v>
      </c>
      <c r="J621" s="1">
        <v>12839.842021267101</v>
      </c>
      <c r="K621">
        <v>349</v>
      </c>
    </row>
    <row r="622" spans="1:11" x14ac:dyDescent="0.25">
      <c r="A622" t="s">
        <v>633</v>
      </c>
      <c r="B622" t="s">
        <v>23333</v>
      </c>
      <c r="C622" s="5">
        <v>45207</v>
      </c>
      <c r="D622" s="5" t="s">
        <v>23355</v>
      </c>
      <c r="E622" s="14">
        <v>0</v>
      </c>
      <c r="F622">
        <v>7266340</v>
      </c>
      <c r="G622">
        <v>5575894</v>
      </c>
      <c r="H622">
        <v>4288677</v>
      </c>
      <c r="I622">
        <v>6585</v>
      </c>
      <c r="J622" s="1">
        <v>7560.2068547464596</v>
      </c>
      <c r="K622">
        <v>91</v>
      </c>
    </row>
    <row r="623" spans="1:11" x14ac:dyDescent="0.25">
      <c r="A623" t="s">
        <v>634</v>
      </c>
      <c r="B623" t="s">
        <v>23333</v>
      </c>
      <c r="C623" s="5">
        <v>45279</v>
      </c>
      <c r="D623" s="5" t="s">
        <v>23357</v>
      </c>
      <c r="E623" s="14">
        <v>9</v>
      </c>
      <c r="F623">
        <v>16565666</v>
      </c>
      <c r="G623">
        <v>10619589</v>
      </c>
      <c r="H623">
        <v>8198134</v>
      </c>
      <c r="I623">
        <v>16660</v>
      </c>
      <c r="J623" s="1">
        <v>19119.396754036701</v>
      </c>
      <c r="K623">
        <v>230</v>
      </c>
    </row>
    <row r="624" spans="1:11" x14ac:dyDescent="0.25">
      <c r="A624" t="s">
        <v>635</v>
      </c>
      <c r="B624" t="s">
        <v>23333</v>
      </c>
      <c r="C624" s="5">
        <v>45228</v>
      </c>
      <c r="D624" s="5" t="s">
        <v>23355</v>
      </c>
      <c r="E624" s="14">
        <v>7</v>
      </c>
      <c r="F624">
        <v>7959877</v>
      </c>
      <c r="G624">
        <v>5334718</v>
      </c>
      <c r="H624">
        <v>4140267</v>
      </c>
      <c r="I624">
        <v>8625</v>
      </c>
      <c r="J624" s="1">
        <v>9896.4295131376202</v>
      </c>
      <c r="K624">
        <v>217</v>
      </c>
    </row>
    <row r="625" spans="1:11" x14ac:dyDescent="0.25">
      <c r="A625" t="s">
        <v>636</v>
      </c>
      <c r="B625" t="s">
        <v>23333</v>
      </c>
      <c r="C625" s="5">
        <v>45227</v>
      </c>
      <c r="D625" s="5" t="s">
        <v>23361</v>
      </c>
      <c r="E625" s="14">
        <v>1</v>
      </c>
      <c r="F625">
        <v>4990831</v>
      </c>
      <c r="G625">
        <v>3629937</v>
      </c>
      <c r="H625">
        <v>2787135</v>
      </c>
      <c r="I625">
        <v>4405</v>
      </c>
      <c r="J625" s="1">
        <v>5053.1643702008296</v>
      </c>
      <c r="K625">
        <v>62</v>
      </c>
    </row>
    <row r="626" spans="1:11" x14ac:dyDescent="0.25">
      <c r="A626" t="s">
        <v>637</v>
      </c>
      <c r="B626" t="s">
        <v>23333</v>
      </c>
      <c r="C626" s="5">
        <v>45206</v>
      </c>
      <c r="D626" s="5" t="s">
        <v>23361</v>
      </c>
      <c r="E626" s="14">
        <v>1</v>
      </c>
      <c r="F626">
        <v>5361474</v>
      </c>
      <c r="G626">
        <v>4112040</v>
      </c>
      <c r="H626">
        <v>3155042</v>
      </c>
      <c r="I626">
        <v>4582</v>
      </c>
      <c r="J626" s="1">
        <v>5253.1910754092396</v>
      </c>
      <c r="K626">
        <v>130</v>
      </c>
    </row>
    <row r="627" spans="1:11" x14ac:dyDescent="0.25">
      <c r="A627" t="s">
        <v>638</v>
      </c>
      <c r="B627" t="s">
        <v>23333</v>
      </c>
      <c r="C627" s="5">
        <v>45272</v>
      </c>
      <c r="D627" s="5" t="s">
        <v>23357</v>
      </c>
      <c r="E627" s="14">
        <v>9</v>
      </c>
      <c r="F627">
        <v>15773797</v>
      </c>
      <c r="G627">
        <v>10471687</v>
      </c>
      <c r="H627">
        <v>8110962</v>
      </c>
      <c r="I627">
        <v>16272</v>
      </c>
      <c r="J627" s="1">
        <v>18642.839497421199</v>
      </c>
      <c r="K627">
        <v>225</v>
      </c>
    </row>
    <row r="628" spans="1:11" x14ac:dyDescent="0.25">
      <c r="A628" t="s">
        <v>639</v>
      </c>
      <c r="B628" t="s">
        <v>23333</v>
      </c>
      <c r="C628" s="5">
        <v>45272</v>
      </c>
      <c r="D628" s="5" t="s">
        <v>23357</v>
      </c>
      <c r="E628" s="14">
        <v>0</v>
      </c>
      <c r="F628">
        <v>8861416</v>
      </c>
      <c r="G628">
        <v>5957655</v>
      </c>
      <c r="H628">
        <v>4563899</v>
      </c>
      <c r="I628">
        <v>7877</v>
      </c>
      <c r="J628" s="1">
        <v>9022.8785277166098</v>
      </c>
      <c r="K628">
        <v>110</v>
      </c>
    </row>
    <row r="629" spans="1:11" x14ac:dyDescent="0.25">
      <c r="A629" t="s">
        <v>640</v>
      </c>
      <c r="B629" t="s">
        <v>23333</v>
      </c>
      <c r="C629" s="5">
        <v>45240</v>
      </c>
      <c r="D629" s="5" t="s">
        <v>23360</v>
      </c>
      <c r="E629" s="14">
        <v>8</v>
      </c>
      <c r="F629">
        <v>10962056</v>
      </c>
      <c r="G629">
        <v>6957704</v>
      </c>
      <c r="H629">
        <v>5404549</v>
      </c>
      <c r="I629">
        <v>10857</v>
      </c>
      <c r="J629" s="1">
        <v>12419.861737426199</v>
      </c>
      <c r="K629">
        <v>149</v>
      </c>
    </row>
    <row r="630" spans="1:11" x14ac:dyDescent="0.25">
      <c r="A630" t="s">
        <v>641</v>
      </c>
      <c r="B630" t="s">
        <v>23333</v>
      </c>
      <c r="C630" s="5">
        <v>45249</v>
      </c>
      <c r="D630" s="5" t="s">
        <v>23355</v>
      </c>
      <c r="E630" s="14">
        <v>1</v>
      </c>
      <c r="F630">
        <v>6318218</v>
      </c>
      <c r="G630">
        <v>4469042</v>
      </c>
      <c r="H630">
        <v>3427945</v>
      </c>
      <c r="I630">
        <v>5263</v>
      </c>
      <c r="J630" s="1">
        <v>6019.7620466635999</v>
      </c>
      <c r="K630">
        <v>62</v>
      </c>
    </row>
    <row r="631" spans="1:11" x14ac:dyDescent="0.25">
      <c r="A631" t="s">
        <v>642</v>
      </c>
      <c r="B631" t="s">
        <v>23333</v>
      </c>
      <c r="C631" s="5">
        <v>45261</v>
      </c>
      <c r="D631" s="5" t="s">
        <v>23360</v>
      </c>
      <c r="E631" s="14">
        <v>0</v>
      </c>
      <c r="F631">
        <v>8885098</v>
      </c>
      <c r="G631">
        <v>6264298</v>
      </c>
      <c r="H631">
        <v>4809339</v>
      </c>
      <c r="I631">
        <v>7831</v>
      </c>
      <c r="J631" s="1">
        <v>8955.7412717923708</v>
      </c>
      <c r="K631">
        <v>226</v>
      </c>
    </row>
    <row r="632" spans="1:11" x14ac:dyDescent="0.25">
      <c r="A632" t="s">
        <v>643</v>
      </c>
      <c r="B632" t="s">
        <v>23333</v>
      </c>
      <c r="C632" s="5">
        <v>45209</v>
      </c>
      <c r="D632" s="5" t="s">
        <v>23357</v>
      </c>
      <c r="E632" s="14">
        <v>0</v>
      </c>
      <c r="F632">
        <v>7627729</v>
      </c>
      <c r="G632">
        <v>5594756</v>
      </c>
      <c r="H632">
        <v>4317308</v>
      </c>
      <c r="I632">
        <v>6874</v>
      </c>
      <c r="J632" s="1">
        <v>7858.9841706336501</v>
      </c>
      <c r="K632">
        <v>174</v>
      </c>
    </row>
    <row r="633" spans="1:11" x14ac:dyDescent="0.25">
      <c r="A633" t="s">
        <v>644</v>
      </c>
      <c r="B633" t="s">
        <v>23333</v>
      </c>
      <c r="C633" s="5">
        <v>45217</v>
      </c>
      <c r="D633" s="5" t="s">
        <v>23358</v>
      </c>
      <c r="E633" s="14">
        <v>0</v>
      </c>
      <c r="F633">
        <v>7675755</v>
      </c>
      <c r="G633">
        <v>5342979</v>
      </c>
      <c r="H633">
        <v>4105135</v>
      </c>
      <c r="I633">
        <v>6419</v>
      </c>
      <c r="J633" s="1">
        <v>7337.9317019304199</v>
      </c>
      <c r="K633">
        <v>113</v>
      </c>
    </row>
    <row r="634" spans="1:11" x14ac:dyDescent="0.25">
      <c r="A634" t="s">
        <v>645</v>
      </c>
      <c r="B634" t="s">
        <v>23333</v>
      </c>
      <c r="C634" s="5">
        <v>45271</v>
      </c>
      <c r="D634" s="5" t="s">
        <v>23356</v>
      </c>
      <c r="E634" s="14">
        <v>1</v>
      </c>
      <c r="F634">
        <v>5657369</v>
      </c>
      <c r="G634">
        <v>3881673</v>
      </c>
      <c r="H634">
        <v>2970385</v>
      </c>
      <c r="I634">
        <v>5691</v>
      </c>
      <c r="J634" s="1">
        <v>6503.9839586382004</v>
      </c>
      <c r="K634">
        <v>143</v>
      </c>
    </row>
    <row r="635" spans="1:11" x14ac:dyDescent="0.25">
      <c r="A635" t="s">
        <v>646</v>
      </c>
      <c r="B635" t="s">
        <v>23333</v>
      </c>
      <c r="C635" s="5">
        <v>45219</v>
      </c>
      <c r="D635" s="5" t="s">
        <v>23360</v>
      </c>
      <c r="E635" s="14">
        <v>0</v>
      </c>
      <c r="F635">
        <v>7973222</v>
      </c>
      <c r="G635">
        <v>5710841</v>
      </c>
      <c r="H635">
        <v>4383621</v>
      </c>
      <c r="I635">
        <v>6607</v>
      </c>
      <c r="J635" s="1">
        <v>7547.3605316457697</v>
      </c>
      <c r="K635">
        <v>91</v>
      </c>
    </row>
    <row r="636" spans="1:11" x14ac:dyDescent="0.25">
      <c r="A636" t="s">
        <v>647</v>
      </c>
      <c r="B636" t="s">
        <v>23333</v>
      </c>
      <c r="C636" s="5">
        <v>45284</v>
      </c>
      <c r="D636" s="5" t="s">
        <v>23355</v>
      </c>
      <c r="E636" s="14">
        <v>9</v>
      </c>
      <c r="F636">
        <v>16717079</v>
      </c>
      <c r="G636">
        <v>10595845</v>
      </c>
      <c r="H636">
        <v>8186915</v>
      </c>
      <c r="I636">
        <v>16968</v>
      </c>
      <c r="J636" s="1">
        <v>19376.715881124801</v>
      </c>
      <c r="K636">
        <v>296</v>
      </c>
    </row>
    <row r="637" spans="1:11" x14ac:dyDescent="0.25">
      <c r="A637" t="s">
        <v>648</v>
      </c>
      <c r="B637" t="s">
        <v>23333</v>
      </c>
      <c r="C637" s="5">
        <v>45260</v>
      </c>
      <c r="D637" s="5" t="s">
        <v>23359</v>
      </c>
      <c r="E637" s="14">
        <v>8</v>
      </c>
      <c r="F637">
        <v>10784158</v>
      </c>
      <c r="G637">
        <v>7268433</v>
      </c>
      <c r="H637">
        <v>5601865</v>
      </c>
      <c r="I637">
        <v>11787</v>
      </c>
      <c r="J637" s="1">
        <v>13459.113822491499</v>
      </c>
      <c r="K637">
        <v>370</v>
      </c>
    </row>
    <row r="638" spans="1:11" x14ac:dyDescent="0.25">
      <c r="A638" t="s">
        <v>649</v>
      </c>
      <c r="B638" t="s">
        <v>23333</v>
      </c>
      <c r="C638" s="5">
        <v>45251</v>
      </c>
      <c r="D638" s="5" t="s">
        <v>23357</v>
      </c>
      <c r="E638" s="14">
        <v>8</v>
      </c>
      <c r="F638">
        <v>11481515</v>
      </c>
      <c r="G638">
        <v>7605309</v>
      </c>
      <c r="H638">
        <v>5909264</v>
      </c>
      <c r="I638">
        <v>11493</v>
      </c>
      <c r="J638" s="1">
        <v>13114.4315220013</v>
      </c>
      <c r="K638">
        <v>160</v>
      </c>
    </row>
    <row r="639" spans="1:11" x14ac:dyDescent="0.25">
      <c r="A639" t="s">
        <v>650</v>
      </c>
      <c r="B639" t="s">
        <v>23333</v>
      </c>
      <c r="C639" s="5">
        <v>45238</v>
      </c>
      <c r="D639" s="5" t="s">
        <v>23358</v>
      </c>
      <c r="E639" s="14">
        <v>8</v>
      </c>
      <c r="F639">
        <v>11081545</v>
      </c>
      <c r="G639">
        <v>7151470</v>
      </c>
      <c r="H639">
        <v>5574621</v>
      </c>
      <c r="I639">
        <v>11079</v>
      </c>
      <c r="J639" s="1">
        <v>12639.1191155777</v>
      </c>
      <c r="K639">
        <v>126</v>
      </c>
    </row>
    <row r="640" spans="1:11" x14ac:dyDescent="0.25">
      <c r="A640" t="s">
        <v>651</v>
      </c>
      <c r="B640" t="s">
        <v>23335</v>
      </c>
      <c r="C640" s="5">
        <v>45232</v>
      </c>
      <c r="D640" s="5" t="s">
        <v>23359</v>
      </c>
      <c r="E640" s="14">
        <v>3</v>
      </c>
      <c r="F640">
        <v>151291</v>
      </c>
      <c r="G640">
        <v>139561</v>
      </c>
      <c r="H640">
        <v>94403</v>
      </c>
      <c r="I640">
        <v>429</v>
      </c>
      <c r="J640" s="1">
        <v>489.33558069649001</v>
      </c>
      <c r="K640">
        <v>13</v>
      </c>
    </row>
    <row r="641" spans="1:11" x14ac:dyDescent="0.25">
      <c r="A641" t="s">
        <v>652</v>
      </c>
      <c r="B641" t="s">
        <v>23333</v>
      </c>
      <c r="C641" s="5">
        <v>45277</v>
      </c>
      <c r="D641" s="5" t="s">
        <v>23355</v>
      </c>
      <c r="E641" s="14">
        <v>9</v>
      </c>
      <c r="F641">
        <v>16368962</v>
      </c>
      <c r="G641">
        <v>10401166</v>
      </c>
      <c r="H641">
        <v>8046029</v>
      </c>
      <c r="I641">
        <v>16075</v>
      </c>
      <c r="J641" s="1">
        <v>18296.489178539501</v>
      </c>
      <c r="K641">
        <v>398</v>
      </c>
    </row>
    <row r="642" spans="1:11" x14ac:dyDescent="0.25">
      <c r="A642" t="s">
        <v>653</v>
      </c>
      <c r="B642" t="s">
        <v>23333</v>
      </c>
      <c r="C642" s="5">
        <v>45235</v>
      </c>
      <c r="D642" s="5" t="s">
        <v>23355</v>
      </c>
      <c r="E642" s="14">
        <v>1</v>
      </c>
      <c r="F642">
        <v>5217537</v>
      </c>
      <c r="G642">
        <v>3755325</v>
      </c>
      <c r="H642">
        <v>2888730</v>
      </c>
      <c r="I642">
        <v>4126</v>
      </c>
      <c r="J642" s="1">
        <v>4694.8713273450103</v>
      </c>
      <c r="K642">
        <v>105</v>
      </c>
    </row>
    <row r="643" spans="1:11" x14ac:dyDescent="0.25">
      <c r="A643" t="s">
        <v>654</v>
      </c>
      <c r="B643" t="s">
        <v>23333</v>
      </c>
      <c r="C643" s="5">
        <v>45213</v>
      </c>
      <c r="D643" s="5" t="s">
        <v>23361</v>
      </c>
      <c r="E643" s="14">
        <v>6</v>
      </c>
      <c r="F643">
        <v>3774354</v>
      </c>
      <c r="G643">
        <v>2530873</v>
      </c>
      <c r="H643">
        <v>1929848</v>
      </c>
      <c r="I643">
        <v>4067</v>
      </c>
      <c r="J643" s="1">
        <v>4624.2445088018703</v>
      </c>
      <c r="K643">
        <v>127</v>
      </c>
    </row>
    <row r="644" spans="1:11" x14ac:dyDescent="0.25">
      <c r="A644" t="s">
        <v>655</v>
      </c>
      <c r="B644" t="s">
        <v>23333</v>
      </c>
      <c r="C644" s="5">
        <v>45273</v>
      </c>
      <c r="D644" s="5" t="s">
        <v>23358</v>
      </c>
      <c r="E644" s="14">
        <v>2</v>
      </c>
      <c r="F644">
        <v>2675441</v>
      </c>
      <c r="G644">
        <v>2237157</v>
      </c>
      <c r="H644">
        <v>1667562</v>
      </c>
      <c r="I644">
        <v>3558</v>
      </c>
      <c r="J644" s="1">
        <v>4039.1394207051299</v>
      </c>
      <c r="K644">
        <v>65</v>
      </c>
    </row>
    <row r="645" spans="1:11" x14ac:dyDescent="0.25">
      <c r="A645" t="s">
        <v>656</v>
      </c>
      <c r="B645" t="s">
        <v>23334</v>
      </c>
      <c r="C645" s="5">
        <v>45249</v>
      </c>
      <c r="D645" s="5" t="s">
        <v>23355</v>
      </c>
      <c r="E645" s="14">
        <v>10</v>
      </c>
      <c r="F645">
        <v>1429</v>
      </c>
      <c r="G645">
        <v>417</v>
      </c>
      <c r="H645">
        <v>334</v>
      </c>
      <c r="I645">
        <v>1</v>
      </c>
      <c r="J645" s="1">
        <v>1.23894057677934</v>
      </c>
      <c r="K645">
        <v>1</v>
      </c>
    </row>
    <row r="646" spans="1:11" x14ac:dyDescent="0.25">
      <c r="A646" t="s">
        <v>657</v>
      </c>
      <c r="B646" t="s">
        <v>23333</v>
      </c>
      <c r="C646" s="5">
        <v>45208</v>
      </c>
      <c r="D646" s="5" t="s">
        <v>23356</v>
      </c>
      <c r="E646" s="14">
        <v>0</v>
      </c>
      <c r="F646">
        <v>7545737</v>
      </c>
      <c r="G646">
        <v>5519830</v>
      </c>
      <c r="H646">
        <v>4228552</v>
      </c>
      <c r="I646">
        <v>6586</v>
      </c>
      <c r="J646" s="1">
        <v>7464.9197508093503</v>
      </c>
      <c r="K646">
        <v>91</v>
      </c>
    </row>
    <row r="647" spans="1:11" x14ac:dyDescent="0.25">
      <c r="A647" t="s">
        <v>658</v>
      </c>
      <c r="B647" t="s">
        <v>23333</v>
      </c>
      <c r="C647" s="5">
        <v>45201</v>
      </c>
      <c r="D647" s="5" t="s">
        <v>23356</v>
      </c>
      <c r="E647" s="14">
        <v>1</v>
      </c>
      <c r="F647">
        <v>4988063</v>
      </c>
      <c r="G647">
        <v>3513924</v>
      </c>
      <c r="H647">
        <v>2713979</v>
      </c>
      <c r="I647">
        <v>3847</v>
      </c>
      <c r="J647" s="1">
        <v>4356.59743364318</v>
      </c>
      <c r="K647">
        <v>55</v>
      </c>
    </row>
    <row r="648" spans="1:11" x14ac:dyDescent="0.25">
      <c r="A648" t="s">
        <v>659</v>
      </c>
      <c r="B648" t="s">
        <v>23333</v>
      </c>
      <c r="C648" s="5">
        <v>45244</v>
      </c>
      <c r="D648" s="5" t="s">
        <v>23357</v>
      </c>
      <c r="E648" s="14">
        <v>0</v>
      </c>
      <c r="F648">
        <v>9076021</v>
      </c>
      <c r="G648">
        <v>6043336</v>
      </c>
      <c r="H648">
        <v>4655913</v>
      </c>
      <c r="I648">
        <v>7290</v>
      </c>
      <c r="J648" s="1">
        <v>8254.30027487394</v>
      </c>
      <c r="K648">
        <v>227</v>
      </c>
    </row>
    <row r="649" spans="1:11" x14ac:dyDescent="0.25">
      <c r="A649" t="s">
        <v>660</v>
      </c>
      <c r="B649" t="s">
        <v>23333</v>
      </c>
      <c r="C649" s="5">
        <v>45215</v>
      </c>
      <c r="D649" s="5" t="s">
        <v>23356</v>
      </c>
      <c r="E649" s="14">
        <v>0</v>
      </c>
      <c r="F649">
        <v>7858375</v>
      </c>
      <c r="G649">
        <v>5470124</v>
      </c>
      <c r="H649">
        <v>4202874</v>
      </c>
      <c r="I649">
        <v>6443</v>
      </c>
      <c r="J649" s="1">
        <v>7294.3101979353996</v>
      </c>
      <c r="K649">
        <v>91</v>
      </c>
    </row>
    <row r="650" spans="1:11" x14ac:dyDescent="0.25">
      <c r="A650" t="s">
        <v>661</v>
      </c>
      <c r="B650" t="s">
        <v>23333</v>
      </c>
      <c r="C650" s="5">
        <v>45273</v>
      </c>
      <c r="D650" s="5" t="s">
        <v>23358</v>
      </c>
      <c r="E650" s="14">
        <v>9</v>
      </c>
      <c r="F650">
        <v>15414190</v>
      </c>
      <c r="G650">
        <v>10331571</v>
      </c>
      <c r="H650">
        <v>7969694</v>
      </c>
      <c r="I650">
        <v>16310</v>
      </c>
      <c r="J650" s="1">
        <v>18457.423690182401</v>
      </c>
      <c r="K650">
        <v>405</v>
      </c>
    </row>
    <row r="651" spans="1:11" x14ac:dyDescent="0.25">
      <c r="A651" t="s">
        <v>662</v>
      </c>
      <c r="B651" t="s">
        <v>23333</v>
      </c>
      <c r="C651" s="5">
        <v>45232</v>
      </c>
      <c r="D651" s="5" t="s">
        <v>23359</v>
      </c>
      <c r="E651" s="14">
        <v>7</v>
      </c>
      <c r="F651">
        <v>8461141</v>
      </c>
      <c r="G651">
        <v>5565157</v>
      </c>
      <c r="H651">
        <v>4332647</v>
      </c>
      <c r="I651">
        <v>8506</v>
      </c>
      <c r="J651" s="1">
        <v>9623.8217895507005</v>
      </c>
      <c r="K651">
        <v>119</v>
      </c>
    </row>
    <row r="652" spans="1:11" x14ac:dyDescent="0.25">
      <c r="A652" t="s">
        <v>663</v>
      </c>
      <c r="B652" t="s">
        <v>23333</v>
      </c>
      <c r="C652" s="5">
        <v>45262</v>
      </c>
      <c r="D652" s="5" t="s">
        <v>23361</v>
      </c>
      <c r="E652" s="14">
        <v>8</v>
      </c>
      <c r="F652">
        <v>8890329</v>
      </c>
      <c r="G652">
        <v>6361414</v>
      </c>
      <c r="H652">
        <v>4917802</v>
      </c>
      <c r="I652">
        <v>10724</v>
      </c>
      <c r="J652" s="1">
        <v>12125.0846908272</v>
      </c>
      <c r="K652">
        <v>305</v>
      </c>
    </row>
    <row r="653" spans="1:11" x14ac:dyDescent="0.25">
      <c r="A653" t="s">
        <v>664</v>
      </c>
      <c r="B653" t="s">
        <v>23333</v>
      </c>
      <c r="C653" s="5">
        <v>45225</v>
      </c>
      <c r="D653" s="5" t="s">
        <v>23359</v>
      </c>
      <c r="E653" s="14">
        <v>0</v>
      </c>
      <c r="F653">
        <v>7855356</v>
      </c>
      <c r="G653">
        <v>5634377</v>
      </c>
      <c r="H653">
        <v>4338449</v>
      </c>
      <c r="I653">
        <v>6970</v>
      </c>
      <c r="J653" s="1">
        <v>7880.1543442330803</v>
      </c>
      <c r="K653">
        <v>218</v>
      </c>
    </row>
    <row r="654" spans="1:11" x14ac:dyDescent="0.25">
      <c r="A654" t="s">
        <v>665</v>
      </c>
      <c r="B654" t="s">
        <v>23333</v>
      </c>
      <c r="C654" s="5">
        <v>45246</v>
      </c>
      <c r="D654" s="5" t="s">
        <v>23359</v>
      </c>
      <c r="E654" s="14">
        <v>0</v>
      </c>
      <c r="F654">
        <v>8493814</v>
      </c>
      <c r="G654">
        <v>5930377</v>
      </c>
      <c r="H654">
        <v>4579209</v>
      </c>
      <c r="I654">
        <v>7700</v>
      </c>
      <c r="J654" s="1">
        <v>8682.4095989520902</v>
      </c>
      <c r="K654">
        <v>243</v>
      </c>
    </row>
    <row r="655" spans="1:11" x14ac:dyDescent="0.25">
      <c r="A655" t="s">
        <v>666</v>
      </c>
      <c r="B655" t="s">
        <v>23333</v>
      </c>
      <c r="C655" s="5">
        <v>45216</v>
      </c>
      <c r="D655" s="5" t="s">
        <v>23357</v>
      </c>
      <c r="E655" s="14">
        <v>0</v>
      </c>
      <c r="F655">
        <v>7652409</v>
      </c>
      <c r="G655">
        <v>5515660</v>
      </c>
      <c r="H655">
        <v>4230621</v>
      </c>
      <c r="I655">
        <v>6619</v>
      </c>
      <c r="J655" s="1">
        <v>7463.7159762067604</v>
      </c>
      <c r="K655">
        <v>119</v>
      </c>
    </row>
    <row r="656" spans="1:11" x14ac:dyDescent="0.25">
      <c r="A656" t="s">
        <v>667</v>
      </c>
      <c r="B656" t="s">
        <v>23333</v>
      </c>
      <c r="C656" s="5">
        <v>45245</v>
      </c>
      <c r="D656" s="5" t="s">
        <v>23358</v>
      </c>
      <c r="E656" s="14">
        <v>0</v>
      </c>
      <c r="F656">
        <v>8923559</v>
      </c>
      <c r="G656">
        <v>5999585</v>
      </c>
      <c r="H656">
        <v>4624479</v>
      </c>
      <c r="I656">
        <v>7467</v>
      </c>
      <c r="J656" s="1">
        <v>8416.55699258596</v>
      </c>
      <c r="K656">
        <v>235</v>
      </c>
    </row>
    <row r="657" spans="1:11" x14ac:dyDescent="0.25">
      <c r="A657" t="s">
        <v>668</v>
      </c>
      <c r="B657" t="s">
        <v>23333</v>
      </c>
      <c r="C657" s="5">
        <v>45267</v>
      </c>
      <c r="D657" s="5" t="s">
        <v>23359</v>
      </c>
      <c r="E657" s="14">
        <v>8</v>
      </c>
      <c r="F657">
        <v>12006209</v>
      </c>
      <c r="G657">
        <v>7633150</v>
      </c>
      <c r="H657">
        <v>5885116</v>
      </c>
      <c r="I657">
        <v>12019</v>
      </c>
      <c r="J657" s="1">
        <v>13533.3636713949</v>
      </c>
      <c r="K657">
        <v>166</v>
      </c>
    </row>
    <row r="658" spans="1:11" x14ac:dyDescent="0.25">
      <c r="A658" t="s">
        <v>669</v>
      </c>
      <c r="B658" t="s">
        <v>23333</v>
      </c>
      <c r="C658" s="5">
        <v>45226</v>
      </c>
      <c r="D658" s="5" t="s">
        <v>23360</v>
      </c>
      <c r="E658" s="14">
        <v>1</v>
      </c>
      <c r="F658">
        <v>5011073</v>
      </c>
      <c r="G658">
        <v>3649184</v>
      </c>
      <c r="H658">
        <v>2809451</v>
      </c>
      <c r="I658">
        <v>4510</v>
      </c>
      <c r="J658" s="1">
        <v>5074.5075307769002</v>
      </c>
      <c r="K658">
        <v>51</v>
      </c>
    </row>
    <row r="659" spans="1:11" x14ac:dyDescent="0.25">
      <c r="A659" t="s">
        <v>670</v>
      </c>
      <c r="B659" t="s">
        <v>23333</v>
      </c>
      <c r="C659" s="5">
        <v>45259</v>
      </c>
      <c r="D659" s="5" t="s">
        <v>23358</v>
      </c>
      <c r="E659" s="14">
        <v>9</v>
      </c>
      <c r="F659">
        <v>15620250</v>
      </c>
      <c r="G659">
        <v>10426818</v>
      </c>
      <c r="H659">
        <v>8060101</v>
      </c>
      <c r="I659">
        <v>16767</v>
      </c>
      <c r="J659" s="1">
        <v>18863.539456629202</v>
      </c>
      <c r="K659">
        <v>233</v>
      </c>
    </row>
    <row r="660" spans="1:11" x14ac:dyDescent="0.25">
      <c r="A660" t="s">
        <v>671</v>
      </c>
      <c r="B660" t="s">
        <v>23333</v>
      </c>
      <c r="C660" s="5">
        <v>45264</v>
      </c>
      <c r="D660" s="5" t="s">
        <v>23356</v>
      </c>
      <c r="E660" s="14">
        <v>3</v>
      </c>
      <c r="F660">
        <v>2547378</v>
      </c>
      <c r="G660">
        <v>1819773</v>
      </c>
      <c r="H660">
        <v>1389602</v>
      </c>
      <c r="I660">
        <v>2424</v>
      </c>
      <c r="J660" s="1">
        <v>2725.3386742698799</v>
      </c>
      <c r="K660">
        <v>73</v>
      </c>
    </row>
    <row r="661" spans="1:11" x14ac:dyDescent="0.25">
      <c r="A661" t="s">
        <v>672</v>
      </c>
      <c r="B661" t="s">
        <v>23333</v>
      </c>
      <c r="C661" s="5">
        <v>45213</v>
      </c>
      <c r="D661" s="5" t="s">
        <v>23361</v>
      </c>
      <c r="E661" s="14">
        <v>1</v>
      </c>
      <c r="F661">
        <v>5588357</v>
      </c>
      <c r="G661">
        <v>4046437</v>
      </c>
      <c r="H661">
        <v>3095330</v>
      </c>
      <c r="I661">
        <v>4835</v>
      </c>
      <c r="J661" s="1">
        <v>5435.0653532391898</v>
      </c>
      <c r="K661">
        <v>152</v>
      </c>
    </row>
    <row r="662" spans="1:11" x14ac:dyDescent="0.25">
      <c r="A662" t="s">
        <v>673</v>
      </c>
      <c r="B662" t="s">
        <v>23333</v>
      </c>
      <c r="C662" s="5">
        <v>45280</v>
      </c>
      <c r="D662" s="5" t="s">
        <v>23358</v>
      </c>
      <c r="E662" s="14">
        <v>9</v>
      </c>
      <c r="F662">
        <v>16023420</v>
      </c>
      <c r="G662">
        <v>10669663</v>
      </c>
      <c r="H662">
        <v>8245754</v>
      </c>
      <c r="I662">
        <v>17185</v>
      </c>
      <c r="J662" s="1">
        <v>19312.487715954499</v>
      </c>
      <c r="K662">
        <v>535</v>
      </c>
    </row>
    <row r="663" spans="1:11" x14ac:dyDescent="0.25">
      <c r="A663" t="s">
        <v>674</v>
      </c>
      <c r="B663" t="s">
        <v>23333</v>
      </c>
      <c r="C663" s="5">
        <v>45213</v>
      </c>
      <c r="D663" s="5" t="s">
        <v>23361</v>
      </c>
      <c r="E663" s="14">
        <v>7</v>
      </c>
      <c r="F663">
        <v>6648695</v>
      </c>
      <c r="G663">
        <v>4578149</v>
      </c>
      <c r="H663">
        <v>3518514</v>
      </c>
      <c r="I663">
        <v>8389</v>
      </c>
      <c r="J663" s="1">
        <v>9410.8776359665098</v>
      </c>
      <c r="K663">
        <v>265</v>
      </c>
    </row>
    <row r="664" spans="1:11" x14ac:dyDescent="0.25">
      <c r="A664" t="s">
        <v>675</v>
      </c>
      <c r="B664" t="s">
        <v>23333</v>
      </c>
      <c r="C664" s="5">
        <v>45229</v>
      </c>
      <c r="D664" s="5" t="s">
        <v>23356</v>
      </c>
      <c r="E664" s="14">
        <v>7</v>
      </c>
      <c r="F664">
        <v>8423894</v>
      </c>
      <c r="G664">
        <v>5708530</v>
      </c>
      <c r="H664">
        <v>4434565</v>
      </c>
      <c r="I664">
        <v>9200</v>
      </c>
      <c r="J664" s="1">
        <v>10310.0395067189</v>
      </c>
      <c r="K664">
        <v>103</v>
      </c>
    </row>
    <row r="665" spans="1:11" x14ac:dyDescent="0.25">
      <c r="A665" t="s">
        <v>676</v>
      </c>
      <c r="B665" t="s">
        <v>23333</v>
      </c>
      <c r="C665" s="5">
        <v>45276</v>
      </c>
      <c r="D665" s="5" t="s">
        <v>23361</v>
      </c>
      <c r="E665" s="14">
        <v>0</v>
      </c>
      <c r="F665">
        <v>9782396</v>
      </c>
      <c r="G665">
        <v>6122210</v>
      </c>
      <c r="H665">
        <v>4713215</v>
      </c>
      <c r="I665">
        <v>7894</v>
      </c>
      <c r="J665" s="1">
        <v>8833.9813453965398</v>
      </c>
      <c r="K665">
        <v>108</v>
      </c>
    </row>
    <row r="666" spans="1:11" x14ac:dyDescent="0.25">
      <c r="A666" t="s">
        <v>677</v>
      </c>
      <c r="B666" t="s">
        <v>23333</v>
      </c>
      <c r="C666" s="5">
        <v>45228</v>
      </c>
      <c r="D666" s="5" t="s">
        <v>23355</v>
      </c>
      <c r="E666" s="14">
        <v>1</v>
      </c>
      <c r="F666">
        <v>4663699</v>
      </c>
      <c r="G666">
        <v>3372910</v>
      </c>
      <c r="H666">
        <v>2585162</v>
      </c>
      <c r="I666">
        <v>3920</v>
      </c>
      <c r="J666" s="1">
        <v>4382.7429571131297</v>
      </c>
      <c r="K666">
        <v>72</v>
      </c>
    </row>
    <row r="667" spans="1:11" x14ac:dyDescent="0.25">
      <c r="A667" t="s">
        <v>678</v>
      </c>
      <c r="B667" t="s">
        <v>23333</v>
      </c>
      <c r="C667" s="5">
        <v>45209</v>
      </c>
      <c r="D667" s="5" t="s">
        <v>23357</v>
      </c>
      <c r="E667" s="14">
        <v>7</v>
      </c>
      <c r="F667">
        <v>7867522</v>
      </c>
      <c r="G667">
        <v>5548549</v>
      </c>
      <c r="H667">
        <v>4303694</v>
      </c>
      <c r="I667">
        <v>8899</v>
      </c>
      <c r="J667" s="1">
        <v>9947.8981312153701</v>
      </c>
      <c r="K667">
        <v>159</v>
      </c>
    </row>
    <row r="668" spans="1:11" x14ac:dyDescent="0.25">
      <c r="A668" t="s">
        <v>679</v>
      </c>
      <c r="B668" t="s">
        <v>23333</v>
      </c>
      <c r="C668" s="5">
        <v>45278</v>
      </c>
      <c r="D668" s="5" t="s">
        <v>23356</v>
      </c>
      <c r="E668" s="14">
        <v>9</v>
      </c>
      <c r="F668">
        <v>16343679</v>
      </c>
      <c r="G668">
        <v>10596687</v>
      </c>
      <c r="H668">
        <v>8201687</v>
      </c>
      <c r="I668">
        <v>16764</v>
      </c>
      <c r="J668" s="1">
        <v>18736.644612573498</v>
      </c>
      <c r="K668">
        <v>184</v>
      </c>
    </row>
    <row r="669" spans="1:11" x14ac:dyDescent="0.25">
      <c r="A669" t="s">
        <v>680</v>
      </c>
      <c r="B669" t="s">
        <v>23333</v>
      </c>
      <c r="C669" s="5">
        <v>45250</v>
      </c>
      <c r="D669" s="5" t="s">
        <v>23356</v>
      </c>
      <c r="E669" s="14">
        <v>0</v>
      </c>
      <c r="F669">
        <v>8228433</v>
      </c>
      <c r="G669">
        <v>6032066</v>
      </c>
      <c r="H669">
        <v>4635872</v>
      </c>
      <c r="I669">
        <v>7381</v>
      </c>
      <c r="J669" s="1">
        <v>8247.5767000630694</v>
      </c>
      <c r="K669">
        <v>104</v>
      </c>
    </row>
    <row r="670" spans="1:11" x14ac:dyDescent="0.25">
      <c r="A670" t="s">
        <v>681</v>
      </c>
      <c r="B670" t="s">
        <v>23333</v>
      </c>
      <c r="C670" s="5">
        <v>45266</v>
      </c>
      <c r="D670" s="5" t="s">
        <v>23358</v>
      </c>
      <c r="E670" s="14">
        <v>8</v>
      </c>
      <c r="F670">
        <v>12466000</v>
      </c>
      <c r="G670">
        <v>7488296</v>
      </c>
      <c r="H670">
        <v>5795018</v>
      </c>
      <c r="I670">
        <v>11600</v>
      </c>
      <c r="J670" s="1">
        <v>12944.327545156601</v>
      </c>
      <c r="K670">
        <v>333</v>
      </c>
    </row>
    <row r="671" spans="1:11" x14ac:dyDescent="0.25">
      <c r="A671" t="s">
        <v>682</v>
      </c>
      <c r="B671" t="s">
        <v>23333</v>
      </c>
      <c r="C671" s="5">
        <v>45274</v>
      </c>
      <c r="D671" s="5" t="s">
        <v>23359</v>
      </c>
      <c r="E671" s="14">
        <v>9</v>
      </c>
      <c r="F671">
        <v>15107599</v>
      </c>
      <c r="G671">
        <v>10384870</v>
      </c>
      <c r="H671">
        <v>8011667</v>
      </c>
      <c r="I671">
        <v>16714</v>
      </c>
      <c r="J671" s="1">
        <v>18649.349666710601</v>
      </c>
      <c r="K671">
        <v>295</v>
      </c>
    </row>
    <row r="672" spans="1:11" x14ac:dyDescent="0.25">
      <c r="A672" t="s">
        <v>683</v>
      </c>
      <c r="B672" t="s">
        <v>23333</v>
      </c>
      <c r="C672" s="5">
        <v>45207</v>
      </c>
      <c r="D672" s="5" t="s">
        <v>23355</v>
      </c>
      <c r="E672" s="14">
        <v>8</v>
      </c>
      <c r="F672">
        <v>11733670</v>
      </c>
      <c r="G672">
        <v>8049353</v>
      </c>
      <c r="H672">
        <v>6243050</v>
      </c>
      <c r="I672">
        <v>13013</v>
      </c>
      <c r="J672" s="1">
        <v>14505.9362694049</v>
      </c>
      <c r="K672">
        <v>409</v>
      </c>
    </row>
    <row r="673" spans="1:11" x14ac:dyDescent="0.25">
      <c r="A673" t="s">
        <v>684</v>
      </c>
      <c r="B673" t="s">
        <v>23333</v>
      </c>
      <c r="C673" s="5">
        <v>45270</v>
      </c>
      <c r="D673" s="5" t="s">
        <v>23355</v>
      </c>
      <c r="E673" s="14">
        <v>1</v>
      </c>
      <c r="F673">
        <v>5584996</v>
      </c>
      <c r="G673">
        <v>3828077</v>
      </c>
      <c r="H673">
        <v>2886815</v>
      </c>
      <c r="I673">
        <v>5231</v>
      </c>
      <c r="J673" s="1">
        <v>5830.1656972478904</v>
      </c>
      <c r="K673">
        <v>132</v>
      </c>
    </row>
    <row r="674" spans="1:11" x14ac:dyDescent="0.25">
      <c r="A674" t="s">
        <v>685</v>
      </c>
      <c r="B674" t="s">
        <v>23333</v>
      </c>
      <c r="C674" s="5">
        <v>45215</v>
      </c>
      <c r="D674" s="5" t="s">
        <v>23356</v>
      </c>
      <c r="E674" s="14">
        <v>7</v>
      </c>
      <c r="F674">
        <v>8379044</v>
      </c>
      <c r="G674">
        <v>5672367</v>
      </c>
      <c r="H674">
        <v>4392612</v>
      </c>
      <c r="I674">
        <v>9158</v>
      </c>
      <c r="J674" s="1">
        <v>10202.7761141299</v>
      </c>
      <c r="K674">
        <v>105</v>
      </c>
    </row>
    <row r="675" spans="1:11" x14ac:dyDescent="0.25">
      <c r="A675" t="s">
        <v>686</v>
      </c>
      <c r="B675" t="s">
        <v>23333</v>
      </c>
      <c r="C675" s="5">
        <v>45237</v>
      </c>
      <c r="D675" s="5" t="s">
        <v>23357</v>
      </c>
      <c r="E675" s="14">
        <v>8</v>
      </c>
      <c r="F675">
        <v>11080867</v>
      </c>
      <c r="G675">
        <v>6898062</v>
      </c>
      <c r="H675">
        <v>5373012</v>
      </c>
      <c r="I675">
        <v>9931</v>
      </c>
      <c r="J675" s="1">
        <v>11063.3729357547</v>
      </c>
      <c r="K675">
        <v>283</v>
      </c>
    </row>
    <row r="676" spans="1:11" x14ac:dyDescent="0.25">
      <c r="A676" t="s">
        <v>687</v>
      </c>
      <c r="B676" t="s">
        <v>23334</v>
      </c>
      <c r="C676" s="5">
        <v>45273</v>
      </c>
      <c r="D676" s="5" t="s">
        <v>23358</v>
      </c>
      <c r="E676" s="14">
        <v>22</v>
      </c>
      <c r="F676">
        <v>2091</v>
      </c>
      <c r="G676">
        <v>339</v>
      </c>
      <c r="H676">
        <v>266</v>
      </c>
      <c r="I676">
        <v>1</v>
      </c>
      <c r="J676" s="1">
        <v>1.2161721706042099</v>
      </c>
      <c r="K676">
        <v>0</v>
      </c>
    </row>
    <row r="677" spans="1:11" x14ac:dyDescent="0.25">
      <c r="A677" t="s">
        <v>688</v>
      </c>
      <c r="B677" t="s">
        <v>23333</v>
      </c>
      <c r="C677" s="5">
        <v>45204</v>
      </c>
      <c r="D677" s="5" t="s">
        <v>23359</v>
      </c>
      <c r="E677" s="14">
        <v>0</v>
      </c>
      <c r="F677">
        <v>7374114</v>
      </c>
      <c r="G677">
        <v>5580488</v>
      </c>
      <c r="H677">
        <v>4298696</v>
      </c>
      <c r="I677">
        <v>7281</v>
      </c>
      <c r="J677" s="1">
        <v>8100.38173322699</v>
      </c>
      <c r="K677">
        <v>230</v>
      </c>
    </row>
    <row r="678" spans="1:11" x14ac:dyDescent="0.25">
      <c r="A678" t="s">
        <v>689</v>
      </c>
      <c r="B678" t="s">
        <v>23333</v>
      </c>
      <c r="C678" s="5">
        <v>45244</v>
      </c>
      <c r="D678" s="5" t="s">
        <v>23357</v>
      </c>
      <c r="E678" s="14">
        <v>8</v>
      </c>
      <c r="F678">
        <v>11786524</v>
      </c>
      <c r="G678">
        <v>7570667</v>
      </c>
      <c r="H678">
        <v>5878209</v>
      </c>
      <c r="I678">
        <v>12068</v>
      </c>
      <c r="J678" s="1">
        <v>13411.7009340474</v>
      </c>
      <c r="K678">
        <v>301</v>
      </c>
    </row>
    <row r="679" spans="1:11" x14ac:dyDescent="0.25">
      <c r="A679" t="s">
        <v>690</v>
      </c>
      <c r="B679" t="s">
        <v>23333</v>
      </c>
      <c r="C679" s="5">
        <v>45245</v>
      </c>
      <c r="D679" s="5" t="s">
        <v>23358</v>
      </c>
      <c r="E679" s="14">
        <v>8</v>
      </c>
      <c r="F679">
        <v>11502167</v>
      </c>
      <c r="G679">
        <v>7389245</v>
      </c>
      <c r="H679">
        <v>5752952</v>
      </c>
      <c r="I679">
        <v>11892</v>
      </c>
      <c r="J679" s="1">
        <v>13183.3908517128</v>
      </c>
      <c r="K679">
        <v>370</v>
      </c>
    </row>
    <row r="680" spans="1:11" x14ac:dyDescent="0.25">
      <c r="A680" t="s">
        <v>691</v>
      </c>
      <c r="B680" t="s">
        <v>23333</v>
      </c>
      <c r="C680" s="5">
        <v>45234</v>
      </c>
      <c r="D680" s="5" t="s">
        <v>23361</v>
      </c>
      <c r="E680" s="14">
        <v>0</v>
      </c>
      <c r="F680">
        <v>7933027</v>
      </c>
      <c r="G680">
        <v>5547102</v>
      </c>
      <c r="H680">
        <v>4268833</v>
      </c>
      <c r="I680">
        <v>6504</v>
      </c>
      <c r="J680" s="1">
        <v>7206.3345618334897</v>
      </c>
      <c r="K680">
        <v>114</v>
      </c>
    </row>
    <row r="681" spans="1:11" x14ac:dyDescent="0.25">
      <c r="A681" t="s">
        <v>692</v>
      </c>
      <c r="B681" t="s">
        <v>23333</v>
      </c>
      <c r="C681" s="5">
        <v>45267</v>
      </c>
      <c r="D681" s="5" t="s">
        <v>23359</v>
      </c>
      <c r="E681" s="14">
        <v>2</v>
      </c>
      <c r="F681">
        <v>4031259</v>
      </c>
      <c r="G681">
        <v>2683578</v>
      </c>
      <c r="H681">
        <v>2029357</v>
      </c>
      <c r="I681">
        <v>3389</v>
      </c>
      <c r="J681" s="1">
        <v>3746.6554699725698</v>
      </c>
      <c r="K681">
        <v>106</v>
      </c>
    </row>
    <row r="682" spans="1:11" x14ac:dyDescent="0.25">
      <c r="A682" t="s">
        <v>693</v>
      </c>
      <c r="B682" t="s">
        <v>23333</v>
      </c>
      <c r="C682" s="5">
        <v>45221</v>
      </c>
      <c r="D682" s="5" t="s">
        <v>23355</v>
      </c>
      <c r="E682" s="14">
        <v>8</v>
      </c>
      <c r="F682">
        <v>12747776</v>
      </c>
      <c r="G682">
        <v>8503258</v>
      </c>
      <c r="H682">
        <v>6618130</v>
      </c>
      <c r="I682">
        <v>13714</v>
      </c>
      <c r="J682" s="1">
        <v>15155.9658602168</v>
      </c>
      <c r="K682">
        <v>241</v>
      </c>
    </row>
    <row r="683" spans="1:11" x14ac:dyDescent="0.25">
      <c r="A683" t="s">
        <v>694</v>
      </c>
      <c r="B683" t="s">
        <v>23333</v>
      </c>
      <c r="C683" s="5">
        <v>45236</v>
      </c>
      <c r="D683" s="5" t="s">
        <v>23356</v>
      </c>
      <c r="E683" s="14">
        <v>1</v>
      </c>
      <c r="F683">
        <v>6564809</v>
      </c>
      <c r="G683">
        <v>4566127</v>
      </c>
      <c r="H683">
        <v>3523497</v>
      </c>
      <c r="I683">
        <v>5440</v>
      </c>
      <c r="J683" s="1">
        <v>6010.6678512560402</v>
      </c>
      <c r="K683">
        <v>136</v>
      </c>
    </row>
    <row r="684" spans="1:11" x14ac:dyDescent="0.25">
      <c r="A684" t="s">
        <v>695</v>
      </c>
      <c r="B684" t="s">
        <v>23333</v>
      </c>
      <c r="C684" s="5">
        <v>45235</v>
      </c>
      <c r="D684" s="5" t="s">
        <v>23355</v>
      </c>
      <c r="E684" s="14">
        <v>0</v>
      </c>
      <c r="F684">
        <v>7842797</v>
      </c>
      <c r="G684">
        <v>5532078</v>
      </c>
      <c r="H684">
        <v>4255793</v>
      </c>
      <c r="I684">
        <v>6494</v>
      </c>
      <c r="J684" s="1">
        <v>7165.3889057795204</v>
      </c>
      <c r="K684">
        <v>184</v>
      </c>
    </row>
    <row r="685" spans="1:11" x14ac:dyDescent="0.25">
      <c r="A685" t="s">
        <v>696</v>
      </c>
      <c r="B685" t="s">
        <v>23333</v>
      </c>
      <c r="C685" s="5">
        <v>45214</v>
      </c>
      <c r="D685" s="5" t="s">
        <v>23355</v>
      </c>
      <c r="E685" s="14">
        <v>0</v>
      </c>
      <c r="F685">
        <v>7152696</v>
      </c>
      <c r="G685">
        <v>5353632</v>
      </c>
      <c r="H685">
        <v>4088845</v>
      </c>
      <c r="I685">
        <v>6692</v>
      </c>
      <c r="J685" s="1">
        <v>7382.4288712915004</v>
      </c>
      <c r="K685">
        <v>211</v>
      </c>
    </row>
    <row r="686" spans="1:11" x14ac:dyDescent="0.25">
      <c r="A686" t="s">
        <v>697</v>
      </c>
      <c r="B686" t="s">
        <v>23333</v>
      </c>
      <c r="C686" s="5">
        <v>45231</v>
      </c>
      <c r="D686" s="5" t="s">
        <v>23358</v>
      </c>
      <c r="E686" s="14">
        <v>0</v>
      </c>
      <c r="F686">
        <v>7981950</v>
      </c>
      <c r="G686">
        <v>5479452</v>
      </c>
      <c r="H686">
        <v>4230136</v>
      </c>
      <c r="I686">
        <v>6199</v>
      </c>
      <c r="J686" s="1">
        <v>6831.1641252825502</v>
      </c>
      <c r="K686">
        <v>86</v>
      </c>
    </row>
    <row r="687" spans="1:11" x14ac:dyDescent="0.25">
      <c r="A687" t="s">
        <v>698</v>
      </c>
      <c r="B687" t="s">
        <v>23333</v>
      </c>
      <c r="C687" s="5">
        <v>45221</v>
      </c>
      <c r="D687" s="5" t="s">
        <v>23355</v>
      </c>
      <c r="E687" s="14">
        <v>0</v>
      </c>
      <c r="F687">
        <v>7549217</v>
      </c>
      <c r="G687">
        <v>5553263</v>
      </c>
      <c r="H687">
        <v>4287592</v>
      </c>
      <c r="I687">
        <v>6566</v>
      </c>
      <c r="J687" s="1">
        <v>7234.1646908387202</v>
      </c>
      <c r="K687">
        <v>115</v>
      </c>
    </row>
    <row r="688" spans="1:11" x14ac:dyDescent="0.25">
      <c r="A688" t="s">
        <v>699</v>
      </c>
      <c r="B688" t="s">
        <v>23333</v>
      </c>
      <c r="C688" s="5">
        <v>45214</v>
      </c>
      <c r="D688" s="5" t="s">
        <v>23355</v>
      </c>
      <c r="E688" s="14">
        <v>8</v>
      </c>
      <c r="F688">
        <v>12405152</v>
      </c>
      <c r="G688">
        <v>8026545</v>
      </c>
      <c r="H688">
        <v>6224288</v>
      </c>
      <c r="I688">
        <v>13282</v>
      </c>
      <c r="J688" s="1">
        <v>14631.40909101</v>
      </c>
      <c r="K688">
        <v>231</v>
      </c>
    </row>
    <row r="689" spans="1:11" x14ac:dyDescent="0.25">
      <c r="A689" t="s">
        <v>700</v>
      </c>
      <c r="B689" t="s">
        <v>23333</v>
      </c>
      <c r="C689" s="5">
        <v>45216</v>
      </c>
      <c r="D689" s="5" t="s">
        <v>23357</v>
      </c>
      <c r="E689" s="14">
        <v>7</v>
      </c>
      <c r="F689">
        <v>8226828</v>
      </c>
      <c r="G689">
        <v>5555199</v>
      </c>
      <c r="H689">
        <v>4309540</v>
      </c>
      <c r="I689">
        <v>8846</v>
      </c>
      <c r="J689" s="1">
        <v>9742.1769028038798</v>
      </c>
      <c r="K689">
        <v>276</v>
      </c>
    </row>
    <row r="690" spans="1:11" x14ac:dyDescent="0.25">
      <c r="A690" t="s">
        <v>701</v>
      </c>
      <c r="B690" t="s">
        <v>23333</v>
      </c>
      <c r="C690" s="5">
        <v>45248</v>
      </c>
      <c r="D690" s="5" t="s">
        <v>23361</v>
      </c>
      <c r="E690" s="14">
        <v>8</v>
      </c>
      <c r="F690">
        <v>8977278</v>
      </c>
      <c r="G690">
        <v>6303871</v>
      </c>
      <c r="H690">
        <v>4888322</v>
      </c>
      <c r="I690">
        <v>10792</v>
      </c>
      <c r="J690" s="1">
        <v>11868.1666892259</v>
      </c>
      <c r="K690">
        <v>268</v>
      </c>
    </row>
    <row r="691" spans="1:11" x14ac:dyDescent="0.25">
      <c r="A691" t="s">
        <v>702</v>
      </c>
      <c r="B691" t="s">
        <v>23333</v>
      </c>
      <c r="C691" s="5">
        <v>45256</v>
      </c>
      <c r="D691" s="5" t="s">
        <v>23355</v>
      </c>
      <c r="E691" s="14">
        <v>8</v>
      </c>
      <c r="F691">
        <v>9267439</v>
      </c>
      <c r="G691">
        <v>6427562</v>
      </c>
      <c r="H691">
        <v>4954549</v>
      </c>
      <c r="I691">
        <v>11175</v>
      </c>
      <c r="J691" s="1">
        <v>12282.471313043499</v>
      </c>
      <c r="K691">
        <v>127</v>
      </c>
    </row>
    <row r="692" spans="1:11" x14ac:dyDescent="0.25">
      <c r="A692" t="s">
        <v>703</v>
      </c>
      <c r="B692" t="s">
        <v>23333</v>
      </c>
      <c r="C692" s="5">
        <v>45231</v>
      </c>
      <c r="D692" s="5" t="s">
        <v>23358</v>
      </c>
      <c r="E692" s="14">
        <v>6</v>
      </c>
      <c r="F692">
        <v>4998521</v>
      </c>
      <c r="G692">
        <v>3260067</v>
      </c>
      <c r="H692">
        <v>2535240</v>
      </c>
      <c r="I692">
        <v>4734</v>
      </c>
      <c r="J692" s="1">
        <v>5200.4507848085304</v>
      </c>
      <c r="K692">
        <v>117</v>
      </c>
    </row>
    <row r="693" spans="1:11" x14ac:dyDescent="0.25">
      <c r="A693" t="s">
        <v>704</v>
      </c>
      <c r="B693" t="s">
        <v>23333</v>
      </c>
      <c r="C693" s="5">
        <v>45218</v>
      </c>
      <c r="D693" s="5" t="s">
        <v>23359</v>
      </c>
      <c r="E693" s="14">
        <v>8</v>
      </c>
      <c r="F693">
        <v>12666942</v>
      </c>
      <c r="G693">
        <v>8279573</v>
      </c>
      <c r="H693">
        <v>6426079</v>
      </c>
      <c r="I693">
        <v>13449</v>
      </c>
      <c r="J693" s="1">
        <v>14742.6874902117</v>
      </c>
      <c r="K693">
        <v>420</v>
      </c>
    </row>
    <row r="694" spans="1:11" x14ac:dyDescent="0.25">
      <c r="A694" t="s">
        <v>705</v>
      </c>
      <c r="B694" t="s">
        <v>23333</v>
      </c>
      <c r="C694" s="5">
        <v>45263</v>
      </c>
      <c r="D694" s="5" t="s">
        <v>23355</v>
      </c>
      <c r="E694" s="14">
        <v>0</v>
      </c>
      <c r="F694">
        <v>8396291</v>
      </c>
      <c r="G694">
        <v>5846495</v>
      </c>
      <c r="H694">
        <v>4520011</v>
      </c>
      <c r="I694">
        <v>7164</v>
      </c>
      <c r="J694" s="1">
        <v>7851.9555947488197</v>
      </c>
      <c r="K694">
        <v>181</v>
      </c>
    </row>
    <row r="695" spans="1:11" x14ac:dyDescent="0.25">
      <c r="A695" t="s">
        <v>706</v>
      </c>
      <c r="B695" t="s">
        <v>23333</v>
      </c>
      <c r="C695" s="5">
        <v>45211</v>
      </c>
      <c r="D695" s="5" t="s">
        <v>23359</v>
      </c>
      <c r="E695" s="14">
        <v>8</v>
      </c>
      <c r="F695">
        <v>12458476</v>
      </c>
      <c r="G695">
        <v>8157963</v>
      </c>
      <c r="H695">
        <v>6309783</v>
      </c>
      <c r="I695">
        <v>13628</v>
      </c>
      <c r="J695" s="1">
        <v>14925.7620274197</v>
      </c>
      <c r="K695">
        <v>188</v>
      </c>
    </row>
    <row r="696" spans="1:11" x14ac:dyDescent="0.25">
      <c r="A696" t="s">
        <v>707</v>
      </c>
      <c r="B696" t="s">
        <v>23333</v>
      </c>
      <c r="C696" s="5">
        <v>45248</v>
      </c>
      <c r="D696" s="5" t="s">
        <v>23361</v>
      </c>
      <c r="E696" s="14">
        <v>0</v>
      </c>
      <c r="F696">
        <v>8702495</v>
      </c>
      <c r="G696">
        <v>6282795</v>
      </c>
      <c r="H696">
        <v>4832167</v>
      </c>
      <c r="I696">
        <v>8314</v>
      </c>
      <c r="J696" s="1">
        <v>9085.7304403747403</v>
      </c>
      <c r="K696">
        <v>148</v>
      </c>
    </row>
    <row r="697" spans="1:11" x14ac:dyDescent="0.25">
      <c r="A697" t="s">
        <v>708</v>
      </c>
      <c r="B697" t="s">
        <v>23333</v>
      </c>
      <c r="C697" s="5">
        <v>45205</v>
      </c>
      <c r="D697" s="5" t="s">
        <v>23360</v>
      </c>
      <c r="E697" s="14">
        <v>7</v>
      </c>
      <c r="F697">
        <v>6715627</v>
      </c>
      <c r="G697">
        <v>4793230</v>
      </c>
      <c r="H697">
        <v>3713526</v>
      </c>
      <c r="I697">
        <v>8644</v>
      </c>
      <c r="J697" s="1">
        <v>9438.9377512636202</v>
      </c>
      <c r="K697">
        <v>123</v>
      </c>
    </row>
    <row r="698" spans="1:11" x14ac:dyDescent="0.25">
      <c r="A698" t="s">
        <v>709</v>
      </c>
      <c r="B698" t="s">
        <v>23333</v>
      </c>
      <c r="C698" s="5">
        <v>45263</v>
      </c>
      <c r="D698" s="5" t="s">
        <v>23355</v>
      </c>
      <c r="E698" s="14">
        <v>9</v>
      </c>
      <c r="F698">
        <v>13807462</v>
      </c>
      <c r="G698">
        <v>9870477</v>
      </c>
      <c r="H698">
        <v>7670133</v>
      </c>
      <c r="I698">
        <v>15348</v>
      </c>
      <c r="J698" s="1">
        <v>16758.037544126801</v>
      </c>
      <c r="K698">
        <v>268</v>
      </c>
    </row>
    <row r="699" spans="1:11" x14ac:dyDescent="0.25">
      <c r="A699" t="s">
        <v>710</v>
      </c>
      <c r="B699" t="s">
        <v>23333</v>
      </c>
      <c r="C699" s="5">
        <v>45206</v>
      </c>
      <c r="D699" s="5" t="s">
        <v>23361</v>
      </c>
      <c r="E699" s="14">
        <v>7</v>
      </c>
      <c r="F699">
        <v>5880502</v>
      </c>
      <c r="G699">
        <v>4298405</v>
      </c>
      <c r="H699">
        <v>3336931</v>
      </c>
      <c r="I699">
        <v>7670</v>
      </c>
      <c r="J699" s="1">
        <v>8360.7410643604508</v>
      </c>
      <c r="K699">
        <v>108</v>
      </c>
    </row>
    <row r="700" spans="1:11" x14ac:dyDescent="0.25">
      <c r="A700" t="s">
        <v>711</v>
      </c>
      <c r="B700" t="s">
        <v>23333</v>
      </c>
      <c r="C700" s="5">
        <v>45234</v>
      </c>
      <c r="D700" s="5" t="s">
        <v>23361</v>
      </c>
      <c r="E700" s="14">
        <v>7</v>
      </c>
      <c r="F700">
        <v>7174615</v>
      </c>
      <c r="G700">
        <v>4909823</v>
      </c>
      <c r="H700">
        <v>3814281</v>
      </c>
      <c r="I700">
        <v>8360</v>
      </c>
      <c r="J700" s="1">
        <v>9102.6077469398097</v>
      </c>
      <c r="K700">
        <v>95</v>
      </c>
    </row>
    <row r="701" spans="1:11" x14ac:dyDescent="0.25">
      <c r="A701" t="s">
        <v>712</v>
      </c>
      <c r="B701" t="s">
        <v>23333</v>
      </c>
      <c r="C701" s="5">
        <v>45206</v>
      </c>
      <c r="D701" s="5" t="s">
        <v>23361</v>
      </c>
      <c r="E701" s="14">
        <v>0</v>
      </c>
      <c r="F701">
        <v>8316778</v>
      </c>
      <c r="G701">
        <v>6367552</v>
      </c>
      <c r="H701">
        <v>4899948</v>
      </c>
      <c r="I701">
        <v>7830</v>
      </c>
      <c r="J701" s="1">
        <v>8523.3392813254795</v>
      </c>
      <c r="K701">
        <v>111</v>
      </c>
    </row>
    <row r="702" spans="1:11" x14ac:dyDescent="0.25">
      <c r="A702" t="s">
        <v>713</v>
      </c>
      <c r="B702" t="s">
        <v>23333</v>
      </c>
      <c r="C702" s="5">
        <v>45264</v>
      </c>
      <c r="D702" s="5" t="s">
        <v>23356</v>
      </c>
      <c r="E702" s="14">
        <v>9</v>
      </c>
      <c r="F702">
        <v>14368420</v>
      </c>
      <c r="G702">
        <v>9677589</v>
      </c>
      <c r="H702">
        <v>7499886</v>
      </c>
      <c r="I702">
        <v>14989</v>
      </c>
      <c r="J702" s="1">
        <v>16298.4609821255</v>
      </c>
      <c r="K702">
        <v>468</v>
      </c>
    </row>
    <row r="703" spans="1:11" x14ac:dyDescent="0.25">
      <c r="A703" t="s">
        <v>714</v>
      </c>
      <c r="B703" t="s">
        <v>23333</v>
      </c>
      <c r="C703" s="5">
        <v>45225</v>
      </c>
      <c r="D703" s="5" t="s">
        <v>23359</v>
      </c>
      <c r="E703" s="14">
        <v>8</v>
      </c>
      <c r="F703">
        <v>12312614</v>
      </c>
      <c r="G703">
        <v>8505358</v>
      </c>
      <c r="H703">
        <v>6604012</v>
      </c>
      <c r="I703">
        <v>14344</v>
      </c>
      <c r="J703" s="1">
        <v>15577.909944171801</v>
      </c>
      <c r="K703">
        <v>159</v>
      </c>
    </row>
    <row r="704" spans="1:11" x14ac:dyDescent="0.25">
      <c r="A704" t="s">
        <v>715</v>
      </c>
      <c r="B704" t="s">
        <v>23334</v>
      </c>
      <c r="C704" s="5">
        <v>45271</v>
      </c>
      <c r="D704" s="5" t="s">
        <v>23356</v>
      </c>
      <c r="E704" s="14">
        <v>1</v>
      </c>
      <c r="F704">
        <v>1542149</v>
      </c>
      <c r="G704">
        <v>1019316</v>
      </c>
      <c r="H704">
        <v>803914</v>
      </c>
      <c r="I704">
        <v>1601</v>
      </c>
      <c r="J704" s="1">
        <v>1737.5413034524199</v>
      </c>
      <c r="K704">
        <v>53</v>
      </c>
    </row>
    <row r="705" spans="1:11" x14ac:dyDescent="0.25">
      <c r="A705" t="s">
        <v>716</v>
      </c>
      <c r="B705" t="s">
        <v>23333</v>
      </c>
      <c r="C705" s="5">
        <v>45269</v>
      </c>
      <c r="D705" s="5" t="s">
        <v>23361</v>
      </c>
      <c r="E705" s="14">
        <v>8</v>
      </c>
      <c r="F705">
        <v>9735863</v>
      </c>
      <c r="G705">
        <v>6363126</v>
      </c>
      <c r="H705">
        <v>4893199</v>
      </c>
      <c r="I705">
        <v>11215</v>
      </c>
      <c r="J705" s="1">
        <v>12160.6416950518</v>
      </c>
      <c r="K705">
        <v>279</v>
      </c>
    </row>
    <row r="706" spans="1:11" x14ac:dyDescent="0.25">
      <c r="A706" t="s">
        <v>717</v>
      </c>
      <c r="B706" t="s">
        <v>23333</v>
      </c>
      <c r="C706" s="5">
        <v>45217</v>
      </c>
      <c r="D706" s="5" t="s">
        <v>23358</v>
      </c>
      <c r="E706" s="14">
        <v>8</v>
      </c>
      <c r="F706">
        <v>12908055</v>
      </c>
      <c r="G706">
        <v>8114920</v>
      </c>
      <c r="H706">
        <v>6301291</v>
      </c>
      <c r="I706">
        <v>13017</v>
      </c>
      <c r="J706" s="1">
        <v>14103.469677273</v>
      </c>
      <c r="K706">
        <v>144</v>
      </c>
    </row>
    <row r="707" spans="1:11" x14ac:dyDescent="0.25">
      <c r="A707" t="s">
        <v>718</v>
      </c>
      <c r="B707" t="s">
        <v>23333</v>
      </c>
      <c r="C707" s="5">
        <v>45231</v>
      </c>
      <c r="D707" s="5" t="s">
        <v>23358</v>
      </c>
      <c r="E707" s="14">
        <v>1</v>
      </c>
      <c r="F707">
        <v>4869764</v>
      </c>
      <c r="G707">
        <v>3403069</v>
      </c>
      <c r="H707">
        <v>2616120</v>
      </c>
      <c r="I707">
        <v>3631</v>
      </c>
      <c r="J707" s="1">
        <v>3932.07052756352</v>
      </c>
      <c r="K707">
        <v>54</v>
      </c>
    </row>
    <row r="708" spans="1:11" x14ac:dyDescent="0.25">
      <c r="A708" t="s">
        <v>719</v>
      </c>
      <c r="B708" t="s">
        <v>23333</v>
      </c>
      <c r="C708" s="5">
        <v>45235</v>
      </c>
      <c r="D708" s="5" t="s">
        <v>23355</v>
      </c>
      <c r="E708" s="14">
        <v>8</v>
      </c>
      <c r="F708">
        <v>6851936</v>
      </c>
      <c r="G708">
        <v>4744437</v>
      </c>
      <c r="H708">
        <v>3679697</v>
      </c>
      <c r="I708">
        <v>8076</v>
      </c>
      <c r="J708" s="1">
        <v>8737.4349616161599</v>
      </c>
      <c r="K708">
        <v>142</v>
      </c>
    </row>
    <row r="709" spans="1:11" x14ac:dyDescent="0.25">
      <c r="A709" t="s">
        <v>720</v>
      </c>
      <c r="B709" t="s">
        <v>23333</v>
      </c>
      <c r="C709" s="5">
        <v>45205</v>
      </c>
      <c r="D709" s="5" t="s">
        <v>23360</v>
      </c>
      <c r="E709" s="14">
        <v>0</v>
      </c>
      <c r="F709">
        <v>7838538</v>
      </c>
      <c r="G709">
        <v>5992038</v>
      </c>
      <c r="H709">
        <v>4616546</v>
      </c>
      <c r="I709">
        <v>7557</v>
      </c>
      <c r="J709" s="1">
        <v>8175.1192739351</v>
      </c>
      <c r="K709">
        <v>215</v>
      </c>
    </row>
    <row r="710" spans="1:11" x14ac:dyDescent="0.25">
      <c r="A710" t="s">
        <v>721</v>
      </c>
      <c r="B710" t="s">
        <v>23333</v>
      </c>
      <c r="C710" s="5">
        <v>45216</v>
      </c>
      <c r="D710" s="5" t="s">
        <v>23357</v>
      </c>
      <c r="E710" s="14">
        <v>8</v>
      </c>
      <c r="F710">
        <v>12685278</v>
      </c>
      <c r="G710">
        <v>8509779</v>
      </c>
      <c r="H710">
        <v>6618188</v>
      </c>
      <c r="I710">
        <v>13755</v>
      </c>
      <c r="J710" s="1">
        <v>14875.367298085701</v>
      </c>
      <c r="K710">
        <v>342</v>
      </c>
    </row>
    <row r="711" spans="1:11" x14ac:dyDescent="0.25">
      <c r="A711" t="s">
        <v>722</v>
      </c>
      <c r="B711" t="s">
        <v>23333</v>
      </c>
      <c r="C711" s="5">
        <v>45242</v>
      </c>
      <c r="D711" s="5" t="s">
        <v>23355</v>
      </c>
      <c r="E711" s="14">
        <v>0</v>
      </c>
      <c r="F711">
        <v>9855954</v>
      </c>
      <c r="G711">
        <v>6647748</v>
      </c>
      <c r="H711">
        <v>5126388</v>
      </c>
      <c r="I711">
        <v>8406</v>
      </c>
      <c r="J711" s="1">
        <v>9084.6586861205506</v>
      </c>
      <c r="K711">
        <v>266</v>
      </c>
    </row>
    <row r="712" spans="1:11" x14ac:dyDescent="0.25">
      <c r="A712" t="s">
        <v>723</v>
      </c>
      <c r="B712" t="s">
        <v>23333</v>
      </c>
      <c r="C712" s="5">
        <v>45236</v>
      </c>
      <c r="D712" s="5" t="s">
        <v>23356</v>
      </c>
      <c r="E712" s="14">
        <v>8</v>
      </c>
      <c r="F712">
        <v>8237982</v>
      </c>
      <c r="G712">
        <v>5817626</v>
      </c>
      <c r="H712">
        <v>4525727</v>
      </c>
      <c r="I712">
        <v>9075</v>
      </c>
      <c r="J712" s="1">
        <v>9792.0089312896398</v>
      </c>
      <c r="K712">
        <v>104</v>
      </c>
    </row>
    <row r="713" spans="1:11" x14ac:dyDescent="0.25">
      <c r="A713" t="s">
        <v>724</v>
      </c>
      <c r="B713" t="s">
        <v>23333</v>
      </c>
      <c r="C713" s="5">
        <v>45260</v>
      </c>
      <c r="D713" s="5" t="s">
        <v>23359</v>
      </c>
      <c r="E713" s="14">
        <v>9</v>
      </c>
      <c r="F713">
        <v>15085670</v>
      </c>
      <c r="G713">
        <v>10043248</v>
      </c>
      <c r="H713">
        <v>7754399</v>
      </c>
      <c r="I713">
        <v>16664</v>
      </c>
      <c r="J713" s="1">
        <v>17959.2782289774</v>
      </c>
      <c r="K713">
        <v>473</v>
      </c>
    </row>
    <row r="714" spans="1:11" x14ac:dyDescent="0.25">
      <c r="A714" t="s">
        <v>725</v>
      </c>
      <c r="B714" t="s">
        <v>23333</v>
      </c>
      <c r="C714" s="5">
        <v>45226</v>
      </c>
      <c r="D714" s="5" t="s">
        <v>23360</v>
      </c>
      <c r="E714" s="14">
        <v>0</v>
      </c>
      <c r="F714">
        <v>7716071</v>
      </c>
      <c r="G714">
        <v>5631755</v>
      </c>
      <c r="H714">
        <v>4332005</v>
      </c>
      <c r="I714">
        <v>7084</v>
      </c>
      <c r="J714" s="1">
        <v>7633.6563527029102</v>
      </c>
      <c r="K714">
        <v>220</v>
      </c>
    </row>
    <row r="715" spans="1:11" x14ac:dyDescent="0.25">
      <c r="A715" t="s">
        <v>726</v>
      </c>
      <c r="B715" t="s">
        <v>23333</v>
      </c>
      <c r="C715" s="5">
        <v>45223</v>
      </c>
      <c r="D715" s="5" t="s">
        <v>23357</v>
      </c>
      <c r="E715" s="14">
        <v>8</v>
      </c>
      <c r="F715">
        <v>12718438</v>
      </c>
      <c r="G715">
        <v>8526965</v>
      </c>
      <c r="H715">
        <v>6626585</v>
      </c>
      <c r="I715">
        <v>14798</v>
      </c>
      <c r="J715" s="1">
        <v>15945.2072892741</v>
      </c>
      <c r="K715">
        <v>259</v>
      </c>
    </row>
    <row r="716" spans="1:11" x14ac:dyDescent="0.25">
      <c r="A716" t="s">
        <v>727</v>
      </c>
      <c r="B716" t="s">
        <v>23333</v>
      </c>
      <c r="C716" s="5">
        <v>45274</v>
      </c>
      <c r="D716" s="5" t="s">
        <v>23359</v>
      </c>
      <c r="E716" s="14">
        <v>1</v>
      </c>
      <c r="F716">
        <v>5665247</v>
      </c>
      <c r="G716">
        <v>3938610</v>
      </c>
      <c r="H716">
        <v>3009079</v>
      </c>
      <c r="I716">
        <v>5574</v>
      </c>
      <c r="J716" s="1">
        <v>5995.5315707070604</v>
      </c>
      <c r="K716">
        <v>140</v>
      </c>
    </row>
    <row r="717" spans="1:11" x14ac:dyDescent="0.25">
      <c r="A717" t="s">
        <v>728</v>
      </c>
      <c r="B717" t="s">
        <v>23333</v>
      </c>
      <c r="C717" s="5">
        <v>45281</v>
      </c>
      <c r="D717" s="5" t="s">
        <v>23359</v>
      </c>
      <c r="E717" s="14">
        <v>9</v>
      </c>
      <c r="F717">
        <v>15623657</v>
      </c>
      <c r="G717">
        <v>10339087</v>
      </c>
      <c r="H717">
        <v>7987581</v>
      </c>
      <c r="I717">
        <v>17591</v>
      </c>
      <c r="J717" s="1">
        <v>18869.532125647402</v>
      </c>
      <c r="K717">
        <v>310</v>
      </c>
    </row>
    <row r="718" spans="1:11" x14ac:dyDescent="0.25">
      <c r="A718" t="s">
        <v>729</v>
      </c>
      <c r="B718" t="s">
        <v>23333</v>
      </c>
      <c r="C718" s="5">
        <v>45271</v>
      </c>
      <c r="D718" s="5" t="s">
        <v>23356</v>
      </c>
      <c r="E718" s="14">
        <v>0</v>
      </c>
      <c r="F718">
        <v>9002931</v>
      </c>
      <c r="G718">
        <v>5941074</v>
      </c>
      <c r="H718">
        <v>4554818</v>
      </c>
      <c r="I718">
        <v>8221</v>
      </c>
      <c r="J718" s="1">
        <v>8810.8996226132003</v>
      </c>
      <c r="K718">
        <v>117</v>
      </c>
    </row>
    <row r="719" spans="1:11" x14ac:dyDescent="0.25">
      <c r="A719" t="s">
        <v>730</v>
      </c>
      <c r="B719" t="s">
        <v>23333</v>
      </c>
      <c r="C719" s="5">
        <v>45275</v>
      </c>
      <c r="D719" s="5" t="s">
        <v>23360</v>
      </c>
      <c r="E719" s="14">
        <v>0</v>
      </c>
      <c r="F719">
        <v>9367567</v>
      </c>
      <c r="G719">
        <v>6039992</v>
      </c>
      <c r="H719">
        <v>4639369</v>
      </c>
      <c r="I719">
        <v>8236</v>
      </c>
      <c r="J719" s="1">
        <v>8817.3121724547891</v>
      </c>
      <c r="K719">
        <v>238</v>
      </c>
    </row>
    <row r="720" spans="1:11" x14ac:dyDescent="0.25">
      <c r="A720" t="s">
        <v>731</v>
      </c>
      <c r="B720" t="s">
        <v>23333</v>
      </c>
      <c r="C720" s="5">
        <v>45260</v>
      </c>
      <c r="D720" s="5" t="s">
        <v>23359</v>
      </c>
      <c r="E720" s="14">
        <v>10</v>
      </c>
      <c r="F720">
        <v>18230751</v>
      </c>
      <c r="G720">
        <v>12128880</v>
      </c>
      <c r="H720">
        <v>9391108</v>
      </c>
      <c r="I720">
        <v>19388</v>
      </c>
      <c r="J720" s="1">
        <v>20749.105873663299</v>
      </c>
      <c r="K720">
        <v>550</v>
      </c>
    </row>
    <row r="721" spans="1:11" x14ac:dyDescent="0.25">
      <c r="A721" t="s">
        <v>732</v>
      </c>
      <c r="B721" t="s">
        <v>23333</v>
      </c>
      <c r="C721" s="5">
        <v>45224</v>
      </c>
      <c r="D721" s="5" t="s">
        <v>23358</v>
      </c>
      <c r="E721" s="14">
        <v>8</v>
      </c>
      <c r="F721">
        <v>13073243</v>
      </c>
      <c r="G721">
        <v>8768310</v>
      </c>
      <c r="H721">
        <v>6821869</v>
      </c>
      <c r="I721">
        <v>15448</v>
      </c>
      <c r="J721" s="1">
        <v>16526.5465489159</v>
      </c>
      <c r="K721">
        <v>383</v>
      </c>
    </row>
    <row r="722" spans="1:11" x14ac:dyDescent="0.25">
      <c r="A722" t="s">
        <v>733</v>
      </c>
      <c r="B722" t="s">
        <v>23333</v>
      </c>
      <c r="C722" s="5">
        <v>45210</v>
      </c>
      <c r="D722" s="5" t="s">
        <v>23358</v>
      </c>
      <c r="E722" s="14">
        <v>8</v>
      </c>
      <c r="F722">
        <v>12304858</v>
      </c>
      <c r="G722">
        <v>8068969</v>
      </c>
      <c r="H722">
        <v>6266841</v>
      </c>
      <c r="I722">
        <v>13601</v>
      </c>
      <c r="J722" s="1">
        <v>14544.605133465901</v>
      </c>
      <c r="K722">
        <v>152</v>
      </c>
    </row>
    <row r="723" spans="1:11" x14ac:dyDescent="0.25">
      <c r="A723" t="s">
        <v>734</v>
      </c>
      <c r="B723" t="s">
        <v>23333</v>
      </c>
      <c r="C723" s="5">
        <v>45220</v>
      </c>
      <c r="D723" s="5" t="s">
        <v>23361</v>
      </c>
      <c r="E723" s="14">
        <v>0</v>
      </c>
      <c r="F723">
        <v>8069178</v>
      </c>
      <c r="G723">
        <v>5804114</v>
      </c>
      <c r="H723">
        <v>4479658</v>
      </c>
      <c r="I723">
        <v>7453</v>
      </c>
      <c r="J723" s="1">
        <v>7954.4887519407603</v>
      </c>
      <c r="K723">
        <v>131</v>
      </c>
    </row>
    <row r="724" spans="1:11" x14ac:dyDescent="0.25">
      <c r="A724" t="s">
        <v>735</v>
      </c>
      <c r="B724" t="s">
        <v>23333</v>
      </c>
      <c r="C724" s="5">
        <v>45201</v>
      </c>
      <c r="D724" s="5" t="s">
        <v>23356</v>
      </c>
      <c r="E724" s="14">
        <v>0</v>
      </c>
      <c r="F724">
        <v>8417833</v>
      </c>
      <c r="G724">
        <v>5917377</v>
      </c>
      <c r="H724">
        <v>4567182</v>
      </c>
      <c r="I724">
        <v>6571</v>
      </c>
      <c r="J724" s="1">
        <v>7001.2848993745602</v>
      </c>
      <c r="K724">
        <v>114</v>
      </c>
    </row>
    <row r="725" spans="1:11" x14ac:dyDescent="0.25">
      <c r="A725" t="s">
        <v>736</v>
      </c>
      <c r="B725" t="s">
        <v>23333</v>
      </c>
      <c r="C725" s="5">
        <v>45257</v>
      </c>
      <c r="D725" s="5" t="s">
        <v>23356</v>
      </c>
      <c r="E725" s="14">
        <v>9</v>
      </c>
      <c r="F725">
        <v>16919387</v>
      </c>
      <c r="G725">
        <v>10785536</v>
      </c>
      <c r="H725">
        <v>8344975</v>
      </c>
      <c r="I725">
        <v>17151</v>
      </c>
      <c r="J725" s="1">
        <v>18268.6159053294</v>
      </c>
      <c r="K725">
        <v>235</v>
      </c>
    </row>
    <row r="726" spans="1:11" x14ac:dyDescent="0.25">
      <c r="A726" t="s">
        <v>737</v>
      </c>
      <c r="B726" t="s">
        <v>23333</v>
      </c>
      <c r="C726" s="5">
        <v>45229</v>
      </c>
      <c r="D726" s="5" t="s">
        <v>23356</v>
      </c>
      <c r="E726" s="14">
        <v>0</v>
      </c>
      <c r="F726">
        <v>7858647</v>
      </c>
      <c r="G726">
        <v>5562172</v>
      </c>
      <c r="H726">
        <v>4280572</v>
      </c>
      <c r="I726">
        <v>6772</v>
      </c>
      <c r="J726" s="1">
        <v>7206.96024390396</v>
      </c>
      <c r="K726">
        <v>214</v>
      </c>
    </row>
    <row r="727" spans="1:11" x14ac:dyDescent="0.25">
      <c r="A727" t="s">
        <v>738</v>
      </c>
      <c r="B727" t="s">
        <v>23333</v>
      </c>
      <c r="C727" s="5">
        <v>45253</v>
      </c>
      <c r="D727" s="5" t="s">
        <v>23359</v>
      </c>
      <c r="E727" s="14">
        <v>9</v>
      </c>
      <c r="F727">
        <v>15664154</v>
      </c>
      <c r="G727">
        <v>10256073</v>
      </c>
      <c r="H727">
        <v>7958533</v>
      </c>
      <c r="I727">
        <v>16300</v>
      </c>
      <c r="J727" s="1">
        <v>17343.853625943299</v>
      </c>
      <c r="K727">
        <v>508</v>
      </c>
    </row>
    <row r="728" spans="1:11" x14ac:dyDescent="0.25">
      <c r="A728" t="s">
        <v>739</v>
      </c>
      <c r="B728" t="s">
        <v>23333</v>
      </c>
      <c r="C728" s="5">
        <v>45258</v>
      </c>
      <c r="D728" s="5" t="s">
        <v>23357</v>
      </c>
      <c r="E728" s="14">
        <v>9</v>
      </c>
      <c r="F728">
        <v>18075511</v>
      </c>
      <c r="G728">
        <v>10988064</v>
      </c>
      <c r="H728">
        <v>8511907</v>
      </c>
      <c r="I728">
        <v>17865</v>
      </c>
      <c r="J728" s="1">
        <v>19006.307104900101</v>
      </c>
      <c r="K728">
        <v>245</v>
      </c>
    </row>
    <row r="729" spans="1:11" x14ac:dyDescent="0.25">
      <c r="A729" t="s">
        <v>740</v>
      </c>
      <c r="B729" t="s">
        <v>23336</v>
      </c>
      <c r="C729" s="5">
        <v>45268</v>
      </c>
      <c r="D729" s="5" t="s">
        <v>23360</v>
      </c>
      <c r="E729" s="14">
        <v>4</v>
      </c>
      <c r="F729">
        <v>232133</v>
      </c>
      <c r="G729">
        <v>179783</v>
      </c>
      <c r="H729">
        <v>140241</v>
      </c>
      <c r="I729">
        <v>292</v>
      </c>
      <c r="J729" s="1">
        <v>310.14170346714201</v>
      </c>
      <c r="K729">
        <v>9</v>
      </c>
    </row>
    <row r="730" spans="1:11" x14ac:dyDescent="0.25">
      <c r="A730" t="s">
        <v>742</v>
      </c>
      <c r="B730" t="s">
        <v>23333</v>
      </c>
      <c r="C730" s="5">
        <v>45233</v>
      </c>
      <c r="D730" s="5" t="s">
        <v>23360</v>
      </c>
      <c r="E730" s="14">
        <v>7</v>
      </c>
      <c r="F730">
        <v>8295710</v>
      </c>
      <c r="G730">
        <v>5444417</v>
      </c>
      <c r="H730">
        <v>4235918</v>
      </c>
      <c r="I730">
        <v>8955</v>
      </c>
      <c r="J730" s="1">
        <v>9513.2014760506299</v>
      </c>
      <c r="K730">
        <v>159</v>
      </c>
    </row>
    <row r="731" spans="1:11" x14ac:dyDescent="0.25">
      <c r="A731" t="s">
        <v>743</v>
      </c>
      <c r="B731" t="s">
        <v>23333</v>
      </c>
      <c r="C731" s="5">
        <v>45273</v>
      </c>
      <c r="D731" s="5" t="s">
        <v>23358</v>
      </c>
      <c r="E731" s="14">
        <v>10</v>
      </c>
      <c r="F731">
        <v>17983082</v>
      </c>
      <c r="G731">
        <v>12070814</v>
      </c>
      <c r="H731">
        <v>9343909</v>
      </c>
      <c r="I731">
        <v>19568</v>
      </c>
      <c r="J731" s="1">
        <v>20778.2151028546</v>
      </c>
      <c r="K731">
        <v>269</v>
      </c>
    </row>
    <row r="732" spans="1:11" x14ac:dyDescent="0.25">
      <c r="A732" t="s">
        <v>744</v>
      </c>
      <c r="B732" t="s">
        <v>23333</v>
      </c>
      <c r="C732" s="5">
        <v>45249</v>
      </c>
      <c r="D732" s="5" t="s">
        <v>23355</v>
      </c>
      <c r="E732" s="14">
        <v>8</v>
      </c>
      <c r="F732">
        <v>8759718</v>
      </c>
      <c r="G732">
        <v>6096144</v>
      </c>
      <c r="H732">
        <v>4726625</v>
      </c>
      <c r="I732">
        <v>10750</v>
      </c>
      <c r="J732" s="1">
        <v>11408.1829522193</v>
      </c>
      <c r="K732">
        <v>148</v>
      </c>
    </row>
    <row r="733" spans="1:11" x14ac:dyDescent="0.25">
      <c r="A733" t="s">
        <v>745</v>
      </c>
      <c r="B733" t="s">
        <v>23333</v>
      </c>
      <c r="C733" s="5">
        <v>45259</v>
      </c>
      <c r="D733" s="5" t="s">
        <v>23358</v>
      </c>
      <c r="E733" s="14">
        <v>11</v>
      </c>
      <c r="F733">
        <v>19292124</v>
      </c>
      <c r="G733">
        <v>12790147</v>
      </c>
      <c r="H733">
        <v>9881049</v>
      </c>
      <c r="I733">
        <v>20667</v>
      </c>
      <c r="J733" s="1">
        <v>21930.059186298298</v>
      </c>
      <c r="K733">
        <v>229</v>
      </c>
    </row>
    <row r="734" spans="1:11" x14ac:dyDescent="0.25">
      <c r="A734" t="s">
        <v>746</v>
      </c>
      <c r="B734" t="s">
        <v>23333</v>
      </c>
      <c r="C734" s="5">
        <v>45243</v>
      </c>
      <c r="D734" s="5" t="s">
        <v>23356</v>
      </c>
      <c r="E734" s="14">
        <v>9</v>
      </c>
      <c r="F734">
        <v>16149692</v>
      </c>
      <c r="G734">
        <v>10350238</v>
      </c>
      <c r="H734">
        <v>8058330</v>
      </c>
      <c r="I734">
        <v>16686</v>
      </c>
      <c r="J734" s="1">
        <v>17695.7546670925</v>
      </c>
      <c r="K734">
        <v>520</v>
      </c>
    </row>
    <row r="735" spans="1:11" x14ac:dyDescent="0.25">
      <c r="A735" t="s">
        <v>747</v>
      </c>
      <c r="B735" t="s">
        <v>23333</v>
      </c>
      <c r="C735" s="5">
        <v>45270</v>
      </c>
      <c r="D735" s="5" t="s">
        <v>23355</v>
      </c>
      <c r="E735" s="14">
        <v>10</v>
      </c>
      <c r="F735">
        <v>20428096</v>
      </c>
      <c r="G735">
        <v>12306259</v>
      </c>
      <c r="H735">
        <v>9502582</v>
      </c>
      <c r="I735">
        <v>19469</v>
      </c>
      <c r="J735" s="1">
        <v>20643.9218537507</v>
      </c>
      <c r="K735">
        <v>608</v>
      </c>
    </row>
    <row r="736" spans="1:11" x14ac:dyDescent="0.25">
      <c r="A736" t="s">
        <v>748</v>
      </c>
      <c r="B736" t="s">
        <v>23333</v>
      </c>
      <c r="C736" s="5">
        <v>45241</v>
      </c>
      <c r="D736" s="5" t="s">
        <v>23361</v>
      </c>
      <c r="E736" s="14">
        <v>8</v>
      </c>
      <c r="F736">
        <v>8929555</v>
      </c>
      <c r="G736">
        <v>5963076</v>
      </c>
      <c r="H736">
        <v>4617152</v>
      </c>
      <c r="I736">
        <v>10639</v>
      </c>
      <c r="J736" s="1">
        <v>11281.1369133348</v>
      </c>
      <c r="K736">
        <v>263</v>
      </c>
    </row>
    <row r="737" spans="1:11" x14ac:dyDescent="0.25">
      <c r="A737" t="s">
        <v>749</v>
      </c>
      <c r="B737" t="s">
        <v>23334</v>
      </c>
      <c r="C737" s="5">
        <v>45271</v>
      </c>
      <c r="D737" s="5" t="s">
        <v>23356</v>
      </c>
      <c r="E737" s="14">
        <v>2</v>
      </c>
      <c r="F737">
        <v>798653</v>
      </c>
      <c r="G737">
        <v>552832</v>
      </c>
      <c r="H737">
        <v>435809</v>
      </c>
      <c r="I737">
        <v>917</v>
      </c>
      <c r="J737" s="1">
        <v>972.12713804323198</v>
      </c>
      <c r="K737">
        <v>14</v>
      </c>
    </row>
    <row r="738" spans="1:11" x14ac:dyDescent="0.25">
      <c r="A738" t="s">
        <v>750</v>
      </c>
      <c r="B738" t="s">
        <v>23333</v>
      </c>
      <c r="C738" s="5">
        <v>45219</v>
      </c>
      <c r="D738" s="5" t="s">
        <v>23360</v>
      </c>
      <c r="E738" s="14">
        <v>7</v>
      </c>
      <c r="F738">
        <v>7169025</v>
      </c>
      <c r="G738">
        <v>4947690</v>
      </c>
      <c r="H738">
        <v>3841229</v>
      </c>
      <c r="I738">
        <v>9175</v>
      </c>
      <c r="J738" s="1">
        <v>9722.20947075818</v>
      </c>
      <c r="K738">
        <v>162</v>
      </c>
    </row>
    <row r="739" spans="1:11" x14ac:dyDescent="0.25">
      <c r="A739" t="s">
        <v>751</v>
      </c>
      <c r="B739" t="s">
        <v>23333</v>
      </c>
      <c r="C739" s="5">
        <v>45241</v>
      </c>
      <c r="D739" s="5" t="s">
        <v>23361</v>
      </c>
      <c r="E739" s="14">
        <v>0</v>
      </c>
      <c r="F739">
        <v>9586565</v>
      </c>
      <c r="G739">
        <v>6516570</v>
      </c>
      <c r="H739">
        <v>5012794</v>
      </c>
      <c r="I739">
        <v>8541</v>
      </c>
      <c r="J739" s="1">
        <v>9050.5026311601196</v>
      </c>
      <c r="K739">
        <v>246</v>
      </c>
    </row>
    <row r="740" spans="1:11" x14ac:dyDescent="0.25">
      <c r="A740" t="s">
        <v>752</v>
      </c>
      <c r="B740" t="s">
        <v>23333</v>
      </c>
      <c r="C740" s="5">
        <v>45268</v>
      </c>
      <c r="D740" s="5" t="s">
        <v>23360</v>
      </c>
      <c r="E740" s="14">
        <v>2</v>
      </c>
      <c r="F740">
        <v>4283779</v>
      </c>
      <c r="G740">
        <v>2896964</v>
      </c>
      <c r="H740">
        <v>2194495</v>
      </c>
      <c r="I740">
        <v>3775</v>
      </c>
      <c r="J740" s="1">
        <v>3999.4898666653899</v>
      </c>
      <c r="K740">
        <v>96</v>
      </c>
    </row>
    <row r="741" spans="1:11" x14ac:dyDescent="0.25">
      <c r="A741" t="s">
        <v>753</v>
      </c>
      <c r="B741" t="s">
        <v>23334</v>
      </c>
      <c r="C741" s="5">
        <v>45228</v>
      </c>
      <c r="D741" s="5" t="s">
        <v>23355</v>
      </c>
      <c r="E741" s="14">
        <v>3</v>
      </c>
      <c r="F741">
        <v>387</v>
      </c>
      <c r="G741">
        <v>51</v>
      </c>
      <c r="H741">
        <v>34</v>
      </c>
      <c r="I741">
        <v>1</v>
      </c>
      <c r="J741" s="1">
        <v>1.15721588584153</v>
      </c>
      <c r="K741">
        <v>0</v>
      </c>
    </row>
    <row r="742" spans="1:11" x14ac:dyDescent="0.25">
      <c r="A742" t="s">
        <v>754</v>
      </c>
      <c r="B742" t="s">
        <v>23333</v>
      </c>
      <c r="C742" s="5">
        <v>45237</v>
      </c>
      <c r="D742" s="5" t="s">
        <v>23357</v>
      </c>
      <c r="E742" s="14">
        <v>0</v>
      </c>
      <c r="F742">
        <v>10004565</v>
      </c>
      <c r="G742">
        <v>6509924</v>
      </c>
      <c r="H742">
        <v>5024890</v>
      </c>
      <c r="I742">
        <v>7457</v>
      </c>
      <c r="J742" s="1">
        <v>7896.2198945939099</v>
      </c>
      <c r="K742">
        <v>133</v>
      </c>
    </row>
    <row r="743" spans="1:11" x14ac:dyDescent="0.25">
      <c r="A743" t="s">
        <v>755</v>
      </c>
      <c r="B743" t="s">
        <v>23333</v>
      </c>
      <c r="C743" s="5">
        <v>45282</v>
      </c>
      <c r="D743" s="5" t="s">
        <v>23360</v>
      </c>
      <c r="E743" s="14">
        <v>8</v>
      </c>
      <c r="F743">
        <v>9762221</v>
      </c>
      <c r="G743">
        <v>6525185</v>
      </c>
      <c r="H743">
        <v>5024140</v>
      </c>
      <c r="I743">
        <v>11929</v>
      </c>
      <c r="J743" s="1">
        <v>12629.514995011599</v>
      </c>
      <c r="K743">
        <v>375</v>
      </c>
    </row>
    <row r="744" spans="1:11" x14ac:dyDescent="0.25">
      <c r="A744" t="s">
        <v>756</v>
      </c>
      <c r="B744" t="s">
        <v>23333</v>
      </c>
      <c r="C744" s="5">
        <v>45268</v>
      </c>
      <c r="D744" s="5" t="s">
        <v>23360</v>
      </c>
      <c r="E744" s="14">
        <v>8</v>
      </c>
      <c r="F744">
        <v>10048662</v>
      </c>
      <c r="G744">
        <v>6689053</v>
      </c>
      <c r="H744">
        <v>5142921</v>
      </c>
      <c r="I744">
        <v>11461</v>
      </c>
      <c r="J744" s="1">
        <v>12129.8544708396</v>
      </c>
      <c r="K744">
        <v>287</v>
      </c>
    </row>
    <row r="745" spans="1:11" x14ac:dyDescent="0.25">
      <c r="A745" t="s">
        <v>757</v>
      </c>
      <c r="B745" t="s">
        <v>23333</v>
      </c>
      <c r="C745" s="5">
        <v>45228</v>
      </c>
      <c r="D745" s="5" t="s">
        <v>23355</v>
      </c>
      <c r="E745" s="14">
        <v>8</v>
      </c>
      <c r="F745">
        <v>12718614</v>
      </c>
      <c r="G745">
        <v>8247523</v>
      </c>
      <c r="H745">
        <v>6413911</v>
      </c>
      <c r="I745">
        <v>13821</v>
      </c>
      <c r="J745" s="1">
        <v>14602.9862459989</v>
      </c>
      <c r="K745">
        <v>342</v>
      </c>
    </row>
    <row r="746" spans="1:11" x14ac:dyDescent="0.25">
      <c r="A746" t="s">
        <v>758</v>
      </c>
      <c r="B746" t="s">
        <v>23333</v>
      </c>
      <c r="C746" s="5">
        <v>45272</v>
      </c>
      <c r="D746" s="5" t="s">
        <v>23357</v>
      </c>
      <c r="E746" s="14">
        <v>11</v>
      </c>
      <c r="F746">
        <v>19821538</v>
      </c>
      <c r="G746">
        <v>12683429</v>
      </c>
      <c r="H746">
        <v>9791155</v>
      </c>
      <c r="I746">
        <v>20434</v>
      </c>
      <c r="J746" s="1">
        <v>21557.269781507101</v>
      </c>
      <c r="K746">
        <v>228</v>
      </c>
    </row>
    <row r="747" spans="1:11" x14ac:dyDescent="0.25">
      <c r="A747" t="s">
        <v>759</v>
      </c>
      <c r="B747" t="s">
        <v>23333</v>
      </c>
      <c r="C747" s="5">
        <v>45264</v>
      </c>
      <c r="D747" s="5" t="s">
        <v>23356</v>
      </c>
      <c r="E747" s="14">
        <v>1</v>
      </c>
      <c r="F747">
        <v>5474459</v>
      </c>
      <c r="G747">
        <v>4079309</v>
      </c>
      <c r="H747">
        <v>3139987</v>
      </c>
      <c r="I747">
        <v>5818</v>
      </c>
      <c r="J747" s="1">
        <v>6134.9636071327504</v>
      </c>
      <c r="K747">
        <v>101</v>
      </c>
    </row>
    <row r="748" spans="1:11" x14ac:dyDescent="0.25">
      <c r="A748" t="s">
        <v>760</v>
      </c>
      <c r="B748" t="s">
        <v>23333</v>
      </c>
      <c r="C748" s="5">
        <v>45212</v>
      </c>
      <c r="D748" s="5" t="s">
        <v>23360</v>
      </c>
      <c r="E748" s="14">
        <v>7</v>
      </c>
      <c r="F748">
        <v>7318631</v>
      </c>
      <c r="G748">
        <v>5063586</v>
      </c>
      <c r="H748">
        <v>3894211</v>
      </c>
      <c r="I748">
        <v>9549</v>
      </c>
      <c r="J748" s="1">
        <v>10061.8310264474</v>
      </c>
      <c r="K748">
        <v>134</v>
      </c>
    </row>
    <row r="749" spans="1:11" x14ac:dyDescent="0.25">
      <c r="A749" t="s">
        <v>761</v>
      </c>
      <c r="B749" t="s">
        <v>23332</v>
      </c>
      <c r="C749" s="5">
        <v>45232</v>
      </c>
      <c r="D749" s="5" t="s">
        <v>23359</v>
      </c>
      <c r="E749" s="14">
        <v>2</v>
      </c>
      <c r="F749">
        <v>71590</v>
      </c>
      <c r="G749">
        <v>58432</v>
      </c>
      <c r="H749">
        <v>41976</v>
      </c>
      <c r="I749">
        <v>31</v>
      </c>
      <c r="J749" s="1">
        <v>32.216552652433798</v>
      </c>
      <c r="K749">
        <v>4</v>
      </c>
    </row>
    <row r="750" spans="1:11" x14ac:dyDescent="0.25">
      <c r="A750" t="s">
        <v>762</v>
      </c>
      <c r="B750" t="s">
        <v>23334</v>
      </c>
      <c r="C750" s="5">
        <v>45271</v>
      </c>
      <c r="D750" s="5" t="s">
        <v>23356</v>
      </c>
      <c r="E750" s="14">
        <v>3</v>
      </c>
      <c r="F750">
        <v>500764</v>
      </c>
      <c r="G750">
        <v>349821</v>
      </c>
      <c r="H750">
        <v>275643</v>
      </c>
      <c r="I750">
        <v>558</v>
      </c>
      <c r="J750" s="1">
        <v>587.93702022732896</v>
      </c>
      <c r="K750">
        <v>9</v>
      </c>
    </row>
    <row r="751" spans="1:11" x14ac:dyDescent="0.25">
      <c r="A751" t="s">
        <v>763</v>
      </c>
      <c r="B751" t="s">
        <v>23334</v>
      </c>
      <c r="C751" s="5">
        <v>45225</v>
      </c>
      <c r="D751" s="5" t="s">
        <v>23359</v>
      </c>
      <c r="E751" s="14">
        <v>7</v>
      </c>
      <c r="F751">
        <v>1813</v>
      </c>
      <c r="G751">
        <v>211</v>
      </c>
      <c r="H751">
        <v>168</v>
      </c>
      <c r="I751">
        <v>1</v>
      </c>
      <c r="J751" s="1">
        <v>1.15033048032181</v>
      </c>
      <c r="K751">
        <v>0</v>
      </c>
    </row>
    <row r="752" spans="1:11" x14ac:dyDescent="0.25">
      <c r="A752" t="s">
        <v>764</v>
      </c>
      <c r="B752" t="s">
        <v>23333</v>
      </c>
      <c r="C752" s="5">
        <v>45255</v>
      </c>
      <c r="D752" s="5" t="s">
        <v>23361</v>
      </c>
      <c r="E752" s="14">
        <v>10</v>
      </c>
      <c r="F752">
        <v>13240060</v>
      </c>
      <c r="G752">
        <v>9851673</v>
      </c>
      <c r="H752">
        <v>7590018</v>
      </c>
      <c r="I752">
        <v>16690</v>
      </c>
      <c r="J752" s="1">
        <v>17563.205750404901</v>
      </c>
      <c r="K752">
        <v>294</v>
      </c>
    </row>
    <row r="753" spans="1:11" x14ac:dyDescent="0.25">
      <c r="A753" t="s">
        <v>765</v>
      </c>
      <c r="B753" t="s">
        <v>23333</v>
      </c>
      <c r="C753" s="5">
        <v>45275</v>
      </c>
      <c r="D753" s="5" t="s">
        <v>23360</v>
      </c>
      <c r="E753" s="14">
        <v>8</v>
      </c>
      <c r="F753">
        <v>10351627</v>
      </c>
      <c r="G753">
        <v>6766218</v>
      </c>
      <c r="H753">
        <v>5210638</v>
      </c>
      <c r="I753">
        <v>12617</v>
      </c>
      <c r="J753" s="1">
        <v>13268.168325434201</v>
      </c>
      <c r="K753">
        <v>394</v>
      </c>
    </row>
    <row r="754" spans="1:11" x14ac:dyDescent="0.25">
      <c r="A754" t="s">
        <v>766</v>
      </c>
      <c r="B754" t="s">
        <v>23333</v>
      </c>
      <c r="C754" s="5">
        <v>45222</v>
      </c>
      <c r="D754" s="5" t="s">
        <v>23356</v>
      </c>
      <c r="E754" s="14">
        <v>8</v>
      </c>
      <c r="F754">
        <v>14036096</v>
      </c>
      <c r="G754">
        <v>8757779</v>
      </c>
      <c r="H754">
        <v>6816149</v>
      </c>
      <c r="I754">
        <v>14843</v>
      </c>
      <c r="J754" s="1">
        <v>15599.410635603401</v>
      </c>
      <c r="K754">
        <v>163</v>
      </c>
    </row>
    <row r="755" spans="1:11" x14ac:dyDescent="0.25">
      <c r="A755" t="s">
        <v>767</v>
      </c>
      <c r="B755" t="s">
        <v>23333</v>
      </c>
      <c r="C755" s="5">
        <v>45243</v>
      </c>
      <c r="D755" s="5" t="s">
        <v>23356</v>
      </c>
      <c r="E755" s="14">
        <v>0</v>
      </c>
      <c r="F755">
        <v>8568346</v>
      </c>
      <c r="G755">
        <v>5998941</v>
      </c>
      <c r="H755">
        <v>4615033</v>
      </c>
      <c r="I755">
        <v>7650</v>
      </c>
      <c r="J755" s="1">
        <v>8031.82048925668</v>
      </c>
      <c r="K755">
        <v>84</v>
      </c>
    </row>
    <row r="756" spans="1:11" x14ac:dyDescent="0.25">
      <c r="A756" t="s">
        <v>768</v>
      </c>
      <c r="B756" t="s">
        <v>23333</v>
      </c>
      <c r="C756" s="5">
        <v>45283</v>
      </c>
      <c r="D756" s="5" t="s">
        <v>23361</v>
      </c>
      <c r="E756" s="14">
        <v>8</v>
      </c>
      <c r="F756">
        <v>9395234</v>
      </c>
      <c r="G756">
        <v>6340056</v>
      </c>
      <c r="H756">
        <v>4892028</v>
      </c>
      <c r="I756">
        <v>11618</v>
      </c>
      <c r="J756" s="1">
        <v>12197.870594334299</v>
      </c>
      <c r="K756">
        <v>161</v>
      </c>
    </row>
    <row r="757" spans="1:11" x14ac:dyDescent="0.25">
      <c r="A757" t="s">
        <v>769</v>
      </c>
      <c r="B757" t="s">
        <v>23333</v>
      </c>
      <c r="C757" s="5">
        <v>45242</v>
      </c>
      <c r="D757" s="5" t="s">
        <v>23355</v>
      </c>
      <c r="E757" s="14">
        <v>8</v>
      </c>
      <c r="F757">
        <v>8599799</v>
      </c>
      <c r="G757">
        <v>5668862</v>
      </c>
      <c r="H757">
        <v>4390751</v>
      </c>
      <c r="I757">
        <v>10107</v>
      </c>
      <c r="J757" s="1">
        <v>10603.4159186667</v>
      </c>
      <c r="K757">
        <v>114</v>
      </c>
    </row>
    <row r="758" spans="1:11" x14ac:dyDescent="0.25">
      <c r="A758" t="s">
        <v>770</v>
      </c>
      <c r="B758" t="s">
        <v>23333</v>
      </c>
      <c r="C758" s="5">
        <v>45202</v>
      </c>
      <c r="D758" s="5" t="s">
        <v>23357</v>
      </c>
      <c r="E758" s="14">
        <v>23</v>
      </c>
      <c r="F758">
        <v>12425378</v>
      </c>
      <c r="G758">
        <v>8822428</v>
      </c>
      <c r="H758">
        <v>6795113</v>
      </c>
      <c r="I758">
        <v>11904</v>
      </c>
      <c r="J758" s="1">
        <v>12487.9702514868</v>
      </c>
      <c r="K758">
        <v>373</v>
      </c>
    </row>
    <row r="759" spans="1:11" x14ac:dyDescent="0.25">
      <c r="A759" t="s">
        <v>771</v>
      </c>
      <c r="B759" t="s">
        <v>23333</v>
      </c>
      <c r="C759" s="5">
        <v>45269</v>
      </c>
      <c r="D759" s="5" t="s">
        <v>23361</v>
      </c>
      <c r="E759" s="14">
        <v>2</v>
      </c>
      <c r="F759">
        <v>4449248</v>
      </c>
      <c r="G759">
        <v>2994816</v>
      </c>
      <c r="H759">
        <v>2273121</v>
      </c>
      <c r="I759">
        <v>4012</v>
      </c>
      <c r="J759" s="1">
        <v>4207.8780204961104</v>
      </c>
      <c r="K759">
        <v>114</v>
      </c>
    </row>
    <row r="760" spans="1:11" x14ac:dyDescent="0.25">
      <c r="A760" t="s">
        <v>772</v>
      </c>
      <c r="B760" t="s">
        <v>23333</v>
      </c>
      <c r="C760" s="5">
        <v>45249</v>
      </c>
      <c r="D760" s="5" t="s">
        <v>23355</v>
      </c>
      <c r="E760" s="14">
        <v>0</v>
      </c>
      <c r="F760">
        <v>9051133</v>
      </c>
      <c r="G760">
        <v>6455648</v>
      </c>
      <c r="H760">
        <v>4963922</v>
      </c>
      <c r="I760">
        <v>8611</v>
      </c>
      <c r="J760" s="1">
        <v>9030.9035349404403</v>
      </c>
      <c r="K760">
        <v>213</v>
      </c>
    </row>
    <row r="761" spans="1:11" x14ac:dyDescent="0.25">
      <c r="A761" t="s">
        <v>773</v>
      </c>
      <c r="B761" t="s">
        <v>23333</v>
      </c>
      <c r="C761" s="5">
        <v>45271</v>
      </c>
      <c r="D761" s="5" t="s">
        <v>23356</v>
      </c>
      <c r="E761" s="14">
        <v>10</v>
      </c>
      <c r="F761">
        <v>18786764</v>
      </c>
      <c r="G761">
        <v>11913620</v>
      </c>
      <c r="H761">
        <v>9208479</v>
      </c>
      <c r="I761">
        <v>19336</v>
      </c>
      <c r="J761" s="1">
        <v>20268.719893268</v>
      </c>
      <c r="K761">
        <v>337</v>
      </c>
    </row>
    <row r="762" spans="1:11" x14ac:dyDescent="0.25">
      <c r="A762" t="s">
        <v>774</v>
      </c>
      <c r="B762" t="s">
        <v>23334</v>
      </c>
      <c r="C762" s="5">
        <v>45234</v>
      </c>
      <c r="D762" s="5" t="s">
        <v>23361</v>
      </c>
      <c r="E762" s="14">
        <v>15</v>
      </c>
      <c r="F762">
        <v>1984</v>
      </c>
      <c r="G762">
        <v>367</v>
      </c>
      <c r="H762">
        <v>295</v>
      </c>
      <c r="I762">
        <v>1</v>
      </c>
      <c r="J762" s="1">
        <v>1.1434097330466799</v>
      </c>
      <c r="K762">
        <v>0</v>
      </c>
    </row>
    <row r="763" spans="1:11" x14ac:dyDescent="0.25">
      <c r="A763" t="s">
        <v>775</v>
      </c>
      <c r="B763" t="s">
        <v>23333</v>
      </c>
      <c r="C763" s="5">
        <v>45254</v>
      </c>
      <c r="D763" s="5" t="s">
        <v>23360</v>
      </c>
      <c r="E763" s="14">
        <v>9</v>
      </c>
      <c r="F763">
        <v>15816134</v>
      </c>
      <c r="G763">
        <v>10557280</v>
      </c>
      <c r="H763">
        <v>8172271</v>
      </c>
      <c r="I763">
        <v>16630</v>
      </c>
      <c r="J763" s="1">
        <v>17376.894691030899</v>
      </c>
      <c r="K763">
        <v>474</v>
      </c>
    </row>
    <row r="764" spans="1:11" x14ac:dyDescent="0.25">
      <c r="A764" t="s">
        <v>776</v>
      </c>
      <c r="B764" t="s">
        <v>23336</v>
      </c>
      <c r="C764" s="5">
        <v>45268</v>
      </c>
      <c r="D764" s="5" t="s">
        <v>23360</v>
      </c>
      <c r="E764" s="14">
        <v>5</v>
      </c>
      <c r="F764">
        <v>255293</v>
      </c>
      <c r="G764">
        <v>188837</v>
      </c>
      <c r="H764">
        <v>146806</v>
      </c>
      <c r="I764">
        <v>423</v>
      </c>
      <c r="J764" s="1">
        <v>441.86496103399497</v>
      </c>
      <c r="K764">
        <v>10</v>
      </c>
    </row>
    <row r="765" spans="1:11" x14ac:dyDescent="0.25">
      <c r="A765" t="s">
        <v>777</v>
      </c>
      <c r="B765" t="s">
        <v>23333</v>
      </c>
      <c r="C765" s="5">
        <v>45240</v>
      </c>
      <c r="D765" s="5" t="s">
        <v>23360</v>
      </c>
      <c r="E765" s="14">
        <v>9</v>
      </c>
      <c r="F765">
        <v>15763983</v>
      </c>
      <c r="G765">
        <v>10164496</v>
      </c>
      <c r="H765">
        <v>7923446</v>
      </c>
      <c r="I765">
        <v>16301</v>
      </c>
      <c r="J765" s="1">
        <v>17016.458092855999</v>
      </c>
      <c r="K765">
        <v>284</v>
      </c>
    </row>
    <row r="766" spans="1:11" x14ac:dyDescent="0.25">
      <c r="A766" t="s">
        <v>778</v>
      </c>
      <c r="B766" t="s">
        <v>23333</v>
      </c>
      <c r="C766" s="5">
        <v>45255</v>
      </c>
      <c r="D766" s="5" t="s">
        <v>23361</v>
      </c>
      <c r="E766" s="14">
        <v>9</v>
      </c>
      <c r="F766">
        <v>11664038</v>
      </c>
      <c r="G766">
        <v>8577750</v>
      </c>
      <c r="H766">
        <v>6615738</v>
      </c>
      <c r="I766">
        <v>14888</v>
      </c>
      <c r="J766" s="1">
        <v>15539.6221331122</v>
      </c>
      <c r="K766">
        <v>261</v>
      </c>
    </row>
    <row r="767" spans="1:11" x14ac:dyDescent="0.25">
      <c r="A767" t="s">
        <v>779</v>
      </c>
      <c r="B767" t="s">
        <v>23333</v>
      </c>
      <c r="C767" s="5">
        <v>45209</v>
      </c>
      <c r="D767" s="5" t="s">
        <v>23357</v>
      </c>
      <c r="E767" s="14">
        <v>8</v>
      </c>
      <c r="F767">
        <v>11776158</v>
      </c>
      <c r="G767">
        <v>8214453</v>
      </c>
      <c r="H767">
        <v>6386094</v>
      </c>
      <c r="I767">
        <v>13746</v>
      </c>
      <c r="J767" s="1">
        <v>14318.4432522798</v>
      </c>
      <c r="K767">
        <v>392</v>
      </c>
    </row>
    <row r="768" spans="1:11" x14ac:dyDescent="0.25">
      <c r="A768" t="s">
        <v>780</v>
      </c>
      <c r="B768" t="s">
        <v>23333</v>
      </c>
      <c r="C768" s="5">
        <v>45276</v>
      </c>
      <c r="D768" s="5" t="s">
        <v>23361</v>
      </c>
      <c r="E768" s="14">
        <v>8</v>
      </c>
      <c r="F768">
        <v>10484708</v>
      </c>
      <c r="G768">
        <v>6582056</v>
      </c>
      <c r="H768">
        <v>5077582</v>
      </c>
      <c r="I768">
        <v>12379</v>
      </c>
      <c r="J768" s="1">
        <v>12878.092763840799</v>
      </c>
      <c r="K768">
        <v>215</v>
      </c>
    </row>
    <row r="769" spans="1:11" x14ac:dyDescent="0.25">
      <c r="A769" t="s">
        <v>781</v>
      </c>
      <c r="B769" t="s">
        <v>23333</v>
      </c>
      <c r="C769" s="5">
        <v>45204</v>
      </c>
      <c r="D769" s="5" t="s">
        <v>23359</v>
      </c>
      <c r="E769" s="14">
        <v>8</v>
      </c>
      <c r="F769">
        <v>11339638</v>
      </c>
      <c r="G769">
        <v>7824879</v>
      </c>
      <c r="H769">
        <v>6086470</v>
      </c>
      <c r="I769">
        <v>13010</v>
      </c>
      <c r="J769" s="1">
        <v>13533.597080076501</v>
      </c>
      <c r="K769">
        <v>407</v>
      </c>
    </row>
    <row r="770" spans="1:11" x14ac:dyDescent="0.25">
      <c r="A770" t="s">
        <v>782</v>
      </c>
      <c r="B770" t="s">
        <v>23334</v>
      </c>
      <c r="C770" s="5">
        <v>45278</v>
      </c>
      <c r="D770" s="5" t="s">
        <v>23356</v>
      </c>
      <c r="E770" s="14">
        <v>1</v>
      </c>
      <c r="F770">
        <v>1669283</v>
      </c>
      <c r="G770">
        <v>1171700</v>
      </c>
      <c r="H770">
        <v>929886</v>
      </c>
      <c r="I770">
        <v>2039</v>
      </c>
      <c r="J770" s="1">
        <v>2120.5038021011701</v>
      </c>
      <c r="K770">
        <v>36</v>
      </c>
    </row>
    <row r="771" spans="1:11" x14ac:dyDescent="0.25">
      <c r="A771" t="s">
        <v>783</v>
      </c>
      <c r="B771" t="s">
        <v>23333</v>
      </c>
      <c r="C771" s="5">
        <v>45273</v>
      </c>
      <c r="D771" s="5" t="s">
        <v>23358</v>
      </c>
      <c r="E771" s="14">
        <v>11</v>
      </c>
      <c r="F771">
        <v>19283813</v>
      </c>
      <c r="G771">
        <v>12648718</v>
      </c>
      <c r="H771">
        <v>9763675</v>
      </c>
      <c r="I771">
        <v>21095</v>
      </c>
      <c r="J771" s="1">
        <v>21926.524076669499</v>
      </c>
      <c r="K771">
        <v>524</v>
      </c>
    </row>
    <row r="772" spans="1:11" x14ac:dyDescent="0.25">
      <c r="A772" t="s">
        <v>784</v>
      </c>
      <c r="B772" t="s">
        <v>23334</v>
      </c>
      <c r="C772" s="5">
        <v>45279</v>
      </c>
      <c r="D772" s="5" t="s">
        <v>23357</v>
      </c>
      <c r="E772" s="14">
        <v>4</v>
      </c>
      <c r="F772">
        <v>435375</v>
      </c>
      <c r="G772">
        <v>299875</v>
      </c>
      <c r="H772">
        <v>236878</v>
      </c>
      <c r="I772">
        <v>599</v>
      </c>
      <c r="J772" s="1">
        <v>622.38692472544903</v>
      </c>
      <c r="K772">
        <v>21</v>
      </c>
    </row>
    <row r="773" spans="1:11" x14ac:dyDescent="0.25">
      <c r="A773" t="s">
        <v>785</v>
      </c>
      <c r="B773" t="s">
        <v>23333</v>
      </c>
      <c r="C773" s="5">
        <v>45203</v>
      </c>
      <c r="D773" s="5" t="s">
        <v>23358</v>
      </c>
      <c r="E773" s="14">
        <v>8</v>
      </c>
      <c r="F773">
        <v>10845732</v>
      </c>
      <c r="G773">
        <v>7779843</v>
      </c>
      <c r="H773">
        <v>6058204</v>
      </c>
      <c r="I773">
        <v>13329</v>
      </c>
      <c r="J773" s="1">
        <v>13843.6864438095</v>
      </c>
      <c r="K773">
        <v>329</v>
      </c>
    </row>
    <row r="774" spans="1:11" x14ac:dyDescent="0.25">
      <c r="A774" t="s">
        <v>786</v>
      </c>
      <c r="B774" t="s">
        <v>23333</v>
      </c>
      <c r="C774" s="5">
        <v>45259</v>
      </c>
      <c r="D774" s="5" t="s">
        <v>23358</v>
      </c>
      <c r="E774" s="14">
        <v>10</v>
      </c>
      <c r="F774">
        <v>18452912</v>
      </c>
      <c r="G774">
        <v>12180322</v>
      </c>
      <c r="H774">
        <v>9402430</v>
      </c>
      <c r="I774">
        <v>19806</v>
      </c>
      <c r="J774" s="1">
        <v>20549.872497602799</v>
      </c>
      <c r="K774">
        <v>219</v>
      </c>
    </row>
    <row r="775" spans="1:11" x14ac:dyDescent="0.25">
      <c r="A775" t="s">
        <v>787</v>
      </c>
      <c r="B775" t="s">
        <v>23333</v>
      </c>
      <c r="C775" s="5">
        <v>45255</v>
      </c>
      <c r="D775" s="5" t="s">
        <v>23361</v>
      </c>
      <c r="E775" s="14">
        <v>11</v>
      </c>
      <c r="F775">
        <v>14493690</v>
      </c>
      <c r="G775">
        <v>10687167</v>
      </c>
      <c r="H775">
        <v>8225945</v>
      </c>
      <c r="I775">
        <v>17990</v>
      </c>
      <c r="J775" s="1">
        <v>18664.837098935499</v>
      </c>
      <c r="K775">
        <v>250</v>
      </c>
    </row>
    <row r="776" spans="1:11" x14ac:dyDescent="0.25">
      <c r="A776" t="s">
        <v>788</v>
      </c>
      <c r="B776" t="s">
        <v>23333</v>
      </c>
      <c r="C776" s="5">
        <v>45215</v>
      </c>
      <c r="D776" s="5" t="s">
        <v>23356</v>
      </c>
      <c r="E776" s="14">
        <v>8</v>
      </c>
      <c r="F776">
        <v>12743973</v>
      </c>
      <c r="G776">
        <v>8470739</v>
      </c>
      <c r="H776">
        <v>6585718</v>
      </c>
      <c r="I776">
        <v>14325</v>
      </c>
      <c r="J776" s="1">
        <v>14858.471100471899</v>
      </c>
      <c r="K776">
        <v>159</v>
      </c>
    </row>
    <row r="777" spans="1:11" x14ac:dyDescent="0.25">
      <c r="A777" t="s">
        <v>789</v>
      </c>
      <c r="B777" t="s">
        <v>23333</v>
      </c>
      <c r="C777" s="5">
        <v>45252</v>
      </c>
      <c r="D777" s="5" t="s">
        <v>23358</v>
      </c>
      <c r="E777" s="14">
        <v>9</v>
      </c>
      <c r="F777">
        <v>15933217</v>
      </c>
      <c r="G777">
        <v>10446190</v>
      </c>
      <c r="H777">
        <v>8141903</v>
      </c>
      <c r="I777">
        <v>16672</v>
      </c>
      <c r="J777" s="1">
        <v>17290.018982253401</v>
      </c>
      <c r="K777">
        <v>291</v>
      </c>
    </row>
    <row r="778" spans="1:11" x14ac:dyDescent="0.25">
      <c r="A778" t="s">
        <v>790</v>
      </c>
      <c r="B778" t="s">
        <v>23333</v>
      </c>
      <c r="C778" s="5">
        <v>45227</v>
      </c>
      <c r="D778" s="5" t="s">
        <v>23361</v>
      </c>
      <c r="E778" s="14">
        <v>8</v>
      </c>
      <c r="F778">
        <v>9148090</v>
      </c>
      <c r="G778">
        <v>6498876</v>
      </c>
      <c r="H778">
        <v>5034281</v>
      </c>
      <c r="I778">
        <v>12016</v>
      </c>
      <c r="J778" s="1">
        <v>12448.4608386031</v>
      </c>
      <c r="K778">
        <v>210</v>
      </c>
    </row>
    <row r="779" spans="1:11" x14ac:dyDescent="0.25">
      <c r="A779" t="s">
        <v>791</v>
      </c>
      <c r="B779" t="s">
        <v>23333</v>
      </c>
      <c r="C779" s="5">
        <v>45284</v>
      </c>
      <c r="D779" s="5" t="s">
        <v>23355</v>
      </c>
      <c r="E779" s="14">
        <v>10</v>
      </c>
      <c r="F779">
        <v>20741843</v>
      </c>
      <c r="G779">
        <v>12648046</v>
      </c>
      <c r="H779">
        <v>9796171</v>
      </c>
      <c r="I779">
        <v>21207</v>
      </c>
      <c r="J779" s="1">
        <v>21962.3117503063</v>
      </c>
      <c r="K779">
        <v>527</v>
      </c>
    </row>
    <row r="780" spans="1:11" x14ac:dyDescent="0.25">
      <c r="A780" t="s">
        <v>792</v>
      </c>
      <c r="B780" t="s">
        <v>23333</v>
      </c>
      <c r="C780" s="5">
        <v>45265</v>
      </c>
      <c r="D780" s="5" t="s">
        <v>23357</v>
      </c>
      <c r="E780" s="14">
        <v>9</v>
      </c>
      <c r="F780">
        <v>16168070</v>
      </c>
      <c r="G780">
        <v>10318371</v>
      </c>
      <c r="H780">
        <v>7980171</v>
      </c>
      <c r="I780">
        <v>16632</v>
      </c>
      <c r="J780" s="1">
        <v>17224.0320236474</v>
      </c>
      <c r="K780">
        <v>472</v>
      </c>
    </row>
    <row r="781" spans="1:11" x14ac:dyDescent="0.25">
      <c r="A781" t="s">
        <v>793</v>
      </c>
      <c r="B781" t="s">
        <v>23333</v>
      </c>
      <c r="C781" s="5">
        <v>45202</v>
      </c>
      <c r="D781" s="5" t="s">
        <v>23357</v>
      </c>
      <c r="E781" s="14">
        <v>8</v>
      </c>
      <c r="F781">
        <v>11432956</v>
      </c>
      <c r="G781">
        <v>7997731</v>
      </c>
      <c r="H781">
        <v>6246030</v>
      </c>
      <c r="I781">
        <v>13614</v>
      </c>
      <c r="J781" s="1">
        <v>14077.342590476301</v>
      </c>
      <c r="K781">
        <v>239</v>
      </c>
    </row>
    <row r="782" spans="1:11" x14ac:dyDescent="0.25">
      <c r="A782" t="s">
        <v>794</v>
      </c>
      <c r="B782" t="s">
        <v>23333</v>
      </c>
      <c r="C782" s="5">
        <v>45258</v>
      </c>
      <c r="D782" s="5" t="s">
        <v>23357</v>
      </c>
      <c r="E782" s="14">
        <v>11</v>
      </c>
      <c r="F782">
        <v>22554915</v>
      </c>
      <c r="G782">
        <v>13681608</v>
      </c>
      <c r="H782">
        <v>10593785</v>
      </c>
      <c r="I782">
        <v>22253</v>
      </c>
      <c r="J782" s="1">
        <v>22991.209245884202</v>
      </c>
      <c r="K782">
        <v>551</v>
      </c>
    </row>
    <row r="783" spans="1:11" x14ac:dyDescent="0.25">
      <c r="A783" t="s">
        <v>795</v>
      </c>
      <c r="B783" t="s">
        <v>23335</v>
      </c>
      <c r="C783" s="5">
        <v>45232</v>
      </c>
      <c r="D783" s="5" t="s">
        <v>23359</v>
      </c>
      <c r="E783" s="14">
        <v>2</v>
      </c>
      <c r="F783">
        <v>235102</v>
      </c>
      <c r="G783">
        <v>221291</v>
      </c>
      <c r="H783">
        <v>150793</v>
      </c>
      <c r="I783">
        <v>714</v>
      </c>
      <c r="J783" s="1">
        <v>737.11569136662195</v>
      </c>
      <c r="K783">
        <v>14</v>
      </c>
    </row>
    <row r="784" spans="1:11" x14ac:dyDescent="0.25">
      <c r="A784" t="s">
        <v>796</v>
      </c>
      <c r="B784" t="s">
        <v>23333</v>
      </c>
      <c r="C784" s="5">
        <v>45277</v>
      </c>
      <c r="D784" s="5" t="s">
        <v>23355</v>
      </c>
      <c r="E784" s="14">
        <v>10</v>
      </c>
      <c r="F784">
        <v>19880372</v>
      </c>
      <c r="G784">
        <v>12415116</v>
      </c>
      <c r="H784">
        <v>9605823</v>
      </c>
      <c r="I784">
        <v>20327</v>
      </c>
      <c r="J784" s="1">
        <v>20980.3610684866</v>
      </c>
      <c r="K784">
        <v>356</v>
      </c>
    </row>
    <row r="785" spans="1:11" x14ac:dyDescent="0.25">
      <c r="A785" t="s">
        <v>797</v>
      </c>
      <c r="B785" t="s">
        <v>23333</v>
      </c>
      <c r="C785" s="5">
        <v>45239</v>
      </c>
      <c r="D785" s="5" t="s">
        <v>23359</v>
      </c>
      <c r="E785" s="14">
        <v>9</v>
      </c>
      <c r="F785">
        <v>15873844</v>
      </c>
      <c r="G785">
        <v>9800822</v>
      </c>
      <c r="H785">
        <v>7637645</v>
      </c>
      <c r="I785">
        <v>16112</v>
      </c>
      <c r="J785" s="1">
        <v>16616.7566151348</v>
      </c>
      <c r="K785">
        <v>284</v>
      </c>
    </row>
    <row r="786" spans="1:11" x14ac:dyDescent="0.25">
      <c r="A786" t="s">
        <v>798</v>
      </c>
      <c r="B786" t="s">
        <v>23333</v>
      </c>
      <c r="C786" s="5">
        <v>45267</v>
      </c>
      <c r="D786" s="5" t="s">
        <v>23359</v>
      </c>
      <c r="E786" s="14">
        <v>9</v>
      </c>
      <c r="F786">
        <v>16606735</v>
      </c>
      <c r="G786">
        <v>10469153</v>
      </c>
      <c r="H786">
        <v>8076469</v>
      </c>
      <c r="I786">
        <v>17380</v>
      </c>
      <c r="J786" s="1">
        <v>17917.145348882699</v>
      </c>
      <c r="K786">
        <v>433</v>
      </c>
    </row>
    <row r="787" spans="1:11" x14ac:dyDescent="0.25">
      <c r="A787" t="s">
        <v>799</v>
      </c>
      <c r="B787" t="s">
        <v>23333</v>
      </c>
      <c r="C787" s="5">
        <v>45258</v>
      </c>
      <c r="D787" s="5" t="s">
        <v>23357</v>
      </c>
      <c r="E787" s="14">
        <v>10</v>
      </c>
      <c r="F787">
        <v>21028350</v>
      </c>
      <c r="G787">
        <v>12773865</v>
      </c>
      <c r="H787">
        <v>9889107</v>
      </c>
      <c r="I787">
        <v>21111</v>
      </c>
      <c r="J787" s="1">
        <v>21751.3844249666</v>
      </c>
      <c r="K787">
        <v>293</v>
      </c>
    </row>
    <row r="788" spans="1:11" x14ac:dyDescent="0.25">
      <c r="A788" t="s">
        <v>800</v>
      </c>
      <c r="B788" t="s">
        <v>23333</v>
      </c>
      <c r="C788" s="5">
        <v>45272</v>
      </c>
      <c r="D788" s="5" t="s">
        <v>23357</v>
      </c>
      <c r="E788" s="14">
        <v>10</v>
      </c>
      <c r="F788">
        <v>18570678</v>
      </c>
      <c r="G788">
        <v>11972285</v>
      </c>
      <c r="H788">
        <v>9257875</v>
      </c>
      <c r="I788">
        <v>19339</v>
      </c>
      <c r="J788" s="1">
        <v>19923.9919455696</v>
      </c>
      <c r="K788">
        <v>551</v>
      </c>
    </row>
    <row r="789" spans="1:11" x14ac:dyDescent="0.25">
      <c r="A789" t="s">
        <v>801</v>
      </c>
      <c r="B789" t="s">
        <v>23333</v>
      </c>
      <c r="C789" s="5">
        <v>45265</v>
      </c>
      <c r="D789" s="5" t="s">
        <v>23357</v>
      </c>
      <c r="E789" s="14">
        <v>1</v>
      </c>
      <c r="F789">
        <v>5363445</v>
      </c>
      <c r="G789">
        <v>3750286</v>
      </c>
      <c r="H789">
        <v>2882617</v>
      </c>
      <c r="I789">
        <v>5163</v>
      </c>
      <c r="J789" s="1">
        <v>5316.7666384692802</v>
      </c>
      <c r="K789">
        <v>90</v>
      </c>
    </row>
    <row r="790" spans="1:11" x14ac:dyDescent="0.25">
      <c r="A790" t="s">
        <v>802</v>
      </c>
      <c r="B790" t="s">
        <v>23333</v>
      </c>
      <c r="C790" s="5">
        <v>45266</v>
      </c>
      <c r="D790" s="5" t="s">
        <v>23358</v>
      </c>
      <c r="E790" s="14">
        <v>1</v>
      </c>
      <c r="F790">
        <v>6093197</v>
      </c>
      <c r="G790">
        <v>3808656</v>
      </c>
      <c r="H790">
        <v>2926633</v>
      </c>
      <c r="I790">
        <v>5275</v>
      </c>
      <c r="J790" s="1">
        <v>5427.6899605370099</v>
      </c>
      <c r="K790">
        <v>74</v>
      </c>
    </row>
    <row r="791" spans="1:11" x14ac:dyDescent="0.25">
      <c r="A791" t="s">
        <v>803</v>
      </c>
      <c r="B791" t="s">
        <v>23333</v>
      </c>
      <c r="C791" s="5">
        <v>45208</v>
      </c>
      <c r="D791" s="5" t="s">
        <v>23356</v>
      </c>
      <c r="E791" s="14">
        <v>8</v>
      </c>
      <c r="F791">
        <v>12139920</v>
      </c>
      <c r="G791">
        <v>8423999</v>
      </c>
      <c r="H791">
        <v>6546742</v>
      </c>
      <c r="I791">
        <v>14524</v>
      </c>
      <c r="J791" s="1">
        <v>14942.308141952</v>
      </c>
      <c r="K791">
        <v>257</v>
      </c>
    </row>
    <row r="792" spans="1:11" x14ac:dyDescent="0.25">
      <c r="A792" t="s">
        <v>804</v>
      </c>
      <c r="B792" t="s">
        <v>23333</v>
      </c>
      <c r="C792" s="5">
        <v>45220</v>
      </c>
      <c r="D792" s="5" t="s">
        <v>23361</v>
      </c>
      <c r="E792" s="14">
        <v>8</v>
      </c>
      <c r="F792">
        <v>9821654</v>
      </c>
      <c r="G792">
        <v>6682670</v>
      </c>
      <c r="H792">
        <v>5196784</v>
      </c>
      <c r="I792">
        <v>12769</v>
      </c>
      <c r="J792" s="1">
        <v>13128.3647846764</v>
      </c>
      <c r="K792">
        <v>363</v>
      </c>
    </row>
    <row r="793" spans="1:11" x14ac:dyDescent="0.25">
      <c r="A793" t="s">
        <v>805</v>
      </c>
      <c r="B793" t="s">
        <v>23333</v>
      </c>
      <c r="C793" s="5">
        <v>45201</v>
      </c>
      <c r="D793" s="5" t="s">
        <v>23356</v>
      </c>
      <c r="E793" s="14">
        <v>8</v>
      </c>
      <c r="F793">
        <v>12709852</v>
      </c>
      <c r="G793">
        <v>8333659</v>
      </c>
      <c r="H793">
        <v>6520720</v>
      </c>
      <c r="I793">
        <v>13864</v>
      </c>
      <c r="J793" s="1">
        <v>14243.5940782253</v>
      </c>
      <c r="K793">
        <v>435</v>
      </c>
    </row>
    <row r="794" spans="1:11" x14ac:dyDescent="0.25">
      <c r="A794" t="s">
        <v>806</v>
      </c>
      <c r="B794" t="s">
        <v>23333</v>
      </c>
      <c r="C794" s="5">
        <v>45279</v>
      </c>
      <c r="D794" s="5" t="s">
        <v>23357</v>
      </c>
      <c r="E794" s="14">
        <v>10</v>
      </c>
      <c r="F794">
        <v>19704805</v>
      </c>
      <c r="G794">
        <v>12213169</v>
      </c>
      <c r="H794">
        <v>9441112</v>
      </c>
      <c r="I794">
        <v>19975</v>
      </c>
      <c r="J794" s="1">
        <v>20519.989131965802</v>
      </c>
      <c r="K794">
        <v>621</v>
      </c>
    </row>
    <row r="795" spans="1:11" x14ac:dyDescent="0.25">
      <c r="A795" t="s">
        <v>807</v>
      </c>
      <c r="B795" t="s">
        <v>23333</v>
      </c>
      <c r="C795" s="5">
        <v>45270</v>
      </c>
      <c r="D795" s="5" t="s">
        <v>23355</v>
      </c>
      <c r="E795" s="14">
        <v>11</v>
      </c>
      <c r="F795">
        <v>22199876</v>
      </c>
      <c r="G795">
        <v>13148034</v>
      </c>
      <c r="H795">
        <v>10166704</v>
      </c>
      <c r="I795">
        <v>21253</v>
      </c>
      <c r="J795" s="1">
        <v>21826.6046973138</v>
      </c>
      <c r="K795">
        <v>663</v>
      </c>
    </row>
    <row r="796" spans="1:11" x14ac:dyDescent="0.25">
      <c r="A796" t="s">
        <v>808</v>
      </c>
      <c r="B796" t="s">
        <v>23333</v>
      </c>
      <c r="C796" s="5">
        <v>45228</v>
      </c>
      <c r="D796" s="5" t="s">
        <v>23355</v>
      </c>
      <c r="E796" s="14">
        <v>0</v>
      </c>
      <c r="F796">
        <v>7411591</v>
      </c>
      <c r="G796">
        <v>5246748</v>
      </c>
      <c r="H796">
        <v>4033563</v>
      </c>
      <c r="I796">
        <v>6677</v>
      </c>
      <c r="J796" s="1">
        <v>6856.0375456885004</v>
      </c>
      <c r="K796">
        <v>165</v>
      </c>
    </row>
    <row r="797" spans="1:11" x14ac:dyDescent="0.25">
      <c r="A797" t="s">
        <v>809</v>
      </c>
      <c r="B797" t="s">
        <v>23333</v>
      </c>
      <c r="C797" s="5">
        <v>45262</v>
      </c>
      <c r="D797" s="5" t="s">
        <v>23361</v>
      </c>
      <c r="E797" s="14">
        <v>9</v>
      </c>
      <c r="F797">
        <v>11754263</v>
      </c>
      <c r="G797">
        <v>8396446</v>
      </c>
      <c r="H797">
        <v>6494576</v>
      </c>
      <c r="I797">
        <v>14615</v>
      </c>
      <c r="J797" s="1">
        <v>14988.5499368115</v>
      </c>
      <c r="K797">
        <v>361</v>
      </c>
    </row>
    <row r="798" spans="1:11" x14ac:dyDescent="0.25">
      <c r="A798" t="s">
        <v>810</v>
      </c>
      <c r="B798" t="s">
        <v>23333</v>
      </c>
      <c r="C798" s="5">
        <v>45213</v>
      </c>
      <c r="D798" s="5" t="s">
        <v>23361</v>
      </c>
      <c r="E798" s="14">
        <v>0</v>
      </c>
      <c r="F798">
        <v>8698150</v>
      </c>
      <c r="G798">
        <v>6132730</v>
      </c>
      <c r="H798">
        <v>4708294</v>
      </c>
      <c r="I798">
        <v>8145</v>
      </c>
      <c r="J798" s="1">
        <v>8349.5741806054593</v>
      </c>
      <c r="K798">
        <v>145</v>
      </c>
    </row>
    <row r="799" spans="1:11" x14ac:dyDescent="0.25">
      <c r="A799" t="s">
        <v>811</v>
      </c>
      <c r="B799" t="s">
        <v>23333</v>
      </c>
      <c r="C799" s="5">
        <v>45229</v>
      </c>
      <c r="D799" s="5" t="s">
        <v>23356</v>
      </c>
      <c r="E799" s="14">
        <v>8</v>
      </c>
      <c r="F799">
        <v>13365673</v>
      </c>
      <c r="G799">
        <v>8732913</v>
      </c>
      <c r="H799">
        <v>6800634</v>
      </c>
      <c r="I799">
        <v>15160</v>
      </c>
      <c r="J799" s="1">
        <v>15534.582823086999</v>
      </c>
      <c r="K799">
        <v>476</v>
      </c>
    </row>
    <row r="800" spans="1:11" x14ac:dyDescent="0.25">
      <c r="A800" t="s">
        <v>812</v>
      </c>
      <c r="B800" t="s">
        <v>23333</v>
      </c>
      <c r="C800" s="5">
        <v>45263</v>
      </c>
      <c r="D800" s="5" t="s">
        <v>23355</v>
      </c>
      <c r="E800" s="14">
        <v>11</v>
      </c>
      <c r="F800">
        <v>18948887</v>
      </c>
      <c r="G800">
        <v>12670315</v>
      </c>
      <c r="H800">
        <v>9845059</v>
      </c>
      <c r="I800">
        <v>19633</v>
      </c>
      <c r="J800" s="1">
        <v>20108.6343275531</v>
      </c>
      <c r="K800">
        <v>614</v>
      </c>
    </row>
    <row r="801" spans="1:11" x14ac:dyDescent="0.25">
      <c r="A801" t="s">
        <v>813</v>
      </c>
      <c r="B801" t="s">
        <v>23333</v>
      </c>
      <c r="C801" s="5">
        <v>45236</v>
      </c>
      <c r="D801" s="5" t="s">
        <v>23356</v>
      </c>
      <c r="E801" s="14">
        <v>0</v>
      </c>
      <c r="F801">
        <v>10045119</v>
      </c>
      <c r="G801">
        <v>6752254</v>
      </c>
      <c r="H801">
        <v>5214580</v>
      </c>
      <c r="I801">
        <v>8401</v>
      </c>
      <c r="J801" s="1">
        <v>8602.4523786285899</v>
      </c>
      <c r="K801">
        <v>265</v>
      </c>
    </row>
    <row r="802" spans="1:11" x14ac:dyDescent="0.25">
      <c r="A802" t="s">
        <v>814</v>
      </c>
      <c r="B802" t="s">
        <v>23333</v>
      </c>
      <c r="C802" s="5">
        <v>45257</v>
      </c>
      <c r="D802" s="5" t="s">
        <v>23356</v>
      </c>
      <c r="E802" s="14">
        <v>10</v>
      </c>
      <c r="F802">
        <v>20604513</v>
      </c>
      <c r="G802">
        <v>12942797</v>
      </c>
      <c r="H802">
        <v>10017558</v>
      </c>
      <c r="I802">
        <v>20657</v>
      </c>
      <c r="J802" s="1">
        <v>21117.649605953298</v>
      </c>
      <c r="K802">
        <v>511</v>
      </c>
    </row>
    <row r="803" spans="1:11" x14ac:dyDescent="0.25">
      <c r="A803" t="s">
        <v>815</v>
      </c>
      <c r="B803" t="s">
        <v>23333</v>
      </c>
      <c r="C803" s="5">
        <v>45226</v>
      </c>
      <c r="D803" s="5" t="s">
        <v>23360</v>
      </c>
      <c r="E803" s="14">
        <v>8</v>
      </c>
      <c r="F803">
        <v>9206493</v>
      </c>
      <c r="G803">
        <v>6550007</v>
      </c>
      <c r="H803">
        <v>5065151</v>
      </c>
      <c r="I803">
        <v>12103</v>
      </c>
      <c r="J803" s="1">
        <v>12366.899340804201</v>
      </c>
      <c r="K803">
        <v>300</v>
      </c>
    </row>
    <row r="804" spans="1:11" x14ac:dyDescent="0.25">
      <c r="A804" t="s">
        <v>816</v>
      </c>
      <c r="B804" t="s">
        <v>23333</v>
      </c>
      <c r="C804" s="5">
        <v>45227</v>
      </c>
      <c r="D804" s="5" t="s">
        <v>23361</v>
      </c>
      <c r="E804" s="14">
        <v>0</v>
      </c>
      <c r="F804">
        <v>7581830</v>
      </c>
      <c r="G804">
        <v>5432778</v>
      </c>
      <c r="H804">
        <v>4186534</v>
      </c>
      <c r="I804">
        <v>7724</v>
      </c>
      <c r="J804" s="1">
        <v>7880.9061822957101</v>
      </c>
      <c r="K804">
        <v>135</v>
      </c>
    </row>
    <row r="805" spans="1:11" x14ac:dyDescent="0.25">
      <c r="A805" t="s">
        <v>817</v>
      </c>
      <c r="B805" t="s">
        <v>23333</v>
      </c>
      <c r="C805" s="5">
        <v>45239</v>
      </c>
      <c r="D805" s="5" t="s">
        <v>23359</v>
      </c>
      <c r="E805" s="14">
        <v>8</v>
      </c>
      <c r="F805">
        <v>11315468</v>
      </c>
      <c r="G805">
        <v>6790946</v>
      </c>
      <c r="H805">
        <v>5296570</v>
      </c>
      <c r="I805">
        <v>10493</v>
      </c>
      <c r="J805" s="1">
        <v>10705.7857280688</v>
      </c>
      <c r="K805">
        <v>260</v>
      </c>
    </row>
    <row r="806" spans="1:11" x14ac:dyDescent="0.25">
      <c r="A806" t="s">
        <v>818</v>
      </c>
      <c r="B806" t="s">
        <v>23333</v>
      </c>
      <c r="C806" s="5">
        <v>45268</v>
      </c>
      <c r="D806" s="5" t="s">
        <v>23360</v>
      </c>
      <c r="E806" s="14">
        <v>0</v>
      </c>
      <c r="F806">
        <v>9606437</v>
      </c>
      <c r="G806">
        <v>6370177</v>
      </c>
      <c r="H806">
        <v>4876613</v>
      </c>
      <c r="I806">
        <v>9178</v>
      </c>
      <c r="J806" s="1">
        <v>9352.4821577417406</v>
      </c>
      <c r="K806">
        <v>287</v>
      </c>
    </row>
    <row r="807" spans="1:11" x14ac:dyDescent="0.25">
      <c r="A807" t="s">
        <v>819</v>
      </c>
      <c r="B807" t="s">
        <v>23333</v>
      </c>
      <c r="C807" s="5">
        <v>45243</v>
      </c>
      <c r="D807" s="5" t="s">
        <v>23356</v>
      </c>
      <c r="E807" s="14">
        <v>18</v>
      </c>
      <c r="F807">
        <v>22500564</v>
      </c>
      <c r="G807">
        <v>14220176</v>
      </c>
      <c r="H807">
        <v>11059456</v>
      </c>
      <c r="I807">
        <v>20918</v>
      </c>
      <c r="J807" s="1">
        <v>21279.6339236409</v>
      </c>
      <c r="K807">
        <v>519</v>
      </c>
    </row>
    <row r="808" spans="1:11" x14ac:dyDescent="0.25">
      <c r="A808" t="s">
        <v>820</v>
      </c>
      <c r="B808" t="s">
        <v>23333</v>
      </c>
      <c r="C808" s="5">
        <v>45258</v>
      </c>
      <c r="D808" s="5" t="s">
        <v>23357</v>
      </c>
      <c r="E808" s="14">
        <v>17</v>
      </c>
      <c r="F808">
        <v>22718227</v>
      </c>
      <c r="G808">
        <v>14790157</v>
      </c>
      <c r="H808">
        <v>11483033</v>
      </c>
      <c r="I808">
        <v>23475</v>
      </c>
      <c r="J808" s="1">
        <v>23873.3016957863</v>
      </c>
      <c r="K808">
        <v>732</v>
      </c>
    </row>
    <row r="809" spans="1:11" x14ac:dyDescent="0.25">
      <c r="A809" t="s">
        <v>821</v>
      </c>
      <c r="B809" t="s">
        <v>23334</v>
      </c>
      <c r="C809" s="5">
        <v>45272</v>
      </c>
      <c r="D809" s="5" t="s">
        <v>23357</v>
      </c>
      <c r="E809" s="14">
        <v>3</v>
      </c>
      <c r="F809">
        <v>485080</v>
      </c>
      <c r="G809">
        <v>330845</v>
      </c>
      <c r="H809">
        <v>259873</v>
      </c>
      <c r="I809">
        <v>563</v>
      </c>
      <c r="J809" s="1">
        <v>571.92910794925501</v>
      </c>
      <c r="K809">
        <v>7</v>
      </c>
    </row>
    <row r="810" spans="1:11" x14ac:dyDescent="0.25">
      <c r="A810" t="s">
        <v>822</v>
      </c>
      <c r="B810" t="s">
        <v>23336</v>
      </c>
      <c r="C810" s="5">
        <v>45268</v>
      </c>
      <c r="D810" s="5" t="s">
        <v>23360</v>
      </c>
      <c r="E810" s="14">
        <v>3</v>
      </c>
      <c r="F810">
        <v>289619</v>
      </c>
      <c r="G810">
        <v>237993</v>
      </c>
      <c r="H810">
        <v>186194</v>
      </c>
      <c r="I810">
        <v>440</v>
      </c>
      <c r="J810" s="1">
        <v>447.50647869352701</v>
      </c>
      <c r="K810">
        <v>12</v>
      </c>
    </row>
    <row r="811" spans="1:11" x14ac:dyDescent="0.25">
      <c r="A811" t="s">
        <v>823</v>
      </c>
      <c r="B811" t="s">
        <v>23333</v>
      </c>
      <c r="C811" s="5">
        <v>45231</v>
      </c>
      <c r="D811" s="5" t="s">
        <v>23358</v>
      </c>
      <c r="E811" s="14">
        <v>7</v>
      </c>
      <c r="F811">
        <v>8430515</v>
      </c>
      <c r="G811">
        <v>5537791</v>
      </c>
      <c r="H811">
        <v>4320420</v>
      </c>
      <c r="I811">
        <v>9065</v>
      </c>
      <c r="J811" s="1">
        <v>9207.2409772488299</v>
      </c>
      <c r="K811">
        <v>127</v>
      </c>
    </row>
    <row r="812" spans="1:11" x14ac:dyDescent="0.25">
      <c r="A812" t="s">
        <v>824</v>
      </c>
      <c r="B812" t="s">
        <v>23333</v>
      </c>
      <c r="C812" s="5">
        <v>45258</v>
      </c>
      <c r="D812" s="5" t="s">
        <v>23357</v>
      </c>
      <c r="E812" s="14">
        <v>20</v>
      </c>
      <c r="F812">
        <v>23347053</v>
      </c>
      <c r="G812">
        <v>15069793</v>
      </c>
      <c r="H812">
        <v>11698698</v>
      </c>
      <c r="I812">
        <v>22053</v>
      </c>
      <c r="J812" s="1">
        <v>22396.841130544301</v>
      </c>
      <c r="K812">
        <v>384</v>
      </c>
    </row>
    <row r="813" spans="1:11" x14ac:dyDescent="0.25">
      <c r="A813" t="s">
        <v>825</v>
      </c>
      <c r="B813" t="s">
        <v>23334</v>
      </c>
      <c r="C813" s="5">
        <v>45278</v>
      </c>
      <c r="D813" s="5" t="s">
        <v>23356</v>
      </c>
      <c r="E813" s="14">
        <v>4</v>
      </c>
      <c r="F813">
        <v>460866</v>
      </c>
      <c r="G813">
        <v>309198</v>
      </c>
      <c r="H813">
        <v>243918</v>
      </c>
      <c r="I813">
        <v>570</v>
      </c>
      <c r="J813" s="1">
        <v>578.93006348011102</v>
      </c>
      <c r="K813">
        <v>20</v>
      </c>
    </row>
    <row r="814" spans="1:11" x14ac:dyDescent="0.25">
      <c r="A814" t="s">
        <v>826</v>
      </c>
      <c r="B814" t="s">
        <v>23333</v>
      </c>
      <c r="C814" s="5">
        <v>45223</v>
      </c>
      <c r="D814" s="5" t="s">
        <v>23357</v>
      </c>
      <c r="E814" s="14">
        <v>9</v>
      </c>
      <c r="F814">
        <v>16772181</v>
      </c>
      <c r="G814">
        <v>11023353</v>
      </c>
      <c r="H814">
        <v>8573868</v>
      </c>
      <c r="I814">
        <v>18783</v>
      </c>
      <c r="J814" s="1">
        <v>19055.014229050699</v>
      </c>
      <c r="K814">
        <v>535</v>
      </c>
    </row>
    <row r="815" spans="1:11" x14ac:dyDescent="0.25">
      <c r="A815" t="s">
        <v>827</v>
      </c>
      <c r="B815" t="s">
        <v>23334</v>
      </c>
      <c r="C815" s="5">
        <v>45265</v>
      </c>
      <c r="D815" s="5" t="s">
        <v>23357</v>
      </c>
      <c r="E815" s="14">
        <v>3</v>
      </c>
      <c r="F815">
        <v>474644</v>
      </c>
      <c r="G815">
        <v>324851</v>
      </c>
      <c r="H815">
        <v>257226</v>
      </c>
      <c r="I815">
        <v>539</v>
      </c>
      <c r="J815" s="1">
        <v>546.20254683284895</v>
      </c>
      <c r="K815">
        <v>17</v>
      </c>
    </row>
    <row r="816" spans="1:11" x14ac:dyDescent="0.25">
      <c r="A816" t="s">
        <v>828</v>
      </c>
      <c r="B816" t="s">
        <v>23333</v>
      </c>
      <c r="C816" s="5">
        <v>45259</v>
      </c>
      <c r="D816" s="5" t="s">
        <v>23358</v>
      </c>
      <c r="E816" s="14">
        <v>12</v>
      </c>
      <c r="F816">
        <v>21712787</v>
      </c>
      <c r="G816">
        <v>13888698</v>
      </c>
      <c r="H816">
        <v>10740770</v>
      </c>
      <c r="I816">
        <v>21610</v>
      </c>
      <c r="J816" s="1">
        <v>21901.135569482602</v>
      </c>
      <c r="K816">
        <v>297</v>
      </c>
    </row>
    <row r="817" spans="1:11" x14ac:dyDescent="0.25">
      <c r="A817" t="s">
        <v>829</v>
      </c>
      <c r="B817" t="s">
        <v>23333</v>
      </c>
      <c r="C817" s="5">
        <v>45271</v>
      </c>
      <c r="D817" s="5" t="s">
        <v>23356</v>
      </c>
      <c r="E817" s="14">
        <v>11</v>
      </c>
      <c r="F817">
        <v>20044999</v>
      </c>
      <c r="G817">
        <v>12621344</v>
      </c>
      <c r="H817">
        <v>9745350</v>
      </c>
      <c r="I817">
        <v>20589</v>
      </c>
      <c r="J817" s="1">
        <v>20854.779398483199</v>
      </c>
      <c r="K817">
        <v>643</v>
      </c>
    </row>
    <row r="818" spans="1:11" x14ac:dyDescent="0.25">
      <c r="A818" t="s">
        <v>830</v>
      </c>
      <c r="B818" t="s">
        <v>23333</v>
      </c>
      <c r="C818" s="5">
        <v>45263</v>
      </c>
      <c r="D818" s="5" t="s">
        <v>23355</v>
      </c>
      <c r="E818" s="14">
        <v>10</v>
      </c>
      <c r="F818">
        <v>17041872</v>
      </c>
      <c r="G818">
        <v>11821352</v>
      </c>
      <c r="H818">
        <v>9180745</v>
      </c>
      <c r="I818">
        <v>18298</v>
      </c>
      <c r="J818" s="1">
        <v>18525.1428574331</v>
      </c>
      <c r="K818">
        <v>322</v>
      </c>
    </row>
    <row r="819" spans="1:11" x14ac:dyDescent="0.25">
      <c r="A819" t="s">
        <v>831</v>
      </c>
      <c r="B819" t="s">
        <v>23333</v>
      </c>
      <c r="C819" s="5">
        <v>45260</v>
      </c>
      <c r="D819" s="5" t="s">
        <v>23359</v>
      </c>
      <c r="E819" s="14">
        <v>11</v>
      </c>
      <c r="F819">
        <v>19506368</v>
      </c>
      <c r="G819">
        <v>12620569</v>
      </c>
      <c r="H819">
        <v>9747917</v>
      </c>
      <c r="I819">
        <v>20623</v>
      </c>
      <c r="J819" s="1">
        <v>20878.8182334023</v>
      </c>
      <c r="K819">
        <v>511</v>
      </c>
    </row>
    <row r="820" spans="1:11" x14ac:dyDescent="0.25">
      <c r="A820" t="s">
        <v>832</v>
      </c>
      <c r="B820" t="s">
        <v>23333</v>
      </c>
      <c r="C820" s="5">
        <v>45274</v>
      </c>
      <c r="D820" s="5" t="s">
        <v>23359</v>
      </c>
      <c r="E820" s="14">
        <v>10</v>
      </c>
      <c r="F820">
        <v>18035178</v>
      </c>
      <c r="G820">
        <v>12001877</v>
      </c>
      <c r="H820">
        <v>9262194</v>
      </c>
      <c r="I820">
        <v>20220</v>
      </c>
      <c r="J820" s="1">
        <v>20449.315683169501</v>
      </c>
      <c r="K820">
        <v>633</v>
      </c>
    </row>
    <row r="821" spans="1:11" x14ac:dyDescent="0.25">
      <c r="A821" t="s">
        <v>833</v>
      </c>
      <c r="B821" t="s">
        <v>23333</v>
      </c>
      <c r="C821" s="5">
        <v>45266</v>
      </c>
      <c r="D821" s="5" t="s">
        <v>23358</v>
      </c>
      <c r="E821" s="14">
        <v>9</v>
      </c>
      <c r="F821">
        <v>18068305</v>
      </c>
      <c r="G821">
        <v>10387382</v>
      </c>
      <c r="H821">
        <v>8027029</v>
      </c>
      <c r="I821">
        <v>16944</v>
      </c>
      <c r="J821" s="1">
        <v>17111.3347793547</v>
      </c>
      <c r="K821">
        <v>187</v>
      </c>
    </row>
    <row r="822" spans="1:11" x14ac:dyDescent="0.25">
      <c r="A822" t="s">
        <v>834</v>
      </c>
      <c r="B822" t="s">
        <v>23333</v>
      </c>
      <c r="C822" s="5">
        <v>45261</v>
      </c>
      <c r="D822" s="5" t="s">
        <v>23360</v>
      </c>
      <c r="E822" s="14">
        <v>8</v>
      </c>
      <c r="F822">
        <v>9737148</v>
      </c>
      <c r="G822">
        <v>6780551</v>
      </c>
      <c r="H822">
        <v>5238413</v>
      </c>
      <c r="I822">
        <v>12278</v>
      </c>
      <c r="J822" s="1">
        <v>12392.5597824335</v>
      </c>
      <c r="K822">
        <v>382</v>
      </c>
    </row>
    <row r="823" spans="1:11" x14ac:dyDescent="0.25">
      <c r="A823" t="s">
        <v>835</v>
      </c>
      <c r="B823" t="s">
        <v>23333</v>
      </c>
      <c r="C823" s="5">
        <v>45218</v>
      </c>
      <c r="D823" s="5" t="s">
        <v>23359</v>
      </c>
      <c r="E823" s="14">
        <v>9</v>
      </c>
      <c r="F823">
        <v>17646676</v>
      </c>
      <c r="G823">
        <v>11496225</v>
      </c>
      <c r="H823">
        <v>8912809</v>
      </c>
      <c r="I823">
        <v>18783</v>
      </c>
      <c r="J823" s="1">
        <v>18956.466446812199</v>
      </c>
      <c r="K823">
        <v>258</v>
      </c>
    </row>
    <row r="824" spans="1:11" x14ac:dyDescent="0.25">
      <c r="A824" t="s">
        <v>836</v>
      </c>
      <c r="B824" t="s">
        <v>23333</v>
      </c>
      <c r="C824" s="5">
        <v>45243</v>
      </c>
      <c r="D824" s="5" t="s">
        <v>23356</v>
      </c>
      <c r="E824" s="14">
        <v>15</v>
      </c>
      <c r="F824">
        <v>26118958</v>
      </c>
      <c r="G824">
        <v>15433341</v>
      </c>
      <c r="H824">
        <v>12058051</v>
      </c>
      <c r="I824">
        <v>23455</v>
      </c>
      <c r="J824" s="1">
        <v>23639.000995364098</v>
      </c>
      <c r="K824">
        <v>730</v>
      </c>
    </row>
    <row r="825" spans="1:11" x14ac:dyDescent="0.25">
      <c r="A825" t="s">
        <v>837</v>
      </c>
      <c r="B825" t="s">
        <v>23333</v>
      </c>
      <c r="C825" s="5">
        <v>45258</v>
      </c>
      <c r="D825" s="5" t="s">
        <v>23357</v>
      </c>
      <c r="E825" s="14">
        <v>18</v>
      </c>
      <c r="F825">
        <v>20380985</v>
      </c>
      <c r="G825">
        <v>13530393</v>
      </c>
      <c r="H825">
        <v>10496967</v>
      </c>
      <c r="I825">
        <v>21298</v>
      </c>
      <c r="J825" s="1">
        <v>21431.5487321576</v>
      </c>
      <c r="K825">
        <v>292</v>
      </c>
    </row>
    <row r="826" spans="1:11" x14ac:dyDescent="0.25">
      <c r="A826" t="s">
        <v>838</v>
      </c>
      <c r="B826" t="s">
        <v>23333</v>
      </c>
      <c r="C826" s="5">
        <v>45238</v>
      </c>
      <c r="D826" s="5" t="s">
        <v>23358</v>
      </c>
      <c r="E826" s="14">
        <v>9</v>
      </c>
      <c r="F826">
        <v>15985148</v>
      </c>
      <c r="G826">
        <v>10169394</v>
      </c>
      <c r="H826">
        <v>7937358</v>
      </c>
      <c r="I826">
        <v>16604</v>
      </c>
      <c r="J826" s="1">
        <v>16702.671274821801</v>
      </c>
      <c r="K826">
        <v>521</v>
      </c>
    </row>
    <row r="827" spans="1:11" x14ac:dyDescent="0.25">
      <c r="A827" t="s">
        <v>839</v>
      </c>
      <c r="B827" t="s">
        <v>23334</v>
      </c>
      <c r="C827" s="5">
        <v>45278</v>
      </c>
      <c r="D827" s="5" t="s">
        <v>23356</v>
      </c>
      <c r="E827" s="14">
        <v>3</v>
      </c>
      <c r="F827">
        <v>546213</v>
      </c>
      <c r="G827">
        <v>366926</v>
      </c>
      <c r="H827">
        <v>289074</v>
      </c>
      <c r="I827">
        <v>653</v>
      </c>
      <c r="J827" s="1">
        <v>657.03559616436303</v>
      </c>
      <c r="K827">
        <v>23</v>
      </c>
    </row>
    <row r="828" spans="1:11" x14ac:dyDescent="0.25">
      <c r="A828" t="s">
        <v>840</v>
      </c>
      <c r="B828" t="s">
        <v>23333</v>
      </c>
      <c r="C828" s="5">
        <v>45274</v>
      </c>
      <c r="D828" s="5" t="s">
        <v>23359</v>
      </c>
      <c r="E828" s="14">
        <v>11</v>
      </c>
      <c r="F828">
        <v>19093905</v>
      </c>
      <c r="G828">
        <v>12587753</v>
      </c>
      <c r="H828">
        <v>9713525</v>
      </c>
      <c r="I828">
        <v>21470</v>
      </c>
      <c r="J828" s="1">
        <v>21568.941849237399</v>
      </c>
      <c r="K828">
        <v>532</v>
      </c>
    </row>
    <row r="829" spans="1:11" x14ac:dyDescent="0.25">
      <c r="A829" t="s">
        <v>841</v>
      </c>
      <c r="B829" t="s">
        <v>23333</v>
      </c>
      <c r="C829" s="5">
        <v>45251</v>
      </c>
      <c r="D829" s="5" t="s">
        <v>23357</v>
      </c>
      <c r="E829" s="14">
        <v>9</v>
      </c>
      <c r="F829">
        <v>16439090</v>
      </c>
      <c r="G829">
        <v>10601941</v>
      </c>
      <c r="H829">
        <v>8252541</v>
      </c>
      <c r="I829">
        <v>17315</v>
      </c>
      <c r="J829" s="1">
        <v>17392.613924117399</v>
      </c>
      <c r="K829">
        <v>432</v>
      </c>
    </row>
    <row r="830" spans="1:11" x14ac:dyDescent="0.25">
      <c r="A830" t="s">
        <v>842</v>
      </c>
      <c r="B830" t="s">
        <v>23333</v>
      </c>
      <c r="C830" s="5">
        <v>45275</v>
      </c>
      <c r="D830" s="5" t="s">
        <v>23360</v>
      </c>
      <c r="E830" s="14">
        <v>9</v>
      </c>
      <c r="F830">
        <v>12964618</v>
      </c>
      <c r="G830">
        <v>8382589</v>
      </c>
      <c r="H830">
        <v>6459227</v>
      </c>
      <c r="I830">
        <v>15647</v>
      </c>
      <c r="J830" s="1">
        <v>15706.839105651101</v>
      </c>
      <c r="K830">
        <v>446</v>
      </c>
    </row>
    <row r="831" spans="1:11" x14ac:dyDescent="0.25">
      <c r="A831" t="s">
        <v>843</v>
      </c>
      <c r="B831" t="s">
        <v>23333</v>
      </c>
      <c r="C831" s="5">
        <v>45224</v>
      </c>
      <c r="D831" s="5" t="s">
        <v>23358</v>
      </c>
      <c r="E831" s="14">
        <v>9</v>
      </c>
      <c r="F831">
        <v>17418693</v>
      </c>
      <c r="G831">
        <v>11271417</v>
      </c>
      <c r="H831">
        <v>8772760</v>
      </c>
      <c r="I831">
        <v>19897</v>
      </c>
      <c r="J831" s="1">
        <v>19968.105720669799</v>
      </c>
      <c r="K831">
        <v>222</v>
      </c>
    </row>
    <row r="832" spans="1:11" x14ac:dyDescent="0.25">
      <c r="A832" t="s">
        <v>844</v>
      </c>
      <c r="B832" t="s">
        <v>23333</v>
      </c>
      <c r="C832" s="5">
        <v>45232</v>
      </c>
      <c r="D832" s="5" t="s">
        <v>23359</v>
      </c>
      <c r="E832" s="14">
        <v>8</v>
      </c>
      <c r="F832">
        <v>13129660</v>
      </c>
      <c r="G832">
        <v>8363096</v>
      </c>
      <c r="H832">
        <v>6527013</v>
      </c>
      <c r="I832">
        <v>14111</v>
      </c>
      <c r="J832" s="1">
        <v>14159.532705461201</v>
      </c>
      <c r="K832">
        <v>194</v>
      </c>
    </row>
    <row r="833" spans="1:11" x14ac:dyDescent="0.25">
      <c r="A833" t="s">
        <v>845</v>
      </c>
      <c r="B833" t="s">
        <v>23333</v>
      </c>
      <c r="C833" s="5">
        <v>45280</v>
      </c>
      <c r="D833" s="5" t="s">
        <v>23358</v>
      </c>
      <c r="E833" s="14">
        <v>11</v>
      </c>
      <c r="F833">
        <v>19939655</v>
      </c>
      <c r="G833">
        <v>12856957</v>
      </c>
      <c r="H833">
        <v>9945765</v>
      </c>
      <c r="I833">
        <v>21613</v>
      </c>
      <c r="J833" s="1">
        <v>21616.353928644701</v>
      </c>
      <c r="K833">
        <v>380</v>
      </c>
    </row>
    <row r="834" spans="1:11" x14ac:dyDescent="0.25">
      <c r="A834" t="s">
        <v>846</v>
      </c>
      <c r="B834" t="s">
        <v>23333</v>
      </c>
      <c r="C834" s="5">
        <v>45216</v>
      </c>
      <c r="D834" s="5" t="s">
        <v>23357</v>
      </c>
      <c r="E834" s="14">
        <v>9</v>
      </c>
      <c r="F834">
        <v>18192361</v>
      </c>
      <c r="G834">
        <v>12056182</v>
      </c>
      <c r="H834">
        <v>9369648</v>
      </c>
      <c r="I834">
        <v>20192</v>
      </c>
      <c r="J834" s="1">
        <v>20173.967085438999</v>
      </c>
      <c r="K834">
        <v>632</v>
      </c>
    </row>
    <row r="835" spans="1:11" x14ac:dyDescent="0.25">
      <c r="A835" t="s">
        <v>847</v>
      </c>
      <c r="B835" t="s">
        <v>23333</v>
      </c>
      <c r="C835" s="5">
        <v>45228</v>
      </c>
      <c r="D835" s="5" t="s">
        <v>23355</v>
      </c>
      <c r="E835" s="14">
        <v>9</v>
      </c>
      <c r="F835">
        <v>16921574</v>
      </c>
      <c r="G835">
        <v>10918912</v>
      </c>
      <c r="H835">
        <v>8492396</v>
      </c>
      <c r="I835">
        <v>18521</v>
      </c>
      <c r="J835" s="1">
        <v>18487.390952224399</v>
      </c>
      <c r="K835">
        <v>580</v>
      </c>
    </row>
    <row r="836" spans="1:11" x14ac:dyDescent="0.25">
      <c r="A836" t="s">
        <v>848</v>
      </c>
      <c r="B836" t="s">
        <v>23334</v>
      </c>
      <c r="C836" s="5">
        <v>45271</v>
      </c>
      <c r="D836" s="5" t="s">
        <v>23356</v>
      </c>
      <c r="E836" s="14">
        <v>6</v>
      </c>
      <c r="F836">
        <v>1779465</v>
      </c>
      <c r="G836">
        <v>1095369</v>
      </c>
      <c r="H836">
        <v>863255</v>
      </c>
      <c r="I836">
        <v>2127</v>
      </c>
      <c r="J836" s="1">
        <v>2122.26161861733</v>
      </c>
      <c r="K836">
        <v>68</v>
      </c>
    </row>
    <row r="837" spans="1:11" x14ac:dyDescent="0.25">
      <c r="A837" t="s">
        <v>849</v>
      </c>
      <c r="B837" t="s">
        <v>23333</v>
      </c>
      <c r="C837" s="5">
        <v>45237</v>
      </c>
      <c r="D837" s="5" t="s">
        <v>23357</v>
      </c>
      <c r="E837" s="14">
        <v>9</v>
      </c>
      <c r="F837">
        <v>16306528</v>
      </c>
      <c r="G837">
        <v>9917196</v>
      </c>
      <c r="H837">
        <v>7743688</v>
      </c>
      <c r="I837">
        <v>15614</v>
      </c>
      <c r="J837" s="1">
        <v>15571.087497030099</v>
      </c>
      <c r="K837">
        <v>218</v>
      </c>
    </row>
    <row r="838" spans="1:11" x14ac:dyDescent="0.25">
      <c r="A838" t="s">
        <v>850</v>
      </c>
      <c r="B838" t="s">
        <v>23333</v>
      </c>
      <c r="C838" s="5">
        <v>45258</v>
      </c>
      <c r="D838" s="5" t="s">
        <v>23357</v>
      </c>
      <c r="E838" s="14">
        <v>23</v>
      </c>
      <c r="F838">
        <v>14622155</v>
      </c>
      <c r="G838">
        <v>9498787</v>
      </c>
      <c r="H838">
        <v>7333750</v>
      </c>
      <c r="I838">
        <v>12302</v>
      </c>
      <c r="J838" s="1">
        <v>12267.0165112578</v>
      </c>
      <c r="K838">
        <v>171</v>
      </c>
    </row>
    <row r="839" spans="1:11" x14ac:dyDescent="0.25">
      <c r="A839" t="s">
        <v>851</v>
      </c>
      <c r="B839" t="s">
        <v>23333</v>
      </c>
      <c r="C839" s="5">
        <v>45250</v>
      </c>
      <c r="D839" s="5" t="s">
        <v>23356</v>
      </c>
      <c r="E839" s="14">
        <v>9</v>
      </c>
      <c r="F839">
        <v>16218136</v>
      </c>
      <c r="G839">
        <v>10714903</v>
      </c>
      <c r="H839">
        <v>8342746</v>
      </c>
      <c r="I839">
        <v>17556</v>
      </c>
      <c r="J839" s="1">
        <v>17492.932825093099</v>
      </c>
      <c r="K839">
        <v>546</v>
      </c>
    </row>
    <row r="840" spans="1:11" x14ac:dyDescent="0.25">
      <c r="A840" t="s">
        <v>852</v>
      </c>
      <c r="B840" t="s">
        <v>23333</v>
      </c>
      <c r="C840" s="5">
        <v>45207</v>
      </c>
      <c r="D840" s="5" t="s">
        <v>23355</v>
      </c>
      <c r="E840" s="14">
        <v>9</v>
      </c>
      <c r="F840">
        <v>18389539</v>
      </c>
      <c r="G840">
        <v>12183217</v>
      </c>
      <c r="H840">
        <v>9470860</v>
      </c>
      <c r="I840">
        <v>20700</v>
      </c>
      <c r="J840" s="1">
        <v>20624.796453869702</v>
      </c>
      <c r="K840">
        <v>589</v>
      </c>
    </row>
    <row r="841" spans="1:11" x14ac:dyDescent="0.25">
      <c r="A841" t="s">
        <v>853</v>
      </c>
      <c r="B841" t="s">
        <v>23334</v>
      </c>
      <c r="C841" s="5">
        <v>45268</v>
      </c>
      <c r="D841" s="5" t="s">
        <v>23360</v>
      </c>
      <c r="E841" s="14">
        <v>3</v>
      </c>
      <c r="F841">
        <v>620056</v>
      </c>
      <c r="G841">
        <v>421878</v>
      </c>
      <c r="H841">
        <v>331639</v>
      </c>
      <c r="I841">
        <v>734</v>
      </c>
      <c r="J841" s="1">
        <v>731.23960847937201</v>
      </c>
      <c r="K841">
        <v>11</v>
      </c>
    </row>
    <row r="842" spans="1:11" x14ac:dyDescent="0.25">
      <c r="A842" t="s">
        <v>854</v>
      </c>
      <c r="B842" t="s">
        <v>23333</v>
      </c>
      <c r="C842" s="5">
        <v>45258</v>
      </c>
      <c r="D842" s="5" t="s">
        <v>23357</v>
      </c>
      <c r="E842" s="14">
        <v>12</v>
      </c>
      <c r="F842">
        <v>25322131</v>
      </c>
      <c r="G842">
        <v>14513022</v>
      </c>
      <c r="H842">
        <v>11237723</v>
      </c>
      <c r="I842">
        <v>23209</v>
      </c>
      <c r="J842" s="1">
        <v>23067.882442018101</v>
      </c>
      <c r="K842">
        <v>725</v>
      </c>
    </row>
    <row r="843" spans="1:11" x14ac:dyDescent="0.25">
      <c r="A843" t="s">
        <v>855</v>
      </c>
      <c r="B843" t="s">
        <v>23333</v>
      </c>
      <c r="C843" s="5">
        <v>45277</v>
      </c>
      <c r="D843" s="5" t="s">
        <v>23355</v>
      </c>
      <c r="E843" s="14">
        <v>11</v>
      </c>
      <c r="F843">
        <v>21839032</v>
      </c>
      <c r="G843">
        <v>13244248</v>
      </c>
      <c r="H843">
        <v>10252913</v>
      </c>
      <c r="I843">
        <v>22241</v>
      </c>
      <c r="J843" s="1">
        <v>22103.319662515802</v>
      </c>
      <c r="K843">
        <v>631</v>
      </c>
    </row>
    <row r="844" spans="1:11" x14ac:dyDescent="0.25">
      <c r="A844" t="s">
        <v>856</v>
      </c>
      <c r="B844" t="s">
        <v>23333</v>
      </c>
      <c r="C844" s="5">
        <v>45280</v>
      </c>
      <c r="D844" s="5" t="s">
        <v>23358</v>
      </c>
      <c r="E844" s="14">
        <v>10</v>
      </c>
      <c r="F844">
        <v>18786267</v>
      </c>
      <c r="G844">
        <v>12122856</v>
      </c>
      <c r="H844">
        <v>9379547</v>
      </c>
      <c r="I844">
        <v>20506</v>
      </c>
      <c r="J844" s="1">
        <v>20337.934958003199</v>
      </c>
      <c r="K844">
        <v>585</v>
      </c>
    </row>
    <row r="845" spans="1:11" x14ac:dyDescent="0.25">
      <c r="A845" t="s">
        <v>857</v>
      </c>
      <c r="B845" t="s">
        <v>23333</v>
      </c>
      <c r="C845" s="5">
        <v>45225</v>
      </c>
      <c r="D845" s="5" t="s">
        <v>23359</v>
      </c>
      <c r="E845" s="14">
        <v>9</v>
      </c>
      <c r="F845">
        <v>16162861</v>
      </c>
      <c r="G845">
        <v>10884726</v>
      </c>
      <c r="H845">
        <v>8450299</v>
      </c>
      <c r="I845">
        <v>19157</v>
      </c>
      <c r="J845" s="1">
        <v>18965.578828702</v>
      </c>
      <c r="K845">
        <v>265</v>
      </c>
    </row>
    <row r="846" spans="1:11" x14ac:dyDescent="0.25">
      <c r="A846" t="s">
        <v>858</v>
      </c>
      <c r="B846" t="s">
        <v>23334</v>
      </c>
      <c r="C846" s="5">
        <v>45247</v>
      </c>
      <c r="D846" s="5" t="s">
        <v>23360</v>
      </c>
      <c r="E846" s="14">
        <v>18</v>
      </c>
      <c r="F846">
        <v>1052</v>
      </c>
      <c r="G846">
        <v>199</v>
      </c>
      <c r="H846">
        <v>158</v>
      </c>
      <c r="I846">
        <v>1</v>
      </c>
      <c r="J846" s="1">
        <v>1.0818464740926601</v>
      </c>
      <c r="K846">
        <v>0</v>
      </c>
    </row>
    <row r="847" spans="1:11" x14ac:dyDescent="0.25">
      <c r="A847" t="s">
        <v>859</v>
      </c>
      <c r="B847" t="s">
        <v>23333</v>
      </c>
      <c r="C847" s="5">
        <v>45270</v>
      </c>
      <c r="D847" s="5" t="s">
        <v>23355</v>
      </c>
      <c r="E847" s="14">
        <v>17</v>
      </c>
      <c r="F847">
        <v>23680057</v>
      </c>
      <c r="G847">
        <v>14919457</v>
      </c>
      <c r="H847">
        <v>11562095</v>
      </c>
      <c r="I847">
        <v>22970</v>
      </c>
      <c r="J847" s="1">
        <v>22728.990047841398</v>
      </c>
      <c r="K847">
        <v>655</v>
      </c>
    </row>
    <row r="848" spans="1:11" x14ac:dyDescent="0.25">
      <c r="A848" t="s">
        <v>860</v>
      </c>
      <c r="B848" t="s">
        <v>23333</v>
      </c>
      <c r="C848" s="5">
        <v>45221</v>
      </c>
      <c r="D848" s="5" t="s">
        <v>23355</v>
      </c>
      <c r="E848" s="14">
        <v>9</v>
      </c>
      <c r="F848">
        <v>17827883</v>
      </c>
      <c r="G848">
        <v>11422915</v>
      </c>
      <c r="H848">
        <v>8895455</v>
      </c>
      <c r="I848">
        <v>19644</v>
      </c>
      <c r="J848" s="1">
        <v>19429.110281031499</v>
      </c>
      <c r="K848">
        <v>216</v>
      </c>
    </row>
    <row r="849" spans="1:11" x14ac:dyDescent="0.25">
      <c r="A849" t="s">
        <v>861</v>
      </c>
      <c r="B849" t="s">
        <v>23333</v>
      </c>
      <c r="C849" s="5">
        <v>45279</v>
      </c>
      <c r="D849" s="5" t="s">
        <v>23357</v>
      </c>
      <c r="E849" s="14">
        <v>11</v>
      </c>
      <c r="F849">
        <v>21037656</v>
      </c>
      <c r="G849">
        <v>12745543</v>
      </c>
      <c r="H849">
        <v>9851241</v>
      </c>
      <c r="I849">
        <v>21341</v>
      </c>
      <c r="J849" s="1">
        <v>21101.320171019899</v>
      </c>
      <c r="K849">
        <v>529</v>
      </c>
    </row>
    <row r="850" spans="1:11" x14ac:dyDescent="0.25">
      <c r="A850" t="s">
        <v>862</v>
      </c>
      <c r="B850" t="s">
        <v>23333</v>
      </c>
      <c r="C850" s="5">
        <v>45243</v>
      </c>
      <c r="D850" s="5" t="s">
        <v>23356</v>
      </c>
      <c r="E850" s="14">
        <v>16</v>
      </c>
      <c r="F850">
        <v>27298179</v>
      </c>
      <c r="G850">
        <v>16396365</v>
      </c>
      <c r="H850">
        <v>12802803</v>
      </c>
      <c r="I850">
        <v>24829</v>
      </c>
      <c r="J850" s="1">
        <v>24545.025014734802</v>
      </c>
      <c r="K850">
        <v>704</v>
      </c>
    </row>
    <row r="851" spans="1:11" x14ac:dyDescent="0.25">
      <c r="A851" t="s">
        <v>863</v>
      </c>
      <c r="B851" t="s">
        <v>23333</v>
      </c>
      <c r="C851" s="5">
        <v>45246</v>
      </c>
      <c r="D851" s="5" t="s">
        <v>23359</v>
      </c>
      <c r="E851" s="14">
        <v>9</v>
      </c>
      <c r="F851">
        <v>15552326</v>
      </c>
      <c r="G851">
        <v>10013955</v>
      </c>
      <c r="H851">
        <v>7795274</v>
      </c>
      <c r="I851">
        <v>17675</v>
      </c>
      <c r="J851" s="1">
        <v>17456.255585647101</v>
      </c>
      <c r="K851">
        <v>504</v>
      </c>
    </row>
    <row r="852" spans="1:11" x14ac:dyDescent="0.25">
      <c r="A852" t="s">
        <v>864</v>
      </c>
      <c r="B852" t="s">
        <v>23334</v>
      </c>
      <c r="C852" s="5">
        <v>45278</v>
      </c>
      <c r="D852" s="5" t="s">
        <v>23356</v>
      </c>
      <c r="E852" s="14">
        <v>2</v>
      </c>
      <c r="F852">
        <v>896337</v>
      </c>
      <c r="G852">
        <v>596760</v>
      </c>
      <c r="H852">
        <v>472081</v>
      </c>
      <c r="I852">
        <v>964</v>
      </c>
      <c r="J852" s="1">
        <v>949.86845616030098</v>
      </c>
      <c r="K852">
        <v>17</v>
      </c>
    </row>
    <row r="853" spans="1:11" x14ac:dyDescent="0.25">
      <c r="A853" t="s">
        <v>865</v>
      </c>
      <c r="B853" t="s">
        <v>23333</v>
      </c>
      <c r="C853" s="5">
        <v>45284</v>
      </c>
      <c r="D853" s="5" t="s">
        <v>23355</v>
      </c>
      <c r="E853" s="14">
        <v>11</v>
      </c>
      <c r="F853">
        <v>22892778</v>
      </c>
      <c r="G853">
        <v>13886231</v>
      </c>
      <c r="H853">
        <v>10769142</v>
      </c>
      <c r="I853">
        <v>23428</v>
      </c>
      <c r="J853" s="1">
        <v>23086.109608883002</v>
      </c>
      <c r="K853">
        <v>730</v>
      </c>
    </row>
    <row r="854" spans="1:11" x14ac:dyDescent="0.25">
      <c r="A854" t="s">
        <v>866</v>
      </c>
      <c r="B854" t="s">
        <v>23333</v>
      </c>
      <c r="C854" s="5">
        <v>45260</v>
      </c>
      <c r="D854" s="5" t="s">
        <v>23359</v>
      </c>
      <c r="E854" s="14">
        <v>12</v>
      </c>
      <c r="F854">
        <v>21351096</v>
      </c>
      <c r="G854">
        <v>13430881</v>
      </c>
      <c r="H854">
        <v>10378529</v>
      </c>
      <c r="I854">
        <v>21275</v>
      </c>
      <c r="J854" s="1">
        <v>20942.0046247094</v>
      </c>
      <c r="K854">
        <v>294</v>
      </c>
    </row>
    <row r="855" spans="1:11" x14ac:dyDescent="0.25">
      <c r="A855" t="s">
        <v>867</v>
      </c>
      <c r="B855" t="s">
        <v>23333</v>
      </c>
      <c r="C855" s="5">
        <v>45247</v>
      </c>
      <c r="D855" s="5" t="s">
        <v>23360</v>
      </c>
      <c r="E855" s="14">
        <v>9</v>
      </c>
      <c r="F855">
        <v>15256656</v>
      </c>
      <c r="G855">
        <v>9899415</v>
      </c>
      <c r="H855">
        <v>7704386</v>
      </c>
      <c r="I855">
        <v>17445</v>
      </c>
      <c r="J855" s="1">
        <v>17169.450765074998</v>
      </c>
      <c r="K855">
        <v>195</v>
      </c>
    </row>
    <row r="856" spans="1:11" x14ac:dyDescent="0.25">
      <c r="A856" t="s">
        <v>868</v>
      </c>
      <c r="B856" t="s">
        <v>23333</v>
      </c>
      <c r="C856" s="5">
        <v>45205</v>
      </c>
      <c r="D856" s="5" t="s">
        <v>23360</v>
      </c>
      <c r="E856" s="14">
        <v>8</v>
      </c>
      <c r="F856">
        <v>9981700</v>
      </c>
      <c r="G856">
        <v>7111938</v>
      </c>
      <c r="H856">
        <v>5511914</v>
      </c>
      <c r="I856">
        <v>13656</v>
      </c>
      <c r="J856" s="1">
        <v>13429.5951712636</v>
      </c>
      <c r="K856">
        <v>389</v>
      </c>
    </row>
    <row r="857" spans="1:11" x14ac:dyDescent="0.25">
      <c r="A857" t="s">
        <v>869</v>
      </c>
      <c r="B857" t="s">
        <v>23334</v>
      </c>
      <c r="C857" s="5">
        <v>45275</v>
      </c>
      <c r="D857" s="5" t="s">
        <v>23360</v>
      </c>
      <c r="E857" s="14">
        <v>4</v>
      </c>
      <c r="F857">
        <v>489911</v>
      </c>
      <c r="G857">
        <v>319715</v>
      </c>
      <c r="H857">
        <v>250797</v>
      </c>
      <c r="I857">
        <v>652</v>
      </c>
      <c r="J857" s="1">
        <v>641.538948312912</v>
      </c>
      <c r="K857">
        <v>9</v>
      </c>
    </row>
    <row r="858" spans="1:11" x14ac:dyDescent="0.25">
      <c r="A858" t="s">
        <v>870</v>
      </c>
      <c r="B858" t="s">
        <v>23333</v>
      </c>
      <c r="C858" s="5">
        <v>45258</v>
      </c>
      <c r="D858" s="5" t="s">
        <v>23357</v>
      </c>
      <c r="E858" s="14">
        <v>19</v>
      </c>
      <c r="F858">
        <v>20925595</v>
      </c>
      <c r="G858">
        <v>13964987</v>
      </c>
      <c r="H858">
        <v>10823319</v>
      </c>
      <c r="I858">
        <v>20837</v>
      </c>
      <c r="J858" s="1">
        <v>20487.165860352001</v>
      </c>
      <c r="K858">
        <v>516</v>
      </c>
    </row>
    <row r="859" spans="1:11" x14ac:dyDescent="0.25">
      <c r="A859" t="s">
        <v>871</v>
      </c>
      <c r="B859" t="s">
        <v>23333</v>
      </c>
      <c r="C859" s="5">
        <v>45266</v>
      </c>
      <c r="D859" s="5" t="s">
        <v>23358</v>
      </c>
      <c r="E859" s="14">
        <v>10</v>
      </c>
      <c r="F859">
        <v>21179513</v>
      </c>
      <c r="G859">
        <v>12267205</v>
      </c>
      <c r="H859">
        <v>9496312</v>
      </c>
      <c r="I859">
        <v>19615</v>
      </c>
      <c r="J859" s="1">
        <v>19265.881724428498</v>
      </c>
      <c r="K859">
        <v>216</v>
      </c>
    </row>
    <row r="860" spans="1:11" x14ac:dyDescent="0.25">
      <c r="A860" t="s">
        <v>872</v>
      </c>
      <c r="B860" t="s">
        <v>23333</v>
      </c>
      <c r="C860" s="5">
        <v>45243</v>
      </c>
      <c r="D860" s="5" t="s">
        <v>23356</v>
      </c>
      <c r="E860" s="14">
        <v>17</v>
      </c>
      <c r="F860">
        <v>25007233</v>
      </c>
      <c r="G860">
        <v>15644083</v>
      </c>
      <c r="H860">
        <v>12186915</v>
      </c>
      <c r="I860">
        <v>23633</v>
      </c>
      <c r="J860" s="1">
        <v>23200.1893829566</v>
      </c>
      <c r="K860">
        <v>264</v>
      </c>
    </row>
    <row r="861" spans="1:11" x14ac:dyDescent="0.25">
      <c r="A861" t="s">
        <v>873</v>
      </c>
      <c r="B861" t="s">
        <v>23333</v>
      </c>
      <c r="C861" s="5">
        <v>45278</v>
      </c>
      <c r="D861" s="5" t="s">
        <v>23356</v>
      </c>
      <c r="E861" s="14">
        <v>11</v>
      </c>
      <c r="F861">
        <v>20760302</v>
      </c>
      <c r="G861">
        <v>12873733</v>
      </c>
      <c r="H861">
        <v>9964184</v>
      </c>
      <c r="I861">
        <v>21502</v>
      </c>
      <c r="J861" s="1">
        <v>21083.6223608769</v>
      </c>
      <c r="K861">
        <v>670</v>
      </c>
    </row>
    <row r="862" spans="1:11" x14ac:dyDescent="0.25">
      <c r="A862" t="s">
        <v>874</v>
      </c>
      <c r="B862" t="s">
        <v>23333</v>
      </c>
      <c r="C862" s="5">
        <v>45272</v>
      </c>
      <c r="D862" s="5" t="s">
        <v>23357</v>
      </c>
      <c r="E862" s="14">
        <v>1</v>
      </c>
      <c r="F862">
        <v>5689548</v>
      </c>
      <c r="G862">
        <v>3943156</v>
      </c>
      <c r="H862">
        <v>2995692</v>
      </c>
      <c r="I862">
        <v>6246</v>
      </c>
      <c r="J862" s="1">
        <v>6121.2169121018396</v>
      </c>
      <c r="K862">
        <v>111</v>
      </c>
    </row>
    <row r="863" spans="1:11" x14ac:dyDescent="0.25">
      <c r="A863" t="s">
        <v>875</v>
      </c>
      <c r="B863" t="s">
        <v>23333</v>
      </c>
      <c r="C863" s="5">
        <v>45278</v>
      </c>
      <c r="D863" s="5" t="s">
        <v>23356</v>
      </c>
      <c r="E863" s="14">
        <v>10</v>
      </c>
      <c r="F863">
        <v>19455034</v>
      </c>
      <c r="G863">
        <v>12161982</v>
      </c>
      <c r="H863">
        <v>9420346</v>
      </c>
      <c r="I863">
        <v>20797</v>
      </c>
      <c r="J863" s="1">
        <v>20375.646923629101</v>
      </c>
      <c r="K863">
        <v>591</v>
      </c>
    </row>
    <row r="864" spans="1:11" x14ac:dyDescent="0.25">
      <c r="A864" t="s">
        <v>876</v>
      </c>
      <c r="B864" t="s">
        <v>23333</v>
      </c>
      <c r="C864" s="5">
        <v>45245</v>
      </c>
      <c r="D864" s="5" t="s">
        <v>23358</v>
      </c>
      <c r="E864" s="14">
        <v>9</v>
      </c>
      <c r="F864">
        <v>16696818</v>
      </c>
      <c r="G864">
        <v>10475070</v>
      </c>
      <c r="H864">
        <v>8162969</v>
      </c>
      <c r="I864">
        <v>18302</v>
      </c>
      <c r="J864" s="1">
        <v>17925.7997414159</v>
      </c>
      <c r="K864">
        <v>573</v>
      </c>
    </row>
    <row r="865" spans="1:11" x14ac:dyDescent="0.25">
      <c r="A865" t="s">
        <v>877</v>
      </c>
      <c r="B865" t="s">
        <v>23333</v>
      </c>
      <c r="C865" s="5">
        <v>45223</v>
      </c>
      <c r="D865" s="5" t="s">
        <v>23357</v>
      </c>
      <c r="E865" s="14">
        <v>10</v>
      </c>
      <c r="F865">
        <v>19365022</v>
      </c>
      <c r="G865">
        <v>12548579</v>
      </c>
      <c r="H865">
        <v>9768255</v>
      </c>
      <c r="I865">
        <v>21830</v>
      </c>
      <c r="J865" s="1">
        <v>21377.405549995601</v>
      </c>
      <c r="K865">
        <v>304</v>
      </c>
    </row>
    <row r="866" spans="1:11" x14ac:dyDescent="0.25">
      <c r="A866" t="s">
        <v>878</v>
      </c>
      <c r="B866" t="s">
        <v>23334</v>
      </c>
      <c r="C866" s="5">
        <v>45279</v>
      </c>
      <c r="D866" s="5" t="s">
        <v>23357</v>
      </c>
      <c r="E866" s="14">
        <v>2</v>
      </c>
      <c r="F866">
        <v>871496</v>
      </c>
      <c r="G866">
        <v>578318</v>
      </c>
      <c r="H866">
        <v>456358</v>
      </c>
      <c r="I866">
        <v>1057</v>
      </c>
      <c r="J866" s="1">
        <v>1034.5752136841199</v>
      </c>
      <c r="K866">
        <v>19</v>
      </c>
    </row>
    <row r="867" spans="1:11" x14ac:dyDescent="0.25">
      <c r="A867" t="s">
        <v>879</v>
      </c>
      <c r="B867" t="s">
        <v>23333</v>
      </c>
      <c r="C867" s="5">
        <v>45264</v>
      </c>
      <c r="D867" s="5" t="s">
        <v>23356</v>
      </c>
      <c r="E867" s="14">
        <v>10</v>
      </c>
      <c r="F867">
        <v>17092365</v>
      </c>
      <c r="G867">
        <v>11330124</v>
      </c>
      <c r="H867">
        <v>8780816</v>
      </c>
      <c r="I867">
        <v>18802</v>
      </c>
      <c r="J867" s="1">
        <v>18375.92887996</v>
      </c>
      <c r="K867">
        <v>587</v>
      </c>
    </row>
    <row r="868" spans="1:11" x14ac:dyDescent="0.25">
      <c r="A868" t="s">
        <v>880</v>
      </c>
      <c r="B868" t="s">
        <v>23334</v>
      </c>
      <c r="C868" s="5">
        <v>45271</v>
      </c>
      <c r="D868" s="5" t="s">
        <v>23356</v>
      </c>
      <c r="E868" s="14">
        <v>7</v>
      </c>
      <c r="F868">
        <v>2710084</v>
      </c>
      <c r="G868">
        <v>1718618</v>
      </c>
      <c r="H868">
        <v>1358427</v>
      </c>
      <c r="I868">
        <v>3352</v>
      </c>
      <c r="J868" s="1">
        <v>3274.6767057912898</v>
      </c>
      <c r="K868">
        <v>40</v>
      </c>
    </row>
    <row r="869" spans="1:11" x14ac:dyDescent="0.25">
      <c r="A869" t="s">
        <v>881</v>
      </c>
      <c r="B869" t="s">
        <v>23333</v>
      </c>
      <c r="C869" s="5">
        <v>45258</v>
      </c>
      <c r="D869" s="5" t="s">
        <v>23357</v>
      </c>
      <c r="E869" s="14">
        <v>21</v>
      </c>
      <c r="F869">
        <v>23705107</v>
      </c>
      <c r="G869">
        <v>15095558</v>
      </c>
      <c r="H869">
        <v>11708482</v>
      </c>
      <c r="I869">
        <v>21263</v>
      </c>
      <c r="J869" s="1">
        <v>20762.394573221802</v>
      </c>
      <c r="K869">
        <v>607</v>
      </c>
    </row>
    <row r="870" spans="1:11" x14ac:dyDescent="0.25">
      <c r="A870" t="s">
        <v>882</v>
      </c>
      <c r="B870" t="s">
        <v>23333</v>
      </c>
      <c r="C870" s="5">
        <v>45211</v>
      </c>
      <c r="D870" s="5" t="s">
        <v>23359</v>
      </c>
      <c r="E870" s="14">
        <v>9</v>
      </c>
      <c r="F870">
        <v>17521593</v>
      </c>
      <c r="G870">
        <v>11485068</v>
      </c>
      <c r="H870">
        <v>8871478</v>
      </c>
      <c r="I870">
        <v>19348</v>
      </c>
      <c r="J870" s="1">
        <v>18851.0127216199</v>
      </c>
      <c r="K870">
        <v>212</v>
      </c>
    </row>
    <row r="871" spans="1:11" x14ac:dyDescent="0.25">
      <c r="A871" t="s">
        <v>883</v>
      </c>
      <c r="B871" t="s">
        <v>23333</v>
      </c>
      <c r="C871" s="5">
        <v>45210</v>
      </c>
      <c r="D871" s="5" t="s">
        <v>23358</v>
      </c>
      <c r="E871" s="14">
        <v>10</v>
      </c>
      <c r="F871">
        <v>19769836</v>
      </c>
      <c r="G871">
        <v>13269806</v>
      </c>
      <c r="H871">
        <v>10339047</v>
      </c>
      <c r="I871">
        <v>22226</v>
      </c>
      <c r="J871" s="1">
        <v>21639.032849791402</v>
      </c>
      <c r="K871">
        <v>244</v>
      </c>
    </row>
    <row r="872" spans="1:11" x14ac:dyDescent="0.25">
      <c r="A872" t="s">
        <v>884</v>
      </c>
      <c r="B872" t="s">
        <v>23333</v>
      </c>
      <c r="C872" s="5">
        <v>45214</v>
      </c>
      <c r="D872" s="5" t="s">
        <v>23355</v>
      </c>
      <c r="E872" s="14">
        <v>9</v>
      </c>
      <c r="F872">
        <v>18334009</v>
      </c>
      <c r="G872">
        <v>11616906</v>
      </c>
      <c r="H872">
        <v>8987820</v>
      </c>
      <c r="I872">
        <v>19971</v>
      </c>
      <c r="J872" s="1">
        <v>19439.3509918011</v>
      </c>
      <c r="K872">
        <v>624</v>
      </c>
    </row>
    <row r="873" spans="1:11" x14ac:dyDescent="0.25">
      <c r="A873" t="s">
        <v>885</v>
      </c>
      <c r="B873" t="s">
        <v>23333</v>
      </c>
      <c r="C873" s="5">
        <v>45255</v>
      </c>
      <c r="D873" s="5" t="s">
        <v>23361</v>
      </c>
      <c r="E873" s="14">
        <v>12</v>
      </c>
      <c r="F873">
        <v>14964780</v>
      </c>
      <c r="G873">
        <v>10822623</v>
      </c>
      <c r="H873">
        <v>8333588</v>
      </c>
      <c r="I873">
        <v>18110</v>
      </c>
      <c r="J873" s="1">
        <v>17582.0322625029</v>
      </c>
      <c r="K873">
        <v>250</v>
      </c>
    </row>
    <row r="874" spans="1:11" x14ac:dyDescent="0.25">
      <c r="A874" t="s">
        <v>886</v>
      </c>
      <c r="B874" t="s">
        <v>23333</v>
      </c>
      <c r="C874" s="5">
        <v>45258</v>
      </c>
      <c r="D874" s="5" t="s">
        <v>23357</v>
      </c>
      <c r="E874" s="14">
        <v>15</v>
      </c>
      <c r="F874">
        <v>23880269</v>
      </c>
      <c r="G874">
        <v>14523019</v>
      </c>
      <c r="H874">
        <v>11275900</v>
      </c>
      <c r="I874">
        <v>23549</v>
      </c>
      <c r="J874" s="1">
        <v>22838.808450869699</v>
      </c>
      <c r="K874">
        <v>411</v>
      </c>
    </row>
    <row r="875" spans="1:11" x14ac:dyDescent="0.25">
      <c r="A875" t="s">
        <v>887</v>
      </c>
      <c r="B875" t="s">
        <v>23333</v>
      </c>
      <c r="C875" s="5">
        <v>45257</v>
      </c>
      <c r="D875" s="5" t="s">
        <v>23356</v>
      </c>
      <c r="E875" s="14">
        <v>11</v>
      </c>
      <c r="F875">
        <v>22623511</v>
      </c>
      <c r="G875">
        <v>13960615</v>
      </c>
      <c r="H875">
        <v>10816602</v>
      </c>
      <c r="I875">
        <v>23547</v>
      </c>
      <c r="J875" s="1">
        <v>22822.5285644467</v>
      </c>
      <c r="K875">
        <v>585</v>
      </c>
    </row>
    <row r="876" spans="1:11" x14ac:dyDescent="0.25">
      <c r="A876" t="s">
        <v>888</v>
      </c>
      <c r="B876" t="s">
        <v>23334</v>
      </c>
      <c r="C876" s="5">
        <v>45249</v>
      </c>
      <c r="D876" s="5" t="s">
        <v>23355</v>
      </c>
      <c r="E876" s="14">
        <v>7</v>
      </c>
      <c r="F876">
        <v>1114</v>
      </c>
      <c r="G876">
        <v>334</v>
      </c>
      <c r="H876">
        <v>267</v>
      </c>
      <c r="I876">
        <v>2</v>
      </c>
      <c r="J876" s="1">
        <v>2.1179357695955998</v>
      </c>
      <c r="K876">
        <v>2</v>
      </c>
    </row>
    <row r="877" spans="1:11" x14ac:dyDescent="0.25">
      <c r="A877" t="s">
        <v>889</v>
      </c>
      <c r="B877" t="s">
        <v>23333</v>
      </c>
      <c r="C877" s="5">
        <v>45283</v>
      </c>
      <c r="D877" s="5" t="s">
        <v>23361</v>
      </c>
      <c r="E877" s="14">
        <v>9</v>
      </c>
      <c r="F877">
        <v>12141880</v>
      </c>
      <c r="G877">
        <v>7996359</v>
      </c>
      <c r="H877">
        <v>6177420</v>
      </c>
      <c r="I877">
        <v>15266</v>
      </c>
      <c r="J877" s="1">
        <v>14791.943762672799</v>
      </c>
      <c r="K877">
        <v>377</v>
      </c>
    </row>
    <row r="878" spans="1:11" x14ac:dyDescent="0.25">
      <c r="A878" t="s">
        <v>890</v>
      </c>
      <c r="B878" t="s">
        <v>23333</v>
      </c>
      <c r="C878" s="5">
        <v>45268</v>
      </c>
      <c r="D878" s="5" t="s">
        <v>23360</v>
      </c>
      <c r="E878" s="14">
        <v>9</v>
      </c>
      <c r="F878">
        <v>12634254</v>
      </c>
      <c r="G878">
        <v>8319638</v>
      </c>
      <c r="H878">
        <v>6411187</v>
      </c>
      <c r="I878">
        <v>15282</v>
      </c>
      <c r="J878" s="1">
        <v>14802.7161739288</v>
      </c>
      <c r="K878">
        <v>438</v>
      </c>
    </row>
    <row r="879" spans="1:11" x14ac:dyDescent="0.25">
      <c r="A879" t="s">
        <v>891</v>
      </c>
      <c r="B879" t="s">
        <v>23334</v>
      </c>
      <c r="C879" s="5">
        <v>45279</v>
      </c>
      <c r="D879" s="5" t="s">
        <v>23357</v>
      </c>
      <c r="E879" s="14">
        <v>7</v>
      </c>
      <c r="F879">
        <v>2848127</v>
      </c>
      <c r="G879">
        <v>1797840</v>
      </c>
      <c r="H879">
        <v>1424180</v>
      </c>
      <c r="I879">
        <v>3646</v>
      </c>
      <c r="J879" s="1">
        <v>3530.3115218194798</v>
      </c>
      <c r="K879">
        <v>64</v>
      </c>
    </row>
    <row r="880" spans="1:11" x14ac:dyDescent="0.25">
      <c r="A880" t="s">
        <v>892</v>
      </c>
      <c r="B880" t="s">
        <v>23333</v>
      </c>
      <c r="C880" s="5">
        <v>45222</v>
      </c>
      <c r="D880" s="5" t="s">
        <v>23356</v>
      </c>
      <c r="E880" s="14">
        <v>9</v>
      </c>
      <c r="F880">
        <v>18123315</v>
      </c>
      <c r="G880">
        <v>11005477</v>
      </c>
      <c r="H880">
        <v>8561833</v>
      </c>
      <c r="I880">
        <v>19223</v>
      </c>
      <c r="J880" s="1">
        <v>18608.806254377901</v>
      </c>
      <c r="K880">
        <v>334</v>
      </c>
    </row>
    <row r="881" spans="1:11" x14ac:dyDescent="0.25">
      <c r="A881" t="s">
        <v>893</v>
      </c>
      <c r="B881" t="s">
        <v>23333</v>
      </c>
      <c r="C881" s="5">
        <v>45264</v>
      </c>
      <c r="D881" s="5" t="s">
        <v>23356</v>
      </c>
      <c r="E881" s="14">
        <v>2</v>
      </c>
      <c r="F881">
        <v>3582322</v>
      </c>
      <c r="G881">
        <v>2634567</v>
      </c>
      <c r="H881">
        <v>2017651</v>
      </c>
      <c r="I881">
        <v>3883</v>
      </c>
      <c r="J881" s="1">
        <v>3753.36602008522</v>
      </c>
      <c r="K881">
        <v>55</v>
      </c>
    </row>
    <row r="882" spans="1:11" x14ac:dyDescent="0.25">
      <c r="A882" t="s">
        <v>894</v>
      </c>
      <c r="B882" t="s">
        <v>23334</v>
      </c>
      <c r="C882" s="5">
        <v>45275</v>
      </c>
      <c r="D882" s="5" t="s">
        <v>23360</v>
      </c>
      <c r="E882" s="14">
        <v>3</v>
      </c>
      <c r="F882">
        <v>652303</v>
      </c>
      <c r="G882">
        <v>411685</v>
      </c>
      <c r="H882">
        <v>325131</v>
      </c>
      <c r="I882">
        <v>790</v>
      </c>
      <c r="J882" s="1">
        <v>761.88251328475201</v>
      </c>
      <c r="K882">
        <v>27</v>
      </c>
    </row>
    <row r="883" spans="1:11" x14ac:dyDescent="0.25">
      <c r="A883" t="s">
        <v>895</v>
      </c>
      <c r="B883" t="s">
        <v>23333</v>
      </c>
      <c r="C883" s="5">
        <v>45281</v>
      </c>
      <c r="D883" s="5" t="s">
        <v>23359</v>
      </c>
      <c r="E883" s="14">
        <v>10</v>
      </c>
      <c r="F883">
        <v>18120484</v>
      </c>
      <c r="G883">
        <v>11673553</v>
      </c>
      <c r="H883">
        <v>9011945</v>
      </c>
      <c r="I883">
        <v>20943</v>
      </c>
      <c r="J883" s="1">
        <v>20172.184439582099</v>
      </c>
      <c r="K883">
        <v>230</v>
      </c>
    </row>
    <row r="884" spans="1:11" x14ac:dyDescent="0.25">
      <c r="A884" t="s">
        <v>896</v>
      </c>
      <c r="B884" t="s">
        <v>23333</v>
      </c>
      <c r="C884" s="5">
        <v>45269</v>
      </c>
      <c r="D884" s="5" t="s">
        <v>23361</v>
      </c>
      <c r="E884" s="14">
        <v>9</v>
      </c>
      <c r="F884">
        <v>12558175</v>
      </c>
      <c r="G884">
        <v>8105419</v>
      </c>
      <c r="H884">
        <v>6243836</v>
      </c>
      <c r="I884">
        <v>15005</v>
      </c>
      <c r="J884" s="1">
        <v>14449.395379261199</v>
      </c>
      <c r="K884">
        <v>167</v>
      </c>
    </row>
    <row r="885" spans="1:11" x14ac:dyDescent="0.25">
      <c r="A885" t="s">
        <v>897</v>
      </c>
      <c r="B885" t="s">
        <v>23334</v>
      </c>
      <c r="C885" s="5">
        <v>45280</v>
      </c>
      <c r="D885" s="5" t="s">
        <v>23358</v>
      </c>
      <c r="E885" s="14">
        <v>3</v>
      </c>
      <c r="F885">
        <v>506482</v>
      </c>
      <c r="G885">
        <v>351170</v>
      </c>
      <c r="H885">
        <v>277161</v>
      </c>
      <c r="I885">
        <v>702</v>
      </c>
      <c r="J885" s="1">
        <v>674.86878601846399</v>
      </c>
      <c r="K885">
        <v>15</v>
      </c>
    </row>
    <row r="886" spans="1:11" x14ac:dyDescent="0.25">
      <c r="A886" t="s">
        <v>898</v>
      </c>
      <c r="B886" t="s">
        <v>23333</v>
      </c>
      <c r="C886" s="5">
        <v>45282</v>
      </c>
      <c r="D886" s="5" t="s">
        <v>23360</v>
      </c>
      <c r="E886" s="14">
        <v>9</v>
      </c>
      <c r="F886">
        <v>12350556</v>
      </c>
      <c r="G886">
        <v>8100786</v>
      </c>
      <c r="H886">
        <v>6238920</v>
      </c>
      <c r="I886">
        <v>15277</v>
      </c>
      <c r="J886" s="1">
        <v>14674.796498883699</v>
      </c>
      <c r="K886">
        <v>214</v>
      </c>
    </row>
    <row r="887" spans="1:11" x14ac:dyDescent="0.25">
      <c r="A887" t="s">
        <v>899</v>
      </c>
      <c r="B887" t="s">
        <v>23333</v>
      </c>
      <c r="C887" s="5">
        <v>45267</v>
      </c>
      <c r="D887" s="5" t="s">
        <v>23359</v>
      </c>
      <c r="E887" s="14">
        <v>1</v>
      </c>
      <c r="F887">
        <v>5959656</v>
      </c>
      <c r="G887">
        <v>3934141</v>
      </c>
      <c r="H887">
        <v>3003165</v>
      </c>
      <c r="I887">
        <v>5900</v>
      </c>
      <c r="J887" s="1">
        <v>5666.4367524690397</v>
      </c>
      <c r="K887">
        <v>169</v>
      </c>
    </row>
    <row r="888" spans="1:11" x14ac:dyDescent="0.25">
      <c r="A888" t="s">
        <v>900</v>
      </c>
      <c r="B888" t="s">
        <v>23334</v>
      </c>
      <c r="C888" s="5">
        <v>45265</v>
      </c>
      <c r="D888" s="5" t="s">
        <v>23357</v>
      </c>
      <c r="E888" s="14">
        <v>4</v>
      </c>
      <c r="F888">
        <v>396795</v>
      </c>
      <c r="G888">
        <v>262815</v>
      </c>
      <c r="H888">
        <v>207781</v>
      </c>
      <c r="I888">
        <v>533</v>
      </c>
      <c r="J888" s="1">
        <v>512.08040582467697</v>
      </c>
      <c r="K888">
        <v>21</v>
      </c>
    </row>
    <row r="889" spans="1:11" x14ac:dyDescent="0.25">
      <c r="A889" t="s">
        <v>901</v>
      </c>
      <c r="B889" t="s">
        <v>23333</v>
      </c>
      <c r="C889" s="5">
        <v>45225</v>
      </c>
      <c r="D889" s="5" t="s">
        <v>23359</v>
      </c>
      <c r="E889" s="14">
        <v>10</v>
      </c>
      <c r="F889">
        <v>18009425</v>
      </c>
      <c r="G889">
        <v>11979164</v>
      </c>
      <c r="H889">
        <v>9293679</v>
      </c>
      <c r="I889">
        <v>21574</v>
      </c>
      <c r="J889" s="1">
        <v>20706.275161133999</v>
      </c>
      <c r="K889">
        <v>536</v>
      </c>
    </row>
    <row r="890" spans="1:11" x14ac:dyDescent="0.25">
      <c r="A890" t="s">
        <v>902</v>
      </c>
      <c r="B890" t="s">
        <v>23334</v>
      </c>
      <c r="C890" s="5">
        <v>45273</v>
      </c>
      <c r="D890" s="5" t="s">
        <v>23358</v>
      </c>
      <c r="E890" s="14">
        <v>7</v>
      </c>
      <c r="F890">
        <v>2757941</v>
      </c>
      <c r="G890">
        <v>1690997</v>
      </c>
      <c r="H890">
        <v>1332638</v>
      </c>
      <c r="I890">
        <v>3476</v>
      </c>
      <c r="J890" s="1">
        <v>3333.5297760336498</v>
      </c>
      <c r="K890">
        <v>51</v>
      </c>
    </row>
    <row r="891" spans="1:11" x14ac:dyDescent="0.25">
      <c r="A891" t="s">
        <v>903</v>
      </c>
      <c r="B891" t="s">
        <v>23333</v>
      </c>
      <c r="C891" s="5">
        <v>45229</v>
      </c>
      <c r="D891" s="5" t="s">
        <v>23356</v>
      </c>
      <c r="E891" s="14">
        <v>9</v>
      </c>
      <c r="F891">
        <v>17639203</v>
      </c>
      <c r="G891">
        <v>11220429</v>
      </c>
      <c r="H891">
        <v>8727829</v>
      </c>
      <c r="I891">
        <v>19340</v>
      </c>
      <c r="J891" s="1">
        <v>18540.363986600001</v>
      </c>
      <c r="K891">
        <v>551</v>
      </c>
    </row>
    <row r="892" spans="1:11" x14ac:dyDescent="0.25">
      <c r="A892" t="s">
        <v>904</v>
      </c>
      <c r="B892" t="s">
        <v>23333</v>
      </c>
      <c r="C892" s="5">
        <v>45264</v>
      </c>
      <c r="D892" s="5" t="s">
        <v>23356</v>
      </c>
      <c r="E892" s="14">
        <v>11</v>
      </c>
      <c r="F892">
        <v>18360045</v>
      </c>
      <c r="G892">
        <v>11997774</v>
      </c>
      <c r="H892">
        <v>9298854</v>
      </c>
      <c r="I892">
        <v>19732</v>
      </c>
      <c r="J892" s="1">
        <v>18893.213754885201</v>
      </c>
      <c r="K892">
        <v>489</v>
      </c>
    </row>
    <row r="893" spans="1:11" x14ac:dyDescent="0.25">
      <c r="A893" t="s">
        <v>905</v>
      </c>
      <c r="B893" t="s">
        <v>23333</v>
      </c>
      <c r="C893" s="5">
        <v>45244</v>
      </c>
      <c r="D893" s="5" t="s">
        <v>23357</v>
      </c>
      <c r="E893" s="14">
        <v>9</v>
      </c>
      <c r="F893">
        <v>17103786</v>
      </c>
      <c r="G893">
        <v>10604046</v>
      </c>
      <c r="H893">
        <v>8253296</v>
      </c>
      <c r="I893">
        <v>18503</v>
      </c>
      <c r="J893" s="1">
        <v>17714.259103964399</v>
      </c>
      <c r="K893">
        <v>529</v>
      </c>
    </row>
    <row r="894" spans="1:11" x14ac:dyDescent="0.25">
      <c r="A894" t="s">
        <v>906</v>
      </c>
      <c r="B894" t="s">
        <v>23333</v>
      </c>
      <c r="C894" s="5">
        <v>45217</v>
      </c>
      <c r="D894" s="5" t="s">
        <v>23358</v>
      </c>
      <c r="E894" s="14">
        <v>9</v>
      </c>
      <c r="F894">
        <v>17566802</v>
      </c>
      <c r="G894">
        <v>11332459</v>
      </c>
      <c r="H894">
        <v>8782529</v>
      </c>
      <c r="I894">
        <v>18468</v>
      </c>
      <c r="J894" s="1">
        <v>17680.755807917601</v>
      </c>
      <c r="K894">
        <v>325</v>
      </c>
    </row>
    <row r="895" spans="1:11" x14ac:dyDescent="0.25">
      <c r="A895" t="s">
        <v>907</v>
      </c>
      <c r="B895" t="s">
        <v>23334</v>
      </c>
      <c r="C895" s="5">
        <v>45280</v>
      </c>
      <c r="D895" s="5" t="s">
        <v>23358</v>
      </c>
      <c r="E895" s="14">
        <v>7</v>
      </c>
      <c r="F895">
        <v>2826541</v>
      </c>
      <c r="G895">
        <v>1797997</v>
      </c>
      <c r="H895">
        <v>1422717</v>
      </c>
      <c r="I895">
        <v>3688</v>
      </c>
      <c r="J895" s="1">
        <v>3529.6322559517098</v>
      </c>
      <c r="K895">
        <v>119</v>
      </c>
    </row>
    <row r="896" spans="1:11" x14ac:dyDescent="0.25">
      <c r="A896" t="s">
        <v>908</v>
      </c>
      <c r="B896" t="s">
        <v>23333</v>
      </c>
      <c r="C896" s="5">
        <v>45254</v>
      </c>
      <c r="D896" s="5" t="s">
        <v>23360</v>
      </c>
      <c r="E896" s="14">
        <v>11</v>
      </c>
      <c r="F896">
        <v>19630867</v>
      </c>
      <c r="G896">
        <v>12754563</v>
      </c>
      <c r="H896">
        <v>9887137</v>
      </c>
      <c r="I896">
        <v>21323</v>
      </c>
      <c r="J896" s="1">
        <v>20399.124437963201</v>
      </c>
      <c r="K896">
        <v>607</v>
      </c>
    </row>
    <row r="897" spans="1:11" x14ac:dyDescent="0.25">
      <c r="A897" t="s">
        <v>909</v>
      </c>
      <c r="B897" t="s">
        <v>23334</v>
      </c>
      <c r="C897" s="5">
        <v>45278</v>
      </c>
      <c r="D897" s="5" t="s">
        <v>23356</v>
      </c>
      <c r="E897" s="14">
        <v>5</v>
      </c>
      <c r="F897">
        <v>727255</v>
      </c>
      <c r="G897">
        <v>457584</v>
      </c>
      <c r="H897">
        <v>360083</v>
      </c>
      <c r="I897">
        <v>918</v>
      </c>
      <c r="J897" s="1">
        <v>877.949000981008</v>
      </c>
      <c r="K897">
        <v>13</v>
      </c>
    </row>
    <row r="898" spans="1:11" x14ac:dyDescent="0.25">
      <c r="A898" t="s">
        <v>910</v>
      </c>
      <c r="B898" t="s">
        <v>23333</v>
      </c>
      <c r="C898" s="5">
        <v>45260</v>
      </c>
      <c r="D898" s="5" t="s">
        <v>23359</v>
      </c>
      <c r="E898" s="14">
        <v>11</v>
      </c>
      <c r="F898">
        <v>18698667</v>
      </c>
      <c r="G898">
        <v>12051945</v>
      </c>
      <c r="H898">
        <v>9312999</v>
      </c>
      <c r="I898">
        <v>20474</v>
      </c>
      <c r="J898" s="1">
        <v>19563.5950457082</v>
      </c>
      <c r="K898">
        <v>229</v>
      </c>
    </row>
    <row r="899" spans="1:11" x14ac:dyDescent="0.25">
      <c r="A899" t="s">
        <v>911</v>
      </c>
      <c r="B899" t="s">
        <v>23334</v>
      </c>
      <c r="C899" s="5">
        <v>45271</v>
      </c>
      <c r="D899" s="5" t="s">
        <v>23356</v>
      </c>
      <c r="E899" s="14">
        <v>0</v>
      </c>
      <c r="F899">
        <v>2740982</v>
      </c>
      <c r="G899">
        <v>1726876</v>
      </c>
      <c r="H899">
        <v>1365569</v>
      </c>
      <c r="I899">
        <v>2963</v>
      </c>
      <c r="J899" s="1">
        <v>2825.99752238982</v>
      </c>
      <c r="K899">
        <v>45</v>
      </c>
    </row>
    <row r="900" spans="1:11" x14ac:dyDescent="0.25">
      <c r="A900" t="s">
        <v>912</v>
      </c>
      <c r="B900" t="s">
        <v>23334</v>
      </c>
      <c r="C900" s="5">
        <v>45267</v>
      </c>
      <c r="D900" s="5" t="s">
        <v>23359</v>
      </c>
      <c r="E900" s="14">
        <v>4</v>
      </c>
      <c r="F900">
        <v>445849</v>
      </c>
      <c r="G900">
        <v>293674</v>
      </c>
      <c r="H900">
        <v>231711</v>
      </c>
      <c r="I900">
        <v>529</v>
      </c>
      <c r="J900" s="1">
        <v>504.31116150191201</v>
      </c>
      <c r="K900">
        <v>16</v>
      </c>
    </row>
    <row r="901" spans="1:11" x14ac:dyDescent="0.25">
      <c r="A901" t="s">
        <v>913</v>
      </c>
      <c r="B901" t="s">
        <v>23334</v>
      </c>
      <c r="C901" s="5">
        <v>45272</v>
      </c>
      <c r="D901" s="5" t="s">
        <v>23357</v>
      </c>
      <c r="E901" s="14">
        <v>1</v>
      </c>
      <c r="F901">
        <v>1565066</v>
      </c>
      <c r="G901">
        <v>990200</v>
      </c>
      <c r="H901">
        <v>780827</v>
      </c>
      <c r="I901">
        <v>1829</v>
      </c>
      <c r="J901" s="1">
        <v>1743.720550474</v>
      </c>
      <c r="K901">
        <v>53</v>
      </c>
    </row>
    <row r="902" spans="1:11" x14ac:dyDescent="0.25">
      <c r="A902" t="s">
        <v>914</v>
      </c>
      <c r="B902" t="s">
        <v>23333</v>
      </c>
      <c r="C902" s="5">
        <v>45231</v>
      </c>
      <c r="D902" s="5" t="s">
        <v>23358</v>
      </c>
      <c r="E902" s="14">
        <v>8</v>
      </c>
      <c r="F902">
        <v>13226581</v>
      </c>
      <c r="G902">
        <v>8484692</v>
      </c>
      <c r="H902">
        <v>6626854</v>
      </c>
      <c r="I902">
        <v>14791</v>
      </c>
      <c r="J902" s="1">
        <v>14093.702254256201</v>
      </c>
      <c r="K902">
        <v>423</v>
      </c>
    </row>
    <row r="903" spans="1:11" x14ac:dyDescent="0.25">
      <c r="A903" t="s">
        <v>915</v>
      </c>
      <c r="B903" t="s">
        <v>23333</v>
      </c>
      <c r="C903" s="5">
        <v>45211</v>
      </c>
      <c r="D903" s="5" t="s">
        <v>23359</v>
      </c>
      <c r="E903" s="14">
        <v>10</v>
      </c>
      <c r="F903">
        <v>19407946</v>
      </c>
      <c r="G903">
        <v>12805819</v>
      </c>
      <c r="H903">
        <v>9903316</v>
      </c>
      <c r="I903">
        <v>21669</v>
      </c>
      <c r="J903" s="1">
        <v>20642.415947273301</v>
      </c>
      <c r="K903">
        <v>619</v>
      </c>
    </row>
    <row r="904" spans="1:11" x14ac:dyDescent="0.25">
      <c r="A904" t="s">
        <v>916</v>
      </c>
      <c r="B904" t="s">
        <v>23333</v>
      </c>
      <c r="C904" s="5">
        <v>45226</v>
      </c>
      <c r="D904" s="5" t="s">
        <v>23360</v>
      </c>
      <c r="E904" s="14">
        <v>10</v>
      </c>
      <c r="F904">
        <v>12381371</v>
      </c>
      <c r="G904">
        <v>8853110</v>
      </c>
      <c r="H904">
        <v>6823087</v>
      </c>
      <c r="I904">
        <v>17017</v>
      </c>
      <c r="J904" s="1">
        <v>16203.563355041701</v>
      </c>
      <c r="K904">
        <v>235</v>
      </c>
    </row>
    <row r="905" spans="1:11" x14ac:dyDescent="0.25">
      <c r="A905" t="s">
        <v>917</v>
      </c>
      <c r="B905" t="s">
        <v>23334</v>
      </c>
      <c r="C905" s="5">
        <v>45280</v>
      </c>
      <c r="D905" s="5" t="s">
        <v>23358</v>
      </c>
      <c r="E905" s="14">
        <v>4</v>
      </c>
      <c r="F905">
        <v>430925</v>
      </c>
      <c r="G905">
        <v>294016</v>
      </c>
      <c r="H905">
        <v>231809</v>
      </c>
      <c r="I905">
        <v>590</v>
      </c>
      <c r="J905" s="1">
        <v>561.86589751935605</v>
      </c>
      <c r="K905">
        <v>20</v>
      </c>
    </row>
    <row r="906" spans="1:11" x14ac:dyDescent="0.25">
      <c r="A906" t="s">
        <v>918</v>
      </c>
      <c r="B906" t="s">
        <v>23333</v>
      </c>
      <c r="C906" s="5">
        <v>45279</v>
      </c>
      <c r="D906" s="5" t="s">
        <v>23357</v>
      </c>
      <c r="E906" s="14">
        <v>12</v>
      </c>
      <c r="F906">
        <v>24015983</v>
      </c>
      <c r="G906">
        <v>13816929</v>
      </c>
      <c r="H906">
        <v>10697321</v>
      </c>
      <c r="I906">
        <v>23135</v>
      </c>
      <c r="J906" s="1">
        <v>22015.206600209302</v>
      </c>
      <c r="K906">
        <v>254</v>
      </c>
    </row>
    <row r="907" spans="1:11" x14ac:dyDescent="0.25">
      <c r="A907" t="s">
        <v>919</v>
      </c>
      <c r="B907" t="s">
        <v>23334</v>
      </c>
      <c r="C907" s="5">
        <v>45272</v>
      </c>
      <c r="D907" s="5" t="s">
        <v>23357</v>
      </c>
      <c r="E907" s="14">
        <v>4</v>
      </c>
      <c r="F907">
        <v>422524</v>
      </c>
      <c r="G907">
        <v>283885</v>
      </c>
      <c r="H907">
        <v>223259</v>
      </c>
      <c r="I907">
        <v>557</v>
      </c>
      <c r="J907" s="1">
        <v>530.31434908713402</v>
      </c>
      <c r="K907">
        <v>17</v>
      </c>
    </row>
    <row r="908" spans="1:11" x14ac:dyDescent="0.25">
      <c r="A908" t="s">
        <v>920</v>
      </c>
      <c r="B908" t="s">
        <v>23333</v>
      </c>
      <c r="C908" s="5">
        <v>45259</v>
      </c>
      <c r="D908" s="5" t="s">
        <v>23358</v>
      </c>
      <c r="E908" s="14">
        <v>13</v>
      </c>
      <c r="F908">
        <v>22770874</v>
      </c>
      <c r="G908">
        <v>13917218</v>
      </c>
      <c r="H908">
        <v>10795844</v>
      </c>
      <c r="I908">
        <v>22006</v>
      </c>
      <c r="J908" s="1">
        <v>20930.8399716356</v>
      </c>
      <c r="K908">
        <v>243</v>
      </c>
    </row>
    <row r="909" spans="1:11" x14ac:dyDescent="0.25">
      <c r="A909" t="s">
        <v>921</v>
      </c>
      <c r="B909" t="s">
        <v>23333</v>
      </c>
      <c r="C909" s="5">
        <v>45262</v>
      </c>
      <c r="D909" s="5" t="s">
        <v>23361</v>
      </c>
      <c r="E909" s="14">
        <v>10</v>
      </c>
      <c r="F909">
        <v>13897642</v>
      </c>
      <c r="G909">
        <v>9818523</v>
      </c>
      <c r="H909">
        <v>7592495</v>
      </c>
      <c r="I909">
        <v>17474</v>
      </c>
      <c r="J909" s="1">
        <v>16619.498716407499</v>
      </c>
      <c r="K909">
        <v>547</v>
      </c>
    </row>
    <row r="910" spans="1:11" x14ac:dyDescent="0.25">
      <c r="A910" t="s">
        <v>922</v>
      </c>
      <c r="B910" t="s">
        <v>23333</v>
      </c>
      <c r="C910" s="5">
        <v>45253</v>
      </c>
      <c r="D910" s="5" t="s">
        <v>23359</v>
      </c>
      <c r="E910" s="14">
        <v>10</v>
      </c>
      <c r="F910">
        <v>18778400</v>
      </c>
      <c r="G910">
        <v>12121580</v>
      </c>
      <c r="H910">
        <v>9412947</v>
      </c>
      <c r="I910">
        <v>20205</v>
      </c>
      <c r="J910" s="1">
        <v>19215.941380932501</v>
      </c>
      <c r="K910">
        <v>351</v>
      </c>
    </row>
    <row r="911" spans="1:11" x14ac:dyDescent="0.25">
      <c r="A911" t="s">
        <v>923</v>
      </c>
      <c r="B911" t="s">
        <v>23333</v>
      </c>
      <c r="C911" s="5">
        <v>45224</v>
      </c>
      <c r="D911" s="5" t="s">
        <v>23358</v>
      </c>
      <c r="E911" s="14">
        <v>10</v>
      </c>
      <c r="F911">
        <v>20122045</v>
      </c>
      <c r="G911">
        <v>12867634</v>
      </c>
      <c r="H911">
        <v>10015338</v>
      </c>
      <c r="I911">
        <v>23085</v>
      </c>
      <c r="J911" s="1">
        <v>21950.5748353743</v>
      </c>
      <c r="K911">
        <v>657</v>
      </c>
    </row>
    <row r="912" spans="1:11" x14ac:dyDescent="0.25">
      <c r="A912" t="s">
        <v>924</v>
      </c>
      <c r="B912" t="s">
        <v>23333</v>
      </c>
      <c r="C912" s="5">
        <v>45213</v>
      </c>
      <c r="D912" s="5" t="s">
        <v>23361</v>
      </c>
      <c r="E912" s="14">
        <v>8</v>
      </c>
      <c r="F912">
        <v>9742848</v>
      </c>
      <c r="G912">
        <v>6615997</v>
      </c>
      <c r="H912">
        <v>5106921</v>
      </c>
      <c r="I912">
        <v>13460</v>
      </c>
      <c r="J912" s="1">
        <v>12797.6807724067</v>
      </c>
      <c r="K912">
        <v>237</v>
      </c>
    </row>
    <row r="913" spans="1:11" x14ac:dyDescent="0.25">
      <c r="A913" t="s">
        <v>925</v>
      </c>
      <c r="B913" t="s">
        <v>23333</v>
      </c>
      <c r="C913" s="5">
        <v>45243</v>
      </c>
      <c r="D913" s="5" t="s">
        <v>23356</v>
      </c>
      <c r="E913" s="14">
        <v>10</v>
      </c>
      <c r="F913">
        <v>20007401</v>
      </c>
      <c r="G913">
        <v>12372245</v>
      </c>
      <c r="H913">
        <v>9629831</v>
      </c>
      <c r="I913">
        <v>21094</v>
      </c>
      <c r="J913" s="1">
        <v>20054.696025944799</v>
      </c>
      <c r="K913">
        <v>525</v>
      </c>
    </row>
    <row r="914" spans="1:11" x14ac:dyDescent="0.25">
      <c r="A914" t="s">
        <v>926</v>
      </c>
      <c r="B914" t="s">
        <v>23333</v>
      </c>
      <c r="C914" s="5">
        <v>45258</v>
      </c>
      <c r="D914" s="5" t="s">
        <v>23357</v>
      </c>
      <c r="E914" s="14">
        <v>22</v>
      </c>
      <c r="F914">
        <v>20466809</v>
      </c>
      <c r="G914">
        <v>13017985</v>
      </c>
      <c r="H914">
        <v>10077347</v>
      </c>
      <c r="I914">
        <v>17711</v>
      </c>
      <c r="J914" s="1">
        <v>16828.801441803302</v>
      </c>
      <c r="K914">
        <v>196</v>
      </c>
    </row>
    <row r="915" spans="1:11" x14ac:dyDescent="0.25">
      <c r="A915" t="s">
        <v>927</v>
      </c>
      <c r="B915" t="s">
        <v>23333</v>
      </c>
      <c r="C915" s="5">
        <v>45204</v>
      </c>
      <c r="D915" s="5" t="s">
        <v>23359</v>
      </c>
      <c r="E915" s="14">
        <v>9</v>
      </c>
      <c r="F915">
        <v>16065705</v>
      </c>
      <c r="G915">
        <v>11241366</v>
      </c>
      <c r="H915">
        <v>8730121</v>
      </c>
      <c r="I915">
        <v>19888</v>
      </c>
      <c r="J915" s="1">
        <v>18890.870709675601</v>
      </c>
      <c r="K915">
        <v>220</v>
      </c>
    </row>
    <row r="916" spans="1:11" x14ac:dyDescent="0.25">
      <c r="A916" t="s">
        <v>928</v>
      </c>
      <c r="B916" t="s">
        <v>23333</v>
      </c>
      <c r="C916" s="5">
        <v>45252</v>
      </c>
      <c r="D916" s="5" t="s">
        <v>23358</v>
      </c>
      <c r="E916" s="14">
        <v>10</v>
      </c>
      <c r="F916">
        <v>18893821</v>
      </c>
      <c r="G916">
        <v>12105153</v>
      </c>
      <c r="H916">
        <v>9438837</v>
      </c>
      <c r="I916">
        <v>19942</v>
      </c>
      <c r="J916" s="1">
        <v>18940.9784161424</v>
      </c>
      <c r="K916">
        <v>568</v>
      </c>
    </row>
    <row r="917" spans="1:11" x14ac:dyDescent="0.25">
      <c r="A917" t="s">
        <v>929</v>
      </c>
      <c r="B917" t="s">
        <v>23333</v>
      </c>
      <c r="C917" s="5">
        <v>45281</v>
      </c>
      <c r="D917" s="5" t="s">
        <v>23359</v>
      </c>
      <c r="E917" s="14">
        <v>11</v>
      </c>
      <c r="F917">
        <v>19240352</v>
      </c>
      <c r="G917">
        <v>12353904</v>
      </c>
      <c r="H917">
        <v>9543183</v>
      </c>
      <c r="I917">
        <v>22548</v>
      </c>
      <c r="J917" s="1">
        <v>21412.0521551354</v>
      </c>
      <c r="K917">
        <v>252</v>
      </c>
    </row>
    <row r="918" spans="1:11" x14ac:dyDescent="0.25">
      <c r="A918" t="s">
        <v>930</v>
      </c>
      <c r="B918" t="s">
        <v>23333</v>
      </c>
      <c r="C918" s="5">
        <v>45248</v>
      </c>
      <c r="D918" s="5" t="s">
        <v>23361</v>
      </c>
      <c r="E918" s="14">
        <v>9</v>
      </c>
      <c r="F918">
        <v>11544137</v>
      </c>
      <c r="G918">
        <v>7874486</v>
      </c>
      <c r="H918">
        <v>6113571</v>
      </c>
      <c r="I918">
        <v>14699</v>
      </c>
      <c r="J918" s="1">
        <v>13955.719489119499</v>
      </c>
      <c r="K918">
        <v>417</v>
      </c>
    </row>
    <row r="919" spans="1:11" x14ac:dyDescent="0.25">
      <c r="A919" t="s">
        <v>931</v>
      </c>
      <c r="B919" t="s">
        <v>23334</v>
      </c>
      <c r="C919" s="5">
        <v>45281</v>
      </c>
      <c r="D919" s="5" t="s">
        <v>23359</v>
      </c>
      <c r="E919" s="14">
        <v>3</v>
      </c>
      <c r="F919">
        <v>525779</v>
      </c>
      <c r="G919">
        <v>372486</v>
      </c>
      <c r="H919">
        <v>293562</v>
      </c>
      <c r="I919">
        <v>682</v>
      </c>
      <c r="J919" s="1">
        <v>647.36204221904404</v>
      </c>
      <c r="K919">
        <v>21</v>
      </c>
    </row>
    <row r="920" spans="1:11" x14ac:dyDescent="0.25">
      <c r="A920" t="s">
        <v>932</v>
      </c>
      <c r="B920" t="s">
        <v>23334</v>
      </c>
      <c r="C920" s="5">
        <v>45279</v>
      </c>
      <c r="D920" s="5" t="s">
        <v>23357</v>
      </c>
      <c r="E920" s="14">
        <v>5</v>
      </c>
      <c r="F920">
        <v>750356</v>
      </c>
      <c r="G920">
        <v>464519</v>
      </c>
      <c r="H920">
        <v>367179</v>
      </c>
      <c r="I920">
        <v>942</v>
      </c>
      <c r="J920" s="1">
        <v>893.53039130572597</v>
      </c>
      <c r="K920">
        <v>13</v>
      </c>
    </row>
    <row r="921" spans="1:11" x14ac:dyDescent="0.25">
      <c r="A921" t="s">
        <v>933</v>
      </c>
      <c r="B921" t="s">
        <v>23333</v>
      </c>
      <c r="C921" s="5">
        <v>45236</v>
      </c>
      <c r="D921" s="5" t="s">
        <v>23356</v>
      </c>
      <c r="E921" s="14">
        <v>9</v>
      </c>
      <c r="F921">
        <v>12280935</v>
      </c>
      <c r="G921">
        <v>8414328</v>
      </c>
      <c r="H921">
        <v>6551963</v>
      </c>
      <c r="I921">
        <v>14875</v>
      </c>
      <c r="J921" s="1">
        <v>14107.289904618299</v>
      </c>
      <c r="K921">
        <v>208</v>
      </c>
    </row>
    <row r="922" spans="1:11" x14ac:dyDescent="0.25">
      <c r="A922" t="s">
        <v>934</v>
      </c>
      <c r="B922" t="s">
        <v>23333</v>
      </c>
      <c r="C922" s="5">
        <v>45218</v>
      </c>
      <c r="D922" s="5" t="s">
        <v>23359</v>
      </c>
      <c r="E922" s="14">
        <v>10</v>
      </c>
      <c r="F922">
        <v>20065786</v>
      </c>
      <c r="G922">
        <v>12758549</v>
      </c>
      <c r="H922">
        <v>9896253</v>
      </c>
      <c r="I922">
        <v>21769</v>
      </c>
      <c r="J922" s="1">
        <v>20635.450931184001</v>
      </c>
      <c r="K922">
        <v>240</v>
      </c>
    </row>
    <row r="923" spans="1:11" x14ac:dyDescent="0.25">
      <c r="A923" t="s">
        <v>935</v>
      </c>
      <c r="B923" t="s">
        <v>23333</v>
      </c>
      <c r="C923" s="5">
        <v>45228</v>
      </c>
      <c r="D923" s="5" t="s">
        <v>23355</v>
      </c>
      <c r="E923" s="14">
        <v>10</v>
      </c>
      <c r="F923">
        <v>19265263</v>
      </c>
      <c r="G923">
        <v>12545004</v>
      </c>
      <c r="H923">
        <v>9751615</v>
      </c>
      <c r="I923">
        <v>21937</v>
      </c>
      <c r="J923" s="1">
        <v>20784.223532292799</v>
      </c>
      <c r="K923">
        <v>305</v>
      </c>
    </row>
    <row r="924" spans="1:11" x14ac:dyDescent="0.25">
      <c r="A924" t="s">
        <v>936</v>
      </c>
      <c r="B924" t="s">
        <v>23333</v>
      </c>
      <c r="C924" s="5">
        <v>45260</v>
      </c>
      <c r="D924" s="5" t="s">
        <v>23359</v>
      </c>
      <c r="E924" s="14">
        <v>13</v>
      </c>
      <c r="F924">
        <v>22085283</v>
      </c>
      <c r="G924">
        <v>13463014</v>
      </c>
      <c r="H924">
        <v>10441000</v>
      </c>
      <c r="I924">
        <v>21435</v>
      </c>
      <c r="J924" s="1">
        <v>20291.447590818199</v>
      </c>
      <c r="K924">
        <v>534</v>
      </c>
    </row>
    <row r="925" spans="1:11" x14ac:dyDescent="0.25">
      <c r="A925" t="s">
        <v>937</v>
      </c>
      <c r="B925" t="s">
        <v>23333</v>
      </c>
      <c r="C925" s="5">
        <v>45212</v>
      </c>
      <c r="D925" s="5" t="s">
        <v>23360</v>
      </c>
      <c r="E925" s="14">
        <v>8</v>
      </c>
      <c r="F925">
        <v>10517574</v>
      </c>
      <c r="G925">
        <v>7188383</v>
      </c>
      <c r="H925">
        <v>5535214</v>
      </c>
      <c r="I925">
        <v>14276</v>
      </c>
      <c r="J925" s="1">
        <v>13502.5044544597</v>
      </c>
      <c r="K925">
        <v>446</v>
      </c>
    </row>
    <row r="926" spans="1:11" x14ac:dyDescent="0.25">
      <c r="A926" t="s">
        <v>938</v>
      </c>
      <c r="B926" t="s">
        <v>23334</v>
      </c>
      <c r="C926" s="5">
        <v>45273</v>
      </c>
      <c r="D926" s="5" t="s">
        <v>23358</v>
      </c>
      <c r="E926" s="14">
        <v>4</v>
      </c>
      <c r="F926">
        <v>421627</v>
      </c>
      <c r="G926">
        <v>277726</v>
      </c>
      <c r="H926">
        <v>218501</v>
      </c>
      <c r="I926">
        <v>550</v>
      </c>
      <c r="J926" s="1">
        <v>519.81167727075001</v>
      </c>
      <c r="K926">
        <v>6</v>
      </c>
    </row>
    <row r="927" spans="1:11" x14ac:dyDescent="0.25">
      <c r="A927" t="s">
        <v>939</v>
      </c>
      <c r="B927" t="s">
        <v>23333</v>
      </c>
      <c r="C927" s="5">
        <v>45227</v>
      </c>
      <c r="D927" s="5" t="s">
        <v>23361</v>
      </c>
      <c r="E927" s="14">
        <v>9</v>
      </c>
      <c r="F927">
        <v>11400235</v>
      </c>
      <c r="G927">
        <v>7883706</v>
      </c>
      <c r="H927">
        <v>6104132</v>
      </c>
      <c r="I927">
        <v>15312</v>
      </c>
      <c r="J927" s="1">
        <v>14478.415412902101</v>
      </c>
      <c r="K927">
        <v>437</v>
      </c>
    </row>
    <row r="928" spans="1:11" x14ac:dyDescent="0.25">
      <c r="A928" t="s">
        <v>940</v>
      </c>
      <c r="B928" t="s">
        <v>23333</v>
      </c>
      <c r="C928" s="5">
        <v>45272</v>
      </c>
      <c r="D928" s="5" t="s">
        <v>23357</v>
      </c>
      <c r="E928" s="14">
        <v>12</v>
      </c>
      <c r="F928">
        <v>22304054</v>
      </c>
      <c r="G928">
        <v>13651591</v>
      </c>
      <c r="H928">
        <v>10547966</v>
      </c>
      <c r="I928">
        <v>22496</v>
      </c>
      <c r="J928" s="1">
        <v>21257.661456386701</v>
      </c>
      <c r="K928">
        <v>310</v>
      </c>
    </row>
    <row r="929" spans="1:11" x14ac:dyDescent="0.25">
      <c r="A929" t="s">
        <v>941</v>
      </c>
      <c r="B929" t="s">
        <v>23333</v>
      </c>
      <c r="C929" s="5">
        <v>45256</v>
      </c>
      <c r="D929" s="5" t="s">
        <v>23355</v>
      </c>
      <c r="E929" s="14">
        <v>9</v>
      </c>
      <c r="F929">
        <v>12168355</v>
      </c>
      <c r="G929">
        <v>8153775</v>
      </c>
      <c r="H929">
        <v>6302010</v>
      </c>
      <c r="I929">
        <v>15012</v>
      </c>
      <c r="J929" s="1">
        <v>14185.0330500768</v>
      </c>
      <c r="K929">
        <v>375</v>
      </c>
    </row>
    <row r="930" spans="1:11" x14ac:dyDescent="0.25">
      <c r="A930" t="s">
        <v>942</v>
      </c>
      <c r="B930" t="s">
        <v>23333</v>
      </c>
      <c r="C930" s="5">
        <v>45254</v>
      </c>
      <c r="D930" s="5" t="s">
        <v>23360</v>
      </c>
      <c r="E930" s="14">
        <v>10</v>
      </c>
      <c r="F930">
        <v>18523890</v>
      </c>
      <c r="G930">
        <v>12182198</v>
      </c>
      <c r="H930">
        <v>9448270</v>
      </c>
      <c r="I930">
        <v>20198</v>
      </c>
      <c r="J930" s="1">
        <v>19063.212227480399</v>
      </c>
      <c r="K930">
        <v>280</v>
      </c>
    </row>
    <row r="931" spans="1:11" x14ac:dyDescent="0.25">
      <c r="A931" t="s">
        <v>943</v>
      </c>
      <c r="B931" t="s">
        <v>23333</v>
      </c>
      <c r="C931" s="5">
        <v>45265</v>
      </c>
      <c r="D931" s="5" t="s">
        <v>23357</v>
      </c>
      <c r="E931" s="14">
        <v>11</v>
      </c>
      <c r="F931">
        <v>20623804</v>
      </c>
      <c r="G931">
        <v>12622680</v>
      </c>
      <c r="H931">
        <v>9765909</v>
      </c>
      <c r="I931">
        <v>20938</v>
      </c>
      <c r="J931" s="1">
        <v>19760.4904441408</v>
      </c>
      <c r="K931">
        <v>231</v>
      </c>
    </row>
    <row r="932" spans="1:11" x14ac:dyDescent="0.25">
      <c r="A932" t="s">
        <v>944</v>
      </c>
      <c r="B932" t="s">
        <v>23333</v>
      </c>
      <c r="C932" s="5">
        <v>45259</v>
      </c>
      <c r="D932" s="5" t="s">
        <v>23358</v>
      </c>
      <c r="E932" s="14">
        <v>15</v>
      </c>
      <c r="F932">
        <v>22303465</v>
      </c>
      <c r="G932">
        <v>13852008</v>
      </c>
      <c r="H932">
        <v>10728162</v>
      </c>
      <c r="I932">
        <v>22421</v>
      </c>
      <c r="J932" s="1">
        <v>21148.3768678415</v>
      </c>
      <c r="K932">
        <v>394</v>
      </c>
    </row>
    <row r="933" spans="1:11" x14ac:dyDescent="0.25">
      <c r="A933" t="s">
        <v>945</v>
      </c>
      <c r="B933" t="s">
        <v>23333</v>
      </c>
      <c r="C933" s="5">
        <v>45210</v>
      </c>
      <c r="D933" s="5" t="s">
        <v>23358</v>
      </c>
      <c r="E933" s="14">
        <v>9</v>
      </c>
      <c r="F933">
        <v>17997868</v>
      </c>
      <c r="G933">
        <v>11560094</v>
      </c>
      <c r="H933">
        <v>8967330</v>
      </c>
      <c r="I933">
        <v>19811</v>
      </c>
      <c r="J933" s="1">
        <v>18683.779154951499</v>
      </c>
      <c r="K933">
        <v>275</v>
      </c>
    </row>
    <row r="934" spans="1:11" x14ac:dyDescent="0.25">
      <c r="A934" t="s">
        <v>946</v>
      </c>
      <c r="B934" t="s">
        <v>23333</v>
      </c>
      <c r="C934" s="5">
        <v>45222</v>
      </c>
      <c r="D934" s="5" t="s">
        <v>23356</v>
      </c>
      <c r="E934" s="14">
        <v>10</v>
      </c>
      <c r="F934">
        <v>19942104</v>
      </c>
      <c r="G934">
        <v>12118695</v>
      </c>
      <c r="H934">
        <v>9426382</v>
      </c>
      <c r="I934">
        <v>22246</v>
      </c>
      <c r="J934" s="1">
        <v>20970.888882989901</v>
      </c>
      <c r="K934">
        <v>390</v>
      </c>
    </row>
    <row r="935" spans="1:11" x14ac:dyDescent="0.25">
      <c r="A935" t="s">
        <v>947</v>
      </c>
      <c r="B935" t="s">
        <v>23333</v>
      </c>
      <c r="C935" s="5">
        <v>45269</v>
      </c>
      <c r="D935" s="5" t="s">
        <v>23361</v>
      </c>
      <c r="E935" s="14">
        <v>0</v>
      </c>
      <c r="F935">
        <v>9572787</v>
      </c>
      <c r="G935">
        <v>6382727</v>
      </c>
      <c r="H935">
        <v>4888915</v>
      </c>
      <c r="I935">
        <v>9635</v>
      </c>
      <c r="J935" s="1">
        <v>9081.9677295555794</v>
      </c>
      <c r="K935">
        <v>304</v>
      </c>
    </row>
    <row r="936" spans="1:11" x14ac:dyDescent="0.25">
      <c r="A936" t="s">
        <v>948</v>
      </c>
      <c r="B936" t="s">
        <v>23333</v>
      </c>
      <c r="C936" s="5">
        <v>45219</v>
      </c>
      <c r="D936" s="5" t="s">
        <v>23360</v>
      </c>
      <c r="E936" s="14">
        <v>8</v>
      </c>
      <c r="F936">
        <v>9969931</v>
      </c>
      <c r="G936">
        <v>6886872</v>
      </c>
      <c r="H936">
        <v>5355284</v>
      </c>
      <c r="I936">
        <v>13507</v>
      </c>
      <c r="J936" s="1">
        <v>12727.5152688541</v>
      </c>
      <c r="K936">
        <v>420</v>
      </c>
    </row>
    <row r="937" spans="1:11" x14ac:dyDescent="0.25">
      <c r="A937" t="s">
        <v>949</v>
      </c>
      <c r="B937" t="s">
        <v>23333</v>
      </c>
      <c r="C937" s="5">
        <v>45253</v>
      </c>
      <c r="D937" s="5" t="s">
        <v>23359</v>
      </c>
      <c r="E937" s="14">
        <v>11</v>
      </c>
      <c r="F937">
        <v>19622095</v>
      </c>
      <c r="G937">
        <v>12642464</v>
      </c>
      <c r="H937">
        <v>9816004</v>
      </c>
      <c r="I937">
        <v>21279</v>
      </c>
      <c r="J937" s="1">
        <v>20050.4074353695</v>
      </c>
      <c r="K937">
        <v>296</v>
      </c>
    </row>
    <row r="938" spans="1:11" x14ac:dyDescent="0.25">
      <c r="A938" t="s">
        <v>950</v>
      </c>
      <c r="B938" t="s">
        <v>23333</v>
      </c>
      <c r="C938" s="5">
        <v>45215</v>
      </c>
      <c r="D938" s="5" t="s">
        <v>23356</v>
      </c>
      <c r="E938" s="14">
        <v>9</v>
      </c>
      <c r="F938">
        <v>18643402</v>
      </c>
      <c r="G938">
        <v>12183352</v>
      </c>
      <c r="H938">
        <v>9465967</v>
      </c>
      <c r="I938">
        <v>21280</v>
      </c>
      <c r="J938" s="1">
        <v>20008.461455856501</v>
      </c>
      <c r="K938">
        <v>528</v>
      </c>
    </row>
    <row r="939" spans="1:11" x14ac:dyDescent="0.25">
      <c r="A939" t="s">
        <v>951</v>
      </c>
      <c r="B939" t="s">
        <v>23333</v>
      </c>
      <c r="C939" s="5">
        <v>45258</v>
      </c>
      <c r="D939" s="5" t="s">
        <v>23357</v>
      </c>
      <c r="E939" s="14">
        <v>13</v>
      </c>
      <c r="F939">
        <v>25414107</v>
      </c>
      <c r="G939">
        <v>14711106</v>
      </c>
      <c r="H939">
        <v>11419068</v>
      </c>
      <c r="I939">
        <v>23979</v>
      </c>
      <c r="J939" s="1">
        <v>22540.458367688301</v>
      </c>
      <c r="K939">
        <v>594</v>
      </c>
    </row>
    <row r="940" spans="1:11" x14ac:dyDescent="0.25">
      <c r="A940" t="s">
        <v>952</v>
      </c>
      <c r="B940" t="s">
        <v>23333</v>
      </c>
      <c r="C940" s="5">
        <v>45217</v>
      </c>
      <c r="D940" s="5" t="s">
        <v>23358</v>
      </c>
      <c r="E940" s="14">
        <v>11</v>
      </c>
      <c r="F940">
        <v>21586801</v>
      </c>
      <c r="G940">
        <v>13711736</v>
      </c>
      <c r="H940">
        <v>10664701</v>
      </c>
      <c r="I940">
        <v>21513</v>
      </c>
      <c r="J940" s="1">
        <v>20204.696503173102</v>
      </c>
      <c r="K940">
        <v>297</v>
      </c>
    </row>
    <row r="941" spans="1:11" x14ac:dyDescent="0.25">
      <c r="A941" t="s">
        <v>953</v>
      </c>
      <c r="B941" t="s">
        <v>23333</v>
      </c>
      <c r="C941" s="5">
        <v>45203</v>
      </c>
      <c r="D941" s="5" t="s">
        <v>23358</v>
      </c>
      <c r="E941" s="14">
        <v>9</v>
      </c>
      <c r="F941">
        <v>15893021</v>
      </c>
      <c r="G941">
        <v>11311373</v>
      </c>
      <c r="H941">
        <v>8798934</v>
      </c>
      <c r="I941">
        <v>20154</v>
      </c>
      <c r="J941" s="1">
        <v>18927.757610567802</v>
      </c>
      <c r="K941">
        <v>280</v>
      </c>
    </row>
    <row r="942" spans="1:11" x14ac:dyDescent="0.25">
      <c r="A942" t="s">
        <v>954</v>
      </c>
      <c r="B942" t="s">
        <v>23334</v>
      </c>
      <c r="C942" s="5">
        <v>45248</v>
      </c>
      <c r="D942" s="5" t="s">
        <v>23361</v>
      </c>
      <c r="E942" s="14">
        <v>3</v>
      </c>
      <c r="F942">
        <v>1143574</v>
      </c>
      <c r="G942">
        <v>1001403</v>
      </c>
      <c r="H942">
        <v>774796</v>
      </c>
      <c r="I942">
        <v>2233</v>
      </c>
      <c r="J942" s="1">
        <v>2096.2180565353601</v>
      </c>
      <c r="K942">
        <v>39</v>
      </c>
    </row>
    <row r="943" spans="1:11" x14ac:dyDescent="0.25">
      <c r="A943" t="s">
        <v>955</v>
      </c>
      <c r="B943" t="s">
        <v>23334</v>
      </c>
      <c r="C943" s="5">
        <v>45240</v>
      </c>
      <c r="D943" s="5" t="s">
        <v>23360</v>
      </c>
      <c r="E943" s="14">
        <v>3</v>
      </c>
      <c r="F943">
        <v>562152</v>
      </c>
      <c r="G943">
        <v>383611</v>
      </c>
      <c r="H943">
        <v>303714</v>
      </c>
      <c r="I943">
        <v>684</v>
      </c>
      <c r="J943" s="1">
        <v>642.10136117801596</v>
      </c>
      <c r="K943">
        <v>12</v>
      </c>
    </row>
    <row r="944" spans="1:11" x14ac:dyDescent="0.25">
      <c r="A944" t="s">
        <v>956</v>
      </c>
      <c r="B944" t="s">
        <v>23333</v>
      </c>
      <c r="C944" s="5">
        <v>45229</v>
      </c>
      <c r="D944" s="5" t="s">
        <v>23356</v>
      </c>
      <c r="E944" s="14">
        <v>10</v>
      </c>
      <c r="F944">
        <v>19556217</v>
      </c>
      <c r="G944">
        <v>12523005</v>
      </c>
      <c r="H944">
        <v>9735867</v>
      </c>
      <c r="I944">
        <v>21389</v>
      </c>
      <c r="J944" s="1">
        <v>20068.4631878006</v>
      </c>
      <c r="K944">
        <v>239</v>
      </c>
    </row>
    <row r="945" spans="1:11" x14ac:dyDescent="0.25">
      <c r="A945" t="s">
        <v>957</v>
      </c>
      <c r="B945" t="s">
        <v>23333</v>
      </c>
      <c r="C945" s="5">
        <v>45277</v>
      </c>
      <c r="D945" s="5" t="s">
        <v>23355</v>
      </c>
      <c r="E945" s="14">
        <v>12</v>
      </c>
      <c r="F945">
        <v>24335954</v>
      </c>
      <c r="G945">
        <v>14278994</v>
      </c>
      <c r="H945">
        <v>11080402</v>
      </c>
      <c r="I945">
        <v>24396</v>
      </c>
      <c r="J945" s="1">
        <v>22885.161380869398</v>
      </c>
      <c r="K945">
        <v>424</v>
      </c>
    </row>
    <row r="946" spans="1:11" x14ac:dyDescent="0.25">
      <c r="A946" t="s">
        <v>958</v>
      </c>
      <c r="B946" t="s">
        <v>23333</v>
      </c>
      <c r="C946" s="5">
        <v>45265</v>
      </c>
      <c r="D946" s="5" t="s">
        <v>23357</v>
      </c>
      <c r="E946" s="14">
        <v>10</v>
      </c>
      <c r="F946">
        <v>19268553</v>
      </c>
      <c r="G946">
        <v>12052347</v>
      </c>
      <c r="H946">
        <v>9325924</v>
      </c>
      <c r="I946">
        <v>20184</v>
      </c>
      <c r="J946" s="1">
        <v>18927.144944788299</v>
      </c>
      <c r="K946">
        <v>224</v>
      </c>
    </row>
    <row r="947" spans="1:11" x14ac:dyDescent="0.25">
      <c r="A947" t="s">
        <v>959</v>
      </c>
      <c r="B947" t="s">
        <v>23333</v>
      </c>
      <c r="C947" s="5">
        <v>45226</v>
      </c>
      <c r="D947" s="5" t="s">
        <v>23360</v>
      </c>
      <c r="E947" s="14">
        <v>9</v>
      </c>
      <c r="F947">
        <v>11162115</v>
      </c>
      <c r="G947">
        <v>7882072</v>
      </c>
      <c r="H947">
        <v>6093665</v>
      </c>
      <c r="I947">
        <v>15536</v>
      </c>
      <c r="J947" s="1">
        <v>14568.034815487499</v>
      </c>
      <c r="K947">
        <v>214</v>
      </c>
    </row>
    <row r="948" spans="1:11" x14ac:dyDescent="0.25">
      <c r="A948" t="s">
        <v>960</v>
      </c>
      <c r="B948" t="s">
        <v>23333</v>
      </c>
      <c r="C948" s="5">
        <v>45233</v>
      </c>
      <c r="D948" s="5" t="s">
        <v>23360</v>
      </c>
      <c r="E948" s="14">
        <v>8</v>
      </c>
      <c r="F948">
        <v>13104811</v>
      </c>
      <c r="G948">
        <v>8200716</v>
      </c>
      <c r="H948">
        <v>6391667</v>
      </c>
      <c r="I948">
        <v>14334</v>
      </c>
      <c r="J948" s="1">
        <v>13430.0382461154</v>
      </c>
      <c r="K948">
        <v>450</v>
      </c>
    </row>
    <row r="949" spans="1:11" x14ac:dyDescent="0.25">
      <c r="A949" t="s">
        <v>961</v>
      </c>
      <c r="B949" t="s">
        <v>23333</v>
      </c>
      <c r="C949" s="5">
        <v>45214</v>
      </c>
      <c r="D949" s="5" t="s">
        <v>23355</v>
      </c>
      <c r="E949" s="14">
        <v>10</v>
      </c>
      <c r="F949">
        <v>21721729</v>
      </c>
      <c r="G949">
        <v>13733002</v>
      </c>
      <c r="H949">
        <v>10653133</v>
      </c>
      <c r="I949">
        <v>23717</v>
      </c>
      <c r="J949" s="1">
        <v>22220.370786499301</v>
      </c>
      <c r="K949">
        <v>414</v>
      </c>
    </row>
    <row r="950" spans="1:11" x14ac:dyDescent="0.25">
      <c r="A950" t="s">
        <v>962</v>
      </c>
      <c r="B950" t="s">
        <v>23333</v>
      </c>
      <c r="C950" s="5">
        <v>45267</v>
      </c>
      <c r="D950" s="5" t="s">
        <v>23359</v>
      </c>
      <c r="E950" s="14">
        <v>11</v>
      </c>
      <c r="F950">
        <v>20563497</v>
      </c>
      <c r="G950">
        <v>12407689</v>
      </c>
      <c r="H950">
        <v>9583456</v>
      </c>
      <c r="I950">
        <v>21283</v>
      </c>
      <c r="J950" s="1">
        <v>19923.143020772</v>
      </c>
      <c r="K950">
        <v>604</v>
      </c>
    </row>
    <row r="951" spans="1:11" x14ac:dyDescent="0.25">
      <c r="A951" t="s">
        <v>963</v>
      </c>
      <c r="B951" t="s">
        <v>23334</v>
      </c>
      <c r="C951" s="5">
        <v>45271</v>
      </c>
      <c r="D951" s="5" t="s">
        <v>23356</v>
      </c>
      <c r="E951" s="14">
        <v>5</v>
      </c>
      <c r="F951">
        <v>669526</v>
      </c>
      <c r="G951">
        <v>429242</v>
      </c>
      <c r="H951">
        <v>337237</v>
      </c>
      <c r="I951">
        <v>845</v>
      </c>
      <c r="J951" s="1">
        <v>790.69709206143705</v>
      </c>
      <c r="K951">
        <v>27</v>
      </c>
    </row>
    <row r="952" spans="1:11" x14ac:dyDescent="0.25">
      <c r="A952" t="s">
        <v>964</v>
      </c>
      <c r="B952" t="s">
        <v>23333</v>
      </c>
      <c r="C952" s="5">
        <v>45220</v>
      </c>
      <c r="D952" s="5" t="s">
        <v>23361</v>
      </c>
      <c r="E952" s="14">
        <v>9</v>
      </c>
      <c r="F952">
        <v>12629457</v>
      </c>
      <c r="G952">
        <v>8456542</v>
      </c>
      <c r="H952">
        <v>6563726</v>
      </c>
      <c r="I952">
        <v>16140</v>
      </c>
      <c r="J952" s="1">
        <v>15094.5855023571</v>
      </c>
      <c r="K952">
        <v>402</v>
      </c>
    </row>
    <row r="953" spans="1:11" x14ac:dyDescent="0.25">
      <c r="A953" t="s">
        <v>965</v>
      </c>
      <c r="B953" t="s">
        <v>23333</v>
      </c>
      <c r="C953" s="5">
        <v>45250</v>
      </c>
      <c r="D953" s="5" t="s">
        <v>23356</v>
      </c>
      <c r="E953" s="14">
        <v>10</v>
      </c>
      <c r="F953">
        <v>19657009</v>
      </c>
      <c r="G953">
        <v>12658564</v>
      </c>
      <c r="H953">
        <v>9860376</v>
      </c>
      <c r="I953">
        <v>21557</v>
      </c>
      <c r="J953" s="1">
        <v>20154.995261854499</v>
      </c>
      <c r="K953">
        <v>378</v>
      </c>
    </row>
    <row r="954" spans="1:11" x14ac:dyDescent="0.25">
      <c r="A954" t="s">
        <v>966</v>
      </c>
      <c r="B954" t="s">
        <v>23333</v>
      </c>
      <c r="C954" s="5">
        <v>45207</v>
      </c>
      <c r="D954" s="5" t="s">
        <v>23355</v>
      </c>
      <c r="E954" s="14">
        <v>10</v>
      </c>
      <c r="F954">
        <v>21362966</v>
      </c>
      <c r="G954">
        <v>14031397</v>
      </c>
      <c r="H954">
        <v>10922527</v>
      </c>
      <c r="I954">
        <v>24344</v>
      </c>
      <c r="J954" s="1">
        <v>22741.727071240999</v>
      </c>
      <c r="K954">
        <v>602</v>
      </c>
    </row>
    <row r="955" spans="1:11" x14ac:dyDescent="0.25">
      <c r="A955" t="s">
        <v>967</v>
      </c>
      <c r="B955" t="s">
        <v>23334</v>
      </c>
      <c r="C955" s="5">
        <v>45267</v>
      </c>
      <c r="D955" s="5" t="s">
        <v>23359</v>
      </c>
      <c r="E955" s="14">
        <v>0</v>
      </c>
      <c r="F955">
        <v>2906106</v>
      </c>
      <c r="G955">
        <v>1661578</v>
      </c>
      <c r="H955">
        <v>1316721</v>
      </c>
      <c r="I955">
        <v>2987</v>
      </c>
      <c r="J955" s="1">
        <v>2789.3586910137501</v>
      </c>
      <c r="K955">
        <v>93</v>
      </c>
    </row>
    <row r="956" spans="1:11" x14ac:dyDescent="0.25">
      <c r="A956" t="s">
        <v>968</v>
      </c>
      <c r="B956" t="s">
        <v>23333</v>
      </c>
      <c r="C956" s="5">
        <v>45259</v>
      </c>
      <c r="D956" s="5" t="s">
        <v>23358</v>
      </c>
      <c r="E956" s="14">
        <v>17</v>
      </c>
      <c r="F956">
        <v>21182169</v>
      </c>
      <c r="G956">
        <v>14140759</v>
      </c>
      <c r="H956">
        <v>10968356</v>
      </c>
      <c r="I956">
        <v>23026</v>
      </c>
      <c r="J956" s="1">
        <v>21501.465528386299</v>
      </c>
      <c r="K956">
        <v>401</v>
      </c>
    </row>
    <row r="957" spans="1:11" x14ac:dyDescent="0.25">
      <c r="A957" t="s">
        <v>969</v>
      </c>
      <c r="B957" t="s">
        <v>23333</v>
      </c>
      <c r="C957" s="5">
        <v>45240</v>
      </c>
      <c r="D957" s="5" t="s">
        <v>23360</v>
      </c>
      <c r="E957" s="14">
        <v>11</v>
      </c>
      <c r="F957">
        <v>20467589</v>
      </c>
      <c r="G957">
        <v>12298398</v>
      </c>
      <c r="H957">
        <v>9559367</v>
      </c>
      <c r="I957">
        <v>20233</v>
      </c>
      <c r="J957" s="1">
        <v>18888.158373372</v>
      </c>
      <c r="K957">
        <v>577</v>
      </c>
    </row>
    <row r="958" spans="1:11" x14ac:dyDescent="0.25">
      <c r="A958" t="s">
        <v>970</v>
      </c>
      <c r="B958" t="s">
        <v>23334</v>
      </c>
      <c r="C958" s="5">
        <v>45284</v>
      </c>
      <c r="D958" s="5" t="s">
        <v>23355</v>
      </c>
      <c r="E958" s="14">
        <v>7</v>
      </c>
      <c r="F958">
        <v>2853523</v>
      </c>
      <c r="G958">
        <v>1720695</v>
      </c>
      <c r="H958">
        <v>1357653</v>
      </c>
      <c r="I958">
        <v>3629</v>
      </c>
      <c r="J958" s="1">
        <v>3387.3663022662699</v>
      </c>
      <c r="K958">
        <v>114</v>
      </c>
    </row>
    <row r="959" spans="1:11" x14ac:dyDescent="0.25">
      <c r="A959" t="s">
        <v>971</v>
      </c>
      <c r="B959" t="s">
        <v>23333</v>
      </c>
      <c r="C959" s="5">
        <v>45235</v>
      </c>
      <c r="D959" s="5" t="s">
        <v>23355</v>
      </c>
      <c r="E959" s="14">
        <v>9</v>
      </c>
      <c r="F959">
        <v>9443483</v>
      </c>
      <c r="G959">
        <v>6318570</v>
      </c>
      <c r="H959">
        <v>4905896</v>
      </c>
      <c r="I959">
        <v>11998</v>
      </c>
      <c r="J959" s="1">
        <v>11197.780251673999</v>
      </c>
      <c r="K959">
        <v>296</v>
      </c>
    </row>
    <row r="960" spans="1:11" x14ac:dyDescent="0.25">
      <c r="A960" t="s">
        <v>972</v>
      </c>
      <c r="B960" t="s">
        <v>23333</v>
      </c>
      <c r="C960" s="5">
        <v>45278</v>
      </c>
      <c r="D960" s="5" t="s">
        <v>23356</v>
      </c>
      <c r="E960" s="14">
        <v>12</v>
      </c>
      <c r="F960">
        <v>22873564</v>
      </c>
      <c r="G960">
        <v>14106718</v>
      </c>
      <c r="H960">
        <v>10943980</v>
      </c>
      <c r="I960">
        <v>24193</v>
      </c>
      <c r="J960" s="1">
        <v>22577.9891555949</v>
      </c>
      <c r="K960">
        <v>335</v>
      </c>
    </row>
    <row r="961" spans="1:11" x14ac:dyDescent="0.25">
      <c r="A961" t="s">
        <v>973</v>
      </c>
      <c r="B961" t="s">
        <v>23333</v>
      </c>
      <c r="C961" s="5">
        <v>45241</v>
      </c>
      <c r="D961" s="5" t="s">
        <v>23361</v>
      </c>
      <c r="E961" s="14">
        <v>9</v>
      </c>
      <c r="F961">
        <v>11570534</v>
      </c>
      <c r="G961">
        <v>7524397</v>
      </c>
      <c r="H961">
        <v>5832697</v>
      </c>
      <c r="I961">
        <v>14354</v>
      </c>
      <c r="J961" s="1">
        <v>13393.1288987895</v>
      </c>
      <c r="K961">
        <v>158</v>
      </c>
    </row>
    <row r="962" spans="1:11" x14ac:dyDescent="0.25">
      <c r="A962" t="s">
        <v>974</v>
      </c>
      <c r="B962" t="s">
        <v>23333</v>
      </c>
      <c r="C962" s="5">
        <v>45251</v>
      </c>
      <c r="D962" s="5" t="s">
        <v>23357</v>
      </c>
      <c r="E962" s="14">
        <v>11</v>
      </c>
      <c r="F962">
        <v>21009896</v>
      </c>
      <c r="G962">
        <v>13211677</v>
      </c>
      <c r="H962">
        <v>10288007</v>
      </c>
      <c r="I962">
        <v>22268</v>
      </c>
      <c r="J962" s="1">
        <v>20774.664928834201</v>
      </c>
      <c r="K962">
        <v>307</v>
      </c>
    </row>
    <row r="963" spans="1:11" x14ac:dyDescent="0.25">
      <c r="A963" t="s">
        <v>975</v>
      </c>
      <c r="B963" t="s">
        <v>23333</v>
      </c>
      <c r="C963" s="5">
        <v>45252</v>
      </c>
      <c r="D963" s="5" t="s">
        <v>23358</v>
      </c>
      <c r="E963" s="14">
        <v>11</v>
      </c>
      <c r="F963">
        <v>20346123</v>
      </c>
      <c r="G963">
        <v>12828494</v>
      </c>
      <c r="H963">
        <v>9998570</v>
      </c>
      <c r="I963">
        <v>21609</v>
      </c>
      <c r="J963" s="1">
        <v>20150.490772342</v>
      </c>
      <c r="K963">
        <v>538</v>
      </c>
    </row>
    <row r="964" spans="1:11" x14ac:dyDescent="0.25">
      <c r="A964" t="s">
        <v>976</v>
      </c>
      <c r="B964" t="s">
        <v>23333</v>
      </c>
      <c r="C964" s="5">
        <v>45270</v>
      </c>
      <c r="D964" s="5" t="s">
        <v>23355</v>
      </c>
      <c r="E964" s="14">
        <v>12</v>
      </c>
      <c r="F964">
        <v>24168366</v>
      </c>
      <c r="G964">
        <v>14187231</v>
      </c>
      <c r="H964">
        <v>10979129</v>
      </c>
      <c r="I964">
        <v>23627</v>
      </c>
      <c r="J964" s="1">
        <v>22031.416739317501</v>
      </c>
      <c r="K964">
        <v>738</v>
      </c>
    </row>
    <row r="965" spans="1:11" x14ac:dyDescent="0.25">
      <c r="A965" t="s">
        <v>977</v>
      </c>
      <c r="B965" t="s">
        <v>23333</v>
      </c>
      <c r="C965" s="5">
        <v>45206</v>
      </c>
      <c r="D965" s="5" t="s">
        <v>23361</v>
      </c>
      <c r="E965" s="14">
        <v>8</v>
      </c>
      <c r="F965">
        <v>9045678</v>
      </c>
      <c r="G965">
        <v>6525816</v>
      </c>
      <c r="H965">
        <v>5064924</v>
      </c>
      <c r="I965">
        <v>12734</v>
      </c>
      <c r="J965" s="1">
        <v>11861.112787722999</v>
      </c>
      <c r="K965">
        <v>365</v>
      </c>
    </row>
    <row r="966" spans="1:11" x14ac:dyDescent="0.25">
      <c r="A966" t="s">
        <v>978</v>
      </c>
      <c r="B966" t="s">
        <v>23333</v>
      </c>
      <c r="C966" s="5">
        <v>45276</v>
      </c>
      <c r="D966" s="5" t="s">
        <v>23361</v>
      </c>
      <c r="E966" s="14">
        <v>9</v>
      </c>
      <c r="F966">
        <v>14104497</v>
      </c>
      <c r="G966">
        <v>8621654</v>
      </c>
      <c r="H966">
        <v>6665435</v>
      </c>
      <c r="I966">
        <v>17216</v>
      </c>
      <c r="J966" s="1">
        <v>16016.441914086399</v>
      </c>
      <c r="K966">
        <v>537</v>
      </c>
    </row>
    <row r="967" spans="1:11" x14ac:dyDescent="0.25">
      <c r="A967" t="s">
        <v>979</v>
      </c>
      <c r="B967" t="s">
        <v>23333</v>
      </c>
      <c r="C967" s="5">
        <v>45271</v>
      </c>
      <c r="D967" s="5" t="s">
        <v>23356</v>
      </c>
      <c r="E967" s="14">
        <v>12</v>
      </c>
      <c r="F967">
        <v>22801468</v>
      </c>
      <c r="G967">
        <v>13921762</v>
      </c>
      <c r="H967">
        <v>10766416</v>
      </c>
      <c r="I967">
        <v>23277</v>
      </c>
      <c r="J967" s="1">
        <v>21653.703674521101</v>
      </c>
      <c r="K967">
        <v>257</v>
      </c>
    </row>
    <row r="968" spans="1:11" x14ac:dyDescent="0.25">
      <c r="A968" t="s">
        <v>980</v>
      </c>
      <c r="B968" t="s">
        <v>23333</v>
      </c>
      <c r="C968" s="5">
        <v>45219</v>
      </c>
      <c r="D968" s="5" t="s">
        <v>23360</v>
      </c>
      <c r="E968" s="14">
        <v>9</v>
      </c>
      <c r="F968">
        <v>12320932</v>
      </c>
      <c r="G968">
        <v>8551020</v>
      </c>
      <c r="H968">
        <v>6642061</v>
      </c>
      <c r="I968">
        <v>16553</v>
      </c>
      <c r="J968" s="1">
        <v>15388.2200910173</v>
      </c>
      <c r="K968">
        <v>518</v>
      </c>
    </row>
    <row r="969" spans="1:11" x14ac:dyDescent="0.25">
      <c r="A969" t="s">
        <v>981</v>
      </c>
      <c r="B969" t="s">
        <v>23333</v>
      </c>
      <c r="C969" s="5">
        <v>45263</v>
      </c>
      <c r="D969" s="5" t="s">
        <v>23355</v>
      </c>
      <c r="E969" s="14">
        <v>12</v>
      </c>
      <c r="F969">
        <v>22492606</v>
      </c>
      <c r="G969">
        <v>13726598</v>
      </c>
      <c r="H969">
        <v>10677135</v>
      </c>
      <c r="I969">
        <v>22173</v>
      </c>
      <c r="J969" s="1">
        <v>20607.2949245698</v>
      </c>
      <c r="K969">
        <v>389</v>
      </c>
    </row>
    <row r="970" spans="1:11" x14ac:dyDescent="0.25">
      <c r="A970" t="s">
        <v>982</v>
      </c>
      <c r="B970" t="s">
        <v>23334</v>
      </c>
      <c r="C970" s="5">
        <v>45270</v>
      </c>
      <c r="D970" s="5" t="s">
        <v>23355</v>
      </c>
      <c r="E970" s="14">
        <v>3</v>
      </c>
      <c r="F970">
        <v>516435</v>
      </c>
      <c r="G970">
        <v>348613</v>
      </c>
      <c r="H970">
        <v>274521</v>
      </c>
      <c r="I970">
        <v>637</v>
      </c>
      <c r="J970" s="1">
        <v>592.05784369534297</v>
      </c>
      <c r="K970">
        <v>12</v>
      </c>
    </row>
    <row r="971" spans="1:11" x14ac:dyDescent="0.25">
      <c r="A971" t="s">
        <v>983</v>
      </c>
      <c r="B971" t="s">
        <v>23334</v>
      </c>
      <c r="C971" s="5">
        <v>45225</v>
      </c>
      <c r="D971" s="5" t="s">
        <v>23359</v>
      </c>
      <c r="E971" s="14">
        <v>5</v>
      </c>
      <c r="F971">
        <v>831144</v>
      </c>
      <c r="G971">
        <v>561238</v>
      </c>
      <c r="H971">
        <v>443540</v>
      </c>
      <c r="I971">
        <v>1152</v>
      </c>
      <c r="J971" s="1">
        <v>1070.17371404547</v>
      </c>
      <c r="K971">
        <v>16</v>
      </c>
    </row>
    <row r="972" spans="1:11" x14ac:dyDescent="0.25">
      <c r="A972" t="s">
        <v>984</v>
      </c>
      <c r="B972" t="s">
        <v>23334</v>
      </c>
      <c r="C972" s="5">
        <v>45273</v>
      </c>
      <c r="D972" s="5" t="s">
        <v>23358</v>
      </c>
      <c r="E972" s="14">
        <v>5</v>
      </c>
      <c r="F972">
        <v>704716</v>
      </c>
      <c r="G972">
        <v>439713</v>
      </c>
      <c r="H972">
        <v>345070</v>
      </c>
      <c r="I972">
        <v>979</v>
      </c>
      <c r="J972" s="1">
        <v>909.57099533385497</v>
      </c>
      <c r="K972">
        <v>15</v>
      </c>
    </row>
    <row r="973" spans="1:11" x14ac:dyDescent="0.25">
      <c r="A973" t="s">
        <v>985</v>
      </c>
      <c r="B973" t="s">
        <v>23333</v>
      </c>
      <c r="C973" s="5">
        <v>45217</v>
      </c>
      <c r="D973" s="5" t="s">
        <v>23358</v>
      </c>
      <c r="E973" s="14">
        <v>10</v>
      </c>
      <c r="F973">
        <v>20008961</v>
      </c>
      <c r="G973">
        <v>12840863</v>
      </c>
      <c r="H973">
        <v>9957558</v>
      </c>
      <c r="I973">
        <v>21119</v>
      </c>
      <c r="J973" s="1">
        <v>19613.022491232499</v>
      </c>
      <c r="K973">
        <v>368</v>
      </c>
    </row>
    <row r="974" spans="1:11" x14ac:dyDescent="0.25">
      <c r="A974" t="s">
        <v>986</v>
      </c>
      <c r="B974" t="s">
        <v>23334</v>
      </c>
      <c r="C974" s="5">
        <v>45244</v>
      </c>
      <c r="D974" s="5" t="s">
        <v>23357</v>
      </c>
      <c r="E974" s="14">
        <v>4</v>
      </c>
      <c r="F974">
        <v>417022</v>
      </c>
      <c r="G974">
        <v>276284</v>
      </c>
      <c r="H974">
        <v>217966</v>
      </c>
      <c r="I974">
        <v>575</v>
      </c>
      <c r="J974" s="1">
        <v>533.67003773963097</v>
      </c>
      <c r="K974">
        <v>12</v>
      </c>
    </row>
    <row r="975" spans="1:11" x14ac:dyDescent="0.25">
      <c r="A975" t="s">
        <v>987</v>
      </c>
      <c r="B975" t="s">
        <v>23333</v>
      </c>
      <c r="C975" s="5">
        <v>45273</v>
      </c>
      <c r="D975" s="5" t="s">
        <v>23358</v>
      </c>
      <c r="E975" s="14">
        <v>12</v>
      </c>
      <c r="F975">
        <v>21711774</v>
      </c>
      <c r="G975">
        <v>13604646</v>
      </c>
      <c r="H975">
        <v>10516249</v>
      </c>
      <c r="I975">
        <v>23392</v>
      </c>
      <c r="J975" s="1">
        <v>21715.445572748999</v>
      </c>
      <c r="K975">
        <v>668</v>
      </c>
    </row>
    <row r="976" spans="1:11" x14ac:dyDescent="0.25">
      <c r="A976" t="s">
        <v>988</v>
      </c>
      <c r="B976" t="s">
        <v>23333</v>
      </c>
      <c r="C976" s="5">
        <v>45260</v>
      </c>
      <c r="D976" s="5" t="s">
        <v>23359</v>
      </c>
      <c r="E976" s="14">
        <v>10</v>
      </c>
      <c r="F976">
        <v>17689534</v>
      </c>
      <c r="G976">
        <v>11474073</v>
      </c>
      <c r="H976">
        <v>8863567</v>
      </c>
      <c r="I976">
        <v>20760</v>
      </c>
      <c r="J976" s="1">
        <v>19270.5541105632</v>
      </c>
      <c r="K976">
        <v>287</v>
      </c>
    </row>
    <row r="977" spans="1:11" x14ac:dyDescent="0.25">
      <c r="A977" t="s">
        <v>989</v>
      </c>
      <c r="B977" t="s">
        <v>23333</v>
      </c>
      <c r="C977" s="5">
        <v>45273</v>
      </c>
      <c r="D977" s="5" t="s">
        <v>23358</v>
      </c>
      <c r="E977" s="14">
        <v>0</v>
      </c>
      <c r="F977">
        <v>8407123</v>
      </c>
      <c r="G977">
        <v>5798673</v>
      </c>
      <c r="H977">
        <v>4442911</v>
      </c>
      <c r="I977">
        <v>9706</v>
      </c>
      <c r="J977" s="1">
        <v>9007.3895197848597</v>
      </c>
      <c r="K977">
        <v>107</v>
      </c>
    </row>
    <row r="978" spans="1:11" x14ac:dyDescent="0.25">
      <c r="A978" t="s">
        <v>990</v>
      </c>
      <c r="B978" t="s">
        <v>23333</v>
      </c>
      <c r="C978" s="5">
        <v>45220</v>
      </c>
      <c r="D978" s="5" t="s">
        <v>23361</v>
      </c>
      <c r="E978" s="14">
        <v>10</v>
      </c>
      <c r="F978">
        <v>14133472</v>
      </c>
      <c r="G978">
        <v>9581779</v>
      </c>
      <c r="H978">
        <v>7419988</v>
      </c>
      <c r="I978">
        <v>18315</v>
      </c>
      <c r="J978" s="1">
        <v>16983.138909070702</v>
      </c>
      <c r="K978">
        <v>204</v>
      </c>
    </row>
    <row r="979" spans="1:11" x14ac:dyDescent="0.25">
      <c r="A979" t="s">
        <v>991</v>
      </c>
      <c r="B979" t="s">
        <v>23334</v>
      </c>
      <c r="C979" s="5">
        <v>45270</v>
      </c>
      <c r="D979" s="5" t="s">
        <v>23355</v>
      </c>
      <c r="E979" s="14">
        <v>7</v>
      </c>
      <c r="F979">
        <v>2733854</v>
      </c>
      <c r="G979">
        <v>1618567</v>
      </c>
      <c r="H979">
        <v>1277713</v>
      </c>
      <c r="I979">
        <v>3394</v>
      </c>
      <c r="J979" s="1">
        <v>3147.1252837667598</v>
      </c>
      <c r="K979">
        <v>86</v>
      </c>
    </row>
    <row r="980" spans="1:11" x14ac:dyDescent="0.25">
      <c r="A980" t="s">
        <v>992</v>
      </c>
      <c r="B980" t="s">
        <v>23334</v>
      </c>
      <c r="C980" s="5">
        <v>45282</v>
      </c>
      <c r="D980" s="5" t="s">
        <v>23360</v>
      </c>
      <c r="E980" s="14">
        <v>1</v>
      </c>
      <c r="F980">
        <v>1789600</v>
      </c>
      <c r="G980">
        <v>1101787</v>
      </c>
      <c r="H980">
        <v>871678</v>
      </c>
      <c r="I980">
        <v>2061</v>
      </c>
      <c r="J980" s="1">
        <v>1908.6360881261601</v>
      </c>
      <c r="K980">
        <v>62</v>
      </c>
    </row>
    <row r="981" spans="1:11" x14ac:dyDescent="0.25">
      <c r="A981" t="s">
        <v>993</v>
      </c>
      <c r="B981" t="s">
        <v>23333</v>
      </c>
      <c r="C981" s="5">
        <v>45251</v>
      </c>
      <c r="D981" s="5" t="s">
        <v>23357</v>
      </c>
      <c r="E981" s="14">
        <v>10</v>
      </c>
      <c r="F981">
        <v>19683685</v>
      </c>
      <c r="G981">
        <v>12405787</v>
      </c>
      <c r="H981">
        <v>9667395</v>
      </c>
      <c r="I981">
        <v>20843</v>
      </c>
      <c r="J981" s="1">
        <v>19294.262650877801</v>
      </c>
      <c r="K981">
        <v>366</v>
      </c>
    </row>
    <row r="982" spans="1:11" x14ac:dyDescent="0.25">
      <c r="A982" t="s">
        <v>994</v>
      </c>
      <c r="B982" t="s">
        <v>23333</v>
      </c>
      <c r="C982" s="5">
        <v>45249</v>
      </c>
      <c r="D982" s="5" t="s">
        <v>23355</v>
      </c>
      <c r="E982" s="14">
        <v>9</v>
      </c>
      <c r="F982">
        <v>11576183</v>
      </c>
      <c r="G982">
        <v>7884363</v>
      </c>
      <c r="H982">
        <v>6121319</v>
      </c>
      <c r="I982">
        <v>14755</v>
      </c>
      <c r="J982" s="1">
        <v>13655.5046830423</v>
      </c>
      <c r="K982">
        <v>261</v>
      </c>
    </row>
    <row r="983" spans="1:11" x14ac:dyDescent="0.25">
      <c r="A983" t="s">
        <v>995</v>
      </c>
      <c r="B983" t="s">
        <v>23334</v>
      </c>
      <c r="C983" s="5">
        <v>45224</v>
      </c>
      <c r="D983" s="5" t="s">
        <v>23358</v>
      </c>
      <c r="E983" s="14">
        <v>4</v>
      </c>
      <c r="F983">
        <v>453971</v>
      </c>
      <c r="G983">
        <v>313947</v>
      </c>
      <c r="H983">
        <v>247877</v>
      </c>
      <c r="I983">
        <v>706</v>
      </c>
      <c r="J983" s="1">
        <v>652.95568313825595</v>
      </c>
      <c r="K983">
        <v>22</v>
      </c>
    </row>
    <row r="984" spans="1:11" x14ac:dyDescent="0.25">
      <c r="A984" t="s">
        <v>996</v>
      </c>
      <c r="B984" t="s">
        <v>23333</v>
      </c>
      <c r="C984" s="5">
        <v>45270</v>
      </c>
      <c r="D984" s="5" t="s">
        <v>23355</v>
      </c>
      <c r="E984" s="14">
        <v>13</v>
      </c>
      <c r="F984">
        <v>25282700</v>
      </c>
      <c r="G984">
        <v>14450992</v>
      </c>
      <c r="H984">
        <v>11195372</v>
      </c>
      <c r="I984">
        <v>24128</v>
      </c>
      <c r="J984" s="1">
        <v>22314.251552408299</v>
      </c>
      <c r="K984">
        <v>266</v>
      </c>
    </row>
    <row r="985" spans="1:11" x14ac:dyDescent="0.25">
      <c r="A985" t="s">
        <v>997</v>
      </c>
      <c r="B985" t="s">
        <v>23334</v>
      </c>
      <c r="C985" s="5">
        <v>45202</v>
      </c>
      <c r="D985" s="5" t="s">
        <v>23357</v>
      </c>
      <c r="E985" s="14">
        <v>3</v>
      </c>
      <c r="F985">
        <v>387899</v>
      </c>
      <c r="G985">
        <v>286216</v>
      </c>
      <c r="H985">
        <v>226387</v>
      </c>
      <c r="I985">
        <v>507</v>
      </c>
      <c r="J985" s="1">
        <v>468.76726893295802</v>
      </c>
      <c r="K985">
        <v>18</v>
      </c>
    </row>
    <row r="986" spans="1:11" x14ac:dyDescent="0.25">
      <c r="A986" t="s">
        <v>998</v>
      </c>
      <c r="B986" t="s">
        <v>23334</v>
      </c>
      <c r="C986" s="5">
        <v>45272</v>
      </c>
      <c r="D986" s="5" t="s">
        <v>23357</v>
      </c>
      <c r="E986" s="14">
        <v>5</v>
      </c>
      <c r="F986">
        <v>702435</v>
      </c>
      <c r="G986">
        <v>431317</v>
      </c>
      <c r="H986">
        <v>338658</v>
      </c>
      <c r="I986">
        <v>879</v>
      </c>
      <c r="J986" s="1">
        <v>812.14777672979199</v>
      </c>
      <c r="K986">
        <v>17</v>
      </c>
    </row>
    <row r="987" spans="1:11" x14ac:dyDescent="0.25">
      <c r="A987" t="s">
        <v>999</v>
      </c>
      <c r="B987" t="s">
        <v>23333</v>
      </c>
      <c r="C987" s="5">
        <v>45260</v>
      </c>
      <c r="D987" s="5" t="s">
        <v>23359</v>
      </c>
      <c r="E987" s="14">
        <v>15</v>
      </c>
      <c r="F987">
        <v>21410952</v>
      </c>
      <c r="G987">
        <v>13363638</v>
      </c>
      <c r="H987">
        <v>10352322</v>
      </c>
      <c r="I987">
        <v>21507</v>
      </c>
      <c r="J987" s="1">
        <v>19864.389363133501</v>
      </c>
      <c r="K987">
        <v>533</v>
      </c>
    </row>
    <row r="988" spans="1:11" x14ac:dyDescent="0.25">
      <c r="A988" t="s">
        <v>1000</v>
      </c>
      <c r="B988" t="s">
        <v>23334</v>
      </c>
      <c r="C988" s="5">
        <v>45268</v>
      </c>
      <c r="D988" s="5" t="s">
        <v>23360</v>
      </c>
      <c r="E988" s="14">
        <v>4</v>
      </c>
      <c r="F988">
        <v>486637</v>
      </c>
      <c r="G988">
        <v>319044</v>
      </c>
      <c r="H988">
        <v>251068</v>
      </c>
      <c r="I988">
        <v>608</v>
      </c>
      <c r="J988" s="1">
        <v>560.70593120845797</v>
      </c>
      <c r="K988">
        <v>15</v>
      </c>
    </row>
    <row r="989" spans="1:11" x14ac:dyDescent="0.25">
      <c r="A989" t="s">
        <v>1001</v>
      </c>
      <c r="B989" t="s">
        <v>23334</v>
      </c>
      <c r="C989" s="5">
        <v>45267</v>
      </c>
      <c r="D989" s="5" t="s">
        <v>23359</v>
      </c>
      <c r="E989" s="14">
        <v>3</v>
      </c>
      <c r="F989">
        <v>519187</v>
      </c>
      <c r="G989">
        <v>343222</v>
      </c>
      <c r="H989">
        <v>271246</v>
      </c>
      <c r="I989">
        <v>639</v>
      </c>
      <c r="J989" s="1">
        <v>589.40772505584698</v>
      </c>
      <c r="K989">
        <v>9</v>
      </c>
    </row>
    <row r="990" spans="1:11" x14ac:dyDescent="0.25">
      <c r="A990" t="s">
        <v>1002</v>
      </c>
      <c r="B990" t="s">
        <v>23333</v>
      </c>
      <c r="C990" s="5">
        <v>45260</v>
      </c>
      <c r="D990" s="5" t="s">
        <v>23359</v>
      </c>
      <c r="E990" s="14">
        <v>15</v>
      </c>
      <c r="F990">
        <v>20032809</v>
      </c>
      <c r="G990">
        <v>12593271</v>
      </c>
      <c r="H990">
        <v>9731543</v>
      </c>
      <c r="I990">
        <v>20396</v>
      </c>
      <c r="J990" s="1">
        <v>18798.6818535612</v>
      </c>
      <c r="K990">
        <v>508</v>
      </c>
    </row>
    <row r="991" spans="1:11" x14ac:dyDescent="0.25">
      <c r="A991" t="s">
        <v>1003</v>
      </c>
      <c r="B991" t="s">
        <v>23333</v>
      </c>
      <c r="C991" s="5">
        <v>45238</v>
      </c>
      <c r="D991" s="5" t="s">
        <v>23358</v>
      </c>
      <c r="E991" s="14">
        <v>10</v>
      </c>
      <c r="F991">
        <v>19305573</v>
      </c>
      <c r="G991">
        <v>11843947</v>
      </c>
      <c r="H991">
        <v>9238884</v>
      </c>
      <c r="I991">
        <v>20369</v>
      </c>
      <c r="J991" s="1">
        <v>18763.862144573701</v>
      </c>
      <c r="K991">
        <v>280</v>
      </c>
    </row>
    <row r="992" spans="1:11" x14ac:dyDescent="0.25">
      <c r="A992" t="s">
        <v>1004</v>
      </c>
      <c r="B992" t="s">
        <v>23334</v>
      </c>
      <c r="C992" s="5">
        <v>45279</v>
      </c>
      <c r="D992" s="5" t="s">
        <v>23357</v>
      </c>
      <c r="E992" s="14">
        <v>3</v>
      </c>
      <c r="F992">
        <v>518585</v>
      </c>
      <c r="G992">
        <v>345509</v>
      </c>
      <c r="H992">
        <v>273042</v>
      </c>
      <c r="I992">
        <v>639</v>
      </c>
      <c r="J992" s="1">
        <v>588.77580802499494</v>
      </c>
      <c r="K992">
        <v>21</v>
      </c>
    </row>
    <row r="993" spans="1:11" x14ac:dyDescent="0.25">
      <c r="A993" t="s">
        <v>1005</v>
      </c>
      <c r="B993" t="s">
        <v>23333</v>
      </c>
      <c r="C993" s="5">
        <v>45274</v>
      </c>
      <c r="D993" s="5" t="s">
        <v>23359</v>
      </c>
      <c r="E993" s="14">
        <v>12</v>
      </c>
      <c r="F993">
        <v>20809617</v>
      </c>
      <c r="G993">
        <v>13286911</v>
      </c>
      <c r="H993">
        <v>10263343</v>
      </c>
      <c r="I993">
        <v>23422</v>
      </c>
      <c r="J993" s="1">
        <v>21547.741174995401</v>
      </c>
      <c r="K993">
        <v>259</v>
      </c>
    </row>
    <row r="994" spans="1:11" x14ac:dyDescent="0.25">
      <c r="A994" t="s">
        <v>1006</v>
      </c>
      <c r="B994" t="s">
        <v>23334</v>
      </c>
      <c r="C994" s="5">
        <v>45243</v>
      </c>
      <c r="D994" s="5" t="s">
        <v>23356</v>
      </c>
      <c r="E994" s="14">
        <v>16</v>
      </c>
      <c r="F994">
        <v>3654220</v>
      </c>
      <c r="G994">
        <v>2465875</v>
      </c>
      <c r="H994">
        <v>1963260</v>
      </c>
      <c r="I994">
        <v>5533</v>
      </c>
      <c r="J994" s="1">
        <v>5087.3791099380596</v>
      </c>
      <c r="K994">
        <v>99</v>
      </c>
    </row>
    <row r="995" spans="1:11" x14ac:dyDescent="0.25">
      <c r="A995" t="s">
        <v>1007</v>
      </c>
      <c r="B995" t="s">
        <v>23334</v>
      </c>
      <c r="C995" s="5">
        <v>45268</v>
      </c>
      <c r="D995" s="5" t="s">
        <v>23360</v>
      </c>
      <c r="E995" s="14">
        <v>7</v>
      </c>
      <c r="F995">
        <v>3280723</v>
      </c>
      <c r="G995">
        <v>1933510</v>
      </c>
      <c r="H995">
        <v>1529337</v>
      </c>
      <c r="I995">
        <v>4327</v>
      </c>
      <c r="J995" s="1">
        <v>3977.4600508509002</v>
      </c>
      <c r="K995">
        <v>77</v>
      </c>
    </row>
    <row r="996" spans="1:11" x14ac:dyDescent="0.25">
      <c r="A996" t="s">
        <v>1008</v>
      </c>
      <c r="B996" t="s">
        <v>23334</v>
      </c>
      <c r="C996" s="5">
        <v>45279</v>
      </c>
      <c r="D996" s="5" t="s">
        <v>23357</v>
      </c>
      <c r="E996" s="14">
        <v>6</v>
      </c>
      <c r="F996">
        <v>1958189</v>
      </c>
      <c r="G996">
        <v>1173955</v>
      </c>
      <c r="H996">
        <v>927388</v>
      </c>
      <c r="I996">
        <v>2436</v>
      </c>
      <c r="J996" s="1">
        <v>2238.5670876665899</v>
      </c>
      <c r="K996">
        <v>45</v>
      </c>
    </row>
    <row r="997" spans="1:11" x14ac:dyDescent="0.25">
      <c r="A997" t="s">
        <v>1009</v>
      </c>
      <c r="B997" t="s">
        <v>23334</v>
      </c>
      <c r="C997" s="5">
        <v>45220</v>
      </c>
      <c r="D997" s="5" t="s">
        <v>23361</v>
      </c>
      <c r="E997" s="14">
        <v>7</v>
      </c>
      <c r="F997">
        <v>2981040</v>
      </c>
      <c r="G997">
        <v>1989877</v>
      </c>
      <c r="H997">
        <v>1574520</v>
      </c>
      <c r="I997">
        <v>4432</v>
      </c>
      <c r="J997" s="1">
        <v>4072.4199140363899</v>
      </c>
      <c r="K997">
        <v>65</v>
      </c>
    </row>
    <row r="998" spans="1:11" x14ac:dyDescent="0.25">
      <c r="A998" t="s">
        <v>1010</v>
      </c>
      <c r="B998" t="s">
        <v>23333</v>
      </c>
      <c r="C998" s="5">
        <v>45234</v>
      </c>
      <c r="D998" s="5" t="s">
        <v>23361</v>
      </c>
      <c r="E998" s="14">
        <v>8</v>
      </c>
      <c r="F998">
        <v>9969956</v>
      </c>
      <c r="G998">
        <v>6550169</v>
      </c>
      <c r="H998">
        <v>5092849</v>
      </c>
      <c r="I998">
        <v>12498</v>
      </c>
      <c r="J998" s="1">
        <v>11470.3797639023</v>
      </c>
      <c r="K998">
        <v>175</v>
      </c>
    </row>
    <row r="999" spans="1:11" x14ac:dyDescent="0.25">
      <c r="A999" t="s">
        <v>1011</v>
      </c>
      <c r="B999" t="s">
        <v>23333</v>
      </c>
      <c r="C999" s="5">
        <v>45275</v>
      </c>
      <c r="D999" s="5" t="s">
        <v>23360</v>
      </c>
      <c r="E999" s="14">
        <v>10</v>
      </c>
      <c r="F999">
        <v>14905147</v>
      </c>
      <c r="G999">
        <v>9449624</v>
      </c>
      <c r="H999">
        <v>7285770</v>
      </c>
      <c r="I999">
        <v>18379</v>
      </c>
      <c r="J999" s="1">
        <v>16860.3377821131</v>
      </c>
      <c r="K999">
        <v>256</v>
      </c>
    </row>
    <row r="1000" spans="1:11" x14ac:dyDescent="0.25">
      <c r="A1000" t="s">
        <v>1012</v>
      </c>
      <c r="B1000" t="s">
        <v>23333</v>
      </c>
      <c r="C1000" s="5">
        <v>45260</v>
      </c>
      <c r="D1000" s="5" t="s">
        <v>23359</v>
      </c>
      <c r="E1000" s="14">
        <v>12</v>
      </c>
      <c r="F1000">
        <v>20299397</v>
      </c>
      <c r="G1000">
        <v>12725939</v>
      </c>
      <c r="H1000">
        <v>9833340</v>
      </c>
      <c r="I1000">
        <v>21208</v>
      </c>
      <c r="J1000" s="1">
        <v>19454.817213557701</v>
      </c>
      <c r="K1000">
        <v>605</v>
      </c>
    </row>
    <row r="1001" spans="1:11" x14ac:dyDescent="0.25">
      <c r="A1001" t="s">
        <v>1013</v>
      </c>
      <c r="B1001" t="s">
        <v>23334</v>
      </c>
      <c r="C1001" s="5">
        <v>45272</v>
      </c>
      <c r="D1001" s="5" t="s">
        <v>23357</v>
      </c>
      <c r="E1001" s="14">
        <v>7</v>
      </c>
      <c r="F1001">
        <v>2779962</v>
      </c>
      <c r="G1001">
        <v>1732303</v>
      </c>
      <c r="H1001">
        <v>1366722</v>
      </c>
      <c r="I1001">
        <v>3388</v>
      </c>
      <c r="J1001" s="1">
        <v>3107.1880111127002</v>
      </c>
      <c r="K1001">
        <v>86</v>
      </c>
    </row>
    <row r="1002" spans="1:11" x14ac:dyDescent="0.25">
      <c r="A1002" t="s">
        <v>1014</v>
      </c>
      <c r="B1002" t="s">
        <v>23334</v>
      </c>
      <c r="C1002" s="5">
        <v>45217</v>
      </c>
      <c r="D1002" s="5" t="s">
        <v>23358</v>
      </c>
      <c r="E1002" s="14">
        <v>4</v>
      </c>
      <c r="F1002">
        <v>400583</v>
      </c>
      <c r="G1002">
        <v>282664</v>
      </c>
      <c r="H1002">
        <v>221933</v>
      </c>
      <c r="I1002">
        <v>556</v>
      </c>
      <c r="J1002" s="1">
        <v>510.10433569745697</v>
      </c>
      <c r="K1002">
        <v>15</v>
      </c>
    </row>
    <row r="1003" spans="1:11" x14ac:dyDescent="0.25">
      <c r="A1003" t="s">
        <v>1015</v>
      </c>
      <c r="B1003" t="s">
        <v>23334</v>
      </c>
      <c r="C1003" s="5">
        <v>45265</v>
      </c>
      <c r="D1003" s="5" t="s">
        <v>23357</v>
      </c>
      <c r="E1003" s="14">
        <v>2</v>
      </c>
      <c r="F1003">
        <v>788819</v>
      </c>
      <c r="G1003">
        <v>535258</v>
      </c>
      <c r="H1003">
        <v>424016</v>
      </c>
      <c r="I1003">
        <v>944</v>
      </c>
      <c r="J1003" s="1">
        <v>865.06996505543304</v>
      </c>
      <c r="K1003">
        <v>17</v>
      </c>
    </row>
    <row r="1004" spans="1:11" x14ac:dyDescent="0.25">
      <c r="A1004" t="s">
        <v>1016</v>
      </c>
      <c r="B1004" t="s">
        <v>23334</v>
      </c>
      <c r="C1004" s="5">
        <v>45274</v>
      </c>
      <c r="D1004" s="5" t="s">
        <v>23359</v>
      </c>
      <c r="E1004" s="14">
        <v>6</v>
      </c>
      <c r="F1004">
        <v>1798030</v>
      </c>
      <c r="G1004">
        <v>1117104</v>
      </c>
      <c r="H1004">
        <v>880937</v>
      </c>
      <c r="I1004">
        <v>2481</v>
      </c>
      <c r="J1004" s="1">
        <v>2272.43735745718</v>
      </c>
      <c r="K1004">
        <v>28</v>
      </c>
    </row>
    <row r="1005" spans="1:11" x14ac:dyDescent="0.25">
      <c r="A1005" t="s">
        <v>1017</v>
      </c>
      <c r="B1005" t="s">
        <v>23334</v>
      </c>
      <c r="C1005" s="5">
        <v>45278</v>
      </c>
      <c r="D1005" s="5" t="s">
        <v>23356</v>
      </c>
      <c r="E1005" s="14">
        <v>7</v>
      </c>
      <c r="F1005">
        <v>2903832</v>
      </c>
      <c r="G1005">
        <v>1797690</v>
      </c>
      <c r="H1005">
        <v>1421504</v>
      </c>
      <c r="I1005">
        <v>3737</v>
      </c>
      <c r="J1005" s="1">
        <v>3422.9017115810202</v>
      </c>
      <c r="K1005">
        <v>66</v>
      </c>
    </row>
    <row r="1006" spans="1:11" x14ac:dyDescent="0.25">
      <c r="A1006" t="s">
        <v>1018</v>
      </c>
      <c r="B1006" t="s">
        <v>23333</v>
      </c>
      <c r="C1006" s="5">
        <v>45221</v>
      </c>
      <c r="D1006" s="5" t="s">
        <v>23355</v>
      </c>
      <c r="E1006" s="14">
        <v>10</v>
      </c>
      <c r="F1006">
        <v>20648667</v>
      </c>
      <c r="G1006">
        <v>13156763</v>
      </c>
      <c r="H1006">
        <v>10237560</v>
      </c>
      <c r="I1006">
        <v>23183</v>
      </c>
      <c r="J1006" s="1">
        <v>21226.3251844433</v>
      </c>
      <c r="K1006">
        <v>721</v>
      </c>
    </row>
    <row r="1007" spans="1:11" x14ac:dyDescent="0.25">
      <c r="A1007" t="s">
        <v>1019</v>
      </c>
      <c r="B1007" t="s">
        <v>23334</v>
      </c>
      <c r="C1007" s="5">
        <v>45275</v>
      </c>
      <c r="D1007" s="5" t="s">
        <v>23360</v>
      </c>
      <c r="E1007" s="14">
        <v>7</v>
      </c>
      <c r="F1007">
        <v>3287880</v>
      </c>
      <c r="G1007">
        <v>1947543</v>
      </c>
      <c r="H1007">
        <v>1538554</v>
      </c>
      <c r="I1007">
        <v>4464</v>
      </c>
      <c r="J1007" s="1">
        <v>4087.1422966052601</v>
      </c>
      <c r="K1007">
        <v>111</v>
      </c>
    </row>
    <row r="1008" spans="1:11" x14ac:dyDescent="0.25">
      <c r="A1008" t="s">
        <v>1020</v>
      </c>
      <c r="B1008" t="s">
        <v>23333</v>
      </c>
      <c r="C1008" s="5">
        <v>45267</v>
      </c>
      <c r="D1008" s="5" t="s">
        <v>23359</v>
      </c>
      <c r="E1008" s="14">
        <v>12</v>
      </c>
      <c r="F1008">
        <v>22052595</v>
      </c>
      <c r="G1008">
        <v>13290025</v>
      </c>
      <c r="H1008">
        <v>10263315</v>
      </c>
      <c r="I1008">
        <v>22271</v>
      </c>
      <c r="J1008" s="1">
        <v>20383.935875366398</v>
      </c>
      <c r="K1008">
        <v>697</v>
      </c>
    </row>
    <row r="1009" spans="1:11" x14ac:dyDescent="0.25">
      <c r="A1009" t="s">
        <v>1021</v>
      </c>
      <c r="B1009" t="s">
        <v>23333</v>
      </c>
      <c r="C1009" s="5">
        <v>45216</v>
      </c>
      <c r="D1009" s="5" t="s">
        <v>23357</v>
      </c>
      <c r="E1009" s="14">
        <v>10</v>
      </c>
      <c r="F1009">
        <v>20569146</v>
      </c>
      <c r="G1009">
        <v>13252150</v>
      </c>
      <c r="H1009">
        <v>10288318</v>
      </c>
      <c r="I1009">
        <v>22972</v>
      </c>
      <c r="J1009" s="1">
        <v>21023.158928204601</v>
      </c>
      <c r="K1009">
        <v>569</v>
      </c>
    </row>
    <row r="1010" spans="1:11" x14ac:dyDescent="0.25">
      <c r="A1010" t="s">
        <v>1022</v>
      </c>
      <c r="B1010" t="s">
        <v>23333</v>
      </c>
      <c r="C1010" s="5">
        <v>45255</v>
      </c>
      <c r="D1010" s="5" t="s">
        <v>23361</v>
      </c>
      <c r="E1010" s="14">
        <v>15</v>
      </c>
      <c r="F1010">
        <v>15844337</v>
      </c>
      <c r="G1010">
        <v>11530995</v>
      </c>
      <c r="H1010">
        <v>8886285</v>
      </c>
      <c r="I1010">
        <v>19547</v>
      </c>
      <c r="J1010" s="1">
        <v>17877.467739624699</v>
      </c>
      <c r="K1010">
        <v>554</v>
      </c>
    </row>
    <row r="1011" spans="1:11" x14ac:dyDescent="0.25">
      <c r="A1011" t="s">
        <v>1023</v>
      </c>
      <c r="B1011" t="s">
        <v>23333</v>
      </c>
      <c r="C1011" s="5">
        <v>45280</v>
      </c>
      <c r="D1011" s="5" t="s">
        <v>23358</v>
      </c>
      <c r="E1011" s="14">
        <v>12</v>
      </c>
      <c r="F1011">
        <v>21959475</v>
      </c>
      <c r="G1011">
        <v>13672720</v>
      </c>
      <c r="H1011">
        <v>10591103</v>
      </c>
      <c r="I1011">
        <v>23763</v>
      </c>
      <c r="J1011" s="1">
        <v>21731.223812710101</v>
      </c>
      <c r="K1011">
        <v>591</v>
      </c>
    </row>
    <row r="1012" spans="1:11" x14ac:dyDescent="0.25">
      <c r="A1012" t="s">
        <v>1024</v>
      </c>
      <c r="B1012" t="s">
        <v>23333</v>
      </c>
      <c r="C1012" s="5">
        <v>45227</v>
      </c>
      <c r="D1012" s="5" t="s">
        <v>23361</v>
      </c>
      <c r="E1012" s="14">
        <v>10</v>
      </c>
      <c r="F1012">
        <v>12639306</v>
      </c>
      <c r="G1012">
        <v>8773268</v>
      </c>
      <c r="H1012">
        <v>6790659</v>
      </c>
      <c r="I1012">
        <v>17006</v>
      </c>
      <c r="J1012" s="1">
        <v>15551.072222565899</v>
      </c>
      <c r="K1012">
        <v>532</v>
      </c>
    </row>
    <row r="1013" spans="1:11" x14ac:dyDescent="0.25">
      <c r="A1013" t="s">
        <v>1025</v>
      </c>
      <c r="B1013" t="s">
        <v>23333</v>
      </c>
      <c r="C1013" s="5">
        <v>45274</v>
      </c>
      <c r="D1013" s="5" t="s">
        <v>23359</v>
      </c>
      <c r="E1013" s="14">
        <v>13</v>
      </c>
      <c r="F1013">
        <v>21507734</v>
      </c>
      <c r="G1013">
        <v>13203533</v>
      </c>
      <c r="H1013">
        <v>10210816</v>
      </c>
      <c r="I1013">
        <v>22741</v>
      </c>
      <c r="J1013" s="1">
        <v>20792.853059101399</v>
      </c>
      <c r="K1013">
        <v>254</v>
      </c>
    </row>
    <row r="1014" spans="1:11" x14ac:dyDescent="0.25">
      <c r="A1014" t="s">
        <v>1026</v>
      </c>
      <c r="B1014" t="s">
        <v>23334</v>
      </c>
      <c r="C1014" s="5">
        <v>45279</v>
      </c>
      <c r="D1014" s="5" t="s">
        <v>23357</v>
      </c>
      <c r="E1014" s="14">
        <v>1</v>
      </c>
      <c r="F1014">
        <v>1675039</v>
      </c>
      <c r="G1014">
        <v>1051311</v>
      </c>
      <c r="H1014">
        <v>833746</v>
      </c>
      <c r="I1014">
        <v>1880</v>
      </c>
      <c r="J1014" s="1">
        <v>1718.44067287952</v>
      </c>
      <c r="K1014">
        <v>46</v>
      </c>
    </row>
    <row r="1015" spans="1:11" x14ac:dyDescent="0.25">
      <c r="A1015" t="s">
        <v>1027</v>
      </c>
      <c r="B1015" t="s">
        <v>23333</v>
      </c>
      <c r="C1015" s="5">
        <v>45202</v>
      </c>
      <c r="D1015" s="5" t="s">
        <v>23357</v>
      </c>
      <c r="E1015" s="14">
        <v>9</v>
      </c>
      <c r="F1015">
        <v>16453607</v>
      </c>
      <c r="G1015">
        <v>11450921</v>
      </c>
      <c r="H1015">
        <v>8921853</v>
      </c>
      <c r="I1015">
        <v>20757</v>
      </c>
      <c r="J1015" s="1">
        <v>18975.025447862401</v>
      </c>
      <c r="K1015">
        <v>590</v>
      </c>
    </row>
    <row r="1016" spans="1:11" x14ac:dyDescent="0.25">
      <c r="A1016" t="s">
        <v>1028</v>
      </c>
      <c r="B1016" t="s">
        <v>23333</v>
      </c>
      <c r="C1016" s="5">
        <v>45258</v>
      </c>
      <c r="D1016" s="5" t="s">
        <v>23357</v>
      </c>
      <c r="E1016" s="14">
        <v>14</v>
      </c>
      <c r="F1016">
        <v>25100678</v>
      </c>
      <c r="G1016">
        <v>14935449</v>
      </c>
      <c r="H1016">
        <v>11608319</v>
      </c>
      <c r="I1016">
        <v>24457</v>
      </c>
      <c r="J1016" s="1">
        <v>22355.206676480801</v>
      </c>
      <c r="K1016">
        <v>428</v>
      </c>
    </row>
    <row r="1017" spans="1:11" x14ac:dyDescent="0.25">
      <c r="A1017" t="s">
        <v>1029</v>
      </c>
      <c r="B1017" t="s">
        <v>23334</v>
      </c>
      <c r="C1017" s="5">
        <v>45240</v>
      </c>
      <c r="D1017" s="5" t="s">
        <v>23360</v>
      </c>
      <c r="E1017" s="14">
        <v>6</v>
      </c>
      <c r="F1017">
        <v>1473882</v>
      </c>
      <c r="G1017">
        <v>844886</v>
      </c>
      <c r="H1017">
        <v>666421</v>
      </c>
      <c r="I1017">
        <v>1775</v>
      </c>
      <c r="J1017" s="1">
        <v>1621.52642530603</v>
      </c>
      <c r="K1017">
        <v>34</v>
      </c>
    </row>
    <row r="1018" spans="1:11" x14ac:dyDescent="0.25">
      <c r="A1018" t="s">
        <v>1030</v>
      </c>
      <c r="B1018" t="s">
        <v>23333</v>
      </c>
      <c r="C1018" s="5">
        <v>45255</v>
      </c>
      <c r="D1018" s="5" t="s">
        <v>23361</v>
      </c>
      <c r="E1018" s="14">
        <v>18</v>
      </c>
      <c r="F1018">
        <v>15783746</v>
      </c>
      <c r="G1018">
        <v>11306440</v>
      </c>
      <c r="H1018">
        <v>8705073</v>
      </c>
      <c r="I1018">
        <v>18687</v>
      </c>
      <c r="J1018" s="1">
        <v>17069.701844700499</v>
      </c>
      <c r="K1018">
        <v>329</v>
      </c>
    </row>
    <row r="1019" spans="1:11" x14ac:dyDescent="0.25">
      <c r="A1019" t="s">
        <v>1031</v>
      </c>
      <c r="B1019" t="s">
        <v>23333</v>
      </c>
      <c r="C1019" s="5">
        <v>45256</v>
      </c>
      <c r="D1019" s="5" t="s">
        <v>23355</v>
      </c>
      <c r="E1019" s="14">
        <v>10</v>
      </c>
      <c r="F1019">
        <v>14243456</v>
      </c>
      <c r="G1019">
        <v>9600573</v>
      </c>
      <c r="H1019">
        <v>7421845</v>
      </c>
      <c r="I1019">
        <v>17504</v>
      </c>
      <c r="J1019" s="1">
        <v>15988.627830281799</v>
      </c>
      <c r="K1019">
        <v>498</v>
      </c>
    </row>
    <row r="1020" spans="1:11" x14ac:dyDescent="0.25">
      <c r="A1020" t="s">
        <v>1032</v>
      </c>
      <c r="B1020" t="s">
        <v>23333</v>
      </c>
      <c r="C1020" s="5">
        <v>45209</v>
      </c>
      <c r="D1020" s="5" t="s">
        <v>23357</v>
      </c>
      <c r="E1020" s="14">
        <v>9</v>
      </c>
      <c r="F1020">
        <v>16938187</v>
      </c>
      <c r="G1020">
        <v>11599022</v>
      </c>
      <c r="H1020">
        <v>8998564</v>
      </c>
      <c r="I1020">
        <v>20763</v>
      </c>
      <c r="J1020" s="1">
        <v>18952.457832301301</v>
      </c>
      <c r="K1020">
        <v>590</v>
      </c>
    </row>
    <row r="1021" spans="1:11" x14ac:dyDescent="0.25">
      <c r="A1021" t="s">
        <v>1033</v>
      </c>
      <c r="B1021" t="s">
        <v>23333</v>
      </c>
      <c r="C1021" s="5">
        <v>45267</v>
      </c>
      <c r="D1021" s="5" t="s">
        <v>23359</v>
      </c>
      <c r="E1021" s="14">
        <v>10</v>
      </c>
      <c r="F1021">
        <v>19530774</v>
      </c>
      <c r="G1021">
        <v>11973608</v>
      </c>
      <c r="H1021">
        <v>9251492</v>
      </c>
      <c r="I1021">
        <v>20489</v>
      </c>
      <c r="J1021" s="1">
        <v>18697.188581007998</v>
      </c>
      <c r="K1021">
        <v>358</v>
      </c>
    </row>
    <row r="1022" spans="1:11" x14ac:dyDescent="0.25">
      <c r="A1022" t="s">
        <v>1034</v>
      </c>
      <c r="B1022" t="s">
        <v>23333</v>
      </c>
      <c r="C1022" s="5">
        <v>45269</v>
      </c>
      <c r="D1022" s="5" t="s">
        <v>23361</v>
      </c>
      <c r="E1022" s="14">
        <v>10</v>
      </c>
      <c r="F1022">
        <v>14681694</v>
      </c>
      <c r="G1022">
        <v>9292425</v>
      </c>
      <c r="H1022">
        <v>7157620</v>
      </c>
      <c r="I1022">
        <v>17323</v>
      </c>
      <c r="J1022" s="1">
        <v>15806.478219774601</v>
      </c>
      <c r="K1022">
        <v>492</v>
      </c>
    </row>
    <row r="1023" spans="1:11" x14ac:dyDescent="0.25">
      <c r="A1023" t="s">
        <v>1035</v>
      </c>
      <c r="B1023" t="s">
        <v>23333</v>
      </c>
      <c r="C1023" s="5">
        <v>45279</v>
      </c>
      <c r="D1023" s="5" t="s">
        <v>23357</v>
      </c>
      <c r="E1023" s="14">
        <v>23</v>
      </c>
      <c r="F1023">
        <v>15155996</v>
      </c>
      <c r="G1023">
        <v>9058653</v>
      </c>
      <c r="H1023">
        <v>6973362</v>
      </c>
      <c r="I1023">
        <v>12402</v>
      </c>
      <c r="J1023" s="1">
        <v>11314.215466159199</v>
      </c>
      <c r="K1023">
        <v>173</v>
      </c>
    </row>
    <row r="1024" spans="1:11" x14ac:dyDescent="0.25">
      <c r="A1024" t="s">
        <v>1036</v>
      </c>
      <c r="B1024" t="s">
        <v>23333</v>
      </c>
      <c r="C1024" s="5">
        <v>45272</v>
      </c>
      <c r="D1024" s="5" t="s">
        <v>23357</v>
      </c>
      <c r="E1024" s="14">
        <v>13</v>
      </c>
      <c r="F1024">
        <v>23319611</v>
      </c>
      <c r="G1024">
        <v>13806401</v>
      </c>
      <c r="H1024">
        <v>10689097</v>
      </c>
      <c r="I1024">
        <v>22627</v>
      </c>
      <c r="J1024" s="1">
        <v>20634.210127356699</v>
      </c>
      <c r="K1024">
        <v>562</v>
      </c>
    </row>
    <row r="1025" spans="1:11" x14ac:dyDescent="0.25">
      <c r="A1025" t="s">
        <v>1037</v>
      </c>
      <c r="B1025" t="s">
        <v>23333</v>
      </c>
      <c r="C1025" s="5">
        <v>45242</v>
      </c>
      <c r="D1025" s="5" t="s">
        <v>23355</v>
      </c>
      <c r="E1025" s="14">
        <v>9</v>
      </c>
      <c r="F1025">
        <v>11356756</v>
      </c>
      <c r="G1025">
        <v>7323767</v>
      </c>
      <c r="H1025">
        <v>5676176</v>
      </c>
      <c r="I1025">
        <v>13876</v>
      </c>
      <c r="J1025" s="1">
        <v>12640.496911807</v>
      </c>
      <c r="K1025">
        <v>154</v>
      </c>
    </row>
    <row r="1026" spans="1:11" x14ac:dyDescent="0.25">
      <c r="A1026" t="s">
        <v>1038</v>
      </c>
      <c r="B1026" t="s">
        <v>23333</v>
      </c>
      <c r="C1026" s="5">
        <v>45204</v>
      </c>
      <c r="D1026" s="5" t="s">
        <v>23359</v>
      </c>
      <c r="E1026" s="14">
        <v>10</v>
      </c>
      <c r="F1026">
        <v>18053751</v>
      </c>
      <c r="G1026">
        <v>12492431</v>
      </c>
      <c r="H1026">
        <v>9695009</v>
      </c>
      <c r="I1026">
        <v>21750</v>
      </c>
      <c r="J1026" s="1">
        <v>19809.139564222602</v>
      </c>
      <c r="K1026">
        <v>299</v>
      </c>
    </row>
    <row r="1027" spans="1:11" x14ac:dyDescent="0.25">
      <c r="A1027" t="s">
        <v>1039</v>
      </c>
      <c r="B1027" t="s">
        <v>23333</v>
      </c>
      <c r="C1027" s="5">
        <v>45240</v>
      </c>
      <c r="D1027" s="5" t="s">
        <v>23360</v>
      </c>
      <c r="E1027" s="14">
        <v>10</v>
      </c>
      <c r="F1027">
        <v>18604625</v>
      </c>
      <c r="G1027">
        <v>11504904</v>
      </c>
      <c r="H1027">
        <v>8943339</v>
      </c>
      <c r="I1027">
        <v>19289</v>
      </c>
      <c r="J1027" s="1">
        <v>17567.042569007699</v>
      </c>
      <c r="K1027">
        <v>547</v>
      </c>
    </row>
    <row r="1028" spans="1:11" x14ac:dyDescent="0.25">
      <c r="A1028" t="s">
        <v>1040</v>
      </c>
      <c r="B1028" t="s">
        <v>23333</v>
      </c>
      <c r="C1028" s="5">
        <v>45246</v>
      </c>
      <c r="D1028" s="5" t="s">
        <v>23359</v>
      </c>
      <c r="E1028" s="14">
        <v>10</v>
      </c>
      <c r="F1028">
        <v>18545289</v>
      </c>
      <c r="G1028">
        <v>11744745</v>
      </c>
      <c r="H1028">
        <v>9151833</v>
      </c>
      <c r="I1028">
        <v>21673</v>
      </c>
      <c r="J1028" s="1">
        <v>19711.231263450001</v>
      </c>
      <c r="K1028">
        <v>616</v>
      </c>
    </row>
    <row r="1029" spans="1:11" x14ac:dyDescent="0.25">
      <c r="A1029" t="s">
        <v>1041</v>
      </c>
      <c r="B1029" t="s">
        <v>23334</v>
      </c>
      <c r="C1029" s="5">
        <v>45208</v>
      </c>
      <c r="D1029" s="5" t="s">
        <v>23356</v>
      </c>
      <c r="E1029" s="14">
        <v>3</v>
      </c>
      <c r="F1029">
        <v>418778</v>
      </c>
      <c r="G1029">
        <v>302808</v>
      </c>
      <c r="H1029">
        <v>239056</v>
      </c>
      <c r="I1029">
        <v>584</v>
      </c>
      <c r="J1029" s="1">
        <v>530.62885580441696</v>
      </c>
      <c r="K1029">
        <v>14</v>
      </c>
    </row>
    <row r="1030" spans="1:11" x14ac:dyDescent="0.25">
      <c r="A1030" t="s">
        <v>1042</v>
      </c>
      <c r="B1030" t="s">
        <v>23333</v>
      </c>
      <c r="C1030" s="5">
        <v>45219</v>
      </c>
      <c r="D1030" s="5" t="s">
        <v>23360</v>
      </c>
      <c r="E1030" s="14">
        <v>10</v>
      </c>
      <c r="F1030">
        <v>13442483</v>
      </c>
      <c r="G1030">
        <v>9388597</v>
      </c>
      <c r="H1030">
        <v>7278596</v>
      </c>
      <c r="I1030">
        <v>18050</v>
      </c>
      <c r="J1030" s="1">
        <v>16403.717705826301</v>
      </c>
      <c r="K1030">
        <v>198</v>
      </c>
    </row>
    <row r="1031" spans="1:11" x14ac:dyDescent="0.25">
      <c r="A1031" t="s">
        <v>1043</v>
      </c>
      <c r="B1031" t="s">
        <v>23334</v>
      </c>
      <c r="C1031" s="5">
        <v>45281</v>
      </c>
      <c r="D1031" s="5" t="s">
        <v>23359</v>
      </c>
      <c r="E1031" s="14">
        <v>4</v>
      </c>
      <c r="F1031">
        <v>450245</v>
      </c>
      <c r="G1031">
        <v>298713</v>
      </c>
      <c r="H1031">
        <v>235120</v>
      </c>
      <c r="I1031">
        <v>653</v>
      </c>
      <c r="J1031" s="1">
        <v>593.88727925424701</v>
      </c>
      <c r="K1031">
        <v>16</v>
      </c>
    </row>
    <row r="1032" spans="1:11" x14ac:dyDescent="0.25">
      <c r="A1032" t="s">
        <v>1044</v>
      </c>
      <c r="B1032" t="s">
        <v>23334</v>
      </c>
      <c r="C1032" s="5">
        <v>45275</v>
      </c>
      <c r="D1032" s="5" t="s">
        <v>23360</v>
      </c>
      <c r="E1032" s="14">
        <v>5</v>
      </c>
      <c r="F1032">
        <v>660235</v>
      </c>
      <c r="G1032">
        <v>418063</v>
      </c>
      <c r="H1032">
        <v>327769</v>
      </c>
      <c r="I1032">
        <v>930</v>
      </c>
      <c r="J1032" s="1">
        <v>844.85664705665897</v>
      </c>
      <c r="K1032">
        <v>27</v>
      </c>
    </row>
    <row r="1033" spans="1:11" x14ac:dyDescent="0.25">
      <c r="A1033" t="s">
        <v>1045</v>
      </c>
      <c r="B1033" t="s">
        <v>23333</v>
      </c>
      <c r="C1033" s="5">
        <v>45205</v>
      </c>
      <c r="D1033" s="5" t="s">
        <v>23360</v>
      </c>
      <c r="E1033" s="14">
        <v>9</v>
      </c>
      <c r="F1033">
        <v>12750591</v>
      </c>
      <c r="G1033">
        <v>8981453</v>
      </c>
      <c r="H1033">
        <v>6965734</v>
      </c>
      <c r="I1033">
        <v>17902</v>
      </c>
      <c r="J1033" s="1">
        <v>16260.1428601058</v>
      </c>
      <c r="K1033">
        <v>444</v>
      </c>
    </row>
    <row r="1034" spans="1:11" x14ac:dyDescent="0.25">
      <c r="A1034" t="s">
        <v>1046</v>
      </c>
      <c r="B1034" t="s">
        <v>23333</v>
      </c>
      <c r="C1034" s="5">
        <v>45284</v>
      </c>
      <c r="D1034" s="5" t="s">
        <v>23355</v>
      </c>
      <c r="E1034" s="14">
        <v>12</v>
      </c>
      <c r="F1034">
        <v>25374602</v>
      </c>
      <c r="G1034">
        <v>14707111</v>
      </c>
      <c r="H1034">
        <v>11409987</v>
      </c>
      <c r="I1034">
        <v>26044</v>
      </c>
      <c r="J1034" s="1">
        <v>23647.374633054002</v>
      </c>
      <c r="K1034">
        <v>644</v>
      </c>
    </row>
    <row r="1035" spans="1:11" x14ac:dyDescent="0.25">
      <c r="A1035" t="s">
        <v>1047</v>
      </c>
      <c r="B1035" t="s">
        <v>23333</v>
      </c>
      <c r="C1035" s="5">
        <v>45283</v>
      </c>
      <c r="D1035" s="5" t="s">
        <v>23361</v>
      </c>
      <c r="E1035" s="14">
        <v>10</v>
      </c>
      <c r="F1035">
        <v>14241191</v>
      </c>
      <c r="G1035">
        <v>9168186</v>
      </c>
      <c r="H1035">
        <v>7082102</v>
      </c>
      <c r="I1035">
        <v>18068</v>
      </c>
      <c r="J1035" s="1">
        <v>16403.0519754505</v>
      </c>
      <c r="K1035">
        <v>447</v>
      </c>
    </row>
    <row r="1036" spans="1:11" x14ac:dyDescent="0.25">
      <c r="A1036" t="s">
        <v>1048</v>
      </c>
      <c r="B1036" t="s">
        <v>23334</v>
      </c>
      <c r="C1036" s="5">
        <v>45281</v>
      </c>
      <c r="D1036" s="5" t="s">
        <v>23359</v>
      </c>
      <c r="E1036" s="14">
        <v>7</v>
      </c>
      <c r="F1036">
        <v>2814485</v>
      </c>
      <c r="G1036">
        <v>1716904</v>
      </c>
      <c r="H1036">
        <v>1354368</v>
      </c>
      <c r="I1036">
        <v>3572</v>
      </c>
      <c r="J1036" s="1">
        <v>3241.7198467375201</v>
      </c>
      <c r="K1036">
        <v>90</v>
      </c>
    </row>
    <row r="1037" spans="1:11" x14ac:dyDescent="0.25">
      <c r="A1037" t="s">
        <v>1049</v>
      </c>
      <c r="B1037" t="s">
        <v>23334</v>
      </c>
      <c r="C1037" s="5">
        <v>45271</v>
      </c>
      <c r="D1037" s="5" t="s">
        <v>23356</v>
      </c>
      <c r="E1037" s="14">
        <v>4</v>
      </c>
      <c r="F1037">
        <v>415556</v>
      </c>
      <c r="G1037">
        <v>282045</v>
      </c>
      <c r="H1037">
        <v>221459</v>
      </c>
      <c r="I1037">
        <v>540</v>
      </c>
      <c r="J1037" s="1">
        <v>489.83102945181503</v>
      </c>
      <c r="K1037">
        <v>11</v>
      </c>
    </row>
    <row r="1038" spans="1:11" x14ac:dyDescent="0.25">
      <c r="A1038" t="s">
        <v>1050</v>
      </c>
      <c r="B1038" t="s">
        <v>23334</v>
      </c>
      <c r="C1038" s="5">
        <v>45212</v>
      </c>
      <c r="D1038" s="5" t="s">
        <v>23360</v>
      </c>
      <c r="E1038" s="14">
        <v>4</v>
      </c>
      <c r="F1038">
        <v>447201</v>
      </c>
      <c r="G1038">
        <v>305876</v>
      </c>
      <c r="H1038">
        <v>240921</v>
      </c>
      <c r="I1038">
        <v>603</v>
      </c>
      <c r="J1038" s="1">
        <v>547.34134633228803</v>
      </c>
      <c r="K1038">
        <v>8</v>
      </c>
    </row>
    <row r="1039" spans="1:11" x14ac:dyDescent="0.25">
      <c r="A1039" t="s">
        <v>1051</v>
      </c>
      <c r="B1039" t="s">
        <v>23333</v>
      </c>
      <c r="C1039" s="5">
        <v>45267</v>
      </c>
      <c r="D1039" s="5" t="s">
        <v>23359</v>
      </c>
      <c r="E1039" s="14">
        <v>13</v>
      </c>
      <c r="F1039">
        <v>22793992</v>
      </c>
      <c r="G1039">
        <v>13260223</v>
      </c>
      <c r="H1039">
        <v>10253051</v>
      </c>
      <c r="I1039">
        <v>21079</v>
      </c>
      <c r="J1039" s="1">
        <v>19124.231367604101</v>
      </c>
      <c r="K1039">
        <v>601</v>
      </c>
    </row>
    <row r="1040" spans="1:11" x14ac:dyDescent="0.25">
      <c r="A1040" t="s">
        <v>1052</v>
      </c>
      <c r="B1040" t="s">
        <v>23333</v>
      </c>
      <c r="C1040" s="5">
        <v>45252</v>
      </c>
      <c r="D1040" s="5" t="s">
        <v>23358</v>
      </c>
      <c r="E1040" s="14">
        <v>12</v>
      </c>
      <c r="F1040">
        <v>22360884</v>
      </c>
      <c r="G1040">
        <v>13787745</v>
      </c>
      <c r="H1040">
        <v>10739998</v>
      </c>
      <c r="I1040">
        <v>22598</v>
      </c>
      <c r="J1040" s="1">
        <v>20497.3396724206</v>
      </c>
      <c r="K1040">
        <v>252</v>
      </c>
    </row>
    <row r="1041" spans="1:11" x14ac:dyDescent="0.25">
      <c r="A1041" t="s">
        <v>1053</v>
      </c>
      <c r="B1041" t="s">
        <v>23334</v>
      </c>
      <c r="C1041" s="5">
        <v>45283</v>
      </c>
      <c r="D1041" s="5" t="s">
        <v>23361</v>
      </c>
      <c r="E1041" s="14">
        <v>7</v>
      </c>
      <c r="F1041">
        <v>3026687</v>
      </c>
      <c r="G1041">
        <v>1848576</v>
      </c>
      <c r="H1041">
        <v>1460210</v>
      </c>
      <c r="I1041">
        <v>4346</v>
      </c>
      <c r="J1041" s="1">
        <v>3940.7869116850902</v>
      </c>
      <c r="K1041">
        <v>50</v>
      </c>
    </row>
    <row r="1042" spans="1:11" x14ac:dyDescent="0.25">
      <c r="A1042" t="s">
        <v>1054</v>
      </c>
      <c r="B1042" t="s">
        <v>23333</v>
      </c>
      <c r="C1042" s="5">
        <v>45268</v>
      </c>
      <c r="D1042" s="5" t="s">
        <v>23360</v>
      </c>
      <c r="E1042" s="14">
        <v>10</v>
      </c>
      <c r="F1042">
        <v>14411068</v>
      </c>
      <c r="G1042">
        <v>9490177</v>
      </c>
      <c r="H1042">
        <v>7306783</v>
      </c>
      <c r="I1042">
        <v>17749</v>
      </c>
      <c r="J1042" s="1">
        <v>16081.400100290801</v>
      </c>
      <c r="K1042">
        <v>505</v>
      </c>
    </row>
    <row r="1043" spans="1:11" x14ac:dyDescent="0.25">
      <c r="A1043" t="s">
        <v>1055</v>
      </c>
      <c r="B1043" t="s">
        <v>23333</v>
      </c>
      <c r="C1043" s="5">
        <v>45243</v>
      </c>
      <c r="D1043" s="5" t="s">
        <v>23356</v>
      </c>
      <c r="E1043" s="14">
        <v>11</v>
      </c>
      <c r="F1043">
        <v>22237309</v>
      </c>
      <c r="G1043">
        <v>13417814</v>
      </c>
      <c r="H1043">
        <v>10454407</v>
      </c>
      <c r="I1043">
        <v>23936</v>
      </c>
      <c r="J1043" s="1">
        <v>21686.4069933336</v>
      </c>
      <c r="K1043">
        <v>748</v>
      </c>
    </row>
    <row r="1044" spans="1:11" x14ac:dyDescent="0.25">
      <c r="A1044" t="s">
        <v>1056</v>
      </c>
      <c r="B1044" t="s">
        <v>23333</v>
      </c>
      <c r="C1044" s="5">
        <v>45279</v>
      </c>
      <c r="D1044" s="5" t="s">
        <v>23357</v>
      </c>
      <c r="E1044" s="14">
        <v>13</v>
      </c>
      <c r="F1044">
        <v>25188579</v>
      </c>
      <c r="G1044">
        <v>13942478</v>
      </c>
      <c r="H1044">
        <v>10816802</v>
      </c>
      <c r="I1044">
        <v>23571</v>
      </c>
      <c r="J1044" s="1">
        <v>21326.6257959453</v>
      </c>
      <c r="K1044">
        <v>673</v>
      </c>
    </row>
    <row r="1045" spans="1:11" x14ac:dyDescent="0.25">
      <c r="A1045" t="s">
        <v>1057</v>
      </c>
      <c r="B1045" t="s">
        <v>23334</v>
      </c>
      <c r="C1045" s="5">
        <v>45273</v>
      </c>
      <c r="D1045" s="5" t="s">
        <v>23358</v>
      </c>
      <c r="E1045" s="14">
        <v>8</v>
      </c>
      <c r="F1045">
        <v>2661312</v>
      </c>
      <c r="G1045">
        <v>1702016</v>
      </c>
      <c r="H1045">
        <v>1343539</v>
      </c>
      <c r="I1045">
        <v>3687</v>
      </c>
      <c r="J1045" s="1">
        <v>3335.53527218714</v>
      </c>
      <c r="K1045">
        <v>93</v>
      </c>
    </row>
    <row r="1046" spans="1:11" x14ac:dyDescent="0.25">
      <c r="A1046" t="s">
        <v>1058</v>
      </c>
      <c r="B1046" t="s">
        <v>23333</v>
      </c>
      <c r="C1046" s="5">
        <v>45225</v>
      </c>
      <c r="D1046" s="5" t="s">
        <v>23359</v>
      </c>
      <c r="E1046" s="14">
        <v>11</v>
      </c>
      <c r="F1046">
        <v>19290505</v>
      </c>
      <c r="G1046">
        <v>12587182</v>
      </c>
      <c r="H1046">
        <v>9768613</v>
      </c>
      <c r="I1046">
        <v>22947</v>
      </c>
      <c r="J1046" s="1">
        <v>20752.767233187002</v>
      </c>
      <c r="K1046">
        <v>315</v>
      </c>
    </row>
    <row r="1047" spans="1:11" x14ac:dyDescent="0.25">
      <c r="A1047" t="s">
        <v>1059</v>
      </c>
      <c r="B1047" t="s">
        <v>23333</v>
      </c>
      <c r="C1047" s="5">
        <v>45238</v>
      </c>
      <c r="D1047" s="5" t="s">
        <v>23358</v>
      </c>
      <c r="E1047" s="14">
        <v>11</v>
      </c>
      <c r="F1047">
        <v>21273734</v>
      </c>
      <c r="G1047">
        <v>12903692</v>
      </c>
      <c r="H1047">
        <v>10058221</v>
      </c>
      <c r="I1047">
        <v>21927</v>
      </c>
      <c r="J1047" s="1">
        <v>19830.520218866299</v>
      </c>
      <c r="K1047">
        <v>622</v>
      </c>
    </row>
    <row r="1048" spans="1:11" x14ac:dyDescent="0.25">
      <c r="A1048" t="s">
        <v>1060</v>
      </c>
      <c r="B1048" t="s">
        <v>23333</v>
      </c>
      <c r="C1048" s="5">
        <v>45279</v>
      </c>
      <c r="D1048" s="5" t="s">
        <v>23357</v>
      </c>
      <c r="E1048" s="14">
        <v>15</v>
      </c>
      <c r="F1048">
        <v>23771068</v>
      </c>
      <c r="G1048">
        <v>13874779</v>
      </c>
      <c r="H1048">
        <v>10768291</v>
      </c>
      <c r="I1048">
        <v>23361</v>
      </c>
      <c r="J1048" s="1">
        <v>21126.506890644199</v>
      </c>
      <c r="K1048">
        <v>579</v>
      </c>
    </row>
    <row r="1049" spans="1:11" x14ac:dyDescent="0.25">
      <c r="A1049" t="s">
        <v>1061</v>
      </c>
      <c r="B1049" t="s">
        <v>23334</v>
      </c>
      <c r="C1049" s="5">
        <v>45245</v>
      </c>
      <c r="D1049" s="5" t="s">
        <v>23358</v>
      </c>
      <c r="E1049" s="14">
        <v>5</v>
      </c>
      <c r="F1049">
        <v>546083</v>
      </c>
      <c r="G1049">
        <v>360614</v>
      </c>
      <c r="H1049">
        <v>284043</v>
      </c>
      <c r="I1049">
        <v>815</v>
      </c>
      <c r="J1049" s="1">
        <v>736.88784306914204</v>
      </c>
      <c r="K1049">
        <v>13</v>
      </c>
    </row>
    <row r="1050" spans="1:11" x14ac:dyDescent="0.25">
      <c r="A1050" t="s">
        <v>1062</v>
      </c>
      <c r="B1050" t="s">
        <v>23334</v>
      </c>
      <c r="C1050" s="5">
        <v>45202</v>
      </c>
      <c r="D1050" s="5" t="s">
        <v>23357</v>
      </c>
      <c r="E1050" s="14">
        <v>7</v>
      </c>
      <c r="F1050">
        <v>2449880</v>
      </c>
      <c r="G1050">
        <v>1642936</v>
      </c>
      <c r="H1050">
        <v>1299119</v>
      </c>
      <c r="I1050">
        <v>3323</v>
      </c>
      <c r="J1050" s="1">
        <v>3003.3914661925801</v>
      </c>
      <c r="K1050">
        <v>40</v>
      </c>
    </row>
    <row r="1051" spans="1:11" x14ac:dyDescent="0.25">
      <c r="A1051" t="s">
        <v>1063</v>
      </c>
      <c r="B1051" t="s">
        <v>23334</v>
      </c>
      <c r="C1051" s="5">
        <v>45202</v>
      </c>
      <c r="D1051" s="5" t="s">
        <v>23357</v>
      </c>
      <c r="E1051" s="14">
        <v>2</v>
      </c>
      <c r="F1051">
        <v>569267</v>
      </c>
      <c r="G1051">
        <v>416672</v>
      </c>
      <c r="H1051">
        <v>330641</v>
      </c>
      <c r="I1051">
        <v>676</v>
      </c>
      <c r="J1051" s="1">
        <v>611.30512757189103</v>
      </c>
      <c r="K1051">
        <v>22</v>
      </c>
    </row>
    <row r="1052" spans="1:11" x14ac:dyDescent="0.25">
      <c r="A1052" t="s">
        <v>1064</v>
      </c>
      <c r="B1052" t="s">
        <v>23333</v>
      </c>
      <c r="C1052" s="5">
        <v>45218</v>
      </c>
      <c r="D1052" s="5" t="s">
        <v>23359</v>
      </c>
      <c r="E1052" s="14">
        <v>11</v>
      </c>
      <c r="F1052">
        <v>21070318</v>
      </c>
      <c r="G1052">
        <v>13078164</v>
      </c>
      <c r="H1052">
        <v>10162527</v>
      </c>
      <c r="I1052">
        <v>21864</v>
      </c>
      <c r="J1052" s="1">
        <v>19752.550070855999</v>
      </c>
      <c r="K1052">
        <v>543</v>
      </c>
    </row>
    <row r="1053" spans="1:11" x14ac:dyDescent="0.25">
      <c r="A1053" t="s">
        <v>1065</v>
      </c>
      <c r="B1053" t="s">
        <v>23333</v>
      </c>
      <c r="C1053" s="5">
        <v>45270</v>
      </c>
      <c r="D1053" s="5" t="s">
        <v>23355</v>
      </c>
      <c r="E1053" s="14">
        <v>0</v>
      </c>
      <c r="F1053">
        <v>8748159</v>
      </c>
      <c r="G1053">
        <v>5717947</v>
      </c>
      <c r="H1053">
        <v>4368593</v>
      </c>
      <c r="I1053">
        <v>9190</v>
      </c>
      <c r="J1053" s="1">
        <v>8299.6223069833595</v>
      </c>
      <c r="K1053">
        <v>130</v>
      </c>
    </row>
    <row r="1054" spans="1:11" x14ac:dyDescent="0.25">
      <c r="A1054" t="s">
        <v>1066</v>
      </c>
      <c r="B1054" t="s">
        <v>23334</v>
      </c>
      <c r="C1054" s="5">
        <v>45269</v>
      </c>
      <c r="D1054" s="5" t="s">
        <v>23361</v>
      </c>
      <c r="E1054" s="14">
        <v>7</v>
      </c>
      <c r="F1054">
        <v>3066921</v>
      </c>
      <c r="G1054">
        <v>1791321</v>
      </c>
      <c r="H1054">
        <v>1417732</v>
      </c>
      <c r="I1054">
        <v>3872</v>
      </c>
      <c r="J1054" s="1">
        <v>3495.7362088199102</v>
      </c>
      <c r="K1054">
        <v>67</v>
      </c>
    </row>
    <row r="1055" spans="1:11" x14ac:dyDescent="0.25">
      <c r="A1055" t="s">
        <v>1067</v>
      </c>
      <c r="B1055" t="s">
        <v>23334</v>
      </c>
      <c r="C1055" s="5">
        <v>45280</v>
      </c>
      <c r="D1055" s="5" t="s">
        <v>23358</v>
      </c>
      <c r="E1055" s="14">
        <v>6</v>
      </c>
      <c r="F1055">
        <v>1899904</v>
      </c>
      <c r="G1055">
        <v>1149230</v>
      </c>
      <c r="H1055">
        <v>906110</v>
      </c>
      <c r="I1055">
        <v>2415</v>
      </c>
      <c r="J1055" s="1">
        <v>2180.2567555895198</v>
      </c>
      <c r="K1055">
        <v>75</v>
      </c>
    </row>
    <row r="1056" spans="1:11" x14ac:dyDescent="0.25">
      <c r="A1056" t="s">
        <v>1068</v>
      </c>
      <c r="B1056" t="s">
        <v>23333</v>
      </c>
      <c r="C1056" s="5">
        <v>45201</v>
      </c>
      <c r="D1056" s="5" t="s">
        <v>23356</v>
      </c>
      <c r="E1056" s="14">
        <v>9</v>
      </c>
      <c r="F1056">
        <v>18284001</v>
      </c>
      <c r="G1056">
        <v>11820186</v>
      </c>
      <c r="H1056">
        <v>9233572</v>
      </c>
      <c r="I1056">
        <v>20980</v>
      </c>
      <c r="J1056" s="1">
        <v>18934.222995325301</v>
      </c>
      <c r="K1056">
        <v>654</v>
      </c>
    </row>
    <row r="1057" spans="1:11" x14ac:dyDescent="0.25">
      <c r="A1057" t="s">
        <v>1069</v>
      </c>
      <c r="B1057" t="s">
        <v>23333</v>
      </c>
      <c r="C1057" s="5">
        <v>45273</v>
      </c>
      <c r="D1057" s="5" t="s">
        <v>23358</v>
      </c>
      <c r="E1057" s="14">
        <v>13</v>
      </c>
      <c r="F1057">
        <v>22312936</v>
      </c>
      <c r="G1057">
        <v>13567556</v>
      </c>
      <c r="H1057">
        <v>10504352</v>
      </c>
      <c r="I1057">
        <v>22825</v>
      </c>
      <c r="J1057" s="1">
        <v>20597.510202866299</v>
      </c>
      <c r="K1057">
        <v>398</v>
      </c>
    </row>
    <row r="1058" spans="1:11" x14ac:dyDescent="0.25">
      <c r="A1058" t="s">
        <v>1070</v>
      </c>
      <c r="B1058" t="s">
        <v>23333</v>
      </c>
      <c r="C1058" s="5">
        <v>45263</v>
      </c>
      <c r="D1058" s="5" t="s">
        <v>23355</v>
      </c>
      <c r="E1058" s="14">
        <v>13</v>
      </c>
      <c r="F1058">
        <v>23967376</v>
      </c>
      <c r="G1058">
        <v>14191753</v>
      </c>
      <c r="H1058">
        <v>11049386</v>
      </c>
      <c r="I1058">
        <v>22519</v>
      </c>
      <c r="J1058" s="1">
        <v>20318.935702786301</v>
      </c>
      <c r="K1058">
        <v>558</v>
      </c>
    </row>
    <row r="1059" spans="1:11" x14ac:dyDescent="0.25">
      <c r="A1059" t="s">
        <v>1071</v>
      </c>
      <c r="B1059" t="s">
        <v>23333</v>
      </c>
      <c r="C1059" s="5">
        <v>45262</v>
      </c>
      <c r="D1059" s="5" t="s">
        <v>23361</v>
      </c>
      <c r="E1059" s="14">
        <v>11</v>
      </c>
      <c r="F1059">
        <v>15256489</v>
      </c>
      <c r="G1059">
        <v>10530654</v>
      </c>
      <c r="H1059">
        <v>8152757</v>
      </c>
      <c r="I1059">
        <v>19032</v>
      </c>
      <c r="J1059" s="1">
        <v>17169.014910662401</v>
      </c>
      <c r="K1059">
        <v>473</v>
      </c>
    </row>
    <row r="1060" spans="1:11" x14ac:dyDescent="0.25">
      <c r="A1060" t="s">
        <v>1072</v>
      </c>
      <c r="B1060" t="s">
        <v>23333</v>
      </c>
      <c r="C1060" s="5">
        <v>45211</v>
      </c>
      <c r="D1060" s="5" t="s">
        <v>23359</v>
      </c>
      <c r="E1060" s="14">
        <v>11</v>
      </c>
      <c r="F1060">
        <v>21105407</v>
      </c>
      <c r="G1060">
        <v>13385033</v>
      </c>
      <c r="H1060">
        <v>10374422</v>
      </c>
      <c r="I1060">
        <v>22956</v>
      </c>
      <c r="J1060" s="1">
        <v>20697.7060081491</v>
      </c>
      <c r="K1060">
        <v>567</v>
      </c>
    </row>
    <row r="1061" spans="1:11" x14ac:dyDescent="0.25">
      <c r="A1061" t="s">
        <v>1073</v>
      </c>
      <c r="B1061" t="s">
        <v>23333</v>
      </c>
      <c r="C1061" s="5">
        <v>45280</v>
      </c>
      <c r="D1061" s="5" t="s">
        <v>23358</v>
      </c>
      <c r="E1061" s="14">
        <v>23</v>
      </c>
      <c r="F1061">
        <v>14083648</v>
      </c>
      <c r="G1061">
        <v>8605414</v>
      </c>
      <c r="H1061">
        <v>6625570</v>
      </c>
      <c r="I1061">
        <v>11844</v>
      </c>
      <c r="J1061" s="1">
        <v>10675.975052805799</v>
      </c>
      <c r="K1061">
        <v>132</v>
      </c>
    </row>
    <row r="1062" spans="1:11" x14ac:dyDescent="0.25">
      <c r="A1062" t="s">
        <v>1074</v>
      </c>
      <c r="B1062" t="s">
        <v>23333</v>
      </c>
      <c r="C1062" s="5">
        <v>45260</v>
      </c>
      <c r="D1062" s="5" t="s">
        <v>23359</v>
      </c>
      <c r="E1062" s="14">
        <v>14</v>
      </c>
      <c r="F1062">
        <v>22192548</v>
      </c>
      <c r="G1062">
        <v>13810688</v>
      </c>
      <c r="H1062">
        <v>10712278</v>
      </c>
      <c r="I1062">
        <v>22509</v>
      </c>
      <c r="J1062" s="1">
        <v>20279.6084826806</v>
      </c>
      <c r="K1062">
        <v>703</v>
      </c>
    </row>
    <row r="1063" spans="1:11" x14ac:dyDescent="0.25">
      <c r="A1063" t="s">
        <v>1075</v>
      </c>
      <c r="B1063" t="s">
        <v>23333</v>
      </c>
      <c r="C1063" s="5">
        <v>45266</v>
      </c>
      <c r="D1063" s="5" t="s">
        <v>23358</v>
      </c>
      <c r="E1063" s="14">
        <v>11</v>
      </c>
      <c r="F1063">
        <v>22755454</v>
      </c>
      <c r="G1063">
        <v>12637489</v>
      </c>
      <c r="H1063">
        <v>9767322</v>
      </c>
      <c r="I1063">
        <v>20874</v>
      </c>
      <c r="J1063" s="1">
        <v>18802.547804464499</v>
      </c>
      <c r="K1063">
        <v>593</v>
      </c>
    </row>
    <row r="1064" spans="1:11" x14ac:dyDescent="0.25">
      <c r="A1064" t="s">
        <v>1076</v>
      </c>
      <c r="B1064" t="s">
        <v>23334</v>
      </c>
      <c r="C1064" s="5">
        <v>45264</v>
      </c>
      <c r="D1064" s="5" t="s">
        <v>23356</v>
      </c>
      <c r="E1064" s="14">
        <v>4</v>
      </c>
      <c r="F1064">
        <v>420260</v>
      </c>
      <c r="G1064">
        <v>272168</v>
      </c>
      <c r="H1064">
        <v>216030</v>
      </c>
      <c r="I1064">
        <v>575</v>
      </c>
      <c r="J1064" s="1">
        <v>517.62307784294001</v>
      </c>
      <c r="K1064">
        <v>17</v>
      </c>
    </row>
    <row r="1065" spans="1:11" x14ac:dyDescent="0.25">
      <c r="A1065" t="s">
        <v>1077</v>
      </c>
      <c r="B1065" t="s">
        <v>23333</v>
      </c>
      <c r="C1065" s="5">
        <v>45261</v>
      </c>
      <c r="D1065" s="5" t="s">
        <v>23360</v>
      </c>
      <c r="E1065" s="14">
        <v>9</v>
      </c>
      <c r="F1065">
        <v>12610731</v>
      </c>
      <c r="G1065">
        <v>8649664</v>
      </c>
      <c r="H1065">
        <v>6691451</v>
      </c>
      <c r="I1065">
        <v>16526</v>
      </c>
      <c r="J1065" s="1">
        <v>14880.3444490417</v>
      </c>
      <c r="K1065">
        <v>469</v>
      </c>
    </row>
    <row r="1066" spans="1:11" x14ac:dyDescent="0.25">
      <c r="A1066" t="s">
        <v>1078</v>
      </c>
      <c r="B1066" t="s">
        <v>23333</v>
      </c>
      <c r="C1066" s="5">
        <v>45257</v>
      </c>
      <c r="D1066" s="5" t="s">
        <v>23356</v>
      </c>
      <c r="E1066" s="14">
        <v>15</v>
      </c>
      <c r="F1066">
        <v>25446225</v>
      </c>
      <c r="G1066">
        <v>15545136</v>
      </c>
      <c r="H1066">
        <v>12073599</v>
      </c>
      <c r="I1066">
        <v>25497</v>
      </c>
      <c r="J1066" s="1">
        <v>22957.590656033801</v>
      </c>
      <c r="K1066">
        <v>724</v>
      </c>
    </row>
    <row r="1067" spans="1:11" x14ac:dyDescent="0.25">
      <c r="A1067" t="s">
        <v>1079</v>
      </c>
      <c r="B1067" t="s">
        <v>23334</v>
      </c>
      <c r="C1067" s="5">
        <v>45274</v>
      </c>
      <c r="D1067" s="5" t="s">
        <v>23359</v>
      </c>
      <c r="E1067" s="14">
        <v>7</v>
      </c>
      <c r="F1067">
        <v>2808753</v>
      </c>
      <c r="G1067">
        <v>1751684</v>
      </c>
      <c r="H1067">
        <v>1384056</v>
      </c>
      <c r="I1067">
        <v>3801</v>
      </c>
      <c r="J1067" s="1">
        <v>3422.1283073086202</v>
      </c>
      <c r="K1067">
        <v>53</v>
      </c>
    </row>
    <row r="1068" spans="1:11" x14ac:dyDescent="0.25">
      <c r="A1068" t="s">
        <v>1080</v>
      </c>
      <c r="B1068" t="s">
        <v>23334</v>
      </c>
      <c r="C1068" s="5">
        <v>45243</v>
      </c>
      <c r="D1068" s="5" t="s">
        <v>23356</v>
      </c>
      <c r="E1068" s="14">
        <v>15</v>
      </c>
      <c r="F1068">
        <v>2922055</v>
      </c>
      <c r="G1068">
        <v>1976680</v>
      </c>
      <c r="H1068">
        <v>1573420</v>
      </c>
      <c r="I1068">
        <v>4320</v>
      </c>
      <c r="J1068" s="1">
        <v>3889.08598895159</v>
      </c>
      <c r="K1068">
        <v>135</v>
      </c>
    </row>
    <row r="1069" spans="1:11" x14ac:dyDescent="0.25">
      <c r="A1069" t="s">
        <v>1081</v>
      </c>
      <c r="B1069" t="s">
        <v>23333</v>
      </c>
      <c r="C1069" s="5">
        <v>45277</v>
      </c>
      <c r="D1069" s="5" t="s">
        <v>23355</v>
      </c>
      <c r="E1069" s="14">
        <v>13</v>
      </c>
      <c r="F1069">
        <v>25325080</v>
      </c>
      <c r="G1069">
        <v>14491848</v>
      </c>
      <c r="H1069">
        <v>11255810</v>
      </c>
      <c r="I1069">
        <v>25547</v>
      </c>
      <c r="J1069" s="1">
        <v>22981.026647771301</v>
      </c>
      <c r="K1069">
        <v>796</v>
      </c>
    </row>
    <row r="1070" spans="1:11" x14ac:dyDescent="0.25">
      <c r="A1070" t="s">
        <v>1082</v>
      </c>
      <c r="B1070" t="s">
        <v>23333</v>
      </c>
      <c r="C1070" s="5">
        <v>45248</v>
      </c>
      <c r="D1070" s="5" t="s">
        <v>23361</v>
      </c>
      <c r="E1070" s="14">
        <v>10</v>
      </c>
      <c r="F1070">
        <v>13310309</v>
      </c>
      <c r="G1070">
        <v>9039846</v>
      </c>
      <c r="H1070">
        <v>7012133</v>
      </c>
      <c r="I1070">
        <v>16831</v>
      </c>
      <c r="J1070" s="1">
        <v>15140.163920070299</v>
      </c>
      <c r="K1070">
        <v>234</v>
      </c>
    </row>
    <row r="1071" spans="1:11" x14ac:dyDescent="0.25">
      <c r="A1071" t="s">
        <v>1083</v>
      </c>
      <c r="B1071" t="s">
        <v>23333</v>
      </c>
      <c r="C1071" s="5">
        <v>45271</v>
      </c>
      <c r="D1071" s="5" t="s">
        <v>23356</v>
      </c>
      <c r="E1071" s="14">
        <v>13</v>
      </c>
      <c r="F1071">
        <v>23758814</v>
      </c>
      <c r="G1071">
        <v>14041496</v>
      </c>
      <c r="H1071">
        <v>10876874</v>
      </c>
      <c r="I1071">
        <v>23024</v>
      </c>
      <c r="J1071" s="1">
        <v>20701.067485437001</v>
      </c>
      <c r="K1071">
        <v>569</v>
      </c>
    </row>
    <row r="1072" spans="1:11" x14ac:dyDescent="0.25">
      <c r="A1072" t="s">
        <v>1084</v>
      </c>
      <c r="B1072" t="s">
        <v>23333</v>
      </c>
      <c r="C1072" s="5">
        <v>45268</v>
      </c>
      <c r="D1072" s="5" t="s">
        <v>23360</v>
      </c>
      <c r="E1072" s="14">
        <v>1</v>
      </c>
      <c r="F1072">
        <v>6330043</v>
      </c>
      <c r="G1072">
        <v>4255939</v>
      </c>
      <c r="H1072">
        <v>3244594</v>
      </c>
      <c r="I1072">
        <v>6667</v>
      </c>
      <c r="J1072" s="1">
        <v>5993.3833898706998</v>
      </c>
      <c r="K1072">
        <v>211</v>
      </c>
    </row>
    <row r="1073" spans="1:11" x14ac:dyDescent="0.25">
      <c r="A1073" t="s">
        <v>1085</v>
      </c>
      <c r="B1073" t="s">
        <v>23333</v>
      </c>
      <c r="C1073" s="5">
        <v>45260</v>
      </c>
      <c r="D1073" s="5" t="s">
        <v>23359</v>
      </c>
      <c r="E1073" s="14">
        <v>16</v>
      </c>
      <c r="F1073">
        <v>21838215</v>
      </c>
      <c r="G1073">
        <v>13827472</v>
      </c>
      <c r="H1073">
        <v>10707079</v>
      </c>
      <c r="I1073">
        <v>22543</v>
      </c>
      <c r="J1073" s="1">
        <v>20264.7906053347</v>
      </c>
      <c r="K1073">
        <v>392</v>
      </c>
    </row>
    <row r="1074" spans="1:11" x14ac:dyDescent="0.25">
      <c r="A1074" t="s">
        <v>1086</v>
      </c>
      <c r="B1074" t="s">
        <v>23334</v>
      </c>
      <c r="C1074" s="5">
        <v>45281</v>
      </c>
      <c r="D1074" s="5" t="s">
        <v>23359</v>
      </c>
      <c r="E1074" s="14">
        <v>2</v>
      </c>
      <c r="F1074">
        <v>848556</v>
      </c>
      <c r="G1074">
        <v>582006</v>
      </c>
      <c r="H1074">
        <v>458878</v>
      </c>
      <c r="I1074">
        <v>1090</v>
      </c>
      <c r="J1074" s="1">
        <v>979.16016635063704</v>
      </c>
      <c r="K1074">
        <v>12</v>
      </c>
    </row>
    <row r="1075" spans="1:11" x14ac:dyDescent="0.25">
      <c r="A1075" t="s">
        <v>1087</v>
      </c>
      <c r="B1075" t="s">
        <v>23333</v>
      </c>
      <c r="C1075" s="5">
        <v>45217</v>
      </c>
      <c r="D1075" s="5" t="s">
        <v>23358</v>
      </c>
      <c r="E1075" s="14">
        <v>23</v>
      </c>
      <c r="F1075">
        <v>12827015</v>
      </c>
      <c r="G1075">
        <v>8364759</v>
      </c>
      <c r="H1075">
        <v>6427853</v>
      </c>
      <c r="I1075">
        <v>10050</v>
      </c>
      <c r="J1075" s="1">
        <v>9029.4498691681401</v>
      </c>
      <c r="K1075">
        <v>287</v>
      </c>
    </row>
    <row r="1076" spans="1:11" x14ac:dyDescent="0.25">
      <c r="A1076" t="s">
        <v>1088</v>
      </c>
      <c r="B1076" t="s">
        <v>23333</v>
      </c>
      <c r="C1076" s="5">
        <v>45267</v>
      </c>
      <c r="D1076" s="5" t="s">
        <v>23359</v>
      </c>
      <c r="E1076" s="14">
        <v>15</v>
      </c>
      <c r="F1076">
        <v>22303880</v>
      </c>
      <c r="G1076">
        <v>13356267</v>
      </c>
      <c r="H1076">
        <v>10326594</v>
      </c>
      <c r="I1076">
        <v>21696</v>
      </c>
      <c r="J1076" s="1">
        <v>19490.2573531733</v>
      </c>
      <c r="K1076">
        <v>539</v>
      </c>
    </row>
    <row r="1077" spans="1:11" x14ac:dyDescent="0.25">
      <c r="A1077" t="s">
        <v>1089</v>
      </c>
      <c r="B1077" t="s">
        <v>23334</v>
      </c>
      <c r="C1077" s="5">
        <v>45208</v>
      </c>
      <c r="D1077" s="5" t="s">
        <v>23356</v>
      </c>
      <c r="E1077" s="14">
        <v>5</v>
      </c>
      <c r="F1077">
        <v>693518</v>
      </c>
      <c r="G1077">
        <v>493989</v>
      </c>
      <c r="H1077">
        <v>390277</v>
      </c>
      <c r="I1077">
        <v>1015</v>
      </c>
      <c r="J1077" s="1">
        <v>911.54034184061095</v>
      </c>
      <c r="K1077">
        <v>19</v>
      </c>
    </row>
    <row r="1078" spans="1:11" x14ac:dyDescent="0.25">
      <c r="A1078" t="s">
        <v>1090</v>
      </c>
      <c r="B1078" t="s">
        <v>23333</v>
      </c>
      <c r="C1078" s="5">
        <v>45260</v>
      </c>
      <c r="D1078" s="5" t="s">
        <v>23359</v>
      </c>
      <c r="E1078" s="14">
        <v>16</v>
      </c>
      <c r="F1078">
        <v>19385925</v>
      </c>
      <c r="G1078">
        <v>12605879</v>
      </c>
      <c r="H1078">
        <v>9749196</v>
      </c>
      <c r="I1078">
        <v>20279</v>
      </c>
      <c r="J1078" s="1">
        <v>18200.265746311899</v>
      </c>
      <c r="K1078">
        <v>224</v>
      </c>
    </row>
    <row r="1079" spans="1:11" x14ac:dyDescent="0.25">
      <c r="A1079" t="s">
        <v>1091</v>
      </c>
      <c r="B1079" t="s">
        <v>23333</v>
      </c>
      <c r="C1079" s="5">
        <v>45232</v>
      </c>
      <c r="D1079" s="5" t="s">
        <v>23359</v>
      </c>
      <c r="E1079" s="14">
        <v>9</v>
      </c>
      <c r="F1079">
        <v>17468857</v>
      </c>
      <c r="G1079">
        <v>10898706</v>
      </c>
      <c r="H1079">
        <v>8508593</v>
      </c>
      <c r="I1079">
        <v>19432</v>
      </c>
      <c r="J1079" s="1">
        <v>17431.6044262291</v>
      </c>
      <c r="K1079">
        <v>216</v>
      </c>
    </row>
    <row r="1080" spans="1:11" x14ac:dyDescent="0.25">
      <c r="A1080" t="s">
        <v>1092</v>
      </c>
      <c r="B1080" t="s">
        <v>23333</v>
      </c>
      <c r="C1080" s="5">
        <v>45256</v>
      </c>
      <c r="D1080" s="5" t="s">
        <v>23355</v>
      </c>
      <c r="E1080" s="14">
        <v>11</v>
      </c>
      <c r="F1080">
        <v>15670308</v>
      </c>
      <c r="G1080">
        <v>10648878</v>
      </c>
      <c r="H1080">
        <v>8232844</v>
      </c>
      <c r="I1080">
        <v>19693</v>
      </c>
      <c r="J1080" s="1">
        <v>17665.441435851499</v>
      </c>
      <c r="K1080">
        <v>345</v>
      </c>
    </row>
    <row r="1081" spans="1:11" x14ac:dyDescent="0.25">
      <c r="A1081" t="s">
        <v>1093</v>
      </c>
      <c r="B1081" t="s">
        <v>23333</v>
      </c>
      <c r="C1081" s="5">
        <v>45208</v>
      </c>
      <c r="D1081" s="5" t="s">
        <v>23356</v>
      </c>
      <c r="E1081" s="14">
        <v>9</v>
      </c>
      <c r="F1081">
        <v>17656094</v>
      </c>
      <c r="G1081">
        <v>12014447</v>
      </c>
      <c r="H1081">
        <v>9337755</v>
      </c>
      <c r="I1081">
        <v>21823</v>
      </c>
      <c r="J1081" s="1">
        <v>19575.2704267302</v>
      </c>
      <c r="K1081">
        <v>683</v>
      </c>
    </row>
    <row r="1082" spans="1:11" x14ac:dyDescent="0.25">
      <c r="A1082" t="s">
        <v>1094</v>
      </c>
      <c r="B1082" t="s">
        <v>23333</v>
      </c>
      <c r="C1082" s="5">
        <v>45268</v>
      </c>
      <c r="D1082" s="5" t="s">
        <v>23360</v>
      </c>
      <c r="E1082" s="14">
        <v>11</v>
      </c>
      <c r="F1082">
        <v>15532202</v>
      </c>
      <c r="G1082">
        <v>10202514</v>
      </c>
      <c r="H1082">
        <v>7847346</v>
      </c>
      <c r="I1082">
        <v>19080</v>
      </c>
      <c r="J1082" s="1">
        <v>17109.4395444164</v>
      </c>
      <c r="K1082">
        <v>473</v>
      </c>
    </row>
    <row r="1083" spans="1:11" x14ac:dyDescent="0.25">
      <c r="A1083" t="s">
        <v>1095</v>
      </c>
      <c r="B1083" t="s">
        <v>23333</v>
      </c>
      <c r="C1083" s="5">
        <v>45257</v>
      </c>
      <c r="D1083" s="5" t="s">
        <v>23356</v>
      </c>
      <c r="E1083" s="14">
        <v>12</v>
      </c>
      <c r="F1083">
        <v>25306789</v>
      </c>
      <c r="G1083">
        <v>15276278</v>
      </c>
      <c r="H1083">
        <v>11844423</v>
      </c>
      <c r="I1083">
        <v>25515</v>
      </c>
      <c r="J1083" s="1">
        <v>22878.0318023664</v>
      </c>
      <c r="K1083">
        <v>725</v>
      </c>
    </row>
    <row r="1084" spans="1:11" x14ac:dyDescent="0.25">
      <c r="A1084" t="s">
        <v>1096</v>
      </c>
      <c r="B1084" t="s">
        <v>23334</v>
      </c>
      <c r="C1084" s="5">
        <v>45270</v>
      </c>
      <c r="D1084" s="5" t="s">
        <v>23355</v>
      </c>
      <c r="E1084" s="14">
        <v>0</v>
      </c>
      <c r="F1084">
        <v>2854865</v>
      </c>
      <c r="G1084">
        <v>1692608</v>
      </c>
      <c r="H1084">
        <v>1337728</v>
      </c>
      <c r="I1084">
        <v>3082</v>
      </c>
      <c r="J1084" s="1">
        <v>2763.0543443609799</v>
      </c>
      <c r="K1084">
        <v>77</v>
      </c>
    </row>
    <row r="1085" spans="1:11" x14ac:dyDescent="0.25">
      <c r="A1085" t="s">
        <v>1097</v>
      </c>
      <c r="B1085" t="s">
        <v>23334</v>
      </c>
      <c r="C1085" s="5">
        <v>45273</v>
      </c>
      <c r="D1085" s="5" t="s">
        <v>23358</v>
      </c>
      <c r="E1085" s="14">
        <v>3</v>
      </c>
      <c r="F1085">
        <v>500678</v>
      </c>
      <c r="G1085">
        <v>338355</v>
      </c>
      <c r="H1085">
        <v>266271</v>
      </c>
      <c r="I1085">
        <v>579</v>
      </c>
      <c r="J1085" s="1">
        <v>519.22731335159801</v>
      </c>
      <c r="K1085">
        <v>9</v>
      </c>
    </row>
    <row r="1086" spans="1:11" x14ac:dyDescent="0.25">
      <c r="A1086" t="s">
        <v>1098</v>
      </c>
      <c r="B1086" t="s">
        <v>23333</v>
      </c>
      <c r="C1086" s="5">
        <v>45227</v>
      </c>
      <c r="D1086" s="5" t="s">
        <v>23361</v>
      </c>
      <c r="E1086" s="14">
        <v>11</v>
      </c>
      <c r="F1086">
        <v>13887434</v>
      </c>
      <c r="G1086">
        <v>9476849</v>
      </c>
      <c r="H1086">
        <v>7341937</v>
      </c>
      <c r="I1086">
        <v>18369</v>
      </c>
      <c r="J1086" s="1">
        <v>16452.389580184299</v>
      </c>
      <c r="K1086">
        <v>525</v>
      </c>
    </row>
    <row r="1087" spans="1:11" x14ac:dyDescent="0.25">
      <c r="A1087" t="s">
        <v>1099</v>
      </c>
      <c r="B1087" t="s">
        <v>23333</v>
      </c>
      <c r="C1087" s="5">
        <v>45255</v>
      </c>
      <c r="D1087" s="5" t="s">
        <v>23361</v>
      </c>
      <c r="E1087" s="14">
        <v>13</v>
      </c>
      <c r="F1087">
        <v>15219057</v>
      </c>
      <c r="G1087">
        <v>10672933</v>
      </c>
      <c r="H1087">
        <v>8230935</v>
      </c>
      <c r="I1087">
        <v>18143</v>
      </c>
      <c r="J1087" s="1">
        <v>16249.7684872102</v>
      </c>
      <c r="K1087">
        <v>567</v>
      </c>
    </row>
    <row r="1088" spans="1:11" x14ac:dyDescent="0.25">
      <c r="A1088" t="s">
        <v>1100</v>
      </c>
      <c r="B1088" t="s">
        <v>23333</v>
      </c>
      <c r="C1088" s="5">
        <v>45253</v>
      </c>
      <c r="D1088" s="5" t="s">
        <v>23359</v>
      </c>
      <c r="E1088" s="14">
        <v>12</v>
      </c>
      <c r="F1088">
        <v>22094799</v>
      </c>
      <c r="G1088">
        <v>13713601</v>
      </c>
      <c r="H1088">
        <v>10640957</v>
      </c>
      <c r="I1088">
        <v>22648</v>
      </c>
      <c r="J1088" s="1">
        <v>20275.0287176376</v>
      </c>
      <c r="K1088">
        <v>643</v>
      </c>
    </row>
    <row r="1089" spans="1:11" x14ac:dyDescent="0.25">
      <c r="A1089" t="s">
        <v>1101</v>
      </c>
      <c r="B1089" t="s">
        <v>23334</v>
      </c>
      <c r="C1089" s="5">
        <v>45210</v>
      </c>
      <c r="D1089" s="5" t="s">
        <v>23358</v>
      </c>
      <c r="E1089" s="14">
        <v>2</v>
      </c>
      <c r="F1089">
        <v>631579</v>
      </c>
      <c r="G1089">
        <v>444649</v>
      </c>
      <c r="H1089">
        <v>350548</v>
      </c>
      <c r="I1089">
        <v>775</v>
      </c>
      <c r="J1089" s="1">
        <v>693.480670359746</v>
      </c>
      <c r="K1089">
        <v>26</v>
      </c>
    </row>
    <row r="1090" spans="1:11" x14ac:dyDescent="0.25">
      <c r="A1090" t="s">
        <v>1102</v>
      </c>
      <c r="B1090" t="s">
        <v>23333</v>
      </c>
      <c r="C1090" s="5">
        <v>45210</v>
      </c>
      <c r="D1090" s="5" t="s">
        <v>23358</v>
      </c>
      <c r="E1090" s="14">
        <v>11</v>
      </c>
      <c r="F1090">
        <v>21968339</v>
      </c>
      <c r="G1090">
        <v>13593012</v>
      </c>
      <c r="H1090">
        <v>10570489</v>
      </c>
      <c r="I1090">
        <v>23806</v>
      </c>
      <c r="J1090" s="1">
        <v>21304.996762977698</v>
      </c>
      <c r="K1090">
        <v>591</v>
      </c>
    </row>
    <row r="1091" spans="1:11" x14ac:dyDescent="0.25">
      <c r="A1091" t="s">
        <v>1103</v>
      </c>
      <c r="B1091" t="s">
        <v>23333</v>
      </c>
      <c r="C1091" s="5">
        <v>45259</v>
      </c>
      <c r="D1091" s="5" t="s">
        <v>23358</v>
      </c>
      <c r="E1091" s="14">
        <v>16</v>
      </c>
      <c r="F1091">
        <v>22997553</v>
      </c>
      <c r="G1091">
        <v>14538965</v>
      </c>
      <c r="H1091">
        <v>11280675</v>
      </c>
      <c r="I1091">
        <v>23562</v>
      </c>
      <c r="J1091" s="1">
        <v>21085.306623843</v>
      </c>
      <c r="K1091">
        <v>586</v>
      </c>
    </row>
    <row r="1092" spans="1:11" x14ac:dyDescent="0.25">
      <c r="A1092" t="s">
        <v>1104</v>
      </c>
      <c r="B1092" t="s">
        <v>23334</v>
      </c>
      <c r="C1092" s="5">
        <v>45272</v>
      </c>
      <c r="D1092" s="5" t="s">
        <v>23357</v>
      </c>
      <c r="E1092" s="14">
        <v>0</v>
      </c>
      <c r="F1092">
        <v>2808430</v>
      </c>
      <c r="G1092">
        <v>1706053</v>
      </c>
      <c r="H1092">
        <v>1348766</v>
      </c>
      <c r="I1092">
        <v>3089</v>
      </c>
      <c r="J1092" s="1">
        <v>2764.0786643023898</v>
      </c>
      <c r="K1092">
        <v>91</v>
      </c>
    </row>
    <row r="1093" spans="1:11" x14ac:dyDescent="0.25">
      <c r="A1093" t="s">
        <v>1105</v>
      </c>
      <c r="B1093" t="s">
        <v>23334</v>
      </c>
      <c r="C1093" s="5">
        <v>45281</v>
      </c>
      <c r="D1093" s="5" t="s">
        <v>23359</v>
      </c>
      <c r="E1093" s="14">
        <v>5</v>
      </c>
      <c r="F1093">
        <v>743617</v>
      </c>
      <c r="G1093">
        <v>457486</v>
      </c>
      <c r="H1093">
        <v>356945</v>
      </c>
      <c r="I1093">
        <v>950</v>
      </c>
      <c r="J1093" s="1">
        <v>849.10847578802498</v>
      </c>
      <c r="K1093">
        <v>29</v>
      </c>
    </row>
    <row r="1094" spans="1:11" x14ac:dyDescent="0.25">
      <c r="A1094" t="s">
        <v>1106</v>
      </c>
      <c r="B1094" t="s">
        <v>23333</v>
      </c>
      <c r="C1094" s="5">
        <v>45226</v>
      </c>
      <c r="D1094" s="5" t="s">
        <v>23360</v>
      </c>
      <c r="E1094" s="14">
        <v>11</v>
      </c>
      <c r="F1094">
        <v>13254275</v>
      </c>
      <c r="G1094">
        <v>9203922</v>
      </c>
      <c r="H1094">
        <v>7108457</v>
      </c>
      <c r="I1094">
        <v>17612</v>
      </c>
      <c r="J1094" s="1">
        <v>15743.144967601</v>
      </c>
      <c r="K1094">
        <v>552</v>
      </c>
    </row>
    <row r="1095" spans="1:11" x14ac:dyDescent="0.25">
      <c r="A1095" t="s">
        <v>1107</v>
      </c>
      <c r="B1095" t="s">
        <v>23333</v>
      </c>
      <c r="C1095" s="5">
        <v>45278</v>
      </c>
      <c r="D1095" s="5" t="s">
        <v>23356</v>
      </c>
      <c r="E1095" s="14">
        <v>19</v>
      </c>
      <c r="F1095">
        <v>21055895</v>
      </c>
      <c r="G1095">
        <v>13147445</v>
      </c>
      <c r="H1095">
        <v>10171436</v>
      </c>
      <c r="I1095">
        <v>21123</v>
      </c>
      <c r="J1095" s="1">
        <v>18875.6502753198</v>
      </c>
      <c r="K1095">
        <v>368</v>
      </c>
    </row>
    <row r="1096" spans="1:11" x14ac:dyDescent="0.25">
      <c r="A1096" t="s">
        <v>1108</v>
      </c>
      <c r="B1096" t="s">
        <v>23333</v>
      </c>
      <c r="C1096" s="5">
        <v>45228</v>
      </c>
      <c r="D1096" s="5" t="s">
        <v>23355</v>
      </c>
      <c r="E1096" s="14">
        <v>11</v>
      </c>
      <c r="F1096">
        <v>20835374</v>
      </c>
      <c r="G1096">
        <v>13482669</v>
      </c>
      <c r="H1096">
        <v>10484039</v>
      </c>
      <c r="I1096">
        <v>23940</v>
      </c>
      <c r="J1096" s="1">
        <v>21382.391236723401</v>
      </c>
      <c r="K1096">
        <v>746</v>
      </c>
    </row>
    <row r="1097" spans="1:11" x14ac:dyDescent="0.25">
      <c r="A1097" t="s">
        <v>1109</v>
      </c>
      <c r="B1097" t="s">
        <v>23334</v>
      </c>
      <c r="C1097" s="5">
        <v>45281</v>
      </c>
      <c r="D1097" s="5" t="s">
        <v>23359</v>
      </c>
      <c r="E1097" s="14">
        <v>6</v>
      </c>
      <c r="F1097">
        <v>1914327</v>
      </c>
      <c r="G1097">
        <v>1134376</v>
      </c>
      <c r="H1097">
        <v>885271</v>
      </c>
      <c r="I1097">
        <v>2355</v>
      </c>
      <c r="J1097" s="1">
        <v>2102.9249990252001</v>
      </c>
      <c r="K1097">
        <v>58</v>
      </c>
    </row>
    <row r="1098" spans="1:11" x14ac:dyDescent="0.25">
      <c r="A1098" t="s">
        <v>1110</v>
      </c>
      <c r="B1098" t="s">
        <v>23334</v>
      </c>
      <c r="C1098" s="5">
        <v>45279</v>
      </c>
      <c r="D1098" s="5" t="s">
        <v>23357</v>
      </c>
      <c r="E1098" s="14">
        <v>0</v>
      </c>
      <c r="F1098">
        <v>2933560</v>
      </c>
      <c r="G1098">
        <v>1844123</v>
      </c>
      <c r="H1098">
        <v>1462506</v>
      </c>
      <c r="I1098">
        <v>3514</v>
      </c>
      <c r="J1098" s="1">
        <v>3137.2612849898701</v>
      </c>
      <c r="K1098">
        <v>104</v>
      </c>
    </row>
    <row r="1099" spans="1:11" x14ac:dyDescent="0.25">
      <c r="A1099" t="s">
        <v>1111</v>
      </c>
      <c r="B1099" t="s">
        <v>23334</v>
      </c>
      <c r="C1099" s="5">
        <v>45260</v>
      </c>
      <c r="D1099" s="5" t="s">
        <v>23359</v>
      </c>
      <c r="E1099" s="14">
        <v>6</v>
      </c>
      <c r="F1099">
        <v>1676461</v>
      </c>
      <c r="G1099">
        <v>1042244</v>
      </c>
      <c r="H1099">
        <v>810414</v>
      </c>
      <c r="I1099">
        <v>2121</v>
      </c>
      <c r="J1099" s="1">
        <v>1893.0022454725199</v>
      </c>
      <c r="K1099">
        <v>54</v>
      </c>
    </row>
    <row r="1100" spans="1:11" x14ac:dyDescent="0.25">
      <c r="A1100" t="s">
        <v>1112</v>
      </c>
      <c r="B1100" t="s">
        <v>23333</v>
      </c>
      <c r="C1100" s="5">
        <v>45247</v>
      </c>
      <c r="D1100" s="5" t="s">
        <v>23360</v>
      </c>
      <c r="E1100" s="14">
        <v>10</v>
      </c>
      <c r="F1100">
        <v>17931268</v>
      </c>
      <c r="G1100">
        <v>11480630</v>
      </c>
      <c r="H1100">
        <v>8926217</v>
      </c>
      <c r="I1100">
        <v>20091</v>
      </c>
      <c r="J1100" s="1">
        <v>17927.532342472801</v>
      </c>
      <c r="K1100">
        <v>351</v>
      </c>
    </row>
    <row r="1101" spans="1:11" x14ac:dyDescent="0.25">
      <c r="A1101" t="s">
        <v>1113</v>
      </c>
      <c r="B1101" t="s">
        <v>23334</v>
      </c>
      <c r="C1101" s="5">
        <v>45248</v>
      </c>
      <c r="D1101" s="5" t="s">
        <v>23361</v>
      </c>
      <c r="E1101" s="14">
        <v>7</v>
      </c>
      <c r="F1101">
        <v>2767486</v>
      </c>
      <c r="G1101">
        <v>1819589</v>
      </c>
      <c r="H1101">
        <v>1435514</v>
      </c>
      <c r="I1101">
        <v>4192</v>
      </c>
      <c r="J1101" s="1">
        <v>3739.44840431277</v>
      </c>
      <c r="K1101">
        <v>59</v>
      </c>
    </row>
    <row r="1102" spans="1:11" x14ac:dyDescent="0.25">
      <c r="A1102" t="s">
        <v>1114</v>
      </c>
      <c r="B1102" t="s">
        <v>23333</v>
      </c>
      <c r="C1102" s="5">
        <v>45281</v>
      </c>
      <c r="D1102" s="5" t="s">
        <v>23359</v>
      </c>
      <c r="E1102" s="14">
        <v>12</v>
      </c>
      <c r="F1102">
        <v>20658071</v>
      </c>
      <c r="G1102">
        <v>12961953</v>
      </c>
      <c r="H1102">
        <v>10037717</v>
      </c>
      <c r="I1102">
        <v>22907</v>
      </c>
      <c r="J1102" s="1">
        <v>20424.766560730499</v>
      </c>
      <c r="K1102">
        <v>316</v>
      </c>
    </row>
    <row r="1103" spans="1:11" x14ac:dyDescent="0.25">
      <c r="A1103" t="s">
        <v>1115</v>
      </c>
      <c r="B1103" t="s">
        <v>23334</v>
      </c>
      <c r="C1103" s="5">
        <v>45268</v>
      </c>
      <c r="D1103" s="5" t="s">
        <v>23360</v>
      </c>
      <c r="E1103" s="14">
        <v>5</v>
      </c>
      <c r="F1103">
        <v>657562</v>
      </c>
      <c r="G1103">
        <v>405994</v>
      </c>
      <c r="H1103">
        <v>320163</v>
      </c>
      <c r="I1103">
        <v>849</v>
      </c>
      <c r="J1103" s="1">
        <v>756.90258502275503</v>
      </c>
      <c r="K1103">
        <v>14</v>
      </c>
    </row>
    <row r="1104" spans="1:11" x14ac:dyDescent="0.25">
      <c r="A1104" t="s">
        <v>1116</v>
      </c>
      <c r="B1104" t="s">
        <v>23334</v>
      </c>
      <c r="C1104" s="5">
        <v>45269</v>
      </c>
      <c r="D1104" s="5" t="s">
        <v>23361</v>
      </c>
      <c r="E1104" s="14">
        <v>3</v>
      </c>
      <c r="F1104">
        <v>723738</v>
      </c>
      <c r="G1104">
        <v>457897</v>
      </c>
      <c r="H1104">
        <v>362003</v>
      </c>
      <c r="I1104">
        <v>803</v>
      </c>
      <c r="J1104" s="1">
        <v>715.79469462634802</v>
      </c>
      <c r="K1104">
        <v>14</v>
      </c>
    </row>
    <row r="1105" spans="1:11" x14ac:dyDescent="0.25">
      <c r="A1105" t="s">
        <v>1117</v>
      </c>
      <c r="B1105" t="s">
        <v>23333</v>
      </c>
      <c r="C1105" s="5">
        <v>45259</v>
      </c>
      <c r="D1105" s="5" t="s">
        <v>23358</v>
      </c>
      <c r="E1105" s="14">
        <v>23</v>
      </c>
      <c r="F1105">
        <v>14084116</v>
      </c>
      <c r="G1105">
        <v>9189775</v>
      </c>
      <c r="H1105">
        <v>7090129</v>
      </c>
      <c r="I1105">
        <v>12110</v>
      </c>
      <c r="J1105" s="1">
        <v>10787.4904501004</v>
      </c>
      <c r="K1105">
        <v>300</v>
      </c>
    </row>
    <row r="1106" spans="1:11" x14ac:dyDescent="0.25">
      <c r="A1106" t="s">
        <v>1118</v>
      </c>
      <c r="B1106" t="s">
        <v>23334</v>
      </c>
      <c r="C1106" s="5">
        <v>45202</v>
      </c>
      <c r="D1106" s="5" t="s">
        <v>23357</v>
      </c>
      <c r="E1106" s="14">
        <v>4</v>
      </c>
      <c r="F1106">
        <v>375903</v>
      </c>
      <c r="G1106">
        <v>270518</v>
      </c>
      <c r="H1106">
        <v>213771</v>
      </c>
      <c r="I1106">
        <v>497</v>
      </c>
      <c r="J1106" s="1">
        <v>442.78733261803399</v>
      </c>
      <c r="K1106">
        <v>15</v>
      </c>
    </row>
    <row r="1107" spans="1:11" x14ac:dyDescent="0.25">
      <c r="A1107" t="s">
        <v>1119</v>
      </c>
      <c r="B1107" t="s">
        <v>23333</v>
      </c>
      <c r="C1107" s="5">
        <v>45223</v>
      </c>
      <c r="D1107" s="5" t="s">
        <v>23357</v>
      </c>
      <c r="E1107" s="14">
        <v>11</v>
      </c>
      <c r="F1107">
        <v>20849470</v>
      </c>
      <c r="G1107">
        <v>13107896</v>
      </c>
      <c r="H1107">
        <v>10206256</v>
      </c>
      <c r="I1107">
        <v>23397</v>
      </c>
      <c r="J1107" s="1">
        <v>20834.108093925599</v>
      </c>
      <c r="K1107">
        <v>732</v>
      </c>
    </row>
    <row r="1108" spans="1:11" x14ac:dyDescent="0.25">
      <c r="A1108" t="s">
        <v>1120</v>
      </c>
      <c r="B1108" t="s">
        <v>23334</v>
      </c>
      <c r="C1108" s="5">
        <v>45267</v>
      </c>
      <c r="D1108" s="5" t="s">
        <v>23359</v>
      </c>
      <c r="E1108" s="14">
        <v>6</v>
      </c>
      <c r="F1108">
        <v>1918592</v>
      </c>
      <c r="G1108">
        <v>1135201</v>
      </c>
      <c r="H1108">
        <v>896727</v>
      </c>
      <c r="I1108">
        <v>2265</v>
      </c>
      <c r="J1108" s="1">
        <v>2017.0454094470899</v>
      </c>
      <c r="K1108">
        <v>35</v>
      </c>
    </row>
    <row r="1109" spans="1:11" x14ac:dyDescent="0.25">
      <c r="A1109" t="s">
        <v>1121</v>
      </c>
      <c r="B1109" t="s">
        <v>23333</v>
      </c>
      <c r="C1109" s="5">
        <v>45203</v>
      </c>
      <c r="D1109" s="5" t="s">
        <v>23358</v>
      </c>
      <c r="E1109" s="14">
        <v>10</v>
      </c>
      <c r="F1109">
        <v>18305400</v>
      </c>
      <c r="G1109">
        <v>12779998</v>
      </c>
      <c r="H1109">
        <v>9952433</v>
      </c>
      <c r="I1109">
        <v>23390</v>
      </c>
      <c r="J1109" s="1">
        <v>20824.1333998214</v>
      </c>
      <c r="K1109">
        <v>581</v>
      </c>
    </row>
    <row r="1110" spans="1:11" x14ac:dyDescent="0.25">
      <c r="A1110" t="s">
        <v>1122</v>
      </c>
      <c r="B1110" t="s">
        <v>23333</v>
      </c>
      <c r="C1110" s="5">
        <v>45265</v>
      </c>
      <c r="D1110" s="5" t="s">
        <v>23357</v>
      </c>
      <c r="E1110" s="14">
        <v>12</v>
      </c>
      <c r="F1110">
        <v>23506340</v>
      </c>
      <c r="G1110">
        <v>13614108</v>
      </c>
      <c r="H1110">
        <v>10543280</v>
      </c>
      <c r="I1110">
        <v>22299</v>
      </c>
      <c r="J1110" s="1">
        <v>19846.0205317736</v>
      </c>
      <c r="K1110">
        <v>389</v>
      </c>
    </row>
    <row r="1111" spans="1:11" x14ac:dyDescent="0.25">
      <c r="A1111" t="s">
        <v>1123</v>
      </c>
      <c r="B1111" t="s">
        <v>23333</v>
      </c>
      <c r="C1111" s="5">
        <v>45245</v>
      </c>
      <c r="D1111" s="5" t="s">
        <v>23358</v>
      </c>
      <c r="E1111" s="14">
        <v>10</v>
      </c>
      <c r="F1111">
        <v>20120518</v>
      </c>
      <c r="G1111">
        <v>12434956</v>
      </c>
      <c r="H1111">
        <v>9685492</v>
      </c>
      <c r="I1111">
        <v>22433</v>
      </c>
      <c r="J1111" s="1">
        <v>19964.899860308898</v>
      </c>
      <c r="K1111">
        <v>390</v>
      </c>
    </row>
    <row r="1112" spans="1:11" x14ac:dyDescent="0.25">
      <c r="A1112" t="s">
        <v>1124</v>
      </c>
      <c r="B1112" t="s">
        <v>23333</v>
      </c>
      <c r="C1112" s="5">
        <v>45266</v>
      </c>
      <c r="D1112" s="5" t="s">
        <v>23358</v>
      </c>
      <c r="E1112" s="14">
        <v>23</v>
      </c>
      <c r="F1112">
        <v>15209269</v>
      </c>
      <c r="G1112">
        <v>8865474</v>
      </c>
      <c r="H1112">
        <v>6831046</v>
      </c>
      <c r="I1112">
        <v>11294</v>
      </c>
      <c r="J1112" s="1">
        <v>10043.5068803629</v>
      </c>
      <c r="K1112">
        <v>156</v>
      </c>
    </row>
    <row r="1113" spans="1:11" x14ac:dyDescent="0.25">
      <c r="A1113" t="s">
        <v>1125</v>
      </c>
      <c r="B1113" t="s">
        <v>23334</v>
      </c>
      <c r="C1113" s="5">
        <v>45279</v>
      </c>
      <c r="D1113" s="5" t="s">
        <v>23357</v>
      </c>
      <c r="E1113" s="14">
        <v>8</v>
      </c>
      <c r="F1113">
        <v>2758168</v>
      </c>
      <c r="G1113">
        <v>1769774</v>
      </c>
      <c r="H1113">
        <v>1401469</v>
      </c>
      <c r="I1113">
        <v>3836</v>
      </c>
      <c r="J1113" s="1">
        <v>3410.80292706409</v>
      </c>
      <c r="K1113">
        <v>69</v>
      </c>
    </row>
    <row r="1114" spans="1:11" x14ac:dyDescent="0.25">
      <c r="A1114" t="s">
        <v>1126</v>
      </c>
      <c r="B1114" t="s">
        <v>23334</v>
      </c>
      <c r="C1114" s="5">
        <v>45262</v>
      </c>
      <c r="D1114" s="5" t="s">
        <v>23361</v>
      </c>
      <c r="E1114" s="14">
        <v>7</v>
      </c>
      <c r="F1114">
        <v>2987835</v>
      </c>
      <c r="G1114">
        <v>1744685</v>
      </c>
      <c r="H1114">
        <v>1380769</v>
      </c>
      <c r="I1114">
        <v>3967</v>
      </c>
      <c r="J1114" s="1">
        <v>3527.19024992507</v>
      </c>
      <c r="K1114">
        <v>55</v>
      </c>
    </row>
    <row r="1115" spans="1:11" x14ac:dyDescent="0.25">
      <c r="A1115" t="s">
        <v>1127</v>
      </c>
      <c r="B1115" t="s">
        <v>23334</v>
      </c>
      <c r="C1115" s="5">
        <v>45278</v>
      </c>
      <c r="D1115" s="5" t="s">
        <v>23356</v>
      </c>
      <c r="E1115" s="14">
        <v>6</v>
      </c>
      <c r="F1115">
        <v>1915718</v>
      </c>
      <c r="G1115">
        <v>1125081</v>
      </c>
      <c r="H1115">
        <v>885608</v>
      </c>
      <c r="I1115">
        <v>2307</v>
      </c>
      <c r="J1115" s="1">
        <v>2051.1209848693202</v>
      </c>
      <c r="K1115">
        <v>65</v>
      </c>
    </row>
    <row r="1116" spans="1:11" x14ac:dyDescent="0.25">
      <c r="A1116" t="s">
        <v>1128</v>
      </c>
      <c r="B1116" t="s">
        <v>23333</v>
      </c>
      <c r="C1116" s="5">
        <v>45250</v>
      </c>
      <c r="D1116" s="5" t="s">
        <v>23356</v>
      </c>
      <c r="E1116" s="14">
        <v>11</v>
      </c>
      <c r="F1116">
        <v>21725647</v>
      </c>
      <c r="G1116">
        <v>13769258</v>
      </c>
      <c r="H1116">
        <v>10730238</v>
      </c>
      <c r="I1116">
        <v>23810</v>
      </c>
      <c r="J1116" s="1">
        <v>21161.874242946898</v>
      </c>
      <c r="K1116">
        <v>588</v>
      </c>
    </row>
    <row r="1117" spans="1:11" x14ac:dyDescent="0.25">
      <c r="A1117" t="s">
        <v>1129</v>
      </c>
      <c r="B1117" t="s">
        <v>23333</v>
      </c>
      <c r="C1117" s="5">
        <v>45282</v>
      </c>
      <c r="D1117" s="5" t="s">
        <v>23360</v>
      </c>
      <c r="E1117" s="14">
        <v>10</v>
      </c>
      <c r="F1117">
        <v>14265037</v>
      </c>
      <c r="G1117">
        <v>9114386</v>
      </c>
      <c r="H1117">
        <v>7027362</v>
      </c>
      <c r="I1117">
        <v>17919</v>
      </c>
      <c r="J1117" s="1">
        <v>15924.863724783099</v>
      </c>
      <c r="K1117">
        <v>248</v>
      </c>
    </row>
    <row r="1118" spans="1:11" x14ac:dyDescent="0.25">
      <c r="A1118" t="s">
        <v>1130</v>
      </c>
      <c r="B1118" t="s">
        <v>23333</v>
      </c>
      <c r="C1118" s="5">
        <v>45278</v>
      </c>
      <c r="D1118" s="5" t="s">
        <v>23356</v>
      </c>
      <c r="E1118" s="14">
        <v>20</v>
      </c>
      <c r="F1118">
        <v>23417282</v>
      </c>
      <c r="G1118">
        <v>14344726</v>
      </c>
      <c r="H1118">
        <v>11112128</v>
      </c>
      <c r="I1118">
        <v>22034</v>
      </c>
      <c r="J1118" s="1">
        <v>19579.155958765499</v>
      </c>
      <c r="K1118">
        <v>306</v>
      </c>
    </row>
    <row r="1119" spans="1:11" x14ac:dyDescent="0.25">
      <c r="A1119" t="s">
        <v>1131</v>
      </c>
      <c r="B1119" t="s">
        <v>23334</v>
      </c>
      <c r="C1119" s="5">
        <v>45221</v>
      </c>
      <c r="D1119" s="5" t="s">
        <v>23355</v>
      </c>
      <c r="E1119" s="14">
        <v>7</v>
      </c>
      <c r="F1119">
        <v>2603576</v>
      </c>
      <c r="G1119">
        <v>1753144</v>
      </c>
      <c r="H1119">
        <v>1387819</v>
      </c>
      <c r="I1119">
        <v>3597</v>
      </c>
      <c r="J1119" s="1">
        <v>3195.8508168778199</v>
      </c>
      <c r="K1119">
        <v>66</v>
      </c>
    </row>
    <row r="1120" spans="1:11" x14ac:dyDescent="0.25">
      <c r="A1120" t="s">
        <v>1132</v>
      </c>
      <c r="B1120" t="s">
        <v>23334</v>
      </c>
      <c r="C1120" s="5">
        <v>45281</v>
      </c>
      <c r="D1120" s="5" t="s">
        <v>23359</v>
      </c>
      <c r="E1120" s="14">
        <v>1</v>
      </c>
      <c r="F1120">
        <v>1592525</v>
      </c>
      <c r="G1120">
        <v>1033176</v>
      </c>
      <c r="H1120">
        <v>815343</v>
      </c>
      <c r="I1120">
        <v>1882</v>
      </c>
      <c r="J1120" s="1">
        <v>1671.421012283</v>
      </c>
      <c r="K1120">
        <v>55</v>
      </c>
    </row>
    <row r="1121" spans="1:11" x14ac:dyDescent="0.25">
      <c r="A1121" t="s">
        <v>1133</v>
      </c>
      <c r="B1121" t="s">
        <v>23333</v>
      </c>
      <c r="C1121" s="5">
        <v>45255</v>
      </c>
      <c r="D1121" s="5" t="s">
        <v>23361</v>
      </c>
      <c r="E1121" s="14">
        <v>16</v>
      </c>
      <c r="F1121">
        <v>16320039</v>
      </c>
      <c r="G1121">
        <v>11723934</v>
      </c>
      <c r="H1121">
        <v>9043966</v>
      </c>
      <c r="I1121">
        <v>20405</v>
      </c>
      <c r="J1121" s="1">
        <v>18113.5543713431</v>
      </c>
      <c r="K1121">
        <v>226</v>
      </c>
    </row>
    <row r="1122" spans="1:11" x14ac:dyDescent="0.25">
      <c r="A1122" t="s">
        <v>1134</v>
      </c>
      <c r="B1122" t="s">
        <v>23333</v>
      </c>
      <c r="C1122" s="5">
        <v>45280</v>
      </c>
      <c r="D1122" s="5" t="s">
        <v>23358</v>
      </c>
      <c r="E1122" s="14">
        <v>19</v>
      </c>
      <c r="F1122">
        <v>18585792</v>
      </c>
      <c r="G1122">
        <v>12288804</v>
      </c>
      <c r="H1122">
        <v>9490793</v>
      </c>
      <c r="I1122">
        <v>20188</v>
      </c>
      <c r="J1122" s="1">
        <v>17919.285177129201</v>
      </c>
      <c r="K1122">
        <v>631</v>
      </c>
    </row>
    <row r="1123" spans="1:11" x14ac:dyDescent="0.25">
      <c r="A1123" t="s">
        <v>1135</v>
      </c>
      <c r="B1123" t="s">
        <v>23333</v>
      </c>
      <c r="C1123" s="5">
        <v>45248</v>
      </c>
      <c r="D1123" s="5" t="s">
        <v>23361</v>
      </c>
      <c r="E1123" s="14">
        <v>11</v>
      </c>
      <c r="F1123">
        <v>14470953</v>
      </c>
      <c r="G1123">
        <v>9849744</v>
      </c>
      <c r="H1123">
        <v>7633555</v>
      </c>
      <c r="I1123">
        <v>18048</v>
      </c>
      <c r="J1123" s="1">
        <v>16018.7936804484</v>
      </c>
      <c r="K1123">
        <v>318</v>
      </c>
    </row>
    <row r="1124" spans="1:11" x14ac:dyDescent="0.25">
      <c r="A1124" t="s">
        <v>1136</v>
      </c>
      <c r="B1124" t="s">
        <v>23334</v>
      </c>
      <c r="C1124" s="5">
        <v>45204</v>
      </c>
      <c r="D1124" s="5" t="s">
        <v>23359</v>
      </c>
      <c r="E1124" s="14">
        <v>7</v>
      </c>
      <c r="F1124">
        <v>2529236</v>
      </c>
      <c r="G1124">
        <v>1678406</v>
      </c>
      <c r="H1124">
        <v>1328363</v>
      </c>
      <c r="I1124">
        <v>3217</v>
      </c>
      <c r="J1124" s="1">
        <v>2852.1879272281399</v>
      </c>
      <c r="K1124">
        <v>102</v>
      </c>
    </row>
    <row r="1125" spans="1:11" x14ac:dyDescent="0.25">
      <c r="A1125" t="s">
        <v>1137</v>
      </c>
      <c r="B1125" t="s">
        <v>23333</v>
      </c>
      <c r="C1125" s="5">
        <v>45281</v>
      </c>
      <c r="D1125" s="5" t="s">
        <v>23359</v>
      </c>
      <c r="E1125" s="14">
        <v>19</v>
      </c>
      <c r="F1125">
        <v>16007191</v>
      </c>
      <c r="G1125">
        <v>10502577</v>
      </c>
      <c r="H1125">
        <v>8114262</v>
      </c>
      <c r="I1125">
        <v>17238</v>
      </c>
      <c r="J1125" s="1">
        <v>15278.366105180399</v>
      </c>
      <c r="K1125">
        <v>489</v>
      </c>
    </row>
    <row r="1126" spans="1:11" x14ac:dyDescent="0.25">
      <c r="A1126" t="s">
        <v>1138</v>
      </c>
      <c r="B1126" t="s">
        <v>23334</v>
      </c>
      <c r="C1126" s="5">
        <v>45271</v>
      </c>
      <c r="D1126" s="5" t="s">
        <v>23356</v>
      </c>
      <c r="E1126" s="14">
        <v>8</v>
      </c>
      <c r="F1126">
        <v>2617415</v>
      </c>
      <c r="G1126">
        <v>1679961</v>
      </c>
      <c r="H1126">
        <v>1327596</v>
      </c>
      <c r="I1126">
        <v>3683</v>
      </c>
      <c r="J1126" s="1">
        <v>3264.0262080480902</v>
      </c>
      <c r="K1126">
        <v>44</v>
      </c>
    </row>
    <row r="1127" spans="1:11" x14ac:dyDescent="0.25">
      <c r="A1127" t="s">
        <v>1139</v>
      </c>
      <c r="B1127" t="s">
        <v>23334</v>
      </c>
      <c r="C1127" s="5">
        <v>45203</v>
      </c>
      <c r="D1127" s="5" t="s">
        <v>23358</v>
      </c>
      <c r="E1127" s="14">
        <v>5</v>
      </c>
      <c r="F1127">
        <v>655526</v>
      </c>
      <c r="G1127">
        <v>441037</v>
      </c>
      <c r="H1127">
        <v>347781</v>
      </c>
      <c r="I1127">
        <v>879</v>
      </c>
      <c r="J1127" s="1">
        <v>778.61524549922399</v>
      </c>
      <c r="K1127">
        <v>25</v>
      </c>
    </row>
    <row r="1128" spans="1:11" x14ac:dyDescent="0.25">
      <c r="A1128" t="s">
        <v>1140</v>
      </c>
      <c r="B1128" t="s">
        <v>23333</v>
      </c>
      <c r="C1128" s="5">
        <v>45278</v>
      </c>
      <c r="D1128" s="5" t="s">
        <v>23356</v>
      </c>
      <c r="E1128" s="14">
        <v>21</v>
      </c>
      <c r="F1128">
        <v>24181678</v>
      </c>
      <c r="G1128">
        <v>14188601</v>
      </c>
      <c r="H1128">
        <v>10997761</v>
      </c>
      <c r="I1128">
        <v>21135</v>
      </c>
      <c r="J1128" s="1">
        <v>18729.253702079801</v>
      </c>
      <c r="K1128">
        <v>294</v>
      </c>
    </row>
    <row r="1129" spans="1:11" x14ac:dyDescent="0.25">
      <c r="A1129" t="s">
        <v>1141</v>
      </c>
      <c r="B1129" t="s">
        <v>23334</v>
      </c>
      <c r="C1129" s="5">
        <v>45215</v>
      </c>
      <c r="D1129" s="5" t="s">
        <v>23356</v>
      </c>
      <c r="E1129" s="14">
        <v>4</v>
      </c>
      <c r="F1129">
        <v>412906</v>
      </c>
      <c r="G1129">
        <v>288107</v>
      </c>
      <c r="H1129">
        <v>227206</v>
      </c>
      <c r="I1129">
        <v>602</v>
      </c>
      <c r="J1129" s="1">
        <v>533.36198044820401</v>
      </c>
      <c r="K1129">
        <v>12</v>
      </c>
    </row>
    <row r="1130" spans="1:11" x14ac:dyDescent="0.25">
      <c r="A1130" t="s">
        <v>1142</v>
      </c>
      <c r="B1130" t="s">
        <v>23333</v>
      </c>
      <c r="C1130" s="5">
        <v>45278</v>
      </c>
      <c r="D1130" s="5" t="s">
        <v>23356</v>
      </c>
      <c r="E1130" s="14">
        <v>13</v>
      </c>
      <c r="F1130">
        <v>23149025</v>
      </c>
      <c r="G1130">
        <v>14202961</v>
      </c>
      <c r="H1130">
        <v>11037644</v>
      </c>
      <c r="I1130">
        <v>24372</v>
      </c>
      <c r="J1130" s="1">
        <v>21582.681183022301</v>
      </c>
      <c r="K1130">
        <v>603</v>
      </c>
    </row>
    <row r="1131" spans="1:11" x14ac:dyDescent="0.25">
      <c r="A1131" t="s">
        <v>1143</v>
      </c>
      <c r="B1131" t="s">
        <v>23333</v>
      </c>
      <c r="C1131" s="5">
        <v>45271</v>
      </c>
      <c r="D1131" s="5" t="s">
        <v>23356</v>
      </c>
      <c r="E1131" s="14">
        <v>23</v>
      </c>
      <c r="F1131">
        <v>15533118</v>
      </c>
      <c r="G1131">
        <v>9213277</v>
      </c>
      <c r="H1131">
        <v>7085327</v>
      </c>
      <c r="I1131">
        <v>12233</v>
      </c>
      <c r="J1131" s="1">
        <v>10826.7655347339</v>
      </c>
      <c r="K1131">
        <v>348</v>
      </c>
    </row>
    <row r="1132" spans="1:11" x14ac:dyDescent="0.25">
      <c r="A1132" t="s">
        <v>1144</v>
      </c>
      <c r="B1132" t="s">
        <v>23334</v>
      </c>
      <c r="C1132" s="5">
        <v>45274</v>
      </c>
      <c r="D1132" s="5" t="s">
        <v>23359</v>
      </c>
      <c r="E1132" s="14">
        <v>5</v>
      </c>
      <c r="F1132">
        <v>708883</v>
      </c>
      <c r="G1132">
        <v>441059</v>
      </c>
      <c r="H1132">
        <v>347022</v>
      </c>
      <c r="I1132">
        <v>961</v>
      </c>
      <c r="J1132" s="1">
        <v>850.03112423142898</v>
      </c>
      <c r="K1132">
        <v>12</v>
      </c>
    </row>
    <row r="1133" spans="1:11" x14ac:dyDescent="0.25">
      <c r="A1133" t="s">
        <v>1145</v>
      </c>
      <c r="B1133" t="s">
        <v>23334</v>
      </c>
      <c r="C1133" s="5">
        <v>45251</v>
      </c>
      <c r="D1133" s="5" t="s">
        <v>23357</v>
      </c>
      <c r="E1133" s="14">
        <v>5</v>
      </c>
      <c r="F1133">
        <v>577887</v>
      </c>
      <c r="G1133">
        <v>388493</v>
      </c>
      <c r="H1133">
        <v>304950</v>
      </c>
      <c r="I1133">
        <v>777</v>
      </c>
      <c r="J1133" s="1">
        <v>687.33978491031496</v>
      </c>
      <c r="K1133">
        <v>20</v>
      </c>
    </row>
    <row r="1134" spans="1:11" x14ac:dyDescent="0.25">
      <c r="A1134" t="s">
        <v>1146</v>
      </c>
      <c r="B1134" t="s">
        <v>23334</v>
      </c>
      <c r="C1134" s="5">
        <v>45273</v>
      </c>
      <c r="D1134" s="5" t="s">
        <v>23358</v>
      </c>
      <c r="E1134" s="14">
        <v>2</v>
      </c>
      <c r="F1134">
        <v>459716</v>
      </c>
      <c r="G1134">
        <v>351643</v>
      </c>
      <c r="H1134">
        <v>276737</v>
      </c>
      <c r="I1134">
        <v>668</v>
      </c>
      <c r="J1134" s="1">
        <v>590.37158804989303</v>
      </c>
      <c r="K1134">
        <v>19</v>
      </c>
    </row>
    <row r="1135" spans="1:11" x14ac:dyDescent="0.25">
      <c r="A1135" t="s">
        <v>1147</v>
      </c>
      <c r="B1135" t="s">
        <v>23333</v>
      </c>
      <c r="C1135" s="5">
        <v>45280</v>
      </c>
      <c r="D1135" s="5" t="s">
        <v>23358</v>
      </c>
      <c r="E1135" s="14">
        <v>13</v>
      </c>
      <c r="F1135">
        <v>22364207</v>
      </c>
      <c r="G1135">
        <v>13664378</v>
      </c>
      <c r="H1135">
        <v>10582059</v>
      </c>
      <c r="I1135">
        <v>23395</v>
      </c>
      <c r="J1135" s="1">
        <v>20681.9146504212</v>
      </c>
      <c r="K1135">
        <v>732</v>
      </c>
    </row>
    <row r="1136" spans="1:11" x14ac:dyDescent="0.25">
      <c r="A1136" t="s">
        <v>1148</v>
      </c>
      <c r="B1136" t="s">
        <v>23333</v>
      </c>
      <c r="C1136" s="5">
        <v>45229</v>
      </c>
      <c r="D1136" s="5" t="s">
        <v>23356</v>
      </c>
      <c r="E1136" s="14">
        <v>11</v>
      </c>
      <c r="F1136">
        <v>20952228</v>
      </c>
      <c r="G1136">
        <v>13408864</v>
      </c>
      <c r="H1136">
        <v>10419098</v>
      </c>
      <c r="I1136">
        <v>23151</v>
      </c>
      <c r="J1136" s="1">
        <v>20463.123492406499</v>
      </c>
      <c r="K1136">
        <v>574</v>
      </c>
    </row>
    <row r="1137" spans="1:11" x14ac:dyDescent="0.25">
      <c r="A1137" t="s">
        <v>1149</v>
      </c>
      <c r="B1137" t="s">
        <v>23333</v>
      </c>
      <c r="C1137" s="5">
        <v>45274</v>
      </c>
      <c r="D1137" s="5" t="s">
        <v>23359</v>
      </c>
      <c r="E1137" s="14">
        <v>0</v>
      </c>
      <c r="F1137">
        <v>8933656</v>
      </c>
      <c r="G1137">
        <v>5970674</v>
      </c>
      <c r="H1137">
        <v>4591284</v>
      </c>
      <c r="I1137">
        <v>10176</v>
      </c>
      <c r="J1137" s="1">
        <v>8993.0574329408901</v>
      </c>
      <c r="K1137">
        <v>253</v>
      </c>
    </row>
    <row r="1138" spans="1:11" x14ac:dyDescent="0.25">
      <c r="A1138" t="s">
        <v>1150</v>
      </c>
      <c r="B1138" t="s">
        <v>23334</v>
      </c>
      <c r="C1138" s="5">
        <v>45218</v>
      </c>
      <c r="D1138" s="5" t="s">
        <v>23359</v>
      </c>
      <c r="E1138" s="14">
        <v>4</v>
      </c>
      <c r="F1138">
        <v>413921</v>
      </c>
      <c r="G1138">
        <v>293713</v>
      </c>
      <c r="H1138">
        <v>231294</v>
      </c>
      <c r="I1138">
        <v>496</v>
      </c>
      <c r="J1138" s="1">
        <v>438.41065093457098</v>
      </c>
      <c r="K1138">
        <v>11</v>
      </c>
    </row>
    <row r="1139" spans="1:11" x14ac:dyDescent="0.25">
      <c r="A1139" t="s">
        <v>1151</v>
      </c>
      <c r="B1139" t="s">
        <v>23334</v>
      </c>
      <c r="C1139" s="5">
        <v>45263</v>
      </c>
      <c r="D1139" s="5" t="s">
        <v>23355</v>
      </c>
      <c r="E1139" s="14">
        <v>5</v>
      </c>
      <c r="F1139">
        <v>566073</v>
      </c>
      <c r="G1139">
        <v>349077</v>
      </c>
      <c r="H1139">
        <v>275423</v>
      </c>
      <c r="I1139">
        <v>702</v>
      </c>
      <c r="J1139" s="1">
        <v>619.93407073237495</v>
      </c>
      <c r="K1139">
        <v>24</v>
      </c>
    </row>
    <row r="1140" spans="1:11" x14ac:dyDescent="0.25">
      <c r="A1140" t="s">
        <v>1152</v>
      </c>
      <c r="B1140" t="s">
        <v>23333</v>
      </c>
      <c r="C1140" s="5">
        <v>45264</v>
      </c>
      <c r="D1140" s="5" t="s">
        <v>23356</v>
      </c>
      <c r="E1140" s="14">
        <v>12</v>
      </c>
      <c r="F1140">
        <v>19954558</v>
      </c>
      <c r="G1140">
        <v>12415508</v>
      </c>
      <c r="H1140">
        <v>9634067</v>
      </c>
      <c r="I1140">
        <v>20419</v>
      </c>
      <c r="J1140" s="1">
        <v>18038.347972964199</v>
      </c>
      <c r="K1140">
        <v>224</v>
      </c>
    </row>
    <row r="1141" spans="1:11" x14ac:dyDescent="0.25">
      <c r="A1141" t="s">
        <v>1153</v>
      </c>
      <c r="B1141" t="s">
        <v>23334</v>
      </c>
      <c r="C1141" s="5">
        <v>45201</v>
      </c>
      <c r="D1141" s="5" t="s">
        <v>23356</v>
      </c>
      <c r="E1141" s="14">
        <v>7</v>
      </c>
      <c r="F1141">
        <v>2568885</v>
      </c>
      <c r="G1141">
        <v>1668143</v>
      </c>
      <c r="H1141">
        <v>1322512</v>
      </c>
      <c r="I1141">
        <v>3442</v>
      </c>
      <c r="J1141" s="1">
        <v>3040.9775013950798</v>
      </c>
      <c r="K1141">
        <v>63</v>
      </c>
    </row>
    <row r="1142" spans="1:11" x14ac:dyDescent="0.25">
      <c r="A1142" t="s">
        <v>1154</v>
      </c>
      <c r="B1142" t="s">
        <v>23333</v>
      </c>
      <c r="C1142" s="5">
        <v>45213</v>
      </c>
      <c r="D1142" s="5" t="s">
        <v>23361</v>
      </c>
      <c r="E1142" s="14">
        <v>9</v>
      </c>
      <c r="F1142">
        <v>12259450</v>
      </c>
      <c r="G1142">
        <v>8311239</v>
      </c>
      <c r="H1142">
        <v>6412027</v>
      </c>
      <c r="I1142">
        <v>16966</v>
      </c>
      <c r="J1142" s="1">
        <v>14985.771360930101</v>
      </c>
      <c r="K1142">
        <v>482</v>
      </c>
    </row>
    <row r="1143" spans="1:11" x14ac:dyDescent="0.25">
      <c r="A1143" t="s">
        <v>1155</v>
      </c>
      <c r="B1143" t="s">
        <v>23333</v>
      </c>
      <c r="C1143" s="5">
        <v>45269</v>
      </c>
      <c r="D1143" s="5" t="s">
        <v>23361</v>
      </c>
      <c r="E1143" s="14">
        <v>11</v>
      </c>
      <c r="F1143">
        <v>15951995</v>
      </c>
      <c r="G1143">
        <v>10260105</v>
      </c>
      <c r="H1143">
        <v>7891561</v>
      </c>
      <c r="I1143">
        <v>19355</v>
      </c>
      <c r="J1143" s="1">
        <v>17089.6640949752</v>
      </c>
      <c r="K1143">
        <v>340</v>
      </c>
    </row>
    <row r="1144" spans="1:11" x14ac:dyDescent="0.25">
      <c r="A1144" t="s">
        <v>1156</v>
      </c>
      <c r="B1144" t="s">
        <v>23333</v>
      </c>
      <c r="C1144" s="5">
        <v>45237</v>
      </c>
      <c r="D1144" s="5" t="s">
        <v>23357</v>
      </c>
      <c r="E1144" s="14">
        <v>10</v>
      </c>
      <c r="F1144">
        <v>19719300</v>
      </c>
      <c r="G1144">
        <v>11757382</v>
      </c>
      <c r="H1144">
        <v>9177591</v>
      </c>
      <c r="I1144">
        <v>20149</v>
      </c>
      <c r="J1144" s="1">
        <v>17789.785966093899</v>
      </c>
      <c r="K1144">
        <v>353</v>
      </c>
    </row>
    <row r="1145" spans="1:11" x14ac:dyDescent="0.25">
      <c r="A1145" t="s">
        <v>1157</v>
      </c>
      <c r="B1145" t="s">
        <v>23334</v>
      </c>
      <c r="C1145" s="5">
        <v>45270</v>
      </c>
      <c r="D1145" s="5" t="s">
        <v>23355</v>
      </c>
      <c r="E1145" s="14">
        <v>8</v>
      </c>
      <c r="F1145">
        <v>2717090</v>
      </c>
      <c r="G1145">
        <v>1658091</v>
      </c>
      <c r="H1145">
        <v>1311763</v>
      </c>
      <c r="I1145">
        <v>3681</v>
      </c>
      <c r="J1145" s="1">
        <v>3249.3640699978901</v>
      </c>
      <c r="K1145">
        <v>40</v>
      </c>
    </row>
    <row r="1146" spans="1:11" x14ac:dyDescent="0.25">
      <c r="A1146" t="s">
        <v>1158</v>
      </c>
      <c r="B1146" t="s">
        <v>23333</v>
      </c>
      <c r="C1146" s="5">
        <v>45229</v>
      </c>
      <c r="D1146" s="5" t="s">
        <v>23356</v>
      </c>
      <c r="E1146" s="14">
        <v>12</v>
      </c>
      <c r="F1146">
        <v>23689833</v>
      </c>
      <c r="G1146">
        <v>14177767</v>
      </c>
      <c r="H1146">
        <v>11013059</v>
      </c>
      <c r="I1146">
        <v>23789</v>
      </c>
      <c r="J1146" s="1">
        <v>20988.036856831699</v>
      </c>
      <c r="K1146">
        <v>743</v>
      </c>
    </row>
    <row r="1147" spans="1:11" x14ac:dyDescent="0.25">
      <c r="A1147" t="s">
        <v>1159</v>
      </c>
      <c r="B1147" t="s">
        <v>23334</v>
      </c>
      <c r="C1147" s="5">
        <v>45267</v>
      </c>
      <c r="D1147" s="5" t="s">
        <v>23359</v>
      </c>
      <c r="E1147" s="14">
        <v>7</v>
      </c>
      <c r="F1147">
        <v>2966271</v>
      </c>
      <c r="G1147">
        <v>1778183</v>
      </c>
      <c r="H1147">
        <v>1407562</v>
      </c>
      <c r="I1147">
        <v>3473</v>
      </c>
      <c r="J1147" s="1">
        <v>3063.9716056162401</v>
      </c>
      <c r="K1147">
        <v>51</v>
      </c>
    </row>
    <row r="1148" spans="1:11" x14ac:dyDescent="0.25">
      <c r="A1148" t="s">
        <v>1160</v>
      </c>
      <c r="B1148" t="s">
        <v>23334</v>
      </c>
      <c r="C1148" s="5">
        <v>45274</v>
      </c>
      <c r="D1148" s="5" t="s">
        <v>23359</v>
      </c>
      <c r="E1148" s="14">
        <v>1</v>
      </c>
      <c r="F1148">
        <v>1608802</v>
      </c>
      <c r="G1148">
        <v>1021750</v>
      </c>
      <c r="H1148">
        <v>808948</v>
      </c>
      <c r="I1148">
        <v>1948</v>
      </c>
      <c r="J1148" s="1">
        <v>1718.7049367053401</v>
      </c>
      <c r="K1148">
        <v>27</v>
      </c>
    </row>
    <row r="1149" spans="1:11" x14ac:dyDescent="0.25">
      <c r="A1149" t="s">
        <v>1161</v>
      </c>
      <c r="B1149" t="s">
        <v>23333</v>
      </c>
      <c r="C1149" s="5">
        <v>45281</v>
      </c>
      <c r="D1149" s="5" t="s">
        <v>23359</v>
      </c>
      <c r="E1149" s="14">
        <v>13</v>
      </c>
      <c r="F1149">
        <v>21491850</v>
      </c>
      <c r="G1149">
        <v>13041014</v>
      </c>
      <c r="H1149">
        <v>10093640</v>
      </c>
      <c r="I1149">
        <v>22538</v>
      </c>
      <c r="J1149" s="1">
        <v>19877.3870955374</v>
      </c>
      <c r="K1149">
        <v>642</v>
      </c>
    </row>
    <row r="1150" spans="1:11" x14ac:dyDescent="0.25">
      <c r="A1150" t="s">
        <v>1162</v>
      </c>
      <c r="B1150" t="s">
        <v>23334</v>
      </c>
      <c r="C1150" s="5">
        <v>45243</v>
      </c>
      <c r="D1150" s="5" t="s">
        <v>23356</v>
      </c>
      <c r="E1150" s="14">
        <v>17</v>
      </c>
      <c r="F1150">
        <v>4198325</v>
      </c>
      <c r="G1150">
        <v>2844045</v>
      </c>
      <c r="H1150">
        <v>2265147</v>
      </c>
      <c r="I1150">
        <v>6123</v>
      </c>
      <c r="J1150" s="1">
        <v>5400.1643923040701</v>
      </c>
      <c r="K1150">
        <v>110</v>
      </c>
    </row>
    <row r="1151" spans="1:11" x14ac:dyDescent="0.25">
      <c r="A1151" t="s">
        <v>1163</v>
      </c>
      <c r="B1151" t="s">
        <v>23333</v>
      </c>
      <c r="C1151" s="5">
        <v>45272</v>
      </c>
      <c r="D1151" s="5" t="s">
        <v>23357</v>
      </c>
      <c r="E1151" s="14">
        <v>14</v>
      </c>
      <c r="F1151">
        <v>22927470</v>
      </c>
      <c r="G1151">
        <v>13832883</v>
      </c>
      <c r="H1151">
        <v>10714610</v>
      </c>
      <c r="I1151">
        <v>23267</v>
      </c>
      <c r="J1151" s="1">
        <v>20517.172345284798</v>
      </c>
      <c r="K1151">
        <v>407</v>
      </c>
    </row>
    <row r="1152" spans="1:11" x14ac:dyDescent="0.25">
      <c r="A1152" t="s">
        <v>1164</v>
      </c>
      <c r="B1152" t="s">
        <v>23334</v>
      </c>
      <c r="C1152" s="5">
        <v>45247</v>
      </c>
      <c r="D1152" s="5" t="s">
        <v>23360</v>
      </c>
      <c r="E1152" s="14">
        <v>7</v>
      </c>
      <c r="F1152">
        <v>2507834</v>
      </c>
      <c r="G1152">
        <v>1600894</v>
      </c>
      <c r="H1152">
        <v>1264612</v>
      </c>
      <c r="I1152">
        <v>3447</v>
      </c>
      <c r="J1152" s="1">
        <v>3038.15476146636</v>
      </c>
      <c r="K1152">
        <v>100</v>
      </c>
    </row>
    <row r="1153" spans="1:11" x14ac:dyDescent="0.25">
      <c r="A1153" t="s">
        <v>1165</v>
      </c>
      <c r="B1153" t="s">
        <v>23333</v>
      </c>
      <c r="C1153" s="5">
        <v>45276</v>
      </c>
      <c r="D1153" s="5" t="s">
        <v>23361</v>
      </c>
      <c r="E1153" s="14">
        <v>10</v>
      </c>
      <c r="F1153">
        <v>16746202</v>
      </c>
      <c r="G1153">
        <v>10165344</v>
      </c>
      <c r="H1153">
        <v>7864154</v>
      </c>
      <c r="I1153">
        <v>19956</v>
      </c>
      <c r="J1153" s="1">
        <v>17581.365925829599</v>
      </c>
      <c r="K1153">
        <v>277</v>
      </c>
    </row>
    <row r="1154" spans="1:11" x14ac:dyDescent="0.25">
      <c r="A1154" t="s">
        <v>1166</v>
      </c>
      <c r="B1154" t="s">
        <v>23334</v>
      </c>
      <c r="C1154" s="5">
        <v>45211</v>
      </c>
      <c r="D1154" s="5" t="s">
        <v>23359</v>
      </c>
      <c r="E1154" s="14">
        <v>3</v>
      </c>
      <c r="F1154">
        <v>439568</v>
      </c>
      <c r="G1154">
        <v>309783</v>
      </c>
      <c r="H1154">
        <v>244068</v>
      </c>
      <c r="I1154">
        <v>605</v>
      </c>
      <c r="J1154" s="1">
        <v>533.24976134932103</v>
      </c>
      <c r="K1154">
        <v>9</v>
      </c>
    </row>
    <row r="1155" spans="1:11" x14ac:dyDescent="0.25">
      <c r="A1155" t="s">
        <v>1167</v>
      </c>
      <c r="B1155" t="s">
        <v>23333</v>
      </c>
      <c r="C1155" s="5">
        <v>45260</v>
      </c>
      <c r="D1155" s="5" t="s">
        <v>23359</v>
      </c>
      <c r="E1155" s="14">
        <v>13</v>
      </c>
      <c r="F1155">
        <v>21125458</v>
      </c>
      <c r="G1155">
        <v>12700238</v>
      </c>
      <c r="H1155">
        <v>9839862</v>
      </c>
      <c r="I1155">
        <v>21154</v>
      </c>
      <c r="J1155" s="1">
        <v>18624.298161926501</v>
      </c>
      <c r="K1155">
        <v>604</v>
      </c>
    </row>
    <row r="1156" spans="1:11" x14ac:dyDescent="0.25">
      <c r="A1156" t="s">
        <v>1168</v>
      </c>
      <c r="B1156" t="s">
        <v>23334</v>
      </c>
      <c r="C1156" s="5">
        <v>45282</v>
      </c>
      <c r="D1156" s="5" t="s">
        <v>23360</v>
      </c>
      <c r="E1156" s="14">
        <v>4</v>
      </c>
      <c r="F1156">
        <v>483233</v>
      </c>
      <c r="G1156">
        <v>313616</v>
      </c>
      <c r="H1156">
        <v>245037</v>
      </c>
      <c r="I1156">
        <v>652</v>
      </c>
      <c r="J1156" s="1">
        <v>574.13843469692097</v>
      </c>
      <c r="K1156">
        <v>14</v>
      </c>
    </row>
    <row r="1157" spans="1:11" x14ac:dyDescent="0.25">
      <c r="A1157" t="s">
        <v>1169</v>
      </c>
      <c r="B1157" t="s">
        <v>23333</v>
      </c>
      <c r="C1157" s="5">
        <v>45206</v>
      </c>
      <c r="D1157" s="5" t="s">
        <v>23361</v>
      </c>
      <c r="E1157" s="14">
        <v>9</v>
      </c>
      <c r="F1157">
        <v>11806903</v>
      </c>
      <c r="G1157">
        <v>8403463</v>
      </c>
      <c r="H1157">
        <v>6501208</v>
      </c>
      <c r="I1157">
        <v>17206</v>
      </c>
      <c r="J1157" s="1">
        <v>15138.7884717172</v>
      </c>
      <c r="K1157">
        <v>239</v>
      </c>
    </row>
    <row r="1158" spans="1:11" x14ac:dyDescent="0.25">
      <c r="A1158" t="s">
        <v>1170</v>
      </c>
      <c r="B1158" t="s">
        <v>23333</v>
      </c>
      <c r="C1158" s="5">
        <v>45202</v>
      </c>
      <c r="D1158" s="5" t="s">
        <v>23357</v>
      </c>
      <c r="E1158" s="14">
        <v>10</v>
      </c>
      <c r="F1158">
        <v>18465159</v>
      </c>
      <c r="G1158">
        <v>12786749</v>
      </c>
      <c r="H1158">
        <v>9970372</v>
      </c>
      <c r="I1158">
        <v>23304</v>
      </c>
      <c r="J1158" s="1">
        <v>20501.461297220201</v>
      </c>
      <c r="K1158">
        <v>322</v>
      </c>
    </row>
    <row r="1159" spans="1:11" x14ac:dyDescent="0.25">
      <c r="A1159" t="s">
        <v>1171</v>
      </c>
      <c r="B1159" t="s">
        <v>23334</v>
      </c>
      <c r="C1159" s="5">
        <v>45222</v>
      </c>
      <c r="D1159" s="5" t="s">
        <v>23356</v>
      </c>
      <c r="E1159" s="14">
        <v>7</v>
      </c>
      <c r="F1159">
        <v>3086899</v>
      </c>
      <c r="G1159">
        <v>1819591</v>
      </c>
      <c r="H1159">
        <v>1440255</v>
      </c>
      <c r="I1159">
        <v>3854</v>
      </c>
      <c r="J1159" s="1">
        <v>3390.7850965174798</v>
      </c>
      <c r="K1159">
        <v>109</v>
      </c>
    </row>
    <row r="1160" spans="1:11" x14ac:dyDescent="0.25">
      <c r="A1160" t="s">
        <v>1172</v>
      </c>
      <c r="B1160" t="s">
        <v>23334</v>
      </c>
      <c r="C1160" s="5">
        <v>45270</v>
      </c>
      <c r="D1160" s="5" t="s">
        <v>23355</v>
      </c>
      <c r="E1160" s="14">
        <v>6</v>
      </c>
      <c r="F1160">
        <v>1762291</v>
      </c>
      <c r="G1160">
        <v>1003926</v>
      </c>
      <c r="H1160">
        <v>790447</v>
      </c>
      <c r="I1160">
        <v>2047</v>
      </c>
      <c r="J1160" s="1">
        <v>1800.6132107298899</v>
      </c>
      <c r="K1160">
        <v>25</v>
      </c>
    </row>
    <row r="1161" spans="1:11" x14ac:dyDescent="0.25">
      <c r="A1161" t="s">
        <v>1173</v>
      </c>
      <c r="B1161" t="s">
        <v>23334</v>
      </c>
      <c r="C1161" s="5">
        <v>45273</v>
      </c>
      <c r="D1161" s="5" t="s">
        <v>23358</v>
      </c>
      <c r="E1161" s="14">
        <v>6</v>
      </c>
      <c r="F1161">
        <v>1829557</v>
      </c>
      <c r="G1161">
        <v>1069277</v>
      </c>
      <c r="H1161">
        <v>840725</v>
      </c>
      <c r="I1161">
        <v>2359</v>
      </c>
      <c r="J1161" s="1">
        <v>2074.9156779361901</v>
      </c>
      <c r="K1161">
        <v>59</v>
      </c>
    </row>
    <row r="1162" spans="1:11" x14ac:dyDescent="0.25">
      <c r="A1162" t="s">
        <v>1174</v>
      </c>
      <c r="B1162" t="s">
        <v>23333</v>
      </c>
      <c r="C1162" s="5">
        <v>45215</v>
      </c>
      <c r="D1162" s="5" t="s">
        <v>23356</v>
      </c>
      <c r="E1162" s="14">
        <v>10</v>
      </c>
      <c r="F1162">
        <v>21269791</v>
      </c>
      <c r="G1162">
        <v>13795309</v>
      </c>
      <c r="H1162">
        <v>10726428</v>
      </c>
      <c r="I1162">
        <v>24718</v>
      </c>
      <c r="J1162" s="1">
        <v>21737.000480571602</v>
      </c>
      <c r="K1162">
        <v>339</v>
      </c>
    </row>
    <row r="1163" spans="1:11" x14ac:dyDescent="0.25">
      <c r="A1163" t="s">
        <v>1175</v>
      </c>
      <c r="B1163" t="s">
        <v>23333</v>
      </c>
      <c r="C1163" s="5">
        <v>45261</v>
      </c>
      <c r="D1163" s="5" t="s">
        <v>23360</v>
      </c>
      <c r="E1163" s="14">
        <v>10</v>
      </c>
      <c r="F1163">
        <v>14682799</v>
      </c>
      <c r="G1163">
        <v>10058645</v>
      </c>
      <c r="H1163">
        <v>7775758</v>
      </c>
      <c r="I1163">
        <v>19041</v>
      </c>
      <c r="J1163" s="1">
        <v>16744.3107473325</v>
      </c>
      <c r="K1163">
        <v>592</v>
      </c>
    </row>
    <row r="1164" spans="1:11" x14ac:dyDescent="0.25">
      <c r="A1164" t="s">
        <v>1176</v>
      </c>
      <c r="B1164" t="s">
        <v>23334</v>
      </c>
      <c r="C1164" s="5">
        <v>45223</v>
      </c>
      <c r="D1164" s="5" t="s">
        <v>23357</v>
      </c>
      <c r="E1164" s="14">
        <v>0</v>
      </c>
      <c r="F1164">
        <v>2229057</v>
      </c>
      <c r="G1164">
        <v>1545341</v>
      </c>
      <c r="H1164">
        <v>1224115</v>
      </c>
      <c r="I1164">
        <v>2692</v>
      </c>
      <c r="J1164" s="1">
        <v>2366.66875345382</v>
      </c>
      <c r="K1164">
        <v>86</v>
      </c>
    </row>
    <row r="1165" spans="1:11" x14ac:dyDescent="0.25">
      <c r="A1165" t="s">
        <v>1177</v>
      </c>
      <c r="B1165" t="s">
        <v>23334</v>
      </c>
      <c r="C1165" s="5">
        <v>45220</v>
      </c>
      <c r="D1165" s="5" t="s">
        <v>23361</v>
      </c>
      <c r="E1165" s="14">
        <v>5</v>
      </c>
      <c r="F1165">
        <v>574151</v>
      </c>
      <c r="G1165">
        <v>403771</v>
      </c>
      <c r="H1165">
        <v>318134</v>
      </c>
      <c r="I1165">
        <v>879</v>
      </c>
      <c r="J1165" s="1">
        <v>772.49828271076001</v>
      </c>
      <c r="K1165">
        <v>25</v>
      </c>
    </row>
    <row r="1166" spans="1:11" x14ac:dyDescent="0.25">
      <c r="A1166" t="s">
        <v>1178</v>
      </c>
      <c r="B1166" t="s">
        <v>23334</v>
      </c>
      <c r="C1166" s="5">
        <v>45258</v>
      </c>
      <c r="D1166" s="5" t="s">
        <v>23357</v>
      </c>
      <c r="E1166" s="14">
        <v>7</v>
      </c>
      <c r="F1166">
        <v>2596787</v>
      </c>
      <c r="G1166">
        <v>1647254</v>
      </c>
      <c r="H1166">
        <v>1287316</v>
      </c>
      <c r="I1166">
        <v>3318</v>
      </c>
      <c r="J1166" s="1">
        <v>2916.8913456771002</v>
      </c>
      <c r="K1166">
        <v>94</v>
      </c>
    </row>
    <row r="1167" spans="1:11" x14ac:dyDescent="0.25">
      <c r="A1167" t="s">
        <v>1179</v>
      </c>
      <c r="B1167" t="s">
        <v>23334</v>
      </c>
      <c r="C1167" s="5">
        <v>45225</v>
      </c>
      <c r="D1167" s="5" t="s">
        <v>23359</v>
      </c>
      <c r="E1167" s="14">
        <v>4</v>
      </c>
      <c r="F1167">
        <v>445145</v>
      </c>
      <c r="G1167">
        <v>314316</v>
      </c>
      <c r="H1167">
        <v>248109</v>
      </c>
      <c r="I1167">
        <v>644</v>
      </c>
      <c r="J1167" s="1">
        <v>565.70021390648901</v>
      </c>
      <c r="K1167">
        <v>20</v>
      </c>
    </row>
    <row r="1168" spans="1:11" x14ac:dyDescent="0.25">
      <c r="A1168" t="s">
        <v>1180</v>
      </c>
      <c r="B1168" t="s">
        <v>23334</v>
      </c>
      <c r="C1168" s="5">
        <v>45272</v>
      </c>
      <c r="D1168" s="5" t="s">
        <v>23357</v>
      </c>
      <c r="E1168" s="14">
        <v>6</v>
      </c>
      <c r="F1168">
        <v>1847257</v>
      </c>
      <c r="G1168">
        <v>1097124</v>
      </c>
      <c r="H1168">
        <v>863274</v>
      </c>
      <c r="I1168">
        <v>2328</v>
      </c>
      <c r="J1168" s="1">
        <v>2045.0766225729101</v>
      </c>
      <c r="K1168">
        <v>72</v>
      </c>
    </row>
    <row r="1169" spans="1:11" x14ac:dyDescent="0.25">
      <c r="A1169" t="s">
        <v>1181</v>
      </c>
      <c r="B1169" t="s">
        <v>23333</v>
      </c>
      <c r="C1169" s="5">
        <v>45212</v>
      </c>
      <c r="D1169" s="5" t="s">
        <v>23360</v>
      </c>
      <c r="E1169" s="14">
        <v>9</v>
      </c>
      <c r="F1169">
        <v>12958112</v>
      </c>
      <c r="G1169">
        <v>8851111</v>
      </c>
      <c r="H1169">
        <v>6823416</v>
      </c>
      <c r="I1169">
        <v>17950</v>
      </c>
      <c r="J1169" s="1">
        <v>15767.3928208916</v>
      </c>
      <c r="K1169">
        <v>511</v>
      </c>
    </row>
    <row r="1170" spans="1:11" x14ac:dyDescent="0.25">
      <c r="A1170" t="s">
        <v>1182</v>
      </c>
      <c r="B1170" t="s">
        <v>23333</v>
      </c>
      <c r="C1170" s="5">
        <v>45222</v>
      </c>
      <c r="D1170" s="5" t="s">
        <v>23356</v>
      </c>
      <c r="E1170" s="14">
        <v>23</v>
      </c>
      <c r="F1170">
        <v>13311660</v>
      </c>
      <c r="G1170">
        <v>8542736</v>
      </c>
      <c r="H1170">
        <v>6591077</v>
      </c>
      <c r="I1170">
        <v>10276</v>
      </c>
      <c r="J1170" s="1">
        <v>9021.1985598981391</v>
      </c>
      <c r="K1170">
        <v>295</v>
      </c>
    </row>
    <row r="1171" spans="1:11" x14ac:dyDescent="0.25">
      <c r="A1171" t="s">
        <v>1183</v>
      </c>
      <c r="B1171" t="s">
        <v>23334</v>
      </c>
      <c r="C1171" s="5">
        <v>45268</v>
      </c>
      <c r="D1171" s="5" t="s">
        <v>23360</v>
      </c>
      <c r="E1171" s="14">
        <v>0</v>
      </c>
      <c r="F1171">
        <v>3098379</v>
      </c>
      <c r="G1171">
        <v>1790830</v>
      </c>
      <c r="H1171">
        <v>1418174</v>
      </c>
      <c r="I1171">
        <v>3300</v>
      </c>
      <c r="J1171" s="1">
        <v>2897.2587372010298</v>
      </c>
      <c r="K1171">
        <v>36</v>
      </c>
    </row>
    <row r="1172" spans="1:11" x14ac:dyDescent="0.25">
      <c r="A1172" t="s">
        <v>1184</v>
      </c>
      <c r="B1172" t="s">
        <v>23334</v>
      </c>
      <c r="C1172" s="5">
        <v>45223</v>
      </c>
      <c r="D1172" s="5" t="s">
        <v>23357</v>
      </c>
      <c r="E1172" s="14">
        <v>5</v>
      </c>
      <c r="F1172">
        <v>830546</v>
      </c>
      <c r="G1172">
        <v>519356</v>
      </c>
      <c r="H1172">
        <v>408824</v>
      </c>
      <c r="I1172">
        <v>1044</v>
      </c>
      <c r="J1172" s="1">
        <v>916.17968980654598</v>
      </c>
      <c r="K1172">
        <v>13</v>
      </c>
    </row>
    <row r="1173" spans="1:11" x14ac:dyDescent="0.25">
      <c r="A1173" t="s">
        <v>1185</v>
      </c>
      <c r="B1173" t="s">
        <v>23333</v>
      </c>
      <c r="C1173" s="5">
        <v>45279</v>
      </c>
      <c r="D1173" s="5" t="s">
        <v>23357</v>
      </c>
      <c r="E1173" s="14">
        <v>14</v>
      </c>
      <c r="F1173">
        <v>24723767</v>
      </c>
      <c r="G1173">
        <v>14219276</v>
      </c>
      <c r="H1173">
        <v>11040776</v>
      </c>
      <c r="I1173">
        <v>24435</v>
      </c>
      <c r="J1173" s="1">
        <v>21450.6655467491</v>
      </c>
      <c r="K1173">
        <v>337</v>
      </c>
    </row>
    <row r="1174" spans="1:11" x14ac:dyDescent="0.25">
      <c r="A1174" t="s">
        <v>1186</v>
      </c>
      <c r="B1174" t="s">
        <v>23333</v>
      </c>
      <c r="C1174" s="5">
        <v>45245</v>
      </c>
      <c r="D1174" s="5" t="s">
        <v>23358</v>
      </c>
      <c r="E1174" s="14">
        <v>11</v>
      </c>
      <c r="F1174">
        <v>21270706</v>
      </c>
      <c r="G1174">
        <v>13170806</v>
      </c>
      <c r="H1174">
        <v>10268448</v>
      </c>
      <c r="I1174">
        <v>24487</v>
      </c>
      <c r="J1174" s="1">
        <v>21496.105758931899</v>
      </c>
      <c r="K1174">
        <v>697</v>
      </c>
    </row>
    <row r="1175" spans="1:11" x14ac:dyDescent="0.25">
      <c r="A1175" t="s">
        <v>1187</v>
      </c>
      <c r="B1175" t="s">
        <v>23333</v>
      </c>
      <c r="C1175" s="5">
        <v>45278</v>
      </c>
      <c r="D1175" s="5" t="s">
        <v>23356</v>
      </c>
      <c r="E1175" s="14">
        <v>23</v>
      </c>
      <c r="F1175">
        <v>15527907</v>
      </c>
      <c r="G1175">
        <v>9126723</v>
      </c>
      <c r="H1175">
        <v>7045884</v>
      </c>
      <c r="I1175">
        <v>12502</v>
      </c>
      <c r="J1175" s="1">
        <v>10974.447635775099</v>
      </c>
      <c r="K1175">
        <v>140</v>
      </c>
    </row>
    <row r="1176" spans="1:11" x14ac:dyDescent="0.25">
      <c r="A1176" t="s">
        <v>1188</v>
      </c>
      <c r="B1176" t="s">
        <v>23334</v>
      </c>
      <c r="C1176" s="5">
        <v>45224</v>
      </c>
      <c r="D1176" s="5" t="s">
        <v>23358</v>
      </c>
      <c r="E1176" s="14">
        <v>3</v>
      </c>
      <c r="F1176">
        <v>438913</v>
      </c>
      <c r="G1176">
        <v>318369</v>
      </c>
      <c r="H1176">
        <v>251598</v>
      </c>
      <c r="I1176">
        <v>623</v>
      </c>
      <c r="J1176" s="1">
        <v>546.67068069872505</v>
      </c>
      <c r="K1176">
        <v>13</v>
      </c>
    </row>
    <row r="1177" spans="1:11" x14ac:dyDescent="0.25">
      <c r="A1177" t="s">
        <v>1189</v>
      </c>
      <c r="B1177" t="s">
        <v>23334</v>
      </c>
      <c r="C1177" s="5">
        <v>45273</v>
      </c>
      <c r="D1177" s="5" t="s">
        <v>23358</v>
      </c>
      <c r="E1177" s="14">
        <v>0</v>
      </c>
      <c r="F1177">
        <v>2678082</v>
      </c>
      <c r="G1177">
        <v>1639394</v>
      </c>
      <c r="H1177">
        <v>1298775</v>
      </c>
      <c r="I1177">
        <v>3181</v>
      </c>
      <c r="J1177" s="1">
        <v>2791.7304396855402</v>
      </c>
      <c r="K1177">
        <v>90</v>
      </c>
    </row>
    <row r="1178" spans="1:11" x14ac:dyDescent="0.25">
      <c r="A1178" t="s">
        <v>1190</v>
      </c>
      <c r="B1178" t="s">
        <v>23333</v>
      </c>
      <c r="C1178" s="5">
        <v>45259</v>
      </c>
      <c r="D1178" s="5" t="s">
        <v>23358</v>
      </c>
      <c r="E1178" s="14">
        <v>14</v>
      </c>
      <c r="F1178">
        <v>22691592</v>
      </c>
      <c r="G1178">
        <v>14155563</v>
      </c>
      <c r="H1178">
        <v>10974397</v>
      </c>
      <c r="I1178">
        <v>23378</v>
      </c>
      <c r="J1178" s="1">
        <v>20513.8956039982</v>
      </c>
      <c r="K1178">
        <v>581</v>
      </c>
    </row>
    <row r="1179" spans="1:11" x14ac:dyDescent="0.25">
      <c r="A1179" t="s">
        <v>1191</v>
      </c>
      <c r="B1179" t="s">
        <v>23334</v>
      </c>
      <c r="C1179" s="5">
        <v>45277</v>
      </c>
      <c r="D1179" s="5" t="s">
        <v>23355</v>
      </c>
      <c r="E1179" s="14">
        <v>3</v>
      </c>
      <c r="F1179">
        <v>533977</v>
      </c>
      <c r="G1179">
        <v>334991</v>
      </c>
      <c r="H1179">
        <v>264728</v>
      </c>
      <c r="I1179">
        <v>653</v>
      </c>
      <c r="J1179" s="1">
        <v>573.22456865648701</v>
      </c>
      <c r="K1179">
        <v>16</v>
      </c>
    </row>
    <row r="1180" spans="1:11" x14ac:dyDescent="0.25">
      <c r="A1180" t="s">
        <v>1192</v>
      </c>
      <c r="B1180" t="s">
        <v>23334</v>
      </c>
      <c r="C1180" s="5">
        <v>45277</v>
      </c>
      <c r="D1180" s="5" t="s">
        <v>23355</v>
      </c>
      <c r="E1180" s="14">
        <v>2</v>
      </c>
      <c r="F1180">
        <v>909694</v>
      </c>
      <c r="G1180">
        <v>553299</v>
      </c>
      <c r="H1180">
        <v>437550</v>
      </c>
      <c r="I1180">
        <v>1017</v>
      </c>
      <c r="J1180" s="1">
        <v>891.85334034500897</v>
      </c>
      <c r="K1180">
        <v>33</v>
      </c>
    </row>
    <row r="1181" spans="1:11" x14ac:dyDescent="0.25">
      <c r="A1181" t="s">
        <v>1193</v>
      </c>
      <c r="B1181" t="s">
        <v>23334</v>
      </c>
      <c r="C1181" s="5">
        <v>45222</v>
      </c>
      <c r="D1181" s="5" t="s">
        <v>23356</v>
      </c>
      <c r="E1181" s="14">
        <v>5</v>
      </c>
      <c r="F1181">
        <v>808872</v>
      </c>
      <c r="G1181">
        <v>482845</v>
      </c>
      <c r="H1181">
        <v>381397</v>
      </c>
      <c r="I1181">
        <v>1009</v>
      </c>
      <c r="J1181" s="1">
        <v>883.98285178335402</v>
      </c>
      <c r="K1181">
        <v>11</v>
      </c>
    </row>
    <row r="1182" spans="1:11" x14ac:dyDescent="0.25">
      <c r="A1182" t="s">
        <v>1194</v>
      </c>
      <c r="B1182" t="s">
        <v>23334</v>
      </c>
      <c r="C1182" s="5">
        <v>45274</v>
      </c>
      <c r="D1182" s="5" t="s">
        <v>23359</v>
      </c>
      <c r="E1182" s="14">
        <v>2</v>
      </c>
      <c r="F1182">
        <v>865927</v>
      </c>
      <c r="G1182">
        <v>576243</v>
      </c>
      <c r="H1182">
        <v>454263</v>
      </c>
      <c r="I1182">
        <v>1036</v>
      </c>
      <c r="J1182" s="1">
        <v>907.90404201790398</v>
      </c>
      <c r="K1182">
        <v>30</v>
      </c>
    </row>
    <row r="1183" spans="1:11" x14ac:dyDescent="0.25">
      <c r="A1183" t="s">
        <v>1195</v>
      </c>
      <c r="B1183" t="s">
        <v>23333</v>
      </c>
      <c r="C1183" s="5">
        <v>45224</v>
      </c>
      <c r="D1183" s="5" t="s">
        <v>23358</v>
      </c>
      <c r="E1183" s="14">
        <v>11</v>
      </c>
      <c r="F1183">
        <v>21640458</v>
      </c>
      <c r="G1183">
        <v>13520439</v>
      </c>
      <c r="H1183">
        <v>10535724</v>
      </c>
      <c r="I1183">
        <v>25122</v>
      </c>
      <c r="J1183" s="1">
        <v>22012.874514027801</v>
      </c>
      <c r="K1183">
        <v>279</v>
      </c>
    </row>
    <row r="1184" spans="1:11" x14ac:dyDescent="0.25">
      <c r="A1184" t="s">
        <v>1196</v>
      </c>
      <c r="B1184" t="s">
        <v>23333</v>
      </c>
      <c r="C1184" s="5">
        <v>45279</v>
      </c>
      <c r="D1184" s="5" t="s">
        <v>23357</v>
      </c>
      <c r="E1184" s="14">
        <v>19</v>
      </c>
      <c r="F1184">
        <v>20369097</v>
      </c>
      <c r="G1184">
        <v>12664648</v>
      </c>
      <c r="H1184">
        <v>9802719</v>
      </c>
      <c r="I1184">
        <v>20672</v>
      </c>
      <c r="J1184" s="1">
        <v>18112.312674654098</v>
      </c>
      <c r="K1184">
        <v>361</v>
      </c>
    </row>
    <row r="1185" spans="1:11" x14ac:dyDescent="0.25">
      <c r="A1185" t="s">
        <v>1197</v>
      </c>
      <c r="B1185" t="s">
        <v>23333</v>
      </c>
      <c r="C1185" s="5">
        <v>45262</v>
      </c>
      <c r="D1185" s="5" t="s">
        <v>23361</v>
      </c>
      <c r="E1185" s="14">
        <v>12</v>
      </c>
      <c r="F1185">
        <v>15860741</v>
      </c>
      <c r="G1185">
        <v>10835960</v>
      </c>
      <c r="H1185">
        <v>8394073</v>
      </c>
      <c r="I1185">
        <v>19243</v>
      </c>
      <c r="J1185" s="1">
        <v>16851.722469123099</v>
      </c>
      <c r="K1185">
        <v>213</v>
      </c>
    </row>
    <row r="1186" spans="1:11" x14ac:dyDescent="0.25">
      <c r="A1186" t="s">
        <v>1198</v>
      </c>
      <c r="B1186" t="s">
        <v>23334</v>
      </c>
      <c r="C1186" s="5">
        <v>45248</v>
      </c>
      <c r="D1186" s="5" t="s">
        <v>23361</v>
      </c>
      <c r="E1186" s="14">
        <v>3</v>
      </c>
      <c r="F1186">
        <v>580541</v>
      </c>
      <c r="G1186">
        <v>413058</v>
      </c>
      <c r="H1186">
        <v>326075</v>
      </c>
      <c r="I1186">
        <v>792</v>
      </c>
      <c r="J1186" s="1">
        <v>693.79830334650705</v>
      </c>
      <c r="K1186">
        <v>28</v>
      </c>
    </row>
    <row r="1187" spans="1:11" x14ac:dyDescent="0.25">
      <c r="A1187" t="s">
        <v>1199</v>
      </c>
      <c r="B1187" t="s">
        <v>23334</v>
      </c>
      <c r="C1187" s="5">
        <v>45219</v>
      </c>
      <c r="D1187" s="5" t="s">
        <v>23360</v>
      </c>
      <c r="E1187" s="14">
        <v>7</v>
      </c>
      <c r="F1187">
        <v>3144582</v>
      </c>
      <c r="G1187">
        <v>2100259</v>
      </c>
      <c r="H1187">
        <v>1661311</v>
      </c>
      <c r="I1187">
        <v>4649</v>
      </c>
      <c r="J1187" s="1">
        <v>4069.4339052471801</v>
      </c>
      <c r="K1187">
        <v>134</v>
      </c>
    </row>
    <row r="1188" spans="1:11" x14ac:dyDescent="0.25">
      <c r="A1188" t="s">
        <v>1200</v>
      </c>
      <c r="B1188" t="s">
        <v>23333</v>
      </c>
      <c r="C1188" s="5">
        <v>45216</v>
      </c>
      <c r="D1188" s="5" t="s">
        <v>23357</v>
      </c>
      <c r="E1188" s="14">
        <v>23</v>
      </c>
      <c r="F1188">
        <v>13016510</v>
      </c>
      <c r="G1188">
        <v>8510730</v>
      </c>
      <c r="H1188">
        <v>6552816</v>
      </c>
      <c r="I1188">
        <v>10494</v>
      </c>
      <c r="J1188" s="1">
        <v>9185.5103270413201</v>
      </c>
      <c r="K1188">
        <v>147</v>
      </c>
    </row>
    <row r="1189" spans="1:11" x14ac:dyDescent="0.25">
      <c r="A1189" t="s">
        <v>1201</v>
      </c>
      <c r="B1189" t="s">
        <v>23333</v>
      </c>
      <c r="C1189" s="5">
        <v>45267</v>
      </c>
      <c r="D1189" s="5" t="s">
        <v>23359</v>
      </c>
      <c r="E1189" s="14">
        <v>0</v>
      </c>
      <c r="F1189">
        <v>9282979</v>
      </c>
      <c r="G1189">
        <v>5996355</v>
      </c>
      <c r="H1189">
        <v>4614354</v>
      </c>
      <c r="I1189">
        <v>9919</v>
      </c>
      <c r="J1189" s="1">
        <v>8681.8758724997497</v>
      </c>
      <c r="K1189">
        <v>282</v>
      </c>
    </row>
    <row r="1190" spans="1:11" x14ac:dyDescent="0.25">
      <c r="A1190" t="s">
        <v>1202</v>
      </c>
      <c r="B1190" t="s">
        <v>23334</v>
      </c>
      <c r="C1190" s="5">
        <v>45274</v>
      </c>
      <c r="D1190" s="5" t="s">
        <v>23359</v>
      </c>
      <c r="E1190" s="14">
        <v>3</v>
      </c>
      <c r="F1190">
        <v>514932</v>
      </c>
      <c r="G1190">
        <v>351142</v>
      </c>
      <c r="H1190">
        <v>277075</v>
      </c>
      <c r="I1190">
        <v>655</v>
      </c>
      <c r="J1190" s="1">
        <v>572.61382085002697</v>
      </c>
      <c r="K1190">
        <v>8</v>
      </c>
    </row>
    <row r="1191" spans="1:11" x14ac:dyDescent="0.25">
      <c r="A1191" t="s">
        <v>1203</v>
      </c>
      <c r="B1191" t="s">
        <v>23333</v>
      </c>
      <c r="C1191" s="5">
        <v>45279</v>
      </c>
      <c r="D1191" s="5" t="s">
        <v>23357</v>
      </c>
      <c r="E1191" s="14">
        <v>20</v>
      </c>
      <c r="F1191">
        <v>22083002</v>
      </c>
      <c r="G1191">
        <v>13573741</v>
      </c>
      <c r="H1191">
        <v>10511049</v>
      </c>
      <c r="I1191">
        <v>21659</v>
      </c>
      <c r="J1191" s="1">
        <v>18945.45721597</v>
      </c>
      <c r="K1191">
        <v>677</v>
      </c>
    </row>
    <row r="1192" spans="1:11" x14ac:dyDescent="0.25">
      <c r="A1192" t="s">
        <v>1204</v>
      </c>
      <c r="B1192" t="s">
        <v>23334</v>
      </c>
      <c r="C1192" s="5">
        <v>45277</v>
      </c>
      <c r="D1192" s="5" t="s">
        <v>23355</v>
      </c>
      <c r="E1192" s="14">
        <v>7</v>
      </c>
      <c r="F1192">
        <v>2728042</v>
      </c>
      <c r="G1192">
        <v>1622407</v>
      </c>
      <c r="H1192">
        <v>1282878</v>
      </c>
      <c r="I1192">
        <v>3561</v>
      </c>
      <c r="J1192" s="1">
        <v>3114.4969545035101</v>
      </c>
      <c r="K1192">
        <v>114</v>
      </c>
    </row>
    <row r="1193" spans="1:11" x14ac:dyDescent="0.25">
      <c r="A1193" t="s">
        <v>1205</v>
      </c>
      <c r="B1193" t="s">
        <v>23334</v>
      </c>
      <c r="C1193" s="5">
        <v>45218</v>
      </c>
      <c r="D1193" s="5" t="s">
        <v>23359</v>
      </c>
      <c r="E1193" s="14">
        <v>5</v>
      </c>
      <c r="F1193">
        <v>777185</v>
      </c>
      <c r="G1193">
        <v>515192</v>
      </c>
      <c r="H1193">
        <v>406421</v>
      </c>
      <c r="I1193">
        <v>980</v>
      </c>
      <c r="J1193" s="1">
        <v>857.19185207859698</v>
      </c>
      <c r="K1193">
        <v>29</v>
      </c>
    </row>
    <row r="1194" spans="1:11" x14ac:dyDescent="0.25">
      <c r="A1194" t="s">
        <v>1206</v>
      </c>
      <c r="B1194" t="s">
        <v>23334</v>
      </c>
      <c r="C1194" s="5">
        <v>45266</v>
      </c>
      <c r="D1194" s="5" t="s">
        <v>23358</v>
      </c>
      <c r="E1194" s="14">
        <v>2</v>
      </c>
      <c r="F1194">
        <v>878492</v>
      </c>
      <c r="G1194">
        <v>527987</v>
      </c>
      <c r="H1194">
        <v>417896</v>
      </c>
      <c r="I1194">
        <v>946</v>
      </c>
      <c r="J1194" s="1">
        <v>827.41431964136802</v>
      </c>
      <c r="K1194">
        <v>33</v>
      </c>
    </row>
    <row r="1195" spans="1:11" x14ac:dyDescent="0.25">
      <c r="A1195" t="s">
        <v>1207</v>
      </c>
      <c r="B1195" t="s">
        <v>23334</v>
      </c>
      <c r="C1195" s="5">
        <v>45246</v>
      </c>
      <c r="D1195" s="5" t="s">
        <v>23359</v>
      </c>
      <c r="E1195" s="14">
        <v>3</v>
      </c>
      <c r="F1195">
        <v>477283</v>
      </c>
      <c r="G1195">
        <v>344708</v>
      </c>
      <c r="H1195">
        <v>271950</v>
      </c>
      <c r="I1195">
        <v>711</v>
      </c>
      <c r="J1195" s="1">
        <v>621.96652536408396</v>
      </c>
      <c r="K1195">
        <v>23</v>
      </c>
    </row>
    <row r="1196" spans="1:11" x14ac:dyDescent="0.25">
      <c r="A1196" t="s">
        <v>1208</v>
      </c>
      <c r="B1196" t="s">
        <v>23334</v>
      </c>
      <c r="C1196" s="5">
        <v>45247</v>
      </c>
      <c r="D1196" s="5" t="s">
        <v>23360</v>
      </c>
      <c r="E1196" s="14">
        <v>3</v>
      </c>
      <c r="F1196">
        <v>481802</v>
      </c>
      <c r="G1196">
        <v>351300</v>
      </c>
      <c r="H1196">
        <v>276759</v>
      </c>
      <c r="I1196">
        <v>670</v>
      </c>
      <c r="J1196" s="1">
        <v>585.57734080856005</v>
      </c>
      <c r="K1196">
        <v>11</v>
      </c>
    </row>
    <row r="1197" spans="1:11" x14ac:dyDescent="0.25">
      <c r="A1197" t="s">
        <v>1209</v>
      </c>
      <c r="B1197" t="s">
        <v>23333</v>
      </c>
      <c r="C1197" s="5">
        <v>45239</v>
      </c>
      <c r="D1197" s="5" t="s">
        <v>23359</v>
      </c>
      <c r="E1197" s="14">
        <v>12</v>
      </c>
      <c r="F1197">
        <v>23423646</v>
      </c>
      <c r="G1197">
        <v>12933067</v>
      </c>
      <c r="H1197">
        <v>10071852</v>
      </c>
      <c r="I1197">
        <v>21056</v>
      </c>
      <c r="J1197" s="1">
        <v>18404.777108578201</v>
      </c>
      <c r="K1197">
        <v>601</v>
      </c>
    </row>
    <row r="1198" spans="1:11" x14ac:dyDescent="0.25">
      <c r="A1198" t="s">
        <v>1210</v>
      </c>
      <c r="B1198" t="s">
        <v>23333</v>
      </c>
      <c r="C1198" s="5">
        <v>45270</v>
      </c>
      <c r="D1198" s="5" t="s">
        <v>23355</v>
      </c>
      <c r="E1198" s="14">
        <v>23</v>
      </c>
      <c r="F1198">
        <v>15350131</v>
      </c>
      <c r="G1198">
        <v>9013263</v>
      </c>
      <c r="H1198">
        <v>6922224</v>
      </c>
      <c r="I1198">
        <v>11884</v>
      </c>
      <c r="J1198" s="1">
        <v>10385.146677069601</v>
      </c>
      <c r="K1198">
        <v>207</v>
      </c>
    </row>
    <row r="1199" spans="1:11" x14ac:dyDescent="0.25">
      <c r="A1199" t="s">
        <v>1211</v>
      </c>
      <c r="B1199" t="s">
        <v>23333</v>
      </c>
      <c r="C1199" s="5">
        <v>45205</v>
      </c>
      <c r="D1199" s="5" t="s">
        <v>23360</v>
      </c>
      <c r="E1199" s="14">
        <v>10</v>
      </c>
      <c r="F1199">
        <v>14297697</v>
      </c>
      <c r="G1199">
        <v>10092373</v>
      </c>
      <c r="H1199">
        <v>7831705</v>
      </c>
      <c r="I1199">
        <v>19628</v>
      </c>
      <c r="J1199" s="1">
        <v>17151.215712801099</v>
      </c>
      <c r="K1199">
        <v>489</v>
      </c>
    </row>
    <row r="1200" spans="1:11" x14ac:dyDescent="0.25">
      <c r="A1200" t="s">
        <v>1212</v>
      </c>
      <c r="B1200" t="s">
        <v>23333</v>
      </c>
      <c r="C1200" s="5">
        <v>45216</v>
      </c>
      <c r="D1200" s="5" t="s">
        <v>23357</v>
      </c>
      <c r="E1200" s="14">
        <v>11</v>
      </c>
      <c r="F1200">
        <v>21747400</v>
      </c>
      <c r="G1200">
        <v>13757338</v>
      </c>
      <c r="H1200">
        <v>10686685</v>
      </c>
      <c r="I1200">
        <v>24042</v>
      </c>
      <c r="J1200" s="1">
        <v>21000.632574826301</v>
      </c>
      <c r="K1200">
        <v>418</v>
      </c>
    </row>
    <row r="1201" spans="1:11" x14ac:dyDescent="0.25">
      <c r="A1201" t="s">
        <v>1213</v>
      </c>
      <c r="B1201" t="s">
        <v>23333</v>
      </c>
      <c r="C1201" s="5">
        <v>45217</v>
      </c>
      <c r="D1201" s="5" t="s">
        <v>23358</v>
      </c>
      <c r="E1201" s="14">
        <v>12</v>
      </c>
      <c r="F1201">
        <v>24224422</v>
      </c>
      <c r="G1201">
        <v>14698288</v>
      </c>
      <c r="H1201">
        <v>11438765</v>
      </c>
      <c r="I1201">
        <v>22957</v>
      </c>
      <c r="J1201" s="1">
        <v>20052.540267497199</v>
      </c>
      <c r="K1201">
        <v>715</v>
      </c>
    </row>
    <row r="1202" spans="1:11" x14ac:dyDescent="0.25">
      <c r="A1202" t="s">
        <v>1214</v>
      </c>
      <c r="B1202" t="s">
        <v>23333</v>
      </c>
      <c r="C1202" s="5">
        <v>45235</v>
      </c>
      <c r="D1202" s="5" t="s">
        <v>23355</v>
      </c>
      <c r="E1202" s="14">
        <v>10</v>
      </c>
      <c r="F1202">
        <v>11657660</v>
      </c>
      <c r="G1202">
        <v>7699173</v>
      </c>
      <c r="H1202">
        <v>5974888</v>
      </c>
      <c r="I1202">
        <v>15077</v>
      </c>
      <c r="J1202" s="1">
        <v>13164.016381903</v>
      </c>
      <c r="K1202">
        <v>167</v>
      </c>
    </row>
    <row r="1203" spans="1:11" x14ac:dyDescent="0.25">
      <c r="A1203" t="s">
        <v>1215</v>
      </c>
      <c r="B1203" t="s">
        <v>23334</v>
      </c>
      <c r="C1203" s="5">
        <v>45266</v>
      </c>
      <c r="D1203" s="5" t="s">
        <v>23358</v>
      </c>
      <c r="E1203" s="14">
        <v>1</v>
      </c>
      <c r="F1203">
        <v>1636659</v>
      </c>
      <c r="G1203">
        <v>934010</v>
      </c>
      <c r="H1203">
        <v>739377</v>
      </c>
      <c r="I1203">
        <v>1628</v>
      </c>
      <c r="J1203" s="1">
        <v>1421.4043563712</v>
      </c>
      <c r="K1203">
        <v>55</v>
      </c>
    </row>
    <row r="1204" spans="1:11" x14ac:dyDescent="0.25">
      <c r="A1204" t="s">
        <v>1216</v>
      </c>
      <c r="B1204" t="s">
        <v>23333</v>
      </c>
      <c r="C1204" s="5">
        <v>45231</v>
      </c>
      <c r="D1204" s="5" t="s">
        <v>23358</v>
      </c>
      <c r="E1204" s="14">
        <v>9</v>
      </c>
      <c r="F1204">
        <v>17287415</v>
      </c>
      <c r="G1204">
        <v>10915821</v>
      </c>
      <c r="H1204">
        <v>8515564</v>
      </c>
      <c r="I1204">
        <v>19278</v>
      </c>
      <c r="J1204" s="1">
        <v>16827.435842150098</v>
      </c>
      <c r="K1204">
        <v>478</v>
      </c>
    </row>
    <row r="1205" spans="1:11" x14ac:dyDescent="0.25">
      <c r="A1205" t="s">
        <v>1217</v>
      </c>
      <c r="B1205" t="s">
        <v>23334</v>
      </c>
      <c r="C1205" s="5">
        <v>45243</v>
      </c>
      <c r="D1205" s="5" t="s">
        <v>23356</v>
      </c>
      <c r="E1205" s="14">
        <v>7</v>
      </c>
      <c r="F1205">
        <v>2392321</v>
      </c>
      <c r="G1205">
        <v>1468847</v>
      </c>
      <c r="H1205">
        <v>1162019</v>
      </c>
      <c r="I1205">
        <v>3052</v>
      </c>
      <c r="J1205" s="1">
        <v>2663.8613577722999</v>
      </c>
      <c r="K1205">
        <v>45</v>
      </c>
    </row>
    <row r="1206" spans="1:11" x14ac:dyDescent="0.25">
      <c r="A1206" t="s">
        <v>1218</v>
      </c>
      <c r="B1206" t="s">
        <v>23334</v>
      </c>
      <c r="C1206" s="5">
        <v>45212</v>
      </c>
      <c r="D1206" s="5" t="s">
        <v>23360</v>
      </c>
      <c r="E1206" s="14">
        <v>6</v>
      </c>
      <c r="F1206">
        <v>1858785</v>
      </c>
      <c r="G1206">
        <v>1173184</v>
      </c>
      <c r="H1206">
        <v>923728</v>
      </c>
      <c r="I1206">
        <v>2568</v>
      </c>
      <c r="J1206" s="1">
        <v>2240.7775135316501</v>
      </c>
      <c r="K1206">
        <v>63</v>
      </c>
    </row>
    <row r="1207" spans="1:11" x14ac:dyDescent="0.25">
      <c r="A1207" t="s">
        <v>1219</v>
      </c>
      <c r="B1207" t="s">
        <v>23333</v>
      </c>
      <c r="C1207" s="5">
        <v>45256</v>
      </c>
      <c r="D1207" s="5" t="s">
        <v>23355</v>
      </c>
      <c r="E1207" s="14">
        <v>23</v>
      </c>
      <c r="F1207">
        <v>14269629</v>
      </c>
      <c r="G1207">
        <v>9246822</v>
      </c>
      <c r="H1207">
        <v>7116737</v>
      </c>
      <c r="I1207">
        <v>11950</v>
      </c>
      <c r="J1207" s="1">
        <v>10425.8894829569</v>
      </c>
      <c r="K1207">
        <v>209</v>
      </c>
    </row>
    <row r="1208" spans="1:11" x14ac:dyDescent="0.25">
      <c r="A1208" t="s">
        <v>1220</v>
      </c>
      <c r="B1208" t="s">
        <v>23334</v>
      </c>
      <c r="C1208" s="5">
        <v>45219</v>
      </c>
      <c r="D1208" s="5" t="s">
        <v>23360</v>
      </c>
      <c r="E1208" s="14">
        <v>5</v>
      </c>
      <c r="F1208">
        <v>707534</v>
      </c>
      <c r="G1208">
        <v>468049</v>
      </c>
      <c r="H1208">
        <v>368228</v>
      </c>
      <c r="I1208">
        <v>1022</v>
      </c>
      <c r="J1208" s="1">
        <v>891.39636006707804</v>
      </c>
      <c r="K1208">
        <v>26</v>
      </c>
    </row>
    <row r="1209" spans="1:11" x14ac:dyDescent="0.25">
      <c r="A1209" t="s">
        <v>1221</v>
      </c>
      <c r="B1209" t="s">
        <v>23334</v>
      </c>
      <c r="C1209" s="5">
        <v>45243</v>
      </c>
      <c r="D1209" s="5" t="s">
        <v>23356</v>
      </c>
      <c r="E1209" s="14">
        <v>18</v>
      </c>
      <c r="F1209">
        <v>4763038</v>
      </c>
      <c r="G1209">
        <v>3132582</v>
      </c>
      <c r="H1209">
        <v>2495676</v>
      </c>
      <c r="I1209">
        <v>6481</v>
      </c>
      <c r="J1209" s="1">
        <v>5653.7582268125698</v>
      </c>
      <c r="K1209">
        <v>113</v>
      </c>
    </row>
    <row r="1210" spans="1:11" x14ac:dyDescent="0.25">
      <c r="A1210" t="s">
        <v>1222</v>
      </c>
      <c r="B1210" t="s">
        <v>23333</v>
      </c>
      <c r="C1210" s="5">
        <v>45277</v>
      </c>
      <c r="D1210" s="5" t="s">
        <v>23355</v>
      </c>
      <c r="E1210" s="14">
        <v>19</v>
      </c>
      <c r="F1210">
        <v>22187720</v>
      </c>
      <c r="G1210">
        <v>13557295</v>
      </c>
      <c r="H1210">
        <v>10506848</v>
      </c>
      <c r="I1210">
        <v>21936</v>
      </c>
      <c r="J1210" s="1">
        <v>19132.912668493402</v>
      </c>
      <c r="K1210">
        <v>302</v>
      </c>
    </row>
    <row r="1211" spans="1:11" x14ac:dyDescent="0.25">
      <c r="A1211" t="s">
        <v>1223</v>
      </c>
      <c r="B1211" t="s">
        <v>23334</v>
      </c>
      <c r="C1211" s="5">
        <v>45278</v>
      </c>
      <c r="D1211" s="5" t="s">
        <v>23356</v>
      </c>
      <c r="E1211" s="14">
        <v>0</v>
      </c>
      <c r="F1211">
        <v>3057195</v>
      </c>
      <c r="G1211">
        <v>1852202</v>
      </c>
      <c r="H1211">
        <v>1469675</v>
      </c>
      <c r="I1211">
        <v>3401</v>
      </c>
      <c r="J1211" s="1">
        <v>2965.8868613617501</v>
      </c>
      <c r="K1211">
        <v>106</v>
      </c>
    </row>
    <row r="1212" spans="1:11" x14ac:dyDescent="0.25">
      <c r="A1212" t="s">
        <v>1224</v>
      </c>
      <c r="B1212" t="s">
        <v>23334</v>
      </c>
      <c r="C1212" s="5">
        <v>45223</v>
      </c>
      <c r="D1212" s="5" t="s">
        <v>23357</v>
      </c>
      <c r="E1212" s="14">
        <v>7</v>
      </c>
      <c r="F1212">
        <v>2864023</v>
      </c>
      <c r="G1212">
        <v>1816551</v>
      </c>
      <c r="H1212">
        <v>1435173</v>
      </c>
      <c r="I1212">
        <v>3948</v>
      </c>
      <c r="J1212" s="1">
        <v>3442.3214378940002</v>
      </c>
      <c r="K1212">
        <v>55</v>
      </c>
    </row>
    <row r="1213" spans="1:11" x14ac:dyDescent="0.25">
      <c r="A1213" t="s">
        <v>1225</v>
      </c>
      <c r="B1213" t="s">
        <v>23333</v>
      </c>
      <c r="C1213" s="5">
        <v>45201</v>
      </c>
      <c r="D1213" s="5" t="s">
        <v>23356</v>
      </c>
      <c r="E1213" s="14">
        <v>10</v>
      </c>
      <c r="F1213">
        <v>20896498</v>
      </c>
      <c r="G1213">
        <v>13439594</v>
      </c>
      <c r="H1213">
        <v>10494960</v>
      </c>
      <c r="I1213">
        <v>23814</v>
      </c>
      <c r="J1213" s="1">
        <v>20762.119111596501</v>
      </c>
      <c r="K1213">
        <v>330</v>
      </c>
    </row>
    <row r="1214" spans="1:11" x14ac:dyDescent="0.25">
      <c r="A1214" t="s">
        <v>1226</v>
      </c>
      <c r="B1214" t="s">
        <v>23334</v>
      </c>
      <c r="C1214" s="5">
        <v>45245</v>
      </c>
      <c r="D1214" s="5" t="s">
        <v>23358</v>
      </c>
      <c r="E1214" s="14">
        <v>3</v>
      </c>
      <c r="F1214">
        <v>454549</v>
      </c>
      <c r="G1214">
        <v>326556</v>
      </c>
      <c r="H1214">
        <v>258107</v>
      </c>
      <c r="I1214">
        <v>600</v>
      </c>
      <c r="J1214" s="1">
        <v>522.97882571804996</v>
      </c>
      <c r="K1214">
        <v>21</v>
      </c>
    </row>
    <row r="1215" spans="1:11" x14ac:dyDescent="0.25">
      <c r="A1215" t="s">
        <v>1227</v>
      </c>
      <c r="B1215" t="s">
        <v>23333</v>
      </c>
      <c r="C1215" s="5">
        <v>45247</v>
      </c>
      <c r="D1215" s="5" t="s">
        <v>23360</v>
      </c>
      <c r="E1215" s="14">
        <v>11</v>
      </c>
      <c r="F1215">
        <v>19119321</v>
      </c>
      <c r="G1215">
        <v>12106171</v>
      </c>
      <c r="H1215">
        <v>9413121</v>
      </c>
      <c r="I1215">
        <v>21537</v>
      </c>
      <c r="J1215" s="1">
        <v>18773.852032381099</v>
      </c>
      <c r="K1215">
        <v>239</v>
      </c>
    </row>
    <row r="1216" spans="1:11" x14ac:dyDescent="0.25">
      <c r="A1216" t="s">
        <v>1228</v>
      </c>
      <c r="B1216" t="s">
        <v>23333</v>
      </c>
      <c r="C1216" s="5">
        <v>45274</v>
      </c>
      <c r="D1216" s="5" t="s">
        <v>23359</v>
      </c>
      <c r="E1216" s="14">
        <v>15</v>
      </c>
      <c r="F1216">
        <v>21892686</v>
      </c>
      <c r="G1216">
        <v>12986364</v>
      </c>
      <c r="H1216">
        <v>10058746</v>
      </c>
      <c r="I1216">
        <v>22260</v>
      </c>
      <c r="J1216" s="1">
        <v>19396.4658534724</v>
      </c>
      <c r="K1216">
        <v>308</v>
      </c>
    </row>
    <row r="1217" spans="1:11" x14ac:dyDescent="0.25">
      <c r="A1217" t="s">
        <v>1229</v>
      </c>
      <c r="B1217" t="s">
        <v>23333</v>
      </c>
      <c r="C1217" s="5">
        <v>45224</v>
      </c>
      <c r="D1217" s="5" t="s">
        <v>23358</v>
      </c>
      <c r="E1217" s="14">
        <v>12</v>
      </c>
      <c r="F1217">
        <v>23283975</v>
      </c>
      <c r="G1217">
        <v>14175014</v>
      </c>
      <c r="H1217">
        <v>11053394</v>
      </c>
      <c r="I1217">
        <v>24975</v>
      </c>
      <c r="J1217" s="1">
        <v>21758.449282531801</v>
      </c>
      <c r="K1217">
        <v>709</v>
      </c>
    </row>
    <row r="1218" spans="1:11" x14ac:dyDescent="0.25">
      <c r="A1218" t="s">
        <v>1230</v>
      </c>
      <c r="B1218" t="s">
        <v>23334</v>
      </c>
      <c r="C1218" s="5">
        <v>45284</v>
      </c>
      <c r="D1218" s="5" t="s">
        <v>23355</v>
      </c>
      <c r="E1218" s="14">
        <v>5</v>
      </c>
      <c r="F1218">
        <v>701963</v>
      </c>
      <c r="G1218">
        <v>417632</v>
      </c>
      <c r="H1218">
        <v>326609</v>
      </c>
      <c r="I1218">
        <v>880</v>
      </c>
      <c r="J1218" s="1">
        <v>766.36694973674298</v>
      </c>
      <c r="K1218">
        <v>22</v>
      </c>
    </row>
    <row r="1219" spans="1:11" x14ac:dyDescent="0.25">
      <c r="A1219" t="s">
        <v>1231</v>
      </c>
      <c r="B1219" t="s">
        <v>23334</v>
      </c>
      <c r="C1219" s="5">
        <v>45218</v>
      </c>
      <c r="D1219" s="5" t="s">
        <v>23359</v>
      </c>
      <c r="E1219" s="14">
        <v>3</v>
      </c>
      <c r="F1219">
        <v>410478</v>
      </c>
      <c r="G1219">
        <v>297138</v>
      </c>
      <c r="H1219">
        <v>233887</v>
      </c>
      <c r="I1219">
        <v>498</v>
      </c>
      <c r="J1219" s="1">
        <v>433.95473866297903</v>
      </c>
      <c r="K1219">
        <v>20</v>
      </c>
    </row>
    <row r="1220" spans="1:11" x14ac:dyDescent="0.25">
      <c r="A1220" t="s">
        <v>1232</v>
      </c>
      <c r="B1220" t="s">
        <v>23333</v>
      </c>
      <c r="C1220" s="5">
        <v>45240</v>
      </c>
      <c r="D1220" s="5" t="s">
        <v>23360</v>
      </c>
      <c r="E1220" s="14">
        <v>12</v>
      </c>
      <c r="F1220">
        <v>22230734</v>
      </c>
      <c r="G1220">
        <v>12901663</v>
      </c>
      <c r="H1220">
        <v>10039811</v>
      </c>
      <c r="I1220">
        <v>21582</v>
      </c>
      <c r="J1220" s="1">
        <v>18785.696453263899</v>
      </c>
      <c r="K1220">
        <v>376</v>
      </c>
    </row>
    <row r="1221" spans="1:11" x14ac:dyDescent="0.25">
      <c r="A1221" t="s">
        <v>1233</v>
      </c>
      <c r="B1221" t="s">
        <v>23333</v>
      </c>
      <c r="C1221" s="5">
        <v>45252</v>
      </c>
      <c r="D1221" s="5" t="s">
        <v>23358</v>
      </c>
      <c r="E1221" s="14">
        <v>23</v>
      </c>
      <c r="F1221">
        <v>14287720</v>
      </c>
      <c r="G1221">
        <v>9362535</v>
      </c>
      <c r="H1221">
        <v>7243098</v>
      </c>
      <c r="I1221">
        <v>12254</v>
      </c>
      <c r="J1221" s="1">
        <v>10663.973567626799</v>
      </c>
      <c r="K1221">
        <v>349</v>
      </c>
    </row>
    <row r="1222" spans="1:11" x14ac:dyDescent="0.25">
      <c r="A1222" t="s">
        <v>1234</v>
      </c>
      <c r="B1222" t="s">
        <v>23334</v>
      </c>
      <c r="C1222" s="5">
        <v>45263</v>
      </c>
      <c r="D1222" s="5" t="s">
        <v>23355</v>
      </c>
      <c r="E1222" s="14">
        <v>6</v>
      </c>
      <c r="F1222">
        <v>1546695</v>
      </c>
      <c r="G1222">
        <v>899663</v>
      </c>
      <c r="H1222">
        <v>711444</v>
      </c>
      <c r="I1222">
        <v>1945</v>
      </c>
      <c r="J1222" s="1">
        <v>1692.5807861058599</v>
      </c>
      <c r="K1222">
        <v>29</v>
      </c>
    </row>
    <row r="1223" spans="1:11" x14ac:dyDescent="0.25">
      <c r="A1223" t="s">
        <v>1235</v>
      </c>
      <c r="B1223" t="s">
        <v>23333</v>
      </c>
      <c r="C1223" s="5">
        <v>45246</v>
      </c>
      <c r="D1223" s="5" t="s">
        <v>23359</v>
      </c>
      <c r="E1223" s="14">
        <v>23</v>
      </c>
      <c r="F1223">
        <v>13469808</v>
      </c>
      <c r="G1223">
        <v>8982045</v>
      </c>
      <c r="H1223">
        <v>6952750</v>
      </c>
      <c r="I1223">
        <v>12110</v>
      </c>
      <c r="J1223" s="1">
        <v>10535.7677211708</v>
      </c>
      <c r="K1223">
        <v>133</v>
      </c>
    </row>
    <row r="1224" spans="1:11" x14ac:dyDescent="0.25">
      <c r="A1224" t="s">
        <v>1236</v>
      </c>
      <c r="B1224" t="s">
        <v>23334</v>
      </c>
      <c r="C1224" s="5">
        <v>45263</v>
      </c>
      <c r="D1224" s="5" t="s">
        <v>23355</v>
      </c>
      <c r="E1224" s="14">
        <v>7</v>
      </c>
      <c r="F1224">
        <v>2432808</v>
      </c>
      <c r="G1224">
        <v>1512725</v>
      </c>
      <c r="H1224">
        <v>1198874</v>
      </c>
      <c r="I1224">
        <v>3195</v>
      </c>
      <c r="J1224" s="1">
        <v>2779.7720551605298</v>
      </c>
      <c r="K1224">
        <v>57</v>
      </c>
    </row>
    <row r="1225" spans="1:11" x14ac:dyDescent="0.25">
      <c r="A1225" t="s">
        <v>1237</v>
      </c>
      <c r="B1225" t="s">
        <v>23334</v>
      </c>
      <c r="C1225" s="5">
        <v>45259</v>
      </c>
      <c r="D1225" s="5" t="s">
        <v>23358</v>
      </c>
      <c r="E1225" s="14">
        <v>7</v>
      </c>
      <c r="F1225">
        <v>2557825</v>
      </c>
      <c r="G1225">
        <v>1673204</v>
      </c>
      <c r="H1225">
        <v>1307610</v>
      </c>
      <c r="I1225">
        <v>3390</v>
      </c>
      <c r="J1225" s="1">
        <v>2948.55241304225</v>
      </c>
      <c r="K1225">
        <v>48</v>
      </c>
    </row>
    <row r="1226" spans="1:11" x14ac:dyDescent="0.25">
      <c r="A1226" t="s">
        <v>1238</v>
      </c>
      <c r="B1226" t="s">
        <v>23334</v>
      </c>
      <c r="C1226" s="5">
        <v>45224</v>
      </c>
      <c r="D1226" s="5" t="s">
        <v>23358</v>
      </c>
      <c r="E1226" s="14">
        <v>1</v>
      </c>
      <c r="F1226">
        <v>1150452</v>
      </c>
      <c r="G1226">
        <v>848005</v>
      </c>
      <c r="H1226">
        <v>671743</v>
      </c>
      <c r="I1226">
        <v>1442</v>
      </c>
      <c r="J1226" s="1">
        <v>1253.3776781438501</v>
      </c>
      <c r="K1226">
        <v>44</v>
      </c>
    </row>
    <row r="1227" spans="1:11" x14ac:dyDescent="0.25">
      <c r="A1227" t="s">
        <v>1239</v>
      </c>
      <c r="B1227" t="s">
        <v>23333</v>
      </c>
      <c r="C1227" s="5">
        <v>45222</v>
      </c>
      <c r="D1227" s="5" t="s">
        <v>23356</v>
      </c>
      <c r="E1227" s="14">
        <v>11</v>
      </c>
      <c r="F1227">
        <v>21491862</v>
      </c>
      <c r="G1227">
        <v>12966633</v>
      </c>
      <c r="H1227">
        <v>10089742</v>
      </c>
      <c r="I1227">
        <v>23396</v>
      </c>
      <c r="J1227" s="1">
        <v>20323.9173534162</v>
      </c>
      <c r="K1227">
        <v>410</v>
      </c>
    </row>
    <row r="1228" spans="1:11" x14ac:dyDescent="0.25">
      <c r="A1228" t="s">
        <v>1240</v>
      </c>
      <c r="B1228" t="s">
        <v>23336</v>
      </c>
      <c r="C1228" s="5">
        <v>45269</v>
      </c>
      <c r="D1228" s="5" t="s">
        <v>23361</v>
      </c>
      <c r="E1228" s="14">
        <v>3</v>
      </c>
      <c r="F1228">
        <v>315505</v>
      </c>
      <c r="G1228">
        <v>238386</v>
      </c>
      <c r="H1228">
        <v>185146</v>
      </c>
      <c r="I1228">
        <v>459</v>
      </c>
      <c r="J1228" s="1">
        <v>398.59163461660501</v>
      </c>
      <c r="K1228">
        <v>18</v>
      </c>
    </row>
    <row r="1229" spans="1:11" x14ac:dyDescent="0.25">
      <c r="A1229" t="s">
        <v>1241</v>
      </c>
      <c r="B1229" t="s">
        <v>23333</v>
      </c>
      <c r="C1229" s="5">
        <v>45244</v>
      </c>
      <c r="D1229" s="5" t="s">
        <v>23357</v>
      </c>
      <c r="E1229" s="14">
        <v>10</v>
      </c>
      <c r="F1229">
        <v>19986545</v>
      </c>
      <c r="G1229">
        <v>12263110</v>
      </c>
      <c r="H1229">
        <v>9547821</v>
      </c>
      <c r="I1229">
        <v>22815</v>
      </c>
      <c r="J1229" s="1">
        <v>19813.473805886599</v>
      </c>
      <c r="K1229">
        <v>651</v>
      </c>
    </row>
    <row r="1230" spans="1:11" x14ac:dyDescent="0.25">
      <c r="A1230" t="s">
        <v>1242</v>
      </c>
      <c r="B1230" t="s">
        <v>23333</v>
      </c>
      <c r="C1230" s="5">
        <v>45208</v>
      </c>
      <c r="D1230" s="5" t="s">
        <v>23356</v>
      </c>
      <c r="E1230" s="14">
        <v>10</v>
      </c>
      <c r="F1230">
        <v>20164220</v>
      </c>
      <c r="G1230">
        <v>13633328</v>
      </c>
      <c r="H1230">
        <v>10594845</v>
      </c>
      <c r="I1230">
        <v>24086</v>
      </c>
      <c r="J1230" s="1">
        <v>20915.619138425802</v>
      </c>
      <c r="K1230">
        <v>267</v>
      </c>
    </row>
    <row r="1231" spans="1:11" x14ac:dyDescent="0.25">
      <c r="A1231" t="s">
        <v>1243</v>
      </c>
      <c r="B1231" t="s">
        <v>23333</v>
      </c>
      <c r="C1231" s="5">
        <v>45260</v>
      </c>
      <c r="D1231" s="5" t="s">
        <v>23359</v>
      </c>
      <c r="E1231" s="14">
        <v>23</v>
      </c>
      <c r="F1231">
        <v>13648199</v>
      </c>
      <c r="G1231">
        <v>8955008</v>
      </c>
      <c r="H1231">
        <v>6909664</v>
      </c>
      <c r="I1231">
        <v>12063</v>
      </c>
      <c r="J1231" s="1">
        <v>10474.474329558399</v>
      </c>
      <c r="K1231">
        <v>213</v>
      </c>
    </row>
    <row r="1232" spans="1:11" x14ac:dyDescent="0.25">
      <c r="A1232" t="s">
        <v>1244</v>
      </c>
      <c r="B1232" t="s">
        <v>23334</v>
      </c>
      <c r="C1232" s="5">
        <v>45211</v>
      </c>
      <c r="D1232" s="5" t="s">
        <v>23359</v>
      </c>
      <c r="E1232" s="14">
        <v>4</v>
      </c>
      <c r="F1232">
        <v>435110</v>
      </c>
      <c r="G1232">
        <v>297212</v>
      </c>
      <c r="H1232">
        <v>233458</v>
      </c>
      <c r="I1232">
        <v>620</v>
      </c>
      <c r="J1232" s="1">
        <v>537.95095956186799</v>
      </c>
      <c r="K1232">
        <v>17</v>
      </c>
    </row>
    <row r="1233" spans="1:11" x14ac:dyDescent="0.25">
      <c r="A1233" t="s">
        <v>1245</v>
      </c>
      <c r="B1233" t="s">
        <v>23333</v>
      </c>
      <c r="C1233" s="5">
        <v>45208</v>
      </c>
      <c r="D1233" s="5" t="s">
        <v>23356</v>
      </c>
      <c r="E1233" s="14">
        <v>11</v>
      </c>
      <c r="F1233">
        <v>22035371</v>
      </c>
      <c r="G1233">
        <v>14607290</v>
      </c>
      <c r="H1233">
        <v>11356580</v>
      </c>
      <c r="I1233">
        <v>24598</v>
      </c>
      <c r="J1233" s="1">
        <v>21352.8783854752</v>
      </c>
      <c r="K1233">
        <v>272</v>
      </c>
    </row>
    <row r="1234" spans="1:11" x14ac:dyDescent="0.25">
      <c r="A1234" t="s">
        <v>1246</v>
      </c>
      <c r="B1234" t="s">
        <v>23334</v>
      </c>
      <c r="C1234" s="5">
        <v>45241</v>
      </c>
      <c r="D1234" s="5" t="s">
        <v>23361</v>
      </c>
      <c r="E1234" s="14">
        <v>4</v>
      </c>
      <c r="F1234">
        <v>492227</v>
      </c>
      <c r="G1234">
        <v>333650</v>
      </c>
      <c r="H1234">
        <v>263845</v>
      </c>
      <c r="I1234">
        <v>680</v>
      </c>
      <c r="J1234" s="1">
        <v>589.86301998720103</v>
      </c>
      <c r="K1234">
        <v>21</v>
      </c>
    </row>
    <row r="1235" spans="1:11" x14ac:dyDescent="0.25">
      <c r="A1235" t="s">
        <v>1247</v>
      </c>
      <c r="B1235" t="s">
        <v>23333</v>
      </c>
      <c r="C1235" s="5">
        <v>45220</v>
      </c>
      <c r="D1235" s="5" t="s">
        <v>23361</v>
      </c>
      <c r="E1235" s="14">
        <v>11</v>
      </c>
      <c r="F1235">
        <v>15323414</v>
      </c>
      <c r="G1235">
        <v>10178170</v>
      </c>
      <c r="H1235">
        <v>7871768</v>
      </c>
      <c r="I1235">
        <v>19679</v>
      </c>
      <c r="J1235" s="1">
        <v>17074.627022537199</v>
      </c>
      <c r="K1235">
        <v>346</v>
      </c>
    </row>
    <row r="1236" spans="1:11" x14ac:dyDescent="0.25">
      <c r="A1236" t="s">
        <v>1248</v>
      </c>
      <c r="B1236" t="s">
        <v>23334</v>
      </c>
      <c r="C1236" s="5">
        <v>45211</v>
      </c>
      <c r="D1236" s="5" t="s">
        <v>23359</v>
      </c>
      <c r="E1236" s="14">
        <v>5</v>
      </c>
      <c r="F1236">
        <v>787170</v>
      </c>
      <c r="G1236">
        <v>514193</v>
      </c>
      <c r="H1236">
        <v>404001</v>
      </c>
      <c r="I1236">
        <v>1081</v>
      </c>
      <c r="J1236" s="1">
        <v>937.72922882310797</v>
      </c>
      <c r="K1236">
        <v>15</v>
      </c>
    </row>
    <row r="1237" spans="1:11" x14ac:dyDescent="0.25">
      <c r="A1237" t="s">
        <v>1249</v>
      </c>
      <c r="B1237" t="s">
        <v>23334</v>
      </c>
      <c r="C1237" s="5">
        <v>45276</v>
      </c>
      <c r="D1237" s="5" t="s">
        <v>23361</v>
      </c>
      <c r="E1237" s="14">
        <v>5</v>
      </c>
      <c r="F1237">
        <v>626062</v>
      </c>
      <c r="G1237">
        <v>362845</v>
      </c>
      <c r="H1237">
        <v>285717</v>
      </c>
      <c r="I1237">
        <v>869</v>
      </c>
      <c r="J1237" s="1">
        <v>753.72382010348099</v>
      </c>
      <c r="K1237">
        <v>30</v>
      </c>
    </row>
    <row r="1238" spans="1:11" x14ac:dyDescent="0.25">
      <c r="A1238" t="s">
        <v>1250</v>
      </c>
      <c r="B1238" t="s">
        <v>23334</v>
      </c>
      <c r="C1238" s="5">
        <v>45245</v>
      </c>
      <c r="D1238" s="5" t="s">
        <v>23358</v>
      </c>
      <c r="E1238" s="14">
        <v>4</v>
      </c>
      <c r="F1238">
        <v>371804</v>
      </c>
      <c r="G1238">
        <v>259474</v>
      </c>
      <c r="H1238">
        <v>204909</v>
      </c>
      <c r="I1238">
        <v>505</v>
      </c>
      <c r="J1238" s="1">
        <v>437.94747626063997</v>
      </c>
      <c r="K1238">
        <v>14</v>
      </c>
    </row>
    <row r="1239" spans="1:11" x14ac:dyDescent="0.25">
      <c r="A1239" t="s">
        <v>1251</v>
      </c>
      <c r="B1239" t="s">
        <v>23333</v>
      </c>
      <c r="C1239" s="5">
        <v>45283</v>
      </c>
      <c r="D1239" s="5" t="s">
        <v>23361</v>
      </c>
      <c r="E1239" s="14">
        <v>11</v>
      </c>
      <c r="F1239">
        <v>15571863</v>
      </c>
      <c r="G1239">
        <v>10094899</v>
      </c>
      <c r="H1239">
        <v>7794110</v>
      </c>
      <c r="I1239">
        <v>20406</v>
      </c>
      <c r="J1239" s="1">
        <v>17699.258532006701</v>
      </c>
      <c r="K1239">
        <v>505</v>
      </c>
    </row>
    <row r="1240" spans="1:11" x14ac:dyDescent="0.25">
      <c r="A1240" t="s">
        <v>1252</v>
      </c>
      <c r="B1240" t="s">
        <v>23333</v>
      </c>
      <c r="C1240" s="5">
        <v>45236</v>
      </c>
      <c r="D1240" s="5" t="s">
        <v>23356</v>
      </c>
      <c r="E1240" s="14">
        <v>10</v>
      </c>
      <c r="F1240">
        <v>15730045</v>
      </c>
      <c r="G1240">
        <v>10472299</v>
      </c>
      <c r="H1240">
        <v>8159819</v>
      </c>
      <c r="I1240">
        <v>19102</v>
      </c>
      <c r="J1240" s="1">
        <v>16566.931972528699</v>
      </c>
      <c r="K1240">
        <v>212</v>
      </c>
    </row>
    <row r="1241" spans="1:11" x14ac:dyDescent="0.25">
      <c r="A1241" t="s">
        <v>1253</v>
      </c>
      <c r="B1241" t="s">
        <v>23334</v>
      </c>
      <c r="C1241" s="5">
        <v>45207</v>
      </c>
      <c r="D1241" s="5" t="s">
        <v>23355</v>
      </c>
      <c r="E1241" s="14">
        <v>7</v>
      </c>
      <c r="F1241">
        <v>2491239</v>
      </c>
      <c r="G1241">
        <v>1657875</v>
      </c>
      <c r="H1241">
        <v>1310523</v>
      </c>
      <c r="I1241">
        <v>3352</v>
      </c>
      <c r="J1241" s="1">
        <v>2906.7299489194202</v>
      </c>
      <c r="K1241">
        <v>104</v>
      </c>
    </row>
    <row r="1242" spans="1:11" x14ac:dyDescent="0.25">
      <c r="A1242" t="s">
        <v>1254</v>
      </c>
      <c r="B1242" t="s">
        <v>23333</v>
      </c>
      <c r="C1242" s="5">
        <v>45271</v>
      </c>
      <c r="D1242" s="5" t="s">
        <v>23356</v>
      </c>
      <c r="E1242" s="14">
        <v>14</v>
      </c>
      <c r="F1242">
        <v>23475858</v>
      </c>
      <c r="G1242">
        <v>14087835</v>
      </c>
      <c r="H1242">
        <v>10925362</v>
      </c>
      <c r="I1242">
        <v>24040</v>
      </c>
      <c r="J1242" s="1">
        <v>20845.6050034953</v>
      </c>
      <c r="K1242">
        <v>267</v>
      </c>
    </row>
    <row r="1243" spans="1:11" x14ac:dyDescent="0.25">
      <c r="A1243" t="s">
        <v>1255</v>
      </c>
      <c r="B1243" t="s">
        <v>23333</v>
      </c>
      <c r="C1243" s="5">
        <v>45272</v>
      </c>
      <c r="D1243" s="5" t="s">
        <v>23357</v>
      </c>
      <c r="E1243" s="14">
        <v>23</v>
      </c>
      <c r="F1243">
        <v>15066296</v>
      </c>
      <c r="G1243">
        <v>9060835</v>
      </c>
      <c r="H1243">
        <v>6960611</v>
      </c>
      <c r="I1243">
        <v>12408</v>
      </c>
      <c r="J1243" s="1">
        <v>10757.0621015133</v>
      </c>
      <c r="K1243">
        <v>171</v>
      </c>
    </row>
    <row r="1244" spans="1:11" x14ac:dyDescent="0.25">
      <c r="A1244" t="s">
        <v>1256</v>
      </c>
      <c r="B1244" t="s">
        <v>23333</v>
      </c>
      <c r="C1244" s="5">
        <v>45260</v>
      </c>
      <c r="D1244" s="5" t="s">
        <v>23359</v>
      </c>
      <c r="E1244" s="14">
        <v>18</v>
      </c>
      <c r="F1244">
        <v>14706080</v>
      </c>
      <c r="G1244">
        <v>10047299</v>
      </c>
      <c r="H1244">
        <v>7745853</v>
      </c>
      <c r="I1244">
        <v>16114</v>
      </c>
      <c r="J1244" s="1">
        <v>13969.8551088281</v>
      </c>
      <c r="K1244">
        <v>281</v>
      </c>
    </row>
    <row r="1245" spans="1:11" x14ac:dyDescent="0.25">
      <c r="A1245" t="s">
        <v>1257</v>
      </c>
      <c r="B1245" t="s">
        <v>23333</v>
      </c>
      <c r="C1245" s="5">
        <v>45233</v>
      </c>
      <c r="D1245" s="5" t="s">
        <v>23360</v>
      </c>
      <c r="E1245" s="14">
        <v>9</v>
      </c>
      <c r="F1245">
        <v>17403428</v>
      </c>
      <c r="G1245">
        <v>10673928</v>
      </c>
      <c r="H1245">
        <v>8316746</v>
      </c>
      <c r="I1245">
        <v>18911</v>
      </c>
      <c r="J1245" s="1">
        <v>16393.068085156501</v>
      </c>
      <c r="K1245">
        <v>539</v>
      </c>
    </row>
    <row r="1246" spans="1:11" x14ac:dyDescent="0.25">
      <c r="A1246" t="s">
        <v>1258</v>
      </c>
      <c r="B1246" t="s">
        <v>23334</v>
      </c>
      <c r="C1246" s="5">
        <v>45225</v>
      </c>
      <c r="D1246" s="5" t="s">
        <v>23359</v>
      </c>
      <c r="E1246" s="14">
        <v>7</v>
      </c>
      <c r="F1246">
        <v>2842154</v>
      </c>
      <c r="G1246">
        <v>1861944</v>
      </c>
      <c r="H1246">
        <v>1472180</v>
      </c>
      <c r="I1246">
        <v>3973</v>
      </c>
      <c r="J1246" s="1">
        <v>3444.3020353533102</v>
      </c>
      <c r="K1246">
        <v>102</v>
      </c>
    </row>
    <row r="1247" spans="1:11" x14ac:dyDescent="0.25">
      <c r="A1247" t="s">
        <v>1259</v>
      </c>
      <c r="B1247" t="s">
        <v>23333</v>
      </c>
      <c r="C1247" s="5">
        <v>45242</v>
      </c>
      <c r="D1247" s="5" t="s">
        <v>23355</v>
      </c>
      <c r="E1247" s="14">
        <v>10</v>
      </c>
      <c r="F1247">
        <v>12957071</v>
      </c>
      <c r="G1247">
        <v>8440085</v>
      </c>
      <c r="H1247">
        <v>6536670</v>
      </c>
      <c r="I1247">
        <v>16162</v>
      </c>
      <c r="J1247" s="1">
        <v>14008.5746713054</v>
      </c>
      <c r="K1247">
        <v>282</v>
      </c>
    </row>
    <row r="1248" spans="1:11" x14ac:dyDescent="0.25">
      <c r="A1248" t="s">
        <v>1260</v>
      </c>
      <c r="B1248" t="s">
        <v>23334</v>
      </c>
      <c r="C1248" s="5">
        <v>45240</v>
      </c>
      <c r="D1248" s="5" t="s">
        <v>23360</v>
      </c>
      <c r="E1248" s="14">
        <v>7</v>
      </c>
      <c r="F1248">
        <v>2545239</v>
      </c>
      <c r="G1248">
        <v>1509000</v>
      </c>
      <c r="H1248">
        <v>1191924</v>
      </c>
      <c r="I1248">
        <v>3040</v>
      </c>
      <c r="J1248" s="1">
        <v>2634.83541507574</v>
      </c>
      <c r="K1248">
        <v>53</v>
      </c>
    </row>
    <row r="1249" spans="1:11" x14ac:dyDescent="0.25">
      <c r="A1249" t="s">
        <v>1261</v>
      </c>
      <c r="B1249" t="s">
        <v>23333</v>
      </c>
      <c r="C1249" s="5">
        <v>45246</v>
      </c>
      <c r="D1249" s="5" t="s">
        <v>23359</v>
      </c>
      <c r="E1249" s="14">
        <v>11</v>
      </c>
      <c r="F1249">
        <v>20641221</v>
      </c>
      <c r="G1249">
        <v>12758618</v>
      </c>
      <c r="H1249">
        <v>9946428</v>
      </c>
      <c r="I1249">
        <v>23394</v>
      </c>
      <c r="J1249" s="1">
        <v>20273.577483949801</v>
      </c>
      <c r="K1249">
        <v>666</v>
      </c>
    </row>
    <row r="1250" spans="1:11" x14ac:dyDescent="0.25">
      <c r="A1250" t="s">
        <v>1262</v>
      </c>
      <c r="B1250" t="s">
        <v>23333</v>
      </c>
      <c r="C1250" s="5">
        <v>45273</v>
      </c>
      <c r="D1250" s="5" t="s">
        <v>23358</v>
      </c>
      <c r="E1250" s="14">
        <v>15</v>
      </c>
      <c r="F1250">
        <v>22484359</v>
      </c>
      <c r="G1250">
        <v>13480139</v>
      </c>
      <c r="H1250">
        <v>10437397</v>
      </c>
      <c r="I1250">
        <v>23022</v>
      </c>
      <c r="J1250" s="1">
        <v>19949.9423925714</v>
      </c>
      <c r="K1250">
        <v>573</v>
      </c>
    </row>
    <row r="1251" spans="1:11" x14ac:dyDescent="0.25">
      <c r="A1251" t="s">
        <v>1263</v>
      </c>
      <c r="B1251" t="s">
        <v>23333</v>
      </c>
      <c r="C1251" s="5">
        <v>45227</v>
      </c>
      <c r="D1251" s="5" t="s">
        <v>23361</v>
      </c>
      <c r="E1251" s="14">
        <v>12</v>
      </c>
      <c r="F1251">
        <v>14128280</v>
      </c>
      <c r="G1251">
        <v>9584142</v>
      </c>
      <c r="H1251">
        <v>7424834</v>
      </c>
      <c r="I1251">
        <v>18361</v>
      </c>
      <c r="J1251" s="1">
        <v>15909.667879550499</v>
      </c>
      <c r="K1251">
        <v>253</v>
      </c>
    </row>
    <row r="1252" spans="1:11" x14ac:dyDescent="0.25">
      <c r="A1252" t="s">
        <v>1264</v>
      </c>
      <c r="B1252" t="s">
        <v>23334</v>
      </c>
      <c r="C1252" s="5">
        <v>45280</v>
      </c>
      <c r="D1252" s="5" t="s">
        <v>23358</v>
      </c>
      <c r="E1252" s="14">
        <v>5</v>
      </c>
      <c r="F1252">
        <v>726429</v>
      </c>
      <c r="G1252">
        <v>458899</v>
      </c>
      <c r="H1252">
        <v>359630</v>
      </c>
      <c r="I1252">
        <v>961</v>
      </c>
      <c r="J1252" s="1">
        <v>831.82385328812597</v>
      </c>
      <c r="K1252">
        <v>30</v>
      </c>
    </row>
    <row r="1253" spans="1:11" x14ac:dyDescent="0.25">
      <c r="A1253" t="s">
        <v>1265</v>
      </c>
      <c r="B1253" t="s">
        <v>23334</v>
      </c>
      <c r="C1253" s="5">
        <v>45259</v>
      </c>
      <c r="D1253" s="5" t="s">
        <v>23358</v>
      </c>
      <c r="E1253" s="14">
        <v>0</v>
      </c>
      <c r="F1253">
        <v>2666624</v>
      </c>
      <c r="G1253">
        <v>1801072</v>
      </c>
      <c r="H1253">
        <v>1427952</v>
      </c>
      <c r="I1253">
        <v>3335</v>
      </c>
      <c r="J1253" s="1">
        <v>2887.9615536543001</v>
      </c>
      <c r="K1253">
        <v>61</v>
      </c>
    </row>
    <row r="1254" spans="1:11" x14ac:dyDescent="0.25">
      <c r="A1254" t="s">
        <v>1266</v>
      </c>
      <c r="B1254" t="s">
        <v>23333</v>
      </c>
      <c r="C1254" s="5">
        <v>45207</v>
      </c>
      <c r="D1254" s="5" t="s">
        <v>23355</v>
      </c>
      <c r="E1254" s="14">
        <v>11</v>
      </c>
      <c r="F1254">
        <v>23665689</v>
      </c>
      <c r="G1254">
        <v>15177472</v>
      </c>
      <c r="H1254">
        <v>11813300</v>
      </c>
      <c r="I1254">
        <v>26642</v>
      </c>
      <c r="J1254" s="1">
        <v>23067.7251264732</v>
      </c>
      <c r="K1254">
        <v>296</v>
      </c>
    </row>
    <row r="1255" spans="1:11" x14ac:dyDescent="0.25">
      <c r="A1255" t="s">
        <v>1267</v>
      </c>
      <c r="B1255" t="s">
        <v>23334</v>
      </c>
      <c r="C1255" s="5">
        <v>45274</v>
      </c>
      <c r="D1255" s="5" t="s">
        <v>23359</v>
      </c>
      <c r="E1255" s="14">
        <v>4</v>
      </c>
      <c r="F1255">
        <v>430474</v>
      </c>
      <c r="G1255">
        <v>279265</v>
      </c>
      <c r="H1255">
        <v>220228</v>
      </c>
      <c r="I1255">
        <v>589</v>
      </c>
      <c r="J1255" s="1">
        <v>509.92866822593999</v>
      </c>
      <c r="K1255">
        <v>17</v>
      </c>
    </row>
    <row r="1256" spans="1:11" x14ac:dyDescent="0.25">
      <c r="A1256" t="s">
        <v>1268</v>
      </c>
      <c r="B1256" t="s">
        <v>23334</v>
      </c>
      <c r="C1256" s="5">
        <v>45252</v>
      </c>
      <c r="D1256" s="5" t="s">
        <v>23358</v>
      </c>
      <c r="E1256" s="14">
        <v>5</v>
      </c>
      <c r="F1256">
        <v>604340</v>
      </c>
      <c r="G1256">
        <v>400292</v>
      </c>
      <c r="H1256">
        <v>315121</v>
      </c>
      <c r="I1256">
        <v>784</v>
      </c>
      <c r="J1256" s="1">
        <v>678.31768213371197</v>
      </c>
      <c r="K1256">
        <v>12</v>
      </c>
    </row>
    <row r="1257" spans="1:11" x14ac:dyDescent="0.25">
      <c r="A1257" t="s">
        <v>1269</v>
      </c>
      <c r="B1257" t="s">
        <v>23334</v>
      </c>
      <c r="C1257" s="5">
        <v>45279</v>
      </c>
      <c r="D1257" s="5" t="s">
        <v>23357</v>
      </c>
      <c r="E1257" s="14">
        <v>7</v>
      </c>
      <c r="F1257">
        <v>5836664</v>
      </c>
      <c r="G1257">
        <v>4138049</v>
      </c>
      <c r="H1257">
        <v>3259318</v>
      </c>
      <c r="I1257">
        <v>8183</v>
      </c>
      <c r="J1257" s="1">
        <v>7083.5570088117802</v>
      </c>
      <c r="K1257">
        <v>145</v>
      </c>
    </row>
    <row r="1258" spans="1:11" x14ac:dyDescent="0.25">
      <c r="A1258" t="s">
        <v>1270</v>
      </c>
      <c r="B1258" t="s">
        <v>23334</v>
      </c>
      <c r="C1258" s="5">
        <v>45276</v>
      </c>
      <c r="D1258" s="5" t="s">
        <v>23361</v>
      </c>
      <c r="E1258" s="14">
        <v>4</v>
      </c>
      <c r="F1258">
        <v>525273</v>
      </c>
      <c r="G1258">
        <v>310992</v>
      </c>
      <c r="H1258">
        <v>245114</v>
      </c>
      <c r="I1258">
        <v>617</v>
      </c>
      <c r="J1258" s="1">
        <v>534.31348214414197</v>
      </c>
      <c r="K1258">
        <v>18</v>
      </c>
    </row>
    <row r="1259" spans="1:11" x14ac:dyDescent="0.25">
      <c r="A1259" t="s">
        <v>1271</v>
      </c>
      <c r="B1259" t="s">
        <v>23334</v>
      </c>
      <c r="C1259" s="5">
        <v>45281</v>
      </c>
      <c r="D1259" s="5" t="s">
        <v>23359</v>
      </c>
      <c r="E1259" s="14">
        <v>8</v>
      </c>
      <c r="F1259">
        <v>2703707</v>
      </c>
      <c r="G1259">
        <v>1698775</v>
      </c>
      <c r="H1259">
        <v>1344550</v>
      </c>
      <c r="I1259">
        <v>3753</v>
      </c>
      <c r="J1259" s="1">
        <v>3246.7320542366501</v>
      </c>
      <c r="K1259">
        <v>66</v>
      </c>
    </row>
    <row r="1260" spans="1:11" x14ac:dyDescent="0.25">
      <c r="A1260" t="s">
        <v>1272</v>
      </c>
      <c r="B1260" t="s">
        <v>23334</v>
      </c>
      <c r="C1260" s="5">
        <v>45252</v>
      </c>
      <c r="D1260" s="5" t="s">
        <v>23358</v>
      </c>
      <c r="E1260" s="14">
        <v>7</v>
      </c>
      <c r="F1260">
        <v>2604912</v>
      </c>
      <c r="G1260">
        <v>1721673</v>
      </c>
      <c r="H1260">
        <v>1356626</v>
      </c>
      <c r="I1260">
        <v>3247</v>
      </c>
      <c r="J1260" s="1">
        <v>2808.8030854768799</v>
      </c>
      <c r="K1260">
        <v>59</v>
      </c>
    </row>
    <row r="1261" spans="1:11" x14ac:dyDescent="0.25">
      <c r="A1261" t="s">
        <v>1273</v>
      </c>
      <c r="B1261" t="s">
        <v>23334</v>
      </c>
      <c r="C1261" s="5">
        <v>45224</v>
      </c>
      <c r="D1261" s="5" t="s">
        <v>23358</v>
      </c>
      <c r="E1261" s="14">
        <v>5</v>
      </c>
      <c r="F1261">
        <v>879520</v>
      </c>
      <c r="G1261">
        <v>564771</v>
      </c>
      <c r="H1261">
        <v>445937</v>
      </c>
      <c r="I1261">
        <v>1223</v>
      </c>
      <c r="J1261" s="1">
        <v>1057.87550627067</v>
      </c>
      <c r="K1261">
        <v>21</v>
      </c>
    </row>
    <row r="1262" spans="1:11" x14ac:dyDescent="0.25">
      <c r="A1262" t="s">
        <v>1274</v>
      </c>
      <c r="B1262" t="s">
        <v>23334</v>
      </c>
      <c r="C1262" s="5">
        <v>45268</v>
      </c>
      <c r="D1262" s="5" t="s">
        <v>23360</v>
      </c>
      <c r="E1262" s="14">
        <v>6</v>
      </c>
      <c r="F1262">
        <v>1765686</v>
      </c>
      <c r="G1262">
        <v>1035820</v>
      </c>
      <c r="H1262">
        <v>816407</v>
      </c>
      <c r="I1262">
        <v>2401</v>
      </c>
      <c r="J1262" s="1">
        <v>2075.8999058056802</v>
      </c>
      <c r="K1262">
        <v>46</v>
      </c>
    </row>
    <row r="1263" spans="1:11" x14ac:dyDescent="0.25">
      <c r="A1263" t="s">
        <v>1275</v>
      </c>
      <c r="B1263" t="s">
        <v>23334</v>
      </c>
      <c r="C1263" s="5">
        <v>45270</v>
      </c>
      <c r="D1263" s="5" t="s">
        <v>23355</v>
      </c>
      <c r="E1263" s="14">
        <v>1</v>
      </c>
      <c r="F1263">
        <v>1581649</v>
      </c>
      <c r="G1263">
        <v>974719</v>
      </c>
      <c r="H1263">
        <v>767491</v>
      </c>
      <c r="I1263">
        <v>1773</v>
      </c>
      <c r="J1263" s="1">
        <v>1532.1091166628901</v>
      </c>
      <c r="K1263">
        <v>32</v>
      </c>
    </row>
    <row r="1264" spans="1:11" x14ac:dyDescent="0.25">
      <c r="A1264" t="s">
        <v>1276</v>
      </c>
      <c r="B1264" t="s">
        <v>23333</v>
      </c>
      <c r="C1264" s="5">
        <v>45241</v>
      </c>
      <c r="D1264" s="5" t="s">
        <v>23361</v>
      </c>
      <c r="E1264" s="14">
        <v>11</v>
      </c>
      <c r="F1264">
        <v>14359263</v>
      </c>
      <c r="G1264">
        <v>9471531</v>
      </c>
      <c r="H1264">
        <v>7335509</v>
      </c>
      <c r="I1264">
        <v>18178</v>
      </c>
      <c r="J1264" s="1">
        <v>15705.5261336493</v>
      </c>
      <c r="K1264">
        <v>567</v>
      </c>
    </row>
    <row r="1265" spans="1:11" x14ac:dyDescent="0.25">
      <c r="A1265" t="s">
        <v>1277</v>
      </c>
      <c r="B1265" t="s">
        <v>23333</v>
      </c>
      <c r="C1265" s="5">
        <v>45264</v>
      </c>
      <c r="D1265" s="5" t="s">
        <v>23356</v>
      </c>
      <c r="E1265" s="14">
        <v>13</v>
      </c>
      <c r="F1265">
        <v>20403778</v>
      </c>
      <c r="G1265">
        <v>12373306</v>
      </c>
      <c r="H1265">
        <v>9617560</v>
      </c>
      <c r="I1265">
        <v>20199</v>
      </c>
      <c r="J1265" s="1">
        <v>17448.108758899602</v>
      </c>
      <c r="K1265">
        <v>278</v>
      </c>
    </row>
    <row r="1266" spans="1:11" x14ac:dyDescent="0.25">
      <c r="A1266" t="s">
        <v>1278</v>
      </c>
      <c r="B1266" t="s">
        <v>23333</v>
      </c>
      <c r="C1266" s="5">
        <v>45273</v>
      </c>
      <c r="D1266" s="5" t="s">
        <v>23358</v>
      </c>
      <c r="E1266" s="14">
        <v>14</v>
      </c>
      <c r="F1266">
        <v>22363544</v>
      </c>
      <c r="G1266">
        <v>13762271</v>
      </c>
      <c r="H1266">
        <v>10651281</v>
      </c>
      <c r="I1266">
        <v>24245</v>
      </c>
      <c r="J1266" s="1">
        <v>20942.4222882621</v>
      </c>
      <c r="K1266">
        <v>754</v>
      </c>
    </row>
    <row r="1267" spans="1:11" x14ac:dyDescent="0.25">
      <c r="A1267" t="s">
        <v>1279</v>
      </c>
      <c r="B1267" t="s">
        <v>23333</v>
      </c>
      <c r="C1267" s="5">
        <v>45282</v>
      </c>
      <c r="D1267" s="5" t="s">
        <v>23360</v>
      </c>
      <c r="E1267" s="14">
        <v>11</v>
      </c>
      <c r="F1267">
        <v>15330834</v>
      </c>
      <c r="G1267">
        <v>9874715</v>
      </c>
      <c r="H1267">
        <v>7615969</v>
      </c>
      <c r="I1267">
        <v>19591</v>
      </c>
      <c r="J1267" s="1">
        <v>16920.394173652901</v>
      </c>
      <c r="K1267">
        <v>341</v>
      </c>
    </row>
    <row r="1268" spans="1:11" x14ac:dyDescent="0.25">
      <c r="A1268" t="s">
        <v>1280</v>
      </c>
      <c r="B1268" t="s">
        <v>23333</v>
      </c>
      <c r="C1268" s="5">
        <v>45255</v>
      </c>
      <c r="D1268" s="5" t="s">
        <v>23361</v>
      </c>
      <c r="E1268" s="14">
        <v>17</v>
      </c>
      <c r="F1268">
        <v>16333886</v>
      </c>
      <c r="G1268">
        <v>11624168</v>
      </c>
      <c r="H1268">
        <v>8960217</v>
      </c>
      <c r="I1268">
        <v>20110</v>
      </c>
      <c r="J1268" s="1">
        <v>17364.112156475101</v>
      </c>
      <c r="K1268">
        <v>499</v>
      </c>
    </row>
    <row r="1269" spans="1:11" x14ac:dyDescent="0.25">
      <c r="A1269" t="s">
        <v>1281</v>
      </c>
      <c r="B1269" t="s">
        <v>23334</v>
      </c>
      <c r="C1269" s="5">
        <v>45222</v>
      </c>
      <c r="D1269" s="5" t="s">
        <v>23356</v>
      </c>
      <c r="E1269" s="14">
        <v>4</v>
      </c>
      <c r="F1269">
        <v>429690</v>
      </c>
      <c r="G1269">
        <v>285552</v>
      </c>
      <c r="H1269">
        <v>225125</v>
      </c>
      <c r="I1269">
        <v>576</v>
      </c>
      <c r="J1269" s="1">
        <v>497.23204985029997</v>
      </c>
      <c r="K1269">
        <v>8</v>
      </c>
    </row>
    <row r="1270" spans="1:11" x14ac:dyDescent="0.25">
      <c r="A1270" t="s">
        <v>1282</v>
      </c>
      <c r="B1270" t="s">
        <v>23333</v>
      </c>
      <c r="C1270" s="5">
        <v>45270</v>
      </c>
      <c r="D1270" s="5" t="s">
        <v>23355</v>
      </c>
      <c r="E1270" s="14">
        <v>14</v>
      </c>
      <c r="F1270">
        <v>25230441</v>
      </c>
      <c r="G1270">
        <v>14839083</v>
      </c>
      <c r="H1270">
        <v>11501285</v>
      </c>
      <c r="I1270">
        <v>25205</v>
      </c>
      <c r="J1270" s="1">
        <v>21749.352511541001</v>
      </c>
      <c r="K1270">
        <v>623</v>
      </c>
    </row>
    <row r="1271" spans="1:11" x14ac:dyDescent="0.25">
      <c r="A1271" t="s">
        <v>1283</v>
      </c>
      <c r="B1271" t="s">
        <v>23334</v>
      </c>
      <c r="C1271" s="5">
        <v>45280</v>
      </c>
      <c r="D1271" s="5" t="s">
        <v>23358</v>
      </c>
      <c r="E1271" s="14">
        <v>8</v>
      </c>
      <c r="F1271">
        <v>2690502</v>
      </c>
      <c r="G1271">
        <v>1766311</v>
      </c>
      <c r="H1271">
        <v>1399155</v>
      </c>
      <c r="I1271">
        <v>3983</v>
      </c>
      <c r="J1271" s="1">
        <v>3436.9467688118598</v>
      </c>
      <c r="K1271">
        <v>113</v>
      </c>
    </row>
    <row r="1272" spans="1:11" x14ac:dyDescent="0.25">
      <c r="A1272" t="s">
        <v>1284</v>
      </c>
      <c r="B1272" t="s">
        <v>23333</v>
      </c>
      <c r="C1272" s="5">
        <v>45261</v>
      </c>
      <c r="D1272" s="5" t="s">
        <v>23360</v>
      </c>
      <c r="E1272" s="14">
        <v>11</v>
      </c>
      <c r="F1272">
        <v>15686527</v>
      </c>
      <c r="G1272">
        <v>10805656</v>
      </c>
      <c r="H1272">
        <v>8352747</v>
      </c>
      <c r="I1272">
        <v>20381</v>
      </c>
      <c r="J1272" s="1">
        <v>17576.485049339899</v>
      </c>
      <c r="K1272">
        <v>579</v>
      </c>
    </row>
    <row r="1273" spans="1:11" x14ac:dyDescent="0.25">
      <c r="A1273" t="s">
        <v>1285</v>
      </c>
      <c r="B1273" t="s">
        <v>23333</v>
      </c>
      <c r="C1273" s="5">
        <v>45257</v>
      </c>
      <c r="D1273" s="5" t="s">
        <v>23356</v>
      </c>
      <c r="E1273" s="14">
        <v>13</v>
      </c>
      <c r="F1273">
        <v>26755463</v>
      </c>
      <c r="G1273">
        <v>15744509</v>
      </c>
      <c r="H1273">
        <v>12233819</v>
      </c>
      <c r="I1273">
        <v>26177</v>
      </c>
      <c r="J1273" s="1">
        <v>22574.364432236001</v>
      </c>
      <c r="K1273">
        <v>455</v>
      </c>
    </row>
    <row r="1274" spans="1:11" x14ac:dyDescent="0.25">
      <c r="A1274" t="s">
        <v>1286</v>
      </c>
      <c r="B1274" t="s">
        <v>23334</v>
      </c>
      <c r="C1274" s="5">
        <v>45239</v>
      </c>
      <c r="D1274" s="5" t="s">
        <v>23359</v>
      </c>
      <c r="E1274" s="14">
        <v>5</v>
      </c>
      <c r="F1274">
        <v>600745</v>
      </c>
      <c r="G1274">
        <v>377669</v>
      </c>
      <c r="H1274">
        <v>298101</v>
      </c>
      <c r="I1274">
        <v>789</v>
      </c>
      <c r="J1274" s="1">
        <v>680.32651924265701</v>
      </c>
      <c r="K1274">
        <v>29</v>
      </c>
    </row>
    <row r="1275" spans="1:11" x14ac:dyDescent="0.25">
      <c r="A1275" t="s">
        <v>1287</v>
      </c>
      <c r="B1275" t="s">
        <v>23334</v>
      </c>
      <c r="C1275" s="5">
        <v>45202</v>
      </c>
      <c r="D1275" s="5" t="s">
        <v>23357</v>
      </c>
      <c r="E1275" s="14">
        <v>0</v>
      </c>
      <c r="F1275">
        <v>2152599</v>
      </c>
      <c r="G1275">
        <v>1516173</v>
      </c>
      <c r="H1275">
        <v>1205654</v>
      </c>
      <c r="I1275">
        <v>2490</v>
      </c>
      <c r="J1275" s="1">
        <v>2147.43338095127</v>
      </c>
      <c r="K1275">
        <v>63</v>
      </c>
    </row>
    <row r="1276" spans="1:11" x14ac:dyDescent="0.25">
      <c r="A1276" t="s">
        <v>1288</v>
      </c>
      <c r="B1276" t="s">
        <v>23334</v>
      </c>
      <c r="C1276" s="5">
        <v>45275</v>
      </c>
      <c r="D1276" s="5" t="s">
        <v>23360</v>
      </c>
      <c r="E1276" s="14">
        <v>6</v>
      </c>
      <c r="F1276">
        <v>1722015</v>
      </c>
      <c r="G1276">
        <v>1026604</v>
      </c>
      <c r="H1276">
        <v>807802</v>
      </c>
      <c r="I1276">
        <v>2509</v>
      </c>
      <c r="J1276" s="1">
        <v>2163.0895804900601</v>
      </c>
      <c r="K1276">
        <v>81</v>
      </c>
    </row>
    <row r="1277" spans="1:11" x14ac:dyDescent="0.25">
      <c r="A1277" t="s">
        <v>1289</v>
      </c>
      <c r="B1277" t="s">
        <v>23334</v>
      </c>
      <c r="C1277" s="5">
        <v>45278</v>
      </c>
      <c r="D1277" s="5" t="s">
        <v>23356</v>
      </c>
      <c r="E1277" s="14">
        <v>8</v>
      </c>
      <c r="F1277">
        <v>2837145</v>
      </c>
      <c r="G1277">
        <v>1793038</v>
      </c>
      <c r="H1277">
        <v>1420316</v>
      </c>
      <c r="I1277">
        <v>3948</v>
      </c>
      <c r="J1277" s="1">
        <v>3403.0433553154999</v>
      </c>
      <c r="K1277">
        <v>124</v>
      </c>
    </row>
    <row r="1278" spans="1:11" x14ac:dyDescent="0.25">
      <c r="A1278" t="s">
        <v>1290</v>
      </c>
      <c r="B1278" t="s">
        <v>23333</v>
      </c>
      <c r="C1278" s="5">
        <v>45211</v>
      </c>
      <c r="D1278" s="5" t="s">
        <v>23359</v>
      </c>
      <c r="E1278" s="14">
        <v>13</v>
      </c>
      <c r="F1278">
        <v>22850962</v>
      </c>
      <c r="G1278">
        <v>13917688</v>
      </c>
      <c r="H1278">
        <v>10786982</v>
      </c>
      <c r="I1278">
        <v>22901</v>
      </c>
      <c r="J1278" s="1">
        <v>19736.802598381801</v>
      </c>
      <c r="K1278">
        <v>400</v>
      </c>
    </row>
    <row r="1279" spans="1:11" x14ac:dyDescent="0.25">
      <c r="A1279" t="s">
        <v>1291</v>
      </c>
      <c r="B1279" t="s">
        <v>23333</v>
      </c>
      <c r="C1279" s="5">
        <v>45249</v>
      </c>
      <c r="D1279" s="5" t="s">
        <v>23355</v>
      </c>
      <c r="E1279" s="14">
        <v>10</v>
      </c>
      <c r="F1279">
        <v>13785203</v>
      </c>
      <c r="G1279">
        <v>9277720</v>
      </c>
      <c r="H1279">
        <v>7196237</v>
      </c>
      <c r="I1279">
        <v>17355</v>
      </c>
      <c r="J1279" s="1">
        <v>14951.2484282814</v>
      </c>
      <c r="K1279">
        <v>544</v>
      </c>
    </row>
    <row r="1280" spans="1:11" x14ac:dyDescent="0.25">
      <c r="A1280" t="s">
        <v>1292</v>
      </c>
      <c r="B1280" t="s">
        <v>23333</v>
      </c>
      <c r="C1280" s="5">
        <v>45203</v>
      </c>
      <c r="D1280" s="5" t="s">
        <v>23358</v>
      </c>
      <c r="E1280" s="14">
        <v>11</v>
      </c>
      <c r="F1280">
        <v>19655425</v>
      </c>
      <c r="G1280">
        <v>13438509</v>
      </c>
      <c r="H1280">
        <v>10474506</v>
      </c>
      <c r="I1280">
        <v>24118</v>
      </c>
      <c r="J1280" s="1">
        <v>20776.658895619599</v>
      </c>
      <c r="K1280">
        <v>331</v>
      </c>
    </row>
    <row r="1281" spans="1:11" x14ac:dyDescent="0.25">
      <c r="A1281" t="s">
        <v>1293</v>
      </c>
      <c r="B1281" t="s">
        <v>23334</v>
      </c>
      <c r="C1281" s="5">
        <v>45239</v>
      </c>
      <c r="D1281" s="5" t="s">
        <v>23359</v>
      </c>
      <c r="E1281" s="14">
        <v>4</v>
      </c>
      <c r="F1281">
        <v>438572</v>
      </c>
      <c r="G1281">
        <v>298230</v>
      </c>
      <c r="H1281">
        <v>235830</v>
      </c>
      <c r="I1281">
        <v>620</v>
      </c>
      <c r="J1281" s="1">
        <v>533.64256424538496</v>
      </c>
      <c r="K1281">
        <v>11</v>
      </c>
    </row>
    <row r="1282" spans="1:11" x14ac:dyDescent="0.25">
      <c r="A1282" t="s">
        <v>1294</v>
      </c>
      <c r="B1282" t="s">
        <v>23334</v>
      </c>
      <c r="C1282" s="5">
        <v>45203</v>
      </c>
      <c r="D1282" s="5" t="s">
        <v>23358</v>
      </c>
      <c r="E1282" s="14">
        <v>0</v>
      </c>
      <c r="F1282">
        <v>2042024</v>
      </c>
      <c r="G1282">
        <v>1477974</v>
      </c>
      <c r="H1282">
        <v>1173577</v>
      </c>
      <c r="I1282">
        <v>2580</v>
      </c>
      <c r="J1282" s="1">
        <v>2221.9098623132099</v>
      </c>
      <c r="K1282">
        <v>81</v>
      </c>
    </row>
    <row r="1283" spans="1:11" x14ac:dyDescent="0.25">
      <c r="A1283" t="s">
        <v>1295</v>
      </c>
      <c r="B1283" t="s">
        <v>23333</v>
      </c>
      <c r="C1283" s="5">
        <v>45251</v>
      </c>
      <c r="D1283" s="5" t="s">
        <v>23357</v>
      </c>
      <c r="E1283" s="14">
        <v>12</v>
      </c>
      <c r="F1283">
        <v>23603434</v>
      </c>
      <c r="G1283">
        <v>14358380</v>
      </c>
      <c r="H1283">
        <v>11186813</v>
      </c>
      <c r="I1283">
        <v>23919</v>
      </c>
      <c r="J1283" s="1">
        <v>20596.229205610001</v>
      </c>
      <c r="K1283">
        <v>683</v>
      </c>
    </row>
    <row r="1284" spans="1:11" x14ac:dyDescent="0.25">
      <c r="A1284" t="s">
        <v>1296</v>
      </c>
      <c r="B1284" t="s">
        <v>23333</v>
      </c>
      <c r="C1284" s="5">
        <v>45266</v>
      </c>
      <c r="D1284" s="5" t="s">
        <v>23358</v>
      </c>
      <c r="E1284" s="14">
        <v>0</v>
      </c>
      <c r="F1284">
        <v>9614154</v>
      </c>
      <c r="G1284">
        <v>5959440</v>
      </c>
      <c r="H1284">
        <v>4582112</v>
      </c>
      <c r="I1284">
        <v>10001</v>
      </c>
      <c r="J1284" s="1">
        <v>8610.0469477263505</v>
      </c>
      <c r="K1284">
        <v>141</v>
      </c>
    </row>
    <row r="1285" spans="1:11" x14ac:dyDescent="0.25">
      <c r="A1285" t="s">
        <v>1297</v>
      </c>
      <c r="B1285" t="s">
        <v>23334</v>
      </c>
      <c r="C1285" s="5">
        <v>45246</v>
      </c>
      <c r="D1285" s="5" t="s">
        <v>23359</v>
      </c>
      <c r="E1285" s="14">
        <v>7</v>
      </c>
      <c r="F1285">
        <v>2414240</v>
      </c>
      <c r="G1285">
        <v>1565732</v>
      </c>
      <c r="H1285">
        <v>1237708</v>
      </c>
      <c r="I1285">
        <v>3153</v>
      </c>
      <c r="J1285" s="1">
        <v>2714.1062708715199</v>
      </c>
      <c r="K1285">
        <v>58</v>
      </c>
    </row>
    <row r="1286" spans="1:11" x14ac:dyDescent="0.25">
      <c r="A1286" t="s">
        <v>1298</v>
      </c>
      <c r="B1286" t="s">
        <v>23334</v>
      </c>
      <c r="C1286" s="5">
        <v>45275</v>
      </c>
      <c r="D1286" s="5" t="s">
        <v>23360</v>
      </c>
      <c r="E1286" s="14">
        <v>1</v>
      </c>
      <c r="F1286">
        <v>1874379</v>
      </c>
      <c r="G1286">
        <v>1076894</v>
      </c>
      <c r="H1286">
        <v>853475</v>
      </c>
      <c r="I1286">
        <v>2068</v>
      </c>
      <c r="J1286" s="1">
        <v>1779.9131388144101</v>
      </c>
      <c r="K1286">
        <v>54</v>
      </c>
    </row>
    <row r="1287" spans="1:11" x14ac:dyDescent="0.25">
      <c r="A1287" t="s">
        <v>1299</v>
      </c>
      <c r="B1287" t="s">
        <v>23333</v>
      </c>
      <c r="C1287" s="5">
        <v>45221</v>
      </c>
      <c r="D1287" s="5" t="s">
        <v>23355</v>
      </c>
      <c r="E1287" s="14">
        <v>11</v>
      </c>
      <c r="F1287">
        <v>22866711</v>
      </c>
      <c r="G1287">
        <v>14154998</v>
      </c>
      <c r="H1287">
        <v>11018731</v>
      </c>
      <c r="I1287">
        <v>24974</v>
      </c>
      <c r="J1287" s="1">
        <v>21491.267220784001</v>
      </c>
      <c r="K1287">
        <v>708</v>
      </c>
    </row>
    <row r="1288" spans="1:11" x14ac:dyDescent="0.25">
      <c r="A1288" t="s">
        <v>1300</v>
      </c>
      <c r="B1288" t="s">
        <v>23333</v>
      </c>
      <c r="C1288" s="5">
        <v>45218</v>
      </c>
      <c r="D1288" s="5" t="s">
        <v>23359</v>
      </c>
      <c r="E1288" s="14">
        <v>13</v>
      </c>
      <c r="F1288">
        <v>23889140</v>
      </c>
      <c r="G1288">
        <v>13785446</v>
      </c>
      <c r="H1288">
        <v>10736269</v>
      </c>
      <c r="I1288">
        <v>23032</v>
      </c>
      <c r="J1288" s="1">
        <v>19818.940422759501</v>
      </c>
      <c r="K1288">
        <v>718</v>
      </c>
    </row>
    <row r="1289" spans="1:11" x14ac:dyDescent="0.25">
      <c r="A1289" t="s">
        <v>1301</v>
      </c>
      <c r="B1289" t="s">
        <v>23334</v>
      </c>
      <c r="C1289" s="5">
        <v>45251</v>
      </c>
      <c r="D1289" s="5" t="s">
        <v>23357</v>
      </c>
      <c r="E1289" s="14">
        <v>7</v>
      </c>
      <c r="F1289">
        <v>2561107</v>
      </c>
      <c r="G1289">
        <v>1659702</v>
      </c>
      <c r="H1289">
        <v>1306576</v>
      </c>
      <c r="I1289">
        <v>3218</v>
      </c>
      <c r="J1289" s="1">
        <v>2769.3478027127899</v>
      </c>
      <c r="K1289">
        <v>38</v>
      </c>
    </row>
    <row r="1290" spans="1:11" x14ac:dyDescent="0.25">
      <c r="A1290" t="s">
        <v>1302</v>
      </c>
      <c r="B1290" t="s">
        <v>23334</v>
      </c>
      <c r="C1290" s="5">
        <v>45210</v>
      </c>
      <c r="D1290" s="5" t="s">
        <v>23358</v>
      </c>
      <c r="E1290" s="14">
        <v>7</v>
      </c>
      <c r="F1290">
        <v>2635440</v>
      </c>
      <c r="G1290">
        <v>1795931</v>
      </c>
      <c r="H1290">
        <v>1417419</v>
      </c>
      <c r="I1290">
        <v>3448</v>
      </c>
      <c r="J1290" s="1">
        <v>2966.4994757930799</v>
      </c>
      <c r="K1290">
        <v>99</v>
      </c>
    </row>
    <row r="1291" spans="1:11" x14ac:dyDescent="0.25">
      <c r="A1291" t="s">
        <v>1303</v>
      </c>
      <c r="B1291" t="s">
        <v>23333</v>
      </c>
      <c r="C1291" s="5">
        <v>45244</v>
      </c>
      <c r="D1291" s="5" t="s">
        <v>23357</v>
      </c>
      <c r="E1291" s="14">
        <v>11</v>
      </c>
      <c r="F1291">
        <v>21622936</v>
      </c>
      <c r="G1291">
        <v>13029211</v>
      </c>
      <c r="H1291">
        <v>10143509</v>
      </c>
      <c r="I1291">
        <v>24092</v>
      </c>
      <c r="J1291" s="1">
        <v>20726.804531340898</v>
      </c>
      <c r="K1291">
        <v>754</v>
      </c>
    </row>
    <row r="1292" spans="1:11" x14ac:dyDescent="0.25">
      <c r="A1292" t="s">
        <v>1304</v>
      </c>
      <c r="B1292" t="s">
        <v>23333</v>
      </c>
      <c r="C1292" s="5">
        <v>45218</v>
      </c>
      <c r="D1292" s="5" t="s">
        <v>23359</v>
      </c>
      <c r="E1292" s="14">
        <v>12</v>
      </c>
      <c r="F1292">
        <v>22927234</v>
      </c>
      <c r="G1292">
        <v>13802726</v>
      </c>
      <c r="H1292">
        <v>10745459</v>
      </c>
      <c r="I1292">
        <v>23015</v>
      </c>
      <c r="J1292" s="1">
        <v>19789.6728571776</v>
      </c>
      <c r="K1292">
        <v>569</v>
      </c>
    </row>
    <row r="1293" spans="1:11" x14ac:dyDescent="0.25">
      <c r="A1293" t="s">
        <v>1305</v>
      </c>
      <c r="B1293" t="s">
        <v>23334</v>
      </c>
      <c r="C1293" s="5">
        <v>45270</v>
      </c>
      <c r="D1293" s="5" t="s">
        <v>23355</v>
      </c>
      <c r="E1293" s="14">
        <v>5</v>
      </c>
      <c r="F1293">
        <v>644716</v>
      </c>
      <c r="G1293">
        <v>398028</v>
      </c>
      <c r="H1293">
        <v>312466</v>
      </c>
      <c r="I1293">
        <v>879</v>
      </c>
      <c r="J1293" s="1">
        <v>755.28386229622299</v>
      </c>
      <c r="K1293">
        <v>29</v>
      </c>
    </row>
    <row r="1294" spans="1:11" x14ac:dyDescent="0.25">
      <c r="A1294" t="s">
        <v>1306</v>
      </c>
      <c r="B1294" t="s">
        <v>23333</v>
      </c>
      <c r="C1294" s="5">
        <v>45280</v>
      </c>
      <c r="D1294" s="5" t="s">
        <v>23358</v>
      </c>
      <c r="E1294" s="14">
        <v>14</v>
      </c>
      <c r="F1294">
        <v>22011467</v>
      </c>
      <c r="G1294">
        <v>13850824</v>
      </c>
      <c r="H1294">
        <v>10729543</v>
      </c>
      <c r="I1294">
        <v>24869</v>
      </c>
      <c r="J1294" s="1">
        <v>21378.046335700099</v>
      </c>
      <c r="K1294">
        <v>776</v>
      </c>
    </row>
    <row r="1295" spans="1:11" x14ac:dyDescent="0.25">
      <c r="A1295" t="s">
        <v>1307</v>
      </c>
      <c r="B1295" t="s">
        <v>23333</v>
      </c>
      <c r="C1295" s="5">
        <v>45279</v>
      </c>
      <c r="D1295" s="5" t="s">
        <v>23357</v>
      </c>
      <c r="E1295" s="14">
        <v>16</v>
      </c>
      <c r="F1295">
        <v>23646759</v>
      </c>
      <c r="G1295">
        <v>14303668</v>
      </c>
      <c r="H1295">
        <v>11080631</v>
      </c>
      <c r="I1295">
        <v>25314</v>
      </c>
      <c r="J1295" s="1">
        <v>21757.7655554831</v>
      </c>
      <c r="K1295">
        <v>629</v>
      </c>
    </row>
    <row r="1296" spans="1:11" x14ac:dyDescent="0.25">
      <c r="A1296" t="s">
        <v>1308</v>
      </c>
      <c r="B1296" t="s">
        <v>23334</v>
      </c>
      <c r="C1296" s="5">
        <v>45214</v>
      </c>
      <c r="D1296" s="5" t="s">
        <v>23355</v>
      </c>
      <c r="E1296" s="14">
        <v>7</v>
      </c>
      <c r="F1296">
        <v>2545658</v>
      </c>
      <c r="G1296">
        <v>1648064</v>
      </c>
      <c r="H1296">
        <v>1300930</v>
      </c>
      <c r="I1296">
        <v>3181</v>
      </c>
      <c r="J1296" s="1">
        <v>2733.3381475913998</v>
      </c>
      <c r="K1296">
        <v>35</v>
      </c>
    </row>
    <row r="1297" spans="1:11" x14ac:dyDescent="0.25">
      <c r="A1297" t="s">
        <v>1309</v>
      </c>
      <c r="B1297" t="s">
        <v>23333</v>
      </c>
      <c r="C1297" s="5">
        <v>45254</v>
      </c>
      <c r="D1297" s="5" t="s">
        <v>23360</v>
      </c>
      <c r="E1297" s="14">
        <v>12</v>
      </c>
      <c r="F1297">
        <v>21589353</v>
      </c>
      <c r="G1297">
        <v>13437692</v>
      </c>
      <c r="H1297">
        <v>10417363</v>
      </c>
      <c r="I1297">
        <v>23139</v>
      </c>
      <c r="J1297" s="1">
        <v>19879.029519385898</v>
      </c>
      <c r="K1297">
        <v>258</v>
      </c>
    </row>
    <row r="1298" spans="1:11" x14ac:dyDescent="0.25">
      <c r="A1298" t="s">
        <v>1310</v>
      </c>
      <c r="B1298" t="s">
        <v>23333</v>
      </c>
      <c r="C1298" s="5">
        <v>45284</v>
      </c>
      <c r="D1298" s="5" t="s">
        <v>23355</v>
      </c>
      <c r="E1298" s="14">
        <v>13</v>
      </c>
      <c r="F1298">
        <v>26469565</v>
      </c>
      <c r="G1298">
        <v>15146895</v>
      </c>
      <c r="H1298">
        <v>11763384</v>
      </c>
      <c r="I1298">
        <v>27117</v>
      </c>
      <c r="J1298" s="1">
        <v>23293.372331265298</v>
      </c>
      <c r="K1298">
        <v>846</v>
      </c>
    </row>
    <row r="1299" spans="1:11" x14ac:dyDescent="0.25">
      <c r="A1299" t="s">
        <v>1311</v>
      </c>
      <c r="B1299" t="s">
        <v>23333</v>
      </c>
      <c r="C1299" s="5">
        <v>45283</v>
      </c>
      <c r="D1299" s="5" t="s">
        <v>23361</v>
      </c>
      <c r="E1299" s="14">
        <v>12</v>
      </c>
      <c r="F1299">
        <v>16183586</v>
      </c>
      <c r="G1299">
        <v>10471467</v>
      </c>
      <c r="H1299">
        <v>8085665</v>
      </c>
      <c r="I1299">
        <v>20903</v>
      </c>
      <c r="J1299" s="1">
        <v>17954.890074081799</v>
      </c>
      <c r="K1299">
        <v>364</v>
      </c>
    </row>
    <row r="1300" spans="1:11" x14ac:dyDescent="0.25">
      <c r="A1300" t="s">
        <v>1312</v>
      </c>
      <c r="B1300" t="s">
        <v>23333</v>
      </c>
      <c r="C1300" s="5">
        <v>45223</v>
      </c>
      <c r="D1300" s="5" t="s">
        <v>23357</v>
      </c>
      <c r="E1300" s="14">
        <v>23</v>
      </c>
      <c r="F1300">
        <v>13140301</v>
      </c>
      <c r="G1300">
        <v>8738499</v>
      </c>
      <c r="H1300">
        <v>6731861</v>
      </c>
      <c r="I1300">
        <v>10866</v>
      </c>
      <c r="J1300" s="1">
        <v>9332.6112892260207</v>
      </c>
      <c r="K1300">
        <v>342</v>
      </c>
    </row>
    <row r="1301" spans="1:11" x14ac:dyDescent="0.25">
      <c r="A1301" t="s">
        <v>1313</v>
      </c>
      <c r="B1301" t="s">
        <v>23333</v>
      </c>
      <c r="C1301" s="5">
        <v>45255</v>
      </c>
      <c r="D1301" s="5" t="s">
        <v>23361</v>
      </c>
      <c r="E1301" s="14">
        <v>23</v>
      </c>
      <c r="F1301">
        <v>13803688</v>
      </c>
      <c r="G1301">
        <v>9283396</v>
      </c>
      <c r="H1301">
        <v>7136967</v>
      </c>
      <c r="I1301">
        <v>12549</v>
      </c>
      <c r="J1301" s="1">
        <v>10775.2409694617</v>
      </c>
      <c r="K1301">
        <v>175</v>
      </c>
    </row>
    <row r="1302" spans="1:11" x14ac:dyDescent="0.25">
      <c r="A1302" t="s">
        <v>1314</v>
      </c>
      <c r="B1302" t="s">
        <v>23334</v>
      </c>
      <c r="C1302" s="5">
        <v>45242</v>
      </c>
      <c r="D1302" s="5" t="s">
        <v>23355</v>
      </c>
      <c r="E1302" s="14">
        <v>7</v>
      </c>
      <c r="F1302">
        <v>2446978</v>
      </c>
      <c r="G1302">
        <v>1497033</v>
      </c>
      <c r="H1302">
        <v>1183287</v>
      </c>
      <c r="I1302">
        <v>3769</v>
      </c>
      <c r="J1302" s="1">
        <v>3235.6865446943398</v>
      </c>
      <c r="K1302">
        <v>54</v>
      </c>
    </row>
    <row r="1303" spans="1:11" x14ac:dyDescent="0.25">
      <c r="A1303" t="s">
        <v>1315</v>
      </c>
      <c r="B1303" t="s">
        <v>23334</v>
      </c>
      <c r="C1303" s="5">
        <v>45211</v>
      </c>
      <c r="D1303" s="5" t="s">
        <v>23359</v>
      </c>
      <c r="E1303" s="14">
        <v>2</v>
      </c>
      <c r="F1303">
        <v>633691</v>
      </c>
      <c r="G1303">
        <v>452820</v>
      </c>
      <c r="H1303">
        <v>357853</v>
      </c>
      <c r="I1303">
        <v>781</v>
      </c>
      <c r="J1303" s="1">
        <v>670.73281656687197</v>
      </c>
      <c r="K1303">
        <v>24</v>
      </c>
    </row>
    <row r="1304" spans="1:11" x14ac:dyDescent="0.25">
      <c r="A1304" t="s">
        <v>1316</v>
      </c>
      <c r="B1304" t="s">
        <v>23334</v>
      </c>
      <c r="C1304" s="5">
        <v>45219</v>
      </c>
      <c r="D1304" s="5" t="s">
        <v>23360</v>
      </c>
      <c r="E1304" s="14">
        <v>4</v>
      </c>
      <c r="F1304">
        <v>426987</v>
      </c>
      <c r="G1304">
        <v>299427</v>
      </c>
      <c r="H1304">
        <v>236141</v>
      </c>
      <c r="I1304">
        <v>601</v>
      </c>
      <c r="J1304" s="1">
        <v>515.93676140761704</v>
      </c>
      <c r="K1304">
        <v>15</v>
      </c>
    </row>
    <row r="1305" spans="1:11" x14ac:dyDescent="0.25">
      <c r="A1305" t="s">
        <v>1317</v>
      </c>
      <c r="B1305" t="s">
        <v>23334</v>
      </c>
      <c r="C1305" s="5">
        <v>45208</v>
      </c>
      <c r="D1305" s="5" t="s">
        <v>23356</v>
      </c>
      <c r="E1305" s="14">
        <v>7</v>
      </c>
      <c r="F1305">
        <v>2447989</v>
      </c>
      <c r="G1305">
        <v>1761973</v>
      </c>
      <c r="H1305">
        <v>1395037</v>
      </c>
      <c r="I1305">
        <v>3730</v>
      </c>
      <c r="J1305" s="1">
        <v>3201.5882226731801</v>
      </c>
      <c r="K1305">
        <v>119</v>
      </c>
    </row>
    <row r="1306" spans="1:11" x14ac:dyDescent="0.25">
      <c r="A1306" t="s">
        <v>1318</v>
      </c>
      <c r="B1306" t="s">
        <v>23333</v>
      </c>
      <c r="C1306" s="5">
        <v>45272</v>
      </c>
      <c r="D1306" s="5" t="s">
        <v>23357</v>
      </c>
      <c r="E1306" s="14">
        <v>15</v>
      </c>
      <c r="F1306">
        <v>22702511</v>
      </c>
      <c r="G1306">
        <v>13552762</v>
      </c>
      <c r="H1306">
        <v>10497225</v>
      </c>
      <c r="I1306">
        <v>22860</v>
      </c>
      <c r="J1306" s="1">
        <v>19622.933030247699</v>
      </c>
      <c r="K1306">
        <v>712</v>
      </c>
    </row>
    <row r="1307" spans="1:11" x14ac:dyDescent="0.25">
      <c r="A1307" t="s">
        <v>1319</v>
      </c>
      <c r="B1307" t="s">
        <v>23333</v>
      </c>
      <c r="C1307" s="5">
        <v>45225</v>
      </c>
      <c r="D1307" s="5" t="s">
        <v>23359</v>
      </c>
      <c r="E1307" s="14">
        <v>23</v>
      </c>
      <c r="F1307">
        <v>11924676</v>
      </c>
      <c r="G1307">
        <v>8213797</v>
      </c>
      <c r="H1307">
        <v>6313457</v>
      </c>
      <c r="I1307">
        <v>10925</v>
      </c>
      <c r="J1307" s="1">
        <v>9376.7114320914097</v>
      </c>
      <c r="K1307">
        <v>194</v>
      </c>
    </row>
    <row r="1308" spans="1:11" x14ac:dyDescent="0.25">
      <c r="A1308" t="s">
        <v>1320</v>
      </c>
      <c r="B1308" t="s">
        <v>23333</v>
      </c>
      <c r="C1308" s="5">
        <v>45263</v>
      </c>
      <c r="D1308" s="5" t="s">
        <v>23355</v>
      </c>
      <c r="E1308" s="14">
        <v>15</v>
      </c>
      <c r="F1308">
        <v>23195129</v>
      </c>
      <c r="G1308">
        <v>14056688</v>
      </c>
      <c r="H1308">
        <v>10936250</v>
      </c>
      <c r="I1308">
        <v>22704</v>
      </c>
      <c r="J1308" s="1">
        <v>19478.3260768371</v>
      </c>
      <c r="K1308">
        <v>708</v>
      </c>
    </row>
    <row r="1309" spans="1:11" x14ac:dyDescent="0.25">
      <c r="A1309" t="s">
        <v>1321</v>
      </c>
      <c r="B1309" t="s">
        <v>23334</v>
      </c>
      <c r="C1309" s="5">
        <v>45211</v>
      </c>
      <c r="D1309" s="5" t="s">
        <v>23359</v>
      </c>
      <c r="E1309" s="14">
        <v>7</v>
      </c>
      <c r="F1309">
        <v>2696630</v>
      </c>
      <c r="G1309">
        <v>1827307</v>
      </c>
      <c r="H1309">
        <v>1440654</v>
      </c>
      <c r="I1309">
        <v>3783</v>
      </c>
      <c r="J1309" s="1">
        <v>3245.73892731356</v>
      </c>
      <c r="K1309">
        <v>52</v>
      </c>
    </row>
    <row r="1310" spans="1:11" x14ac:dyDescent="0.25">
      <c r="A1310" t="s">
        <v>1322</v>
      </c>
      <c r="B1310" t="s">
        <v>23333</v>
      </c>
      <c r="C1310" s="5">
        <v>45265</v>
      </c>
      <c r="D1310" s="5" t="s">
        <v>23357</v>
      </c>
      <c r="E1310" s="14">
        <v>13</v>
      </c>
      <c r="F1310">
        <v>24873563</v>
      </c>
      <c r="G1310">
        <v>13866877</v>
      </c>
      <c r="H1310">
        <v>10774011</v>
      </c>
      <c r="I1310">
        <v>22723</v>
      </c>
      <c r="J1310" s="1">
        <v>19486.825252690898</v>
      </c>
      <c r="K1310">
        <v>709</v>
      </c>
    </row>
    <row r="1311" spans="1:11" x14ac:dyDescent="0.25">
      <c r="A1311" t="s">
        <v>1323</v>
      </c>
      <c r="B1311" t="s">
        <v>23333</v>
      </c>
      <c r="C1311" s="5">
        <v>45226</v>
      </c>
      <c r="D1311" s="5" t="s">
        <v>23360</v>
      </c>
      <c r="E1311" s="14">
        <v>12</v>
      </c>
      <c r="F1311">
        <v>13228795</v>
      </c>
      <c r="G1311">
        <v>9122753</v>
      </c>
      <c r="H1311">
        <v>7047847</v>
      </c>
      <c r="I1311">
        <v>17294</v>
      </c>
      <c r="J1311" s="1">
        <v>14822.2926895849</v>
      </c>
      <c r="K1311">
        <v>491</v>
      </c>
    </row>
    <row r="1312" spans="1:11" x14ac:dyDescent="0.25">
      <c r="A1312" t="s">
        <v>1324</v>
      </c>
      <c r="B1312" t="s">
        <v>23333</v>
      </c>
      <c r="C1312" s="5">
        <v>45276</v>
      </c>
      <c r="D1312" s="5" t="s">
        <v>23361</v>
      </c>
      <c r="E1312" s="14">
        <v>11</v>
      </c>
      <c r="F1312">
        <v>18017280</v>
      </c>
      <c r="G1312">
        <v>11035555</v>
      </c>
      <c r="H1312">
        <v>8520907</v>
      </c>
      <c r="I1312">
        <v>21379</v>
      </c>
      <c r="J1312" s="1">
        <v>18319.942369210501</v>
      </c>
      <c r="K1312">
        <v>606</v>
      </c>
    </row>
    <row r="1313" spans="1:11" x14ac:dyDescent="0.25">
      <c r="A1313" t="s">
        <v>1325</v>
      </c>
      <c r="B1313" t="s">
        <v>23333</v>
      </c>
      <c r="C1313" s="5">
        <v>45224</v>
      </c>
      <c r="D1313" s="5" t="s">
        <v>23358</v>
      </c>
      <c r="E1313" s="14">
        <v>13</v>
      </c>
      <c r="F1313">
        <v>24039018</v>
      </c>
      <c r="G1313">
        <v>14584140</v>
      </c>
      <c r="H1313">
        <v>11371299</v>
      </c>
      <c r="I1313">
        <v>26232</v>
      </c>
      <c r="J1313" s="1">
        <v>22477.378573792601</v>
      </c>
      <c r="K1313">
        <v>652</v>
      </c>
    </row>
    <row r="1314" spans="1:11" x14ac:dyDescent="0.25">
      <c r="A1314" t="s">
        <v>1326</v>
      </c>
      <c r="B1314" t="s">
        <v>23333</v>
      </c>
      <c r="C1314" s="5">
        <v>45212</v>
      </c>
      <c r="D1314" s="5" t="s">
        <v>23360</v>
      </c>
      <c r="E1314" s="14">
        <v>10</v>
      </c>
      <c r="F1314">
        <v>14436781</v>
      </c>
      <c r="G1314">
        <v>9967698</v>
      </c>
      <c r="H1314">
        <v>7668680</v>
      </c>
      <c r="I1314">
        <v>19631</v>
      </c>
      <c r="J1314" s="1">
        <v>16821.062317535201</v>
      </c>
      <c r="K1314">
        <v>273</v>
      </c>
    </row>
    <row r="1315" spans="1:11" x14ac:dyDescent="0.25">
      <c r="A1315" t="s">
        <v>1327</v>
      </c>
      <c r="B1315" t="s">
        <v>23333</v>
      </c>
      <c r="C1315" s="5">
        <v>45206</v>
      </c>
      <c r="D1315" s="5" t="s">
        <v>23361</v>
      </c>
      <c r="E1315" s="14">
        <v>10</v>
      </c>
      <c r="F1315">
        <v>13605577</v>
      </c>
      <c r="G1315">
        <v>9743196</v>
      </c>
      <c r="H1315">
        <v>7523457</v>
      </c>
      <c r="I1315">
        <v>19050</v>
      </c>
      <c r="J1315" s="1">
        <v>16320.5997064562</v>
      </c>
      <c r="K1315">
        <v>213</v>
      </c>
    </row>
    <row r="1316" spans="1:11" x14ac:dyDescent="0.25">
      <c r="A1316" t="s">
        <v>1328</v>
      </c>
      <c r="B1316" t="s">
        <v>23333</v>
      </c>
      <c r="C1316" s="5">
        <v>45210</v>
      </c>
      <c r="D1316" s="5" t="s">
        <v>23358</v>
      </c>
      <c r="E1316" s="14">
        <v>13</v>
      </c>
      <c r="F1316">
        <v>25216788</v>
      </c>
      <c r="G1316">
        <v>14555881</v>
      </c>
      <c r="H1316">
        <v>11354402</v>
      </c>
      <c r="I1316">
        <v>24822</v>
      </c>
      <c r="J1316" s="1">
        <v>21252.733317202601</v>
      </c>
      <c r="K1316">
        <v>775</v>
      </c>
    </row>
    <row r="1317" spans="1:11" x14ac:dyDescent="0.25">
      <c r="A1317" t="s">
        <v>1329</v>
      </c>
      <c r="B1317" t="s">
        <v>23334</v>
      </c>
      <c r="C1317" s="5">
        <v>45282</v>
      </c>
      <c r="D1317" s="5" t="s">
        <v>23360</v>
      </c>
      <c r="E1317" s="14">
        <v>7</v>
      </c>
      <c r="F1317">
        <v>3284804</v>
      </c>
      <c r="G1317">
        <v>1964047</v>
      </c>
      <c r="H1317">
        <v>1550243</v>
      </c>
      <c r="I1317">
        <v>4407</v>
      </c>
      <c r="J1317" s="1">
        <v>3773.4098660790301</v>
      </c>
      <c r="K1317">
        <v>113</v>
      </c>
    </row>
    <row r="1318" spans="1:11" x14ac:dyDescent="0.25">
      <c r="A1318" t="s">
        <v>1330</v>
      </c>
      <c r="B1318" t="s">
        <v>23334</v>
      </c>
      <c r="C1318" s="5">
        <v>45278</v>
      </c>
      <c r="D1318" s="5" t="s">
        <v>23356</v>
      </c>
      <c r="E1318" s="14">
        <v>1</v>
      </c>
      <c r="F1318">
        <v>660</v>
      </c>
      <c r="G1318">
        <v>143</v>
      </c>
      <c r="H1318">
        <v>111</v>
      </c>
      <c r="I1318">
        <v>1</v>
      </c>
      <c r="J1318" s="1">
        <v>0.93551705431093202</v>
      </c>
      <c r="K1318">
        <v>0</v>
      </c>
    </row>
    <row r="1319" spans="1:11" x14ac:dyDescent="0.25">
      <c r="A1319" t="s">
        <v>1331</v>
      </c>
      <c r="B1319" t="s">
        <v>23333</v>
      </c>
      <c r="C1319" s="5">
        <v>45260</v>
      </c>
      <c r="D1319" s="5" t="s">
        <v>23359</v>
      </c>
      <c r="E1319" s="14">
        <v>17</v>
      </c>
      <c r="F1319">
        <v>20001208</v>
      </c>
      <c r="G1319">
        <v>13253982</v>
      </c>
      <c r="H1319">
        <v>10251474</v>
      </c>
      <c r="I1319">
        <v>21936</v>
      </c>
      <c r="J1319" s="1">
        <v>18776.328899212302</v>
      </c>
      <c r="K1319">
        <v>625</v>
      </c>
    </row>
    <row r="1320" spans="1:11" x14ac:dyDescent="0.25">
      <c r="A1320" t="s">
        <v>1332</v>
      </c>
      <c r="B1320" t="s">
        <v>23333</v>
      </c>
      <c r="C1320" s="5">
        <v>45279</v>
      </c>
      <c r="D1320" s="5" t="s">
        <v>23357</v>
      </c>
      <c r="E1320" s="14">
        <v>21</v>
      </c>
      <c r="F1320">
        <v>23015055</v>
      </c>
      <c r="G1320">
        <v>13730793</v>
      </c>
      <c r="H1320">
        <v>10637162</v>
      </c>
      <c r="I1320">
        <v>20607</v>
      </c>
      <c r="J1320" s="1">
        <v>17636.668742246198</v>
      </c>
      <c r="K1320">
        <v>510</v>
      </c>
    </row>
    <row r="1321" spans="1:11" x14ac:dyDescent="0.25">
      <c r="A1321" t="s">
        <v>1333</v>
      </c>
      <c r="B1321" t="s">
        <v>23334</v>
      </c>
      <c r="C1321" s="5">
        <v>45272</v>
      </c>
      <c r="D1321" s="5" t="s">
        <v>23357</v>
      </c>
      <c r="E1321" s="14">
        <v>8</v>
      </c>
      <c r="F1321">
        <v>2621766</v>
      </c>
      <c r="G1321">
        <v>1698180</v>
      </c>
      <c r="H1321">
        <v>1342509</v>
      </c>
      <c r="I1321">
        <v>3682</v>
      </c>
      <c r="J1321" s="1">
        <v>3149.0497881822298</v>
      </c>
      <c r="K1321">
        <v>117</v>
      </c>
    </row>
    <row r="1322" spans="1:11" x14ac:dyDescent="0.25">
      <c r="A1322" t="s">
        <v>1334</v>
      </c>
      <c r="B1322" t="s">
        <v>23334</v>
      </c>
      <c r="C1322" s="5">
        <v>45211</v>
      </c>
      <c r="D1322" s="5" t="s">
        <v>23359</v>
      </c>
      <c r="E1322" s="14">
        <v>0</v>
      </c>
      <c r="F1322">
        <v>2311070</v>
      </c>
      <c r="G1322">
        <v>1554220</v>
      </c>
      <c r="H1322">
        <v>1231504</v>
      </c>
      <c r="I1322">
        <v>2810</v>
      </c>
      <c r="J1322" s="1">
        <v>2402.8628008485298</v>
      </c>
      <c r="K1322">
        <v>52</v>
      </c>
    </row>
    <row r="1323" spans="1:11" x14ac:dyDescent="0.25">
      <c r="A1323" t="s">
        <v>1335</v>
      </c>
      <c r="B1323" t="s">
        <v>23334</v>
      </c>
      <c r="C1323" s="5">
        <v>45240</v>
      </c>
      <c r="D1323" s="5" t="s">
        <v>23360</v>
      </c>
      <c r="E1323" s="14">
        <v>5</v>
      </c>
      <c r="F1323">
        <v>629511</v>
      </c>
      <c r="G1323">
        <v>393487</v>
      </c>
      <c r="H1323">
        <v>310455</v>
      </c>
      <c r="I1323">
        <v>813</v>
      </c>
      <c r="J1323" s="1">
        <v>695.27790294738497</v>
      </c>
      <c r="K1323">
        <v>24</v>
      </c>
    </row>
    <row r="1324" spans="1:11" x14ac:dyDescent="0.25">
      <c r="A1324" t="s">
        <v>1336</v>
      </c>
      <c r="B1324" t="s">
        <v>23333</v>
      </c>
      <c r="C1324" s="5">
        <v>45204</v>
      </c>
      <c r="D1324" s="5" t="s">
        <v>23359</v>
      </c>
      <c r="E1324" s="14">
        <v>11</v>
      </c>
      <c r="F1324">
        <v>19226314</v>
      </c>
      <c r="G1324">
        <v>12980549</v>
      </c>
      <c r="H1324">
        <v>10084196</v>
      </c>
      <c r="I1324">
        <v>22674</v>
      </c>
      <c r="J1324" s="1">
        <v>19388.799724415501</v>
      </c>
      <c r="K1324">
        <v>645</v>
      </c>
    </row>
    <row r="1325" spans="1:11" x14ac:dyDescent="0.25">
      <c r="A1325" t="s">
        <v>1337</v>
      </c>
      <c r="B1325" t="s">
        <v>23334</v>
      </c>
      <c r="C1325" s="5">
        <v>45214</v>
      </c>
      <c r="D1325" s="5" t="s">
        <v>23355</v>
      </c>
      <c r="E1325" s="14">
        <v>8</v>
      </c>
      <c r="F1325">
        <v>2459308</v>
      </c>
      <c r="G1325">
        <v>1664497</v>
      </c>
      <c r="H1325">
        <v>1312917</v>
      </c>
      <c r="I1325">
        <v>3471</v>
      </c>
      <c r="J1325" s="1">
        <v>2966.6623934345398</v>
      </c>
      <c r="K1325">
        <v>88</v>
      </c>
    </row>
    <row r="1326" spans="1:11" x14ac:dyDescent="0.25">
      <c r="A1326" t="s">
        <v>1338</v>
      </c>
      <c r="B1326" t="s">
        <v>23333</v>
      </c>
      <c r="C1326" s="5">
        <v>45281</v>
      </c>
      <c r="D1326" s="5" t="s">
        <v>23359</v>
      </c>
      <c r="E1326" s="14">
        <v>23</v>
      </c>
      <c r="F1326">
        <v>14654963</v>
      </c>
      <c r="G1326">
        <v>9212425</v>
      </c>
      <c r="H1326">
        <v>7107303</v>
      </c>
      <c r="I1326">
        <v>13677</v>
      </c>
      <c r="J1326" s="1">
        <v>11687.7915259118</v>
      </c>
      <c r="K1326">
        <v>240</v>
      </c>
    </row>
    <row r="1327" spans="1:11" x14ac:dyDescent="0.25">
      <c r="A1327" t="s">
        <v>1339</v>
      </c>
      <c r="B1327" t="s">
        <v>23333</v>
      </c>
      <c r="C1327" s="5">
        <v>45271</v>
      </c>
      <c r="D1327" s="5" t="s">
        <v>23356</v>
      </c>
      <c r="E1327" s="14">
        <v>22</v>
      </c>
      <c r="F1327">
        <v>21712381</v>
      </c>
      <c r="G1327">
        <v>12474637</v>
      </c>
      <c r="H1327">
        <v>9629903</v>
      </c>
      <c r="I1327">
        <v>17853</v>
      </c>
      <c r="J1327" s="1">
        <v>15251.459104747701</v>
      </c>
      <c r="K1327">
        <v>199</v>
      </c>
    </row>
    <row r="1328" spans="1:11" x14ac:dyDescent="0.25">
      <c r="A1328" t="s">
        <v>1340</v>
      </c>
      <c r="B1328" t="s">
        <v>23334</v>
      </c>
      <c r="C1328" s="5">
        <v>45238</v>
      </c>
      <c r="D1328" s="5" t="s">
        <v>23358</v>
      </c>
      <c r="E1328" s="14">
        <v>6</v>
      </c>
      <c r="F1328">
        <v>1379211</v>
      </c>
      <c r="G1328">
        <v>840249</v>
      </c>
      <c r="H1328">
        <v>663463</v>
      </c>
      <c r="I1328">
        <v>1773</v>
      </c>
      <c r="J1328" s="1">
        <v>1514.12923257583</v>
      </c>
      <c r="K1328">
        <v>27</v>
      </c>
    </row>
    <row r="1329" spans="1:11" x14ac:dyDescent="0.25">
      <c r="A1329" t="s">
        <v>1341</v>
      </c>
      <c r="B1329" t="s">
        <v>23333</v>
      </c>
      <c r="C1329" s="5">
        <v>45225</v>
      </c>
      <c r="D1329" s="5" t="s">
        <v>23359</v>
      </c>
      <c r="E1329" s="14">
        <v>12</v>
      </c>
      <c r="F1329">
        <v>19979658</v>
      </c>
      <c r="G1329">
        <v>12761054</v>
      </c>
      <c r="H1329">
        <v>9906263</v>
      </c>
      <c r="I1329">
        <v>22282</v>
      </c>
      <c r="J1329" s="1">
        <v>19033.211011446201</v>
      </c>
      <c r="K1329">
        <v>697</v>
      </c>
    </row>
    <row r="1330" spans="1:11" x14ac:dyDescent="0.25">
      <c r="A1330" t="s">
        <v>1342</v>
      </c>
      <c r="B1330" t="s">
        <v>23333</v>
      </c>
      <c r="C1330" s="5">
        <v>45211</v>
      </c>
      <c r="D1330" s="5" t="s">
        <v>23359</v>
      </c>
      <c r="E1330" s="14">
        <v>15</v>
      </c>
      <c r="F1330">
        <v>22944499</v>
      </c>
      <c r="G1330">
        <v>13663098</v>
      </c>
      <c r="H1330">
        <v>10588984</v>
      </c>
      <c r="I1330">
        <v>23200</v>
      </c>
      <c r="J1330" s="1">
        <v>19813.317279332499</v>
      </c>
      <c r="K1330">
        <v>256</v>
      </c>
    </row>
    <row r="1331" spans="1:11" x14ac:dyDescent="0.25">
      <c r="A1331" t="s">
        <v>1343</v>
      </c>
      <c r="B1331" t="s">
        <v>23333</v>
      </c>
      <c r="C1331" s="5">
        <v>45223</v>
      </c>
      <c r="D1331" s="5" t="s">
        <v>23357</v>
      </c>
      <c r="E1331" s="14">
        <v>12</v>
      </c>
      <c r="F1331">
        <v>22584748</v>
      </c>
      <c r="G1331">
        <v>13630351</v>
      </c>
      <c r="H1331">
        <v>10631296</v>
      </c>
      <c r="I1331">
        <v>23986</v>
      </c>
      <c r="J1331" s="1">
        <v>20479.819657729899</v>
      </c>
      <c r="K1331">
        <v>750</v>
      </c>
    </row>
    <row r="1332" spans="1:11" x14ac:dyDescent="0.25">
      <c r="A1332" t="s">
        <v>1344</v>
      </c>
      <c r="B1332" t="s">
        <v>23333</v>
      </c>
      <c r="C1332" s="5">
        <v>45234</v>
      </c>
      <c r="D1332" s="5" t="s">
        <v>23361</v>
      </c>
      <c r="E1332" s="14">
        <v>10</v>
      </c>
      <c r="F1332">
        <v>13406518</v>
      </c>
      <c r="G1332">
        <v>8753920</v>
      </c>
      <c r="H1332">
        <v>6785199</v>
      </c>
      <c r="I1332">
        <v>16571</v>
      </c>
      <c r="J1332" s="1">
        <v>14147.8528575166</v>
      </c>
      <c r="K1332">
        <v>472</v>
      </c>
    </row>
    <row r="1333" spans="1:11" x14ac:dyDescent="0.25">
      <c r="A1333" t="s">
        <v>1345</v>
      </c>
      <c r="B1333" t="s">
        <v>23334</v>
      </c>
      <c r="C1333" s="5">
        <v>45275</v>
      </c>
      <c r="D1333" s="5" t="s">
        <v>23360</v>
      </c>
      <c r="E1333" s="14">
        <v>2</v>
      </c>
      <c r="F1333">
        <v>1079169</v>
      </c>
      <c r="G1333">
        <v>652883</v>
      </c>
      <c r="H1333">
        <v>515948</v>
      </c>
      <c r="I1333">
        <v>1245</v>
      </c>
      <c r="J1333" s="1">
        <v>1062.6087131763099</v>
      </c>
      <c r="K1333">
        <v>20</v>
      </c>
    </row>
    <row r="1334" spans="1:11" x14ac:dyDescent="0.25">
      <c r="A1334" t="s">
        <v>1346</v>
      </c>
      <c r="B1334" t="s">
        <v>23333</v>
      </c>
      <c r="C1334" s="5">
        <v>45259</v>
      </c>
      <c r="D1334" s="5" t="s">
        <v>23358</v>
      </c>
      <c r="E1334" s="14">
        <v>18</v>
      </c>
      <c r="F1334">
        <v>18888721</v>
      </c>
      <c r="G1334">
        <v>12711346</v>
      </c>
      <c r="H1334">
        <v>9826724</v>
      </c>
      <c r="I1334">
        <v>20840</v>
      </c>
      <c r="J1334" s="1">
        <v>17790.1899257978</v>
      </c>
      <c r="K1334">
        <v>290</v>
      </c>
    </row>
    <row r="1335" spans="1:11" x14ac:dyDescent="0.25">
      <c r="A1335" t="s">
        <v>1347</v>
      </c>
      <c r="B1335" t="s">
        <v>23333</v>
      </c>
      <c r="C1335" s="5">
        <v>45222</v>
      </c>
      <c r="D1335" s="5" t="s">
        <v>23356</v>
      </c>
      <c r="E1335" s="14">
        <v>12</v>
      </c>
      <c r="F1335">
        <v>23150394</v>
      </c>
      <c r="G1335">
        <v>13592146</v>
      </c>
      <c r="H1335">
        <v>10587893</v>
      </c>
      <c r="I1335">
        <v>23922</v>
      </c>
      <c r="J1335" s="1">
        <v>20420.110512282001</v>
      </c>
      <c r="K1335">
        <v>746</v>
      </c>
    </row>
    <row r="1336" spans="1:11" x14ac:dyDescent="0.25">
      <c r="A1336" t="s">
        <v>1348</v>
      </c>
      <c r="B1336" t="s">
        <v>23334</v>
      </c>
      <c r="C1336" s="5">
        <v>45217</v>
      </c>
      <c r="D1336" s="5" t="s">
        <v>23358</v>
      </c>
      <c r="E1336" s="14">
        <v>3</v>
      </c>
      <c r="F1336">
        <v>405343</v>
      </c>
      <c r="G1336">
        <v>290802</v>
      </c>
      <c r="H1336">
        <v>228863</v>
      </c>
      <c r="I1336">
        <v>475</v>
      </c>
      <c r="J1336" s="1">
        <v>405.76047432802699</v>
      </c>
      <c r="K1336">
        <v>12</v>
      </c>
    </row>
    <row r="1337" spans="1:11" x14ac:dyDescent="0.25">
      <c r="A1337" t="s">
        <v>1349</v>
      </c>
      <c r="B1337" t="s">
        <v>23334</v>
      </c>
      <c r="C1337" s="5">
        <v>45280</v>
      </c>
      <c r="D1337" s="5" t="s">
        <v>23358</v>
      </c>
      <c r="E1337" s="14">
        <v>2</v>
      </c>
      <c r="F1337">
        <v>879104</v>
      </c>
      <c r="G1337">
        <v>586059</v>
      </c>
      <c r="H1337">
        <v>462482</v>
      </c>
      <c r="I1337">
        <v>1073</v>
      </c>
      <c r="J1337" s="1">
        <v>915.92149912311197</v>
      </c>
      <c r="K1337">
        <v>20</v>
      </c>
    </row>
    <row r="1338" spans="1:11" x14ac:dyDescent="0.25">
      <c r="A1338" t="s">
        <v>1350</v>
      </c>
      <c r="B1338" t="s">
        <v>23333</v>
      </c>
      <c r="C1338" s="5">
        <v>45239</v>
      </c>
      <c r="D1338" s="5" t="s">
        <v>23359</v>
      </c>
      <c r="E1338" s="14">
        <v>10</v>
      </c>
      <c r="F1338">
        <v>19513011</v>
      </c>
      <c r="G1338">
        <v>11121503</v>
      </c>
      <c r="H1338">
        <v>8673786</v>
      </c>
      <c r="I1338">
        <v>19814</v>
      </c>
      <c r="J1338" s="1">
        <v>16907.479646195901</v>
      </c>
      <c r="K1338">
        <v>275</v>
      </c>
    </row>
    <row r="1339" spans="1:11" x14ac:dyDescent="0.25">
      <c r="A1339" t="s">
        <v>1351</v>
      </c>
      <c r="B1339" t="s">
        <v>23333</v>
      </c>
      <c r="C1339" s="5">
        <v>45237</v>
      </c>
      <c r="D1339" s="5" t="s">
        <v>23357</v>
      </c>
      <c r="E1339" s="14">
        <v>11</v>
      </c>
      <c r="F1339">
        <v>21597766</v>
      </c>
      <c r="G1339">
        <v>12716260</v>
      </c>
      <c r="H1339">
        <v>9926188</v>
      </c>
      <c r="I1339">
        <v>22109</v>
      </c>
      <c r="J1339" s="1">
        <v>18864.4447718991</v>
      </c>
      <c r="K1339">
        <v>628</v>
      </c>
    </row>
    <row r="1340" spans="1:11" x14ac:dyDescent="0.25">
      <c r="A1340" t="s">
        <v>1352</v>
      </c>
      <c r="B1340" t="s">
        <v>23334</v>
      </c>
      <c r="C1340" s="5">
        <v>45240</v>
      </c>
      <c r="D1340" s="5" t="s">
        <v>23360</v>
      </c>
      <c r="E1340" s="14">
        <v>4</v>
      </c>
      <c r="F1340">
        <v>465274</v>
      </c>
      <c r="G1340">
        <v>311215</v>
      </c>
      <c r="H1340">
        <v>246189</v>
      </c>
      <c r="I1340">
        <v>620</v>
      </c>
      <c r="J1340" s="1">
        <v>528.50395069624403</v>
      </c>
      <c r="K1340">
        <v>22</v>
      </c>
    </row>
    <row r="1341" spans="1:11" x14ac:dyDescent="0.25">
      <c r="A1341" t="s">
        <v>1353</v>
      </c>
      <c r="B1341" t="s">
        <v>23333</v>
      </c>
      <c r="C1341" s="5">
        <v>45268</v>
      </c>
      <c r="D1341" s="5" t="s">
        <v>23360</v>
      </c>
      <c r="E1341" s="14">
        <v>12</v>
      </c>
      <c r="F1341">
        <v>16234008</v>
      </c>
      <c r="G1341">
        <v>10472187</v>
      </c>
      <c r="H1341">
        <v>8052793</v>
      </c>
      <c r="I1341">
        <v>19429</v>
      </c>
      <c r="J1341" s="1">
        <v>16571.527962321201</v>
      </c>
      <c r="K1341">
        <v>217</v>
      </c>
    </row>
    <row r="1342" spans="1:11" x14ac:dyDescent="0.25">
      <c r="A1342" t="s">
        <v>1354</v>
      </c>
      <c r="B1342" t="s">
        <v>23333</v>
      </c>
      <c r="C1342" s="5">
        <v>45274</v>
      </c>
      <c r="D1342" s="5" t="s">
        <v>23359</v>
      </c>
      <c r="E1342" s="14">
        <v>14</v>
      </c>
      <c r="F1342">
        <v>21962026</v>
      </c>
      <c r="G1342">
        <v>13656330</v>
      </c>
      <c r="H1342">
        <v>10581226</v>
      </c>
      <c r="I1342">
        <v>24301</v>
      </c>
      <c r="J1342" s="1">
        <v>20723.537594546</v>
      </c>
      <c r="K1342">
        <v>269</v>
      </c>
    </row>
    <row r="1343" spans="1:11" x14ac:dyDescent="0.25">
      <c r="A1343" t="s">
        <v>1355</v>
      </c>
      <c r="B1343" t="s">
        <v>23334</v>
      </c>
      <c r="C1343" s="5">
        <v>45264</v>
      </c>
      <c r="D1343" s="5" t="s">
        <v>23356</v>
      </c>
      <c r="E1343" s="14">
        <v>7</v>
      </c>
      <c r="F1343">
        <v>2807070</v>
      </c>
      <c r="G1343">
        <v>1677933</v>
      </c>
      <c r="H1343">
        <v>1330285</v>
      </c>
      <c r="I1343">
        <v>3563</v>
      </c>
      <c r="J1343" s="1">
        <v>3038.0027114271402</v>
      </c>
      <c r="K1343">
        <v>104</v>
      </c>
    </row>
    <row r="1344" spans="1:11" x14ac:dyDescent="0.25">
      <c r="A1344" t="s">
        <v>1356</v>
      </c>
      <c r="B1344" t="s">
        <v>23334</v>
      </c>
      <c r="C1344" s="5">
        <v>45246</v>
      </c>
      <c r="D1344" s="5" t="s">
        <v>23359</v>
      </c>
      <c r="E1344" s="14">
        <v>8</v>
      </c>
      <c r="F1344">
        <v>2393927</v>
      </c>
      <c r="G1344">
        <v>1627210</v>
      </c>
      <c r="H1344">
        <v>1287023</v>
      </c>
      <c r="I1344">
        <v>3655</v>
      </c>
      <c r="J1344" s="1">
        <v>3116.6807681044102</v>
      </c>
      <c r="K1344">
        <v>90</v>
      </c>
    </row>
    <row r="1345" spans="1:11" x14ac:dyDescent="0.25">
      <c r="A1345" t="s">
        <v>1357</v>
      </c>
      <c r="B1345" t="s">
        <v>23333</v>
      </c>
      <c r="C1345" s="5">
        <v>45257</v>
      </c>
      <c r="D1345" s="5" t="s">
        <v>23356</v>
      </c>
      <c r="E1345" s="14">
        <v>23</v>
      </c>
      <c r="F1345">
        <v>14911768</v>
      </c>
      <c r="G1345">
        <v>9472757</v>
      </c>
      <c r="H1345">
        <v>7316428</v>
      </c>
      <c r="I1345">
        <v>12499</v>
      </c>
      <c r="J1345" s="1">
        <v>10656.3395726253</v>
      </c>
      <c r="K1345">
        <v>139</v>
      </c>
    </row>
    <row r="1346" spans="1:11" x14ac:dyDescent="0.25">
      <c r="A1346" t="s">
        <v>1358</v>
      </c>
      <c r="B1346" t="s">
        <v>23333</v>
      </c>
      <c r="C1346" s="5">
        <v>45263</v>
      </c>
      <c r="D1346" s="5" t="s">
        <v>23355</v>
      </c>
      <c r="E1346" s="14">
        <v>14</v>
      </c>
      <c r="F1346">
        <v>23574300</v>
      </c>
      <c r="G1346">
        <v>14342124</v>
      </c>
      <c r="H1346">
        <v>11161637</v>
      </c>
      <c r="I1346">
        <v>23709</v>
      </c>
      <c r="J1346" s="1">
        <v>20208.5734416616</v>
      </c>
      <c r="K1346">
        <v>263</v>
      </c>
    </row>
    <row r="1347" spans="1:11" x14ac:dyDescent="0.25">
      <c r="A1347" t="s">
        <v>1359</v>
      </c>
      <c r="B1347" t="s">
        <v>23334</v>
      </c>
      <c r="C1347" s="5">
        <v>45277</v>
      </c>
      <c r="D1347" s="5" t="s">
        <v>23355</v>
      </c>
      <c r="E1347" s="14">
        <v>6</v>
      </c>
      <c r="F1347">
        <v>1708236</v>
      </c>
      <c r="G1347">
        <v>987628</v>
      </c>
      <c r="H1347">
        <v>778816</v>
      </c>
      <c r="I1347">
        <v>2081</v>
      </c>
      <c r="J1347" s="1">
        <v>1773.2264090731901</v>
      </c>
      <c r="K1347">
        <v>31</v>
      </c>
    </row>
    <row r="1348" spans="1:11" x14ac:dyDescent="0.25">
      <c r="A1348" t="s">
        <v>1360</v>
      </c>
      <c r="B1348" t="s">
        <v>23333</v>
      </c>
      <c r="C1348" s="5">
        <v>45227</v>
      </c>
      <c r="D1348" s="5" t="s">
        <v>23361</v>
      </c>
      <c r="E1348" s="14">
        <v>13</v>
      </c>
      <c r="F1348">
        <v>14519909</v>
      </c>
      <c r="G1348">
        <v>9743558</v>
      </c>
      <c r="H1348">
        <v>7542194</v>
      </c>
      <c r="I1348">
        <v>18493</v>
      </c>
      <c r="J1348" s="1">
        <v>15759.2452309655</v>
      </c>
      <c r="K1348">
        <v>256</v>
      </c>
    </row>
    <row r="1349" spans="1:11" x14ac:dyDescent="0.25">
      <c r="A1349" t="s">
        <v>1361</v>
      </c>
      <c r="B1349" t="s">
        <v>23333</v>
      </c>
      <c r="C1349" s="5">
        <v>45260</v>
      </c>
      <c r="D1349" s="5" t="s">
        <v>23359</v>
      </c>
      <c r="E1349" s="14">
        <v>18</v>
      </c>
      <c r="F1349">
        <v>17786336</v>
      </c>
      <c r="G1349">
        <v>11993933</v>
      </c>
      <c r="H1349">
        <v>9260570</v>
      </c>
      <c r="I1349">
        <v>19348</v>
      </c>
      <c r="J1349" s="1">
        <v>16480.913023097401</v>
      </c>
      <c r="K1349">
        <v>212</v>
      </c>
    </row>
    <row r="1350" spans="1:11" x14ac:dyDescent="0.25">
      <c r="A1350" t="s">
        <v>1362</v>
      </c>
      <c r="B1350" t="s">
        <v>23333</v>
      </c>
      <c r="C1350" s="5">
        <v>45238</v>
      </c>
      <c r="D1350" s="5" t="s">
        <v>23358</v>
      </c>
      <c r="E1350" s="14">
        <v>12</v>
      </c>
      <c r="F1350">
        <v>23984253</v>
      </c>
      <c r="G1350">
        <v>13796383</v>
      </c>
      <c r="H1350">
        <v>10759864</v>
      </c>
      <c r="I1350">
        <v>23310</v>
      </c>
      <c r="J1350" s="1">
        <v>19856.137079605</v>
      </c>
      <c r="K1350">
        <v>324</v>
      </c>
    </row>
    <row r="1351" spans="1:11" x14ac:dyDescent="0.25">
      <c r="A1351" t="s">
        <v>1363</v>
      </c>
      <c r="B1351" t="s">
        <v>23334</v>
      </c>
      <c r="C1351" s="5">
        <v>45248</v>
      </c>
      <c r="D1351" s="5" t="s">
        <v>23361</v>
      </c>
      <c r="E1351" s="14">
        <v>5</v>
      </c>
      <c r="F1351">
        <v>571089</v>
      </c>
      <c r="G1351">
        <v>379913</v>
      </c>
      <c r="H1351">
        <v>297873</v>
      </c>
      <c r="I1351">
        <v>834</v>
      </c>
      <c r="J1351" s="1">
        <v>710.22216084651598</v>
      </c>
      <c r="K1351">
        <v>24</v>
      </c>
    </row>
    <row r="1352" spans="1:11" x14ac:dyDescent="0.25">
      <c r="A1352" t="s">
        <v>1364</v>
      </c>
      <c r="B1352" t="s">
        <v>23333</v>
      </c>
      <c r="C1352" s="5">
        <v>45280</v>
      </c>
      <c r="D1352" s="5" t="s">
        <v>23358</v>
      </c>
      <c r="E1352" s="14">
        <v>22</v>
      </c>
      <c r="F1352">
        <v>18994685</v>
      </c>
      <c r="G1352">
        <v>11469591</v>
      </c>
      <c r="H1352">
        <v>8857320</v>
      </c>
      <c r="I1352">
        <v>17029</v>
      </c>
      <c r="J1352" s="1">
        <v>14502.062889880201</v>
      </c>
      <c r="K1352">
        <v>238</v>
      </c>
    </row>
    <row r="1353" spans="1:11" x14ac:dyDescent="0.25">
      <c r="A1353" t="s">
        <v>1365</v>
      </c>
      <c r="B1353" t="s">
        <v>23334</v>
      </c>
      <c r="C1353" s="5">
        <v>45265</v>
      </c>
      <c r="D1353" s="5" t="s">
        <v>23357</v>
      </c>
      <c r="E1353" s="14">
        <v>5</v>
      </c>
      <c r="F1353">
        <v>655766</v>
      </c>
      <c r="G1353">
        <v>396276</v>
      </c>
      <c r="H1353">
        <v>312332</v>
      </c>
      <c r="I1353">
        <v>787</v>
      </c>
      <c r="J1353" s="1">
        <v>670.04638198980103</v>
      </c>
      <c r="K1353">
        <v>11</v>
      </c>
    </row>
    <row r="1354" spans="1:11" x14ac:dyDescent="0.25">
      <c r="A1354" t="s">
        <v>1366</v>
      </c>
      <c r="B1354" t="s">
        <v>23334</v>
      </c>
      <c r="C1354" s="5">
        <v>45258</v>
      </c>
      <c r="D1354" s="5" t="s">
        <v>23357</v>
      </c>
      <c r="E1354" s="14">
        <v>4</v>
      </c>
      <c r="F1354">
        <v>399961</v>
      </c>
      <c r="G1354">
        <v>264084</v>
      </c>
      <c r="H1354">
        <v>209187</v>
      </c>
      <c r="I1354">
        <v>565</v>
      </c>
      <c r="J1354" s="1">
        <v>481.01645277256199</v>
      </c>
      <c r="K1354">
        <v>15</v>
      </c>
    </row>
    <row r="1355" spans="1:11" x14ac:dyDescent="0.25">
      <c r="A1355" t="s">
        <v>1367</v>
      </c>
      <c r="B1355" t="s">
        <v>23333</v>
      </c>
      <c r="C1355" s="5">
        <v>45253</v>
      </c>
      <c r="D1355" s="5" t="s">
        <v>23359</v>
      </c>
      <c r="E1355" s="14">
        <v>23</v>
      </c>
      <c r="F1355">
        <v>14257546</v>
      </c>
      <c r="G1355">
        <v>9288302</v>
      </c>
      <c r="H1355">
        <v>7172557</v>
      </c>
      <c r="I1355">
        <v>12128</v>
      </c>
      <c r="J1355" s="1">
        <v>10319.3531888628</v>
      </c>
      <c r="K1355">
        <v>301</v>
      </c>
    </row>
    <row r="1356" spans="1:11" x14ac:dyDescent="0.25">
      <c r="A1356" t="s">
        <v>1368</v>
      </c>
      <c r="B1356" t="s">
        <v>23333</v>
      </c>
      <c r="C1356" s="5">
        <v>45224</v>
      </c>
      <c r="D1356" s="5" t="s">
        <v>23358</v>
      </c>
      <c r="E1356" s="14">
        <v>23</v>
      </c>
      <c r="F1356">
        <v>12631276</v>
      </c>
      <c r="G1356">
        <v>8324685</v>
      </c>
      <c r="H1356">
        <v>6430596</v>
      </c>
      <c r="I1356">
        <v>10861</v>
      </c>
      <c r="J1356" s="1">
        <v>9239.9610787264701</v>
      </c>
      <c r="K1356">
        <v>339</v>
      </c>
    </row>
    <row r="1357" spans="1:11" x14ac:dyDescent="0.25">
      <c r="A1357" t="s">
        <v>1369</v>
      </c>
      <c r="B1357" t="s">
        <v>23334</v>
      </c>
      <c r="C1357" s="5">
        <v>45260</v>
      </c>
      <c r="D1357" s="5" t="s">
        <v>23359</v>
      </c>
      <c r="E1357" s="14">
        <v>7</v>
      </c>
      <c r="F1357">
        <v>2580542</v>
      </c>
      <c r="G1357">
        <v>1683491</v>
      </c>
      <c r="H1357">
        <v>1313922</v>
      </c>
      <c r="I1357">
        <v>3494</v>
      </c>
      <c r="J1357" s="1">
        <v>2971.8458128823399</v>
      </c>
      <c r="K1357">
        <v>100</v>
      </c>
    </row>
    <row r="1358" spans="1:11" x14ac:dyDescent="0.25">
      <c r="A1358" t="s">
        <v>1370</v>
      </c>
      <c r="B1358" t="s">
        <v>23334</v>
      </c>
      <c r="C1358" s="5">
        <v>45216</v>
      </c>
      <c r="D1358" s="5" t="s">
        <v>23357</v>
      </c>
      <c r="E1358" s="14">
        <v>2</v>
      </c>
      <c r="F1358">
        <v>598386</v>
      </c>
      <c r="G1358">
        <v>426022</v>
      </c>
      <c r="H1358">
        <v>335698</v>
      </c>
      <c r="I1358">
        <v>777</v>
      </c>
      <c r="J1358" s="1">
        <v>660.76805434409005</v>
      </c>
      <c r="K1358">
        <v>11</v>
      </c>
    </row>
    <row r="1359" spans="1:11" x14ac:dyDescent="0.25">
      <c r="A1359" t="s">
        <v>1371</v>
      </c>
      <c r="B1359" t="s">
        <v>23334</v>
      </c>
      <c r="C1359" s="5">
        <v>45212</v>
      </c>
      <c r="D1359" s="5" t="s">
        <v>23360</v>
      </c>
      <c r="E1359" s="14">
        <v>7</v>
      </c>
      <c r="F1359">
        <v>3288200</v>
      </c>
      <c r="G1359">
        <v>2162291</v>
      </c>
      <c r="H1359">
        <v>1704151</v>
      </c>
      <c r="I1359">
        <v>4779</v>
      </c>
      <c r="J1359" s="1">
        <v>4062.98445797454</v>
      </c>
      <c r="K1359">
        <v>139</v>
      </c>
    </row>
    <row r="1360" spans="1:11" x14ac:dyDescent="0.25">
      <c r="A1360" t="s">
        <v>1372</v>
      </c>
      <c r="B1360" t="s">
        <v>23334</v>
      </c>
      <c r="C1360" s="5">
        <v>45208</v>
      </c>
      <c r="D1360" s="5" t="s">
        <v>23356</v>
      </c>
      <c r="E1360" s="14">
        <v>4</v>
      </c>
      <c r="F1360">
        <v>407826</v>
      </c>
      <c r="G1360">
        <v>299804</v>
      </c>
      <c r="H1360">
        <v>236607</v>
      </c>
      <c r="I1360">
        <v>590</v>
      </c>
      <c r="J1360" s="1">
        <v>501.68756143928999</v>
      </c>
      <c r="K1360">
        <v>8</v>
      </c>
    </row>
    <row r="1361" spans="1:11" x14ac:dyDescent="0.25">
      <c r="A1361" t="s">
        <v>1373</v>
      </c>
      <c r="B1361" t="s">
        <v>23333</v>
      </c>
      <c r="C1361" s="5">
        <v>45201</v>
      </c>
      <c r="D1361" s="5" t="s">
        <v>23356</v>
      </c>
      <c r="E1361" s="14">
        <v>12</v>
      </c>
      <c r="F1361">
        <v>24965840</v>
      </c>
      <c r="G1361">
        <v>15785036</v>
      </c>
      <c r="H1361">
        <v>12380895</v>
      </c>
      <c r="I1361">
        <v>26575</v>
      </c>
      <c r="J1361" s="1">
        <v>22591.476903496899</v>
      </c>
      <c r="K1361">
        <v>292</v>
      </c>
    </row>
    <row r="1362" spans="1:11" x14ac:dyDescent="0.25">
      <c r="A1362" t="s">
        <v>1374</v>
      </c>
      <c r="B1362" t="s">
        <v>23334</v>
      </c>
      <c r="C1362" s="5">
        <v>45265</v>
      </c>
      <c r="D1362" s="5" t="s">
        <v>23357</v>
      </c>
      <c r="E1362" s="14">
        <v>7</v>
      </c>
      <c r="F1362">
        <v>2785296</v>
      </c>
      <c r="G1362">
        <v>1632315</v>
      </c>
      <c r="H1362">
        <v>1291020</v>
      </c>
      <c r="I1362">
        <v>3282</v>
      </c>
      <c r="J1362" s="1">
        <v>2789.5788563623601</v>
      </c>
      <c r="K1362">
        <v>48</v>
      </c>
    </row>
    <row r="1363" spans="1:11" x14ac:dyDescent="0.25">
      <c r="A1363" t="s">
        <v>1375</v>
      </c>
      <c r="B1363" t="s">
        <v>23333</v>
      </c>
      <c r="C1363" s="5">
        <v>45219</v>
      </c>
      <c r="D1363" s="5" t="s">
        <v>23360</v>
      </c>
      <c r="E1363" s="14">
        <v>11</v>
      </c>
      <c r="F1363">
        <v>14470592</v>
      </c>
      <c r="G1363">
        <v>9948120</v>
      </c>
      <c r="H1363">
        <v>7710673</v>
      </c>
      <c r="I1363">
        <v>19214</v>
      </c>
      <c r="J1363" s="1">
        <v>16332.344188769501</v>
      </c>
      <c r="K1363">
        <v>478</v>
      </c>
    </row>
    <row r="1364" spans="1:11" x14ac:dyDescent="0.25">
      <c r="A1364" t="s">
        <v>1376</v>
      </c>
      <c r="B1364" t="s">
        <v>23333</v>
      </c>
      <c r="C1364" s="5">
        <v>45253</v>
      </c>
      <c r="D1364" s="5" t="s">
        <v>23359</v>
      </c>
      <c r="E1364" s="14">
        <v>13</v>
      </c>
      <c r="F1364">
        <v>22850339</v>
      </c>
      <c r="G1364">
        <v>13636182</v>
      </c>
      <c r="H1364">
        <v>10618131</v>
      </c>
      <c r="I1364">
        <v>22356</v>
      </c>
      <c r="J1364" s="1">
        <v>19002.091104027699</v>
      </c>
      <c r="K1364">
        <v>634</v>
      </c>
    </row>
    <row r="1365" spans="1:11" x14ac:dyDescent="0.25">
      <c r="A1365" t="s">
        <v>1377</v>
      </c>
      <c r="B1365" t="s">
        <v>23334</v>
      </c>
      <c r="C1365" s="5">
        <v>45223</v>
      </c>
      <c r="D1365" s="5" t="s">
        <v>23357</v>
      </c>
      <c r="E1365" s="14">
        <v>6</v>
      </c>
      <c r="F1365">
        <v>2027124</v>
      </c>
      <c r="G1365">
        <v>1219825</v>
      </c>
      <c r="H1365">
        <v>962610</v>
      </c>
      <c r="I1365">
        <v>2596</v>
      </c>
      <c r="J1365" s="1">
        <v>2206.8230284568699</v>
      </c>
      <c r="K1365">
        <v>49</v>
      </c>
    </row>
    <row r="1366" spans="1:11" x14ac:dyDescent="0.25">
      <c r="A1366" t="s">
        <v>1378</v>
      </c>
      <c r="B1366" t="s">
        <v>23334</v>
      </c>
      <c r="C1366" s="5">
        <v>45209</v>
      </c>
      <c r="D1366" s="5" t="s">
        <v>23357</v>
      </c>
      <c r="E1366" s="14">
        <v>7</v>
      </c>
      <c r="F1366">
        <v>2597845</v>
      </c>
      <c r="G1366">
        <v>1830090</v>
      </c>
      <c r="H1366">
        <v>1444106</v>
      </c>
      <c r="I1366">
        <v>3812</v>
      </c>
      <c r="J1366" s="1">
        <v>3239.5792598063599</v>
      </c>
      <c r="K1366">
        <v>43</v>
      </c>
    </row>
    <row r="1367" spans="1:11" x14ac:dyDescent="0.25">
      <c r="A1367" t="s">
        <v>1379</v>
      </c>
      <c r="B1367" t="s">
        <v>23334</v>
      </c>
      <c r="C1367" s="5">
        <v>45216</v>
      </c>
      <c r="D1367" s="5" t="s">
        <v>23357</v>
      </c>
      <c r="E1367" s="14">
        <v>8</v>
      </c>
      <c r="F1367">
        <v>2497824</v>
      </c>
      <c r="G1367">
        <v>1765146</v>
      </c>
      <c r="H1367">
        <v>1395096</v>
      </c>
      <c r="I1367">
        <v>3454</v>
      </c>
      <c r="J1367" s="1">
        <v>2935.5194403523401</v>
      </c>
      <c r="K1367">
        <v>41</v>
      </c>
    </row>
    <row r="1368" spans="1:11" x14ac:dyDescent="0.25">
      <c r="A1368" t="s">
        <v>1380</v>
      </c>
      <c r="B1368" t="s">
        <v>23334</v>
      </c>
      <c r="C1368" s="5">
        <v>45276</v>
      </c>
      <c r="D1368" s="5" t="s">
        <v>23361</v>
      </c>
      <c r="E1368" s="14">
        <v>7</v>
      </c>
      <c r="F1368">
        <v>3161100</v>
      </c>
      <c r="G1368">
        <v>1809539</v>
      </c>
      <c r="H1368">
        <v>1432169</v>
      </c>
      <c r="I1368">
        <v>4442</v>
      </c>
      <c r="J1368" s="1">
        <v>3774.9906605319502</v>
      </c>
      <c r="K1368">
        <v>138</v>
      </c>
    </row>
    <row r="1369" spans="1:11" x14ac:dyDescent="0.25">
      <c r="A1369" t="s">
        <v>1381</v>
      </c>
      <c r="B1369" t="s">
        <v>23333</v>
      </c>
      <c r="C1369" s="5">
        <v>45211</v>
      </c>
      <c r="D1369" s="5" t="s">
        <v>23359</v>
      </c>
      <c r="E1369" s="14">
        <v>12</v>
      </c>
      <c r="F1369">
        <v>22537871</v>
      </c>
      <c r="G1369">
        <v>14009157</v>
      </c>
      <c r="H1369">
        <v>10851970</v>
      </c>
      <c r="I1369">
        <v>23135</v>
      </c>
      <c r="J1369" s="1">
        <v>19653.036731669999</v>
      </c>
      <c r="K1369">
        <v>256</v>
      </c>
    </row>
    <row r="1370" spans="1:11" x14ac:dyDescent="0.25">
      <c r="A1370" t="s">
        <v>1382</v>
      </c>
      <c r="B1370" t="s">
        <v>23334</v>
      </c>
      <c r="C1370" s="5">
        <v>45240</v>
      </c>
      <c r="D1370" s="5" t="s">
        <v>23360</v>
      </c>
      <c r="E1370" s="14">
        <v>0</v>
      </c>
      <c r="F1370">
        <v>2868493</v>
      </c>
      <c r="G1370">
        <v>1872933</v>
      </c>
      <c r="H1370">
        <v>1487147</v>
      </c>
      <c r="I1370">
        <v>3483</v>
      </c>
      <c r="J1370" s="1">
        <v>2958.41022678027</v>
      </c>
      <c r="K1370">
        <v>41</v>
      </c>
    </row>
    <row r="1371" spans="1:11" x14ac:dyDescent="0.25">
      <c r="A1371" t="s">
        <v>1383</v>
      </c>
      <c r="B1371" t="s">
        <v>23333</v>
      </c>
      <c r="C1371" s="5">
        <v>45280</v>
      </c>
      <c r="D1371" s="5" t="s">
        <v>23358</v>
      </c>
      <c r="E1371" s="14">
        <v>20</v>
      </c>
      <c r="F1371">
        <v>20409768</v>
      </c>
      <c r="G1371">
        <v>12899373</v>
      </c>
      <c r="H1371">
        <v>9962392</v>
      </c>
      <c r="I1371">
        <v>21090</v>
      </c>
      <c r="J1371" s="1">
        <v>17912.272611097698</v>
      </c>
      <c r="K1371">
        <v>369</v>
      </c>
    </row>
    <row r="1372" spans="1:11" x14ac:dyDescent="0.25">
      <c r="A1372" t="s">
        <v>1384</v>
      </c>
      <c r="B1372" t="s">
        <v>23333</v>
      </c>
      <c r="C1372" s="5">
        <v>45254</v>
      </c>
      <c r="D1372" s="5" t="s">
        <v>23360</v>
      </c>
      <c r="E1372" s="14">
        <v>23</v>
      </c>
      <c r="F1372">
        <v>13818641</v>
      </c>
      <c r="G1372">
        <v>9377767</v>
      </c>
      <c r="H1372">
        <v>7218607</v>
      </c>
      <c r="I1372">
        <v>12694</v>
      </c>
      <c r="J1372" s="1">
        <v>10780.5960134585</v>
      </c>
      <c r="K1372">
        <v>396</v>
      </c>
    </row>
    <row r="1373" spans="1:11" x14ac:dyDescent="0.25">
      <c r="A1373" t="s">
        <v>1385</v>
      </c>
      <c r="B1373" t="s">
        <v>23334</v>
      </c>
      <c r="C1373" s="5">
        <v>45238</v>
      </c>
      <c r="D1373" s="5" t="s">
        <v>23358</v>
      </c>
      <c r="E1373" s="14">
        <v>7</v>
      </c>
      <c r="F1373">
        <v>2438094</v>
      </c>
      <c r="G1373">
        <v>1556409</v>
      </c>
      <c r="H1373">
        <v>1231644</v>
      </c>
      <c r="I1373">
        <v>3131</v>
      </c>
      <c r="J1373" s="1">
        <v>2658.8564141185102</v>
      </c>
      <c r="K1373">
        <v>81</v>
      </c>
    </row>
    <row r="1374" spans="1:11" x14ac:dyDescent="0.25">
      <c r="A1374" t="s">
        <v>1386</v>
      </c>
      <c r="B1374" t="s">
        <v>23334</v>
      </c>
      <c r="C1374" s="5">
        <v>45214</v>
      </c>
      <c r="D1374" s="5" t="s">
        <v>23355</v>
      </c>
      <c r="E1374" s="14">
        <v>3</v>
      </c>
      <c r="F1374">
        <v>417501</v>
      </c>
      <c r="G1374">
        <v>284332</v>
      </c>
      <c r="H1374">
        <v>223945</v>
      </c>
      <c r="I1374">
        <v>513</v>
      </c>
      <c r="J1374" s="1">
        <v>435.16831435840402</v>
      </c>
      <c r="K1374">
        <v>16</v>
      </c>
    </row>
    <row r="1375" spans="1:11" x14ac:dyDescent="0.25">
      <c r="A1375" t="s">
        <v>1387</v>
      </c>
      <c r="B1375" t="s">
        <v>23334</v>
      </c>
      <c r="C1375" s="5">
        <v>45281</v>
      </c>
      <c r="D1375" s="5" t="s">
        <v>23359</v>
      </c>
      <c r="E1375" s="14">
        <v>0</v>
      </c>
      <c r="F1375">
        <v>2766390</v>
      </c>
      <c r="G1375">
        <v>1753365</v>
      </c>
      <c r="H1375">
        <v>1388081</v>
      </c>
      <c r="I1375">
        <v>3438</v>
      </c>
      <c r="J1375" s="1">
        <v>2918.39265761658</v>
      </c>
      <c r="K1375">
        <v>102</v>
      </c>
    </row>
    <row r="1376" spans="1:11" x14ac:dyDescent="0.25">
      <c r="A1376" t="s">
        <v>1388</v>
      </c>
      <c r="B1376" t="s">
        <v>23333</v>
      </c>
      <c r="C1376" s="5">
        <v>45201</v>
      </c>
      <c r="D1376" s="5" t="s">
        <v>23356</v>
      </c>
      <c r="E1376" s="14">
        <v>13</v>
      </c>
      <c r="F1376">
        <v>25787797</v>
      </c>
      <c r="G1376">
        <v>16162453</v>
      </c>
      <c r="H1376">
        <v>12684544</v>
      </c>
      <c r="I1376">
        <v>26686</v>
      </c>
      <c r="J1376" s="1">
        <v>22652.715270505902</v>
      </c>
      <c r="K1376">
        <v>293</v>
      </c>
    </row>
    <row r="1377" spans="1:11" x14ac:dyDescent="0.25">
      <c r="A1377" t="s">
        <v>1389</v>
      </c>
      <c r="B1377" t="s">
        <v>23334</v>
      </c>
      <c r="C1377" s="5">
        <v>45223</v>
      </c>
      <c r="D1377" s="5" t="s">
        <v>23357</v>
      </c>
      <c r="E1377" s="14">
        <v>3</v>
      </c>
      <c r="F1377">
        <v>436385</v>
      </c>
      <c r="G1377">
        <v>312407</v>
      </c>
      <c r="H1377">
        <v>246535</v>
      </c>
      <c r="I1377">
        <v>574</v>
      </c>
      <c r="J1377" s="1">
        <v>486.99790061543803</v>
      </c>
      <c r="K1377">
        <v>10</v>
      </c>
    </row>
    <row r="1378" spans="1:11" x14ac:dyDescent="0.25">
      <c r="A1378" t="s">
        <v>1390</v>
      </c>
      <c r="B1378" t="s">
        <v>23333</v>
      </c>
      <c r="C1378" s="5">
        <v>45279</v>
      </c>
      <c r="D1378" s="5" t="s">
        <v>23357</v>
      </c>
      <c r="E1378" s="14">
        <v>22</v>
      </c>
      <c r="F1378">
        <v>20451721</v>
      </c>
      <c r="G1378">
        <v>12060705</v>
      </c>
      <c r="H1378">
        <v>9330619</v>
      </c>
      <c r="I1378">
        <v>17643</v>
      </c>
      <c r="J1378" s="1">
        <v>14974.0529084848</v>
      </c>
      <c r="K1378">
        <v>504</v>
      </c>
    </row>
    <row r="1379" spans="1:11" x14ac:dyDescent="0.25">
      <c r="A1379" t="s">
        <v>1391</v>
      </c>
      <c r="B1379" t="s">
        <v>23333</v>
      </c>
      <c r="C1379" s="5">
        <v>45280</v>
      </c>
      <c r="D1379" s="5" t="s">
        <v>23358</v>
      </c>
      <c r="E1379" s="14">
        <v>15</v>
      </c>
      <c r="F1379">
        <v>21734412</v>
      </c>
      <c r="G1379">
        <v>13388215</v>
      </c>
      <c r="H1379">
        <v>10355294</v>
      </c>
      <c r="I1379">
        <v>23465</v>
      </c>
      <c r="J1379" s="1">
        <v>19914.24412811</v>
      </c>
      <c r="K1379">
        <v>584</v>
      </c>
    </row>
    <row r="1380" spans="1:11" x14ac:dyDescent="0.25">
      <c r="A1380" t="s">
        <v>1392</v>
      </c>
      <c r="B1380" t="s">
        <v>23334</v>
      </c>
      <c r="C1380" s="5">
        <v>45248</v>
      </c>
      <c r="D1380" s="5" t="s">
        <v>23361</v>
      </c>
      <c r="E1380" s="14">
        <v>6</v>
      </c>
      <c r="F1380">
        <v>1318888</v>
      </c>
      <c r="G1380">
        <v>862854</v>
      </c>
      <c r="H1380">
        <v>676404</v>
      </c>
      <c r="I1380">
        <v>1963</v>
      </c>
      <c r="J1380" s="1">
        <v>1665.3860542436601</v>
      </c>
      <c r="K1380">
        <v>51</v>
      </c>
    </row>
    <row r="1381" spans="1:11" x14ac:dyDescent="0.25">
      <c r="A1381" t="s">
        <v>1393</v>
      </c>
      <c r="B1381" t="s">
        <v>23334</v>
      </c>
      <c r="C1381" s="5">
        <v>45245</v>
      </c>
      <c r="D1381" s="5" t="s">
        <v>23358</v>
      </c>
      <c r="E1381" s="14">
        <v>6</v>
      </c>
      <c r="F1381">
        <v>1421199</v>
      </c>
      <c r="G1381">
        <v>865310</v>
      </c>
      <c r="H1381">
        <v>682659</v>
      </c>
      <c r="I1381">
        <v>1723</v>
      </c>
      <c r="J1381" s="1">
        <v>1462.14602855627</v>
      </c>
      <c r="K1381">
        <v>19</v>
      </c>
    </row>
    <row r="1382" spans="1:11" x14ac:dyDescent="0.25">
      <c r="A1382" t="s">
        <v>1394</v>
      </c>
      <c r="B1382" t="s">
        <v>23333</v>
      </c>
      <c r="C1382" s="5">
        <v>45235</v>
      </c>
      <c r="D1382" s="5" t="s">
        <v>23355</v>
      </c>
      <c r="E1382" s="14">
        <v>11</v>
      </c>
      <c r="F1382">
        <v>13423368</v>
      </c>
      <c r="G1382">
        <v>8798022</v>
      </c>
      <c r="H1382">
        <v>6821886</v>
      </c>
      <c r="I1382">
        <v>17097</v>
      </c>
      <c r="J1382" s="1">
        <v>14505.4743642988</v>
      </c>
      <c r="K1382">
        <v>425</v>
      </c>
    </row>
    <row r="1383" spans="1:11" x14ac:dyDescent="0.25">
      <c r="A1383" t="s">
        <v>1395</v>
      </c>
      <c r="B1383" t="s">
        <v>23333</v>
      </c>
      <c r="C1383" s="5">
        <v>45281</v>
      </c>
      <c r="D1383" s="5" t="s">
        <v>23359</v>
      </c>
      <c r="E1383" s="14">
        <v>15</v>
      </c>
      <c r="F1383">
        <v>20751613</v>
      </c>
      <c r="G1383">
        <v>12685562</v>
      </c>
      <c r="H1383">
        <v>9819565</v>
      </c>
      <c r="I1383">
        <v>22270</v>
      </c>
      <c r="J1383" s="1">
        <v>18886.316565597801</v>
      </c>
      <c r="K1383">
        <v>636</v>
      </c>
    </row>
    <row r="1384" spans="1:11" x14ac:dyDescent="0.25">
      <c r="A1384" t="s">
        <v>1396</v>
      </c>
      <c r="B1384" t="s">
        <v>23333</v>
      </c>
      <c r="C1384" s="5">
        <v>45234</v>
      </c>
      <c r="D1384" s="5" t="s">
        <v>23361</v>
      </c>
      <c r="E1384" s="14">
        <v>9</v>
      </c>
      <c r="F1384">
        <v>12300906</v>
      </c>
      <c r="G1384">
        <v>7858917</v>
      </c>
      <c r="H1384">
        <v>6100484</v>
      </c>
      <c r="I1384">
        <v>15037</v>
      </c>
      <c r="J1384" s="1">
        <v>12751.9793769235</v>
      </c>
      <c r="K1384">
        <v>376</v>
      </c>
    </row>
    <row r="1385" spans="1:11" x14ac:dyDescent="0.25">
      <c r="A1385" t="s">
        <v>1397</v>
      </c>
      <c r="B1385" t="s">
        <v>23334</v>
      </c>
      <c r="C1385" s="5">
        <v>45202</v>
      </c>
      <c r="D1385" s="5" t="s">
        <v>23357</v>
      </c>
      <c r="E1385" s="14">
        <v>1</v>
      </c>
      <c r="F1385">
        <v>1067457</v>
      </c>
      <c r="G1385">
        <v>775730</v>
      </c>
      <c r="H1385">
        <v>615864</v>
      </c>
      <c r="I1385">
        <v>1318</v>
      </c>
      <c r="J1385" s="1">
        <v>1117.2902776725</v>
      </c>
      <c r="K1385">
        <v>17</v>
      </c>
    </row>
    <row r="1386" spans="1:11" x14ac:dyDescent="0.25">
      <c r="A1386" t="s">
        <v>1398</v>
      </c>
      <c r="B1386" t="s">
        <v>23333</v>
      </c>
      <c r="C1386" s="5">
        <v>45270</v>
      </c>
      <c r="D1386" s="5" t="s">
        <v>23355</v>
      </c>
      <c r="E1386" s="14">
        <v>15</v>
      </c>
      <c r="F1386">
        <v>25037761</v>
      </c>
      <c r="G1386">
        <v>14352918</v>
      </c>
      <c r="H1386">
        <v>11128545</v>
      </c>
      <c r="I1386">
        <v>23792</v>
      </c>
      <c r="J1386" s="1">
        <v>20169.819974330101</v>
      </c>
      <c r="K1386">
        <v>588</v>
      </c>
    </row>
    <row r="1387" spans="1:11" x14ac:dyDescent="0.25">
      <c r="A1387" t="s">
        <v>1399</v>
      </c>
      <c r="B1387" t="s">
        <v>23333</v>
      </c>
      <c r="C1387" s="5">
        <v>45232</v>
      </c>
      <c r="D1387" s="5" t="s">
        <v>23359</v>
      </c>
      <c r="E1387" s="14">
        <v>10</v>
      </c>
      <c r="F1387">
        <v>19942403</v>
      </c>
      <c r="G1387">
        <v>12306685</v>
      </c>
      <c r="H1387">
        <v>9600616</v>
      </c>
      <c r="I1387">
        <v>22141</v>
      </c>
      <c r="J1387" s="1">
        <v>18765.273250753398</v>
      </c>
      <c r="K1387">
        <v>629</v>
      </c>
    </row>
    <row r="1388" spans="1:11" x14ac:dyDescent="0.25">
      <c r="A1388" t="s">
        <v>1400</v>
      </c>
      <c r="B1388" t="s">
        <v>23334</v>
      </c>
      <c r="C1388" s="5">
        <v>45203</v>
      </c>
      <c r="D1388" s="5" t="s">
        <v>23358</v>
      </c>
      <c r="E1388" s="14">
        <v>7</v>
      </c>
      <c r="F1388">
        <v>2385502</v>
      </c>
      <c r="G1388">
        <v>1614457</v>
      </c>
      <c r="H1388">
        <v>1277728</v>
      </c>
      <c r="I1388">
        <v>3235</v>
      </c>
      <c r="J1388" s="1">
        <v>2741.0087851691601</v>
      </c>
      <c r="K1388">
        <v>83</v>
      </c>
    </row>
    <row r="1389" spans="1:11" x14ac:dyDescent="0.25">
      <c r="A1389" t="s">
        <v>1401</v>
      </c>
      <c r="B1389" t="s">
        <v>23334</v>
      </c>
      <c r="C1389" s="5">
        <v>45215</v>
      </c>
      <c r="D1389" s="5" t="s">
        <v>23356</v>
      </c>
      <c r="E1389" s="14">
        <v>7</v>
      </c>
      <c r="F1389">
        <v>2720485</v>
      </c>
      <c r="G1389">
        <v>1799310</v>
      </c>
      <c r="H1389">
        <v>1422108</v>
      </c>
      <c r="I1389">
        <v>3583</v>
      </c>
      <c r="J1389" s="1">
        <v>3034.25402493502</v>
      </c>
      <c r="K1389">
        <v>39</v>
      </c>
    </row>
    <row r="1390" spans="1:11" x14ac:dyDescent="0.25">
      <c r="A1390" t="s">
        <v>1402</v>
      </c>
      <c r="B1390" t="s">
        <v>23333</v>
      </c>
      <c r="C1390" s="5">
        <v>45277</v>
      </c>
      <c r="D1390" s="5" t="s">
        <v>23355</v>
      </c>
      <c r="E1390" s="14">
        <v>23</v>
      </c>
      <c r="F1390">
        <v>16392773</v>
      </c>
      <c r="G1390">
        <v>9334165</v>
      </c>
      <c r="H1390">
        <v>7199593</v>
      </c>
      <c r="I1390">
        <v>12894</v>
      </c>
      <c r="J1390" s="1">
        <v>10916.9068537768</v>
      </c>
      <c r="K1390">
        <v>401</v>
      </c>
    </row>
    <row r="1391" spans="1:11" x14ac:dyDescent="0.25">
      <c r="A1391" t="s">
        <v>1403</v>
      </c>
      <c r="B1391" t="s">
        <v>23334</v>
      </c>
      <c r="C1391" s="5">
        <v>45273</v>
      </c>
      <c r="D1391" s="5" t="s">
        <v>23358</v>
      </c>
      <c r="E1391" s="14">
        <v>9</v>
      </c>
      <c r="F1391">
        <v>2557135</v>
      </c>
      <c r="G1391">
        <v>1687089</v>
      </c>
      <c r="H1391">
        <v>1332884</v>
      </c>
      <c r="I1391">
        <v>3910</v>
      </c>
      <c r="J1391" s="1">
        <v>3307.4755564959901</v>
      </c>
      <c r="K1391">
        <v>43</v>
      </c>
    </row>
    <row r="1392" spans="1:11" x14ac:dyDescent="0.25">
      <c r="A1392" t="s">
        <v>1404</v>
      </c>
      <c r="B1392" t="s">
        <v>23334</v>
      </c>
      <c r="C1392" s="5">
        <v>45215</v>
      </c>
      <c r="D1392" s="5" t="s">
        <v>23356</v>
      </c>
      <c r="E1392" s="14">
        <v>6</v>
      </c>
      <c r="F1392">
        <v>1933561</v>
      </c>
      <c r="G1392">
        <v>1220561</v>
      </c>
      <c r="H1392">
        <v>963144</v>
      </c>
      <c r="I1392">
        <v>2317</v>
      </c>
      <c r="J1392" s="1">
        <v>1959.5274308624901</v>
      </c>
      <c r="K1392">
        <v>26</v>
      </c>
    </row>
    <row r="1393" spans="1:11" x14ac:dyDescent="0.25">
      <c r="A1393" t="s">
        <v>1405</v>
      </c>
      <c r="B1393" t="s">
        <v>23334</v>
      </c>
      <c r="C1393" s="5">
        <v>45277</v>
      </c>
      <c r="D1393" s="5" t="s">
        <v>23355</v>
      </c>
      <c r="E1393" s="14">
        <v>8</v>
      </c>
      <c r="F1393">
        <v>2766914</v>
      </c>
      <c r="G1393">
        <v>1665672</v>
      </c>
      <c r="H1393">
        <v>1319729</v>
      </c>
      <c r="I1393">
        <v>3891</v>
      </c>
      <c r="J1393" s="1">
        <v>3290.88200999633</v>
      </c>
      <c r="K1393">
        <v>57</v>
      </c>
    </row>
    <row r="1394" spans="1:11" x14ac:dyDescent="0.25">
      <c r="A1394" t="s">
        <v>1406</v>
      </c>
      <c r="B1394" t="s">
        <v>23333</v>
      </c>
      <c r="C1394" s="5">
        <v>45251</v>
      </c>
      <c r="D1394" s="5" t="s">
        <v>23357</v>
      </c>
      <c r="E1394" s="14">
        <v>23</v>
      </c>
      <c r="F1394">
        <v>13963517</v>
      </c>
      <c r="G1394">
        <v>9138733</v>
      </c>
      <c r="H1394">
        <v>7070427</v>
      </c>
      <c r="I1394">
        <v>12256</v>
      </c>
      <c r="J1394" s="1">
        <v>10360.771590418201</v>
      </c>
      <c r="K1394">
        <v>168</v>
      </c>
    </row>
    <row r="1395" spans="1:11" x14ac:dyDescent="0.25">
      <c r="A1395" t="s">
        <v>1407</v>
      </c>
      <c r="B1395" t="s">
        <v>23333</v>
      </c>
      <c r="C1395" s="5">
        <v>45225</v>
      </c>
      <c r="D1395" s="5" t="s">
        <v>23359</v>
      </c>
      <c r="E1395" s="14">
        <v>17</v>
      </c>
      <c r="F1395">
        <v>17401483</v>
      </c>
      <c r="G1395">
        <v>11708398</v>
      </c>
      <c r="H1395">
        <v>9063218</v>
      </c>
      <c r="I1395">
        <v>20528</v>
      </c>
      <c r="J1395" s="1">
        <v>17350.637457163699</v>
      </c>
      <c r="K1395">
        <v>511</v>
      </c>
    </row>
    <row r="1396" spans="1:11" x14ac:dyDescent="0.25">
      <c r="A1396" t="s">
        <v>1408</v>
      </c>
      <c r="B1396" t="s">
        <v>23334</v>
      </c>
      <c r="C1396" s="5">
        <v>45282</v>
      </c>
      <c r="D1396" s="5" t="s">
        <v>23360</v>
      </c>
      <c r="E1396" s="14">
        <v>5</v>
      </c>
      <c r="F1396">
        <v>688946</v>
      </c>
      <c r="G1396">
        <v>418525</v>
      </c>
      <c r="H1396">
        <v>326471</v>
      </c>
      <c r="I1396">
        <v>934</v>
      </c>
      <c r="J1396" s="1">
        <v>789.70474397029102</v>
      </c>
      <c r="K1396">
        <v>10</v>
      </c>
    </row>
    <row r="1397" spans="1:11" x14ac:dyDescent="0.25">
      <c r="A1397" t="s">
        <v>1409</v>
      </c>
      <c r="B1397" t="s">
        <v>23334</v>
      </c>
      <c r="C1397" s="5">
        <v>45223</v>
      </c>
      <c r="D1397" s="5" t="s">
        <v>23357</v>
      </c>
      <c r="E1397" s="14">
        <v>2</v>
      </c>
      <c r="F1397">
        <v>636291</v>
      </c>
      <c r="G1397">
        <v>455974</v>
      </c>
      <c r="H1397">
        <v>360407</v>
      </c>
      <c r="I1397">
        <v>874</v>
      </c>
      <c r="J1397" s="1">
        <v>738.56040765812099</v>
      </c>
      <c r="K1397">
        <v>12</v>
      </c>
    </row>
    <row r="1398" spans="1:11" x14ac:dyDescent="0.25">
      <c r="A1398" t="s">
        <v>1410</v>
      </c>
      <c r="B1398" t="s">
        <v>23333</v>
      </c>
      <c r="C1398" s="5">
        <v>45214</v>
      </c>
      <c r="D1398" s="5" t="s">
        <v>23355</v>
      </c>
      <c r="E1398" s="14">
        <v>11</v>
      </c>
      <c r="F1398">
        <v>23736328</v>
      </c>
      <c r="G1398">
        <v>14420519</v>
      </c>
      <c r="H1398">
        <v>11190653</v>
      </c>
      <c r="I1398">
        <v>26138</v>
      </c>
      <c r="J1398" s="1">
        <v>22081.084092995701</v>
      </c>
      <c r="K1398">
        <v>454</v>
      </c>
    </row>
    <row r="1399" spans="1:11" x14ac:dyDescent="0.25">
      <c r="A1399" t="s">
        <v>1411</v>
      </c>
      <c r="B1399" t="s">
        <v>23334</v>
      </c>
      <c r="C1399" s="5">
        <v>45235</v>
      </c>
      <c r="D1399" s="5" t="s">
        <v>23355</v>
      </c>
      <c r="E1399" s="14">
        <v>7</v>
      </c>
      <c r="F1399">
        <v>1977467</v>
      </c>
      <c r="G1399">
        <v>1239649</v>
      </c>
      <c r="H1399">
        <v>980160</v>
      </c>
      <c r="I1399">
        <v>3000</v>
      </c>
      <c r="J1399" s="1">
        <v>2533.86870163805</v>
      </c>
      <c r="K1399">
        <v>35</v>
      </c>
    </row>
    <row r="1400" spans="1:11" x14ac:dyDescent="0.25">
      <c r="A1400" t="s">
        <v>1412</v>
      </c>
      <c r="B1400" t="s">
        <v>23334</v>
      </c>
      <c r="C1400" s="5">
        <v>45266</v>
      </c>
      <c r="D1400" s="5" t="s">
        <v>23358</v>
      </c>
      <c r="E1400" s="14">
        <v>0</v>
      </c>
      <c r="F1400">
        <v>3027063</v>
      </c>
      <c r="G1400">
        <v>1630552</v>
      </c>
      <c r="H1400">
        <v>1294259</v>
      </c>
      <c r="I1400">
        <v>2933</v>
      </c>
      <c r="J1400" s="1">
        <v>2477.1494005091699</v>
      </c>
      <c r="K1400">
        <v>85</v>
      </c>
    </row>
    <row r="1401" spans="1:11" x14ac:dyDescent="0.25">
      <c r="A1401" t="s">
        <v>1413</v>
      </c>
      <c r="B1401" t="s">
        <v>23334</v>
      </c>
      <c r="C1401" s="5">
        <v>45210</v>
      </c>
      <c r="D1401" s="5" t="s">
        <v>23358</v>
      </c>
      <c r="E1401" s="14">
        <v>3</v>
      </c>
      <c r="F1401">
        <v>432122</v>
      </c>
      <c r="G1401">
        <v>298822</v>
      </c>
      <c r="H1401">
        <v>236207</v>
      </c>
      <c r="I1401">
        <v>578</v>
      </c>
      <c r="J1401" s="1">
        <v>488.18860684225302</v>
      </c>
      <c r="K1401">
        <v>20</v>
      </c>
    </row>
    <row r="1402" spans="1:11" x14ac:dyDescent="0.25">
      <c r="A1402" t="s">
        <v>1414</v>
      </c>
      <c r="B1402" t="s">
        <v>23334</v>
      </c>
      <c r="C1402" s="5">
        <v>45260</v>
      </c>
      <c r="D1402" s="5" t="s">
        <v>23359</v>
      </c>
      <c r="E1402" s="14">
        <v>7</v>
      </c>
      <c r="F1402">
        <v>2613019</v>
      </c>
      <c r="G1402">
        <v>1673590</v>
      </c>
      <c r="H1402">
        <v>1307306</v>
      </c>
      <c r="I1402">
        <v>3530</v>
      </c>
      <c r="J1402" s="1">
        <v>2980.4496537234199</v>
      </c>
      <c r="K1402">
        <v>103</v>
      </c>
    </row>
    <row r="1403" spans="1:11" x14ac:dyDescent="0.25">
      <c r="A1403" t="s">
        <v>1415</v>
      </c>
      <c r="B1403" t="s">
        <v>23334</v>
      </c>
      <c r="C1403" s="5">
        <v>45284</v>
      </c>
      <c r="D1403" s="5" t="s">
        <v>23355</v>
      </c>
      <c r="E1403" s="14">
        <v>2</v>
      </c>
      <c r="F1403">
        <v>885603</v>
      </c>
      <c r="G1403">
        <v>553921</v>
      </c>
      <c r="H1403">
        <v>435582</v>
      </c>
      <c r="I1403">
        <v>941</v>
      </c>
      <c r="J1403" s="1">
        <v>794.46944857132405</v>
      </c>
      <c r="K1403">
        <v>31</v>
      </c>
    </row>
    <row r="1404" spans="1:11" x14ac:dyDescent="0.25">
      <c r="A1404" t="s">
        <v>1416</v>
      </c>
      <c r="B1404" t="s">
        <v>23334</v>
      </c>
      <c r="C1404" s="5">
        <v>45223</v>
      </c>
      <c r="D1404" s="5" t="s">
        <v>23357</v>
      </c>
      <c r="E1404" s="14">
        <v>4</v>
      </c>
      <c r="F1404">
        <v>429706</v>
      </c>
      <c r="G1404">
        <v>286865</v>
      </c>
      <c r="H1404">
        <v>226386</v>
      </c>
      <c r="I1404">
        <v>599</v>
      </c>
      <c r="J1404" s="1">
        <v>505.63160943294798</v>
      </c>
      <c r="K1404">
        <v>11</v>
      </c>
    </row>
    <row r="1405" spans="1:11" x14ac:dyDescent="0.25">
      <c r="A1405" t="s">
        <v>1417</v>
      </c>
      <c r="B1405" t="s">
        <v>23334</v>
      </c>
      <c r="C1405" s="5">
        <v>45267</v>
      </c>
      <c r="D1405" s="5" t="s">
        <v>23359</v>
      </c>
      <c r="E1405" s="14">
        <v>5</v>
      </c>
      <c r="F1405">
        <v>720156</v>
      </c>
      <c r="G1405">
        <v>442534</v>
      </c>
      <c r="H1405">
        <v>349016</v>
      </c>
      <c r="I1405">
        <v>847</v>
      </c>
      <c r="J1405" s="1">
        <v>715.06139594722299</v>
      </c>
      <c r="K1405">
        <v>12</v>
      </c>
    </row>
    <row r="1406" spans="1:11" x14ac:dyDescent="0.25">
      <c r="A1406" t="s">
        <v>1418</v>
      </c>
      <c r="B1406" t="s">
        <v>23334</v>
      </c>
      <c r="C1406" s="5">
        <v>45203</v>
      </c>
      <c r="D1406" s="5" t="s">
        <v>23358</v>
      </c>
      <c r="E1406" s="14">
        <v>8</v>
      </c>
      <c r="F1406">
        <v>2272754</v>
      </c>
      <c r="G1406">
        <v>1585152</v>
      </c>
      <c r="H1406">
        <v>1253638</v>
      </c>
      <c r="I1406">
        <v>3443</v>
      </c>
      <c r="J1406" s="1">
        <v>2906.7482668634898</v>
      </c>
      <c r="K1406">
        <v>111</v>
      </c>
    </row>
    <row r="1407" spans="1:11" x14ac:dyDescent="0.25">
      <c r="A1407" t="s">
        <v>1419</v>
      </c>
      <c r="B1407" t="s">
        <v>23334</v>
      </c>
      <c r="C1407" s="5">
        <v>45203</v>
      </c>
      <c r="D1407" s="5" t="s">
        <v>23358</v>
      </c>
      <c r="E1407" s="14">
        <v>2</v>
      </c>
      <c r="F1407">
        <v>551260</v>
      </c>
      <c r="G1407">
        <v>402643</v>
      </c>
      <c r="H1407">
        <v>318931</v>
      </c>
      <c r="I1407">
        <v>705</v>
      </c>
      <c r="J1407" s="1">
        <v>594.94661374041902</v>
      </c>
      <c r="K1407">
        <v>13</v>
      </c>
    </row>
    <row r="1408" spans="1:11" x14ac:dyDescent="0.25">
      <c r="A1408" t="s">
        <v>1420</v>
      </c>
      <c r="B1408" t="s">
        <v>23334</v>
      </c>
      <c r="C1408" s="5">
        <v>45218</v>
      </c>
      <c r="D1408" s="5" t="s">
        <v>23359</v>
      </c>
      <c r="E1408" s="14">
        <v>7</v>
      </c>
      <c r="F1408">
        <v>2652610</v>
      </c>
      <c r="G1408">
        <v>1776899</v>
      </c>
      <c r="H1408">
        <v>1401266</v>
      </c>
      <c r="I1408">
        <v>3506</v>
      </c>
      <c r="J1408" s="1">
        <v>2958.79881602154</v>
      </c>
      <c r="K1408">
        <v>49</v>
      </c>
    </row>
    <row r="1409" spans="1:11" x14ac:dyDescent="0.25">
      <c r="A1409" t="s">
        <v>1421</v>
      </c>
      <c r="B1409" t="s">
        <v>23334</v>
      </c>
      <c r="C1409" s="5">
        <v>45220</v>
      </c>
      <c r="D1409" s="5" t="s">
        <v>23361</v>
      </c>
      <c r="E1409" s="14">
        <v>4</v>
      </c>
      <c r="F1409">
        <v>406202</v>
      </c>
      <c r="G1409">
        <v>290547</v>
      </c>
      <c r="H1409">
        <v>229297</v>
      </c>
      <c r="I1409">
        <v>567</v>
      </c>
      <c r="J1409" s="1">
        <v>478.67658359233798</v>
      </c>
      <c r="K1409">
        <v>13</v>
      </c>
    </row>
    <row r="1410" spans="1:11" x14ac:dyDescent="0.25">
      <c r="A1410" t="s">
        <v>1422</v>
      </c>
      <c r="B1410" t="s">
        <v>23333</v>
      </c>
      <c r="C1410" s="5">
        <v>45217</v>
      </c>
      <c r="D1410" s="5" t="s">
        <v>23358</v>
      </c>
      <c r="E1410" s="14">
        <v>22</v>
      </c>
      <c r="F1410">
        <v>18167864</v>
      </c>
      <c r="G1410">
        <v>11475395</v>
      </c>
      <c r="H1410">
        <v>8853139</v>
      </c>
      <c r="I1410">
        <v>14851</v>
      </c>
      <c r="J1410" s="1">
        <v>12533.54527181</v>
      </c>
      <c r="K1410">
        <v>165</v>
      </c>
    </row>
    <row r="1411" spans="1:11" x14ac:dyDescent="0.25">
      <c r="A1411" t="s">
        <v>1423</v>
      </c>
      <c r="B1411" t="s">
        <v>23334</v>
      </c>
      <c r="C1411" s="5">
        <v>45260</v>
      </c>
      <c r="D1411" s="5" t="s">
        <v>23359</v>
      </c>
      <c r="E1411" s="14">
        <v>5</v>
      </c>
      <c r="F1411">
        <v>633523</v>
      </c>
      <c r="G1411">
        <v>419344</v>
      </c>
      <c r="H1411">
        <v>325592</v>
      </c>
      <c r="I1411">
        <v>882</v>
      </c>
      <c r="J1411" s="1">
        <v>744.25364516861703</v>
      </c>
      <c r="K1411">
        <v>13</v>
      </c>
    </row>
    <row r="1412" spans="1:11" x14ac:dyDescent="0.25">
      <c r="A1412" t="s">
        <v>1424</v>
      </c>
      <c r="B1412" t="s">
        <v>23334</v>
      </c>
      <c r="C1412" s="5">
        <v>45263</v>
      </c>
      <c r="D1412" s="5" t="s">
        <v>23355</v>
      </c>
      <c r="E1412" s="14">
        <v>8</v>
      </c>
      <c r="F1412">
        <v>2559112</v>
      </c>
      <c r="G1412">
        <v>1648276</v>
      </c>
      <c r="H1412">
        <v>1307635</v>
      </c>
      <c r="I1412">
        <v>3644</v>
      </c>
      <c r="J1412" s="1">
        <v>3075.5474185380599</v>
      </c>
      <c r="K1412">
        <v>106</v>
      </c>
    </row>
    <row r="1413" spans="1:11" x14ac:dyDescent="0.25">
      <c r="A1413" t="s">
        <v>1425</v>
      </c>
      <c r="B1413" t="s">
        <v>23334</v>
      </c>
      <c r="C1413" s="5">
        <v>45273</v>
      </c>
      <c r="D1413" s="5" t="s">
        <v>23358</v>
      </c>
      <c r="E1413" s="14">
        <v>10</v>
      </c>
      <c r="F1413">
        <v>2444100</v>
      </c>
      <c r="G1413">
        <v>1657802</v>
      </c>
      <c r="H1413">
        <v>1312679</v>
      </c>
      <c r="I1413">
        <v>3707</v>
      </c>
      <c r="J1413" s="1">
        <v>3127.8378417166</v>
      </c>
      <c r="K1413">
        <v>109</v>
      </c>
    </row>
    <row r="1414" spans="1:11" x14ac:dyDescent="0.25">
      <c r="A1414" t="s">
        <v>1426</v>
      </c>
      <c r="B1414" t="s">
        <v>23334</v>
      </c>
      <c r="C1414" s="5">
        <v>45217</v>
      </c>
      <c r="D1414" s="5" t="s">
        <v>23358</v>
      </c>
      <c r="E1414" s="14">
        <v>2</v>
      </c>
      <c r="F1414">
        <v>580466</v>
      </c>
      <c r="G1414">
        <v>411738</v>
      </c>
      <c r="H1414">
        <v>325396</v>
      </c>
      <c r="I1414">
        <v>714</v>
      </c>
      <c r="J1414" s="1">
        <v>602.13400078039103</v>
      </c>
      <c r="K1414">
        <v>16</v>
      </c>
    </row>
    <row r="1415" spans="1:11" x14ac:dyDescent="0.25">
      <c r="A1415" t="s">
        <v>1427</v>
      </c>
      <c r="B1415" t="s">
        <v>23333</v>
      </c>
      <c r="C1415" s="5">
        <v>45279</v>
      </c>
      <c r="D1415" s="5" t="s">
        <v>23357</v>
      </c>
      <c r="E1415" s="14">
        <v>17</v>
      </c>
      <c r="F1415">
        <v>21977923</v>
      </c>
      <c r="G1415">
        <v>13699906</v>
      </c>
      <c r="H1415">
        <v>10606265</v>
      </c>
      <c r="I1415">
        <v>23977</v>
      </c>
      <c r="J1415" s="1">
        <v>20230.398312134901</v>
      </c>
      <c r="K1415">
        <v>595</v>
      </c>
    </row>
    <row r="1416" spans="1:11" x14ac:dyDescent="0.25">
      <c r="A1416" t="s">
        <v>1428</v>
      </c>
      <c r="B1416" t="s">
        <v>23334</v>
      </c>
      <c r="C1416" s="5">
        <v>45210</v>
      </c>
      <c r="D1416" s="5" t="s">
        <v>23358</v>
      </c>
      <c r="E1416" s="14">
        <v>5</v>
      </c>
      <c r="F1416">
        <v>775711</v>
      </c>
      <c r="G1416">
        <v>511450</v>
      </c>
      <c r="H1416">
        <v>403361</v>
      </c>
      <c r="I1416">
        <v>987</v>
      </c>
      <c r="J1416" s="1">
        <v>832.59588645557301</v>
      </c>
      <c r="K1416">
        <v>32</v>
      </c>
    </row>
    <row r="1417" spans="1:11" x14ac:dyDescent="0.25">
      <c r="A1417" t="s">
        <v>1429</v>
      </c>
      <c r="B1417" t="s">
        <v>23333</v>
      </c>
      <c r="C1417" s="5">
        <v>45210</v>
      </c>
      <c r="D1417" s="5" t="s">
        <v>23358</v>
      </c>
      <c r="E1417" s="14">
        <v>12</v>
      </c>
      <c r="F1417">
        <v>24692282</v>
      </c>
      <c r="G1417">
        <v>14462651</v>
      </c>
      <c r="H1417">
        <v>11263578</v>
      </c>
      <c r="I1417">
        <v>25397</v>
      </c>
      <c r="J1417" s="1">
        <v>21424.122588127499</v>
      </c>
      <c r="K1417">
        <v>444</v>
      </c>
    </row>
    <row r="1418" spans="1:11" x14ac:dyDescent="0.25">
      <c r="A1418" t="s">
        <v>1430</v>
      </c>
      <c r="B1418" t="s">
        <v>23334</v>
      </c>
      <c r="C1418" s="5">
        <v>45251</v>
      </c>
      <c r="D1418" s="5" t="s">
        <v>23357</v>
      </c>
      <c r="E1418" s="14">
        <v>6</v>
      </c>
      <c r="F1418">
        <v>1546843</v>
      </c>
      <c r="G1418">
        <v>972629</v>
      </c>
      <c r="H1418">
        <v>762662</v>
      </c>
      <c r="I1418">
        <v>1870</v>
      </c>
      <c r="J1418" s="1">
        <v>1577.09374132217</v>
      </c>
      <c r="K1418">
        <v>34</v>
      </c>
    </row>
    <row r="1419" spans="1:11" x14ac:dyDescent="0.25">
      <c r="A1419" t="s">
        <v>1431</v>
      </c>
      <c r="B1419" t="s">
        <v>23333</v>
      </c>
      <c r="C1419" s="5">
        <v>45256</v>
      </c>
      <c r="D1419" s="5" t="s">
        <v>23355</v>
      </c>
      <c r="E1419" s="14">
        <v>12</v>
      </c>
      <c r="F1419">
        <v>16443128</v>
      </c>
      <c r="G1419">
        <v>10960655</v>
      </c>
      <c r="H1419">
        <v>8484100</v>
      </c>
      <c r="I1419">
        <v>19728</v>
      </c>
      <c r="J1419" s="1">
        <v>16637.022280908201</v>
      </c>
      <c r="K1419">
        <v>219</v>
      </c>
    </row>
    <row r="1420" spans="1:11" x14ac:dyDescent="0.25">
      <c r="A1420" t="s">
        <v>1432</v>
      </c>
      <c r="B1420" t="s">
        <v>23334</v>
      </c>
      <c r="C1420" s="5">
        <v>45239</v>
      </c>
      <c r="D1420" s="5" t="s">
        <v>23359</v>
      </c>
      <c r="E1420" s="14">
        <v>6</v>
      </c>
      <c r="F1420">
        <v>1430374</v>
      </c>
      <c r="G1420">
        <v>836168</v>
      </c>
      <c r="H1420">
        <v>659476</v>
      </c>
      <c r="I1420">
        <v>1803</v>
      </c>
      <c r="J1420" s="1">
        <v>1520.3039579449701</v>
      </c>
      <c r="K1420">
        <v>57</v>
      </c>
    </row>
    <row r="1421" spans="1:11" x14ac:dyDescent="0.25">
      <c r="A1421" t="s">
        <v>1433</v>
      </c>
      <c r="B1421" t="s">
        <v>23333</v>
      </c>
      <c r="C1421" s="5">
        <v>45241</v>
      </c>
      <c r="D1421" s="5" t="s">
        <v>23361</v>
      </c>
      <c r="E1421" s="14">
        <v>10</v>
      </c>
      <c r="F1421">
        <v>13452207</v>
      </c>
      <c r="G1421">
        <v>8706569</v>
      </c>
      <c r="H1421">
        <v>6740216</v>
      </c>
      <c r="I1421">
        <v>17331</v>
      </c>
      <c r="J1421" s="1">
        <v>14611.9395196802</v>
      </c>
      <c r="K1421">
        <v>240</v>
      </c>
    </row>
    <row r="1422" spans="1:11" x14ac:dyDescent="0.25">
      <c r="A1422" t="s">
        <v>1434</v>
      </c>
      <c r="B1422" t="s">
        <v>23334</v>
      </c>
      <c r="C1422" s="5">
        <v>45274</v>
      </c>
      <c r="D1422" s="5" t="s">
        <v>23359</v>
      </c>
      <c r="E1422" s="14">
        <v>0</v>
      </c>
      <c r="F1422">
        <v>2903051</v>
      </c>
      <c r="G1422">
        <v>1764506</v>
      </c>
      <c r="H1422">
        <v>1400419</v>
      </c>
      <c r="I1422">
        <v>3484</v>
      </c>
      <c r="J1422" s="1">
        <v>2936.8178358022701</v>
      </c>
      <c r="K1422">
        <v>87</v>
      </c>
    </row>
    <row r="1423" spans="1:11" x14ac:dyDescent="0.25">
      <c r="A1423" t="s">
        <v>1435</v>
      </c>
      <c r="B1423" t="s">
        <v>23334</v>
      </c>
      <c r="C1423" s="5">
        <v>45224</v>
      </c>
      <c r="D1423" s="5" t="s">
        <v>23358</v>
      </c>
      <c r="E1423" s="14">
        <v>7</v>
      </c>
      <c r="F1423">
        <v>2993492</v>
      </c>
      <c r="G1423">
        <v>1945051</v>
      </c>
      <c r="H1423">
        <v>1539236</v>
      </c>
      <c r="I1423">
        <v>4258</v>
      </c>
      <c r="J1423" s="1">
        <v>3588.9754827090001</v>
      </c>
      <c r="K1423">
        <v>51</v>
      </c>
    </row>
    <row r="1424" spans="1:11" x14ac:dyDescent="0.25">
      <c r="A1424" t="s">
        <v>1436</v>
      </c>
      <c r="B1424" t="s">
        <v>23334</v>
      </c>
      <c r="C1424" s="5">
        <v>45258</v>
      </c>
      <c r="D1424" s="5" t="s">
        <v>23357</v>
      </c>
      <c r="E1424" s="14">
        <v>8</v>
      </c>
      <c r="F1424">
        <v>2567292</v>
      </c>
      <c r="G1424">
        <v>1670131</v>
      </c>
      <c r="H1424">
        <v>1311309</v>
      </c>
      <c r="I1424">
        <v>3861</v>
      </c>
      <c r="J1424" s="1">
        <v>3254.1838730060199</v>
      </c>
      <c r="K1424">
        <v>120</v>
      </c>
    </row>
    <row r="1425" spans="1:11" x14ac:dyDescent="0.25">
      <c r="A1425" t="s">
        <v>1437</v>
      </c>
      <c r="B1425" t="s">
        <v>23334</v>
      </c>
      <c r="C1425" s="5">
        <v>45218</v>
      </c>
      <c r="D1425" s="5" t="s">
        <v>23359</v>
      </c>
      <c r="E1425" s="14">
        <v>6</v>
      </c>
      <c r="F1425">
        <v>1911832</v>
      </c>
      <c r="G1425">
        <v>1241484</v>
      </c>
      <c r="H1425">
        <v>978936</v>
      </c>
      <c r="I1425">
        <v>2419</v>
      </c>
      <c r="J1425" s="1">
        <v>2039.2622870924199</v>
      </c>
      <c r="K1425">
        <v>28</v>
      </c>
    </row>
    <row r="1426" spans="1:11" x14ac:dyDescent="0.25">
      <c r="A1426" t="s">
        <v>1438</v>
      </c>
      <c r="B1426" t="s">
        <v>23334</v>
      </c>
      <c r="C1426" s="5">
        <v>45221</v>
      </c>
      <c r="D1426" s="5" t="s">
        <v>23355</v>
      </c>
      <c r="E1426" s="14">
        <v>6</v>
      </c>
      <c r="F1426">
        <v>1729067</v>
      </c>
      <c r="G1426">
        <v>1109472</v>
      </c>
      <c r="H1426">
        <v>877759</v>
      </c>
      <c r="I1426">
        <v>2378</v>
      </c>
      <c r="J1426" s="1">
        <v>2004.2294128375299</v>
      </c>
      <c r="K1426">
        <v>75</v>
      </c>
    </row>
    <row r="1427" spans="1:11" x14ac:dyDescent="0.25">
      <c r="A1427" t="s">
        <v>1439</v>
      </c>
      <c r="B1427" t="s">
        <v>23334</v>
      </c>
      <c r="C1427" s="5">
        <v>45213</v>
      </c>
      <c r="D1427" s="5" t="s">
        <v>23361</v>
      </c>
      <c r="E1427" s="14">
        <v>7</v>
      </c>
      <c r="F1427">
        <v>3112081</v>
      </c>
      <c r="G1427">
        <v>2004679</v>
      </c>
      <c r="H1427">
        <v>1581642</v>
      </c>
      <c r="I1427">
        <v>4472</v>
      </c>
      <c r="J1427" s="1">
        <v>3768.8761090472199</v>
      </c>
      <c r="K1427">
        <v>64</v>
      </c>
    </row>
    <row r="1428" spans="1:11" x14ac:dyDescent="0.25">
      <c r="A1428" t="s">
        <v>1440</v>
      </c>
      <c r="B1428" t="s">
        <v>23334</v>
      </c>
      <c r="C1428" s="5">
        <v>45254</v>
      </c>
      <c r="D1428" s="5" t="s">
        <v>23360</v>
      </c>
      <c r="E1428" s="14">
        <v>6</v>
      </c>
      <c r="F1428">
        <v>1675411</v>
      </c>
      <c r="G1428">
        <v>1058952</v>
      </c>
      <c r="H1428">
        <v>831341</v>
      </c>
      <c r="I1428">
        <v>2209</v>
      </c>
      <c r="J1428" s="1">
        <v>1861.40221145636</v>
      </c>
      <c r="K1428">
        <v>27</v>
      </c>
    </row>
    <row r="1429" spans="1:11" x14ac:dyDescent="0.25">
      <c r="A1429" t="s">
        <v>1441</v>
      </c>
      <c r="B1429" t="s">
        <v>23333</v>
      </c>
      <c r="C1429" s="5">
        <v>45226</v>
      </c>
      <c r="D1429" s="5" t="s">
        <v>23360</v>
      </c>
      <c r="E1429" s="14">
        <v>13</v>
      </c>
      <c r="F1429">
        <v>13206754</v>
      </c>
      <c r="G1429">
        <v>9123853</v>
      </c>
      <c r="H1429">
        <v>7052453</v>
      </c>
      <c r="I1429">
        <v>17518</v>
      </c>
      <c r="J1429" s="1">
        <v>14760.573732495501</v>
      </c>
      <c r="K1429">
        <v>437</v>
      </c>
    </row>
    <row r="1430" spans="1:11" x14ac:dyDescent="0.25">
      <c r="A1430" t="s">
        <v>1442</v>
      </c>
      <c r="B1430" t="s">
        <v>23334</v>
      </c>
      <c r="C1430" s="5">
        <v>45212</v>
      </c>
      <c r="D1430" s="5" t="s">
        <v>23360</v>
      </c>
      <c r="E1430" s="14">
        <v>1</v>
      </c>
      <c r="F1430">
        <v>1395890</v>
      </c>
      <c r="G1430">
        <v>957912</v>
      </c>
      <c r="H1430">
        <v>757017</v>
      </c>
      <c r="I1430">
        <v>1623</v>
      </c>
      <c r="J1430" s="1">
        <v>1367.2972284740399</v>
      </c>
      <c r="K1430">
        <v>50</v>
      </c>
    </row>
    <row r="1431" spans="1:11" x14ac:dyDescent="0.25">
      <c r="A1431" t="s">
        <v>1443</v>
      </c>
      <c r="B1431" t="s">
        <v>23333</v>
      </c>
      <c r="C1431" s="5">
        <v>45213</v>
      </c>
      <c r="D1431" s="5" t="s">
        <v>23361</v>
      </c>
      <c r="E1431" s="14">
        <v>10</v>
      </c>
      <c r="F1431">
        <v>13797993</v>
      </c>
      <c r="G1431">
        <v>9485228</v>
      </c>
      <c r="H1431">
        <v>7305322</v>
      </c>
      <c r="I1431">
        <v>18835</v>
      </c>
      <c r="J1431" s="1">
        <v>15869.0460730539</v>
      </c>
      <c r="K1431">
        <v>210</v>
      </c>
    </row>
    <row r="1432" spans="1:11" x14ac:dyDescent="0.25">
      <c r="A1432" t="s">
        <v>1444</v>
      </c>
      <c r="B1432" t="s">
        <v>23334</v>
      </c>
      <c r="C1432" s="5">
        <v>45201</v>
      </c>
      <c r="D1432" s="5" t="s">
        <v>23356</v>
      </c>
      <c r="E1432" s="14">
        <v>8</v>
      </c>
      <c r="F1432">
        <v>2464344</v>
      </c>
      <c r="G1432">
        <v>1694148</v>
      </c>
      <c r="H1432">
        <v>1346649</v>
      </c>
      <c r="I1432">
        <v>3484</v>
      </c>
      <c r="J1432" s="1">
        <v>2934.9182323082</v>
      </c>
      <c r="K1432">
        <v>112</v>
      </c>
    </row>
    <row r="1433" spans="1:11" x14ac:dyDescent="0.25">
      <c r="A1433" t="s">
        <v>1445</v>
      </c>
      <c r="B1433" t="s">
        <v>23333</v>
      </c>
      <c r="C1433" s="5">
        <v>45266</v>
      </c>
      <c r="D1433" s="5" t="s">
        <v>23358</v>
      </c>
      <c r="E1433" s="14">
        <v>13</v>
      </c>
      <c r="F1433">
        <v>24905710</v>
      </c>
      <c r="G1433">
        <v>13749779</v>
      </c>
      <c r="H1433">
        <v>10669521</v>
      </c>
      <c r="I1433">
        <v>22639</v>
      </c>
      <c r="J1433" s="1">
        <v>19072.167802056501</v>
      </c>
      <c r="K1433">
        <v>396</v>
      </c>
    </row>
    <row r="1434" spans="1:11" x14ac:dyDescent="0.25">
      <c r="A1434" t="s">
        <v>1446</v>
      </c>
      <c r="B1434" t="s">
        <v>23334</v>
      </c>
      <c r="C1434" s="5">
        <v>45217</v>
      </c>
      <c r="D1434" s="5" t="s">
        <v>23358</v>
      </c>
      <c r="E1434" s="14">
        <v>7</v>
      </c>
      <c r="F1434">
        <v>2643498</v>
      </c>
      <c r="G1434">
        <v>1756742</v>
      </c>
      <c r="H1434">
        <v>1384704</v>
      </c>
      <c r="I1434">
        <v>3335</v>
      </c>
      <c r="J1434" s="1">
        <v>2809.42227331102</v>
      </c>
      <c r="K1434">
        <v>85</v>
      </c>
    </row>
    <row r="1435" spans="1:11" x14ac:dyDescent="0.25">
      <c r="A1435" t="s">
        <v>1447</v>
      </c>
      <c r="B1435" t="s">
        <v>23334</v>
      </c>
      <c r="C1435" s="5">
        <v>45245</v>
      </c>
      <c r="D1435" s="5" t="s">
        <v>23358</v>
      </c>
      <c r="E1435" s="14">
        <v>7</v>
      </c>
      <c r="F1435">
        <v>2532936</v>
      </c>
      <c r="G1435">
        <v>1581942</v>
      </c>
      <c r="H1435">
        <v>1252010</v>
      </c>
      <c r="I1435">
        <v>3187</v>
      </c>
      <c r="J1435" s="1">
        <v>2683.6290754985398</v>
      </c>
      <c r="K1435">
        <v>94</v>
      </c>
    </row>
    <row r="1436" spans="1:11" x14ac:dyDescent="0.25">
      <c r="A1436" t="s">
        <v>1448</v>
      </c>
      <c r="B1436" t="s">
        <v>23334</v>
      </c>
      <c r="C1436" s="5">
        <v>45215</v>
      </c>
      <c r="D1436" s="5" t="s">
        <v>23356</v>
      </c>
      <c r="E1436" s="14">
        <v>3</v>
      </c>
      <c r="F1436">
        <v>445927</v>
      </c>
      <c r="G1436">
        <v>303758</v>
      </c>
      <c r="H1436">
        <v>239854</v>
      </c>
      <c r="I1436">
        <v>508</v>
      </c>
      <c r="J1436" s="1">
        <v>427.87942331328497</v>
      </c>
      <c r="K1436">
        <v>12</v>
      </c>
    </row>
    <row r="1437" spans="1:11" x14ac:dyDescent="0.25">
      <c r="A1437" t="s">
        <v>1449</v>
      </c>
      <c r="B1437" t="s">
        <v>23333</v>
      </c>
      <c r="C1437" s="5">
        <v>45220</v>
      </c>
      <c r="D1437" s="5" t="s">
        <v>23361</v>
      </c>
      <c r="E1437" s="14">
        <v>12</v>
      </c>
      <c r="F1437">
        <v>15966469</v>
      </c>
      <c r="G1437">
        <v>10390698</v>
      </c>
      <c r="H1437">
        <v>8040856</v>
      </c>
      <c r="I1437">
        <v>19172</v>
      </c>
      <c r="J1437" s="1">
        <v>16139.206610587</v>
      </c>
      <c r="K1437">
        <v>544</v>
      </c>
    </row>
    <row r="1438" spans="1:11" x14ac:dyDescent="0.25">
      <c r="A1438" t="s">
        <v>1450</v>
      </c>
      <c r="B1438" t="s">
        <v>23333</v>
      </c>
      <c r="C1438" s="5">
        <v>45228</v>
      </c>
      <c r="D1438" s="5" t="s">
        <v>23355</v>
      </c>
      <c r="E1438" s="14">
        <v>12</v>
      </c>
      <c r="F1438">
        <v>23113806</v>
      </c>
      <c r="G1438">
        <v>14071615</v>
      </c>
      <c r="H1438">
        <v>10951941</v>
      </c>
      <c r="I1438">
        <v>24209</v>
      </c>
      <c r="J1438" s="1">
        <v>20377.7118627612</v>
      </c>
      <c r="K1438">
        <v>423</v>
      </c>
    </row>
    <row r="1439" spans="1:11" x14ac:dyDescent="0.25">
      <c r="A1439" t="s">
        <v>1451</v>
      </c>
      <c r="B1439" t="s">
        <v>23333</v>
      </c>
      <c r="C1439" s="5">
        <v>45265</v>
      </c>
      <c r="D1439" s="5" t="s">
        <v>23357</v>
      </c>
      <c r="E1439" s="14">
        <v>0</v>
      </c>
      <c r="F1439">
        <v>8517345</v>
      </c>
      <c r="G1439">
        <v>5851722</v>
      </c>
      <c r="H1439">
        <v>4522457</v>
      </c>
      <c r="I1439">
        <v>10254</v>
      </c>
      <c r="J1439" s="1">
        <v>8630.6645521956507</v>
      </c>
      <c r="K1439">
        <v>113</v>
      </c>
    </row>
    <row r="1440" spans="1:11" x14ac:dyDescent="0.25">
      <c r="A1440" t="s">
        <v>1452</v>
      </c>
      <c r="B1440" t="s">
        <v>23333</v>
      </c>
      <c r="C1440" s="5">
        <v>45228</v>
      </c>
      <c r="D1440" s="5" t="s">
        <v>23355</v>
      </c>
      <c r="E1440" s="14">
        <v>23</v>
      </c>
      <c r="F1440">
        <v>12814118</v>
      </c>
      <c r="G1440">
        <v>8380378</v>
      </c>
      <c r="H1440">
        <v>6440508</v>
      </c>
      <c r="I1440">
        <v>11362</v>
      </c>
      <c r="J1440" s="1">
        <v>9561.7123535808405</v>
      </c>
      <c r="K1440">
        <v>202</v>
      </c>
    </row>
    <row r="1441" spans="1:11" x14ac:dyDescent="0.25">
      <c r="A1441" t="s">
        <v>1453</v>
      </c>
      <c r="B1441" t="s">
        <v>23333</v>
      </c>
      <c r="C1441" s="5">
        <v>45252</v>
      </c>
      <c r="D1441" s="5" t="s">
        <v>23358</v>
      </c>
      <c r="E1441" s="14">
        <v>13</v>
      </c>
      <c r="F1441">
        <v>23273458</v>
      </c>
      <c r="G1441">
        <v>13747831</v>
      </c>
      <c r="H1441">
        <v>10733307</v>
      </c>
      <c r="I1441">
        <v>22735</v>
      </c>
      <c r="J1441" s="1">
        <v>19130.042935436599</v>
      </c>
      <c r="K1441">
        <v>252</v>
      </c>
    </row>
    <row r="1442" spans="1:11" x14ac:dyDescent="0.25">
      <c r="A1442" t="s">
        <v>1454</v>
      </c>
      <c r="B1442" t="s">
        <v>23334</v>
      </c>
      <c r="C1442" s="5">
        <v>45277</v>
      </c>
      <c r="D1442" s="5" t="s">
        <v>23355</v>
      </c>
      <c r="E1442" s="14">
        <v>1</v>
      </c>
      <c r="F1442">
        <v>1739641</v>
      </c>
      <c r="G1442">
        <v>1020572</v>
      </c>
      <c r="H1442">
        <v>808565</v>
      </c>
      <c r="I1442">
        <v>1994</v>
      </c>
      <c r="J1442" s="1">
        <v>1678.10853769352</v>
      </c>
      <c r="K1442">
        <v>26</v>
      </c>
    </row>
    <row r="1443" spans="1:11" x14ac:dyDescent="0.25">
      <c r="A1443" t="s">
        <v>1455</v>
      </c>
      <c r="B1443" t="s">
        <v>23333</v>
      </c>
      <c r="C1443" s="5">
        <v>45255</v>
      </c>
      <c r="D1443" s="5" t="s">
        <v>23361</v>
      </c>
      <c r="E1443" s="14">
        <v>14</v>
      </c>
      <c r="F1443">
        <v>15965509</v>
      </c>
      <c r="G1443">
        <v>10952023</v>
      </c>
      <c r="H1443">
        <v>8466215</v>
      </c>
      <c r="I1443">
        <v>19586</v>
      </c>
      <c r="J1443" s="1">
        <v>16478.5230903302</v>
      </c>
      <c r="K1443">
        <v>610</v>
      </c>
    </row>
    <row r="1444" spans="1:11" x14ac:dyDescent="0.25">
      <c r="A1444" t="s">
        <v>1456</v>
      </c>
      <c r="B1444" t="s">
        <v>23334</v>
      </c>
      <c r="C1444" s="5">
        <v>45210</v>
      </c>
      <c r="D1444" s="5" t="s">
        <v>23358</v>
      </c>
      <c r="E1444" s="14">
        <v>1</v>
      </c>
      <c r="F1444">
        <v>1126003</v>
      </c>
      <c r="G1444">
        <v>788547</v>
      </c>
      <c r="H1444">
        <v>623829</v>
      </c>
      <c r="I1444">
        <v>1344</v>
      </c>
      <c r="J1444" s="1">
        <v>1130.7586662475301</v>
      </c>
      <c r="K1444">
        <v>42</v>
      </c>
    </row>
    <row r="1445" spans="1:11" x14ac:dyDescent="0.25">
      <c r="A1445" t="s">
        <v>1457</v>
      </c>
      <c r="B1445" t="s">
        <v>23334</v>
      </c>
      <c r="C1445" s="5">
        <v>45260</v>
      </c>
      <c r="D1445" s="5" t="s">
        <v>23359</v>
      </c>
      <c r="E1445" s="14">
        <v>6</v>
      </c>
      <c r="F1445">
        <v>1655523</v>
      </c>
      <c r="G1445">
        <v>1047165</v>
      </c>
      <c r="H1445">
        <v>812263</v>
      </c>
      <c r="I1445">
        <v>2155</v>
      </c>
      <c r="J1445" s="1">
        <v>1812.54786347297</v>
      </c>
      <c r="K1445">
        <v>70</v>
      </c>
    </row>
    <row r="1446" spans="1:11" x14ac:dyDescent="0.25">
      <c r="A1446" t="s">
        <v>1458</v>
      </c>
      <c r="B1446" t="s">
        <v>23334</v>
      </c>
      <c r="C1446" s="5">
        <v>45216</v>
      </c>
      <c r="D1446" s="5" t="s">
        <v>23357</v>
      </c>
      <c r="E1446" s="14">
        <v>7</v>
      </c>
      <c r="F1446">
        <v>2659652</v>
      </c>
      <c r="G1446">
        <v>1779336</v>
      </c>
      <c r="H1446">
        <v>1406106</v>
      </c>
      <c r="I1446">
        <v>3369</v>
      </c>
      <c r="J1446" s="1">
        <v>2833.6160943175801</v>
      </c>
      <c r="K1446">
        <v>106</v>
      </c>
    </row>
    <row r="1447" spans="1:11" x14ac:dyDescent="0.25">
      <c r="A1447" t="s">
        <v>1459</v>
      </c>
      <c r="B1447" t="s">
        <v>23333</v>
      </c>
      <c r="C1447" s="5">
        <v>45245</v>
      </c>
      <c r="D1447" s="5" t="s">
        <v>23358</v>
      </c>
      <c r="E1447" s="14">
        <v>12</v>
      </c>
      <c r="F1447">
        <v>23757154</v>
      </c>
      <c r="G1447">
        <v>14089485</v>
      </c>
      <c r="H1447">
        <v>10989947</v>
      </c>
      <c r="I1447">
        <v>25931</v>
      </c>
      <c r="J1447" s="1">
        <v>21809.163233002098</v>
      </c>
      <c r="K1447">
        <v>643</v>
      </c>
    </row>
    <row r="1448" spans="1:11" x14ac:dyDescent="0.25">
      <c r="A1448" t="s">
        <v>1460</v>
      </c>
      <c r="B1448" t="s">
        <v>23333</v>
      </c>
      <c r="C1448" s="5">
        <v>45229</v>
      </c>
      <c r="D1448" s="5" t="s">
        <v>23356</v>
      </c>
      <c r="E1448" s="14">
        <v>14</v>
      </c>
      <c r="F1448">
        <v>24024539</v>
      </c>
      <c r="G1448">
        <v>14685199</v>
      </c>
      <c r="H1448">
        <v>11425756</v>
      </c>
      <c r="I1448">
        <v>25794</v>
      </c>
      <c r="J1448" s="1">
        <v>21689.801029088001</v>
      </c>
      <c r="K1448">
        <v>641</v>
      </c>
    </row>
    <row r="1449" spans="1:11" x14ac:dyDescent="0.25">
      <c r="A1449" t="s">
        <v>1461</v>
      </c>
      <c r="B1449" t="s">
        <v>23334</v>
      </c>
      <c r="C1449" s="5">
        <v>45241</v>
      </c>
      <c r="D1449" s="5" t="s">
        <v>23361</v>
      </c>
      <c r="E1449" s="14">
        <v>5</v>
      </c>
      <c r="F1449">
        <v>578467</v>
      </c>
      <c r="G1449">
        <v>368981</v>
      </c>
      <c r="H1449">
        <v>290668</v>
      </c>
      <c r="I1449">
        <v>803</v>
      </c>
      <c r="J1449" s="1">
        <v>675.32269624523201</v>
      </c>
      <c r="K1449">
        <v>26</v>
      </c>
    </row>
    <row r="1450" spans="1:11" x14ac:dyDescent="0.25">
      <c r="A1450" t="s">
        <v>1462</v>
      </c>
      <c r="B1450" t="s">
        <v>23336</v>
      </c>
      <c r="C1450" s="5">
        <v>45281</v>
      </c>
      <c r="D1450" s="5" t="s">
        <v>23359</v>
      </c>
      <c r="E1450" s="14">
        <v>4</v>
      </c>
      <c r="F1450">
        <v>229915</v>
      </c>
      <c r="G1450">
        <v>146340</v>
      </c>
      <c r="H1450">
        <v>114417</v>
      </c>
      <c r="I1450">
        <v>272</v>
      </c>
      <c r="J1450" s="1">
        <v>228.77544374604599</v>
      </c>
      <c r="K1450">
        <v>11</v>
      </c>
    </row>
    <row r="1451" spans="1:11" x14ac:dyDescent="0.25">
      <c r="A1451" t="s">
        <v>1463</v>
      </c>
      <c r="B1451" t="s">
        <v>23334</v>
      </c>
      <c r="C1451" s="5">
        <v>45282</v>
      </c>
      <c r="D1451" s="5" t="s">
        <v>23360</v>
      </c>
      <c r="E1451" s="14">
        <v>2</v>
      </c>
      <c r="F1451">
        <v>1020089</v>
      </c>
      <c r="G1451">
        <v>652612</v>
      </c>
      <c r="H1451">
        <v>514020</v>
      </c>
      <c r="I1451">
        <v>1203</v>
      </c>
      <c r="J1451" s="1">
        <v>1011.54012262606</v>
      </c>
      <c r="K1451">
        <v>31</v>
      </c>
    </row>
    <row r="1452" spans="1:11" x14ac:dyDescent="0.25">
      <c r="A1452" t="s">
        <v>1464</v>
      </c>
      <c r="B1452" t="s">
        <v>23333</v>
      </c>
      <c r="C1452" s="5">
        <v>45253</v>
      </c>
      <c r="D1452" s="5" t="s">
        <v>23359</v>
      </c>
      <c r="E1452" s="14">
        <v>15</v>
      </c>
      <c r="F1452">
        <v>21916464</v>
      </c>
      <c r="G1452">
        <v>13457349</v>
      </c>
      <c r="H1452">
        <v>10482824</v>
      </c>
      <c r="I1452">
        <v>22288</v>
      </c>
      <c r="J1452" s="1">
        <v>18737.7778351294</v>
      </c>
      <c r="K1452">
        <v>246</v>
      </c>
    </row>
    <row r="1453" spans="1:11" x14ac:dyDescent="0.25">
      <c r="A1453" t="s">
        <v>1465</v>
      </c>
      <c r="B1453" t="s">
        <v>23334</v>
      </c>
      <c r="C1453" s="5">
        <v>45224</v>
      </c>
      <c r="D1453" s="5" t="s">
        <v>23358</v>
      </c>
      <c r="E1453" s="14">
        <v>2</v>
      </c>
      <c r="F1453">
        <v>646183</v>
      </c>
      <c r="G1453">
        <v>483080</v>
      </c>
      <c r="H1453">
        <v>381831</v>
      </c>
      <c r="I1453">
        <v>903</v>
      </c>
      <c r="J1453" s="1">
        <v>758.74085988857098</v>
      </c>
      <c r="K1453">
        <v>12</v>
      </c>
    </row>
    <row r="1454" spans="1:11" x14ac:dyDescent="0.25">
      <c r="A1454" t="s">
        <v>1466</v>
      </c>
      <c r="B1454" t="s">
        <v>23334</v>
      </c>
      <c r="C1454" s="5">
        <v>45281</v>
      </c>
      <c r="D1454" s="5" t="s">
        <v>23359</v>
      </c>
      <c r="E1454" s="14">
        <v>9</v>
      </c>
      <c r="F1454">
        <v>2592505</v>
      </c>
      <c r="G1454">
        <v>1674208</v>
      </c>
      <c r="H1454">
        <v>1325069</v>
      </c>
      <c r="I1454">
        <v>4051</v>
      </c>
      <c r="J1454" s="1">
        <v>3404.97239497482</v>
      </c>
      <c r="K1454">
        <v>58</v>
      </c>
    </row>
    <row r="1455" spans="1:11" x14ac:dyDescent="0.25">
      <c r="A1455" t="s">
        <v>1467</v>
      </c>
      <c r="B1455" t="s">
        <v>23334</v>
      </c>
      <c r="C1455" s="5">
        <v>45206</v>
      </c>
      <c r="D1455" s="5" t="s">
        <v>23361</v>
      </c>
      <c r="E1455" s="14">
        <v>4</v>
      </c>
      <c r="F1455">
        <v>392315</v>
      </c>
      <c r="G1455">
        <v>282572</v>
      </c>
      <c r="H1455">
        <v>222346</v>
      </c>
      <c r="I1455">
        <v>546</v>
      </c>
      <c r="J1455" s="1">
        <v>459.22628787071898</v>
      </c>
      <c r="K1455">
        <v>9</v>
      </c>
    </row>
    <row r="1456" spans="1:11" x14ac:dyDescent="0.25">
      <c r="A1456" t="s">
        <v>1468</v>
      </c>
      <c r="B1456" t="s">
        <v>23334</v>
      </c>
      <c r="C1456" s="5">
        <v>45203</v>
      </c>
      <c r="D1456" s="5" t="s">
        <v>23358</v>
      </c>
      <c r="E1456" s="14">
        <v>6</v>
      </c>
      <c r="F1456">
        <v>1609458</v>
      </c>
      <c r="G1456">
        <v>1049537</v>
      </c>
      <c r="H1456">
        <v>828625</v>
      </c>
      <c r="I1456">
        <v>2113</v>
      </c>
      <c r="J1456" s="1">
        <v>1776.2255398104101</v>
      </c>
      <c r="K1456">
        <v>55</v>
      </c>
    </row>
    <row r="1457" spans="1:11" x14ac:dyDescent="0.25">
      <c r="A1457" t="s">
        <v>1469</v>
      </c>
      <c r="B1457" t="s">
        <v>23334</v>
      </c>
      <c r="C1457" s="5">
        <v>45241</v>
      </c>
      <c r="D1457" s="5" t="s">
        <v>23361</v>
      </c>
      <c r="E1457" s="14">
        <v>3</v>
      </c>
      <c r="F1457">
        <v>656695</v>
      </c>
      <c r="G1457">
        <v>441783</v>
      </c>
      <c r="H1457">
        <v>349676</v>
      </c>
      <c r="I1457">
        <v>909</v>
      </c>
      <c r="J1457" s="1">
        <v>764.10299761936403</v>
      </c>
      <c r="K1457">
        <v>24</v>
      </c>
    </row>
    <row r="1458" spans="1:11" x14ac:dyDescent="0.25">
      <c r="A1458" t="s">
        <v>1470</v>
      </c>
      <c r="B1458" t="s">
        <v>23334</v>
      </c>
      <c r="C1458" s="5">
        <v>45210</v>
      </c>
      <c r="D1458" s="5" t="s">
        <v>23358</v>
      </c>
      <c r="E1458" s="14">
        <v>6</v>
      </c>
      <c r="F1458">
        <v>1912048</v>
      </c>
      <c r="G1458">
        <v>1220064</v>
      </c>
      <c r="H1458">
        <v>960616</v>
      </c>
      <c r="I1458">
        <v>2367</v>
      </c>
      <c r="J1458" s="1">
        <v>1989.07039758732</v>
      </c>
      <c r="K1458">
        <v>74</v>
      </c>
    </row>
    <row r="1459" spans="1:11" x14ac:dyDescent="0.25">
      <c r="A1459" t="s">
        <v>1471</v>
      </c>
      <c r="B1459" t="s">
        <v>23333</v>
      </c>
      <c r="C1459" s="5">
        <v>45272</v>
      </c>
      <c r="D1459" s="5" t="s">
        <v>23357</v>
      </c>
      <c r="E1459" s="14">
        <v>17</v>
      </c>
      <c r="F1459">
        <v>22098007</v>
      </c>
      <c r="G1459">
        <v>13710935</v>
      </c>
      <c r="H1459">
        <v>10607281</v>
      </c>
      <c r="I1459">
        <v>23494</v>
      </c>
      <c r="J1459" s="1">
        <v>19738.2005515126</v>
      </c>
      <c r="K1459">
        <v>735</v>
      </c>
    </row>
    <row r="1460" spans="1:11" x14ac:dyDescent="0.25">
      <c r="A1460" t="s">
        <v>1472</v>
      </c>
      <c r="B1460" t="s">
        <v>23334</v>
      </c>
      <c r="C1460" s="5">
        <v>45278</v>
      </c>
      <c r="D1460" s="5" t="s">
        <v>23356</v>
      </c>
      <c r="E1460" s="14">
        <v>9</v>
      </c>
      <c r="F1460">
        <v>2766352</v>
      </c>
      <c r="G1460">
        <v>1757418</v>
      </c>
      <c r="H1460">
        <v>1391901</v>
      </c>
      <c r="I1460">
        <v>4142</v>
      </c>
      <c r="J1460" s="1">
        <v>3479.5925195444902</v>
      </c>
      <c r="K1460">
        <v>76</v>
      </c>
    </row>
    <row r="1461" spans="1:11" x14ac:dyDescent="0.25">
      <c r="A1461" t="s">
        <v>1473</v>
      </c>
      <c r="B1461" t="s">
        <v>23334</v>
      </c>
      <c r="C1461" s="5">
        <v>45224</v>
      </c>
      <c r="D1461" s="5" t="s">
        <v>23358</v>
      </c>
      <c r="E1461" s="14">
        <v>0</v>
      </c>
      <c r="F1461">
        <v>2232219</v>
      </c>
      <c r="G1461">
        <v>1631324</v>
      </c>
      <c r="H1461">
        <v>1294007</v>
      </c>
      <c r="I1461">
        <v>2746</v>
      </c>
      <c r="J1461" s="1">
        <v>2306.69829798925</v>
      </c>
      <c r="K1461">
        <v>78</v>
      </c>
    </row>
    <row r="1462" spans="1:11" x14ac:dyDescent="0.25">
      <c r="A1462" t="s">
        <v>1474</v>
      </c>
      <c r="B1462" t="s">
        <v>23333</v>
      </c>
      <c r="C1462" s="5">
        <v>45227</v>
      </c>
      <c r="D1462" s="5" t="s">
        <v>23361</v>
      </c>
      <c r="E1462" s="14">
        <v>14</v>
      </c>
      <c r="F1462">
        <v>14941469</v>
      </c>
      <c r="G1462">
        <v>10048387</v>
      </c>
      <c r="H1462">
        <v>7780489</v>
      </c>
      <c r="I1462">
        <v>19333</v>
      </c>
      <c r="J1462" s="1">
        <v>16236.6869299055</v>
      </c>
      <c r="K1462">
        <v>478</v>
      </c>
    </row>
    <row r="1463" spans="1:11" x14ac:dyDescent="0.25">
      <c r="A1463" t="s">
        <v>1475</v>
      </c>
      <c r="B1463" t="s">
        <v>23334</v>
      </c>
      <c r="C1463" s="5">
        <v>45209</v>
      </c>
      <c r="D1463" s="5" t="s">
        <v>23357</v>
      </c>
      <c r="E1463" s="14">
        <v>2</v>
      </c>
      <c r="F1463">
        <v>643220</v>
      </c>
      <c r="G1463">
        <v>464524</v>
      </c>
      <c r="H1463">
        <v>366827</v>
      </c>
      <c r="I1463">
        <v>822</v>
      </c>
      <c r="J1463" s="1">
        <v>690.11922415018</v>
      </c>
      <c r="K1463">
        <v>12</v>
      </c>
    </row>
    <row r="1464" spans="1:11" x14ac:dyDescent="0.25">
      <c r="A1464" t="s">
        <v>1476</v>
      </c>
      <c r="B1464" t="s">
        <v>23334</v>
      </c>
      <c r="C1464" s="5">
        <v>45240</v>
      </c>
      <c r="D1464" s="5" t="s">
        <v>23360</v>
      </c>
      <c r="E1464" s="14">
        <v>2</v>
      </c>
      <c r="F1464">
        <v>912632</v>
      </c>
      <c r="G1464">
        <v>626762</v>
      </c>
      <c r="H1464">
        <v>495443</v>
      </c>
      <c r="I1464">
        <v>1191</v>
      </c>
      <c r="J1464" s="1">
        <v>1000.22105778773</v>
      </c>
      <c r="K1464">
        <v>21</v>
      </c>
    </row>
    <row r="1465" spans="1:11" x14ac:dyDescent="0.25">
      <c r="A1465" t="s">
        <v>1477</v>
      </c>
      <c r="B1465" t="s">
        <v>23333</v>
      </c>
      <c r="C1465" s="5">
        <v>45226</v>
      </c>
      <c r="D1465" s="5" t="s">
        <v>23360</v>
      </c>
      <c r="E1465" s="14">
        <v>23</v>
      </c>
      <c r="F1465">
        <v>11381482</v>
      </c>
      <c r="G1465">
        <v>7735084</v>
      </c>
      <c r="H1465">
        <v>5948892</v>
      </c>
      <c r="I1465">
        <v>11296</v>
      </c>
      <c r="J1465" s="1">
        <v>9485.4295905921608</v>
      </c>
      <c r="K1465">
        <v>125</v>
      </c>
    </row>
    <row r="1466" spans="1:11" x14ac:dyDescent="0.25">
      <c r="A1466" t="s">
        <v>1478</v>
      </c>
      <c r="B1466" t="s">
        <v>23333</v>
      </c>
      <c r="C1466" s="5">
        <v>45255</v>
      </c>
      <c r="D1466" s="5" t="s">
        <v>23361</v>
      </c>
      <c r="E1466" s="14">
        <v>19</v>
      </c>
      <c r="F1466">
        <v>16100102</v>
      </c>
      <c r="G1466">
        <v>11260242</v>
      </c>
      <c r="H1466">
        <v>8678311</v>
      </c>
      <c r="I1466">
        <v>18317</v>
      </c>
      <c r="J1466" s="1">
        <v>15379.1221212111</v>
      </c>
      <c r="K1466">
        <v>456</v>
      </c>
    </row>
    <row r="1467" spans="1:11" x14ac:dyDescent="0.25">
      <c r="A1467" t="s">
        <v>1479</v>
      </c>
      <c r="B1467" t="s">
        <v>23333</v>
      </c>
      <c r="C1467" s="5">
        <v>45264</v>
      </c>
      <c r="D1467" s="5" t="s">
        <v>23356</v>
      </c>
      <c r="E1467" s="14">
        <v>19</v>
      </c>
      <c r="F1467">
        <v>19472319</v>
      </c>
      <c r="G1467">
        <v>12750988</v>
      </c>
      <c r="H1467">
        <v>9885598</v>
      </c>
      <c r="I1467">
        <v>20486</v>
      </c>
      <c r="J1467" s="1">
        <v>17196.584298088499</v>
      </c>
      <c r="K1467">
        <v>581</v>
      </c>
    </row>
    <row r="1468" spans="1:11" x14ac:dyDescent="0.25">
      <c r="A1468" t="s">
        <v>1480</v>
      </c>
      <c r="B1468" t="s">
        <v>23333</v>
      </c>
      <c r="C1468" s="5">
        <v>45266</v>
      </c>
      <c r="D1468" s="5" t="s">
        <v>23358</v>
      </c>
      <c r="E1468" s="14">
        <v>12</v>
      </c>
      <c r="F1468">
        <v>24547248</v>
      </c>
      <c r="G1468">
        <v>13643441</v>
      </c>
      <c r="H1468">
        <v>10559996</v>
      </c>
      <c r="I1468">
        <v>22854</v>
      </c>
      <c r="J1468" s="1">
        <v>19183.581902059701</v>
      </c>
      <c r="K1468">
        <v>651</v>
      </c>
    </row>
    <row r="1469" spans="1:11" x14ac:dyDescent="0.25">
      <c r="A1469" t="s">
        <v>1481</v>
      </c>
      <c r="B1469" t="s">
        <v>23333</v>
      </c>
      <c r="C1469" s="5">
        <v>45242</v>
      </c>
      <c r="D1469" s="5" t="s">
        <v>23355</v>
      </c>
      <c r="E1469" s="14">
        <v>11</v>
      </c>
      <c r="F1469">
        <v>14425198</v>
      </c>
      <c r="G1469">
        <v>9457228</v>
      </c>
      <c r="H1469">
        <v>7328838</v>
      </c>
      <c r="I1469">
        <v>18548</v>
      </c>
      <c r="J1469" s="1">
        <v>15569.398780809001</v>
      </c>
      <c r="K1469">
        <v>458</v>
      </c>
    </row>
    <row r="1470" spans="1:11" x14ac:dyDescent="0.25">
      <c r="A1470" t="s">
        <v>1482</v>
      </c>
      <c r="B1470" t="s">
        <v>23334</v>
      </c>
      <c r="C1470" s="5">
        <v>45204</v>
      </c>
      <c r="D1470" s="5" t="s">
        <v>23359</v>
      </c>
      <c r="E1470" s="14">
        <v>8</v>
      </c>
      <c r="F1470">
        <v>2410413</v>
      </c>
      <c r="G1470">
        <v>1654578</v>
      </c>
      <c r="H1470">
        <v>1309247</v>
      </c>
      <c r="I1470">
        <v>3513</v>
      </c>
      <c r="J1470" s="1">
        <v>2948.9663472166499</v>
      </c>
      <c r="K1470">
        <v>101</v>
      </c>
    </row>
    <row r="1471" spans="1:11" x14ac:dyDescent="0.25">
      <c r="A1471" t="s">
        <v>1483</v>
      </c>
      <c r="B1471" t="s">
        <v>23333</v>
      </c>
      <c r="C1471" s="5">
        <v>45253</v>
      </c>
      <c r="D1471" s="5" t="s">
        <v>23359</v>
      </c>
      <c r="E1471" s="14">
        <v>16</v>
      </c>
      <c r="F1471">
        <v>22803681</v>
      </c>
      <c r="G1471">
        <v>14234038</v>
      </c>
      <c r="H1471">
        <v>11086634</v>
      </c>
      <c r="I1471">
        <v>23356</v>
      </c>
      <c r="J1471" s="1">
        <v>19598.3037223434</v>
      </c>
      <c r="K1471">
        <v>323</v>
      </c>
    </row>
    <row r="1472" spans="1:11" x14ac:dyDescent="0.25">
      <c r="A1472" t="s">
        <v>1484</v>
      </c>
      <c r="B1472" t="s">
        <v>23334</v>
      </c>
      <c r="C1472" s="5">
        <v>45279</v>
      </c>
      <c r="D1472" s="5" t="s">
        <v>23357</v>
      </c>
      <c r="E1472" s="14">
        <v>9</v>
      </c>
      <c r="F1472">
        <v>2617037</v>
      </c>
      <c r="G1472">
        <v>1715783</v>
      </c>
      <c r="H1472">
        <v>1359795</v>
      </c>
      <c r="I1472">
        <v>4040</v>
      </c>
      <c r="J1472" s="1">
        <v>3389.7233820312499</v>
      </c>
      <c r="K1472">
        <v>130</v>
      </c>
    </row>
    <row r="1473" spans="1:11" x14ac:dyDescent="0.25">
      <c r="A1473" t="s">
        <v>1485</v>
      </c>
      <c r="B1473" t="s">
        <v>23334</v>
      </c>
      <c r="C1473" s="5">
        <v>45252</v>
      </c>
      <c r="D1473" s="5" t="s">
        <v>23358</v>
      </c>
      <c r="E1473" s="14">
        <v>6</v>
      </c>
      <c r="F1473">
        <v>1622796</v>
      </c>
      <c r="G1473">
        <v>1025490</v>
      </c>
      <c r="H1473">
        <v>806840</v>
      </c>
      <c r="I1473">
        <v>2036</v>
      </c>
      <c r="J1473" s="1">
        <v>1707.9921527009601</v>
      </c>
      <c r="K1473">
        <v>32</v>
      </c>
    </row>
    <row r="1474" spans="1:11" x14ac:dyDescent="0.25">
      <c r="A1474" t="s">
        <v>1486</v>
      </c>
      <c r="B1474" t="s">
        <v>23334</v>
      </c>
      <c r="C1474" s="5">
        <v>45211</v>
      </c>
      <c r="D1474" s="5" t="s">
        <v>23359</v>
      </c>
      <c r="E1474" s="14">
        <v>6</v>
      </c>
      <c r="F1474">
        <v>1918553</v>
      </c>
      <c r="G1474">
        <v>1236282</v>
      </c>
      <c r="H1474">
        <v>972407</v>
      </c>
      <c r="I1474">
        <v>2460</v>
      </c>
      <c r="J1474" s="1">
        <v>2063.3257251607702</v>
      </c>
      <c r="K1474">
        <v>28</v>
      </c>
    </row>
    <row r="1475" spans="1:11" x14ac:dyDescent="0.25">
      <c r="A1475" t="s">
        <v>1487</v>
      </c>
      <c r="B1475" t="s">
        <v>23334</v>
      </c>
      <c r="C1475" s="5">
        <v>45238</v>
      </c>
      <c r="D1475" s="5" t="s">
        <v>23358</v>
      </c>
      <c r="E1475" s="14">
        <v>8</v>
      </c>
      <c r="F1475">
        <v>2522288</v>
      </c>
      <c r="G1475">
        <v>1700039</v>
      </c>
      <c r="H1475">
        <v>1348643</v>
      </c>
      <c r="I1475">
        <v>3696</v>
      </c>
      <c r="J1475" s="1">
        <v>3099.3735683445502</v>
      </c>
      <c r="K1475">
        <v>54</v>
      </c>
    </row>
    <row r="1476" spans="1:11" x14ac:dyDescent="0.25">
      <c r="A1476" t="s">
        <v>1488</v>
      </c>
      <c r="B1476" t="s">
        <v>23334</v>
      </c>
      <c r="C1476" s="5">
        <v>45220</v>
      </c>
      <c r="D1476" s="5" t="s">
        <v>23361</v>
      </c>
      <c r="E1476" s="14">
        <v>6</v>
      </c>
      <c r="F1476">
        <v>1580003</v>
      </c>
      <c r="G1476">
        <v>1032245</v>
      </c>
      <c r="H1476">
        <v>814689</v>
      </c>
      <c r="I1476">
        <v>2292</v>
      </c>
      <c r="J1476" s="1">
        <v>1921.4869077062899</v>
      </c>
      <c r="K1476">
        <v>32</v>
      </c>
    </row>
    <row r="1477" spans="1:11" x14ac:dyDescent="0.25">
      <c r="A1477" t="s">
        <v>1489</v>
      </c>
      <c r="B1477" t="s">
        <v>23334</v>
      </c>
      <c r="C1477" s="5">
        <v>45244</v>
      </c>
      <c r="D1477" s="5" t="s">
        <v>23357</v>
      </c>
      <c r="E1477" s="14">
        <v>7</v>
      </c>
      <c r="F1477">
        <v>2621385</v>
      </c>
      <c r="G1477">
        <v>1597589</v>
      </c>
      <c r="H1477">
        <v>1263441</v>
      </c>
      <c r="I1477">
        <v>3142</v>
      </c>
      <c r="J1477" s="1">
        <v>2634.1878330283698</v>
      </c>
      <c r="K1477">
        <v>58</v>
      </c>
    </row>
    <row r="1478" spans="1:11" x14ac:dyDescent="0.25">
      <c r="A1478" t="s">
        <v>1490</v>
      </c>
      <c r="B1478" t="s">
        <v>23333</v>
      </c>
      <c r="C1478" s="5">
        <v>45209</v>
      </c>
      <c r="D1478" s="5" t="s">
        <v>23357</v>
      </c>
      <c r="E1478" s="14">
        <v>11</v>
      </c>
      <c r="F1478">
        <v>21043410</v>
      </c>
      <c r="G1478">
        <v>13439293</v>
      </c>
      <c r="H1478">
        <v>10455377</v>
      </c>
      <c r="I1478">
        <v>24694</v>
      </c>
      <c r="J1478" s="1">
        <v>20702.255574510698</v>
      </c>
      <c r="K1478">
        <v>342</v>
      </c>
    </row>
    <row r="1479" spans="1:11" x14ac:dyDescent="0.25">
      <c r="A1479" t="s">
        <v>1491</v>
      </c>
      <c r="B1479" t="s">
        <v>23333</v>
      </c>
      <c r="C1479" s="5">
        <v>45273</v>
      </c>
      <c r="D1479" s="5" t="s">
        <v>23358</v>
      </c>
      <c r="E1479" s="14">
        <v>23</v>
      </c>
      <c r="F1479">
        <v>14898999</v>
      </c>
      <c r="G1479">
        <v>9071992</v>
      </c>
      <c r="H1479">
        <v>6975701</v>
      </c>
      <c r="I1479">
        <v>12880</v>
      </c>
      <c r="J1479" s="1">
        <v>10796.712272607199</v>
      </c>
      <c r="K1479">
        <v>227</v>
      </c>
    </row>
    <row r="1480" spans="1:11" x14ac:dyDescent="0.25">
      <c r="A1480" t="s">
        <v>1492</v>
      </c>
      <c r="B1480" t="s">
        <v>23333</v>
      </c>
      <c r="C1480" s="5">
        <v>45228</v>
      </c>
      <c r="D1480" s="5" t="s">
        <v>23355</v>
      </c>
      <c r="E1480" s="14">
        <v>14</v>
      </c>
      <c r="F1480">
        <v>22825359</v>
      </c>
      <c r="G1480">
        <v>14198744</v>
      </c>
      <c r="H1480">
        <v>11049988</v>
      </c>
      <c r="I1480">
        <v>25345</v>
      </c>
      <c r="J1480" s="1">
        <v>21245.7836352214</v>
      </c>
      <c r="K1480">
        <v>723</v>
      </c>
    </row>
    <row r="1481" spans="1:11" x14ac:dyDescent="0.25">
      <c r="A1481" t="s">
        <v>1493</v>
      </c>
      <c r="B1481" t="s">
        <v>23334</v>
      </c>
      <c r="C1481" s="5">
        <v>45206</v>
      </c>
      <c r="D1481" s="5" t="s">
        <v>23361</v>
      </c>
      <c r="E1481" s="14">
        <v>3</v>
      </c>
      <c r="F1481">
        <v>491692</v>
      </c>
      <c r="G1481">
        <v>362011</v>
      </c>
      <c r="H1481">
        <v>285462</v>
      </c>
      <c r="I1481">
        <v>691</v>
      </c>
      <c r="J1481" s="1">
        <v>578.89960025147695</v>
      </c>
      <c r="K1481">
        <v>11</v>
      </c>
    </row>
    <row r="1482" spans="1:11" x14ac:dyDescent="0.25">
      <c r="A1482" t="s">
        <v>1494</v>
      </c>
      <c r="B1482" t="s">
        <v>23333</v>
      </c>
      <c r="C1482" s="5">
        <v>45252</v>
      </c>
      <c r="D1482" s="5" t="s">
        <v>23358</v>
      </c>
      <c r="E1482" s="14">
        <v>15</v>
      </c>
      <c r="F1482">
        <v>22347917</v>
      </c>
      <c r="G1482">
        <v>13700262</v>
      </c>
      <c r="H1482">
        <v>10700732</v>
      </c>
      <c r="I1482">
        <v>22967</v>
      </c>
      <c r="J1482" s="1">
        <v>19250.713499560101</v>
      </c>
      <c r="K1482">
        <v>255</v>
      </c>
    </row>
    <row r="1483" spans="1:11" x14ac:dyDescent="0.25">
      <c r="A1483" t="s">
        <v>1495</v>
      </c>
      <c r="B1483" t="s">
        <v>23334</v>
      </c>
      <c r="C1483" s="5">
        <v>45225</v>
      </c>
      <c r="D1483" s="5" t="s">
        <v>23359</v>
      </c>
      <c r="E1483" s="14">
        <v>6</v>
      </c>
      <c r="F1483">
        <v>1990339</v>
      </c>
      <c r="G1483">
        <v>1288120</v>
      </c>
      <c r="H1483">
        <v>1017922</v>
      </c>
      <c r="I1483">
        <v>2859</v>
      </c>
      <c r="J1483" s="1">
        <v>2395.9426871343098</v>
      </c>
      <c r="K1483">
        <v>90</v>
      </c>
    </row>
    <row r="1484" spans="1:11" x14ac:dyDescent="0.25">
      <c r="A1484" t="s">
        <v>1496</v>
      </c>
      <c r="B1484" t="s">
        <v>23333</v>
      </c>
      <c r="C1484" s="5">
        <v>45269</v>
      </c>
      <c r="D1484" s="5" t="s">
        <v>23361</v>
      </c>
      <c r="E1484" s="14">
        <v>13</v>
      </c>
      <c r="F1484">
        <v>17231329</v>
      </c>
      <c r="G1484">
        <v>10855377</v>
      </c>
      <c r="H1484">
        <v>8342957</v>
      </c>
      <c r="I1484">
        <v>19938</v>
      </c>
      <c r="J1484" s="1">
        <v>16704.118724993401</v>
      </c>
      <c r="K1484">
        <v>621</v>
      </c>
    </row>
    <row r="1485" spans="1:11" x14ac:dyDescent="0.25">
      <c r="A1485" t="s">
        <v>1497</v>
      </c>
      <c r="B1485" t="s">
        <v>23333</v>
      </c>
      <c r="C1485" s="5">
        <v>45209</v>
      </c>
      <c r="D1485" s="5" t="s">
        <v>23357</v>
      </c>
      <c r="E1485" s="14">
        <v>10</v>
      </c>
      <c r="F1485">
        <v>19442623</v>
      </c>
      <c r="G1485">
        <v>12842061</v>
      </c>
      <c r="H1485">
        <v>9979818</v>
      </c>
      <c r="I1485">
        <v>24226</v>
      </c>
      <c r="J1485" s="1">
        <v>20293.012676777002</v>
      </c>
      <c r="K1485">
        <v>603</v>
      </c>
    </row>
    <row r="1486" spans="1:11" x14ac:dyDescent="0.25">
      <c r="A1486" t="s">
        <v>1498</v>
      </c>
      <c r="B1486" t="s">
        <v>23334</v>
      </c>
      <c r="C1486" s="5">
        <v>45280</v>
      </c>
      <c r="D1486" s="5" t="s">
        <v>23358</v>
      </c>
      <c r="E1486" s="14">
        <v>7</v>
      </c>
      <c r="F1486">
        <v>5557962</v>
      </c>
      <c r="G1486">
        <v>3956194</v>
      </c>
      <c r="H1486">
        <v>3110012</v>
      </c>
      <c r="I1486">
        <v>7840</v>
      </c>
      <c r="J1486" s="1">
        <v>6566.0687941251199</v>
      </c>
      <c r="K1486">
        <v>87</v>
      </c>
    </row>
    <row r="1487" spans="1:11" x14ac:dyDescent="0.25">
      <c r="A1487" t="s">
        <v>1499</v>
      </c>
      <c r="B1487" t="s">
        <v>23334</v>
      </c>
      <c r="C1487" s="5">
        <v>45214</v>
      </c>
      <c r="D1487" s="5" t="s">
        <v>23355</v>
      </c>
      <c r="E1487" s="14">
        <v>2</v>
      </c>
      <c r="F1487">
        <v>615903</v>
      </c>
      <c r="G1487">
        <v>429727</v>
      </c>
      <c r="H1487">
        <v>338006</v>
      </c>
      <c r="I1487">
        <v>675</v>
      </c>
      <c r="J1487" s="1">
        <v>565.61622482713597</v>
      </c>
      <c r="K1487">
        <v>23</v>
      </c>
    </row>
    <row r="1488" spans="1:11" x14ac:dyDescent="0.25">
      <c r="A1488" t="s">
        <v>1500</v>
      </c>
      <c r="B1488" t="s">
        <v>23334</v>
      </c>
      <c r="C1488" s="5">
        <v>45263</v>
      </c>
      <c r="D1488" s="5" t="s">
        <v>23355</v>
      </c>
      <c r="E1488" s="14">
        <v>3</v>
      </c>
      <c r="F1488">
        <v>502300</v>
      </c>
      <c r="G1488">
        <v>340288</v>
      </c>
      <c r="H1488">
        <v>269195</v>
      </c>
      <c r="I1488">
        <v>570</v>
      </c>
      <c r="J1488" s="1">
        <v>477.61741681737902</v>
      </c>
      <c r="K1488">
        <v>11</v>
      </c>
    </row>
    <row r="1489" spans="1:11" x14ac:dyDescent="0.25">
      <c r="A1489" t="s">
        <v>1501</v>
      </c>
      <c r="B1489" t="s">
        <v>23333</v>
      </c>
      <c r="C1489" s="5">
        <v>45269</v>
      </c>
      <c r="D1489" s="5" t="s">
        <v>23361</v>
      </c>
      <c r="E1489" s="14">
        <v>12</v>
      </c>
      <c r="F1489">
        <v>16490632</v>
      </c>
      <c r="G1489">
        <v>10546830</v>
      </c>
      <c r="H1489">
        <v>8107528</v>
      </c>
      <c r="I1489">
        <v>19317</v>
      </c>
      <c r="J1489" s="1">
        <v>16167.2844545221</v>
      </c>
      <c r="K1489">
        <v>603</v>
      </c>
    </row>
    <row r="1490" spans="1:11" x14ac:dyDescent="0.25">
      <c r="A1490" t="s">
        <v>1502</v>
      </c>
      <c r="B1490" t="s">
        <v>23333</v>
      </c>
      <c r="C1490" s="5">
        <v>45215</v>
      </c>
      <c r="D1490" s="5" t="s">
        <v>23356</v>
      </c>
      <c r="E1490" s="14">
        <v>11</v>
      </c>
      <c r="F1490">
        <v>22655064</v>
      </c>
      <c r="G1490">
        <v>14212760</v>
      </c>
      <c r="H1490">
        <v>11060318</v>
      </c>
      <c r="I1490">
        <v>25571</v>
      </c>
      <c r="J1490" s="1">
        <v>21401.1838283488</v>
      </c>
      <c r="K1490">
        <v>446</v>
      </c>
    </row>
    <row r="1491" spans="1:11" x14ac:dyDescent="0.25">
      <c r="A1491" t="s">
        <v>1503</v>
      </c>
      <c r="B1491" t="s">
        <v>23334</v>
      </c>
      <c r="C1491" s="5">
        <v>45264</v>
      </c>
      <c r="D1491" s="5" t="s">
        <v>23356</v>
      </c>
      <c r="E1491" s="14">
        <v>6</v>
      </c>
      <c r="F1491">
        <v>1689900</v>
      </c>
      <c r="G1491">
        <v>972164</v>
      </c>
      <c r="H1491">
        <v>770118</v>
      </c>
      <c r="I1491">
        <v>2079</v>
      </c>
      <c r="J1491" s="1">
        <v>1739.36412635693</v>
      </c>
      <c r="K1491">
        <v>32</v>
      </c>
    </row>
    <row r="1492" spans="1:11" x14ac:dyDescent="0.25">
      <c r="A1492" t="s">
        <v>1504</v>
      </c>
      <c r="B1492" t="s">
        <v>23333</v>
      </c>
      <c r="C1492" s="5">
        <v>45229</v>
      </c>
      <c r="D1492" s="5" t="s">
        <v>23356</v>
      </c>
      <c r="E1492" s="14">
        <v>13</v>
      </c>
      <c r="F1492">
        <v>24830389</v>
      </c>
      <c r="G1492">
        <v>14872802</v>
      </c>
      <c r="H1492">
        <v>11566842</v>
      </c>
      <c r="I1492">
        <v>25290</v>
      </c>
      <c r="J1492" s="1">
        <v>21161.0202598633</v>
      </c>
      <c r="K1492">
        <v>721</v>
      </c>
    </row>
    <row r="1493" spans="1:11" x14ac:dyDescent="0.25">
      <c r="A1493" t="s">
        <v>1505</v>
      </c>
      <c r="B1493" t="s">
        <v>23333</v>
      </c>
      <c r="C1493" s="5">
        <v>45224</v>
      </c>
      <c r="D1493" s="5" t="s">
        <v>23358</v>
      </c>
      <c r="E1493" s="14">
        <v>14</v>
      </c>
      <c r="F1493">
        <v>23238473</v>
      </c>
      <c r="G1493">
        <v>14345495</v>
      </c>
      <c r="H1493">
        <v>11186828</v>
      </c>
      <c r="I1493">
        <v>26733</v>
      </c>
      <c r="J1493" s="1">
        <v>22366.756175121001</v>
      </c>
      <c r="K1493">
        <v>371</v>
      </c>
    </row>
    <row r="1494" spans="1:11" x14ac:dyDescent="0.25">
      <c r="A1494" t="s">
        <v>1506</v>
      </c>
      <c r="B1494" t="s">
        <v>23333</v>
      </c>
      <c r="C1494" s="5">
        <v>45239</v>
      </c>
      <c r="D1494" s="5" t="s">
        <v>23359</v>
      </c>
      <c r="E1494" s="14">
        <v>23</v>
      </c>
      <c r="F1494">
        <v>15335765</v>
      </c>
      <c r="G1494">
        <v>9357954</v>
      </c>
      <c r="H1494">
        <v>7225303</v>
      </c>
      <c r="I1494">
        <v>12378</v>
      </c>
      <c r="J1494" s="1">
        <v>10352.444938565</v>
      </c>
      <c r="K1494">
        <v>308</v>
      </c>
    </row>
    <row r="1495" spans="1:11" x14ac:dyDescent="0.25">
      <c r="A1495" t="s">
        <v>1507</v>
      </c>
      <c r="B1495" t="s">
        <v>23334</v>
      </c>
      <c r="C1495" s="5">
        <v>45247</v>
      </c>
      <c r="D1495" s="5" t="s">
        <v>23360</v>
      </c>
      <c r="E1495" s="14">
        <v>6</v>
      </c>
      <c r="F1495">
        <v>1495557</v>
      </c>
      <c r="G1495">
        <v>949540</v>
      </c>
      <c r="H1495">
        <v>747244</v>
      </c>
      <c r="I1495">
        <v>1975</v>
      </c>
      <c r="J1495" s="1">
        <v>1651.52040641339</v>
      </c>
      <c r="K1495">
        <v>56</v>
      </c>
    </row>
    <row r="1496" spans="1:11" x14ac:dyDescent="0.25">
      <c r="A1496" t="s">
        <v>1508</v>
      </c>
      <c r="B1496" t="s">
        <v>23334</v>
      </c>
      <c r="C1496" s="5">
        <v>45214</v>
      </c>
      <c r="D1496" s="5" t="s">
        <v>23355</v>
      </c>
      <c r="E1496" s="14">
        <v>5</v>
      </c>
      <c r="F1496">
        <v>683090</v>
      </c>
      <c r="G1496">
        <v>435289</v>
      </c>
      <c r="H1496">
        <v>342163</v>
      </c>
      <c r="I1496">
        <v>847</v>
      </c>
      <c r="J1496" s="1">
        <v>708.24696296216302</v>
      </c>
      <c r="K1496">
        <v>12</v>
      </c>
    </row>
    <row r="1497" spans="1:11" x14ac:dyDescent="0.25">
      <c r="A1497" t="s">
        <v>1509</v>
      </c>
      <c r="B1497" t="s">
        <v>23333</v>
      </c>
      <c r="C1497" s="5">
        <v>45272</v>
      </c>
      <c r="D1497" s="5" t="s">
        <v>23357</v>
      </c>
      <c r="E1497" s="14">
        <v>16</v>
      </c>
      <c r="F1497">
        <v>23886854</v>
      </c>
      <c r="G1497">
        <v>14355854</v>
      </c>
      <c r="H1497">
        <v>11108403</v>
      </c>
      <c r="I1497">
        <v>24989</v>
      </c>
      <c r="J1497" s="1">
        <v>20885.479695041999</v>
      </c>
      <c r="K1497">
        <v>436</v>
      </c>
    </row>
    <row r="1498" spans="1:11" x14ac:dyDescent="0.25">
      <c r="A1498" t="s">
        <v>1510</v>
      </c>
      <c r="B1498" t="s">
        <v>23334</v>
      </c>
      <c r="C1498" s="5">
        <v>45209</v>
      </c>
      <c r="D1498" s="5" t="s">
        <v>23357</v>
      </c>
      <c r="E1498" s="14">
        <v>4</v>
      </c>
      <c r="F1498">
        <v>469657</v>
      </c>
      <c r="G1498">
        <v>340532</v>
      </c>
      <c r="H1498">
        <v>268368</v>
      </c>
      <c r="I1498">
        <v>699</v>
      </c>
      <c r="J1498" s="1">
        <v>584.52719691559003</v>
      </c>
      <c r="K1498">
        <v>26</v>
      </c>
    </row>
    <row r="1499" spans="1:11" x14ac:dyDescent="0.25">
      <c r="A1499" t="s">
        <v>1511</v>
      </c>
      <c r="B1499" t="s">
        <v>23333</v>
      </c>
      <c r="C1499" s="5">
        <v>45277</v>
      </c>
      <c r="D1499" s="5" t="s">
        <v>23355</v>
      </c>
      <c r="E1499" s="14">
        <v>20</v>
      </c>
      <c r="F1499">
        <v>24783700</v>
      </c>
      <c r="G1499">
        <v>14675674</v>
      </c>
      <c r="H1499">
        <v>11387591</v>
      </c>
      <c r="I1499">
        <v>23787</v>
      </c>
      <c r="J1499" s="1">
        <v>19879.7533894179</v>
      </c>
      <c r="K1499">
        <v>418</v>
      </c>
    </row>
    <row r="1500" spans="1:11" x14ac:dyDescent="0.25">
      <c r="A1500" t="s">
        <v>1512</v>
      </c>
      <c r="B1500" t="s">
        <v>23334</v>
      </c>
      <c r="C1500" s="5">
        <v>45244</v>
      </c>
      <c r="D1500" s="5" t="s">
        <v>23357</v>
      </c>
      <c r="E1500" s="14">
        <v>5</v>
      </c>
      <c r="F1500">
        <v>610150</v>
      </c>
      <c r="G1500">
        <v>383075</v>
      </c>
      <c r="H1500">
        <v>301911</v>
      </c>
      <c r="I1500">
        <v>825</v>
      </c>
      <c r="J1500" s="1">
        <v>689.33886629451001</v>
      </c>
      <c r="K1500">
        <v>24</v>
      </c>
    </row>
    <row r="1501" spans="1:11" x14ac:dyDescent="0.25">
      <c r="A1501" t="s">
        <v>1513</v>
      </c>
      <c r="B1501" t="s">
        <v>23334</v>
      </c>
      <c r="C1501" s="5">
        <v>45222</v>
      </c>
      <c r="D1501" s="5" t="s">
        <v>23356</v>
      </c>
      <c r="E1501" s="14">
        <v>13</v>
      </c>
      <c r="F1501">
        <v>1582</v>
      </c>
      <c r="G1501">
        <v>257</v>
      </c>
      <c r="H1501">
        <v>200</v>
      </c>
      <c r="I1501">
        <v>1</v>
      </c>
      <c r="J1501" s="1">
        <v>0.91298980364312599</v>
      </c>
      <c r="K1501">
        <v>0</v>
      </c>
    </row>
    <row r="1502" spans="1:11" x14ac:dyDescent="0.25">
      <c r="A1502" t="s">
        <v>1514</v>
      </c>
      <c r="B1502" t="s">
        <v>23333</v>
      </c>
      <c r="C1502" s="5">
        <v>45282</v>
      </c>
      <c r="D1502" s="5" t="s">
        <v>23360</v>
      </c>
      <c r="E1502" s="14">
        <v>12</v>
      </c>
      <c r="F1502">
        <v>15676574</v>
      </c>
      <c r="G1502">
        <v>10075707</v>
      </c>
      <c r="H1502">
        <v>7764868</v>
      </c>
      <c r="I1502">
        <v>19715</v>
      </c>
      <c r="J1502" s="1">
        <v>16470.597493232501</v>
      </c>
      <c r="K1502">
        <v>490</v>
      </c>
    </row>
    <row r="1503" spans="1:11" x14ac:dyDescent="0.25">
      <c r="A1503" t="s">
        <v>1515</v>
      </c>
      <c r="B1503" t="s">
        <v>23333</v>
      </c>
      <c r="C1503" s="5">
        <v>45257</v>
      </c>
      <c r="D1503" s="5" t="s">
        <v>23356</v>
      </c>
      <c r="E1503" s="14">
        <v>16</v>
      </c>
      <c r="F1503">
        <v>26453711</v>
      </c>
      <c r="G1503">
        <v>15929797</v>
      </c>
      <c r="H1503">
        <v>12385226</v>
      </c>
      <c r="I1503">
        <v>27127</v>
      </c>
      <c r="J1503" s="1">
        <v>22662.082407879101</v>
      </c>
      <c r="K1503">
        <v>772</v>
      </c>
    </row>
    <row r="1504" spans="1:11" x14ac:dyDescent="0.25">
      <c r="A1504" t="s">
        <v>1516</v>
      </c>
      <c r="B1504" t="s">
        <v>23333</v>
      </c>
      <c r="C1504" s="5">
        <v>45260</v>
      </c>
      <c r="D1504" s="5" t="s">
        <v>23359</v>
      </c>
      <c r="E1504" s="14">
        <v>17</v>
      </c>
      <c r="F1504">
        <v>17521407</v>
      </c>
      <c r="G1504">
        <v>11557168</v>
      </c>
      <c r="H1504">
        <v>8933608</v>
      </c>
      <c r="I1504">
        <v>19205</v>
      </c>
      <c r="J1504" s="1">
        <v>16040.170716457</v>
      </c>
      <c r="K1504">
        <v>546</v>
      </c>
    </row>
    <row r="1505" spans="1:11" x14ac:dyDescent="0.25">
      <c r="A1505" t="s">
        <v>1517</v>
      </c>
      <c r="B1505" t="s">
        <v>23334</v>
      </c>
      <c r="C1505" s="5">
        <v>45221</v>
      </c>
      <c r="D1505" s="5" t="s">
        <v>23355</v>
      </c>
      <c r="E1505" s="14">
        <v>4</v>
      </c>
      <c r="F1505">
        <v>370187</v>
      </c>
      <c r="G1505">
        <v>260795</v>
      </c>
      <c r="H1505">
        <v>206127</v>
      </c>
      <c r="I1505">
        <v>534</v>
      </c>
      <c r="J1505" s="1">
        <v>446.28760174625302</v>
      </c>
      <c r="K1505">
        <v>17</v>
      </c>
    </row>
    <row r="1506" spans="1:11" x14ac:dyDescent="0.25">
      <c r="A1506" t="s">
        <v>1518</v>
      </c>
      <c r="B1506" t="s">
        <v>23334</v>
      </c>
      <c r="C1506" s="5">
        <v>45274</v>
      </c>
      <c r="D1506" s="5" t="s">
        <v>23359</v>
      </c>
      <c r="E1506" s="14">
        <v>8</v>
      </c>
      <c r="F1506">
        <v>2778167</v>
      </c>
      <c r="G1506">
        <v>1793666</v>
      </c>
      <c r="H1506">
        <v>1419557</v>
      </c>
      <c r="I1506">
        <v>4311</v>
      </c>
      <c r="J1506" s="1">
        <v>3599.52509601355</v>
      </c>
      <c r="K1506">
        <v>47</v>
      </c>
    </row>
    <row r="1507" spans="1:11" x14ac:dyDescent="0.25">
      <c r="A1507" t="s">
        <v>1519</v>
      </c>
      <c r="B1507" t="s">
        <v>23333</v>
      </c>
      <c r="C1507" s="5">
        <v>45231</v>
      </c>
      <c r="D1507" s="5" t="s">
        <v>23358</v>
      </c>
      <c r="E1507" s="14">
        <v>10</v>
      </c>
      <c r="F1507">
        <v>19640887</v>
      </c>
      <c r="G1507">
        <v>12215123</v>
      </c>
      <c r="H1507">
        <v>9529791</v>
      </c>
      <c r="I1507">
        <v>21500</v>
      </c>
      <c r="J1507" s="1">
        <v>17949.517065235799</v>
      </c>
      <c r="K1507">
        <v>612</v>
      </c>
    </row>
    <row r="1508" spans="1:11" x14ac:dyDescent="0.25">
      <c r="A1508" t="s">
        <v>1520</v>
      </c>
      <c r="B1508" t="s">
        <v>23334</v>
      </c>
      <c r="C1508" s="5">
        <v>45207</v>
      </c>
      <c r="D1508" s="5" t="s">
        <v>23355</v>
      </c>
      <c r="E1508" s="14">
        <v>5</v>
      </c>
      <c r="F1508">
        <v>635730</v>
      </c>
      <c r="G1508">
        <v>422954</v>
      </c>
      <c r="H1508">
        <v>332906</v>
      </c>
      <c r="I1508">
        <v>876</v>
      </c>
      <c r="J1508" s="1">
        <v>731.684679549865</v>
      </c>
      <c r="K1508">
        <v>24</v>
      </c>
    </row>
    <row r="1509" spans="1:11" x14ac:dyDescent="0.25">
      <c r="A1509" t="s">
        <v>1521</v>
      </c>
      <c r="B1509" t="s">
        <v>23334</v>
      </c>
      <c r="C1509" s="5">
        <v>45253</v>
      </c>
      <c r="D1509" s="5" t="s">
        <v>23359</v>
      </c>
      <c r="E1509" s="14">
        <v>3</v>
      </c>
      <c r="F1509">
        <v>478581</v>
      </c>
      <c r="G1509">
        <v>342508</v>
      </c>
      <c r="H1509">
        <v>270763</v>
      </c>
      <c r="I1509">
        <v>609</v>
      </c>
      <c r="J1509" s="1">
        <v>508.09748622162101</v>
      </c>
      <c r="K1509">
        <v>20</v>
      </c>
    </row>
    <row r="1510" spans="1:11" x14ac:dyDescent="0.25">
      <c r="A1510" t="s">
        <v>1522</v>
      </c>
      <c r="B1510" t="s">
        <v>23333</v>
      </c>
      <c r="C1510" s="5">
        <v>45264</v>
      </c>
      <c r="D1510" s="5" t="s">
        <v>23356</v>
      </c>
      <c r="E1510" s="14">
        <v>17</v>
      </c>
      <c r="F1510">
        <v>20990964</v>
      </c>
      <c r="G1510">
        <v>13469737</v>
      </c>
      <c r="H1510">
        <v>10459623</v>
      </c>
      <c r="I1510">
        <v>22588</v>
      </c>
      <c r="J1510" s="1">
        <v>18854.1963852566</v>
      </c>
      <c r="K1510">
        <v>248</v>
      </c>
    </row>
    <row r="1511" spans="1:11" x14ac:dyDescent="0.25">
      <c r="A1511" t="s">
        <v>1523</v>
      </c>
      <c r="B1511" t="s">
        <v>23333</v>
      </c>
      <c r="C1511" s="5">
        <v>45264</v>
      </c>
      <c r="D1511" s="5" t="s">
        <v>23356</v>
      </c>
      <c r="E1511" s="14">
        <v>16</v>
      </c>
      <c r="F1511">
        <v>22368252</v>
      </c>
      <c r="G1511">
        <v>13885746</v>
      </c>
      <c r="H1511">
        <v>10803915</v>
      </c>
      <c r="I1511">
        <v>23454</v>
      </c>
      <c r="J1511" s="1">
        <v>19575.011721572999</v>
      </c>
      <c r="K1511">
        <v>260</v>
      </c>
    </row>
    <row r="1512" spans="1:11" x14ac:dyDescent="0.25">
      <c r="A1512" t="s">
        <v>1524</v>
      </c>
      <c r="B1512" t="s">
        <v>23334</v>
      </c>
      <c r="C1512" s="5">
        <v>45262</v>
      </c>
      <c r="D1512" s="5" t="s">
        <v>23361</v>
      </c>
      <c r="E1512" s="14">
        <v>6</v>
      </c>
      <c r="F1512">
        <v>1441335</v>
      </c>
      <c r="G1512">
        <v>841146</v>
      </c>
      <c r="H1512">
        <v>663833</v>
      </c>
      <c r="I1512">
        <v>2003</v>
      </c>
      <c r="J1512" s="1">
        <v>1671.7450929322699</v>
      </c>
      <c r="K1512">
        <v>49</v>
      </c>
    </row>
    <row r="1513" spans="1:11" x14ac:dyDescent="0.25">
      <c r="A1513" t="s">
        <v>1525</v>
      </c>
      <c r="B1513" t="s">
        <v>23333</v>
      </c>
      <c r="C1513" s="5">
        <v>45283</v>
      </c>
      <c r="D1513" s="5" t="s">
        <v>23361</v>
      </c>
      <c r="E1513" s="14">
        <v>23</v>
      </c>
      <c r="F1513">
        <v>14619988</v>
      </c>
      <c r="G1513">
        <v>8982433</v>
      </c>
      <c r="H1513">
        <v>6931870</v>
      </c>
      <c r="I1513">
        <v>13449</v>
      </c>
      <c r="J1513" s="1">
        <v>11224.114747481201</v>
      </c>
      <c r="K1513">
        <v>188</v>
      </c>
    </row>
    <row r="1514" spans="1:11" x14ac:dyDescent="0.25">
      <c r="A1514" t="s">
        <v>1526</v>
      </c>
      <c r="B1514" t="s">
        <v>23334</v>
      </c>
      <c r="C1514" s="5">
        <v>45212</v>
      </c>
      <c r="D1514" s="5" t="s">
        <v>23360</v>
      </c>
      <c r="E1514" s="14">
        <v>5</v>
      </c>
      <c r="F1514">
        <v>718627</v>
      </c>
      <c r="G1514">
        <v>467421</v>
      </c>
      <c r="H1514">
        <v>367088</v>
      </c>
      <c r="I1514">
        <v>1027</v>
      </c>
      <c r="J1514" s="1">
        <v>857.09003260245004</v>
      </c>
      <c r="K1514">
        <v>32</v>
      </c>
    </row>
    <row r="1515" spans="1:11" x14ac:dyDescent="0.25">
      <c r="A1515" t="s">
        <v>1527</v>
      </c>
      <c r="B1515" t="s">
        <v>23333</v>
      </c>
      <c r="C1515" s="5">
        <v>45278</v>
      </c>
      <c r="D1515" s="5" t="s">
        <v>23356</v>
      </c>
      <c r="E1515" s="14">
        <v>14</v>
      </c>
      <c r="F1515">
        <v>22797960</v>
      </c>
      <c r="G1515">
        <v>14235255</v>
      </c>
      <c r="H1515">
        <v>11067303</v>
      </c>
      <c r="I1515">
        <v>24800</v>
      </c>
      <c r="J1515" s="1">
        <v>20691.1124680215</v>
      </c>
      <c r="K1515">
        <v>433</v>
      </c>
    </row>
    <row r="1516" spans="1:11" x14ac:dyDescent="0.25">
      <c r="A1516" t="s">
        <v>1528</v>
      </c>
      <c r="B1516" t="s">
        <v>23333</v>
      </c>
      <c r="C1516" s="5">
        <v>45260</v>
      </c>
      <c r="D1516" s="5" t="s">
        <v>23359</v>
      </c>
      <c r="E1516" s="14">
        <v>14</v>
      </c>
      <c r="F1516">
        <v>21384067</v>
      </c>
      <c r="G1516">
        <v>13236843</v>
      </c>
      <c r="H1516">
        <v>10259733</v>
      </c>
      <c r="I1516">
        <v>22414</v>
      </c>
      <c r="J1516" s="1">
        <v>18697.796552842399</v>
      </c>
      <c r="K1516">
        <v>390</v>
      </c>
    </row>
    <row r="1517" spans="1:11" x14ac:dyDescent="0.25">
      <c r="A1517" t="s">
        <v>1529</v>
      </c>
      <c r="B1517" t="s">
        <v>23334</v>
      </c>
      <c r="C1517" s="5">
        <v>45259</v>
      </c>
      <c r="D1517" s="5" t="s">
        <v>23358</v>
      </c>
      <c r="E1517" s="14">
        <v>5</v>
      </c>
      <c r="F1517">
        <v>623603</v>
      </c>
      <c r="G1517">
        <v>405229</v>
      </c>
      <c r="H1517">
        <v>317494</v>
      </c>
      <c r="I1517">
        <v>858</v>
      </c>
      <c r="J1517" s="1">
        <v>715.59388172233605</v>
      </c>
      <c r="K1517">
        <v>24</v>
      </c>
    </row>
    <row r="1518" spans="1:11" x14ac:dyDescent="0.25">
      <c r="A1518" t="s">
        <v>1530</v>
      </c>
      <c r="B1518" t="s">
        <v>23333</v>
      </c>
      <c r="C1518" s="5">
        <v>45233</v>
      </c>
      <c r="D1518" s="5" t="s">
        <v>23360</v>
      </c>
      <c r="E1518" s="14">
        <v>10</v>
      </c>
      <c r="F1518">
        <v>19466766</v>
      </c>
      <c r="G1518">
        <v>12089966</v>
      </c>
      <c r="H1518">
        <v>9411086</v>
      </c>
      <c r="I1518">
        <v>21491</v>
      </c>
      <c r="J1518" s="1">
        <v>17926.038410958099</v>
      </c>
      <c r="K1518">
        <v>375</v>
      </c>
    </row>
    <row r="1519" spans="1:11" x14ac:dyDescent="0.25">
      <c r="A1519" t="s">
        <v>1531</v>
      </c>
      <c r="B1519" t="s">
        <v>23334</v>
      </c>
      <c r="C1519" s="5">
        <v>45226</v>
      </c>
      <c r="D1519" s="5" t="s">
        <v>23360</v>
      </c>
      <c r="E1519" s="14">
        <v>7</v>
      </c>
      <c r="F1519">
        <v>3133724</v>
      </c>
      <c r="G1519">
        <v>1989670</v>
      </c>
      <c r="H1519">
        <v>1570503</v>
      </c>
      <c r="I1519">
        <v>4748</v>
      </c>
      <c r="J1519" s="1">
        <v>3959.9672752986799</v>
      </c>
      <c r="K1519">
        <v>136</v>
      </c>
    </row>
    <row r="1520" spans="1:11" x14ac:dyDescent="0.25">
      <c r="A1520" t="s">
        <v>1532</v>
      </c>
      <c r="B1520" t="s">
        <v>23334</v>
      </c>
      <c r="C1520" s="5">
        <v>45217</v>
      </c>
      <c r="D1520" s="5" t="s">
        <v>23358</v>
      </c>
      <c r="E1520" s="14">
        <v>5</v>
      </c>
      <c r="F1520">
        <v>770288</v>
      </c>
      <c r="G1520">
        <v>519122</v>
      </c>
      <c r="H1520">
        <v>408867</v>
      </c>
      <c r="I1520">
        <v>975</v>
      </c>
      <c r="J1520" s="1">
        <v>812.92788873923996</v>
      </c>
      <c r="K1520">
        <v>14</v>
      </c>
    </row>
    <row r="1521" spans="1:11" x14ac:dyDescent="0.25">
      <c r="A1521" t="s">
        <v>1533</v>
      </c>
      <c r="B1521" t="s">
        <v>23334</v>
      </c>
      <c r="C1521" s="5">
        <v>45239</v>
      </c>
      <c r="D1521" s="5" t="s">
        <v>23359</v>
      </c>
      <c r="E1521" s="14">
        <v>3</v>
      </c>
      <c r="F1521">
        <v>559283</v>
      </c>
      <c r="G1521">
        <v>380573</v>
      </c>
      <c r="H1521">
        <v>301843</v>
      </c>
      <c r="I1521">
        <v>727</v>
      </c>
      <c r="J1521" s="1">
        <v>606.04338903351004</v>
      </c>
      <c r="K1521">
        <v>19</v>
      </c>
    </row>
    <row r="1522" spans="1:11" x14ac:dyDescent="0.25">
      <c r="A1522" t="s">
        <v>1534</v>
      </c>
      <c r="B1522" t="s">
        <v>23333</v>
      </c>
      <c r="C1522" s="5">
        <v>45240</v>
      </c>
      <c r="D1522" s="5" t="s">
        <v>23360</v>
      </c>
      <c r="E1522" s="14">
        <v>13</v>
      </c>
      <c r="F1522">
        <v>23195722</v>
      </c>
      <c r="G1522">
        <v>13022547</v>
      </c>
      <c r="H1522">
        <v>10144844</v>
      </c>
      <c r="I1522">
        <v>21536</v>
      </c>
      <c r="J1522" s="1">
        <v>17957.053248781202</v>
      </c>
      <c r="K1522">
        <v>377</v>
      </c>
    </row>
    <row r="1523" spans="1:11" x14ac:dyDescent="0.25">
      <c r="A1523" t="s">
        <v>1535</v>
      </c>
      <c r="B1523" t="s">
        <v>23334</v>
      </c>
      <c r="C1523" s="5">
        <v>45215</v>
      </c>
      <c r="D1523" s="5" t="s">
        <v>23356</v>
      </c>
      <c r="E1523" s="14">
        <v>5</v>
      </c>
      <c r="F1523">
        <v>783438</v>
      </c>
      <c r="G1523">
        <v>509044</v>
      </c>
      <c r="H1523">
        <v>401046</v>
      </c>
      <c r="I1523">
        <v>993</v>
      </c>
      <c r="J1523" s="1">
        <v>827.95510427736895</v>
      </c>
      <c r="K1523">
        <v>31</v>
      </c>
    </row>
    <row r="1524" spans="1:11" x14ac:dyDescent="0.25">
      <c r="A1524" t="s">
        <v>1536</v>
      </c>
      <c r="B1524" t="s">
        <v>23334</v>
      </c>
      <c r="C1524" s="5">
        <v>45209</v>
      </c>
      <c r="D1524" s="5" t="s">
        <v>23357</v>
      </c>
      <c r="E1524" s="14">
        <v>0</v>
      </c>
      <c r="F1524">
        <v>2239153</v>
      </c>
      <c r="G1524">
        <v>1534587</v>
      </c>
      <c r="H1524">
        <v>1216154</v>
      </c>
      <c r="I1524">
        <v>2788</v>
      </c>
      <c r="J1524" s="1">
        <v>2323.3322939982399</v>
      </c>
      <c r="K1524">
        <v>73</v>
      </c>
    </row>
    <row r="1525" spans="1:11" x14ac:dyDescent="0.25">
      <c r="A1525" t="s">
        <v>1537</v>
      </c>
      <c r="B1525" t="s">
        <v>23334</v>
      </c>
      <c r="C1525" s="5">
        <v>45244</v>
      </c>
      <c r="D1525" s="5" t="s">
        <v>23357</v>
      </c>
      <c r="E1525" s="14">
        <v>6</v>
      </c>
      <c r="F1525">
        <v>1530504</v>
      </c>
      <c r="G1525">
        <v>898351</v>
      </c>
      <c r="H1525">
        <v>709627</v>
      </c>
      <c r="I1525">
        <v>1917</v>
      </c>
      <c r="J1525" s="1">
        <v>1597.20360084647</v>
      </c>
      <c r="K1525">
        <v>60</v>
      </c>
    </row>
    <row r="1526" spans="1:11" x14ac:dyDescent="0.25">
      <c r="A1526" t="s">
        <v>1538</v>
      </c>
      <c r="B1526" t="s">
        <v>23333</v>
      </c>
      <c r="C1526" s="5">
        <v>45221</v>
      </c>
      <c r="D1526" s="5" t="s">
        <v>23355</v>
      </c>
      <c r="E1526" s="14">
        <v>12</v>
      </c>
      <c r="F1526">
        <v>24969819</v>
      </c>
      <c r="G1526">
        <v>14863926</v>
      </c>
      <c r="H1526">
        <v>11570919</v>
      </c>
      <c r="I1526">
        <v>25288</v>
      </c>
      <c r="J1526" s="1">
        <v>21066.818725236499</v>
      </c>
      <c r="K1526">
        <v>791</v>
      </c>
    </row>
    <row r="1527" spans="1:11" x14ac:dyDescent="0.25">
      <c r="A1527" t="s">
        <v>1539</v>
      </c>
      <c r="B1527" t="s">
        <v>23333</v>
      </c>
      <c r="C1527" s="5">
        <v>45221</v>
      </c>
      <c r="D1527" s="5" t="s">
        <v>23355</v>
      </c>
      <c r="E1527" s="14">
        <v>13</v>
      </c>
      <c r="F1527">
        <v>26249261</v>
      </c>
      <c r="G1527">
        <v>15426897</v>
      </c>
      <c r="H1527">
        <v>12012684</v>
      </c>
      <c r="I1527">
        <v>26629</v>
      </c>
      <c r="J1527" s="1">
        <v>22182.751084442301</v>
      </c>
      <c r="K1527">
        <v>658</v>
      </c>
    </row>
    <row r="1528" spans="1:11" x14ac:dyDescent="0.25">
      <c r="A1528" t="s">
        <v>1540</v>
      </c>
      <c r="B1528" t="s">
        <v>23333</v>
      </c>
      <c r="C1528" s="5">
        <v>45201</v>
      </c>
      <c r="D1528" s="5" t="s">
        <v>23356</v>
      </c>
      <c r="E1528" s="14">
        <v>11</v>
      </c>
      <c r="F1528">
        <v>22652794</v>
      </c>
      <c r="G1528">
        <v>14268255</v>
      </c>
      <c r="H1528">
        <v>11157588</v>
      </c>
      <c r="I1528">
        <v>25258</v>
      </c>
      <c r="J1528" s="1">
        <v>21037.325831899801</v>
      </c>
      <c r="K1528">
        <v>627</v>
      </c>
    </row>
    <row r="1529" spans="1:11" x14ac:dyDescent="0.25">
      <c r="A1529" t="s">
        <v>1541</v>
      </c>
      <c r="B1529" t="s">
        <v>23333</v>
      </c>
      <c r="C1529" s="5">
        <v>45210</v>
      </c>
      <c r="D1529" s="5" t="s">
        <v>23358</v>
      </c>
      <c r="E1529" s="14">
        <v>23</v>
      </c>
      <c r="F1529">
        <v>14108161</v>
      </c>
      <c r="G1529">
        <v>8686113</v>
      </c>
      <c r="H1529">
        <v>6683175</v>
      </c>
      <c r="I1529">
        <v>11644</v>
      </c>
      <c r="J1529" s="1">
        <v>9692.5073973079398</v>
      </c>
      <c r="K1529">
        <v>203</v>
      </c>
    </row>
    <row r="1530" spans="1:11" x14ac:dyDescent="0.25">
      <c r="A1530" t="s">
        <v>1542</v>
      </c>
      <c r="B1530" t="s">
        <v>23334</v>
      </c>
      <c r="C1530" s="5">
        <v>45270</v>
      </c>
      <c r="D1530" s="5" t="s">
        <v>23355</v>
      </c>
      <c r="E1530" s="14">
        <v>4</v>
      </c>
      <c r="F1530">
        <v>404737</v>
      </c>
      <c r="G1530">
        <v>263839</v>
      </c>
      <c r="H1530">
        <v>207565</v>
      </c>
      <c r="I1530">
        <v>562</v>
      </c>
      <c r="J1530" s="1">
        <v>467.51907695282199</v>
      </c>
      <c r="K1530">
        <v>6</v>
      </c>
    </row>
    <row r="1531" spans="1:11" x14ac:dyDescent="0.25">
      <c r="A1531" t="s">
        <v>1543</v>
      </c>
      <c r="B1531" t="s">
        <v>23333</v>
      </c>
      <c r="C1531" s="5">
        <v>45200</v>
      </c>
      <c r="D1531" s="5" t="s">
        <v>23355</v>
      </c>
      <c r="E1531" s="14">
        <v>16</v>
      </c>
      <c r="F1531">
        <v>831</v>
      </c>
      <c r="G1531">
        <v>660</v>
      </c>
      <c r="H1531">
        <v>518</v>
      </c>
      <c r="I1531">
        <v>5</v>
      </c>
      <c r="J1531" s="1">
        <v>4.5476423832328896</v>
      </c>
      <c r="K1531">
        <v>2</v>
      </c>
    </row>
    <row r="1532" spans="1:11" x14ac:dyDescent="0.25">
      <c r="A1532" t="s">
        <v>1544</v>
      </c>
      <c r="B1532" t="s">
        <v>23333</v>
      </c>
      <c r="C1532" s="5">
        <v>45263</v>
      </c>
      <c r="D1532" s="5" t="s">
        <v>23355</v>
      </c>
      <c r="E1532" s="14">
        <v>16</v>
      </c>
      <c r="F1532">
        <v>23877748</v>
      </c>
      <c r="G1532">
        <v>14709901</v>
      </c>
      <c r="H1532">
        <v>11435110</v>
      </c>
      <c r="I1532">
        <v>24713</v>
      </c>
      <c r="J1532" s="1">
        <v>20563.760352857302</v>
      </c>
      <c r="K1532">
        <v>702</v>
      </c>
    </row>
    <row r="1533" spans="1:11" x14ac:dyDescent="0.25">
      <c r="A1533" t="s">
        <v>1545</v>
      </c>
      <c r="B1533" t="s">
        <v>23334</v>
      </c>
      <c r="C1533" s="5">
        <v>45222</v>
      </c>
      <c r="D1533" s="5" t="s">
        <v>23356</v>
      </c>
      <c r="E1533" s="14">
        <v>6</v>
      </c>
      <c r="F1533">
        <v>2112339</v>
      </c>
      <c r="G1533">
        <v>1192445</v>
      </c>
      <c r="H1533">
        <v>941750</v>
      </c>
      <c r="I1533">
        <v>2416</v>
      </c>
      <c r="J1533" s="1">
        <v>2010.1562890242601</v>
      </c>
      <c r="K1533">
        <v>60</v>
      </c>
    </row>
    <row r="1534" spans="1:11" x14ac:dyDescent="0.25">
      <c r="A1534" t="s">
        <v>1546</v>
      </c>
      <c r="B1534" t="s">
        <v>23334</v>
      </c>
      <c r="C1534" s="5">
        <v>45206</v>
      </c>
      <c r="D1534" s="5" t="s">
        <v>23361</v>
      </c>
      <c r="E1534" s="14">
        <v>5</v>
      </c>
      <c r="F1534">
        <v>524859</v>
      </c>
      <c r="G1534">
        <v>367253</v>
      </c>
      <c r="H1534">
        <v>288525</v>
      </c>
      <c r="I1534">
        <v>813</v>
      </c>
      <c r="J1534" s="1">
        <v>676.40818980748804</v>
      </c>
      <c r="K1534">
        <v>22</v>
      </c>
    </row>
    <row r="1535" spans="1:11" x14ac:dyDescent="0.25">
      <c r="A1535" t="s">
        <v>1547</v>
      </c>
      <c r="B1535" t="s">
        <v>23334</v>
      </c>
      <c r="C1535" s="5">
        <v>45218</v>
      </c>
      <c r="D1535" s="5" t="s">
        <v>23359</v>
      </c>
      <c r="E1535" s="14">
        <v>2</v>
      </c>
      <c r="F1535">
        <v>596532</v>
      </c>
      <c r="G1535">
        <v>429639</v>
      </c>
      <c r="H1535">
        <v>338783</v>
      </c>
      <c r="I1535">
        <v>732</v>
      </c>
      <c r="J1535" s="1">
        <v>609.11074495238699</v>
      </c>
      <c r="K1535">
        <v>27</v>
      </c>
    </row>
    <row r="1536" spans="1:11" x14ac:dyDescent="0.25">
      <c r="A1536" t="s">
        <v>1548</v>
      </c>
      <c r="B1536" t="s">
        <v>23334</v>
      </c>
      <c r="C1536" s="5">
        <v>45277</v>
      </c>
      <c r="D1536" s="5" t="s">
        <v>23355</v>
      </c>
      <c r="E1536" s="14">
        <v>4</v>
      </c>
      <c r="F1536">
        <v>414007</v>
      </c>
      <c r="G1536">
        <v>264357</v>
      </c>
      <c r="H1536">
        <v>208276</v>
      </c>
      <c r="I1536">
        <v>507</v>
      </c>
      <c r="J1536" s="1">
        <v>421.80034067650303</v>
      </c>
      <c r="K1536">
        <v>18</v>
      </c>
    </row>
    <row r="1537" spans="1:11" x14ac:dyDescent="0.25">
      <c r="A1537" t="s">
        <v>1549</v>
      </c>
      <c r="B1537" t="s">
        <v>23334</v>
      </c>
      <c r="C1537" s="5">
        <v>45225</v>
      </c>
      <c r="D1537" s="5" t="s">
        <v>23359</v>
      </c>
      <c r="E1537" s="14">
        <v>2</v>
      </c>
      <c r="F1537">
        <v>656738</v>
      </c>
      <c r="G1537">
        <v>481731</v>
      </c>
      <c r="H1537">
        <v>381282</v>
      </c>
      <c r="I1537">
        <v>824</v>
      </c>
      <c r="J1537" s="1">
        <v>685.42541465767204</v>
      </c>
      <c r="K1537">
        <v>17</v>
      </c>
    </row>
    <row r="1538" spans="1:11" x14ac:dyDescent="0.25">
      <c r="A1538" t="s">
        <v>1550</v>
      </c>
      <c r="B1538" t="s">
        <v>23334</v>
      </c>
      <c r="C1538" s="5">
        <v>45282</v>
      </c>
      <c r="D1538" s="5" t="s">
        <v>23360</v>
      </c>
      <c r="E1538" s="14">
        <v>6</v>
      </c>
      <c r="F1538">
        <v>1811933</v>
      </c>
      <c r="G1538">
        <v>1063789</v>
      </c>
      <c r="H1538">
        <v>829281</v>
      </c>
      <c r="I1538">
        <v>2555</v>
      </c>
      <c r="J1538" s="1">
        <v>2124.8789931013098</v>
      </c>
      <c r="K1538">
        <v>28</v>
      </c>
    </row>
    <row r="1539" spans="1:11" x14ac:dyDescent="0.25">
      <c r="A1539" t="s">
        <v>1551</v>
      </c>
      <c r="B1539" t="s">
        <v>23333</v>
      </c>
      <c r="C1539" s="5">
        <v>45277</v>
      </c>
      <c r="D1539" s="5" t="s">
        <v>23355</v>
      </c>
      <c r="E1539" s="14">
        <v>14</v>
      </c>
      <c r="F1539">
        <v>25447138</v>
      </c>
      <c r="G1539">
        <v>14533795</v>
      </c>
      <c r="H1539">
        <v>11284838</v>
      </c>
      <c r="I1539">
        <v>26412</v>
      </c>
      <c r="J1539" s="1">
        <v>21959.606459991301</v>
      </c>
      <c r="K1539">
        <v>294</v>
      </c>
    </row>
    <row r="1540" spans="1:11" x14ac:dyDescent="0.25">
      <c r="A1540" t="s">
        <v>1552</v>
      </c>
      <c r="B1540" t="s">
        <v>23333</v>
      </c>
      <c r="C1540" s="5">
        <v>45226</v>
      </c>
      <c r="D1540" s="5" t="s">
        <v>23360</v>
      </c>
      <c r="E1540" s="14">
        <v>14</v>
      </c>
      <c r="F1540">
        <v>12840798</v>
      </c>
      <c r="G1540">
        <v>8847685</v>
      </c>
      <c r="H1540">
        <v>6840212</v>
      </c>
      <c r="I1540">
        <v>17202</v>
      </c>
      <c r="J1540" s="1">
        <v>14296.185853962699</v>
      </c>
      <c r="K1540">
        <v>300</v>
      </c>
    </row>
    <row r="1541" spans="1:11" x14ac:dyDescent="0.25">
      <c r="A1541" t="s">
        <v>1553</v>
      </c>
      <c r="B1541" t="s">
        <v>23334</v>
      </c>
      <c r="C1541" s="5">
        <v>45232</v>
      </c>
      <c r="D1541" s="5" t="s">
        <v>23359</v>
      </c>
      <c r="E1541" s="14">
        <v>2</v>
      </c>
      <c r="F1541">
        <v>699992</v>
      </c>
      <c r="G1541">
        <v>499899</v>
      </c>
      <c r="H1541">
        <v>395930</v>
      </c>
      <c r="I1541">
        <v>851</v>
      </c>
      <c r="J1541" s="1">
        <v>707.48669371892197</v>
      </c>
      <c r="K1541">
        <v>24</v>
      </c>
    </row>
    <row r="1542" spans="1:11" x14ac:dyDescent="0.25">
      <c r="A1542" t="s">
        <v>1554</v>
      </c>
      <c r="B1542" t="s">
        <v>23333</v>
      </c>
      <c r="C1542" s="5">
        <v>45271</v>
      </c>
      <c r="D1542" s="5" t="s">
        <v>23356</v>
      </c>
      <c r="E1542" s="14">
        <v>15</v>
      </c>
      <c r="F1542">
        <v>23795754</v>
      </c>
      <c r="G1542">
        <v>13968013</v>
      </c>
      <c r="H1542">
        <v>10829788</v>
      </c>
      <c r="I1542">
        <v>24010</v>
      </c>
      <c r="J1542" s="1">
        <v>19952.489726001699</v>
      </c>
      <c r="K1542">
        <v>265</v>
      </c>
    </row>
    <row r="1543" spans="1:11" x14ac:dyDescent="0.25">
      <c r="A1543" t="s">
        <v>1555</v>
      </c>
      <c r="B1543" t="s">
        <v>23333</v>
      </c>
      <c r="C1543" s="5">
        <v>45227</v>
      </c>
      <c r="D1543" s="5" t="s">
        <v>23361</v>
      </c>
      <c r="E1543" s="14">
        <v>23</v>
      </c>
      <c r="F1543">
        <v>11833698</v>
      </c>
      <c r="G1543">
        <v>7952201</v>
      </c>
      <c r="H1543">
        <v>6110104</v>
      </c>
      <c r="I1543">
        <v>10541</v>
      </c>
      <c r="J1543" s="1">
        <v>8759.4150317401709</v>
      </c>
      <c r="K1543">
        <v>185</v>
      </c>
    </row>
    <row r="1544" spans="1:11" x14ac:dyDescent="0.25">
      <c r="A1544" t="s">
        <v>1556</v>
      </c>
      <c r="B1544" t="s">
        <v>23334</v>
      </c>
      <c r="C1544" s="5">
        <v>45276</v>
      </c>
      <c r="D1544" s="5" t="s">
        <v>23361</v>
      </c>
      <c r="E1544" s="14">
        <v>8</v>
      </c>
      <c r="F1544">
        <v>4749569</v>
      </c>
      <c r="G1544">
        <v>2688515</v>
      </c>
      <c r="H1544">
        <v>2132307</v>
      </c>
      <c r="I1544">
        <v>6715</v>
      </c>
      <c r="J1544" s="1">
        <v>5579.4503062444201</v>
      </c>
      <c r="K1544">
        <v>78</v>
      </c>
    </row>
    <row r="1545" spans="1:11" x14ac:dyDescent="0.25">
      <c r="A1545" t="s">
        <v>1557</v>
      </c>
      <c r="B1545" t="s">
        <v>23333</v>
      </c>
      <c r="C1545" s="5">
        <v>45259</v>
      </c>
      <c r="D1545" s="5" t="s">
        <v>23358</v>
      </c>
      <c r="E1545" s="14">
        <v>22</v>
      </c>
      <c r="F1545">
        <v>19414437</v>
      </c>
      <c r="G1545">
        <v>12484373</v>
      </c>
      <c r="H1545">
        <v>9658119</v>
      </c>
      <c r="I1545">
        <v>17590</v>
      </c>
      <c r="J1545" s="1">
        <v>14614.516271091599</v>
      </c>
      <c r="K1545">
        <v>193</v>
      </c>
    </row>
    <row r="1546" spans="1:11" x14ac:dyDescent="0.25">
      <c r="A1546" t="s">
        <v>1558</v>
      </c>
      <c r="B1546" t="s">
        <v>23334</v>
      </c>
      <c r="C1546" s="5">
        <v>45255</v>
      </c>
      <c r="D1546" s="5" t="s">
        <v>23361</v>
      </c>
      <c r="E1546" s="14">
        <v>7</v>
      </c>
      <c r="F1546">
        <v>2999291</v>
      </c>
      <c r="G1546">
        <v>2036361</v>
      </c>
      <c r="H1546">
        <v>1602337</v>
      </c>
      <c r="I1546">
        <v>4315</v>
      </c>
      <c r="J1546" s="1">
        <v>3585.4837994886998</v>
      </c>
      <c r="K1546">
        <v>107</v>
      </c>
    </row>
    <row r="1547" spans="1:11" x14ac:dyDescent="0.25">
      <c r="A1547" t="s">
        <v>1559</v>
      </c>
      <c r="B1547" t="s">
        <v>23334</v>
      </c>
      <c r="C1547" s="5">
        <v>45260</v>
      </c>
      <c r="D1547" s="5" t="s">
        <v>23359</v>
      </c>
      <c r="E1547" s="14">
        <v>5</v>
      </c>
      <c r="F1547">
        <v>632101</v>
      </c>
      <c r="G1547">
        <v>408315</v>
      </c>
      <c r="H1547">
        <v>317837</v>
      </c>
      <c r="I1547">
        <v>821</v>
      </c>
      <c r="J1547" s="1">
        <v>681.79443902480205</v>
      </c>
      <c r="K1547">
        <v>24</v>
      </c>
    </row>
    <row r="1548" spans="1:11" x14ac:dyDescent="0.25">
      <c r="A1548" t="s">
        <v>1560</v>
      </c>
      <c r="B1548" t="s">
        <v>23333</v>
      </c>
      <c r="C1548" s="5">
        <v>45223</v>
      </c>
      <c r="D1548" s="5" t="s">
        <v>23357</v>
      </c>
      <c r="E1548" s="14">
        <v>13</v>
      </c>
      <c r="F1548">
        <v>23436227</v>
      </c>
      <c r="G1548">
        <v>14029216</v>
      </c>
      <c r="H1548">
        <v>10947758</v>
      </c>
      <c r="I1548">
        <v>24917</v>
      </c>
      <c r="J1548" s="1">
        <v>20699.0118151639</v>
      </c>
      <c r="K1548">
        <v>346</v>
      </c>
    </row>
    <row r="1549" spans="1:11" x14ac:dyDescent="0.25">
      <c r="A1549" t="s">
        <v>1561</v>
      </c>
      <c r="B1549" t="s">
        <v>23333</v>
      </c>
      <c r="C1549" s="5">
        <v>45264</v>
      </c>
      <c r="D1549" s="5" t="s">
        <v>23356</v>
      </c>
      <c r="E1549" s="14">
        <v>15</v>
      </c>
      <c r="F1549">
        <v>20980541</v>
      </c>
      <c r="G1549">
        <v>12252125</v>
      </c>
      <c r="H1549">
        <v>9535041</v>
      </c>
      <c r="I1549">
        <v>19486</v>
      </c>
      <c r="J1549" s="1">
        <v>16182.2858021026</v>
      </c>
      <c r="K1549">
        <v>214</v>
      </c>
    </row>
    <row r="1550" spans="1:11" x14ac:dyDescent="0.25">
      <c r="A1550" t="s">
        <v>1562</v>
      </c>
      <c r="B1550" t="s">
        <v>23333</v>
      </c>
      <c r="C1550" s="5">
        <v>45277</v>
      </c>
      <c r="D1550" s="5" t="s">
        <v>23355</v>
      </c>
      <c r="E1550" s="14">
        <v>18</v>
      </c>
      <c r="F1550">
        <v>21422960</v>
      </c>
      <c r="G1550">
        <v>13154522</v>
      </c>
      <c r="H1550">
        <v>10191138</v>
      </c>
      <c r="I1550">
        <v>22576</v>
      </c>
      <c r="J1550" s="1">
        <v>18748.5744800502</v>
      </c>
      <c r="K1550">
        <v>397</v>
      </c>
    </row>
    <row r="1551" spans="1:11" x14ac:dyDescent="0.25">
      <c r="A1551" t="s">
        <v>1563</v>
      </c>
      <c r="B1551" t="s">
        <v>23333</v>
      </c>
      <c r="C1551" s="5">
        <v>45274</v>
      </c>
      <c r="D1551" s="5" t="s">
        <v>23359</v>
      </c>
      <c r="E1551" s="14">
        <v>23</v>
      </c>
      <c r="F1551">
        <v>14666339</v>
      </c>
      <c r="G1551">
        <v>8688726</v>
      </c>
      <c r="H1551">
        <v>6675677</v>
      </c>
      <c r="I1551">
        <v>12496</v>
      </c>
      <c r="J1551" s="1">
        <v>10375.7712630568</v>
      </c>
      <c r="K1551">
        <v>392</v>
      </c>
    </row>
    <row r="1552" spans="1:11" x14ac:dyDescent="0.25">
      <c r="A1552" t="s">
        <v>1564</v>
      </c>
      <c r="B1552" t="s">
        <v>23334</v>
      </c>
      <c r="C1552" s="5">
        <v>45275</v>
      </c>
      <c r="D1552" s="5" t="s">
        <v>23360</v>
      </c>
      <c r="E1552" s="14">
        <v>8</v>
      </c>
      <c r="F1552">
        <v>4296776</v>
      </c>
      <c r="G1552">
        <v>2547607</v>
      </c>
      <c r="H1552">
        <v>2014930</v>
      </c>
      <c r="I1552">
        <v>6014</v>
      </c>
      <c r="J1552" s="1">
        <v>4992.8164454444995</v>
      </c>
      <c r="K1552">
        <v>152</v>
      </c>
    </row>
    <row r="1553" spans="1:11" x14ac:dyDescent="0.25">
      <c r="A1553" t="s">
        <v>1565</v>
      </c>
      <c r="B1553" t="s">
        <v>23333</v>
      </c>
      <c r="C1553" s="5">
        <v>45225</v>
      </c>
      <c r="D1553" s="5" t="s">
        <v>23359</v>
      </c>
      <c r="E1553" s="14">
        <v>13</v>
      </c>
      <c r="F1553">
        <v>21120730</v>
      </c>
      <c r="G1553">
        <v>13161317</v>
      </c>
      <c r="H1553">
        <v>10235718</v>
      </c>
      <c r="I1553">
        <v>23564</v>
      </c>
      <c r="J1553" s="1">
        <v>19563.880042956702</v>
      </c>
      <c r="K1553">
        <v>410</v>
      </c>
    </row>
    <row r="1554" spans="1:11" x14ac:dyDescent="0.25">
      <c r="A1554" t="s">
        <v>1566</v>
      </c>
      <c r="B1554" t="s">
        <v>23334</v>
      </c>
      <c r="C1554" s="5">
        <v>45260</v>
      </c>
      <c r="D1554" s="5" t="s">
        <v>23359</v>
      </c>
      <c r="E1554" s="14">
        <v>3</v>
      </c>
      <c r="F1554">
        <v>497757</v>
      </c>
      <c r="G1554">
        <v>365230</v>
      </c>
      <c r="H1554">
        <v>285310</v>
      </c>
      <c r="I1554">
        <v>675</v>
      </c>
      <c r="J1554" s="1">
        <v>560.69342699461595</v>
      </c>
      <c r="K1554">
        <v>20</v>
      </c>
    </row>
    <row r="1555" spans="1:11" x14ac:dyDescent="0.25">
      <c r="A1555" t="s">
        <v>1567</v>
      </c>
      <c r="B1555" t="s">
        <v>23333</v>
      </c>
      <c r="C1555" s="5">
        <v>45225</v>
      </c>
      <c r="D1555" s="5" t="s">
        <v>23359</v>
      </c>
      <c r="E1555" s="14">
        <v>14</v>
      </c>
      <c r="F1555">
        <v>20281345</v>
      </c>
      <c r="G1555">
        <v>12887421</v>
      </c>
      <c r="H1555">
        <v>10016162</v>
      </c>
      <c r="I1555">
        <v>23504</v>
      </c>
      <c r="J1555" s="1">
        <v>19512.714875074798</v>
      </c>
      <c r="K1555">
        <v>585</v>
      </c>
    </row>
    <row r="1556" spans="1:11" x14ac:dyDescent="0.25">
      <c r="A1556" t="s">
        <v>1568</v>
      </c>
      <c r="B1556" t="s">
        <v>23333</v>
      </c>
      <c r="C1556" s="5">
        <v>45267</v>
      </c>
      <c r="D1556" s="5" t="s">
        <v>23359</v>
      </c>
      <c r="E1556" s="14">
        <v>23</v>
      </c>
      <c r="F1556">
        <v>14608463</v>
      </c>
      <c r="G1556">
        <v>8788158</v>
      </c>
      <c r="H1556">
        <v>6734049</v>
      </c>
      <c r="I1556">
        <v>12040</v>
      </c>
      <c r="J1556" s="1">
        <v>9995.3918660824493</v>
      </c>
      <c r="K1556">
        <v>301</v>
      </c>
    </row>
    <row r="1557" spans="1:11" x14ac:dyDescent="0.25">
      <c r="A1557" t="s">
        <v>1569</v>
      </c>
      <c r="B1557" t="s">
        <v>23333</v>
      </c>
      <c r="C1557" s="5">
        <v>45278</v>
      </c>
      <c r="D1557" s="5" t="s">
        <v>23356</v>
      </c>
      <c r="E1557" s="14">
        <v>22</v>
      </c>
      <c r="F1557">
        <v>21178105</v>
      </c>
      <c r="G1557">
        <v>12156553</v>
      </c>
      <c r="H1557">
        <v>9408546</v>
      </c>
      <c r="I1557">
        <v>18402</v>
      </c>
      <c r="J1557" s="1">
        <v>15275.317166033699</v>
      </c>
      <c r="K1557">
        <v>254</v>
      </c>
    </row>
    <row r="1558" spans="1:11" x14ac:dyDescent="0.25">
      <c r="A1558" t="s">
        <v>1570</v>
      </c>
      <c r="B1558" t="s">
        <v>23333</v>
      </c>
      <c r="C1558" s="5">
        <v>45202</v>
      </c>
      <c r="D1558" s="5" t="s">
        <v>23357</v>
      </c>
      <c r="E1558" s="14">
        <v>11</v>
      </c>
      <c r="F1558">
        <v>20044738</v>
      </c>
      <c r="G1558">
        <v>13457420</v>
      </c>
      <c r="H1558">
        <v>10506198</v>
      </c>
      <c r="I1558">
        <v>24817</v>
      </c>
      <c r="J1558" s="1">
        <v>20599.950963504401</v>
      </c>
      <c r="K1558">
        <v>706</v>
      </c>
    </row>
    <row r="1559" spans="1:11" x14ac:dyDescent="0.25">
      <c r="A1559" t="s">
        <v>1571</v>
      </c>
      <c r="B1559" t="s">
        <v>23333</v>
      </c>
      <c r="C1559" s="5">
        <v>45255</v>
      </c>
      <c r="D1559" s="5" t="s">
        <v>23361</v>
      </c>
      <c r="E1559" s="14">
        <v>22</v>
      </c>
      <c r="F1559">
        <v>17095957</v>
      </c>
      <c r="G1559">
        <v>11277785</v>
      </c>
      <c r="H1559">
        <v>8709423</v>
      </c>
      <c r="I1559">
        <v>16483</v>
      </c>
      <c r="J1559" s="1">
        <v>13678.1856092663</v>
      </c>
      <c r="K1559">
        <v>513</v>
      </c>
    </row>
    <row r="1560" spans="1:11" x14ac:dyDescent="0.25">
      <c r="A1560" t="s">
        <v>1572</v>
      </c>
      <c r="B1560" t="s">
        <v>23334</v>
      </c>
      <c r="C1560" s="5">
        <v>45284</v>
      </c>
      <c r="D1560" s="5" t="s">
        <v>23355</v>
      </c>
      <c r="E1560" s="14">
        <v>6</v>
      </c>
      <c r="F1560">
        <v>1800408</v>
      </c>
      <c r="G1560">
        <v>1035116</v>
      </c>
      <c r="H1560">
        <v>810347</v>
      </c>
      <c r="I1560">
        <v>2155</v>
      </c>
      <c r="J1560" s="1">
        <v>1788.0911296018801</v>
      </c>
      <c r="K1560">
        <v>65</v>
      </c>
    </row>
    <row r="1561" spans="1:11" x14ac:dyDescent="0.25">
      <c r="A1561" t="s">
        <v>1573</v>
      </c>
      <c r="B1561" t="s">
        <v>23334</v>
      </c>
      <c r="C1561" s="5">
        <v>45269</v>
      </c>
      <c r="D1561" s="5" t="s">
        <v>23361</v>
      </c>
      <c r="E1561" s="14">
        <v>4</v>
      </c>
      <c r="F1561">
        <v>506243</v>
      </c>
      <c r="G1561">
        <v>313150</v>
      </c>
      <c r="H1561">
        <v>246382</v>
      </c>
      <c r="I1561">
        <v>636</v>
      </c>
      <c r="J1561" s="1">
        <v>527.69862167479698</v>
      </c>
      <c r="K1561">
        <v>9</v>
      </c>
    </row>
    <row r="1562" spans="1:11" x14ac:dyDescent="0.25">
      <c r="A1562" t="s">
        <v>1574</v>
      </c>
      <c r="B1562" t="s">
        <v>23333</v>
      </c>
      <c r="C1562" s="5">
        <v>45210</v>
      </c>
      <c r="D1562" s="5" t="s">
        <v>23358</v>
      </c>
      <c r="E1562" s="14">
        <v>22</v>
      </c>
      <c r="F1562">
        <v>20238222</v>
      </c>
      <c r="G1562">
        <v>12183702</v>
      </c>
      <c r="H1562">
        <v>9399477</v>
      </c>
      <c r="I1562">
        <v>17062</v>
      </c>
      <c r="J1562" s="1">
        <v>14154.931189540799</v>
      </c>
      <c r="K1562">
        <v>533</v>
      </c>
    </row>
    <row r="1563" spans="1:11" x14ac:dyDescent="0.25">
      <c r="A1563" t="s">
        <v>1575</v>
      </c>
      <c r="B1563" t="s">
        <v>23334</v>
      </c>
      <c r="C1563" s="5">
        <v>45263</v>
      </c>
      <c r="D1563" s="5" t="s">
        <v>23355</v>
      </c>
      <c r="E1563" s="14">
        <v>4</v>
      </c>
      <c r="F1563">
        <v>386959</v>
      </c>
      <c r="G1563">
        <v>255957</v>
      </c>
      <c r="H1563">
        <v>202280</v>
      </c>
      <c r="I1563">
        <v>507</v>
      </c>
      <c r="J1563" s="1">
        <v>420.64231897412202</v>
      </c>
      <c r="K1563">
        <v>17</v>
      </c>
    </row>
    <row r="1564" spans="1:11" x14ac:dyDescent="0.25">
      <c r="A1564" t="s">
        <v>1576</v>
      </c>
      <c r="B1564" t="s">
        <v>23334</v>
      </c>
      <c r="C1564" s="5">
        <v>45207</v>
      </c>
      <c r="D1564" s="5" t="s">
        <v>23355</v>
      </c>
      <c r="E1564" s="14">
        <v>6</v>
      </c>
      <c r="F1564">
        <v>1670722</v>
      </c>
      <c r="G1564">
        <v>1050356</v>
      </c>
      <c r="H1564">
        <v>827637</v>
      </c>
      <c r="I1564">
        <v>2092</v>
      </c>
      <c r="J1564" s="1">
        <v>1734.8753496751599</v>
      </c>
      <c r="K1564">
        <v>52</v>
      </c>
    </row>
    <row r="1565" spans="1:11" x14ac:dyDescent="0.25">
      <c r="A1565" t="s">
        <v>1577</v>
      </c>
      <c r="B1565" t="s">
        <v>23333</v>
      </c>
      <c r="C1565" s="5">
        <v>45239</v>
      </c>
      <c r="D1565" s="5" t="s">
        <v>23359</v>
      </c>
      <c r="E1565" s="14">
        <v>13</v>
      </c>
      <c r="F1565">
        <v>24727489</v>
      </c>
      <c r="G1565">
        <v>12971189</v>
      </c>
      <c r="H1565">
        <v>10119087</v>
      </c>
      <c r="I1565">
        <v>20651</v>
      </c>
      <c r="J1565" s="1">
        <v>17127.594495336099</v>
      </c>
      <c r="K1565">
        <v>513</v>
      </c>
    </row>
    <row r="1566" spans="1:11" x14ac:dyDescent="0.25">
      <c r="A1566" t="s">
        <v>1578</v>
      </c>
      <c r="B1566" t="s">
        <v>23334</v>
      </c>
      <c r="C1566" s="5">
        <v>45222</v>
      </c>
      <c r="D1566" s="5" t="s">
        <v>23356</v>
      </c>
      <c r="E1566" s="14">
        <v>4</v>
      </c>
      <c r="F1566">
        <v>869093</v>
      </c>
      <c r="G1566">
        <v>672376</v>
      </c>
      <c r="H1566">
        <v>522429</v>
      </c>
      <c r="I1566">
        <v>1515</v>
      </c>
      <c r="J1566" s="1">
        <v>1255.8840900324501</v>
      </c>
      <c r="K1566">
        <v>20</v>
      </c>
    </row>
    <row r="1567" spans="1:11" x14ac:dyDescent="0.25">
      <c r="A1567" t="s">
        <v>1579</v>
      </c>
      <c r="B1567" t="s">
        <v>23333</v>
      </c>
      <c r="C1567" s="5">
        <v>45269</v>
      </c>
      <c r="D1567" s="5" t="s">
        <v>23361</v>
      </c>
      <c r="E1567" s="14">
        <v>23</v>
      </c>
      <c r="F1567">
        <v>14930480</v>
      </c>
      <c r="G1567">
        <v>8794337</v>
      </c>
      <c r="H1567">
        <v>6729852</v>
      </c>
      <c r="I1567">
        <v>11668</v>
      </c>
      <c r="J1567" s="1">
        <v>9673.1240893477407</v>
      </c>
      <c r="K1567">
        <v>332</v>
      </c>
    </row>
    <row r="1568" spans="1:11" x14ac:dyDescent="0.25">
      <c r="A1568" t="s">
        <v>1580</v>
      </c>
      <c r="B1568" t="s">
        <v>23334</v>
      </c>
      <c r="C1568" s="5">
        <v>45266</v>
      </c>
      <c r="D1568" s="5" t="s">
        <v>23358</v>
      </c>
      <c r="E1568" s="14">
        <v>7</v>
      </c>
      <c r="F1568">
        <v>3011463</v>
      </c>
      <c r="G1568">
        <v>1707779</v>
      </c>
      <c r="H1568">
        <v>1351787</v>
      </c>
      <c r="I1568">
        <v>3384</v>
      </c>
      <c r="J1568" s="1">
        <v>2805.7081936825998</v>
      </c>
      <c r="K1568">
        <v>87</v>
      </c>
    </row>
    <row r="1569" spans="1:11" x14ac:dyDescent="0.25">
      <c r="A1569" t="s">
        <v>1581</v>
      </c>
      <c r="B1569" t="s">
        <v>23334</v>
      </c>
      <c r="C1569" s="5">
        <v>45283</v>
      </c>
      <c r="D1569" s="5" t="s">
        <v>23361</v>
      </c>
      <c r="E1569" s="14">
        <v>5</v>
      </c>
      <c r="F1569">
        <v>637961</v>
      </c>
      <c r="G1569">
        <v>382312</v>
      </c>
      <c r="H1569">
        <v>299777</v>
      </c>
      <c r="I1569">
        <v>922</v>
      </c>
      <c r="J1569" s="1">
        <v>764.38219723222903</v>
      </c>
      <c r="K1569">
        <v>12</v>
      </c>
    </row>
    <row r="1570" spans="1:11" x14ac:dyDescent="0.25">
      <c r="A1570" t="s">
        <v>1582</v>
      </c>
      <c r="B1570" t="s">
        <v>23334</v>
      </c>
      <c r="C1570" s="5">
        <v>45265</v>
      </c>
      <c r="D1570" s="5" t="s">
        <v>23357</v>
      </c>
      <c r="E1570" s="14">
        <v>0</v>
      </c>
      <c r="F1570">
        <v>2645276</v>
      </c>
      <c r="G1570">
        <v>1592296</v>
      </c>
      <c r="H1570">
        <v>1265098</v>
      </c>
      <c r="I1570">
        <v>2853</v>
      </c>
      <c r="J1570" s="1">
        <v>2364.4567039519002</v>
      </c>
      <c r="K1570">
        <v>52</v>
      </c>
    </row>
    <row r="1571" spans="1:11" x14ac:dyDescent="0.25">
      <c r="A1571" t="s">
        <v>1583</v>
      </c>
      <c r="B1571" t="s">
        <v>23333</v>
      </c>
      <c r="C1571" s="5">
        <v>45238</v>
      </c>
      <c r="D1571" s="5" t="s">
        <v>23358</v>
      </c>
      <c r="E1571" s="14">
        <v>13</v>
      </c>
      <c r="F1571">
        <v>24843556</v>
      </c>
      <c r="G1571">
        <v>13911145</v>
      </c>
      <c r="H1571">
        <v>10860026</v>
      </c>
      <c r="I1571">
        <v>23288</v>
      </c>
      <c r="J1571" s="1">
        <v>19294.996643002101</v>
      </c>
      <c r="K1571">
        <v>725</v>
      </c>
    </row>
    <row r="1572" spans="1:11" x14ac:dyDescent="0.25">
      <c r="A1572" t="s">
        <v>1584</v>
      </c>
      <c r="B1572" t="s">
        <v>23334</v>
      </c>
      <c r="C1572" s="5">
        <v>45246</v>
      </c>
      <c r="D1572" s="5" t="s">
        <v>23359</v>
      </c>
      <c r="E1572" s="14">
        <v>6</v>
      </c>
      <c r="F1572">
        <v>1376132</v>
      </c>
      <c r="G1572">
        <v>887809</v>
      </c>
      <c r="H1572">
        <v>700313</v>
      </c>
      <c r="I1572">
        <v>1790</v>
      </c>
      <c r="J1572" s="1">
        <v>1483.0179551926899</v>
      </c>
      <c r="K1572">
        <v>53</v>
      </c>
    </row>
    <row r="1573" spans="1:11" x14ac:dyDescent="0.25">
      <c r="A1573" t="s">
        <v>1585</v>
      </c>
      <c r="B1573" t="s">
        <v>23334</v>
      </c>
      <c r="C1573" s="5">
        <v>45219</v>
      </c>
      <c r="D1573" s="5" t="s">
        <v>23360</v>
      </c>
      <c r="E1573" s="14">
        <v>6</v>
      </c>
      <c r="F1573">
        <v>1820939</v>
      </c>
      <c r="G1573">
        <v>1172949</v>
      </c>
      <c r="H1573">
        <v>925574</v>
      </c>
      <c r="I1573">
        <v>2663</v>
      </c>
      <c r="J1573" s="1">
        <v>2206.35853039211</v>
      </c>
      <c r="K1573">
        <v>47</v>
      </c>
    </row>
    <row r="1574" spans="1:11" x14ac:dyDescent="0.25">
      <c r="A1574" t="s">
        <v>1586</v>
      </c>
      <c r="B1574" t="s">
        <v>23334</v>
      </c>
      <c r="C1574" s="5">
        <v>45273</v>
      </c>
      <c r="D1574" s="5" t="s">
        <v>23358</v>
      </c>
      <c r="E1574" s="14">
        <v>11</v>
      </c>
      <c r="F1574">
        <v>2292658</v>
      </c>
      <c r="G1574">
        <v>1532006</v>
      </c>
      <c r="H1574">
        <v>1212214</v>
      </c>
      <c r="I1574">
        <v>3525</v>
      </c>
      <c r="J1574" s="1">
        <v>2920.4774675650701</v>
      </c>
      <c r="K1574">
        <v>113</v>
      </c>
    </row>
    <row r="1575" spans="1:11" x14ac:dyDescent="0.25">
      <c r="A1575" t="s">
        <v>1587</v>
      </c>
      <c r="B1575" t="s">
        <v>23333</v>
      </c>
      <c r="C1575" s="5">
        <v>45204</v>
      </c>
      <c r="D1575" s="5" t="s">
        <v>23359</v>
      </c>
      <c r="E1575" s="14">
        <v>13</v>
      </c>
      <c r="F1575">
        <v>20852915</v>
      </c>
      <c r="G1575">
        <v>13468373</v>
      </c>
      <c r="H1575">
        <v>10491032</v>
      </c>
      <c r="I1575">
        <v>23194</v>
      </c>
      <c r="J1575" s="1">
        <v>19211.366225431801</v>
      </c>
      <c r="K1575">
        <v>322</v>
      </c>
    </row>
    <row r="1576" spans="1:11" x14ac:dyDescent="0.25">
      <c r="A1576" t="s">
        <v>1588</v>
      </c>
      <c r="B1576" t="s">
        <v>23333</v>
      </c>
      <c r="C1576" s="5">
        <v>45211</v>
      </c>
      <c r="D1576" s="5" t="s">
        <v>23359</v>
      </c>
      <c r="E1576" s="14">
        <v>23</v>
      </c>
      <c r="F1576">
        <v>13719511</v>
      </c>
      <c r="G1576">
        <v>8948655</v>
      </c>
      <c r="H1576">
        <v>6858456</v>
      </c>
      <c r="I1576">
        <v>11887</v>
      </c>
      <c r="J1576" s="1">
        <v>9844.6227993391694</v>
      </c>
      <c r="K1576">
        <v>373</v>
      </c>
    </row>
    <row r="1577" spans="1:11" x14ac:dyDescent="0.25">
      <c r="A1577" t="s">
        <v>1589</v>
      </c>
      <c r="B1577" t="s">
        <v>23333</v>
      </c>
      <c r="C1577" s="5">
        <v>45264</v>
      </c>
      <c r="D1577" s="5" t="s">
        <v>23356</v>
      </c>
      <c r="E1577" s="14">
        <v>23</v>
      </c>
      <c r="F1577">
        <v>13931181</v>
      </c>
      <c r="G1577">
        <v>8839297</v>
      </c>
      <c r="H1577">
        <v>6830023</v>
      </c>
      <c r="I1577">
        <v>11866</v>
      </c>
      <c r="J1577" s="1">
        <v>9825.0210175358006</v>
      </c>
      <c r="K1577">
        <v>338</v>
      </c>
    </row>
    <row r="1578" spans="1:11" x14ac:dyDescent="0.25">
      <c r="A1578" t="s">
        <v>1590</v>
      </c>
      <c r="B1578" t="s">
        <v>23333</v>
      </c>
      <c r="C1578" s="5">
        <v>45243</v>
      </c>
      <c r="D1578" s="5" t="s">
        <v>23356</v>
      </c>
      <c r="E1578" s="14">
        <v>12</v>
      </c>
      <c r="F1578">
        <v>25367182</v>
      </c>
      <c r="G1578">
        <v>14624598</v>
      </c>
      <c r="H1578">
        <v>11408974</v>
      </c>
      <c r="I1578">
        <v>26398</v>
      </c>
      <c r="J1578" s="1">
        <v>21856.5698473802</v>
      </c>
      <c r="K1578">
        <v>462</v>
      </c>
    </row>
    <row r="1579" spans="1:11" x14ac:dyDescent="0.25">
      <c r="A1579" t="s">
        <v>1591</v>
      </c>
      <c r="B1579" t="s">
        <v>23333</v>
      </c>
      <c r="C1579" s="5">
        <v>45277</v>
      </c>
      <c r="D1579" s="5" t="s">
        <v>23355</v>
      </c>
      <c r="E1579" s="14">
        <v>17</v>
      </c>
      <c r="F1579">
        <v>23972840</v>
      </c>
      <c r="G1579">
        <v>14685169</v>
      </c>
      <c r="H1579">
        <v>11399308</v>
      </c>
      <c r="I1579">
        <v>24968</v>
      </c>
      <c r="J1579" s="1">
        <v>20667.205028700198</v>
      </c>
      <c r="K1579">
        <v>344</v>
      </c>
    </row>
    <row r="1580" spans="1:11" x14ac:dyDescent="0.25">
      <c r="A1580" t="s">
        <v>1592</v>
      </c>
      <c r="B1580" t="s">
        <v>23334</v>
      </c>
      <c r="C1580" s="5">
        <v>45247</v>
      </c>
      <c r="D1580" s="5" t="s">
        <v>23360</v>
      </c>
      <c r="E1580" s="14">
        <v>4</v>
      </c>
      <c r="F1580">
        <v>393328</v>
      </c>
      <c r="G1580">
        <v>279858</v>
      </c>
      <c r="H1580">
        <v>220344</v>
      </c>
      <c r="I1580">
        <v>624</v>
      </c>
      <c r="J1580" s="1">
        <v>516.47971781670003</v>
      </c>
      <c r="K1580">
        <v>13</v>
      </c>
    </row>
    <row r="1581" spans="1:11" x14ac:dyDescent="0.25">
      <c r="A1581" t="s">
        <v>1593</v>
      </c>
      <c r="B1581" t="s">
        <v>23333</v>
      </c>
      <c r="C1581" s="5">
        <v>45226</v>
      </c>
      <c r="D1581" s="5" t="s">
        <v>23360</v>
      </c>
      <c r="E1581" s="14">
        <v>17</v>
      </c>
      <c r="F1581">
        <v>14481774</v>
      </c>
      <c r="G1581">
        <v>9750875</v>
      </c>
      <c r="H1581">
        <v>7537162</v>
      </c>
      <c r="I1581">
        <v>18305</v>
      </c>
      <c r="J1581" s="1">
        <v>15150.9809930628</v>
      </c>
      <c r="K1581">
        <v>320</v>
      </c>
    </row>
    <row r="1582" spans="1:11" x14ac:dyDescent="0.25">
      <c r="A1582" t="s">
        <v>1594</v>
      </c>
      <c r="B1582" t="s">
        <v>23333</v>
      </c>
      <c r="C1582" s="5">
        <v>45212</v>
      </c>
      <c r="D1582" s="5" t="s">
        <v>23360</v>
      </c>
      <c r="E1582" s="14">
        <v>11</v>
      </c>
      <c r="F1582">
        <v>15233836</v>
      </c>
      <c r="G1582">
        <v>10433196</v>
      </c>
      <c r="H1582">
        <v>8019052</v>
      </c>
      <c r="I1582">
        <v>20335</v>
      </c>
      <c r="J1582" s="1">
        <v>16827.928336094501</v>
      </c>
      <c r="K1582">
        <v>282</v>
      </c>
    </row>
    <row r="1583" spans="1:11" x14ac:dyDescent="0.25">
      <c r="A1583" t="s">
        <v>1595</v>
      </c>
      <c r="B1583" t="s">
        <v>23333</v>
      </c>
      <c r="C1583" s="5">
        <v>45273</v>
      </c>
      <c r="D1583" s="5" t="s">
        <v>23358</v>
      </c>
      <c r="E1583" s="14">
        <v>16</v>
      </c>
      <c r="F1583">
        <v>22982600</v>
      </c>
      <c r="G1583">
        <v>14047271</v>
      </c>
      <c r="H1583">
        <v>10881831</v>
      </c>
      <c r="I1583">
        <v>24676</v>
      </c>
      <c r="J1583" s="1">
        <v>20419.582124331999</v>
      </c>
      <c r="K1583">
        <v>700</v>
      </c>
    </row>
    <row r="1584" spans="1:11" x14ac:dyDescent="0.25">
      <c r="A1584" t="s">
        <v>1596</v>
      </c>
      <c r="B1584" t="s">
        <v>23333</v>
      </c>
      <c r="C1584" s="5">
        <v>45217</v>
      </c>
      <c r="D1584" s="5" t="s">
        <v>23358</v>
      </c>
      <c r="E1584" s="14">
        <v>13</v>
      </c>
      <c r="F1584">
        <v>25171481</v>
      </c>
      <c r="G1584">
        <v>14388644</v>
      </c>
      <c r="H1584">
        <v>11200129</v>
      </c>
      <c r="I1584">
        <v>23140</v>
      </c>
      <c r="J1584" s="1">
        <v>19147.838411935802</v>
      </c>
      <c r="K1584">
        <v>722</v>
      </c>
    </row>
    <row r="1585" spans="1:11" x14ac:dyDescent="0.25">
      <c r="A1585" t="s">
        <v>1597</v>
      </c>
      <c r="B1585" t="s">
        <v>23334</v>
      </c>
      <c r="C1585" s="5">
        <v>45224</v>
      </c>
      <c r="D1585" s="5" t="s">
        <v>23358</v>
      </c>
      <c r="E1585" s="14">
        <v>6</v>
      </c>
      <c r="F1585">
        <v>2073967</v>
      </c>
      <c r="G1585">
        <v>1289322</v>
      </c>
      <c r="H1585">
        <v>1017990</v>
      </c>
      <c r="I1585">
        <v>2893</v>
      </c>
      <c r="J1585" s="1">
        <v>2393.57218086897</v>
      </c>
      <c r="K1585">
        <v>74</v>
      </c>
    </row>
    <row r="1586" spans="1:11" x14ac:dyDescent="0.25">
      <c r="A1586" t="s">
        <v>1598</v>
      </c>
      <c r="B1586" t="s">
        <v>23334</v>
      </c>
      <c r="C1586" s="5">
        <v>45281</v>
      </c>
      <c r="D1586" s="5" t="s">
        <v>23359</v>
      </c>
      <c r="E1586" s="14">
        <v>4</v>
      </c>
      <c r="F1586">
        <v>1076248</v>
      </c>
      <c r="G1586">
        <v>766362</v>
      </c>
      <c r="H1586">
        <v>599220</v>
      </c>
      <c r="I1586">
        <v>1786</v>
      </c>
      <c r="J1586" s="1">
        <v>1477.4365100463999</v>
      </c>
      <c r="K1586">
        <v>54</v>
      </c>
    </row>
    <row r="1587" spans="1:11" x14ac:dyDescent="0.25">
      <c r="A1587" t="s">
        <v>1599</v>
      </c>
      <c r="B1587" t="s">
        <v>23334</v>
      </c>
      <c r="C1587" s="5">
        <v>45273</v>
      </c>
      <c r="D1587" s="5" t="s">
        <v>23358</v>
      </c>
      <c r="E1587" s="14">
        <v>1</v>
      </c>
      <c r="F1587">
        <v>376274</v>
      </c>
      <c r="G1587">
        <v>409277</v>
      </c>
      <c r="H1587">
        <v>325073</v>
      </c>
      <c r="I1587">
        <v>1008</v>
      </c>
      <c r="J1587" s="1">
        <v>833.64581212374901</v>
      </c>
      <c r="K1587">
        <v>32</v>
      </c>
    </row>
    <row r="1588" spans="1:11" x14ac:dyDescent="0.25">
      <c r="A1588" t="s">
        <v>1600</v>
      </c>
      <c r="B1588" t="s">
        <v>23334</v>
      </c>
      <c r="C1588" s="5">
        <v>45283</v>
      </c>
      <c r="D1588" s="5" t="s">
        <v>23361</v>
      </c>
      <c r="E1588" s="14">
        <v>2</v>
      </c>
      <c r="F1588">
        <v>1095322</v>
      </c>
      <c r="G1588">
        <v>673781</v>
      </c>
      <c r="H1588">
        <v>531557</v>
      </c>
      <c r="I1588">
        <v>1318</v>
      </c>
      <c r="J1588" s="1">
        <v>1090.3775490166199</v>
      </c>
      <c r="K1588">
        <v>43</v>
      </c>
    </row>
    <row r="1589" spans="1:11" x14ac:dyDescent="0.25">
      <c r="A1589" t="s">
        <v>1601</v>
      </c>
      <c r="B1589" t="s">
        <v>23333</v>
      </c>
      <c r="C1589" s="5">
        <v>45210</v>
      </c>
      <c r="D1589" s="5" t="s">
        <v>23358</v>
      </c>
      <c r="E1589" s="14">
        <v>15</v>
      </c>
      <c r="F1589">
        <v>24311386</v>
      </c>
      <c r="G1589">
        <v>14262240</v>
      </c>
      <c r="H1589">
        <v>11115032</v>
      </c>
      <c r="I1589">
        <v>24798</v>
      </c>
      <c r="J1589" s="1">
        <v>20516.233897299699</v>
      </c>
      <c r="K1589">
        <v>272</v>
      </c>
    </row>
    <row r="1590" spans="1:11" x14ac:dyDescent="0.25">
      <c r="A1590" t="s">
        <v>1602</v>
      </c>
      <c r="B1590" t="s">
        <v>23334</v>
      </c>
      <c r="C1590" s="5">
        <v>45236</v>
      </c>
      <c r="D1590" s="5" t="s">
        <v>23356</v>
      </c>
      <c r="E1590" s="14">
        <v>7</v>
      </c>
      <c r="F1590">
        <v>2122722</v>
      </c>
      <c r="G1590">
        <v>1371578</v>
      </c>
      <c r="H1590">
        <v>1084457</v>
      </c>
      <c r="I1590">
        <v>2954</v>
      </c>
      <c r="J1590" s="1">
        <v>2443.5936746687198</v>
      </c>
      <c r="K1590">
        <v>73</v>
      </c>
    </row>
    <row r="1591" spans="1:11" x14ac:dyDescent="0.25">
      <c r="A1591" t="s">
        <v>1603</v>
      </c>
      <c r="B1591" t="s">
        <v>23334</v>
      </c>
      <c r="C1591" s="5">
        <v>45235</v>
      </c>
      <c r="D1591" s="5" t="s">
        <v>23355</v>
      </c>
      <c r="E1591" s="14">
        <v>8</v>
      </c>
      <c r="F1591">
        <v>3180014</v>
      </c>
      <c r="G1591">
        <v>1989844</v>
      </c>
      <c r="H1591">
        <v>1575930</v>
      </c>
      <c r="I1591">
        <v>4598</v>
      </c>
      <c r="J1591" s="1">
        <v>3803.46780135885</v>
      </c>
      <c r="K1591">
        <v>84</v>
      </c>
    </row>
    <row r="1592" spans="1:11" x14ac:dyDescent="0.25">
      <c r="A1592" t="s">
        <v>1604</v>
      </c>
      <c r="B1592" t="s">
        <v>23333</v>
      </c>
      <c r="C1592" s="5">
        <v>45219</v>
      </c>
      <c r="D1592" s="5" t="s">
        <v>23360</v>
      </c>
      <c r="E1592" s="14">
        <v>12</v>
      </c>
      <c r="F1592">
        <v>14438649</v>
      </c>
      <c r="G1592">
        <v>10024630</v>
      </c>
      <c r="H1592">
        <v>7768036</v>
      </c>
      <c r="I1592">
        <v>18743</v>
      </c>
      <c r="J1592" s="1">
        <v>15501.338731854101</v>
      </c>
      <c r="K1592">
        <v>328</v>
      </c>
    </row>
    <row r="1593" spans="1:11" x14ac:dyDescent="0.25">
      <c r="A1593" t="s">
        <v>1605</v>
      </c>
      <c r="B1593" t="s">
        <v>23333</v>
      </c>
      <c r="C1593" s="5">
        <v>45216</v>
      </c>
      <c r="D1593" s="5" t="s">
        <v>23357</v>
      </c>
      <c r="E1593" s="14">
        <v>12</v>
      </c>
      <c r="F1593">
        <v>24085788</v>
      </c>
      <c r="G1593">
        <v>14691261</v>
      </c>
      <c r="H1593">
        <v>11429038</v>
      </c>
      <c r="I1593">
        <v>25333</v>
      </c>
      <c r="J1593" s="1">
        <v>20932.570780570499</v>
      </c>
      <c r="K1593">
        <v>788</v>
      </c>
    </row>
    <row r="1594" spans="1:11" x14ac:dyDescent="0.25">
      <c r="A1594" t="s">
        <v>1606</v>
      </c>
      <c r="B1594" t="s">
        <v>23334</v>
      </c>
      <c r="C1594" s="5">
        <v>45281</v>
      </c>
      <c r="D1594" s="5" t="s">
        <v>23359</v>
      </c>
      <c r="E1594" s="14">
        <v>7</v>
      </c>
      <c r="F1594">
        <v>5049419</v>
      </c>
      <c r="G1594">
        <v>3567338</v>
      </c>
      <c r="H1594">
        <v>2797881</v>
      </c>
      <c r="I1594">
        <v>7486</v>
      </c>
      <c r="J1594" s="1">
        <v>6185.2571282746503</v>
      </c>
      <c r="K1594">
        <v>185</v>
      </c>
    </row>
    <row r="1595" spans="1:11" x14ac:dyDescent="0.25">
      <c r="A1595" t="s">
        <v>1607</v>
      </c>
      <c r="B1595" t="s">
        <v>23336</v>
      </c>
      <c r="C1595" s="5">
        <v>45202</v>
      </c>
      <c r="D1595" s="5" t="s">
        <v>23357</v>
      </c>
      <c r="E1595" s="14">
        <v>4</v>
      </c>
      <c r="F1595">
        <v>190375</v>
      </c>
      <c r="G1595">
        <v>171315</v>
      </c>
      <c r="H1595">
        <v>133556</v>
      </c>
      <c r="I1595">
        <v>179</v>
      </c>
      <c r="J1595" s="1">
        <v>148.081165972668</v>
      </c>
      <c r="K1595">
        <v>6</v>
      </c>
    </row>
    <row r="1596" spans="1:11" x14ac:dyDescent="0.25">
      <c r="A1596" t="s">
        <v>1608</v>
      </c>
      <c r="B1596" t="s">
        <v>23336</v>
      </c>
      <c r="C1596" s="5">
        <v>45280</v>
      </c>
      <c r="D1596" s="5" t="s">
        <v>23358</v>
      </c>
      <c r="E1596" s="14">
        <v>4</v>
      </c>
      <c r="F1596">
        <v>220535</v>
      </c>
      <c r="G1596">
        <v>153762</v>
      </c>
      <c r="H1596">
        <v>117680</v>
      </c>
      <c r="I1596">
        <v>269</v>
      </c>
      <c r="J1596" s="1">
        <v>222.10879970098699</v>
      </c>
      <c r="K1596">
        <v>7</v>
      </c>
    </row>
    <row r="1597" spans="1:11" x14ac:dyDescent="0.25">
      <c r="A1597" t="s">
        <v>1609</v>
      </c>
      <c r="B1597" t="s">
        <v>23334</v>
      </c>
      <c r="C1597" s="5">
        <v>45264</v>
      </c>
      <c r="D1597" s="5" t="s">
        <v>23356</v>
      </c>
      <c r="E1597" s="14">
        <v>3</v>
      </c>
      <c r="F1597">
        <v>504787</v>
      </c>
      <c r="G1597">
        <v>335898</v>
      </c>
      <c r="H1597">
        <v>266873</v>
      </c>
      <c r="I1597">
        <v>621</v>
      </c>
      <c r="J1597" s="1">
        <v>512.83644561978303</v>
      </c>
      <c r="K1597">
        <v>11</v>
      </c>
    </row>
    <row r="1598" spans="1:11" x14ac:dyDescent="0.25">
      <c r="A1598" t="s">
        <v>1610</v>
      </c>
      <c r="B1598" t="s">
        <v>23333</v>
      </c>
      <c r="C1598" s="5">
        <v>45214</v>
      </c>
      <c r="D1598" s="5" t="s">
        <v>23355</v>
      </c>
      <c r="E1598" s="14">
        <v>12</v>
      </c>
      <c r="F1598">
        <v>26322870</v>
      </c>
      <c r="G1598">
        <v>15579146</v>
      </c>
      <c r="H1598">
        <v>12094493</v>
      </c>
      <c r="I1598">
        <v>26387</v>
      </c>
      <c r="J1598" s="1">
        <v>21796.138517237901</v>
      </c>
      <c r="K1598">
        <v>753</v>
      </c>
    </row>
    <row r="1599" spans="1:11" x14ac:dyDescent="0.25">
      <c r="A1599" t="s">
        <v>1611</v>
      </c>
      <c r="B1599" t="s">
        <v>23334</v>
      </c>
      <c r="C1599" s="5">
        <v>45283</v>
      </c>
      <c r="D1599" s="5" t="s">
        <v>23361</v>
      </c>
      <c r="E1599" s="14">
        <v>4</v>
      </c>
      <c r="F1599">
        <v>521788</v>
      </c>
      <c r="G1599">
        <v>329929</v>
      </c>
      <c r="H1599">
        <v>259287</v>
      </c>
      <c r="I1599">
        <v>696</v>
      </c>
      <c r="J1599" s="1">
        <v>574.82659929922602</v>
      </c>
      <c r="K1599">
        <v>11</v>
      </c>
    </row>
    <row r="1600" spans="1:11" x14ac:dyDescent="0.25">
      <c r="A1600" t="s">
        <v>1612</v>
      </c>
      <c r="B1600" t="s">
        <v>23333</v>
      </c>
      <c r="C1600" s="5">
        <v>45261</v>
      </c>
      <c r="D1600" s="5" t="s">
        <v>23360</v>
      </c>
      <c r="E1600" s="14">
        <v>12</v>
      </c>
      <c r="F1600">
        <v>15643346</v>
      </c>
      <c r="G1600">
        <v>10933142</v>
      </c>
      <c r="H1600">
        <v>8451952</v>
      </c>
      <c r="I1600">
        <v>20608</v>
      </c>
      <c r="J1600" s="1">
        <v>17014.920640764802</v>
      </c>
      <c r="K1600">
        <v>226</v>
      </c>
    </row>
    <row r="1601" spans="1:11" x14ac:dyDescent="0.25">
      <c r="A1601" t="s">
        <v>1613</v>
      </c>
      <c r="B1601" t="s">
        <v>23333</v>
      </c>
      <c r="C1601" s="5">
        <v>45275</v>
      </c>
      <c r="D1601" s="5" t="s">
        <v>23360</v>
      </c>
      <c r="E1601" s="14">
        <v>23</v>
      </c>
      <c r="F1601">
        <v>14847984</v>
      </c>
      <c r="G1601">
        <v>8608578</v>
      </c>
      <c r="H1601">
        <v>6630417</v>
      </c>
      <c r="I1601">
        <v>11845</v>
      </c>
      <c r="J1601" s="1">
        <v>9779.1471507391598</v>
      </c>
      <c r="K1601">
        <v>130</v>
      </c>
    </row>
    <row r="1602" spans="1:11" x14ac:dyDescent="0.25">
      <c r="A1602" t="s">
        <v>1614</v>
      </c>
      <c r="B1602" t="s">
        <v>23334</v>
      </c>
      <c r="C1602" s="5">
        <v>45216</v>
      </c>
      <c r="D1602" s="5" t="s">
        <v>23357</v>
      </c>
      <c r="E1602" s="14">
        <v>5</v>
      </c>
      <c r="F1602">
        <v>796392</v>
      </c>
      <c r="G1602">
        <v>525486</v>
      </c>
      <c r="H1602">
        <v>413373</v>
      </c>
      <c r="I1602">
        <v>1038</v>
      </c>
      <c r="J1602" s="1">
        <v>856.92006288344896</v>
      </c>
      <c r="K1602">
        <v>30</v>
      </c>
    </row>
    <row r="1603" spans="1:11" x14ac:dyDescent="0.25">
      <c r="A1603" t="s">
        <v>1615</v>
      </c>
      <c r="B1603" t="s">
        <v>23334</v>
      </c>
      <c r="C1603" s="5">
        <v>45284</v>
      </c>
      <c r="D1603" s="5" t="s">
        <v>23355</v>
      </c>
      <c r="E1603" s="14">
        <v>8</v>
      </c>
      <c r="F1603">
        <v>2768962</v>
      </c>
      <c r="G1603">
        <v>1721937</v>
      </c>
      <c r="H1603">
        <v>1360966</v>
      </c>
      <c r="I1603">
        <v>3885</v>
      </c>
      <c r="J1603" s="1">
        <v>3206.3235871915499</v>
      </c>
      <c r="K1603">
        <v>54</v>
      </c>
    </row>
    <row r="1604" spans="1:11" x14ac:dyDescent="0.25">
      <c r="A1604" t="s">
        <v>1616</v>
      </c>
      <c r="B1604" t="s">
        <v>23333</v>
      </c>
      <c r="C1604" s="5">
        <v>45269</v>
      </c>
      <c r="D1604" s="5" t="s">
        <v>23361</v>
      </c>
      <c r="E1604" s="14">
        <v>1</v>
      </c>
      <c r="F1604">
        <v>6496061</v>
      </c>
      <c r="G1604">
        <v>4372253</v>
      </c>
      <c r="H1604">
        <v>3340675</v>
      </c>
      <c r="I1604">
        <v>7349</v>
      </c>
      <c r="J1604" s="1">
        <v>6064.4538844867502</v>
      </c>
      <c r="K1604">
        <v>209</v>
      </c>
    </row>
    <row r="1605" spans="1:11" x14ac:dyDescent="0.25">
      <c r="A1605" t="s">
        <v>1617</v>
      </c>
      <c r="B1605" t="s">
        <v>23334</v>
      </c>
      <c r="C1605" s="5">
        <v>45222</v>
      </c>
      <c r="D1605" s="5" t="s">
        <v>23356</v>
      </c>
      <c r="E1605" s="14">
        <v>8</v>
      </c>
      <c r="F1605">
        <v>3114174</v>
      </c>
      <c r="G1605">
        <v>1940933</v>
      </c>
      <c r="H1605">
        <v>1537314</v>
      </c>
      <c r="I1605">
        <v>4093</v>
      </c>
      <c r="J1605" s="1">
        <v>3377.13439121187</v>
      </c>
      <c r="K1605">
        <v>129</v>
      </c>
    </row>
    <row r="1606" spans="1:11" x14ac:dyDescent="0.25">
      <c r="A1606" t="s">
        <v>1618</v>
      </c>
      <c r="B1606" t="s">
        <v>23334</v>
      </c>
      <c r="C1606" s="5">
        <v>45284</v>
      </c>
      <c r="D1606" s="5" t="s">
        <v>23355</v>
      </c>
      <c r="E1606" s="14">
        <v>4</v>
      </c>
      <c r="F1606">
        <v>437408</v>
      </c>
      <c r="G1606">
        <v>277019</v>
      </c>
      <c r="H1606">
        <v>216901</v>
      </c>
      <c r="I1606">
        <v>517</v>
      </c>
      <c r="J1606" s="1">
        <v>426.514278477831</v>
      </c>
      <c r="K1606">
        <v>8</v>
      </c>
    </row>
    <row r="1607" spans="1:11" x14ac:dyDescent="0.25">
      <c r="A1607" t="s">
        <v>1619</v>
      </c>
      <c r="B1607" t="s">
        <v>23334</v>
      </c>
      <c r="C1607" s="5">
        <v>45242</v>
      </c>
      <c r="D1607" s="5" t="s">
        <v>23355</v>
      </c>
      <c r="E1607" s="14">
        <v>4</v>
      </c>
      <c r="F1607">
        <v>475824</v>
      </c>
      <c r="G1607">
        <v>319297</v>
      </c>
      <c r="H1607">
        <v>253008</v>
      </c>
      <c r="I1607">
        <v>639</v>
      </c>
      <c r="J1607" s="1">
        <v>527.49795151363799</v>
      </c>
      <c r="K1607">
        <v>17</v>
      </c>
    </row>
    <row r="1608" spans="1:11" x14ac:dyDescent="0.25">
      <c r="A1608" t="s">
        <v>1620</v>
      </c>
      <c r="B1608" t="s">
        <v>23333</v>
      </c>
      <c r="C1608" s="5">
        <v>45207</v>
      </c>
      <c r="D1608" s="5" t="s">
        <v>23355</v>
      </c>
      <c r="E1608" s="14">
        <v>13</v>
      </c>
      <c r="F1608">
        <v>26809686</v>
      </c>
      <c r="G1608">
        <v>16361634</v>
      </c>
      <c r="H1608">
        <v>12767323</v>
      </c>
      <c r="I1608">
        <v>27281</v>
      </c>
      <c r="J1608" s="1">
        <v>22509.302016819602</v>
      </c>
      <c r="K1608">
        <v>376</v>
      </c>
    </row>
    <row r="1609" spans="1:11" x14ac:dyDescent="0.25">
      <c r="A1609" t="s">
        <v>1621</v>
      </c>
      <c r="B1609" t="s">
        <v>23334</v>
      </c>
      <c r="C1609" s="5">
        <v>45260</v>
      </c>
      <c r="D1609" s="5" t="s">
        <v>23359</v>
      </c>
      <c r="E1609" s="14">
        <v>3</v>
      </c>
      <c r="F1609">
        <v>476476</v>
      </c>
      <c r="G1609">
        <v>330002</v>
      </c>
      <c r="H1609">
        <v>259689</v>
      </c>
      <c r="I1609">
        <v>615</v>
      </c>
      <c r="J1609" s="1">
        <v>507.54001107095701</v>
      </c>
      <c r="K1609">
        <v>8</v>
      </c>
    </row>
    <row r="1610" spans="1:11" x14ac:dyDescent="0.25">
      <c r="A1610" t="s">
        <v>1622</v>
      </c>
      <c r="B1610" t="s">
        <v>23334</v>
      </c>
      <c r="C1610" s="5">
        <v>45216</v>
      </c>
      <c r="D1610" s="5" t="s">
        <v>23357</v>
      </c>
      <c r="E1610" s="14">
        <v>3</v>
      </c>
      <c r="F1610">
        <v>413007</v>
      </c>
      <c r="G1610">
        <v>291952</v>
      </c>
      <c r="H1610">
        <v>230060</v>
      </c>
      <c r="I1610">
        <v>602</v>
      </c>
      <c r="J1610" s="1">
        <v>496.54730362714099</v>
      </c>
      <c r="K1610">
        <v>11</v>
      </c>
    </row>
    <row r="1611" spans="1:11" x14ac:dyDescent="0.25">
      <c r="A1611" t="s">
        <v>1623</v>
      </c>
      <c r="B1611" t="s">
        <v>23334</v>
      </c>
      <c r="C1611" s="5">
        <v>45241</v>
      </c>
      <c r="D1611" s="5" t="s">
        <v>23361</v>
      </c>
      <c r="E1611" s="14">
        <v>7</v>
      </c>
      <c r="F1611">
        <v>2759587</v>
      </c>
      <c r="G1611">
        <v>1657631</v>
      </c>
      <c r="H1611">
        <v>1308881</v>
      </c>
      <c r="I1611">
        <v>3936</v>
      </c>
      <c r="J1611" s="1">
        <v>3245.8486174228301</v>
      </c>
      <c r="K1611">
        <v>125</v>
      </c>
    </row>
    <row r="1612" spans="1:11" x14ac:dyDescent="0.25">
      <c r="A1612" t="s">
        <v>1624</v>
      </c>
      <c r="B1612" t="s">
        <v>23333</v>
      </c>
      <c r="C1612" s="5">
        <v>45249</v>
      </c>
      <c r="D1612" s="5" t="s">
        <v>23355</v>
      </c>
      <c r="E1612" s="14">
        <v>11</v>
      </c>
      <c r="F1612">
        <v>15415271</v>
      </c>
      <c r="G1612">
        <v>10418917</v>
      </c>
      <c r="H1612">
        <v>8080668</v>
      </c>
      <c r="I1612">
        <v>19773</v>
      </c>
      <c r="J1612" s="1">
        <v>16303.4930221783</v>
      </c>
      <c r="K1612">
        <v>271</v>
      </c>
    </row>
    <row r="1613" spans="1:11" x14ac:dyDescent="0.25">
      <c r="A1613" t="s">
        <v>1625</v>
      </c>
      <c r="B1613" t="s">
        <v>23334</v>
      </c>
      <c r="C1613" s="5">
        <v>45282</v>
      </c>
      <c r="D1613" s="5" t="s">
        <v>23360</v>
      </c>
      <c r="E1613" s="14">
        <v>3</v>
      </c>
      <c r="F1613">
        <v>648845</v>
      </c>
      <c r="G1613">
        <v>416142</v>
      </c>
      <c r="H1613">
        <v>326420</v>
      </c>
      <c r="I1613">
        <v>835</v>
      </c>
      <c r="J1613" s="1">
        <v>688.33376403145803</v>
      </c>
      <c r="K1613">
        <v>24</v>
      </c>
    </row>
    <row r="1614" spans="1:11" x14ac:dyDescent="0.25">
      <c r="A1614" t="s">
        <v>1626</v>
      </c>
      <c r="B1614" t="s">
        <v>23333</v>
      </c>
      <c r="C1614" s="5">
        <v>45203</v>
      </c>
      <c r="D1614" s="5" t="s">
        <v>23358</v>
      </c>
      <c r="E1614" s="14">
        <v>13</v>
      </c>
      <c r="F1614">
        <v>22300876</v>
      </c>
      <c r="G1614">
        <v>14475698</v>
      </c>
      <c r="H1614">
        <v>11284780</v>
      </c>
      <c r="I1614">
        <v>24864</v>
      </c>
      <c r="J1614" s="1">
        <v>20495.819142804699</v>
      </c>
      <c r="K1614">
        <v>344</v>
      </c>
    </row>
    <row r="1615" spans="1:11" x14ac:dyDescent="0.25">
      <c r="A1615" t="s">
        <v>1627</v>
      </c>
      <c r="B1615" t="s">
        <v>23334</v>
      </c>
      <c r="C1615" s="5">
        <v>45272</v>
      </c>
      <c r="D1615" s="5" t="s">
        <v>23357</v>
      </c>
      <c r="E1615" s="14">
        <v>2</v>
      </c>
      <c r="F1615">
        <v>806629</v>
      </c>
      <c r="G1615">
        <v>534901</v>
      </c>
      <c r="H1615">
        <v>421403</v>
      </c>
      <c r="I1615">
        <v>1017</v>
      </c>
      <c r="J1615" s="1">
        <v>838.59754152600499</v>
      </c>
      <c r="K1615">
        <v>30</v>
      </c>
    </row>
    <row r="1616" spans="1:11" x14ac:dyDescent="0.25">
      <c r="A1616" t="s">
        <v>1628</v>
      </c>
      <c r="B1616" t="s">
        <v>23333</v>
      </c>
      <c r="C1616" s="5">
        <v>45277</v>
      </c>
      <c r="D1616" s="5" t="s">
        <v>23355</v>
      </c>
      <c r="E1616" s="14">
        <v>21</v>
      </c>
      <c r="F1616">
        <v>25630639</v>
      </c>
      <c r="G1616">
        <v>14759475</v>
      </c>
      <c r="H1616">
        <v>11436527</v>
      </c>
      <c r="I1616">
        <v>22316</v>
      </c>
      <c r="J1616" s="1">
        <v>18390.3498675837</v>
      </c>
      <c r="K1616">
        <v>391</v>
      </c>
    </row>
    <row r="1617" spans="1:11" x14ac:dyDescent="0.25">
      <c r="A1617" t="s">
        <v>1629</v>
      </c>
      <c r="B1617" t="s">
        <v>23334</v>
      </c>
      <c r="C1617" s="5">
        <v>45209</v>
      </c>
      <c r="D1617" s="5" t="s">
        <v>23357</v>
      </c>
      <c r="E1617" s="14">
        <v>3</v>
      </c>
      <c r="F1617">
        <v>481435</v>
      </c>
      <c r="G1617">
        <v>350662</v>
      </c>
      <c r="H1617">
        <v>276055</v>
      </c>
      <c r="I1617">
        <v>691</v>
      </c>
      <c r="J1617" s="1">
        <v>569.15430372123103</v>
      </c>
      <c r="K1617">
        <v>22</v>
      </c>
    </row>
    <row r="1618" spans="1:11" x14ac:dyDescent="0.25">
      <c r="A1618" t="s">
        <v>1630</v>
      </c>
      <c r="B1618" t="s">
        <v>23333</v>
      </c>
      <c r="C1618" s="5">
        <v>45260</v>
      </c>
      <c r="D1618" s="5" t="s">
        <v>23359</v>
      </c>
      <c r="E1618" s="14">
        <v>19</v>
      </c>
      <c r="F1618">
        <v>18047382</v>
      </c>
      <c r="G1618">
        <v>12155405</v>
      </c>
      <c r="H1618">
        <v>9389427</v>
      </c>
      <c r="I1618">
        <v>19636</v>
      </c>
      <c r="J1618" s="1">
        <v>16180.7079550055</v>
      </c>
      <c r="K1618">
        <v>217</v>
      </c>
    </row>
    <row r="1619" spans="1:11" x14ac:dyDescent="0.25">
      <c r="A1619" t="s">
        <v>1631</v>
      </c>
      <c r="B1619" t="s">
        <v>23333</v>
      </c>
      <c r="C1619" s="5">
        <v>45272</v>
      </c>
      <c r="D1619" s="5" t="s">
        <v>23357</v>
      </c>
      <c r="E1619" s="14">
        <v>22</v>
      </c>
      <c r="F1619">
        <v>20498330</v>
      </c>
      <c r="G1619">
        <v>12064211</v>
      </c>
      <c r="H1619">
        <v>9306036</v>
      </c>
      <c r="I1619">
        <v>17535</v>
      </c>
      <c r="J1619" s="1">
        <v>14447.399830762</v>
      </c>
      <c r="K1619">
        <v>549</v>
      </c>
    </row>
    <row r="1620" spans="1:11" x14ac:dyDescent="0.25">
      <c r="A1620" t="s">
        <v>1632</v>
      </c>
      <c r="B1620" t="s">
        <v>23334</v>
      </c>
      <c r="C1620" s="5">
        <v>45205</v>
      </c>
      <c r="D1620" s="5" t="s">
        <v>23360</v>
      </c>
      <c r="E1620" s="14">
        <v>8</v>
      </c>
      <c r="F1620">
        <v>3978544</v>
      </c>
      <c r="G1620">
        <v>2627094</v>
      </c>
      <c r="H1620">
        <v>2080164</v>
      </c>
      <c r="I1620">
        <v>5873</v>
      </c>
      <c r="J1620" s="1">
        <v>4838.4177427650402</v>
      </c>
      <c r="K1620">
        <v>171</v>
      </c>
    </row>
    <row r="1621" spans="1:11" x14ac:dyDescent="0.25">
      <c r="A1621" t="s">
        <v>1633</v>
      </c>
      <c r="B1621" t="s">
        <v>23334</v>
      </c>
      <c r="C1621" s="5">
        <v>45212</v>
      </c>
      <c r="D1621" s="5" t="s">
        <v>23360</v>
      </c>
      <c r="E1621" s="14">
        <v>2</v>
      </c>
      <c r="F1621">
        <v>792745</v>
      </c>
      <c r="G1621">
        <v>539314</v>
      </c>
      <c r="H1621">
        <v>425405</v>
      </c>
      <c r="I1621">
        <v>912</v>
      </c>
      <c r="J1621" s="1">
        <v>751.64808927789102</v>
      </c>
      <c r="K1621">
        <v>31</v>
      </c>
    </row>
    <row r="1622" spans="1:11" x14ac:dyDescent="0.25">
      <c r="A1622" t="s">
        <v>1634</v>
      </c>
      <c r="B1622" t="s">
        <v>23333</v>
      </c>
      <c r="C1622" s="5">
        <v>45276</v>
      </c>
      <c r="D1622" s="5" t="s">
        <v>23361</v>
      </c>
      <c r="E1622" s="14">
        <v>23</v>
      </c>
      <c r="F1622">
        <v>15525082</v>
      </c>
      <c r="G1622">
        <v>8773482</v>
      </c>
      <c r="H1622">
        <v>6748780</v>
      </c>
      <c r="I1622">
        <v>11976</v>
      </c>
      <c r="J1622" s="1">
        <v>9864.7433213092099</v>
      </c>
      <c r="K1622">
        <v>132</v>
      </c>
    </row>
    <row r="1623" spans="1:11" x14ac:dyDescent="0.25">
      <c r="A1623" t="s">
        <v>1635</v>
      </c>
      <c r="B1623" t="s">
        <v>23334</v>
      </c>
      <c r="C1623" s="5">
        <v>45202</v>
      </c>
      <c r="D1623" s="5" t="s">
        <v>23357</v>
      </c>
      <c r="E1623" s="14">
        <v>5</v>
      </c>
      <c r="F1623">
        <v>672553</v>
      </c>
      <c r="G1623">
        <v>463172</v>
      </c>
      <c r="H1623">
        <v>365371</v>
      </c>
      <c r="I1623">
        <v>975</v>
      </c>
      <c r="J1623" s="1">
        <v>802.82294977996401</v>
      </c>
      <c r="K1623">
        <v>28</v>
      </c>
    </row>
    <row r="1624" spans="1:11" x14ac:dyDescent="0.25">
      <c r="A1624" t="s">
        <v>1636</v>
      </c>
      <c r="B1624" t="s">
        <v>23334</v>
      </c>
      <c r="C1624" s="5">
        <v>45218</v>
      </c>
      <c r="D1624" s="5" t="s">
        <v>23359</v>
      </c>
      <c r="E1624" s="14">
        <v>1</v>
      </c>
      <c r="F1624">
        <v>1094980</v>
      </c>
      <c r="G1624">
        <v>777305</v>
      </c>
      <c r="H1624">
        <v>614572</v>
      </c>
      <c r="I1624">
        <v>1215</v>
      </c>
      <c r="J1624" s="1">
        <v>1000.81308533896</v>
      </c>
      <c r="K1624">
        <v>17</v>
      </c>
    </row>
    <row r="1625" spans="1:11" x14ac:dyDescent="0.25">
      <c r="A1625" t="s">
        <v>1637</v>
      </c>
      <c r="B1625" t="s">
        <v>23334</v>
      </c>
      <c r="C1625" s="5">
        <v>45271</v>
      </c>
      <c r="D1625" s="5" t="s">
        <v>23356</v>
      </c>
      <c r="E1625" s="14">
        <v>7</v>
      </c>
      <c r="F1625">
        <v>5890840</v>
      </c>
      <c r="G1625">
        <v>3969820</v>
      </c>
      <c r="H1625">
        <v>3117004</v>
      </c>
      <c r="I1625">
        <v>7537</v>
      </c>
      <c r="J1625" s="1">
        <v>6206.4982118768203</v>
      </c>
      <c r="K1625">
        <v>106</v>
      </c>
    </row>
    <row r="1626" spans="1:11" x14ac:dyDescent="0.25">
      <c r="A1626" t="s">
        <v>1638</v>
      </c>
      <c r="B1626" t="s">
        <v>23334</v>
      </c>
      <c r="C1626" s="5">
        <v>45239</v>
      </c>
      <c r="D1626" s="5" t="s">
        <v>23359</v>
      </c>
      <c r="E1626" s="14">
        <v>7</v>
      </c>
      <c r="F1626">
        <v>2493390</v>
      </c>
      <c r="G1626">
        <v>1490783</v>
      </c>
      <c r="H1626">
        <v>1176795</v>
      </c>
      <c r="I1626">
        <v>3220</v>
      </c>
      <c r="J1626" s="1">
        <v>2651.4930347581299</v>
      </c>
      <c r="K1626">
        <v>101</v>
      </c>
    </row>
    <row r="1627" spans="1:11" x14ac:dyDescent="0.25">
      <c r="A1627" t="s">
        <v>1639</v>
      </c>
      <c r="B1627" t="s">
        <v>23333</v>
      </c>
      <c r="C1627" s="5">
        <v>45273</v>
      </c>
      <c r="D1627" s="5" t="s">
        <v>23358</v>
      </c>
      <c r="E1627" s="14">
        <v>17</v>
      </c>
      <c r="F1627">
        <v>20866382</v>
      </c>
      <c r="G1627">
        <v>13161315</v>
      </c>
      <c r="H1627">
        <v>10179056</v>
      </c>
      <c r="I1627">
        <v>22872</v>
      </c>
      <c r="J1627" s="1">
        <v>18828.8114627014</v>
      </c>
      <c r="K1627">
        <v>316</v>
      </c>
    </row>
    <row r="1628" spans="1:11" x14ac:dyDescent="0.25">
      <c r="A1628" t="s">
        <v>1640</v>
      </c>
      <c r="B1628" t="s">
        <v>23333</v>
      </c>
      <c r="C1628" s="5">
        <v>45201</v>
      </c>
      <c r="D1628" s="5" t="s">
        <v>23356</v>
      </c>
      <c r="E1628" s="14">
        <v>23</v>
      </c>
      <c r="F1628">
        <v>13574705</v>
      </c>
      <c r="G1628">
        <v>9122480</v>
      </c>
      <c r="H1628">
        <v>7034505</v>
      </c>
      <c r="I1628">
        <v>11833</v>
      </c>
      <c r="J1628" s="1">
        <v>9740.9386587395093</v>
      </c>
      <c r="K1628">
        <v>293</v>
      </c>
    </row>
    <row r="1629" spans="1:11" x14ac:dyDescent="0.25">
      <c r="A1629" t="s">
        <v>1641</v>
      </c>
      <c r="B1629" t="s">
        <v>23333</v>
      </c>
      <c r="C1629" s="5">
        <v>45231</v>
      </c>
      <c r="D1629" s="5" t="s">
        <v>23358</v>
      </c>
      <c r="E1629" s="14">
        <v>11</v>
      </c>
      <c r="F1629">
        <v>21044475</v>
      </c>
      <c r="G1629">
        <v>12914418</v>
      </c>
      <c r="H1629">
        <v>10068760</v>
      </c>
      <c r="I1629">
        <v>22276</v>
      </c>
      <c r="J1629" s="1">
        <v>18337.147109944901</v>
      </c>
      <c r="K1629">
        <v>550</v>
      </c>
    </row>
    <row r="1630" spans="1:11" x14ac:dyDescent="0.25">
      <c r="A1630" t="s">
        <v>1642</v>
      </c>
      <c r="B1630" t="s">
        <v>23333</v>
      </c>
      <c r="C1630" s="5">
        <v>45252</v>
      </c>
      <c r="D1630" s="5" t="s">
        <v>23358</v>
      </c>
      <c r="E1630" s="14">
        <v>14</v>
      </c>
      <c r="F1630">
        <v>23199894</v>
      </c>
      <c r="G1630">
        <v>14091828</v>
      </c>
      <c r="H1630">
        <v>11012749</v>
      </c>
      <c r="I1630">
        <v>24124</v>
      </c>
      <c r="J1630" s="1">
        <v>19857.428052864099</v>
      </c>
      <c r="K1630">
        <v>334</v>
      </c>
    </row>
    <row r="1631" spans="1:11" x14ac:dyDescent="0.25">
      <c r="A1631" t="s">
        <v>1643</v>
      </c>
      <c r="B1631" t="s">
        <v>23333</v>
      </c>
      <c r="C1631" s="5">
        <v>45219</v>
      </c>
      <c r="D1631" s="5" t="s">
        <v>23360</v>
      </c>
      <c r="E1631" s="14">
        <v>23</v>
      </c>
      <c r="F1631">
        <v>12028008</v>
      </c>
      <c r="G1631">
        <v>8257795</v>
      </c>
      <c r="H1631">
        <v>6343573</v>
      </c>
      <c r="I1631">
        <v>11328</v>
      </c>
      <c r="J1631" s="1">
        <v>9323.8034982832396</v>
      </c>
      <c r="K1631">
        <v>125</v>
      </c>
    </row>
    <row r="1632" spans="1:11" x14ac:dyDescent="0.25">
      <c r="A1632" t="s">
        <v>1644</v>
      </c>
      <c r="B1632" t="s">
        <v>23333</v>
      </c>
      <c r="C1632" s="5">
        <v>45275</v>
      </c>
      <c r="D1632" s="5" t="s">
        <v>23360</v>
      </c>
      <c r="E1632" s="14">
        <v>14</v>
      </c>
      <c r="F1632">
        <v>17284568</v>
      </c>
      <c r="G1632">
        <v>10583040</v>
      </c>
      <c r="H1632">
        <v>8161992</v>
      </c>
      <c r="I1632">
        <v>20268</v>
      </c>
      <c r="J1632" s="1">
        <v>16680.334186947599</v>
      </c>
      <c r="K1632">
        <v>577</v>
      </c>
    </row>
    <row r="1633" spans="1:11" x14ac:dyDescent="0.25">
      <c r="A1633" t="s">
        <v>1645</v>
      </c>
      <c r="B1633" t="s">
        <v>23333</v>
      </c>
      <c r="C1633" s="5">
        <v>45225</v>
      </c>
      <c r="D1633" s="5" t="s">
        <v>23359</v>
      </c>
      <c r="E1633" s="14">
        <v>15</v>
      </c>
      <c r="F1633">
        <v>20339095</v>
      </c>
      <c r="G1633">
        <v>12961507</v>
      </c>
      <c r="H1633">
        <v>10082723</v>
      </c>
      <c r="I1633">
        <v>23534</v>
      </c>
      <c r="J1633" s="1">
        <v>19355.176840109201</v>
      </c>
      <c r="K1633">
        <v>413</v>
      </c>
    </row>
    <row r="1634" spans="1:11" x14ac:dyDescent="0.25">
      <c r="A1634" t="s">
        <v>1646</v>
      </c>
      <c r="B1634" t="s">
        <v>23333</v>
      </c>
      <c r="C1634" s="5">
        <v>45251</v>
      </c>
      <c r="D1634" s="5" t="s">
        <v>23357</v>
      </c>
      <c r="E1634" s="14">
        <v>13</v>
      </c>
      <c r="F1634">
        <v>24632851</v>
      </c>
      <c r="G1634">
        <v>14547263</v>
      </c>
      <c r="H1634">
        <v>11358871</v>
      </c>
      <c r="I1634">
        <v>24172</v>
      </c>
      <c r="J1634" s="1">
        <v>19878.474654052101</v>
      </c>
      <c r="K1634">
        <v>334</v>
      </c>
    </row>
    <row r="1635" spans="1:11" x14ac:dyDescent="0.25">
      <c r="A1635" t="s">
        <v>1647</v>
      </c>
      <c r="B1635" t="s">
        <v>23334</v>
      </c>
      <c r="C1635" s="5">
        <v>45225</v>
      </c>
      <c r="D1635" s="5" t="s">
        <v>23359</v>
      </c>
      <c r="E1635" s="14">
        <v>3</v>
      </c>
      <c r="F1635">
        <v>441058</v>
      </c>
      <c r="G1635">
        <v>324830</v>
      </c>
      <c r="H1635">
        <v>256165</v>
      </c>
      <c r="I1635">
        <v>616</v>
      </c>
      <c r="J1635" s="1">
        <v>506.76461739522898</v>
      </c>
      <c r="K1635">
        <v>19</v>
      </c>
    </row>
    <row r="1636" spans="1:11" x14ac:dyDescent="0.25">
      <c r="A1636" t="s">
        <v>1648</v>
      </c>
      <c r="B1636" t="s">
        <v>23333</v>
      </c>
      <c r="C1636" s="5">
        <v>45275</v>
      </c>
      <c r="D1636" s="5" t="s">
        <v>23360</v>
      </c>
      <c r="E1636" s="14">
        <v>11</v>
      </c>
      <c r="F1636">
        <v>16075341</v>
      </c>
      <c r="G1636">
        <v>10232664</v>
      </c>
      <c r="H1636">
        <v>7881294</v>
      </c>
      <c r="I1636">
        <v>22869</v>
      </c>
      <c r="J1636" s="1">
        <v>18802.540499761799</v>
      </c>
      <c r="K1636">
        <v>254</v>
      </c>
    </row>
    <row r="1637" spans="1:11" x14ac:dyDescent="0.25">
      <c r="A1637" t="s">
        <v>1649</v>
      </c>
      <c r="B1637" t="s">
        <v>23333</v>
      </c>
      <c r="C1637" s="5">
        <v>45259</v>
      </c>
      <c r="D1637" s="5" t="s">
        <v>23358</v>
      </c>
      <c r="E1637" s="14">
        <v>21</v>
      </c>
      <c r="F1637">
        <v>22375825</v>
      </c>
      <c r="G1637">
        <v>14415220</v>
      </c>
      <c r="H1637">
        <v>11164591</v>
      </c>
      <c r="I1637">
        <v>21702</v>
      </c>
      <c r="J1637" s="1">
        <v>17840.877767339502</v>
      </c>
      <c r="K1637">
        <v>619</v>
      </c>
    </row>
    <row r="1638" spans="1:11" x14ac:dyDescent="0.25">
      <c r="A1638" t="s">
        <v>1650</v>
      </c>
      <c r="B1638" t="s">
        <v>23334</v>
      </c>
      <c r="C1638" s="5">
        <v>45205</v>
      </c>
      <c r="D1638" s="5" t="s">
        <v>23360</v>
      </c>
      <c r="E1638" s="14">
        <v>7</v>
      </c>
      <c r="F1638">
        <v>3167751</v>
      </c>
      <c r="G1638">
        <v>2040646</v>
      </c>
      <c r="H1638">
        <v>1610864</v>
      </c>
      <c r="I1638">
        <v>4759</v>
      </c>
      <c r="J1638" s="1">
        <v>3911.5913832863498</v>
      </c>
      <c r="K1638">
        <v>120</v>
      </c>
    </row>
    <row r="1639" spans="1:11" x14ac:dyDescent="0.25">
      <c r="A1639" t="s">
        <v>1651</v>
      </c>
      <c r="B1639" t="s">
        <v>23334</v>
      </c>
      <c r="C1639" s="5">
        <v>45216</v>
      </c>
      <c r="D1639" s="5" t="s">
        <v>23357</v>
      </c>
      <c r="E1639" s="14">
        <v>6</v>
      </c>
      <c r="F1639">
        <v>1952624</v>
      </c>
      <c r="G1639">
        <v>1235432</v>
      </c>
      <c r="H1639">
        <v>973845</v>
      </c>
      <c r="I1639">
        <v>2415</v>
      </c>
      <c r="J1639" s="1">
        <v>1984.42262477085</v>
      </c>
      <c r="K1639">
        <v>36</v>
      </c>
    </row>
    <row r="1640" spans="1:11" x14ac:dyDescent="0.25">
      <c r="A1640" t="s">
        <v>1652</v>
      </c>
      <c r="B1640" t="s">
        <v>23334</v>
      </c>
      <c r="C1640" s="5">
        <v>45239</v>
      </c>
      <c r="D1640" s="5" t="s">
        <v>23359</v>
      </c>
      <c r="E1640" s="14">
        <v>1</v>
      </c>
      <c r="F1640">
        <v>1680048</v>
      </c>
      <c r="G1640">
        <v>1078297</v>
      </c>
      <c r="H1640">
        <v>855769</v>
      </c>
      <c r="I1640">
        <v>2039</v>
      </c>
      <c r="J1640" s="1">
        <v>1675.5071530989201</v>
      </c>
      <c r="K1640">
        <v>32</v>
      </c>
    </row>
    <row r="1641" spans="1:11" x14ac:dyDescent="0.25">
      <c r="A1641" t="s">
        <v>1653</v>
      </c>
      <c r="B1641" t="s">
        <v>23333</v>
      </c>
      <c r="C1641" s="5">
        <v>45251</v>
      </c>
      <c r="D1641" s="5" t="s">
        <v>23357</v>
      </c>
      <c r="E1641" s="14">
        <v>15</v>
      </c>
      <c r="F1641">
        <v>23289317</v>
      </c>
      <c r="G1641">
        <v>14218519</v>
      </c>
      <c r="H1641">
        <v>11102593</v>
      </c>
      <c r="I1641">
        <v>24858</v>
      </c>
      <c r="J1641" s="1">
        <v>20424.528140842001</v>
      </c>
      <c r="K1641">
        <v>344</v>
      </c>
    </row>
    <row r="1642" spans="1:11" x14ac:dyDescent="0.25">
      <c r="A1642" t="s">
        <v>1654</v>
      </c>
      <c r="B1642" t="s">
        <v>23334</v>
      </c>
      <c r="C1642" s="5">
        <v>45241</v>
      </c>
      <c r="D1642" s="5" t="s">
        <v>23361</v>
      </c>
      <c r="E1642" s="14">
        <v>6</v>
      </c>
      <c r="F1642">
        <v>1304118</v>
      </c>
      <c r="G1642">
        <v>774699</v>
      </c>
      <c r="H1642">
        <v>609944</v>
      </c>
      <c r="I1642">
        <v>1897</v>
      </c>
      <c r="J1642" s="1">
        <v>1558.63131550449</v>
      </c>
      <c r="K1642">
        <v>61</v>
      </c>
    </row>
    <row r="1643" spans="1:11" x14ac:dyDescent="0.25">
      <c r="A1643" t="s">
        <v>1655</v>
      </c>
      <c r="B1643" t="s">
        <v>23334</v>
      </c>
      <c r="C1643" s="5">
        <v>45269</v>
      </c>
      <c r="D1643" s="5" t="s">
        <v>23361</v>
      </c>
      <c r="E1643" s="14">
        <v>6</v>
      </c>
      <c r="F1643">
        <v>1525897</v>
      </c>
      <c r="G1643">
        <v>881247</v>
      </c>
      <c r="H1643">
        <v>695130</v>
      </c>
      <c r="I1643">
        <v>2145</v>
      </c>
      <c r="J1643" s="1">
        <v>1762.32987589192</v>
      </c>
      <c r="K1643">
        <v>25</v>
      </c>
    </row>
    <row r="1644" spans="1:11" x14ac:dyDescent="0.25">
      <c r="A1644" t="s">
        <v>1656</v>
      </c>
      <c r="B1644" t="s">
        <v>23333</v>
      </c>
      <c r="C1644" s="5">
        <v>45265</v>
      </c>
      <c r="D1644" s="5" t="s">
        <v>23357</v>
      </c>
      <c r="E1644" s="14">
        <v>15</v>
      </c>
      <c r="F1644">
        <v>24791377</v>
      </c>
      <c r="G1644">
        <v>13933435</v>
      </c>
      <c r="H1644">
        <v>10846456</v>
      </c>
      <c r="I1644">
        <v>23107</v>
      </c>
      <c r="J1644" s="1">
        <v>18982.992308586301</v>
      </c>
      <c r="K1644">
        <v>574</v>
      </c>
    </row>
    <row r="1645" spans="1:11" x14ac:dyDescent="0.25">
      <c r="A1645" t="s">
        <v>1657</v>
      </c>
      <c r="B1645" t="s">
        <v>23334</v>
      </c>
      <c r="C1645" s="5">
        <v>45244</v>
      </c>
      <c r="D1645" s="5" t="s">
        <v>23357</v>
      </c>
      <c r="E1645" s="14">
        <v>2</v>
      </c>
      <c r="F1645">
        <v>813431</v>
      </c>
      <c r="G1645">
        <v>547941</v>
      </c>
      <c r="H1645">
        <v>433666</v>
      </c>
      <c r="I1645">
        <v>984</v>
      </c>
      <c r="J1645" s="1">
        <v>807.83652259209396</v>
      </c>
      <c r="K1645">
        <v>29</v>
      </c>
    </row>
    <row r="1646" spans="1:11" x14ac:dyDescent="0.25">
      <c r="A1646" t="s">
        <v>1658</v>
      </c>
      <c r="B1646" t="s">
        <v>23333</v>
      </c>
      <c r="C1646" s="5">
        <v>45214</v>
      </c>
      <c r="D1646" s="5" t="s">
        <v>23355</v>
      </c>
      <c r="E1646" s="14">
        <v>13</v>
      </c>
      <c r="F1646">
        <v>27308380</v>
      </c>
      <c r="G1646">
        <v>15717152</v>
      </c>
      <c r="H1646">
        <v>12229014</v>
      </c>
      <c r="I1646">
        <v>26722</v>
      </c>
      <c r="J1646" s="1">
        <v>21948.848936308601</v>
      </c>
      <c r="K1646">
        <v>368</v>
      </c>
    </row>
    <row r="1647" spans="1:11" x14ac:dyDescent="0.25">
      <c r="A1647" t="s">
        <v>1659</v>
      </c>
      <c r="B1647" t="s">
        <v>23333</v>
      </c>
      <c r="C1647" s="5">
        <v>45267</v>
      </c>
      <c r="D1647" s="5" t="s">
        <v>23359</v>
      </c>
      <c r="E1647" s="14">
        <v>14</v>
      </c>
      <c r="F1647">
        <v>23545604</v>
      </c>
      <c r="G1647">
        <v>13826902</v>
      </c>
      <c r="H1647">
        <v>10685010</v>
      </c>
      <c r="I1647">
        <v>23766</v>
      </c>
      <c r="J1647" s="1">
        <v>19519.7910985079</v>
      </c>
      <c r="K1647">
        <v>677</v>
      </c>
    </row>
    <row r="1648" spans="1:11" x14ac:dyDescent="0.25">
      <c r="A1648" t="s">
        <v>1660</v>
      </c>
      <c r="B1648" t="s">
        <v>23334</v>
      </c>
      <c r="C1648" s="5">
        <v>45237</v>
      </c>
      <c r="D1648" s="5" t="s">
        <v>23357</v>
      </c>
      <c r="E1648" s="14">
        <v>7</v>
      </c>
      <c r="F1648">
        <v>2475211</v>
      </c>
      <c r="G1648">
        <v>1469406</v>
      </c>
      <c r="H1648">
        <v>1162945</v>
      </c>
      <c r="I1648">
        <v>2951</v>
      </c>
      <c r="J1648" s="1">
        <v>2421.89868101914</v>
      </c>
      <c r="K1648">
        <v>93</v>
      </c>
    </row>
    <row r="1649" spans="1:11" x14ac:dyDescent="0.25">
      <c r="A1649" t="s">
        <v>1661</v>
      </c>
      <c r="B1649" t="s">
        <v>23333</v>
      </c>
      <c r="C1649" s="5">
        <v>45281</v>
      </c>
      <c r="D1649" s="5" t="s">
        <v>23359</v>
      </c>
      <c r="E1649" s="14">
        <v>20</v>
      </c>
      <c r="F1649">
        <v>17454540</v>
      </c>
      <c r="G1649">
        <v>11225096</v>
      </c>
      <c r="H1649">
        <v>8685716</v>
      </c>
      <c r="I1649">
        <v>18924</v>
      </c>
      <c r="J1649" s="1">
        <v>15531.919305146101</v>
      </c>
      <c r="K1649">
        <v>538</v>
      </c>
    </row>
    <row r="1650" spans="1:11" x14ac:dyDescent="0.25">
      <c r="A1650" t="s">
        <v>1662</v>
      </c>
      <c r="B1650" t="s">
        <v>23334</v>
      </c>
      <c r="C1650" s="5">
        <v>45254</v>
      </c>
      <c r="D1650" s="5" t="s">
        <v>23360</v>
      </c>
      <c r="E1650" s="14">
        <v>7</v>
      </c>
      <c r="F1650">
        <v>2644620</v>
      </c>
      <c r="G1650">
        <v>1774594</v>
      </c>
      <c r="H1650">
        <v>1390742</v>
      </c>
      <c r="I1650">
        <v>3703</v>
      </c>
      <c r="J1650" s="1">
        <v>3039.4444843409401</v>
      </c>
      <c r="K1650">
        <v>66</v>
      </c>
    </row>
    <row r="1651" spans="1:11" x14ac:dyDescent="0.25">
      <c r="A1651" t="s">
        <v>1663</v>
      </c>
      <c r="B1651" t="s">
        <v>23334</v>
      </c>
      <c r="C1651" s="5">
        <v>45247</v>
      </c>
      <c r="D1651" s="5" t="s">
        <v>23360</v>
      </c>
      <c r="E1651" s="14">
        <v>5</v>
      </c>
      <c r="F1651">
        <v>589210</v>
      </c>
      <c r="G1651">
        <v>392842</v>
      </c>
      <c r="H1651">
        <v>308111</v>
      </c>
      <c r="I1651">
        <v>798</v>
      </c>
      <c r="J1651" s="1">
        <v>654.67294175007805</v>
      </c>
      <c r="K1651">
        <v>9</v>
      </c>
    </row>
    <row r="1652" spans="1:11" x14ac:dyDescent="0.25">
      <c r="A1652" t="s">
        <v>1664</v>
      </c>
      <c r="B1652" t="s">
        <v>23334</v>
      </c>
      <c r="C1652" s="5">
        <v>45264</v>
      </c>
      <c r="D1652" s="5" t="s">
        <v>23356</v>
      </c>
      <c r="E1652" s="14">
        <v>8</v>
      </c>
      <c r="F1652">
        <v>3048060</v>
      </c>
      <c r="G1652">
        <v>1885621</v>
      </c>
      <c r="H1652">
        <v>1496433</v>
      </c>
      <c r="I1652">
        <v>4240</v>
      </c>
      <c r="J1652" s="1">
        <v>3479.1990053415502</v>
      </c>
      <c r="K1652">
        <v>50</v>
      </c>
    </row>
    <row r="1653" spans="1:11" x14ac:dyDescent="0.25">
      <c r="A1653" t="s">
        <v>1665</v>
      </c>
      <c r="B1653" t="s">
        <v>23334</v>
      </c>
      <c r="C1653" s="5">
        <v>45280</v>
      </c>
      <c r="D1653" s="5" t="s">
        <v>23358</v>
      </c>
      <c r="E1653" s="14">
        <v>9</v>
      </c>
      <c r="F1653">
        <v>2581352</v>
      </c>
      <c r="G1653">
        <v>1717574</v>
      </c>
      <c r="H1653">
        <v>1360596</v>
      </c>
      <c r="I1653">
        <v>4074</v>
      </c>
      <c r="J1653" s="1">
        <v>3342.8613727074198</v>
      </c>
      <c r="K1653">
        <v>120</v>
      </c>
    </row>
    <row r="1654" spans="1:11" x14ac:dyDescent="0.25">
      <c r="A1654" t="s">
        <v>1666</v>
      </c>
      <c r="B1654" t="s">
        <v>23333</v>
      </c>
      <c r="C1654" s="5">
        <v>45248</v>
      </c>
      <c r="D1654" s="5" t="s">
        <v>23361</v>
      </c>
      <c r="E1654" s="14">
        <v>12</v>
      </c>
      <c r="F1654">
        <v>15071888</v>
      </c>
      <c r="G1654">
        <v>10044903</v>
      </c>
      <c r="H1654">
        <v>7788528</v>
      </c>
      <c r="I1654">
        <v>19087</v>
      </c>
      <c r="J1654" s="1">
        <v>15660.3336292239</v>
      </c>
      <c r="K1654">
        <v>474</v>
      </c>
    </row>
    <row r="1655" spans="1:11" x14ac:dyDescent="0.25">
      <c r="A1655" t="s">
        <v>1667</v>
      </c>
      <c r="B1655" t="s">
        <v>23334</v>
      </c>
      <c r="C1655" s="5">
        <v>45239</v>
      </c>
      <c r="D1655" s="5" t="s">
        <v>23359</v>
      </c>
      <c r="E1655" s="14">
        <v>2</v>
      </c>
      <c r="F1655">
        <v>922434</v>
      </c>
      <c r="G1655">
        <v>615176</v>
      </c>
      <c r="H1655">
        <v>487443</v>
      </c>
      <c r="I1655">
        <v>1138</v>
      </c>
      <c r="J1655" s="1">
        <v>933.31968598072206</v>
      </c>
      <c r="K1655">
        <v>39</v>
      </c>
    </row>
    <row r="1656" spans="1:11" x14ac:dyDescent="0.25">
      <c r="A1656" t="s">
        <v>1668</v>
      </c>
      <c r="B1656" t="s">
        <v>23333</v>
      </c>
      <c r="C1656" s="5">
        <v>45276</v>
      </c>
      <c r="D1656" s="5" t="s">
        <v>23361</v>
      </c>
      <c r="E1656" s="14">
        <v>12</v>
      </c>
      <c r="F1656">
        <v>18527146</v>
      </c>
      <c r="G1656">
        <v>11141950</v>
      </c>
      <c r="H1656">
        <v>8612056</v>
      </c>
      <c r="I1656">
        <v>21942</v>
      </c>
      <c r="J1656" s="1">
        <v>18002.017533381</v>
      </c>
      <c r="K1656">
        <v>302</v>
      </c>
    </row>
    <row r="1657" spans="1:11" x14ac:dyDescent="0.25">
      <c r="A1657" t="s">
        <v>1669</v>
      </c>
      <c r="B1657" t="s">
        <v>23334</v>
      </c>
      <c r="C1657" s="5">
        <v>45204</v>
      </c>
      <c r="D1657" s="5" t="s">
        <v>23359</v>
      </c>
      <c r="E1657" s="14">
        <v>2</v>
      </c>
      <c r="F1657">
        <v>579052</v>
      </c>
      <c r="G1657">
        <v>430064</v>
      </c>
      <c r="H1657">
        <v>340576</v>
      </c>
      <c r="I1657">
        <v>849</v>
      </c>
      <c r="J1657" s="1">
        <v>696.42582696275394</v>
      </c>
      <c r="K1657">
        <v>9</v>
      </c>
    </row>
    <row r="1658" spans="1:11" x14ac:dyDescent="0.25">
      <c r="A1658" t="s">
        <v>1670</v>
      </c>
      <c r="B1658" t="s">
        <v>23334</v>
      </c>
      <c r="C1658" s="5">
        <v>45282</v>
      </c>
      <c r="D1658" s="5" t="s">
        <v>23360</v>
      </c>
      <c r="E1658" s="14">
        <v>8</v>
      </c>
      <c r="F1658">
        <v>4142817</v>
      </c>
      <c r="G1658">
        <v>2440693</v>
      </c>
      <c r="H1658">
        <v>1930134</v>
      </c>
      <c r="I1658">
        <v>5677</v>
      </c>
      <c r="J1658" s="1">
        <v>4656.0192872245498</v>
      </c>
      <c r="K1658">
        <v>66</v>
      </c>
    </row>
    <row r="1659" spans="1:11" x14ac:dyDescent="0.25">
      <c r="A1659" t="s">
        <v>1671</v>
      </c>
      <c r="B1659" t="s">
        <v>23334</v>
      </c>
      <c r="C1659" s="5">
        <v>45261</v>
      </c>
      <c r="D1659" s="5" t="s">
        <v>23360</v>
      </c>
      <c r="E1659" s="14">
        <v>7</v>
      </c>
      <c r="F1659">
        <v>3133074</v>
      </c>
      <c r="G1659">
        <v>1881869</v>
      </c>
      <c r="H1659">
        <v>1490402</v>
      </c>
      <c r="I1659">
        <v>4426</v>
      </c>
      <c r="J1659" s="1">
        <v>3629.1310845528401</v>
      </c>
      <c r="K1659">
        <v>113</v>
      </c>
    </row>
    <row r="1660" spans="1:11" x14ac:dyDescent="0.25">
      <c r="A1660" t="s">
        <v>1672</v>
      </c>
      <c r="B1660" t="s">
        <v>23334</v>
      </c>
      <c r="C1660" s="5">
        <v>45210</v>
      </c>
      <c r="D1660" s="5" t="s">
        <v>23358</v>
      </c>
      <c r="E1660" s="14">
        <v>0</v>
      </c>
      <c r="F1660">
        <v>2301054</v>
      </c>
      <c r="G1660">
        <v>1536711</v>
      </c>
      <c r="H1660">
        <v>1217659</v>
      </c>
      <c r="I1660">
        <v>2783</v>
      </c>
      <c r="J1660" s="1">
        <v>2282.1066179183099</v>
      </c>
      <c r="K1660">
        <v>81</v>
      </c>
    </row>
    <row r="1661" spans="1:11" x14ac:dyDescent="0.25">
      <c r="A1661" t="s">
        <v>1673</v>
      </c>
      <c r="B1661" t="s">
        <v>23334</v>
      </c>
      <c r="C1661" s="5">
        <v>45276</v>
      </c>
      <c r="D1661" s="5" t="s">
        <v>23361</v>
      </c>
      <c r="E1661" s="14">
        <v>6</v>
      </c>
      <c r="F1661">
        <v>1545370</v>
      </c>
      <c r="G1661">
        <v>858774</v>
      </c>
      <c r="H1661">
        <v>677423</v>
      </c>
      <c r="I1661">
        <v>2261</v>
      </c>
      <c r="J1661" s="1">
        <v>1853.62531707275</v>
      </c>
      <c r="K1661">
        <v>35</v>
      </c>
    </row>
    <row r="1662" spans="1:11" x14ac:dyDescent="0.25">
      <c r="A1662" t="s">
        <v>1674</v>
      </c>
      <c r="B1662" t="s">
        <v>23334</v>
      </c>
      <c r="C1662" s="5">
        <v>45203</v>
      </c>
      <c r="D1662" s="5" t="s">
        <v>23358</v>
      </c>
      <c r="E1662" s="14">
        <v>4</v>
      </c>
      <c r="F1662">
        <v>373028</v>
      </c>
      <c r="G1662">
        <v>265103</v>
      </c>
      <c r="H1662">
        <v>208981</v>
      </c>
      <c r="I1662">
        <v>574</v>
      </c>
      <c r="J1662" s="1">
        <v>470.33091699423801</v>
      </c>
      <c r="K1662">
        <v>11</v>
      </c>
    </row>
    <row r="1663" spans="1:11" x14ac:dyDescent="0.25">
      <c r="A1663" t="s">
        <v>1675</v>
      </c>
      <c r="B1663" t="s">
        <v>23333</v>
      </c>
      <c r="C1663" s="5">
        <v>45235</v>
      </c>
      <c r="D1663" s="5" t="s">
        <v>23355</v>
      </c>
      <c r="E1663" s="14">
        <v>12</v>
      </c>
      <c r="F1663">
        <v>14322488</v>
      </c>
      <c r="G1663">
        <v>9280120</v>
      </c>
      <c r="H1663">
        <v>7198086</v>
      </c>
      <c r="I1663">
        <v>18120</v>
      </c>
      <c r="J1663" s="1">
        <v>14852.9268527765</v>
      </c>
      <c r="K1663">
        <v>564</v>
      </c>
    </row>
    <row r="1664" spans="1:11" x14ac:dyDescent="0.25">
      <c r="A1664" t="s">
        <v>1676</v>
      </c>
      <c r="B1664" t="s">
        <v>23334</v>
      </c>
      <c r="C1664" s="5">
        <v>45280</v>
      </c>
      <c r="D1664" s="5" t="s">
        <v>23358</v>
      </c>
      <c r="E1664" s="14">
        <v>1</v>
      </c>
      <c r="F1664">
        <v>1601363</v>
      </c>
      <c r="G1664">
        <v>1027298</v>
      </c>
      <c r="H1664">
        <v>812173</v>
      </c>
      <c r="I1664">
        <v>1893</v>
      </c>
      <c r="J1664" s="1">
        <v>1551.38245040587</v>
      </c>
      <c r="K1664">
        <v>51</v>
      </c>
    </row>
    <row r="1665" spans="1:11" x14ac:dyDescent="0.25">
      <c r="A1665" t="s">
        <v>1677</v>
      </c>
      <c r="B1665" t="s">
        <v>23334</v>
      </c>
      <c r="C1665" s="5">
        <v>45229</v>
      </c>
      <c r="D1665" s="5" t="s">
        <v>23356</v>
      </c>
      <c r="E1665" s="14">
        <v>3</v>
      </c>
      <c r="F1665">
        <v>449380</v>
      </c>
      <c r="G1665">
        <v>325688</v>
      </c>
      <c r="H1665">
        <v>256662</v>
      </c>
      <c r="I1665">
        <v>539</v>
      </c>
      <c r="J1665" s="1">
        <v>441.58308170925898</v>
      </c>
      <c r="K1665">
        <v>18</v>
      </c>
    </row>
    <row r="1666" spans="1:11" x14ac:dyDescent="0.25">
      <c r="A1666" t="s">
        <v>1678</v>
      </c>
      <c r="B1666" t="s">
        <v>23334</v>
      </c>
      <c r="C1666" s="5">
        <v>45209</v>
      </c>
      <c r="D1666" s="5" t="s">
        <v>23357</v>
      </c>
      <c r="E1666" s="14">
        <v>6</v>
      </c>
      <c r="F1666">
        <v>1884708</v>
      </c>
      <c r="G1666">
        <v>1269633</v>
      </c>
      <c r="H1666">
        <v>1001614</v>
      </c>
      <c r="I1666">
        <v>2404</v>
      </c>
      <c r="J1666" s="1">
        <v>1970.5293421123299</v>
      </c>
      <c r="K1666">
        <v>37</v>
      </c>
    </row>
    <row r="1667" spans="1:11" x14ac:dyDescent="0.25">
      <c r="A1667" t="s">
        <v>1679</v>
      </c>
      <c r="B1667" t="s">
        <v>23334</v>
      </c>
      <c r="C1667" s="5">
        <v>45260</v>
      </c>
      <c r="D1667" s="5" t="s">
        <v>23359</v>
      </c>
      <c r="E1667" s="14">
        <v>8</v>
      </c>
      <c r="F1667">
        <v>2477293</v>
      </c>
      <c r="G1667">
        <v>1647064</v>
      </c>
      <c r="H1667">
        <v>1292137</v>
      </c>
      <c r="I1667">
        <v>3622</v>
      </c>
      <c r="J1667" s="1">
        <v>2968.17807677679</v>
      </c>
      <c r="K1667">
        <v>104</v>
      </c>
    </row>
    <row r="1668" spans="1:11" x14ac:dyDescent="0.25">
      <c r="A1668" t="s">
        <v>1680</v>
      </c>
      <c r="B1668" t="s">
        <v>23334</v>
      </c>
      <c r="C1668" s="5">
        <v>45259</v>
      </c>
      <c r="D1668" s="5" t="s">
        <v>23358</v>
      </c>
      <c r="E1668" s="14">
        <v>8</v>
      </c>
      <c r="F1668">
        <v>2458709</v>
      </c>
      <c r="G1668">
        <v>1664852</v>
      </c>
      <c r="H1668">
        <v>1307420</v>
      </c>
      <c r="I1668">
        <v>3644</v>
      </c>
      <c r="J1668" s="1">
        <v>2986.8029727222302</v>
      </c>
      <c r="K1668">
        <v>116</v>
      </c>
    </row>
    <row r="1669" spans="1:11" x14ac:dyDescent="0.25">
      <c r="A1669" t="s">
        <v>1681</v>
      </c>
      <c r="B1669" t="s">
        <v>23334</v>
      </c>
      <c r="C1669" s="5">
        <v>45204</v>
      </c>
      <c r="D1669" s="5" t="s">
        <v>23359</v>
      </c>
      <c r="E1669" s="14">
        <v>1</v>
      </c>
      <c r="F1669">
        <v>1047891</v>
      </c>
      <c r="G1669">
        <v>779847</v>
      </c>
      <c r="H1669">
        <v>618523</v>
      </c>
      <c r="I1669">
        <v>1515</v>
      </c>
      <c r="J1669" s="1">
        <v>1241.2104271732001</v>
      </c>
      <c r="K1669">
        <v>38</v>
      </c>
    </row>
    <row r="1670" spans="1:11" x14ac:dyDescent="0.25">
      <c r="A1670" t="s">
        <v>1682</v>
      </c>
      <c r="B1670" t="s">
        <v>23334</v>
      </c>
      <c r="C1670" s="5">
        <v>45208</v>
      </c>
      <c r="D1670" s="5" t="s">
        <v>23356</v>
      </c>
      <c r="E1670" s="14">
        <v>6</v>
      </c>
      <c r="F1670">
        <v>1711103</v>
      </c>
      <c r="G1670">
        <v>1173419</v>
      </c>
      <c r="H1670">
        <v>927707</v>
      </c>
      <c r="I1670">
        <v>2390</v>
      </c>
      <c r="J1670" s="1">
        <v>1958.3874411960901</v>
      </c>
      <c r="K1670">
        <v>33</v>
      </c>
    </row>
    <row r="1671" spans="1:11" x14ac:dyDescent="0.25">
      <c r="A1671" t="s">
        <v>1683</v>
      </c>
      <c r="B1671" t="s">
        <v>23333</v>
      </c>
      <c r="C1671" s="5">
        <v>45268</v>
      </c>
      <c r="D1671" s="5" t="s">
        <v>23360</v>
      </c>
      <c r="E1671" s="14">
        <v>13</v>
      </c>
      <c r="F1671">
        <v>16515246</v>
      </c>
      <c r="G1671">
        <v>10568190</v>
      </c>
      <c r="H1671">
        <v>8129030</v>
      </c>
      <c r="I1671">
        <v>19320</v>
      </c>
      <c r="J1671" s="1">
        <v>15830.6453611696</v>
      </c>
      <c r="K1671">
        <v>548</v>
      </c>
    </row>
    <row r="1672" spans="1:11" x14ac:dyDescent="0.25">
      <c r="A1672" t="s">
        <v>1684</v>
      </c>
      <c r="B1672" t="s">
        <v>23334</v>
      </c>
      <c r="C1672" s="5">
        <v>45214</v>
      </c>
      <c r="D1672" s="5" t="s">
        <v>23355</v>
      </c>
      <c r="E1672" s="14">
        <v>7</v>
      </c>
      <c r="F1672">
        <v>5073380</v>
      </c>
      <c r="G1672">
        <v>3529473</v>
      </c>
      <c r="H1672">
        <v>2768161</v>
      </c>
      <c r="I1672">
        <v>6352</v>
      </c>
      <c r="J1672" s="1">
        <v>5204.80234695324</v>
      </c>
      <c r="K1672">
        <v>88</v>
      </c>
    </row>
    <row r="1673" spans="1:11" x14ac:dyDescent="0.25">
      <c r="A1673" t="s">
        <v>1685</v>
      </c>
      <c r="B1673" t="s">
        <v>23333</v>
      </c>
      <c r="C1673" s="5">
        <v>45237</v>
      </c>
      <c r="D1673" s="5" t="s">
        <v>23357</v>
      </c>
      <c r="E1673" s="14">
        <v>15</v>
      </c>
      <c r="F1673">
        <v>24749076</v>
      </c>
      <c r="G1673">
        <v>13864751</v>
      </c>
      <c r="H1673">
        <v>10827293</v>
      </c>
      <c r="I1673">
        <v>23516</v>
      </c>
      <c r="J1673" s="1">
        <v>19267.3265989467</v>
      </c>
      <c r="K1673">
        <v>734</v>
      </c>
    </row>
    <row r="1674" spans="1:11" x14ac:dyDescent="0.25">
      <c r="A1674" t="s">
        <v>1686</v>
      </c>
      <c r="B1674" t="s">
        <v>23336</v>
      </c>
      <c r="C1674" s="5">
        <v>45202</v>
      </c>
      <c r="D1674" s="5" t="s">
        <v>23357</v>
      </c>
      <c r="E1674" s="14">
        <v>3</v>
      </c>
      <c r="F1674">
        <v>201824</v>
      </c>
      <c r="G1674">
        <v>183165</v>
      </c>
      <c r="H1674">
        <v>143245</v>
      </c>
      <c r="I1674">
        <v>221</v>
      </c>
      <c r="J1674" s="1">
        <v>180.86299764728099</v>
      </c>
      <c r="K1674">
        <v>8</v>
      </c>
    </row>
    <row r="1675" spans="1:11" x14ac:dyDescent="0.25">
      <c r="A1675" t="s">
        <v>1687</v>
      </c>
      <c r="B1675" t="s">
        <v>23333</v>
      </c>
      <c r="C1675" s="5">
        <v>45272</v>
      </c>
      <c r="D1675" s="5" t="s">
        <v>23357</v>
      </c>
      <c r="E1675" s="14">
        <v>18</v>
      </c>
      <c r="F1675">
        <v>20009276</v>
      </c>
      <c r="G1675">
        <v>12624766</v>
      </c>
      <c r="H1675">
        <v>9756866</v>
      </c>
      <c r="I1675">
        <v>20958</v>
      </c>
      <c r="J1675" s="1">
        <v>17166.307991986101</v>
      </c>
      <c r="K1675">
        <v>292</v>
      </c>
    </row>
    <row r="1676" spans="1:11" x14ac:dyDescent="0.25">
      <c r="A1676" t="s">
        <v>1688</v>
      </c>
      <c r="B1676" t="s">
        <v>23334</v>
      </c>
      <c r="C1676" s="5">
        <v>45272</v>
      </c>
      <c r="D1676" s="5" t="s">
        <v>23357</v>
      </c>
      <c r="E1676" s="14">
        <v>9</v>
      </c>
      <c r="F1676">
        <v>2526132</v>
      </c>
      <c r="G1676">
        <v>1690017</v>
      </c>
      <c r="H1676">
        <v>1338319</v>
      </c>
      <c r="I1676">
        <v>3914</v>
      </c>
      <c r="J1676" s="1">
        <v>3206.2096580366301</v>
      </c>
      <c r="K1676">
        <v>100</v>
      </c>
    </row>
    <row r="1677" spans="1:11" x14ac:dyDescent="0.25">
      <c r="A1677" t="s">
        <v>1689</v>
      </c>
      <c r="B1677" t="s">
        <v>23333</v>
      </c>
      <c r="C1677" s="5">
        <v>45273</v>
      </c>
      <c r="D1677" s="5" t="s">
        <v>23358</v>
      </c>
      <c r="E1677" s="14">
        <v>1</v>
      </c>
      <c r="F1677">
        <v>2128513</v>
      </c>
      <c r="G1677">
        <v>2206471</v>
      </c>
      <c r="H1677">
        <v>1631399</v>
      </c>
      <c r="I1677">
        <v>5089</v>
      </c>
      <c r="J1677" s="1">
        <v>4166.6075895734002</v>
      </c>
      <c r="K1677">
        <v>148</v>
      </c>
    </row>
    <row r="1678" spans="1:11" x14ac:dyDescent="0.25">
      <c r="A1678" t="s">
        <v>1690</v>
      </c>
      <c r="B1678" t="s">
        <v>23333</v>
      </c>
      <c r="C1678" s="5">
        <v>45225</v>
      </c>
      <c r="D1678" s="5" t="s">
        <v>23359</v>
      </c>
      <c r="E1678" s="14">
        <v>18</v>
      </c>
      <c r="F1678">
        <v>16038511</v>
      </c>
      <c r="G1678">
        <v>10891949</v>
      </c>
      <c r="H1678">
        <v>8419408</v>
      </c>
      <c r="I1678">
        <v>18861</v>
      </c>
      <c r="J1678" s="1">
        <v>15441.505307790099</v>
      </c>
      <c r="K1678">
        <v>208</v>
      </c>
    </row>
    <row r="1679" spans="1:11" x14ac:dyDescent="0.25">
      <c r="A1679" t="s">
        <v>1691</v>
      </c>
      <c r="B1679" t="s">
        <v>23334</v>
      </c>
      <c r="C1679" s="5">
        <v>45240</v>
      </c>
      <c r="D1679" s="5" t="s">
        <v>23360</v>
      </c>
      <c r="E1679" s="14">
        <v>8</v>
      </c>
      <c r="F1679">
        <v>2562021</v>
      </c>
      <c r="G1679">
        <v>1597831</v>
      </c>
      <c r="H1679">
        <v>1265977</v>
      </c>
      <c r="I1679">
        <v>3462</v>
      </c>
      <c r="J1679" s="1">
        <v>2834.1294631706901</v>
      </c>
      <c r="K1679">
        <v>100</v>
      </c>
    </row>
    <row r="1680" spans="1:11" x14ac:dyDescent="0.25">
      <c r="A1680" t="s">
        <v>1692</v>
      </c>
      <c r="B1680" t="s">
        <v>23333</v>
      </c>
      <c r="C1680" s="5">
        <v>45260</v>
      </c>
      <c r="D1680" s="5" t="s">
        <v>23359</v>
      </c>
      <c r="E1680" s="14">
        <v>21</v>
      </c>
      <c r="F1680">
        <v>20826160</v>
      </c>
      <c r="G1680">
        <v>13568723</v>
      </c>
      <c r="H1680">
        <v>10511325</v>
      </c>
      <c r="I1680">
        <v>20787</v>
      </c>
      <c r="J1680" s="1">
        <v>17015.164732670299</v>
      </c>
      <c r="K1680">
        <v>363</v>
      </c>
    </row>
    <row r="1681" spans="1:11" x14ac:dyDescent="0.25">
      <c r="A1681" t="s">
        <v>1693</v>
      </c>
      <c r="B1681" t="s">
        <v>23334</v>
      </c>
      <c r="C1681" s="5">
        <v>45213</v>
      </c>
      <c r="D1681" s="5" t="s">
        <v>23361</v>
      </c>
      <c r="E1681" s="14">
        <v>2</v>
      </c>
      <c r="F1681">
        <v>851413</v>
      </c>
      <c r="G1681">
        <v>581644</v>
      </c>
      <c r="H1681">
        <v>459542</v>
      </c>
      <c r="I1681">
        <v>989</v>
      </c>
      <c r="J1681" s="1">
        <v>809.48583148900298</v>
      </c>
      <c r="K1681">
        <v>31</v>
      </c>
    </row>
    <row r="1682" spans="1:11" x14ac:dyDescent="0.25">
      <c r="A1682" t="s">
        <v>1694</v>
      </c>
      <c r="B1682" t="s">
        <v>23334</v>
      </c>
      <c r="C1682" s="5">
        <v>45277</v>
      </c>
      <c r="D1682" s="5" t="s">
        <v>23355</v>
      </c>
      <c r="E1682" s="14">
        <v>0</v>
      </c>
      <c r="F1682">
        <v>3055756</v>
      </c>
      <c r="G1682">
        <v>1731465</v>
      </c>
      <c r="H1682">
        <v>1373375</v>
      </c>
      <c r="I1682">
        <v>3524</v>
      </c>
      <c r="J1682" s="1">
        <v>2884.3718521969499</v>
      </c>
      <c r="K1682">
        <v>110</v>
      </c>
    </row>
    <row r="1683" spans="1:11" x14ac:dyDescent="0.25">
      <c r="A1683" t="s">
        <v>1695</v>
      </c>
      <c r="B1683" t="s">
        <v>23334</v>
      </c>
      <c r="C1683" s="5">
        <v>45218</v>
      </c>
      <c r="D1683" s="5" t="s">
        <v>23359</v>
      </c>
      <c r="E1683" s="14">
        <v>8</v>
      </c>
      <c r="F1683">
        <v>2547070</v>
      </c>
      <c r="G1683">
        <v>1787592</v>
      </c>
      <c r="H1683">
        <v>1407292</v>
      </c>
      <c r="I1683">
        <v>3784</v>
      </c>
      <c r="J1683" s="1">
        <v>3094.6600827795401</v>
      </c>
      <c r="K1683">
        <v>42</v>
      </c>
    </row>
    <row r="1684" spans="1:11" x14ac:dyDescent="0.25">
      <c r="A1684" t="s">
        <v>1696</v>
      </c>
      <c r="B1684" t="s">
        <v>23334</v>
      </c>
      <c r="C1684" s="5">
        <v>45214</v>
      </c>
      <c r="D1684" s="5" t="s">
        <v>23355</v>
      </c>
      <c r="E1684" s="14">
        <v>9</v>
      </c>
      <c r="F1684">
        <v>2561418</v>
      </c>
      <c r="G1684">
        <v>1740230</v>
      </c>
      <c r="H1684">
        <v>1373269</v>
      </c>
      <c r="I1684">
        <v>3775</v>
      </c>
      <c r="J1684" s="1">
        <v>3086.3040167927102</v>
      </c>
      <c r="K1684">
        <v>111</v>
      </c>
    </row>
    <row r="1685" spans="1:11" x14ac:dyDescent="0.25">
      <c r="A1685" t="s">
        <v>1697</v>
      </c>
      <c r="B1685" t="s">
        <v>23334</v>
      </c>
      <c r="C1685" s="5">
        <v>45258</v>
      </c>
      <c r="D1685" s="5" t="s">
        <v>23357</v>
      </c>
      <c r="E1685" s="14">
        <v>3</v>
      </c>
      <c r="F1685">
        <v>496158</v>
      </c>
      <c r="G1685">
        <v>332642</v>
      </c>
      <c r="H1685">
        <v>262071</v>
      </c>
      <c r="I1685">
        <v>668</v>
      </c>
      <c r="J1685" s="1">
        <v>545.86710389355699</v>
      </c>
      <c r="K1685">
        <v>25</v>
      </c>
    </row>
    <row r="1686" spans="1:11" x14ac:dyDescent="0.25">
      <c r="A1686" t="s">
        <v>1698</v>
      </c>
      <c r="B1686" t="s">
        <v>23334</v>
      </c>
      <c r="C1686" s="5">
        <v>45260</v>
      </c>
      <c r="D1686" s="5" t="s">
        <v>23359</v>
      </c>
      <c r="E1686" s="14">
        <v>4</v>
      </c>
      <c r="F1686">
        <v>403782</v>
      </c>
      <c r="G1686">
        <v>276733</v>
      </c>
      <c r="H1686">
        <v>216855</v>
      </c>
      <c r="I1686">
        <v>539</v>
      </c>
      <c r="J1686" s="1">
        <v>440.437636625957</v>
      </c>
      <c r="K1686">
        <v>19</v>
      </c>
    </row>
    <row r="1687" spans="1:11" x14ac:dyDescent="0.25">
      <c r="A1687" t="s">
        <v>1699</v>
      </c>
      <c r="B1687" t="s">
        <v>23334</v>
      </c>
      <c r="C1687" s="5">
        <v>45205</v>
      </c>
      <c r="D1687" s="5" t="s">
        <v>23360</v>
      </c>
      <c r="E1687" s="14">
        <v>5</v>
      </c>
      <c r="F1687">
        <v>624249</v>
      </c>
      <c r="G1687">
        <v>420790</v>
      </c>
      <c r="H1687">
        <v>330799</v>
      </c>
      <c r="I1687">
        <v>988</v>
      </c>
      <c r="J1687" s="1">
        <v>807.52792312220595</v>
      </c>
      <c r="K1687">
        <v>31</v>
      </c>
    </row>
    <row r="1688" spans="1:11" x14ac:dyDescent="0.25">
      <c r="A1688" t="s">
        <v>1700</v>
      </c>
      <c r="B1688" t="s">
        <v>23334</v>
      </c>
      <c r="C1688" s="5">
        <v>45208</v>
      </c>
      <c r="D1688" s="5" t="s">
        <v>23356</v>
      </c>
      <c r="E1688" s="14">
        <v>2</v>
      </c>
      <c r="F1688">
        <v>617703</v>
      </c>
      <c r="G1688">
        <v>450537</v>
      </c>
      <c r="H1688">
        <v>356285</v>
      </c>
      <c r="I1688">
        <v>833</v>
      </c>
      <c r="J1688" s="1">
        <v>680.56946317263396</v>
      </c>
      <c r="K1688">
        <v>11</v>
      </c>
    </row>
    <row r="1689" spans="1:11" x14ac:dyDescent="0.25">
      <c r="A1689" t="s">
        <v>1701</v>
      </c>
      <c r="B1689" t="s">
        <v>23336</v>
      </c>
      <c r="C1689" s="5">
        <v>45281</v>
      </c>
      <c r="D1689" s="5" t="s">
        <v>23359</v>
      </c>
      <c r="E1689" s="14">
        <v>3</v>
      </c>
      <c r="F1689">
        <v>263738</v>
      </c>
      <c r="G1689">
        <v>170023</v>
      </c>
      <c r="H1689">
        <v>132560</v>
      </c>
      <c r="I1689">
        <v>306</v>
      </c>
      <c r="J1689" s="1">
        <v>250.050985205703</v>
      </c>
      <c r="K1689">
        <v>10</v>
      </c>
    </row>
    <row r="1690" spans="1:11" x14ac:dyDescent="0.25">
      <c r="A1690" t="s">
        <v>1702</v>
      </c>
      <c r="B1690" t="s">
        <v>23334</v>
      </c>
      <c r="C1690" s="5">
        <v>45244</v>
      </c>
      <c r="D1690" s="5" t="s">
        <v>23357</v>
      </c>
      <c r="E1690" s="14">
        <v>1</v>
      </c>
      <c r="F1690">
        <v>1554704</v>
      </c>
      <c r="G1690">
        <v>973429</v>
      </c>
      <c r="H1690">
        <v>772723</v>
      </c>
      <c r="I1690">
        <v>1885</v>
      </c>
      <c r="J1690" s="1">
        <v>1540.3566419876599</v>
      </c>
      <c r="K1690">
        <v>49</v>
      </c>
    </row>
    <row r="1691" spans="1:11" x14ac:dyDescent="0.25">
      <c r="A1691" t="s">
        <v>1703</v>
      </c>
      <c r="B1691" t="s">
        <v>23333</v>
      </c>
      <c r="C1691" s="5">
        <v>45272</v>
      </c>
      <c r="D1691" s="5" t="s">
        <v>23357</v>
      </c>
      <c r="E1691" s="14">
        <v>19</v>
      </c>
      <c r="F1691">
        <v>20209180</v>
      </c>
      <c r="G1691">
        <v>12870733</v>
      </c>
      <c r="H1691">
        <v>9944725</v>
      </c>
      <c r="I1691">
        <v>20746</v>
      </c>
      <c r="J1691" s="1">
        <v>16948.744905142201</v>
      </c>
      <c r="K1691">
        <v>590</v>
      </c>
    </row>
    <row r="1692" spans="1:11" x14ac:dyDescent="0.25">
      <c r="A1692" t="s">
        <v>1704</v>
      </c>
      <c r="B1692" t="s">
        <v>23334</v>
      </c>
      <c r="C1692" s="5">
        <v>45207</v>
      </c>
      <c r="D1692" s="5" t="s">
        <v>23355</v>
      </c>
      <c r="E1692" s="14">
        <v>2</v>
      </c>
      <c r="F1692">
        <v>592545</v>
      </c>
      <c r="G1692">
        <v>436538</v>
      </c>
      <c r="H1692">
        <v>345468</v>
      </c>
      <c r="I1692">
        <v>747</v>
      </c>
      <c r="J1692" s="1">
        <v>610.65001190231601</v>
      </c>
      <c r="K1692">
        <v>15</v>
      </c>
    </row>
    <row r="1693" spans="1:11" x14ac:dyDescent="0.25">
      <c r="A1693" t="s">
        <v>1705</v>
      </c>
      <c r="B1693" t="s">
        <v>23334</v>
      </c>
      <c r="C1693" s="5">
        <v>45253</v>
      </c>
      <c r="D1693" s="5" t="s">
        <v>23359</v>
      </c>
      <c r="E1693" s="14">
        <v>7</v>
      </c>
      <c r="F1693">
        <v>2665566</v>
      </c>
      <c r="G1693">
        <v>1689809</v>
      </c>
      <c r="H1693">
        <v>1324944</v>
      </c>
      <c r="I1693">
        <v>3537</v>
      </c>
      <c r="J1693" s="1">
        <v>2889.6629742724099</v>
      </c>
      <c r="K1693">
        <v>43</v>
      </c>
    </row>
    <row r="1694" spans="1:11" x14ac:dyDescent="0.25">
      <c r="A1694" t="s">
        <v>1706</v>
      </c>
      <c r="B1694" t="s">
        <v>23334</v>
      </c>
      <c r="C1694" s="5">
        <v>45232</v>
      </c>
      <c r="D1694" s="5" t="s">
        <v>23359</v>
      </c>
      <c r="E1694" s="14">
        <v>3</v>
      </c>
      <c r="F1694">
        <v>473344</v>
      </c>
      <c r="G1694">
        <v>335155</v>
      </c>
      <c r="H1694">
        <v>264618</v>
      </c>
      <c r="I1694">
        <v>625</v>
      </c>
      <c r="J1694" s="1">
        <v>510.62250591621</v>
      </c>
      <c r="K1694">
        <v>17</v>
      </c>
    </row>
    <row r="1695" spans="1:11" x14ac:dyDescent="0.25">
      <c r="A1695" t="s">
        <v>1707</v>
      </c>
      <c r="B1695" t="s">
        <v>23333</v>
      </c>
      <c r="C1695" s="5">
        <v>45252</v>
      </c>
      <c r="D1695" s="5" t="s">
        <v>23358</v>
      </c>
      <c r="E1695" s="14">
        <v>16</v>
      </c>
      <c r="F1695">
        <v>23315830</v>
      </c>
      <c r="G1695">
        <v>14451244</v>
      </c>
      <c r="H1695">
        <v>11274392</v>
      </c>
      <c r="I1695">
        <v>24374</v>
      </c>
      <c r="J1695" s="1">
        <v>19910.141087087901</v>
      </c>
      <c r="K1695">
        <v>759</v>
      </c>
    </row>
    <row r="1696" spans="1:11" x14ac:dyDescent="0.25">
      <c r="A1696" t="s">
        <v>1708</v>
      </c>
      <c r="B1696" t="s">
        <v>23334</v>
      </c>
      <c r="C1696" s="5">
        <v>45201</v>
      </c>
      <c r="D1696" s="5" t="s">
        <v>23356</v>
      </c>
      <c r="E1696" s="14">
        <v>6</v>
      </c>
      <c r="F1696">
        <v>1705735</v>
      </c>
      <c r="G1696">
        <v>1074697</v>
      </c>
      <c r="H1696">
        <v>850737</v>
      </c>
      <c r="I1696">
        <v>2143</v>
      </c>
      <c r="J1696" s="1">
        <v>1750.4948349941601</v>
      </c>
      <c r="K1696">
        <v>54</v>
      </c>
    </row>
    <row r="1697" spans="1:11" x14ac:dyDescent="0.25">
      <c r="A1697" t="s">
        <v>1709</v>
      </c>
      <c r="B1697" t="s">
        <v>23334</v>
      </c>
      <c r="C1697" s="5">
        <v>45272</v>
      </c>
      <c r="D1697" s="5" t="s">
        <v>23357</v>
      </c>
      <c r="E1697" s="14">
        <v>11</v>
      </c>
      <c r="F1697">
        <v>2247700</v>
      </c>
      <c r="G1697">
        <v>1501292</v>
      </c>
      <c r="H1697">
        <v>1187431</v>
      </c>
      <c r="I1697">
        <v>3481</v>
      </c>
      <c r="J1697" s="1">
        <v>2842.7796220555501</v>
      </c>
      <c r="K1697">
        <v>108</v>
      </c>
    </row>
    <row r="1698" spans="1:11" x14ac:dyDescent="0.25">
      <c r="A1698" t="s">
        <v>1710</v>
      </c>
      <c r="B1698" t="s">
        <v>23333</v>
      </c>
      <c r="C1698" s="5">
        <v>45218</v>
      </c>
      <c r="D1698" s="5" t="s">
        <v>23359</v>
      </c>
      <c r="E1698" s="14">
        <v>15</v>
      </c>
      <c r="F1698">
        <v>23425317</v>
      </c>
      <c r="G1698">
        <v>13658898</v>
      </c>
      <c r="H1698">
        <v>10610738</v>
      </c>
      <c r="I1698">
        <v>23165</v>
      </c>
      <c r="J1698" s="1">
        <v>18919.938487948701</v>
      </c>
      <c r="K1698">
        <v>405</v>
      </c>
    </row>
    <row r="1699" spans="1:11" x14ac:dyDescent="0.25">
      <c r="A1699" t="s">
        <v>1711</v>
      </c>
      <c r="B1699" t="s">
        <v>23333</v>
      </c>
      <c r="C1699" s="5">
        <v>45265</v>
      </c>
      <c r="D1699" s="5" t="s">
        <v>23357</v>
      </c>
      <c r="E1699" s="14">
        <v>23</v>
      </c>
      <c r="F1699">
        <v>15359648</v>
      </c>
      <c r="G1699">
        <v>8859521</v>
      </c>
      <c r="H1699">
        <v>6827017</v>
      </c>
      <c r="I1699">
        <v>12060</v>
      </c>
      <c r="J1699" s="1">
        <v>9849.8529399318995</v>
      </c>
      <c r="K1699">
        <v>132</v>
      </c>
    </row>
    <row r="1700" spans="1:11" x14ac:dyDescent="0.25">
      <c r="A1700" t="s">
        <v>1712</v>
      </c>
      <c r="B1700" t="s">
        <v>23334</v>
      </c>
      <c r="C1700" s="5">
        <v>45262</v>
      </c>
      <c r="D1700" s="5" t="s">
        <v>23361</v>
      </c>
      <c r="E1700" s="14">
        <v>5</v>
      </c>
      <c r="F1700">
        <v>557241</v>
      </c>
      <c r="G1700">
        <v>351179</v>
      </c>
      <c r="H1700">
        <v>276821</v>
      </c>
      <c r="I1700">
        <v>790</v>
      </c>
      <c r="J1700" s="1">
        <v>645.28918907795503</v>
      </c>
      <c r="K1700">
        <v>26</v>
      </c>
    </row>
    <row r="1701" spans="1:11" x14ac:dyDescent="0.25">
      <c r="A1701" t="s">
        <v>1713</v>
      </c>
      <c r="B1701" t="s">
        <v>23334</v>
      </c>
      <c r="C1701" s="5">
        <v>45264</v>
      </c>
      <c r="D1701" s="5" t="s">
        <v>23356</v>
      </c>
      <c r="E1701" s="14">
        <v>5</v>
      </c>
      <c r="F1701">
        <v>632921</v>
      </c>
      <c r="G1701">
        <v>382894</v>
      </c>
      <c r="H1701">
        <v>303619</v>
      </c>
      <c r="I1701">
        <v>809</v>
      </c>
      <c r="J1701" s="1">
        <v>660.43882947456598</v>
      </c>
      <c r="K1701">
        <v>13</v>
      </c>
    </row>
    <row r="1702" spans="1:11" x14ac:dyDescent="0.25">
      <c r="A1702" t="s">
        <v>1714</v>
      </c>
      <c r="B1702" t="s">
        <v>23333</v>
      </c>
      <c r="C1702" s="5">
        <v>45276</v>
      </c>
      <c r="D1702" s="5" t="s">
        <v>23361</v>
      </c>
      <c r="E1702" s="14">
        <v>22</v>
      </c>
      <c r="F1702">
        <v>21266175</v>
      </c>
      <c r="G1702">
        <v>11712771</v>
      </c>
      <c r="H1702">
        <v>9043382</v>
      </c>
      <c r="I1702">
        <v>17050</v>
      </c>
      <c r="J1702" s="1">
        <v>13923.7330384282</v>
      </c>
      <c r="K1702">
        <v>423</v>
      </c>
    </row>
    <row r="1703" spans="1:11" x14ac:dyDescent="0.25">
      <c r="A1703" t="s">
        <v>1715</v>
      </c>
      <c r="B1703" t="s">
        <v>23336</v>
      </c>
      <c r="C1703" s="5">
        <v>45268</v>
      </c>
      <c r="D1703" s="5" t="s">
        <v>23360</v>
      </c>
      <c r="E1703" s="14">
        <v>6</v>
      </c>
      <c r="F1703">
        <v>551352</v>
      </c>
      <c r="G1703">
        <v>405638</v>
      </c>
      <c r="H1703">
        <v>315369</v>
      </c>
      <c r="I1703">
        <v>1857</v>
      </c>
      <c r="J1703" s="1">
        <v>1515.87314109109</v>
      </c>
      <c r="K1703">
        <v>61</v>
      </c>
    </row>
    <row r="1704" spans="1:11" x14ac:dyDescent="0.25">
      <c r="A1704" t="s">
        <v>1716</v>
      </c>
      <c r="B1704" t="s">
        <v>23333</v>
      </c>
      <c r="C1704" s="5">
        <v>45260</v>
      </c>
      <c r="D1704" s="5" t="s">
        <v>23359</v>
      </c>
      <c r="E1704" s="14">
        <v>22</v>
      </c>
      <c r="F1704">
        <v>18561281</v>
      </c>
      <c r="G1704">
        <v>12027469</v>
      </c>
      <c r="H1704">
        <v>9310899</v>
      </c>
      <c r="I1704">
        <v>17553</v>
      </c>
      <c r="J1704" s="1">
        <v>14330.625822943101</v>
      </c>
      <c r="K1704">
        <v>548</v>
      </c>
    </row>
    <row r="1705" spans="1:11" x14ac:dyDescent="0.25">
      <c r="A1705" t="s">
        <v>1717</v>
      </c>
      <c r="B1705" t="s">
        <v>23333</v>
      </c>
      <c r="C1705" s="5">
        <v>45228</v>
      </c>
      <c r="D1705" s="5" t="s">
        <v>23355</v>
      </c>
      <c r="E1705" s="14">
        <v>13</v>
      </c>
      <c r="F1705">
        <v>24122887</v>
      </c>
      <c r="G1705">
        <v>14469013</v>
      </c>
      <c r="H1705">
        <v>11269020</v>
      </c>
      <c r="I1705">
        <v>25317</v>
      </c>
      <c r="J1705" s="1">
        <v>20668.092157090301</v>
      </c>
      <c r="K1705">
        <v>627</v>
      </c>
    </row>
    <row r="1706" spans="1:11" x14ac:dyDescent="0.25">
      <c r="A1706" t="s">
        <v>1718</v>
      </c>
      <c r="B1706" t="s">
        <v>23333</v>
      </c>
      <c r="C1706" s="5">
        <v>45238</v>
      </c>
      <c r="D1706" s="5" t="s">
        <v>23358</v>
      </c>
      <c r="E1706" s="14">
        <v>23</v>
      </c>
      <c r="F1706">
        <v>15658858</v>
      </c>
      <c r="G1706">
        <v>9246005</v>
      </c>
      <c r="H1706">
        <v>7137797</v>
      </c>
      <c r="I1706">
        <v>12694</v>
      </c>
      <c r="J1706" s="1">
        <v>10360.788864894501</v>
      </c>
      <c r="K1706">
        <v>395</v>
      </c>
    </row>
    <row r="1707" spans="1:11" x14ac:dyDescent="0.25">
      <c r="A1707" t="s">
        <v>1719</v>
      </c>
      <c r="B1707" t="s">
        <v>23334</v>
      </c>
      <c r="C1707" s="5">
        <v>45210</v>
      </c>
      <c r="D1707" s="5" t="s">
        <v>23358</v>
      </c>
      <c r="E1707" s="14">
        <v>8</v>
      </c>
      <c r="F1707">
        <v>2518561</v>
      </c>
      <c r="G1707">
        <v>1740606</v>
      </c>
      <c r="H1707">
        <v>1370502</v>
      </c>
      <c r="I1707">
        <v>3634</v>
      </c>
      <c r="J1707" s="1">
        <v>2965.5870754780299</v>
      </c>
      <c r="K1707">
        <v>106</v>
      </c>
    </row>
    <row r="1708" spans="1:11" x14ac:dyDescent="0.25">
      <c r="A1708" t="s">
        <v>1720</v>
      </c>
      <c r="B1708" t="s">
        <v>23334</v>
      </c>
      <c r="C1708" s="5">
        <v>45269</v>
      </c>
      <c r="D1708" s="5" t="s">
        <v>23361</v>
      </c>
      <c r="E1708" s="14">
        <v>5</v>
      </c>
      <c r="F1708">
        <v>587516</v>
      </c>
      <c r="G1708">
        <v>351136</v>
      </c>
      <c r="H1708">
        <v>276045</v>
      </c>
      <c r="I1708">
        <v>732</v>
      </c>
      <c r="J1708" s="1">
        <v>597.28491661000999</v>
      </c>
      <c r="K1708">
        <v>20</v>
      </c>
    </row>
    <row r="1709" spans="1:11" x14ac:dyDescent="0.25">
      <c r="A1709" t="s">
        <v>1721</v>
      </c>
      <c r="B1709" t="s">
        <v>23334</v>
      </c>
      <c r="C1709" s="5">
        <v>45281</v>
      </c>
      <c r="D1709" s="5" t="s">
        <v>23359</v>
      </c>
      <c r="E1709" s="14">
        <v>3</v>
      </c>
      <c r="F1709">
        <v>1299420</v>
      </c>
      <c r="G1709">
        <v>924946</v>
      </c>
      <c r="H1709">
        <v>724561</v>
      </c>
      <c r="I1709">
        <v>1978</v>
      </c>
      <c r="J1709" s="1">
        <v>1613.5292335992101</v>
      </c>
      <c r="K1709">
        <v>35</v>
      </c>
    </row>
    <row r="1710" spans="1:11" x14ac:dyDescent="0.25">
      <c r="A1710" t="s">
        <v>1722</v>
      </c>
      <c r="B1710" t="s">
        <v>23333</v>
      </c>
      <c r="C1710" s="5">
        <v>45267</v>
      </c>
      <c r="D1710" s="5" t="s">
        <v>23359</v>
      </c>
      <c r="E1710" s="14">
        <v>19</v>
      </c>
      <c r="F1710">
        <v>17463164</v>
      </c>
      <c r="G1710">
        <v>10814098</v>
      </c>
      <c r="H1710">
        <v>8334957</v>
      </c>
      <c r="I1710">
        <v>17943</v>
      </c>
      <c r="J1710" s="1">
        <v>14635.410707768</v>
      </c>
      <c r="K1710">
        <v>560</v>
      </c>
    </row>
    <row r="1711" spans="1:11" x14ac:dyDescent="0.25">
      <c r="A1711" t="s">
        <v>1723</v>
      </c>
      <c r="B1711" t="s">
        <v>23333</v>
      </c>
      <c r="C1711" s="5">
        <v>45225</v>
      </c>
      <c r="D1711" s="5" t="s">
        <v>23359</v>
      </c>
      <c r="E1711" s="14">
        <v>22</v>
      </c>
      <c r="F1711">
        <v>15597827</v>
      </c>
      <c r="G1711">
        <v>10440222</v>
      </c>
      <c r="H1711">
        <v>8045464</v>
      </c>
      <c r="I1711">
        <v>15710</v>
      </c>
      <c r="J1711" s="1">
        <v>12813.485314459</v>
      </c>
      <c r="K1711">
        <v>216</v>
      </c>
    </row>
    <row r="1712" spans="1:11" x14ac:dyDescent="0.25">
      <c r="A1712" t="s">
        <v>1724</v>
      </c>
      <c r="B1712" t="s">
        <v>23333</v>
      </c>
      <c r="C1712" s="5">
        <v>45203</v>
      </c>
      <c r="D1712" s="5" t="s">
        <v>23358</v>
      </c>
      <c r="E1712" s="14">
        <v>23</v>
      </c>
      <c r="F1712">
        <v>12855465</v>
      </c>
      <c r="G1712">
        <v>8802670</v>
      </c>
      <c r="H1712">
        <v>6768124</v>
      </c>
      <c r="I1712">
        <v>11325</v>
      </c>
      <c r="J1712" s="1">
        <v>9235.3645483660293</v>
      </c>
      <c r="K1712">
        <v>354</v>
      </c>
    </row>
    <row r="1713" spans="1:11" x14ac:dyDescent="0.25">
      <c r="A1713" t="s">
        <v>1725</v>
      </c>
      <c r="B1713" t="s">
        <v>23333</v>
      </c>
      <c r="C1713" s="5">
        <v>45216</v>
      </c>
      <c r="D1713" s="5" t="s">
        <v>23357</v>
      </c>
      <c r="E1713" s="14">
        <v>13</v>
      </c>
      <c r="F1713">
        <v>24644145</v>
      </c>
      <c r="G1713">
        <v>14787508</v>
      </c>
      <c r="H1713">
        <v>11519435</v>
      </c>
      <c r="I1713">
        <v>25446</v>
      </c>
      <c r="J1713" s="1">
        <v>20751.266729570001</v>
      </c>
      <c r="K1713">
        <v>279</v>
      </c>
    </row>
    <row r="1714" spans="1:11" x14ac:dyDescent="0.25">
      <c r="A1714" t="s">
        <v>1726</v>
      </c>
      <c r="B1714" t="s">
        <v>23333</v>
      </c>
      <c r="C1714" s="5">
        <v>45217</v>
      </c>
      <c r="D1714" s="5" t="s">
        <v>23358</v>
      </c>
      <c r="E1714" s="14">
        <v>17</v>
      </c>
      <c r="F1714">
        <v>21262243</v>
      </c>
      <c r="G1714">
        <v>13512626</v>
      </c>
      <c r="H1714">
        <v>10467253</v>
      </c>
      <c r="I1714">
        <v>23219</v>
      </c>
      <c r="J1714" s="1">
        <v>18923.593554150899</v>
      </c>
      <c r="K1714">
        <v>659</v>
      </c>
    </row>
    <row r="1715" spans="1:11" x14ac:dyDescent="0.25">
      <c r="A1715" t="s">
        <v>1727</v>
      </c>
      <c r="B1715" t="s">
        <v>23333</v>
      </c>
      <c r="C1715" s="5">
        <v>45275</v>
      </c>
      <c r="D1715" s="5" t="s">
        <v>23360</v>
      </c>
      <c r="E1715" s="14">
        <v>12</v>
      </c>
      <c r="F1715">
        <v>16530586</v>
      </c>
      <c r="G1715">
        <v>10343818</v>
      </c>
      <c r="H1715">
        <v>7964392</v>
      </c>
      <c r="I1715">
        <v>21682</v>
      </c>
      <c r="J1715" s="1">
        <v>17670.5529007892</v>
      </c>
      <c r="K1715">
        <v>379</v>
      </c>
    </row>
    <row r="1716" spans="1:11" x14ac:dyDescent="0.25">
      <c r="A1716" t="s">
        <v>1728</v>
      </c>
      <c r="B1716" t="s">
        <v>23333</v>
      </c>
      <c r="C1716" s="5">
        <v>45259</v>
      </c>
      <c r="D1716" s="5" t="s">
        <v>23358</v>
      </c>
      <c r="E1716" s="14">
        <v>20</v>
      </c>
      <c r="F1716">
        <v>21852897</v>
      </c>
      <c r="G1716">
        <v>14406493</v>
      </c>
      <c r="H1716">
        <v>11148054</v>
      </c>
      <c r="I1716">
        <v>23045</v>
      </c>
      <c r="J1716" s="1">
        <v>18780.266615512199</v>
      </c>
      <c r="K1716">
        <v>255</v>
      </c>
    </row>
    <row r="1717" spans="1:11" x14ac:dyDescent="0.25">
      <c r="A1717" t="s">
        <v>1729</v>
      </c>
      <c r="B1717" t="s">
        <v>23334</v>
      </c>
      <c r="C1717" s="5">
        <v>45258</v>
      </c>
      <c r="D1717" s="5" t="s">
        <v>23357</v>
      </c>
      <c r="E1717" s="14">
        <v>0</v>
      </c>
      <c r="F1717">
        <v>2778220</v>
      </c>
      <c r="G1717">
        <v>1791691</v>
      </c>
      <c r="H1717">
        <v>1420881</v>
      </c>
      <c r="I1717">
        <v>3271</v>
      </c>
      <c r="J1717" s="1">
        <v>2665.39605725195</v>
      </c>
      <c r="K1717">
        <v>57</v>
      </c>
    </row>
    <row r="1718" spans="1:11" x14ac:dyDescent="0.25">
      <c r="A1718" t="s">
        <v>1730</v>
      </c>
      <c r="B1718" t="s">
        <v>23333</v>
      </c>
      <c r="C1718" s="5">
        <v>45211</v>
      </c>
      <c r="D1718" s="5" t="s">
        <v>23359</v>
      </c>
      <c r="E1718" s="14">
        <v>22</v>
      </c>
      <c r="F1718">
        <v>17407115</v>
      </c>
      <c r="G1718">
        <v>11233012</v>
      </c>
      <c r="H1718">
        <v>8645519</v>
      </c>
      <c r="I1718">
        <v>15901</v>
      </c>
      <c r="J1718" s="1">
        <v>12958.2300647784</v>
      </c>
      <c r="K1718">
        <v>280</v>
      </c>
    </row>
    <row r="1719" spans="1:11" x14ac:dyDescent="0.25">
      <c r="A1719" t="s">
        <v>1731</v>
      </c>
      <c r="B1719" t="s">
        <v>23334</v>
      </c>
      <c r="C1719" s="5">
        <v>45256</v>
      </c>
      <c r="D1719" s="5" t="s">
        <v>23355</v>
      </c>
      <c r="E1719" s="14">
        <v>5</v>
      </c>
      <c r="F1719">
        <v>519263</v>
      </c>
      <c r="G1719">
        <v>350149</v>
      </c>
      <c r="H1719">
        <v>275366</v>
      </c>
      <c r="I1719">
        <v>778</v>
      </c>
      <c r="J1719" s="1">
        <v>634.05839835570998</v>
      </c>
      <c r="K1719">
        <v>28</v>
      </c>
    </row>
    <row r="1720" spans="1:11" x14ac:dyDescent="0.25">
      <c r="A1720" t="s">
        <v>1732</v>
      </c>
      <c r="B1720" t="s">
        <v>23334</v>
      </c>
      <c r="C1720" s="5">
        <v>45243</v>
      </c>
      <c r="D1720" s="5" t="s">
        <v>23356</v>
      </c>
      <c r="E1720" s="14">
        <v>8</v>
      </c>
      <c r="F1720">
        <v>2449588</v>
      </c>
      <c r="G1720">
        <v>1565669</v>
      </c>
      <c r="H1720">
        <v>1239417</v>
      </c>
      <c r="I1720">
        <v>3424</v>
      </c>
      <c r="J1720" s="1">
        <v>2789.3234542453702</v>
      </c>
      <c r="K1720">
        <v>98</v>
      </c>
    </row>
    <row r="1721" spans="1:11" x14ac:dyDescent="0.25">
      <c r="A1721" t="s">
        <v>1733</v>
      </c>
      <c r="B1721" t="s">
        <v>23334</v>
      </c>
      <c r="C1721" s="5">
        <v>45278</v>
      </c>
      <c r="D1721" s="5" t="s">
        <v>23356</v>
      </c>
      <c r="E1721" s="14">
        <v>10</v>
      </c>
      <c r="F1721">
        <v>2651911</v>
      </c>
      <c r="G1721">
        <v>1715686</v>
      </c>
      <c r="H1721">
        <v>1360729</v>
      </c>
      <c r="I1721">
        <v>4015</v>
      </c>
      <c r="J1721" s="1">
        <v>3269.9420761633501</v>
      </c>
      <c r="K1721">
        <v>74</v>
      </c>
    </row>
    <row r="1722" spans="1:11" x14ac:dyDescent="0.25">
      <c r="A1722" t="s">
        <v>1734</v>
      </c>
      <c r="B1722" t="s">
        <v>23333</v>
      </c>
      <c r="C1722" s="5">
        <v>45234</v>
      </c>
      <c r="D1722" s="5" t="s">
        <v>23361</v>
      </c>
      <c r="E1722" s="14">
        <v>11</v>
      </c>
      <c r="F1722">
        <v>14429182</v>
      </c>
      <c r="G1722">
        <v>9162841</v>
      </c>
      <c r="H1722">
        <v>7100306</v>
      </c>
      <c r="I1722">
        <v>17750</v>
      </c>
      <c r="J1722" s="1">
        <v>14455.836121283999</v>
      </c>
      <c r="K1722">
        <v>313</v>
      </c>
    </row>
    <row r="1723" spans="1:11" x14ac:dyDescent="0.25">
      <c r="A1723" t="s">
        <v>1735</v>
      </c>
      <c r="B1723" t="s">
        <v>23333</v>
      </c>
      <c r="C1723" s="5">
        <v>45223</v>
      </c>
      <c r="D1723" s="5" t="s">
        <v>23357</v>
      </c>
      <c r="E1723" s="14">
        <v>22</v>
      </c>
      <c r="F1723">
        <v>18411952</v>
      </c>
      <c r="G1723">
        <v>11740073</v>
      </c>
      <c r="H1723">
        <v>9081318</v>
      </c>
      <c r="I1723">
        <v>16224</v>
      </c>
      <c r="J1723" s="1">
        <v>13209.6016718995</v>
      </c>
      <c r="K1723">
        <v>178</v>
      </c>
    </row>
    <row r="1724" spans="1:11" x14ac:dyDescent="0.25">
      <c r="A1724" t="s">
        <v>1736</v>
      </c>
      <c r="B1724" t="s">
        <v>23333</v>
      </c>
      <c r="C1724" s="5">
        <v>45262</v>
      </c>
      <c r="D1724" s="5" t="s">
        <v>23361</v>
      </c>
      <c r="E1724" s="14">
        <v>15</v>
      </c>
      <c r="F1724">
        <v>17676119</v>
      </c>
      <c r="G1724">
        <v>12109800</v>
      </c>
      <c r="H1724">
        <v>9375413</v>
      </c>
      <c r="I1724">
        <v>22150</v>
      </c>
      <c r="J1724" s="1">
        <v>18031.116123391501</v>
      </c>
      <c r="K1724">
        <v>549</v>
      </c>
    </row>
    <row r="1725" spans="1:11" x14ac:dyDescent="0.25">
      <c r="A1725" t="s">
        <v>1737</v>
      </c>
      <c r="B1725" t="s">
        <v>23333</v>
      </c>
      <c r="C1725" s="5">
        <v>45270</v>
      </c>
      <c r="D1725" s="5" t="s">
        <v>23355</v>
      </c>
      <c r="E1725" s="14">
        <v>22</v>
      </c>
      <c r="F1725">
        <v>21819197</v>
      </c>
      <c r="G1725">
        <v>12516352</v>
      </c>
      <c r="H1725">
        <v>9656652</v>
      </c>
      <c r="I1725">
        <v>18157</v>
      </c>
      <c r="J1725" s="1">
        <v>14780.4080059756</v>
      </c>
      <c r="K1725">
        <v>449</v>
      </c>
    </row>
    <row r="1726" spans="1:11" x14ac:dyDescent="0.25">
      <c r="A1726" t="s">
        <v>1738</v>
      </c>
      <c r="B1726" t="s">
        <v>23333</v>
      </c>
      <c r="C1726" s="5">
        <v>45207</v>
      </c>
      <c r="D1726" s="5" t="s">
        <v>23355</v>
      </c>
      <c r="E1726" s="14">
        <v>12</v>
      </c>
      <c r="F1726">
        <v>26013830</v>
      </c>
      <c r="G1726">
        <v>16310925</v>
      </c>
      <c r="H1726">
        <v>12716241</v>
      </c>
      <c r="I1726">
        <v>28223</v>
      </c>
      <c r="J1726" s="1">
        <v>22969.095059471802</v>
      </c>
      <c r="K1726">
        <v>388</v>
      </c>
    </row>
    <row r="1727" spans="1:11" x14ac:dyDescent="0.25">
      <c r="A1727" t="s">
        <v>1739</v>
      </c>
      <c r="B1727" t="s">
        <v>23334</v>
      </c>
      <c r="C1727" s="5">
        <v>45226</v>
      </c>
      <c r="D1727" s="5" t="s">
        <v>23360</v>
      </c>
      <c r="E1727" s="14">
        <v>4</v>
      </c>
      <c r="F1727">
        <v>442028</v>
      </c>
      <c r="G1727">
        <v>306071</v>
      </c>
      <c r="H1727">
        <v>241432</v>
      </c>
      <c r="I1727">
        <v>619</v>
      </c>
      <c r="J1727" s="1">
        <v>503.381230222488</v>
      </c>
      <c r="K1727">
        <v>20</v>
      </c>
    </row>
    <row r="1728" spans="1:11" x14ac:dyDescent="0.25">
      <c r="A1728" t="s">
        <v>1740</v>
      </c>
      <c r="B1728" t="s">
        <v>23334</v>
      </c>
      <c r="C1728" s="5">
        <v>45275</v>
      </c>
      <c r="D1728" s="5" t="s">
        <v>23360</v>
      </c>
      <c r="E1728" s="14">
        <v>0</v>
      </c>
      <c r="F1728">
        <v>3040293</v>
      </c>
      <c r="G1728">
        <v>1770681</v>
      </c>
      <c r="H1728">
        <v>1403241</v>
      </c>
      <c r="I1728">
        <v>3484</v>
      </c>
      <c r="J1728" s="1">
        <v>2835.06721565419</v>
      </c>
      <c r="K1728">
        <v>39</v>
      </c>
    </row>
    <row r="1729" spans="1:11" x14ac:dyDescent="0.25">
      <c r="A1729" t="s">
        <v>1741</v>
      </c>
      <c r="B1729" t="s">
        <v>23333</v>
      </c>
      <c r="C1729" s="5">
        <v>45211</v>
      </c>
      <c r="D1729" s="5" t="s">
        <v>23359</v>
      </c>
      <c r="E1729" s="14">
        <v>16</v>
      </c>
      <c r="F1729">
        <v>23263440</v>
      </c>
      <c r="G1729">
        <v>14340859</v>
      </c>
      <c r="H1729">
        <v>11090454</v>
      </c>
      <c r="I1729">
        <v>24809</v>
      </c>
      <c r="J1729" s="1">
        <v>20188.0890016636</v>
      </c>
      <c r="K1729">
        <v>276</v>
      </c>
    </row>
    <row r="1730" spans="1:11" x14ac:dyDescent="0.25">
      <c r="A1730" t="s">
        <v>1742</v>
      </c>
      <c r="B1730" t="s">
        <v>23333</v>
      </c>
      <c r="C1730" s="5">
        <v>45260</v>
      </c>
      <c r="D1730" s="5" t="s">
        <v>23359</v>
      </c>
      <c r="E1730" s="14">
        <v>19</v>
      </c>
      <c r="F1730">
        <v>14732810</v>
      </c>
      <c r="G1730">
        <v>9837990</v>
      </c>
      <c r="H1730">
        <v>7574037</v>
      </c>
      <c r="I1730">
        <v>16180</v>
      </c>
      <c r="J1730" s="1">
        <v>13164.654859566601</v>
      </c>
      <c r="K1730">
        <v>181</v>
      </c>
    </row>
    <row r="1731" spans="1:11" x14ac:dyDescent="0.25">
      <c r="A1731" t="s">
        <v>1743</v>
      </c>
      <c r="B1731" t="s">
        <v>23334</v>
      </c>
      <c r="C1731" s="5">
        <v>45271</v>
      </c>
      <c r="D1731" s="5" t="s">
        <v>23356</v>
      </c>
      <c r="E1731" s="14">
        <v>6</v>
      </c>
      <c r="F1731">
        <v>3814508</v>
      </c>
      <c r="G1731">
        <v>2466605</v>
      </c>
      <c r="H1731">
        <v>1929370</v>
      </c>
      <c r="I1731">
        <v>4850</v>
      </c>
      <c r="J1731" s="1">
        <v>3946.0058973804798</v>
      </c>
      <c r="K1731">
        <v>87</v>
      </c>
    </row>
    <row r="1732" spans="1:11" x14ac:dyDescent="0.25">
      <c r="A1732" t="s">
        <v>1744</v>
      </c>
      <c r="B1732" t="s">
        <v>23334</v>
      </c>
      <c r="C1732" s="5">
        <v>45247</v>
      </c>
      <c r="D1732" s="5" t="s">
        <v>23360</v>
      </c>
      <c r="E1732" s="14">
        <v>8</v>
      </c>
      <c r="F1732">
        <v>2487287</v>
      </c>
      <c r="G1732">
        <v>1644467</v>
      </c>
      <c r="H1732">
        <v>1301342</v>
      </c>
      <c r="I1732">
        <v>3758</v>
      </c>
      <c r="J1732" s="1">
        <v>3057.2860370308399</v>
      </c>
      <c r="K1732">
        <v>44</v>
      </c>
    </row>
    <row r="1733" spans="1:11" x14ac:dyDescent="0.25">
      <c r="A1733" t="s">
        <v>1745</v>
      </c>
      <c r="B1733" t="s">
        <v>23333</v>
      </c>
      <c r="C1733" s="5">
        <v>45271</v>
      </c>
      <c r="D1733" s="5" t="s">
        <v>23356</v>
      </c>
      <c r="E1733" s="14">
        <v>17</v>
      </c>
      <c r="F1733">
        <v>23029519</v>
      </c>
      <c r="G1733">
        <v>14135324</v>
      </c>
      <c r="H1733">
        <v>10951462</v>
      </c>
      <c r="I1733">
        <v>23973</v>
      </c>
      <c r="J1733" s="1">
        <v>19499.969126182099</v>
      </c>
      <c r="K1733">
        <v>419</v>
      </c>
    </row>
    <row r="1734" spans="1:11" x14ac:dyDescent="0.25">
      <c r="A1734" t="s">
        <v>1746</v>
      </c>
      <c r="B1734" t="s">
        <v>23333</v>
      </c>
      <c r="C1734" s="5">
        <v>45214</v>
      </c>
      <c r="D1734" s="5" t="s">
        <v>23355</v>
      </c>
      <c r="E1734" s="14">
        <v>23</v>
      </c>
      <c r="F1734">
        <v>14007264</v>
      </c>
      <c r="G1734">
        <v>8747531</v>
      </c>
      <c r="H1734">
        <v>6726658</v>
      </c>
      <c r="I1734">
        <v>11383</v>
      </c>
      <c r="J1734" s="1">
        <v>9258.6084993158493</v>
      </c>
      <c r="K1734">
        <v>128</v>
      </c>
    </row>
    <row r="1735" spans="1:11" x14ac:dyDescent="0.25">
      <c r="A1735" t="s">
        <v>1747</v>
      </c>
      <c r="B1735" t="s">
        <v>23333</v>
      </c>
      <c r="C1735" s="5">
        <v>45274</v>
      </c>
      <c r="D1735" s="5" t="s">
        <v>23359</v>
      </c>
      <c r="E1735" s="14">
        <v>16</v>
      </c>
      <c r="F1735">
        <v>22235788</v>
      </c>
      <c r="G1735">
        <v>13209654</v>
      </c>
      <c r="H1735">
        <v>10228987</v>
      </c>
      <c r="I1735">
        <v>24291</v>
      </c>
      <c r="J1735" s="1">
        <v>19758.078535108201</v>
      </c>
      <c r="K1735">
        <v>757</v>
      </c>
    </row>
    <row r="1736" spans="1:11" x14ac:dyDescent="0.25">
      <c r="A1736" t="s">
        <v>1748</v>
      </c>
      <c r="B1736" t="s">
        <v>23333</v>
      </c>
      <c r="C1736" s="5">
        <v>45266</v>
      </c>
      <c r="D1736" s="5" t="s">
        <v>23358</v>
      </c>
      <c r="E1736" s="14">
        <v>22</v>
      </c>
      <c r="F1736">
        <v>20691664</v>
      </c>
      <c r="G1736">
        <v>11852970</v>
      </c>
      <c r="H1736">
        <v>9162935</v>
      </c>
      <c r="I1736">
        <v>16841</v>
      </c>
      <c r="J1736" s="1">
        <v>13697.0850196416</v>
      </c>
      <c r="K1736">
        <v>481</v>
      </c>
    </row>
    <row r="1737" spans="1:11" x14ac:dyDescent="0.25">
      <c r="A1737" t="s">
        <v>1749</v>
      </c>
      <c r="B1737" t="s">
        <v>23334</v>
      </c>
      <c r="C1737" s="5">
        <v>45244</v>
      </c>
      <c r="D1737" s="5" t="s">
        <v>23357</v>
      </c>
      <c r="E1737" s="14">
        <v>3</v>
      </c>
      <c r="F1737">
        <v>501305</v>
      </c>
      <c r="G1737">
        <v>340910</v>
      </c>
      <c r="H1737">
        <v>269967</v>
      </c>
      <c r="I1737">
        <v>679</v>
      </c>
      <c r="J1737" s="1">
        <v>551.91871925817497</v>
      </c>
      <c r="K1737">
        <v>15</v>
      </c>
    </row>
    <row r="1738" spans="1:11" x14ac:dyDescent="0.25">
      <c r="A1738" t="s">
        <v>1750</v>
      </c>
      <c r="B1738" t="s">
        <v>23333</v>
      </c>
      <c r="C1738" s="5">
        <v>45277</v>
      </c>
      <c r="D1738" s="5" t="s">
        <v>23355</v>
      </c>
      <c r="E1738" s="14">
        <v>15</v>
      </c>
      <c r="F1738">
        <v>24916000</v>
      </c>
      <c r="G1738">
        <v>14478115</v>
      </c>
      <c r="H1738">
        <v>11269853</v>
      </c>
      <c r="I1738">
        <v>24957</v>
      </c>
      <c r="J1738" s="1">
        <v>20294.331876679302</v>
      </c>
      <c r="K1738">
        <v>274</v>
      </c>
    </row>
    <row r="1739" spans="1:11" x14ac:dyDescent="0.25">
      <c r="A1739" t="s">
        <v>1751</v>
      </c>
      <c r="B1739" t="s">
        <v>23334</v>
      </c>
      <c r="C1739" s="5">
        <v>45263</v>
      </c>
      <c r="D1739" s="5" t="s">
        <v>23355</v>
      </c>
      <c r="E1739" s="14">
        <v>2</v>
      </c>
      <c r="F1739">
        <v>844631</v>
      </c>
      <c r="G1739">
        <v>562380</v>
      </c>
      <c r="H1739">
        <v>444418</v>
      </c>
      <c r="I1739">
        <v>1001</v>
      </c>
      <c r="J1739" s="1">
        <v>813.79096621104895</v>
      </c>
      <c r="K1739">
        <v>31</v>
      </c>
    </row>
    <row r="1740" spans="1:11" x14ac:dyDescent="0.25">
      <c r="A1740" t="s">
        <v>1752</v>
      </c>
      <c r="B1740" t="s">
        <v>23334</v>
      </c>
      <c r="C1740" s="5">
        <v>45248</v>
      </c>
      <c r="D1740" s="5" t="s">
        <v>23361</v>
      </c>
      <c r="E1740" s="14">
        <v>7</v>
      </c>
      <c r="F1740">
        <v>4126079</v>
      </c>
      <c r="G1740">
        <v>3320469</v>
      </c>
      <c r="H1740">
        <v>2594322</v>
      </c>
      <c r="I1740">
        <v>7799</v>
      </c>
      <c r="J1740" s="1">
        <v>6339.7185641821097</v>
      </c>
      <c r="K1740">
        <v>193</v>
      </c>
    </row>
    <row r="1741" spans="1:11" x14ac:dyDescent="0.25">
      <c r="A1741" t="s">
        <v>1753</v>
      </c>
      <c r="B1741" t="s">
        <v>23334</v>
      </c>
      <c r="C1741" s="5">
        <v>45280</v>
      </c>
      <c r="D1741" s="5" t="s">
        <v>23358</v>
      </c>
      <c r="E1741" s="14">
        <v>0</v>
      </c>
      <c r="F1741">
        <v>2692277</v>
      </c>
      <c r="G1741">
        <v>1729500</v>
      </c>
      <c r="H1741">
        <v>1371400</v>
      </c>
      <c r="I1741">
        <v>3396</v>
      </c>
      <c r="J1741" s="1">
        <v>2760.3226034611198</v>
      </c>
      <c r="K1741">
        <v>41</v>
      </c>
    </row>
    <row r="1742" spans="1:11" x14ac:dyDescent="0.25">
      <c r="A1742" t="s">
        <v>1754</v>
      </c>
      <c r="B1742" t="s">
        <v>23334</v>
      </c>
      <c r="C1742" s="5">
        <v>45253</v>
      </c>
      <c r="D1742" s="5" t="s">
        <v>23359</v>
      </c>
      <c r="E1742" s="14">
        <v>6</v>
      </c>
      <c r="F1742">
        <v>1627270</v>
      </c>
      <c r="G1742">
        <v>998390</v>
      </c>
      <c r="H1742">
        <v>782022</v>
      </c>
      <c r="I1742">
        <v>2113</v>
      </c>
      <c r="J1742" s="1">
        <v>1717.37579638701</v>
      </c>
      <c r="K1742">
        <v>53</v>
      </c>
    </row>
    <row r="1743" spans="1:11" x14ac:dyDescent="0.25">
      <c r="A1743" t="s">
        <v>1755</v>
      </c>
      <c r="B1743" t="s">
        <v>23333</v>
      </c>
      <c r="C1743" s="5">
        <v>45280</v>
      </c>
      <c r="D1743" s="5" t="s">
        <v>23358</v>
      </c>
      <c r="E1743" s="14">
        <v>21</v>
      </c>
      <c r="F1743">
        <v>21315426</v>
      </c>
      <c r="G1743">
        <v>12962102</v>
      </c>
      <c r="H1743">
        <v>10021602</v>
      </c>
      <c r="I1743">
        <v>20931</v>
      </c>
      <c r="J1743" s="1">
        <v>17008.114498186002</v>
      </c>
      <c r="K1743">
        <v>520</v>
      </c>
    </row>
    <row r="1744" spans="1:11" x14ac:dyDescent="0.25">
      <c r="A1744" t="s">
        <v>1756</v>
      </c>
      <c r="B1744" t="s">
        <v>23333</v>
      </c>
      <c r="C1744" s="5">
        <v>45254</v>
      </c>
      <c r="D1744" s="5" t="s">
        <v>23360</v>
      </c>
      <c r="E1744" s="14">
        <v>13</v>
      </c>
      <c r="F1744">
        <v>21863749</v>
      </c>
      <c r="G1744">
        <v>13243778</v>
      </c>
      <c r="H1744">
        <v>10283704</v>
      </c>
      <c r="I1744">
        <v>23002</v>
      </c>
      <c r="J1744" s="1">
        <v>18689.902544417899</v>
      </c>
      <c r="K1744">
        <v>568</v>
      </c>
    </row>
    <row r="1745" spans="1:11" x14ac:dyDescent="0.25">
      <c r="A1745" t="s">
        <v>1757</v>
      </c>
      <c r="B1745" t="s">
        <v>23334</v>
      </c>
      <c r="C1745" s="5">
        <v>45267</v>
      </c>
      <c r="D1745" s="5" t="s">
        <v>23359</v>
      </c>
      <c r="E1745" s="14">
        <v>1</v>
      </c>
      <c r="F1745">
        <v>1615444</v>
      </c>
      <c r="G1745">
        <v>979742</v>
      </c>
      <c r="H1745">
        <v>773727</v>
      </c>
      <c r="I1745">
        <v>1832</v>
      </c>
      <c r="J1745" s="1">
        <v>1487.9634715328</v>
      </c>
      <c r="K1745">
        <v>52</v>
      </c>
    </row>
    <row r="1746" spans="1:11" x14ac:dyDescent="0.25">
      <c r="A1746" t="s">
        <v>1758</v>
      </c>
      <c r="B1746" t="s">
        <v>23333</v>
      </c>
      <c r="C1746" s="5">
        <v>45221</v>
      </c>
      <c r="D1746" s="5" t="s">
        <v>23355</v>
      </c>
      <c r="E1746" s="14">
        <v>23</v>
      </c>
      <c r="F1746">
        <v>14387412</v>
      </c>
      <c r="G1746">
        <v>8848617</v>
      </c>
      <c r="H1746">
        <v>6814704</v>
      </c>
      <c r="I1746">
        <v>11470</v>
      </c>
      <c r="J1746" s="1">
        <v>9318.0029228085004</v>
      </c>
      <c r="K1746">
        <v>130</v>
      </c>
    </row>
    <row r="1747" spans="1:11" x14ac:dyDescent="0.25">
      <c r="A1747" t="s">
        <v>1759</v>
      </c>
      <c r="B1747" t="s">
        <v>23334</v>
      </c>
      <c r="C1747" s="5">
        <v>45221</v>
      </c>
      <c r="D1747" s="5" t="s">
        <v>23355</v>
      </c>
      <c r="E1747" s="14">
        <v>5</v>
      </c>
      <c r="F1747">
        <v>664557</v>
      </c>
      <c r="G1747">
        <v>446270</v>
      </c>
      <c r="H1747">
        <v>352821</v>
      </c>
      <c r="I1747">
        <v>931</v>
      </c>
      <c r="J1747" s="1">
        <v>756.34192515638904</v>
      </c>
      <c r="K1747">
        <v>10</v>
      </c>
    </row>
    <row r="1748" spans="1:11" x14ac:dyDescent="0.25">
      <c r="A1748" t="s">
        <v>1760</v>
      </c>
      <c r="B1748" t="s">
        <v>23334</v>
      </c>
      <c r="C1748" s="5">
        <v>45280</v>
      </c>
      <c r="D1748" s="5" t="s">
        <v>23358</v>
      </c>
      <c r="E1748" s="14">
        <v>4</v>
      </c>
      <c r="F1748">
        <v>1076379</v>
      </c>
      <c r="G1748">
        <v>742306</v>
      </c>
      <c r="H1748">
        <v>579790</v>
      </c>
      <c r="I1748">
        <v>1612</v>
      </c>
      <c r="J1748" s="1">
        <v>1309.21960880392</v>
      </c>
      <c r="K1748">
        <v>42</v>
      </c>
    </row>
    <row r="1749" spans="1:11" x14ac:dyDescent="0.25">
      <c r="A1749" t="s">
        <v>1761</v>
      </c>
      <c r="B1749" t="s">
        <v>23333</v>
      </c>
      <c r="C1749" s="5">
        <v>45268</v>
      </c>
      <c r="D1749" s="5" t="s">
        <v>23360</v>
      </c>
      <c r="E1749" s="14">
        <v>23</v>
      </c>
      <c r="F1749">
        <v>14329784</v>
      </c>
      <c r="G1749">
        <v>8901201</v>
      </c>
      <c r="H1749">
        <v>6818034</v>
      </c>
      <c r="I1749">
        <v>12395</v>
      </c>
      <c r="J1749" s="1">
        <v>10067.1032163535</v>
      </c>
      <c r="K1749">
        <v>308</v>
      </c>
    </row>
    <row r="1750" spans="1:11" x14ac:dyDescent="0.25">
      <c r="A1750" t="s">
        <v>1762</v>
      </c>
      <c r="B1750" t="s">
        <v>23333</v>
      </c>
      <c r="C1750" s="5">
        <v>45243</v>
      </c>
      <c r="D1750" s="5" t="s">
        <v>23356</v>
      </c>
      <c r="E1750" s="14">
        <v>13</v>
      </c>
      <c r="F1750">
        <v>27072519</v>
      </c>
      <c r="G1750">
        <v>15184030</v>
      </c>
      <c r="H1750">
        <v>11850134</v>
      </c>
      <c r="I1750">
        <v>26693</v>
      </c>
      <c r="J1750" s="1">
        <v>21677.747895626198</v>
      </c>
      <c r="K1750">
        <v>758</v>
      </c>
    </row>
    <row r="1751" spans="1:11" x14ac:dyDescent="0.25">
      <c r="A1751" t="s">
        <v>1763</v>
      </c>
      <c r="B1751" t="s">
        <v>23333</v>
      </c>
      <c r="C1751" s="5">
        <v>45282</v>
      </c>
      <c r="D1751" s="5" t="s">
        <v>23360</v>
      </c>
      <c r="E1751" s="14">
        <v>13</v>
      </c>
      <c r="F1751">
        <v>16084655</v>
      </c>
      <c r="G1751">
        <v>10300400</v>
      </c>
      <c r="H1751">
        <v>7903656</v>
      </c>
      <c r="I1751">
        <v>20475</v>
      </c>
      <c r="J1751" s="1">
        <v>16627.245183049999</v>
      </c>
      <c r="K1751">
        <v>357</v>
      </c>
    </row>
    <row r="1752" spans="1:11" x14ac:dyDescent="0.25">
      <c r="A1752" t="s">
        <v>1764</v>
      </c>
      <c r="B1752" t="s">
        <v>23334</v>
      </c>
      <c r="C1752" s="5">
        <v>45266</v>
      </c>
      <c r="D1752" s="5" t="s">
        <v>23358</v>
      </c>
      <c r="E1752" s="14">
        <v>4</v>
      </c>
      <c r="F1752">
        <v>453255</v>
      </c>
      <c r="G1752">
        <v>283064</v>
      </c>
      <c r="H1752">
        <v>223424</v>
      </c>
      <c r="I1752">
        <v>563</v>
      </c>
      <c r="J1752" s="1">
        <v>457.00543667302202</v>
      </c>
      <c r="K1752">
        <v>21</v>
      </c>
    </row>
    <row r="1753" spans="1:11" x14ac:dyDescent="0.25">
      <c r="A1753" t="s">
        <v>1765</v>
      </c>
      <c r="B1753" t="s">
        <v>23333</v>
      </c>
      <c r="C1753" s="5">
        <v>45225</v>
      </c>
      <c r="D1753" s="5" t="s">
        <v>23359</v>
      </c>
      <c r="E1753" s="14">
        <v>16</v>
      </c>
      <c r="F1753">
        <v>20049916</v>
      </c>
      <c r="G1753">
        <v>12997800</v>
      </c>
      <c r="H1753">
        <v>10092989</v>
      </c>
      <c r="I1753">
        <v>23875</v>
      </c>
      <c r="J1753" s="1">
        <v>19384.101538829302</v>
      </c>
      <c r="K1753">
        <v>681</v>
      </c>
    </row>
    <row r="1754" spans="1:11" x14ac:dyDescent="0.25">
      <c r="A1754" t="s">
        <v>1766</v>
      </c>
      <c r="B1754" t="s">
        <v>23336</v>
      </c>
      <c r="C1754" s="5">
        <v>45203</v>
      </c>
      <c r="D1754" s="5" t="s">
        <v>23358</v>
      </c>
      <c r="E1754" s="14">
        <v>4</v>
      </c>
      <c r="F1754">
        <v>160752</v>
      </c>
      <c r="G1754">
        <v>136946</v>
      </c>
      <c r="H1754">
        <v>106949</v>
      </c>
      <c r="I1754">
        <v>154</v>
      </c>
      <c r="J1754" s="1">
        <v>125.09322480234199</v>
      </c>
      <c r="K1754">
        <v>5</v>
      </c>
    </row>
    <row r="1755" spans="1:11" x14ac:dyDescent="0.25">
      <c r="A1755" t="s">
        <v>1767</v>
      </c>
      <c r="B1755" t="s">
        <v>23334</v>
      </c>
      <c r="C1755" s="5">
        <v>45278</v>
      </c>
      <c r="D1755" s="5" t="s">
        <v>23356</v>
      </c>
      <c r="E1755" s="14">
        <v>7</v>
      </c>
      <c r="F1755">
        <v>6560113</v>
      </c>
      <c r="G1755">
        <v>4080311</v>
      </c>
      <c r="H1755">
        <v>3212286</v>
      </c>
      <c r="I1755">
        <v>9031</v>
      </c>
      <c r="J1755" s="1">
        <v>7330.6754913588202</v>
      </c>
      <c r="K1755">
        <v>99</v>
      </c>
    </row>
    <row r="1756" spans="1:11" x14ac:dyDescent="0.25">
      <c r="A1756" t="s">
        <v>1768</v>
      </c>
      <c r="B1756" t="s">
        <v>23334</v>
      </c>
      <c r="C1756" s="5">
        <v>45222</v>
      </c>
      <c r="D1756" s="5" t="s">
        <v>23356</v>
      </c>
      <c r="E1756" s="14">
        <v>2</v>
      </c>
      <c r="F1756">
        <v>637640</v>
      </c>
      <c r="G1756">
        <v>443257</v>
      </c>
      <c r="H1756">
        <v>350310</v>
      </c>
      <c r="I1756">
        <v>718</v>
      </c>
      <c r="J1756" s="1">
        <v>582.70649520286599</v>
      </c>
      <c r="K1756">
        <v>21</v>
      </c>
    </row>
    <row r="1757" spans="1:11" x14ac:dyDescent="0.25">
      <c r="A1757" t="s">
        <v>1769</v>
      </c>
      <c r="B1757" t="s">
        <v>23333</v>
      </c>
      <c r="C1757" s="5">
        <v>45216</v>
      </c>
      <c r="D1757" s="5" t="s">
        <v>23357</v>
      </c>
      <c r="E1757" s="14">
        <v>15</v>
      </c>
      <c r="F1757">
        <v>23390516</v>
      </c>
      <c r="G1757">
        <v>14353921</v>
      </c>
      <c r="H1757">
        <v>11171606</v>
      </c>
      <c r="I1757">
        <v>24450</v>
      </c>
      <c r="J1757" s="1">
        <v>19843.943733759999</v>
      </c>
      <c r="K1757">
        <v>696</v>
      </c>
    </row>
    <row r="1758" spans="1:11" x14ac:dyDescent="0.25">
      <c r="A1758" t="s">
        <v>1770</v>
      </c>
      <c r="B1758" t="s">
        <v>23334</v>
      </c>
      <c r="C1758" s="5">
        <v>45232</v>
      </c>
      <c r="D1758" s="5" t="s">
        <v>23359</v>
      </c>
      <c r="E1758" s="14">
        <v>4</v>
      </c>
      <c r="F1758">
        <v>461628</v>
      </c>
      <c r="G1758">
        <v>327232</v>
      </c>
      <c r="H1758">
        <v>258842</v>
      </c>
      <c r="I1758">
        <v>706</v>
      </c>
      <c r="J1758" s="1">
        <v>572.91609775249003</v>
      </c>
      <c r="K1758">
        <v>22</v>
      </c>
    </row>
    <row r="1759" spans="1:11" x14ac:dyDescent="0.25">
      <c r="A1759" t="s">
        <v>1771</v>
      </c>
      <c r="B1759" t="s">
        <v>23333</v>
      </c>
      <c r="C1759" s="5">
        <v>45211</v>
      </c>
      <c r="D1759" s="5" t="s">
        <v>23359</v>
      </c>
      <c r="E1759" s="14">
        <v>14</v>
      </c>
      <c r="F1759">
        <v>23775044</v>
      </c>
      <c r="G1759">
        <v>14509843</v>
      </c>
      <c r="H1759">
        <v>11245732</v>
      </c>
      <c r="I1759">
        <v>24804</v>
      </c>
      <c r="J1759" s="1">
        <v>20128.097995174601</v>
      </c>
      <c r="K1759">
        <v>773</v>
      </c>
    </row>
    <row r="1760" spans="1:11" x14ac:dyDescent="0.25">
      <c r="A1760" t="s">
        <v>1772</v>
      </c>
      <c r="B1760" t="s">
        <v>23333</v>
      </c>
      <c r="C1760" s="5">
        <v>45232</v>
      </c>
      <c r="D1760" s="5" t="s">
        <v>23359</v>
      </c>
      <c r="E1760" s="14">
        <v>11</v>
      </c>
      <c r="F1760">
        <v>21595329</v>
      </c>
      <c r="G1760">
        <v>13005502</v>
      </c>
      <c r="H1760">
        <v>10143798</v>
      </c>
      <c r="I1760">
        <v>23254</v>
      </c>
      <c r="J1760" s="1">
        <v>18869.416550072601</v>
      </c>
      <c r="K1760">
        <v>321</v>
      </c>
    </row>
    <row r="1761" spans="1:11" x14ac:dyDescent="0.25">
      <c r="A1761" t="s">
        <v>1773</v>
      </c>
      <c r="B1761" t="s">
        <v>23333</v>
      </c>
      <c r="C1761" s="5">
        <v>45259</v>
      </c>
      <c r="D1761" s="5" t="s">
        <v>23358</v>
      </c>
      <c r="E1761" s="14">
        <v>19</v>
      </c>
      <c r="F1761">
        <v>19743668</v>
      </c>
      <c r="G1761">
        <v>13241363</v>
      </c>
      <c r="H1761">
        <v>10229586</v>
      </c>
      <c r="I1761">
        <v>21810</v>
      </c>
      <c r="J1761" s="1">
        <v>17695.468383551401</v>
      </c>
      <c r="K1761">
        <v>301</v>
      </c>
    </row>
    <row r="1762" spans="1:11" x14ac:dyDescent="0.25">
      <c r="A1762" t="s">
        <v>1774</v>
      </c>
      <c r="B1762" t="s">
        <v>23334</v>
      </c>
      <c r="C1762" s="5">
        <v>45216</v>
      </c>
      <c r="D1762" s="5" t="s">
        <v>23357</v>
      </c>
      <c r="E1762" s="14">
        <v>0</v>
      </c>
      <c r="F1762">
        <v>2264724</v>
      </c>
      <c r="G1762">
        <v>1506063</v>
      </c>
      <c r="H1762">
        <v>1192055</v>
      </c>
      <c r="I1762">
        <v>2635</v>
      </c>
      <c r="J1762" s="1">
        <v>2137.3848804703498</v>
      </c>
      <c r="K1762">
        <v>67</v>
      </c>
    </row>
    <row r="1763" spans="1:11" x14ac:dyDescent="0.25">
      <c r="A1763" t="s">
        <v>1775</v>
      </c>
      <c r="B1763" t="s">
        <v>23333</v>
      </c>
      <c r="C1763" s="5">
        <v>45250</v>
      </c>
      <c r="D1763" s="5" t="s">
        <v>23356</v>
      </c>
      <c r="E1763" s="14">
        <v>12</v>
      </c>
      <c r="F1763">
        <v>24428046</v>
      </c>
      <c r="G1763">
        <v>15021854</v>
      </c>
      <c r="H1763">
        <v>11714587</v>
      </c>
      <c r="I1763">
        <v>27073</v>
      </c>
      <c r="J1763" s="1">
        <v>21962.114370263898</v>
      </c>
      <c r="K1763">
        <v>770</v>
      </c>
    </row>
    <row r="1764" spans="1:11" x14ac:dyDescent="0.25">
      <c r="A1764" t="s">
        <v>1776</v>
      </c>
      <c r="B1764" t="s">
        <v>23333</v>
      </c>
      <c r="C1764" s="5">
        <v>45242</v>
      </c>
      <c r="D1764" s="5" t="s">
        <v>23355</v>
      </c>
      <c r="E1764" s="14">
        <v>12</v>
      </c>
      <c r="F1764">
        <v>15492606</v>
      </c>
      <c r="G1764">
        <v>9945295</v>
      </c>
      <c r="H1764">
        <v>7709323</v>
      </c>
      <c r="I1764">
        <v>19161</v>
      </c>
      <c r="J1764" s="1">
        <v>15541.3394275713</v>
      </c>
      <c r="K1764">
        <v>474</v>
      </c>
    </row>
    <row r="1765" spans="1:11" x14ac:dyDescent="0.25">
      <c r="A1765" t="s">
        <v>1777</v>
      </c>
      <c r="B1765" t="s">
        <v>23334</v>
      </c>
      <c r="C1765" s="5">
        <v>45214</v>
      </c>
      <c r="D1765" s="5" t="s">
        <v>23355</v>
      </c>
      <c r="E1765" s="14">
        <v>6</v>
      </c>
      <c r="F1765">
        <v>1752236</v>
      </c>
      <c r="G1765">
        <v>1067659</v>
      </c>
      <c r="H1765">
        <v>841735</v>
      </c>
      <c r="I1765">
        <v>2115</v>
      </c>
      <c r="J1765" s="1">
        <v>1714.94089584722</v>
      </c>
      <c r="K1765">
        <v>62</v>
      </c>
    </row>
    <row r="1766" spans="1:11" x14ac:dyDescent="0.25">
      <c r="A1766" t="s">
        <v>1778</v>
      </c>
      <c r="B1766" t="s">
        <v>23334</v>
      </c>
      <c r="C1766" s="5">
        <v>45284</v>
      </c>
      <c r="D1766" s="5" t="s">
        <v>23355</v>
      </c>
      <c r="E1766" s="14">
        <v>9</v>
      </c>
      <c r="F1766">
        <v>2756115</v>
      </c>
      <c r="G1766">
        <v>1735201</v>
      </c>
      <c r="H1766">
        <v>1372395</v>
      </c>
      <c r="I1766">
        <v>4166</v>
      </c>
      <c r="J1766" s="1">
        <v>3377.9709743425801</v>
      </c>
      <c r="K1766">
        <v>103</v>
      </c>
    </row>
    <row r="1767" spans="1:11" x14ac:dyDescent="0.25">
      <c r="A1767" t="s">
        <v>1779</v>
      </c>
      <c r="B1767" t="s">
        <v>23333</v>
      </c>
      <c r="C1767" s="5">
        <v>45282</v>
      </c>
      <c r="D1767" s="5" t="s">
        <v>23360</v>
      </c>
      <c r="E1767" s="14">
        <v>19</v>
      </c>
      <c r="F1767">
        <v>16096212</v>
      </c>
      <c r="G1767">
        <v>10231470</v>
      </c>
      <c r="H1767">
        <v>7900456</v>
      </c>
      <c r="I1767">
        <v>18093</v>
      </c>
      <c r="J1767" s="1">
        <v>14670.620226323899</v>
      </c>
      <c r="K1767">
        <v>252</v>
      </c>
    </row>
    <row r="1768" spans="1:11" x14ac:dyDescent="0.25">
      <c r="A1768" t="s">
        <v>1780</v>
      </c>
      <c r="B1768" t="s">
        <v>23333</v>
      </c>
      <c r="C1768" s="5">
        <v>45223</v>
      </c>
      <c r="D1768" s="5" t="s">
        <v>23357</v>
      </c>
      <c r="E1768" s="14">
        <v>15</v>
      </c>
      <c r="F1768">
        <v>23158284</v>
      </c>
      <c r="G1768">
        <v>14012546</v>
      </c>
      <c r="H1768">
        <v>10923358</v>
      </c>
      <c r="I1768">
        <v>25659</v>
      </c>
      <c r="J1768" s="1">
        <v>20803.6253891616</v>
      </c>
      <c r="K1768">
        <v>449</v>
      </c>
    </row>
    <row r="1769" spans="1:11" x14ac:dyDescent="0.25">
      <c r="A1769" t="s">
        <v>1781</v>
      </c>
      <c r="B1769" t="s">
        <v>23334</v>
      </c>
      <c r="C1769" s="5">
        <v>45220</v>
      </c>
      <c r="D1769" s="5" t="s">
        <v>23361</v>
      </c>
      <c r="E1769" s="14">
        <v>3</v>
      </c>
      <c r="F1769">
        <v>504113</v>
      </c>
      <c r="G1769">
        <v>354225</v>
      </c>
      <c r="H1769">
        <v>279563</v>
      </c>
      <c r="I1769">
        <v>681</v>
      </c>
      <c r="J1769" s="1">
        <v>551.86430611956496</v>
      </c>
      <c r="K1769">
        <v>10</v>
      </c>
    </row>
    <row r="1770" spans="1:11" x14ac:dyDescent="0.25">
      <c r="A1770" t="s">
        <v>1782</v>
      </c>
      <c r="B1770" t="s">
        <v>23334</v>
      </c>
      <c r="C1770" s="5">
        <v>45202</v>
      </c>
      <c r="D1770" s="5" t="s">
        <v>23357</v>
      </c>
      <c r="E1770" s="14">
        <v>8</v>
      </c>
      <c r="F1770">
        <v>2358926</v>
      </c>
      <c r="G1770">
        <v>1617279</v>
      </c>
      <c r="H1770">
        <v>1279837</v>
      </c>
      <c r="I1770">
        <v>3428</v>
      </c>
      <c r="J1770" s="1">
        <v>2778.6546397553898</v>
      </c>
      <c r="K1770">
        <v>62</v>
      </c>
    </row>
    <row r="1771" spans="1:11" x14ac:dyDescent="0.25">
      <c r="A1771" t="s">
        <v>1783</v>
      </c>
      <c r="B1771" t="s">
        <v>23333</v>
      </c>
      <c r="C1771" s="5">
        <v>45228</v>
      </c>
      <c r="D1771" s="5" t="s">
        <v>23355</v>
      </c>
      <c r="E1771" s="14">
        <v>15</v>
      </c>
      <c r="F1771">
        <v>23173559</v>
      </c>
      <c r="G1771">
        <v>14399998</v>
      </c>
      <c r="H1771">
        <v>11199092</v>
      </c>
      <c r="I1771">
        <v>25873</v>
      </c>
      <c r="J1771" s="1">
        <v>20970.962007618498</v>
      </c>
      <c r="K1771">
        <v>452</v>
      </c>
    </row>
    <row r="1772" spans="1:11" x14ac:dyDescent="0.25">
      <c r="A1772" t="s">
        <v>1784</v>
      </c>
      <c r="B1772" t="s">
        <v>23333</v>
      </c>
      <c r="C1772" s="5">
        <v>45222</v>
      </c>
      <c r="D1772" s="5" t="s">
        <v>23356</v>
      </c>
      <c r="E1772" s="14">
        <v>13</v>
      </c>
      <c r="F1772">
        <v>24591495</v>
      </c>
      <c r="G1772">
        <v>14117846</v>
      </c>
      <c r="H1772">
        <v>11007011</v>
      </c>
      <c r="I1772">
        <v>26014</v>
      </c>
      <c r="J1772" s="1">
        <v>21083.481417249299</v>
      </c>
      <c r="K1772">
        <v>359</v>
      </c>
    </row>
    <row r="1773" spans="1:11" x14ac:dyDescent="0.25">
      <c r="A1773" t="s">
        <v>1785</v>
      </c>
      <c r="B1773" t="s">
        <v>23333</v>
      </c>
      <c r="C1773" s="5">
        <v>45256</v>
      </c>
      <c r="D1773" s="5" t="s">
        <v>23355</v>
      </c>
      <c r="E1773" s="14">
        <v>13</v>
      </c>
      <c r="F1773">
        <v>16701097</v>
      </c>
      <c r="G1773">
        <v>11090066</v>
      </c>
      <c r="H1773">
        <v>8584172</v>
      </c>
      <c r="I1773">
        <v>20099</v>
      </c>
      <c r="J1773" s="1">
        <v>16288.0619493098</v>
      </c>
      <c r="K1773">
        <v>572</v>
      </c>
    </row>
    <row r="1774" spans="1:11" x14ac:dyDescent="0.25">
      <c r="A1774" t="s">
        <v>1786</v>
      </c>
      <c r="B1774" t="s">
        <v>23334</v>
      </c>
      <c r="C1774" s="5">
        <v>45283</v>
      </c>
      <c r="D1774" s="5" t="s">
        <v>23361</v>
      </c>
      <c r="E1774" s="14">
        <v>8</v>
      </c>
      <c r="F1774">
        <v>4183880</v>
      </c>
      <c r="G1774">
        <v>2541535</v>
      </c>
      <c r="H1774">
        <v>2011280</v>
      </c>
      <c r="I1774">
        <v>6053</v>
      </c>
      <c r="J1774" s="1">
        <v>4905.1634178669701</v>
      </c>
      <c r="K1774">
        <v>154</v>
      </c>
    </row>
    <row r="1775" spans="1:11" x14ac:dyDescent="0.25">
      <c r="A1775" t="s">
        <v>1787</v>
      </c>
      <c r="B1775" t="s">
        <v>23333</v>
      </c>
      <c r="C1775" s="5">
        <v>45249</v>
      </c>
      <c r="D1775" s="5" t="s">
        <v>23355</v>
      </c>
      <c r="E1775" s="14">
        <v>12</v>
      </c>
      <c r="F1775">
        <v>16159938</v>
      </c>
      <c r="G1775">
        <v>10793204</v>
      </c>
      <c r="H1775">
        <v>8370425</v>
      </c>
      <c r="I1775">
        <v>20224</v>
      </c>
      <c r="J1775" s="1">
        <v>16388.325835533898</v>
      </c>
      <c r="K1775">
        <v>629</v>
      </c>
    </row>
    <row r="1776" spans="1:11" x14ac:dyDescent="0.25">
      <c r="A1776" t="s">
        <v>1788</v>
      </c>
      <c r="B1776" t="s">
        <v>23334</v>
      </c>
      <c r="C1776" s="5">
        <v>45266</v>
      </c>
      <c r="D1776" s="5" t="s">
        <v>23358</v>
      </c>
      <c r="E1776" s="14">
        <v>8</v>
      </c>
      <c r="F1776">
        <v>2920967</v>
      </c>
      <c r="G1776">
        <v>1716003</v>
      </c>
      <c r="H1776">
        <v>1359726</v>
      </c>
      <c r="I1776">
        <v>3631</v>
      </c>
      <c r="J1776" s="1">
        <v>2942.3427469948201</v>
      </c>
      <c r="K1776">
        <v>51</v>
      </c>
    </row>
    <row r="1777" spans="1:11" x14ac:dyDescent="0.25">
      <c r="A1777" t="s">
        <v>1789</v>
      </c>
      <c r="B1777" t="s">
        <v>23333</v>
      </c>
      <c r="C1777" s="5">
        <v>45267</v>
      </c>
      <c r="D1777" s="5" t="s">
        <v>23359</v>
      </c>
      <c r="E1777" s="14">
        <v>16</v>
      </c>
      <c r="F1777">
        <v>22417488</v>
      </c>
      <c r="G1777">
        <v>13308286</v>
      </c>
      <c r="H1777">
        <v>10303334</v>
      </c>
      <c r="I1777">
        <v>22956</v>
      </c>
      <c r="J1777" s="1">
        <v>18598.884386370999</v>
      </c>
      <c r="K1777">
        <v>318</v>
      </c>
    </row>
    <row r="1778" spans="1:11" x14ac:dyDescent="0.25">
      <c r="A1778" t="s">
        <v>1790</v>
      </c>
      <c r="B1778" t="s">
        <v>23333</v>
      </c>
      <c r="C1778" s="5">
        <v>45273</v>
      </c>
      <c r="D1778" s="5" t="s">
        <v>23358</v>
      </c>
      <c r="E1778" s="14">
        <v>18</v>
      </c>
      <c r="F1778">
        <v>18386692</v>
      </c>
      <c r="G1778">
        <v>11699399</v>
      </c>
      <c r="H1778">
        <v>9028418</v>
      </c>
      <c r="I1778">
        <v>19938</v>
      </c>
      <c r="J1778" s="1">
        <v>16152.5633696728</v>
      </c>
      <c r="K1778">
        <v>567</v>
      </c>
    </row>
    <row r="1779" spans="1:11" x14ac:dyDescent="0.25">
      <c r="A1779" t="s">
        <v>1791</v>
      </c>
      <c r="B1779" t="s">
        <v>23334</v>
      </c>
      <c r="C1779" s="5">
        <v>45223</v>
      </c>
      <c r="D1779" s="5" t="s">
        <v>23357</v>
      </c>
      <c r="E1779" s="14">
        <v>1</v>
      </c>
      <c r="F1779">
        <v>1130010</v>
      </c>
      <c r="G1779">
        <v>807060</v>
      </c>
      <c r="H1779">
        <v>638476</v>
      </c>
      <c r="I1779">
        <v>1417</v>
      </c>
      <c r="J1779" s="1">
        <v>1148.23937890704</v>
      </c>
      <c r="K1779">
        <v>37</v>
      </c>
    </row>
    <row r="1780" spans="1:11" x14ac:dyDescent="0.25">
      <c r="A1780" t="s">
        <v>1792</v>
      </c>
      <c r="B1780" t="s">
        <v>23333</v>
      </c>
      <c r="C1780" s="5">
        <v>45225</v>
      </c>
      <c r="D1780" s="5" t="s">
        <v>23359</v>
      </c>
      <c r="E1780" s="14">
        <v>19</v>
      </c>
      <c r="F1780">
        <v>16320019</v>
      </c>
      <c r="G1780">
        <v>11079513</v>
      </c>
      <c r="H1780">
        <v>8559224</v>
      </c>
      <c r="I1780">
        <v>19454</v>
      </c>
      <c r="J1780" s="1">
        <v>15759.4058568338</v>
      </c>
      <c r="K1780">
        <v>607</v>
      </c>
    </row>
    <row r="1781" spans="1:11" x14ac:dyDescent="0.25">
      <c r="A1781" t="s">
        <v>1793</v>
      </c>
      <c r="B1781" t="s">
        <v>23333</v>
      </c>
      <c r="C1781" s="5">
        <v>45250</v>
      </c>
      <c r="D1781" s="5" t="s">
        <v>23356</v>
      </c>
      <c r="E1781" s="14">
        <v>13</v>
      </c>
      <c r="F1781">
        <v>25366987</v>
      </c>
      <c r="G1781">
        <v>15387555</v>
      </c>
      <c r="H1781">
        <v>12011196</v>
      </c>
      <c r="I1781">
        <v>26999</v>
      </c>
      <c r="J1781" s="1">
        <v>21867.029855378201</v>
      </c>
      <c r="K1781">
        <v>844</v>
      </c>
    </row>
    <row r="1782" spans="1:11" x14ac:dyDescent="0.25">
      <c r="A1782" t="s">
        <v>1794</v>
      </c>
      <c r="B1782" t="s">
        <v>23333</v>
      </c>
      <c r="C1782" s="5">
        <v>45222</v>
      </c>
      <c r="D1782" s="5" t="s">
        <v>23356</v>
      </c>
      <c r="E1782" s="14">
        <v>19</v>
      </c>
      <c r="F1782">
        <v>20781597</v>
      </c>
      <c r="G1782">
        <v>13149088</v>
      </c>
      <c r="H1782">
        <v>10205762</v>
      </c>
      <c r="I1782">
        <v>21653</v>
      </c>
      <c r="J1782" s="1">
        <v>17536.427419339099</v>
      </c>
      <c r="K1782">
        <v>539</v>
      </c>
    </row>
    <row r="1783" spans="1:11" x14ac:dyDescent="0.25">
      <c r="A1783" t="s">
        <v>1795</v>
      </c>
      <c r="B1783" t="s">
        <v>23334</v>
      </c>
      <c r="C1783" s="5">
        <v>45261</v>
      </c>
      <c r="D1783" s="5" t="s">
        <v>23360</v>
      </c>
      <c r="E1783" s="14">
        <v>6</v>
      </c>
      <c r="F1783">
        <v>1651165</v>
      </c>
      <c r="G1783">
        <v>1001333</v>
      </c>
      <c r="H1783">
        <v>790730</v>
      </c>
      <c r="I1783">
        <v>2352</v>
      </c>
      <c r="J1783" s="1">
        <v>1904.3770392102499</v>
      </c>
      <c r="K1783">
        <v>32</v>
      </c>
    </row>
    <row r="1784" spans="1:11" x14ac:dyDescent="0.25">
      <c r="A1784" t="s">
        <v>1796</v>
      </c>
      <c r="B1784" t="s">
        <v>23333</v>
      </c>
      <c r="C1784" s="5">
        <v>45278</v>
      </c>
      <c r="D1784" s="5" t="s">
        <v>23356</v>
      </c>
      <c r="E1784" s="14">
        <v>15</v>
      </c>
      <c r="F1784">
        <v>22662933</v>
      </c>
      <c r="G1784">
        <v>13983232</v>
      </c>
      <c r="H1784">
        <v>10860626</v>
      </c>
      <c r="I1784">
        <v>24405</v>
      </c>
      <c r="J1784" s="1">
        <v>19763.153433217602</v>
      </c>
      <c r="K1784">
        <v>338</v>
      </c>
    </row>
    <row r="1785" spans="1:11" x14ac:dyDescent="0.25">
      <c r="A1785" t="s">
        <v>1797</v>
      </c>
      <c r="B1785" t="s">
        <v>23333</v>
      </c>
      <c r="C1785" s="5">
        <v>45250</v>
      </c>
      <c r="D1785" s="5" t="s">
        <v>23356</v>
      </c>
      <c r="E1785" s="14">
        <v>23</v>
      </c>
      <c r="F1785">
        <v>14445781</v>
      </c>
      <c r="G1785">
        <v>9289017</v>
      </c>
      <c r="H1785">
        <v>7171043</v>
      </c>
      <c r="I1785">
        <v>12616</v>
      </c>
      <c r="J1785" s="1">
        <v>10216.264516326601</v>
      </c>
      <c r="K1785">
        <v>142</v>
      </c>
    </row>
    <row r="1786" spans="1:11" x14ac:dyDescent="0.25">
      <c r="A1786" t="s">
        <v>1798</v>
      </c>
      <c r="B1786" t="s">
        <v>23333</v>
      </c>
      <c r="C1786" s="5">
        <v>45241</v>
      </c>
      <c r="D1786" s="5" t="s">
        <v>23361</v>
      </c>
      <c r="E1786" s="14">
        <v>12</v>
      </c>
      <c r="F1786">
        <v>14898809</v>
      </c>
      <c r="G1786">
        <v>9618356</v>
      </c>
      <c r="H1786">
        <v>7441853</v>
      </c>
      <c r="I1786">
        <v>18383</v>
      </c>
      <c r="J1786" s="1">
        <v>14883.7479311225</v>
      </c>
      <c r="K1786">
        <v>206</v>
      </c>
    </row>
    <row r="1787" spans="1:11" x14ac:dyDescent="0.25">
      <c r="A1787" t="s">
        <v>1799</v>
      </c>
      <c r="B1787" t="s">
        <v>23334</v>
      </c>
      <c r="C1787" s="5">
        <v>45210</v>
      </c>
      <c r="D1787" s="5" t="s">
        <v>23358</v>
      </c>
      <c r="E1787" s="14">
        <v>4</v>
      </c>
      <c r="F1787">
        <v>430164</v>
      </c>
      <c r="G1787">
        <v>287310</v>
      </c>
      <c r="H1787">
        <v>227171</v>
      </c>
      <c r="I1787">
        <v>625</v>
      </c>
      <c r="J1787" s="1">
        <v>506.07203199104902</v>
      </c>
      <c r="K1787">
        <v>11</v>
      </c>
    </row>
    <row r="1788" spans="1:11" x14ac:dyDescent="0.25">
      <c r="A1788" t="s">
        <v>1800</v>
      </c>
      <c r="B1788" t="s">
        <v>23334</v>
      </c>
      <c r="C1788" s="5">
        <v>45257</v>
      </c>
      <c r="D1788" s="5" t="s">
        <v>23356</v>
      </c>
      <c r="E1788" s="14">
        <v>7</v>
      </c>
      <c r="F1788">
        <v>2503598</v>
      </c>
      <c r="G1788">
        <v>1597246</v>
      </c>
      <c r="H1788">
        <v>1247610</v>
      </c>
      <c r="I1788">
        <v>3263</v>
      </c>
      <c r="J1788" s="1">
        <v>2641.6092901041702</v>
      </c>
      <c r="K1788">
        <v>39</v>
      </c>
    </row>
    <row r="1789" spans="1:11" x14ac:dyDescent="0.25">
      <c r="A1789" t="s">
        <v>1801</v>
      </c>
      <c r="B1789" t="s">
        <v>23334</v>
      </c>
      <c r="C1789" s="5">
        <v>45212</v>
      </c>
      <c r="D1789" s="5" t="s">
        <v>23360</v>
      </c>
      <c r="E1789" s="14">
        <v>3</v>
      </c>
      <c r="F1789">
        <v>512372</v>
      </c>
      <c r="G1789">
        <v>349834</v>
      </c>
      <c r="H1789">
        <v>275495</v>
      </c>
      <c r="I1789">
        <v>639</v>
      </c>
      <c r="J1789" s="1">
        <v>517.47010639998496</v>
      </c>
      <c r="K1789">
        <v>12</v>
      </c>
    </row>
    <row r="1790" spans="1:11" x14ac:dyDescent="0.25">
      <c r="A1790" t="s">
        <v>1802</v>
      </c>
      <c r="B1790" t="s">
        <v>23333</v>
      </c>
      <c r="C1790" s="5">
        <v>45208</v>
      </c>
      <c r="D1790" s="5" t="s">
        <v>23356</v>
      </c>
      <c r="E1790" s="14">
        <v>13</v>
      </c>
      <c r="F1790">
        <v>24418298</v>
      </c>
      <c r="G1790">
        <v>15501272</v>
      </c>
      <c r="H1790">
        <v>12093343</v>
      </c>
      <c r="I1790">
        <v>27021</v>
      </c>
      <c r="J1790" s="1">
        <v>21870.701628006598</v>
      </c>
      <c r="K1790">
        <v>670</v>
      </c>
    </row>
    <row r="1791" spans="1:11" x14ac:dyDescent="0.25">
      <c r="A1791" t="s">
        <v>1803</v>
      </c>
      <c r="B1791" t="s">
        <v>23334</v>
      </c>
      <c r="C1791" s="5">
        <v>45249</v>
      </c>
      <c r="D1791" s="5" t="s">
        <v>23355</v>
      </c>
      <c r="E1791" s="14">
        <v>6</v>
      </c>
      <c r="F1791">
        <v>1178050</v>
      </c>
      <c r="G1791">
        <v>735206</v>
      </c>
      <c r="H1791">
        <v>578177</v>
      </c>
      <c r="I1791">
        <v>1862</v>
      </c>
      <c r="J1791" s="1">
        <v>1506.86209221888</v>
      </c>
      <c r="K1791">
        <v>48</v>
      </c>
    </row>
    <row r="1792" spans="1:11" x14ac:dyDescent="0.25">
      <c r="A1792" t="s">
        <v>1804</v>
      </c>
      <c r="B1792" t="s">
        <v>23334</v>
      </c>
      <c r="C1792" s="5">
        <v>45220</v>
      </c>
      <c r="D1792" s="5" t="s">
        <v>23361</v>
      </c>
      <c r="E1792" s="14">
        <v>8</v>
      </c>
      <c r="F1792">
        <v>4053744</v>
      </c>
      <c r="G1792">
        <v>2672991</v>
      </c>
      <c r="H1792">
        <v>2115866</v>
      </c>
      <c r="I1792">
        <v>5890</v>
      </c>
      <c r="J1792" s="1">
        <v>4766.0273471294104</v>
      </c>
      <c r="K1792">
        <v>146</v>
      </c>
    </row>
    <row r="1793" spans="1:11" x14ac:dyDescent="0.25">
      <c r="A1793" t="s">
        <v>1805</v>
      </c>
      <c r="B1793" t="s">
        <v>23333</v>
      </c>
      <c r="C1793" s="5">
        <v>45239</v>
      </c>
      <c r="D1793" s="5" t="s">
        <v>23359</v>
      </c>
      <c r="E1793" s="14">
        <v>15</v>
      </c>
      <c r="F1793">
        <v>23799708</v>
      </c>
      <c r="G1793">
        <v>13146129</v>
      </c>
      <c r="H1793">
        <v>10242736</v>
      </c>
      <c r="I1793">
        <v>23319</v>
      </c>
      <c r="J1793" s="1">
        <v>18868.514392671401</v>
      </c>
      <c r="K1793">
        <v>662</v>
      </c>
    </row>
    <row r="1794" spans="1:11" x14ac:dyDescent="0.25">
      <c r="A1794" t="s">
        <v>1806</v>
      </c>
      <c r="B1794" t="s">
        <v>23334</v>
      </c>
      <c r="C1794" s="5">
        <v>45259</v>
      </c>
      <c r="D1794" s="5" t="s">
        <v>23358</v>
      </c>
      <c r="E1794" s="14">
        <v>4</v>
      </c>
      <c r="F1794">
        <v>398396</v>
      </c>
      <c r="G1794">
        <v>274964</v>
      </c>
      <c r="H1794">
        <v>216306</v>
      </c>
      <c r="I1794">
        <v>574</v>
      </c>
      <c r="J1794" s="1">
        <v>464.21776609663902</v>
      </c>
      <c r="K1794">
        <v>16</v>
      </c>
    </row>
    <row r="1795" spans="1:11" x14ac:dyDescent="0.25">
      <c r="A1795" t="s">
        <v>1807</v>
      </c>
      <c r="B1795" t="s">
        <v>23334</v>
      </c>
      <c r="C1795" s="5">
        <v>45282</v>
      </c>
      <c r="D1795" s="5" t="s">
        <v>23360</v>
      </c>
      <c r="E1795" s="14">
        <v>0</v>
      </c>
      <c r="F1795">
        <v>2954196</v>
      </c>
      <c r="G1795">
        <v>1769788</v>
      </c>
      <c r="H1795">
        <v>1401147</v>
      </c>
      <c r="I1795">
        <v>3557</v>
      </c>
      <c r="J1795" s="1">
        <v>2877.9434348366299</v>
      </c>
      <c r="K1795">
        <v>39</v>
      </c>
    </row>
    <row r="1796" spans="1:11" x14ac:dyDescent="0.25">
      <c r="A1796" t="s">
        <v>1808</v>
      </c>
      <c r="B1796" t="s">
        <v>23333</v>
      </c>
      <c r="C1796" s="5">
        <v>45270</v>
      </c>
      <c r="D1796" s="5" t="s">
        <v>23355</v>
      </c>
      <c r="E1796" s="14">
        <v>21</v>
      </c>
      <c r="F1796">
        <v>26149854</v>
      </c>
      <c r="G1796">
        <v>14648704</v>
      </c>
      <c r="H1796">
        <v>11320289</v>
      </c>
      <c r="I1796">
        <v>22108</v>
      </c>
      <c r="J1796" s="1">
        <v>17886.290379336901</v>
      </c>
      <c r="K1796">
        <v>245</v>
      </c>
    </row>
    <row r="1797" spans="1:11" x14ac:dyDescent="0.25">
      <c r="A1797" t="s">
        <v>1809</v>
      </c>
      <c r="B1797" t="s">
        <v>23333</v>
      </c>
      <c r="C1797" s="5">
        <v>45206</v>
      </c>
      <c r="D1797" s="5" t="s">
        <v>23361</v>
      </c>
      <c r="E1797" s="14">
        <v>11</v>
      </c>
      <c r="F1797">
        <v>14693977</v>
      </c>
      <c r="G1797">
        <v>10431326</v>
      </c>
      <c r="H1797">
        <v>8057157</v>
      </c>
      <c r="I1797">
        <v>20004</v>
      </c>
      <c r="J1797" s="1">
        <v>16182.8683579146</v>
      </c>
      <c r="K1797">
        <v>276</v>
      </c>
    </row>
    <row r="1798" spans="1:11" x14ac:dyDescent="0.25">
      <c r="A1798" t="s">
        <v>1810</v>
      </c>
      <c r="B1798" t="s">
        <v>23333</v>
      </c>
      <c r="C1798" s="5">
        <v>45205</v>
      </c>
      <c r="D1798" s="5" t="s">
        <v>23360</v>
      </c>
      <c r="E1798" s="14">
        <v>11</v>
      </c>
      <c r="F1798">
        <v>15273691</v>
      </c>
      <c r="G1798">
        <v>10593839</v>
      </c>
      <c r="H1798">
        <v>8203354</v>
      </c>
      <c r="I1798">
        <v>20434</v>
      </c>
      <c r="J1798" s="1">
        <v>16529.132327936099</v>
      </c>
      <c r="K1798">
        <v>581</v>
      </c>
    </row>
    <row r="1799" spans="1:11" x14ac:dyDescent="0.25">
      <c r="A1799" t="s">
        <v>1811</v>
      </c>
      <c r="B1799" t="s">
        <v>23336</v>
      </c>
      <c r="C1799" s="5">
        <v>45284</v>
      </c>
      <c r="D1799" s="5" t="s">
        <v>23355</v>
      </c>
      <c r="E1799" s="14">
        <v>5</v>
      </c>
      <c r="F1799">
        <v>245568</v>
      </c>
      <c r="G1799">
        <v>162196</v>
      </c>
      <c r="H1799">
        <v>125236</v>
      </c>
      <c r="I1799">
        <v>291</v>
      </c>
      <c r="J1799" s="1">
        <v>235.08223930885401</v>
      </c>
      <c r="K1799">
        <v>8</v>
      </c>
    </row>
    <row r="1800" spans="1:11" x14ac:dyDescent="0.25">
      <c r="A1800" t="s">
        <v>1812</v>
      </c>
      <c r="B1800" t="s">
        <v>23333</v>
      </c>
      <c r="C1800" s="5">
        <v>45218</v>
      </c>
      <c r="D1800" s="5" t="s">
        <v>23359</v>
      </c>
      <c r="E1800" s="14">
        <v>23</v>
      </c>
      <c r="F1800">
        <v>12781384</v>
      </c>
      <c r="G1800">
        <v>8441280</v>
      </c>
      <c r="H1800">
        <v>6470097</v>
      </c>
      <c r="I1800">
        <v>11025</v>
      </c>
      <c r="J1800" s="1">
        <v>8915.7756971473991</v>
      </c>
      <c r="K1800">
        <v>193</v>
      </c>
    </row>
    <row r="1801" spans="1:11" x14ac:dyDescent="0.25">
      <c r="A1801" t="s">
        <v>1813</v>
      </c>
      <c r="B1801" t="s">
        <v>23333</v>
      </c>
      <c r="C1801" s="5">
        <v>45223</v>
      </c>
      <c r="D1801" s="5" t="s">
        <v>23357</v>
      </c>
      <c r="E1801" s="14">
        <v>14</v>
      </c>
      <c r="F1801">
        <v>22727279</v>
      </c>
      <c r="G1801">
        <v>13881481</v>
      </c>
      <c r="H1801">
        <v>10827555</v>
      </c>
      <c r="I1801">
        <v>25507</v>
      </c>
      <c r="J1801" s="1">
        <v>20625.805541764399</v>
      </c>
      <c r="K1801">
        <v>352</v>
      </c>
    </row>
    <row r="1802" spans="1:11" x14ac:dyDescent="0.25">
      <c r="A1802" t="s">
        <v>1814</v>
      </c>
      <c r="B1802" t="s">
        <v>23333</v>
      </c>
      <c r="C1802" s="5">
        <v>45260</v>
      </c>
      <c r="D1802" s="5" t="s">
        <v>23359</v>
      </c>
      <c r="E1802" s="14">
        <v>20</v>
      </c>
      <c r="F1802">
        <v>20004391</v>
      </c>
      <c r="G1802">
        <v>13372533</v>
      </c>
      <c r="H1802">
        <v>10349041</v>
      </c>
      <c r="I1802">
        <v>21330</v>
      </c>
      <c r="J1802" s="1">
        <v>17247.435594572798</v>
      </c>
      <c r="K1802">
        <v>293</v>
      </c>
    </row>
    <row r="1803" spans="1:11" x14ac:dyDescent="0.25">
      <c r="A1803" t="s">
        <v>1815</v>
      </c>
      <c r="B1803" t="s">
        <v>23333</v>
      </c>
      <c r="C1803" s="5">
        <v>45228</v>
      </c>
      <c r="D1803" s="5" t="s">
        <v>23355</v>
      </c>
      <c r="E1803" s="14">
        <v>17</v>
      </c>
      <c r="F1803">
        <v>20119566</v>
      </c>
      <c r="G1803">
        <v>12605671</v>
      </c>
      <c r="H1803">
        <v>9770645</v>
      </c>
      <c r="I1803">
        <v>21954</v>
      </c>
      <c r="J1803" s="1">
        <v>17749.521654410801</v>
      </c>
      <c r="K1803">
        <v>542</v>
      </c>
    </row>
    <row r="1804" spans="1:11" x14ac:dyDescent="0.25">
      <c r="A1804" t="s">
        <v>1816</v>
      </c>
      <c r="B1804" t="s">
        <v>23333</v>
      </c>
      <c r="C1804" s="5">
        <v>45243</v>
      </c>
      <c r="D1804" s="5" t="s">
        <v>23356</v>
      </c>
      <c r="E1804" s="14">
        <v>14</v>
      </c>
      <c r="F1804">
        <v>26579982</v>
      </c>
      <c r="G1804">
        <v>15235505</v>
      </c>
      <c r="H1804">
        <v>11883197</v>
      </c>
      <c r="I1804">
        <v>27179</v>
      </c>
      <c r="J1804" s="1">
        <v>21971.550719880299</v>
      </c>
      <c r="K1804">
        <v>673</v>
      </c>
    </row>
    <row r="1805" spans="1:11" x14ac:dyDescent="0.25">
      <c r="A1805" t="s">
        <v>1817</v>
      </c>
      <c r="B1805" t="s">
        <v>23334</v>
      </c>
      <c r="C1805" s="5">
        <v>45246</v>
      </c>
      <c r="D1805" s="5" t="s">
        <v>23359</v>
      </c>
      <c r="E1805" s="14">
        <v>5</v>
      </c>
      <c r="F1805">
        <v>545674</v>
      </c>
      <c r="G1805">
        <v>371327</v>
      </c>
      <c r="H1805">
        <v>292200</v>
      </c>
      <c r="I1805">
        <v>752</v>
      </c>
      <c r="J1805" s="1">
        <v>607.78314337779898</v>
      </c>
      <c r="K1805">
        <v>12</v>
      </c>
    </row>
    <row r="1806" spans="1:11" x14ac:dyDescent="0.25">
      <c r="A1806" t="s">
        <v>1818</v>
      </c>
      <c r="B1806" t="s">
        <v>23333</v>
      </c>
      <c r="C1806" s="5">
        <v>45257</v>
      </c>
      <c r="D1806" s="5" t="s">
        <v>23356</v>
      </c>
      <c r="E1806" s="14">
        <v>14</v>
      </c>
      <c r="F1806">
        <v>26098091</v>
      </c>
      <c r="G1806">
        <v>15571819</v>
      </c>
      <c r="H1806">
        <v>12105000</v>
      </c>
      <c r="I1806">
        <v>27461</v>
      </c>
      <c r="J1806" s="1">
        <v>22193.5593807123</v>
      </c>
      <c r="K1806">
        <v>478</v>
      </c>
    </row>
    <row r="1807" spans="1:11" x14ac:dyDescent="0.25">
      <c r="A1807" t="s">
        <v>1819</v>
      </c>
      <c r="B1807" t="s">
        <v>23334</v>
      </c>
      <c r="C1807" s="5">
        <v>45267</v>
      </c>
      <c r="D1807" s="5" t="s">
        <v>23359</v>
      </c>
      <c r="E1807" s="14">
        <v>2</v>
      </c>
      <c r="F1807">
        <v>868096</v>
      </c>
      <c r="G1807">
        <v>548521</v>
      </c>
      <c r="H1807">
        <v>433280</v>
      </c>
      <c r="I1807">
        <v>980</v>
      </c>
      <c r="J1807" s="1">
        <v>792.17207189457099</v>
      </c>
      <c r="K1807">
        <v>15</v>
      </c>
    </row>
    <row r="1808" spans="1:11" x14ac:dyDescent="0.25">
      <c r="A1808" t="s">
        <v>1820</v>
      </c>
      <c r="B1808" t="s">
        <v>23334</v>
      </c>
      <c r="C1808" s="5">
        <v>45258</v>
      </c>
      <c r="D1808" s="5" t="s">
        <v>23357</v>
      </c>
      <c r="E1808" s="14">
        <v>6</v>
      </c>
      <c r="F1808">
        <v>1641541</v>
      </c>
      <c r="G1808">
        <v>994896</v>
      </c>
      <c r="H1808">
        <v>774676</v>
      </c>
      <c r="I1808">
        <v>2088</v>
      </c>
      <c r="J1808" s="1">
        <v>1687.6482192318099</v>
      </c>
      <c r="K1808">
        <v>56</v>
      </c>
    </row>
    <row r="1809" spans="1:11" x14ac:dyDescent="0.25">
      <c r="A1809" t="s">
        <v>1821</v>
      </c>
      <c r="B1809" t="s">
        <v>23333</v>
      </c>
      <c r="C1809" s="5">
        <v>45268</v>
      </c>
      <c r="D1809" s="5" t="s">
        <v>23360</v>
      </c>
      <c r="E1809" s="14">
        <v>14</v>
      </c>
      <c r="F1809">
        <v>17162660</v>
      </c>
      <c r="G1809">
        <v>11017470</v>
      </c>
      <c r="H1809">
        <v>8481634</v>
      </c>
      <c r="I1809">
        <v>20088</v>
      </c>
      <c r="J1809" s="1">
        <v>16233.5072503356</v>
      </c>
      <c r="K1809">
        <v>573</v>
      </c>
    </row>
    <row r="1810" spans="1:11" x14ac:dyDescent="0.25">
      <c r="A1810" t="s">
        <v>1822</v>
      </c>
      <c r="B1810" t="s">
        <v>23333</v>
      </c>
      <c r="C1810" s="5">
        <v>45244</v>
      </c>
      <c r="D1810" s="5" t="s">
        <v>23357</v>
      </c>
      <c r="E1810" s="14">
        <v>12</v>
      </c>
      <c r="F1810">
        <v>24243101</v>
      </c>
      <c r="G1810">
        <v>14064695</v>
      </c>
      <c r="H1810">
        <v>10962582</v>
      </c>
      <c r="I1810">
        <v>26109</v>
      </c>
      <c r="J1810" s="1">
        <v>21097.478309347902</v>
      </c>
      <c r="K1810">
        <v>813</v>
      </c>
    </row>
    <row r="1811" spans="1:11" x14ac:dyDescent="0.25">
      <c r="A1811" t="s">
        <v>1823</v>
      </c>
      <c r="B1811" t="s">
        <v>23333</v>
      </c>
      <c r="C1811" s="5">
        <v>45251</v>
      </c>
      <c r="D1811" s="5" t="s">
        <v>23357</v>
      </c>
      <c r="E1811" s="14">
        <v>22</v>
      </c>
      <c r="F1811">
        <v>19183257</v>
      </c>
      <c r="G1811">
        <v>12297471</v>
      </c>
      <c r="H1811">
        <v>9539889</v>
      </c>
      <c r="I1811">
        <v>17401</v>
      </c>
      <c r="J1811" s="1">
        <v>14058.093543188001</v>
      </c>
      <c r="K1811">
        <v>430</v>
      </c>
    </row>
    <row r="1812" spans="1:11" x14ac:dyDescent="0.25">
      <c r="A1812" t="s">
        <v>1824</v>
      </c>
      <c r="B1812" t="s">
        <v>23334</v>
      </c>
      <c r="C1812" s="5">
        <v>45254</v>
      </c>
      <c r="D1812" s="5" t="s">
        <v>23360</v>
      </c>
      <c r="E1812" s="14">
        <v>3</v>
      </c>
      <c r="F1812">
        <v>501178</v>
      </c>
      <c r="G1812">
        <v>354041</v>
      </c>
      <c r="H1812">
        <v>279655</v>
      </c>
      <c r="I1812">
        <v>702</v>
      </c>
      <c r="J1812" s="1">
        <v>566.64828815476903</v>
      </c>
      <c r="K1812">
        <v>25</v>
      </c>
    </row>
    <row r="1813" spans="1:11" x14ac:dyDescent="0.25">
      <c r="A1813" t="s">
        <v>1825</v>
      </c>
      <c r="B1813" t="s">
        <v>23334</v>
      </c>
      <c r="C1813" s="5">
        <v>45204</v>
      </c>
      <c r="D1813" s="5" t="s">
        <v>23359</v>
      </c>
      <c r="E1813" s="14">
        <v>9</v>
      </c>
      <c r="F1813">
        <v>2375691</v>
      </c>
      <c r="G1813">
        <v>1679203</v>
      </c>
      <c r="H1813">
        <v>1329814</v>
      </c>
      <c r="I1813">
        <v>3690</v>
      </c>
      <c r="J1813" s="1">
        <v>2980.3847000710298</v>
      </c>
      <c r="K1813">
        <v>116</v>
      </c>
    </row>
    <row r="1814" spans="1:11" x14ac:dyDescent="0.25">
      <c r="A1814" t="s">
        <v>1826</v>
      </c>
      <c r="B1814" t="s">
        <v>23334</v>
      </c>
      <c r="C1814" s="5">
        <v>45244</v>
      </c>
      <c r="D1814" s="5" t="s">
        <v>23357</v>
      </c>
      <c r="E1814" s="14">
        <v>8</v>
      </c>
      <c r="F1814">
        <v>2588609</v>
      </c>
      <c r="G1814">
        <v>1652231</v>
      </c>
      <c r="H1814">
        <v>1308953</v>
      </c>
      <c r="I1814">
        <v>3721</v>
      </c>
      <c r="J1814" s="1">
        <v>3004.7136394065001</v>
      </c>
      <c r="K1814">
        <v>68</v>
      </c>
    </row>
    <row r="1815" spans="1:11" x14ac:dyDescent="0.25">
      <c r="A1815" t="s">
        <v>1827</v>
      </c>
      <c r="B1815" t="s">
        <v>23333</v>
      </c>
      <c r="C1815" s="5">
        <v>45264</v>
      </c>
      <c r="D1815" s="5" t="s">
        <v>23356</v>
      </c>
      <c r="E1815" s="14">
        <v>20</v>
      </c>
      <c r="F1815">
        <v>21637153</v>
      </c>
      <c r="G1815">
        <v>13904334</v>
      </c>
      <c r="H1815">
        <v>10790700</v>
      </c>
      <c r="I1815">
        <v>22465</v>
      </c>
      <c r="J1815" s="1">
        <v>18138.697072900701</v>
      </c>
      <c r="K1815">
        <v>394</v>
      </c>
    </row>
    <row r="1816" spans="1:11" x14ac:dyDescent="0.25">
      <c r="A1816" t="s">
        <v>1828</v>
      </c>
      <c r="B1816" t="s">
        <v>23334</v>
      </c>
      <c r="C1816" s="5">
        <v>45215</v>
      </c>
      <c r="D1816" s="5" t="s">
        <v>23356</v>
      </c>
      <c r="E1816" s="14">
        <v>8</v>
      </c>
      <c r="F1816">
        <v>2573523</v>
      </c>
      <c r="G1816">
        <v>1751671</v>
      </c>
      <c r="H1816">
        <v>1381296</v>
      </c>
      <c r="I1816">
        <v>3709</v>
      </c>
      <c r="J1816" s="1">
        <v>2994.01628122274</v>
      </c>
      <c r="K1816">
        <v>107</v>
      </c>
    </row>
    <row r="1817" spans="1:11" x14ac:dyDescent="0.25">
      <c r="A1817" t="s">
        <v>1829</v>
      </c>
      <c r="B1817" t="s">
        <v>23334</v>
      </c>
      <c r="C1817" s="5">
        <v>45255</v>
      </c>
      <c r="D1817" s="5" t="s">
        <v>23361</v>
      </c>
      <c r="E1817" s="14">
        <v>6</v>
      </c>
      <c r="F1817">
        <v>1525653</v>
      </c>
      <c r="G1817">
        <v>1014034</v>
      </c>
      <c r="H1817">
        <v>795843</v>
      </c>
      <c r="I1817">
        <v>2246</v>
      </c>
      <c r="J1817" s="1">
        <v>1812.5077107432601</v>
      </c>
      <c r="K1817">
        <v>33</v>
      </c>
    </row>
    <row r="1818" spans="1:11" x14ac:dyDescent="0.25">
      <c r="A1818" t="s">
        <v>1830</v>
      </c>
      <c r="B1818" t="s">
        <v>23333</v>
      </c>
      <c r="C1818" s="5">
        <v>45204</v>
      </c>
      <c r="D1818" s="5" t="s">
        <v>23359</v>
      </c>
      <c r="E1818" s="14">
        <v>12</v>
      </c>
      <c r="F1818">
        <v>20501360</v>
      </c>
      <c r="G1818">
        <v>13534687</v>
      </c>
      <c r="H1818">
        <v>10540461</v>
      </c>
      <c r="I1818">
        <v>24184</v>
      </c>
      <c r="J1818" s="1">
        <v>19516.9220341869</v>
      </c>
      <c r="K1818">
        <v>600</v>
      </c>
    </row>
    <row r="1819" spans="1:11" x14ac:dyDescent="0.25">
      <c r="A1819" t="s">
        <v>1831</v>
      </c>
      <c r="B1819" t="s">
        <v>23334</v>
      </c>
      <c r="C1819" s="5">
        <v>45221</v>
      </c>
      <c r="D1819" s="5" t="s">
        <v>23355</v>
      </c>
      <c r="E1819" s="14">
        <v>2</v>
      </c>
      <c r="F1819">
        <v>620926</v>
      </c>
      <c r="G1819">
        <v>436295</v>
      </c>
      <c r="H1819">
        <v>345532</v>
      </c>
      <c r="I1819">
        <v>766</v>
      </c>
      <c r="J1819" s="1">
        <v>618.21225899518004</v>
      </c>
      <c r="K1819">
        <v>23</v>
      </c>
    </row>
    <row r="1820" spans="1:11" x14ac:dyDescent="0.25">
      <c r="A1820" t="s">
        <v>1832</v>
      </c>
      <c r="B1820" t="s">
        <v>23333</v>
      </c>
      <c r="C1820" s="5">
        <v>45215</v>
      </c>
      <c r="D1820" s="5" t="s">
        <v>23356</v>
      </c>
      <c r="E1820" s="14">
        <v>23</v>
      </c>
      <c r="F1820">
        <v>14123410</v>
      </c>
      <c r="G1820">
        <v>8731742</v>
      </c>
      <c r="H1820">
        <v>6716999</v>
      </c>
      <c r="I1820">
        <v>11397</v>
      </c>
      <c r="J1820" s="1">
        <v>9196.9998946900796</v>
      </c>
      <c r="K1820">
        <v>158</v>
      </c>
    </row>
    <row r="1821" spans="1:11" x14ac:dyDescent="0.25">
      <c r="A1821" t="s">
        <v>1833</v>
      </c>
      <c r="B1821" t="s">
        <v>23334</v>
      </c>
      <c r="C1821" s="5">
        <v>45221</v>
      </c>
      <c r="D1821" s="5" t="s">
        <v>23355</v>
      </c>
      <c r="E1821" s="14">
        <v>3</v>
      </c>
      <c r="F1821">
        <v>411280</v>
      </c>
      <c r="G1821">
        <v>296920</v>
      </c>
      <c r="H1821">
        <v>234405</v>
      </c>
      <c r="I1821">
        <v>556</v>
      </c>
      <c r="J1821" s="1">
        <v>448.856003813538</v>
      </c>
      <c r="K1821">
        <v>18</v>
      </c>
    </row>
    <row r="1822" spans="1:11" x14ac:dyDescent="0.25">
      <c r="A1822" t="s">
        <v>1834</v>
      </c>
      <c r="B1822" t="s">
        <v>23333</v>
      </c>
      <c r="C1822" s="5">
        <v>45253</v>
      </c>
      <c r="D1822" s="5" t="s">
        <v>23359</v>
      </c>
      <c r="E1822" s="14">
        <v>14</v>
      </c>
      <c r="F1822">
        <v>22433813</v>
      </c>
      <c r="G1822">
        <v>13820690</v>
      </c>
      <c r="H1822">
        <v>10763488</v>
      </c>
      <c r="I1822">
        <v>24103</v>
      </c>
      <c r="J1822" s="1">
        <v>19443.131355664402</v>
      </c>
      <c r="K1822">
        <v>422</v>
      </c>
    </row>
    <row r="1823" spans="1:11" x14ac:dyDescent="0.25">
      <c r="A1823" t="s">
        <v>1835</v>
      </c>
      <c r="B1823" t="s">
        <v>23333</v>
      </c>
      <c r="C1823" s="5">
        <v>45225</v>
      </c>
      <c r="D1823" s="5" t="s">
        <v>23359</v>
      </c>
      <c r="E1823" s="14">
        <v>20</v>
      </c>
      <c r="F1823">
        <v>17144275</v>
      </c>
      <c r="G1823">
        <v>11462270</v>
      </c>
      <c r="H1823">
        <v>8865793</v>
      </c>
      <c r="I1823">
        <v>19769</v>
      </c>
      <c r="J1823" s="1">
        <v>15946.768036354801</v>
      </c>
      <c r="K1823">
        <v>491</v>
      </c>
    </row>
    <row r="1824" spans="1:11" x14ac:dyDescent="0.25">
      <c r="A1824" t="s">
        <v>1836</v>
      </c>
      <c r="B1824" t="s">
        <v>23333</v>
      </c>
      <c r="C1824" s="5">
        <v>45202</v>
      </c>
      <c r="D1824" s="5" t="s">
        <v>23357</v>
      </c>
      <c r="E1824" s="14">
        <v>13</v>
      </c>
      <c r="F1824">
        <v>22425309</v>
      </c>
      <c r="G1824">
        <v>14536759</v>
      </c>
      <c r="H1824">
        <v>11349954</v>
      </c>
      <c r="I1824">
        <v>25440</v>
      </c>
      <c r="J1824" s="1">
        <v>20518.627055685502</v>
      </c>
      <c r="K1824">
        <v>793</v>
      </c>
    </row>
    <row r="1825" spans="1:11" x14ac:dyDescent="0.25">
      <c r="A1825" t="s">
        <v>1837</v>
      </c>
      <c r="B1825" t="s">
        <v>23334</v>
      </c>
      <c r="C1825" s="5">
        <v>45209</v>
      </c>
      <c r="D1825" s="5" t="s">
        <v>23357</v>
      </c>
      <c r="E1825" s="14">
        <v>5</v>
      </c>
      <c r="F1825">
        <v>829285</v>
      </c>
      <c r="G1825">
        <v>574001</v>
      </c>
      <c r="H1825">
        <v>451558</v>
      </c>
      <c r="I1825">
        <v>1103</v>
      </c>
      <c r="J1825" s="1">
        <v>889.131463719012</v>
      </c>
      <c r="K1825">
        <v>19</v>
      </c>
    </row>
    <row r="1826" spans="1:11" x14ac:dyDescent="0.25">
      <c r="A1826" t="s">
        <v>1838</v>
      </c>
      <c r="B1826" t="s">
        <v>23333</v>
      </c>
      <c r="C1826" s="5">
        <v>45261</v>
      </c>
      <c r="D1826" s="5" t="s">
        <v>23360</v>
      </c>
      <c r="E1826" s="14">
        <v>13</v>
      </c>
      <c r="F1826">
        <v>15862379</v>
      </c>
      <c r="G1826">
        <v>11141442</v>
      </c>
      <c r="H1826">
        <v>8618945</v>
      </c>
      <c r="I1826">
        <v>20856</v>
      </c>
      <c r="J1826" s="1">
        <v>16817.0098901729</v>
      </c>
      <c r="K1826">
        <v>289</v>
      </c>
    </row>
    <row r="1827" spans="1:11" x14ac:dyDescent="0.25">
      <c r="A1827" t="s">
        <v>1839</v>
      </c>
      <c r="B1827" t="s">
        <v>23334</v>
      </c>
      <c r="C1827" s="5">
        <v>45211</v>
      </c>
      <c r="D1827" s="5" t="s">
        <v>23359</v>
      </c>
      <c r="E1827" s="14">
        <v>8</v>
      </c>
      <c r="F1827">
        <v>2571837</v>
      </c>
      <c r="G1827">
        <v>1775906</v>
      </c>
      <c r="H1827">
        <v>1399877</v>
      </c>
      <c r="I1827">
        <v>3955</v>
      </c>
      <c r="J1827" s="1">
        <v>3188.89053833657</v>
      </c>
      <c r="K1827">
        <v>47</v>
      </c>
    </row>
    <row r="1828" spans="1:11" x14ac:dyDescent="0.25">
      <c r="A1828" t="s">
        <v>1840</v>
      </c>
      <c r="B1828" t="s">
        <v>23334</v>
      </c>
      <c r="C1828" s="5">
        <v>45253</v>
      </c>
      <c r="D1828" s="5" t="s">
        <v>23359</v>
      </c>
      <c r="E1828" s="14">
        <v>8</v>
      </c>
      <c r="F1828">
        <v>2519195</v>
      </c>
      <c r="G1828">
        <v>1658100</v>
      </c>
      <c r="H1828">
        <v>1304917</v>
      </c>
      <c r="I1828">
        <v>3681</v>
      </c>
      <c r="J1828" s="1">
        <v>2967.2122301265499</v>
      </c>
      <c r="K1828">
        <v>51</v>
      </c>
    </row>
    <row r="1829" spans="1:11" x14ac:dyDescent="0.25">
      <c r="A1829" t="s">
        <v>1841</v>
      </c>
      <c r="B1829" t="s">
        <v>23334</v>
      </c>
      <c r="C1829" s="5">
        <v>45281</v>
      </c>
      <c r="D1829" s="5" t="s">
        <v>23359</v>
      </c>
      <c r="E1829" s="14">
        <v>11</v>
      </c>
      <c r="F1829">
        <v>2343034</v>
      </c>
      <c r="G1829">
        <v>1517685</v>
      </c>
      <c r="H1829">
        <v>1199697</v>
      </c>
      <c r="I1829">
        <v>3618</v>
      </c>
      <c r="J1829" s="1">
        <v>2916.71075385327</v>
      </c>
      <c r="K1829">
        <v>44</v>
      </c>
    </row>
    <row r="1830" spans="1:11" x14ac:dyDescent="0.25">
      <c r="A1830" t="s">
        <v>1842</v>
      </c>
      <c r="B1830" t="s">
        <v>23334</v>
      </c>
      <c r="C1830" s="5">
        <v>45262</v>
      </c>
      <c r="D1830" s="5" t="s">
        <v>23361</v>
      </c>
      <c r="E1830" s="14">
        <v>4</v>
      </c>
      <c r="F1830">
        <v>489291</v>
      </c>
      <c r="G1830">
        <v>322132</v>
      </c>
      <c r="H1830">
        <v>254130</v>
      </c>
      <c r="I1830">
        <v>620</v>
      </c>
      <c r="J1830" s="1">
        <v>499.476540911109</v>
      </c>
      <c r="K1830">
        <v>19</v>
      </c>
    </row>
    <row r="1831" spans="1:11" x14ac:dyDescent="0.25">
      <c r="A1831" t="s">
        <v>1843</v>
      </c>
      <c r="B1831" t="s">
        <v>23334</v>
      </c>
      <c r="C1831" s="5">
        <v>45250</v>
      </c>
      <c r="D1831" s="5" t="s">
        <v>23356</v>
      </c>
      <c r="E1831" s="14">
        <v>7</v>
      </c>
      <c r="F1831">
        <v>2498303</v>
      </c>
      <c r="G1831">
        <v>1556501</v>
      </c>
      <c r="H1831">
        <v>1227438</v>
      </c>
      <c r="I1831">
        <v>3375</v>
      </c>
      <c r="J1831" s="1">
        <v>2718.94765449634</v>
      </c>
      <c r="K1831">
        <v>84</v>
      </c>
    </row>
    <row r="1832" spans="1:11" x14ac:dyDescent="0.25">
      <c r="A1832" t="s">
        <v>1844</v>
      </c>
      <c r="B1832" t="s">
        <v>23333</v>
      </c>
      <c r="C1832" s="5">
        <v>45224</v>
      </c>
      <c r="D1832" s="5" t="s">
        <v>23358</v>
      </c>
      <c r="E1832" s="14">
        <v>15</v>
      </c>
      <c r="F1832">
        <v>23612847</v>
      </c>
      <c r="G1832">
        <v>14397947</v>
      </c>
      <c r="H1832">
        <v>11236146</v>
      </c>
      <c r="I1832">
        <v>27250</v>
      </c>
      <c r="J1832" s="1">
        <v>21952.454929813201</v>
      </c>
      <c r="K1832">
        <v>301</v>
      </c>
    </row>
    <row r="1833" spans="1:11" x14ac:dyDescent="0.25">
      <c r="A1833" t="s">
        <v>1845</v>
      </c>
      <c r="B1833" t="s">
        <v>23333</v>
      </c>
      <c r="C1833" s="5">
        <v>45254</v>
      </c>
      <c r="D1833" s="5" t="s">
        <v>23360</v>
      </c>
      <c r="E1833" s="14">
        <v>22</v>
      </c>
      <c r="F1833">
        <v>17281169</v>
      </c>
      <c r="G1833">
        <v>11427872</v>
      </c>
      <c r="H1833">
        <v>8824312</v>
      </c>
      <c r="I1833">
        <v>16461</v>
      </c>
      <c r="J1833" s="1">
        <v>13259.585646854401</v>
      </c>
      <c r="K1833">
        <v>513</v>
      </c>
    </row>
    <row r="1834" spans="1:11" x14ac:dyDescent="0.25">
      <c r="A1834" t="s">
        <v>1846</v>
      </c>
      <c r="B1834" t="s">
        <v>23333</v>
      </c>
      <c r="C1834" s="5">
        <v>45284</v>
      </c>
      <c r="D1834" s="5" t="s">
        <v>23355</v>
      </c>
      <c r="E1834" s="14">
        <v>14</v>
      </c>
      <c r="F1834">
        <v>26117615</v>
      </c>
      <c r="G1834">
        <v>15073411</v>
      </c>
      <c r="H1834">
        <v>11708734</v>
      </c>
      <c r="I1834">
        <v>28256</v>
      </c>
      <c r="J1834" s="1">
        <v>22760.890515516301</v>
      </c>
      <c r="K1834">
        <v>806</v>
      </c>
    </row>
    <row r="1835" spans="1:11" x14ac:dyDescent="0.25">
      <c r="A1835" t="s">
        <v>1847</v>
      </c>
      <c r="B1835" t="s">
        <v>23333</v>
      </c>
      <c r="C1835" s="5">
        <v>45231</v>
      </c>
      <c r="D1835" s="5" t="s">
        <v>23358</v>
      </c>
      <c r="E1835" s="14">
        <v>23</v>
      </c>
      <c r="F1835">
        <v>13167156</v>
      </c>
      <c r="G1835">
        <v>8358480</v>
      </c>
      <c r="H1835">
        <v>6455326</v>
      </c>
      <c r="I1835">
        <v>10801</v>
      </c>
      <c r="J1835" s="1">
        <v>8700.4854658301392</v>
      </c>
      <c r="K1835">
        <v>269</v>
      </c>
    </row>
    <row r="1836" spans="1:11" x14ac:dyDescent="0.25">
      <c r="A1836" t="s">
        <v>1848</v>
      </c>
      <c r="B1836" t="s">
        <v>23333</v>
      </c>
      <c r="C1836" s="5">
        <v>45264</v>
      </c>
      <c r="D1836" s="5" t="s">
        <v>23356</v>
      </c>
      <c r="E1836" s="14">
        <v>14</v>
      </c>
      <c r="F1836">
        <v>19923865</v>
      </c>
      <c r="G1836">
        <v>12016228</v>
      </c>
      <c r="H1836">
        <v>9339074</v>
      </c>
      <c r="I1836">
        <v>21080</v>
      </c>
      <c r="J1836" s="1">
        <v>16979.811868837402</v>
      </c>
      <c r="K1836">
        <v>598</v>
      </c>
    </row>
    <row r="1837" spans="1:11" x14ac:dyDescent="0.25">
      <c r="A1837" t="s">
        <v>1849</v>
      </c>
      <c r="B1837" t="s">
        <v>23334</v>
      </c>
      <c r="C1837" s="5">
        <v>45281</v>
      </c>
      <c r="D1837" s="5" t="s">
        <v>23359</v>
      </c>
      <c r="E1837" s="14">
        <v>5</v>
      </c>
      <c r="F1837">
        <v>1600689</v>
      </c>
      <c r="G1837">
        <v>1128678</v>
      </c>
      <c r="H1837">
        <v>881963</v>
      </c>
      <c r="I1837">
        <v>2662</v>
      </c>
      <c r="J1837" s="1">
        <v>2144.1645671195802</v>
      </c>
      <c r="K1837">
        <v>69</v>
      </c>
    </row>
    <row r="1838" spans="1:11" x14ac:dyDescent="0.25">
      <c r="A1838" t="s">
        <v>1850</v>
      </c>
      <c r="B1838" t="s">
        <v>23334</v>
      </c>
      <c r="C1838" s="5">
        <v>45219</v>
      </c>
      <c r="D1838" s="5" t="s">
        <v>23360</v>
      </c>
      <c r="E1838" s="14">
        <v>2</v>
      </c>
      <c r="F1838">
        <v>725841</v>
      </c>
      <c r="G1838">
        <v>515733</v>
      </c>
      <c r="H1838">
        <v>407433</v>
      </c>
      <c r="I1838">
        <v>930</v>
      </c>
      <c r="J1838" s="1">
        <v>749.041134631913</v>
      </c>
      <c r="K1838">
        <v>17</v>
      </c>
    </row>
    <row r="1839" spans="1:11" x14ac:dyDescent="0.25">
      <c r="A1839" t="s">
        <v>1851</v>
      </c>
      <c r="B1839" t="s">
        <v>23333</v>
      </c>
      <c r="C1839" s="5">
        <v>45209</v>
      </c>
      <c r="D1839" s="5" t="s">
        <v>23357</v>
      </c>
      <c r="E1839" s="14">
        <v>15</v>
      </c>
      <c r="F1839">
        <v>23375095</v>
      </c>
      <c r="G1839">
        <v>14303542</v>
      </c>
      <c r="H1839">
        <v>11153647</v>
      </c>
      <c r="I1839">
        <v>24280</v>
      </c>
      <c r="J1839" s="1">
        <v>19555.185003366802</v>
      </c>
      <c r="K1839">
        <v>267</v>
      </c>
    </row>
    <row r="1840" spans="1:11" x14ac:dyDescent="0.25">
      <c r="A1840" t="s">
        <v>1852</v>
      </c>
      <c r="B1840" t="s">
        <v>23334</v>
      </c>
      <c r="C1840" s="5">
        <v>45203</v>
      </c>
      <c r="D1840" s="5" t="s">
        <v>23358</v>
      </c>
      <c r="E1840" s="14">
        <v>3</v>
      </c>
      <c r="F1840">
        <v>381455</v>
      </c>
      <c r="G1840">
        <v>280691</v>
      </c>
      <c r="H1840">
        <v>221153</v>
      </c>
      <c r="I1840">
        <v>498</v>
      </c>
      <c r="J1840" s="1">
        <v>401.324400271439</v>
      </c>
      <c r="K1840">
        <v>14</v>
      </c>
    </row>
    <row r="1841" spans="1:11" x14ac:dyDescent="0.25">
      <c r="A1841" t="s">
        <v>1853</v>
      </c>
      <c r="B1841" t="s">
        <v>23333</v>
      </c>
      <c r="C1841" s="5">
        <v>45216</v>
      </c>
      <c r="D1841" s="5" t="s">
        <v>23357</v>
      </c>
      <c r="E1841" s="14">
        <v>22</v>
      </c>
      <c r="F1841">
        <v>18970395</v>
      </c>
      <c r="G1841">
        <v>11953826</v>
      </c>
      <c r="H1841">
        <v>9225863</v>
      </c>
      <c r="I1841">
        <v>16379</v>
      </c>
      <c r="J1841" s="1">
        <v>13188.119593817501</v>
      </c>
      <c r="K1841">
        <v>405</v>
      </c>
    </row>
    <row r="1842" spans="1:11" x14ac:dyDescent="0.25">
      <c r="A1842" t="s">
        <v>1854</v>
      </c>
      <c r="B1842" t="s">
        <v>23333</v>
      </c>
      <c r="C1842" s="5">
        <v>45209</v>
      </c>
      <c r="D1842" s="5" t="s">
        <v>23357</v>
      </c>
      <c r="E1842" s="14">
        <v>17</v>
      </c>
      <c r="F1842">
        <v>22265398</v>
      </c>
      <c r="G1842">
        <v>14761554</v>
      </c>
      <c r="H1842">
        <v>11443956</v>
      </c>
      <c r="I1842">
        <v>25039</v>
      </c>
      <c r="J1842" s="1">
        <v>20159.667089566501</v>
      </c>
      <c r="K1842">
        <v>436</v>
      </c>
    </row>
    <row r="1843" spans="1:11" x14ac:dyDescent="0.25">
      <c r="A1843" t="s">
        <v>1855</v>
      </c>
      <c r="B1843" t="s">
        <v>23333</v>
      </c>
      <c r="C1843" s="5">
        <v>45263</v>
      </c>
      <c r="D1843" s="5" t="s">
        <v>23355</v>
      </c>
      <c r="E1843" s="14">
        <v>23</v>
      </c>
      <c r="F1843">
        <v>14365462</v>
      </c>
      <c r="G1843">
        <v>9236839</v>
      </c>
      <c r="H1843">
        <v>7127609</v>
      </c>
      <c r="I1843">
        <v>12608</v>
      </c>
      <c r="J1843" s="1">
        <v>10149.2158748894</v>
      </c>
      <c r="K1843">
        <v>362</v>
      </c>
    </row>
    <row r="1844" spans="1:11" x14ac:dyDescent="0.25">
      <c r="A1844" t="s">
        <v>1856</v>
      </c>
      <c r="B1844" t="s">
        <v>23333</v>
      </c>
      <c r="C1844" s="5">
        <v>45217</v>
      </c>
      <c r="D1844" s="5" t="s">
        <v>23358</v>
      </c>
      <c r="E1844" s="14">
        <v>21</v>
      </c>
      <c r="F1844">
        <v>21834158</v>
      </c>
      <c r="G1844">
        <v>13512234</v>
      </c>
      <c r="H1844">
        <v>10436673</v>
      </c>
      <c r="I1844">
        <v>19343</v>
      </c>
      <c r="J1844" s="1">
        <v>15569.711780821901</v>
      </c>
      <c r="K1844">
        <v>269</v>
      </c>
    </row>
    <row r="1845" spans="1:11" x14ac:dyDescent="0.25">
      <c r="A1845" t="s">
        <v>1857</v>
      </c>
      <c r="B1845" t="s">
        <v>23333</v>
      </c>
      <c r="C1845" s="5">
        <v>45274</v>
      </c>
      <c r="D1845" s="5" t="s">
        <v>23359</v>
      </c>
      <c r="E1845" s="14">
        <v>22</v>
      </c>
      <c r="F1845">
        <v>18369593</v>
      </c>
      <c r="G1845">
        <v>10694787</v>
      </c>
      <c r="H1845">
        <v>8242992</v>
      </c>
      <c r="I1845">
        <v>16262</v>
      </c>
      <c r="J1845" s="1">
        <v>13088.302276792399</v>
      </c>
      <c r="K1845">
        <v>285</v>
      </c>
    </row>
    <row r="1846" spans="1:11" x14ac:dyDescent="0.25">
      <c r="A1846" t="s">
        <v>1858</v>
      </c>
      <c r="B1846" t="s">
        <v>23333</v>
      </c>
      <c r="C1846" s="5">
        <v>45262</v>
      </c>
      <c r="D1846" s="5" t="s">
        <v>23361</v>
      </c>
      <c r="E1846" s="14">
        <v>13</v>
      </c>
      <c r="F1846">
        <v>16301506</v>
      </c>
      <c r="G1846">
        <v>10986227</v>
      </c>
      <c r="H1846">
        <v>8505978</v>
      </c>
      <c r="I1846">
        <v>19624</v>
      </c>
      <c r="J1846" s="1">
        <v>15793.7495521864</v>
      </c>
      <c r="K1846">
        <v>614</v>
      </c>
    </row>
    <row r="1847" spans="1:11" x14ac:dyDescent="0.25">
      <c r="A1847" t="s">
        <v>1859</v>
      </c>
      <c r="B1847" t="s">
        <v>23333</v>
      </c>
      <c r="C1847" s="5">
        <v>45254</v>
      </c>
      <c r="D1847" s="5" t="s">
        <v>23360</v>
      </c>
      <c r="E1847" s="14">
        <v>15</v>
      </c>
      <c r="F1847">
        <v>21332180</v>
      </c>
      <c r="G1847">
        <v>13232796</v>
      </c>
      <c r="H1847">
        <v>10276115</v>
      </c>
      <c r="I1847">
        <v>23496</v>
      </c>
      <c r="J1847" s="1">
        <v>18909.5877034435</v>
      </c>
      <c r="K1847">
        <v>411</v>
      </c>
    </row>
    <row r="1848" spans="1:11" x14ac:dyDescent="0.25">
      <c r="A1848" t="s">
        <v>1860</v>
      </c>
      <c r="B1848" t="s">
        <v>23334</v>
      </c>
      <c r="C1848" s="5">
        <v>45237</v>
      </c>
      <c r="D1848" s="5" t="s">
        <v>23357</v>
      </c>
      <c r="E1848" s="14">
        <v>6</v>
      </c>
      <c r="F1848">
        <v>1409754</v>
      </c>
      <c r="G1848">
        <v>803987</v>
      </c>
      <c r="H1848">
        <v>634887</v>
      </c>
      <c r="I1848">
        <v>1597</v>
      </c>
      <c r="J1848" s="1">
        <v>1284.75203863979</v>
      </c>
      <c r="K1848">
        <v>29</v>
      </c>
    </row>
    <row r="1849" spans="1:11" x14ac:dyDescent="0.25">
      <c r="A1849" t="s">
        <v>1861</v>
      </c>
      <c r="B1849" t="s">
        <v>23334</v>
      </c>
      <c r="C1849" s="5">
        <v>45264</v>
      </c>
      <c r="D1849" s="5" t="s">
        <v>23356</v>
      </c>
      <c r="E1849" s="14">
        <v>1</v>
      </c>
      <c r="F1849">
        <v>1592333</v>
      </c>
      <c r="G1849">
        <v>992005</v>
      </c>
      <c r="H1849">
        <v>788402</v>
      </c>
      <c r="I1849">
        <v>1857</v>
      </c>
      <c r="J1849" s="1">
        <v>1493.7879160566699</v>
      </c>
      <c r="K1849">
        <v>29</v>
      </c>
    </row>
    <row r="1850" spans="1:11" x14ac:dyDescent="0.25">
      <c r="A1850" t="s">
        <v>1862</v>
      </c>
      <c r="B1850" t="s">
        <v>23334</v>
      </c>
      <c r="C1850" s="5">
        <v>45202</v>
      </c>
      <c r="D1850" s="5" t="s">
        <v>23357</v>
      </c>
      <c r="E1850" s="14">
        <v>7</v>
      </c>
      <c r="F1850">
        <v>4678367</v>
      </c>
      <c r="G1850">
        <v>3557009</v>
      </c>
      <c r="H1850">
        <v>2792793</v>
      </c>
      <c r="I1850">
        <v>6579</v>
      </c>
      <c r="J1850" s="1">
        <v>5292.0516827372003</v>
      </c>
      <c r="K1850">
        <v>189</v>
      </c>
    </row>
    <row r="1851" spans="1:11" x14ac:dyDescent="0.25">
      <c r="A1851" t="s">
        <v>1863</v>
      </c>
      <c r="B1851" t="s">
        <v>23334</v>
      </c>
      <c r="C1851" s="5">
        <v>45255</v>
      </c>
      <c r="D1851" s="5" t="s">
        <v>23361</v>
      </c>
      <c r="E1851" s="14">
        <v>4</v>
      </c>
      <c r="F1851">
        <v>472446</v>
      </c>
      <c r="G1851">
        <v>325647</v>
      </c>
      <c r="H1851">
        <v>256560</v>
      </c>
      <c r="I1851">
        <v>648</v>
      </c>
      <c r="J1851" s="1">
        <v>521.29192834153605</v>
      </c>
      <c r="K1851">
        <v>12</v>
      </c>
    </row>
    <row r="1852" spans="1:11" x14ac:dyDescent="0.25">
      <c r="A1852" t="s">
        <v>1864</v>
      </c>
      <c r="B1852" t="s">
        <v>23333</v>
      </c>
      <c r="C1852" s="5">
        <v>45237</v>
      </c>
      <c r="D1852" s="5" t="s">
        <v>23357</v>
      </c>
      <c r="E1852" s="14">
        <v>12</v>
      </c>
      <c r="F1852">
        <v>24111022</v>
      </c>
      <c r="G1852">
        <v>13593877</v>
      </c>
      <c r="H1852">
        <v>10621746</v>
      </c>
      <c r="I1852">
        <v>24048</v>
      </c>
      <c r="J1852" s="1">
        <v>19343.530049005501</v>
      </c>
      <c r="K1852">
        <v>333</v>
      </c>
    </row>
    <row r="1853" spans="1:11" x14ac:dyDescent="0.25">
      <c r="A1853" t="s">
        <v>1865</v>
      </c>
      <c r="B1853" t="s">
        <v>23334</v>
      </c>
      <c r="C1853" s="5">
        <v>45217</v>
      </c>
      <c r="D1853" s="5" t="s">
        <v>23358</v>
      </c>
      <c r="E1853" s="14">
        <v>6</v>
      </c>
      <c r="F1853">
        <v>1882582</v>
      </c>
      <c r="G1853">
        <v>1218942</v>
      </c>
      <c r="H1853">
        <v>960581</v>
      </c>
      <c r="I1853">
        <v>2410</v>
      </c>
      <c r="J1853" s="1">
        <v>1938.13516750754</v>
      </c>
      <c r="K1853">
        <v>76</v>
      </c>
    </row>
    <row r="1854" spans="1:11" x14ac:dyDescent="0.25">
      <c r="A1854" t="s">
        <v>1866</v>
      </c>
      <c r="B1854" t="s">
        <v>23334</v>
      </c>
      <c r="C1854" s="5">
        <v>45207</v>
      </c>
      <c r="D1854" s="5" t="s">
        <v>23355</v>
      </c>
      <c r="E1854" s="14">
        <v>8</v>
      </c>
      <c r="F1854">
        <v>2457826</v>
      </c>
      <c r="G1854">
        <v>1668876</v>
      </c>
      <c r="H1854">
        <v>1320251</v>
      </c>
      <c r="I1854">
        <v>3734</v>
      </c>
      <c r="J1854" s="1">
        <v>3003.4283490355201</v>
      </c>
      <c r="K1854">
        <v>65</v>
      </c>
    </row>
    <row r="1855" spans="1:11" x14ac:dyDescent="0.25">
      <c r="A1855" t="s">
        <v>1867</v>
      </c>
      <c r="B1855" t="s">
        <v>23333</v>
      </c>
      <c r="C1855" s="5">
        <v>45279</v>
      </c>
      <c r="D1855" s="5" t="s">
        <v>23357</v>
      </c>
      <c r="E1855" s="14">
        <v>18</v>
      </c>
      <c r="F1855">
        <v>20204633</v>
      </c>
      <c r="G1855">
        <v>12446023</v>
      </c>
      <c r="H1855">
        <v>9618839</v>
      </c>
      <c r="I1855">
        <v>21353</v>
      </c>
      <c r="J1855" s="1">
        <v>17174.485172340599</v>
      </c>
      <c r="K1855">
        <v>237</v>
      </c>
    </row>
    <row r="1856" spans="1:11" x14ac:dyDescent="0.25">
      <c r="A1856" t="s">
        <v>1868</v>
      </c>
      <c r="B1856" t="s">
        <v>23334</v>
      </c>
      <c r="C1856" s="5">
        <v>45248</v>
      </c>
      <c r="D1856" s="5" t="s">
        <v>23361</v>
      </c>
      <c r="E1856" s="14">
        <v>8</v>
      </c>
      <c r="F1856">
        <v>3725940</v>
      </c>
      <c r="G1856">
        <v>2420526</v>
      </c>
      <c r="H1856">
        <v>1912144</v>
      </c>
      <c r="I1856">
        <v>5617</v>
      </c>
      <c r="J1856" s="1">
        <v>4517.72468364205</v>
      </c>
      <c r="K1856">
        <v>65</v>
      </c>
    </row>
    <row r="1857" spans="1:11" x14ac:dyDescent="0.25">
      <c r="A1857" t="s">
        <v>1869</v>
      </c>
      <c r="B1857" t="s">
        <v>23334</v>
      </c>
      <c r="C1857" s="5">
        <v>45248</v>
      </c>
      <c r="D1857" s="5" t="s">
        <v>23361</v>
      </c>
      <c r="E1857" s="14">
        <v>4</v>
      </c>
      <c r="F1857">
        <v>456025</v>
      </c>
      <c r="G1857">
        <v>314323</v>
      </c>
      <c r="H1857">
        <v>247078</v>
      </c>
      <c r="I1857">
        <v>696</v>
      </c>
      <c r="J1857" s="1">
        <v>559.85220006520399</v>
      </c>
      <c r="K1857">
        <v>17</v>
      </c>
    </row>
    <row r="1858" spans="1:11" x14ac:dyDescent="0.25">
      <c r="A1858" t="s">
        <v>1870</v>
      </c>
      <c r="B1858" t="s">
        <v>23334</v>
      </c>
      <c r="C1858" s="5">
        <v>45208</v>
      </c>
      <c r="D1858" s="5" t="s">
        <v>23356</v>
      </c>
      <c r="E1858" s="14">
        <v>8</v>
      </c>
      <c r="F1858">
        <v>2455019</v>
      </c>
      <c r="G1858">
        <v>1767250</v>
      </c>
      <c r="H1858">
        <v>1397949</v>
      </c>
      <c r="I1858">
        <v>4030</v>
      </c>
      <c r="J1858" s="1">
        <v>3241.1543606217501</v>
      </c>
      <c r="K1858">
        <v>100</v>
      </c>
    </row>
    <row r="1859" spans="1:11" x14ac:dyDescent="0.25">
      <c r="A1859" t="s">
        <v>1871</v>
      </c>
      <c r="B1859" t="s">
        <v>23333</v>
      </c>
      <c r="C1859" s="5">
        <v>45224</v>
      </c>
      <c r="D1859" s="5" t="s">
        <v>23358</v>
      </c>
      <c r="E1859" s="14">
        <v>16</v>
      </c>
      <c r="F1859">
        <v>23758416</v>
      </c>
      <c r="G1859">
        <v>14675123</v>
      </c>
      <c r="H1859">
        <v>11425616</v>
      </c>
      <c r="I1859">
        <v>26896</v>
      </c>
      <c r="J1859" s="1">
        <v>21629.4750655268</v>
      </c>
      <c r="K1859">
        <v>668</v>
      </c>
    </row>
    <row r="1860" spans="1:11" x14ac:dyDescent="0.25">
      <c r="A1860" t="s">
        <v>1872</v>
      </c>
      <c r="B1860" t="s">
        <v>23333</v>
      </c>
      <c r="C1860" s="5">
        <v>45219</v>
      </c>
      <c r="D1860" s="5" t="s">
        <v>23360</v>
      </c>
      <c r="E1860" s="14">
        <v>13</v>
      </c>
      <c r="F1860">
        <v>14994662</v>
      </c>
      <c r="G1860">
        <v>10275920</v>
      </c>
      <c r="H1860">
        <v>7966987</v>
      </c>
      <c r="I1860">
        <v>19540</v>
      </c>
      <c r="J1860" s="1">
        <v>15712.776633429499</v>
      </c>
      <c r="K1860">
        <v>216</v>
      </c>
    </row>
    <row r="1861" spans="1:11" x14ac:dyDescent="0.25">
      <c r="A1861" t="s">
        <v>1873</v>
      </c>
      <c r="B1861" t="s">
        <v>23333</v>
      </c>
      <c r="C1861" s="5">
        <v>45222</v>
      </c>
      <c r="D1861" s="5" t="s">
        <v>23356</v>
      </c>
      <c r="E1861" s="14">
        <v>22</v>
      </c>
      <c r="F1861">
        <v>18920888</v>
      </c>
      <c r="G1861">
        <v>11634067</v>
      </c>
      <c r="H1861">
        <v>9003889</v>
      </c>
      <c r="I1861">
        <v>15630</v>
      </c>
      <c r="J1861" s="1">
        <v>12568.5995327901</v>
      </c>
      <c r="K1861">
        <v>275</v>
      </c>
    </row>
    <row r="1862" spans="1:11" x14ac:dyDescent="0.25">
      <c r="A1862" t="s">
        <v>1874</v>
      </c>
      <c r="B1862" t="s">
        <v>23333</v>
      </c>
      <c r="C1862" s="5">
        <v>45257</v>
      </c>
      <c r="D1862" s="5" t="s">
        <v>23356</v>
      </c>
      <c r="E1862" s="14">
        <v>18</v>
      </c>
      <c r="F1862">
        <v>22026310</v>
      </c>
      <c r="G1862">
        <v>13969970</v>
      </c>
      <c r="H1862">
        <v>10830824</v>
      </c>
      <c r="I1862">
        <v>23867</v>
      </c>
      <c r="J1862" s="1">
        <v>19189.7560371404</v>
      </c>
      <c r="K1862">
        <v>263</v>
      </c>
    </row>
    <row r="1863" spans="1:11" x14ac:dyDescent="0.25">
      <c r="A1863" t="s">
        <v>1875</v>
      </c>
      <c r="B1863" t="s">
        <v>23333</v>
      </c>
      <c r="C1863" s="5">
        <v>45264</v>
      </c>
      <c r="D1863" s="5" t="s">
        <v>23356</v>
      </c>
      <c r="E1863" s="14">
        <v>21</v>
      </c>
      <c r="F1863">
        <v>21946436</v>
      </c>
      <c r="G1863">
        <v>13794812</v>
      </c>
      <c r="H1863">
        <v>10708541</v>
      </c>
      <c r="I1863">
        <v>20489</v>
      </c>
      <c r="J1863" s="1">
        <v>16472.0693346429</v>
      </c>
      <c r="K1863">
        <v>228</v>
      </c>
    </row>
    <row r="1864" spans="1:11" x14ac:dyDescent="0.25">
      <c r="A1864" t="s">
        <v>1876</v>
      </c>
      <c r="B1864" t="s">
        <v>23333</v>
      </c>
      <c r="C1864" s="5">
        <v>45222</v>
      </c>
      <c r="D1864" s="5" t="s">
        <v>23356</v>
      </c>
      <c r="E1864" s="14">
        <v>16</v>
      </c>
      <c r="F1864">
        <v>23377599</v>
      </c>
      <c r="G1864">
        <v>14294446</v>
      </c>
      <c r="H1864">
        <v>11131912</v>
      </c>
      <c r="I1864">
        <v>25670</v>
      </c>
      <c r="J1864" s="1">
        <v>20634.8592870313</v>
      </c>
      <c r="K1864">
        <v>282</v>
      </c>
    </row>
    <row r="1865" spans="1:11" x14ac:dyDescent="0.25">
      <c r="A1865" t="s">
        <v>1877</v>
      </c>
      <c r="B1865" t="s">
        <v>23333</v>
      </c>
      <c r="C1865" s="5">
        <v>45213</v>
      </c>
      <c r="D1865" s="5" t="s">
        <v>23361</v>
      </c>
      <c r="E1865" s="14">
        <v>11</v>
      </c>
      <c r="F1865">
        <v>14867454</v>
      </c>
      <c r="G1865">
        <v>10026907</v>
      </c>
      <c r="H1865">
        <v>7734324</v>
      </c>
      <c r="I1865">
        <v>19922</v>
      </c>
      <c r="J1865" s="1">
        <v>16014.1665692223</v>
      </c>
      <c r="K1865">
        <v>346</v>
      </c>
    </row>
    <row r="1866" spans="1:11" x14ac:dyDescent="0.25">
      <c r="A1866" t="s">
        <v>1878</v>
      </c>
      <c r="B1866" t="s">
        <v>23334</v>
      </c>
      <c r="C1866" s="5">
        <v>45201</v>
      </c>
      <c r="D1866" s="5" t="s">
        <v>23356</v>
      </c>
      <c r="E1866" s="14">
        <v>4</v>
      </c>
      <c r="F1866">
        <v>405200</v>
      </c>
      <c r="G1866">
        <v>286093</v>
      </c>
      <c r="H1866">
        <v>226585</v>
      </c>
      <c r="I1866">
        <v>549</v>
      </c>
      <c r="J1866" s="1">
        <v>440.98052761625399</v>
      </c>
      <c r="K1866">
        <v>19</v>
      </c>
    </row>
    <row r="1867" spans="1:11" x14ac:dyDescent="0.25">
      <c r="A1867" t="s">
        <v>1879</v>
      </c>
      <c r="B1867" t="s">
        <v>23333</v>
      </c>
      <c r="C1867" s="5">
        <v>45215</v>
      </c>
      <c r="D1867" s="5" t="s">
        <v>23356</v>
      </c>
      <c r="E1867" s="14">
        <v>13</v>
      </c>
      <c r="F1867">
        <v>25557078</v>
      </c>
      <c r="G1867">
        <v>15564154</v>
      </c>
      <c r="H1867">
        <v>12115597</v>
      </c>
      <c r="I1867">
        <v>27638</v>
      </c>
      <c r="J1867" s="1">
        <v>22215.5629422075</v>
      </c>
      <c r="K1867">
        <v>785</v>
      </c>
    </row>
    <row r="1868" spans="1:11" x14ac:dyDescent="0.25">
      <c r="A1868" t="s">
        <v>1880</v>
      </c>
      <c r="B1868" t="s">
        <v>23333</v>
      </c>
      <c r="C1868" s="5">
        <v>45218</v>
      </c>
      <c r="D1868" s="5" t="s">
        <v>23359</v>
      </c>
      <c r="E1868" s="14">
        <v>14</v>
      </c>
      <c r="F1868">
        <v>24346160</v>
      </c>
      <c r="G1868">
        <v>13891759</v>
      </c>
      <c r="H1868">
        <v>10812139</v>
      </c>
      <c r="I1868">
        <v>23838</v>
      </c>
      <c r="J1868" s="1">
        <v>19157.725276885401</v>
      </c>
      <c r="K1868">
        <v>418</v>
      </c>
    </row>
    <row r="1869" spans="1:11" x14ac:dyDescent="0.25">
      <c r="A1869" t="s">
        <v>1881</v>
      </c>
      <c r="B1869" t="s">
        <v>23334</v>
      </c>
      <c r="C1869" s="5">
        <v>45276</v>
      </c>
      <c r="D1869" s="5" t="s">
        <v>23361</v>
      </c>
      <c r="E1869" s="14">
        <v>0</v>
      </c>
      <c r="F1869">
        <v>3390184</v>
      </c>
      <c r="G1869">
        <v>1929287</v>
      </c>
      <c r="H1869">
        <v>1531284</v>
      </c>
      <c r="I1869">
        <v>3930</v>
      </c>
      <c r="J1869" s="1">
        <v>3156.69202840856</v>
      </c>
      <c r="K1869">
        <v>113</v>
      </c>
    </row>
    <row r="1870" spans="1:11" x14ac:dyDescent="0.25">
      <c r="A1870" t="s">
        <v>1882</v>
      </c>
      <c r="B1870" t="s">
        <v>23333</v>
      </c>
      <c r="C1870" s="5">
        <v>45257</v>
      </c>
      <c r="D1870" s="5" t="s">
        <v>23356</v>
      </c>
      <c r="E1870" s="14">
        <v>17</v>
      </c>
      <c r="F1870">
        <v>24576330</v>
      </c>
      <c r="G1870">
        <v>15243067</v>
      </c>
      <c r="H1870">
        <v>11846843</v>
      </c>
      <c r="I1870">
        <v>26567</v>
      </c>
      <c r="J1870" s="1">
        <v>21340.7903689302</v>
      </c>
      <c r="K1870">
        <v>464</v>
      </c>
    </row>
    <row r="1871" spans="1:11" x14ac:dyDescent="0.25">
      <c r="A1871" t="s">
        <v>1883</v>
      </c>
      <c r="B1871" t="s">
        <v>23334</v>
      </c>
      <c r="C1871" s="5">
        <v>45214</v>
      </c>
      <c r="D1871" s="5" t="s">
        <v>23355</v>
      </c>
      <c r="E1871" s="14">
        <v>4</v>
      </c>
      <c r="F1871">
        <v>392082</v>
      </c>
      <c r="G1871">
        <v>262604</v>
      </c>
      <c r="H1871">
        <v>206596</v>
      </c>
      <c r="I1871">
        <v>525</v>
      </c>
      <c r="J1871" s="1">
        <v>421.338386853911</v>
      </c>
      <c r="K1871">
        <v>11</v>
      </c>
    </row>
    <row r="1872" spans="1:11" x14ac:dyDescent="0.25">
      <c r="A1872" t="s">
        <v>1884</v>
      </c>
      <c r="B1872" t="s">
        <v>23334</v>
      </c>
      <c r="C1872" s="5">
        <v>45221</v>
      </c>
      <c r="D1872" s="5" t="s">
        <v>23355</v>
      </c>
      <c r="E1872" s="14">
        <v>8</v>
      </c>
      <c r="F1872">
        <v>2770834</v>
      </c>
      <c r="G1872">
        <v>1905153</v>
      </c>
      <c r="H1872">
        <v>1508576</v>
      </c>
      <c r="I1872">
        <v>4020</v>
      </c>
      <c r="J1872" s="1">
        <v>3229.37639376371</v>
      </c>
      <c r="K1872">
        <v>47</v>
      </c>
    </row>
    <row r="1873" spans="1:11" x14ac:dyDescent="0.25">
      <c r="A1873" t="s">
        <v>1885</v>
      </c>
      <c r="B1873" t="s">
        <v>23334</v>
      </c>
      <c r="C1873" s="5">
        <v>45224</v>
      </c>
      <c r="D1873" s="5" t="s">
        <v>23358</v>
      </c>
      <c r="E1873" s="14">
        <v>8</v>
      </c>
      <c r="F1873">
        <v>3084515</v>
      </c>
      <c r="G1873">
        <v>2078071</v>
      </c>
      <c r="H1873">
        <v>1645637</v>
      </c>
      <c r="I1873">
        <v>4694</v>
      </c>
      <c r="J1873" s="1">
        <v>3769.8495636304101</v>
      </c>
      <c r="K1873">
        <v>119</v>
      </c>
    </row>
    <row r="1874" spans="1:11" x14ac:dyDescent="0.25">
      <c r="A1874" t="s">
        <v>1886</v>
      </c>
      <c r="B1874" t="s">
        <v>23334</v>
      </c>
      <c r="C1874" s="5">
        <v>45270</v>
      </c>
      <c r="D1874" s="5" t="s">
        <v>23355</v>
      </c>
      <c r="E1874" s="14">
        <v>9</v>
      </c>
      <c r="F1874">
        <v>2759834</v>
      </c>
      <c r="G1874">
        <v>1702968</v>
      </c>
      <c r="H1874">
        <v>1348309</v>
      </c>
      <c r="I1874">
        <v>4064</v>
      </c>
      <c r="J1874" s="1">
        <v>3264.03861652672</v>
      </c>
      <c r="K1874">
        <v>57</v>
      </c>
    </row>
    <row r="1875" spans="1:11" x14ac:dyDescent="0.25">
      <c r="A1875" t="s">
        <v>1887</v>
      </c>
      <c r="B1875" t="s">
        <v>23334</v>
      </c>
      <c r="C1875" s="5">
        <v>45278</v>
      </c>
      <c r="D1875" s="5" t="s">
        <v>23356</v>
      </c>
      <c r="E1875" s="14">
        <v>1</v>
      </c>
      <c r="F1875">
        <v>3744503</v>
      </c>
      <c r="G1875">
        <v>2265969</v>
      </c>
      <c r="H1875">
        <v>1784778</v>
      </c>
      <c r="I1875">
        <v>4407</v>
      </c>
      <c r="J1875" s="1">
        <v>3539.61072174839</v>
      </c>
      <c r="K1875">
        <v>51</v>
      </c>
    </row>
    <row r="1876" spans="1:11" x14ac:dyDescent="0.25">
      <c r="A1876" t="s">
        <v>1888</v>
      </c>
      <c r="B1876" t="s">
        <v>23333</v>
      </c>
      <c r="C1876" s="5">
        <v>45207</v>
      </c>
      <c r="D1876" s="5" t="s">
        <v>23355</v>
      </c>
      <c r="E1876" s="14">
        <v>15</v>
      </c>
      <c r="F1876">
        <v>25832132</v>
      </c>
      <c r="G1876">
        <v>15910224</v>
      </c>
      <c r="H1876">
        <v>12397121</v>
      </c>
      <c r="I1876">
        <v>27838</v>
      </c>
      <c r="J1876" s="1">
        <v>22356.210407001101</v>
      </c>
      <c r="K1876">
        <v>488</v>
      </c>
    </row>
    <row r="1877" spans="1:11" x14ac:dyDescent="0.25">
      <c r="A1877" t="s">
        <v>1889</v>
      </c>
      <c r="B1877" t="s">
        <v>23333</v>
      </c>
      <c r="C1877" s="5">
        <v>45220</v>
      </c>
      <c r="D1877" s="5" t="s">
        <v>23361</v>
      </c>
      <c r="E1877" s="14">
        <v>13</v>
      </c>
      <c r="F1877">
        <v>16411840</v>
      </c>
      <c r="G1877">
        <v>10750198</v>
      </c>
      <c r="H1877">
        <v>8309129</v>
      </c>
      <c r="I1877">
        <v>20245</v>
      </c>
      <c r="J1877" s="1">
        <v>16253.8269089145</v>
      </c>
      <c r="K1877">
        <v>574</v>
      </c>
    </row>
    <row r="1878" spans="1:11" x14ac:dyDescent="0.25">
      <c r="A1878" t="s">
        <v>1890</v>
      </c>
      <c r="B1878" t="s">
        <v>23334</v>
      </c>
      <c r="C1878" s="5">
        <v>45265</v>
      </c>
      <c r="D1878" s="5" t="s">
        <v>23357</v>
      </c>
      <c r="E1878" s="14">
        <v>8</v>
      </c>
      <c r="F1878">
        <v>2720957</v>
      </c>
      <c r="G1878">
        <v>1666085</v>
      </c>
      <c r="H1878">
        <v>1319447</v>
      </c>
      <c r="I1878">
        <v>3484</v>
      </c>
      <c r="J1878" s="1">
        <v>2796.58125721341</v>
      </c>
      <c r="K1878">
        <v>108</v>
      </c>
    </row>
    <row r="1879" spans="1:11" x14ac:dyDescent="0.25">
      <c r="A1879" t="s">
        <v>1891</v>
      </c>
      <c r="B1879" t="s">
        <v>23333</v>
      </c>
      <c r="C1879" s="5">
        <v>45281</v>
      </c>
      <c r="D1879" s="5" t="s">
        <v>23359</v>
      </c>
      <c r="E1879" s="14">
        <v>17</v>
      </c>
      <c r="F1879">
        <v>18381526</v>
      </c>
      <c r="G1879">
        <v>11755325</v>
      </c>
      <c r="H1879">
        <v>9076632</v>
      </c>
      <c r="I1879">
        <v>20941</v>
      </c>
      <c r="J1879" s="1">
        <v>16809.455090673699</v>
      </c>
      <c r="K1879">
        <v>520</v>
      </c>
    </row>
    <row r="1880" spans="1:11" x14ac:dyDescent="0.25">
      <c r="A1880" t="s">
        <v>1892</v>
      </c>
      <c r="B1880" t="s">
        <v>23333</v>
      </c>
      <c r="C1880" s="5">
        <v>45228</v>
      </c>
      <c r="D1880" s="5" t="s">
        <v>23355</v>
      </c>
      <c r="E1880" s="14">
        <v>16</v>
      </c>
      <c r="F1880">
        <v>23139969</v>
      </c>
      <c r="G1880">
        <v>14328679</v>
      </c>
      <c r="H1880">
        <v>11137550</v>
      </c>
      <c r="I1880">
        <v>24743</v>
      </c>
      <c r="J1880" s="1">
        <v>19857.036535327999</v>
      </c>
      <c r="K1880">
        <v>612</v>
      </c>
    </row>
    <row r="1881" spans="1:11" x14ac:dyDescent="0.25">
      <c r="A1881" t="s">
        <v>1893</v>
      </c>
      <c r="B1881" t="s">
        <v>23333</v>
      </c>
      <c r="C1881" s="5">
        <v>45229</v>
      </c>
      <c r="D1881" s="5" t="s">
        <v>23356</v>
      </c>
      <c r="E1881" s="14">
        <v>15</v>
      </c>
      <c r="F1881">
        <v>24384508</v>
      </c>
      <c r="G1881">
        <v>14862364</v>
      </c>
      <c r="H1881">
        <v>11549500</v>
      </c>
      <c r="I1881">
        <v>26665</v>
      </c>
      <c r="J1881" s="1">
        <v>21396.695895249599</v>
      </c>
      <c r="K1881">
        <v>834</v>
      </c>
    </row>
    <row r="1882" spans="1:11" x14ac:dyDescent="0.25">
      <c r="A1882" t="s">
        <v>1894</v>
      </c>
      <c r="B1882" t="s">
        <v>23333</v>
      </c>
      <c r="C1882" s="5">
        <v>45274</v>
      </c>
      <c r="D1882" s="5" t="s">
        <v>23359</v>
      </c>
      <c r="E1882" s="14">
        <v>17</v>
      </c>
      <c r="F1882">
        <v>20386759</v>
      </c>
      <c r="G1882">
        <v>12348783</v>
      </c>
      <c r="H1882">
        <v>9550454</v>
      </c>
      <c r="I1882">
        <v>22237</v>
      </c>
      <c r="J1882" s="1">
        <v>17843.522919916199</v>
      </c>
      <c r="K1882">
        <v>695</v>
      </c>
    </row>
    <row r="1883" spans="1:11" x14ac:dyDescent="0.25">
      <c r="A1883" t="s">
        <v>1895</v>
      </c>
      <c r="B1883" t="s">
        <v>23334</v>
      </c>
      <c r="C1883" s="5">
        <v>45277</v>
      </c>
      <c r="D1883" s="5" t="s">
        <v>23355</v>
      </c>
      <c r="E1883" s="14">
        <v>9</v>
      </c>
      <c r="F1883">
        <v>2786420</v>
      </c>
      <c r="G1883">
        <v>1722035</v>
      </c>
      <c r="H1883">
        <v>1365840</v>
      </c>
      <c r="I1883">
        <v>3962</v>
      </c>
      <c r="J1883" s="1">
        <v>3179.5449792918698</v>
      </c>
      <c r="K1883">
        <v>113</v>
      </c>
    </row>
    <row r="1884" spans="1:11" x14ac:dyDescent="0.25">
      <c r="A1884" t="s">
        <v>1896</v>
      </c>
      <c r="B1884" t="s">
        <v>23333</v>
      </c>
      <c r="C1884" s="5">
        <v>45254</v>
      </c>
      <c r="D1884" s="5" t="s">
        <v>23360</v>
      </c>
      <c r="E1884" s="14">
        <v>16</v>
      </c>
      <c r="F1884">
        <v>21344339</v>
      </c>
      <c r="G1884">
        <v>13610491</v>
      </c>
      <c r="H1884">
        <v>10567356</v>
      </c>
      <c r="I1884">
        <v>23561</v>
      </c>
      <c r="J1884" s="1">
        <v>18904.7745286344</v>
      </c>
      <c r="K1884">
        <v>586</v>
      </c>
    </row>
    <row r="1885" spans="1:11" x14ac:dyDescent="0.25">
      <c r="A1885" t="s">
        <v>1897</v>
      </c>
      <c r="B1885" t="s">
        <v>23333</v>
      </c>
      <c r="C1885" s="5">
        <v>45225</v>
      </c>
      <c r="D1885" s="5" t="s">
        <v>23359</v>
      </c>
      <c r="E1885" s="14">
        <v>21</v>
      </c>
      <c r="F1885">
        <v>17285249</v>
      </c>
      <c r="G1885">
        <v>11367674</v>
      </c>
      <c r="H1885">
        <v>8790525</v>
      </c>
      <c r="I1885">
        <v>18438</v>
      </c>
      <c r="J1885" s="1">
        <v>14793.9559500958</v>
      </c>
      <c r="K1885">
        <v>527</v>
      </c>
    </row>
    <row r="1886" spans="1:11" x14ac:dyDescent="0.25">
      <c r="A1886" t="s">
        <v>1898</v>
      </c>
      <c r="B1886" t="s">
        <v>23333</v>
      </c>
      <c r="C1886" s="5">
        <v>45282</v>
      </c>
      <c r="D1886" s="5" t="s">
        <v>23360</v>
      </c>
      <c r="E1886" s="14">
        <v>21</v>
      </c>
      <c r="F1886">
        <v>17955506</v>
      </c>
      <c r="G1886">
        <v>11128337</v>
      </c>
      <c r="H1886">
        <v>8599535</v>
      </c>
      <c r="I1886">
        <v>18857</v>
      </c>
      <c r="J1886" s="1">
        <v>15128.0873762466</v>
      </c>
      <c r="K1886">
        <v>537</v>
      </c>
    </row>
    <row r="1887" spans="1:11" x14ac:dyDescent="0.25">
      <c r="A1887" t="s">
        <v>1899</v>
      </c>
      <c r="B1887" t="s">
        <v>23334</v>
      </c>
      <c r="C1887" s="5">
        <v>45284</v>
      </c>
      <c r="D1887" s="5" t="s">
        <v>23355</v>
      </c>
      <c r="E1887" s="14">
        <v>1</v>
      </c>
      <c r="F1887">
        <v>1622399</v>
      </c>
      <c r="G1887">
        <v>966635</v>
      </c>
      <c r="H1887">
        <v>763235</v>
      </c>
      <c r="I1887">
        <v>1732</v>
      </c>
      <c r="J1887" s="1">
        <v>1389.52949382869</v>
      </c>
      <c r="K1887">
        <v>52</v>
      </c>
    </row>
    <row r="1888" spans="1:11" x14ac:dyDescent="0.25">
      <c r="A1888" t="s">
        <v>1900</v>
      </c>
      <c r="B1888" t="s">
        <v>23334</v>
      </c>
      <c r="C1888" s="5">
        <v>45254</v>
      </c>
      <c r="D1888" s="5" t="s">
        <v>23360</v>
      </c>
      <c r="E1888" s="14">
        <v>2</v>
      </c>
      <c r="F1888">
        <v>812570</v>
      </c>
      <c r="G1888">
        <v>564479</v>
      </c>
      <c r="H1888">
        <v>446165</v>
      </c>
      <c r="I1888">
        <v>1114</v>
      </c>
      <c r="J1888" s="1">
        <v>893.30913742569805</v>
      </c>
      <c r="K1888">
        <v>21</v>
      </c>
    </row>
    <row r="1889" spans="1:11" x14ac:dyDescent="0.25">
      <c r="A1889" t="s">
        <v>1901</v>
      </c>
      <c r="B1889" t="s">
        <v>23333</v>
      </c>
      <c r="C1889" s="5">
        <v>45273</v>
      </c>
      <c r="D1889" s="5" t="s">
        <v>23358</v>
      </c>
      <c r="E1889" s="14">
        <v>19</v>
      </c>
      <c r="F1889">
        <v>18686550</v>
      </c>
      <c r="G1889">
        <v>11904084</v>
      </c>
      <c r="H1889">
        <v>9179102</v>
      </c>
      <c r="I1889">
        <v>20458</v>
      </c>
      <c r="J1889" s="1">
        <v>16411.8132661973</v>
      </c>
      <c r="K1889">
        <v>584</v>
      </c>
    </row>
    <row r="1890" spans="1:11" x14ac:dyDescent="0.25">
      <c r="A1890" t="s">
        <v>1902</v>
      </c>
      <c r="B1890" t="s">
        <v>23333</v>
      </c>
      <c r="C1890" s="5">
        <v>45223</v>
      </c>
      <c r="D1890" s="5" t="s">
        <v>23357</v>
      </c>
      <c r="E1890" s="14">
        <v>16</v>
      </c>
      <c r="F1890">
        <v>23078926</v>
      </c>
      <c r="G1890">
        <v>14371429</v>
      </c>
      <c r="H1890">
        <v>11181024</v>
      </c>
      <c r="I1890">
        <v>25945</v>
      </c>
      <c r="J1890" s="1">
        <v>20810.214273791</v>
      </c>
      <c r="K1890">
        <v>809</v>
      </c>
    </row>
    <row r="1891" spans="1:11" x14ac:dyDescent="0.25">
      <c r="A1891" t="s">
        <v>1903</v>
      </c>
      <c r="B1891" t="s">
        <v>23334</v>
      </c>
      <c r="C1891" s="5">
        <v>45271</v>
      </c>
      <c r="D1891" s="5" t="s">
        <v>23356</v>
      </c>
      <c r="E1891" s="14">
        <v>9</v>
      </c>
      <c r="F1891">
        <v>2544501</v>
      </c>
      <c r="G1891">
        <v>1675628</v>
      </c>
      <c r="H1891">
        <v>1323349</v>
      </c>
      <c r="I1891">
        <v>3862</v>
      </c>
      <c r="J1891" s="1">
        <v>3097.5324823795499</v>
      </c>
      <c r="K1891">
        <v>68</v>
      </c>
    </row>
    <row r="1892" spans="1:11" x14ac:dyDescent="0.25">
      <c r="A1892" t="s">
        <v>1904</v>
      </c>
      <c r="B1892" t="s">
        <v>23334</v>
      </c>
      <c r="C1892" s="5">
        <v>45205</v>
      </c>
      <c r="D1892" s="5" t="s">
        <v>23360</v>
      </c>
      <c r="E1892" s="14">
        <v>6</v>
      </c>
      <c r="F1892">
        <v>1648055</v>
      </c>
      <c r="G1892">
        <v>1053663</v>
      </c>
      <c r="H1892">
        <v>829549</v>
      </c>
      <c r="I1892">
        <v>2433</v>
      </c>
      <c r="J1892" s="1">
        <v>1951.02748666568</v>
      </c>
      <c r="K1892">
        <v>61</v>
      </c>
    </row>
    <row r="1893" spans="1:11" x14ac:dyDescent="0.25">
      <c r="A1893" t="s">
        <v>1905</v>
      </c>
      <c r="B1893" t="s">
        <v>23334</v>
      </c>
      <c r="C1893" s="5">
        <v>45277</v>
      </c>
      <c r="D1893" s="5" t="s">
        <v>23355</v>
      </c>
      <c r="E1893" s="14">
        <v>5</v>
      </c>
      <c r="F1893">
        <v>631961</v>
      </c>
      <c r="G1893">
        <v>384076</v>
      </c>
      <c r="H1893">
        <v>301846</v>
      </c>
      <c r="I1893">
        <v>873</v>
      </c>
      <c r="J1893" s="1">
        <v>700.29776601891899</v>
      </c>
      <c r="K1893">
        <v>16</v>
      </c>
    </row>
    <row r="1894" spans="1:11" x14ac:dyDescent="0.25">
      <c r="A1894" t="s">
        <v>1906</v>
      </c>
      <c r="B1894" t="s">
        <v>23333</v>
      </c>
      <c r="C1894" s="5">
        <v>45263</v>
      </c>
      <c r="D1894" s="5" t="s">
        <v>23355</v>
      </c>
      <c r="E1894" s="14">
        <v>17</v>
      </c>
      <c r="F1894">
        <v>22407614</v>
      </c>
      <c r="G1894">
        <v>14271435</v>
      </c>
      <c r="H1894">
        <v>11084863</v>
      </c>
      <c r="I1894">
        <v>23825</v>
      </c>
      <c r="J1894" s="1">
        <v>19108.0306861762</v>
      </c>
      <c r="K1894">
        <v>328</v>
      </c>
    </row>
    <row r="1895" spans="1:11" x14ac:dyDescent="0.25">
      <c r="A1895" t="s">
        <v>1907</v>
      </c>
      <c r="B1895" t="s">
        <v>23336</v>
      </c>
      <c r="C1895" s="5">
        <v>45280</v>
      </c>
      <c r="D1895" s="5" t="s">
        <v>23358</v>
      </c>
      <c r="E1895" s="14">
        <v>3</v>
      </c>
      <c r="F1895">
        <v>257243</v>
      </c>
      <c r="G1895">
        <v>178449</v>
      </c>
      <c r="H1895">
        <v>136909</v>
      </c>
      <c r="I1895">
        <v>330</v>
      </c>
      <c r="J1895" s="1">
        <v>264.65572585033198</v>
      </c>
      <c r="K1895">
        <v>9</v>
      </c>
    </row>
    <row r="1896" spans="1:11" x14ac:dyDescent="0.25">
      <c r="A1896" t="s">
        <v>1908</v>
      </c>
      <c r="B1896" t="s">
        <v>23333</v>
      </c>
      <c r="C1896" s="5">
        <v>45256</v>
      </c>
      <c r="D1896" s="5" t="s">
        <v>23355</v>
      </c>
      <c r="E1896" s="14">
        <v>22</v>
      </c>
      <c r="F1896">
        <v>19585801</v>
      </c>
      <c r="G1896">
        <v>12415472</v>
      </c>
      <c r="H1896">
        <v>9588094</v>
      </c>
      <c r="I1896">
        <v>17557</v>
      </c>
      <c r="J1896" s="1">
        <v>14076.5706958131</v>
      </c>
      <c r="K1896">
        <v>307</v>
      </c>
    </row>
    <row r="1897" spans="1:11" x14ac:dyDescent="0.25">
      <c r="A1897" t="s">
        <v>1909</v>
      </c>
      <c r="B1897" t="s">
        <v>23333</v>
      </c>
      <c r="C1897" s="5">
        <v>45266</v>
      </c>
      <c r="D1897" s="5" t="s">
        <v>23358</v>
      </c>
      <c r="E1897" s="14">
        <v>15</v>
      </c>
      <c r="F1897">
        <v>23931303</v>
      </c>
      <c r="G1897">
        <v>13393195</v>
      </c>
      <c r="H1897">
        <v>10404121</v>
      </c>
      <c r="I1897">
        <v>22155</v>
      </c>
      <c r="J1897" s="1">
        <v>17763.172291553499</v>
      </c>
      <c r="K1897">
        <v>246</v>
      </c>
    </row>
    <row r="1898" spans="1:11" x14ac:dyDescent="0.25">
      <c r="A1898" t="s">
        <v>1910</v>
      </c>
      <c r="B1898" t="s">
        <v>23333</v>
      </c>
      <c r="C1898" s="5">
        <v>45281</v>
      </c>
      <c r="D1898" s="5" t="s">
        <v>23359</v>
      </c>
      <c r="E1898" s="14">
        <v>18</v>
      </c>
      <c r="F1898">
        <v>16324919</v>
      </c>
      <c r="G1898">
        <v>10474898</v>
      </c>
      <c r="H1898">
        <v>8080021</v>
      </c>
      <c r="I1898">
        <v>18338</v>
      </c>
      <c r="J1898" s="1">
        <v>14702.2227844566</v>
      </c>
      <c r="K1898">
        <v>574</v>
      </c>
    </row>
    <row r="1899" spans="1:11" x14ac:dyDescent="0.25">
      <c r="A1899" t="s">
        <v>1911</v>
      </c>
      <c r="B1899" t="s">
        <v>23334</v>
      </c>
      <c r="C1899" s="5">
        <v>45266</v>
      </c>
      <c r="D1899" s="5" t="s">
        <v>23358</v>
      </c>
      <c r="E1899" s="14">
        <v>3</v>
      </c>
      <c r="F1899">
        <v>538922</v>
      </c>
      <c r="G1899">
        <v>331353</v>
      </c>
      <c r="H1899">
        <v>261865</v>
      </c>
      <c r="I1899">
        <v>582</v>
      </c>
      <c r="J1899" s="1">
        <v>466.894753321167</v>
      </c>
      <c r="K1899">
        <v>16</v>
      </c>
    </row>
    <row r="1900" spans="1:11" x14ac:dyDescent="0.25">
      <c r="A1900" t="s">
        <v>1912</v>
      </c>
      <c r="B1900" t="s">
        <v>23333</v>
      </c>
      <c r="C1900" s="5">
        <v>45281</v>
      </c>
      <c r="D1900" s="5" t="s">
        <v>23359</v>
      </c>
      <c r="E1900" s="14">
        <v>16</v>
      </c>
      <c r="F1900">
        <v>20522549</v>
      </c>
      <c r="G1900">
        <v>12733343</v>
      </c>
      <c r="H1900">
        <v>9838553</v>
      </c>
      <c r="I1900">
        <v>22997</v>
      </c>
      <c r="J1900" s="1">
        <v>18433.995410650801</v>
      </c>
      <c r="K1900">
        <v>403</v>
      </c>
    </row>
    <row r="1901" spans="1:11" x14ac:dyDescent="0.25">
      <c r="A1901" t="s">
        <v>1913</v>
      </c>
      <c r="B1901" t="s">
        <v>23333</v>
      </c>
      <c r="C1901" s="5">
        <v>45213</v>
      </c>
      <c r="D1901" s="5" t="s">
        <v>23361</v>
      </c>
      <c r="E1901" s="14">
        <v>12</v>
      </c>
      <c r="F1901">
        <v>14989303</v>
      </c>
      <c r="G1901">
        <v>10063549</v>
      </c>
      <c r="H1901">
        <v>7752035</v>
      </c>
      <c r="I1901">
        <v>19281</v>
      </c>
      <c r="J1901" s="1">
        <v>15455.5913593607</v>
      </c>
      <c r="K1901">
        <v>336</v>
      </c>
    </row>
    <row r="1902" spans="1:11" x14ac:dyDescent="0.25">
      <c r="A1902" t="s">
        <v>1914</v>
      </c>
      <c r="B1902" t="s">
        <v>23333</v>
      </c>
      <c r="C1902" s="5">
        <v>45205</v>
      </c>
      <c r="D1902" s="5" t="s">
        <v>23360</v>
      </c>
      <c r="E1902" s="14">
        <v>12</v>
      </c>
      <c r="F1902">
        <v>15257010</v>
      </c>
      <c r="G1902">
        <v>10510259</v>
      </c>
      <c r="H1902">
        <v>8142778</v>
      </c>
      <c r="I1902">
        <v>20242</v>
      </c>
      <c r="J1902" s="1">
        <v>16225.099870495</v>
      </c>
      <c r="K1902">
        <v>578</v>
      </c>
    </row>
    <row r="1903" spans="1:11" x14ac:dyDescent="0.25">
      <c r="A1903" t="s">
        <v>1915</v>
      </c>
      <c r="B1903" t="s">
        <v>23334</v>
      </c>
      <c r="C1903" s="5">
        <v>45220</v>
      </c>
      <c r="D1903" s="5" t="s">
        <v>23361</v>
      </c>
      <c r="E1903" s="14">
        <v>2</v>
      </c>
      <c r="F1903">
        <v>814743</v>
      </c>
      <c r="G1903">
        <v>574298</v>
      </c>
      <c r="H1903">
        <v>454744</v>
      </c>
      <c r="I1903">
        <v>949</v>
      </c>
      <c r="J1903" s="1">
        <v>760.17711553040897</v>
      </c>
      <c r="K1903">
        <v>25</v>
      </c>
    </row>
    <row r="1904" spans="1:11" x14ac:dyDescent="0.25">
      <c r="A1904" t="s">
        <v>1916</v>
      </c>
      <c r="B1904" t="s">
        <v>23333</v>
      </c>
      <c r="C1904" s="5">
        <v>45282</v>
      </c>
      <c r="D1904" s="5" t="s">
        <v>23360</v>
      </c>
      <c r="E1904" s="14">
        <v>23</v>
      </c>
      <c r="F1904">
        <v>14389800</v>
      </c>
      <c r="G1904">
        <v>8958965</v>
      </c>
      <c r="H1904">
        <v>6913064</v>
      </c>
      <c r="I1904">
        <v>13667</v>
      </c>
      <c r="J1904" s="1">
        <v>10948.8477249519</v>
      </c>
      <c r="K1904">
        <v>339</v>
      </c>
    </row>
    <row r="1905" spans="1:11" x14ac:dyDescent="0.25">
      <c r="A1905" t="s">
        <v>1917</v>
      </c>
      <c r="B1905" t="s">
        <v>23333</v>
      </c>
      <c r="C1905" s="5">
        <v>45283</v>
      </c>
      <c r="D1905" s="5" t="s">
        <v>23361</v>
      </c>
      <c r="E1905" s="14">
        <v>13</v>
      </c>
      <c r="F1905">
        <v>16638682</v>
      </c>
      <c r="G1905">
        <v>10618623</v>
      </c>
      <c r="H1905">
        <v>8204089</v>
      </c>
      <c r="I1905">
        <v>21545</v>
      </c>
      <c r="J1905" s="1">
        <v>17256.11425771</v>
      </c>
      <c r="K1905">
        <v>615</v>
      </c>
    </row>
    <row r="1906" spans="1:11" x14ac:dyDescent="0.25">
      <c r="A1906" t="s">
        <v>1918</v>
      </c>
      <c r="B1906" t="s">
        <v>23333</v>
      </c>
      <c r="C1906" s="5">
        <v>45252</v>
      </c>
      <c r="D1906" s="5" t="s">
        <v>23358</v>
      </c>
      <c r="E1906" s="14">
        <v>22</v>
      </c>
      <c r="F1906">
        <v>19577946</v>
      </c>
      <c r="G1906">
        <v>12528860</v>
      </c>
      <c r="H1906">
        <v>9730681</v>
      </c>
      <c r="I1906">
        <v>17950</v>
      </c>
      <c r="J1906" s="1">
        <v>14376.6198450474</v>
      </c>
      <c r="K1906">
        <v>558</v>
      </c>
    </row>
    <row r="1907" spans="1:11" x14ac:dyDescent="0.25">
      <c r="A1907" t="s">
        <v>1919</v>
      </c>
      <c r="B1907" t="s">
        <v>23333</v>
      </c>
      <c r="C1907" s="5">
        <v>45206</v>
      </c>
      <c r="D1907" s="5" t="s">
        <v>23361</v>
      </c>
      <c r="E1907" s="14">
        <v>12</v>
      </c>
      <c r="F1907">
        <v>14714127</v>
      </c>
      <c r="G1907">
        <v>10483197</v>
      </c>
      <c r="H1907">
        <v>8091767</v>
      </c>
      <c r="I1907">
        <v>19232</v>
      </c>
      <c r="J1907" s="1">
        <v>15402.762643677701</v>
      </c>
      <c r="K1907">
        <v>336</v>
      </c>
    </row>
    <row r="1908" spans="1:11" x14ac:dyDescent="0.25">
      <c r="A1908" t="s">
        <v>1920</v>
      </c>
      <c r="B1908" t="s">
        <v>23333</v>
      </c>
      <c r="C1908" s="5">
        <v>45266</v>
      </c>
      <c r="D1908" s="5" t="s">
        <v>23358</v>
      </c>
      <c r="E1908" s="14">
        <v>19</v>
      </c>
      <c r="F1908">
        <v>20978531</v>
      </c>
      <c r="G1908">
        <v>12511546</v>
      </c>
      <c r="H1908">
        <v>9663182</v>
      </c>
      <c r="I1908">
        <v>19984</v>
      </c>
      <c r="J1908" s="1">
        <v>16004.444917537799</v>
      </c>
      <c r="K1908">
        <v>351</v>
      </c>
    </row>
    <row r="1909" spans="1:11" x14ac:dyDescent="0.25">
      <c r="A1909" t="s">
        <v>1921</v>
      </c>
      <c r="B1909" t="s">
        <v>23334</v>
      </c>
      <c r="C1909" s="5">
        <v>45212</v>
      </c>
      <c r="D1909" s="5" t="s">
        <v>23360</v>
      </c>
      <c r="E1909" s="14">
        <v>8</v>
      </c>
      <c r="F1909">
        <v>3989718</v>
      </c>
      <c r="G1909">
        <v>2634685</v>
      </c>
      <c r="H1909">
        <v>2077424</v>
      </c>
      <c r="I1909">
        <v>5626</v>
      </c>
      <c r="J1909" s="1">
        <v>4505.24866972991</v>
      </c>
      <c r="K1909">
        <v>100</v>
      </c>
    </row>
    <row r="1910" spans="1:11" x14ac:dyDescent="0.25">
      <c r="A1910" t="s">
        <v>1922</v>
      </c>
      <c r="B1910" t="s">
        <v>23333</v>
      </c>
      <c r="C1910" s="5">
        <v>45201</v>
      </c>
      <c r="D1910" s="5" t="s">
        <v>23356</v>
      </c>
      <c r="E1910" s="14">
        <v>22</v>
      </c>
      <c r="F1910">
        <v>19873340</v>
      </c>
      <c r="G1910">
        <v>13143340</v>
      </c>
      <c r="H1910">
        <v>10178576</v>
      </c>
      <c r="I1910">
        <v>18574</v>
      </c>
      <c r="J1910" s="1">
        <v>14872.6904282713</v>
      </c>
      <c r="K1910">
        <v>529</v>
      </c>
    </row>
    <row r="1911" spans="1:11" x14ac:dyDescent="0.25">
      <c r="A1911" t="s">
        <v>1923</v>
      </c>
      <c r="B1911" t="s">
        <v>23334</v>
      </c>
      <c r="C1911" s="5">
        <v>45260</v>
      </c>
      <c r="D1911" s="5" t="s">
        <v>23359</v>
      </c>
      <c r="E1911" s="14">
        <v>4</v>
      </c>
      <c r="F1911">
        <v>906757</v>
      </c>
      <c r="G1911">
        <v>694753</v>
      </c>
      <c r="H1911">
        <v>538909</v>
      </c>
      <c r="I1911">
        <v>1651</v>
      </c>
      <c r="J1911" s="1">
        <v>1321.95553759627</v>
      </c>
      <c r="K1911">
        <v>19</v>
      </c>
    </row>
    <row r="1912" spans="1:11" x14ac:dyDescent="0.25">
      <c r="A1912" t="s">
        <v>1924</v>
      </c>
      <c r="B1912" t="s">
        <v>23334</v>
      </c>
      <c r="C1912" s="5">
        <v>45250</v>
      </c>
      <c r="D1912" s="5" t="s">
        <v>23356</v>
      </c>
      <c r="E1912" s="14">
        <v>6</v>
      </c>
      <c r="F1912">
        <v>1477843</v>
      </c>
      <c r="G1912">
        <v>893605</v>
      </c>
      <c r="H1912">
        <v>701577</v>
      </c>
      <c r="I1912">
        <v>1853</v>
      </c>
      <c r="J1912" s="1">
        <v>1483.80731008974</v>
      </c>
      <c r="K1912">
        <v>20</v>
      </c>
    </row>
    <row r="1913" spans="1:11" x14ac:dyDescent="0.25">
      <c r="A1913" t="s">
        <v>1925</v>
      </c>
      <c r="B1913" t="s">
        <v>23333</v>
      </c>
      <c r="C1913" s="5">
        <v>45270</v>
      </c>
      <c r="D1913" s="5" t="s">
        <v>23355</v>
      </c>
      <c r="E1913" s="14">
        <v>16</v>
      </c>
      <c r="F1913">
        <v>26055382</v>
      </c>
      <c r="G1913">
        <v>15036281</v>
      </c>
      <c r="H1913">
        <v>11649340</v>
      </c>
      <c r="I1913">
        <v>25798</v>
      </c>
      <c r="J1913" s="1">
        <v>20652.626523991901</v>
      </c>
      <c r="K1913">
        <v>638</v>
      </c>
    </row>
    <row r="1914" spans="1:11" x14ac:dyDescent="0.25">
      <c r="A1914" t="s">
        <v>1926</v>
      </c>
      <c r="B1914" t="s">
        <v>23334</v>
      </c>
      <c r="C1914" s="5">
        <v>45219</v>
      </c>
      <c r="D1914" s="5" t="s">
        <v>23360</v>
      </c>
      <c r="E1914" s="14">
        <v>0</v>
      </c>
      <c r="F1914">
        <v>2389891</v>
      </c>
      <c r="G1914">
        <v>1622271</v>
      </c>
      <c r="H1914">
        <v>1284734</v>
      </c>
      <c r="I1914">
        <v>2908</v>
      </c>
      <c r="J1914" s="1">
        <v>2327.9793489399799</v>
      </c>
      <c r="K1914">
        <v>94</v>
      </c>
    </row>
    <row r="1915" spans="1:11" x14ac:dyDescent="0.25">
      <c r="A1915" t="s">
        <v>1927</v>
      </c>
      <c r="B1915" t="s">
        <v>23333</v>
      </c>
      <c r="C1915" s="5">
        <v>45222</v>
      </c>
      <c r="D1915" s="5" t="s">
        <v>23356</v>
      </c>
      <c r="E1915" s="14">
        <v>17</v>
      </c>
      <c r="F1915">
        <v>20753809</v>
      </c>
      <c r="G1915">
        <v>13195620</v>
      </c>
      <c r="H1915">
        <v>10240186</v>
      </c>
      <c r="I1915">
        <v>22914</v>
      </c>
      <c r="J1915" s="1">
        <v>18338.447468410599</v>
      </c>
      <c r="K1915">
        <v>713</v>
      </c>
    </row>
    <row r="1916" spans="1:11" x14ac:dyDescent="0.25">
      <c r="A1916" t="s">
        <v>1928</v>
      </c>
      <c r="B1916" t="s">
        <v>23334</v>
      </c>
      <c r="C1916" s="5">
        <v>45201</v>
      </c>
      <c r="D1916" s="5" t="s">
        <v>23356</v>
      </c>
      <c r="E1916" s="14">
        <v>2</v>
      </c>
      <c r="F1916">
        <v>619304</v>
      </c>
      <c r="G1916">
        <v>452933</v>
      </c>
      <c r="H1916">
        <v>360003</v>
      </c>
      <c r="I1916">
        <v>774</v>
      </c>
      <c r="J1916" s="1">
        <v>619.11632983842196</v>
      </c>
      <c r="K1916">
        <v>26</v>
      </c>
    </row>
    <row r="1917" spans="1:11" x14ac:dyDescent="0.25">
      <c r="A1917" t="s">
        <v>1929</v>
      </c>
      <c r="B1917" t="s">
        <v>23334</v>
      </c>
      <c r="C1917" s="5">
        <v>45202</v>
      </c>
      <c r="D1917" s="5" t="s">
        <v>23357</v>
      </c>
      <c r="E1917" s="14">
        <v>6</v>
      </c>
      <c r="F1917">
        <v>1670051</v>
      </c>
      <c r="G1917">
        <v>1065617</v>
      </c>
      <c r="H1917">
        <v>840572</v>
      </c>
      <c r="I1917">
        <v>2155</v>
      </c>
      <c r="J1917" s="1">
        <v>1724.3556029148999</v>
      </c>
      <c r="K1917">
        <v>69</v>
      </c>
    </row>
    <row r="1918" spans="1:11" x14ac:dyDescent="0.25">
      <c r="A1918" t="s">
        <v>1930</v>
      </c>
      <c r="B1918" t="s">
        <v>23333</v>
      </c>
      <c r="C1918" s="5">
        <v>45238</v>
      </c>
      <c r="D1918" s="5" t="s">
        <v>23358</v>
      </c>
      <c r="E1918" s="14">
        <v>14</v>
      </c>
      <c r="F1918">
        <v>24437083</v>
      </c>
      <c r="G1918">
        <v>13865700</v>
      </c>
      <c r="H1918">
        <v>10821915</v>
      </c>
      <c r="I1918">
        <v>24113</v>
      </c>
      <c r="J1918" s="1">
        <v>19291.882971719999</v>
      </c>
      <c r="K1918">
        <v>600</v>
      </c>
    </row>
    <row r="1919" spans="1:11" x14ac:dyDescent="0.25">
      <c r="A1919" t="s">
        <v>1931</v>
      </c>
      <c r="B1919" t="s">
        <v>23333</v>
      </c>
      <c r="C1919" s="5">
        <v>45247</v>
      </c>
      <c r="D1919" s="5" t="s">
        <v>23360</v>
      </c>
      <c r="E1919" s="14">
        <v>12</v>
      </c>
      <c r="F1919">
        <v>21098342</v>
      </c>
      <c r="G1919">
        <v>12904545</v>
      </c>
      <c r="H1919">
        <v>10057537</v>
      </c>
      <c r="I1919">
        <v>23479</v>
      </c>
      <c r="J1919" s="1">
        <v>18784.614198052001</v>
      </c>
      <c r="K1919">
        <v>323</v>
      </c>
    </row>
    <row r="1920" spans="1:11" x14ac:dyDescent="0.25">
      <c r="A1920" t="s">
        <v>1932</v>
      </c>
      <c r="B1920" t="s">
        <v>23334</v>
      </c>
      <c r="C1920" s="5">
        <v>45207</v>
      </c>
      <c r="D1920" s="5" t="s">
        <v>23355</v>
      </c>
      <c r="E1920" s="14">
        <v>3</v>
      </c>
      <c r="F1920">
        <v>386304</v>
      </c>
      <c r="G1920">
        <v>286023</v>
      </c>
      <c r="H1920">
        <v>226274</v>
      </c>
      <c r="I1920">
        <v>578</v>
      </c>
      <c r="J1920" s="1">
        <v>462.48342083408198</v>
      </c>
      <c r="K1920">
        <v>10</v>
      </c>
    </row>
    <row r="1921" spans="1:11" x14ac:dyDescent="0.25">
      <c r="A1921" t="s">
        <v>1933</v>
      </c>
      <c r="B1921" t="s">
        <v>23334</v>
      </c>
      <c r="C1921" s="5">
        <v>45205</v>
      </c>
      <c r="D1921" s="5" t="s">
        <v>23360</v>
      </c>
      <c r="E1921" s="14">
        <v>0</v>
      </c>
      <c r="F1921">
        <v>2408076</v>
      </c>
      <c r="G1921">
        <v>1665566</v>
      </c>
      <c r="H1921">
        <v>1320165</v>
      </c>
      <c r="I1921">
        <v>3258</v>
      </c>
      <c r="J1921" s="1">
        <v>2606.0306304342798</v>
      </c>
      <c r="K1921">
        <v>40</v>
      </c>
    </row>
    <row r="1922" spans="1:11" x14ac:dyDescent="0.25">
      <c r="A1922" t="s">
        <v>1934</v>
      </c>
      <c r="B1922" t="s">
        <v>23334</v>
      </c>
      <c r="C1922" s="5">
        <v>45283</v>
      </c>
      <c r="D1922" s="5" t="s">
        <v>23361</v>
      </c>
      <c r="E1922" s="14">
        <v>6</v>
      </c>
      <c r="F1922">
        <v>1575871</v>
      </c>
      <c r="G1922">
        <v>930603</v>
      </c>
      <c r="H1922">
        <v>727284</v>
      </c>
      <c r="I1922">
        <v>2348</v>
      </c>
      <c r="J1922" s="1">
        <v>1878.659704375</v>
      </c>
      <c r="K1922">
        <v>58</v>
      </c>
    </row>
    <row r="1923" spans="1:11" x14ac:dyDescent="0.25">
      <c r="A1923" t="s">
        <v>1935</v>
      </c>
      <c r="B1923" t="s">
        <v>23334</v>
      </c>
      <c r="C1923" s="5">
        <v>45223</v>
      </c>
      <c r="D1923" s="5" t="s">
        <v>23357</v>
      </c>
      <c r="E1923" s="14">
        <v>9</v>
      </c>
      <c r="F1923">
        <v>2611503</v>
      </c>
      <c r="G1923">
        <v>1841999</v>
      </c>
      <c r="H1923">
        <v>1457441</v>
      </c>
      <c r="I1923">
        <v>4023</v>
      </c>
      <c r="J1923" s="1">
        <v>3217.6654465571901</v>
      </c>
      <c r="K1923">
        <v>46</v>
      </c>
    </row>
    <row r="1924" spans="1:11" x14ac:dyDescent="0.25">
      <c r="A1924" t="s">
        <v>1936</v>
      </c>
      <c r="B1924" t="s">
        <v>23334</v>
      </c>
      <c r="C1924" s="5">
        <v>45279</v>
      </c>
      <c r="D1924" s="5" t="s">
        <v>23357</v>
      </c>
      <c r="E1924" s="14">
        <v>11</v>
      </c>
      <c r="F1924">
        <v>2359465</v>
      </c>
      <c r="G1924">
        <v>1522181</v>
      </c>
      <c r="H1924">
        <v>1205323</v>
      </c>
      <c r="I1924">
        <v>3670</v>
      </c>
      <c r="J1924" s="1">
        <v>2935.0517168916699</v>
      </c>
      <c r="K1924">
        <v>68</v>
      </c>
    </row>
    <row r="1925" spans="1:11" x14ac:dyDescent="0.25">
      <c r="A1925" t="s">
        <v>1937</v>
      </c>
      <c r="B1925" t="s">
        <v>23334</v>
      </c>
      <c r="C1925" s="5">
        <v>45268</v>
      </c>
      <c r="D1925" s="5" t="s">
        <v>23360</v>
      </c>
      <c r="E1925" s="14">
        <v>8</v>
      </c>
      <c r="F1925">
        <v>4061870</v>
      </c>
      <c r="G1925">
        <v>2382528</v>
      </c>
      <c r="H1925">
        <v>1887605</v>
      </c>
      <c r="I1925">
        <v>5373</v>
      </c>
      <c r="J1925" s="1">
        <v>4297.1243972155999</v>
      </c>
      <c r="K1925">
        <v>167</v>
      </c>
    </row>
    <row r="1926" spans="1:11" x14ac:dyDescent="0.25">
      <c r="A1926" t="s">
        <v>1938</v>
      </c>
      <c r="B1926" t="s">
        <v>23333</v>
      </c>
      <c r="C1926" s="5">
        <v>45224</v>
      </c>
      <c r="D1926" s="5" t="s">
        <v>23358</v>
      </c>
      <c r="E1926" s="14">
        <v>22</v>
      </c>
      <c r="F1926">
        <v>17332279</v>
      </c>
      <c r="G1926">
        <v>11103176</v>
      </c>
      <c r="H1926">
        <v>8595017</v>
      </c>
      <c r="I1926">
        <v>16214</v>
      </c>
      <c r="J1926" s="1">
        <v>12964.5746944326</v>
      </c>
      <c r="K1926">
        <v>227</v>
      </c>
    </row>
    <row r="1927" spans="1:11" x14ac:dyDescent="0.25">
      <c r="A1927" t="s">
        <v>1939</v>
      </c>
      <c r="B1927" t="s">
        <v>23333</v>
      </c>
      <c r="C1927" s="5">
        <v>45271</v>
      </c>
      <c r="D1927" s="5" t="s">
        <v>23356</v>
      </c>
      <c r="E1927" s="14">
        <v>18</v>
      </c>
      <c r="F1927">
        <v>21250535</v>
      </c>
      <c r="G1927">
        <v>13110560</v>
      </c>
      <c r="H1927">
        <v>10130386</v>
      </c>
      <c r="I1927">
        <v>22081</v>
      </c>
      <c r="J1927" s="1">
        <v>17655.866505348898</v>
      </c>
      <c r="K1927">
        <v>243</v>
      </c>
    </row>
    <row r="1928" spans="1:11" x14ac:dyDescent="0.25">
      <c r="A1928" t="s">
        <v>1940</v>
      </c>
      <c r="B1928" t="s">
        <v>23334</v>
      </c>
      <c r="C1928" s="5">
        <v>45271</v>
      </c>
      <c r="D1928" s="5" t="s">
        <v>23356</v>
      </c>
      <c r="E1928" s="14">
        <v>3</v>
      </c>
      <c r="F1928">
        <v>1322389</v>
      </c>
      <c r="G1928">
        <v>848751</v>
      </c>
      <c r="H1928">
        <v>656386</v>
      </c>
      <c r="I1928">
        <v>1657</v>
      </c>
      <c r="J1928" s="1">
        <v>1324.65611111209</v>
      </c>
      <c r="K1928">
        <v>43</v>
      </c>
    </row>
    <row r="1929" spans="1:11" x14ac:dyDescent="0.25">
      <c r="A1929" t="s">
        <v>1941</v>
      </c>
      <c r="B1929" t="s">
        <v>23334</v>
      </c>
      <c r="C1929" s="5">
        <v>45260</v>
      </c>
      <c r="D1929" s="5" t="s">
        <v>23359</v>
      </c>
      <c r="E1929" s="14">
        <v>4</v>
      </c>
      <c r="F1929">
        <v>416795</v>
      </c>
      <c r="G1929">
        <v>299926</v>
      </c>
      <c r="H1929">
        <v>233924</v>
      </c>
      <c r="I1929">
        <v>594</v>
      </c>
      <c r="J1929" s="1">
        <v>475.32942186256901</v>
      </c>
      <c r="K1929">
        <v>18</v>
      </c>
    </row>
    <row r="1930" spans="1:11" x14ac:dyDescent="0.25">
      <c r="A1930" t="s">
        <v>1942</v>
      </c>
      <c r="B1930" t="s">
        <v>23333</v>
      </c>
      <c r="C1930" s="5">
        <v>45272</v>
      </c>
      <c r="D1930" s="5" t="s">
        <v>23357</v>
      </c>
      <c r="E1930" s="14">
        <v>20</v>
      </c>
      <c r="F1930">
        <v>22584676</v>
      </c>
      <c r="G1930">
        <v>13901059</v>
      </c>
      <c r="H1930">
        <v>10747778</v>
      </c>
      <c r="I1930">
        <v>22306</v>
      </c>
      <c r="J1930" s="1">
        <v>17834.884195454499</v>
      </c>
      <c r="K1930">
        <v>310</v>
      </c>
    </row>
    <row r="1931" spans="1:11" x14ac:dyDescent="0.25">
      <c r="A1931" t="s">
        <v>1943</v>
      </c>
      <c r="B1931" t="s">
        <v>23334</v>
      </c>
      <c r="C1931" s="5">
        <v>45269</v>
      </c>
      <c r="D1931" s="5" t="s">
        <v>23361</v>
      </c>
      <c r="E1931" s="14">
        <v>8</v>
      </c>
      <c r="F1931">
        <v>4295390</v>
      </c>
      <c r="G1931">
        <v>2512035</v>
      </c>
      <c r="H1931">
        <v>1991150</v>
      </c>
      <c r="I1931">
        <v>5821</v>
      </c>
      <c r="J1931" s="1">
        <v>4654.0744128267397</v>
      </c>
      <c r="K1931">
        <v>145</v>
      </c>
    </row>
    <row r="1932" spans="1:11" x14ac:dyDescent="0.25">
      <c r="A1932" t="s">
        <v>1944</v>
      </c>
      <c r="B1932" t="s">
        <v>23333</v>
      </c>
      <c r="C1932" s="5">
        <v>45269</v>
      </c>
      <c r="D1932" s="5" t="s">
        <v>23361</v>
      </c>
      <c r="E1932" s="14">
        <v>14</v>
      </c>
      <c r="F1932">
        <v>18098131</v>
      </c>
      <c r="G1932">
        <v>11307038</v>
      </c>
      <c r="H1932">
        <v>8700497</v>
      </c>
      <c r="I1932">
        <v>20752</v>
      </c>
      <c r="J1932" s="1">
        <v>16591.086718432402</v>
      </c>
      <c r="K1932">
        <v>646</v>
      </c>
    </row>
    <row r="1933" spans="1:11" x14ac:dyDescent="0.25">
      <c r="A1933" t="s">
        <v>1945</v>
      </c>
      <c r="B1933" t="s">
        <v>23333</v>
      </c>
      <c r="C1933" s="5">
        <v>45252</v>
      </c>
      <c r="D1933" s="5" t="s">
        <v>23358</v>
      </c>
      <c r="E1933" s="14">
        <v>18</v>
      </c>
      <c r="F1933">
        <v>19115938</v>
      </c>
      <c r="G1933">
        <v>12714529</v>
      </c>
      <c r="H1933">
        <v>9878703</v>
      </c>
      <c r="I1933">
        <v>21456</v>
      </c>
      <c r="J1933" s="1">
        <v>17153.069941346901</v>
      </c>
      <c r="K1933">
        <v>299</v>
      </c>
    </row>
    <row r="1934" spans="1:11" x14ac:dyDescent="0.25">
      <c r="A1934" t="s">
        <v>1946</v>
      </c>
      <c r="B1934" t="s">
        <v>23333</v>
      </c>
      <c r="C1934" s="5">
        <v>45262</v>
      </c>
      <c r="D1934" s="5" t="s">
        <v>23361</v>
      </c>
      <c r="E1934" s="14">
        <v>23</v>
      </c>
      <c r="F1934">
        <v>13998936</v>
      </c>
      <c r="G1934">
        <v>9143224</v>
      </c>
      <c r="H1934">
        <v>7035256</v>
      </c>
      <c r="I1934">
        <v>12440</v>
      </c>
      <c r="J1934" s="1">
        <v>9943.2499142131492</v>
      </c>
      <c r="K1934">
        <v>390</v>
      </c>
    </row>
    <row r="1935" spans="1:11" x14ac:dyDescent="0.25">
      <c r="A1935" t="s">
        <v>1947</v>
      </c>
      <c r="B1935" t="s">
        <v>23333</v>
      </c>
      <c r="C1935" s="5">
        <v>45276</v>
      </c>
      <c r="D1935" s="5" t="s">
        <v>23361</v>
      </c>
      <c r="E1935" s="14">
        <v>19</v>
      </c>
      <c r="F1935">
        <v>21473831</v>
      </c>
      <c r="G1935">
        <v>12606030</v>
      </c>
      <c r="H1935">
        <v>9725101</v>
      </c>
      <c r="I1935">
        <v>21211</v>
      </c>
      <c r="J1935" s="1">
        <v>16950.577346211401</v>
      </c>
      <c r="K1935">
        <v>295</v>
      </c>
    </row>
    <row r="1936" spans="1:11" x14ac:dyDescent="0.25">
      <c r="A1936" t="s">
        <v>1948</v>
      </c>
      <c r="B1936" t="s">
        <v>23333</v>
      </c>
      <c r="C1936" s="5">
        <v>45220</v>
      </c>
      <c r="D1936" s="5" t="s">
        <v>23361</v>
      </c>
      <c r="E1936" s="14">
        <v>14</v>
      </c>
      <c r="F1936">
        <v>16886092</v>
      </c>
      <c r="G1936">
        <v>10853077</v>
      </c>
      <c r="H1936">
        <v>8401615</v>
      </c>
      <c r="I1936">
        <v>21126</v>
      </c>
      <c r="J1936" s="1">
        <v>16880.4728252227</v>
      </c>
      <c r="K1936">
        <v>600</v>
      </c>
    </row>
    <row r="1937" spans="1:11" x14ac:dyDescent="0.25">
      <c r="A1937" t="s">
        <v>1949</v>
      </c>
      <c r="B1937" t="s">
        <v>23334</v>
      </c>
      <c r="C1937" s="5">
        <v>45215</v>
      </c>
      <c r="D1937" s="5" t="s">
        <v>23356</v>
      </c>
      <c r="E1937" s="14">
        <v>0</v>
      </c>
      <c r="F1937">
        <v>2250866</v>
      </c>
      <c r="G1937">
        <v>1485988</v>
      </c>
      <c r="H1937">
        <v>1176562</v>
      </c>
      <c r="I1937">
        <v>2469</v>
      </c>
      <c r="J1937" s="1">
        <v>1972.40733855798</v>
      </c>
      <c r="K1937">
        <v>64</v>
      </c>
    </row>
    <row r="1938" spans="1:11" x14ac:dyDescent="0.25">
      <c r="A1938" t="s">
        <v>1950</v>
      </c>
      <c r="B1938" t="s">
        <v>23334</v>
      </c>
      <c r="C1938" s="5">
        <v>45216</v>
      </c>
      <c r="D1938" s="5" t="s">
        <v>23357</v>
      </c>
      <c r="E1938" s="14">
        <v>4</v>
      </c>
      <c r="F1938">
        <v>418736</v>
      </c>
      <c r="G1938">
        <v>291822</v>
      </c>
      <c r="H1938">
        <v>229188</v>
      </c>
      <c r="I1938">
        <v>662</v>
      </c>
      <c r="J1938" s="1">
        <v>529.11559606428796</v>
      </c>
      <c r="K1938">
        <v>13</v>
      </c>
    </row>
    <row r="1939" spans="1:11" x14ac:dyDescent="0.25">
      <c r="A1939" t="s">
        <v>1951</v>
      </c>
      <c r="B1939" t="s">
        <v>23334</v>
      </c>
      <c r="C1939" s="5">
        <v>45267</v>
      </c>
      <c r="D1939" s="5" t="s">
        <v>23359</v>
      </c>
      <c r="E1939" s="14">
        <v>8</v>
      </c>
      <c r="F1939">
        <v>2793506</v>
      </c>
      <c r="G1939">
        <v>1701763</v>
      </c>
      <c r="H1939">
        <v>1346557</v>
      </c>
      <c r="I1939">
        <v>3793</v>
      </c>
      <c r="J1939" s="1">
        <v>3030.5102039521498</v>
      </c>
      <c r="K1939">
        <v>119</v>
      </c>
    </row>
    <row r="1940" spans="1:11" x14ac:dyDescent="0.25">
      <c r="A1940" t="s">
        <v>1952</v>
      </c>
      <c r="B1940" t="s">
        <v>23334</v>
      </c>
      <c r="C1940" s="5">
        <v>45242</v>
      </c>
      <c r="D1940" s="5" t="s">
        <v>23355</v>
      </c>
      <c r="E1940" s="14">
        <v>5</v>
      </c>
      <c r="F1940">
        <v>501043</v>
      </c>
      <c r="G1940">
        <v>324462</v>
      </c>
      <c r="H1940">
        <v>256091</v>
      </c>
      <c r="I1940">
        <v>695</v>
      </c>
      <c r="J1940" s="1">
        <v>555.25308547974805</v>
      </c>
      <c r="K1940">
        <v>12</v>
      </c>
    </row>
    <row r="1941" spans="1:11" x14ac:dyDescent="0.25">
      <c r="A1941" t="s">
        <v>1953</v>
      </c>
      <c r="B1941" t="s">
        <v>23334</v>
      </c>
      <c r="C1941" s="5">
        <v>45231</v>
      </c>
      <c r="D1941" s="5" t="s">
        <v>23358</v>
      </c>
      <c r="E1941" s="14">
        <v>7</v>
      </c>
      <c r="F1941">
        <v>3011343</v>
      </c>
      <c r="G1941">
        <v>1892670</v>
      </c>
      <c r="H1941">
        <v>1500558</v>
      </c>
      <c r="I1941">
        <v>4054</v>
      </c>
      <c r="J1941" s="1">
        <v>3238.93941258621</v>
      </c>
      <c r="K1941">
        <v>130</v>
      </c>
    </row>
    <row r="1942" spans="1:11" x14ac:dyDescent="0.25">
      <c r="A1942" t="s">
        <v>1954</v>
      </c>
      <c r="B1942" t="s">
        <v>23333</v>
      </c>
      <c r="C1942" s="5">
        <v>45281</v>
      </c>
      <c r="D1942" s="5" t="s">
        <v>23359</v>
      </c>
      <c r="E1942" s="14">
        <v>21</v>
      </c>
      <c r="F1942">
        <v>18753944</v>
      </c>
      <c r="G1942">
        <v>11674673</v>
      </c>
      <c r="H1942">
        <v>9039941</v>
      </c>
      <c r="I1942">
        <v>19540</v>
      </c>
      <c r="J1942" s="1">
        <v>15610.578792354399</v>
      </c>
      <c r="K1942">
        <v>486</v>
      </c>
    </row>
    <row r="1943" spans="1:11" x14ac:dyDescent="0.25">
      <c r="A1943" t="s">
        <v>1955</v>
      </c>
      <c r="B1943" t="s">
        <v>23334</v>
      </c>
      <c r="C1943" s="5">
        <v>45275</v>
      </c>
      <c r="D1943" s="5" t="s">
        <v>23360</v>
      </c>
      <c r="E1943" s="14">
        <v>9</v>
      </c>
      <c r="F1943">
        <v>4448384</v>
      </c>
      <c r="G1943">
        <v>2579917</v>
      </c>
      <c r="H1943">
        <v>2042718</v>
      </c>
      <c r="I1943">
        <v>5855</v>
      </c>
      <c r="J1943" s="1">
        <v>4677.39414739736</v>
      </c>
      <c r="K1943">
        <v>149</v>
      </c>
    </row>
    <row r="1944" spans="1:11" x14ac:dyDescent="0.25">
      <c r="A1944" t="s">
        <v>1956</v>
      </c>
      <c r="B1944" t="s">
        <v>23333</v>
      </c>
      <c r="C1944" s="5">
        <v>45210</v>
      </c>
      <c r="D1944" s="5" t="s">
        <v>23358</v>
      </c>
      <c r="E1944" s="14">
        <v>14</v>
      </c>
      <c r="F1944">
        <v>25003363</v>
      </c>
      <c r="G1944">
        <v>14786898</v>
      </c>
      <c r="H1944">
        <v>11523090</v>
      </c>
      <c r="I1944">
        <v>25942</v>
      </c>
      <c r="J1944" s="1">
        <v>20722.752333933899</v>
      </c>
      <c r="K1944">
        <v>288</v>
      </c>
    </row>
    <row r="1945" spans="1:11" x14ac:dyDescent="0.25">
      <c r="A1945" t="s">
        <v>1957</v>
      </c>
      <c r="B1945" t="s">
        <v>23334</v>
      </c>
      <c r="C1945" s="5">
        <v>45262</v>
      </c>
      <c r="D1945" s="5" t="s">
        <v>23361</v>
      </c>
      <c r="E1945" s="14">
        <v>8</v>
      </c>
      <c r="F1945">
        <v>4162645</v>
      </c>
      <c r="G1945">
        <v>2451870</v>
      </c>
      <c r="H1945">
        <v>1942842</v>
      </c>
      <c r="I1945">
        <v>5851</v>
      </c>
      <c r="J1945" s="1">
        <v>4673.2209012596004</v>
      </c>
      <c r="K1945">
        <v>67</v>
      </c>
    </row>
    <row r="1946" spans="1:11" x14ac:dyDescent="0.25">
      <c r="A1946" t="s">
        <v>1958</v>
      </c>
      <c r="B1946" t="s">
        <v>23333</v>
      </c>
      <c r="C1946" s="5">
        <v>45203</v>
      </c>
      <c r="D1946" s="5" t="s">
        <v>23358</v>
      </c>
      <c r="E1946" s="14">
        <v>12</v>
      </c>
      <c r="F1946">
        <v>21506936</v>
      </c>
      <c r="G1946">
        <v>14291553</v>
      </c>
      <c r="H1946">
        <v>11138256</v>
      </c>
      <c r="I1946">
        <v>25827</v>
      </c>
      <c r="J1946" s="1">
        <v>20628.767252710601</v>
      </c>
      <c r="K1946">
        <v>451</v>
      </c>
    </row>
    <row r="1947" spans="1:11" x14ac:dyDescent="0.25">
      <c r="A1947" t="s">
        <v>1959</v>
      </c>
      <c r="B1947" t="s">
        <v>23333</v>
      </c>
      <c r="C1947" s="5">
        <v>45267</v>
      </c>
      <c r="D1947" s="5" t="s">
        <v>23359</v>
      </c>
      <c r="E1947" s="14">
        <v>17</v>
      </c>
      <c r="F1947">
        <v>20583294</v>
      </c>
      <c r="G1947">
        <v>12546601</v>
      </c>
      <c r="H1947">
        <v>9701034</v>
      </c>
      <c r="I1947">
        <v>21841</v>
      </c>
      <c r="J1947" s="1">
        <v>17442.385578932401</v>
      </c>
      <c r="K1947">
        <v>680</v>
      </c>
    </row>
    <row r="1948" spans="1:11" x14ac:dyDescent="0.25">
      <c r="A1948" t="s">
        <v>1960</v>
      </c>
      <c r="B1948" t="s">
        <v>23334</v>
      </c>
      <c r="C1948" s="5">
        <v>45248</v>
      </c>
      <c r="D1948" s="5" t="s">
        <v>23361</v>
      </c>
      <c r="E1948" s="14">
        <v>6</v>
      </c>
      <c r="F1948">
        <v>2146668</v>
      </c>
      <c r="G1948">
        <v>1715839</v>
      </c>
      <c r="H1948">
        <v>1328655</v>
      </c>
      <c r="I1948">
        <v>4041</v>
      </c>
      <c r="J1948" s="1">
        <v>3226.3280227199102</v>
      </c>
      <c r="K1948">
        <v>104</v>
      </c>
    </row>
    <row r="1949" spans="1:11" x14ac:dyDescent="0.25">
      <c r="A1949" t="s">
        <v>1961</v>
      </c>
      <c r="B1949" t="s">
        <v>23333</v>
      </c>
      <c r="C1949" s="5">
        <v>45240</v>
      </c>
      <c r="D1949" s="5" t="s">
        <v>23360</v>
      </c>
      <c r="E1949" s="14">
        <v>23</v>
      </c>
      <c r="F1949">
        <v>14486227</v>
      </c>
      <c r="G1949">
        <v>9217700</v>
      </c>
      <c r="H1949">
        <v>7089524</v>
      </c>
      <c r="I1949">
        <v>12864</v>
      </c>
      <c r="J1949" s="1">
        <v>10270.443698970999</v>
      </c>
      <c r="K1949">
        <v>367</v>
      </c>
    </row>
    <row r="1950" spans="1:11" x14ac:dyDescent="0.25">
      <c r="A1950" t="s">
        <v>1962</v>
      </c>
      <c r="B1950" t="s">
        <v>23334</v>
      </c>
      <c r="C1950" s="5">
        <v>45216</v>
      </c>
      <c r="D1950" s="5" t="s">
        <v>23357</v>
      </c>
      <c r="E1950" s="14">
        <v>1</v>
      </c>
      <c r="F1950">
        <v>1113603</v>
      </c>
      <c r="G1950">
        <v>775153</v>
      </c>
      <c r="H1950">
        <v>611832</v>
      </c>
      <c r="I1950">
        <v>1355</v>
      </c>
      <c r="J1950" s="1">
        <v>1081.71562641946</v>
      </c>
      <c r="K1950">
        <v>42</v>
      </c>
    </row>
    <row r="1951" spans="1:11" x14ac:dyDescent="0.25">
      <c r="A1951" t="s">
        <v>1963</v>
      </c>
      <c r="B1951" t="s">
        <v>23333</v>
      </c>
      <c r="C1951" s="5">
        <v>45222</v>
      </c>
      <c r="D1951" s="5" t="s">
        <v>23356</v>
      </c>
      <c r="E1951" s="14">
        <v>14</v>
      </c>
      <c r="F1951">
        <v>23611685</v>
      </c>
      <c r="G1951">
        <v>13792945</v>
      </c>
      <c r="H1951">
        <v>10757090</v>
      </c>
      <c r="I1951">
        <v>25554</v>
      </c>
      <c r="J1951" s="1">
        <v>20398.6995518775</v>
      </c>
      <c r="K1951">
        <v>798</v>
      </c>
    </row>
    <row r="1952" spans="1:11" x14ac:dyDescent="0.25">
      <c r="A1952" t="s">
        <v>1964</v>
      </c>
      <c r="B1952" t="s">
        <v>23334</v>
      </c>
      <c r="C1952" s="5">
        <v>45228</v>
      </c>
      <c r="D1952" s="5" t="s">
        <v>23355</v>
      </c>
      <c r="E1952" s="14">
        <v>4</v>
      </c>
      <c r="F1952">
        <v>408054</v>
      </c>
      <c r="G1952">
        <v>280409</v>
      </c>
      <c r="H1952">
        <v>221684</v>
      </c>
      <c r="I1952">
        <v>565</v>
      </c>
      <c r="J1952" s="1">
        <v>450.97027230644102</v>
      </c>
      <c r="K1952">
        <v>16</v>
      </c>
    </row>
    <row r="1953" spans="1:11" x14ac:dyDescent="0.25">
      <c r="A1953" t="s">
        <v>1965</v>
      </c>
      <c r="B1953" t="s">
        <v>23334</v>
      </c>
      <c r="C1953" s="5">
        <v>45278</v>
      </c>
      <c r="D1953" s="5" t="s">
        <v>23356</v>
      </c>
      <c r="E1953" s="14">
        <v>11</v>
      </c>
      <c r="F1953">
        <v>2375779</v>
      </c>
      <c r="G1953">
        <v>1581546</v>
      </c>
      <c r="H1953">
        <v>1252504</v>
      </c>
      <c r="I1953">
        <v>3779</v>
      </c>
      <c r="J1953" s="1">
        <v>3015.8505888084401</v>
      </c>
      <c r="K1953">
        <v>43</v>
      </c>
    </row>
    <row r="1954" spans="1:11" x14ac:dyDescent="0.25">
      <c r="A1954" t="s">
        <v>1966</v>
      </c>
      <c r="B1954" t="s">
        <v>23333</v>
      </c>
      <c r="C1954" s="5">
        <v>45222</v>
      </c>
      <c r="D1954" s="5" t="s">
        <v>23356</v>
      </c>
      <c r="E1954" s="14">
        <v>15</v>
      </c>
      <c r="F1954">
        <v>23578860</v>
      </c>
      <c r="G1954">
        <v>13928539</v>
      </c>
      <c r="H1954">
        <v>10858984</v>
      </c>
      <c r="I1954">
        <v>25578</v>
      </c>
      <c r="J1954" s="1">
        <v>20412.981736473001</v>
      </c>
      <c r="K1954">
        <v>447</v>
      </c>
    </row>
    <row r="1955" spans="1:11" x14ac:dyDescent="0.25">
      <c r="A1955" t="s">
        <v>1967</v>
      </c>
      <c r="B1955" t="s">
        <v>23334</v>
      </c>
      <c r="C1955" s="5">
        <v>45212</v>
      </c>
      <c r="D1955" s="5" t="s">
        <v>23360</v>
      </c>
      <c r="E1955" s="14">
        <v>0</v>
      </c>
      <c r="F1955">
        <v>2605522</v>
      </c>
      <c r="G1955">
        <v>1730150</v>
      </c>
      <c r="H1955">
        <v>1367870</v>
      </c>
      <c r="I1955">
        <v>2842</v>
      </c>
      <c r="J1955" s="1">
        <v>2268.2008213988802</v>
      </c>
      <c r="K1955">
        <v>70</v>
      </c>
    </row>
    <row r="1956" spans="1:11" x14ac:dyDescent="0.25">
      <c r="A1956" t="s">
        <v>1968</v>
      </c>
      <c r="B1956" t="s">
        <v>23333</v>
      </c>
      <c r="C1956" s="5">
        <v>45264</v>
      </c>
      <c r="D1956" s="5" t="s">
        <v>23356</v>
      </c>
      <c r="E1956" s="14">
        <v>18</v>
      </c>
      <c r="F1956">
        <v>19031339</v>
      </c>
      <c r="G1956">
        <v>12272148</v>
      </c>
      <c r="H1956">
        <v>9529158</v>
      </c>
      <c r="I1956">
        <v>20660</v>
      </c>
      <c r="J1956" s="1">
        <v>16486.838401055</v>
      </c>
      <c r="K1956">
        <v>359</v>
      </c>
    </row>
    <row r="1957" spans="1:11" x14ac:dyDescent="0.25">
      <c r="A1957" t="s">
        <v>1969</v>
      </c>
      <c r="B1957" t="s">
        <v>23334</v>
      </c>
      <c r="C1957" s="5">
        <v>45232</v>
      </c>
      <c r="D1957" s="5" t="s">
        <v>23359</v>
      </c>
      <c r="E1957" s="14">
        <v>7</v>
      </c>
      <c r="F1957">
        <v>3054147</v>
      </c>
      <c r="G1957">
        <v>1936177</v>
      </c>
      <c r="H1957">
        <v>1533144</v>
      </c>
      <c r="I1957">
        <v>4084</v>
      </c>
      <c r="J1957" s="1">
        <v>3258.8079122190502</v>
      </c>
      <c r="K1957">
        <v>118</v>
      </c>
    </row>
    <row r="1958" spans="1:11" x14ac:dyDescent="0.25">
      <c r="A1958" t="s">
        <v>1970</v>
      </c>
      <c r="B1958" t="s">
        <v>23334</v>
      </c>
      <c r="C1958" s="5">
        <v>45279</v>
      </c>
      <c r="D1958" s="5" t="s">
        <v>23357</v>
      </c>
      <c r="E1958" s="14">
        <v>6</v>
      </c>
      <c r="F1958">
        <v>3893794</v>
      </c>
      <c r="G1958">
        <v>2661599</v>
      </c>
      <c r="H1958">
        <v>2091355</v>
      </c>
      <c r="I1958">
        <v>5687</v>
      </c>
      <c r="J1958" s="1">
        <v>4537.6655526823997</v>
      </c>
      <c r="K1958">
        <v>81</v>
      </c>
    </row>
    <row r="1959" spans="1:11" x14ac:dyDescent="0.25">
      <c r="A1959" t="s">
        <v>1971</v>
      </c>
      <c r="B1959" t="s">
        <v>23334</v>
      </c>
      <c r="C1959" s="5">
        <v>45272</v>
      </c>
      <c r="D1959" s="5" t="s">
        <v>23357</v>
      </c>
      <c r="E1959" s="14">
        <v>10</v>
      </c>
      <c r="F1959">
        <v>2414724</v>
      </c>
      <c r="G1959">
        <v>1636498</v>
      </c>
      <c r="H1959">
        <v>1295882</v>
      </c>
      <c r="I1959">
        <v>3799</v>
      </c>
      <c r="J1959" s="1">
        <v>3030.8943506764399</v>
      </c>
      <c r="K1959">
        <v>43</v>
      </c>
    </row>
    <row r="1960" spans="1:11" x14ac:dyDescent="0.25">
      <c r="A1960" t="s">
        <v>1972</v>
      </c>
      <c r="B1960" t="s">
        <v>23333</v>
      </c>
      <c r="C1960" s="5">
        <v>45236</v>
      </c>
      <c r="D1960" s="5" t="s">
        <v>23356</v>
      </c>
      <c r="E1960" s="14">
        <v>11</v>
      </c>
      <c r="F1960">
        <v>18454106</v>
      </c>
      <c r="G1960">
        <v>11976029</v>
      </c>
      <c r="H1960">
        <v>9328834</v>
      </c>
      <c r="I1960">
        <v>23309</v>
      </c>
      <c r="J1960" s="1">
        <v>18598.375808643999</v>
      </c>
      <c r="K1960">
        <v>320</v>
      </c>
    </row>
    <row r="1961" spans="1:11" x14ac:dyDescent="0.25">
      <c r="A1961" t="s">
        <v>1973</v>
      </c>
      <c r="B1961" t="s">
        <v>23334</v>
      </c>
      <c r="C1961" s="5">
        <v>45277</v>
      </c>
      <c r="D1961" s="5" t="s">
        <v>23355</v>
      </c>
      <c r="E1961" s="14">
        <v>10</v>
      </c>
      <c r="F1961">
        <v>2806637</v>
      </c>
      <c r="G1961">
        <v>1747667</v>
      </c>
      <c r="H1961">
        <v>1385529</v>
      </c>
      <c r="I1961">
        <v>4301</v>
      </c>
      <c r="J1961" s="1">
        <v>3430.7442768104702</v>
      </c>
      <c r="K1961">
        <v>75</v>
      </c>
    </row>
    <row r="1962" spans="1:11" x14ac:dyDescent="0.25">
      <c r="A1962" t="s">
        <v>1974</v>
      </c>
      <c r="B1962" t="s">
        <v>23333</v>
      </c>
      <c r="C1962" s="5">
        <v>45212</v>
      </c>
      <c r="D1962" s="5" t="s">
        <v>23360</v>
      </c>
      <c r="E1962" s="14">
        <v>12</v>
      </c>
      <c r="F1962">
        <v>15177729</v>
      </c>
      <c r="G1962">
        <v>10289504</v>
      </c>
      <c r="H1962">
        <v>7912314</v>
      </c>
      <c r="I1962">
        <v>19463</v>
      </c>
      <c r="J1962" s="1">
        <v>15523.751478460201</v>
      </c>
      <c r="K1962">
        <v>270</v>
      </c>
    </row>
    <row r="1963" spans="1:11" x14ac:dyDescent="0.25">
      <c r="A1963" t="s">
        <v>1975</v>
      </c>
      <c r="B1963" t="s">
        <v>23334</v>
      </c>
      <c r="C1963" s="5">
        <v>45236</v>
      </c>
      <c r="D1963" s="5" t="s">
        <v>23356</v>
      </c>
      <c r="E1963" s="14">
        <v>8</v>
      </c>
      <c r="F1963">
        <v>3087437</v>
      </c>
      <c r="G1963">
        <v>2052242</v>
      </c>
      <c r="H1963">
        <v>1626341</v>
      </c>
      <c r="I1963">
        <v>4547</v>
      </c>
      <c r="J1963" s="1">
        <v>3625.2752707776899</v>
      </c>
      <c r="K1963">
        <v>63</v>
      </c>
    </row>
    <row r="1964" spans="1:11" x14ac:dyDescent="0.25">
      <c r="A1964" t="s">
        <v>1976</v>
      </c>
      <c r="B1964" t="s">
        <v>23333</v>
      </c>
      <c r="C1964" s="5">
        <v>45255</v>
      </c>
      <c r="D1964" s="5" t="s">
        <v>23361</v>
      </c>
      <c r="E1964" s="14">
        <v>20</v>
      </c>
      <c r="F1964">
        <v>17412295</v>
      </c>
      <c r="G1964">
        <v>11856763</v>
      </c>
      <c r="H1964">
        <v>9150548</v>
      </c>
      <c r="I1964">
        <v>19458</v>
      </c>
      <c r="J1964" s="1">
        <v>15513.4552596249</v>
      </c>
      <c r="K1964">
        <v>483</v>
      </c>
    </row>
    <row r="1965" spans="1:11" x14ac:dyDescent="0.25">
      <c r="A1965" t="s">
        <v>1977</v>
      </c>
      <c r="B1965" t="s">
        <v>23333</v>
      </c>
      <c r="C1965" s="5">
        <v>45226</v>
      </c>
      <c r="D1965" s="5" t="s">
        <v>23360</v>
      </c>
      <c r="E1965" s="14">
        <v>18</v>
      </c>
      <c r="F1965">
        <v>14939206</v>
      </c>
      <c r="G1965">
        <v>9948061</v>
      </c>
      <c r="H1965">
        <v>7683347</v>
      </c>
      <c r="I1965">
        <v>18336</v>
      </c>
      <c r="J1965" s="1">
        <v>14618.335438743399</v>
      </c>
      <c r="K1965">
        <v>521</v>
      </c>
    </row>
    <row r="1966" spans="1:11" x14ac:dyDescent="0.25">
      <c r="A1966" t="s">
        <v>1978</v>
      </c>
      <c r="B1966" t="s">
        <v>23333</v>
      </c>
      <c r="C1966" s="5">
        <v>45246</v>
      </c>
      <c r="D1966" s="5" t="s">
        <v>23359</v>
      </c>
      <c r="E1966" s="14">
        <v>22</v>
      </c>
      <c r="F1966">
        <v>18355081</v>
      </c>
      <c r="G1966">
        <v>11903648</v>
      </c>
      <c r="H1966">
        <v>9249311</v>
      </c>
      <c r="I1966">
        <v>17538</v>
      </c>
      <c r="J1966" s="1">
        <v>13980.129544355499</v>
      </c>
      <c r="K1966">
        <v>433</v>
      </c>
    </row>
    <row r="1967" spans="1:11" x14ac:dyDescent="0.25">
      <c r="A1967" t="s">
        <v>1979</v>
      </c>
      <c r="B1967" t="s">
        <v>23333</v>
      </c>
      <c r="C1967" s="5">
        <v>45249</v>
      </c>
      <c r="D1967" s="5" t="s">
        <v>23355</v>
      </c>
      <c r="E1967" s="14">
        <v>23</v>
      </c>
      <c r="F1967">
        <v>13947533</v>
      </c>
      <c r="G1967">
        <v>9188081</v>
      </c>
      <c r="H1967">
        <v>7092427</v>
      </c>
      <c r="I1967">
        <v>12473</v>
      </c>
      <c r="J1967" s="1">
        <v>9942.3787599346106</v>
      </c>
      <c r="K1967">
        <v>310</v>
      </c>
    </row>
    <row r="1968" spans="1:11" x14ac:dyDescent="0.25">
      <c r="A1968" t="s">
        <v>1980</v>
      </c>
      <c r="B1968" t="s">
        <v>23334</v>
      </c>
      <c r="C1968" s="5">
        <v>45202</v>
      </c>
      <c r="D1968" s="5" t="s">
        <v>23357</v>
      </c>
      <c r="E1968" s="14">
        <v>9</v>
      </c>
      <c r="F1968">
        <v>2405597</v>
      </c>
      <c r="G1968">
        <v>1713823</v>
      </c>
      <c r="H1968">
        <v>1358045</v>
      </c>
      <c r="I1968">
        <v>3936</v>
      </c>
      <c r="J1968" s="1">
        <v>3137.5661001239</v>
      </c>
      <c r="K1968">
        <v>72</v>
      </c>
    </row>
    <row r="1969" spans="1:11" x14ac:dyDescent="0.25">
      <c r="A1969" t="s">
        <v>1981</v>
      </c>
      <c r="B1969" t="s">
        <v>23333</v>
      </c>
      <c r="C1969" s="5">
        <v>45215</v>
      </c>
      <c r="D1969" s="5" t="s">
        <v>23356</v>
      </c>
      <c r="E1969" s="14">
        <v>15</v>
      </c>
      <c r="F1969">
        <v>25512698</v>
      </c>
      <c r="G1969">
        <v>14891123</v>
      </c>
      <c r="H1969">
        <v>11584627</v>
      </c>
      <c r="I1969">
        <v>26082</v>
      </c>
      <c r="J1969" s="1">
        <v>20788.868139426599</v>
      </c>
      <c r="K1969">
        <v>455</v>
      </c>
    </row>
    <row r="1970" spans="1:11" x14ac:dyDescent="0.25">
      <c r="A1970" t="s">
        <v>1982</v>
      </c>
      <c r="B1970" t="s">
        <v>23334</v>
      </c>
      <c r="C1970" s="5">
        <v>45213</v>
      </c>
      <c r="D1970" s="5" t="s">
        <v>23361</v>
      </c>
      <c r="E1970" s="14">
        <v>5</v>
      </c>
      <c r="F1970">
        <v>579463</v>
      </c>
      <c r="G1970">
        <v>378182</v>
      </c>
      <c r="H1970">
        <v>296884</v>
      </c>
      <c r="I1970">
        <v>816</v>
      </c>
      <c r="J1970" s="1">
        <v>650.43289190850203</v>
      </c>
      <c r="K1970">
        <v>14</v>
      </c>
    </row>
    <row r="1971" spans="1:11" x14ac:dyDescent="0.25">
      <c r="A1971" t="s">
        <v>1983</v>
      </c>
      <c r="B1971" t="s">
        <v>23334</v>
      </c>
      <c r="C1971" s="5">
        <v>45261</v>
      </c>
      <c r="D1971" s="5" t="s">
        <v>23360</v>
      </c>
      <c r="E1971" s="14">
        <v>5</v>
      </c>
      <c r="F1971">
        <v>618397</v>
      </c>
      <c r="G1971">
        <v>407687</v>
      </c>
      <c r="H1971">
        <v>321601</v>
      </c>
      <c r="I1971">
        <v>826</v>
      </c>
      <c r="J1971" s="1">
        <v>658.21474203401499</v>
      </c>
      <c r="K1971">
        <v>17</v>
      </c>
    </row>
    <row r="1972" spans="1:11" x14ac:dyDescent="0.25">
      <c r="A1972" t="s">
        <v>1984</v>
      </c>
      <c r="B1972" t="s">
        <v>23334</v>
      </c>
      <c r="C1972" s="5">
        <v>45250</v>
      </c>
      <c r="D1972" s="5" t="s">
        <v>23356</v>
      </c>
      <c r="E1972" s="14">
        <v>8</v>
      </c>
      <c r="F1972">
        <v>2547465</v>
      </c>
      <c r="G1972">
        <v>1663043</v>
      </c>
      <c r="H1972">
        <v>1315635</v>
      </c>
      <c r="I1972">
        <v>3667</v>
      </c>
      <c r="J1972" s="1">
        <v>2921.5902784886498</v>
      </c>
      <c r="K1972">
        <v>67</v>
      </c>
    </row>
    <row r="1973" spans="1:11" x14ac:dyDescent="0.25">
      <c r="A1973" t="s">
        <v>1985</v>
      </c>
      <c r="B1973" t="s">
        <v>23334</v>
      </c>
      <c r="C1973" s="5">
        <v>45281</v>
      </c>
      <c r="D1973" s="5" t="s">
        <v>23359</v>
      </c>
      <c r="E1973" s="14">
        <v>10</v>
      </c>
      <c r="F1973">
        <v>2444508</v>
      </c>
      <c r="G1973">
        <v>1597324</v>
      </c>
      <c r="H1973">
        <v>1265361</v>
      </c>
      <c r="I1973">
        <v>3755</v>
      </c>
      <c r="J1973" s="1">
        <v>2991.0917259950602</v>
      </c>
      <c r="K1973">
        <v>41</v>
      </c>
    </row>
    <row r="1974" spans="1:11" x14ac:dyDescent="0.25">
      <c r="A1974" t="s">
        <v>1986</v>
      </c>
      <c r="B1974" t="s">
        <v>23333</v>
      </c>
      <c r="C1974" s="5">
        <v>45240</v>
      </c>
      <c r="D1974" s="5" t="s">
        <v>23360</v>
      </c>
      <c r="E1974" s="14">
        <v>15</v>
      </c>
      <c r="F1974">
        <v>22531594</v>
      </c>
      <c r="G1974">
        <v>12883050</v>
      </c>
      <c r="H1974">
        <v>10021669</v>
      </c>
      <c r="I1974">
        <v>22371</v>
      </c>
      <c r="J1974" s="1">
        <v>17816.845884591599</v>
      </c>
      <c r="K1974">
        <v>698</v>
      </c>
    </row>
    <row r="1975" spans="1:11" x14ac:dyDescent="0.25">
      <c r="A1975" t="s">
        <v>1987</v>
      </c>
      <c r="B1975" t="s">
        <v>23334</v>
      </c>
      <c r="C1975" s="5">
        <v>45243</v>
      </c>
      <c r="D1975" s="5" t="s">
        <v>23356</v>
      </c>
      <c r="E1975" s="14">
        <v>6</v>
      </c>
      <c r="F1975">
        <v>1360642</v>
      </c>
      <c r="G1975">
        <v>799458</v>
      </c>
      <c r="H1975">
        <v>631135</v>
      </c>
      <c r="I1975">
        <v>1674</v>
      </c>
      <c r="J1975" s="1">
        <v>1333.3626431826699</v>
      </c>
      <c r="K1975">
        <v>56</v>
      </c>
    </row>
    <row r="1976" spans="1:11" x14ac:dyDescent="0.25">
      <c r="A1976" t="s">
        <v>1988</v>
      </c>
      <c r="B1976" t="s">
        <v>23333</v>
      </c>
      <c r="C1976" s="5">
        <v>45276</v>
      </c>
      <c r="D1976" s="5" t="s">
        <v>23361</v>
      </c>
      <c r="E1976" s="14">
        <v>20</v>
      </c>
      <c r="F1976">
        <v>23398332</v>
      </c>
      <c r="G1976">
        <v>13305855</v>
      </c>
      <c r="H1976">
        <v>10272278</v>
      </c>
      <c r="I1976">
        <v>21538</v>
      </c>
      <c r="J1976" s="1">
        <v>17152.006587125299</v>
      </c>
      <c r="K1976">
        <v>532</v>
      </c>
    </row>
    <row r="1977" spans="1:11" x14ac:dyDescent="0.25">
      <c r="A1977" t="s">
        <v>1989</v>
      </c>
      <c r="B1977" t="s">
        <v>23333</v>
      </c>
      <c r="C1977" s="5">
        <v>45255</v>
      </c>
      <c r="D1977" s="5" t="s">
        <v>23361</v>
      </c>
      <c r="E1977" s="14">
        <v>21</v>
      </c>
      <c r="F1977">
        <v>18079704</v>
      </c>
      <c r="G1977">
        <v>11963000</v>
      </c>
      <c r="H1977">
        <v>9240230</v>
      </c>
      <c r="I1977">
        <v>18898</v>
      </c>
      <c r="J1977" s="1">
        <v>15047.7389867084</v>
      </c>
      <c r="K1977">
        <v>537</v>
      </c>
    </row>
    <row r="1978" spans="1:11" x14ac:dyDescent="0.25">
      <c r="A1978" t="s">
        <v>1990</v>
      </c>
      <c r="B1978" t="s">
        <v>23334</v>
      </c>
      <c r="C1978" s="5">
        <v>45228</v>
      </c>
      <c r="D1978" s="5" t="s">
        <v>23355</v>
      </c>
      <c r="E1978" s="14">
        <v>7</v>
      </c>
      <c r="F1978">
        <v>2847163</v>
      </c>
      <c r="G1978">
        <v>1743437</v>
      </c>
      <c r="H1978">
        <v>1376841</v>
      </c>
      <c r="I1978">
        <v>3973</v>
      </c>
      <c r="J1978" s="1">
        <v>3163.8142149653399</v>
      </c>
      <c r="K1978">
        <v>125</v>
      </c>
    </row>
    <row r="1979" spans="1:11" x14ac:dyDescent="0.25">
      <c r="A1979" t="s">
        <v>1991</v>
      </c>
      <c r="B1979" t="s">
        <v>23333</v>
      </c>
      <c r="C1979" s="5">
        <v>45203</v>
      </c>
      <c r="D1979" s="5" t="s">
        <v>23358</v>
      </c>
      <c r="E1979" s="14">
        <v>14</v>
      </c>
      <c r="F1979">
        <v>22081937</v>
      </c>
      <c r="G1979">
        <v>14534035</v>
      </c>
      <c r="H1979">
        <v>11330175</v>
      </c>
      <c r="I1979">
        <v>26187</v>
      </c>
      <c r="J1979" s="1">
        <v>20849.154818515901</v>
      </c>
      <c r="K1979">
        <v>649</v>
      </c>
    </row>
    <row r="1980" spans="1:11" x14ac:dyDescent="0.25">
      <c r="A1980" t="s">
        <v>1992</v>
      </c>
      <c r="B1980" t="s">
        <v>23333</v>
      </c>
      <c r="C1980" s="5">
        <v>45283</v>
      </c>
      <c r="D1980" s="5" t="s">
        <v>23361</v>
      </c>
      <c r="E1980" s="14">
        <v>20</v>
      </c>
      <c r="F1980">
        <v>21675805</v>
      </c>
      <c r="G1980">
        <v>13366517</v>
      </c>
      <c r="H1980">
        <v>10327270</v>
      </c>
      <c r="I1980">
        <v>22930</v>
      </c>
      <c r="J1980" s="1">
        <v>18256.059542146199</v>
      </c>
      <c r="K1980">
        <v>399</v>
      </c>
    </row>
    <row r="1981" spans="1:11" x14ac:dyDescent="0.25">
      <c r="A1981" t="s">
        <v>1993</v>
      </c>
      <c r="B1981" t="s">
        <v>23333</v>
      </c>
      <c r="C1981" s="5">
        <v>45251</v>
      </c>
      <c r="D1981" s="5" t="s">
        <v>23357</v>
      </c>
      <c r="E1981" s="14">
        <v>14</v>
      </c>
      <c r="F1981">
        <v>24075381</v>
      </c>
      <c r="G1981">
        <v>14625107</v>
      </c>
      <c r="H1981">
        <v>11424818</v>
      </c>
      <c r="I1981">
        <v>25196</v>
      </c>
      <c r="J1981" s="1">
        <v>20059.300147043599</v>
      </c>
      <c r="K1981">
        <v>623</v>
      </c>
    </row>
    <row r="1982" spans="1:11" x14ac:dyDescent="0.25">
      <c r="A1982" t="s">
        <v>1994</v>
      </c>
      <c r="B1982" t="s">
        <v>23334</v>
      </c>
      <c r="C1982" s="5">
        <v>45239</v>
      </c>
      <c r="D1982" s="5" t="s">
        <v>23359</v>
      </c>
      <c r="E1982" s="14">
        <v>8</v>
      </c>
      <c r="F1982">
        <v>2569372</v>
      </c>
      <c r="G1982">
        <v>1595112</v>
      </c>
      <c r="H1982">
        <v>1264371</v>
      </c>
      <c r="I1982">
        <v>3589</v>
      </c>
      <c r="J1982" s="1">
        <v>2857.1137346261999</v>
      </c>
      <c r="K1982">
        <v>116</v>
      </c>
    </row>
    <row r="1983" spans="1:11" x14ac:dyDescent="0.25">
      <c r="A1983" t="s">
        <v>1995</v>
      </c>
      <c r="B1983" t="s">
        <v>23334</v>
      </c>
      <c r="C1983" s="5">
        <v>45225</v>
      </c>
      <c r="D1983" s="5" t="s">
        <v>23359</v>
      </c>
      <c r="E1983" s="14">
        <v>8</v>
      </c>
      <c r="F1983">
        <v>2892011</v>
      </c>
      <c r="G1983">
        <v>1968469</v>
      </c>
      <c r="H1983">
        <v>1556469</v>
      </c>
      <c r="I1983">
        <v>4421</v>
      </c>
      <c r="J1983" s="1">
        <v>3520.0180116865799</v>
      </c>
      <c r="K1983">
        <v>126</v>
      </c>
    </row>
    <row r="1984" spans="1:11" x14ac:dyDescent="0.25">
      <c r="A1984" t="s">
        <v>1996</v>
      </c>
      <c r="B1984" t="s">
        <v>23333</v>
      </c>
      <c r="C1984" s="5">
        <v>45201</v>
      </c>
      <c r="D1984" s="5" t="s">
        <v>23356</v>
      </c>
      <c r="E1984" s="14">
        <v>14</v>
      </c>
      <c r="F1984">
        <v>25302585</v>
      </c>
      <c r="G1984">
        <v>15654141</v>
      </c>
      <c r="H1984">
        <v>12267927</v>
      </c>
      <c r="I1984">
        <v>27458</v>
      </c>
      <c r="J1984" s="1">
        <v>21858.886659253199</v>
      </c>
      <c r="K1984">
        <v>481</v>
      </c>
    </row>
    <row r="1985" spans="1:11" x14ac:dyDescent="0.25">
      <c r="A1985" t="s">
        <v>1997</v>
      </c>
      <c r="B1985" t="s">
        <v>23333</v>
      </c>
      <c r="C1985" s="5">
        <v>45267</v>
      </c>
      <c r="D1985" s="5" t="s">
        <v>23359</v>
      </c>
      <c r="E1985" s="14">
        <v>20</v>
      </c>
      <c r="F1985">
        <v>18720178</v>
      </c>
      <c r="G1985">
        <v>11318942</v>
      </c>
      <c r="H1985">
        <v>8725063</v>
      </c>
      <c r="I1985">
        <v>18862</v>
      </c>
      <c r="J1985" s="1">
        <v>15014.9210376254</v>
      </c>
      <c r="K1985">
        <v>260</v>
      </c>
    </row>
    <row r="1986" spans="1:11" x14ac:dyDescent="0.25">
      <c r="A1986" t="s">
        <v>1998</v>
      </c>
      <c r="B1986" t="s">
        <v>23334</v>
      </c>
      <c r="C1986" s="5">
        <v>45223</v>
      </c>
      <c r="D1986" s="5" t="s">
        <v>23357</v>
      </c>
      <c r="E1986" s="14">
        <v>8</v>
      </c>
      <c r="F1986">
        <v>2878851</v>
      </c>
      <c r="G1986">
        <v>1923553</v>
      </c>
      <c r="H1986">
        <v>1522872</v>
      </c>
      <c r="I1986">
        <v>4196</v>
      </c>
      <c r="J1986" s="1">
        <v>3340.1943503289799</v>
      </c>
      <c r="K1986">
        <v>46</v>
      </c>
    </row>
    <row r="1987" spans="1:11" x14ac:dyDescent="0.25">
      <c r="A1987" t="s">
        <v>1999</v>
      </c>
      <c r="B1987" t="s">
        <v>23333</v>
      </c>
      <c r="C1987" s="5">
        <v>45215</v>
      </c>
      <c r="D1987" s="5" t="s">
        <v>23356</v>
      </c>
      <c r="E1987" s="14">
        <v>12</v>
      </c>
      <c r="F1987">
        <v>25026623</v>
      </c>
      <c r="G1987">
        <v>15195361</v>
      </c>
      <c r="H1987">
        <v>11836191</v>
      </c>
      <c r="I1987">
        <v>26944</v>
      </c>
      <c r="J1987" s="1">
        <v>21446.023972823601</v>
      </c>
      <c r="K1987">
        <v>370</v>
      </c>
    </row>
    <row r="1988" spans="1:11" x14ac:dyDescent="0.25">
      <c r="A1988" t="s">
        <v>2000</v>
      </c>
      <c r="B1988" t="s">
        <v>23333</v>
      </c>
      <c r="C1988" s="5">
        <v>45231</v>
      </c>
      <c r="D1988" s="5" t="s">
        <v>23358</v>
      </c>
      <c r="E1988" s="14">
        <v>12</v>
      </c>
      <c r="F1988">
        <v>22790466</v>
      </c>
      <c r="G1988">
        <v>13374288</v>
      </c>
      <c r="H1988">
        <v>10431122</v>
      </c>
      <c r="I1988">
        <v>22801</v>
      </c>
      <c r="J1988" s="1">
        <v>18146.961104923099</v>
      </c>
      <c r="K1988">
        <v>650</v>
      </c>
    </row>
    <row r="1989" spans="1:11" x14ac:dyDescent="0.25">
      <c r="A1989" t="s">
        <v>2001</v>
      </c>
      <c r="B1989" t="s">
        <v>23333</v>
      </c>
      <c r="C1989" s="5">
        <v>45278</v>
      </c>
      <c r="D1989" s="5" t="s">
        <v>23356</v>
      </c>
      <c r="E1989" s="14">
        <v>18</v>
      </c>
      <c r="F1989">
        <v>20225117</v>
      </c>
      <c r="G1989">
        <v>12606127</v>
      </c>
      <c r="H1989">
        <v>9749039</v>
      </c>
      <c r="I1989">
        <v>21444</v>
      </c>
      <c r="J1989" s="1">
        <v>17062.2370066986</v>
      </c>
      <c r="K1989">
        <v>235</v>
      </c>
    </row>
    <row r="1990" spans="1:11" x14ac:dyDescent="0.25">
      <c r="A1990" t="s">
        <v>2002</v>
      </c>
      <c r="B1990" t="s">
        <v>23334</v>
      </c>
      <c r="C1990" s="5">
        <v>45207</v>
      </c>
      <c r="D1990" s="5" t="s">
        <v>23355</v>
      </c>
      <c r="E1990" s="14">
        <v>9</v>
      </c>
      <c r="F1990">
        <v>2610672</v>
      </c>
      <c r="G1990">
        <v>1854211</v>
      </c>
      <c r="H1990">
        <v>1468788</v>
      </c>
      <c r="I1990">
        <v>4083</v>
      </c>
      <c r="J1990" s="1">
        <v>3248.45853021209</v>
      </c>
      <c r="K1990">
        <v>56</v>
      </c>
    </row>
    <row r="1991" spans="1:11" x14ac:dyDescent="0.25">
      <c r="A1991" t="s">
        <v>2003</v>
      </c>
      <c r="B1991" t="s">
        <v>23333</v>
      </c>
      <c r="C1991" s="5">
        <v>45281</v>
      </c>
      <c r="D1991" s="5" t="s">
        <v>23359</v>
      </c>
      <c r="E1991" s="14">
        <v>14</v>
      </c>
      <c r="F1991">
        <v>21710777</v>
      </c>
      <c r="G1991">
        <v>13414471</v>
      </c>
      <c r="H1991">
        <v>10384989</v>
      </c>
      <c r="I1991">
        <v>25158</v>
      </c>
      <c r="J1991" s="1">
        <v>20017.1328025775</v>
      </c>
      <c r="K1991">
        <v>441</v>
      </c>
    </row>
    <row r="1992" spans="1:11" x14ac:dyDescent="0.25">
      <c r="A1992" t="s">
        <v>2004</v>
      </c>
      <c r="B1992" t="s">
        <v>23334</v>
      </c>
      <c r="C1992" s="5">
        <v>45213</v>
      </c>
      <c r="D1992" s="5" t="s">
        <v>23361</v>
      </c>
      <c r="E1992" s="14">
        <v>8</v>
      </c>
      <c r="F1992">
        <v>4125397</v>
      </c>
      <c r="G1992">
        <v>2671668</v>
      </c>
      <c r="H1992">
        <v>2110443</v>
      </c>
      <c r="I1992">
        <v>5792</v>
      </c>
      <c r="J1992" s="1">
        <v>4608.1488911791303</v>
      </c>
      <c r="K1992">
        <v>66</v>
      </c>
    </row>
    <row r="1993" spans="1:11" x14ac:dyDescent="0.25">
      <c r="A1993" t="s">
        <v>2005</v>
      </c>
      <c r="B1993" t="s">
        <v>23333</v>
      </c>
      <c r="C1993" s="5">
        <v>45260</v>
      </c>
      <c r="D1993" s="5" t="s">
        <v>23359</v>
      </c>
      <c r="E1993" s="14">
        <v>23</v>
      </c>
      <c r="F1993">
        <v>13164144</v>
      </c>
      <c r="G1993">
        <v>8672564</v>
      </c>
      <c r="H1993">
        <v>6636354</v>
      </c>
      <c r="I1993">
        <v>12377</v>
      </c>
      <c r="J1993" s="1">
        <v>9845.5356206488905</v>
      </c>
      <c r="K1993">
        <v>140</v>
      </c>
    </row>
    <row r="1994" spans="1:11" x14ac:dyDescent="0.25">
      <c r="A1994" t="s">
        <v>2006</v>
      </c>
      <c r="B1994" t="s">
        <v>23333</v>
      </c>
      <c r="C1994" s="5">
        <v>45223</v>
      </c>
      <c r="D1994" s="5" t="s">
        <v>23357</v>
      </c>
      <c r="E1994" s="14">
        <v>19</v>
      </c>
      <c r="F1994">
        <v>20299802</v>
      </c>
      <c r="G1994">
        <v>13117852</v>
      </c>
      <c r="H1994">
        <v>10175312</v>
      </c>
      <c r="I1994">
        <v>22115</v>
      </c>
      <c r="J1994" s="1">
        <v>17591.334884321401</v>
      </c>
      <c r="K1994">
        <v>307</v>
      </c>
    </row>
    <row r="1995" spans="1:11" x14ac:dyDescent="0.25">
      <c r="A1995" t="s">
        <v>2007</v>
      </c>
      <c r="B1995" t="s">
        <v>23333</v>
      </c>
      <c r="C1995" s="5">
        <v>45226</v>
      </c>
      <c r="D1995" s="5" t="s">
        <v>23360</v>
      </c>
      <c r="E1995" s="14">
        <v>16</v>
      </c>
      <c r="F1995">
        <v>14397931</v>
      </c>
      <c r="G1995">
        <v>9621836</v>
      </c>
      <c r="H1995">
        <v>7443111</v>
      </c>
      <c r="I1995">
        <v>19093</v>
      </c>
      <c r="J1995" s="1">
        <v>15186.0021314435</v>
      </c>
      <c r="K1995">
        <v>474</v>
      </c>
    </row>
    <row r="1996" spans="1:11" x14ac:dyDescent="0.25">
      <c r="A1996" t="s">
        <v>2008</v>
      </c>
      <c r="B1996" t="s">
        <v>23333</v>
      </c>
      <c r="C1996" s="5">
        <v>45226</v>
      </c>
      <c r="D1996" s="5" t="s">
        <v>23360</v>
      </c>
      <c r="E1996" s="14">
        <v>15</v>
      </c>
      <c r="F1996">
        <v>13855347</v>
      </c>
      <c r="G1996">
        <v>9297039</v>
      </c>
      <c r="H1996">
        <v>7189181</v>
      </c>
      <c r="I1996">
        <v>18332</v>
      </c>
      <c r="J1996" s="1">
        <v>14579.303209546601</v>
      </c>
      <c r="K1996">
        <v>319</v>
      </c>
    </row>
    <row r="1997" spans="1:11" x14ac:dyDescent="0.25">
      <c r="A1997" t="s">
        <v>2009</v>
      </c>
      <c r="B1997" t="s">
        <v>23333</v>
      </c>
      <c r="C1997" s="5">
        <v>45204</v>
      </c>
      <c r="D1997" s="5" t="s">
        <v>23359</v>
      </c>
      <c r="E1997" s="14">
        <v>15</v>
      </c>
      <c r="F1997">
        <v>20601218</v>
      </c>
      <c r="G1997">
        <v>13394934</v>
      </c>
      <c r="H1997">
        <v>10440652</v>
      </c>
      <c r="I1997">
        <v>23477</v>
      </c>
      <c r="J1997" s="1">
        <v>18670.0719449112</v>
      </c>
      <c r="K1997">
        <v>730</v>
      </c>
    </row>
    <row r="1998" spans="1:11" x14ac:dyDescent="0.25">
      <c r="A1998" t="s">
        <v>2010</v>
      </c>
      <c r="B1998" t="s">
        <v>23333</v>
      </c>
      <c r="C1998" s="5">
        <v>45211</v>
      </c>
      <c r="D1998" s="5" t="s">
        <v>23359</v>
      </c>
      <c r="E1998" s="14">
        <v>17</v>
      </c>
      <c r="F1998">
        <v>20727652</v>
      </c>
      <c r="G1998">
        <v>13294723</v>
      </c>
      <c r="H1998">
        <v>10264492</v>
      </c>
      <c r="I1998">
        <v>22901</v>
      </c>
      <c r="J1998" s="1">
        <v>18210.050921859001</v>
      </c>
      <c r="K1998">
        <v>254</v>
      </c>
    </row>
    <row r="1999" spans="1:11" x14ac:dyDescent="0.25">
      <c r="A1999" t="s">
        <v>2011</v>
      </c>
      <c r="B1999" t="s">
        <v>23334</v>
      </c>
      <c r="C1999" s="5">
        <v>45234</v>
      </c>
      <c r="D1999" s="5" t="s">
        <v>23361</v>
      </c>
      <c r="E1999" s="14">
        <v>5</v>
      </c>
      <c r="F1999">
        <v>842931</v>
      </c>
      <c r="G1999">
        <v>572264</v>
      </c>
      <c r="H1999">
        <v>452292</v>
      </c>
      <c r="I1999">
        <v>1259</v>
      </c>
      <c r="J1999" s="1">
        <v>1000.77758895886</v>
      </c>
      <c r="K1999">
        <v>39</v>
      </c>
    </row>
    <row r="2000" spans="1:11" x14ac:dyDescent="0.25">
      <c r="A2000" t="s">
        <v>2012</v>
      </c>
      <c r="B2000" t="s">
        <v>23334</v>
      </c>
      <c r="C2000" s="5">
        <v>45236</v>
      </c>
      <c r="D2000" s="5" t="s">
        <v>23356</v>
      </c>
      <c r="E2000" s="14">
        <v>6</v>
      </c>
      <c r="F2000">
        <v>974015</v>
      </c>
      <c r="G2000">
        <v>612595</v>
      </c>
      <c r="H2000">
        <v>483445</v>
      </c>
      <c r="I2000">
        <v>1233</v>
      </c>
      <c r="J2000" s="1">
        <v>979.88543446139602</v>
      </c>
      <c r="K2000">
        <v>21</v>
      </c>
    </row>
    <row r="2001" spans="1:11" x14ac:dyDescent="0.25">
      <c r="A2001" t="s">
        <v>2013</v>
      </c>
      <c r="B2001" t="s">
        <v>23333</v>
      </c>
      <c r="C2001" s="5">
        <v>45246</v>
      </c>
      <c r="D2001" s="5" t="s">
        <v>23359</v>
      </c>
      <c r="E2001" s="14">
        <v>12</v>
      </c>
      <c r="F2001">
        <v>23285199</v>
      </c>
      <c r="G2001">
        <v>13558460</v>
      </c>
      <c r="H2001">
        <v>10580769</v>
      </c>
      <c r="I2001">
        <v>24682</v>
      </c>
      <c r="J2001" s="1">
        <v>19619.6753237538</v>
      </c>
      <c r="K2001">
        <v>611</v>
      </c>
    </row>
    <row r="2002" spans="1:11" x14ac:dyDescent="0.25">
      <c r="A2002" t="s">
        <v>2014</v>
      </c>
      <c r="B2002" t="s">
        <v>23333</v>
      </c>
      <c r="C2002" s="5">
        <v>45247</v>
      </c>
      <c r="D2002" s="5" t="s">
        <v>23360</v>
      </c>
      <c r="E2002" s="14">
        <v>23</v>
      </c>
      <c r="F2002">
        <v>13045544</v>
      </c>
      <c r="G2002">
        <v>8840693</v>
      </c>
      <c r="H2002">
        <v>6825528</v>
      </c>
      <c r="I2002">
        <v>12578</v>
      </c>
      <c r="J2002" s="1">
        <v>9998.3328671611598</v>
      </c>
      <c r="K2002">
        <v>315</v>
      </c>
    </row>
    <row r="2003" spans="1:11" x14ac:dyDescent="0.25">
      <c r="A2003" t="s">
        <v>2015</v>
      </c>
      <c r="B2003" t="s">
        <v>23333</v>
      </c>
      <c r="C2003" s="5">
        <v>45276</v>
      </c>
      <c r="D2003" s="5" t="s">
        <v>23361</v>
      </c>
      <c r="E2003" s="14">
        <v>21</v>
      </c>
      <c r="F2003">
        <v>24596532</v>
      </c>
      <c r="G2003">
        <v>13562945</v>
      </c>
      <c r="H2003">
        <v>10478282</v>
      </c>
      <c r="I2003">
        <v>21222</v>
      </c>
      <c r="J2003" s="1">
        <v>16866.158831279499</v>
      </c>
      <c r="K2003">
        <v>236</v>
      </c>
    </row>
    <row r="2004" spans="1:11" x14ac:dyDescent="0.25">
      <c r="A2004" t="s">
        <v>2016</v>
      </c>
      <c r="B2004" t="s">
        <v>23333</v>
      </c>
      <c r="C2004" s="5">
        <v>45248</v>
      </c>
      <c r="D2004" s="5" t="s">
        <v>23361</v>
      </c>
      <c r="E2004" s="14">
        <v>23</v>
      </c>
      <c r="F2004">
        <v>13400544</v>
      </c>
      <c r="G2004">
        <v>8980497</v>
      </c>
      <c r="H2004">
        <v>6923258</v>
      </c>
      <c r="I2004">
        <v>12762</v>
      </c>
      <c r="J2004" s="1">
        <v>10140.489879718099</v>
      </c>
      <c r="K2004">
        <v>365</v>
      </c>
    </row>
    <row r="2005" spans="1:11" x14ac:dyDescent="0.25">
      <c r="A2005" t="s">
        <v>2017</v>
      </c>
      <c r="B2005" t="s">
        <v>23333</v>
      </c>
      <c r="C2005" s="5">
        <v>45272</v>
      </c>
      <c r="D2005" s="5" t="s">
        <v>23357</v>
      </c>
      <c r="E2005" s="14">
        <v>21</v>
      </c>
      <c r="F2005">
        <v>23584269</v>
      </c>
      <c r="G2005">
        <v>13920987</v>
      </c>
      <c r="H2005">
        <v>10758291</v>
      </c>
      <c r="I2005">
        <v>21443</v>
      </c>
      <c r="J2005" s="1">
        <v>17037.123031209601</v>
      </c>
      <c r="K2005">
        <v>377</v>
      </c>
    </row>
    <row r="2006" spans="1:11" x14ac:dyDescent="0.25">
      <c r="A2006" t="s">
        <v>2018</v>
      </c>
      <c r="B2006" t="s">
        <v>23336</v>
      </c>
      <c r="C2006" s="5">
        <v>45281</v>
      </c>
      <c r="D2006" s="5" t="s">
        <v>23359</v>
      </c>
      <c r="E2006" s="14">
        <v>5</v>
      </c>
      <c r="F2006">
        <v>272715</v>
      </c>
      <c r="G2006">
        <v>177718</v>
      </c>
      <c r="H2006">
        <v>138910</v>
      </c>
      <c r="I2006">
        <v>407</v>
      </c>
      <c r="J2006" s="1">
        <v>322.96366458224702</v>
      </c>
      <c r="K2006">
        <v>15</v>
      </c>
    </row>
    <row r="2007" spans="1:11" x14ac:dyDescent="0.25">
      <c r="A2007" t="s">
        <v>2019</v>
      </c>
      <c r="B2007" t="s">
        <v>23333</v>
      </c>
      <c r="C2007" s="5">
        <v>45281</v>
      </c>
      <c r="D2007" s="5" t="s">
        <v>23359</v>
      </c>
      <c r="E2007" s="14">
        <v>22</v>
      </c>
      <c r="F2007">
        <v>17525881</v>
      </c>
      <c r="G2007">
        <v>10880582</v>
      </c>
      <c r="H2007">
        <v>8416145</v>
      </c>
      <c r="I2007">
        <v>17079</v>
      </c>
      <c r="J2007" s="1">
        <v>13567.0638368255</v>
      </c>
      <c r="K2007">
        <v>422</v>
      </c>
    </row>
    <row r="2008" spans="1:11" x14ac:dyDescent="0.25">
      <c r="A2008" t="s">
        <v>2020</v>
      </c>
      <c r="B2008" t="s">
        <v>23333</v>
      </c>
      <c r="C2008" s="5">
        <v>45280</v>
      </c>
      <c r="D2008" s="5" t="s">
        <v>23358</v>
      </c>
      <c r="E2008" s="14">
        <v>17</v>
      </c>
      <c r="F2008">
        <v>20909475</v>
      </c>
      <c r="G2008">
        <v>13328368</v>
      </c>
      <c r="H2008">
        <v>10287415</v>
      </c>
      <c r="I2008">
        <v>24270</v>
      </c>
      <c r="J2008" s="1">
        <v>19278.3427982744</v>
      </c>
      <c r="K2008">
        <v>755</v>
      </c>
    </row>
    <row r="2009" spans="1:11" x14ac:dyDescent="0.25">
      <c r="A2009" t="s">
        <v>2021</v>
      </c>
      <c r="B2009" t="s">
        <v>23334</v>
      </c>
      <c r="C2009" s="5">
        <v>45239</v>
      </c>
      <c r="D2009" s="5" t="s">
        <v>23359</v>
      </c>
      <c r="E2009" s="14">
        <v>0</v>
      </c>
      <c r="F2009">
        <v>3014545</v>
      </c>
      <c r="G2009">
        <v>1839759</v>
      </c>
      <c r="H2009">
        <v>1461579</v>
      </c>
      <c r="I2009">
        <v>3585</v>
      </c>
      <c r="J2009" s="1">
        <v>2847.83149816273</v>
      </c>
      <c r="K2009">
        <v>103</v>
      </c>
    </row>
    <row r="2010" spans="1:11" x14ac:dyDescent="0.25">
      <c r="A2010" t="s">
        <v>2022</v>
      </c>
      <c r="B2010" t="s">
        <v>23334</v>
      </c>
      <c r="C2010" s="5">
        <v>45236</v>
      </c>
      <c r="D2010" s="5" t="s">
        <v>23356</v>
      </c>
      <c r="E2010" s="14">
        <v>3</v>
      </c>
      <c r="F2010">
        <v>666257</v>
      </c>
      <c r="G2010">
        <v>479530</v>
      </c>
      <c r="H2010">
        <v>380671</v>
      </c>
      <c r="I2010">
        <v>737</v>
      </c>
      <c r="J2010" s="1">
        <v>584.90497783625699</v>
      </c>
      <c r="K2010">
        <v>18</v>
      </c>
    </row>
    <row r="2011" spans="1:11" x14ac:dyDescent="0.25">
      <c r="A2011" t="s">
        <v>2023</v>
      </c>
      <c r="B2011" t="s">
        <v>23333</v>
      </c>
      <c r="C2011" s="5">
        <v>45265</v>
      </c>
      <c r="D2011" s="5" t="s">
        <v>23357</v>
      </c>
      <c r="E2011" s="14">
        <v>16</v>
      </c>
      <c r="F2011">
        <v>27249947</v>
      </c>
      <c r="G2011">
        <v>15114647</v>
      </c>
      <c r="H2011">
        <v>11759857</v>
      </c>
      <c r="I2011">
        <v>26335</v>
      </c>
      <c r="J2011" s="1">
        <v>20912.677929480102</v>
      </c>
      <c r="K2011">
        <v>361</v>
      </c>
    </row>
    <row r="2012" spans="1:11" x14ac:dyDescent="0.25">
      <c r="A2012" t="s">
        <v>2024</v>
      </c>
      <c r="B2012" t="s">
        <v>23333</v>
      </c>
      <c r="C2012" s="5">
        <v>45208</v>
      </c>
      <c r="D2012" s="5" t="s">
        <v>23356</v>
      </c>
      <c r="E2012" s="14">
        <v>12</v>
      </c>
      <c r="F2012">
        <v>24176038</v>
      </c>
      <c r="G2012">
        <v>15389387</v>
      </c>
      <c r="H2012">
        <v>11986618</v>
      </c>
      <c r="I2012">
        <v>26988</v>
      </c>
      <c r="J2012" s="1">
        <v>21430.5497418792</v>
      </c>
      <c r="K2012">
        <v>373</v>
      </c>
    </row>
    <row r="2013" spans="1:11" x14ac:dyDescent="0.25">
      <c r="A2013" t="s">
        <v>2025</v>
      </c>
      <c r="B2013" t="s">
        <v>23333</v>
      </c>
      <c r="C2013" s="5">
        <v>45252</v>
      </c>
      <c r="D2013" s="5" t="s">
        <v>23358</v>
      </c>
      <c r="E2013" s="14">
        <v>21</v>
      </c>
      <c r="F2013">
        <v>22351256</v>
      </c>
      <c r="G2013">
        <v>14388291</v>
      </c>
      <c r="H2013">
        <v>11189636</v>
      </c>
      <c r="I2013">
        <v>21720</v>
      </c>
      <c r="J2013" s="1">
        <v>17247.328178565102</v>
      </c>
      <c r="K2013">
        <v>239</v>
      </c>
    </row>
    <row r="2014" spans="1:11" x14ac:dyDescent="0.25">
      <c r="A2014" t="s">
        <v>2026</v>
      </c>
      <c r="B2014" t="s">
        <v>23333</v>
      </c>
      <c r="C2014" s="5">
        <v>45242</v>
      </c>
      <c r="D2014" s="5" t="s">
        <v>23355</v>
      </c>
      <c r="E2014" s="14">
        <v>23</v>
      </c>
      <c r="F2014">
        <v>14233575</v>
      </c>
      <c r="G2014">
        <v>8822145</v>
      </c>
      <c r="H2014">
        <v>6797799</v>
      </c>
      <c r="I2014">
        <v>12386</v>
      </c>
      <c r="J2014" s="1">
        <v>9834.2127891030905</v>
      </c>
      <c r="K2014">
        <v>215</v>
      </c>
    </row>
    <row r="2015" spans="1:11" x14ac:dyDescent="0.25">
      <c r="A2015" t="s">
        <v>2027</v>
      </c>
      <c r="B2015" t="s">
        <v>23333</v>
      </c>
      <c r="C2015" s="5">
        <v>45209</v>
      </c>
      <c r="D2015" s="5" t="s">
        <v>23357</v>
      </c>
      <c r="E2015" s="14">
        <v>12</v>
      </c>
      <c r="F2015">
        <v>23152551</v>
      </c>
      <c r="G2015">
        <v>14321035</v>
      </c>
      <c r="H2015">
        <v>11140812</v>
      </c>
      <c r="I2015">
        <v>25380</v>
      </c>
      <c r="J2015" s="1">
        <v>20148.623895378401</v>
      </c>
      <c r="K2015">
        <v>721</v>
      </c>
    </row>
    <row r="2016" spans="1:11" x14ac:dyDescent="0.25">
      <c r="A2016" t="s">
        <v>2028</v>
      </c>
      <c r="B2016" t="s">
        <v>23333</v>
      </c>
      <c r="C2016" s="5">
        <v>45203</v>
      </c>
      <c r="D2016" s="5" t="s">
        <v>23358</v>
      </c>
      <c r="E2016" s="14">
        <v>22</v>
      </c>
      <c r="F2016">
        <v>18513590</v>
      </c>
      <c r="G2016">
        <v>12392866</v>
      </c>
      <c r="H2016">
        <v>9576615</v>
      </c>
      <c r="I2016">
        <v>16876</v>
      </c>
      <c r="J2016" s="1">
        <v>13396.292579078199</v>
      </c>
      <c r="K2016">
        <v>186</v>
      </c>
    </row>
    <row r="2017" spans="1:11" x14ac:dyDescent="0.25">
      <c r="A2017" t="s">
        <v>2029</v>
      </c>
      <c r="B2017" t="s">
        <v>23334</v>
      </c>
      <c r="C2017" s="5">
        <v>45284</v>
      </c>
      <c r="D2017" s="5" t="s">
        <v>23355</v>
      </c>
      <c r="E2017" s="14">
        <v>7</v>
      </c>
      <c r="F2017">
        <v>5593678</v>
      </c>
      <c r="G2017">
        <v>3812703</v>
      </c>
      <c r="H2017">
        <v>2982067</v>
      </c>
      <c r="I2017">
        <v>7545</v>
      </c>
      <c r="J2017" s="1">
        <v>5988.0660124864999</v>
      </c>
      <c r="K2017">
        <v>239</v>
      </c>
    </row>
    <row r="2018" spans="1:11" x14ac:dyDescent="0.25">
      <c r="A2018" t="s">
        <v>2030</v>
      </c>
      <c r="B2018" t="s">
        <v>23333</v>
      </c>
      <c r="C2018" s="5">
        <v>45256</v>
      </c>
      <c r="D2018" s="5" t="s">
        <v>23355</v>
      </c>
      <c r="E2018" s="14">
        <v>18</v>
      </c>
      <c r="F2018">
        <v>18809879</v>
      </c>
      <c r="G2018">
        <v>12540825</v>
      </c>
      <c r="H2018">
        <v>9694895</v>
      </c>
      <c r="I2018">
        <v>21364</v>
      </c>
      <c r="J2018" s="1">
        <v>16955.882798297502</v>
      </c>
      <c r="K2018">
        <v>666</v>
      </c>
    </row>
    <row r="2019" spans="1:11" x14ac:dyDescent="0.25">
      <c r="A2019" t="s">
        <v>2031</v>
      </c>
      <c r="B2019" t="s">
        <v>23334</v>
      </c>
      <c r="C2019" s="5">
        <v>45209</v>
      </c>
      <c r="D2019" s="5" t="s">
        <v>23357</v>
      </c>
      <c r="E2019" s="14">
        <v>8</v>
      </c>
      <c r="F2019">
        <v>2417700</v>
      </c>
      <c r="G2019">
        <v>1780768</v>
      </c>
      <c r="H2019">
        <v>1405688</v>
      </c>
      <c r="I2019">
        <v>3858</v>
      </c>
      <c r="J2019" s="1">
        <v>3061.5450773226198</v>
      </c>
      <c r="K2019">
        <v>55</v>
      </c>
    </row>
    <row r="2020" spans="1:11" x14ac:dyDescent="0.25">
      <c r="A2020" t="s">
        <v>2032</v>
      </c>
      <c r="B2020" t="s">
        <v>23333</v>
      </c>
      <c r="C2020" s="5">
        <v>45274</v>
      </c>
      <c r="D2020" s="5" t="s">
        <v>23359</v>
      </c>
      <c r="E2020" s="14">
        <v>18</v>
      </c>
      <c r="F2020">
        <v>17692117</v>
      </c>
      <c r="G2020">
        <v>10885729</v>
      </c>
      <c r="H2020">
        <v>8406960</v>
      </c>
      <c r="I2020">
        <v>19442</v>
      </c>
      <c r="J2020" s="1">
        <v>15427.961915358501</v>
      </c>
      <c r="K2020">
        <v>482</v>
      </c>
    </row>
    <row r="2021" spans="1:11" x14ac:dyDescent="0.25">
      <c r="A2021" t="s">
        <v>2033</v>
      </c>
      <c r="B2021" t="s">
        <v>23333</v>
      </c>
      <c r="C2021" s="5">
        <v>45282</v>
      </c>
      <c r="D2021" s="5" t="s">
        <v>23360</v>
      </c>
      <c r="E2021" s="14">
        <v>20</v>
      </c>
      <c r="F2021">
        <v>17115633</v>
      </c>
      <c r="G2021">
        <v>10816672</v>
      </c>
      <c r="H2021">
        <v>8358509</v>
      </c>
      <c r="I2021">
        <v>18834</v>
      </c>
      <c r="J2021" s="1">
        <v>14941.631650384301</v>
      </c>
      <c r="K2021">
        <v>259</v>
      </c>
    </row>
    <row r="2022" spans="1:11" x14ac:dyDescent="0.25">
      <c r="A2022" t="s">
        <v>2034</v>
      </c>
      <c r="B2022" t="s">
        <v>23333</v>
      </c>
      <c r="C2022" s="5">
        <v>45274</v>
      </c>
      <c r="D2022" s="5" t="s">
        <v>23359</v>
      </c>
      <c r="E2022" s="14">
        <v>20</v>
      </c>
      <c r="F2022">
        <v>19348927</v>
      </c>
      <c r="G2022">
        <v>11539207</v>
      </c>
      <c r="H2022">
        <v>8910540</v>
      </c>
      <c r="I2022">
        <v>19782</v>
      </c>
      <c r="J2022" s="1">
        <v>15692.7580294666</v>
      </c>
      <c r="K2022">
        <v>493</v>
      </c>
    </row>
    <row r="2023" spans="1:11" x14ac:dyDescent="0.25">
      <c r="A2023" t="s">
        <v>2035</v>
      </c>
      <c r="B2023" t="s">
        <v>23333</v>
      </c>
      <c r="C2023" s="5">
        <v>45227</v>
      </c>
      <c r="D2023" s="5" t="s">
        <v>23361</v>
      </c>
      <c r="E2023" s="14">
        <v>18</v>
      </c>
      <c r="F2023">
        <v>17176757</v>
      </c>
      <c r="G2023">
        <v>11138656</v>
      </c>
      <c r="H2023">
        <v>8622624</v>
      </c>
      <c r="I2023">
        <v>19545</v>
      </c>
      <c r="J2023" s="1">
        <v>15503.8567543751</v>
      </c>
      <c r="K2023">
        <v>558</v>
      </c>
    </row>
    <row r="2024" spans="1:11" x14ac:dyDescent="0.25">
      <c r="A2024" t="s">
        <v>2036</v>
      </c>
      <c r="B2024" t="s">
        <v>23333</v>
      </c>
      <c r="C2024" s="5">
        <v>45221</v>
      </c>
      <c r="D2024" s="5" t="s">
        <v>23355</v>
      </c>
      <c r="E2024" s="14">
        <v>14</v>
      </c>
      <c r="F2024">
        <v>25589006</v>
      </c>
      <c r="G2024">
        <v>15085522</v>
      </c>
      <c r="H2024">
        <v>11755537</v>
      </c>
      <c r="I2024">
        <v>27157</v>
      </c>
      <c r="J2024" s="1">
        <v>21540.298245736802</v>
      </c>
      <c r="K2024">
        <v>300</v>
      </c>
    </row>
    <row r="2025" spans="1:11" x14ac:dyDescent="0.25">
      <c r="A2025" t="s">
        <v>2037</v>
      </c>
      <c r="B2025" t="s">
        <v>23334</v>
      </c>
      <c r="C2025" s="5">
        <v>45211</v>
      </c>
      <c r="D2025" s="5" t="s">
        <v>23359</v>
      </c>
      <c r="E2025" s="14">
        <v>1</v>
      </c>
      <c r="F2025">
        <v>1135738</v>
      </c>
      <c r="G2025">
        <v>803077</v>
      </c>
      <c r="H2025">
        <v>634363</v>
      </c>
      <c r="I2025">
        <v>1441</v>
      </c>
      <c r="J2025" s="1">
        <v>1143.10381894747</v>
      </c>
      <c r="K2025">
        <v>47</v>
      </c>
    </row>
    <row r="2026" spans="1:11" x14ac:dyDescent="0.25">
      <c r="A2026" t="s">
        <v>2038</v>
      </c>
      <c r="B2026" t="s">
        <v>23333</v>
      </c>
      <c r="C2026" s="5">
        <v>45213</v>
      </c>
      <c r="D2026" s="5" t="s">
        <v>23361</v>
      </c>
      <c r="E2026" s="14">
        <v>23</v>
      </c>
      <c r="F2026">
        <v>12341549</v>
      </c>
      <c r="G2026">
        <v>8288722</v>
      </c>
      <c r="H2026">
        <v>6349472</v>
      </c>
      <c r="I2026">
        <v>11163</v>
      </c>
      <c r="J2026" s="1">
        <v>8852.5494753108596</v>
      </c>
      <c r="K2026">
        <v>350</v>
      </c>
    </row>
    <row r="2027" spans="1:11" x14ac:dyDescent="0.25">
      <c r="A2027" t="s">
        <v>2039</v>
      </c>
      <c r="B2027" t="s">
        <v>23333</v>
      </c>
      <c r="C2027" s="5">
        <v>45217</v>
      </c>
      <c r="D2027" s="5" t="s">
        <v>23358</v>
      </c>
      <c r="E2027" s="14">
        <v>15</v>
      </c>
      <c r="F2027">
        <v>23052830</v>
      </c>
      <c r="G2027">
        <v>13649512</v>
      </c>
      <c r="H2027">
        <v>10606545</v>
      </c>
      <c r="I2027">
        <v>23514</v>
      </c>
      <c r="J2027" s="1">
        <v>18646.829817631398</v>
      </c>
      <c r="K2027">
        <v>736</v>
      </c>
    </row>
    <row r="2028" spans="1:11" x14ac:dyDescent="0.25">
      <c r="A2028" t="s">
        <v>2040</v>
      </c>
      <c r="B2028" t="s">
        <v>23334</v>
      </c>
      <c r="C2028" s="5">
        <v>45259</v>
      </c>
      <c r="D2028" s="5" t="s">
        <v>23358</v>
      </c>
      <c r="E2028" s="14">
        <v>0</v>
      </c>
      <c r="F2028">
        <v>4410913</v>
      </c>
      <c r="G2028">
        <v>3356425</v>
      </c>
      <c r="H2028">
        <v>2642900</v>
      </c>
      <c r="I2028">
        <v>6734</v>
      </c>
      <c r="J2028" s="1">
        <v>5340.0201168100602</v>
      </c>
      <c r="K2028">
        <v>94</v>
      </c>
    </row>
    <row r="2029" spans="1:11" x14ac:dyDescent="0.25">
      <c r="A2029" t="s">
        <v>2041</v>
      </c>
      <c r="B2029" t="s">
        <v>23334</v>
      </c>
      <c r="C2029" s="5">
        <v>45271</v>
      </c>
      <c r="D2029" s="5" t="s">
        <v>23356</v>
      </c>
      <c r="E2029" s="14">
        <v>4</v>
      </c>
      <c r="F2029">
        <v>1085368</v>
      </c>
      <c r="G2029">
        <v>712723</v>
      </c>
      <c r="H2029">
        <v>549796</v>
      </c>
      <c r="I2029">
        <v>1499</v>
      </c>
      <c r="J2029" s="1">
        <v>1188.9176215417201</v>
      </c>
      <c r="K2029">
        <v>39</v>
      </c>
    </row>
    <row r="2030" spans="1:11" x14ac:dyDescent="0.25">
      <c r="A2030" t="s">
        <v>2042</v>
      </c>
      <c r="B2030" t="s">
        <v>23333</v>
      </c>
      <c r="C2030" s="5">
        <v>45270</v>
      </c>
      <c r="D2030" s="5" t="s">
        <v>23355</v>
      </c>
      <c r="E2030" s="14">
        <v>18</v>
      </c>
      <c r="F2030">
        <v>21936498</v>
      </c>
      <c r="G2030">
        <v>13254499</v>
      </c>
      <c r="H2030">
        <v>10222689</v>
      </c>
      <c r="I2030">
        <v>21810</v>
      </c>
      <c r="J2030" s="1">
        <v>17293.071551031</v>
      </c>
      <c r="K2030">
        <v>242</v>
      </c>
    </row>
    <row r="2031" spans="1:11" x14ac:dyDescent="0.25">
      <c r="A2031" t="s">
        <v>2043</v>
      </c>
      <c r="B2031" t="s">
        <v>23334</v>
      </c>
      <c r="C2031" s="5">
        <v>45265</v>
      </c>
      <c r="D2031" s="5" t="s">
        <v>23357</v>
      </c>
      <c r="E2031" s="14">
        <v>1</v>
      </c>
      <c r="F2031">
        <v>1493449</v>
      </c>
      <c r="G2031">
        <v>914267</v>
      </c>
      <c r="H2031">
        <v>726124</v>
      </c>
      <c r="I2031">
        <v>1733</v>
      </c>
      <c r="J2031" s="1">
        <v>1374.14645703057</v>
      </c>
      <c r="K2031">
        <v>56</v>
      </c>
    </row>
    <row r="2032" spans="1:11" x14ac:dyDescent="0.25">
      <c r="A2032" t="s">
        <v>2044</v>
      </c>
      <c r="B2032" t="s">
        <v>23336</v>
      </c>
      <c r="C2032" s="5">
        <v>45202</v>
      </c>
      <c r="D2032" s="5" t="s">
        <v>23357</v>
      </c>
      <c r="E2032" s="14">
        <v>5</v>
      </c>
      <c r="F2032">
        <v>223025</v>
      </c>
      <c r="G2032">
        <v>201484</v>
      </c>
      <c r="H2032">
        <v>156950</v>
      </c>
      <c r="I2032">
        <v>330</v>
      </c>
      <c r="J2032" s="1">
        <v>261.62038132803502</v>
      </c>
      <c r="K2032">
        <v>10</v>
      </c>
    </row>
    <row r="2033" spans="1:11" x14ac:dyDescent="0.25">
      <c r="A2033" t="s">
        <v>2045</v>
      </c>
      <c r="B2033" t="s">
        <v>23334</v>
      </c>
      <c r="C2033" s="5">
        <v>45219</v>
      </c>
      <c r="D2033" s="5" t="s">
        <v>23360</v>
      </c>
      <c r="E2033" s="14">
        <v>9</v>
      </c>
      <c r="F2033">
        <v>3753521</v>
      </c>
      <c r="G2033">
        <v>2602863</v>
      </c>
      <c r="H2033">
        <v>2062006</v>
      </c>
      <c r="I2033">
        <v>5531</v>
      </c>
      <c r="J2033" s="1">
        <v>4384.29253609643</v>
      </c>
      <c r="K2033">
        <v>159</v>
      </c>
    </row>
    <row r="2034" spans="1:11" x14ac:dyDescent="0.25">
      <c r="A2034" t="s">
        <v>2046</v>
      </c>
      <c r="B2034" t="s">
        <v>23334</v>
      </c>
      <c r="C2034" s="5">
        <v>45261</v>
      </c>
      <c r="D2034" s="5" t="s">
        <v>23360</v>
      </c>
      <c r="E2034" s="14">
        <v>4</v>
      </c>
      <c r="F2034">
        <v>458997</v>
      </c>
      <c r="G2034">
        <v>314347</v>
      </c>
      <c r="H2034">
        <v>247402</v>
      </c>
      <c r="I2034">
        <v>622</v>
      </c>
      <c r="J2034" s="1">
        <v>492.73596595402</v>
      </c>
      <c r="K2034">
        <v>9</v>
      </c>
    </row>
    <row r="2035" spans="1:11" x14ac:dyDescent="0.25">
      <c r="A2035" t="s">
        <v>2047</v>
      </c>
      <c r="B2035" t="s">
        <v>23334</v>
      </c>
      <c r="C2035" s="5">
        <v>45279</v>
      </c>
      <c r="D2035" s="5" t="s">
        <v>23357</v>
      </c>
      <c r="E2035" s="14">
        <v>10</v>
      </c>
      <c r="F2035">
        <v>2538215</v>
      </c>
      <c r="G2035">
        <v>1668599</v>
      </c>
      <c r="H2035">
        <v>1322961</v>
      </c>
      <c r="I2035">
        <v>3953</v>
      </c>
      <c r="J2035" s="1">
        <v>3132.0205949196602</v>
      </c>
      <c r="K2035">
        <v>126</v>
      </c>
    </row>
    <row r="2036" spans="1:11" x14ac:dyDescent="0.25">
      <c r="A2036" t="s">
        <v>2048</v>
      </c>
      <c r="B2036" t="s">
        <v>23334</v>
      </c>
      <c r="C2036" s="5">
        <v>45206</v>
      </c>
      <c r="D2036" s="5" t="s">
        <v>23361</v>
      </c>
      <c r="E2036" s="14">
        <v>7</v>
      </c>
      <c r="F2036">
        <v>2878700</v>
      </c>
      <c r="G2036">
        <v>1879433</v>
      </c>
      <c r="H2036">
        <v>1486043</v>
      </c>
      <c r="I2036">
        <v>4492</v>
      </c>
      <c r="J2036" s="1">
        <v>3559.76033973311</v>
      </c>
      <c r="K2036">
        <v>141</v>
      </c>
    </row>
    <row r="2037" spans="1:11" x14ac:dyDescent="0.25">
      <c r="A2037" t="s">
        <v>2049</v>
      </c>
      <c r="B2037" t="s">
        <v>23333</v>
      </c>
      <c r="C2037" s="5">
        <v>45256</v>
      </c>
      <c r="D2037" s="5" t="s">
        <v>23355</v>
      </c>
      <c r="E2037" s="14">
        <v>14</v>
      </c>
      <c r="F2037">
        <v>17087383</v>
      </c>
      <c r="G2037">
        <v>11472803</v>
      </c>
      <c r="H2037">
        <v>8875925</v>
      </c>
      <c r="I2037">
        <v>21278</v>
      </c>
      <c r="J2037" s="1">
        <v>16859.458154776199</v>
      </c>
      <c r="K2037">
        <v>664</v>
      </c>
    </row>
    <row r="2038" spans="1:11" x14ac:dyDescent="0.25">
      <c r="A2038" t="s">
        <v>2050</v>
      </c>
      <c r="B2038" t="s">
        <v>23333</v>
      </c>
      <c r="C2038" s="5">
        <v>45238</v>
      </c>
      <c r="D2038" s="5" t="s">
        <v>23358</v>
      </c>
      <c r="E2038" s="14">
        <v>15</v>
      </c>
      <c r="F2038">
        <v>23733618</v>
      </c>
      <c r="G2038">
        <v>13382804</v>
      </c>
      <c r="H2038">
        <v>10432330</v>
      </c>
      <c r="I2038">
        <v>23470</v>
      </c>
      <c r="J2038" s="1">
        <v>18594.782405942198</v>
      </c>
      <c r="K2038">
        <v>669</v>
      </c>
    </row>
    <row r="2039" spans="1:11" x14ac:dyDescent="0.25">
      <c r="A2039" t="s">
        <v>2051</v>
      </c>
      <c r="B2039" t="s">
        <v>23334</v>
      </c>
      <c r="C2039" s="5">
        <v>45274</v>
      </c>
      <c r="D2039" s="5" t="s">
        <v>23359</v>
      </c>
      <c r="E2039" s="14">
        <v>9</v>
      </c>
      <c r="F2039">
        <v>2717989</v>
      </c>
      <c r="G2039">
        <v>1784847</v>
      </c>
      <c r="H2039">
        <v>1412158</v>
      </c>
      <c r="I2039">
        <v>4320</v>
      </c>
      <c r="J2039" s="1">
        <v>3421.9220761062402</v>
      </c>
      <c r="K2039">
        <v>78</v>
      </c>
    </row>
    <row r="2040" spans="1:11" x14ac:dyDescent="0.25">
      <c r="A2040" t="s">
        <v>2052</v>
      </c>
      <c r="B2040" t="s">
        <v>23333</v>
      </c>
      <c r="C2040" s="5">
        <v>45265</v>
      </c>
      <c r="D2040" s="5" t="s">
        <v>23357</v>
      </c>
      <c r="E2040" s="14">
        <v>14</v>
      </c>
      <c r="F2040">
        <v>23732854</v>
      </c>
      <c r="G2040">
        <v>13792623</v>
      </c>
      <c r="H2040">
        <v>10722941</v>
      </c>
      <c r="I2040">
        <v>24285</v>
      </c>
      <c r="J2040" s="1">
        <v>19237.313297975601</v>
      </c>
      <c r="K2040">
        <v>336</v>
      </c>
    </row>
    <row r="2041" spans="1:11" x14ac:dyDescent="0.25">
      <c r="A2041" t="s">
        <v>2053</v>
      </c>
      <c r="B2041" t="s">
        <v>23334</v>
      </c>
      <c r="C2041" s="5">
        <v>45282</v>
      </c>
      <c r="D2041" s="5" t="s">
        <v>23360</v>
      </c>
      <c r="E2041" s="14">
        <v>7</v>
      </c>
      <c r="F2041">
        <v>4948122</v>
      </c>
      <c r="G2041">
        <v>3432296</v>
      </c>
      <c r="H2041">
        <v>2691465</v>
      </c>
      <c r="I2041">
        <v>7876</v>
      </c>
      <c r="J2041" s="1">
        <v>6237.2841119413297</v>
      </c>
      <c r="K2041">
        <v>225</v>
      </c>
    </row>
    <row r="2042" spans="1:11" x14ac:dyDescent="0.25">
      <c r="A2042" t="s">
        <v>2054</v>
      </c>
      <c r="B2042" t="s">
        <v>23334</v>
      </c>
      <c r="C2042" s="5">
        <v>45245</v>
      </c>
      <c r="D2042" s="5" t="s">
        <v>23358</v>
      </c>
      <c r="E2042" s="14">
        <v>2</v>
      </c>
      <c r="F2042">
        <v>739848</v>
      </c>
      <c r="G2042">
        <v>524727</v>
      </c>
      <c r="H2042">
        <v>414355</v>
      </c>
      <c r="I2042">
        <v>1041</v>
      </c>
      <c r="J2042" s="1">
        <v>824.25085972512102</v>
      </c>
      <c r="K2042">
        <v>32</v>
      </c>
    </row>
    <row r="2043" spans="1:11" x14ac:dyDescent="0.25">
      <c r="A2043" t="s">
        <v>2055</v>
      </c>
      <c r="B2043" t="s">
        <v>23334</v>
      </c>
      <c r="C2043" s="5">
        <v>45249</v>
      </c>
      <c r="D2043" s="5" t="s">
        <v>23355</v>
      </c>
      <c r="E2043" s="14">
        <v>7</v>
      </c>
      <c r="F2043">
        <v>2751420</v>
      </c>
      <c r="G2043">
        <v>1685698</v>
      </c>
      <c r="H2043">
        <v>1328661</v>
      </c>
      <c r="I2043">
        <v>4254</v>
      </c>
      <c r="J2043" s="1">
        <v>3366.3034009428602</v>
      </c>
      <c r="K2043">
        <v>60</v>
      </c>
    </row>
    <row r="2044" spans="1:11" x14ac:dyDescent="0.25">
      <c r="A2044" t="s">
        <v>2056</v>
      </c>
      <c r="B2044" t="s">
        <v>23333</v>
      </c>
      <c r="C2044" s="5">
        <v>45264</v>
      </c>
      <c r="D2044" s="5" t="s">
        <v>23356</v>
      </c>
      <c r="E2044" s="14">
        <v>22</v>
      </c>
      <c r="F2044">
        <v>19124761</v>
      </c>
      <c r="G2044">
        <v>11879125</v>
      </c>
      <c r="H2044">
        <v>9202953</v>
      </c>
      <c r="I2044">
        <v>17181</v>
      </c>
      <c r="J2044" s="1">
        <v>13594.487754931701</v>
      </c>
      <c r="K2044">
        <v>191</v>
      </c>
    </row>
    <row r="2045" spans="1:11" x14ac:dyDescent="0.25">
      <c r="A2045" t="s">
        <v>2057</v>
      </c>
      <c r="B2045" t="s">
        <v>23333</v>
      </c>
      <c r="C2045" s="5">
        <v>45209</v>
      </c>
      <c r="D2045" s="5" t="s">
        <v>23357</v>
      </c>
      <c r="E2045" s="14">
        <v>23</v>
      </c>
      <c r="F2045">
        <v>13556102</v>
      </c>
      <c r="G2045">
        <v>8691574</v>
      </c>
      <c r="H2045">
        <v>6701714</v>
      </c>
      <c r="I2045">
        <v>11391</v>
      </c>
      <c r="J2045" s="1">
        <v>9012.0802393575996</v>
      </c>
      <c r="K2045">
        <v>125</v>
      </c>
    </row>
    <row r="2046" spans="1:11" x14ac:dyDescent="0.25">
      <c r="A2046" t="s">
        <v>2058</v>
      </c>
      <c r="B2046" t="s">
        <v>23333</v>
      </c>
      <c r="C2046" s="5">
        <v>45284</v>
      </c>
      <c r="D2046" s="5" t="s">
        <v>23355</v>
      </c>
      <c r="E2046" s="14">
        <v>15</v>
      </c>
      <c r="F2046">
        <v>25902710</v>
      </c>
      <c r="G2046">
        <v>14577980</v>
      </c>
      <c r="H2046">
        <v>11318258</v>
      </c>
      <c r="I2046">
        <v>26590</v>
      </c>
      <c r="J2046" s="1">
        <v>21035.933946123099</v>
      </c>
      <c r="K2046">
        <v>296</v>
      </c>
    </row>
    <row r="2047" spans="1:11" x14ac:dyDescent="0.25">
      <c r="A2047" t="s">
        <v>2059</v>
      </c>
      <c r="B2047" t="s">
        <v>23333</v>
      </c>
      <c r="C2047" s="5">
        <v>45273</v>
      </c>
      <c r="D2047" s="5" t="s">
        <v>23358</v>
      </c>
      <c r="E2047" s="14">
        <v>20</v>
      </c>
      <c r="F2047">
        <v>20553473</v>
      </c>
      <c r="G2047">
        <v>12758930</v>
      </c>
      <c r="H2047">
        <v>9849157</v>
      </c>
      <c r="I2047">
        <v>21310</v>
      </c>
      <c r="J2047" s="1">
        <v>16858.080136024299</v>
      </c>
      <c r="K2047">
        <v>372</v>
      </c>
    </row>
    <row r="2048" spans="1:11" x14ac:dyDescent="0.25">
      <c r="A2048" t="s">
        <v>2060</v>
      </c>
      <c r="B2048" t="s">
        <v>23334</v>
      </c>
      <c r="C2048" s="5">
        <v>45216</v>
      </c>
      <c r="D2048" s="5" t="s">
        <v>23357</v>
      </c>
      <c r="E2048" s="14">
        <v>9</v>
      </c>
      <c r="F2048">
        <v>2561761</v>
      </c>
      <c r="G2048">
        <v>1813619</v>
      </c>
      <c r="H2048">
        <v>1431204</v>
      </c>
      <c r="I2048">
        <v>3788</v>
      </c>
      <c r="J2048" s="1">
        <v>2995.1672338467001</v>
      </c>
      <c r="K2048">
        <v>52</v>
      </c>
    </row>
    <row r="2049" spans="1:11" x14ac:dyDescent="0.25">
      <c r="A2049" t="s">
        <v>2061</v>
      </c>
      <c r="B2049" t="s">
        <v>23334</v>
      </c>
      <c r="C2049" s="5">
        <v>45240</v>
      </c>
      <c r="D2049" s="5" t="s">
        <v>23360</v>
      </c>
      <c r="E2049" s="14">
        <v>1</v>
      </c>
      <c r="F2049">
        <v>1651640</v>
      </c>
      <c r="G2049">
        <v>1080401</v>
      </c>
      <c r="H2049">
        <v>856328</v>
      </c>
      <c r="I2049">
        <v>2035</v>
      </c>
      <c r="J2049" s="1">
        <v>1609.0087985872501</v>
      </c>
      <c r="K2049">
        <v>67</v>
      </c>
    </row>
    <row r="2050" spans="1:11" x14ac:dyDescent="0.25">
      <c r="A2050" t="s">
        <v>2062</v>
      </c>
      <c r="B2050" t="s">
        <v>23334</v>
      </c>
      <c r="C2050" s="5">
        <v>45217</v>
      </c>
      <c r="D2050" s="5" t="s">
        <v>23358</v>
      </c>
      <c r="E2050" s="14">
        <v>8</v>
      </c>
      <c r="F2050">
        <v>2489529</v>
      </c>
      <c r="G2050">
        <v>1707445</v>
      </c>
      <c r="H2050">
        <v>1345786</v>
      </c>
      <c r="I2050">
        <v>3493</v>
      </c>
      <c r="J2050" s="1">
        <v>2761.7391844931899</v>
      </c>
      <c r="K2050">
        <v>100</v>
      </c>
    </row>
    <row r="2051" spans="1:11" x14ac:dyDescent="0.25">
      <c r="A2051" t="s">
        <v>2063</v>
      </c>
      <c r="B2051" t="s">
        <v>23334</v>
      </c>
      <c r="C2051" s="5">
        <v>45251</v>
      </c>
      <c r="D2051" s="5" t="s">
        <v>23357</v>
      </c>
      <c r="E2051" s="14">
        <v>3</v>
      </c>
      <c r="F2051">
        <v>464551</v>
      </c>
      <c r="G2051">
        <v>334374</v>
      </c>
      <c r="H2051">
        <v>263667</v>
      </c>
      <c r="I2051">
        <v>659</v>
      </c>
      <c r="J2051" s="1">
        <v>521.00821134964804</v>
      </c>
      <c r="K2051">
        <v>9</v>
      </c>
    </row>
    <row r="2052" spans="1:11" x14ac:dyDescent="0.25">
      <c r="A2052" t="s">
        <v>2064</v>
      </c>
      <c r="B2052" t="s">
        <v>23333</v>
      </c>
      <c r="C2052" s="5">
        <v>45209</v>
      </c>
      <c r="D2052" s="5" t="s">
        <v>23357</v>
      </c>
      <c r="E2052" s="14">
        <v>13</v>
      </c>
      <c r="F2052">
        <v>23871850</v>
      </c>
      <c r="G2052">
        <v>14564525</v>
      </c>
      <c r="H2052">
        <v>11357167</v>
      </c>
      <c r="I2052">
        <v>25467</v>
      </c>
      <c r="J2052" s="1">
        <v>20128.807616266</v>
      </c>
      <c r="K2052">
        <v>280</v>
      </c>
    </row>
    <row r="2053" spans="1:11" x14ac:dyDescent="0.25">
      <c r="A2053" t="s">
        <v>2065</v>
      </c>
      <c r="B2053" t="s">
        <v>23333</v>
      </c>
      <c r="C2053" s="5">
        <v>45277</v>
      </c>
      <c r="D2053" s="5" t="s">
        <v>23355</v>
      </c>
      <c r="E2053" s="14">
        <v>22</v>
      </c>
      <c r="F2053">
        <v>22298761</v>
      </c>
      <c r="G2053">
        <v>12679834</v>
      </c>
      <c r="H2053">
        <v>9810666</v>
      </c>
      <c r="I2053">
        <v>18768</v>
      </c>
      <c r="J2053" s="1">
        <v>14832.2460663002</v>
      </c>
      <c r="K2053">
        <v>206</v>
      </c>
    </row>
    <row r="2054" spans="1:11" x14ac:dyDescent="0.25">
      <c r="A2054" t="s">
        <v>2066</v>
      </c>
      <c r="B2054" t="s">
        <v>23333</v>
      </c>
      <c r="C2054" s="5">
        <v>45254</v>
      </c>
      <c r="D2054" s="5" t="s">
        <v>23360</v>
      </c>
      <c r="E2054" s="14">
        <v>18</v>
      </c>
      <c r="F2054">
        <v>16560817</v>
      </c>
      <c r="G2054">
        <v>11370717</v>
      </c>
      <c r="H2054">
        <v>8787539</v>
      </c>
      <c r="I2054">
        <v>19515</v>
      </c>
      <c r="J2054" s="1">
        <v>15421.7723790358</v>
      </c>
      <c r="K2054">
        <v>555</v>
      </c>
    </row>
    <row r="2055" spans="1:11" x14ac:dyDescent="0.25">
      <c r="A2055" t="s">
        <v>2067</v>
      </c>
      <c r="B2055" t="s">
        <v>23334</v>
      </c>
      <c r="C2055" s="5">
        <v>45257</v>
      </c>
      <c r="D2055" s="5" t="s">
        <v>23356</v>
      </c>
      <c r="E2055" s="14">
        <v>8</v>
      </c>
      <c r="F2055">
        <v>2599638</v>
      </c>
      <c r="G2055">
        <v>1720294</v>
      </c>
      <c r="H2055">
        <v>1352756</v>
      </c>
      <c r="I2055">
        <v>3722</v>
      </c>
      <c r="J2055" s="1">
        <v>2941.26313299821</v>
      </c>
      <c r="K2055">
        <v>45</v>
      </c>
    </row>
    <row r="2056" spans="1:11" x14ac:dyDescent="0.25">
      <c r="A2056" t="s">
        <v>2068</v>
      </c>
      <c r="B2056" t="s">
        <v>23333</v>
      </c>
      <c r="C2056" s="5">
        <v>45266</v>
      </c>
      <c r="D2056" s="5" t="s">
        <v>23358</v>
      </c>
      <c r="E2056" s="14">
        <v>14</v>
      </c>
      <c r="F2056">
        <v>24418051</v>
      </c>
      <c r="G2056">
        <v>13737020</v>
      </c>
      <c r="H2056">
        <v>10677986</v>
      </c>
      <c r="I2056">
        <v>23863</v>
      </c>
      <c r="J2056" s="1">
        <v>18856.699231140199</v>
      </c>
      <c r="K2056">
        <v>263</v>
      </c>
    </row>
    <row r="2057" spans="1:11" x14ac:dyDescent="0.25">
      <c r="A2057" t="s">
        <v>2069</v>
      </c>
      <c r="B2057" t="s">
        <v>23333</v>
      </c>
      <c r="C2057" s="5">
        <v>45221</v>
      </c>
      <c r="D2057" s="5" t="s">
        <v>23355</v>
      </c>
      <c r="E2057" s="14">
        <v>15</v>
      </c>
      <c r="F2057">
        <v>25845741</v>
      </c>
      <c r="G2057">
        <v>15463413</v>
      </c>
      <c r="H2057">
        <v>12028323</v>
      </c>
      <c r="I2057">
        <v>27758</v>
      </c>
      <c r="J2057" s="1">
        <v>21932.935865611598</v>
      </c>
      <c r="K2057">
        <v>381</v>
      </c>
    </row>
    <row r="2058" spans="1:11" x14ac:dyDescent="0.25">
      <c r="A2058" t="s">
        <v>2070</v>
      </c>
      <c r="B2058" t="s">
        <v>23333</v>
      </c>
      <c r="C2058" s="5">
        <v>45208</v>
      </c>
      <c r="D2058" s="5" t="s">
        <v>23356</v>
      </c>
      <c r="E2058" s="14">
        <v>23</v>
      </c>
      <c r="F2058">
        <v>13490717</v>
      </c>
      <c r="G2058">
        <v>8877590</v>
      </c>
      <c r="H2058">
        <v>6835862</v>
      </c>
      <c r="I2058">
        <v>11762</v>
      </c>
      <c r="J2058" s="1">
        <v>9291.6710567302507</v>
      </c>
      <c r="K2058">
        <v>207</v>
      </c>
    </row>
    <row r="2059" spans="1:11" x14ac:dyDescent="0.25">
      <c r="A2059" t="s">
        <v>2071</v>
      </c>
      <c r="B2059" t="s">
        <v>23333</v>
      </c>
      <c r="C2059" s="5">
        <v>45271</v>
      </c>
      <c r="D2059" s="5" t="s">
        <v>23356</v>
      </c>
      <c r="E2059" s="14">
        <v>16</v>
      </c>
      <c r="F2059">
        <v>24730612</v>
      </c>
      <c r="G2059">
        <v>14668901</v>
      </c>
      <c r="H2059">
        <v>11374760</v>
      </c>
      <c r="I2059">
        <v>26100</v>
      </c>
      <c r="J2059" s="1">
        <v>20616.6598075078</v>
      </c>
      <c r="K2059">
        <v>743</v>
      </c>
    </row>
    <row r="2060" spans="1:11" x14ac:dyDescent="0.25">
      <c r="A2060" t="s">
        <v>2072</v>
      </c>
      <c r="B2060" t="s">
        <v>23334</v>
      </c>
      <c r="C2060" s="5">
        <v>45231</v>
      </c>
      <c r="D2060" s="5" t="s">
        <v>23358</v>
      </c>
      <c r="E2060" s="14">
        <v>5</v>
      </c>
      <c r="F2060">
        <v>902216</v>
      </c>
      <c r="G2060">
        <v>562921</v>
      </c>
      <c r="H2060">
        <v>443660</v>
      </c>
      <c r="I2060">
        <v>1186</v>
      </c>
      <c r="J2060" s="1">
        <v>936.48562241460104</v>
      </c>
      <c r="K2060">
        <v>29</v>
      </c>
    </row>
    <row r="2061" spans="1:11" x14ac:dyDescent="0.25">
      <c r="A2061" t="s">
        <v>2073</v>
      </c>
      <c r="B2061" t="s">
        <v>23334</v>
      </c>
      <c r="C2061" s="5">
        <v>45217</v>
      </c>
      <c r="D2061" s="5" t="s">
        <v>23358</v>
      </c>
      <c r="E2061" s="14">
        <v>1</v>
      </c>
      <c r="F2061">
        <v>1084936</v>
      </c>
      <c r="G2061">
        <v>753206</v>
      </c>
      <c r="H2061">
        <v>594897</v>
      </c>
      <c r="I2061">
        <v>1203</v>
      </c>
      <c r="J2061" s="1">
        <v>950.09243236042403</v>
      </c>
      <c r="K2061">
        <v>41</v>
      </c>
    </row>
    <row r="2062" spans="1:11" x14ac:dyDescent="0.25">
      <c r="A2062" t="s">
        <v>2074</v>
      </c>
      <c r="B2062" t="s">
        <v>23336</v>
      </c>
      <c r="C2062" s="5">
        <v>45278</v>
      </c>
      <c r="D2062" s="5" t="s">
        <v>23356</v>
      </c>
      <c r="E2062" s="14">
        <v>4</v>
      </c>
      <c r="F2062">
        <v>202777</v>
      </c>
      <c r="G2062">
        <v>158050</v>
      </c>
      <c r="H2062">
        <v>123695</v>
      </c>
      <c r="I2062">
        <v>318</v>
      </c>
      <c r="J2062" s="1">
        <v>251.04167203522701</v>
      </c>
      <c r="K2062">
        <v>8</v>
      </c>
    </row>
    <row r="2063" spans="1:11" x14ac:dyDescent="0.25">
      <c r="A2063" t="s">
        <v>2075</v>
      </c>
      <c r="B2063" t="s">
        <v>23333</v>
      </c>
      <c r="C2063" s="5">
        <v>45253</v>
      </c>
      <c r="D2063" s="5" t="s">
        <v>23359</v>
      </c>
      <c r="E2063" s="14">
        <v>18</v>
      </c>
      <c r="F2063">
        <v>18406035</v>
      </c>
      <c r="G2063">
        <v>12305320</v>
      </c>
      <c r="H2063">
        <v>9534768</v>
      </c>
      <c r="I2063">
        <v>20351</v>
      </c>
      <c r="J2063" s="1">
        <v>16065.3104966632</v>
      </c>
      <c r="K2063">
        <v>633</v>
      </c>
    </row>
    <row r="2064" spans="1:11" x14ac:dyDescent="0.25">
      <c r="A2064" t="s">
        <v>2076</v>
      </c>
      <c r="B2064" t="s">
        <v>23334</v>
      </c>
      <c r="C2064" s="5">
        <v>45259</v>
      </c>
      <c r="D2064" s="5" t="s">
        <v>23358</v>
      </c>
      <c r="E2064" s="14">
        <v>3</v>
      </c>
      <c r="F2064">
        <v>482433</v>
      </c>
      <c r="G2064">
        <v>332445</v>
      </c>
      <c r="H2064">
        <v>262326</v>
      </c>
      <c r="I2064">
        <v>608</v>
      </c>
      <c r="J2064" s="1">
        <v>479.55700313168501</v>
      </c>
      <c r="K2064">
        <v>9</v>
      </c>
    </row>
    <row r="2065" spans="1:11" x14ac:dyDescent="0.25">
      <c r="A2065" t="s">
        <v>2077</v>
      </c>
      <c r="B2065" t="s">
        <v>23334</v>
      </c>
      <c r="C2065" s="5">
        <v>45234</v>
      </c>
      <c r="D2065" s="5" t="s">
        <v>23361</v>
      </c>
      <c r="E2065" s="14">
        <v>7</v>
      </c>
      <c r="F2065">
        <v>3459377</v>
      </c>
      <c r="G2065">
        <v>2162697</v>
      </c>
      <c r="H2065">
        <v>1712388</v>
      </c>
      <c r="I2065">
        <v>5002</v>
      </c>
      <c r="J2065" s="1">
        <v>3947.28948764692</v>
      </c>
      <c r="K2065">
        <v>89</v>
      </c>
    </row>
    <row r="2066" spans="1:11" x14ac:dyDescent="0.25">
      <c r="A2066" t="s">
        <v>2078</v>
      </c>
      <c r="B2066" t="s">
        <v>23334</v>
      </c>
      <c r="C2066" s="5">
        <v>45270</v>
      </c>
      <c r="D2066" s="5" t="s">
        <v>23355</v>
      </c>
      <c r="E2066" s="14">
        <v>2</v>
      </c>
      <c r="F2066">
        <v>868037</v>
      </c>
      <c r="G2066">
        <v>557782</v>
      </c>
      <c r="H2066">
        <v>439453</v>
      </c>
      <c r="I2066">
        <v>1012</v>
      </c>
      <c r="J2066" s="1">
        <v>798.58286022271102</v>
      </c>
      <c r="K2066">
        <v>12</v>
      </c>
    </row>
    <row r="2067" spans="1:11" x14ac:dyDescent="0.25">
      <c r="A2067" t="s">
        <v>2079</v>
      </c>
      <c r="B2067" t="s">
        <v>23333</v>
      </c>
      <c r="C2067" s="5">
        <v>45241</v>
      </c>
      <c r="D2067" s="5" t="s">
        <v>23361</v>
      </c>
      <c r="E2067" s="14">
        <v>23</v>
      </c>
      <c r="F2067">
        <v>14091850</v>
      </c>
      <c r="G2067">
        <v>8941961</v>
      </c>
      <c r="H2067">
        <v>6881590</v>
      </c>
      <c r="I2067">
        <v>12699</v>
      </c>
      <c r="J2067" s="1">
        <v>10021.1949347181</v>
      </c>
      <c r="K2067">
        <v>140</v>
      </c>
    </row>
    <row r="2068" spans="1:11" x14ac:dyDescent="0.25">
      <c r="A2068" t="s">
        <v>2080</v>
      </c>
      <c r="B2068" t="s">
        <v>23334</v>
      </c>
      <c r="C2068" s="5">
        <v>45284</v>
      </c>
      <c r="D2068" s="5" t="s">
        <v>23355</v>
      </c>
      <c r="E2068" s="14">
        <v>3</v>
      </c>
      <c r="F2068">
        <v>544291</v>
      </c>
      <c r="G2068">
        <v>345453</v>
      </c>
      <c r="H2068">
        <v>271001</v>
      </c>
      <c r="I2068">
        <v>635</v>
      </c>
      <c r="J2068" s="1">
        <v>500.98216148610999</v>
      </c>
      <c r="K2068">
        <v>9</v>
      </c>
    </row>
    <row r="2069" spans="1:11" x14ac:dyDescent="0.25">
      <c r="A2069" t="s">
        <v>2081</v>
      </c>
      <c r="B2069" t="s">
        <v>23334</v>
      </c>
      <c r="C2069" s="5">
        <v>45225</v>
      </c>
      <c r="D2069" s="5" t="s">
        <v>23359</v>
      </c>
      <c r="E2069" s="14">
        <v>1</v>
      </c>
      <c r="F2069">
        <v>1201349</v>
      </c>
      <c r="G2069">
        <v>866299</v>
      </c>
      <c r="H2069">
        <v>685139</v>
      </c>
      <c r="I2069">
        <v>1514</v>
      </c>
      <c r="J2069" s="1">
        <v>1194.1720159180099</v>
      </c>
      <c r="K2069">
        <v>24</v>
      </c>
    </row>
    <row r="2070" spans="1:11" x14ac:dyDescent="0.25">
      <c r="A2070" t="s">
        <v>2082</v>
      </c>
      <c r="B2070" t="s">
        <v>23333</v>
      </c>
      <c r="C2070" s="5">
        <v>45254</v>
      </c>
      <c r="D2070" s="5" t="s">
        <v>23360</v>
      </c>
      <c r="E2070" s="14">
        <v>14</v>
      </c>
      <c r="F2070">
        <v>22139450</v>
      </c>
      <c r="G2070">
        <v>13946680</v>
      </c>
      <c r="H2070">
        <v>10815579</v>
      </c>
      <c r="I2070">
        <v>25151</v>
      </c>
      <c r="J2070" s="1">
        <v>19843.873449661802</v>
      </c>
      <c r="K2070">
        <v>624</v>
      </c>
    </row>
    <row r="2071" spans="1:11" x14ac:dyDescent="0.25">
      <c r="A2071" t="s">
        <v>2083</v>
      </c>
      <c r="B2071" t="s">
        <v>23333</v>
      </c>
      <c r="C2071" s="5">
        <v>45227</v>
      </c>
      <c r="D2071" s="5" t="s">
        <v>23361</v>
      </c>
      <c r="E2071" s="14">
        <v>17</v>
      </c>
      <c r="F2071">
        <v>17254687</v>
      </c>
      <c r="G2071">
        <v>11198553</v>
      </c>
      <c r="H2071">
        <v>8675385</v>
      </c>
      <c r="I2071">
        <v>20921</v>
      </c>
      <c r="J2071" s="1">
        <v>16503.406350404999</v>
      </c>
      <c r="K2071">
        <v>234</v>
      </c>
    </row>
    <row r="2072" spans="1:11" x14ac:dyDescent="0.25">
      <c r="A2072" t="s">
        <v>2084</v>
      </c>
      <c r="B2072" t="s">
        <v>23333</v>
      </c>
      <c r="C2072" s="5">
        <v>45283</v>
      </c>
      <c r="D2072" s="5" t="s">
        <v>23361</v>
      </c>
      <c r="E2072" s="14">
        <v>19</v>
      </c>
      <c r="F2072">
        <v>19224187</v>
      </c>
      <c r="G2072">
        <v>12192218</v>
      </c>
      <c r="H2072">
        <v>9410962</v>
      </c>
      <c r="I2072">
        <v>21934</v>
      </c>
      <c r="J2072" s="1">
        <v>17299.943063429098</v>
      </c>
      <c r="K2072">
        <v>301</v>
      </c>
    </row>
    <row r="2073" spans="1:11" x14ac:dyDescent="0.25">
      <c r="A2073" t="s">
        <v>2085</v>
      </c>
      <c r="B2073" t="s">
        <v>23334</v>
      </c>
      <c r="C2073" s="5">
        <v>45254</v>
      </c>
      <c r="D2073" s="5" t="s">
        <v>23360</v>
      </c>
      <c r="E2073" s="14">
        <v>8</v>
      </c>
      <c r="F2073">
        <v>2555158</v>
      </c>
      <c r="G2073">
        <v>1754456</v>
      </c>
      <c r="H2073">
        <v>1381542</v>
      </c>
      <c r="I2073">
        <v>3795</v>
      </c>
      <c r="J2073" s="1">
        <v>2993.2979429852799</v>
      </c>
      <c r="K2073">
        <v>110</v>
      </c>
    </row>
    <row r="2074" spans="1:11" x14ac:dyDescent="0.25">
      <c r="A2074" t="s">
        <v>2086</v>
      </c>
      <c r="B2074" t="s">
        <v>23334</v>
      </c>
      <c r="C2074" s="5">
        <v>45217</v>
      </c>
      <c r="D2074" s="5" t="s">
        <v>23358</v>
      </c>
      <c r="E2074" s="14">
        <v>0</v>
      </c>
      <c r="F2074">
        <v>2186707</v>
      </c>
      <c r="G2074">
        <v>1455701</v>
      </c>
      <c r="H2074">
        <v>1152332</v>
      </c>
      <c r="I2074">
        <v>2571</v>
      </c>
      <c r="J2074" s="1">
        <v>2027.4963059527399</v>
      </c>
      <c r="K2074">
        <v>38</v>
      </c>
    </row>
    <row r="2075" spans="1:11" x14ac:dyDescent="0.25">
      <c r="A2075" t="s">
        <v>2087</v>
      </c>
      <c r="B2075" t="s">
        <v>23334</v>
      </c>
      <c r="C2075" s="5">
        <v>45272</v>
      </c>
      <c r="D2075" s="5" t="s">
        <v>23357</v>
      </c>
      <c r="E2075" s="14">
        <v>7</v>
      </c>
      <c r="F2075">
        <v>5563066</v>
      </c>
      <c r="G2075">
        <v>3880280</v>
      </c>
      <c r="H2075">
        <v>3048774</v>
      </c>
      <c r="I2075">
        <v>7856</v>
      </c>
      <c r="J2075" s="1">
        <v>6194.4417396833296</v>
      </c>
      <c r="K2075">
        <v>90</v>
      </c>
    </row>
    <row r="2076" spans="1:11" x14ac:dyDescent="0.25">
      <c r="A2076" t="s">
        <v>2088</v>
      </c>
      <c r="B2076" t="s">
        <v>23333</v>
      </c>
      <c r="C2076" s="5">
        <v>45227</v>
      </c>
      <c r="D2076" s="5" t="s">
        <v>23361</v>
      </c>
      <c r="E2076" s="14">
        <v>16</v>
      </c>
      <c r="F2076">
        <v>16728689</v>
      </c>
      <c r="G2076">
        <v>10950117</v>
      </c>
      <c r="H2076">
        <v>8474363</v>
      </c>
      <c r="I2076">
        <v>21138</v>
      </c>
      <c r="J2076" s="1">
        <v>16664.268569901302</v>
      </c>
      <c r="K2076">
        <v>371</v>
      </c>
    </row>
    <row r="2077" spans="1:11" x14ac:dyDescent="0.25">
      <c r="A2077" t="s">
        <v>2089</v>
      </c>
      <c r="B2077" t="s">
        <v>23333</v>
      </c>
      <c r="C2077" s="5">
        <v>45276</v>
      </c>
      <c r="D2077" s="5" t="s">
        <v>23361</v>
      </c>
      <c r="E2077" s="14">
        <v>13</v>
      </c>
      <c r="F2077">
        <v>18708795</v>
      </c>
      <c r="G2077">
        <v>11232627</v>
      </c>
      <c r="H2077">
        <v>8678032</v>
      </c>
      <c r="I2077">
        <v>21829</v>
      </c>
      <c r="J2077" s="1">
        <v>17207.666543325799</v>
      </c>
      <c r="K2077">
        <v>381</v>
      </c>
    </row>
    <row r="2078" spans="1:11" x14ac:dyDescent="0.25">
      <c r="A2078" t="s">
        <v>2090</v>
      </c>
      <c r="B2078" t="s">
        <v>23333</v>
      </c>
      <c r="C2078" s="5">
        <v>45239</v>
      </c>
      <c r="D2078" s="5" t="s">
        <v>23359</v>
      </c>
      <c r="E2078" s="14">
        <v>11</v>
      </c>
      <c r="F2078">
        <v>21161052</v>
      </c>
      <c r="G2078">
        <v>11697403</v>
      </c>
      <c r="H2078">
        <v>9139367</v>
      </c>
      <c r="I2078">
        <v>20509</v>
      </c>
      <c r="J2078" s="1">
        <v>16160.937691044899</v>
      </c>
      <c r="K2078">
        <v>510</v>
      </c>
    </row>
    <row r="2079" spans="1:11" x14ac:dyDescent="0.25">
      <c r="A2079" t="s">
        <v>2091</v>
      </c>
      <c r="B2079" t="s">
        <v>23333</v>
      </c>
      <c r="C2079" s="5">
        <v>45251</v>
      </c>
      <c r="D2079" s="5" t="s">
        <v>23357</v>
      </c>
      <c r="E2079" s="14">
        <v>21</v>
      </c>
      <c r="F2079">
        <v>22886956</v>
      </c>
      <c r="G2079">
        <v>14459003</v>
      </c>
      <c r="H2079">
        <v>11244052</v>
      </c>
      <c r="I2079">
        <v>21600</v>
      </c>
      <c r="J2079" s="1">
        <v>17020.799269593001</v>
      </c>
      <c r="K2079">
        <v>616</v>
      </c>
    </row>
    <row r="2080" spans="1:11" x14ac:dyDescent="0.25">
      <c r="A2080" t="s">
        <v>2092</v>
      </c>
      <c r="B2080" t="s">
        <v>23333</v>
      </c>
      <c r="C2080" s="5">
        <v>45208</v>
      </c>
      <c r="D2080" s="5" t="s">
        <v>23356</v>
      </c>
      <c r="E2080" s="14">
        <v>15</v>
      </c>
      <c r="F2080">
        <v>23039599</v>
      </c>
      <c r="G2080">
        <v>14608662</v>
      </c>
      <c r="H2080">
        <v>11388744</v>
      </c>
      <c r="I2080">
        <v>26277</v>
      </c>
      <c r="J2080" s="1">
        <v>20699.021313672001</v>
      </c>
      <c r="K2080">
        <v>363</v>
      </c>
    </row>
    <row r="2081" spans="1:11" x14ac:dyDescent="0.25">
      <c r="A2081" t="s">
        <v>2093</v>
      </c>
      <c r="B2081" t="s">
        <v>23333</v>
      </c>
      <c r="C2081" s="5">
        <v>45256</v>
      </c>
      <c r="D2081" s="5" t="s">
        <v>23355</v>
      </c>
      <c r="E2081" s="14">
        <v>15</v>
      </c>
      <c r="F2081">
        <v>17585293</v>
      </c>
      <c r="G2081">
        <v>11998219</v>
      </c>
      <c r="H2081">
        <v>9277115</v>
      </c>
      <c r="I2081">
        <v>22353</v>
      </c>
      <c r="J2081" s="1">
        <v>17606.839710365501</v>
      </c>
      <c r="K2081">
        <v>556</v>
      </c>
    </row>
    <row r="2082" spans="1:11" x14ac:dyDescent="0.25">
      <c r="A2082" t="s">
        <v>2094</v>
      </c>
      <c r="B2082" t="s">
        <v>23333</v>
      </c>
      <c r="C2082" s="5">
        <v>45266</v>
      </c>
      <c r="D2082" s="5" t="s">
        <v>23358</v>
      </c>
      <c r="E2082" s="14">
        <v>21</v>
      </c>
      <c r="F2082">
        <v>23618696</v>
      </c>
      <c r="G2082">
        <v>13376479</v>
      </c>
      <c r="H2082">
        <v>10356882</v>
      </c>
      <c r="I2082">
        <v>20050</v>
      </c>
      <c r="J2082" s="1">
        <v>15790.8199842302</v>
      </c>
      <c r="K2082">
        <v>499</v>
      </c>
    </row>
    <row r="2083" spans="1:11" x14ac:dyDescent="0.25">
      <c r="A2083" t="s">
        <v>2095</v>
      </c>
      <c r="B2083" t="s">
        <v>23334</v>
      </c>
      <c r="C2083" s="5">
        <v>45217</v>
      </c>
      <c r="D2083" s="5" t="s">
        <v>23358</v>
      </c>
      <c r="E2083" s="14">
        <v>7</v>
      </c>
      <c r="F2083">
        <v>5257244</v>
      </c>
      <c r="G2083">
        <v>3993159</v>
      </c>
      <c r="H2083">
        <v>3139194</v>
      </c>
      <c r="I2083">
        <v>7656</v>
      </c>
      <c r="J2083" s="1">
        <v>6029.4932911774304</v>
      </c>
      <c r="K2083">
        <v>221</v>
      </c>
    </row>
    <row r="2084" spans="1:11" x14ac:dyDescent="0.25">
      <c r="A2084" t="s">
        <v>2096</v>
      </c>
      <c r="B2084" t="s">
        <v>23333</v>
      </c>
      <c r="C2084" s="5">
        <v>45280</v>
      </c>
      <c r="D2084" s="5" t="s">
        <v>23358</v>
      </c>
      <c r="E2084" s="14">
        <v>16</v>
      </c>
      <c r="F2084">
        <v>22546429</v>
      </c>
      <c r="G2084">
        <v>13962042</v>
      </c>
      <c r="H2084">
        <v>10795307</v>
      </c>
      <c r="I2084">
        <v>25480</v>
      </c>
      <c r="J2084" s="1">
        <v>20061.854814381801</v>
      </c>
      <c r="K2084">
        <v>351</v>
      </c>
    </row>
    <row r="2085" spans="1:11" x14ac:dyDescent="0.25">
      <c r="A2085" t="s">
        <v>2097</v>
      </c>
      <c r="B2085" t="s">
        <v>23333</v>
      </c>
      <c r="C2085" s="5">
        <v>45275</v>
      </c>
      <c r="D2085" s="5" t="s">
        <v>23360</v>
      </c>
      <c r="E2085" s="14">
        <v>22</v>
      </c>
      <c r="F2085">
        <v>18639680</v>
      </c>
      <c r="G2085">
        <v>10549747</v>
      </c>
      <c r="H2085">
        <v>8151659</v>
      </c>
      <c r="I2085">
        <v>16378</v>
      </c>
      <c r="J2085" s="1">
        <v>12895.265939103099</v>
      </c>
      <c r="K2085">
        <v>225</v>
      </c>
    </row>
    <row r="2086" spans="1:11" x14ac:dyDescent="0.25">
      <c r="A2086" t="s">
        <v>2098</v>
      </c>
      <c r="B2086" t="s">
        <v>23333</v>
      </c>
      <c r="C2086" s="5">
        <v>45250</v>
      </c>
      <c r="D2086" s="5" t="s">
        <v>23356</v>
      </c>
      <c r="E2086" s="14">
        <v>14</v>
      </c>
      <c r="F2086">
        <v>25413797</v>
      </c>
      <c r="G2086">
        <v>15781281</v>
      </c>
      <c r="H2086">
        <v>12315976</v>
      </c>
      <c r="I2086">
        <v>28125</v>
      </c>
      <c r="J2086" s="1">
        <v>22141.444909816099</v>
      </c>
      <c r="K2086">
        <v>695</v>
      </c>
    </row>
    <row r="2087" spans="1:11" x14ac:dyDescent="0.25">
      <c r="A2087" t="s">
        <v>2099</v>
      </c>
      <c r="B2087" t="s">
        <v>23333</v>
      </c>
      <c r="C2087" s="5">
        <v>45274</v>
      </c>
      <c r="D2087" s="5" t="s">
        <v>23359</v>
      </c>
      <c r="E2087" s="14">
        <v>19</v>
      </c>
      <c r="F2087">
        <v>17557717</v>
      </c>
      <c r="G2087">
        <v>10815741</v>
      </c>
      <c r="H2087">
        <v>8350149</v>
      </c>
      <c r="I2087">
        <v>19033</v>
      </c>
      <c r="J2087" s="1">
        <v>14981.858962196</v>
      </c>
      <c r="K2087">
        <v>596</v>
      </c>
    </row>
    <row r="2088" spans="1:11" x14ac:dyDescent="0.25">
      <c r="A2088" t="s">
        <v>2100</v>
      </c>
      <c r="B2088" t="s">
        <v>23333</v>
      </c>
      <c r="C2088" s="5">
        <v>45226</v>
      </c>
      <c r="D2088" s="5" t="s">
        <v>23360</v>
      </c>
      <c r="E2088" s="14">
        <v>20</v>
      </c>
      <c r="F2088">
        <v>16366712</v>
      </c>
      <c r="G2088">
        <v>10594740</v>
      </c>
      <c r="H2088">
        <v>8190053</v>
      </c>
      <c r="I2088">
        <v>18359</v>
      </c>
      <c r="J2088" s="1">
        <v>14445.445978723101</v>
      </c>
      <c r="K2088">
        <v>525</v>
      </c>
    </row>
    <row r="2089" spans="1:11" x14ac:dyDescent="0.25">
      <c r="A2089" t="s">
        <v>2101</v>
      </c>
      <c r="B2089" t="s">
        <v>23333</v>
      </c>
      <c r="C2089" s="5">
        <v>45283</v>
      </c>
      <c r="D2089" s="5" t="s">
        <v>23361</v>
      </c>
      <c r="E2089" s="14">
        <v>21</v>
      </c>
      <c r="F2089">
        <v>22374279</v>
      </c>
      <c r="G2089">
        <v>13410917</v>
      </c>
      <c r="H2089">
        <v>10375391</v>
      </c>
      <c r="I2089">
        <v>22034</v>
      </c>
      <c r="J2089" s="1">
        <v>17336.615582163799</v>
      </c>
      <c r="K2089">
        <v>385</v>
      </c>
    </row>
    <row r="2090" spans="1:11" x14ac:dyDescent="0.25">
      <c r="A2090" t="s">
        <v>2102</v>
      </c>
      <c r="B2090" t="s">
        <v>23333</v>
      </c>
      <c r="C2090" s="5">
        <v>45263</v>
      </c>
      <c r="D2090" s="5" t="s">
        <v>23355</v>
      </c>
      <c r="E2090" s="14">
        <v>22</v>
      </c>
      <c r="F2090">
        <v>19470535</v>
      </c>
      <c r="G2090">
        <v>12267793</v>
      </c>
      <c r="H2090">
        <v>9495954</v>
      </c>
      <c r="I2090">
        <v>17728</v>
      </c>
      <c r="J2090" s="1">
        <v>13948.2076033424</v>
      </c>
      <c r="K2090">
        <v>504</v>
      </c>
    </row>
    <row r="2091" spans="1:11" x14ac:dyDescent="0.25">
      <c r="A2091" t="s">
        <v>2103</v>
      </c>
      <c r="B2091" t="s">
        <v>23333</v>
      </c>
      <c r="C2091" s="5">
        <v>45205</v>
      </c>
      <c r="D2091" s="5" t="s">
        <v>23360</v>
      </c>
      <c r="E2091" s="14">
        <v>13</v>
      </c>
      <c r="F2091">
        <v>15604935</v>
      </c>
      <c r="G2091">
        <v>10803357</v>
      </c>
      <c r="H2091">
        <v>8356834</v>
      </c>
      <c r="I2091">
        <v>20151</v>
      </c>
      <c r="J2091" s="1">
        <v>15853.7515266808</v>
      </c>
      <c r="K2091">
        <v>351</v>
      </c>
    </row>
    <row r="2092" spans="1:11" x14ac:dyDescent="0.25">
      <c r="A2092" t="s">
        <v>2104</v>
      </c>
      <c r="B2092" t="s">
        <v>23333</v>
      </c>
      <c r="C2092" s="5">
        <v>45246</v>
      </c>
      <c r="D2092" s="5" t="s">
        <v>23359</v>
      </c>
      <c r="E2092" s="14">
        <v>21</v>
      </c>
      <c r="F2092">
        <v>21007670</v>
      </c>
      <c r="G2092">
        <v>13489522</v>
      </c>
      <c r="H2092">
        <v>10500120</v>
      </c>
      <c r="I2092">
        <v>21224</v>
      </c>
      <c r="J2092" s="1">
        <v>16694.717222601099</v>
      </c>
      <c r="K2092">
        <v>369</v>
      </c>
    </row>
    <row r="2093" spans="1:11" x14ac:dyDescent="0.25">
      <c r="A2093" t="s">
        <v>2105</v>
      </c>
      <c r="B2093" t="s">
        <v>23336</v>
      </c>
      <c r="C2093" s="5">
        <v>45284</v>
      </c>
      <c r="D2093" s="5" t="s">
        <v>23355</v>
      </c>
      <c r="E2093" s="14">
        <v>4</v>
      </c>
      <c r="F2093">
        <v>199957</v>
      </c>
      <c r="G2093">
        <v>133444</v>
      </c>
      <c r="H2093">
        <v>104195</v>
      </c>
      <c r="I2093">
        <v>193</v>
      </c>
      <c r="J2093" s="1">
        <v>152.14323376705801</v>
      </c>
      <c r="K2093">
        <v>6</v>
      </c>
    </row>
    <row r="2094" spans="1:11" x14ac:dyDescent="0.25">
      <c r="A2094" t="s">
        <v>2106</v>
      </c>
      <c r="B2094" t="s">
        <v>23333</v>
      </c>
      <c r="C2094" s="5">
        <v>45209</v>
      </c>
      <c r="D2094" s="5" t="s">
        <v>23357</v>
      </c>
      <c r="E2094" s="14">
        <v>16</v>
      </c>
      <c r="F2094">
        <v>24278151</v>
      </c>
      <c r="G2094">
        <v>15595277</v>
      </c>
      <c r="H2094">
        <v>12135499</v>
      </c>
      <c r="I2094">
        <v>27269</v>
      </c>
      <c r="J2094" s="1">
        <v>21448.689878944599</v>
      </c>
      <c r="K2094">
        <v>301</v>
      </c>
    </row>
    <row r="2095" spans="1:11" x14ac:dyDescent="0.25">
      <c r="A2095" t="s">
        <v>2107</v>
      </c>
      <c r="B2095" t="s">
        <v>23333</v>
      </c>
      <c r="C2095" s="5">
        <v>45246</v>
      </c>
      <c r="D2095" s="5" t="s">
        <v>23359</v>
      </c>
      <c r="E2095" s="14">
        <v>18</v>
      </c>
      <c r="F2095">
        <v>18577599</v>
      </c>
      <c r="G2095">
        <v>12095514</v>
      </c>
      <c r="H2095">
        <v>9405818</v>
      </c>
      <c r="I2095">
        <v>21079</v>
      </c>
      <c r="J2095" s="1">
        <v>16577.623540208799</v>
      </c>
      <c r="K2095">
        <v>657</v>
      </c>
    </row>
    <row r="2096" spans="1:11" x14ac:dyDescent="0.25">
      <c r="A2096" t="s">
        <v>2108</v>
      </c>
      <c r="B2096" t="s">
        <v>23333</v>
      </c>
      <c r="C2096" s="5">
        <v>45226</v>
      </c>
      <c r="D2096" s="5" t="s">
        <v>23360</v>
      </c>
      <c r="E2096" s="14">
        <v>22</v>
      </c>
      <c r="F2096">
        <v>14630670</v>
      </c>
      <c r="G2096">
        <v>9641125</v>
      </c>
      <c r="H2096">
        <v>7431021</v>
      </c>
      <c r="I2096">
        <v>15074</v>
      </c>
      <c r="J2096" s="1">
        <v>11854.933542290501</v>
      </c>
      <c r="K2096">
        <v>207</v>
      </c>
    </row>
    <row r="2097" spans="1:11" x14ac:dyDescent="0.25">
      <c r="A2097" t="s">
        <v>2109</v>
      </c>
      <c r="B2097" t="s">
        <v>23333</v>
      </c>
      <c r="C2097" s="5">
        <v>45245</v>
      </c>
      <c r="D2097" s="5" t="s">
        <v>23358</v>
      </c>
      <c r="E2097" s="14">
        <v>23</v>
      </c>
      <c r="F2097">
        <v>14035960</v>
      </c>
      <c r="G2097">
        <v>8903294</v>
      </c>
      <c r="H2097">
        <v>6897193</v>
      </c>
      <c r="I2097">
        <v>12821</v>
      </c>
      <c r="J2097" s="1">
        <v>10082.767221872</v>
      </c>
      <c r="K2097">
        <v>403</v>
      </c>
    </row>
    <row r="2098" spans="1:11" x14ac:dyDescent="0.25">
      <c r="A2098" t="s">
        <v>2110</v>
      </c>
      <c r="B2098" t="s">
        <v>23334</v>
      </c>
      <c r="C2098" s="5">
        <v>45201</v>
      </c>
      <c r="D2098" s="5" t="s">
        <v>23356</v>
      </c>
      <c r="E2098" s="14">
        <v>7</v>
      </c>
      <c r="F2098">
        <v>4933393</v>
      </c>
      <c r="G2098">
        <v>3615854</v>
      </c>
      <c r="H2098">
        <v>2845286</v>
      </c>
      <c r="I2098">
        <v>6584</v>
      </c>
      <c r="J2098" s="1">
        <v>5177.9809156405099</v>
      </c>
      <c r="K2098">
        <v>117</v>
      </c>
    </row>
    <row r="2099" spans="1:11" x14ac:dyDescent="0.25">
      <c r="A2099" t="s">
        <v>2111</v>
      </c>
      <c r="B2099" t="s">
        <v>23333</v>
      </c>
      <c r="C2099" s="5">
        <v>45207</v>
      </c>
      <c r="D2099" s="5" t="s">
        <v>23355</v>
      </c>
      <c r="E2099" s="14">
        <v>14</v>
      </c>
      <c r="F2099">
        <v>26582004</v>
      </c>
      <c r="G2099">
        <v>16458209</v>
      </c>
      <c r="H2099">
        <v>12829182</v>
      </c>
      <c r="I2099">
        <v>28892</v>
      </c>
      <c r="J2099" s="1">
        <v>22721.420473972899</v>
      </c>
      <c r="K2099">
        <v>714</v>
      </c>
    </row>
    <row r="2100" spans="1:11" x14ac:dyDescent="0.25">
      <c r="A2100" t="s">
        <v>2112</v>
      </c>
      <c r="B2100" t="s">
        <v>23334</v>
      </c>
      <c r="C2100" s="5">
        <v>45231</v>
      </c>
      <c r="D2100" s="5" t="s">
        <v>23358</v>
      </c>
      <c r="E2100" s="14">
        <v>3</v>
      </c>
      <c r="F2100">
        <v>496319</v>
      </c>
      <c r="G2100">
        <v>348326</v>
      </c>
      <c r="H2100">
        <v>275144</v>
      </c>
      <c r="I2100">
        <v>666</v>
      </c>
      <c r="J2100" s="1">
        <v>523.33934478015794</v>
      </c>
      <c r="K2100">
        <v>10</v>
      </c>
    </row>
    <row r="2101" spans="1:11" x14ac:dyDescent="0.25">
      <c r="A2101" t="s">
        <v>2113</v>
      </c>
      <c r="B2101" t="s">
        <v>23333</v>
      </c>
      <c r="C2101" s="5">
        <v>45252</v>
      </c>
      <c r="D2101" s="5" t="s">
        <v>23358</v>
      </c>
      <c r="E2101" s="14">
        <v>17</v>
      </c>
      <c r="F2101">
        <v>21292401</v>
      </c>
      <c r="G2101">
        <v>13832753</v>
      </c>
      <c r="H2101">
        <v>10774519</v>
      </c>
      <c r="I2101">
        <v>24068</v>
      </c>
      <c r="J2101" s="1">
        <v>18923.530399675801</v>
      </c>
      <c r="K2101">
        <v>267</v>
      </c>
    </row>
    <row r="2102" spans="1:11" x14ac:dyDescent="0.25">
      <c r="A2102" t="s">
        <v>2114</v>
      </c>
      <c r="B2102" t="s">
        <v>23334</v>
      </c>
      <c r="C2102" s="5">
        <v>45265</v>
      </c>
      <c r="D2102" s="5" t="s">
        <v>23357</v>
      </c>
      <c r="E2102" s="14">
        <v>6</v>
      </c>
      <c r="F2102">
        <v>1795524</v>
      </c>
      <c r="G2102">
        <v>1018202</v>
      </c>
      <c r="H2102">
        <v>804857</v>
      </c>
      <c r="I2102">
        <v>2041</v>
      </c>
      <c r="J2102" s="1">
        <v>1604.89349894664</v>
      </c>
      <c r="K2102">
        <v>54</v>
      </c>
    </row>
    <row r="2103" spans="1:11" x14ac:dyDescent="0.25">
      <c r="A2103" t="s">
        <v>2115</v>
      </c>
      <c r="B2103" t="s">
        <v>23334</v>
      </c>
      <c r="C2103" s="5">
        <v>45229</v>
      </c>
      <c r="D2103" s="5" t="s">
        <v>23356</v>
      </c>
      <c r="E2103" s="14">
        <v>7</v>
      </c>
      <c r="F2103">
        <v>2886022</v>
      </c>
      <c r="G2103">
        <v>1838829</v>
      </c>
      <c r="H2103">
        <v>1451948</v>
      </c>
      <c r="I2103">
        <v>4159</v>
      </c>
      <c r="J2103" s="1">
        <v>3269.8222939069001</v>
      </c>
      <c r="K2103">
        <v>74</v>
      </c>
    </row>
    <row r="2104" spans="1:11" x14ac:dyDescent="0.25">
      <c r="A2104" t="s">
        <v>2116</v>
      </c>
      <c r="B2104" t="s">
        <v>23333</v>
      </c>
      <c r="C2104" s="5">
        <v>45234</v>
      </c>
      <c r="D2104" s="5" t="s">
        <v>23361</v>
      </c>
      <c r="E2104" s="14">
        <v>12</v>
      </c>
      <c r="F2104">
        <v>14248711</v>
      </c>
      <c r="G2104">
        <v>9056476</v>
      </c>
      <c r="H2104">
        <v>7013902</v>
      </c>
      <c r="I2104">
        <v>17133</v>
      </c>
      <c r="J2104" s="1">
        <v>13465.021662146301</v>
      </c>
      <c r="K2104">
        <v>537</v>
      </c>
    </row>
    <row r="2105" spans="1:11" x14ac:dyDescent="0.25">
      <c r="A2105" t="s">
        <v>2117</v>
      </c>
      <c r="B2105" t="s">
        <v>23334</v>
      </c>
      <c r="C2105" s="5">
        <v>45260</v>
      </c>
      <c r="D2105" s="5" t="s">
        <v>23359</v>
      </c>
      <c r="E2105" s="14">
        <v>9</v>
      </c>
      <c r="F2105">
        <v>2387659</v>
      </c>
      <c r="G2105">
        <v>1643680</v>
      </c>
      <c r="H2105">
        <v>1294728</v>
      </c>
      <c r="I2105">
        <v>3818</v>
      </c>
      <c r="J2105" s="1">
        <v>3000.45457656698</v>
      </c>
      <c r="K2105">
        <v>122</v>
      </c>
    </row>
    <row r="2106" spans="1:11" x14ac:dyDescent="0.25">
      <c r="A2106" t="s">
        <v>2118</v>
      </c>
      <c r="B2106" t="s">
        <v>23334</v>
      </c>
      <c r="C2106" s="5">
        <v>45254</v>
      </c>
      <c r="D2106" s="5" t="s">
        <v>23360</v>
      </c>
      <c r="E2106" s="14">
        <v>0</v>
      </c>
      <c r="F2106">
        <v>2773917</v>
      </c>
      <c r="G2106">
        <v>1847973</v>
      </c>
      <c r="H2106">
        <v>1465137</v>
      </c>
      <c r="I2106">
        <v>3370</v>
      </c>
      <c r="J2106" s="1">
        <v>2648.3356122484702</v>
      </c>
      <c r="K2106">
        <v>50</v>
      </c>
    </row>
    <row r="2107" spans="1:11" x14ac:dyDescent="0.25">
      <c r="A2107" t="s">
        <v>2119</v>
      </c>
      <c r="B2107" t="s">
        <v>23334</v>
      </c>
      <c r="C2107" s="5">
        <v>45216</v>
      </c>
      <c r="D2107" s="5" t="s">
        <v>23357</v>
      </c>
      <c r="E2107" s="14">
        <v>7</v>
      </c>
      <c r="F2107">
        <v>4961030</v>
      </c>
      <c r="G2107">
        <v>3808329</v>
      </c>
      <c r="H2107">
        <v>2987694</v>
      </c>
      <c r="I2107">
        <v>7443</v>
      </c>
      <c r="J2107" s="1">
        <v>5847.44363301267</v>
      </c>
      <c r="K2107">
        <v>236</v>
      </c>
    </row>
    <row r="2108" spans="1:11" x14ac:dyDescent="0.25">
      <c r="A2108" t="s">
        <v>2120</v>
      </c>
      <c r="B2108" t="s">
        <v>23333</v>
      </c>
      <c r="C2108" s="5">
        <v>45273</v>
      </c>
      <c r="D2108" s="5" t="s">
        <v>23358</v>
      </c>
      <c r="E2108" s="14">
        <v>21</v>
      </c>
      <c r="F2108">
        <v>21492813</v>
      </c>
      <c r="G2108">
        <v>12728800</v>
      </c>
      <c r="H2108">
        <v>9835623</v>
      </c>
      <c r="I2108">
        <v>20898</v>
      </c>
      <c r="J2108" s="1">
        <v>16412.7949873826</v>
      </c>
      <c r="K2108">
        <v>650</v>
      </c>
    </row>
    <row r="2109" spans="1:11" x14ac:dyDescent="0.25">
      <c r="A2109" t="s">
        <v>2121</v>
      </c>
      <c r="B2109" t="s">
        <v>23334</v>
      </c>
      <c r="C2109" s="5">
        <v>45245</v>
      </c>
      <c r="D2109" s="5" t="s">
        <v>23358</v>
      </c>
      <c r="E2109" s="14">
        <v>8</v>
      </c>
      <c r="F2109">
        <v>2520820</v>
      </c>
      <c r="G2109">
        <v>1649050</v>
      </c>
      <c r="H2109">
        <v>1305953</v>
      </c>
      <c r="I2109">
        <v>3759</v>
      </c>
      <c r="J2109" s="1">
        <v>2952.35422025352</v>
      </c>
      <c r="K2109">
        <v>95</v>
      </c>
    </row>
    <row r="2110" spans="1:11" x14ac:dyDescent="0.25">
      <c r="A2110" t="s">
        <v>2122</v>
      </c>
      <c r="B2110" t="s">
        <v>23334</v>
      </c>
      <c r="C2110" s="5">
        <v>45229</v>
      </c>
      <c r="D2110" s="5" t="s">
        <v>23356</v>
      </c>
      <c r="E2110" s="14">
        <v>6</v>
      </c>
      <c r="F2110">
        <v>2072428</v>
      </c>
      <c r="G2110">
        <v>1264425</v>
      </c>
      <c r="H2110">
        <v>998063</v>
      </c>
      <c r="I2110">
        <v>2806</v>
      </c>
      <c r="J2110" s="1">
        <v>2203.9133782079002</v>
      </c>
      <c r="K2110">
        <v>52</v>
      </c>
    </row>
    <row r="2111" spans="1:11" x14ac:dyDescent="0.25">
      <c r="A2111" t="s">
        <v>2123</v>
      </c>
      <c r="B2111" t="s">
        <v>23333</v>
      </c>
      <c r="C2111" s="5">
        <v>45275</v>
      </c>
      <c r="D2111" s="5" t="s">
        <v>23360</v>
      </c>
      <c r="E2111" s="14">
        <v>19</v>
      </c>
      <c r="F2111">
        <v>17958903</v>
      </c>
      <c r="G2111">
        <v>10764532</v>
      </c>
      <c r="H2111">
        <v>8302255</v>
      </c>
      <c r="I2111">
        <v>19335</v>
      </c>
      <c r="J2111" s="1">
        <v>15183.463988146201</v>
      </c>
      <c r="K2111">
        <v>216</v>
      </c>
    </row>
    <row r="2112" spans="1:11" x14ac:dyDescent="0.25">
      <c r="A2112" t="s">
        <v>2124</v>
      </c>
      <c r="B2112" t="s">
        <v>23334</v>
      </c>
      <c r="C2112" s="5">
        <v>45203</v>
      </c>
      <c r="D2112" s="5" t="s">
        <v>23358</v>
      </c>
      <c r="E2112" s="14">
        <v>9</v>
      </c>
      <c r="F2112">
        <v>2289284</v>
      </c>
      <c r="G2112">
        <v>1677979</v>
      </c>
      <c r="H2112">
        <v>1329954</v>
      </c>
      <c r="I2112">
        <v>3790</v>
      </c>
      <c r="J2112" s="1">
        <v>2975.8961465256898</v>
      </c>
      <c r="K2112">
        <v>43</v>
      </c>
    </row>
    <row r="2113" spans="1:11" x14ac:dyDescent="0.25">
      <c r="A2113" t="s">
        <v>2125</v>
      </c>
      <c r="B2113" t="s">
        <v>23333</v>
      </c>
      <c r="C2113" s="5">
        <v>45278</v>
      </c>
      <c r="D2113" s="5" t="s">
        <v>23356</v>
      </c>
      <c r="E2113" s="14">
        <v>17</v>
      </c>
      <c r="F2113">
        <v>22434870</v>
      </c>
      <c r="G2113">
        <v>13871941</v>
      </c>
      <c r="H2113">
        <v>10739689</v>
      </c>
      <c r="I2113">
        <v>25111</v>
      </c>
      <c r="J2113" s="1">
        <v>19717.194060739999</v>
      </c>
      <c r="K2113">
        <v>276</v>
      </c>
    </row>
    <row r="2114" spans="1:11" x14ac:dyDescent="0.25">
      <c r="A2114" t="s">
        <v>2126</v>
      </c>
      <c r="B2114" t="s">
        <v>23333</v>
      </c>
      <c r="C2114" s="5">
        <v>45227</v>
      </c>
      <c r="D2114" s="5" t="s">
        <v>23361</v>
      </c>
      <c r="E2114" s="14">
        <v>22</v>
      </c>
      <c r="F2114">
        <v>16212658</v>
      </c>
      <c r="G2114">
        <v>10461762</v>
      </c>
      <c r="H2114">
        <v>8088521</v>
      </c>
      <c r="I2114">
        <v>15607</v>
      </c>
      <c r="J2114" s="1">
        <v>12252.325905501901</v>
      </c>
      <c r="K2114">
        <v>490</v>
      </c>
    </row>
    <row r="2115" spans="1:11" x14ac:dyDescent="0.25">
      <c r="A2115" t="s">
        <v>2127</v>
      </c>
      <c r="B2115" t="s">
        <v>23333</v>
      </c>
      <c r="C2115" s="5">
        <v>45217</v>
      </c>
      <c r="D2115" s="5" t="s">
        <v>23358</v>
      </c>
      <c r="E2115" s="14">
        <v>20</v>
      </c>
      <c r="F2115">
        <v>22219789</v>
      </c>
      <c r="G2115">
        <v>13830738</v>
      </c>
      <c r="H2115">
        <v>10699633</v>
      </c>
      <c r="I2115">
        <v>21128</v>
      </c>
      <c r="J2115" s="1">
        <v>16582.908997363898</v>
      </c>
      <c r="K2115">
        <v>370</v>
      </c>
    </row>
    <row r="2116" spans="1:11" x14ac:dyDescent="0.25">
      <c r="A2116" t="s">
        <v>2128</v>
      </c>
      <c r="B2116" t="s">
        <v>23334</v>
      </c>
      <c r="C2116" s="5">
        <v>45268</v>
      </c>
      <c r="D2116" s="5" t="s">
        <v>23360</v>
      </c>
      <c r="E2116" s="14">
        <v>9</v>
      </c>
      <c r="F2116">
        <v>4192664</v>
      </c>
      <c r="G2116">
        <v>2465332</v>
      </c>
      <c r="H2116">
        <v>1954089</v>
      </c>
      <c r="I2116">
        <v>5659</v>
      </c>
      <c r="J2116" s="1">
        <v>4440.5976221232504</v>
      </c>
      <c r="K2116">
        <v>79</v>
      </c>
    </row>
    <row r="2117" spans="1:11" x14ac:dyDescent="0.25">
      <c r="A2117" t="s">
        <v>2129</v>
      </c>
      <c r="B2117" t="s">
        <v>23333</v>
      </c>
      <c r="C2117" s="5">
        <v>45220</v>
      </c>
      <c r="D2117" s="5" t="s">
        <v>23361</v>
      </c>
      <c r="E2117" s="14">
        <v>23</v>
      </c>
      <c r="F2117">
        <v>12874843</v>
      </c>
      <c r="G2117">
        <v>8410461</v>
      </c>
      <c r="H2117">
        <v>6464141</v>
      </c>
      <c r="I2117">
        <v>11107</v>
      </c>
      <c r="J2117" s="1">
        <v>8714.7689327807293</v>
      </c>
      <c r="K2117">
        <v>274</v>
      </c>
    </row>
    <row r="2118" spans="1:11" x14ac:dyDescent="0.25">
      <c r="A2118" t="s">
        <v>2130</v>
      </c>
      <c r="B2118" t="s">
        <v>23334</v>
      </c>
      <c r="C2118" s="5">
        <v>45203</v>
      </c>
      <c r="D2118" s="5" t="s">
        <v>23358</v>
      </c>
      <c r="E2118" s="14">
        <v>1</v>
      </c>
      <c r="F2118">
        <v>1020300</v>
      </c>
      <c r="G2118">
        <v>747128</v>
      </c>
      <c r="H2118">
        <v>592732</v>
      </c>
      <c r="I2118">
        <v>1277</v>
      </c>
      <c r="J2118" s="1">
        <v>1002.3132662583999</v>
      </c>
      <c r="K2118">
        <v>35</v>
      </c>
    </row>
    <row r="2119" spans="1:11" x14ac:dyDescent="0.25">
      <c r="A2119" t="s">
        <v>2131</v>
      </c>
      <c r="B2119" t="s">
        <v>23333</v>
      </c>
      <c r="C2119" s="5">
        <v>45202</v>
      </c>
      <c r="D2119" s="5" t="s">
        <v>23357</v>
      </c>
      <c r="E2119" s="14">
        <v>12</v>
      </c>
      <c r="F2119">
        <v>22000330</v>
      </c>
      <c r="G2119">
        <v>14354699</v>
      </c>
      <c r="H2119">
        <v>11208283</v>
      </c>
      <c r="I2119">
        <v>25691</v>
      </c>
      <c r="J2119" s="1">
        <v>20154.5183658356</v>
      </c>
      <c r="K2119">
        <v>448</v>
      </c>
    </row>
    <row r="2120" spans="1:11" x14ac:dyDescent="0.25">
      <c r="A2120" t="s">
        <v>2132</v>
      </c>
      <c r="B2120" t="s">
        <v>23333</v>
      </c>
      <c r="C2120" s="5">
        <v>45224</v>
      </c>
      <c r="D2120" s="5" t="s">
        <v>23358</v>
      </c>
      <c r="E2120" s="14">
        <v>17</v>
      </c>
      <c r="F2120">
        <v>21220106</v>
      </c>
      <c r="G2120">
        <v>13399613</v>
      </c>
      <c r="H2120">
        <v>10416381</v>
      </c>
      <c r="I2120">
        <v>24413</v>
      </c>
      <c r="J2120" s="1">
        <v>19152.284681378002</v>
      </c>
      <c r="K2120">
        <v>268</v>
      </c>
    </row>
    <row r="2121" spans="1:11" x14ac:dyDescent="0.25">
      <c r="A2121" t="s">
        <v>2133</v>
      </c>
      <c r="B2121" t="s">
        <v>23333</v>
      </c>
      <c r="C2121" s="5">
        <v>45239</v>
      </c>
      <c r="D2121" s="5" t="s">
        <v>23359</v>
      </c>
      <c r="E2121" s="14">
        <v>14</v>
      </c>
      <c r="F2121">
        <v>24356420</v>
      </c>
      <c r="G2121">
        <v>13147715</v>
      </c>
      <c r="H2121">
        <v>10260606</v>
      </c>
      <c r="I2121">
        <v>21428</v>
      </c>
      <c r="J2121" s="1">
        <v>16802.033517980301</v>
      </c>
      <c r="K2121">
        <v>610</v>
      </c>
    </row>
    <row r="2122" spans="1:11" x14ac:dyDescent="0.25">
      <c r="A2122" t="s">
        <v>2134</v>
      </c>
      <c r="B2122" t="s">
        <v>23334</v>
      </c>
      <c r="C2122" s="5">
        <v>45215</v>
      </c>
      <c r="D2122" s="5" t="s">
        <v>23356</v>
      </c>
      <c r="E2122" s="14">
        <v>2</v>
      </c>
      <c r="F2122">
        <v>620639</v>
      </c>
      <c r="G2122">
        <v>436412</v>
      </c>
      <c r="H2122">
        <v>344776</v>
      </c>
      <c r="I2122">
        <v>713</v>
      </c>
      <c r="J2122" s="1">
        <v>558.59083942764698</v>
      </c>
      <c r="K2122">
        <v>21</v>
      </c>
    </row>
    <row r="2123" spans="1:11" x14ac:dyDescent="0.25">
      <c r="A2123" t="s">
        <v>2135</v>
      </c>
      <c r="B2123" t="s">
        <v>23334</v>
      </c>
      <c r="C2123" s="5">
        <v>45253</v>
      </c>
      <c r="D2123" s="5" t="s">
        <v>23359</v>
      </c>
      <c r="E2123" s="14">
        <v>4</v>
      </c>
      <c r="F2123">
        <v>408538</v>
      </c>
      <c r="G2123">
        <v>280958</v>
      </c>
      <c r="H2123">
        <v>221530</v>
      </c>
      <c r="I2123">
        <v>574</v>
      </c>
      <c r="J2123" s="1">
        <v>449.75946468969698</v>
      </c>
      <c r="K2123">
        <v>14</v>
      </c>
    </row>
    <row r="2124" spans="1:11" x14ac:dyDescent="0.25">
      <c r="A2124" t="s">
        <v>2136</v>
      </c>
      <c r="B2124" t="s">
        <v>23334</v>
      </c>
      <c r="C2124" s="5">
        <v>45206</v>
      </c>
      <c r="D2124" s="5" t="s">
        <v>23361</v>
      </c>
      <c r="E2124" s="14">
        <v>6</v>
      </c>
      <c r="F2124">
        <v>1387886</v>
      </c>
      <c r="G2124">
        <v>900946</v>
      </c>
      <c r="H2124">
        <v>710613</v>
      </c>
      <c r="I2124">
        <v>2195</v>
      </c>
      <c r="J2124" s="1">
        <v>1720.5671901207099</v>
      </c>
      <c r="K2124">
        <v>30</v>
      </c>
    </row>
    <row r="2125" spans="1:11" x14ac:dyDescent="0.25">
      <c r="A2125" t="s">
        <v>2137</v>
      </c>
      <c r="B2125" t="s">
        <v>23334</v>
      </c>
      <c r="C2125" s="5">
        <v>45213</v>
      </c>
      <c r="D2125" s="5" t="s">
        <v>23361</v>
      </c>
      <c r="E2125" s="14">
        <v>6</v>
      </c>
      <c r="F2125">
        <v>1600380</v>
      </c>
      <c r="G2125">
        <v>991876</v>
      </c>
      <c r="H2125">
        <v>780357</v>
      </c>
      <c r="I2125">
        <v>2298</v>
      </c>
      <c r="J2125" s="1">
        <v>1800.7955989767399</v>
      </c>
      <c r="K2125">
        <v>60</v>
      </c>
    </row>
    <row r="2126" spans="1:11" x14ac:dyDescent="0.25">
      <c r="A2126" t="s">
        <v>2138</v>
      </c>
      <c r="B2126" t="s">
        <v>23333</v>
      </c>
      <c r="C2126" s="5">
        <v>45263</v>
      </c>
      <c r="D2126" s="5" t="s">
        <v>23355</v>
      </c>
      <c r="E2126" s="14">
        <v>20</v>
      </c>
      <c r="F2126">
        <v>22300538</v>
      </c>
      <c r="G2126">
        <v>14155377</v>
      </c>
      <c r="H2126">
        <v>10981386</v>
      </c>
      <c r="I2126">
        <v>22590</v>
      </c>
      <c r="J2126" s="1">
        <v>17697.9386111885</v>
      </c>
      <c r="K2126">
        <v>643</v>
      </c>
    </row>
    <row r="2127" spans="1:11" x14ac:dyDescent="0.25">
      <c r="A2127" t="s">
        <v>2139</v>
      </c>
      <c r="B2127" t="s">
        <v>23333</v>
      </c>
      <c r="C2127" s="5">
        <v>45223</v>
      </c>
      <c r="D2127" s="5" t="s">
        <v>23357</v>
      </c>
      <c r="E2127" s="14">
        <v>17</v>
      </c>
      <c r="F2127">
        <v>20518512</v>
      </c>
      <c r="G2127">
        <v>13187041</v>
      </c>
      <c r="H2127">
        <v>10242292</v>
      </c>
      <c r="I2127">
        <v>23231</v>
      </c>
      <c r="J2127" s="1">
        <v>18199.335025704499</v>
      </c>
      <c r="K2127">
        <v>323</v>
      </c>
    </row>
    <row r="2128" spans="1:11" x14ac:dyDescent="0.25">
      <c r="A2128" t="s">
        <v>2140</v>
      </c>
      <c r="B2128" t="s">
        <v>23334</v>
      </c>
      <c r="C2128" s="5">
        <v>45280</v>
      </c>
      <c r="D2128" s="5" t="s">
        <v>23358</v>
      </c>
      <c r="E2128" s="14">
        <v>3</v>
      </c>
      <c r="F2128">
        <v>1292201</v>
      </c>
      <c r="G2128">
        <v>888004</v>
      </c>
      <c r="H2128">
        <v>694212</v>
      </c>
      <c r="I2128">
        <v>1818</v>
      </c>
      <c r="J2128" s="1">
        <v>1424.56682039317</v>
      </c>
      <c r="K2128">
        <v>45</v>
      </c>
    </row>
    <row r="2129" spans="1:11" x14ac:dyDescent="0.25">
      <c r="A2129" t="s">
        <v>2141</v>
      </c>
      <c r="B2129" t="s">
        <v>23333</v>
      </c>
      <c r="C2129" s="5">
        <v>45275</v>
      </c>
      <c r="D2129" s="5" t="s">
        <v>23360</v>
      </c>
      <c r="E2129" s="14">
        <v>16</v>
      </c>
      <c r="F2129">
        <v>18927737</v>
      </c>
      <c r="G2129">
        <v>11450651</v>
      </c>
      <c r="H2129">
        <v>8839841</v>
      </c>
      <c r="I2129">
        <v>22499</v>
      </c>
      <c r="J2129" s="1">
        <v>17622.5503941264</v>
      </c>
      <c r="K2129">
        <v>558</v>
      </c>
    </row>
    <row r="2130" spans="1:11" x14ac:dyDescent="0.25">
      <c r="A2130" t="s">
        <v>2142</v>
      </c>
      <c r="B2130" t="s">
        <v>23333</v>
      </c>
      <c r="C2130" s="5">
        <v>45283</v>
      </c>
      <c r="D2130" s="5" t="s">
        <v>23361</v>
      </c>
      <c r="E2130" s="14">
        <v>22</v>
      </c>
      <c r="F2130">
        <v>19496577</v>
      </c>
      <c r="G2130">
        <v>11739707</v>
      </c>
      <c r="H2130">
        <v>9079906</v>
      </c>
      <c r="I2130">
        <v>18151</v>
      </c>
      <c r="J2130" s="1">
        <v>14215.7495046402</v>
      </c>
      <c r="K2130">
        <v>317</v>
      </c>
    </row>
    <row r="2131" spans="1:11" x14ac:dyDescent="0.25">
      <c r="A2131" t="s">
        <v>2143</v>
      </c>
      <c r="B2131" t="s">
        <v>23333</v>
      </c>
      <c r="C2131" s="5">
        <v>45212</v>
      </c>
      <c r="D2131" s="5" t="s">
        <v>23360</v>
      </c>
      <c r="E2131" s="14">
        <v>23</v>
      </c>
      <c r="F2131">
        <v>13364508</v>
      </c>
      <c r="G2131">
        <v>8738238</v>
      </c>
      <c r="H2131">
        <v>6706667</v>
      </c>
      <c r="I2131">
        <v>12132</v>
      </c>
      <c r="J2131" s="1">
        <v>9501.3235164770504</v>
      </c>
      <c r="K2131">
        <v>344</v>
      </c>
    </row>
    <row r="2132" spans="1:11" x14ac:dyDescent="0.25">
      <c r="A2132" t="s">
        <v>2144</v>
      </c>
      <c r="B2132" t="s">
        <v>23334</v>
      </c>
      <c r="C2132" s="5">
        <v>45206</v>
      </c>
      <c r="D2132" s="5" t="s">
        <v>23361</v>
      </c>
      <c r="E2132" s="14">
        <v>0</v>
      </c>
      <c r="F2132">
        <v>2674177</v>
      </c>
      <c r="G2132">
        <v>1859997</v>
      </c>
      <c r="H2132">
        <v>1473904</v>
      </c>
      <c r="I2132">
        <v>3458</v>
      </c>
      <c r="J2132" s="1">
        <v>2707.4323463308701</v>
      </c>
      <c r="K2132">
        <v>47</v>
      </c>
    </row>
    <row r="2133" spans="1:11" x14ac:dyDescent="0.25">
      <c r="A2133" t="s">
        <v>2145</v>
      </c>
      <c r="B2133" t="s">
        <v>23334</v>
      </c>
      <c r="C2133" s="5">
        <v>45213</v>
      </c>
      <c r="D2133" s="5" t="s">
        <v>23361</v>
      </c>
      <c r="E2133" s="14">
        <v>0</v>
      </c>
      <c r="F2133">
        <v>2802632</v>
      </c>
      <c r="G2133">
        <v>1810002</v>
      </c>
      <c r="H2133">
        <v>1432069</v>
      </c>
      <c r="I2133">
        <v>3385</v>
      </c>
      <c r="J2133" s="1">
        <v>2650.6832938088901</v>
      </c>
      <c r="K2133">
        <v>39</v>
      </c>
    </row>
    <row r="2134" spans="1:11" x14ac:dyDescent="0.25">
      <c r="A2134" t="s">
        <v>2146</v>
      </c>
      <c r="B2134" t="s">
        <v>23333</v>
      </c>
      <c r="C2134" s="5">
        <v>45266</v>
      </c>
      <c r="D2134" s="5" t="s">
        <v>23358</v>
      </c>
      <c r="E2134" s="14">
        <v>16</v>
      </c>
      <c r="F2134">
        <v>24144584</v>
      </c>
      <c r="G2134">
        <v>13937062</v>
      </c>
      <c r="H2134">
        <v>10817621</v>
      </c>
      <c r="I2134">
        <v>24503</v>
      </c>
      <c r="J2134" s="1">
        <v>19183.483705681399</v>
      </c>
      <c r="K2134">
        <v>609</v>
      </c>
    </row>
    <row r="2135" spans="1:11" x14ac:dyDescent="0.25">
      <c r="A2135" t="s">
        <v>2147</v>
      </c>
      <c r="B2135" t="s">
        <v>23333</v>
      </c>
      <c r="C2135" s="5">
        <v>45248</v>
      </c>
      <c r="D2135" s="5" t="s">
        <v>23361</v>
      </c>
      <c r="E2135" s="14">
        <v>13</v>
      </c>
      <c r="F2135">
        <v>15226459</v>
      </c>
      <c r="G2135">
        <v>10146043</v>
      </c>
      <c r="H2135">
        <v>7866747</v>
      </c>
      <c r="I2135">
        <v>19647</v>
      </c>
      <c r="J2135" s="1">
        <v>15379.0614237838</v>
      </c>
      <c r="K2135">
        <v>486</v>
      </c>
    </row>
    <row r="2136" spans="1:11" x14ac:dyDescent="0.25">
      <c r="A2136" t="s">
        <v>2148</v>
      </c>
      <c r="B2136" t="s">
        <v>23333</v>
      </c>
      <c r="C2136" s="5">
        <v>45274</v>
      </c>
      <c r="D2136" s="5" t="s">
        <v>23359</v>
      </c>
      <c r="E2136" s="14">
        <v>21</v>
      </c>
      <c r="F2136">
        <v>20147556</v>
      </c>
      <c r="G2136">
        <v>11679399</v>
      </c>
      <c r="H2136">
        <v>9022379</v>
      </c>
      <c r="I2136">
        <v>19323</v>
      </c>
      <c r="J2136" s="1">
        <v>15124.0682312725</v>
      </c>
      <c r="K2136">
        <v>548</v>
      </c>
    </row>
    <row r="2137" spans="1:11" x14ac:dyDescent="0.25">
      <c r="A2137" t="s">
        <v>2149</v>
      </c>
      <c r="B2137" t="s">
        <v>23333</v>
      </c>
      <c r="C2137" s="5">
        <v>45267</v>
      </c>
      <c r="D2137" s="5" t="s">
        <v>23359</v>
      </c>
      <c r="E2137" s="14">
        <v>18</v>
      </c>
      <c r="F2137">
        <v>17866394</v>
      </c>
      <c r="G2137">
        <v>11056468</v>
      </c>
      <c r="H2137">
        <v>8538148</v>
      </c>
      <c r="I2137">
        <v>18703</v>
      </c>
      <c r="J2137" s="1">
        <v>14636.883702155499</v>
      </c>
      <c r="K2137">
        <v>531</v>
      </c>
    </row>
    <row r="2138" spans="1:11" x14ac:dyDescent="0.25">
      <c r="A2138" t="s">
        <v>2150</v>
      </c>
      <c r="B2138" t="s">
        <v>23334</v>
      </c>
      <c r="C2138" s="5">
        <v>45240</v>
      </c>
      <c r="D2138" s="5" t="s">
        <v>23360</v>
      </c>
      <c r="E2138" s="14">
        <v>3</v>
      </c>
      <c r="F2138">
        <v>1134385</v>
      </c>
      <c r="G2138">
        <v>885306</v>
      </c>
      <c r="H2138">
        <v>689389</v>
      </c>
      <c r="I2138">
        <v>1846</v>
      </c>
      <c r="J2138" s="1">
        <v>1444.3815503497001</v>
      </c>
      <c r="K2138">
        <v>61</v>
      </c>
    </row>
    <row r="2139" spans="1:11" x14ac:dyDescent="0.25">
      <c r="A2139" t="s">
        <v>2151</v>
      </c>
      <c r="B2139" t="s">
        <v>23334</v>
      </c>
      <c r="C2139" s="5">
        <v>45218</v>
      </c>
      <c r="D2139" s="5" t="s">
        <v>23359</v>
      </c>
      <c r="E2139" s="14">
        <v>9</v>
      </c>
      <c r="F2139">
        <v>2455616</v>
      </c>
      <c r="G2139">
        <v>1759566</v>
      </c>
      <c r="H2139">
        <v>1383092</v>
      </c>
      <c r="I2139">
        <v>3924</v>
      </c>
      <c r="J2139" s="1">
        <v>3070.8512185699301</v>
      </c>
      <c r="K2139">
        <v>111</v>
      </c>
    </row>
    <row r="2140" spans="1:11" x14ac:dyDescent="0.25">
      <c r="A2140" t="s">
        <v>2152</v>
      </c>
      <c r="B2140" t="s">
        <v>23334</v>
      </c>
      <c r="C2140" s="5">
        <v>45284</v>
      </c>
      <c r="D2140" s="5" t="s">
        <v>23355</v>
      </c>
      <c r="E2140" s="14">
        <v>0</v>
      </c>
      <c r="F2140">
        <v>2798491</v>
      </c>
      <c r="G2140">
        <v>1614283</v>
      </c>
      <c r="H2140">
        <v>1276841</v>
      </c>
      <c r="I2140">
        <v>3078</v>
      </c>
      <c r="J2140" s="1">
        <v>2408.9400189118601</v>
      </c>
      <c r="K2140">
        <v>97</v>
      </c>
    </row>
    <row r="2141" spans="1:11" x14ac:dyDescent="0.25">
      <c r="A2141" t="s">
        <v>2153</v>
      </c>
      <c r="B2141" t="s">
        <v>23333</v>
      </c>
      <c r="C2141" s="5">
        <v>45254</v>
      </c>
      <c r="D2141" s="5" t="s">
        <v>23360</v>
      </c>
      <c r="E2141" s="14">
        <v>19</v>
      </c>
      <c r="F2141">
        <v>16499208</v>
      </c>
      <c r="G2141">
        <v>11290228</v>
      </c>
      <c r="H2141">
        <v>8718728</v>
      </c>
      <c r="I2141">
        <v>19338</v>
      </c>
      <c r="J2141" s="1">
        <v>15132.577013038301</v>
      </c>
      <c r="K2141">
        <v>552</v>
      </c>
    </row>
    <row r="2142" spans="1:11" x14ac:dyDescent="0.25">
      <c r="A2142" t="s">
        <v>2154</v>
      </c>
      <c r="B2142" t="s">
        <v>23333</v>
      </c>
      <c r="C2142" s="5">
        <v>45242</v>
      </c>
      <c r="D2142" s="5" t="s">
        <v>23355</v>
      </c>
      <c r="E2142" s="14">
        <v>18</v>
      </c>
      <c r="F2142">
        <v>17322977</v>
      </c>
      <c r="G2142">
        <v>11151487</v>
      </c>
      <c r="H2142">
        <v>8629515</v>
      </c>
      <c r="I2142">
        <v>19364</v>
      </c>
      <c r="J2142" s="1">
        <v>15152.9932480057</v>
      </c>
      <c r="K2142">
        <v>269</v>
      </c>
    </row>
    <row r="2143" spans="1:11" x14ac:dyDescent="0.25">
      <c r="A2143" t="s">
        <v>2155</v>
      </c>
      <c r="B2143" t="s">
        <v>23334</v>
      </c>
      <c r="C2143" s="5">
        <v>45276</v>
      </c>
      <c r="D2143" s="5" t="s">
        <v>23361</v>
      </c>
      <c r="E2143" s="14">
        <v>2</v>
      </c>
      <c r="F2143">
        <v>1207671</v>
      </c>
      <c r="G2143">
        <v>703747</v>
      </c>
      <c r="H2143">
        <v>555751</v>
      </c>
      <c r="I2143">
        <v>1336</v>
      </c>
      <c r="J2143" s="1">
        <v>1045.7185475424401</v>
      </c>
      <c r="K2143">
        <v>45</v>
      </c>
    </row>
    <row r="2144" spans="1:11" x14ac:dyDescent="0.25">
      <c r="A2144" t="s">
        <v>2156</v>
      </c>
      <c r="B2144" t="s">
        <v>23333</v>
      </c>
      <c r="C2144" s="5">
        <v>45232</v>
      </c>
      <c r="D2144" s="5" t="s">
        <v>23359</v>
      </c>
      <c r="E2144" s="14">
        <v>12</v>
      </c>
      <c r="F2144">
        <v>23647529</v>
      </c>
      <c r="G2144">
        <v>13622409</v>
      </c>
      <c r="H2144">
        <v>10638444</v>
      </c>
      <c r="I2144">
        <v>23572</v>
      </c>
      <c r="J2144" s="1">
        <v>18443.058154054401</v>
      </c>
      <c r="K2144">
        <v>734</v>
      </c>
    </row>
    <row r="2145" spans="1:11" x14ac:dyDescent="0.25">
      <c r="A2145" t="s">
        <v>2157</v>
      </c>
      <c r="B2145" t="s">
        <v>23333</v>
      </c>
      <c r="C2145" s="5">
        <v>45256</v>
      </c>
      <c r="D2145" s="5" t="s">
        <v>23355</v>
      </c>
      <c r="E2145" s="14">
        <v>20</v>
      </c>
      <c r="F2145">
        <v>21961427</v>
      </c>
      <c r="G2145">
        <v>14056284</v>
      </c>
      <c r="H2145">
        <v>10873113</v>
      </c>
      <c r="I2145">
        <v>22393</v>
      </c>
      <c r="J2145" s="1">
        <v>17517.499260414701</v>
      </c>
      <c r="K2145">
        <v>311</v>
      </c>
    </row>
    <row r="2146" spans="1:11" x14ac:dyDescent="0.25">
      <c r="A2146" t="s">
        <v>2158</v>
      </c>
      <c r="B2146" t="s">
        <v>23333</v>
      </c>
      <c r="C2146" s="5">
        <v>45227</v>
      </c>
      <c r="D2146" s="5" t="s">
        <v>23361</v>
      </c>
      <c r="E2146" s="14">
        <v>15</v>
      </c>
      <c r="F2146">
        <v>15805767</v>
      </c>
      <c r="G2146">
        <v>10464726</v>
      </c>
      <c r="H2146">
        <v>8106312</v>
      </c>
      <c r="I2146">
        <v>20621</v>
      </c>
      <c r="J2146" s="1">
        <v>16131.1850459413</v>
      </c>
      <c r="K2146">
        <v>359</v>
      </c>
    </row>
    <row r="2147" spans="1:11" x14ac:dyDescent="0.25">
      <c r="A2147" t="s">
        <v>2159</v>
      </c>
      <c r="B2147" t="s">
        <v>23334</v>
      </c>
      <c r="C2147" s="5">
        <v>45229</v>
      </c>
      <c r="D2147" s="5" t="s">
        <v>23356</v>
      </c>
      <c r="E2147" s="14">
        <v>5</v>
      </c>
      <c r="F2147">
        <v>864073</v>
      </c>
      <c r="G2147">
        <v>548369</v>
      </c>
      <c r="H2147">
        <v>432180</v>
      </c>
      <c r="I2147">
        <v>1167</v>
      </c>
      <c r="J2147" s="1">
        <v>912.952829931829</v>
      </c>
      <c r="K2147">
        <v>36</v>
      </c>
    </row>
    <row r="2148" spans="1:11" x14ac:dyDescent="0.25">
      <c r="A2148" t="s">
        <v>2160</v>
      </c>
      <c r="B2148" t="s">
        <v>23333</v>
      </c>
      <c r="C2148" s="5">
        <v>45214</v>
      </c>
      <c r="D2148" s="5" t="s">
        <v>23355</v>
      </c>
      <c r="E2148" s="14">
        <v>14</v>
      </c>
      <c r="F2148">
        <v>26560636</v>
      </c>
      <c r="G2148">
        <v>15691756</v>
      </c>
      <c r="H2148">
        <v>12202365</v>
      </c>
      <c r="I2148">
        <v>27533</v>
      </c>
      <c r="J2148" s="1">
        <v>21536.399170925299</v>
      </c>
      <c r="K2148">
        <v>303</v>
      </c>
    </row>
    <row r="2149" spans="1:11" x14ac:dyDescent="0.25">
      <c r="A2149" t="s">
        <v>2161</v>
      </c>
      <c r="B2149" t="s">
        <v>23333</v>
      </c>
      <c r="C2149" s="5">
        <v>45247</v>
      </c>
      <c r="D2149" s="5" t="s">
        <v>23360</v>
      </c>
      <c r="E2149" s="14">
        <v>13</v>
      </c>
      <c r="F2149">
        <v>21282564</v>
      </c>
      <c r="G2149">
        <v>12785283</v>
      </c>
      <c r="H2149">
        <v>9967560</v>
      </c>
      <c r="I2149">
        <v>22917</v>
      </c>
      <c r="J2149" s="1">
        <v>17923.0532848738</v>
      </c>
      <c r="K2149">
        <v>566</v>
      </c>
    </row>
    <row r="2150" spans="1:11" x14ac:dyDescent="0.25">
      <c r="A2150" t="s">
        <v>2162</v>
      </c>
      <c r="B2150" t="s">
        <v>23334</v>
      </c>
      <c r="C2150" s="5">
        <v>45206</v>
      </c>
      <c r="D2150" s="5" t="s">
        <v>23361</v>
      </c>
      <c r="E2150" s="14">
        <v>2</v>
      </c>
      <c r="F2150">
        <v>803371</v>
      </c>
      <c r="G2150">
        <v>577061</v>
      </c>
      <c r="H2150">
        <v>456471</v>
      </c>
      <c r="I2150">
        <v>994</v>
      </c>
      <c r="J2150" s="1">
        <v>777.692941783268</v>
      </c>
      <c r="K2150">
        <v>12</v>
      </c>
    </row>
    <row r="2151" spans="1:11" x14ac:dyDescent="0.25">
      <c r="A2151" t="s">
        <v>2163</v>
      </c>
      <c r="B2151" t="s">
        <v>23333</v>
      </c>
      <c r="C2151" s="5">
        <v>45254</v>
      </c>
      <c r="D2151" s="5" t="s">
        <v>23360</v>
      </c>
      <c r="E2151" s="14">
        <v>20</v>
      </c>
      <c r="F2151">
        <v>18070597</v>
      </c>
      <c r="G2151">
        <v>12156466</v>
      </c>
      <c r="H2151">
        <v>9389190</v>
      </c>
      <c r="I2151">
        <v>20264</v>
      </c>
      <c r="J2151" s="1">
        <v>15846.914001175899</v>
      </c>
      <c r="K2151">
        <v>352</v>
      </c>
    </row>
    <row r="2152" spans="1:11" x14ac:dyDescent="0.25">
      <c r="A2152" t="s">
        <v>2164</v>
      </c>
      <c r="B2152" t="s">
        <v>23336</v>
      </c>
      <c r="C2152" s="5">
        <v>45275</v>
      </c>
      <c r="D2152" s="5" t="s">
        <v>23360</v>
      </c>
      <c r="E2152" s="14">
        <v>3</v>
      </c>
      <c r="F2152">
        <v>289810</v>
      </c>
      <c r="G2152">
        <v>205526</v>
      </c>
      <c r="H2152">
        <v>161413</v>
      </c>
      <c r="I2152">
        <v>440</v>
      </c>
      <c r="J2152" s="1">
        <v>344.40139610462597</v>
      </c>
      <c r="K2152">
        <v>5</v>
      </c>
    </row>
    <row r="2153" spans="1:11" x14ac:dyDescent="0.25">
      <c r="A2153" t="s">
        <v>2165</v>
      </c>
      <c r="B2153" t="s">
        <v>23334</v>
      </c>
      <c r="C2153" s="5">
        <v>45235</v>
      </c>
      <c r="D2153" s="5" t="s">
        <v>23355</v>
      </c>
      <c r="E2153" s="14">
        <v>3</v>
      </c>
      <c r="F2153">
        <v>880291</v>
      </c>
      <c r="G2153">
        <v>611904</v>
      </c>
      <c r="H2153">
        <v>485403</v>
      </c>
      <c r="I2153">
        <v>1121</v>
      </c>
      <c r="J2153" s="1">
        <v>876.73971066772799</v>
      </c>
      <c r="K2153">
        <v>32</v>
      </c>
    </row>
    <row r="2154" spans="1:11" x14ac:dyDescent="0.25">
      <c r="A2154" t="s">
        <v>2166</v>
      </c>
      <c r="B2154" t="s">
        <v>23334</v>
      </c>
      <c r="C2154" s="5">
        <v>45218</v>
      </c>
      <c r="D2154" s="5" t="s">
        <v>23359</v>
      </c>
      <c r="E2154" s="14">
        <v>0</v>
      </c>
      <c r="F2154">
        <v>2179968</v>
      </c>
      <c r="G2154">
        <v>1491165</v>
      </c>
      <c r="H2154">
        <v>1180337</v>
      </c>
      <c r="I2154">
        <v>2558</v>
      </c>
      <c r="J2154" s="1">
        <v>2000.3021559450499</v>
      </c>
      <c r="K2154">
        <v>80</v>
      </c>
    </row>
    <row r="2155" spans="1:11" x14ac:dyDescent="0.25">
      <c r="A2155" t="s">
        <v>2167</v>
      </c>
      <c r="B2155" t="s">
        <v>23334</v>
      </c>
      <c r="C2155" s="5">
        <v>45229</v>
      </c>
      <c r="D2155" s="5" t="s">
        <v>23356</v>
      </c>
      <c r="E2155" s="14">
        <v>4</v>
      </c>
      <c r="F2155">
        <v>428957</v>
      </c>
      <c r="G2155">
        <v>305322</v>
      </c>
      <c r="H2155">
        <v>239886</v>
      </c>
      <c r="I2155">
        <v>640</v>
      </c>
      <c r="J2155" s="1">
        <v>500.65189785998001</v>
      </c>
      <c r="K2155">
        <v>8</v>
      </c>
    </row>
    <row r="2156" spans="1:11" x14ac:dyDescent="0.25">
      <c r="A2156" t="s">
        <v>2168</v>
      </c>
      <c r="B2156" t="s">
        <v>23333</v>
      </c>
      <c r="C2156" s="5">
        <v>45222</v>
      </c>
      <c r="D2156" s="5" t="s">
        <v>23356</v>
      </c>
      <c r="E2156" s="14">
        <v>21</v>
      </c>
      <c r="F2156">
        <v>22345939</v>
      </c>
      <c r="G2156">
        <v>13293399</v>
      </c>
      <c r="H2156">
        <v>10328961</v>
      </c>
      <c r="I2156">
        <v>19767</v>
      </c>
      <c r="J2156" s="1">
        <v>15451.2840312186</v>
      </c>
      <c r="K2156">
        <v>491</v>
      </c>
    </row>
    <row r="2157" spans="1:11" x14ac:dyDescent="0.25">
      <c r="A2157" t="s">
        <v>2169</v>
      </c>
      <c r="B2157" t="s">
        <v>23336</v>
      </c>
      <c r="C2157" s="5">
        <v>45279</v>
      </c>
      <c r="D2157" s="5" t="s">
        <v>23357</v>
      </c>
      <c r="E2157" s="14">
        <v>4</v>
      </c>
      <c r="F2157">
        <v>219358</v>
      </c>
      <c r="G2157">
        <v>157632</v>
      </c>
      <c r="H2157">
        <v>121347</v>
      </c>
      <c r="I2157">
        <v>276</v>
      </c>
      <c r="J2157" s="1">
        <v>216.10688340635301</v>
      </c>
      <c r="K2157">
        <v>6</v>
      </c>
    </row>
    <row r="2158" spans="1:11" x14ac:dyDescent="0.25">
      <c r="A2158" t="s">
        <v>2170</v>
      </c>
      <c r="B2158" t="s">
        <v>23334</v>
      </c>
      <c r="C2158" s="5">
        <v>45211</v>
      </c>
      <c r="D2158" s="5" t="s">
        <v>23359</v>
      </c>
      <c r="E2158" s="14">
        <v>9</v>
      </c>
      <c r="F2158">
        <v>2580763</v>
      </c>
      <c r="G2158">
        <v>1837677</v>
      </c>
      <c r="H2158">
        <v>1447722</v>
      </c>
      <c r="I2158">
        <v>4021</v>
      </c>
      <c r="J2158" s="1">
        <v>3143.3689419124398</v>
      </c>
      <c r="K2158">
        <v>57</v>
      </c>
    </row>
    <row r="2159" spans="1:11" x14ac:dyDescent="0.25">
      <c r="A2159" t="s">
        <v>2171</v>
      </c>
      <c r="B2159" t="s">
        <v>23333</v>
      </c>
      <c r="C2159" s="5">
        <v>45217</v>
      </c>
      <c r="D2159" s="5" t="s">
        <v>23358</v>
      </c>
      <c r="E2159" s="14">
        <v>18</v>
      </c>
      <c r="F2159">
        <v>19690874</v>
      </c>
      <c r="G2159">
        <v>12625192</v>
      </c>
      <c r="H2159">
        <v>9752233</v>
      </c>
      <c r="I2159">
        <v>21127</v>
      </c>
      <c r="J2159" s="1">
        <v>16513.7521331106</v>
      </c>
      <c r="K2159">
        <v>369</v>
      </c>
    </row>
    <row r="2160" spans="1:11" x14ac:dyDescent="0.25">
      <c r="A2160" t="s">
        <v>2172</v>
      </c>
      <c r="B2160" t="s">
        <v>23333</v>
      </c>
      <c r="C2160" s="5">
        <v>45277</v>
      </c>
      <c r="D2160" s="5" t="s">
        <v>23355</v>
      </c>
      <c r="E2160" s="14">
        <v>16</v>
      </c>
      <c r="F2160">
        <v>25857605</v>
      </c>
      <c r="G2160">
        <v>15095798</v>
      </c>
      <c r="H2160">
        <v>11728036</v>
      </c>
      <c r="I2160">
        <v>26802</v>
      </c>
      <c r="J2160" s="1">
        <v>20943.765925396699</v>
      </c>
      <c r="K2160">
        <v>370</v>
      </c>
    </row>
    <row r="2161" spans="1:11" x14ac:dyDescent="0.25">
      <c r="A2161" t="s">
        <v>2173</v>
      </c>
      <c r="B2161" t="s">
        <v>23334</v>
      </c>
      <c r="C2161" s="5">
        <v>45260</v>
      </c>
      <c r="D2161" s="5" t="s">
        <v>23359</v>
      </c>
      <c r="E2161" s="14">
        <v>8</v>
      </c>
      <c r="F2161">
        <v>2474597</v>
      </c>
      <c r="G2161">
        <v>1651072</v>
      </c>
      <c r="H2161">
        <v>1295314</v>
      </c>
      <c r="I2161">
        <v>3584</v>
      </c>
      <c r="J2161" s="1">
        <v>2800.5951340225602</v>
      </c>
      <c r="K2161">
        <v>114</v>
      </c>
    </row>
    <row r="2162" spans="1:11" x14ac:dyDescent="0.25">
      <c r="A2162" t="s">
        <v>2174</v>
      </c>
      <c r="B2162" t="s">
        <v>23333</v>
      </c>
      <c r="C2162" s="5">
        <v>45275</v>
      </c>
      <c r="D2162" s="5" t="s">
        <v>23360</v>
      </c>
      <c r="E2162" s="14">
        <v>13</v>
      </c>
      <c r="F2162">
        <v>16771173</v>
      </c>
      <c r="G2162">
        <v>10368940</v>
      </c>
      <c r="H2162">
        <v>7992351</v>
      </c>
      <c r="I2162">
        <v>21833</v>
      </c>
      <c r="J2162" s="1">
        <v>17058.249776188899</v>
      </c>
      <c r="K2162">
        <v>542</v>
      </c>
    </row>
    <row r="2163" spans="1:11" x14ac:dyDescent="0.25">
      <c r="A2163" t="s">
        <v>2175</v>
      </c>
      <c r="B2163" t="s">
        <v>23334</v>
      </c>
      <c r="C2163" s="5">
        <v>45280</v>
      </c>
      <c r="D2163" s="5" t="s">
        <v>23358</v>
      </c>
      <c r="E2163" s="14">
        <v>5</v>
      </c>
      <c r="F2163">
        <v>1577942</v>
      </c>
      <c r="G2163">
        <v>1085191</v>
      </c>
      <c r="H2163">
        <v>849429</v>
      </c>
      <c r="I2163">
        <v>2257</v>
      </c>
      <c r="J2163" s="1">
        <v>1762.6808733369501</v>
      </c>
      <c r="K2163">
        <v>34</v>
      </c>
    </row>
    <row r="2164" spans="1:11" x14ac:dyDescent="0.25">
      <c r="A2164" t="s">
        <v>2176</v>
      </c>
      <c r="B2164" t="s">
        <v>23334</v>
      </c>
      <c r="C2164" s="5">
        <v>45237</v>
      </c>
      <c r="D2164" s="5" t="s">
        <v>23357</v>
      </c>
      <c r="E2164" s="14">
        <v>5</v>
      </c>
      <c r="F2164">
        <v>609670</v>
      </c>
      <c r="G2164">
        <v>380074</v>
      </c>
      <c r="H2164">
        <v>299835</v>
      </c>
      <c r="I2164">
        <v>808</v>
      </c>
      <c r="J2164" s="1">
        <v>630.63781635192697</v>
      </c>
      <c r="K2164">
        <v>29</v>
      </c>
    </row>
    <row r="2165" spans="1:11" x14ac:dyDescent="0.25">
      <c r="A2165" t="s">
        <v>2177</v>
      </c>
      <c r="B2165" t="s">
        <v>23333</v>
      </c>
      <c r="C2165" s="5">
        <v>45208</v>
      </c>
      <c r="D2165" s="5" t="s">
        <v>23356</v>
      </c>
      <c r="E2165" s="14">
        <v>14</v>
      </c>
      <c r="F2165">
        <v>24157550</v>
      </c>
      <c r="G2165">
        <v>15442789</v>
      </c>
      <c r="H2165">
        <v>12039353</v>
      </c>
      <c r="I2165">
        <v>28417</v>
      </c>
      <c r="J2165" s="1">
        <v>22190.7980577079</v>
      </c>
      <c r="K2165">
        <v>495</v>
      </c>
    </row>
    <row r="2166" spans="1:11" x14ac:dyDescent="0.25">
      <c r="A2166" t="s">
        <v>2178</v>
      </c>
      <c r="B2166" t="s">
        <v>23336</v>
      </c>
      <c r="C2166" s="5">
        <v>45280</v>
      </c>
      <c r="D2166" s="5" t="s">
        <v>23358</v>
      </c>
      <c r="E2166" s="14">
        <v>6</v>
      </c>
      <c r="F2166">
        <v>626570</v>
      </c>
      <c r="G2166">
        <v>412345</v>
      </c>
      <c r="H2166">
        <v>319576</v>
      </c>
      <c r="I2166">
        <v>1392</v>
      </c>
      <c r="J2166" s="1">
        <v>1087.1744268887201</v>
      </c>
      <c r="K2166">
        <v>35</v>
      </c>
    </row>
    <row r="2167" spans="1:11" x14ac:dyDescent="0.25">
      <c r="A2167" t="s">
        <v>2179</v>
      </c>
      <c r="B2167" t="s">
        <v>23333</v>
      </c>
      <c r="C2167" s="5">
        <v>45251</v>
      </c>
      <c r="D2167" s="5" t="s">
        <v>23357</v>
      </c>
      <c r="E2167" s="14">
        <v>16</v>
      </c>
      <c r="F2167">
        <v>24002761</v>
      </c>
      <c r="G2167">
        <v>15023307</v>
      </c>
      <c r="H2167">
        <v>11720767</v>
      </c>
      <c r="I2167">
        <v>26001</v>
      </c>
      <c r="J2167" s="1">
        <v>20303.514084094299</v>
      </c>
      <c r="K2167">
        <v>454</v>
      </c>
    </row>
    <row r="2168" spans="1:11" x14ac:dyDescent="0.25">
      <c r="A2168" t="s">
        <v>2180</v>
      </c>
      <c r="B2168" t="s">
        <v>23333</v>
      </c>
      <c r="C2168" s="5">
        <v>45237</v>
      </c>
      <c r="D2168" s="5" t="s">
        <v>23357</v>
      </c>
      <c r="E2168" s="14">
        <v>16</v>
      </c>
      <c r="F2168">
        <v>25439646</v>
      </c>
      <c r="G2168">
        <v>14615433</v>
      </c>
      <c r="H2168">
        <v>11397879</v>
      </c>
      <c r="I2168">
        <v>24951</v>
      </c>
      <c r="J2168" s="1">
        <v>19481.700736765</v>
      </c>
      <c r="K2168">
        <v>346</v>
      </c>
    </row>
    <row r="2169" spans="1:11" x14ac:dyDescent="0.25">
      <c r="A2169" t="s">
        <v>2181</v>
      </c>
      <c r="B2169" t="s">
        <v>23333</v>
      </c>
      <c r="C2169" s="5">
        <v>45216</v>
      </c>
      <c r="D2169" s="5" t="s">
        <v>23357</v>
      </c>
      <c r="E2169" s="14">
        <v>14</v>
      </c>
      <c r="F2169">
        <v>24216196</v>
      </c>
      <c r="G2169">
        <v>14960690</v>
      </c>
      <c r="H2169">
        <v>11631219</v>
      </c>
      <c r="I2169">
        <v>26969</v>
      </c>
      <c r="J2169" s="1">
        <v>21057.483115492301</v>
      </c>
      <c r="K2169">
        <v>841</v>
      </c>
    </row>
    <row r="2170" spans="1:11" x14ac:dyDescent="0.25">
      <c r="A2170" t="s">
        <v>2182</v>
      </c>
      <c r="B2170" t="s">
        <v>23333</v>
      </c>
      <c r="C2170" s="5">
        <v>45270</v>
      </c>
      <c r="D2170" s="5" t="s">
        <v>23355</v>
      </c>
      <c r="E2170" s="14">
        <v>19</v>
      </c>
      <c r="F2170">
        <v>22973152</v>
      </c>
      <c r="G2170">
        <v>13741603</v>
      </c>
      <c r="H2170">
        <v>10598838</v>
      </c>
      <c r="I2170">
        <v>22546</v>
      </c>
      <c r="J2170" s="1">
        <v>17602.268458204901</v>
      </c>
      <c r="K2170">
        <v>643</v>
      </c>
    </row>
    <row r="2171" spans="1:11" x14ac:dyDescent="0.25">
      <c r="A2171" t="s">
        <v>2183</v>
      </c>
      <c r="B2171" t="s">
        <v>23333</v>
      </c>
      <c r="C2171" s="5">
        <v>45268</v>
      </c>
      <c r="D2171" s="5" t="s">
        <v>23360</v>
      </c>
      <c r="E2171" s="14">
        <v>15</v>
      </c>
      <c r="F2171">
        <v>17850377</v>
      </c>
      <c r="G2171">
        <v>11425643</v>
      </c>
      <c r="H2171">
        <v>8793687</v>
      </c>
      <c r="I2171">
        <v>21077</v>
      </c>
      <c r="J2171" s="1">
        <v>16454.729951572201</v>
      </c>
      <c r="K2171">
        <v>657</v>
      </c>
    </row>
    <row r="2172" spans="1:11" x14ac:dyDescent="0.25">
      <c r="A2172" t="s">
        <v>2184</v>
      </c>
      <c r="B2172" t="s">
        <v>23334</v>
      </c>
      <c r="C2172" s="5">
        <v>45270</v>
      </c>
      <c r="D2172" s="5" t="s">
        <v>23355</v>
      </c>
      <c r="E2172" s="14">
        <v>10</v>
      </c>
      <c r="F2172">
        <v>2768256</v>
      </c>
      <c r="G2172">
        <v>1716232</v>
      </c>
      <c r="H2172">
        <v>1359935</v>
      </c>
      <c r="I2172">
        <v>4134</v>
      </c>
      <c r="J2172" s="1">
        <v>3227.4218337561701</v>
      </c>
      <c r="K2172">
        <v>106</v>
      </c>
    </row>
    <row r="2173" spans="1:11" x14ac:dyDescent="0.25">
      <c r="A2173" t="s">
        <v>2185</v>
      </c>
      <c r="B2173" t="s">
        <v>23334</v>
      </c>
      <c r="C2173" s="5">
        <v>45259</v>
      </c>
      <c r="D2173" s="5" t="s">
        <v>23358</v>
      </c>
      <c r="E2173" s="14">
        <v>6</v>
      </c>
      <c r="F2173">
        <v>1653815</v>
      </c>
      <c r="G2173">
        <v>1024172</v>
      </c>
      <c r="H2173">
        <v>799038</v>
      </c>
      <c r="I2173">
        <v>2143</v>
      </c>
      <c r="J2173" s="1">
        <v>1672.90897926856</v>
      </c>
      <c r="K2173">
        <v>65</v>
      </c>
    </row>
    <row r="2174" spans="1:11" x14ac:dyDescent="0.25">
      <c r="A2174" t="s">
        <v>2186</v>
      </c>
      <c r="B2174" t="s">
        <v>23333</v>
      </c>
      <c r="C2174" s="5">
        <v>45226</v>
      </c>
      <c r="D2174" s="5" t="s">
        <v>23360</v>
      </c>
      <c r="E2174" s="14">
        <v>19</v>
      </c>
      <c r="F2174">
        <v>15567855</v>
      </c>
      <c r="G2174">
        <v>10268996</v>
      </c>
      <c r="H2174">
        <v>7932814</v>
      </c>
      <c r="I2174">
        <v>18446</v>
      </c>
      <c r="J2174" s="1">
        <v>14399.0684827638</v>
      </c>
      <c r="K2174">
        <v>574</v>
      </c>
    </row>
    <row r="2175" spans="1:11" x14ac:dyDescent="0.25">
      <c r="A2175" t="s">
        <v>2187</v>
      </c>
      <c r="B2175" t="s">
        <v>23334</v>
      </c>
      <c r="C2175" s="5">
        <v>45206</v>
      </c>
      <c r="D2175" s="5" t="s">
        <v>23361</v>
      </c>
      <c r="E2175" s="14">
        <v>1</v>
      </c>
      <c r="F2175">
        <v>1474840</v>
      </c>
      <c r="G2175">
        <v>1039556</v>
      </c>
      <c r="H2175">
        <v>823379</v>
      </c>
      <c r="I2175">
        <v>1840</v>
      </c>
      <c r="J2175" s="1">
        <v>1436.3113514315201</v>
      </c>
      <c r="K2175">
        <v>32</v>
      </c>
    </row>
    <row r="2176" spans="1:11" x14ac:dyDescent="0.25">
      <c r="A2176" t="s">
        <v>2188</v>
      </c>
      <c r="B2176" t="s">
        <v>23336</v>
      </c>
      <c r="C2176" s="5">
        <v>45274</v>
      </c>
      <c r="D2176" s="5" t="s">
        <v>23359</v>
      </c>
      <c r="E2176" s="14">
        <v>4</v>
      </c>
      <c r="F2176">
        <v>222061</v>
      </c>
      <c r="G2176">
        <v>152934</v>
      </c>
      <c r="H2176">
        <v>119535</v>
      </c>
      <c r="I2176">
        <v>282</v>
      </c>
      <c r="J2176" s="1">
        <v>220.04795351964799</v>
      </c>
      <c r="K2176">
        <v>10</v>
      </c>
    </row>
    <row r="2177" spans="1:11" x14ac:dyDescent="0.25">
      <c r="A2177" t="s">
        <v>2189</v>
      </c>
      <c r="B2177" t="s">
        <v>23333</v>
      </c>
      <c r="C2177" s="5">
        <v>45207</v>
      </c>
      <c r="D2177" s="5" t="s">
        <v>23355</v>
      </c>
      <c r="E2177" s="14">
        <v>23</v>
      </c>
      <c r="F2177">
        <v>14053419</v>
      </c>
      <c r="G2177">
        <v>9087768</v>
      </c>
      <c r="H2177">
        <v>6972304</v>
      </c>
      <c r="I2177">
        <v>12131</v>
      </c>
      <c r="J2177" s="1">
        <v>9467.5471709548292</v>
      </c>
      <c r="K2177">
        <v>171</v>
      </c>
    </row>
    <row r="2178" spans="1:11" x14ac:dyDescent="0.25">
      <c r="A2178" t="s">
        <v>2190</v>
      </c>
      <c r="B2178" t="s">
        <v>23333</v>
      </c>
      <c r="C2178" s="5">
        <v>45214</v>
      </c>
      <c r="D2178" s="5" t="s">
        <v>23355</v>
      </c>
      <c r="E2178" s="14">
        <v>15</v>
      </c>
      <c r="F2178">
        <v>25688164</v>
      </c>
      <c r="G2178">
        <v>14934171</v>
      </c>
      <c r="H2178">
        <v>11622781</v>
      </c>
      <c r="I2178">
        <v>26083</v>
      </c>
      <c r="J2178" s="1">
        <v>20355.192938320699</v>
      </c>
      <c r="K2178">
        <v>453</v>
      </c>
    </row>
    <row r="2179" spans="1:11" x14ac:dyDescent="0.25">
      <c r="A2179" t="s">
        <v>2191</v>
      </c>
      <c r="B2179" t="s">
        <v>23334</v>
      </c>
      <c r="C2179" s="5">
        <v>45216</v>
      </c>
      <c r="D2179" s="5" t="s">
        <v>23357</v>
      </c>
      <c r="E2179" s="14">
        <v>8</v>
      </c>
      <c r="F2179">
        <v>4957981</v>
      </c>
      <c r="G2179">
        <v>3930036</v>
      </c>
      <c r="H2179">
        <v>3082724</v>
      </c>
      <c r="I2179">
        <v>7447</v>
      </c>
      <c r="J2179" s="1">
        <v>5811.4264460631803</v>
      </c>
      <c r="K2179">
        <v>187</v>
      </c>
    </row>
    <row r="2180" spans="1:11" x14ac:dyDescent="0.25">
      <c r="A2180" t="s">
        <v>2192</v>
      </c>
      <c r="B2180" t="s">
        <v>23336</v>
      </c>
      <c r="C2180" s="5">
        <v>45280</v>
      </c>
      <c r="D2180" s="5" t="s">
        <v>23358</v>
      </c>
      <c r="E2180" s="14">
        <v>7</v>
      </c>
      <c r="F2180">
        <v>1122202</v>
      </c>
      <c r="G2180">
        <v>785462</v>
      </c>
      <c r="H2180">
        <v>609896</v>
      </c>
      <c r="I2180">
        <v>3255</v>
      </c>
      <c r="J2180" s="1">
        <v>2540.2974913156299</v>
      </c>
      <c r="K2180">
        <v>94</v>
      </c>
    </row>
    <row r="2181" spans="1:11" x14ac:dyDescent="0.25">
      <c r="A2181" t="s">
        <v>2193</v>
      </c>
      <c r="B2181" t="s">
        <v>23333</v>
      </c>
      <c r="C2181" s="5">
        <v>45275</v>
      </c>
      <c r="D2181" s="5" t="s">
        <v>23360</v>
      </c>
      <c r="E2181" s="14">
        <v>17</v>
      </c>
      <c r="F2181">
        <v>19190553</v>
      </c>
      <c r="G2181">
        <v>11589493</v>
      </c>
      <c r="H2181">
        <v>8941134</v>
      </c>
      <c r="I2181">
        <v>21790</v>
      </c>
      <c r="J2181" s="1">
        <v>17001.775191267399</v>
      </c>
      <c r="K2181">
        <v>539</v>
      </c>
    </row>
    <row r="2182" spans="1:11" x14ac:dyDescent="0.25">
      <c r="A2182" t="s">
        <v>2194</v>
      </c>
      <c r="B2182" t="s">
        <v>23334</v>
      </c>
      <c r="C2182" s="5">
        <v>45283</v>
      </c>
      <c r="D2182" s="5" t="s">
        <v>23361</v>
      </c>
      <c r="E2182" s="14">
        <v>1</v>
      </c>
      <c r="F2182">
        <v>1917422</v>
      </c>
      <c r="G2182">
        <v>1129458</v>
      </c>
      <c r="H2182">
        <v>893327</v>
      </c>
      <c r="I2182">
        <v>2119</v>
      </c>
      <c r="J2182" s="1">
        <v>1652.9699077871901</v>
      </c>
      <c r="K2182">
        <v>41</v>
      </c>
    </row>
    <row r="2183" spans="1:11" x14ac:dyDescent="0.25">
      <c r="A2183" t="s">
        <v>2195</v>
      </c>
      <c r="B2183" t="s">
        <v>23333</v>
      </c>
      <c r="C2183" s="5">
        <v>45265</v>
      </c>
      <c r="D2183" s="5" t="s">
        <v>23357</v>
      </c>
      <c r="E2183" s="14">
        <v>22</v>
      </c>
      <c r="F2183">
        <v>21438101</v>
      </c>
      <c r="G2183">
        <v>12073679</v>
      </c>
      <c r="H2183">
        <v>9336199</v>
      </c>
      <c r="I2183">
        <v>17833</v>
      </c>
      <c r="J2183" s="1">
        <v>13909.682051452</v>
      </c>
      <c r="K2183">
        <v>506</v>
      </c>
    </row>
    <row r="2184" spans="1:11" x14ac:dyDescent="0.25">
      <c r="A2184" t="s">
        <v>2196</v>
      </c>
      <c r="B2184" t="s">
        <v>23334</v>
      </c>
      <c r="C2184" s="5">
        <v>45281</v>
      </c>
      <c r="D2184" s="5" t="s">
        <v>23359</v>
      </c>
      <c r="E2184" s="14">
        <v>8</v>
      </c>
      <c r="F2184">
        <v>5455218</v>
      </c>
      <c r="G2184">
        <v>3800643</v>
      </c>
      <c r="H2184">
        <v>2981341</v>
      </c>
      <c r="I2184">
        <v>7897</v>
      </c>
      <c r="J2184" s="1">
        <v>6159.00752271479</v>
      </c>
      <c r="K2184">
        <v>225</v>
      </c>
    </row>
    <row r="2185" spans="1:11" x14ac:dyDescent="0.25">
      <c r="A2185" t="s">
        <v>2197</v>
      </c>
      <c r="B2185" t="s">
        <v>23333</v>
      </c>
      <c r="C2185" s="5">
        <v>45204</v>
      </c>
      <c r="D2185" s="5" t="s">
        <v>23359</v>
      </c>
      <c r="E2185" s="14">
        <v>23</v>
      </c>
      <c r="F2185">
        <v>12663241</v>
      </c>
      <c r="G2185">
        <v>8849060</v>
      </c>
      <c r="H2185">
        <v>6808640</v>
      </c>
      <c r="I2185">
        <v>12163</v>
      </c>
      <c r="J2185" s="1">
        <v>9483.5316126421494</v>
      </c>
      <c r="K2185">
        <v>378</v>
      </c>
    </row>
    <row r="2186" spans="1:11" x14ac:dyDescent="0.25">
      <c r="A2186" t="s">
        <v>2198</v>
      </c>
      <c r="B2186" t="s">
        <v>23334</v>
      </c>
      <c r="C2186" s="5">
        <v>45208</v>
      </c>
      <c r="D2186" s="5" t="s">
        <v>23356</v>
      </c>
      <c r="E2186" s="14">
        <v>1</v>
      </c>
      <c r="F2186">
        <v>1075052</v>
      </c>
      <c r="G2186">
        <v>755036</v>
      </c>
      <c r="H2186">
        <v>597037</v>
      </c>
      <c r="I2186">
        <v>1306</v>
      </c>
      <c r="J2186" s="1">
        <v>1018.10371073154</v>
      </c>
      <c r="K2186">
        <v>14</v>
      </c>
    </row>
    <row r="2187" spans="1:11" x14ac:dyDescent="0.25">
      <c r="A2187" t="s">
        <v>2199</v>
      </c>
      <c r="B2187" t="s">
        <v>23333</v>
      </c>
      <c r="C2187" s="5">
        <v>45251</v>
      </c>
      <c r="D2187" s="5" t="s">
        <v>23357</v>
      </c>
      <c r="E2187" s="14">
        <v>18</v>
      </c>
      <c r="F2187">
        <v>19650747</v>
      </c>
      <c r="G2187">
        <v>13163651</v>
      </c>
      <c r="H2187">
        <v>10231604</v>
      </c>
      <c r="I2187">
        <v>21760</v>
      </c>
      <c r="J2187" s="1">
        <v>16961.703038421601</v>
      </c>
      <c r="K2187">
        <v>302</v>
      </c>
    </row>
    <row r="2188" spans="1:11" x14ac:dyDescent="0.25">
      <c r="A2188" t="s">
        <v>2200</v>
      </c>
      <c r="B2188" t="s">
        <v>23333</v>
      </c>
      <c r="C2188" s="5">
        <v>45263</v>
      </c>
      <c r="D2188" s="5" t="s">
        <v>23355</v>
      </c>
      <c r="E2188" s="14">
        <v>19</v>
      </c>
      <c r="F2188">
        <v>20194891</v>
      </c>
      <c r="G2188">
        <v>13099652</v>
      </c>
      <c r="H2188">
        <v>10163962</v>
      </c>
      <c r="I2188">
        <v>21543</v>
      </c>
      <c r="J2188" s="1">
        <v>16791.415694826901</v>
      </c>
      <c r="K2188">
        <v>299</v>
      </c>
    </row>
    <row r="2189" spans="1:11" x14ac:dyDescent="0.25">
      <c r="A2189" t="s">
        <v>2201</v>
      </c>
      <c r="B2189" t="s">
        <v>23333</v>
      </c>
      <c r="C2189" s="5">
        <v>45228</v>
      </c>
      <c r="D2189" s="5" t="s">
        <v>23355</v>
      </c>
      <c r="E2189" s="14">
        <v>21</v>
      </c>
      <c r="F2189">
        <v>21393078</v>
      </c>
      <c r="G2189">
        <v>13341383</v>
      </c>
      <c r="H2189">
        <v>10340237</v>
      </c>
      <c r="I2189">
        <v>21182</v>
      </c>
      <c r="J2189" s="1">
        <v>16506.174527779</v>
      </c>
      <c r="K2189">
        <v>660</v>
      </c>
    </row>
    <row r="2190" spans="1:11" x14ac:dyDescent="0.25">
      <c r="A2190" t="s">
        <v>2202</v>
      </c>
      <c r="B2190" t="s">
        <v>23334</v>
      </c>
      <c r="C2190" s="5">
        <v>45258</v>
      </c>
      <c r="D2190" s="5" t="s">
        <v>23357</v>
      </c>
      <c r="E2190" s="14">
        <v>5</v>
      </c>
      <c r="F2190">
        <v>628534</v>
      </c>
      <c r="G2190">
        <v>398435</v>
      </c>
      <c r="H2190">
        <v>311653</v>
      </c>
      <c r="I2190">
        <v>890</v>
      </c>
      <c r="J2190" s="1">
        <v>693.17227031032201</v>
      </c>
      <c r="K2190">
        <v>32</v>
      </c>
    </row>
    <row r="2191" spans="1:11" x14ac:dyDescent="0.25">
      <c r="A2191" t="s">
        <v>2203</v>
      </c>
      <c r="B2191" t="s">
        <v>23333</v>
      </c>
      <c r="C2191" s="5">
        <v>45232</v>
      </c>
      <c r="D2191" s="5" t="s">
        <v>23359</v>
      </c>
      <c r="E2191" s="14">
        <v>16</v>
      </c>
      <c r="F2191">
        <v>23275360</v>
      </c>
      <c r="G2191">
        <v>13914473</v>
      </c>
      <c r="H2191">
        <v>10837041</v>
      </c>
      <c r="I2191">
        <v>24228</v>
      </c>
      <c r="J2191" s="1">
        <v>18877.308051788801</v>
      </c>
      <c r="K2191">
        <v>421</v>
      </c>
    </row>
    <row r="2192" spans="1:11" x14ac:dyDescent="0.25">
      <c r="A2192" t="s">
        <v>2204</v>
      </c>
      <c r="B2192" t="s">
        <v>23334</v>
      </c>
      <c r="C2192" s="5">
        <v>45226</v>
      </c>
      <c r="D2192" s="5" t="s">
        <v>23360</v>
      </c>
      <c r="E2192" s="14">
        <v>5</v>
      </c>
      <c r="F2192">
        <v>757390</v>
      </c>
      <c r="G2192">
        <v>490742</v>
      </c>
      <c r="H2192">
        <v>387083</v>
      </c>
      <c r="I2192">
        <v>1155</v>
      </c>
      <c r="J2192" s="1">
        <v>899.95715979167699</v>
      </c>
      <c r="K2192">
        <v>22</v>
      </c>
    </row>
    <row r="2193" spans="1:11" x14ac:dyDescent="0.25">
      <c r="A2193" t="s">
        <v>2205</v>
      </c>
      <c r="B2193" t="s">
        <v>23334</v>
      </c>
      <c r="C2193" s="5">
        <v>45268</v>
      </c>
      <c r="D2193" s="5" t="s">
        <v>23360</v>
      </c>
      <c r="E2193" s="14">
        <v>1</v>
      </c>
      <c r="F2193">
        <v>1828321</v>
      </c>
      <c r="G2193">
        <v>1091770</v>
      </c>
      <c r="H2193">
        <v>863019</v>
      </c>
      <c r="I2193">
        <v>2116</v>
      </c>
      <c r="J2193" s="1">
        <v>1648.24216518297</v>
      </c>
      <c r="K2193">
        <v>66</v>
      </c>
    </row>
    <row r="2194" spans="1:11" x14ac:dyDescent="0.25">
      <c r="A2194" t="s">
        <v>2206</v>
      </c>
      <c r="B2194" t="s">
        <v>23334</v>
      </c>
      <c r="C2194" s="5">
        <v>45227</v>
      </c>
      <c r="D2194" s="5" t="s">
        <v>23361</v>
      </c>
      <c r="E2194" s="14">
        <v>7</v>
      </c>
      <c r="F2194">
        <v>3114804</v>
      </c>
      <c r="G2194">
        <v>1955264</v>
      </c>
      <c r="H2194">
        <v>1545130</v>
      </c>
      <c r="I2194">
        <v>5015</v>
      </c>
      <c r="J2194" s="1">
        <v>3906.6608114499099</v>
      </c>
      <c r="K2194">
        <v>145</v>
      </c>
    </row>
    <row r="2195" spans="1:11" x14ac:dyDescent="0.25">
      <c r="A2195" t="s">
        <v>2207</v>
      </c>
      <c r="B2195" t="s">
        <v>23334</v>
      </c>
      <c r="C2195" s="5">
        <v>45284</v>
      </c>
      <c r="D2195" s="5" t="s">
        <v>23355</v>
      </c>
      <c r="E2195" s="14">
        <v>10</v>
      </c>
      <c r="F2195">
        <v>2830806</v>
      </c>
      <c r="G2195">
        <v>1776611</v>
      </c>
      <c r="H2195">
        <v>1407259</v>
      </c>
      <c r="I2195">
        <v>4230</v>
      </c>
      <c r="J2195" s="1">
        <v>3295.31624195221</v>
      </c>
      <c r="K2195">
        <v>78</v>
      </c>
    </row>
    <row r="2196" spans="1:11" x14ac:dyDescent="0.25">
      <c r="A2196" t="s">
        <v>2208</v>
      </c>
      <c r="B2196" t="s">
        <v>23334</v>
      </c>
      <c r="C2196" s="5">
        <v>45240</v>
      </c>
      <c r="D2196" s="5" t="s">
        <v>23360</v>
      </c>
      <c r="E2196" s="14">
        <v>9</v>
      </c>
      <c r="F2196">
        <v>2496790</v>
      </c>
      <c r="G2196">
        <v>1645582</v>
      </c>
      <c r="H2196">
        <v>1304676</v>
      </c>
      <c r="I2196">
        <v>3923</v>
      </c>
      <c r="J2196" s="1">
        <v>3055.63600634867</v>
      </c>
      <c r="K2196">
        <v>43</v>
      </c>
    </row>
    <row r="2197" spans="1:11" x14ac:dyDescent="0.25">
      <c r="A2197" t="s">
        <v>2209</v>
      </c>
      <c r="B2197" t="s">
        <v>23333</v>
      </c>
      <c r="C2197" s="5">
        <v>45237</v>
      </c>
      <c r="D2197" s="5" t="s">
        <v>23357</v>
      </c>
      <c r="E2197" s="14">
        <v>14</v>
      </c>
      <c r="F2197">
        <v>25004062</v>
      </c>
      <c r="G2197">
        <v>14097893</v>
      </c>
      <c r="H2197">
        <v>11016173</v>
      </c>
      <c r="I2197">
        <v>24927</v>
      </c>
      <c r="J2197" s="1">
        <v>19414.388134779201</v>
      </c>
      <c r="K2197">
        <v>344</v>
      </c>
    </row>
    <row r="2198" spans="1:11" x14ac:dyDescent="0.25">
      <c r="A2198" t="s">
        <v>2210</v>
      </c>
      <c r="B2198" t="s">
        <v>23334</v>
      </c>
      <c r="C2198" s="5">
        <v>45204</v>
      </c>
      <c r="D2198" s="5" t="s">
        <v>23359</v>
      </c>
      <c r="E2198" s="14">
        <v>8</v>
      </c>
      <c r="F2198">
        <v>4927801</v>
      </c>
      <c r="G2198">
        <v>3745872</v>
      </c>
      <c r="H2198">
        <v>2945142</v>
      </c>
      <c r="I2198">
        <v>6477</v>
      </c>
      <c r="J2198" s="1">
        <v>5044.6456613735299</v>
      </c>
      <c r="K2198">
        <v>90</v>
      </c>
    </row>
    <row r="2199" spans="1:11" x14ac:dyDescent="0.25">
      <c r="A2199" t="s">
        <v>2211</v>
      </c>
      <c r="B2199" t="s">
        <v>23333</v>
      </c>
      <c r="C2199" s="5">
        <v>45261</v>
      </c>
      <c r="D2199" s="5" t="s">
        <v>23360</v>
      </c>
      <c r="E2199" s="14">
        <v>14</v>
      </c>
      <c r="F2199">
        <v>16765838</v>
      </c>
      <c r="G2199">
        <v>11599092</v>
      </c>
      <c r="H2199">
        <v>8982782</v>
      </c>
      <c r="I2199">
        <v>21624</v>
      </c>
      <c r="J2199" s="1">
        <v>16842.027837385798</v>
      </c>
      <c r="K2199">
        <v>615</v>
      </c>
    </row>
    <row r="2200" spans="1:11" x14ac:dyDescent="0.25">
      <c r="A2200" t="s">
        <v>2212</v>
      </c>
      <c r="B2200" t="s">
        <v>23333</v>
      </c>
      <c r="C2200" s="5">
        <v>45228</v>
      </c>
      <c r="D2200" s="5" t="s">
        <v>23355</v>
      </c>
      <c r="E2200" s="14">
        <v>22</v>
      </c>
      <c r="F2200">
        <v>18073836</v>
      </c>
      <c r="G2200">
        <v>11226404</v>
      </c>
      <c r="H2200">
        <v>8675693</v>
      </c>
      <c r="I2200">
        <v>16948</v>
      </c>
      <c r="J2200" s="1">
        <v>13196.0132432601</v>
      </c>
      <c r="K2200">
        <v>187</v>
      </c>
    </row>
    <row r="2201" spans="1:11" x14ac:dyDescent="0.25">
      <c r="A2201" t="s">
        <v>2213</v>
      </c>
      <c r="B2201" t="s">
        <v>23334</v>
      </c>
      <c r="C2201" s="5">
        <v>45276</v>
      </c>
      <c r="D2201" s="5" t="s">
        <v>23361</v>
      </c>
      <c r="E2201" s="14">
        <v>1</v>
      </c>
      <c r="F2201">
        <v>2137514</v>
      </c>
      <c r="G2201">
        <v>1205903</v>
      </c>
      <c r="H2201">
        <v>954083</v>
      </c>
      <c r="I2201">
        <v>2487</v>
      </c>
      <c r="J2201" s="1">
        <v>1936.4920213359901</v>
      </c>
      <c r="K2201">
        <v>45</v>
      </c>
    </row>
    <row r="2202" spans="1:11" x14ac:dyDescent="0.25">
      <c r="A2202" t="s">
        <v>2214</v>
      </c>
      <c r="B2202" t="s">
        <v>23333</v>
      </c>
      <c r="C2202" s="5">
        <v>45241</v>
      </c>
      <c r="D2202" s="5" t="s">
        <v>23361</v>
      </c>
      <c r="E2202" s="14">
        <v>13</v>
      </c>
      <c r="F2202">
        <v>15543201</v>
      </c>
      <c r="G2202">
        <v>9901209</v>
      </c>
      <c r="H2202">
        <v>7664464</v>
      </c>
      <c r="I2202">
        <v>18797</v>
      </c>
      <c r="J2202" s="1">
        <v>14634.9675681317</v>
      </c>
      <c r="K2202">
        <v>330</v>
      </c>
    </row>
    <row r="2203" spans="1:11" x14ac:dyDescent="0.25">
      <c r="A2203" t="s">
        <v>2215</v>
      </c>
      <c r="B2203" t="s">
        <v>23333</v>
      </c>
      <c r="C2203" s="5">
        <v>45280</v>
      </c>
      <c r="D2203" s="5" t="s">
        <v>23358</v>
      </c>
      <c r="E2203" s="14">
        <v>18</v>
      </c>
      <c r="F2203">
        <v>18320399</v>
      </c>
      <c r="G2203">
        <v>11905928</v>
      </c>
      <c r="H2203">
        <v>9183817</v>
      </c>
      <c r="I2203">
        <v>20931</v>
      </c>
      <c r="J2203" s="1">
        <v>16296.242364502201</v>
      </c>
      <c r="K2203">
        <v>291</v>
      </c>
    </row>
    <row r="2204" spans="1:11" x14ac:dyDescent="0.25">
      <c r="A2204" t="s">
        <v>2216</v>
      </c>
      <c r="B2204" t="s">
        <v>23334</v>
      </c>
      <c r="C2204" s="5">
        <v>45208</v>
      </c>
      <c r="D2204" s="5" t="s">
        <v>23356</v>
      </c>
      <c r="E2204" s="14">
        <v>7</v>
      </c>
      <c r="F2204">
        <v>5006382</v>
      </c>
      <c r="G2204">
        <v>3846955</v>
      </c>
      <c r="H2204">
        <v>3021832</v>
      </c>
      <c r="I2204">
        <v>7503</v>
      </c>
      <c r="J2204" s="1">
        <v>5841.31418083259</v>
      </c>
      <c r="K2204">
        <v>234</v>
      </c>
    </row>
    <row r="2205" spans="1:11" x14ac:dyDescent="0.25">
      <c r="A2205" t="s">
        <v>2217</v>
      </c>
      <c r="B2205" t="s">
        <v>23334</v>
      </c>
      <c r="C2205" s="5">
        <v>45254</v>
      </c>
      <c r="D2205" s="5" t="s">
        <v>23360</v>
      </c>
      <c r="E2205" s="14">
        <v>5</v>
      </c>
      <c r="F2205">
        <v>657225</v>
      </c>
      <c r="G2205">
        <v>434620</v>
      </c>
      <c r="H2205">
        <v>341086</v>
      </c>
      <c r="I2205">
        <v>933</v>
      </c>
      <c r="J2205" s="1">
        <v>726.54079333190703</v>
      </c>
      <c r="K2205">
        <v>14</v>
      </c>
    </row>
    <row r="2206" spans="1:11" x14ac:dyDescent="0.25">
      <c r="A2206" t="s">
        <v>2218</v>
      </c>
      <c r="B2206" t="s">
        <v>23333</v>
      </c>
      <c r="C2206" s="5">
        <v>45233</v>
      </c>
      <c r="D2206" s="5" t="s">
        <v>23360</v>
      </c>
      <c r="E2206" s="14">
        <v>11</v>
      </c>
      <c r="F2206">
        <v>20750539</v>
      </c>
      <c r="G2206">
        <v>12706607</v>
      </c>
      <c r="H2206">
        <v>9895819</v>
      </c>
      <c r="I2206">
        <v>23202</v>
      </c>
      <c r="J2206" s="1">
        <v>18059.426075538599</v>
      </c>
      <c r="K2206">
        <v>574</v>
      </c>
    </row>
    <row r="2207" spans="1:11" x14ac:dyDescent="0.25">
      <c r="A2207" t="s">
        <v>2219</v>
      </c>
      <c r="B2207" t="s">
        <v>23333</v>
      </c>
      <c r="C2207" s="5">
        <v>45245</v>
      </c>
      <c r="D2207" s="5" t="s">
        <v>23358</v>
      </c>
      <c r="E2207" s="14">
        <v>13</v>
      </c>
      <c r="F2207">
        <v>24833640</v>
      </c>
      <c r="G2207">
        <v>14285468</v>
      </c>
      <c r="H2207">
        <v>11153007</v>
      </c>
      <c r="I2207">
        <v>26529</v>
      </c>
      <c r="J2207" s="1">
        <v>20646.822500536698</v>
      </c>
      <c r="K2207">
        <v>465</v>
      </c>
    </row>
    <row r="2208" spans="1:11" x14ac:dyDescent="0.25">
      <c r="A2208" t="s">
        <v>2220</v>
      </c>
      <c r="B2208" t="s">
        <v>23333</v>
      </c>
      <c r="C2208" s="5">
        <v>45261</v>
      </c>
      <c r="D2208" s="5" t="s">
        <v>23360</v>
      </c>
      <c r="E2208" s="14">
        <v>15</v>
      </c>
      <c r="F2208">
        <v>17266031</v>
      </c>
      <c r="G2208">
        <v>12083020</v>
      </c>
      <c r="H2208">
        <v>9358790</v>
      </c>
      <c r="I2208">
        <v>22387</v>
      </c>
      <c r="J2208" s="1">
        <v>17420.8047579831</v>
      </c>
      <c r="K2208">
        <v>557</v>
      </c>
    </row>
    <row r="2209" spans="1:11" x14ac:dyDescent="0.25">
      <c r="A2209" t="s">
        <v>2221</v>
      </c>
      <c r="B2209" t="s">
        <v>23334</v>
      </c>
      <c r="C2209" s="5">
        <v>45219</v>
      </c>
      <c r="D2209" s="5" t="s">
        <v>23360</v>
      </c>
      <c r="E2209" s="14">
        <v>8</v>
      </c>
      <c r="F2209">
        <v>3737629</v>
      </c>
      <c r="G2209">
        <v>2518978</v>
      </c>
      <c r="H2209">
        <v>1995093</v>
      </c>
      <c r="I2209">
        <v>5568</v>
      </c>
      <c r="J2209" s="1">
        <v>4332.5473255848501</v>
      </c>
      <c r="K2209">
        <v>79</v>
      </c>
    </row>
    <row r="2210" spans="1:11" x14ac:dyDescent="0.25">
      <c r="A2210" t="s">
        <v>2222</v>
      </c>
      <c r="B2210" t="s">
        <v>23333</v>
      </c>
      <c r="C2210" s="5">
        <v>45270</v>
      </c>
      <c r="D2210" s="5" t="s">
        <v>23355</v>
      </c>
      <c r="E2210" s="14">
        <v>20</v>
      </c>
      <c r="F2210">
        <v>25938041</v>
      </c>
      <c r="G2210">
        <v>14761514</v>
      </c>
      <c r="H2210">
        <v>11406721</v>
      </c>
      <c r="I2210">
        <v>23361</v>
      </c>
      <c r="J2210" s="1">
        <v>18175.630098069701</v>
      </c>
      <c r="K2210">
        <v>408</v>
      </c>
    </row>
    <row r="2211" spans="1:11" x14ac:dyDescent="0.25">
      <c r="A2211" t="s">
        <v>2223</v>
      </c>
      <c r="B2211" t="s">
        <v>23333</v>
      </c>
      <c r="C2211" s="5">
        <v>45256</v>
      </c>
      <c r="D2211" s="5" t="s">
        <v>23355</v>
      </c>
      <c r="E2211" s="14">
        <v>21</v>
      </c>
      <c r="F2211">
        <v>22798248</v>
      </c>
      <c r="G2211">
        <v>14432517</v>
      </c>
      <c r="H2211">
        <v>11166681</v>
      </c>
      <c r="I2211">
        <v>21832</v>
      </c>
      <c r="J2211" s="1">
        <v>16984.8089836904</v>
      </c>
      <c r="K2211">
        <v>303</v>
      </c>
    </row>
    <row r="2212" spans="1:11" x14ac:dyDescent="0.25">
      <c r="A2212" t="s">
        <v>2224</v>
      </c>
      <c r="B2212" t="s">
        <v>23333</v>
      </c>
      <c r="C2212" s="5">
        <v>45223</v>
      </c>
      <c r="D2212" s="5" t="s">
        <v>23357</v>
      </c>
      <c r="E2212" s="14">
        <v>21</v>
      </c>
      <c r="F2212">
        <v>21735517</v>
      </c>
      <c r="G2212">
        <v>13554780</v>
      </c>
      <c r="H2212">
        <v>10507832</v>
      </c>
      <c r="I2212">
        <v>20707</v>
      </c>
      <c r="J2212" s="1">
        <v>16109.1272027128</v>
      </c>
      <c r="K2212">
        <v>587</v>
      </c>
    </row>
    <row r="2213" spans="1:11" x14ac:dyDescent="0.25">
      <c r="A2213" t="s">
        <v>2225</v>
      </c>
      <c r="B2213" t="s">
        <v>23334</v>
      </c>
      <c r="C2213" s="5">
        <v>45219</v>
      </c>
      <c r="D2213" s="5" t="s">
        <v>23360</v>
      </c>
      <c r="E2213" s="14">
        <v>3</v>
      </c>
      <c r="F2213">
        <v>484097</v>
      </c>
      <c r="G2213">
        <v>343059</v>
      </c>
      <c r="H2213">
        <v>270515</v>
      </c>
      <c r="I2213">
        <v>635</v>
      </c>
      <c r="J2213" s="1">
        <v>493.82795417015097</v>
      </c>
      <c r="K2213">
        <v>19</v>
      </c>
    </row>
    <row r="2214" spans="1:11" x14ac:dyDescent="0.25">
      <c r="A2214" t="s">
        <v>2226</v>
      </c>
      <c r="B2214" t="s">
        <v>23333</v>
      </c>
      <c r="C2214" s="5">
        <v>45231</v>
      </c>
      <c r="D2214" s="5" t="s">
        <v>23358</v>
      </c>
      <c r="E2214" s="14">
        <v>13</v>
      </c>
      <c r="F2214">
        <v>24191016</v>
      </c>
      <c r="G2214">
        <v>14001794</v>
      </c>
      <c r="H2214">
        <v>10921322</v>
      </c>
      <c r="I2214">
        <v>23865</v>
      </c>
      <c r="J2214" s="1">
        <v>18557.605038605299</v>
      </c>
      <c r="K2214">
        <v>594</v>
      </c>
    </row>
    <row r="2215" spans="1:11" x14ac:dyDescent="0.25">
      <c r="A2215" t="s">
        <v>2227</v>
      </c>
      <c r="B2215" t="s">
        <v>23333</v>
      </c>
      <c r="C2215" s="5">
        <v>45218</v>
      </c>
      <c r="D2215" s="5" t="s">
        <v>23359</v>
      </c>
      <c r="E2215" s="14">
        <v>16</v>
      </c>
      <c r="F2215">
        <v>22700310</v>
      </c>
      <c r="G2215">
        <v>13947395</v>
      </c>
      <c r="H2215">
        <v>10817386</v>
      </c>
      <c r="I2215">
        <v>24328</v>
      </c>
      <c r="J2215" s="1">
        <v>18915.752517927001</v>
      </c>
      <c r="K2215">
        <v>336</v>
      </c>
    </row>
    <row r="2216" spans="1:11" x14ac:dyDescent="0.25">
      <c r="A2216" t="s">
        <v>2228</v>
      </c>
      <c r="B2216" t="s">
        <v>23333</v>
      </c>
      <c r="C2216" s="5">
        <v>45273</v>
      </c>
      <c r="D2216" s="5" t="s">
        <v>23358</v>
      </c>
      <c r="E2216" s="14">
        <v>22</v>
      </c>
      <c r="F2216">
        <v>19695733</v>
      </c>
      <c r="G2216">
        <v>11694422</v>
      </c>
      <c r="H2216">
        <v>9030746</v>
      </c>
      <c r="I2216">
        <v>18419</v>
      </c>
      <c r="J2216" s="1">
        <v>14320.7073846694</v>
      </c>
      <c r="K2216">
        <v>322</v>
      </c>
    </row>
    <row r="2217" spans="1:11" x14ac:dyDescent="0.25">
      <c r="A2217" t="s">
        <v>2229</v>
      </c>
      <c r="B2217" t="s">
        <v>23333</v>
      </c>
      <c r="C2217" s="5">
        <v>45203</v>
      </c>
      <c r="D2217" s="5" t="s">
        <v>23358</v>
      </c>
      <c r="E2217" s="14">
        <v>15</v>
      </c>
      <c r="F2217">
        <v>21416666</v>
      </c>
      <c r="G2217">
        <v>13914290</v>
      </c>
      <c r="H2217">
        <v>10837865</v>
      </c>
      <c r="I2217">
        <v>24940</v>
      </c>
      <c r="J2217" s="1">
        <v>19387.488122159499</v>
      </c>
      <c r="K2217">
        <v>438</v>
      </c>
    </row>
    <row r="2218" spans="1:11" x14ac:dyDescent="0.25">
      <c r="A2218" t="s">
        <v>2230</v>
      </c>
      <c r="B2218" t="s">
        <v>23334</v>
      </c>
      <c r="C2218" s="5">
        <v>45278</v>
      </c>
      <c r="D2218" s="5" t="s">
        <v>23356</v>
      </c>
      <c r="E2218" s="14">
        <v>12</v>
      </c>
      <c r="F2218">
        <v>2517110</v>
      </c>
      <c r="G2218">
        <v>1669902</v>
      </c>
      <c r="H2218">
        <v>1323599</v>
      </c>
      <c r="I2218">
        <v>4166</v>
      </c>
      <c r="J2218" s="1">
        <v>3238.2486816280202</v>
      </c>
      <c r="K2218">
        <v>106</v>
      </c>
    </row>
    <row r="2219" spans="1:11" x14ac:dyDescent="0.25">
      <c r="A2219" t="s">
        <v>2231</v>
      </c>
      <c r="B2219" t="s">
        <v>23334</v>
      </c>
      <c r="C2219" s="5">
        <v>45269</v>
      </c>
      <c r="D2219" s="5" t="s">
        <v>23361</v>
      </c>
      <c r="E2219" s="14">
        <v>1</v>
      </c>
      <c r="F2219">
        <v>1953755</v>
      </c>
      <c r="G2219">
        <v>1171605</v>
      </c>
      <c r="H2219">
        <v>926543</v>
      </c>
      <c r="I2219">
        <v>2190</v>
      </c>
      <c r="J2219" s="1">
        <v>1702.3528794406</v>
      </c>
      <c r="K2219">
        <v>55</v>
      </c>
    </row>
    <row r="2220" spans="1:11" x14ac:dyDescent="0.25">
      <c r="A2220" t="s">
        <v>2232</v>
      </c>
      <c r="B2220" t="s">
        <v>23333</v>
      </c>
      <c r="C2220" s="5">
        <v>45219</v>
      </c>
      <c r="D2220" s="5" t="s">
        <v>23360</v>
      </c>
      <c r="E2220" s="14">
        <v>14</v>
      </c>
      <c r="F2220">
        <v>15083946</v>
      </c>
      <c r="G2220">
        <v>10251989</v>
      </c>
      <c r="H2220">
        <v>7956498</v>
      </c>
      <c r="I2220">
        <v>20298</v>
      </c>
      <c r="J2220" s="1">
        <v>15776.9138720841</v>
      </c>
      <c r="K2220">
        <v>282</v>
      </c>
    </row>
    <row r="2221" spans="1:11" x14ac:dyDescent="0.25">
      <c r="A2221" t="s">
        <v>2233</v>
      </c>
      <c r="B2221" t="s">
        <v>23334</v>
      </c>
      <c r="C2221" s="5">
        <v>45241</v>
      </c>
      <c r="D2221" s="5" t="s">
        <v>23361</v>
      </c>
      <c r="E2221" s="14">
        <v>8</v>
      </c>
      <c r="F2221">
        <v>3763711</v>
      </c>
      <c r="G2221">
        <v>2279266</v>
      </c>
      <c r="H2221">
        <v>1803257</v>
      </c>
      <c r="I2221">
        <v>5338</v>
      </c>
      <c r="J2221" s="1">
        <v>4149.1131776720104</v>
      </c>
      <c r="K2221">
        <v>76</v>
      </c>
    </row>
    <row r="2222" spans="1:11" x14ac:dyDescent="0.25">
      <c r="A2222" t="s">
        <v>2234</v>
      </c>
      <c r="B2222" t="s">
        <v>23334</v>
      </c>
      <c r="C2222" s="5">
        <v>45260</v>
      </c>
      <c r="D2222" s="5" t="s">
        <v>23359</v>
      </c>
      <c r="E2222" s="14">
        <v>0</v>
      </c>
      <c r="F2222">
        <v>2650900</v>
      </c>
      <c r="G2222">
        <v>1768060</v>
      </c>
      <c r="H2222">
        <v>1397532</v>
      </c>
      <c r="I2222">
        <v>3329</v>
      </c>
      <c r="J2222" s="1">
        <v>2586.9140211572699</v>
      </c>
      <c r="K2222">
        <v>38</v>
      </c>
    </row>
    <row r="2223" spans="1:11" x14ac:dyDescent="0.25">
      <c r="A2223" t="s">
        <v>2235</v>
      </c>
      <c r="B2223" t="s">
        <v>23334</v>
      </c>
      <c r="C2223" s="5">
        <v>45278</v>
      </c>
      <c r="D2223" s="5" t="s">
        <v>23356</v>
      </c>
      <c r="E2223" s="14">
        <v>5</v>
      </c>
      <c r="F2223">
        <v>1829061</v>
      </c>
      <c r="G2223">
        <v>1138115</v>
      </c>
      <c r="H2223">
        <v>892449</v>
      </c>
      <c r="I2223">
        <v>2493</v>
      </c>
      <c r="J2223" s="1">
        <v>1936.98030712994</v>
      </c>
      <c r="K2223">
        <v>72</v>
      </c>
    </row>
    <row r="2224" spans="1:11" x14ac:dyDescent="0.25">
      <c r="A2224" t="s">
        <v>2236</v>
      </c>
      <c r="B2224" t="s">
        <v>23334</v>
      </c>
      <c r="C2224" s="5">
        <v>45271</v>
      </c>
      <c r="D2224" s="5" t="s">
        <v>23356</v>
      </c>
      <c r="E2224" s="14">
        <v>5</v>
      </c>
      <c r="F2224">
        <v>1628709</v>
      </c>
      <c r="G2224">
        <v>1059010</v>
      </c>
      <c r="H2224">
        <v>823747</v>
      </c>
      <c r="I2224">
        <v>2291</v>
      </c>
      <c r="J2224" s="1">
        <v>1779.61580715577</v>
      </c>
      <c r="K2224">
        <v>58</v>
      </c>
    </row>
    <row r="2225" spans="1:11" x14ac:dyDescent="0.25">
      <c r="A2225" t="s">
        <v>2237</v>
      </c>
      <c r="B2225" t="s">
        <v>23333</v>
      </c>
      <c r="C2225" s="5">
        <v>45263</v>
      </c>
      <c r="D2225" s="5" t="s">
        <v>23355</v>
      </c>
      <c r="E2225" s="14">
        <v>18</v>
      </c>
      <c r="F2225">
        <v>20009014</v>
      </c>
      <c r="G2225">
        <v>12934205</v>
      </c>
      <c r="H2225">
        <v>10050469</v>
      </c>
      <c r="I2225">
        <v>21563</v>
      </c>
      <c r="J2225" s="1">
        <v>16750.045241963599</v>
      </c>
      <c r="K2225">
        <v>375</v>
      </c>
    </row>
    <row r="2226" spans="1:11" x14ac:dyDescent="0.25">
      <c r="A2226" t="s">
        <v>2238</v>
      </c>
      <c r="B2226" t="s">
        <v>23334</v>
      </c>
      <c r="C2226" s="5">
        <v>45271</v>
      </c>
      <c r="D2226" s="5" t="s">
        <v>23356</v>
      </c>
      <c r="E2226" s="14">
        <v>11</v>
      </c>
      <c r="F2226">
        <v>2279891</v>
      </c>
      <c r="G2226">
        <v>1487133</v>
      </c>
      <c r="H2226">
        <v>1176803</v>
      </c>
      <c r="I2226">
        <v>3520</v>
      </c>
      <c r="J2226" s="1">
        <v>2734.2309959705199</v>
      </c>
      <c r="K2226">
        <v>103</v>
      </c>
    </row>
    <row r="2227" spans="1:11" x14ac:dyDescent="0.25">
      <c r="A2227" t="s">
        <v>2239</v>
      </c>
      <c r="B2227" t="s">
        <v>23334</v>
      </c>
      <c r="C2227" s="5">
        <v>45225</v>
      </c>
      <c r="D2227" s="5" t="s">
        <v>23359</v>
      </c>
      <c r="E2227" s="14">
        <v>9</v>
      </c>
      <c r="F2227">
        <v>2654515</v>
      </c>
      <c r="G2227">
        <v>1867718</v>
      </c>
      <c r="H2227">
        <v>1475759</v>
      </c>
      <c r="I2227">
        <v>4208</v>
      </c>
      <c r="J2227" s="1">
        <v>3268.98183613532</v>
      </c>
      <c r="K2227">
        <v>76</v>
      </c>
    </row>
    <row r="2228" spans="1:11" x14ac:dyDescent="0.25">
      <c r="A2228" t="s">
        <v>2240</v>
      </c>
      <c r="B2228" t="s">
        <v>23334</v>
      </c>
      <c r="C2228" s="5">
        <v>45205</v>
      </c>
      <c r="D2228" s="5" t="s">
        <v>23360</v>
      </c>
      <c r="E2228" s="14">
        <v>4</v>
      </c>
      <c r="F2228">
        <v>416226</v>
      </c>
      <c r="G2228">
        <v>291892</v>
      </c>
      <c r="H2228">
        <v>230071</v>
      </c>
      <c r="I2228">
        <v>616</v>
      </c>
      <c r="J2228" s="1">
        <v>478.65122167485902</v>
      </c>
      <c r="K2228">
        <v>18</v>
      </c>
    </row>
    <row r="2229" spans="1:11" x14ac:dyDescent="0.25">
      <c r="A2229" t="s">
        <v>2241</v>
      </c>
      <c r="B2229" t="s">
        <v>23334</v>
      </c>
      <c r="C2229" s="5">
        <v>45253</v>
      </c>
      <c r="D2229" s="5" t="s">
        <v>23359</v>
      </c>
      <c r="E2229" s="14">
        <v>5</v>
      </c>
      <c r="F2229">
        <v>630266</v>
      </c>
      <c r="G2229">
        <v>407400</v>
      </c>
      <c r="H2229">
        <v>320296</v>
      </c>
      <c r="I2229">
        <v>858</v>
      </c>
      <c r="J2229" s="1">
        <v>666.13293675025102</v>
      </c>
      <c r="K2229">
        <v>16</v>
      </c>
    </row>
    <row r="2230" spans="1:11" x14ac:dyDescent="0.25">
      <c r="A2230" t="s">
        <v>2242</v>
      </c>
      <c r="B2230" t="s">
        <v>23334</v>
      </c>
      <c r="C2230" s="5">
        <v>45283</v>
      </c>
      <c r="D2230" s="5" t="s">
        <v>23361</v>
      </c>
      <c r="E2230" s="14">
        <v>0</v>
      </c>
      <c r="F2230">
        <v>3039843</v>
      </c>
      <c r="G2230">
        <v>1798355</v>
      </c>
      <c r="H2230">
        <v>1423367</v>
      </c>
      <c r="I2230">
        <v>3603</v>
      </c>
      <c r="J2230" s="1">
        <v>2797.6627728410399</v>
      </c>
      <c r="K2230">
        <v>114</v>
      </c>
    </row>
    <row r="2231" spans="1:11" x14ac:dyDescent="0.25">
      <c r="A2231" t="s">
        <v>2243</v>
      </c>
      <c r="B2231" t="s">
        <v>23333</v>
      </c>
      <c r="C2231" s="5">
        <v>45283</v>
      </c>
      <c r="D2231" s="5" t="s">
        <v>23361</v>
      </c>
      <c r="E2231" s="14">
        <v>14</v>
      </c>
      <c r="F2231">
        <v>17316697</v>
      </c>
      <c r="G2231">
        <v>11019441</v>
      </c>
      <c r="H2231">
        <v>8519696</v>
      </c>
      <c r="I2231">
        <v>23231</v>
      </c>
      <c r="J2231" s="1">
        <v>18036.877819377001</v>
      </c>
      <c r="K2231">
        <v>323</v>
      </c>
    </row>
    <row r="2232" spans="1:11" x14ac:dyDescent="0.25">
      <c r="A2232" t="s">
        <v>2244</v>
      </c>
      <c r="B2232" t="s">
        <v>23333</v>
      </c>
      <c r="C2232" s="5">
        <v>45275</v>
      </c>
      <c r="D2232" s="5" t="s">
        <v>23360</v>
      </c>
      <c r="E2232" s="14">
        <v>18</v>
      </c>
      <c r="F2232">
        <v>18198506</v>
      </c>
      <c r="G2232">
        <v>10973348</v>
      </c>
      <c r="H2232">
        <v>8463196</v>
      </c>
      <c r="I2232">
        <v>20017</v>
      </c>
      <c r="J2232" s="1">
        <v>15541.4625379176</v>
      </c>
      <c r="K2232">
        <v>224</v>
      </c>
    </row>
    <row r="2233" spans="1:11" x14ac:dyDescent="0.25">
      <c r="A2233" t="s">
        <v>2245</v>
      </c>
      <c r="B2233" t="s">
        <v>23334</v>
      </c>
      <c r="C2233" s="5">
        <v>45201</v>
      </c>
      <c r="D2233" s="5" t="s">
        <v>23356</v>
      </c>
      <c r="E2233" s="14">
        <v>3</v>
      </c>
      <c r="F2233">
        <v>425979</v>
      </c>
      <c r="G2233">
        <v>313122</v>
      </c>
      <c r="H2233">
        <v>248423</v>
      </c>
      <c r="I2233">
        <v>570</v>
      </c>
      <c r="J2233" s="1">
        <v>442.84905345080801</v>
      </c>
      <c r="K2233">
        <v>11</v>
      </c>
    </row>
    <row r="2234" spans="1:11" x14ac:dyDescent="0.25">
      <c r="A2234" t="s">
        <v>2246</v>
      </c>
      <c r="B2234" t="s">
        <v>23333</v>
      </c>
      <c r="C2234" s="5">
        <v>45238</v>
      </c>
      <c r="D2234" s="5" t="s">
        <v>23358</v>
      </c>
      <c r="E2234" s="14">
        <v>22</v>
      </c>
      <c r="F2234">
        <v>21427123</v>
      </c>
      <c r="G2234">
        <v>12030425</v>
      </c>
      <c r="H2234">
        <v>9322662</v>
      </c>
      <c r="I2234">
        <v>17968</v>
      </c>
      <c r="J2234" s="1">
        <v>13945.017005415901</v>
      </c>
      <c r="K2234">
        <v>201</v>
      </c>
    </row>
    <row r="2235" spans="1:11" x14ac:dyDescent="0.25">
      <c r="A2235" t="s">
        <v>2247</v>
      </c>
      <c r="B2235" t="s">
        <v>23333</v>
      </c>
      <c r="C2235" s="5">
        <v>45262</v>
      </c>
      <c r="D2235" s="5" t="s">
        <v>23361</v>
      </c>
      <c r="E2235" s="14">
        <v>14</v>
      </c>
      <c r="F2235">
        <v>16978066</v>
      </c>
      <c r="G2235">
        <v>11440445</v>
      </c>
      <c r="H2235">
        <v>8851051</v>
      </c>
      <c r="I2235">
        <v>20772</v>
      </c>
      <c r="J2235" s="1">
        <v>16121.2496546396</v>
      </c>
      <c r="K2235">
        <v>648</v>
      </c>
    </row>
    <row r="2236" spans="1:11" x14ac:dyDescent="0.25">
      <c r="A2236" t="s">
        <v>2248</v>
      </c>
      <c r="B2236" t="s">
        <v>23334</v>
      </c>
      <c r="C2236" s="5">
        <v>45243</v>
      </c>
      <c r="D2236" s="5" t="s">
        <v>23356</v>
      </c>
      <c r="E2236" s="14">
        <v>5</v>
      </c>
      <c r="F2236">
        <v>542028</v>
      </c>
      <c r="G2236">
        <v>348145</v>
      </c>
      <c r="H2236">
        <v>275339</v>
      </c>
      <c r="I2236">
        <v>773</v>
      </c>
      <c r="J2236" s="1">
        <v>599.62573347396994</v>
      </c>
      <c r="K2236">
        <v>23</v>
      </c>
    </row>
    <row r="2237" spans="1:11" x14ac:dyDescent="0.25">
      <c r="A2237" t="s">
        <v>2249</v>
      </c>
      <c r="B2237" t="s">
        <v>23334</v>
      </c>
      <c r="C2237" s="5">
        <v>45250</v>
      </c>
      <c r="D2237" s="5" t="s">
        <v>23356</v>
      </c>
      <c r="E2237" s="14">
        <v>3</v>
      </c>
      <c r="F2237">
        <v>481425</v>
      </c>
      <c r="G2237">
        <v>339147</v>
      </c>
      <c r="H2237">
        <v>267513</v>
      </c>
      <c r="I2237">
        <v>691</v>
      </c>
      <c r="J2237" s="1">
        <v>535.96503743308097</v>
      </c>
      <c r="K2237">
        <v>24</v>
      </c>
    </row>
    <row r="2238" spans="1:11" x14ac:dyDescent="0.25">
      <c r="A2238" t="s">
        <v>2250</v>
      </c>
      <c r="B2238" t="s">
        <v>23333</v>
      </c>
      <c r="C2238" s="5">
        <v>45202</v>
      </c>
      <c r="D2238" s="5" t="s">
        <v>23357</v>
      </c>
      <c r="E2238" s="14">
        <v>14</v>
      </c>
      <c r="F2238">
        <v>22053446</v>
      </c>
      <c r="G2238">
        <v>14616474</v>
      </c>
      <c r="H2238">
        <v>11415402</v>
      </c>
      <c r="I2238">
        <v>26520</v>
      </c>
      <c r="J2238" s="1">
        <v>20579.388964415099</v>
      </c>
      <c r="K2238">
        <v>657</v>
      </c>
    </row>
    <row r="2239" spans="1:11" x14ac:dyDescent="0.25">
      <c r="A2239" t="s">
        <v>2251</v>
      </c>
      <c r="B2239" t="s">
        <v>23333</v>
      </c>
      <c r="C2239" s="5">
        <v>45229</v>
      </c>
      <c r="D2239" s="5" t="s">
        <v>23356</v>
      </c>
      <c r="E2239" s="14">
        <v>16</v>
      </c>
      <c r="F2239">
        <v>24510811</v>
      </c>
      <c r="G2239">
        <v>14931694</v>
      </c>
      <c r="H2239">
        <v>11607168</v>
      </c>
      <c r="I2239">
        <v>27144</v>
      </c>
      <c r="J2239" s="1">
        <v>21055.064772123598</v>
      </c>
      <c r="K2239">
        <v>299</v>
      </c>
    </row>
    <row r="2240" spans="1:11" x14ac:dyDescent="0.25">
      <c r="A2240" t="s">
        <v>2252</v>
      </c>
      <c r="B2240" t="s">
        <v>23333</v>
      </c>
      <c r="C2240" s="5">
        <v>45217</v>
      </c>
      <c r="D2240" s="5" t="s">
        <v>23358</v>
      </c>
      <c r="E2240" s="14">
        <v>14</v>
      </c>
      <c r="F2240">
        <v>24174673</v>
      </c>
      <c r="G2240">
        <v>14333569</v>
      </c>
      <c r="H2240">
        <v>11139184</v>
      </c>
      <c r="I2240">
        <v>24270</v>
      </c>
      <c r="J2240" s="1">
        <v>18825.302640845501</v>
      </c>
      <c r="K2240">
        <v>600</v>
      </c>
    </row>
    <row r="2241" spans="1:11" x14ac:dyDescent="0.25">
      <c r="A2241" t="s">
        <v>2253</v>
      </c>
      <c r="B2241" t="s">
        <v>23333</v>
      </c>
      <c r="C2241" s="5">
        <v>45268</v>
      </c>
      <c r="D2241" s="5" t="s">
        <v>23360</v>
      </c>
      <c r="E2241" s="14">
        <v>22</v>
      </c>
      <c r="F2241">
        <v>17941730</v>
      </c>
      <c r="G2241">
        <v>10910651</v>
      </c>
      <c r="H2241">
        <v>8374014</v>
      </c>
      <c r="I2241">
        <v>16149</v>
      </c>
      <c r="J2241" s="1">
        <v>12526.3232530271</v>
      </c>
      <c r="K2241">
        <v>461</v>
      </c>
    </row>
    <row r="2242" spans="1:11" x14ac:dyDescent="0.25">
      <c r="A2242" t="s">
        <v>2254</v>
      </c>
      <c r="B2242" t="s">
        <v>23334</v>
      </c>
      <c r="C2242" s="5">
        <v>45217</v>
      </c>
      <c r="D2242" s="5" t="s">
        <v>23358</v>
      </c>
      <c r="E2242" s="14">
        <v>4</v>
      </c>
      <c r="F2242">
        <v>850381</v>
      </c>
      <c r="G2242">
        <v>659796</v>
      </c>
      <c r="H2242">
        <v>513926</v>
      </c>
      <c r="I2242">
        <v>1393</v>
      </c>
      <c r="J2242" s="1">
        <v>1080.4732834716001</v>
      </c>
      <c r="K2242">
        <v>36</v>
      </c>
    </row>
    <row r="2243" spans="1:11" x14ac:dyDescent="0.25">
      <c r="A2243" t="s">
        <v>2255</v>
      </c>
      <c r="B2243" t="s">
        <v>23334</v>
      </c>
      <c r="C2243" s="5">
        <v>45255</v>
      </c>
      <c r="D2243" s="5" t="s">
        <v>23361</v>
      </c>
      <c r="E2243" s="14">
        <v>5</v>
      </c>
      <c r="F2243">
        <v>593705</v>
      </c>
      <c r="G2243">
        <v>403855</v>
      </c>
      <c r="H2243">
        <v>317619</v>
      </c>
      <c r="I2243">
        <v>820</v>
      </c>
      <c r="J2243" s="1">
        <v>635.53162580105504</v>
      </c>
      <c r="K2243">
        <v>22</v>
      </c>
    </row>
    <row r="2244" spans="1:11" x14ac:dyDescent="0.25">
      <c r="A2244" t="s">
        <v>2256</v>
      </c>
      <c r="B2244" t="s">
        <v>23334</v>
      </c>
      <c r="C2244" s="5">
        <v>45253</v>
      </c>
      <c r="D2244" s="5" t="s">
        <v>23359</v>
      </c>
      <c r="E2244" s="14">
        <v>1</v>
      </c>
      <c r="F2244">
        <v>1510886</v>
      </c>
      <c r="G2244">
        <v>1007395</v>
      </c>
      <c r="H2244">
        <v>797571</v>
      </c>
      <c r="I2244">
        <v>1946</v>
      </c>
      <c r="J2244" s="1">
        <v>1509.0195988395701</v>
      </c>
      <c r="K2244">
        <v>22</v>
      </c>
    </row>
    <row r="2245" spans="1:11" x14ac:dyDescent="0.25">
      <c r="A2245" t="s">
        <v>2257</v>
      </c>
      <c r="B2245" t="s">
        <v>23333</v>
      </c>
      <c r="C2245" s="5">
        <v>45202</v>
      </c>
      <c r="D2245" s="5" t="s">
        <v>23357</v>
      </c>
      <c r="E2245" s="14">
        <v>15</v>
      </c>
      <c r="F2245">
        <v>21480901</v>
      </c>
      <c r="G2245">
        <v>14270259</v>
      </c>
      <c r="H2245">
        <v>11127683</v>
      </c>
      <c r="I2245">
        <v>25566</v>
      </c>
      <c r="J2245" s="1">
        <v>19819.377014473499</v>
      </c>
      <c r="K2245">
        <v>635</v>
      </c>
    </row>
    <row r="2246" spans="1:11" x14ac:dyDescent="0.25">
      <c r="A2246" t="s">
        <v>2258</v>
      </c>
      <c r="B2246" t="s">
        <v>23334</v>
      </c>
      <c r="C2246" s="5">
        <v>45228</v>
      </c>
      <c r="D2246" s="5" t="s">
        <v>23355</v>
      </c>
      <c r="E2246" s="14">
        <v>3</v>
      </c>
      <c r="F2246">
        <v>462711</v>
      </c>
      <c r="G2246">
        <v>330795</v>
      </c>
      <c r="H2246">
        <v>261123</v>
      </c>
      <c r="I2246">
        <v>645</v>
      </c>
      <c r="J2246" s="1">
        <v>499.79196396672302</v>
      </c>
      <c r="K2246">
        <v>18</v>
      </c>
    </row>
    <row r="2247" spans="1:11" x14ac:dyDescent="0.25">
      <c r="A2247" t="s">
        <v>2259</v>
      </c>
      <c r="B2247" t="s">
        <v>23334</v>
      </c>
      <c r="C2247" s="5">
        <v>45249</v>
      </c>
      <c r="D2247" s="5" t="s">
        <v>23355</v>
      </c>
      <c r="E2247" s="14">
        <v>4</v>
      </c>
      <c r="F2247">
        <v>473947</v>
      </c>
      <c r="G2247">
        <v>322813</v>
      </c>
      <c r="H2247">
        <v>254261</v>
      </c>
      <c r="I2247">
        <v>696</v>
      </c>
      <c r="J2247" s="1">
        <v>539.59020679837897</v>
      </c>
      <c r="K2247">
        <v>22</v>
      </c>
    </row>
    <row r="2248" spans="1:11" x14ac:dyDescent="0.25">
      <c r="A2248" t="s">
        <v>2260</v>
      </c>
      <c r="B2248" t="s">
        <v>23334</v>
      </c>
      <c r="C2248" s="5">
        <v>45221</v>
      </c>
      <c r="D2248" s="5" t="s">
        <v>23355</v>
      </c>
      <c r="E2248" s="14">
        <v>7</v>
      </c>
      <c r="F2248">
        <v>4946403</v>
      </c>
      <c r="G2248">
        <v>3825161</v>
      </c>
      <c r="H2248">
        <v>2989129</v>
      </c>
      <c r="I2248">
        <v>7902</v>
      </c>
      <c r="J2248" s="1">
        <v>6124.6920900537398</v>
      </c>
      <c r="K2248">
        <v>140</v>
      </c>
    </row>
    <row r="2249" spans="1:11" x14ac:dyDescent="0.25">
      <c r="A2249" t="s">
        <v>2261</v>
      </c>
      <c r="B2249" t="s">
        <v>23334</v>
      </c>
      <c r="C2249" s="5">
        <v>45264</v>
      </c>
      <c r="D2249" s="5" t="s">
        <v>23356</v>
      </c>
      <c r="E2249" s="14">
        <v>9</v>
      </c>
      <c r="F2249">
        <v>2978007</v>
      </c>
      <c r="G2249">
        <v>1891681</v>
      </c>
      <c r="H2249">
        <v>1502088</v>
      </c>
      <c r="I2249">
        <v>4275</v>
      </c>
      <c r="J2249" s="1">
        <v>3313.11892042411</v>
      </c>
      <c r="K2249">
        <v>50</v>
      </c>
    </row>
    <row r="2250" spans="1:11" x14ac:dyDescent="0.25">
      <c r="A2250" t="s">
        <v>2262</v>
      </c>
      <c r="B2250" t="s">
        <v>23333</v>
      </c>
      <c r="C2250" s="5">
        <v>45252</v>
      </c>
      <c r="D2250" s="5" t="s">
        <v>23358</v>
      </c>
      <c r="E2250" s="14">
        <v>20</v>
      </c>
      <c r="F2250">
        <v>21803657</v>
      </c>
      <c r="G2250">
        <v>14187414</v>
      </c>
      <c r="H2250">
        <v>11033361</v>
      </c>
      <c r="I2250">
        <v>22795</v>
      </c>
      <c r="J2250" s="1">
        <v>17662.297960688102</v>
      </c>
      <c r="K2250">
        <v>251</v>
      </c>
    </row>
    <row r="2251" spans="1:11" x14ac:dyDescent="0.25">
      <c r="A2251" t="s">
        <v>2263</v>
      </c>
      <c r="B2251" t="s">
        <v>23334</v>
      </c>
      <c r="C2251" s="5">
        <v>45260</v>
      </c>
      <c r="D2251" s="5" t="s">
        <v>23359</v>
      </c>
      <c r="E2251" s="14">
        <v>2</v>
      </c>
      <c r="F2251">
        <v>788007</v>
      </c>
      <c r="G2251">
        <v>571734</v>
      </c>
      <c r="H2251">
        <v>448427</v>
      </c>
      <c r="I2251">
        <v>1059</v>
      </c>
      <c r="J2251" s="1">
        <v>820.487269665349</v>
      </c>
      <c r="K2251">
        <v>15</v>
      </c>
    </row>
    <row r="2252" spans="1:11" x14ac:dyDescent="0.25">
      <c r="A2252" t="s">
        <v>2264</v>
      </c>
      <c r="B2252" t="s">
        <v>23333</v>
      </c>
      <c r="C2252" s="5">
        <v>45254</v>
      </c>
      <c r="D2252" s="5" t="s">
        <v>23360</v>
      </c>
      <c r="E2252" s="14">
        <v>21</v>
      </c>
      <c r="F2252">
        <v>18686256</v>
      </c>
      <c r="G2252">
        <v>12376306</v>
      </c>
      <c r="H2252">
        <v>9560323</v>
      </c>
      <c r="I2252">
        <v>18835</v>
      </c>
      <c r="J2252" s="1">
        <v>14592.4515324691</v>
      </c>
      <c r="K2252">
        <v>210</v>
      </c>
    </row>
    <row r="2253" spans="1:11" x14ac:dyDescent="0.25">
      <c r="A2253" t="s">
        <v>2265</v>
      </c>
      <c r="B2253" t="s">
        <v>23333</v>
      </c>
      <c r="C2253" s="5">
        <v>45240</v>
      </c>
      <c r="D2253" s="5" t="s">
        <v>23360</v>
      </c>
      <c r="E2253" s="14">
        <v>14</v>
      </c>
      <c r="F2253">
        <v>23350493</v>
      </c>
      <c r="G2253">
        <v>13438627</v>
      </c>
      <c r="H2253">
        <v>10472737</v>
      </c>
      <c r="I2253">
        <v>23480</v>
      </c>
      <c r="J2253" s="1">
        <v>18190.0284164474</v>
      </c>
      <c r="K2253">
        <v>668</v>
      </c>
    </row>
    <row r="2254" spans="1:11" x14ac:dyDescent="0.25">
      <c r="A2254" t="s">
        <v>2266</v>
      </c>
      <c r="B2254" t="s">
        <v>23333</v>
      </c>
      <c r="C2254" s="5">
        <v>45282</v>
      </c>
      <c r="D2254" s="5" t="s">
        <v>23360</v>
      </c>
      <c r="E2254" s="14">
        <v>14</v>
      </c>
      <c r="F2254">
        <v>16857011</v>
      </c>
      <c r="G2254">
        <v>10691799</v>
      </c>
      <c r="H2254">
        <v>8266127</v>
      </c>
      <c r="I2254">
        <v>21534</v>
      </c>
      <c r="J2254" s="1">
        <v>16681.915340802101</v>
      </c>
      <c r="K2254">
        <v>238</v>
      </c>
    </row>
    <row r="2255" spans="1:11" x14ac:dyDescent="0.25">
      <c r="A2255" t="s">
        <v>2267</v>
      </c>
      <c r="B2255" t="s">
        <v>23334</v>
      </c>
      <c r="C2255" s="5">
        <v>45213</v>
      </c>
      <c r="D2255" s="5" t="s">
        <v>23361</v>
      </c>
      <c r="E2255" s="14">
        <v>3</v>
      </c>
      <c r="F2255">
        <v>516932</v>
      </c>
      <c r="G2255">
        <v>352215</v>
      </c>
      <c r="H2255">
        <v>277191</v>
      </c>
      <c r="I2255">
        <v>688</v>
      </c>
      <c r="J2255" s="1">
        <v>533.34189576860604</v>
      </c>
      <c r="K2255">
        <v>21</v>
      </c>
    </row>
    <row r="2256" spans="1:11" x14ac:dyDescent="0.25">
      <c r="A2256" t="s">
        <v>2268</v>
      </c>
      <c r="B2256" t="s">
        <v>23333</v>
      </c>
      <c r="C2256" s="5">
        <v>45229</v>
      </c>
      <c r="D2256" s="5" t="s">
        <v>23356</v>
      </c>
      <c r="E2256" s="14">
        <v>17</v>
      </c>
      <c r="F2256">
        <v>21731379</v>
      </c>
      <c r="G2256">
        <v>13471252</v>
      </c>
      <c r="H2256">
        <v>10450579</v>
      </c>
      <c r="I2256">
        <v>23649</v>
      </c>
      <c r="J2256" s="1">
        <v>18320.701749317501</v>
      </c>
      <c r="K2256">
        <v>327</v>
      </c>
    </row>
    <row r="2257" spans="1:11" x14ac:dyDescent="0.25">
      <c r="A2257" t="s">
        <v>2269</v>
      </c>
      <c r="B2257" t="s">
        <v>23333</v>
      </c>
      <c r="C2257" s="5">
        <v>45241</v>
      </c>
      <c r="D2257" s="5" t="s">
        <v>23361</v>
      </c>
      <c r="E2257" s="14">
        <v>14</v>
      </c>
      <c r="F2257">
        <v>16134594</v>
      </c>
      <c r="G2257">
        <v>10325463</v>
      </c>
      <c r="H2257">
        <v>7990026</v>
      </c>
      <c r="I2257">
        <v>19547</v>
      </c>
      <c r="J2257" s="1">
        <v>15142.1244799949</v>
      </c>
      <c r="K2257">
        <v>344</v>
      </c>
    </row>
    <row r="2258" spans="1:11" x14ac:dyDescent="0.25">
      <c r="A2258" t="s">
        <v>2270</v>
      </c>
      <c r="B2258" t="s">
        <v>23334</v>
      </c>
      <c r="C2258" s="5">
        <v>45281</v>
      </c>
      <c r="D2258" s="5" t="s">
        <v>23359</v>
      </c>
      <c r="E2258" s="14">
        <v>6</v>
      </c>
      <c r="F2258">
        <v>3519711</v>
      </c>
      <c r="G2258">
        <v>2467424</v>
      </c>
      <c r="H2258">
        <v>1932753</v>
      </c>
      <c r="I2258">
        <v>5595</v>
      </c>
      <c r="J2258" s="1">
        <v>4334.1738409520403</v>
      </c>
      <c r="K2258">
        <v>63</v>
      </c>
    </row>
    <row r="2259" spans="1:11" x14ac:dyDescent="0.25">
      <c r="A2259" t="s">
        <v>2271</v>
      </c>
      <c r="B2259" t="s">
        <v>23334</v>
      </c>
      <c r="C2259" s="5">
        <v>45255</v>
      </c>
      <c r="D2259" s="5" t="s">
        <v>23361</v>
      </c>
      <c r="E2259" s="14">
        <v>8</v>
      </c>
      <c r="F2259">
        <v>3782734</v>
      </c>
      <c r="G2259">
        <v>2581896</v>
      </c>
      <c r="H2259">
        <v>2039773</v>
      </c>
      <c r="I2259">
        <v>5580</v>
      </c>
      <c r="J2259" s="1">
        <v>4321.9807771711003</v>
      </c>
      <c r="K2259">
        <v>63</v>
      </c>
    </row>
    <row r="2260" spans="1:11" x14ac:dyDescent="0.25">
      <c r="A2260" t="s">
        <v>2272</v>
      </c>
      <c r="B2260" t="s">
        <v>23334</v>
      </c>
      <c r="C2260" s="5">
        <v>45219</v>
      </c>
      <c r="D2260" s="5" t="s">
        <v>23360</v>
      </c>
      <c r="E2260" s="14">
        <v>10</v>
      </c>
      <c r="F2260">
        <v>3434351</v>
      </c>
      <c r="G2260">
        <v>2367646</v>
      </c>
      <c r="H2260">
        <v>1874512</v>
      </c>
      <c r="I2260">
        <v>5153</v>
      </c>
      <c r="J2260" s="1">
        <v>3990.9636965286099</v>
      </c>
      <c r="K2260">
        <v>94</v>
      </c>
    </row>
    <row r="2261" spans="1:11" x14ac:dyDescent="0.25">
      <c r="A2261" t="s">
        <v>2273</v>
      </c>
      <c r="B2261" t="s">
        <v>23334</v>
      </c>
      <c r="C2261" s="5">
        <v>45214</v>
      </c>
      <c r="D2261" s="5" t="s">
        <v>23355</v>
      </c>
      <c r="E2261" s="14">
        <v>0</v>
      </c>
      <c r="F2261">
        <v>2156601</v>
      </c>
      <c r="G2261">
        <v>1407025</v>
      </c>
      <c r="H2261">
        <v>1111175</v>
      </c>
      <c r="I2261">
        <v>2406</v>
      </c>
      <c r="J2261" s="1">
        <v>1863.4132881053299</v>
      </c>
      <c r="K2261">
        <v>61</v>
      </c>
    </row>
    <row r="2262" spans="1:11" x14ac:dyDescent="0.25">
      <c r="A2262" t="s">
        <v>2274</v>
      </c>
      <c r="B2262" t="s">
        <v>23333</v>
      </c>
      <c r="C2262" s="5">
        <v>45261</v>
      </c>
      <c r="D2262" s="5" t="s">
        <v>23360</v>
      </c>
      <c r="E2262" s="14">
        <v>23</v>
      </c>
      <c r="F2262">
        <v>13072735</v>
      </c>
      <c r="G2262">
        <v>8854939</v>
      </c>
      <c r="H2262">
        <v>6818717</v>
      </c>
      <c r="I2262">
        <v>12287</v>
      </c>
      <c r="J2262" s="1">
        <v>9514.9391999179006</v>
      </c>
      <c r="K2262">
        <v>215</v>
      </c>
    </row>
    <row r="2263" spans="1:11" x14ac:dyDescent="0.25">
      <c r="A2263" t="s">
        <v>2275</v>
      </c>
      <c r="B2263" t="s">
        <v>23334</v>
      </c>
      <c r="C2263" s="5">
        <v>45243</v>
      </c>
      <c r="D2263" s="5" t="s">
        <v>23356</v>
      </c>
      <c r="E2263" s="14">
        <v>4</v>
      </c>
      <c r="F2263">
        <v>391680</v>
      </c>
      <c r="G2263">
        <v>265866</v>
      </c>
      <c r="H2263">
        <v>210189</v>
      </c>
      <c r="I2263">
        <v>531</v>
      </c>
      <c r="J2263" s="1">
        <v>411.25800455813999</v>
      </c>
      <c r="K2263">
        <v>10</v>
      </c>
    </row>
    <row r="2264" spans="1:11" x14ac:dyDescent="0.25">
      <c r="A2264" t="s">
        <v>2276</v>
      </c>
      <c r="B2264" t="s">
        <v>23336</v>
      </c>
      <c r="C2264" s="5">
        <v>45280</v>
      </c>
      <c r="D2264" s="5" t="s">
        <v>23358</v>
      </c>
      <c r="E2264" s="14">
        <v>5</v>
      </c>
      <c r="F2264">
        <v>277611</v>
      </c>
      <c r="G2264">
        <v>184447</v>
      </c>
      <c r="H2264">
        <v>141542</v>
      </c>
      <c r="I2264">
        <v>394</v>
      </c>
      <c r="J2264" s="1">
        <v>305.47206734717599</v>
      </c>
      <c r="K2264">
        <v>5</v>
      </c>
    </row>
    <row r="2265" spans="1:11" x14ac:dyDescent="0.25">
      <c r="A2265" t="s">
        <v>2277</v>
      </c>
      <c r="B2265" t="s">
        <v>23333</v>
      </c>
      <c r="C2265" s="5">
        <v>45253</v>
      </c>
      <c r="D2265" s="5" t="s">
        <v>23359</v>
      </c>
      <c r="E2265" s="14">
        <v>22</v>
      </c>
      <c r="F2265">
        <v>19354679</v>
      </c>
      <c r="G2265">
        <v>12208151</v>
      </c>
      <c r="H2265">
        <v>9461293</v>
      </c>
      <c r="I2265">
        <v>17959</v>
      </c>
      <c r="J2265" s="1">
        <v>13906.050720933499</v>
      </c>
      <c r="K2265">
        <v>562</v>
      </c>
    </row>
    <row r="2266" spans="1:11" x14ac:dyDescent="0.25">
      <c r="A2266" t="s">
        <v>2278</v>
      </c>
      <c r="B2266" t="s">
        <v>23333</v>
      </c>
      <c r="C2266" s="5">
        <v>45224</v>
      </c>
      <c r="D2266" s="5" t="s">
        <v>23358</v>
      </c>
      <c r="E2266" s="14">
        <v>20</v>
      </c>
      <c r="F2266">
        <v>21066340</v>
      </c>
      <c r="G2266">
        <v>13297648</v>
      </c>
      <c r="H2266">
        <v>10322323</v>
      </c>
      <c r="I2266">
        <v>22080</v>
      </c>
      <c r="J2266" s="1">
        <v>17096.934168417101</v>
      </c>
      <c r="K2266">
        <v>385</v>
      </c>
    </row>
    <row r="2267" spans="1:11" x14ac:dyDescent="0.25">
      <c r="A2267" t="s">
        <v>2279</v>
      </c>
      <c r="B2267" t="s">
        <v>23334</v>
      </c>
      <c r="C2267" s="5">
        <v>45222</v>
      </c>
      <c r="D2267" s="5" t="s">
        <v>23356</v>
      </c>
      <c r="E2267" s="14">
        <v>9</v>
      </c>
      <c r="F2267">
        <v>2758333</v>
      </c>
      <c r="G2267">
        <v>1788361</v>
      </c>
      <c r="H2267">
        <v>1416602</v>
      </c>
      <c r="I2267">
        <v>3942</v>
      </c>
      <c r="J2267" s="1">
        <v>3051.9659929720901</v>
      </c>
      <c r="K2267">
        <v>69</v>
      </c>
    </row>
    <row r="2268" spans="1:11" x14ac:dyDescent="0.25">
      <c r="A2268" t="s">
        <v>2280</v>
      </c>
      <c r="B2268" t="s">
        <v>23333</v>
      </c>
      <c r="C2268" s="5">
        <v>45215</v>
      </c>
      <c r="D2268" s="5" t="s">
        <v>23356</v>
      </c>
      <c r="E2268" s="14">
        <v>14</v>
      </c>
      <c r="F2268">
        <v>25897857</v>
      </c>
      <c r="G2268">
        <v>15661100</v>
      </c>
      <c r="H2268">
        <v>12166152</v>
      </c>
      <c r="I2268">
        <v>27806</v>
      </c>
      <c r="J2268" s="1">
        <v>21529.200608626699</v>
      </c>
      <c r="K2268">
        <v>483</v>
      </c>
    </row>
    <row r="2269" spans="1:11" x14ac:dyDescent="0.25">
      <c r="A2269" t="s">
        <v>2281</v>
      </c>
      <c r="B2269" t="s">
        <v>23336</v>
      </c>
      <c r="C2269" s="5">
        <v>45203</v>
      </c>
      <c r="D2269" s="5" t="s">
        <v>23358</v>
      </c>
      <c r="E2269" s="14">
        <v>5</v>
      </c>
      <c r="F2269">
        <v>215508</v>
      </c>
      <c r="G2269">
        <v>179562</v>
      </c>
      <c r="H2269">
        <v>139463</v>
      </c>
      <c r="I2269">
        <v>346</v>
      </c>
      <c r="J2269" s="1">
        <v>268.20842628455301</v>
      </c>
      <c r="K2269">
        <v>12</v>
      </c>
    </row>
    <row r="2270" spans="1:11" x14ac:dyDescent="0.25">
      <c r="A2270" t="s">
        <v>2282</v>
      </c>
      <c r="B2270" t="s">
        <v>23334</v>
      </c>
      <c r="C2270" s="5">
        <v>45233</v>
      </c>
      <c r="D2270" s="5" t="s">
        <v>23360</v>
      </c>
      <c r="E2270" s="14">
        <v>7</v>
      </c>
      <c r="F2270">
        <v>3120985</v>
      </c>
      <c r="G2270">
        <v>1919384</v>
      </c>
      <c r="H2270">
        <v>1521313</v>
      </c>
      <c r="I2270">
        <v>4122</v>
      </c>
      <c r="J2270" s="1">
        <v>3190.8051116957499</v>
      </c>
      <c r="K2270">
        <v>118</v>
      </c>
    </row>
    <row r="2271" spans="1:11" x14ac:dyDescent="0.25">
      <c r="A2271" t="s">
        <v>2283</v>
      </c>
      <c r="B2271" t="s">
        <v>23334</v>
      </c>
      <c r="C2271" s="5">
        <v>45204</v>
      </c>
      <c r="D2271" s="5" t="s">
        <v>23359</v>
      </c>
      <c r="E2271" s="14">
        <v>7</v>
      </c>
      <c r="F2271">
        <v>4939900</v>
      </c>
      <c r="G2271">
        <v>3631038</v>
      </c>
      <c r="H2271">
        <v>2854671</v>
      </c>
      <c r="I2271">
        <v>6741</v>
      </c>
      <c r="J2271" s="1">
        <v>5217.5914457114004</v>
      </c>
      <c r="K2271">
        <v>191</v>
      </c>
    </row>
    <row r="2272" spans="1:11" x14ac:dyDescent="0.25">
      <c r="A2272" t="s">
        <v>2284</v>
      </c>
      <c r="B2272" t="s">
        <v>23334</v>
      </c>
      <c r="C2272" s="5">
        <v>45267</v>
      </c>
      <c r="D2272" s="5" t="s">
        <v>23359</v>
      </c>
      <c r="E2272" s="14">
        <v>9</v>
      </c>
      <c r="F2272">
        <v>2703060</v>
      </c>
      <c r="G2272">
        <v>1684774</v>
      </c>
      <c r="H2272">
        <v>1334543</v>
      </c>
      <c r="I2272">
        <v>4002</v>
      </c>
      <c r="J2272" s="1">
        <v>3096.6411087861502</v>
      </c>
      <c r="K2272">
        <v>101</v>
      </c>
    </row>
    <row r="2273" spans="1:11" x14ac:dyDescent="0.25">
      <c r="A2273" t="s">
        <v>2285</v>
      </c>
      <c r="B2273" t="s">
        <v>23334</v>
      </c>
      <c r="C2273" s="5">
        <v>45215</v>
      </c>
      <c r="D2273" s="5" t="s">
        <v>23356</v>
      </c>
      <c r="E2273" s="14">
        <v>1</v>
      </c>
      <c r="F2273">
        <v>1137974</v>
      </c>
      <c r="G2273">
        <v>772772</v>
      </c>
      <c r="H2273">
        <v>611711</v>
      </c>
      <c r="I2273">
        <v>1347</v>
      </c>
      <c r="J2273" s="1">
        <v>1042.6384752650899</v>
      </c>
      <c r="K2273">
        <v>18</v>
      </c>
    </row>
    <row r="2274" spans="1:11" x14ac:dyDescent="0.25">
      <c r="A2274" t="s">
        <v>2286</v>
      </c>
      <c r="B2274" t="s">
        <v>23333</v>
      </c>
      <c r="C2274" s="5">
        <v>45253</v>
      </c>
      <c r="D2274" s="5" t="s">
        <v>23359</v>
      </c>
      <c r="E2274" s="14">
        <v>17</v>
      </c>
      <c r="F2274">
        <v>20586290</v>
      </c>
      <c r="G2274">
        <v>13499977</v>
      </c>
      <c r="H2274">
        <v>10483309</v>
      </c>
      <c r="I2274">
        <v>23157</v>
      </c>
      <c r="J2274" s="1">
        <v>17918.717176005601</v>
      </c>
      <c r="K2274">
        <v>573</v>
      </c>
    </row>
    <row r="2275" spans="1:11" x14ac:dyDescent="0.25">
      <c r="A2275" t="s">
        <v>2287</v>
      </c>
      <c r="B2275" t="s">
        <v>23334</v>
      </c>
      <c r="C2275" s="5">
        <v>45238</v>
      </c>
      <c r="D2275" s="5" t="s">
        <v>23358</v>
      </c>
      <c r="E2275" s="14">
        <v>3</v>
      </c>
      <c r="F2275">
        <v>591343</v>
      </c>
      <c r="G2275">
        <v>398305</v>
      </c>
      <c r="H2275">
        <v>315978</v>
      </c>
      <c r="I2275">
        <v>731</v>
      </c>
      <c r="J2275" s="1">
        <v>565.66504755164794</v>
      </c>
      <c r="K2275">
        <v>22</v>
      </c>
    </row>
    <row r="2276" spans="1:11" x14ac:dyDescent="0.25">
      <c r="A2276" t="s">
        <v>2288</v>
      </c>
      <c r="B2276" t="s">
        <v>23334</v>
      </c>
      <c r="C2276" s="5">
        <v>45234</v>
      </c>
      <c r="D2276" s="5" t="s">
        <v>23361</v>
      </c>
      <c r="E2276" s="14">
        <v>6</v>
      </c>
      <c r="F2276">
        <v>2092815</v>
      </c>
      <c r="G2276">
        <v>1355853</v>
      </c>
      <c r="H2276">
        <v>1073510</v>
      </c>
      <c r="I2276">
        <v>3168</v>
      </c>
      <c r="J2276" s="1">
        <v>2450.83935867944</v>
      </c>
      <c r="K2276">
        <v>99</v>
      </c>
    </row>
    <row r="2277" spans="1:11" x14ac:dyDescent="0.25">
      <c r="A2277" t="s">
        <v>2289</v>
      </c>
      <c r="B2277" t="s">
        <v>23333</v>
      </c>
      <c r="C2277" s="5">
        <v>45243</v>
      </c>
      <c r="D2277" s="5" t="s">
        <v>23356</v>
      </c>
      <c r="E2277" s="14">
        <v>23</v>
      </c>
      <c r="F2277">
        <v>14763503</v>
      </c>
      <c r="G2277">
        <v>8995945</v>
      </c>
      <c r="H2277">
        <v>6940419</v>
      </c>
      <c r="I2277">
        <v>12888</v>
      </c>
      <c r="J2277" s="1">
        <v>9970.0995162569798</v>
      </c>
      <c r="K2277">
        <v>405</v>
      </c>
    </row>
    <row r="2278" spans="1:11" x14ac:dyDescent="0.25">
      <c r="A2278" t="s">
        <v>2290</v>
      </c>
      <c r="B2278" t="s">
        <v>23334</v>
      </c>
      <c r="C2278" s="5">
        <v>45269</v>
      </c>
      <c r="D2278" s="5" t="s">
        <v>23361</v>
      </c>
      <c r="E2278" s="14">
        <v>2</v>
      </c>
      <c r="F2278">
        <v>1159676</v>
      </c>
      <c r="G2278">
        <v>715487</v>
      </c>
      <c r="H2278">
        <v>565283</v>
      </c>
      <c r="I2278">
        <v>1328</v>
      </c>
      <c r="J2278" s="1">
        <v>1027.03312890539</v>
      </c>
      <c r="K2278">
        <v>20</v>
      </c>
    </row>
    <row r="2279" spans="1:11" x14ac:dyDescent="0.25">
      <c r="A2279" t="s">
        <v>2291</v>
      </c>
      <c r="B2279" t="s">
        <v>23334</v>
      </c>
      <c r="C2279" s="5">
        <v>45258</v>
      </c>
      <c r="D2279" s="5" t="s">
        <v>23357</v>
      </c>
      <c r="E2279" s="14">
        <v>9</v>
      </c>
      <c r="F2279">
        <v>2593542</v>
      </c>
      <c r="G2279">
        <v>1724433</v>
      </c>
      <c r="H2279">
        <v>1360407</v>
      </c>
      <c r="I2279">
        <v>4085</v>
      </c>
      <c r="J2279" s="1">
        <v>3159.5500454092098</v>
      </c>
      <c r="K2279">
        <v>130</v>
      </c>
    </row>
    <row r="2280" spans="1:11" x14ac:dyDescent="0.25">
      <c r="A2280" t="s">
        <v>2292</v>
      </c>
      <c r="B2280" t="s">
        <v>23334</v>
      </c>
      <c r="C2280" s="5">
        <v>45250</v>
      </c>
      <c r="D2280" s="5" t="s">
        <v>23356</v>
      </c>
      <c r="E2280" s="14">
        <v>5</v>
      </c>
      <c r="F2280">
        <v>550367</v>
      </c>
      <c r="G2280">
        <v>353480</v>
      </c>
      <c r="H2280">
        <v>277738</v>
      </c>
      <c r="I2280">
        <v>779</v>
      </c>
      <c r="J2280" s="1">
        <v>602.63857509390402</v>
      </c>
      <c r="K2280">
        <v>28</v>
      </c>
    </row>
    <row r="2281" spans="1:11" x14ac:dyDescent="0.25">
      <c r="A2281" t="s">
        <v>2293</v>
      </c>
      <c r="B2281" t="s">
        <v>23334</v>
      </c>
      <c r="C2281" s="5">
        <v>45275</v>
      </c>
      <c r="D2281" s="5" t="s">
        <v>23360</v>
      </c>
      <c r="E2281" s="14">
        <v>10</v>
      </c>
      <c r="F2281">
        <v>4259634</v>
      </c>
      <c r="G2281">
        <v>2450298</v>
      </c>
      <c r="H2281">
        <v>1940462</v>
      </c>
      <c r="I2281">
        <v>5774</v>
      </c>
      <c r="J2281" s="1">
        <v>4465.4629162294405</v>
      </c>
      <c r="K2281">
        <v>167</v>
      </c>
    </row>
    <row r="2282" spans="1:11" x14ac:dyDescent="0.25">
      <c r="A2282" t="s">
        <v>2294</v>
      </c>
      <c r="B2282" t="s">
        <v>23334</v>
      </c>
      <c r="C2282" s="5">
        <v>45263</v>
      </c>
      <c r="D2282" s="5" t="s">
        <v>23355</v>
      </c>
      <c r="E2282" s="14">
        <v>1</v>
      </c>
      <c r="F2282">
        <v>1541368</v>
      </c>
      <c r="G2282">
        <v>997390</v>
      </c>
      <c r="H2282">
        <v>790372</v>
      </c>
      <c r="I2282">
        <v>1861</v>
      </c>
      <c r="J2282" s="1">
        <v>1439.0574335697299</v>
      </c>
      <c r="K2282">
        <v>54</v>
      </c>
    </row>
    <row r="2283" spans="1:11" x14ac:dyDescent="0.25">
      <c r="A2283" t="s">
        <v>2295</v>
      </c>
      <c r="B2283" t="s">
        <v>23334</v>
      </c>
      <c r="C2283" s="5">
        <v>45215</v>
      </c>
      <c r="D2283" s="5" t="s">
        <v>23356</v>
      </c>
      <c r="E2283" s="14">
        <v>9</v>
      </c>
      <c r="F2283">
        <v>2631442</v>
      </c>
      <c r="G2283">
        <v>1841452</v>
      </c>
      <c r="H2283">
        <v>1454439</v>
      </c>
      <c r="I2283">
        <v>3952</v>
      </c>
      <c r="J2283" s="1">
        <v>3055.1957388697601</v>
      </c>
      <c r="K2283">
        <v>58</v>
      </c>
    </row>
    <row r="2284" spans="1:11" x14ac:dyDescent="0.25">
      <c r="A2284" t="s">
        <v>2296</v>
      </c>
      <c r="B2284" t="s">
        <v>23334</v>
      </c>
      <c r="C2284" s="5">
        <v>45204</v>
      </c>
      <c r="D2284" s="5" t="s">
        <v>23359</v>
      </c>
      <c r="E2284" s="14">
        <v>10</v>
      </c>
      <c r="F2284">
        <v>2148960</v>
      </c>
      <c r="G2284">
        <v>1558409</v>
      </c>
      <c r="H2284">
        <v>1232545</v>
      </c>
      <c r="I2284">
        <v>3458</v>
      </c>
      <c r="J2284" s="1">
        <v>2672.4067934448099</v>
      </c>
      <c r="K2284">
        <v>112</v>
      </c>
    </row>
    <row r="2285" spans="1:11" x14ac:dyDescent="0.25">
      <c r="A2285" t="s">
        <v>2297</v>
      </c>
      <c r="B2285" t="s">
        <v>23333</v>
      </c>
      <c r="C2285" s="5">
        <v>45275</v>
      </c>
      <c r="D2285" s="5" t="s">
        <v>23360</v>
      </c>
      <c r="E2285" s="14">
        <v>15</v>
      </c>
      <c r="F2285">
        <v>18281112</v>
      </c>
      <c r="G2285">
        <v>11108005</v>
      </c>
      <c r="H2285">
        <v>8566534</v>
      </c>
      <c r="I2285">
        <v>21510</v>
      </c>
      <c r="J2285" s="1">
        <v>16624.571943161998</v>
      </c>
      <c r="K2285">
        <v>612</v>
      </c>
    </row>
    <row r="2286" spans="1:11" x14ac:dyDescent="0.25">
      <c r="A2286" t="s">
        <v>2298</v>
      </c>
      <c r="B2286" t="s">
        <v>23334</v>
      </c>
      <c r="C2286" s="5">
        <v>45279</v>
      </c>
      <c r="D2286" s="5" t="s">
        <v>23357</v>
      </c>
      <c r="E2286" s="14">
        <v>12</v>
      </c>
      <c r="F2286">
        <v>2498157</v>
      </c>
      <c r="G2286">
        <v>1589054</v>
      </c>
      <c r="H2286">
        <v>1258796</v>
      </c>
      <c r="I2286">
        <v>3883</v>
      </c>
      <c r="J2286" s="1">
        <v>3000.8609622173399</v>
      </c>
      <c r="K2286">
        <v>96</v>
      </c>
    </row>
    <row r="2287" spans="1:11" x14ac:dyDescent="0.25">
      <c r="A2287" t="s">
        <v>2299</v>
      </c>
      <c r="B2287" t="s">
        <v>23334</v>
      </c>
      <c r="C2287" s="5">
        <v>45252</v>
      </c>
      <c r="D2287" s="5" t="s">
        <v>23358</v>
      </c>
      <c r="E2287" s="14">
        <v>8</v>
      </c>
      <c r="F2287">
        <v>2538658</v>
      </c>
      <c r="G2287">
        <v>1708296</v>
      </c>
      <c r="H2287">
        <v>1350988</v>
      </c>
      <c r="I2287">
        <v>3628</v>
      </c>
      <c r="J2287" s="1">
        <v>2803.97945798616</v>
      </c>
      <c r="K2287">
        <v>92</v>
      </c>
    </row>
    <row r="2288" spans="1:11" x14ac:dyDescent="0.25">
      <c r="A2288" t="s">
        <v>2300</v>
      </c>
      <c r="B2288" t="s">
        <v>23333</v>
      </c>
      <c r="C2288" s="5">
        <v>45266</v>
      </c>
      <c r="D2288" s="5" t="s">
        <v>23358</v>
      </c>
      <c r="E2288" s="14">
        <v>18</v>
      </c>
      <c r="F2288">
        <v>20464445</v>
      </c>
      <c r="G2288">
        <v>12281596</v>
      </c>
      <c r="H2288">
        <v>9497263</v>
      </c>
      <c r="I2288">
        <v>20505</v>
      </c>
      <c r="J2288" s="1">
        <v>15846.7591568444</v>
      </c>
      <c r="K2288">
        <v>583</v>
      </c>
    </row>
    <row r="2289" spans="1:11" x14ac:dyDescent="0.25">
      <c r="A2289" t="s">
        <v>2301</v>
      </c>
      <c r="B2289" t="s">
        <v>23334</v>
      </c>
      <c r="C2289" s="5">
        <v>45282</v>
      </c>
      <c r="D2289" s="5" t="s">
        <v>23360</v>
      </c>
      <c r="E2289" s="14">
        <v>9</v>
      </c>
      <c r="F2289">
        <v>4334066</v>
      </c>
      <c r="G2289">
        <v>2543803</v>
      </c>
      <c r="H2289">
        <v>2011560</v>
      </c>
      <c r="I2289">
        <v>6018</v>
      </c>
      <c r="J2289" s="1">
        <v>4650.1825255010499</v>
      </c>
      <c r="K2289">
        <v>173</v>
      </c>
    </row>
    <row r="2290" spans="1:11" x14ac:dyDescent="0.25">
      <c r="A2290" t="s">
        <v>2302</v>
      </c>
      <c r="B2290" t="s">
        <v>23333</v>
      </c>
      <c r="C2290" s="5">
        <v>45271</v>
      </c>
      <c r="D2290" s="5" t="s">
        <v>23356</v>
      </c>
      <c r="E2290" s="14">
        <v>19</v>
      </c>
      <c r="F2290">
        <v>22199801</v>
      </c>
      <c r="G2290">
        <v>13517613</v>
      </c>
      <c r="H2290">
        <v>10428368</v>
      </c>
      <c r="I2290">
        <v>23204</v>
      </c>
      <c r="J2290" s="1">
        <v>17928.985891579199</v>
      </c>
      <c r="K2290">
        <v>407</v>
      </c>
    </row>
    <row r="2291" spans="1:11" x14ac:dyDescent="0.25">
      <c r="A2291" t="s">
        <v>2303</v>
      </c>
      <c r="B2291" t="s">
        <v>23333</v>
      </c>
      <c r="C2291" s="5">
        <v>45250</v>
      </c>
      <c r="D2291" s="5" t="s">
        <v>23356</v>
      </c>
      <c r="E2291" s="14">
        <v>15</v>
      </c>
      <c r="F2291">
        <v>25012015</v>
      </c>
      <c r="G2291">
        <v>15227643</v>
      </c>
      <c r="H2291">
        <v>11890555</v>
      </c>
      <c r="I2291">
        <v>26783</v>
      </c>
      <c r="J2291" s="1">
        <v>20692.322768443399</v>
      </c>
      <c r="K2291">
        <v>370</v>
      </c>
    </row>
    <row r="2292" spans="1:11" x14ac:dyDescent="0.25">
      <c r="A2292" t="s">
        <v>2304</v>
      </c>
      <c r="B2292" t="s">
        <v>23333</v>
      </c>
      <c r="C2292" s="5">
        <v>45222</v>
      </c>
      <c r="D2292" s="5" t="s">
        <v>23356</v>
      </c>
      <c r="E2292" s="14">
        <v>18</v>
      </c>
      <c r="F2292">
        <v>19770776</v>
      </c>
      <c r="G2292">
        <v>12581375</v>
      </c>
      <c r="H2292">
        <v>9766424</v>
      </c>
      <c r="I2292">
        <v>21729</v>
      </c>
      <c r="J2292" s="1">
        <v>16787.0720232895</v>
      </c>
      <c r="K2292">
        <v>541</v>
      </c>
    </row>
    <row r="2293" spans="1:11" x14ac:dyDescent="0.25">
      <c r="A2293" t="s">
        <v>2305</v>
      </c>
      <c r="B2293" t="s">
        <v>23333</v>
      </c>
      <c r="C2293" s="5">
        <v>45282</v>
      </c>
      <c r="D2293" s="5" t="s">
        <v>23360</v>
      </c>
      <c r="E2293" s="14">
        <v>15</v>
      </c>
      <c r="F2293">
        <v>17326025</v>
      </c>
      <c r="G2293">
        <v>10971191</v>
      </c>
      <c r="H2293">
        <v>8480869</v>
      </c>
      <c r="I2293">
        <v>22480</v>
      </c>
      <c r="J2293" s="1">
        <v>17364.956962534299</v>
      </c>
      <c r="K2293">
        <v>558</v>
      </c>
    </row>
    <row r="2294" spans="1:11" x14ac:dyDescent="0.25">
      <c r="A2294" t="s">
        <v>2306</v>
      </c>
      <c r="B2294" t="s">
        <v>23333</v>
      </c>
      <c r="C2294" s="5">
        <v>45267</v>
      </c>
      <c r="D2294" s="5" t="s">
        <v>23359</v>
      </c>
      <c r="E2294" s="14">
        <v>21</v>
      </c>
      <c r="F2294">
        <v>19648840</v>
      </c>
      <c r="G2294">
        <v>11518397</v>
      </c>
      <c r="H2294">
        <v>8863815</v>
      </c>
      <c r="I2294">
        <v>18482</v>
      </c>
      <c r="J2294" s="1">
        <v>14276.670109074001</v>
      </c>
      <c r="K2294">
        <v>459</v>
      </c>
    </row>
    <row r="2295" spans="1:11" x14ac:dyDescent="0.25">
      <c r="A2295" t="s">
        <v>2307</v>
      </c>
      <c r="B2295" t="s">
        <v>23334</v>
      </c>
      <c r="C2295" s="5">
        <v>45283</v>
      </c>
      <c r="D2295" s="5" t="s">
        <v>23361</v>
      </c>
      <c r="E2295" s="14">
        <v>7</v>
      </c>
      <c r="F2295">
        <v>4494505</v>
      </c>
      <c r="G2295">
        <v>3158450</v>
      </c>
      <c r="H2295">
        <v>2474672</v>
      </c>
      <c r="I2295">
        <v>7348</v>
      </c>
      <c r="J2295" s="1">
        <v>5675.6646256167496</v>
      </c>
      <c r="K2295">
        <v>211</v>
      </c>
    </row>
    <row r="2296" spans="1:11" x14ac:dyDescent="0.25">
      <c r="A2296" t="s">
        <v>2308</v>
      </c>
      <c r="B2296" t="s">
        <v>23334</v>
      </c>
      <c r="C2296" s="5">
        <v>45284</v>
      </c>
      <c r="D2296" s="5" t="s">
        <v>23355</v>
      </c>
      <c r="E2296" s="14">
        <v>12</v>
      </c>
      <c r="F2296">
        <v>2867268</v>
      </c>
      <c r="G2296">
        <v>1777847</v>
      </c>
      <c r="H2296">
        <v>1407388</v>
      </c>
      <c r="I2296">
        <v>4373</v>
      </c>
      <c r="J2296" s="1">
        <v>3377.65366894523</v>
      </c>
      <c r="K2296">
        <v>78</v>
      </c>
    </row>
    <row r="2297" spans="1:11" x14ac:dyDescent="0.25">
      <c r="A2297" t="s">
        <v>2309</v>
      </c>
      <c r="B2297" t="s">
        <v>23334</v>
      </c>
      <c r="C2297" s="5">
        <v>45243</v>
      </c>
      <c r="D2297" s="5" t="s">
        <v>23356</v>
      </c>
      <c r="E2297" s="14">
        <v>3</v>
      </c>
      <c r="F2297">
        <v>515665</v>
      </c>
      <c r="G2297">
        <v>351155</v>
      </c>
      <c r="H2297">
        <v>278363</v>
      </c>
      <c r="I2297">
        <v>720</v>
      </c>
      <c r="J2297" s="1">
        <v>556.16632394436397</v>
      </c>
      <c r="K2297">
        <v>24</v>
      </c>
    </row>
    <row r="2298" spans="1:11" x14ac:dyDescent="0.25">
      <c r="A2298" t="s">
        <v>2310</v>
      </c>
      <c r="B2298" t="s">
        <v>23334</v>
      </c>
      <c r="C2298" s="5">
        <v>45232</v>
      </c>
      <c r="D2298" s="5" t="s">
        <v>23359</v>
      </c>
      <c r="E2298" s="14">
        <v>6</v>
      </c>
      <c r="F2298">
        <v>2179596</v>
      </c>
      <c r="G2298">
        <v>1328636</v>
      </c>
      <c r="H2298">
        <v>1051730</v>
      </c>
      <c r="I2298">
        <v>3084</v>
      </c>
      <c r="J2298" s="1">
        <v>2381.3916983899499</v>
      </c>
      <c r="K2298">
        <v>97</v>
      </c>
    </row>
    <row r="2299" spans="1:11" x14ac:dyDescent="0.25">
      <c r="A2299" t="s">
        <v>2311</v>
      </c>
      <c r="B2299" t="s">
        <v>23336</v>
      </c>
      <c r="C2299" s="5">
        <v>45271</v>
      </c>
      <c r="D2299" s="5" t="s">
        <v>23356</v>
      </c>
      <c r="E2299" s="14">
        <v>4</v>
      </c>
      <c r="F2299">
        <v>221966</v>
      </c>
      <c r="G2299">
        <v>159316</v>
      </c>
      <c r="H2299">
        <v>123652</v>
      </c>
      <c r="I2299">
        <v>334</v>
      </c>
      <c r="J2299" s="1">
        <v>258.216563128556</v>
      </c>
      <c r="K2299">
        <v>4</v>
      </c>
    </row>
    <row r="2300" spans="1:11" x14ac:dyDescent="0.25">
      <c r="A2300" t="s">
        <v>2312</v>
      </c>
      <c r="B2300" t="s">
        <v>23333</v>
      </c>
      <c r="C2300" s="5">
        <v>45212</v>
      </c>
      <c r="D2300" s="5" t="s">
        <v>23360</v>
      </c>
      <c r="E2300" s="14">
        <v>13</v>
      </c>
      <c r="F2300">
        <v>15568908</v>
      </c>
      <c r="G2300">
        <v>10568614</v>
      </c>
      <c r="H2300">
        <v>8132454</v>
      </c>
      <c r="I2300">
        <v>20138</v>
      </c>
      <c r="J2300" s="1">
        <v>15550.2195861578</v>
      </c>
      <c r="K2300">
        <v>278</v>
      </c>
    </row>
    <row r="2301" spans="1:11" x14ac:dyDescent="0.25">
      <c r="A2301" t="s">
        <v>2313</v>
      </c>
      <c r="B2301" t="s">
        <v>23333</v>
      </c>
      <c r="C2301" s="5">
        <v>45266</v>
      </c>
      <c r="D2301" s="5" t="s">
        <v>23358</v>
      </c>
      <c r="E2301" s="14">
        <v>17</v>
      </c>
      <c r="F2301">
        <v>22507176</v>
      </c>
      <c r="G2301">
        <v>13319744</v>
      </c>
      <c r="H2301">
        <v>10313752</v>
      </c>
      <c r="I2301">
        <v>22806</v>
      </c>
      <c r="J2301" s="1">
        <v>17607.969773033401</v>
      </c>
      <c r="K2301">
        <v>565</v>
      </c>
    </row>
    <row r="2302" spans="1:11" x14ac:dyDescent="0.25">
      <c r="A2302" t="s">
        <v>2314</v>
      </c>
      <c r="B2302" t="s">
        <v>23334</v>
      </c>
      <c r="C2302" s="5">
        <v>45221</v>
      </c>
      <c r="D2302" s="5" t="s">
        <v>23355</v>
      </c>
      <c r="E2302" s="14">
        <v>9</v>
      </c>
      <c r="F2302">
        <v>2727271</v>
      </c>
      <c r="G2302">
        <v>1871319</v>
      </c>
      <c r="H2302">
        <v>1483814</v>
      </c>
      <c r="I2302">
        <v>4126</v>
      </c>
      <c r="J2302" s="1">
        <v>3185.5735599652498</v>
      </c>
      <c r="K2302">
        <v>104</v>
      </c>
    </row>
    <row r="2303" spans="1:11" x14ac:dyDescent="0.25">
      <c r="A2303" t="s">
        <v>2315</v>
      </c>
      <c r="B2303" t="s">
        <v>23334</v>
      </c>
      <c r="C2303" s="5">
        <v>45210</v>
      </c>
      <c r="D2303" s="5" t="s">
        <v>23358</v>
      </c>
      <c r="E2303" s="14">
        <v>9</v>
      </c>
      <c r="F2303">
        <v>2603153</v>
      </c>
      <c r="G2303">
        <v>1834755</v>
      </c>
      <c r="H2303">
        <v>1446481</v>
      </c>
      <c r="I2303">
        <v>3802</v>
      </c>
      <c r="J2303" s="1">
        <v>2934.86328909647</v>
      </c>
      <c r="K2303">
        <v>120</v>
      </c>
    </row>
    <row r="2304" spans="1:11" x14ac:dyDescent="0.25">
      <c r="A2304" t="s">
        <v>2316</v>
      </c>
      <c r="B2304" t="s">
        <v>23333</v>
      </c>
      <c r="C2304" s="5">
        <v>45249</v>
      </c>
      <c r="D2304" s="5" t="s">
        <v>23355</v>
      </c>
      <c r="E2304" s="14">
        <v>21</v>
      </c>
      <c r="F2304">
        <v>22456164</v>
      </c>
      <c r="G2304">
        <v>14204087</v>
      </c>
      <c r="H2304">
        <v>11042994</v>
      </c>
      <c r="I2304">
        <v>21187</v>
      </c>
      <c r="J2304" s="1">
        <v>16355.2785255579</v>
      </c>
      <c r="K2304">
        <v>661</v>
      </c>
    </row>
    <row r="2305" spans="1:11" x14ac:dyDescent="0.25">
      <c r="A2305" t="s">
        <v>2317</v>
      </c>
      <c r="B2305" t="s">
        <v>23334</v>
      </c>
      <c r="C2305" s="5">
        <v>45280</v>
      </c>
      <c r="D2305" s="5" t="s">
        <v>23358</v>
      </c>
      <c r="E2305" s="14">
        <v>1</v>
      </c>
      <c r="F2305">
        <v>3164690</v>
      </c>
      <c r="G2305">
        <v>2058730</v>
      </c>
      <c r="H2305">
        <v>1615808</v>
      </c>
      <c r="I2305">
        <v>4193</v>
      </c>
      <c r="J2305" s="1">
        <v>3236.80307265485</v>
      </c>
      <c r="K2305">
        <v>120</v>
      </c>
    </row>
    <row r="2306" spans="1:11" x14ac:dyDescent="0.25">
      <c r="A2306" t="s">
        <v>2318</v>
      </c>
      <c r="B2306" t="s">
        <v>23333</v>
      </c>
      <c r="C2306" s="5">
        <v>45266</v>
      </c>
      <c r="D2306" s="5" t="s">
        <v>23358</v>
      </c>
      <c r="E2306" s="14">
        <v>20</v>
      </c>
      <c r="F2306">
        <v>22929883</v>
      </c>
      <c r="G2306">
        <v>13411117</v>
      </c>
      <c r="H2306">
        <v>10367934</v>
      </c>
      <c r="I2306">
        <v>21040</v>
      </c>
      <c r="J2306" s="1">
        <v>16239.098149304</v>
      </c>
      <c r="K2306">
        <v>601</v>
      </c>
    </row>
    <row r="2307" spans="1:11" x14ac:dyDescent="0.25">
      <c r="A2307" t="s">
        <v>2319</v>
      </c>
      <c r="B2307" t="s">
        <v>23333</v>
      </c>
      <c r="C2307" s="5">
        <v>45201</v>
      </c>
      <c r="D2307" s="5" t="s">
        <v>23356</v>
      </c>
      <c r="E2307" s="14">
        <v>15</v>
      </c>
      <c r="F2307">
        <v>24328916</v>
      </c>
      <c r="G2307">
        <v>15113035</v>
      </c>
      <c r="H2307">
        <v>11813948</v>
      </c>
      <c r="I2307">
        <v>27287</v>
      </c>
      <c r="J2307" s="1">
        <v>21060.775972209001</v>
      </c>
      <c r="K2307">
        <v>778</v>
      </c>
    </row>
    <row r="2308" spans="1:11" x14ac:dyDescent="0.25">
      <c r="A2308" t="s">
        <v>2320</v>
      </c>
      <c r="B2308" t="s">
        <v>23334</v>
      </c>
      <c r="C2308" s="5">
        <v>45204</v>
      </c>
      <c r="D2308" s="5" t="s">
        <v>23359</v>
      </c>
      <c r="E2308" s="14">
        <v>0</v>
      </c>
      <c r="F2308">
        <v>2127423</v>
      </c>
      <c r="G2308">
        <v>1520070</v>
      </c>
      <c r="H2308">
        <v>1206324</v>
      </c>
      <c r="I2308">
        <v>2944</v>
      </c>
      <c r="J2308" s="1">
        <v>2272.1010480967898</v>
      </c>
      <c r="K2308">
        <v>88</v>
      </c>
    </row>
    <row r="2309" spans="1:11" x14ac:dyDescent="0.25">
      <c r="A2309" t="s">
        <v>2321</v>
      </c>
      <c r="B2309" t="s">
        <v>23334</v>
      </c>
      <c r="C2309" s="5">
        <v>45283</v>
      </c>
      <c r="D2309" s="5" t="s">
        <v>23361</v>
      </c>
      <c r="E2309" s="14">
        <v>3</v>
      </c>
      <c r="F2309">
        <v>707442</v>
      </c>
      <c r="G2309">
        <v>438421</v>
      </c>
      <c r="H2309">
        <v>346160</v>
      </c>
      <c r="I2309">
        <v>851</v>
      </c>
      <c r="J2309" s="1">
        <v>656.96298828027295</v>
      </c>
      <c r="K2309">
        <v>17</v>
      </c>
    </row>
    <row r="2310" spans="1:11" x14ac:dyDescent="0.25">
      <c r="A2310" t="s">
        <v>2322</v>
      </c>
      <c r="B2310" t="s">
        <v>23333</v>
      </c>
      <c r="C2310" s="5">
        <v>45209</v>
      </c>
      <c r="D2310" s="5" t="s">
        <v>23357</v>
      </c>
      <c r="E2310" s="14">
        <v>18</v>
      </c>
      <c r="F2310">
        <v>21027874</v>
      </c>
      <c r="G2310">
        <v>14086568</v>
      </c>
      <c r="H2310">
        <v>10902887</v>
      </c>
      <c r="I2310">
        <v>23678</v>
      </c>
      <c r="J2310" s="1">
        <v>18266.784854619698</v>
      </c>
      <c r="K2310">
        <v>672</v>
      </c>
    </row>
    <row r="2311" spans="1:11" x14ac:dyDescent="0.25">
      <c r="A2311" t="s">
        <v>2323</v>
      </c>
      <c r="B2311" t="s">
        <v>23334</v>
      </c>
      <c r="C2311" s="5">
        <v>45260</v>
      </c>
      <c r="D2311" s="5" t="s">
        <v>23359</v>
      </c>
      <c r="E2311" s="14">
        <v>0</v>
      </c>
      <c r="F2311">
        <v>2598914</v>
      </c>
      <c r="G2311">
        <v>1678817</v>
      </c>
      <c r="H2311">
        <v>1329693</v>
      </c>
      <c r="I2311">
        <v>3308</v>
      </c>
      <c r="J2311" s="1">
        <v>2551.7418746907701</v>
      </c>
      <c r="K2311">
        <v>58</v>
      </c>
    </row>
    <row r="2312" spans="1:11" x14ac:dyDescent="0.25">
      <c r="A2312" t="s">
        <v>2324</v>
      </c>
      <c r="B2312" t="s">
        <v>23334</v>
      </c>
      <c r="C2312" s="5">
        <v>45279</v>
      </c>
      <c r="D2312" s="5" t="s">
        <v>23357</v>
      </c>
      <c r="E2312" s="14">
        <v>3</v>
      </c>
      <c r="F2312">
        <v>1305647</v>
      </c>
      <c r="G2312">
        <v>883980</v>
      </c>
      <c r="H2312">
        <v>692304</v>
      </c>
      <c r="I2312">
        <v>2057</v>
      </c>
      <c r="J2312" s="1">
        <v>1586.29997878932</v>
      </c>
      <c r="K2312">
        <v>24</v>
      </c>
    </row>
    <row r="2313" spans="1:11" x14ac:dyDescent="0.25">
      <c r="A2313" t="s">
        <v>2325</v>
      </c>
      <c r="B2313" t="s">
        <v>23334</v>
      </c>
      <c r="C2313" s="5">
        <v>45253</v>
      </c>
      <c r="D2313" s="5" t="s">
        <v>23359</v>
      </c>
      <c r="E2313" s="14">
        <v>0</v>
      </c>
      <c r="F2313">
        <v>2688244</v>
      </c>
      <c r="G2313">
        <v>1763414</v>
      </c>
      <c r="H2313">
        <v>1399564</v>
      </c>
      <c r="I2313">
        <v>3265</v>
      </c>
      <c r="J2313" s="1">
        <v>2518.30935087746</v>
      </c>
      <c r="K2313">
        <v>60</v>
      </c>
    </row>
    <row r="2314" spans="1:11" x14ac:dyDescent="0.25">
      <c r="A2314" t="s">
        <v>2326</v>
      </c>
      <c r="B2314" t="s">
        <v>23334</v>
      </c>
      <c r="C2314" s="5">
        <v>45237</v>
      </c>
      <c r="D2314" s="5" t="s">
        <v>23357</v>
      </c>
      <c r="E2314" s="14">
        <v>3</v>
      </c>
      <c r="F2314">
        <v>596318</v>
      </c>
      <c r="G2314">
        <v>408237</v>
      </c>
      <c r="H2314">
        <v>323151</v>
      </c>
      <c r="I2314">
        <v>763</v>
      </c>
      <c r="J2314" s="1">
        <v>588.22234908741996</v>
      </c>
      <c r="K2314">
        <v>10</v>
      </c>
    </row>
    <row r="2315" spans="1:11" x14ac:dyDescent="0.25">
      <c r="A2315" t="s">
        <v>2327</v>
      </c>
      <c r="B2315" t="s">
        <v>23334</v>
      </c>
      <c r="C2315" s="5">
        <v>45252</v>
      </c>
      <c r="D2315" s="5" t="s">
        <v>23358</v>
      </c>
      <c r="E2315" s="14">
        <v>3</v>
      </c>
      <c r="F2315">
        <v>481132</v>
      </c>
      <c r="G2315">
        <v>344901</v>
      </c>
      <c r="H2315">
        <v>272657</v>
      </c>
      <c r="I2315">
        <v>549</v>
      </c>
      <c r="J2315" s="1">
        <v>422.99483681485998</v>
      </c>
      <c r="K2315">
        <v>20</v>
      </c>
    </row>
    <row r="2316" spans="1:11" x14ac:dyDescent="0.25">
      <c r="A2316" t="s">
        <v>2328</v>
      </c>
      <c r="B2316" t="s">
        <v>23333</v>
      </c>
      <c r="C2316" s="5">
        <v>45265</v>
      </c>
      <c r="D2316" s="5" t="s">
        <v>23357</v>
      </c>
      <c r="E2316" s="14">
        <v>19</v>
      </c>
      <c r="F2316">
        <v>23031159</v>
      </c>
      <c r="G2316">
        <v>13501727</v>
      </c>
      <c r="H2316">
        <v>10446652</v>
      </c>
      <c r="I2316">
        <v>22711</v>
      </c>
      <c r="J2316" s="1">
        <v>17510.546591255599</v>
      </c>
      <c r="K2316">
        <v>645</v>
      </c>
    </row>
    <row r="2317" spans="1:11" x14ac:dyDescent="0.25">
      <c r="A2317" t="s">
        <v>2329</v>
      </c>
      <c r="B2317" t="s">
        <v>23333</v>
      </c>
      <c r="C2317" s="5">
        <v>45271</v>
      </c>
      <c r="D2317" s="5" t="s">
        <v>23356</v>
      </c>
      <c r="E2317" s="14">
        <v>20</v>
      </c>
      <c r="F2317">
        <v>24576695</v>
      </c>
      <c r="G2317">
        <v>14360384</v>
      </c>
      <c r="H2317">
        <v>11102266</v>
      </c>
      <c r="I2317">
        <v>23534</v>
      </c>
      <c r="J2317" s="1">
        <v>18145.5942736203</v>
      </c>
      <c r="K2317">
        <v>734</v>
      </c>
    </row>
    <row r="2318" spans="1:11" x14ac:dyDescent="0.25">
      <c r="A2318" t="s">
        <v>2330</v>
      </c>
      <c r="B2318" t="s">
        <v>23336</v>
      </c>
      <c r="C2318" s="5">
        <v>45275</v>
      </c>
      <c r="D2318" s="5" t="s">
        <v>23360</v>
      </c>
      <c r="E2318" s="14">
        <v>4</v>
      </c>
      <c r="F2318">
        <v>227513</v>
      </c>
      <c r="G2318">
        <v>158816</v>
      </c>
      <c r="H2318">
        <v>124464</v>
      </c>
      <c r="I2318">
        <v>351</v>
      </c>
      <c r="J2318" s="1">
        <v>270.461710706541</v>
      </c>
      <c r="K2318">
        <v>14</v>
      </c>
    </row>
    <row r="2319" spans="1:11" x14ac:dyDescent="0.25">
      <c r="A2319" t="s">
        <v>2331</v>
      </c>
      <c r="B2319" t="s">
        <v>23334</v>
      </c>
      <c r="C2319" s="5">
        <v>45236</v>
      </c>
      <c r="D2319" s="5" t="s">
        <v>23356</v>
      </c>
      <c r="E2319" s="14">
        <v>4</v>
      </c>
      <c r="F2319">
        <v>455942</v>
      </c>
      <c r="G2319">
        <v>327895</v>
      </c>
      <c r="H2319">
        <v>260098</v>
      </c>
      <c r="I2319">
        <v>646</v>
      </c>
      <c r="J2319" s="1">
        <v>497.883672476735</v>
      </c>
      <c r="K2319">
        <v>22</v>
      </c>
    </row>
    <row r="2320" spans="1:11" x14ac:dyDescent="0.25">
      <c r="A2320" t="s">
        <v>2332</v>
      </c>
      <c r="B2320" t="s">
        <v>23333</v>
      </c>
      <c r="C2320" s="5">
        <v>45210</v>
      </c>
      <c r="D2320" s="5" t="s">
        <v>23358</v>
      </c>
      <c r="E2320" s="14">
        <v>17</v>
      </c>
      <c r="F2320">
        <v>22450719</v>
      </c>
      <c r="G2320">
        <v>14095190</v>
      </c>
      <c r="H2320">
        <v>10934469</v>
      </c>
      <c r="I2320">
        <v>24908</v>
      </c>
      <c r="J2320" s="1">
        <v>19200.706408754198</v>
      </c>
      <c r="K2320">
        <v>709</v>
      </c>
    </row>
    <row r="2321" spans="1:11" x14ac:dyDescent="0.25">
      <c r="A2321" t="s">
        <v>2333</v>
      </c>
      <c r="B2321" t="s">
        <v>23333</v>
      </c>
      <c r="C2321" s="5">
        <v>45253</v>
      </c>
      <c r="D2321" s="5" t="s">
        <v>23359</v>
      </c>
      <c r="E2321" s="14">
        <v>19</v>
      </c>
      <c r="F2321">
        <v>19239094</v>
      </c>
      <c r="G2321">
        <v>12748514</v>
      </c>
      <c r="H2321">
        <v>9884965</v>
      </c>
      <c r="I2321">
        <v>20855</v>
      </c>
      <c r="J2321" s="1">
        <v>16073.817018243401</v>
      </c>
      <c r="K2321">
        <v>649</v>
      </c>
    </row>
    <row r="2322" spans="1:11" x14ac:dyDescent="0.25">
      <c r="A2322" t="s">
        <v>2334</v>
      </c>
      <c r="B2322" t="s">
        <v>23334</v>
      </c>
      <c r="C2322" s="5">
        <v>45228</v>
      </c>
      <c r="D2322" s="5" t="s">
        <v>23355</v>
      </c>
      <c r="E2322" s="14">
        <v>6</v>
      </c>
      <c r="F2322">
        <v>1958157</v>
      </c>
      <c r="G2322">
        <v>1157516</v>
      </c>
      <c r="H2322">
        <v>912409</v>
      </c>
      <c r="I2322">
        <v>2582</v>
      </c>
      <c r="J2322" s="1">
        <v>1989.6812952971</v>
      </c>
      <c r="K2322">
        <v>37</v>
      </c>
    </row>
    <row r="2323" spans="1:11" x14ac:dyDescent="0.25">
      <c r="A2323" t="s">
        <v>2335</v>
      </c>
      <c r="B2323" t="s">
        <v>23334</v>
      </c>
      <c r="C2323" s="5">
        <v>45280</v>
      </c>
      <c r="D2323" s="5" t="s">
        <v>23358</v>
      </c>
      <c r="E2323" s="14">
        <v>2</v>
      </c>
      <c r="F2323">
        <v>1944340</v>
      </c>
      <c r="G2323">
        <v>1283039</v>
      </c>
      <c r="H2323">
        <v>1002563</v>
      </c>
      <c r="I2323">
        <v>2535</v>
      </c>
      <c r="J2323" s="1">
        <v>1953.087688526</v>
      </c>
      <c r="K2323">
        <v>82</v>
      </c>
    </row>
    <row r="2324" spans="1:11" x14ac:dyDescent="0.25">
      <c r="A2324" t="s">
        <v>2336</v>
      </c>
      <c r="B2324" t="s">
        <v>23334</v>
      </c>
      <c r="C2324" s="5">
        <v>45261</v>
      </c>
      <c r="D2324" s="5" t="s">
        <v>23360</v>
      </c>
      <c r="E2324" s="14">
        <v>0</v>
      </c>
      <c r="F2324">
        <v>2877814</v>
      </c>
      <c r="G2324">
        <v>1881724</v>
      </c>
      <c r="H2324">
        <v>1489587</v>
      </c>
      <c r="I2324">
        <v>3636</v>
      </c>
      <c r="J2324" s="1">
        <v>2800.3948932202002</v>
      </c>
      <c r="K2324">
        <v>51</v>
      </c>
    </row>
    <row r="2325" spans="1:11" x14ac:dyDescent="0.25">
      <c r="A2325" t="s">
        <v>2337</v>
      </c>
      <c r="B2325" t="s">
        <v>23334</v>
      </c>
      <c r="C2325" s="5">
        <v>45246</v>
      </c>
      <c r="D2325" s="5" t="s">
        <v>23359</v>
      </c>
      <c r="E2325" s="14">
        <v>2</v>
      </c>
      <c r="F2325">
        <v>772541</v>
      </c>
      <c r="G2325">
        <v>547519</v>
      </c>
      <c r="H2325">
        <v>431716</v>
      </c>
      <c r="I2325">
        <v>998</v>
      </c>
      <c r="J2325" s="1">
        <v>768.41321539262299</v>
      </c>
      <c r="K2325">
        <v>30</v>
      </c>
    </row>
    <row r="2326" spans="1:11" x14ac:dyDescent="0.25">
      <c r="A2326" t="s">
        <v>2338</v>
      </c>
      <c r="B2326" t="s">
        <v>23333</v>
      </c>
      <c r="C2326" s="5">
        <v>45269</v>
      </c>
      <c r="D2326" s="5" t="s">
        <v>23361</v>
      </c>
      <c r="E2326" s="14">
        <v>15</v>
      </c>
      <c r="F2326">
        <v>18758975</v>
      </c>
      <c r="G2326">
        <v>11709919</v>
      </c>
      <c r="H2326">
        <v>9003479</v>
      </c>
      <c r="I2326">
        <v>21775</v>
      </c>
      <c r="J2326" s="1">
        <v>16769.023780116899</v>
      </c>
      <c r="K2326">
        <v>302</v>
      </c>
    </row>
    <row r="2327" spans="1:11" x14ac:dyDescent="0.25">
      <c r="A2327" t="s">
        <v>2339</v>
      </c>
      <c r="B2327" t="s">
        <v>23333</v>
      </c>
      <c r="C2327" s="5">
        <v>45245</v>
      </c>
      <c r="D2327" s="5" t="s">
        <v>23358</v>
      </c>
      <c r="E2327" s="14">
        <v>14</v>
      </c>
      <c r="F2327">
        <v>24286751</v>
      </c>
      <c r="G2327">
        <v>14303522</v>
      </c>
      <c r="H2327">
        <v>11172747</v>
      </c>
      <c r="I2327">
        <v>26435</v>
      </c>
      <c r="J2327" s="1">
        <v>20354.255007903299</v>
      </c>
      <c r="K2327">
        <v>463</v>
      </c>
    </row>
    <row r="2328" spans="1:11" x14ac:dyDescent="0.25">
      <c r="A2328" t="s">
        <v>2340</v>
      </c>
      <c r="B2328" t="s">
        <v>23333</v>
      </c>
      <c r="C2328" s="5">
        <v>45249</v>
      </c>
      <c r="D2328" s="5" t="s">
        <v>23355</v>
      </c>
      <c r="E2328" s="14">
        <v>13</v>
      </c>
      <c r="F2328">
        <v>16636692</v>
      </c>
      <c r="G2328">
        <v>10952275</v>
      </c>
      <c r="H2328">
        <v>8500151</v>
      </c>
      <c r="I2328">
        <v>20605</v>
      </c>
      <c r="J2328" s="1">
        <v>15864.163276297701</v>
      </c>
      <c r="K2328">
        <v>285</v>
      </c>
    </row>
    <row r="2329" spans="1:11" x14ac:dyDescent="0.25">
      <c r="A2329" t="s">
        <v>2341</v>
      </c>
      <c r="B2329" t="s">
        <v>23334</v>
      </c>
      <c r="C2329" s="5">
        <v>45258</v>
      </c>
      <c r="D2329" s="5" t="s">
        <v>23357</v>
      </c>
      <c r="E2329" s="14">
        <v>2</v>
      </c>
      <c r="F2329">
        <v>793495</v>
      </c>
      <c r="G2329">
        <v>535205</v>
      </c>
      <c r="H2329">
        <v>422223</v>
      </c>
      <c r="I2329">
        <v>966</v>
      </c>
      <c r="J2329" s="1">
        <v>743.67977193258105</v>
      </c>
      <c r="K2329">
        <v>13</v>
      </c>
    </row>
    <row r="2330" spans="1:11" x14ac:dyDescent="0.25">
      <c r="A2330" t="s">
        <v>2342</v>
      </c>
      <c r="B2330" t="s">
        <v>23334</v>
      </c>
      <c r="C2330" s="5">
        <v>45271</v>
      </c>
      <c r="D2330" s="5" t="s">
        <v>23356</v>
      </c>
      <c r="E2330" s="14">
        <v>10</v>
      </c>
      <c r="F2330">
        <v>2484762</v>
      </c>
      <c r="G2330">
        <v>1641610</v>
      </c>
      <c r="H2330">
        <v>1298559</v>
      </c>
      <c r="I2330">
        <v>3770</v>
      </c>
      <c r="J2330" s="1">
        <v>2902.20841250084</v>
      </c>
      <c r="K2330">
        <v>94</v>
      </c>
    </row>
    <row r="2331" spans="1:11" x14ac:dyDescent="0.25">
      <c r="A2331" t="s">
        <v>2343</v>
      </c>
      <c r="B2331" t="s">
        <v>23333</v>
      </c>
      <c r="C2331" s="5">
        <v>45206</v>
      </c>
      <c r="D2331" s="5" t="s">
        <v>23361</v>
      </c>
      <c r="E2331" s="14">
        <v>23</v>
      </c>
      <c r="F2331">
        <v>12562231</v>
      </c>
      <c r="G2331">
        <v>8661156</v>
      </c>
      <c r="H2331">
        <v>6662902</v>
      </c>
      <c r="I2331">
        <v>11830</v>
      </c>
      <c r="J2331" s="1">
        <v>9105.8501672231596</v>
      </c>
      <c r="K2331">
        <v>164</v>
      </c>
    </row>
    <row r="2332" spans="1:11" x14ac:dyDescent="0.25">
      <c r="A2332" t="s">
        <v>2344</v>
      </c>
      <c r="B2332" t="s">
        <v>23334</v>
      </c>
      <c r="C2332" s="5">
        <v>45247</v>
      </c>
      <c r="D2332" s="5" t="s">
        <v>23360</v>
      </c>
      <c r="E2332" s="14">
        <v>1</v>
      </c>
      <c r="F2332">
        <v>1472850</v>
      </c>
      <c r="G2332">
        <v>1018627</v>
      </c>
      <c r="H2332">
        <v>805991</v>
      </c>
      <c r="I2332">
        <v>1850</v>
      </c>
      <c r="J2332" s="1">
        <v>1424.1202322892</v>
      </c>
      <c r="K2332">
        <v>33</v>
      </c>
    </row>
    <row r="2333" spans="1:11" x14ac:dyDescent="0.25">
      <c r="A2333" t="s">
        <v>2345</v>
      </c>
      <c r="B2333" t="s">
        <v>23334</v>
      </c>
      <c r="C2333" s="5">
        <v>45266</v>
      </c>
      <c r="D2333" s="5" t="s">
        <v>23358</v>
      </c>
      <c r="E2333" s="14">
        <v>6</v>
      </c>
      <c r="F2333">
        <v>1924169</v>
      </c>
      <c r="G2333">
        <v>1044823</v>
      </c>
      <c r="H2333">
        <v>826107</v>
      </c>
      <c r="I2333">
        <v>2164</v>
      </c>
      <c r="J2333" s="1">
        <v>1665.52590691674</v>
      </c>
      <c r="K2333">
        <v>57</v>
      </c>
    </row>
    <row r="2334" spans="1:11" x14ac:dyDescent="0.25">
      <c r="A2334" t="s">
        <v>2346</v>
      </c>
      <c r="B2334" t="s">
        <v>23334</v>
      </c>
      <c r="C2334" s="5">
        <v>45255</v>
      </c>
      <c r="D2334" s="5" t="s">
        <v>23361</v>
      </c>
      <c r="E2334" s="14">
        <v>3</v>
      </c>
      <c r="F2334">
        <v>612655</v>
      </c>
      <c r="G2334">
        <v>427394</v>
      </c>
      <c r="H2334">
        <v>337927</v>
      </c>
      <c r="I2334">
        <v>781</v>
      </c>
      <c r="J2334" s="1">
        <v>601.43027191132796</v>
      </c>
      <c r="K2334">
        <v>20</v>
      </c>
    </row>
    <row r="2335" spans="1:11" x14ac:dyDescent="0.25">
      <c r="A2335" t="s">
        <v>2347</v>
      </c>
      <c r="B2335" t="s">
        <v>23333</v>
      </c>
      <c r="C2335" s="5">
        <v>45262</v>
      </c>
      <c r="D2335" s="5" t="s">
        <v>23361</v>
      </c>
      <c r="E2335" s="14">
        <v>18</v>
      </c>
      <c r="F2335">
        <v>19276498</v>
      </c>
      <c r="G2335">
        <v>12904902</v>
      </c>
      <c r="H2335">
        <v>9955009</v>
      </c>
      <c r="I2335">
        <v>22028</v>
      </c>
      <c r="J2335" s="1">
        <v>16950.617582495401</v>
      </c>
      <c r="K2335">
        <v>628</v>
      </c>
    </row>
    <row r="2336" spans="1:11" x14ac:dyDescent="0.25">
      <c r="A2336" t="s">
        <v>2348</v>
      </c>
      <c r="B2336" t="s">
        <v>23334</v>
      </c>
      <c r="C2336" s="5">
        <v>45210</v>
      </c>
      <c r="D2336" s="5" t="s">
        <v>23358</v>
      </c>
      <c r="E2336" s="14">
        <v>10</v>
      </c>
      <c r="F2336">
        <v>2384231</v>
      </c>
      <c r="G2336">
        <v>1749494</v>
      </c>
      <c r="H2336">
        <v>1381034</v>
      </c>
      <c r="I2336">
        <v>3771</v>
      </c>
      <c r="J2336" s="1">
        <v>2901.4428385454498</v>
      </c>
      <c r="K2336">
        <v>96</v>
      </c>
    </row>
    <row r="2337" spans="1:11" x14ac:dyDescent="0.25">
      <c r="A2337" t="s">
        <v>2349</v>
      </c>
      <c r="B2337" t="s">
        <v>23333</v>
      </c>
      <c r="C2337" s="5">
        <v>45260</v>
      </c>
      <c r="D2337" s="5" t="s">
        <v>23359</v>
      </c>
      <c r="E2337" s="14">
        <v>20</v>
      </c>
      <c r="F2337">
        <v>16247078</v>
      </c>
      <c r="G2337">
        <v>10524808</v>
      </c>
      <c r="H2337">
        <v>8114676</v>
      </c>
      <c r="I2337">
        <v>17681</v>
      </c>
      <c r="J2337" s="1">
        <v>13603.063106486699</v>
      </c>
      <c r="K2337">
        <v>195</v>
      </c>
    </row>
    <row r="2338" spans="1:11" x14ac:dyDescent="0.25">
      <c r="A2338" t="s">
        <v>2350</v>
      </c>
      <c r="B2338" t="s">
        <v>23333</v>
      </c>
      <c r="C2338" s="5">
        <v>45246</v>
      </c>
      <c r="D2338" s="5" t="s">
        <v>23359</v>
      </c>
      <c r="E2338" s="14">
        <v>15</v>
      </c>
      <c r="F2338">
        <v>22219471</v>
      </c>
      <c r="G2338">
        <v>13069560</v>
      </c>
      <c r="H2338">
        <v>10202030</v>
      </c>
      <c r="I2338">
        <v>24480</v>
      </c>
      <c r="J2338" s="1">
        <v>18830.071123322301</v>
      </c>
      <c r="K2338">
        <v>272</v>
      </c>
    </row>
    <row r="2339" spans="1:11" x14ac:dyDescent="0.25">
      <c r="A2339" t="s">
        <v>2351</v>
      </c>
      <c r="B2339" t="s">
        <v>23333</v>
      </c>
      <c r="C2339" s="5">
        <v>45257</v>
      </c>
      <c r="D2339" s="5" t="s">
        <v>23356</v>
      </c>
      <c r="E2339" s="14">
        <v>22</v>
      </c>
      <c r="F2339">
        <v>20659551</v>
      </c>
      <c r="G2339">
        <v>12897012</v>
      </c>
      <c r="H2339">
        <v>9999364</v>
      </c>
      <c r="I2339">
        <v>18862</v>
      </c>
      <c r="J2339" s="1">
        <v>14508.109624074999</v>
      </c>
      <c r="K2339">
        <v>260</v>
      </c>
    </row>
    <row r="2340" spans="1:11" x14ac:dyDescent="0.25">
      <c r="A2340" t="s">
        <v>2352</v>
      </c>
      <c r="B2340" t="s">
        <v>23334</v>
      </c>
      <c r="C2340" s="5">
        <v>45208</v>
      </c>
      <c r="D2340" s="5" t="s">
        <v>23356</v>
      </c>
      <c r="E2340" s="14">
        <v>0</v>
      </c>
      <c r="F2340">
        <v>2197779</v>
      </c>
      <c r="G2340">
        <v>1461124</v>
      </c>
      <c r="H2340">
        <v>1157046</v>
      </c>
      <c r="I2340">
        <v>2707</v>
      </c>
      <c r="J2340" s="1">
        <v>2081.9837338048501</v>
      </c>
      <c r="K2340">
        <v>30</v>
      </c>
    </row>
    <row r="2341" spans="1:11" x14ac:dyDescent="0.25">
      <c r="A2341" t="s">
        <v>2353</v>
      </c>
      <c r="B2341" t="s">
        <v>23334</v>
      </c>
      <c r="C2341" s="5">
        <v>45212</v>
      </c>
      <c r="D2341" s="5" t="s">
        <v>23360</v>
      </c>
      <c r="E2341" s="14">
        <v>9</v>
      </c>
      <c r="F2341">
        <v>4001153</v>
      </c>
      <c r="G2341">
        <v>2627501</v>
      </c>
      <c r="H2341">
        <v>2072448</v>
      </c>
      <c r="I2341">
        <v>5547</v>
      </c>
      <c r="J2341" s="1">
        <v>4266.4669859874803</v>
      </c>
      <c r="K2341">
        <v>100</v>
      </c>
    </row>
    <row r="2342" spans="1:11" x14ac:dyDescent="0.25">
      <c r="A2342" t="s">
        <v>2354</v>
      </c>
      <c r="B2342" t="s">
        <v>23333</v>
      </c>
      <c r="C2342" s="5">
        <v>45254</v>
      </c>
      <c r="D2342" s="5" t="s">
        <v>23360</v>
      </c>
      <c r="E2342" s="14">
        <v>17</v>
      </c>
      <c r="F2342">
        <v>18980084</v>
      </c>
      <c r="G2342">
        <v>12744586</v>
      </c>
      <c r="H2342">
        <v>9876227</v>
      </c>
      <c r="I2342">
        <v>22627</v>
      </c>
      <c r="J2342" s="1">
        <v>17403.690077774299</v>
      </c>
      <c r="K2342">
        <v>705</v>
      </c>
    </row>
    <row r="2343" spans="1:11" x14ac:dyDescent="0.25">
      <c r="A2343" t="s">
        <v>2355</v>
      </c>
      <c r="B2343" t="s">
        <v>23333</v>
      </c>
      <c r="C2343" s="5">
        <v>45246</v>
      </c>
      <c r="D2343" s="5" t="s">
        <v>23359</v>
      </c>
      <c r="E2343" s="14">
        <v>13</v>
      </c>
      <c r="F2343">
        <v>23965549</v>
      </c>
      <c r="G2343">
        <v>13717835</v>
      </c>
      <c r="H2343">
        <v>10716475</v>
      </c>
      <c r="I2343">
        <v>25182</v>
      </c>
      <c r="J2343" s="1">
        <v>19367.297138920901</v>
      </c>
      <c r="K2343">
        <v>786</v>
      </c>
    </row>
    <row r="2344" spans="1:11" x14ac:dyDescent="0.25">
      <c r="A2344" t="s">
        <v>2356</v>
      </c>
      <c r="B2344" t="s">
        <v>23334</v>
      </c>
      <c r="C2344" s="5">
        <v>45226</v>
      </c>
      <c r="D2344" s="5" t="s">
        <v>23360</v>
      </c>
      <c r="E2344" s="14">
        <v>6</v>
      </c>
      <c r="F2344">
        <v>1943044</v>
      </c>
      <c r="G2344">
        <v>1189538</v>
      </c>
      <c r="H2344">
        <v>937715</v>
      </c>
      <c r="I2344">
        <v>2907</v>
      </c>
      <c r="J2344" s="1">
        <v>2235.4725787840498</v>
      </c>
      <c r="K2344">
        <v>84</v>
      </c>
    </row>
    <row r="2345" spans="1:11" x14ac:dyDescent="0.25">
      <c r="A2345" t="s">
        <v>2357</v>
      </c>
      <c r="B2345" t="s">
        <v>23334</v>
      </c>
      <c r="C2345" s="5">
        <v>45206</v>
      </c>
      <c r="D2345" s="5" t="s">
        <v>23361</v>
      </c>
      <c r="E2345" s="14">
        <v>8</v>
      </c>
      <c r="F2345">
        <v>3908955</v>
      </c>
      <c r="G2345">
        <v>2602270</v>
      </c>
      <c r="H2345">
        <v>2060641</v>
      </c>
      <c r="I2345">
        <v>6208</v>
      </c>
      <c r="J2345" s="1">
        <v>4773.9535195037097</v>
      </c>
      <c r="K2345">
        <v>177</v>
      </c>
    </row>
    <row r="2346" spans="1:11" x14ac:dyDescent="0.25">
      <c r="A2346" t="s">
        <v>2358</v>
      </c>
      <c r="B2346" t="s">
        <v>23334</v>
      </c>
      <c r="C2346" s="5">
        <v>45279</v>
      </c>
      <c r="D2346" s="5" t="s">
        <v>23357</v>
      </c>
      <c r="E2346" s="14">
        <v>5</v>
      </c>
      <c r="F2346">
        <v>1672261</v>
      </c>
      <c r="G2346">
        <v>1156139</v>
      </c>
      <c r="H2346">
        <v>908058</v>
      </c>
      <c r="I2346">
        <v>2634</v>
      </c>
      <c r="J2346" s="1">
        <v>2024.98255807033</v>
      </c>
      <c r="K2346">
        <v>66</v>
      </c>
    </row>
    <row r="2347" spans="1:11" x14ac:dyDescent="0.25">
      <c r="A2347" t="s">
        <v>2359</v>
      </c>
      <c r="B2347" t="s">
        <v>23333</v>
      </c>
      <c r="C2347" s="5">
        <v>45244</v>
      </c>
      <c r="D2347" s="5" t="s">
        <v>23357</v>
      </c>
      <c r="E2347" s="14">
        <v>13</v>
      </c>
      <c r="F2347">
        <v>25103867</v>
      </c>
      <c r="G2347">
        <v>14423902</v>
      </c>
      <c r="H2347">
        <v>11252159</v>
      </c>
      <c r="I2347">
        <v>26836</v>
      </c>
      <c r="J2347" s="1">
        <v>20633.045607936801</v>
      </c>
      <c r="K2347">
        <v>296</v>
      </c>
    </row>
    <row r="2348" spans="1:11" x14ac:dyDescent="0.25">
      <c r="A2348" t="s">
        <v>2360</v>
      </c>
      <c r="B2348" t="s">
        <v>23334</v>
      </c>
      <c r="C2348" s="5">
        <v>45221</v>
      </c>
      <c r="D2348" s="5" t="s">
        <v>23355</v>
      </c>
      <c r="E2348" s="14">
        <v>0</v>
      </c>
      <c r="F2348">
        <v>2306178</v>
      </c>
      <c r="G2348">
        <v>1554188</v>
      </c>
      <c r="H2348">
        <v>1232383</v>
      </c>
      <c r="I2348">
        <v>2665</v>
      </c>
      <c r="J2348" s="1">
        <v>2049.1759359749399</v>
      </c>
      <c r="K2348">
        <v>46</v>
      </c>
    </row>
    <row r="2349" spans="1:11" x14ac:dyDescent="0.25">
      <c r="A2349" t="s">
        <v>2361</v>
      </c>
      <c r="B2349" t="s">
        <v>23333</v>
      </c>
      <c r="C2349" s="5">
        <v>45249</v>
      </c>
      <c r="D2349" s="5" t="s">
        <v>23355</v>
      </c>
      <c r="E2349" s="14">
        <v>19</v>
      </c>
      <c r="F2349">
        <v>19870755</v>
      </c>
      <c r="G2349">
        <v>13021149</v>
      </c>
      <c r="H2349">
        <v>10105656</v>
      </c>
      <c r="I2349">
        <v>22080</v>
      </c>
      <c r="J2349" s="1">
        <v>16972.547387688301</v>
      </c>
      <c r="K2349">
        <v>243</v>
      </c>
    </row>
    <row r="2350" spans="1:11" x14ac:dyDescent="0.25">
      <c r="A2350" t="s">
        <v>2362</v>
      </c>
      <c r="B2350" t="s">
        <v>23334</v>
      </c>
      <c r="C2350" s="5">
        <v>45240</v>
      </c>
      <c r="D2350" s="5" t="s">
        <v>23360</v>
      </c>
      <c r="E2350" s="14">
        <v>4</v>
      </c>
      <c r="F2350">
        <v>943307</v>
      </c>
      <c r="G2350">
        <v>727009</v>
      </c>
      <c r="H2350">
        <v>565784</v>
      </c>
      <c r="I2350">
        <v>1598</v>
      </c>
      <c r="J2350" s="1">
        <v>1228.04493087687</v>
      </c>
      <c r="K2350">
        <v>21</v>
      </c>
    </row>
    <row r="2351" spans="1:11" x14ac:dyDescent="0.25">
      <c r="A2351" t="s">
        <v>2363</v>
      </c>
      <c r="B2351" t="s">
        <v>23334</v>
      </c>
      <c r="C2351" s="5">
        <v>45270</v>
      </c>
      <c r="D2351" s="5" t="s">
        <v>23355</v>
      </c>
      <c r="E2351" s="14">
        <v>7</v>
      </c>
      <c r="F2351">
        <v>5930194</v>
      </c>
      <c r="G2351">
        <v>3577308</v>
      </c>
      <c r="H2351">
        <v>2807679</v>
      </c>
      <c r="I2351">
        <v>7283</v>
      </c>
      <c r="J2351" s="1">
        <v>5598.0559071690604</v>
      </c>
      <c r="K2351">
        <v>131</v>
      </c>
    </row>
    <row r="2352" spans="1:11" x14ac:dyDescent="0.25">
      <c r="A2352" t="s">
        <v>2364</v>
      </c>
      <c r="B2352" t="s">
        <v>23334</v>
      </c>
      <c r="C2352" s="5">
        <v>45245</v>
      </c>
      <c r="D2352" s="5" t="s">
        <v>23358</v>
      </c>
      <c r="E2352" s="14">
        <v>0</v>
      </c>
      <c r="F2352">
        <v>2656003</v>
      </c>
      <c r="G2352">
        <v>1711937</v>
      </c>
      <c r="H2352">
        <v>1357238</v>
      </c>
      <c r="I2352">
        <v>3407</v>
      </c>
      <c r="J2352" s="1">
        <v>2618.8135041240698</v>
      </c>
      <c r="K2352">
        <v>85</v>
      </c>
    </row>
    <row r="2353" spans="1:11" x14ac:dyDescent="0.25">
      <c r="A2353" t="s">
        <v>2365</v>
      </c>
      <c r="B2353" t="s">
        <v>23334</v>
      </c>
      <c r="C2353" s="5">
        <v>45233</v>
      </c>
      <c r="D2353" s="5" t="s">
        <v>23360</v>
      </c>
      <c r="E2353" s="14">
        <v>5</v>
      </c>
      <c r="F2353">
        <v>945625</v>
      </c>
      <c r="G2353">
        <v>593022</v>
      </c>
      <c r="H2353">
        <v>468490</v>
      </c>
      <c r="I2353">
        <v>1294</v>
      </c>
      <c r="J2353" s="1">
        <v>994.24941385177897</v>
      </c>
      <c r="K2353">
        <v>22</v>
      </c>
    </row>
    <row r="2354" spans="1:11" x14ac:dyDescent="0.25">
      <c r="A2354" t="s">
        <v>2366</v>
      </c>
      <c r="B2354" t="s">
        <v>23333</v>
      </c>
      <c r="C2354" s="5">
        <v>45239</v>
      </c>
      <c r="D2354" s="5" t="s">
        <v>23359</v>
      </c>
      <c r="E2354" s="14">
        <v>16</v>
      </c>
      <c r="F2354">
        <v>24629189</v>
      </c>
      <c r="G2354">
        <v>13879524</v>
      </c>
      <c r="H2354">
        <v>10814700</v>
      </c>
      <c r="I2354">
        <v>25059</v>
      </c>
      <c r="J2354" s="1">
        <v>19254.496279266299</v>
      </c>
      <c r="K2354">
        <v>275</v>
      </c>
    </row>
    <row r="2355" spans="1:11" x14ac:dyDescent="0.25">
      <c r="A2355" t="s">
        <v>2367</v>
      </c>
      <c r="B2355" t="s">
        <v>23333</v>
      </c>
      <c r="C2355" s="5">
        <v>45206</v>
      </c>
      <c r="D2355" s="5" t="s">
        <v>23361</v>
      </c>
      <c r="E2355" s="14">
        <v>13</v>
      </c>
      <c r="F2355">
        <v>15161042</v>
      </c>
      <c r="G2355">
        <v>10759223</v>
      </c>
      <c r="H2355">
        <v>8301876</v>
      </c>
      <c r="I2355">
        <v>19734</v>
      </c>
      <c r="J2355" s="1">
        <v>15160.7315484506</v>
      </c>
      <c r="K2355">
        <v>275</v>
      </c>
    </row>
    <row r="2356" spans="1:11" x14ac:dyDescent="0.25">
      <c r="A2356" t="s">
        <v>2368</v>
      </c>
      <c r="B2356" t="s">
        <v>23334</v>
      </c>
      <c r="C2356" s="5">
        <v>45246</v>
      </c>
      <c r="D2356" s="5" t="s">
        <v>23359</v>
      </c>
      <c r="E2356" s="14">
        <v>4</v>
      </c>
      <c r="F2356">
        <v>381181</v>
      </c>
      <c r="G2356">
        <v>271319</v>
      </c>
      <c r="H2356">
        <v>213995</v>
      </c>
      <c r="I2356">
        <v>597</v>
      </c>
      <c r="J2356" s="1">
        <v>458.39527595078403</v>
      </c>
      <c r="K2356">
        <v>15</v>
      </c>
    </row>
    <row r="2357" spans="1:11" x14ac:dyDescent="0.25">
      <c r="A2357" t="s">
        <v>2369</v>
      </c>
      <c r="B2357" t="s">
        <v>23333</v>
      </c>
      <c r="C2357" s="5">
        <v>45213</v>
      </c>
      <c r="D2357" s="5" t="s">
        <v>23361</v>
      </c>
      <c r="E2357" s="14">
        <v>13</v>
      </c>
      <c r="F2357">
        <v>15258285</v>
      </c>
      <c r="G2357">
        <v>10277423</v>
      </c>
      <c r="H2357">
        <v>7938677</v>
      </c>
      <c r="I2357">
        <v>19895</v>
      </c>
      <c r="J2357" s="1">
        <v>15283.0089548504</v>
      </c>
      <c r="K2357">
        <v>349</v>
      </c>
    </row>
    <row r="2358" spans="1:11" x14ac:dyDescent="0.25">
      <c r="A2358" t="s">
        <v>2370</v>
      </c>
      <c r="B2358" t="s">
        <v>23333</v>
      </c>
      <c r="C2358" s="5">
        <v>45248</v>
      </c>
      <c r="D2358" s="5" t="s">
        <v>23361</v>
      </c>
      <c r="E2358" s="14">
        <v>22</v>
      </c>
      <c r="F2358">
        <v>16839345</v>
      </c>
      <c r="G2358">
        <v>10992912</v>
      </c>
      <c r="H2358">
        <v>8503487</v>
      </c>
      <c r="I2358">
        <v>16510</v>
      </c>
      <c r="J2358" s="1">
        <v>12682.0427867297</v>
      </c>
      <c r="K2358">
        <v>410</v>
      </c>
    </row>
    <row r="2359" spans="1:11" x14ac:dyDescent="0.25">
      <c r="A2359" t="s">
        <v>2371</v>
      </c>
      <c r="B2359" t="s">
        <v>23333</v>
      </c>
      <c r="C2359" s="5">
        <v>45235</v>
      </c>
      <c r="D2359" s="5" t="s">
        <v>23355</v>
      </c>
      <c r="E2359" s="14">
        <v>13</v>
      </c>
      <c r="F2359">
        <v>15111175</v>
      </c>
      <c r="G2359">
        <v>9591061</v>
      </c>
      <c r="H2359">
        <v>7442244</v>
      </c>
      <c r="I2359">
        <v>18500</v>
      </c>
      <c r="J2359" s="1">
        <v>14210.188704587201</v>
      </c>
      <c r="K2359">
        <v>461</v>
      </c>
    </row>
    <row r="2360" spans="1:11" x14ac:dyDescent="0.25">
      <c r="A2360" t="s">
        <v>2372</v>
      </c>
      <c r="B2360" t="s">
        <v>23333</v>
      </c>
      <c r="C2360" s="5">
        <v>45248</v>
      </c>
      <c r="D2360" s="5" t="s">
        <v>23361</v>
      </c>
      <c r="E2360" s="14">
        <v>14</v>
      </c>
      <c r="F2360">
        <v>15894276</v>
      </c>
      <c r="G2360">
        <v>10611732</v>
      </c>
      <c r="H2360">
        <v>8234291</v>
      </c>
      <c r="I2360">
        <v>20665</v>
      </c>
      <c r="J2360" s="1">
        <v>15872.8184556464</v>
      </c>
      <c r="K2360">
        <v>586</v>
      </c>
    </row>
    <row r="2361" spans="1:11" x14ac:dyDescent="0.25">
      <c r="A2361" t="s">
        <v>2373</v>
      </c>
      <c r="B2361" t="s">
        <v>23334</v>
      </c>
      <c r="C2361" s="5">
        <v>45211</v>
      </c>
      <c r="D2361" s="5" t="s">
        <v>23359</v>
      </c>
      <c r="E2361" s="14">
        <v>10</v>
      </c>
      <c r="F2361">
        <v>2347046</v>
      </c>
      <c r="G2361">
        <v>1679907</v>
      </c>
      <c r="H2361">
        <v>1321747</v>
      </c>
      <c r="I2361">
        <v>3712</v>
      </c>
      <c r="J2361" s="1">
        <v>2850.9977042774299</v>
      </c>
      <c r="K2361">
        <v>117</v>
      </c>
    </row>
    <row r="2362" spans="1:11" x14ac:dyDescent="0.25">
      <c r="A2362" t="s">
        <v>2374</v>
      </c>
      <c r="B2362" t="s">
        <v>23333</v>
      </c>
      <c r="C2362" s="5">
        <v>45284</v>
      </c>
      <c r="D2362" s="5" t="s">
        <v>23355</v>
      </c>
      <c r="E2362" s="14">
        <v>16</v>
      </c>
      <c r="F2362">
        <v>27005481</v>
      </c>
      <c r="G2362">
        <v>15476399</v>
      </c>
      <c r="H2362">
        <v>12007385</v>
      </c>
      <c r="I2362">
        <v>30273</v>
      </c>
      <c r="J2362" s="1">
        <v>23248.622786273001</v>
      </c>
      <c r="K2362">
        <v>750</v>
      </c>
    </row>
    <row r="2363" spans="1:11" x14ac:dyDescent="0.25">
      <c r="A2363" t="s">
        <v>2375</v>
      </c>
      <c r="B2363" t="s">
        <v>23334</v>
      </c>
      <c r="C2363" s="5">
        <v>45243</v>
      </c>
      <c r="D2363" s="5" t="s">
        <v>23356</v>
      </c>
      <c r="E2363" s="14">
        <v>2</v>
      </c>
      <c r="F2363">
        <v>864250</v>
      </c>
      <c r="G2363">
        <v>569677</v>
      </c>
      <c r="H2363">
        <v>450885</v>
      </c>
      <c r="I2363">
        <v>1137</v>
      </c>
      <c r="J2363" s="1">
        <v>872.55153950314002</v>
      </c>
      <c r="K2363">
        <v>12</v>
      </c>
    </row>
    <row r="2364" spans="1:11" x14ac:dyDescent="0.25">
      <c r="A2364" t="s">
        <v>2376</v>
      </c>
      <c r="B2364" t="s">
        <v>23334</v>
      </c>
      <c r="C2364" s="5">
        <v>45208</v>
      </c>
      <c r="D2364" s="5" t="s">
        <v>23356</v>
      </c>
      <c r="E2364" s="14">
        <v>9</v>
      </c>
      <c r="F2364">
        <v>2574210</v>
      </c>
      <c r="G2364">
        <v>1850452</v>
      </c>
      <c r="H2364">
        <v>1464385</v>
      </c>
      <c r="I2364">
        <v>4283</v>
      </c>
      <c r="J2364" s="1">
        <v>3287.3648333688002</v>
      </c>
      <c r="K2364">
        <v>108</v>
      </c>
    </row>
    <row r="2365" spans="1:11" x14ac:dyDescent="0.25">
      <c r="A2365" t="s">
        <v>2377</v>
      </c>
      <c r="B2365" t="s">
        <v>23334</v>
      </c>
      <c r="C2365" s="5">
        <v>45223</v>
      </c>
      <c r="D2365" s="5" t="s">
        <v>23357</v>
      </c>
      <c r="E2365" s="14">
        <v>10</v>
      </c>
      <c r="F2365">
        <v>2450425</v>
      </c>
      <c r="G2365">
        <v>1703963</v>
      </c>
      <c r="H2365">
        <v>1349609</v>
      </c>
      <c r="I2365">
        <v>3772</v>
      </c>
      <c r="J2365" s="1">
        <v>2895.5970559042598</v>
      </c>
      <c r="K2365">
        <v>45</v>
      </c>
    </row>
    <row r="2366" spans="1:11" x14ac:dyDescent="0.25">
      <c r="A2366" t="s">
        <v>2378</v>
      </c>
      <c r="B2366" t="s">
        <v>23334</v>
      </c>
      <c r="C2366" s="5">
        <v>45255</v>
      </c>
      <c r="D2366" s="5" t="s">
        <v>23361</v>
      </c>
      <c r="E2366" s="14">
        <v>2</v>
      </c>
      <c r="F2366">
        <v>985339</v>
      </c>
      <c r="G2366">
        <v>690211</v>
      </c>
      <c r="H2366">
        <v>546874</v>
      </c>
      <c r="I2366">
        <v>1308</v>
      </c>
      <c r="J2366" s="1">
        <v>1003.95056855194</v>
      </c>
      <c r="K2366">
        <v>21</v>
      </c>
    </row>
    <row r="2367" spans="1:11" x14ac:dyDescent="0.25">
      <c r="A2367" t="s">
        <v>2379</v>
      </c>
      <c r="B2367" t="s">
        <v>23333</v>
      </c>
      <c r="C2367" s="5">
        <v>45244</v>
      </c>
      <c r="D2367" s="5" t="s">
        <v>23357</v>
      </c>
      <c r="E2367" s="14">
        <v>23</v>
      </c>
      <c r="F2367">
        <v>14573809</v>
      </c>
      <c r="G2367">
        <v>8861599</v>
      </c>
      <c r="H2367">
        <v>6843409</v>
      </c>
      <c r="I2367">
        <v>12321</v>
      </c>
      <c r="J2367" s="1">
        <v>9455.2237160220593</v>
      </c>
      <c r="K2367">
        <v>169</v>
      </c>
    </row>
    <row r="2368" spans="1:11" x14ac:dyDescent="0.25">
      <c r="A2368" t="s">
        <v>2380</v>
      </c>
      <c r="B2368" t="s">
        <v>23334</v>
      </c>
      <c r="C2368" s="5">
        <v>45209</v>
      </c>
      <c r="D2368" s="5" t="s">
        <v>23357</v>
      </c>
      <c r="E2368" s="14">
        <v>7</v>
      </c>
      <c r="F2368">
        <v>4839827</v>
      </c>
      <c r="G2368">
        <v>3660013</v>
      </c>
      <c r="H2368">
        <v>2875807</v>
      </c>
      <c r="I2368">
        <v>7012</v>
      </c>
      <c r="J2368" s="1">
        <v>5380.5505282070399</v>
      </c>
      <c r="K2368">
        <v>176</v>
      </c>
    </row>
    <row r="2369" spans="1:11" x14ac:dyDescent="0.25">
      <c r="A2369" t="s">
        <v>2381</v>
      </c>
      <c r="B2369" t="s">
        <v>23334</v>
      </c>
      <c r="C2369" s="5">
        <v>45204</v>
      </c>
      <c r="D2369" s="5" t="s">
        <v>23359</v>
      </c>
      <c r="E2369" s="14">
        <v>6</v>
      </c>
      <c r="F2369">
        <v>1744899</v>
      </c>
      <c r="G2369">
        <v>1106875</v>
      </c>
      <c r="H2369">
        <v>874457</v>
      </c>
      <c r="I2369">
        <v>2195</v>
      </c>
      <c r="J2369" s="1">
        <v>1684.23179680884</v>
      </c>
      <c r="K2369">
        <v>32</v>
      </c>
    </row>
    <row r="2370" spans="1:11" x14ac:dyDescent="0.25">
      <c r="A2370" t="s">
        <v>2382</v>
      </c>
      <c r="B2370" t="s">
        <v>23334</v>
      </c>
      <c r="C2370" s="5">
        <v>45274</v>
      </c>
      <c r="D2370" s="5" t="s">
        <v>23359</v>
      </c>
      <c r="E2370" s="14">
        <v>10</v>
      </c>
      <c r="F2370">
        <v>2636320</v>
      </c>
      <c r="G2370">
        <v>1743893</v>
      </c>
      <c r="H2370">
        <v>1381186</v>
      </c>
      <c r="I2370">
        <v>4258</v>
      </c>
      <c r="J2370" s="1">
        <v>3266.1125964877401</v>
      </c>
      <c r="K2370">
        <v>109</v>
      </c>
    </row>
    <row r="2371" spans="1:11" x14ac:dyDescent="0.25">
      <c r="A2371" t="s">
        <v>2383</v>
      </c>
      <c r="B2371" t="s">
        <v>23333</v>
      </c>
      <c r="C2371" s="5">
        <v>45268</v>
      </c>
      <c r="D2371" s="5" t="s">
        <v>23360</v>
      </c>
      <c r="E2371" s="14">
        <v>19</v>
      </c>
      <c r="F2371">
        <v>17046717</v>
      </c>
      <c r="G2371">
        <v>10777512</v>
      </c>
      <c r="H2371">
        <v>8266416</v>
      </c>
      <c r="I2371">
        <v>18155</v>
      </c>
      <c r="J2371" s="1">
        <v>13926.515524274</v>
      </c>
      <c r="K2371">
        <v>203</v>
      </c>
    </row>
    <row r="2372" spans="1:11" x14ac:dyDescent="0.25">
      <c r="A2372" t="s">
        <v>2384</v>
      </c>
      <c r="B2372" t="s">
        <v>23334</v>
      </c>
      <c r="C2372" s="5">
        <v>45207</v>
      </c>
      <c r="D2372" s="5" t="s">
        <v>23355</v>
      </c>
      <c r="E2372" s="14">
        <v>7</v>
      </c>
      <c r="F2372">
        <v>4962761</v>
      </c>
      <c r="G2372">
        <v>3635092</v>
      </c>
      <c r="H2372">
        <v>2854105</v>
      </c>
      <c r="I2372">
        <v>7066</v>
      </c>
      <c r="J2372" s="1">
        <v>5420.0785203864598</v>
      </c>
      <c r="K2372">
        <v>178</v>
      </c>
    </row>
    <row r="2373" spans="1:11" x14ac:dyDescent="0.25">
      <c r="A2373" t="s">
        <v>2385</v>
      </c>
      <c r="B2373" t="s">
        <v>23333</v>
      </c>
      <c r="C2373" s="5">
        <v>45223</v>
      </c>
      <c r="D2373" s="5" t="s">
        <v>23357</v>
      </c>
      <c r="E2373" s="14">
        <v>18</v>
      </c>
      <c r="F2373">
        <v>18999580</v>
      </c>
      <c r="G2373">
        <v>12374147</v>
      </c>
      <c r="H2373">
        <v>9599676</v>
      </c>
      <c r="I2373">
        <v>21184</v>
      </c>
      <c r="J2373" s="1">
        <v>16248.896784607699</v>
      </c>
      <c r="K2373">
        <v>663</v>
      </c>
    </row>
    <row r="2374" spans="1:11" x14ac:dyDescent="0.25">
      <c r="A2374" t="s">
        <v>2386</v>
      </c>
      <c r="B2374" t="s">
        <v>23334</v>
      </c>
      <c r="C2374" s="5">
        <v>45280</v>
      </c>
      <c r="D2374" s="5" t="s">
        <v>23358</v>
      </c>
      <c r="E2374" s="14">
        <v>8</v>
      </c>
      <c r="F2374">
        <v>5984384</v>
      </c>
      <c r="G2374">
        <v>4224332</v>
      </c>
      <c r="H2374">
        <v>3322661</v>
      </c>
      <c r="I2374">
        <v>8269</v>
      </c>
      <c r="J2374" s="1">
        <v>6342.41322982576</v>
      </c>
      <c r="K2374">
        <v>236</v>
      </c>
    </row>
    <row r="2375" spans="1:11" x14ac:dyDescent="0.25">
      <c r="A2375" t="s">
        <v>2387</v>
      </c>
      <c r="B2375" t="s">
        <v>23333</v>
      </c>
      <c r="C2375" s="5">
        <v>45260</v>
      </c>
      <c r="D2375" s="5" t="s">
        <v>23359</v>
      </c>
      <c r="E2375" s="14">
        <v>21</v>
      </c>
      <c r="F2375">
        <v>16960855</v>
      </c>
      <c r="G2375">
        <v>11012177</v>
      </c>
      <c r="H2375">
        <v>8476836</v>
      </c>
      <c r="I2375">
        <v>17657</v>
      </c>
      <c r="J2375" s="1">
        <v>13541.390733238801</v>
      </c>
      <c r="K2375">
        <v>440</v>
      </c>
    </row>
    <row r="2376" spans="1:11" x14ac:dyDescent="0.25">
      <c r="A2376" t="s">
        <v>2388</v>
      </c>
      <c r="B2376" t="s">
        <v>23334</v>
      </c>
      <c r="C2376" s="5">
        <v>45207</v>
      </c>
      <c r="D2376" s="5" t="s">
        <v>23355</v>
      </c>
      <c r="E2376" s="14">
        <v>0</v>
      </c>
      <c r="F2376">
        <v>2173479</v>
      </c>
      <c r="G2376">
        <v>1502377</v>
      </c>
      <c r="H2376">
        <v>1190704</v>
      </c>
      <c r="I2376">
        <v>2623</v>
      </c>
      <c r="J2376" s="1">
        <v>2010.82054946055</v>
      </c>
      <c r="K2376">
        <v>32</v>
      </c>
    </row>
    <row r="2377" spans="1:11" x14ac:dyDescent="0.25">
      <c r="A2377" t="s">
        <v>2389</v>
      </c>
      <c r="B2377" t="s">
        <v>23334</v>
      </c>
      <c r="C2377" s="5">
        <v>45251</v>
      </c>
      <c r="D2377" s="5" t="s">
        <v>23357</v>
      </c>
      <c r="E2377" s="14">
        <v>2</v>
      </c>
      <c r="F2377">
        <v>775335</v>
      </c>
      <c r="G2377">
        <v>543861</v>
      </c>
      <c r="H2377">
        <v>429417</v>
      </c>
      <c r="I2377">
        <v>979</v>
      </c>
      <c r="J2377" s="1">
        <v>750.68774722721605</v>
      </c>
      <c r="K2377">
        <v>12</v>
      </c>
    </row>
    <row r="2378" spans="1:11" x14ac:dyDescent="0.25">
      <c r="A2378" t="s">
        <v>2390</v>
      </c>
      <c r="B2378" t="s">
        <v>23333</v>
      </c>
      <c r="C2378" s="5">
        <v>45240</v>
      </c>
      <c r="D2378" s="5" t="s">
        <v>23360</v>
      </c>
      <c r="E2378" s="14">
        <v>16</v>
      </c>
      <c r="F2378">
        <v>22689719</v>
      </c>
      <c r="G2378">
        <v>13174795</v>
      </c>
      <c r="H2378">
        <v>10238894</v>
      </c>
      <c r="I2378">
        <v>23204</v>
      </c>
      <c r="J2378" s="1">
        <v>17789.7408480017</v>
      </c>
      <c r="K2378">
        <v>322</v>
      </c>
    </row>
    <row r="2379" spans="1:11" x14ac:dyDescent="0.25">
      <c r="A2379" t="s">
        <v>2391</v>
      </c>
      <c r="B2379" t="s">
        <v>23334</v>
      </c>
      <c r="C2379" s="5">
        <v>45203</v>
      </c>
      <c r="D2379" s="5" t="s">
        <v>23358</v>
      </c>
      <c r="E2379" s="14">
        <v>10</v>
      </c>
      <c r="F2379">
        <v>2133685</v>
      </c>
      <c r="G2379">
        <v>1587406</v>
      </c>
      <c r="H2379">
        <v>1257656</v>
      </c>
      <c r="I2379">
        <v>3735</v>
      </c>
      <c r="J2379" s="1">
        <v>2863.525615908</v>
      </c>
      <c r="K2379">
        <v>69</v>
      </c>
    </row>
    <row r="2380" spans="1:11" x14ac:dyDescent="0.25">
      <c r="A2380" t="s">
        <v>2392</v>
      </c>
      <c r="B2380" t="s">
        <v>23333</v>
      </c>
      <c r="C2380" s="5">
        <v>45242</v>
      </c>
      <c r="D2380" s="5" t="s">
        <v>23355</v>
      </c>
      <c r="E2380" s="14">
        <v>13</v>
      </c>
      <c r="F2380">
        <v>16123816</v>
      </c>
      <c r="G2380">
        <v>10245648</v>
      </c>
      <c r="H2380">
        <v>7939794</v>
      </c>
      <c r="I2380">
        <v>19249</v>
      </c>
      <c r="J2380" s="1">
        <v>14756.233653052401</v>
      </c>
      <c r="K2380">
        <v>547</v>
      </c>
    </row>
    <row r="2381" spans="1:11" x14ac:dyDescent="0.25">
      <c r="A2381" t="s">
        <v>2393</v>
      </c>
      <c r="B2381" t="s">
        <v>23333</v>
      </c>
      <c r="C2381" s="5">
        <v>45282</v>
      </c>
      <c r="D2381" s="5" t="s">
        <v>23360</v>
      </c>
      <c r="E2381" s="14">
        <v>22</v>
      </c>
      <c r="F2381">
        <v>17065363</v>
      </c>
      <c r="G2381">
        <v>10559299</v>
      </c>
      <c r="H2381">
        <v>8163009</v>
      </c>
      <c r="I2381">
        <v>17863</v>
      </c>
      <c r="J2381" s="1">
        <v>13693.859955055899</v>
      </c>
      <c r="K2381">
        <v>200</v>
      </c>
    </row>
    <row r="2382" spans="1:11" x14ac:dyDescent="0.25">
      <c r="A2382" t="s">
        <v>2394</v>
      </c>
      <c r="B2382" t="s">
        <v>23333</v>
      </c>
      <c r="C2382" s="5">
        <v>45228</v>
      </c>
      <c r="D2382" s="5" t="s">
        <v>23355</v>
      </c>
      <c r="E2382" s="14">
        <v>18</v>
      </c>
      <c r="F2382">
        <v>18569573</v>
      </c>
      <c r="G2382">
        <v>11763502</v>
      </c>
      <c r="H2382">
        <v>9108373</v>
      </c>
      <c r="I2382">
        <v>20622</v>
      </c>
      <c r="J2382" s="1">
        <v>15808.645766339199</v>
      </c>
      <c r="K2382">
        <v>359</v>
      </c>
    </row>
    <row r="2383" spans="1:11" x14ac:dyDescent="0.25">
      <c r="A2383" t="s">
        <v>2395</v>
      </c>
      <c r="B2383" t="s">
        <v>23333</v>
      </c>
      <c r="C2383" s="5">
        <v>45206</v>
      </c>
      <c r="D2383" s="5" t="s">
        <v>23361</v>
      </c>
      <c r="E2383" s="14">
        <v>14</v>
      </c>
      <c r="F2383">
        <v>15562312</v>
      </c>
      <c r="G2383">
        <v>11136325</v>
      </c>
      <c r="H2383">
        <v>8596517</v>
      </c>
      <c r="I2383">
        <v>20378</v>
      </c>
      <c r="J2383" s="1">
        <v>15620.5343061612</v>
      </c>
      <c r="K2383">
        <v>504</v>
      </c>
    </row>
    <row r="2384" spans="1:11" x14ac:dyDescent="0.25">
      <c r="A2384" t="s">
        <v>2396</v>
      </c>
      <c r="B2384" t="s">
        <v>23334</v>
      </c>
      <c r="C2384" s="5">
        <v>45273</v>
      </c>
      <c r="D2384" s="5" t="s">
        <v>23358</v>
      </c>
      <c r="E2384" s="14">
        <v>7</v>
      </c>
      <c r="F2384">
        <v>5800262</v>
      </c>
      <c r="G2384">
        <v>3946035</v>
      </c>
      <c r="H2384">
        <v>3100278</v>
      </c>
      <c r="I2384">
        <v>8141</v>
      </c>
      <c r="J2384" s="1">
        <v>6240.3037842354197</v>
      </c>
      <c r="K2384">
        <v>91</v>
      </c>
    </row>
    <row r="2385" spans="1:11" x14ac:dyDescent="0.25">
      <c r="A2385" t="s">
        <v>2397</v>
      </c>
      <c r="B2385" t="s">
        <v>23334</v>
      </c>
      <c r="C2385" s="5">
        <v>45224</v>
      </c>
      <c r="D2385" s="5" t="s">
        <v>23358</v>
      </c>
      <c r="E2385" s="14">
        <v>9</v>
      </c>
      <c r="F2385">
        <v>2820052</v>
      </c>
      <c r="G2385">
        <v>1957147</v>
      </c>
      <c r="H2385">
        <v>1550442</v>
      </c>
      <c r="I2385">
        <v>4665</v>
      </c>
      <c r="J2385" s="1">
        <v>3575.7067818905098</v>
      </c>
      <c r="K2385">
        <v>132</v>
      </c>
    </row>
    <row r="2386" spans="1:11" x14ac:dyDescent="0.25">
      <c r="A2386" t="s">
        <v>2398</v>
      </c>
      <c r="B2386" t="s">
        <v>23333</v>
      </c>
      <c r="C2386" s="5">
        <v>45219</v>
      </c>
      <c r="D2386" s="5" t="s">
        <v>23360</v>
      </c>
      <c r="E2386" s="14">
        <v>15</v>
      </c>
      <c r="F2386">
        <v>15760356</v>
      </c>
      <c r="G2386">
        <v>10686543</v>
      </c>
      <c r="H2386">
        <v>8281255</v>
      </c>
      <c r="I2386">
        <v>21078</v>
      </c>
      <c r="J2386" s="1">
        <v>16153.953230258299</v>
      </c>
      <c r="K2386">
        <v>293</v>
      </c>
    </row>
    <row r="2387" spans="1:11" x14ac:dyDescent="0.25">
      <c r="A2387" t="s">
        <v>2399</v>
      </c>
      <c r="B2387" t="s">
        <v>23333</v>
      </c>
      <c r="C2387" s="5">
        <v>45238</v>
      </c>
      <c r="D2387" s="5" t="s">
        <v>23358</v>
      </c>
      <c r="E2387" s="14">
        <v>16</v>
      </c>
      <c r="F2387">
        <v>24650205</v>
      </c>
      <c r="G2387">
        <v>14013216</v>
      </c>
      <c r="H2387">
        <v>10912182</v>
      </c>
      <c r="I2387">
        <v>24898</v>
      </c>
      <c r="J2387" s="1">
        <v>19079.321692830799</v>
      </c>
      <c r="K2387">
        <v>707</v>
      </c>
    </row>
    <row r="2388" spans="1:11" x14ac:dyDescent="0.25">
      <c r="A2388" t="s">
        <v>2400</v>
      </c>
      <c r="B2388" t="s">
        <v>23334</v>
      </c>
      <c r="C2388" s="5">
        <v>45207</v>
      </c>
      <c r="D2388" s="5" t="s">
        <v>23355</v>
      </c>
      <c r="E2388" s="14">
        <v>4</v>
      </c>
      <c r="F2388">
        <v>361536</v>
      </c>
      <c r="G2388">
        <v>258516</v>
      </c>
      <c r="H2388">
        <v>203056</v>
      </c>
      <c r="I2388">
        <v>561</v>
      </c>
      <c r="J2388" s="1">
        <v>429.55129922183198</v>
      </c>
      <c r="K2388">
        <v>10</v>
      </c>
    </row>
    <row r="2389" spans="1:11" x14ac:dyDescent="0.25">
      <c r="A2389" t="s">
        <v>2401</v>
      </c>
      <c r="B2389" t="s">
        <v>23333</v>
      </c>
      <c r="C2389" s="5">
        <v>45245</v>
      </c>
      <c r="D2389" s="5" t="s">
        <v>23358</v>
      </c>
      <c r="E2389" s="14">
        <v>15</v>
      </c>
      <c r="F2389">
        <v>23482495</v>
      </c>
      <c r="G2389">
        <v>13863461</v>
      </c>
      <c r="H2389">
        <v>10820780</v>
      </c>
      <c r="I2389">
        <v>25871</v>
      </c>
      <c r="J2389" s="1">
        <v>19819.923214960101</v>
      </c>
      <c r="K2389">
        <v>639</v>
      </c>
    </row>
    <row r="2390" spans="1:11" x14ac:dyDescent="0.25">
      <c r="A2390" t="s">
        <v>2402</v>
      </c>
      <c r="B2390" t="s">
        <v>23334</v>
      </c>
      <c r="C2390" s="5">
        <v>45278</v>
      </c>
      <c r="D2390" s="5" t="s">
        <v>23356</v>
      </c>
      <c r="E2390" s="14">
        <v>6</v>
      </c>
      <c r="F2390">
        <v>4203217</v>
      </c>
      <c r="G2390">
        <v>2584684</v>
      </c>
      <c r="H2390">
        <v>2030820</v>
      </c>
      <c r="I2390">
        <v>5760</v>
      </c>
      <c r="J2390" s="1">
        <v>4412.8069894299997</v>
      </c>
      <c r="K2390">
        <v>65</v>
      </c>
    </row>
    <row r="2391" spans="1:11" x14ac:dyDescent="0.25">
      <c r="A2391" t="s">
        <v>2403</v>
      </c>
      <c r="B2391" t="s">
        <v>23333</v>
      </c>
      <c r="C2391" s="5">
        <v>45227</v>
      </c>
      <c r="D2391" s="5" t="s">
        <v>23361</v>
      </c>
      <c r="E2391" s="14">
        <v>21</v>
      </c>
      <c r="F2391">
        <v>19492388</v>
      </c>
      <c r="G2391">
        <v>12324650</v>
      </c>
      <c r="H2391">
        <v>9559635</v>
      </c>
      <c r="I2391">
        <v>20206</v>
      </c>
      <c r="J2391" s="1">
        <v>15475.991636688799</v>
      </c>
      <c r="K2391">
        <v>501</v>
      </c>
    </row>
    <row r="2392" spans="1:11" x14ac:dyDescent="0.25">
      <c r="A2392" t="s">
        <v>2404</v>
      </c>
      <c r="B2392" t="s">
        <v>23333</v>
      </c>
      <c r="C2392" s="5">
        <v>45260</v>
      </c>
      <c r="D2392" s="5" t="s">
        <v>23359</v>
      </c>
      <c r="E2392" s="14">
        <v>22</v>
      </c>
      <c r="F2392">
        <v>16261688</v>
      </c>
      <c r="G2392">
        <v>10567498</v>
      </c>
      <c r="H2392">
        <v>8113761</v>
      </c>
      <c r="I2392">
        <v>16415</v>
      </c>
      <c r="J2392" s="1">
        <v>12568.395932162601</v>
      </c>
      <c r="K2392">
        <v>180</v>
      </c>
    </row>
    <row r="2393" spans="1:11" x14ac:dyDescent="0.25">
      <c r="A2393" t="s">
        <v>2405</v>
      </c>
      <c r="B2393" t="s">
        <v>23334</v>
      </c>
      <c r="C2393" s="5">
        <v>45238</v>
      </c>
      <c r="D2393" s="5" t="s">
        <v>23358</v>
      </c>
      <c r="E2393" s="14">
        <v>9</v>
      </c>
      <c r="F2393">
        <v>2494554</v>
      </c>
      <c r="G2393">
        <v>1725278</v>
      </c>
      <c r="H2393">
        <v>1368689</v>
      </c>
      <c r="I2393">
        <v>4158</v>
      </c>
      <c r="J2393" s="1">
        <v>3182.5485249981598</v>
      </c>
      <c r="K2393">
        <v>72</v>
      </c>
    </row>
    <row r="2394" spans="1:11" x14ac:dyDescent="0.25">
      <c r="A2394" t="s">
        <v>2406</v>
      </c>
      <c r="B2394" t="s">
        <v>23333</v>
      </c>
      <c r="C2394" s="5">
        <v>45253</v>
      </c>
      <c r="D2394" s="5" t="s">
        <v>23359</v>
      </c>
      <c r="E2394" s="14">
        <v>21</v>
      </c>
      <c r="F2394">
        <v>21859308</v>
      </c>
      <c r="G2394">
        <v>13833025</v>
      </c>
      <c r="H2394">
        <v>10730439</v>
      </c>
      <c r="I2394">
        <v>21200</v>
      </c>
      <c r="J2394" s="1">
        <v>16226.386677902599</v>
      </c>
      <c r="K2394">
        <v>524</v>
      </c>
    </row>
    <row r="2395" spans="1:11" x14ac:dyDescent="0.25">
      <c r="A2395" t="s">
        <v>2407</v>
      </c>
      <c r="B2395" t="s">
        <v>23333</v>
      </c>
      <c r="C2395" s="5">
        <v>45265</v>
      </c>
      <c r="D2395" s="5" t="s">
        <v>23357</v>
      </c>
      <c r="E2395" s="14">
        <v>21</v>
      </c>
      <c r="F2395">
        <v>25142839</v>
      </c>
      <c r="G2395">
        <v>14075941</v>
      </c>
      <c r="H2395">
        <v>10912007</v>
      </c>
      <c r="I2395">
        <v>21969</v>
      </c>
      <c r="J2395" s="1">
        <v>16809.176074232899</v>
      </c>
      <c r="K2395">
        <v>385</v>
      </c>
    </row>
    <row r="2396" spans="1:11" x14ac:dyDescent="0.25">
      <c r="A2396" t="s">
        <v>2408</v>
      </c>
      <c r="B2396" t="s">
        <v>23333</v>
      </c>
      <c r="C2396" s="5">
        <v>45253</v>
      </c>
      <c r="D2396" s="5" t="s">
        <v>23359</v>
      </c>
      <c r="E2396" s="14">
        <v>20</v>
      </c>
      <c r="F2396">
        <v>21330057</v>
      </c>
      <c r="G2396">
        <v>13819512</v>
      </c>
      <c r="H2396">
        <v>10729632</v>
      </c>
      <c r="I2396">
        <v>22071</v>
      </c>
      <c r="J2396" s="1">
        <v>16881.229935731099</v>
      </c>
      <c r="K2396">
        <v>629</v>
      </c>
    </row>
    <row r="2397" spans="1:11" x14ac:dyDescent="0.25">
      <c r="A2397" t="s">
        <v>2409</v>
      </c>
      <c r="B2397" t="s">
        <v>23333</v>
      </c>
      <c r="C2397" s="5">
        <v>45263</v>
      </c>
      <c r="D2397" s="5" t="s">
        <v>23355</v>
      </c>
      <c r="E2397" s="14">
        <v>21</v>
      </c>
      <c r="F2397">
        <v>22516769</v>
      </c>
      <c r="G2397">
        <v>14109414</v>
      </c>
      <c r="H2397">
        <v>10933260</v>
      </c>
      <c r="I2397">
        <v>22045</v>
      </c>
      <c r="J2397" s="1">
        <v>16860.664670917999</v>
      </c>
      <c r="K2397">
        <v>548</v>
      </c>
    </row>
    <row r="2398" spans="1:11" x14ac:dyDescent="0.25">
      <c r="A2398" t="s">
        <v>2410</v>
      </c>
      <c r="B2398" t="s">
        <v>23333</v>
      </c>
      <c r="C2398" s="5">
        <v>45232</v>
      </c>
      <c r="D2398" s="5" t="s">
        <v>23359</v>
      </c>
      <c r="E2398" s="14">
        <v>23</v>
      </c>
      <c r="F2398">
        <v>13281277</v>
      </c>
      <c r="G2398">
        <v>8539891</v>
      </c>
      <c r="H2398">
        <v>6585158</v>
      </c>
      <c r="I2398">
        <v>11623</v>
      </c>
      <c r="J2398" s="1">
        <v>8888.5375839575008</v>
      </c>
      <c r="K2398">
        <v>164</v>
      </c>
    </row>
    <row r="2399" spans="1:11" x14ac:dyDescent="0.25">
      <c r="A2399" t="s">
        <v>2411</v>
      </c>
      <c r="B2399" t="s">
        <v>23333</v>
      </c>
      <c r="C2399" s="5">
        <v>45265</v>
      </c>
      <c r="D2399" s="5" t="s">
        <v>23357</v>
      </c>
      <c r="E2399" s="14">
        <v>17</v>
      </c>
      <c r="F2399">
        <v>24934987</v>
      </c>
      <c r="G2399">
        <v>14238789</v>
      </c>
      <c r="H2399">
        <v>11046458</v>
      </c>
      <c r="I2399">
        <v>25309</v>
      </c>
      <c r="J2399" s="1">
        <v>19349.289302970199</v>
      </c>
      <c r="K2399">
        <v>441</v>
      </c>
    </row>
    <row r="2400" spans="1:11" x14ac:dyDescent="0.25">
      <c r="A2400" t="s">
        <v>2412</v>
      </c>
      <c r="B2400" t="s">
        <v>23334</v>
      </c>
      <c r="C2400" s="5">
        <v>45280</v>
      </c>
      <c r="D2400" s="5" t="s">
        <v>23358</v>
      </c>
      <c r="E2400" s="14">
        <v>0</v>
      </c>
      <c r="F2400">
        <v>5106690</v>
      </c>
      <c r="G2400">
        <v>3377192</v>
      </c>
      <c r="H2400">
        <v>2664057</v>
      </c>
      <c r="I2400">
        <v>6517</v>
      </c>
      <c r="J2400" s="1">
        <v>4982.6837415912896</v>
      </c>
      <c r="K2400">
        <v>189</v>
      </c>
    </row>
    <row r="2401" spans="1:11" x14ac:dyDescent="0.25">
      <c r="A2401" t="s">
        <v>2413</v>
      </c>
      <c r="B2401" t="s">
        <v>23333</v>
      </c>
      <c r="C2401" s="5">
        <v>45268</v>
      </c>
      <c r="D2401" s="5" t="s">
        <v>23360</v>
      </c>
      <c r="E2401" s="14">
        <v>16</v>
      </c>
      <c r="F2401">
        <v>18684103</v>
      </c>
      <c r="G2401">
        <v>11736732</v>
      </c>
      <c r="H2401">
        <v>9032450</v>
      </c>
      <c r="I2401">
        <v>21918</v>
      </c>
      <c r="J2401" s="1">
        <v>16746.949604778802</v>
      </c>
      <c r="K2401">
        <v>545</v>
      </c>
    </row>
    <row r="2402" spans="1:11" x14ac:dyDescent="0.25">
      <c r="A2402" t="s">
        <v>2414</v>
      </c>
      <c r="B2402" t="s">
        <v>23333</v>
      </c>
      <c r="C2402" s="5">
        <v>45234</v>
      </c>
      <c r="D2402" s="5" t="s">
        <v>23361</v>
      </c>
      <c r="E2402" s="14">
        <v>23</v>
      </c>
      <c r="F2402">
        <v>11927471</v>
      </c>
      <c r="G2402">
        <v>7558527</v>
      </c>
      <c r="H2402">
        <v>5813562</v>
      </c>
      <c r="I2402">
        <v>10595</v>
      </c>
      <c r="J2402" s="1">
        <v>8093.6194105660798</v>
      </c>
      <c r="K2402">
        <v>184</v>
      </c>
    </row>
    <row r="2403" spans="1:11" x14ac:dyDescent="0.25">
      <c r="A2403" t="s">
        <v>2415</v>
      </c>
      <c r="B2403" t="s">
        <v>23334</v>
      </c>
      <c r="C2403" s="5">
        <v>45226</v>
      </c>
      <c r="D2403" s="5" t="s">
        <v>23360</v>
      </c>
      <c r="E2403" s="14">
        <v>3</v>
      </c>
      <c r="F2403">
        <v>482075</v>
      </c>
      <c r="G2403">
        <v>336079</v>
      </c>
      <c r="H2403">
        <v>265687</v>
      </c>
      <c r="I2403">
        <v>697</v>
      </c>
      <c r="J2403" s="1">
        <v>532.48945493348504</v>
      </c>
      <c r="K2403">
        <v>13</v>
      </c>
    </row>
    <row r="2404" spans="1:11" x14ac:dyDescent="0.25">
      <c r="A2404" t="s">
        <v>2416</v>
      </c>
      <c r="B2404" t="s">
        <v>23333</v>
      </c>
      <c r="C2404" s="5">
        <v>45275</v>
      </c>
      <c r="D2404" s="5" t="s">
        <v>23360</v>
      </c>
      <c r="E2404" s="14">
        <v>20</v>
      </c>
      <c r="F2404">
        <v>19286523</v>
      </c>
      <c r="G2404">
        <v>11112820</v>
      </c>
      <c r="H2404">
        <v>8596735</v>
      </c>
      <c r="I2404">
        <v>19586</v>
      </c>
      <c r="J2404" s="1">
        <v>14958.5788060951</v>
      </c>
      <c r="K2404">
        <v>559</v>
      </c>
    </row>
    <row r="2405" spans="1:11" x14ac:dyDescent="0.25">
      <c r="A2405" t="s">
        <v>2417</v>
      </c>
      <c r="B2405" t="s">
        <v>23334</v>
      </c>
      <c r="C2405" s="5">
        <v>45258</v>
      </c>
      <c r="D2405" s="5" t="s">
        <v>23357</v>
      </c>
      <c r="E2405" s="14">
        <v>10</v>
      </c>
      <c r="F2405">
        <v>2503087</v>
      </c>
      <c r="G2405">
        <v>1691964</v>
      </c>
      <c r="H2405">
        <v>1336372</v>
      </c>
      <c r="I2405">
        <v>4195</v>
      </c>
      <c r="J2405" s="1">
        <v>3203.8251035581202</v>
      </c>
      <c r="K2405">
        <v>60</v>
      </c>
    </row>
    <row r="2406" spans="1:11" x14ac:dyDescent="0.25">
      <c r="A2406" t="s">
        <v>2418</v>
      </c>
      <c r="B2406" t="s">
        <v>23334</v>
      </c>
      <c r="C2406" s="5">
        <v>45214</v>
      </c>
      <c r="D2406" s="5" t="s">
        <v>23355</v>
      </c>
      <c r="E2406" s="14">
        <v>1</v>
      </c>
      <c r="F2406">
        <v>1082328</v>
      </c>
      <c r="G2406">
        <v>752646</v>
      </c>
      <c r="H2406">
        <v>593431</v>
      </c>
      <c r="I2406">
        <v>1277</v>
      </c>
      <c r="J2406" s="1">
        <v>975.17058320006902</v>
      </c>
      <c r="K2406">
        <v>37</v>
      </c>
    </row>
    <row r="2407" spans="1:11" x14ac:dyDescent="0.25">
      <c r="A2407" t="s">
        <v>2419</v>
      </c>
      <c r="B2407" t="s">
        <v>23333</v>
      </c>
      <c r="C2407" s="5">
        <v>45247</v>
      </c>
      <c r="D2407" s="5" t="s">
        <v>23360</v>
      </c>
      <c r="E2407" s="14">
        <v>15</v>
      </c>
      <c r="F2407">
        <v>20779143</v>
      </c>
      <c r="G2407">
        <v>12599668</v>
      </c>
      <c r="H2407">
        <v>9836321</v>
      </c>
      <c r="I2407">
        <v>23378</v>
      </c>
      <c r="J2407" s="1">
        <v>17845.025440671499</v>
      </c>
      <c r="K2407">
        <v>730</v>
      </c>
    </row>
    <row r="2408" spans="1:11" x14ac:dyDescent="0.25">
      <c r="A2408" t="s">
        <v>2420</v>
      </c>
      <c r="B2408" t="s">
        <v>23333</v>
      </c>
      <c r="C2408" s="5">
        <v>45226</v>
      </c>
      <c r="D2408" s="5" t="s">
        <v>23360</v>
      </c>
      <c r="E2408" s="14">
        <v>21</v>
      </c>
      <c r="F2408">
        <v>15811387</v>
      </c>
      <c r="G2408">
        <v>10262923</v>
      </c>
      <c r="H2408">
        <v>7932479</v>
      </c>
      <c r="I2408">
        <v>17495</v>
      </c>
      <c r="J2408" s="1">
        <v>13353.7727684082</v>
      </c>
      <c r="K2408">
        <v>193</v>
      </c>
    </row>
    <row r="2409" spans="1:11" x14ac:dyDescent="0.25">
      <c r="A2409" t="s">
        <v>2421</v>
      </c>
      <c r="B2409" t="s">
        <v>23334</v>
      </c>
      <c r="C2409" s="5">
        <v>45210</v>
      </c>
      <c r="D2409" s="5" t="s">
        <v>23358</v>
      </c>
      <c r="E2409" s="14">
        <v>7</v>
      </c>
      <c r="F2409">
        <v>4807276</v>
      </c>
      <c r="G2409">
        <v>3623502</v>
      </c>
      <c r="H2409">
        <v>2843477</v>
      </c>
      <c r="I2409">
        <v>7115</v>
      </c>
      <c r="J2409" s="1">
        <v>5430.5344549271504</v>
      </c>
      <c r="K2409">
        <v>125</v>
      </c>
    </row>
    <row r="2410" spans="1:11" x14ac:dyDescent="0.25">
      <c r="A2410" t="s">
        <v>2422</v>
      </c>
      <c r="B2410" t="s">
        <v>23333</v>
      </c>
      <c r="C2410" s="5">
        <v>45251</v>
      </c>
      <c r="D2410" s="5" t="s">
        <v>23357</v>
      </c>
      <c r="E2410" s="14">
        <v>19</v>
      </c>
      <c r="F2410">
        <v>20485024</v>
      </c>
      <c r="G2410">
        <v>13486196</v>
      </c>
      <c r="H2410">
        <v>10488986</v>
      </c>
      <c r="I2410">
        <v>21901</v>
      </c>
      <c r="J2410" s="1">
        <v>16713.9486724624</v>
      </c>
      <c r="K2410">
        <v>243</v>
      </c>
    </row>
    <row r="2411" spans="1:11" x14ac:dyDescent="0.25">
      <c r="A2411" t="s">
        <v>2423</v>
      </c>
      <c r="B2411" t="s">
        <v>23333</v>
      </c>
      <c r="C2411" s="5">
        <v>45276</v>
      </c>
      <c r="D2411" s="5" t="s">
        <v>23361</v>
      </c>
      <c r="E2411" s="14">
        <v>14</v>
      </c>
      <c r="F2411">
        <v>19428720</v>
      </c>
      <c r="G2411">
        <v>11684916</v>
      </c>
      <c r="H2411">
        <v>9030519</v>
      </c>
      <c r="I2411">
        <v>22818</v>
      </c>
      <c r="J2411" s="1">
        <v>17412.886562994201</v>
      </c>
      <c r="K2411">
        <v>712</v>
      </c>
    </row>
    <row r="2412" spans="1:11" x14ac:dyDescent="0.25">
      <c r="A2412" t="s">
        <v>2424</v>
      </c>
      <c r="B2412" t="s">
        <v>23333</v>
      </c>
      <c r="C2412" s="5">
        <v>45229</v>
      </c>
      <c r="D2412" s="5" t="s">
        <v>23356</v>
      </c>
      <c r="E2412" s="14">
        <v>23</v>
      </c>
      <c r="F2412">
        <v>13667778</v>
      </c>
      <c r="G2412">
        <v>8389152</v>
      </c>
      <c r="H2412">
        <v>6459104</v>
      </c>
      <c r="I2412">
        <v>11332</v>
      </c>
      <c r="J2412" s="1">
        <v>8647.5965374429197</v>
      </c>
      <c r="K2412">
        <v>353</v>
      </c>
    </row>
    <row r="2413" spans="1:11" x14ac:dyDescent="0.25">
      <c r="A2413" t="s">
        <v>2425</v>
      </c>
      <c r="B2413" t="s">
        <v>23333</v>
      </c>
      <c r="C2413" s="5">
        <v>45204</v>
      </c>
      <c r="D2413" s="5" t="s">
        <v>23359</v>
      </c>
      <c r="E2413" s="14">
        <v>16</v>
      </c>
      <c r="F2413">
        <v>21355315</v>
      </c>
      <c r="G2413">
        <v>14338334</v>
      </c>
      <c r="H2413">
        <v>11143702</v>
      </c>
      <c r="I2413">
        <v>25341</v>
      </c>
      <c r="J2413" s="1">
        <v>19336.175580630799</v>
      </c>
      <c r="K2413">
        <v>789</v>
      </c>
    </row>
    <row r="2414" spans="1:11" x14ac:dyDescent="0.25">
      <c r="A2414" t="s">
        <v>2426</v>
      </c>
      <c r="B2414" t="s">
        <v>23334</v>
      </c>
      <c r="C2414" s="5">
        <v>45268</v>
      </c>
      <c r="D2414" s="5" t="s">
        <v>23360</v>
      </c>
      <c r="E2414" s="14">
        <v>2</v>
      </c>
      <c r="F2414">
        <v>1001316</v>
      </c>
      <c r="G2414">
        <v>631466</v>
      </c>
      <c r="H2414">
        <v>497649</v>
      </c>
      <c r="I2414">
        <v>1179</v>
      </c>
      <c r="J2414" s="1">
        <v>899.72341915938102</v>
      </c>
      <c r="K2414">
        <v>13</v>
      </c>
    </row>
    <row r="2415" spans="1:11" x14ac:dyDescent="0.25">
      <c r="A2415" t="s">
        <v>2427</v>
      </c>
      <c r="B2415" t="s">
        <v>23334</v>
      </c>
      <c r="C2415" s="5">
        <v>45251</v>
      </c>
      <c r="D2415" s="5" t="s">
        <v>23357</v>
      </c>
      <c r="E2415" s="14">
        <v>8</v>
      </c>
      <c r="F2415">
        <v>2603112</v>
      </c>
      <c r="G2415">
        <v>1693559</v>
      </c>
      <c r="H2415">
        <v>1336822</v>
      </c>
      <c r="I2415">
        <v>3641</v>
      </c>
      <c r="J2415" s="1">
        <v>2778.1248748727398</v>
      </c>
      <c r="K2415">
        <v>50</v>
      </c>
    </row>
    <row r="2416" spans="1:11" x14ac:dyDescent="0.25">
      <c r="A2416" t="s">
        <v>2428</v>
      </c>
      <c r="B2416" t="s">
        <v>23334</v>
      </c>
      <c r="C2416" s="5">
        <v>45263</v>
      </c>
      <c r="D2416" s="5" t="s">
        <v>23355</v>
      </c>
      <c r="E2416" s="14">
        <v>9</v>
      </c>
      <c r="F2416">
        <v>2550242</v>
      </c>
      <c r="G2416">
        <v>1668333</v>
      </c>
      <c r="H2416">
        <v>1323056</v>
      </c>
      <c r="I2416">
        <v>3917</v>
      </c>
      <c r="J2416" s="1">
        <v>2987.8334720265402</v>
      </c>
      <c r="K2416">
        <v>58</v>
      </c>
    </row>
    <row r="2417" spans="1:11" x14ac:dyDescent="0.25">
      <c r="A2417" t="s">
        <v>2429</v>
      </c>
      <c r="B2417" t="s">
        <v>23334</v>
      </c>
      <c r="C2417" s="5">
        <v>45284</v>
      </c>
      <c r="D2417" s="5" t="s">
        <v>23355</v>
      </c>
      <c r="E2417" s="14">
        <v>11</v>
      </c>
      <c r="F2417">
        <v>2739946</v>
      </c>
      <c r="G2417">
        <v>1725682</v>
      </c>
      <c r="H2417">
        <v>1363235</v>
      </c>
      <c r="I2417">
        <v>4229</v>
      </c>
      <c r="J2417" s="1">
        <v>3226.1968056805199</v>
      </c>
      <c r="K2417">
        <v>108</v>
      </c>
    </row>
    <row r="2418" spans="1:11" x14ac:dyDescent="0.25">
      <c r="A2418" t="s">
        <v>2430</v>
      </c>
      <c r="B2418" t="s">
        <v>23334</v>
      </c>
      <c r="C2418" s="5">
        <v>45243</v>
      </c>
      <c r="D2418" s="5" t="s">
        <v>23356</v>
      </c>
      <c r="E2418" s="14">
        <v>1</v>
      </c>
      <c r="F2418">
        <v>1618961</v>
      </c>
      <c r="G2418">
        <v>1007788</v>
      </c>
      <c r="H2418">
        <v>799771</v>
      </c>
      <c r="I2418">
        <v>1964</v>
      </c>
      <c r="J2418" s="1">
        <v>1498.03466399833</v>
      </c>
      <c r="K2418">
        <v>35</v>
      </c>
    </row>
    <row r="2419" spans="1:11" x14ac:dyDescent="0.25">
      <c r="A2419" t="s">
        <v>2431</v>
      </c>
      <c r="B2419" t="s">
        <v>23333</v>
      </c>
      <c r="C2419" s="5">
        <v>45218</v>
      </c>
      <c r="D2419" s="5" t="s">
        <v>23359</v>
      </c>
      <c r="E2419" s="14">
        <v>22</v>
      </c>
      <c r="F2419">
        <v>16825135</v>
      </c>
      <c r="G2419">
        <v>10751860</v>
      </c>
      <c r="H2419">
        <v>8279255</v>
      </c>
      <c r="I2419">
        <v>15217</v>
      </c>
      <c r="J2419" s="1">
        <v>11603.407037271099</v>
      </c>
      <c r="K2419">
        <v>434</v>
      </c>
    </row>
    <row r="2420" spans="1:11" x14ac:dyDescent="0.25">
      <c r="A2420" t="s">
        <v>2432</v>
      </c>
      <c r="B2420" t="s">
        <v>23333</v>
      </c>
      <c r="C2420" s="5">
        <v>45219</v>
      </c>
      <c r="D2420" s="5" t="s">
        <v>23360</v>
      </c>
      <c r="E2420" s="14">
        <v>22</v>
      </c>
      <c r="F2420">
        <v>15522689</v>
      </c>
      <c r="G2420">
        <v>10274306</v>
      </c>
      <c r="H2420">
        <v>7929356</v>
      </c>
      <c r="I2420">
        <v>15620</v>
      </c>
      <c r="J2420" s="1">
        <v>11909.2260585107</v>
      </c>
      <c r="K2420">
        <v>447</v>
      </c>
    </row>
    <row r="2421" spans="1:11" x14ac:dyDescent="0.25">
      <c r="A2421" t="s">
        <v>2433</v>
      </c>
      <c r="B2421" t="s">
        <v>23333</v>
      </c>
      <c r="C2421" s="5">
        <v>45233</v>
      </c>
      <c r="D2421" s="5" t="s">
        <v>23360</v>
      </c>
      <c r="E2421" s="14">
        <v>12</v>
      </c>
      <c r="F2421">
        <v>21966962</v>
      </c>
      <c r="G2421">
        <v>12784134</v>
      </c>
      <c r="H2421">
        <v>9965214</v>
      </c>
      <c r="I2421">
        <v>22496</v>
      </c>
      <c r="J2421" s="1">
        <v>17150.672952800101</v>
      </c>
      <c r="K2421">
        <v>700</v>
      </c>
    </row>
    <row r="2422" spans="1:11" x14ac:dyDescent="0.25">
      <c r="A2422" t="s">
        <v>2434</v>
      </c>
      <c r="B2422" t="s">
        <v>23334</v>
      </c>
      <c r="C2422" s="5">
        <v>45278</v>
      </c>
      <c r="D2422" s="5" t="s">
        <v>23356</v>
      </c>
      <c r="E2422" s="14">
        <v>13</v>
      </c>
      <c r="F2422">
        <v>2608658</v>
      </c>
      <c r="G2422">
        <v>1695785</v>
      </c>
      <c r="H2422">
        <v>1345006</v>
      </c>
      <c r="I2422">
        <v>4148</v>
      </c>
      <c r="J2422" s="1">
        <v>3162.2669554058498</v>
      </c>
      <c r="K2422">
        <v>47</v>
      </c>
    </row>
    <row r="2423" spans="1:11" x14ac:dyDescent="0.25">
      <c r="A2423" t="s">
        <v>2435</v>
      </c>
      <c r="B2423" t="s">
        <v>23334</v>
      </c>
      <c r="C2423" s="5">
        <v>45260</v>
      </c>
      <c r="D2423" s="5" t="s">
        <v>23359</v>
      </c>
      <c r="E2423" s="14">
        <v>2</v>
      </c>
      <c r="F2423">
        <v>791262</v>
      </c>
      <c r="G2423">
        <v>548106</v>
      </c>
      <c r="H2423">
        <v>430702</v>
      </c>
      <c r="I2423">
        <v>1038</v>
      </c>
      <c r="J2423" s="1">
        <v>791.33988989462398</v>
      </c>
      <c r="K2423">
        <v>29</v>
      </c>
    </row>
    <row r="2424" spans="1:11" x14ac:dyDescent="0.25">
      <c r="A2424" t="s">
        <v>2436</v>
      </c>
      <c r="B2424" t="s">
        <v>23334</v>
      </c>
      <c r="C2424" s="5">
        <v>45212</v>
      </c>
      <c r="D2424" s="5" t="s">
        <v>23360</v>
      </c>
      <c r="E2424" s="14">
        <v>7</v>
      </c>
      <c r="F2424">
        <v>4650338</v>
      </c>
      <c r="G2424">
        <v>3548328</v>
      </c>
      <c r="H2424">
        <v>2779694</v>
      </c>
      <c r="I2424">
        <v>7309</v>
      </c>
      <c r="J2424" s="1">
        <v>5570.7017885492196</v>
      </c>
      <c r="K2424">
        <v>102</v>
      </c>
    </row>
    <row r="2425" spans="1:11" x14ac:dyDescent="0.25">
      <c r="A2425" t="s">
        <v>2437</v>
      </c>
      <c r="B2425" t="s">
        <v>23334</v>
      </c>
      <c r="C2425" s="5">
        <v>45214</v>
      </c>
      <c r="D2425" s="5" t="s">
        <v>23355</v>
      </c>
      <c r="E2425" s="14">
        <v>8</v>
      </c>
      <c r="F2425">
        <v>4977012</v>
      </c>
      <c r="G2425">
        <v>3672262</v>
      </c>
      <c r="H2425">
        <v>2879031</v>
      </c>
      <c r="I2425">
        <v>6806</v>
      </c>
      <c r="J2425" s="1">
        <v>5187.1369880087004</v>
      </c>
      <c r="K2425">
        <v>170</v>
      </c>
    </row>
    <row r="2426" spans="1:11" x14ac:dyDescent="0.25">
      <c r="A2426" t="s">
        <v>2438</v>
      </c>
      <c r="B2426" t="s">
        <v>23334</v>
      </c>
      <c r="C2426" s="5">
        <v>45213</v>
      </c>
      <c r="D2426" s="5" t="s">
        <v>23361</v>
      </c>
      <c r="E2426" s="14">
        <v>4</v>
      </c>
      <c r="F2426">
        <v>414520</v>
      </c>
      <c r="G2426">
        <v>284585</v>
      </c>
      <c r="H2426">
        <v>224201</v>
      </c>
      <c r="I2426">
        <v>537</v>
      </c>
      <c r="J2426" s="1">
        <v>408.81772304513203</v>
      </c>
      <c r="K2426">
        <v>11</v>
      </c>
    </row>
    <row r="2427" spans="1:11" x14ac:dyDescent="0.25">
      <c r="A2427" t="s">
        <v>2439</v>
      </c>
      <c r="B2427" t="s">
        <v>23334</v>
      </c>
      <c r="C2427" s="5">
        <v>45235</v>
      </c>
      <c r="D2427" s="5" t="s">
        <v>23355</v>
      </c>
      <c r="E2427" s="14">
        <v>6</v>
      </c>
      <c r="F2427">
        <v>825429</v>
      </c>
      <c r="G2427">
        <v>518972</v>
      </c>
      <c r="H2427">
        <v>409071</v>
      </c>
      <c r="I2427">
        <v>1274</v>
      </c>
      <c r="J2427" s="1">
        <v>970.83537603590798</v>
      </c>
      <c r="K2427">
        <v>15</v>
      </c>
    </row>
    <row r="2428" spans="1:11" x14ac:dyDescent="0.25">
      <c r="A2428" t="s">
        <v>2440</v>
      </c>
      <c r="B2428" t="s">
        <v>23334</v>
      </c>
      <c r="C2428" s="5">
        <v>45225</v>
      </c>
      <c r="D2428" s="5" t="s">
        <v>23359</v>
      </c>
      <c r="E2428" s="14">
        <v>0</v>
      </c>
      <c r="F2428">
        <v>2380177</v>
      </c>
      <c r="G2428">
        <v>1662923</v>
      </c>
      <c r="H2428">
        <v>1316185</v>
      </c>
      <c r="I2428">
        <v>2918</v>
      </c>
      <c r="J2428" s="1">
        <v>2223.0019237644601</v>
      </c>
      <c r="K2428">
        <v>87</v>
      </c>
    </row>
    <row r="2429" spans="1:11" x14ac:dyDescent="0.25">
      <c r="A2429" t="s">
        <v>2441</v>
      </c>
      <c r="B2429" t="s">
        <v>23333</v>
      </c>
      <c r="C2429" s="5">
        <v>45224</v>
      </c>
      <c r="D2429" s="5" t="s">
        <v>23358</v>
      </c>
      <c r="E2429" s="14">
        <v>18</v>
      </c>
      <c r="F2429">
        <v>19192083</v>
      </c>
      <c r="G2429">
        <v>12319459</v>
      </c>
      <c r="H2429">
        <v>9559749</v>
      </c>
      <c r="I2429">
        <v>21747</v>
      </c>
      <c r="J2429" s="1">
        <v>16568.0532839798</v>
      </c>
      <c r="K2429">
        <v>678</v>
      </c>
    </row>
    <row r="2430" spans="1:11" x14ac:dyDescent="0.25">
      <c r="A2430" t="s">
        <v>2442</v>
      </c>
      <c r="B2430" t="s">
        <v>23334</v>
      </c>
      <c r="C2430" s="5">
        <v>45226</v>
      </c>
      <c r="D2430" s="5" t="s">
        <v>23360</v>
      </c>
      <c r="E2430" s="14">
        <v>8</v>
      </c>
      <c r="F2430">
        <v>3724011</v>
      </c>
      <c r="G2430">
        <v>2395110</v>
      </c>
      <c r="H2430">
        <v>1891765</v>
      </c>
      <c r="I2430">
        <v>5420</v>
      </c>
      <c r="J2430" s="1">
        <v>4128.3599292750496</v>
      </c>
      <c r="K2430">
        <v>134</v>
      </c>
    </row>
    <row r="2431" spans="1:11" x14ac:dyDescent="0.25">
      <c r="A2431" t="s">
        <v>2443</v>
      </c>
      <c r="B2431" t="s">
        <v>23334</v>
      </c>
      <c r="C2431" s="5">
        <v>45246</v>
      </c>
      <c r="D2431" s="5" t="s">
        <v>23359</v>
      </c>
      <c r="E2431" s="14">
        <v>9</v>
      </c>
      <c r="F2431">
        <v>2385763</v>
      </c>
      <c r="G2431">
        <v>1634051</v>
      </c>
      <c r="H2431">
        <v>1294091</v>
      </c>
      <c r="I2431">
        <v>4012</v>
      </c>
      <c r="J2431" s="1">
        <v>3055.2388825091298</v>
      </c>
      <c r="K2431">
        <v>99</v>
      </c>
    </row>
    <row r="2432" spans="1:11" x14ac:dyDescent="0.25">
      <c r="A2432" t="s">
        <v>2444</v>
      </c>
      <c r="B2432" t="s">
        <v>23336</v>
      </c>
      <c r="C2432" s="5">
        <v>45279</v>
      </c>
      <c r="D2432" s="5" t="s">
        <v>23357</v>
      </c>
      <c r="E2432" s="14">
        <v>5</v>
      </c>
      <c r="F2432">
        <v>275699</v>
      </c>
      <c r="G2432">
        <v>190895</v>
      </c>
      <c r="H2432">
        <v>147472</v>
      </c>
      <c r="I2432">
        <v>364</v>
      </c>
      <c r="J2432" s="1">
        <v>277.13349970350799</v>
      </c>
      <c r="K2432">
        <v>12</v>
      </c>
    </row>
    <row r="2433" spans="1:11" x14ac:dyDescent="0.25">
      <c r="A2433" t="s">
        <v>2445</v>
      </c>
      <c r="B2433" t="s">
        <v>23333</v>
      </c>
      <c r="C2433" s="5">
        <v>45232</v>
      </c>
      <c r="D2433" s="5" t="s">
        <v>23359</v>
      </c>
      <c r="E2433" s="14">
        <v>17</v>
      </c>
      <c r="F2433">
        <v>20213849</v>
      </c>
      <c r="G2433">
        <v>12298385</v>
      </c>
      <c r="H2433">
        <v>9567350</v>
      </c>
      <c r="I2433">
        <v>21480</v>
      </c>
      <c r="J2433" s="1">
        <v>16357.5029982669</v>
      </c>
      <c r="K2433">
        <v>610</v>
      </c>
    </row>
    <row r="2434" spans="1:11" x14ac:dyDescent="0.25">
      <c r="A2434" t="s">
        <v>2446</v>
      </c>
      <c r="B2434" t="s">
        <v>23333</v>
      </c>
      <c r="C2434" s="5">
        <v>45202</v>
      </c>
      <c r="D2434" s="5" t="s">
        <v>23357</v>
      </c>
      <c r="E2434" s="14">
        <v>22</v>
      </c>
      <c r="F2434">
        <v>18681923</v>
      </c>
      <c r="G2434">
        <v>12696585</v>
      </c>
      <c r="H2434">
        <v>9807658</v>
      </c>
      <c r="I2434">
        <v>17772</v>
      </c>
      <c r="J2434" s="1">
        <v>13530.5326430317</v>
      </c>
      <c r="K2434">
        <v>439</v>
      </c>
    </row>
    <row r="2435" spans="1:11" x14ac:dyDescent="0.25">
      <c r="A2435" t="s">
        <v>2447</v>
      </c>
      <c r="B2435" t="s">
        <v>23333</v>
      </c>
      <c r="C2435" s="5">
        <v>45271</v>
      </c>
      <c r="D2435" s="5" t="s">
        <v>23356</v>
      </c>
      <c r="E2435" s="14">
        <v>21</v>
      </c>
      <c r="F2435">
        <v>25191649</v>
      </c>
      <c r="G2435">
        <v>14351766</v>
      </c>
      <c r="H2435">
        <v>11090217</v>
      </c>
      <c r="I2435">
        <v>22812</v>
      </c>
      <c r="J2435" s="1">
        <v>17366.5376202392</v>
      </c>
      <c r="K2435">
        <v>651</v>
      </c>
    </row>
    <row r="2436" spans="1:11" x14ac:dyDescent="0.25">
      <c r="A2436" t="s">
        <v>2448</v>
      </c>
      <c r="B2436" t="s">
        <v>23336</v>
      </c>
      <c r="C2436" s="5">
        <v>45270</v>
      </c>
      <c r="D2436" s="5" t="s">
        <v>23355</v>
      </c>
      <c r="E2436" s="14">
        <v>3</v>
      </c>
      <c r="F2436">
        <v>254664</v>
      </c>
      <c r="G2436">
        <v>200580</v>
      </c>
      <c r="H2436">
        <v>157067</v>
      </c>
      <c r="I2436">
        <v>401</v>
      </c>
      <c r="J2436" s="1">
        <v>305.31091248179803</v>
      </c>
      <c r="K2436">
        <v>11</v>
      </c>
    </row>
    <row r="2437" spans="1:11" x14ac:dyDescent="0.25">
      <c r="A2437" t="s">
        <v>2449</v>
      </c>
      <c r="B2437" t="s">
        <v>23334</v>
      </c>
      <c r="C2437" s="5">
        <v>45232</v>
      </c>
      <c r="D2437" s="5" t="s">
        <v>23359</v>
      </c>
      <c r="E2437" s="14">
        <v>0</v>
      </c>
      <c r="F2437">
        <v>2389388</v>
      </c>
      <c r="G2437">
        <v>1649295</v>
      </c>
      <c r="H2437">
        <v>1307661</v>
      </c>
      <c r="I2437">
        <v>3002</v>
      </c>
      <c r="J2437" s="1">
        <v>2285.2113921734299</v>
      </c>
      <c r="K2437">
        <v>41</v>
      </c>
    </row>
    <row r="2438" spans="1:11" x14ac:dyDescent="0.25">
      <c r="A2438" t="s">
        <v>2450</v>
      </c>
      <c r="B2438" t="s">
        <v>23336</v>
      </c>
      <c r="C2438" s="5">
        <v>45204</v>
      </c>
      <c r="D2438" s="5" t="s">
        <v>23359</v>
      </c>
      <c r="E2438" s="14">
        <v>2</v>
      </c>
      <c r="F2438">
        <v>230431</v>
      </c>
      <c r="G2438">
        <v>196665</v>
      </c>
      <c r="H2438">
        <v>153061</v>
      </c>
      <c r="I2438">
        <v>293</v>
      </c>
      <c r="J2438" s="1">
        <v>222.937162602868</v>
      </c>
      <c r="K2438">
        <v>7</v>
      </c>
    </row>
    <row r="2439" spans="1:11" x14ac:dyDescent="0.25">
      <c r="A2439" t="s">
        <v>2451</v>
      </c>
      <c r="B2439" t="s">
        <v>23334</v>
      </c>
      <c r="C2439" s="5">
        <v>45251</v>
      </c>
      <c r="D2439" s="5" t="s">
        <v>23357</v>
      </c>
      <c r="E2439" s="14">
        <v>7</v>
      </c>
      <c r="F2439">
        <v>5089697</v>
      </c>
      <c r="G2439">
        <v>3829340</v>
      </c>
      <c r="H2439">
        <v>2995211</v>
      </c>
      <c r="I2439">
        <v>7835</v>
      </c>
      <c r="J2439" s="1">
        <v>5963.53045430356</v>
      </c>
      <c r="K2439">
        <v>196</v>
      </c>
    </row>
    <row r="2440" spans="1:11" x14ac:dyDescent="0.25">
      <c r="A2440" t="s">
        <v>2452</v>
      </c>
      <c r="B2440" t="s">
        <v>23334</v>
      </c>
      <c r="C2440" s="5">
        <v>45256</v>
      </c>
      <c r="D2440" s="5" t="s">
        <v>23355</v>
      </c>
      <c r="E2440" s="14">
        <v>7</v>
      </c>
      <c r="F2440">
        <v>2790710</v>
      </c>
      <c r="G2440">
        <v>1743121</v>
      </c>
      <c r="H2440">
        <v>1363143</v>
      </c>
      <c r="I2440">
        <v>4149</v>
      </c>
      <c r="J2440" s="1">
        <v>3158.0097311805498</v>
      </c>
      <c r="K2440">
        <v>46</v>
      </c>
    </row>
    <row r="2441" spans="1:11" x14ac:dyDescent="0.25">
      <c r="A2441" t="s">
        <v>2453</v>
      </c>
      <c r="B2441" t="s">
        <v>23333</v>
      </c>
      <c r="C2441" s="5">
        <v>45215</v>
      </c>
      <c r="D2441" s="5" t="s">
        <v>23356</v>
      </c>
      <c r="E2441" s="14">
        <v>17</v>
      </c>
      <c r="F2441">
        <v>24620569</v>
      </c>
      <c r="G2441">
        <v>15156140</v>
      </c>
      <c r="H2441">
        <v>11740142</v>
      </c>
      <c r="I2441">
        <v>27373</v>
      </c>
      <c r="J2441" s="1">
        <v>20830.406157034598</v>
      </c>
      <c r="K2441">
        <v>856</v>
      </c>
    </row>
    <row r="2442" spans="1:11" x14ac:dyDescent="0.25">
      <c r="A2442" t="s">
        <v>2454</v>
      </c>
      <c r="B2442" t="s">
        <v>23334</v>
      </c>
      <c r="C2442" s="5">
        <v>45242</v>
      </c>
      <c r="D2442" s="5" t="s">
        <v>23355</v>
      </c>
      <c r="E2442" s="14">
        <v>6</v>
      </c>
      <c r="F2442">
        <v>1058209</v>
      </c>
      <c r="G2442">
        <v>645517</v>
      </c>
      <c r="H2442">
        <v>510009</v>
      </c>
      <c r="I2442">
        <v>1638</v>
      </c>
      <c r="J2442" s="1">
        <v>1246.4627989406899</v>
      </c>
      <c r="K2442">
        <v>22</v>
      </c>
    </row>
    <row r="2443" spans="1:11" x14ac:dyDescent="0.25">
      <c r="A2443" t="s">
        <v>2455</v>
      </c>
      <c r="B2443" t="s">
        <v>23333</v>
      </c>
      <c r="C2443" s="5">
        <v>45223</v>
      </c>
      <c r="D2443" s="5" t="s">
        <v>23357</v>
      </c>
      <c r="E2443" s="14">
        <v>20</v>
      </c>
      <c r="F2443">
        <v>22107855</v>
      </c>
      <c r="G2443">
        <v>13865895</v>
      </c>
      <c r="H2443">
        <v>10761192</v>
      </c>
      <c r="I2443">
        <v>23584</v>
      </c>
      <c r="J2443" s="1">
        <v>17943.986987770801</v>
      </c>
      <c r="K2443">
        <v>583</v>
      </c>
    </row>
    <row r="2444" spans="1:11" x14ac:dyDescent="0.25">
      <c r="A2444" t="s">
        <v>2456</v>
      </c>
      <c r="B2444" t="s">
        <v>23333</v>
      </c>
      <c r="C2444" s="5">
        <v>45256</v>
      </c>
      <c r="D2444" s="5" t="s">
        <v>23355</v>
      </c>
      <c r="E2444" s="14">
        <v>16</v>
      </c>
      <c r="F2444">
        <v>18677263</v>
      </c>
      <c r="G2444">
        <v>12515994</v>
      </c>
      <c r="H2444">
        <v>9683111</v>
      </c>
      <c r="I2444">
        <v>23586</v>
      </c>
      <c r="J2444" s="1">
        <v>17945.544382113301</v>
      </c>
      <c r="K2444">
        <v>670</v>
      </c>
    </row>
    <row r="2445" spans="1:11" x14ac:dyDescent="0.25">
      <c r="A2445" t="s">
        <v>2457</v>
      </c>
      <c r="B2445" t="s">
        <v>23334</v>
      </c>
      <c r="C2445" s="5">
        <v>45280</v>
      </c>
      <c r="D2445" s="5" t="s">
        <v>23358</v>
      </c>
      <c r="E2445" s="14">
        <v>6</v>
      </c>
      <c r="F2445">
        <v>3700515</v>
      </c>
      <c r="G2445">
        <v>2493264</v>
      </c>
      <c r="H2445">
        <v>1955386</v>
      </c>
      <c r="I2445">
        <v>5264</v>
      </c>
      <c r="J2445" s="1">
        <v>4005.1013662283199</v>
      </c>
      <c r="K2445">
        <v>134</v>
      </c>
    </row>
    <row r="2446" spans="1:11" x14ac:dyDescent="0.25">
      <c r="A2446" t="s">
        <v>2458</v>
      </c>
      <c r="B2446" t="s">
        <v>23334</v>
      </c>
      <c r="C2446" s="5">
        <v>45215</v>
      </c>
      <c r="D2446" s="5" t="s">
        <v>23356</v>
      </c>
      <c r="E2446" s="14">
        <v>7</v>
      </c>
      <c r="F2446">
        <v>5172790</v>
      </c>
      <c r="G2446">
        <v>3792648</v>
      </c>
      <c r="H2446">
        <v>2980490</v>
      </c>
      <c r="I2446">
        <v>7325</v>
      </c>
      <c r="J2446" s="1">
        <v>5573.0781589441604</v>
      </c>
      <c r="K2446">
        <v>210</v>
      </c>
    </row>
    <row r="2447" spans="1:11" x14ac:dyDescent="0.25">
      <c r="A2447" t="s">
        <v>2459</v>
      </c>
      <c r="B2447" t="s">
        <v>23334</v>
      </c>
      <c r="C2447" s="5">
        <v>45222</v>
      </c>
      <c r="D2447" s="5" t="s">
        <v>23356</v>
      </c>
      <c r="E2447" s="14">
        <v>0</v>
      </c>
      <c r="F2447">
        <v>2336255</v>
      </c>
      <c r="G2447">
        <v>1543889</v>
      </c>
      <c r="H2447">
        <v>1224741</v>
      </c>
      <c r="I2447">
        <v>2640</v>
      </c>
      <c r="J2447" s="1">
        <v>2008.6637350131</v>
      </c>
      <c r="K2447">
        <v>47</v>
      </c>
    </row>
    <row r="2448" spans="1:11" x14ac:dyDescent="0.25">
      <c r="A2448" t="s">
        <v>2460</v>
      </c>
      <c r="B2448" t="s">
        <v>23333</v>
      </c>
      <c r="C2448" s="5">
        <v>45262</v>
      </c>
      <c r="D2448" s="5" t="s">
        <v>23361</v>
      </c>
      <c r="E2448" s="14">
        <v>22</v>
      </c>
      <c r="F2448">
        <v>19103184</v>
      </c>
      <c r="G2448">
        <v>12210216</v>
      </c>
      <c r="H2448">
        <v>9439672</v>
      </c>
      <c r="I2448">
        <v>17895</v>
      </c>
      <c r="J2448" s="1">
        <v>13613.5736901539</v>
      </c>
      <c r="K2448">
        <v>250</v>
      </c>
    </row>
    <row r="2449" spans="1:11" x14ac:dyDescent="0.25">
      <c r="A2449" t="s">
        <v>2461</v>
      </c>
      <c r="B2449" t="s">
        <v>23334</v>
      </c>
      <c r="C2449" s="5">
        <v>45246</v>
      </c>
      <c r="D2449" s="5" t="s">
        <v>23359</v>
      </c>
      <c r="E2449" s="14">
        <v>0</v>
      </c>
      <c r="F2449">
        <v>2642611</v>
      </c>
      <c r="G2449">
        <v>1723876</v>
      </c>
      <c r="H2449">
        <v>1365873</v>
      </c>
      <c r="I2449">
        <v>3367</v>
      </c>
      <c r="J2449" s="1">
        <v>2560.8489558720398</v>
      </c>
      <c r="K2449">
        <v>39</v>
      </c>
    </row>
    <row r="2450" spans="1:11" x14ac:dyDescent="0.25">
      <c r="A2450" t="s">
        <v>2462</v>
      </c>
      <c r="B2450" t="s">
        <v>23334</v>
      </c>
      <c r="C2450" s="5">
        <v>45281</v>
      </c>
      <c r="D2450" s="5" t="s">
        <v>23359</v>
      </c>
      <c r="E2450" s="14">
        <v>2</v>
      </c>
      <c r="F2450">
        <v>1884892</v>
      </c>
      <c r="G2450">
        <v>1305512</v>
      </c>
      <c r="H2450">
        <v>1019592</v>
      </c>
      <c r="I2450">
        <v>2576</v>
      </c>
      <c r="J2450" s="1">
        <v>1958.83655066339</v>
      </c>
      <c r="K2450">
        <v>68</v>
      </c>
    </row>
    <row r="2451" spans="1:11" x14ac:dyDescent="0.25">
      <c r="A2451" t="s">
        <v>2463</v>
      </c>
      <c r="B2451" t="s">
        <v>23333</v>
      </c>
      <c r="C2451" s="5">
        <v>45262</v>
      </c>
      <c r="D2451" s="5" t="s">
        <v>23361</v>
      </c>
      <c r="E2451" s="14">
        <v>16</v>
      </c>
      <c r="F2451">
        <v>18712443</v>
      </c>
      <c r="G2451">
        <v>12634754</v>
      </c>
      <c r="H2451">
        <v>9775632</v>
      </c>
      <c r="I2451">
        <v>23345</v>
      </c>
      <c r="J2451" s="1">
        <v>17754.173972403201</v>
      </c>
      <c r="K2451">
        <v>321</v>
      </c>
    </row>
    <row r="2452" spans="1:11" x14ac:dyDescent="0.25">
      <c r="A2452" t="s">
        <v>2464</v>
      </c>
      <c r="B2452" t="s">
        <v>23334</v>
      </c>
      <c r="C2452" s="5">
        <v>45207</v>
      </c>
      <c r="D2452" s="5" t="s">
        <v>23355</v>
      </c>
      <c r="E2452" s="14">
        <v>10</v>
      </c>
      <c r="F2452">
        <v>2465723</v>
      </c>
      <c r="G2452">
        <v>1764459</v>
      </c>
      <c r="H2452">
        <v>1395002</v>
      </c>
      <c r="I2452">
        <v>4043</v>
      </c>
      <c r="J2452" s="1">
        <v>3074.89416347321</v>
      </c>
      <c r="K2452">
        <v>130</v>
      </c>
    </row>
    <row r="2453" spans="1:11" x14ac:dyDescent="0.25">
      <c r="A2453" t="s">
        <v>2465</v>
      </c>
      <c r="B2453" t="s">
        <v>23333</v>
      </c>
      <c r="C2453" s="5">
        <v>45265</v>
      </c>
      <c r="D2453" s="5" t="s">
        <v>23357</v>
      </c>
      <c r="E2453" s="14">
        <v>20</v>
      </c>
      <c r="F2453">
        <v>25064783</v>
      </c>
      <c r="G2453">
        <v>14340637</v>
      </c>
      <c r="H2453">
        <v>11112495</v>
      </c>
      <c r="I2453">
        <v>23586</v>
      </c>
      <c r="J2453" s="1">
        <v>17935.0369558559</v>
      </c>
      <c r="K2453">
        <v>736</v>
      </c>
    </row>
    <row r="2454" spans="1:11" x14ac:dyDescent="0.25">
      <c r="A2454" t="s">
        <v>2466</v>
      </c>
      <c r="B2454" t="s">
        <v>23333</v>
      </c>
      <c r="C2454" s="5">
        <v>45257</v>
      </c>
      <c r="D2454" s="5" t="s">
        <v>23356</v>
      </c>
      <c r="E2454" s="14">
        <v>21</v>
      </c>
      <c r="F2454">
        <v>24418761</v>
      </c>
      <c r="G2454">
        <v>15110020</v>
      </c>
      <c r="H2454">
        <v>11725892</v>
      </c>
      <c r="I2454">
        <v>23756</v>
      </c>
      <c r="J2454" s="1">
        <v>18064.506037674098</v>
      </c>
      <c r="K2454">
        <v>415</v>
      </c>
    </row>
    <row r="2455" spans="1:11" x14ac:dyDescent="0.25">
      <c r="A2455" t="s">
        <v>2467</v>
      </c>
      <c r="B2455" t="s">
        <v>23333</v>
      </c>
      <c r="C2455" s="5">
        <v>45233</v>
      </c>
      <c r="D2455" s="5" t="s">
        <v>23360</v>
      </c>
      <c r="E2455" s="14">
        <v>17</v>
      </c>
      <c r="F2455">
        <v>17904742</v>
      </c>
      <c r="G2455">
        <v>11217775</v>
      </c>
      <c r="H2455">
        <v>8692937</v>
      </c>
      <c r="I2455">
        <v>19568</v>
      </c>
      <c r="J2455" s="1">
        <v>14876.348066295701</v>
      </c>
      <c r="K2455">
        <v>613</v>
      </c>
    </row>
    <row r="2456" spans="1:11" x14ac:dyDescent="0.25">
      <c r="A2456" t="s">
        <v>2468</v>
      </c>
      <c r="B2456" t="s">
        <v>23334</v>
      </c>
      <c r="C2456" s="5">
        <v>45213</v>
      </c>
      <c r="D2456" s="5" t="s">
        <v>23361</v>
      </c>
      <c r="E2456" s="14">
        <v>1</v>
      </c>
      <c r="F2456">
        <v>1547725</v>
      </c>
      <c r="G2456">
        <v>1026738</v>
      </c>
      <c r="H2456">
        <v>811612</v>
      </c>
      <c r="I2456">
        <v>1701</v>
      </c>
      <c r="J2456" s="1">
        <v>1293.51591803323</v>
      </c>
      <c r="K2456">
        <v>27</v>
      </c>
    </row>
    <row r="2457" spans="1:11" x14ac:dyDescent="0.25">
      <c r="A2457" t="s">
        <v>2469</v>
      </c>
      <c r="B2457" t="s">
        <v>23333</v>
      </c>
      <c r="C2457" s="5">
        <v>45221</v>
      </c>
      <c r="D2457" s="5" t="s">
        <v>23355</v>
      </c>
      <c r="E2457" s="14">
        <v>16</v>
      </c>
      <c r="F2457">
        <v>26077856</v>
      </c>
      <c r="G2457">
        <v>15572625</v>
      </c>
      <c r="H2457">
        <v>12102472</v>
      </c>
      <c r="I2457">
        <v>28277</v>
      </c>
      <c r="J2457" s="1">
        <v>21496.9344625921</v>
      </c>
      <c r="K2457">
        <v>700</v>
      </c>
    </row>
    <row r="2458" spans="1:11" x14ac:dyDescent="0.25">
      <c r="A2458" t="s">
        <v>2470</v>
      </c>
      <c r="B2458" t="s">
        <v>23333</v>
      </c>
      <c r="C2458" s="5">
        <v>45268</v>
      </c>
      <c r="D2458" s="5" t="s">
        <v>23360</v>
      </c>
      <c r="E2458" s="14">
        <v>21</v>
      </c>
      <c r="F2458">
        <v>19621267</v>
      </c>
      <c r="G2458">
        <v>11826717</v>
      </c>
      <c r="H2458">
        <v>9087263</v>
      </c>
      <c r="I2458">
        <v>18703</v>
      </c>
      <c r="J2458" s="1">
        <v>14216.8982500329</v>
      </c>
      <c r="K2458">
        <v>584</v>
      </c>
    </row>
    <row r="2459" spans="1:11" x14ac:dyDescent="0.25">
      <c r="A2459" t="s">
        <v>2471</v>
      </c>
      <c r="B2459" t="s">
        <v>23334</v>
      </c>
      <c r="C2459" s="5">
        <v>45216</v>
      </c>
      <c r="D2459" s="5" t="s">
        <v>23357</v>
      </c>
      <c r="E2459" s="14">
        <v>4</v>
      </c>
      <c r="F2459">
        <v>842714</v>
      </c>
      <c r="G2459">
        <v>660929</v>
      </c>
      <c r="H2459">
        <v>513350</v>
      </c>
      <c r="I2459">
        <v>1562</v>
      </c>
      <c r="J2459" s="1">
        <v>1186.9706107127399</v>
      </c>
      <c r="K2459">
        <v>51</v>
      </c>
    </row>
    <row r="2460" spans="1:11" x14ac:dyDescent="0.25">
      <c r="A2460" t="s">
        <v>2472</v>
      </c>
      <c r="B2460" t="s">
        <v>23334</v>
      </c>
      <c r="C2460" s="5">
        <v>45279</v>
      </c>
      <c r="D2460" s="5" t="s">
        <v>23357</v>
      </c>
      <c r="E2460" s="14">
        <v>8</v>
      </c>
      <c r="F2460">
        <v>6377094</v>
      </c>
      <c r="G2460">
        <v>4434462</v>
      </c>
      <c r="H2460">
        <v>3485582</v>
      </c>
      <c r="I2460">
        <v>9000</v>
      </c>
      <c r="J2460" s="1">
        <v>6839.6933678940404</v>
      </c>
      <c r="K2460">
        <v>159</v>
      </c>
    </row>
    <row r="2461" spans="1:11" x14ac:dyDescent="0.25">
      <c r="A2461" t="s">
        <v>2473</v>
      </c>
      <c r="B2461" t="s">
        <v>23333</v>
      </c>
      <c r="C2461" s="5">
        <v>45210</v>
      </c>
      <c r="D2461" s="5" t="s">
        <v>23358</v>
      </c>
      <c r="E2461" s="14">
        <v>21</v>
      </c>
      <c r="F2461">
        <v>24462453</v>
      </c>
      <c r="G2461">
        <v>14151445</v>
      </c>
      <c r="H2461">
        <v>10938093</v>
      </c>
      <c r="I2461">
        <v>21564</v>
      </c>
      <c r="J2461" s="1">
        <v>16384.3444422016</v>
      </c>
      <c r="K2461">
        <v>298</v>
      </c>
    </row>
    <row r="2462" spans="1:11" x14ac:dyDescent="0.25">
      <c r="A2462" t="s">
        <v>2474</v>
      </c>
      <c r="B2462" t="s">
        <v>23334</v>
      </c>
      <c r="C2462" s="5">
        <v>45247</v>
      </c>
      <c r="D2462" s="5" t="s">
        <v>23360</v>
      </c>
      <c r="E2462" s="14">
        <v>0</v>
      </c>
      <c r="F2462">
        <v>2627172</v>
      </c>
      <c r="G2462">
        <v>1747232</v>
      </c>
      <c r="H2462">
        <v>1384225</v>
      </c>
      <c r="I2462">
        <v>3388</v>
      </c>
      <c r="J2462" s="1">
        <v>2573.9097082911499</v>
      </c>
      <c r="K2462">
        <v>86</v>
      </c>
    </row>
    <row r="2463" spans="1:11" x14ac:dyDescent="0.25">
      <c r="A2463" t="s">
        <v>2475</v>
      </c>
      <c r="B2463" t="s">
        <v>23333</v>
      </c>
      <c r="C2463" s="5">
        <v>45251</v>
      </c>
      <c r="D2463" s="5" t="s">
        <v>23357</v>
      </c>
      <c r="E2463" s="14">
        <v>17</v>
      </c>
      <c r="F2463">
        <v>22159856</v>
      </c>
      <c r="G2463">
        <v>14421908</v>
      </c>
      <c r="H2463">
        <v>11230649</v>
      </c>
      <c r="I2463">
        <v>25218</v>
      </c>
      <c r="J2463" s="1">
        <v>19160.010293617899</v>
      </c>
      <c r="K2463">
        <v>281</v>
      </c>
    </row>
    <row r="2464" spans="1:11" x14ac:dyDescent="0.25">
      <c r="A2464" t="s">
        <v>2476</v>
      </c>
      <c r="B2464" t="s">
        <v>23333</v>
      </c>
      <c r="C2464" s="5">
        <v>45222</v>
      </c>
      <c r="D2464" s="5" t="s">
        <v>23356</v>
      </c>
      <c r="E2464" s="14">
        <v>20</v>
      </c>
      <c r="F2464">
        <v>23479187</v>
      </c>
      <c r="G2464">
        <v>14535347</v>
      </c>
      <c r="H2464">
        <v>11239361</v>
      </c>
      <c r="I2464">
        <v>23743</v>
      </c>
      <c r="J2464" s="1">
        <v>18038.099699191102</v>
      </c>
      <c r="K2464">
        <v>591</v>
      </c>
    </row>
    <row r="2465" spans="1:11" x14ac:dyDescent="0.25">
      <c r="A2465" t="s">
        <v>2477</v>
      </c>
      <c r="B2465" t="s">
        <v>23333</v>
      </c>
      <c r="C2465" s="5">
        <v>45247</v>
      </c>
      <c r="D2465" s="5" t="s">
        <v>23360</v>
      </c>
      <c r="E2465" s="14">
        <v>16</v>
      </c>
      <c r="F2465">
        <v>20712406</v>
      </c>
      <c r="G2465">
        <v>12886406</v>
      </c>
      <c r="H2465">
        <v>10037501</v>
      </c>
      <c r="I2465">
        <v>23746</v>
      </c>
      <c r="J2465" s="1">
        <v>18038.857580880602</v>
      </c>
      <c r="K2465">
        <v>265</v>
      </c>
    </row>
    <row r="2466" spans="1:11" x14ac:dyDescent="0.25">
      <c r="A2466" t="s">
        <v>2478</v>
      </c>
      <c r="B2466" t="s">
        <v>23333</v>
      </c>
      <c r="C2466" s="5">
        <v>45236</v>
      </c>
      <c r="D2466" s="5" t="s">
        <v>23356</v>
      </c>
      <c r="E2466" s="14">
        <v>13</v>
      </c>
      <c r="F2466">
        <v>22431014</v>
      </c>
      <c r="G2466">
        <v>12990233</v>
      </c>
      <c r="H2466">
        <v>10116581</v>
      </c>
      <c r="I2466">
        <v>24002</v>
      </c>
      <c r="J2466" s="1">
        <v>18230.231811007601</v>
      </c>
      <c r="K2466">
        <v>682</v>
      </c>
    </row>
    <row r="2467" spans="1:11" x14ac:dyDescent="0.25">
      <c r="A2467" t="s">
        <v>2479</v>
      </c>
      <c r="B2467" t="s">
        <v>23333</v>
      </c>
      <c r="C2467" s="5">
        <v>45248</v>
      </c>
      <c r="D2467" s="5" t="s">
        <v>23361</v>
      </c>
      <c r="E2467" s="14">
        <v>20</v>
      </c>
      <c r="F2467">
        <v>17713219</v>
      </c>
      <c r="G2467">
        <v>11628961</v>
      </c>
      <c r="H2467">
        <v>9018760</v>
      </c>
      <c r="I2467">
        <v>19274</v>
      </c>
      <c r="J2467" s="1">
        <v>14637.451151023701</v>
      </c>
      <c r="K2467">
        <v>269</v>
      </c>
    </row>
    <row r="2468" spans="1:11" x14ac:dyDescent="0.25">
      <c r="A2468" t="s">
        <v>2480</v>
      </c>
      <c r="B2468" t="s">
        <v>23333</v>
      </c>
      <c r="C2468" s="5">
        <v>45252</v>
      </c>
      <c r="D2468" s="5" t="s">
        <v>23358</v>
      </c>
      <c r="E2468" s="14">
        <v>19</v>
      </c>
      <c r="F2468">
        <v>19717403</v>
      </c>
      <c r="G2468">
        <v>13057683</v>
      </c>
      <c r="H2468">
        <v>10142805</v>
      </c>
      <c r="I2468">
        <v>21867</v>
      </c>
      <c r="J2468" s="1">
        <v>16605.055549132201</v>
      </c>
      <c r="K2468">
        <v>242</v>
      </c>
    </row>
    <row r="2469" spans="1:11" x14ac:dyDescent="0.25">
      <c r="A2469" t="s">
        <v>2481</v>
      </c>
      <c r="B2469" t="s">
        <v>23334</v>
      </c>
      <c r="C2469" s="5">
        <v>45218</v>
      </c>
      <c r="D2469" s="5" t="s">
        <v>23359</v>
      </c>
      <c r="E2469" s="14">
        <v>4</v>
      </c>
      <c r="F2469">
        <v>877365</v>
      </c>
      <c r="G2469">
        <v>689366</v>
      </c>
      <c r="H2469">
        <v>535099</v>
      </c>
      <c r="I2469">
        <v>1453</v>
      </c>
      <c r="J2469" s="1">
        <v>1103.61497652155</v>
      </c>
      <c r="K2469">
        <v>19</v>
      </c>
    </row>
    <row r="2470" spans="1:11" x14ac:dyDescent="0.25">
      <c r="A2470" t="s">
        <v>2482</v>
      </c>
      <c r="B2470" t="s">
        <v>23334</v>
      </c>
      <c r="C2470" s="5">
        <v>45235</v>
      </c>
      <c r="D2470" s="5" t="s">
        <v>23355</v>
      </c>
      <c r="E2470" s="14">
        <v>9</v>
      </c>
      <c r="F2470">
        <v>3860279</v>
      </c>
      <c r="G2470">
        <v>2377287</v>
      </c>
      <c r="H2470">
        <v>1885737</v>
      </c>
      <c r="I2470">
        <v>5577</v>
      </c>
      <c r="J2470" s="1">
        <v>4233.9353884177099</v>
      </c>
      <c r="K2470">
        <v>99</v>
      </c>
    </row>
    <row r="2471" spans="1:11" x14ac:dyDescent="0.25">
      <c r="A2471" t="s">
        <v>2483</v>
      </c>
      <c r="B2471" t="s">
        <v>23333</v>
      </c>
      <c r="C2471" s="5">
        <v>45269</v>
      </c>
      <c r="D2471" s="5" t="s">
        <v>23361</v>
      </c>
      <c r="E2471" s="14">
        <v>22</v>
      </c>
      <c r="F2471">
        <v>20409789</v>
      </c>
      <c r="G2471">
        <v>11688338</v>
      </c>
      <c r="H2471">
        <v>8977952</v>
      </c>
      <c r="I2471">
        <v>16971</v>
      </c>
      <c r="J2471" s="1">
        <v>12884.109496831101</v>
      </c>
      <c r="K2471">
        <v>528</v>
      </c>
    </row>
    <row r="2472" spans="1:11" x14ac:dyDescent="0.25">
      <c r="A2472" t="s">
        <v>2484</v>
      </c>
      <c r="B2472" t="s">
        <v>23334</v>
      </c>
      <c r="C2472" s="5">
        <v>45221</v>
      </c>
      <c r="D2472" s="5" t="s">
        <v>23355</v>
      </c>
      <c r="E2472" s="14">
        <v>1</v>
      </c>
      <c r="F2472">
        <v>1166623</v>
      </c>
      <c r="G2472">
        <v>815955</v>
      </c>
      <c r="H2472">
        <v>646254</v>
      </c>
      <c r="I2472">
        <v>1375</v>
      </c>
      <c r="J2472" s="1">
        <v>1043.16202594731</v>
      </c>
      <c r="K2472">
        <v>45</v>
      </c>
    </row>
    <row r="2473" spans="1:11" x14ac:dyDescent="0.25">
      <c r="A2473" t="s">
        <v>2485</v>
      </c>
      <c r="B2473" t="s">
        <v>23334</v>
      </c>
      <c r="C2473" s="5">
        <v>45259</v>
      </c>
      <c r="D2473" s="5" t="s">
        <v>23358</v>
      </c>
      <c r="E2473" s="14">
        <v>2</v>
      </c>
      <c r="F2473">
        <v>793405</v>
      </c>
      <c r="G2473">
        <v>559546</v>
      </c>
      <c r="H2473">
        <v>441318</v>
      </c>
      <c r="I2473">
        <v>1060</v>
      </c>
      <c r="J2473" s="1">
        <v>804.08308067083499</v>
      </c>
      <c r="K2473">
        <v>18</v>
      </c>
    </row>
    <row r="2474" spans="1:11" x14ac:dyDescent="0.25">
      <c r="A2474" t="s">
        <v>2486</v>
      </c>
      <c r="B2474" t="s">
        <v>23334</v>
      </c>
      <c r="C2474" s="5">
        <v>45274</v>
      </c>
      <c r="D2474" s="5" t="s">
        <v>23359</v>
      </c>
      <c r="E2474" s="14">
        <v>11</v>
      </c>
      <c r="F2474">
        <v>2446287</v>
      </c>
      <c r="G2474">
        <v>1604929</v>
      </c>
      <c r="H2474">
        <v>1270822</v>
      </c>
      <c r="I2474">
        <v>3955</v>
      </c>
      <c r="J2474" s="1">
        <v>2999.20133752125</v>
      </c>
      <c r="K2474">
        <v>125</v>
      </c>
    </row>
    <row r="2475" spans="1:11" x14ac:dyDescent="0.25">
      <c r="A2475" t="s">
        <v>2487</v>
      </c>
      <c r="B2475" t="s">
        <v>23333</v>
      </c>
      <c r="C2475" s="5">
        <v>45265</v>
      </c>
      <c r="D2475" s="5" t="s">
        <v>23357</v>
      </c>
      <c r="E2475" s="14">
        <v>18</v>
      </c>
      <c r="F2475">
        <v>22458618</v>
      </c>
      <c r="G2475">
        <v>13129607</v>
      </c>
      <c r="H2475">
        <v>10164496</v>
      </c>
      <c r="I2475">
        <v>22672</v>
      </c>
      <c r="J2475" s="1">
        <v>17193.157815445102</v>
      </c>
      <c r="K2475">
        <v>645</v>
      </c>
    </row>
    <row r="2476" spans="1:11" x14ac:dyDescent="0.25">
      <c r="A2476" t="s">
        <v>2488</v>
      </c>
      <c r="B2476" t="s">
        <v>23334</v>
      </c>
      <c r="C2476" s="5">
        <v>45202</v>
      </c>
      <c r="D2476" s="5" t="s">
        <v>23357</v>
      </c>
      <c r="E2476" s="14">
        <v>8</v>
      </c>
      <c r="F2476">
        <v>4746611</v>
      </c>
      <c r="G2476">
        <v>3652098</v>
      </c>
      <c r="H2476">
        <v>2868140</v>
      </c>
      <c r="I2476">
        <v>6797</v>
      </c>
      <c r="J2476" s="1">
        <v>5153.5156305790797</v>
      </c>
      <c r="K2476">
        <v>169</v>
      </c>
    </row>
    <row r="2477" spans="1:11" x14ac:dyDescent="0.25">
      <c r="A2477" t="s">
        <v>2489</v>
      </c>
      <c r="B2477" t="s">
        <v>23334</v>
      </c>
      <c r="C2477" s="5">
        <v>45213</v>
      </c>
      <c r="D2477" s="5" t="s">
        <v>23361</v>
      </c>
      <c r="E2477" s="14">
        <v>7</v>
      </c>
      <c r="F2477">
        <v>4310583</v>
      </c>
      <c r="G2477">
        <v>3268504</v>
      </c>
      <c r="H2477">
        <v>2566971</v>
      </c>
      <c r="I2477">
        <v>7235</v>
      </c>
      <c r="J2477" s="1">
        <v>5485.7519535732099</v>
      </c>
      <c r="K2477">
        <v>99</v>
      </c>
    </row>
    <row r="2478" spans="1:11" x14ac:dyDescent="0.25">
      <c r="A2478" t="s">
        <v>2490</v>
      </c>
      <c r="B2478" t="s">
        <v>23334</v>
      </c>
      <c r="C2478" s="5">
        <v>45262</v>
      </c>
      <c r="D2478" s="5" t="s">
        <v>23361</v>
      </c>
      <c r="E2478" s="14">
        <v>3</v>
      </c>
      <c r="F2478">
        <v>665960</v>
      </c>
      <c r="G2478">
        <v>439959</v>
      </c>
      <c r="H2478">
        <v>347238</v>
      </c>
      <c r="I2478">
        <v>828</v>
      </c>
      <c r="J2478" s="1">
        <v>628.01180761271803</v>
      </c>
      <c r="K2478">
        <v>26</v>
      </c>
    </row>
    <row r="2479" spans="1:11" x14ac:dyDescent="0.25">
      <c r="A2479" t="s">
        <v>2491</v>
      </c>
      <c r="B2479" t="s">
        <v>23333</v>
      </c>
      <c r="C2479" s="5">
        <v>45213</v>
      </c>
      <c r="D2479" s="5" t="s">
        <v>23361</v>
      </c>
      <c r="E2479" s="14">
        <v>22</v>
      </c>
      <c r="F2479">
        <v>17419257</v>
      </c>
      <c r="G2479">
        <v>11197365</v>
      </c>
      <c r="H2479">
        <v>8617059</v>
      </c>
      <c r="I2479">
        <v>16640</v>
      </c>
      <c r="J2479" s="1">
        <v>12611.5156452887</v>
      </c>
      <c r="K2479">
        <v>475</v>
      </c>
    </row>
    <row r="2480" spans="1:11" x14ac:dyDescent="0.25">
      <c r="A2480" t="s">
        <v>2492</v>
      </c>
      <c r="B2480" t="s">
        <v>23333</v>
      </c>
      <c r="C2480" s="5">
        <v>45236</v>
      </c>
      <c r="D2480" s="5" t="s">
        <v>23356</v>
      </c>
      <c r="E2480" s="14">
        <v>12</v>
      </c>
      <c r="F2480">
        <v>21689164</v>
      </c>
      <c r="G2480">
        <v>12779564</v>
      </c>
      <c r="H2480">
        <v>9958944</v>
      </c>
      <c r="I2480">
        <v>24542</v>
      </c>
      <c r="J2480" s="1">
        <v>18599.538355536599</v>
      </c>
      <c r="K2480">
        <v>338</v>
      </c>
    </row>
    <row r="2481" spans="1:11" x14ac:dyDescent="0.25">
      <c r="A2481" t="s">
        <v>2493</v>
      </c>
      <c r="B2481" t="s">
        <v>23333</v>
      </c>
      <c r="C2481" s="5">
        <v>45241</v>
      </c>
      <c r="D2481" s="5" t="s">
        <v>23361</v>
      </c>
      <c r="E2481" s="14">
        <v>15</v>
      </c>
      <c r="F2481">
        <v>16538084</v>
      </c>
      <c r="G2481">
        <v>10669770</v>
      </c>
      <c r="H2481">
        <v>8256356</v>
      </c>
      <c r="I2481">
        <v>20750</v>
      </c>
      <c r="J2481" s="1">
        <v>15725.201262087499</v>
      </c>
      <c r="K2481">
        <v>289</v>
      </c>
    </row>
    <row r="2482" spans="1:11" x14ac:dyDescent="0.25">
      <c r="A2482" t="s">
        <v>2494</v>
      </c>
      <c r="B2482" t="s">
        <v>23334</v>
      </c>
      <c r="C2482" s="5">
        <v>45219</v>
      </c>
      <c r="D2482" s="5" t="s">
        <v>23360</v>
      </c>
      <c r="E2482" s="14">
        <v>5</v>
      </c>
      <c r="F2482">
        <v>1240378</v>
      </c>
      <c r="G2482">
        <v>960245</v>
      </c>
      <c r="H2482">
        <v>745647</v>
      </c>
      <c r="I2482">
        <v>2244</v>
      </c>
      <c r="J2482" s="1">
        <v>1699.9702179025801</v>
      </c>
      <c r="K2482">
        <v>34</v>
      </c>
    </row>
    <row r="2483" spans="1:11" x14ac:dyDescent="0.25">
      <c r="A2483" t="s">
        <v>2495</v>
      </c>
      <c r="B2483" t="s">
        <v>23334</v>
      </c>
      <c r="C2483" s="5">
        <v>45238</v>
      </c>
      <c r="D2483" s="5" t="s">
        <v>23358</v>
      </c>
      <c r="E2483" s="14">
        <v>7</v>
      </c>
      <c r="F2483">
        <v>4764177</v>
      </c>
      <c r="G2483">
        <v>3535931</v>
      </c>
      <c r="H2483">
        <v>2787941</v>
      </c>
      <c r="I2483">
        <v>7061</v>
      </c>
      <c r="J2483" s="1">
        <v>5349.6686910644503</v>
      </c>
      <c r="K2483">
        <v>176</v>
      </c>
    </row>
    <row r="2484" spans="1:11" x14ac:dyDescent="0.25">
      <c r="A2484" t="s">
        <v>2496</v>
      </c>
      <c r="B2484" t="s">
        <v>23333</v>
      </c>
      <c r="C2484" s="5">
        <v>45261</v>
      </c>
      <c r="D2484" s="5" t="s">
        <v>23360</v>
      </c>
      <c r="E2484" s="14">
        <v>18</v>
      </c>
      <c r="F2484">
        <v>16894508</v>
      </c>
      <c r="G2484">
        <v>11660686</v>
      </c>
      <c r="H2484">
        <v>8998325</v>
      </c>
      <c r="I2484">
        <v>20613</v>
      </c>
      <c r="J2484" s="1">
        <v>15617.1039304809</v>
      </c>
      <c r="K2484">
        <v>361</v>
      </c>
    </row>
    <row r="2485" spans="1:11" x14ac:dyDescent="0.25">
      <c r="A2485" t="s">
        <v>2497</v>
      </c>
      <c r="B2485" t="s">
        <v>23334</v>
      </c>
      <c r="C2485" s="5">
        <v>45210</v>
      </c>
      <c r="D2485" s="5" t="s">
        <v>23358</v>
      </c>
      <c r="E2485" s="14">
        <v>11</v>
      </c>
      <c r="F2485">
        <v>2367166</v>
      </c>
      <c r="G2485">
        <v>1643699</v>
      </c>
      <c r="H2485">
        <v>1295620</v>
      </c>
      <c r="I2485">
        <v>3531</v>
      </c>
      <c r="J2485" s="1">
        <v>2674.9984127369598</v>
      </c>
      <c r="K2485">
        <v>91</v>
      </c>
    </row>
    <row r="2486" spans="1:11" x14ac:dyDescent="0.25">
      <c r="A2486" t="s">
        <v>2498</v>
      </c>
      <c r="B2486" t="s">
        <v>23333</v>
      </c>
      <c r="C2486" s="5">
        <v>45275</v>
      </c>
      <c r="D2486" s="5" t="s">
        <v>23360</v>
      </c>
      <c r="E2486" s="14">
        <v>21</v>
      </c>
      <c r="F2486">
        <v>20302827</v>
      </c>
      <c r="G2486">
        <v>11402973</v>
      </c>
      <c r="H2486">
        <v>8815132</v>
      </c>
      <c r="I2486">
        <v>19392</v>
      </c>
      <c r="J2486" s="1">
        <v>14690.434696301099</v>
      </c>
      <c r="K2486">
        <v>550</v>
      </c>
    </row>
    <row r="2487" spans="1:11" x14ac:dyDescent="0.25">
      <c r="A2487" t="s">
        <v>2499</v>
      </c>
      <c r="B2487" t="s">
        <v>23333</v>
      </c>
      <c r="C2487" s="5">
        <v>45204</v>
      </c>
      <c r="D2487" s="5" t="s">
        <v>23359</v>
      </c>
      <c r="E2487" s="14">
        <v>14</v>
      </c>
      <c r="F2487">
        <v>21380571</v>
      </c>
      <c r="G2487">
        <v>14096661</v>
      </c>
      <c r="H2487">
        <v>10993025</v>
      </c>
      <c r="I2487">
        <v>25876</v>
      </c>
      <c r="J2487" s="1">
        <v>19602.171882922899</v>
      </c>
      <c r="K2487">
        <v>287</v>
      </c>
    </row>
    <row r="2488" spans="1:11" x14ac:dyDescent="0.25">
      <c r="A2488" t="s">
        <v>2500</v>
      </c>
      <c r="B2488" t="s">
        <v>23336</v>
      </c>
      <c r="C2488" s="5">
        <v>45271</v>
      </c>
      <c r="D2488" s="5" t="s">
        <v>23356</v>
      </c>
      <c r="E2488" s="14">
        <v>5</v>
      </c>
      <c r="F2488">
        <v>270522</v>
      </c>
      <c r="G2488">
        <v>187929</v>
      </c>
      <c r="H2488">
        <v>145900</v>
      </c>
      <c r="I2488">
        <v>446</v>
      </c>
      <c r="J2488" s="1">
        <v>337.71166208676601</v>
      </c>
      <c r="K2488">
        <v>16</v>
      </c>
    </row>
    <row r="2489" spans="1:11" x14ac:dyDescent="0.25">
      <c r="A2489" t="s">
        <v>2501</v>
      </c>
      <c r="B2489" t="s">
        <v>23333</v>
      </c>
      <c r="C2489" s="5">
        <v>45244</v>
      </c>
      <c r="D2489" s="5" t="s">
        <v>23357</v>
      </c>
      <c r="E2489" s="14">
        <v>18</v>
      </c>
      <c r="F2489">
        <v>21199461</v>
      </c>
      <c r="G2489">
        <v>13354907</v>
      </c>
      <c r="H2489">
        <v>10369447</v>
      </c>
      <c r="I2489">
        <v>23470</v>
      </c>
      <c r="J2489" s="1">
        <v>17768.817818129701</v>
      </c>
      <c r="K2489">
        <v>262</v>
      </c>
    </row>
    <row r="2490" spans="1:11" x14ac:dyDescent="0.25">
      <c r="A2490" t="s">
        <v>2502</v>
      </c>
      <c r="B2490" t="s">
        <v>23334</v>
      </c>
      <c r="C2490" s="5">
        <v>45282</v>
      </c>
      <c r="D2490" s="5" t="s">
        <v>23360</v>
      </c>
      <c r="E2490" s="14">
        <v>5</v>
      </c>
      <c r="F2490">
        <v>1338356</v>
      </c>
      <c r="G2490">
        <v>947146</v>
      </c>
      <c r="H2490">
        <v>736341</v>
      </c>
      <c r="I2490">
        <v>2192</v>
      </c>
      <c r="J2490" s="1">
        <v>1659.6133334302201</v>
      </c>
      <c r="K2490">
        <v>27</v>
      </c>
    </row>
    <row r="2491" spans="1:11" x14ac:dyDescent="0.25">
      <c r="A2491" t="s">
        <v>2503</v>
      </c>
      <c r="B2491" t="s">
        <v>23334</v>
      </c>
      <c r="C2491" s="5">
        <v>45259</v>
      </c>
      <c r="D2491" s="5" t="s">
        <v>23358</v>
      </c>
      <c r="E2491" s="14">
        <v>9</v>
      </c>
      <c r="F2491">
        <v>2432853</v>
      </c>
      <c r="G2491">
        <v>1673245</v>
      </c>
      <c r="H2491">
        <v>1320846</v>
      </c>
      <c r="I2491">
        <v>3995</v>
      </c>
      <c r="J2491" s="1">
        <v>3024.13631943478</v>
      </c>
      <c r="K2491">
        <v>99</v>
      </c>
    </row>
    <row r="2492" spans="1:11" x14ac:dyDescent="0.25">
      <c r="A2492" t="s">
        <v>2504</v>
      </c>
      <c r="B2492" t="s">
        <v>23333</v>
      </c>
      <c r="C2492" s="5">
        <v>45268</v>
      </c>
      <c r="D2492" s="5" t="s">
        <v>23360</v>
      </c>
      <c r="E2492" s="14">
        <v>20</v>
      </c>
      <c r="F2492">
        <v>18824207</v>
      </c>
      <c r="G2492">
        <v>11585391</v>
      </c>
      <c r="H2492">
        <v>8899777</v>
      </c>
      <c r="I2492">
        <v>18959</v>
      </c>
      <c r="J2492" s="1">
        <v>14349.120982894399</v>
      </c>
      <c r="K2492">
        <v>592</v>
      </c>
    </row>
    <row r="2493" spans="1:11" x14ac:dyDescent="0.25">
      <c r="A2493" t="s">
        <v>2505</v>
      </c>
      <c r="B2493" t="s">
        <v>23334</v>
      </c>
      <c r="C2493" s="5">
        <v>45264</v>
      </c>
      <c r="D2493" s="5" t="s">
        <v>23356</v>
      </c>
      <c r="E2493" s="14">
        <v>0</v>
      </c>
      <c r="F2493">
        <v>2865253</v>
      </c>
      <c r="G2493">
        <v>1710711</v>
      </c>
      <c r="H2493">
        <v>1359654</v>
      </c>
      <c r="I2493">
        <v>3234</v>
      </c>
      <c r="J2493" s="1">
        <v>2447.3410246721301</v>
      </c>
      <c r="K2493">
        <v>83</v>
      </c>
    </row>
    <row r="2494" spans="1:11" x14ac:dyDescent="0.25">
      <c r="A2494" t="s">
        <v>2506</v>
      </c>
      <c r="B2494" t="s">
        <v>23334</v>
      </c>
      <c r="C2494" s="5">
        <v>45282</v>
      </c>
      <c r="D2494" s="5" t="s">
        <v>23360</v>
      </c>
      <c r="E2494" s="14">
        <v>4</v>
      </c>
      <c r="F2494">
        <v>1093205</v>
      </c>
      <c r="G2494">
        <v>769099</v>
      </c>
      <c r="H2494">
        <v>594589</v>
      </c>
      <c r="I2494">
        <v>1674</v>
      </c>
      <c r="J2494" s="1">
        <v>1266.9950046352701</v>
      </c>
      <c r="K2494">
        <v>42</v>
      </c>
    </row>
    <row r="2495" spans="1:11" x14ac:dyDescent="0.25">
      <c r="A2495" t="s">
        <v>2507</v>
      </c>
      <c r="B2495" t="s">
        <v>23334</v>
      </c>
      <c r="C2495" s="5">
        <v>45205</v>
      </c>
      <c r="D2495" s="5" t="s">
        <v>23360</v>
      </c>
      <c r="E2495" s="14">
        <v>2</v>
      </c>
      <c r="F2495">
        <v>716676</v>
      </c>
      <c r="G2495">
        <v>533872</v>
      </c>
      <c r="H2495">
        <v>422662</v>
      </c>
      <c r="I2495">
        <v>1076</v>
      </c>
      <c r="J2495" s="1">
        <v>814.61183529218897</v>
      </c>
      <c r="K2495">
        <v>31</v>
      </c>
    </row>
    <row r="2496" spans="1:11" x14ac:dyDescent="0.25">
      <c r="A2496" t="s">
        <v>2508</v>
      </c>
      <c r="B2496" t="s">
        <v>23333</v>
      </c>
      <c r="C2496" s="5">
        <v>45214</v>
      </c>
      <c r="D2496" s="5" t="s">
        <v>23355</v>
      </c>
      <c r="E2496" s="14">
        <v>17</v>
      </c>
      <c r="F2496">
        <v>24747423</v>
      </c>
      <c r="G2496">
        <v>15018557</v>
      </c>
      <c r="H2496">
        <v>11643971</v>
      </c>
      <c r="I2496">
        <v>26629</v>
      </c>
      <c r="J2496" s="1">
        <v>20152.531080938501</v>
      </c>
      <c r="K2496">
        <v>293</v>
      </c>
    </row>
    <row r="2497" spans="1:11" x14ac:dyDescent="0.25">
      <c r="A2497" t="s">
        <v>2509</v>
      </c>
      <c r="B2497" t="s">
        <v>23334</v>
      </c>
      <c r="C2497" s="5">
        <v>45235</v>
      </c>
      <c r="D2497" s="5" t="s">
        <v>23355</v>
      </c>
      <c r="E2497" s="14">
        <v>4</v>
      </c>
      <c r="F2497">
        <v>547209</v>
      </c>
      <c r="G2497">
        <v>376302</v>
      </c>
      <c r="H2497">
        <v>298139</v>
      </c>
      <c r="I2497">
        <v>691</v>
      </c>
      <c r="J2497" s="1">
        <v>522.66616083040606</v>
      </c>
      <c r="K2497">
        <v>24</v>
      </c>
    </row>
    <row r="2498" spans="1:11" x14ac:dyDescent="0.25">
      <c r="A2498" t="s">
        <v>2510</v>
      </c>
      <c r="B2498" t="s">
        <v>23333</v>
      </c>
      <c r="C2498" s="5">
        <v>45256</v>
      </c>
      <c r="D2498" s="5" t="s">
        <v>23355</v>
      </c>
      <c r="E2498" s="14">
        <v>19</v>
      </c>
      <c r="F2498">
        <v>19304727</v>
      </c>
      <c r="G2498">
        <v>12609696</v>
      </c>
      <c r="H2498">
        <v>9750669</v>
      </c>
      <c r="I2498">
        <v>21084</v>
      </c>
      <c r="J2498" s="1">
        <v>15955.853055429099</v>
      </c>
      <c r="K2498">
        <v>658</v>
      </c>
    </row>
    <row r="2499" spans="1:11" x14ac:dyDescent="0.25">
      <c r="A2499" t="s">
        <v>2511</v>
      </c>
      <c r="B2499" t="s">
        <v>23333</v>
      </c>
      <c r="C2499" s="5">
        <v>45247</v>
      </c>
      <c r="D2499" s="5" t="s">
        <v>23360</v>
      </c>
      <c r="E2499" s="14">
        <v>18</v>
      </c>
      <c r="F2499">
        <v>16619613</v>
      </c>
      <c r="G2499">
        <v>11112429</v>
      </c>
      <c r="H2499">
        <v>8629084</v>
      </c>
      <c r="I2499">
        <v>19863</v>
      </c>
      <c r="J2499" s="1">
        <v>15030.2620099546</v>
      </c>
      <c r="K2499">
        <v>273</v>
      </c>
    </row>
    <row r="2500" spans="1:11" x14ac:dyDescent="0.25">
      <c r="A2500" t="s">
        <v>2512</v>
      </c>
      <c r="B2500" t="s">
        <v>23333</v>
      </c>
      <c r="C2500" s="5">
        <v>45245</v>
      </c>
      <c r="D2500" s="5" t="s">
        <v>23358</v>
      </c>
      <c r="E2500" s="14">
        <v>18</v>
      </c>
      <c r="F2500">
        <v>20118882</v>
      </c>
      <c r="G2500">
        <v>12754286</v>
      </c>
      <c r="H2500">
        <v>9921898</v>
      </c>
      <c r="I2500">
        <v>22965</v>
      </c>
      <c r="J2500" s="1">
        <v>17376.677565046601</v>
      </c>
      <c r="K2500">
        <v>316</v>
      </c>
    </row>
    <row r="2501" spans="1:11" x14ac:dyDescent="0.25">
      <c r="A2501" t="s">
        <v>2513</v>
      </c>
      <c r="B2501" t="s">
        <v>23333</v>
      </c>
      <c r="C2501" s="5">
        <v>45240</v>
      </c>
      <c r="D2501" s="5" t="s">
        <v>23360</v>
      </c>
      <c r="E2501" s="14">
        <v>19</v>
      </c>
      <c r="F2501">
        <v>17573733</v>
      </c>
      <c r="G2501">
        <v>11063741</v>
      </c>
      <c r="H2501">
        <v>8556853</v>
      </c>
      <c r="I2501">
        <v>19046</v>
      </c>
      <c r="J2501" s="1">
        <v>14408.6418272548</v>
      </c>
      <c r="K2501">
        <v>542</v>
      </c>
    </row>
    <row r="2502" spans="1:11" x14ac:dyDescent="0.25">
      <c r="A2502" t="s">
        <v>2514</v>
      </c>
      <c r="B2502" t="s">
        <v>23333</v>
      </c>
      <c r="C2502" s="5">
        <v>45205</v>
      </c>
      <c r="D2502" s="5" t="s">
        <v>23360</v>
      </c>
      <c r="E2502" s="14">
        <v>14</v>
      </c>
      <c r="F2502">
        <v>15921519</v>
      </c>
      <c r="G2502">
        <v>10977415</v>
      </c>
      <c r="H2502">
        <v>8489076</v>
      </c>
      <c r="I2502">
        <v>21186</v>
      </c>
      <c r="J2502" s="1">
        <v>16026.3702412043</v>
      </c>
      <c r="K2502">
        <v>236</v>
      </c>
    </row>
    <row r="2503" spans="1:11" x14ac:dyDescent="0.25">
      <c r="A2503" t="s">
        <v>2515</v>
      </c>
      <c r="B2503" t="s">
        <v>23333</v>
      </c>
      <c r="C2503" s="5">
        <v>45249</v>
      </c>
      <c r="D2503" s="5" t="s">
        <v>23355</v>
      </c>
      <c r="E2503" s="14">
        <v>22</v>
      </c>
      <c r="F2503">
        <v>19210150</v>
      </c>
      <c r="G2503">
        <v>12149685</v>
      </c>
      <c r="H2503">
        <v>9429498</v>
      </c>
      <c r="I2503">
        <v>17680</v>
      </c>
      <c r="J2503" s="1">
        <v>13372.184815169599</v>
      </c>
      <c r="K2503">
        <v>245</v>
      </c>
    </row>
    <row r="2504" spans="1:11" x14ac:dyDescent="0.25">
      <c r="A2504" t="s">
        <v>2516</v>
      </c>
      <c r="B2504" t="s">
        <v>23333</v>
      </c>
      <c r="C2504" s="5">
        <v>45282</v>
      </c>
      <c r="D2504" s="5" t="s">
        <v>23360</v>
      </c>
      <c r="E2504" s="14">
        <v>18</v>
      </c>
      <c r="F2504">
        <v>16399257</v>
      </c>
      <c r="G2504">
        <v>10478828</v>
      </c>
      <c r="H2504">
        <v>8094985</v>
      </c>
      <c r="I2504">
        <v>20071</v>
      </c>
      <c r="J2504" s="1">
        <v>15179.9480885251</v>
      </c>
      <c r="K2504">
        <v>276</v>
      </c>
    </row>
    <row r="2505" spans="1:11" x14ac:dyDescent="0.25">
      <c r="A2505" t="s">
        <v>2517</v>
      </c>
      <c r="B2505" t="s">
        <v>23334</v>
      </c>
      <c r="C2505" s="5">
        <v>45209</v>
      </c>
      <c r="D2505" s="5" t="s">
        <v>23357</v>
      </c>
      <c r="E2505" s="14">
        <v>1</v>
      </c>
      <c r="F2505">
        <v>1153583</v>
      </c>
      <c r="G2505">
        <v>809414</v>
      </c>
      <c r="H2505">
        <v>640196</v>
      </c>
      <c r="I2505">
        <v>1506</v>
      </c>
      <c r="J2505" s="1">
        <v>1138.80513259084</v>
      </c>
      <c r="K2505">
        <v>19</v>
      </c>
    </row>
    <row r="2506" spans="1:11" x14ac:dyDescent="0.25">
      <c r="A2506" t="s">
        <v>2518</v>
      </c>
      <c r="B2506" t="s">
        <v>23334</v>
      </c>
      <c r="C2506" s="5">
        <v>45284</v>
      </c>
      <c r="D2506" s="5" t="s">
        <v>23355</v>
      </c>
      <c r="E2506" s="14">
        <v>4</v>
      </c>
      <c r="F2506">
        <v>1087148</v>
      </c>
      <c r="G2506">
        <v>739801</v>
      </c>
      <c r="H2506">
        <v>576239</v>
      </c>
      <c r="I2506">
        <v>1538</v>
      </c>
      <c r="J2506" s="1">
        <v>1162.7500622498701</v>
      </c>
      <c r="K2506">
        <v>48</v>
      </c>
    </row>
    <row r="2507" spans="1:11" x14ac:dyDescent="0.25">
      <c r="A2507" t="s">
        <v>2519</v>
      </c>
      <c r="B2507" t="s">
        <v>23334</v>
      </c>
      <c r="C2507" s="5">
        <v>45228</v>
      </c>
      <c r="D2507" s="5" t="s">
        <v>23355</v>
      </c>
      <c r="E2507" s="14">
        <v>8</v>
      </c>
      <c r="F2507">
        <v>2977466</v>
      </c>
      <c r="G2507">
        <v>1914864</v>
      </c>
      <c r="H2507">
        <v>1513289</v>
      </c>
      <c r="I2507">
        <v>4501</v>
      </c>
      <c r="J2507" s="1">
        <v>3403.8619968952698</v>
      </c>
      <c r="K2507">
        <v>129</v>
      </c>
    </row>
    <row r="2508" spans="1:11" x14ac:dyDescent="0.25">
      <c r="A2508" t="s">
        <v>2520</v>
      </c>
      <c r="B2508" t="s">
        <v>23334</v>
      </c>
      <c r="C2508" s="5">
        <v>45248</v>
      </c>
      <c r="D2508" s="5" t="s">
        <v>23361</v>
      </c>
      <c r="E2508" s="14">
        <v>9</v>
      </c>
      <c r="F2508">
        <v>3887992</v>
      </c>
      <c r="G2508">
        <v>2508478</v>
      </c>
      <c r="H2508">
        <v>1984246</v>
      </c>
      <c r="I2508">
        <v>5828</v>
      </c>
      <c r="J2508" s="1">
        <v>4406.7675526754201</v>
      </c>
      <c r="K2508">
        <v>64</v>
      </c>
    </row>
    <row r="2509" spans="1:11" x14ac:dyDescent="0.25">
      <c r="A2509" t="s">
        <v>2521</v>
      </c>
      <c r="B2509" t="s">
        <v>23334</v>
      </c>
      <c r="C2509" s="5">
        <v>45266</v>
      </c>
      <c r="D2509" s="5" t="s">
        <v>23358</v>
      </c>
      <c r="E2509" s="14">
        <v>10</v>
      </c>
      <c r="F2509">
        <v>2670192</v>
      </c>
      <c r="G2509">
        <v>1639175</v>
      </c>
      <c r="H2509">
        <v>1300085</v>
      </c>
      <c r="I2509">
        <v>3813</v>
      </c>
      <c r="J2509" s="1">
        <v>2882.96237624677</v>
      </c>
      <c r="K2509">
        <v>120</v>
      </c>
    </row>
    <row r="2510" spans="1:11" x14ac:dyDescent="0.25">
      <c r="A2510" t="s">
        <v>2522</v>
      </c>
      <c r="B2510" t="s">
        <v>23334</v>
      </c>
      <c r="C2510" s="5">
        <v>45244</v>
      </c>
      <c r="D2510" s="5" t="s">
        <v>23357</v>
      </c>
      <c r="E2510" s="14">
        <v>0</v>
      </c>
      <c r="F2510">
        <v>2773414</v>
      </c>
      <c r="G2510">
        <v>1704323</v>
      </c>
      <c r="H2510">
        <v>1354513</v>
      </c>
      <c r="I2510">
        <v>3388</v>
      </c>
      <c r="J2510" s="1">
        <v>2561.51114102565</v>
      </c>
      <c r="K2510">
        <v>50</v>
      </c>
    </row>
    <row r="2511" spans="1:11" x14ac:dyDescent="0.25">
      <c r="A2511" t="s">
        <v>2523</v>
      </c>
      <c r="B2511" t="s">
        <v>23336</v>
      </c>
      <c r="C2511" s="5">
        <v>45271</v>
      </c>
      <c r="D2511" s="5" t="s">
        <v>23356</v>
      </c>
      <c r="E2511" s="14">
        <v>3</v>
      </c>
      <c r="F2511">
        <v>268204</v>
      </c>
      <c r="G2511">
        <v>201454</v>
      </c>
      <c r="H2511">
        <v>156711</v>
      </c>
      <c r="I2511">
        <v>429</v>
      </c>
      <c r="J2511" s="1">
        <v>324.68988648412602</v>
      </c>
      <c r="K2511">
        <v>8</v>
      </c>
    </row>
    <row r="2512" spans="1:11" x14ac:dyDescent="0.25">
      <c r="A2512" t="s">
        <v>2524</v>
      </c>
      <c r="B2512" t="s">
        <v>23334</v>
      </c>
      <c r="C2512" s="5">
        <v>45241</v>
      </c>
      <c r="D2512" s="5" t="s">
        <v>23361</v>
      </c>
      <c r="E2512" s="14">
        <v>2</v>
      </c>
      <c r="F2512">
        <v>1049294</v>
      </c>
      <c r="G2512">
        <v>691271</v>
      </c>
      <c r="H2512">
        <v>546923</v>
      </c>
      <c r="I2512">
        <v>1287</v>
      </c>
      <c r="J2512" s="1">
        <v>973.24122409580605</v>
      </c>
      <c r="K2512">
        <v>18</v>
      </c>
    </row>
    <row r="2513" spans="1:11" x14ac:dyDescent="0.25">
      <c r="A2513" t="s">
        <v>2525</v>
      </c>
      <c r="B2513" t="s">
        <v>23334</v>
      </c>
      <c r="C2513" s="5">
        <v>45284</v>
      </c>
      <c r="D2513" s="5" t="s">
        <v>23355</v>
      </c>
      <c r="E2513" s="14">
        <v>5</v>
      </c>
      <c r="F2513">
        <v>1556758</v>
      </c>
      <c r="G2513">
        <v>1056460</v>
      </c>
      <c r="H2513">
        <v>823925</v>
      </c>
      <c r="I2513">
        <v>2209</v>
      </c>
      <c r="J2513" s="1">
        <v>1669.58850235828</v>
      </c>
      <c r="K2513">
        <v>70</v>
      </c>
    </row>
    <row r="2514" spans="1:11" x14ac:dyDescent="0.25">
      <c r="A2514" t="s">
        <v>2526</v>
      </c>
      <c r="B2514" t="s">
        <v>23334</v>
      </c>
      <c r="C2514" s="5">
        <v>45279</v>
      </c>
      <c r="D2514" s="5" t="s">
        <v>23357</v>
      </c>
      <c r="E2514" s="14">
        <v>1</v>
      </c>
      <c r="F2514">
        <v>3318749</v>
      </c>
      <c r="G2514">
        <v>2196616</v>
      </c>
      <c r="H2514">
        <v>1732481</v>
      </c>
      <c r="I2514">
        <v>4325</v>
      </c>
      <c r="J2514" s="1">
        <v>3269.6624708212798</v>
      </c>
      <c r="K2514">
        <v>126</v>
      </c>
    </row>
    <row r="2515" spans="1:11" x14ac:dyDescent="0.25">
      <c r="A2515" t="s">
        <v>2527</v>
      </c>
      <c r="B2515" t="s">
        <v>23334</v>
      </c>
      <c r="C2515" s="5">
        <v>45222</v>
      </c>
      <c r="D2515" s="5" t="s">
        <v>23356</v>
      </c>
      <c r="E2515" s="14">
        <v>7</v>
      </c>
      <c r="F2515">
        <v>5356881</v>
      </c>
      <c r="G2515">
        <v>3977247</v>
      </c>
      <c r="H2515">
        <v>3111036</v>
      </c>
      <c r="I2515">
        <v>7826</v>
      </c>
      <c r="J2515" s="1">
        <v>5915.5945378630904</v>
      </c>
      <c r="K2515">
        <v>193</v>
      </c>
    </row>
    <row r="2516" spans="1:11" x14ac:dyDescent="0.25">
      <c r="A2516" t="s">
        <v>2528</v>
      </c>
      <c r="B2516" t="s">
        <v>23334</v>
      </c>
      <c r="C2516" s="5">
        <v>45272</v>
      </c>
      <c r="D2516" s="5" t="s">
        <v>23357</v>
      </c>
      <c r="E2516" s="14">
        <v>12</v>
      </c>
      <c r="F2516">
        <v>2443481</v>
      </c>
      <c r="G2516">
        <v>1573637</v>
      </c>
      <c r="H2516">
        <v>1246263</v>
      </c>
      <c r="I2516">
        <v>3672</v>
      </c>
      <c r="J2516" s="1">
        <v>2775.54365839498</v>
      </c>
      <c r="K2516">
        <v>92</v>
      </c>
    </row>
    <row r="2517" spans="1:11" x14ac:dyDescent="0.25">
      <c r="A2517" t="s">
        <v>2529</v>
      </c>
      <c r="B2517" t="s">
        <v>23333</v>
      </c>
      <c r="C2517" s="5">
        <v>45249</v>
      </c>
      <c r="D2517" s="5" t="s">
        <v>23355</v>
      </c>
      <c r="E2517" s="14">
        <v>20</v>
      </c>
      <c r="F2517">
        <v>22131667</v>
      </c>
      <c r="G2517">
        <v>14109920</v>
      </c>
      <c r="H2517">
        <v>10969589</v>
      </c>
      <c r="I2517">
        <v>23021</v>
      </c>
      <c r="J2517" s="1">
        <v>17401.3774866575</v>
      </c>
      <c r="K2517">
        <v>254</v>
      </c>
    </row>
    <row r="2518" spans="1:11" x14ac:dyDescent="0.25">
      <c r="A2518" t="s">
        <v>2530</v>
      </c>
      <c r="B2518" t="s">
        <v>23334</v>
      </c>
      <c r="C2518" s="5">
        <v>45217</v>
      </c>
      <c r="D2518" s="5" t="s">
        <v>23358</v>
      </c>
      <c r="E2518" s="14">
        <v>9</v>
      </c>
      <c r="F2518">
        <v>2442537</v>
      </c>
      <c r="G2518">
        <v>1717359</v>
      </c>
      <c r="H2518">
        <v>1352915</v>
      </c>
      <c r="I2518">
        <v>3674</v>
      </c>
      <c r="J2518" s="1">
        <v>2777.1037738520999</v>
      </c>
      <c r="K2518">
        <v>106</v>
      </c>
    </row>
    <row r="2519" spans="1:11" x14ac:dyDescent="0.25">
      <c r="A2519" t="s">
        <v>2531</v>
      </c>
      <c r="B2519" t="s">
        <v>23334</v>
      </c>
      <c r="C2519" s="5">
        <v>45260</v>
      </c>
      <c r="D2519" s="5" t="s">
        <v>23359</v>
      </c>
      <c r="E2519" s="14">
        <v>1</v>
      </c>
      <c r="F2519">
        <v>1462308</v>
      </c>
      <c r="G2519">
        <v>1003455</v>
      </c>
      <c r="H2519">
        <v>790596</v>
      </c>
      <c r="I2519">
        <v>1994</v>
      </c>
      <c r="J2519" s="1">
        <v>1507.1330057604</v>
      </c>
      <c r="K2519">
        <v>52</v>
      </c>
    </row>
    <row r="2520" spans="1:11" x14ac:dyDescent="0.25">
      <c r="A2520" t="s">
        <v>2532</v>
      </c>
      <c r="B2520" t="s">
        <v>23334</v>
      </c>
      <c r="C2520" s="5">
        <v>45201</v>
      </c>
      <c r="D2520" s="5" t="s">
        <v>23356</v>
      </c>
      <c r="E2520" s="14">
        <v>5</v>
      </c>
      <c r="F2520">
        <v>714949</v>
      </c>
      <c r="G2520">
        <v>465724</v>
      </c>
      <c r="H2520">
        <v>368384</v>
      </c>
      <c r="I2520">
        <v>945</v>
      </c>
      <c r="J2520" s="1">
        <v>714.25299440040999</v>
      </c>
      <c r="K2520">
        <v>30</v>
      </c>
    </row>
    <row r="2521" spans="1:11" x14ac:dyDescent="0.25">
      <c r="A2521" t="s">
        <v>2533</v>
      </c>
      <c r="B2521" t="s">
        <v>23333</v>
      </c>
      <c r="C2521" s="5">
        <v>45246</v>
      </c>
      <c r="D2521" s="5" t="s">
        <v>23359</v>
      </c>
      <c r="E2521" s="14">
        <v>20</v>
      </c>
      <c r="F2521">
        <v>20788288</v>
      </c>
      <c r="G2521">
        <v>13383096</v>
      </c>
      <c r="H2521">
        <v>10423639</v>
      </c>
      <c r="I2521">
        <v>22295</v>
      </c>
      <c r="J2521" s="1">
        <v>16843.037886316401</v>
      </c>
      <c r="K2521">
        <v>634</v>
      </c>
    </row>
    <row r="2522" spans="1:11" x14ac:dyDescent="0.25">
      <c r="A2522" t="s">
        <v>2534</v>
      </c>
      <c r="B2522" t="s">
        <v>23334</v>
      </c>
      <c r="C2522" s="5">
        <v>45284</v>
      </c>
      <c r="D2522" s="5" t="s">
        <v>23355</v>
      </c>
      <c r="E2522" s="14">
        <v>8</v>
      </c>
      <c r="F2522">
        <v>6251586</v>
      </c>
      <c r="G2522">
        <v>4200141</v>
      </c>
      <c r="H2522">
        <v>3289200</v>
      </c>
      <c r="I2522">
        <v>8388</v>
      </c>
      <c r="J2522" s="1">
        <v>6336.6136373814197</v>
      </c>
      <c r="K2522">
        <v>207</v>
      </c>
    </row>
    <row r="2523" spans="1:11" x14ac:dyDescent="0.25">
      <c r="A2523" t="s">
        <v>2535</v>
      </c>
      <c r="B2523" t="s">
        <v>23333</v>
      </c>
      <c r="C2523" s="5">
        <v>45221</v>
      </c>
      <c r="D2523" s="5" t="s">
        <v>23355</v>
      </c>
      <c r="E2523" s="14">
        <v>22</v>
      </c>
      <c r="F2523">
        <v>19887307</v>
      </c>
      <c r="G2523">
        <v>11705491</v>
      </c>
      <c r="H2523">
        <v>9048500</v>
      </c>
      <c r="I2523">
        <v>16616</v>
      </c>
      <c r="J2523" s="1">
        <v>12551.867465084801</v>
      </c>
      <c r="K2523">
        <v>232</v>
      </c>
    </row>
    <row r="2524" spans="1:11" x14ac:dyDescent="0.25">
      <c r="A2524" t="s">
        <v>2536</v>
      </c>
      <c r="B2524" t="s">
        <v>23334</v>
      </c>
      <c r="C2524" s="5">
        <v>45280</v>
      </c>
      <c r="D2524" s="5" t="s">
        <v>23358</v>
      </c>
      <c r="E2524" s="14">
        <v>11</v>
      </c>
      <c r="F2524">
        <v>2337101</v>
      </c>
      <c r="G2524">
        <v>1546831</v>
      </c>
      <c r="H2524">
        <v>1226345</v>
      </c>
      <c r="I2524">
        <v>3807</v>
      </c>
      <c r="J2524" s="1">
        <v>2875.4638708508701</v>
      </c>
      <c r="K2524">
        <v>43</v>
      </c>
    </row>
    <row r="2525" spans="1:11" x14ac:dyDescent="0.25">
      <c r="A2525" t="s">
        <v>2537</v>
      </c>
      <c r="B2525" t="s">
        <v>23334</v>
      </c>
      <c r="C2525" s="5">
        <v>45267</v>
      </c>
      <c r="D2525" s="5" t="s">
        <v>23359</v>
      </c>
      <c r="E2525" s="14">
        <v>4</v>
      </c>
      <c r="F2525">
        <v>1258409</v>
      </c>
      <c r="G2525">
        <v>709327</v>
      </c>
      <c r="H2525">
        <v>553769</v>
      </c>
      <c r="I2525">
        <v>1716</v>
      </c>
      <c r="J2525" s="1">
        <v>1295.3570916911301</v>
      </c>
      <c r="K2525">
        <v>32</v>
      </c>
    </row>
    <row r="2526" spans="1:11" x14ac:dyDescent="0.25">
      <c r="A2526" t="s">
        <v>2538</v>
      </c>
      <c r="B2526" t="s">
        <v>23334</v>
      </c>
      <c r="C2526" s="5">
        <v>45229</v>
      </c>
      <c r="D2526" s="5" t="s">
        <v>23356</v>
      </c>
      <c r="E2526" s="14">
        <v>8</v>
      </c>
      <c r="F2526">
        <v>2989088</v>
      </c>
      <c r="G2526">
        <v>1986199</v>
      </c>
      <c r="H2526">
        <v>1570925</v>
      </c>
      <c r="I2526">
        <v>4255</v>
      </c>
      <c r="J2526" s="1">
        <v>3212.6354718049402</v>
      </c>
      <c r="K2526">
        <v>105</v>
      </c>
    </row>
    <row r="2527" spans="1:11" x14ac:dyDescent="0.25">
      <c r="A2527" t="s">
        <v>2539</v>
      </c>
      <c r="B2527" t="s">
        <v>23333</v>
      </c>
      <c r="C2527" s="5">
        <v>45209</v>
      </c>
      <c r="D2527" s="5" t="s">
        <v>23357</v>
      </c>
      <c r="E2527" s="14">
        <v>14</v>
      </c>
      <c r="F2527">
        <v>23977354</v>
      </c>
      <c r="G2527">
        <v>14739481</v>
      </c>
      <c r="H2527">
        <v>11492639</v>
      </c>
      <c r="I2527">
        <v>26236</v>
      </c>
      <c r="J2527" s="1">
        <v>19805.416976833101</v>
      </c>
      <c r="K2527">
        <v>361</v>
      </c>
    </row>
    <row r="2528" spans="1:11" x14ac:dyDescent="0.25">
      <c r="A2528" t="s">
        <v>2540</v>
      </c>
      <c r="B2528" t="s">
        <v>23334</v>
      </c>
      <c r="C2528" s="5">
        <v>45205</v>
      </c>
      <c r="D2528" s="5" t="s">
        <v>23360</v>
      </c>
      <c r="E2528" s="14">
        <v>3</v>
      </c>
      <c r="F2528">
        <v>467869</v>
      </c>
      <c r="G2528">
        <v>339258</v>
      </c>
      <c r="H2528">
        <v>267008</v>
      </c>
      <c r="I2528">
        <v>684</v>
      </c>
      <c r="J2528" s="1">
        <v>516.37563635860602</v>
      </c>
      <c r="K2528">
        <v>12</v>
      </c>
    </row>
    <row r="2529" spans="1:11" x14ac:dyDescent="0.25">
      <c r="A2529" t="s">
        <v>2541</v>
      </c>
      <c r="B2529" t="s">
        <v>23334</v>
      </c>
      <c r="C2529" s="5">
        <v>45228</v>
      </c>
      <c r="D2529" s="5" t="s">
        <v>23355</v>
      </c>
      <c r="E2529" s="14">
        <v>5</v>
      </c>
      <c r="F2529">
        <v>773541</v>
      </c>
      <c r="G2529">
        <v>484728</v>
      </c>
      <c r="H2529">
        <v>382253</v>
      </c>
      <c r="I2529">
        <v>1036</v>
      </c>
      <c r="J2529" s="1">
        <v>781.98635397829901</v>
      </c>
      <c r="K2529">
        <v>28</v>
      </c>
    </row>
    <row r="2530" spans="1:11" x14ac:dyDescent="0.25">
      <c r="A2530" t="s">
        <v>2542</v>
      </c>
      <c r="B2530" t="s">
        <v>23333</v>
      </c>
      <c r="C2530" s="5">
        <v>45267</v>
      </c>
      <c r="D2530" s="5" t="s">
        <v>23359</v>
      </c>
      <c r="E2530" s="14">
        <v>22</v>
      </c>
      <c r="F2530">
        <v>18261463</v>
      </c>
      <c r="G2530">
        <v>10762419</v>
      </c>
      <c r="H2530">
        <v>8273033</v>
      </c>
      <c r="I2530">
        <v>16556</v>
      </c>
      <c r="J2530" s="1">
        <v>12495.7238188384</v>
      </c>
      <c r="K2530">
        <v>289</v>
      </c>
    </row>
    <row r="2531" spans="1:11" x14ac:dyDescent="0.25">
      <c r="A2531" t="s">
        <v>2543</v>
      </c>
      <c r="B2531" t="s">
        <v>23333</v>
      </c>
      <c r="C2531" s="5">
        <v>45246</v>
      </c>
      <c r="D2531" s="5" t="s">
        <v>23359</v>
      </c>
      <c r="E2531" s="14">
        <v>16</v>
      </c>
      <c r="F2531">
        <v>22795950</v>
      </c>
      <c r="G2531">
        <v>13731660</v>
      </c>
      <c r="H2531">
        <v>10695093</v>
      </c>
      <c r="I2531">
        <v>25552</v>
      </c>
      <c r="J2531" s="1">
        <v>19284.097761988502</v>
      </c>
      <c r="K2531">
        <v>635</v>
      </c>
    </row>
    <row r="2532" spans="1:11" x14ac:dyDescent="0.25">
      <c r="A2532" t="s">
        <v>2544</v>
      </c>
      <c r="B2532" t="s">
        <v>23334</v>
      </c>
      <c r="C2532" s="5">
        <v>45201</v>
      </c>
      <c r="D2532" s="5" t="s">
        <v>23356</v>
      </c>
      <c r="E2532" s="14">
        <v>9</v>
      </c>
      <c r="F2532">
        <v>2486496</v>
      </c>
      <c r="G2532">
        <v>1762584</v>
      </c>
      <c r="H2532">
        <v>1401196</v>
      </c>
      <c r="I2532">
        <v>3869</v>
      </c>
      <c r="J2532" s="1">
        <v>2919.4636260549901</v>
      </c>
      <c r="K2532">
        <v>124</v>
      </c>
    </row>
    <row r="2533" spans="1:11" x14ac:dyDescent="0.25">
      <c r="A2533" t="s">
        <v>2545</v>
      </c>
      <c r="B2533" t="s">
        <v>23333</v>
      </c>
      <c r="C2533" s="5">
        <v>45216</v>
      </c>
      <c r="D2533" s="5" t="s">
        <v>23357</v>
      </c>
      <c r="E2533" s="14">
        <v>21</v>
      </c>
      <c r="F2533">
        <v>22994530</v>
      </c>
      <c r="G2533">
        <v>14128701</v>
      </c>
      <c r="H2533">
        <v>10913725</v>
      </c>
      <c r="I2533">
        <v>20620</v>
      </c>
      <c r="J2533" s="1">
        <v>15558.743039794799</v>
      </c>
      <c r="K2533">
        <v>360</v>
      </c>
    </row>
    <row r="2534" spans="1:11" x14ac:dyDescent="0.25">
      <c r="A2534" t="s">
        <v>2546</v>
      </c>
      <c r="B2534" t="s">
        <v>23333</v>
      </c>
      <c r="C2534" s="5">
        <v>45241</v>
      </c>
      <c r="D2534" s="5" t="s">
        <v>23361</v>
      </c>
      <c r="E2534" s="14">
        <v>22</v>
      </c>
      <c r="F2534">
        <v>17361522</v>
      </c>
      <c r="G2534">
        <v>10645745</v>
      </c>
      <c r="H2534">
        <v>8218449</v>
      </c>
      <c r="I2534">
        <v>16448</v>
      </c>
      <c r="J2534" s="1">
        <v>12410.493572142401</v>
      </c>
      <c r="K2534">
        <v>515</v>
      </c>
    </row>
    <row r="2535" spans="1:11" x14ac:dyDescent="0.25">
      <c r="A2535" t="s">
        <v>2547</v>
      </c>
      <c r="B2535" t="s">
        <v>23333</v>
      </c>
      <c r="C2535" s="5">
        <v>45240</v>
      </c>
      <c r="D2535" s="5" t="s">
        <v>23360</v>
      </c>
      <c r="E2535" s="14">
        <v>18</v>
      </c>
      <c r="F2535">
        <v>17876097</v>
      </c>
      <c r="G2535">
        <v>11237957</v>
      </c>
      <c r="H2535">
        <v>8692616</v>
      </c>
      <c r="I2535">
        <v>19729</v>
      </c>
      <c r="J2535" s="1">
        <v>14886.6367985902</v>
      </c>
      <c r="K2535">
        <v>560</v>
      </c>
    </row>
    <row r="2536" spans="1:11" x14ac:dyDescent="0.25">
      <c r="A2536" t="s">
        <v>2548</v>
      </c>
      <c r="B2536" t="s">
        <v>23333</v>
      </c>
      <c r="C2536" s="5">
        <v>45278</v>
      </c>
      <c r="D2536" s="5" t="s">
        <v>23356</v>
      </c>
      <c r="E2536" s="14">
        <v>16</v>
      </c>
      <c r="F2536">
        <v>24168986</v>
      </c>
      <c r="G2536">
        <v>14696897</v>
      </c>
      <c r="H2536">
        <v>11409585</v>
      </c>
      <c r="I2536">
        <v>27390</v>
      </c>
      <c r="J2536" s="1">
        <v>20663.547421390998</v>
      </c>
      <c r="K2536">
        <v>677</v>
      </c>
    </row>
    <row r="2537" spans="1:11" x14ac:dyDescent="0.25">
      <c r="A2537" t="s">
        <v>2549</v>
      </c>
      <c r="B2537" t="s">
        <v>23334</v>
      </c>
      <c r="C2537" s="5">
        <v>45261</v>
      </c>
      <c r="D2537" s="5" t="s">
        <v>23360</v>
      </c>
      <c r="E2537" s="14">
        <v>8</v>
      </c>
      <c r="F2537">
        <v>4003069</v>
      </c>
      <c r="G2537">
        <v>2433651</v>
      </c>
      <c r="H2537">
        <v>1929196</v>
      </c>
      <c r="I2537">
        <v>5722</v>
      </c>
      <c r="J2537" s="1">
        <v>4315.9236803948397</v>
      </c>
      <c r="K2537">
        <v>83</v>
      </c>
    </row>
    <row r="2538" spans="1:11" x14ac:dyDescent="0.25">
      <c r="A2538" t="s">
        <v>2550</v>
      </c>
      <c r="B2538" t="s">
        <v>23334</v>
      </c>
      <c r="C2538" s="5">
        <v>45275</v>
      </c>
      <c r="D2538" s="5" t="s">
        <v>23360</v>
      </c>
      <c r="E2538" s="14">
        <v>11</v>
      </c>
      <c r="F2538">
        <v>3914131</v>
      </c>
      <c r="G2538">
        <v>2283553</v>
      </c>
      <c r="H2538">
        <v>1808152</v>
      </c>
      <c r="I2538">
        <v>5461</v>
      </c>
      <c r="J2538" s="1">
        <v>4118.9058554265102</v>
      </c>
      <c r="K2538">
        <v>136</v>
      </c>
    </row>
    <row r="2539" spans="1:11" x14ac:dyDescent="0.25">
      <c r="A2539" t="s">
        <v>2551</v>
      </c>
      <c r="B2539" t="s">
        <v>23334</v>
      </c>
      <c r="C2539" s="5">
        <v>45271</v>
      </c>
      <c r="D2539" s="5" t="s">
        <v>23356</v>
      </c>
      <c r="E2539" s="14">
        <v>2</v>
      </c>
      <c r="F2539">
        <v>2015933</v>
      </c>
      <c r="G2539">
        <v>1236651</v>
      </c>
      <c r="H2539">
        <v>961849</v>
      </c>
      <c r="I2539">
        <v>2340</v>
      </c>
      <c r="J2539" s="1">
        <v>1764.6726013253899</v>
      </c>
      <c r="K2539">
        <v>73</v>
      </c>
    </row>
    <row r="2540" spans="1:11" x14ac:dyDescent="0.25">
      <c r="A2540" t="s">
        <v>2552</v>
      </c>
      <c r="B2540" t="s">
        <v>23334</v>
      </c>
      <c r="C2540" s="5">
        <v>45238</v>
      </c>
      <c r="D2540" s="5" t="s">
        <v>23358</v>
      </c>
      <c r="E2540" s="14">
        <v>5</v>
      </c>
      <c r="F2540">
        <v>621305</v>
      </c>
      <c r="G2540">
        <v>392140</v>
      </c>
      <c r="H2540">
        <v>309336</v>
      </c>
      <c r="I2540">
        <v>862</v>
      </c>
      <c r="J2540" s="1">
        <v>650.30744065243698</v>
      </c>
      <c r="K2540">
        <v>23</v>
      </c>
    </row>
    <row r="2541" spans="1:11" x14ac:dyDescent="0.25">
      <c r="A2541" t="s">
        <v>2553</v>
      </c>
      <c r="B2541" t="s">
        <v>23334</v>
      </c>
      <c r="C2541" s="5">
        <v>45231</v>
      </c>
      <c r="D2541" s="5" t="s">
        <v>23358</v>
      </c>
      <c r="E2541" s="14">
        <v>0</v>
      </c>
      <c r="F2541">
        <v>2473477</v>
      </c>
      <c r="G2541">
        <v>1665132</v>
      </c>
      <c r="H2541">
        <v>1322097</v>
      </c>
      <c r="I2541">
        <v>2986</v>
      </c>
      <c r="J2541" s="1">
        <v>2250.5898408890498</v>
      </c>
      <c r="K2541">
        <v>53</v>
      </c>
    </row>
    <row r="2542" spans="1:11" x14ac:dyDescent="0.25">
      <c r="A2542" t="s">
        <v>2554</v>
      </c>
      <c r="B2542" t="s">
        <v>23334</v>
      </c>
      <c r="C2542" s="5">
        <v>45255</v>
      </c>
      <c r="D2542" s="5" t="s">
        <v>23361</v>
      </c>
      <c r="E2542" s="14">
        <v>0</v>
      </c>
      <c r="F2542">
        <v>2934457</v>
      </c>
      <c r="G2542">
        <v>2004176</v>
      </c>
      <c r="H2542">
        <v>1588195</v>
      </c>
      <c r="I2542">
        <v>3876</v>
      </c>
      <c r="J2542" s="1">
        <v>2921.2426418702298</v>
      </c>
      <c r="K2542">
        <v>122</v>
      </c>
    </row>
    <row r="2543" spans="1:11" x14ac:dyDescent="0.25">
      <c r="A2543" t="s">
        <v>2555</v>
      </c>
      <c r="B2543" t="s">
        <v>23333</v>
      </c>
      <c r="C2543" s="5">
        <v>45246</v>
      </c>
      <c r="D2543" s="5" t="s">
        <v>23359</v>
      </c>
      <c r="E2543" s="14">
        <v>14</v>
      </c>
      <c r="F2543">
        <v>23148844</v>
      </c>
      <c r="G2543">
        <v>13601353</v>
      </c>
      <c r="H2543">
        <v>10626272</v>
      </c>
      <c r="I2543">
        <v>25441</v>
      </c>
      <c r="J2543" s="1">
        <v>19170.332845920599</v>
      </c>
      <c r="K2543">
        <v>794</v>
      </c>
    </row>
    <row r="2544" spans="1:11" x14ac:dyDescent="0.25">
      <c r="A2544" t="s">
        <v>2556</v>
      </c>
      <c r="B2544" t="s">
        <v>23333</v>
      </c>
      <c r="C2544" s="5">
        <v>45284</v>
      </c>
      <c r="D2544" s="5" t="s">
        <v>23355</v>
      </c>
      <c r="E2544" s="14">
        <v>17</v>
      </c>
      <c r="F2544">
        <v>24565603</v>
      </c>
      <c r="G2544">
        <v>14595400</v>
      </c>
      <c r="H2544">
        <v>11305049</v>
      </c>
      <c r="I2544">
        <v>27995</v>
      </c>
      <c r="J2544" s="1">
        <v>21094.1976990773</v>
      </c>
      <c r="K2544">
        <v>693</v>
      </c>
    </row>
    <row r="2545" spans="1:11" x14ac:dyDescent="0.25">
      <c r="A2545" t="s">
        <v>2557</v>
      </c>
      <c r="B2545" t="s">
        <v>23334</v>
      </c>
      <c r="C2545" s="5">
        <v>45280</v>
      </c>
      <c r="D2545" s="5" t="s">
        <v>23358</v>
      </c>
      <c r="E2545" s="14">
        <v>12</v>
      </c>
      <c r="F2545">
        <v>2475919</v>
      </c>
      <c r="G2545">
        <v>1640424</v>
      </c>
      <c r="H2545">
        <v>1301538</v>
      </c>
      <c r="I2545">
        <v>3997</v>
      </c>
      <c r="J2545" s="1">
        <v>3011.9866326502301</v>
      </c>
      <c r="K2545">
        <v>117</v>
      </c>
    </row>
    <row r="2546" spans="1:11" x14ac:dyDescent="0.25">
      <c r="A2546" t="s">
        <v>2558</v>
      </c>
      <c r="B2546" t="s">
        <v>23334</v>
      </c>
      <c r="C2546" s="5">
        <v>45247</v>
      </c>
      <c r="D2546" s="5" t="s">
        <v>23360</v>
      </c>
      <c r="E2546" s="14">
        <v>2</v>
      </c>
      <c r="F2546">
        <v>786964</v>
      </c>
      <c r="G2546">
        <v>570902</v>
      </c>
      <c r="H2546">
        <v>451310</v>
      </c>
      <c r="I2546">
        <v>1068</v>
      </c>
      <c r="J2546" s="1">
        <v>804.42525598627299</v>
      </c>
      <c r="K2546">
        <v>33</v>
      </c>
    </row>
    <row r="2547" spans="1:11" x14ac:dyDescent="0.25">
      <c r="A2547" t="s">
        <v>2559</v>
      </c>
      <c r="B2547" t="s">
        <v>23334</v>
      </c>
      <c r="C2547" s="5">
        <v>45240</v>
      </c>
      <c r="D2547" s="5" t="s">
        <v>23360</v>
      </c>
      <c r="E2547" s="14">
        <v>6</v>
      </c>
      <c r="F2547">
        <v>2882555</v>
      </c>
      <c r="G2547">
        <v>1983036</v>
      </c>
      <c r="H2547">
        <v>1552514</v>
      </c>
      <c r="I2547">
        <v>4147</v>
      </c>
      <c r="J2547" s="1">
        <v>3124.4611255946002</v>
      </c>
      <c r="K2547">
        <v>119</v>
      </c>
    </row>
    <row r="2548" spans="1:11" x14ac:dyDescent="0.25">
      <c r="A2548" t="s">
        <v>2560</v>
      </c>
      <c r="B2548" t="s">
        <v>23333</v>
      </c>
      <c r="C2548" s="5">
        <v>45276</v>
      </c>
      <c r="D2548" s="5" t="s">
        <v>23361</v>
      </c>
      <c r="E2548" s="14">
        <v>18</v>
      </c>
      <c r="F2548">
        <v>21016660</v>
      </c>
      <c r="G2548">
        <v>12362556</v>
      </c>
      <c r="H2548">
        <v>9534377</v>
      </c>
      <c r="I2548">
        <v>22032</v>
      </c>
      <c r="J2548" s="1">
        <v>16598.169505938899</v>
      </c>
      <c r="K2548">
        <v>244</v>
      </c>
    </row>
    <row r="2549" spans="1:11" x14ac:dyDescent="0.25">
      <c r="A2549" t="s">
        <v>2561</v>
      </c>
      <c r="B2549" t="s">
        <v>23334</v>
      </c>
      <c r="C2549" s="5">
        <v>45221</v>
      </c>
      <c r="D2549" s="5" t="s">
        <v>23355</v>
      </c>
      <c r="E2549" s="14">
        <v>3</v>
      </c>
      <c r="F2549">
        <v>901205</v>
      </c>
      <c r="G2549">
        <v>738833</v>
      </c>
      <c r="H2549">
        <v>574643</v>
      </c>
      <c r="I2549">
        <v>1598</v>
      </c>
      <c r="J2549" s="1">
        <v>1203.58807613625</v>
      </c>
      <c r="K2549">
        <v>31</v>
      </c>
    </row>
    <row r="2550" spans="1:11" x14ac:dyDescent="0.25">
      <c r="A2550" t="s">
        <v>2562</v>
      </c>
      <c r="B2550" t="s">
        <v>23334</v>
      </c>
      <c r="C2550" s="5">
        <v>45224</v>
      </c>
      <c r="D2550" s="5" t="s">
        <v>23358</v>
      </c>
      <c r="E2550" s="14">
        <v>10</v>
      </c>
      <c r="F2550">
        <v>2656419</v>
      </c>
      <c r="G2550">
        <v>1820487</v>
      </c>
      <c r="H2550">
        <v>1443034</v>
      </c>
      <c r="I2550">
        <v>4207</v>
      </c>
      <c r="J2550" s="1">
        <v>3169.47572477938</v>
      </c>
      <c r="K2550">
        <v>121</v>
      </c>
    </row>
    <row r="2551" spans="1:11" x14ac:dyDescent="0.25">
      <c r="A2551" t="s">
        <v>2563</v>
      </c>
      <c r="B2551" t="s">
        <v>23334</v>
      </c>
      <c r="C2551" s="5">
        <v>45270</v>
      </c>
      <c r="D2551" s="5" t="s">
        <v>23355</v>
      </c>
      <c r="E2551" s="14">
        <v>11</v>
      </c>
      <c r="F2551">
        <v>2585730</v>
      </c>
      <c r="G2551">
        <v>1584515</v>
      </c>
      <c r="H2551">
        <v>1255455</v>
      </c>
      <c r="I2551">
        <v>3909</v>
      </c>
      <c r="J2551" s="1">
        <v>2944.4185179144001</v>
      </c>
      <c r="K2551">
        <v>101</v>
      </c>
    </row>
    <row r="2552" spans="1:11" x14ac:dyDescent="0.25">
      <c r="A2552" t="s">
        <v>2564</v>
      </c>
      <c r="B2552" t="s">
        <v>23334</v>
      </c>
      <c r="C2552" s="5">
        <v>45239</v>
      </c>
      <c r="D2552" s="5" t="s">
        <v>23359</v>
      </c>
      <c r="E2552" s="14">
        <v>4</v>
      </c>
      <c r="F2552">
        <v>933800</v>
      </c>
      <c r="G2552">
        <v>719509</v>
      </c>
      <c r="H2552">
        <v>562074</v>
      </c>
      <c r="I2552">
        <v>1592</v>
      </c>
      <c r="J2552" s="1">
        <v>1199.1263750665501</v>
      </c>
      <c r="K2552">
        <v>32</v>
      </c>
    </row>
    <row r="2553" spans="1:11" x14ac:dyDescent="0.25">
      <c r="A2553" t="s">
        <v>2565</v>
      </c>
      <c r="B2553" t="s">
        <v>23333</v>
      </c>
      <c r="C2553" s="5">
        <v>45251</v>
      </c>
      <c r="D2553" s="5" t="s">
        <v>23357</v>
      </c>
      <c r="E2553" s="14">
        <v>20</v>
      </c>
      <c r="F2553">
        <v>22951120</v>
      </c>
      <c r="G2553">
        <v>14665192</v>
      </c>
      <c r="H2553">
        <v>11409528</v>
      </c>
      <c r="I2553">
        <v>23424</v>
      </c>
      <c r="J2553" s="1">
        <v>17641.009911199599</v>
      </c>
      <c r="K2553">
        <v>410</v>
      </c>
    </row>
    <row r="2554" spans="1:11" x14ac:dyDescent="0.25">
      <c r="A2554" t="s">
        <v>2566</v>
      </c>
      <c r="B2554" t="s">
        <v>23333</v>
      </c>
      <c r="C2554" s="5">
        <v>45261</v>
      </c>
      <c r="D2554" s="5" t="s">
        <v>23360</v>
      </c>
      <c r="E2554" s="14">
        <v>17</v>
      </c>
      <c r="F2554">
        <v>18197397</v>
      </c>
      <c r="G2554">
        <v>12621667</v>
      </c>
      <c r="H2554">
        <v>9765438</v>
      </c>
      <c r="I2554">
        <v>23533</v>
      </c>
      <c r="J2554" s="1">
        <v>17719.724134985601</v>
      </c>
      <c r="K2554">
        <v>410</v>
      </c>
    </row>
    <row r="2555" spans="1:11" x14ac:dyDescent="0.25">
      <c r="A2555" t="s">
        <v>2567</v>
      </c>
      <c r="B2555" t="s">
        <v>23334</v>
      </c>
      <c r="C2555" s="5">
        <v>45254</v>
      </c>
      <c r="D2555" s="5" t="s">
        <v>23360</v>
      </c>
      <c r="E2555" s="14">
        <v>4</v>
      </c>
      <c r="F2555">
        <v>433656</v>
      </c>
      <c r="G2555">
        <v>299401</v>
      </c>
      <c r="H2555">
        <v>235297</v>
      </c>
      <c r="I2555">
        <v>646</v>
      </c>
      <c r="J2555" s="1">
        <v>486.28332660647101</v>
      </c>
      <c r="K2555">
        <v>11</v>
      </c>
    </row>
    <row r="2556" spans="1:11" x14ac:dyDescent="0.25">
      <c r="A2556" t="s">
        <v>2568</v>
      </c>
      <c r="B2556" t="s">
        <v>23334</v>
      </c>
      <c r="C2556" s="5">
        <v>45260</v>
      </c>
      <c r="D2556" s="5" t="s">
        <v>23359</v>
      </c>
      <c r="E2556" s="14">
        <v>5</v>
      </c>
      <c r="F2556">
        <v>1387343</v>
      </c>
      <c r="G2556">
        <v>1029520</v>
      </c>
      <c r="H2556">
        <v>801205</v>
      </c>
      <c r="I2556">
        <v>2429</v>
      </c>
      <c r="J2556" s="1">
        <v>1828.98246008911</v>
      </c>
      <c r="K2556">
        <v>44</v>
      </c>
    </row>
    <row r="2557" spans="1:11" x14ac:dyDescent="0.25">
      <c r="A2557" t="s">
        <v>2569</v>
      </c>
      <c r="B2557" t="s">
        <v>23334</v>
      </c>
      <c r="C2557" s="5">
        <v>45205</v>
      </c>
      <c r="D2557" s="5" t="s">
        <v>23360</v>
      </c>
      <c r="E2557" s="14">
        <v>9</v>
      </c>
      <c r="F2557">
        <v>4016761</v>
      </c>
      <c r="G2557">
        <v>2674885</v>
      </c>
      <c r="H2557">
        <v>2119983</v>
      </c>
      <c r="I2557">
        <v>6049</v>
      </c>
      <c r="J2557" s="1">
        <v>4553.8389403786095</v>
      </c>
      <c r="K2557">
        <v>68</v>
      </c>
    </row>
    <row r="2558" spans="1:11" x14ac:dyDescent="0.25">
      <c r="A2558" t="s">
        <v>2570</v>
      </c>
      <c r="B2558" t="s">
        <v>23334</v>
      </c>
      <c r="C2558" s="5">
        <v>45283</v>
      </c>
      <c r="D2558" s="5" t="s">
        <v>23361</v>
      </c>
      <c r="E2558" s="14">
        <v>9</v>
      </c>
      <c r="F2558">
        <v>4549842</v>
      </c>
      <c r="G2558">
        <v>2722133</v>
      </c>
      <c r="H2558">
        <v>2155510</v>
      </c>
      <c r="I2558">
        <v>6512</v>
      </c>
      <c r="J2558" s="1">
        <v>4901.1333940659997</v>
      </c>
      <c r="K2558">
        <v>162</v>
      </c>
    </row>
    <row r="2559" spans="1:11" x14ac:dyDescent="0.25">
      <c r="A2559" t="s">
        <v>2571</v>
      </c>
      <c r="B2559" t="s">
        <v>23334</v>
      </c>
      <c r="C2559" s="5">
        <v>45276</v>
      </c>
      <c r="D2559" s="5" t="s">
        <v>23361</v>
      </c>
      <c r="E2559" s="14">
        <v>9</v>
      </c>
      <c r="F2559">
        <v>5446039</v>
      </c>
      <c r="G2559">
        <v>3007687</v>
      </c>
      <c r="H2559">
        <v>2385464</v>
      </c>
      <c r="I2559">
        <v>7396</v>
      </c>
      <c r="J2559" s="1">
        <v>5566.4336201759597</v>
      </c>
      <c r="K2559">
        <v>106</v>
      </c>
    </row>
    <row r="2560" spans="1:11" x14ac:dyDescent="0.25">
      <c r="A2560" t="s">
        <v>2572</v>
      </c>
      <c r="B2560" t="s">
        <v>23334</v>
      </c>
      <c r="C2560" s="5">
        <v>45205</v>
      </c>
      <c r="D2560" s="5" t="s">
        <v>23360</v>
      </c>
      <c r="E2560" s="14">
        <v>1</v>
      </c>
      <c r="F2560">
        <v>1282909</v>
      </c>
      <c r="G2560">
        <v>930082</v>
      </c>
      <c r="H2560">
        <v>736322</v>
      </c>
      <c r="I2560">
        <v>1792</v>
      </c>
      <c r="J2560" s="1">
        <v>1348.77395463068</v>
      </c>
      <c r="K2560">
        <v>54</v>
      </c>
    </row>
    <row r="2561" spans="1:11" x14ac:dyDescent="0.25">
      <c r="A2561" t="s">
        <v>2573</v>
      </c>
      <c r="B2561" t="s">
        <v>23333</v>
      </c>
      <c r="C2561" s="5">
        <v>45250</v>
      </c>
      <c r="D2561" s="5" t="s">
        <v>23356</v>
      </c>
      <c r="E2561" s="14">
        <v>18</v>
      </c>
      <c r="F2561">
        <v>20722732</v>
      </c>
      <c r="G2561">
        <v>13503409</v>
      </c>
      <c r="H2561">
        <v>10497113</v>
      </c>
      <c r="I2561">
        <v>22678</v>
      </c>
      <c r="J2561" s="1">
        <v>17065.843952552201</v>
      </c>
      <c r="K2561">
        <v>253</v>
      </c>
    </row>
    <row r="2562" spans="1:11" x14ac:dyDescent="0.25">
      <c r="A2562" t="s">
        <v>2574</v>
      </c>
      <c r="B2562" t="s">
        <v>23333</v>
      </c>
      <c r="C2562" s="5">
        <v>45268</v>
      </c>
      <c r="D2562" s="5" t="s">
        <v>23360</v>
      </c>
      <c r="E2562" s="14">
        <v>17</v>
      </c>
      <c r="F2562">
        <v>18576077</v>
      </c>
      <c r="G2562">
        <v>11646263</v>
      </c>
      <c r="H2562">
        <v>8963065</v>
      </c>
      <c r="I2562">
        <v>21108</v>
      </c>
      <c r="J2562" s="1">
        <v>15884.779902309199</v>
      </c>
      <c r="K2562">
        <v>368</v>
      </c>
    </row>
    <row r="2563" spans="1:11" x14ac:dyDescent="0.25">
      <c r="A2563" t="s">
        <v>2575</v>
      </c>
      <c r="B2563" t="s">
        <v>23334</v>
      </c>
      <c r="C2563" s="5">
        <v>45219</v>
      </c>
      <c r="D2563" s="5" t="s">
        <v>23360</v>
      </c>
      <c r="E2563" s="14">
        <v>11</v>
      </c>
      <c r="F2563">
        <v>3205527</v>
      </c>
      <c r="G2563">
        <v>2181862</v>
      </c>
      <c r="H2563">
        <v>1728316</v>
      </c>
      <c r="I2563">
        <v>4730</v>
      </c>
      <c r="J2563" s="1">
        <v>3556.0732716730599</v>
      </c>
      <c r="K2563">
        <v>55</v>
      </c>
    </row>
    <row r="2564" spans="1:11" x14ac:dyDescent="0.25">
      <c r="A2564" t="s">
        <v>2576</v>
      </c>
      <c r="B2564" t="s">
        <v>23333</v>
      </c>
      <c r="C2564" s="5">
        <v>45212</v>
      </c>
      <c r="D2564" s="5" t="s">
        <v>23360</v>
      </c>
      <c r="E2564" s="14">
        <v>14</v>
      </c>
      <c r="F2564">
        <v>16104242</v>
      </c>
      <c r="G2564">
        <v>10872661</v>
      </c>
      <c r="H2564">
        <v>8367451</v>
      </c>
      <c r="I2564">
        <v>21075</v>
      </c>
      <c r="J2564" s="1">
        <v>15844.473540837</v>
      </c>
      <c r="K2564">
        <v>600</v>
      </c>
    </row>
    <row r="2565" spans="1:11" x14ac:dyDescent="0.25">
      <c r="A2565" t="s">
        <v>2577</v>
      </c>
      <c r="B2565" t="s">
        <v>23334</v>
      </c>
      <c r="C2565" s="5">
        <v>45219</v>
      </c>
      <c r="D2565" s="5" t="s">
        <v>23360</v>
      </c>
      <c r="E2565" s="14">
        <v>7</v>
      </c>
      <c r="F2565">
        <v>4560530</v>
      </c>
      <c r="G2565">
        <v>3570180</v>
      </c>
      <c r="H2565">
        <v>2787585</v>
      </c>
      <c r="I2565">
        <v>8490</v>
      </c>
      <c r="J2565" s="1">
        <v>6382.6757447325799</v>
      </c>
      <c r="K2565">
        <v>267</v>
      </c>
    </row>
    <row r="2566" spans="1:11" x14ac:dyDescent="0.25">
      <c r="A2566" t="s">
        <v>2578</v>
      </c>
      <c r="B2566" t="s">
        <v>23334</v>
      </c>
      <c r="C2566" s="5">
        <v>45237</v>
      </c>
      <c r="D2566" s="5" t="s">
        <v>23357</v>
      </c>
      <c r="E2566" s="14">
        <v>8</v>
      </c>
      <c r="F2566">
        <v>2570434</v>
      </c>
      <c r="G2566">
        <v>1628572</v>
      </c>
      <c r="H2566">
        <v>1291466</v>
      </c>
      <c r="I2566">
        <v>3672</v>
      </c>
      <c r="J2566" s="1">
        <v>2760.3597056663202</v>
      </c>
      <c r="K2566">
        <v>116</v>
      </c>
    </row>
    <row r="2567" spans="1:11" x14ac:dyDescent="0.25">
      <c r="A2567" t="s">
        <v>2579</v>
      </c>
      <c r="B2567" t="s">
        <v>23333</v>
      </c>
      <c r="C2567" s="5">
        <v>45229</v>
      </c>
      <c r="D2567" s="5" t="s">
        <v>23356</v>
      </c>
      <c r="E2567" s="14">
        <v>18</v>
      </c>
      <c r="F2567">
        <v>19642830</v>
      </c>
      <c r="G2567">
        <v>12274084</v>
      </c>
      <c r="H2567">
        <v>9506360</v>
      </c>
      <c r="I2567">
        <v>21362</v>
      </c>
      <c r="J2567" s="1">
        <v>16058.6711004839</v>
      </c>
      <c r="K2567">
        <v>530</v>
      </c>
    </row>
    <row r="2568" spans="1:11" x14ac:dyDescent="0.25">
      <c r="A2568" t="s">
        <v>2580</v>
      </c>
      <c r="B2568" t="s">
        <v>23334</v>
      </c>
      <c r="C2568" s="5">
        <v>45223</v>
      </c>
      <c r="D2568" s="5" t="s">
        <v>23357</v>
      </c>
      <c r="E2568" s="14">
        <v>4</v>
      </c>
      <c r="F2568">
        <v>886560</v>
      </c>
      <c r="G2568">
        <v>698660</v>
      </c>
      <c r="H2568">
        <v>543143</v>
      </c>
      <c r="I2568">
        <v>1621</v>
      </c>
      <c r="J2568" s="1">
        <v>1217.8905440148801</v>
      </c>
      <c r="K2568">
        <v>42</v>
      </c>
    </row>
    <row r="2569" spans="1:11" x14ac:dyDescent="0.25">
      <c r="A2569" t="s">
        <v>2581</v>
      </c>
      <c r="B2569" t="s">
        <v>23334</v>
      </c>
      <c r="C2569" s="5">
        <v>45204</v>
      </c>
      <c r="D2569" s="5" t="s">
        <v>23359</v>
      </c>
      <c r="E2569" s="14">
        <v>11</v>
      </c>
      <c r="F2569">
        <v>2074389</v>
      </c>
      <c r="G2569">
        <v>1479581</v>
      </c>
      <c r="H2569">
        <v>1169397</v>
      </c>
      <c r="I2569">
        <v>3265</v>
      </c>
      <c r="J2569" s="1">
        <v>2453.7120334685501</v>
      </c>
      <c r="K2569">
        <v>38</v>
      </c>
    </row>
    <row r="2570" spans="1:11" x14ac:dyDescent="0.25">
      <c r="A2570" t="s">
        <v>2582</v>
      </c>
      <c r="B2570" t="s">
        <v>23334</v>
      </c>
      <c r="C2570" s="5">
        <v>45242</v>
      </c>
      <c r="D2570" s="5" t="s">
        <v>23355</v>
      </c>
      <c r="E2570" s="14">
        <v>8</v>
      </c>
      <c r="F2570">
        <v>3791783</v>
      </c>
      <c r="G2570">
        <v>2276157</v>
      </c>
      <c r="H2570">
        <v>1804386</v>
      </c>
      <c r="I2570">
        <v>5502</v>
      </c>
      <c r="J2570" s="1">
        <v>4134.1323332628799</v>
      </c>
      <c r="K2570">
        <v>159</v>
      </c>
    </row>
    <row r="2571" spans="1:11" x14ac:dyDescent="0.25">
      <c r="A2571" t="s">
        <v>2583</v>
      </c>
      <c r="B2571" t="s">
        <v>23333</v>
      </c>
      <c r="C2571" s="5">
        <v>45241</v>
      </c>
      <c r="D2571" s="5" t="s">
        <v>23361</v>
      </c>
      <c r="E2571" s="14">
        <v>20</v>
      </c>
      <c r="F2571">
        <v>18479020</v>
      </c>
      <c r="G2571">
        <v>11444249</v>
      </c>
      <c r="H2571">
        <v>8855793</v>
      </c>
      <c r="I2571">
        <v>19745</v>
      </c>
      <c r="J2571" s="1">
        <v>14830.7644607615</v>
      </c>
      <c r="K2571">
        <v>274</v>
      </c>
    </row>
    <row r="2572" spans="1:11" x14ac:dyDescent="0.25">
      <c r="A2572" t="s">
        <v>2584</v>
      </c>
      <c r="B2572" t="s">
        <v>23333</v>
      </c>
      <c r="C2572" s="5">
        <v>45242</v>
      </c>
      <c r="D2572" s="5" t="s">
        <v>23355</v>
      </c>
      <c r="E2572" s="14">
        <v>14</v>
      </c>
      <c r="F2572">
        <v>16833395</v>
      </c>
      <c r="G2572">
        <v>10679741</v>
      </c>
      <c r="H2572">
        <v>8272373</v>
      </c>
      <c r="I2572">
        <v>20424</v>
      </c>
      <c r="J2572" s="1">
        <v>15340.9012188002</v>
      </c>
      <c r="K2572">
        <v>637</v>
      </c>
    </row>
    <row r="2573" spans="1:11" x14ac:dyDescent="0.25">
      <c r="A2573" t="s">
        <v>2585</v>
      </c>
      <c r="B2573" t="s">
        <v>23334</v>
      </c>
      <c r="C2573" s="5">
        <v>45243</v>
      </c>
      <c r="D2573" s="5" t="s">
        <v>23356</v>
      </c>
      <c r="E2573" s="14">
        <v>0</v>
      </c>
      <c r="F2573">
        <v>2933273</v>
      </c>
      <c r="G2573">
        <v>1773823</v>
      </c>
      <c r="H2573">
        <v>1408769</v>
      </c>
      <c r="I2573">
        <v>3507</v>
      </c>
      <c r="J2573" s="1">
        <v>2633.6551238633601</v>
      </c>
      <c r="K2573">
        <v>91</v>
      </c>
    </row>
    <row r="2574" spans="1:11" x14ac:dyDescent="0.25">
      <c r="A2574" t="s">
        <v>2586</v>
      </c>
      <c r="B2574" t="s">
        <v>23333</v>
      </c>
      <c r="C2574" s="5">
        <v>45208</v>
      </c>
      <c r="D2574" s="5" t="s">
        <v>23356</v>
      </c>
      <c r="E2574" s="14">
        <v>16</v>
      </c>
      <c r="F2574">
        <v>25461617</v>
      </c>
      <c r="G2574">
        <v>16396736</v>
      </c>
      <c r="H2574">
        <v>12759187</v>
      </c>
      <c r="I2574">
        <v>29624</v>
      </c>
      <c r="J2574" s="1">
        <v>22246.153075766499</v>
      </c>
      <c r="K2574">
        <v>843</v>
      </c>
    </row>
    <row r="2575" spans="1:11" x14ac:dyDescent="0.25">
      <c r="A2575" t="s">
        <v>2587</v>
      </c>
      <c r="B2575" t="s">
        <v>23334</v>
      </c>
      <c r="C2575" s="5">
        <v>45229</v>
      </c>
      <c r="D2575" s="5" t="s">
        <v>23356</v>
      </c>
      <c r="E2575" s="14">
        <v>1</v>
      </c>
      <c r="F2575">
        <v>1224828</v>
      </c>
      <c r="G2575">
        <v>884087</v>
      </c>
      <c r="H2575">
        <v>699834</v>
      </c>
      <c r="I2575">
        <v>1492</v>
      </c>
      <c r="J2575" s="1">
        <v>1120.16696663176</v>
      </c>
      <c r="K2575">
        <v>22</v>
      </c>
    </row>
    <row r="2576" spans="1:11" x14ac:dyDescent="0.25">
      <c r="A2576" t="s">
        <v>2588</v>
      </c>
      <c r="B2576" t="s">
        <v>23333</v>
      </c>
      <c r="C2576" s="5">
        <v>45200</v>
      </c>
      <c r="D2576" s="5" t="s">
        <v>23355</v>
      </c>
      <c r="E2576" s="14">
        <v>23</v>
      </c>
      <c r="F2576">
        <v>14428666</v>
      </c>
      <c r="G2576">
        <v>9307049</v>
      </c>
      <c r="H2576">
        <v>7157612</v>
      </c>
      <c r="I2576">
        <v>11925</v>
      </c>
      <c r="J2576" s="1">
        <v>8954.5724096035392</v>
      </c>
      <c r="K2576">
        <v>166</v>
      </c>
    </row>
    <row r="2577" spans="1:11" x14ac:dyDescent="0.25">
      <c r="A2577" t="s">
        <v>2589</v>
      </c>
      <c r="B2577" t="s">
        <v>23333</v>
      </c>
      <c r="C2577" s="5">
        <v>45242</v>
      </c>
      <c r="D2577" s="5" t="s">
        <v>23355</v>
      </c>
      <c r="E2577" s="14">
        <v>19</v>
      </c>
      <c r="F2577">
        <v>19154628</v>
      </c>
      <c r="G2577">
        <v>11916009</v>
      </c>
      <c r="H2577">
        <v>9219887</v>
      </c>
      <c r="I2577">
        <v>20348</v>
      </c>
      <c r="J2577" s="1">
        <v>15278.521389818099</v>
      </c>
      <c r="K2577">
        <v>354</v>
      </c>
    </row>
    <row r="2578" spans="1:11" x14ac:dyDescent="0.25">
      <c r="A2578" t="s">
        <v>2590</v>
      </c>
      <c r="B2578" t="s">
        <v>23334</v>
      </c>
      <c r="C2578" s="5">
        <v>45238</v>
      </c>
      <c r="D2578" s="5" t="s">
        <v>23358</v>
      </c>
      <c r="E2578" s="14">
        <v>8</v>
      </c>
      <c r="F2578">
        <v>5207036</v>
      </c>
      <c r="G2578">
        <v>4035692</v>
      </c>
      <c r="H2578">
        <v>3182846</v>
      </c>
      <c r="I2578">
        <v>8083</v>
      </c>
      <c r="J2578" s="1">
        <v>6069.0761242950903</v>
      </c>
      <c r="K2578">
        <v>91</v>
      </c>
    </row>
    <row r="2579" spans="1:11" x14ac:dyDescent="0.25">
      <c r="A2579" t="s">
        <v>2591</v>
      </c>
      <c r="B2579" t="s">
        <v>23334</v>
      </c>
      <c r="C2579" s="5">
        <v>45259</v>
      </c>
      <c r="D2579" s="5" t="s">
        <v>23358</v>
      </c>
      <c r="E2579" s="14">
        <v>7</v>
      </c>
      <c r="F2579">
        <v>5228157</v>
      </c>
      <c r="G2579">
        <v>3819324</v>
      </c>
      <c r="H2579">
        <v>3001143</v>
      </c>
      <c r="I2579">
        <v>7803</v>
      </c>
      <c r="J2579" s="1">
        <v>5858.0585898895797</v>
      </c>
      <c r="K2579">
        <v>136</v>
      </c>
    </row>
    <row r="2580" spans="1:11" x14ac:dyDescent="0.25">
      <c r="A2580" t="s">
        <v>2592</v>
      </c>
      <c r="B2580" t="s">
        <v>23334</v>
      </c>
      <c r="C2580" s="5">
        <v>45220</v>
      </c>
      <c r="D2580" s="5" t="s">
        <v>23361</v>
      </c>
      <c r="E2580" s="14">
        <v>0</v>
      </c>
      <c r="F2580">
        <v>2537778</v>
      </c>
      <c r="G2580">
        <v>1704429</v>
      </c>
      <c r="H2580">
        <v>1351939</v>
      </c>
      <c r="I2580">
        <v>2976</v>
      </c>
      <c r="J2580" s="1">
        <v>2233.80631628009</v>
      </c>
      <c r="K2580">
        <v>56</v>
      </c>
    </row>
    <row r="2581" spans="1:11" x14ac:dyDescent="0.25">
      <c r="A2581" t="s">
        <v>2593</v>
      </c>
      <c r="B2581" t="s">
        <v>23334</v>
      </c>
      <c r="C2581" s="5">
        <v>45274</v>
      </c>
      <c r="D2581" s="5" t="s">
        <v>23359</v>
      </c>
      <c r="E2581" s="14">
        <v>13</v>
      </c>
      <c r="F2581">
        <v>2623523</v>
      </c>
      <c r="G2581">
        <v>1714267</v>
      </c>
      <c r="H2581">
        <v>1358231</v>
      </c>
      <c r="I2581">
        <v>4254</v>
      </c>
      <c r="J2581" s="1">
        <v>3193.2148111431602</v>
      </c>
      <c r="K2581">
        <v>62</v>
      </c>
    </row>
    <row r="2582" spans="1:11" x14ac:dyDescent="0.25">
      <c r="A2582" t="s">
        <v>2594</v>
      </c>
      <c r="B2582" t="s">
        <v>23333</v>
      </c>
      <c r="C2582" s="5">
        <v>45237</v>
      </c>
      <c r="D2582" s="5" t="s">
        <v>23357</v>
      </c>
      <c r="E2582" s="14">
        <v>13</v>
      </c>
      <c r="F2582">
        <v>25345860</v>
      </c>
      <c r="G2582">
        <v>13945478</v>
      </c>
      <c r="H2582">
        <v>10891650</v>
      </c>
      <c r="I2582">
        <v>25012</v>
      </c>
      <c r="J2582" s="1">
        <v>18772.956723515301</v>
      </c>
      <c r="K2582">
        <v>276</v>
      </c>
    </row>
    <row r="2583" spans="1:11" x14ac:dyDescent="0.25">
      <c r="A2583" t="s">
        <v>2595</v>
      </c>
      <c r="B2583" t="s">
        <v>23334</v>
      </c>
      <c r="C2583" s="5">
        <v>45264</v>
      </c>
      <c r="D2583" s="5" t="s">
        <v>23356</v>
      </c>
      <c r="E2583" s="14">
        <v>2</v>
      </c>
      <c r="F2583">
        <v>837192</v>
      </c>
      <c r="G2583">
        <v>536140</v>
      </c>
      <c r="H2583">
        <v>425463</v>
      </c>
      <c r="I2583">
        <v>967</v>
      </c>
      <c r="J2583" s="1">
        <v>725.79265556728797</v>
      </c>
      <c r="K2583">
        <v>27</v>
      </c>
    </row>
    <row r="2584" spans="1:11" x14ac:dyDescent="0.25">
      <c r="A2584" t="s">
        <v>2596</v>
      </c>
      <c r="B2584" t="s">
        <v>23334</v>
      </c>
      <c r="C2584" s="5">
        <v>45218</v>
      </c>
      <c r="D2584" s="5" t="s">
        <v>23359</v>
      </c>
      <c r="E2584" s="14">
        <v>7</v>
      </c>
      <c r="F2584">
        <v>4874328</v>
      </c>
      <c r="G2584">
        <v>3780089</v>
      </c>
      <c r="H2584">
        <v>2954798</v>
      </c>
      <c r="I2584">
        <v>7473</v>
      </c>
      <c r="J2584" s="1">
        <v>5607.0214518882603</v>
      </c>
      <c r="K2584">
        <v>103</v>
      </c>
    </row>
    <row r="2585" spans="1:11" x14ac:dyDescent="0.25">
      <c r="A2585" t="s">
        <v>2597</v>
      </c>
      <c r="B2585" t="s">
        <v>23334</v>
      </c>
      <c r="C2585" s="5">
        <v>45279</v>
      </c>
      <c r="D2585" s="5" t="s">
        <v>23357</v>
      </c>
      <c r="E2585" s="14">
        <v>15</v>
      </c>
      <c r="F2585">
        <v>2857900</v>
      </c>
      <c r="G2585">
        <v>1843965</v>
      </c>
      <c r="H2585">
        <v>1462618</v>
      </c>
      <c r="I2585">
        <v>4555</v>
      </c>
      <c r="J2585" s="1">
        <v>3416.9853053981801</v>
      </c>
      <c r="K2585">
        <v>63</v>
      </c>
    </row>
    <row r="2586" spans="1:11" x14ac:dyDescent="0.25">
      <c r="A2586" t="s">
        <v>2598</v>
      </c>
      <c r="B2586" t="s">
        <v>23336</v>
      </c>
      <c r="C2586" s="5">
        <v>45274</v>
      </c>
      <c r="D2586" s="5" t="s">
        <v>23359</v>
      </c>
      <c r="E2586" s="14">
        <v>5</v>
      </c>
      <c r="F2586">
        <v>265510</v>
      </c>
      <c r="G2586">
        <v>180809</v>
      </c>
      <c r="H2586">
        <v>140833</v>
      </c>
      <c r="I2586">
        <v>379</v>
      </c>
      <c r="J2586" s="1">
        <v>284.45364747234402</v>
      </c>
      <c r="K2586">
        <v>12</v>
      </c>
    </row>
    <row r="2587" spans="1:11" x14ac:dyDescent="0.25">
      <c r="A2587" t="s">
        <v>2599</v>
      </c>
      <c r="B2587" t="s">
        <v>23334</v>
      </c>
      <c r="C2587" s="5">
        <v>45257</v>
      </c>
      <c r="D2587" s="5" t="s">
        <v>23356</v>
      </c>
      <c r="E2587" s="14">
        <v>6</v>
      </c>
      <c r="F2587">
        <v>1563098</v>
      </c>
      <c r="G2587">
        <v>951780</v>
      </c>
      <c r="H2587">
        <v>741004</v>
      </c>
      <c r="I2587">
        <v>1955</v>
      </c>
      <c r="J2587" s="1">
        <v>1466.4744685693299</v>
      </c>
      <c r="K2587">
        <v>35</v>
      </c>
    </row>
    <row r="2588" spans="1:11" x14ac:dyDescent="0.25">
      <c r="A2588" t="s">
        <v>2600</v>
      </c>
      <c r="B2588" t="s">
        <v>23333</v>
      </c>
      <c r="C2588" s="5">
        <v>45247</v>
      </c>
      <c r="D2588" s="5" t="s">
        <v>23360</v>
      </c>
      <c r="E2588" s="14">
        <v>19</v>
      </c>
      <c r="F2588">
        <v>16654768</v>
      </c>
      <c r="G2588">
        <v>11139294</v>
      </c>
      <c r="H2588">
        <v>8643826</v>
      </c>
      <c r="I2588">
        <v>19535</v>
      </c>
      <c r="J2588" s="1">
        <v>14651.4830776867</v>
      </c>
      <c r="K2588">
        <v>217</v>
      </c>
    </row>
    <row r="2589" spans="1:11" x14ac:dyDescent="0.25">
      <c r="A2589" t="s">
        <v>2601</v>
      </c>
      <c r="B2589" t="s">
        <v>23333</v>
      </c>
      <c r="C2589" s="5">
        <v>45219</v>
      </c>
      <c r="D2589" s="5" t="s">
        <v>23360</v>
      </c>
      <c r="E2589" s="14">
        <v>17</v>
      </c>
      <c r="F2589">
        <v>16485146</v>
      </c>
      <c r="G2589">
        <v>11068256</v>
      </c>
      <c r="H2589">
        <v>8568460</v>
      </c>
      <c r="I2589">
        <v>21649</v>
      </c>
      <c r="J2589" s="1">
        <v>16235.523775191399</v>
      </c>
      <c r="K2589">
        <v>537</v>
      </c>
    </row>
    <row r="2590" spans="1:11" x14ac:dyDescent="0.25">
      <c r="A2590" t="s">
        <v>2602</v>
      </c>
      <c r="B2590" t="s">
        <v>23333</v>
      </c>
      <c r="C2590" s="5">
        <v>45240</v>
      </c>
      <c r="D2590" s="5" t="s">
        <v>23360</v>
      </c>
      <c r="E2590" s="14">
        <v>22</v>
      </c>
      <c r="F2590">
        <v>18191654</v>
      </c>
      <c r="G2590">
        <v>11163794</v>
      </c>
      <c r="H2590">
        <v>8612626</v>
      </c>
      <c r="I2590">
        <v>17359</v>
      </c>
      <c r="J2590" s="1">
        <v>13017.7515723013</v>
      </c>
      <c r="K2590">
        <v>432</v>
      </c>
    </row>
    <row r="2591" spans="1:11" x14ac:dyDescent="0.25">
      <c r="A2591" t="s">
        <v>2603</v>
      </c>
      <c r="B2591" t="s">
        <v>23333</v>
      </c>
      <c r="C2591" s="5">
        <v>45234</v>
      </c>
      <c r="D2591" s="5" t="s">
        <v>23361</v>
      </c>
      <c r="E2591" s="14">
        <v>13</v>
      </c>
      <c r="F2591">
        <v>14809649</v>
      </c>
      <c r="G2591">
        <v>9289190</v>
      </c>
      <c r="H2591">
        <v>7195433</v>
      </c>
      <c r="I2591">
        <v>18021</v>
      </c>
      <c r="J2591" s="1">
        <v>13514.2554325947</v>
      </c>
      <c r="K2591">
        <v>200</v>
      </c>
    </row>
    <row r="2592" spans="1:11" x14ac:dyDescent="0.25">
      <c r="A2592" t="s">
        <v>2604</v>
      </c>
      <c r="B2592" t="s">
        <v>23333</v>
      </c>
      <c r="C2592" s="5">
        <v>45209</v>
      </c>
      <c r="D2592" s="5" t="s">
        <v>23357</v>
      </c>
      <c r="E2592" s="14">
        <v>22</v>
      </c>
      <c r="F2592">
        <v>19379212</v>
      </c>
      <c r="G2592">
        <v>12194746</v>
      </c>
      <c r="H2592">
        <v>9431595</v>
      </c>
      <c r="I2592">
        <v>17901</v>
      </c>
      <c r="J2592" s="1">
        <v>13423.6213725608</v>
      </c>
      <c r="K2592">
        <v>509</v>
      </c>
    </row>
    <row r="2593" spans="1:11" x14ac:dyDescent="0.25">
      <c r="A2593" t="s">
        <v>2605</v>
      </c>
      <c r="B2593" t="s">
        <v>23334</v>
      </c>
      <c r="C2593" s="5">
        <v>45279</v>
      </c>
      <c r="D2593" s="5" t="s">
        <v>23357</v>
      </c>
      <c r="E2593" s="14">
        <v>14</v>
      </c>
      <c r="F2593">
        <v>2851626</v>
      </c>
      <c r="G2593">
        <v>1795525</v>
      </c>
      <c r="H2593">
        <v>1425834</v>
      </c>
      <c r="I2593">
        <v>4550</v>
      </c>
      <c r="J2593" s="1">
        <v>3411.9480286867301</v>
      </c>
      <c r="K2593">
        <v>146</v>
      </c>
    </row>
    <row r="2594" spans="1:11" x14ac:dyDescent="0.25">
      <c r="A2594" t="s">
        <v>2606</v>
      </c>
      <c r="B2594" t="s">
        <v>23334</v>
      </c>
      <c r="C2594" s="5">
        <v>45257</v>
      </c>
      <c r="D2594" s="5" t="s">
        <v>23356</v>
      </c>
      <c r="E2594" s="14">
        <v>5</v>
      </c>
      <c r="F2594">
        <v>583867</v>
      </c>
      <c r="G2594">
        <v>380875</v>
      </c>
      <c r="H2594">
        <v>298122</v>
      </c>
      <c r="I2594">
        <v>826</v>
      </c>
      <c r="J2594" s="1">
        <v>619.43794408077702</v>
      </c>
      <c r="K2594">
        <v>9</v>
      </c>
    </row>
    <row r="2595" spans="1:11" x14ac:dyDescent="0.25">
      <c r="A2595" t="s">
        <v>2607</v>
      </c>
      <c r="B2595" t="s">
        <v>23333</v>
      </c>
      <c r="C2595" s="5">
        <v>45212</v>
      </c>
      <c r="D2595" s="5" t="s">
        <v>23360</v>
      </c>
      <c r="E2595" s="14">
        <v>17</v>
      </c>
      <c r="F2595">
        <v>18007156</v>
      </c>
      <c r="G2595">
        <v>12059496</v>
      </c>
      <c r="H2595">
        <v>9280978</v>
      </c>
      <c r="I2595">
        <v>22831</v>
      </c>
      <c r="J2595" s="1">
        <v>17115.140327895901</v>
      </c>
      <c r="K2595">
        <v>254</v>
      </c>
    </row>
    <row r="2596" spans="1:11" x14ac:dyDescent="0.25">
      <c r="A2596" t="s">
        <v>2608</v>
      </c>
      <c r="B2596" t="s">
        <v>23333</v>
      </c>
      <c r="C2596" s="5">
        <v>45247</v>
      </c>
      <c r="D2596" s="5" t="s">
        <v>23360</v>
      </c>
      <c r="E2596" s="14">
        <v>14</v>
      </c>
      <c r="F2596">
        <v>21373035</v>
      </c>
      <c r="G2596">
        <v>13281549</v>
      </c>
      <c r="H2596">
        <v>10353249</v>
      </c>
      <c r="I2596">
        <v>24668</v>
      </c>
      <c r="J2596" s="1">
        <v>18491.863446429899</v>
      </c>
      <c r="K2596">
        <v>341</v>
      </c>
    </row>
    <row r="2597" spans="1:11" x14ac:dyDescent="0.25">
      <c r="A2597" t="s">
        <v>2609</v>
      </c>
      <c r="B2597" t="s">
        <v>23334</v>
      </c>
      <c r="C2597" s="5">
        <v>45258</v>
      </c>
      <c r="D2597" s="5" t="s">
        <v>23357</v>
      </c>
      <c r="E2597" s="14">
        <v>7</v>
      </c>
      <c r="F2597">
        <v>5153704</v>
      </c>
      <c r="G2597">
        <v>3718710</v>
      </c>
      <c r="H2597">
        <v>2921357</v>
      </c>
      <c r="I2597">
        <v>7403</v>
      </c>
      <c r="J2597" s="1">
        <v>5547.94316523616</v>
      </c>
      <c r="K2597">
        <v>210</v>
      </c>
    </row>
    <row r="2598" spans="1:11" x14ac:dyDescent="0.25">
      <c r="A2598" t="s">
        <v>2610</v>
      </c>
      <c r="B2598" t="s">
        <v>23334</v>
      </c>
      <c r="C2598" s="5">
        <v>45282</v>
      </c>
      <c r="D2598" s="5" t="s">
        <v>23360</v>
      </c>
      <c r="E2598" s="14">
        <v>1</v>
      </c>
      <c r="F2598">
        <v>3215321</v>
      </c>
      <c r="G2598">
        <v>2110844</v>
      </c>
      <c r="H2598">
        <v>1652717</v>
      </c>
      <c r="I2598">
        <v>4319</v>
      </c>
      <c r="J2598" s="1">
        <v>3236.3373999239798</v>
      </c>
      <c r="K2598">
        <v>126</v>
      </c>
    </row>
    <row r="2599" spans="1:11" x14ac:dyDescent="0.25">
      <c r="A2599" t="s">
        <v>2611</v>
      </c>
      <c r="B2599" t="s">
        <v>23334</v>
      </c>
      <c r="C2599" s="5">
        <v>45284</v>
      </c>
      <c r="D2599" s="5" t="s">
        <v>23355</v>
      </c>
      <c r="E2599" s="14">
        <v>3</v>
      </c>
      <c r="F2599">
        <v>1299393</v>
      </c>
      <c r="G2599">
        <v>871956</v>
      </c>
      <c r="H2599">
        <v>676894</v>
      </c>
      <c r="I2599">
        <v>1802</v>
      </c>
      <c r="J2599" s="1">
        <v>1350.34434420755</v>
      </c>
      <c r="K2599">
        <v>24</v>
      </c>
    </row>
    <row r="2600" spans="1:11" x14ac:dyDescent="0.25">
      <c r="A2600" t="s">
        <v>2612</v>
      </c>
      <c r="B2600" t="s">
        <v>23333</v>
      </c>
      <c r="C2600" s="5">
        <v>45284</v>
      </c>
      <c r="D2600" s="5" t="s">
        <v>23355</v>
      </c>
      <c r="E2600" s="14">
        <v>18</v>
      </c>
      <c r="F2600">
        <v>21814363</v>
      </c>
      <c r="G2600">
        <v>13170594</v>
      </c>
      <c r="H2600">
        <v>10189563</v>
      </c>
      <c r="I2600">
        <v>24765</v>
      </c>
      <c r="J2600" s="1">
        <v>18552.192106894199</v>
      </c>
      <c r="K2600">
        <v>340</v>
      </c>
    </row>
    <row r="2601" spans="1:11" x14ac:dyDescent="0.25">
      <c r="A2601" t="s">
        <v>2613</v>
      </c>
      <c r="B2601" t="s">
        <v>23333</v>
      </c>
      <c r="C2601" s="5">
        <v>45204</v>
      </c>
      <c r="D2601" s="5" t="s">
        <v>23359</v>
      </c>
      <c r="E2601" s="14">
        <v>18</v>
      </c>
      <c r="F2601">
        <v>17286814</v>
      </c>
      <c r="G2601">
        <v>12365249</v>
      </c>
      <c r="H2601">
        <v>9579222</v>
      </c>
      <c r="I2601">
        <v>21799</v>
      </c>
      <c r="J2601" s="1">
        <v>16328.495367375701</v>
      </c>
      <c r="K2601">
        <v>682</v>
      </c>
    </row>
    <row r="2602" spans="1:11" x14ac:dyDescent="0.25">
      <c r="A2602" t="s">
        <v>2614</v>
      </c>
      <c r="B2602" t="s">
        <v>23333</v>
      </c>
      <c r="C2602" s="5">
        <v>45217</v>
      </c>
      <c r="D2602" s="5" t="s">
        <v>23358</v>
      </c>
      <c r="E2602" s="14">
        <v>16</v>
      </c>
      <c r="F2602">
        <v>24036853</v>
      </c>
      <c r="G2602">
        <v>14545953</v>
      </c>
      <c r="H2602">
        <v>11287769</v>
      </c>
      <c r="I2602">
        <v>25907</v>
      </c>
      <c r="J2602" s="1">
        <v>19404.794489371601</v>
      </c>
      <c r="K2602">
        <v>358</v>
      </c>
    </row>
    <row r="2603" spans="1:11" x14ac:dyDescent="0.25">
      <c r="A2603" t="s">
        <v>2615</v>
      </c>
      <c r="B2603" t="s">
        <v>23336</v>
      </c>
      <c r="C2603" s="5">
        <v>45269</v>
      </c>
      <c r="D2603" s="5" t="s">
        <v>23361</v>
      </c>
      <c r="E2603" s="14">
        <v>4</v>
      </c>
      <c r="F2603">
        <v>240432</v>
      </c>
      <c r="G2603">
        <v>166338</v>
      </c>
      <c r="H2603">
        <v>128906</v>
      </c>
      <c r="I2603">
        <v>332</v>
      </c>
      <c r="J2603" s="1">
        <v>248.81022128193399</v>
      </c>
      <c r="K2603">
        <v>6</v>
      </c>
    </row>
    <row r="2604" spans="1:11" x14ac:dyDescent="0.25">
      <c r="A2604" t="s">
        <v>2616</v>
      </c>
      <c r="B2604" t="s">
        <v>23334</v>
      </c>
      <c r="C2604" s="5">
        <v>45275</v>
      </c>
      <c r="D2604" s="5" t="s">
        <v>23360</v>
      </c>
      <c r="E2604" s="14">
        <v>3</v>
      </c>
      <c r="F2604">
        <v>1845567</v>
      </c>
      <c r="G2604">
        <v>993248</v>
      </c>
      <c r="H2604">
        <v>779097</v>
      </c>
      <c r="I2604">
        <v>2039</v>
      </c>
      <c r="J2604" s="1">
        <v>1527.05272373861</v>
      </c>
      <c r="K2604">
        <v>64</v>
      </c>
    </row>
    <row r="2605" spans="1:11" x14ac:dyDescent="0.25">
      <c r="A2605" t="s">
        <v>2617</v>
      </c>
      <c r="B2605" t="s">
        <v>23333</v>
      </c>
      <c r="C2605" s="5">
        <v>45211</v>
      </c>
      <c r="D2605" s="5" t="s">
        <v>23359</v>
      </c>
      <c r="E2605" s="14">
        <v>18</v>
      </c>
      <c r="F2605">
        <v>18905784</v>
      </c>
      <c r="G2605">
        <v>12242410</v>
      </c>
      <c r="H2605">
        <v>9428112</v>
      </c>
      <c r="I2605">
        <v>21646</v>
      </c>
      <c r="J2605" s="1">
        <v>16209.8792780779</v>
      </c>
      <c r="K2605">
        <v>537</v>
      </c>
    </row>
    <row r="2606" spans="1:11" x14ac:dyDescent="0.25">
      <c r="A2606" t="s">
        <v>2618</v>
      </c>
      <c r="B2606" t="s">
        <v>23334</v>
      </c>
      <c r="C2606" s="5">
        <v>45214</v>
      </c>
      <c r="D2606" s="5" t="s">
        <v>23355</v>
      </c>
      <c r="E2606" s="14">
        <v>10</v>
      </c>
      <c r="F2606">
        <v>2504237</v>
      </c>
      <c r="G2606">
        <v>1714501</v>
      </c>
      <c r="H2606">
        <v>1350963</v>
      </c>
      <c r="I2606">
        <v>3831</v>
      </c>
      <c r="J2606" s="1">
        <v>2868.8589282521302</v>
      </c>
      <c r="K2606">
        <v>109</v>
      </c>
    </row>
    <row r="2607" spans="1:11" x14ac:dyDescent="0.25">
      <c r="A2607" t="s">
        <v>2619</v>
      </c>
      <c r="B2607" t="s">
        <v>23333</v>
      </c>
      <c r="C2607" s="5">
        <v>45241</v>
      </c>
      <c r="D2607" s="5" t="s">
        <v>23361</v>
      </c>
      <c r="E2607" s="14">
        <v>19</v>
      </c>
      <c r="F2607">
        <v>16785674</v>
      </c>
      <c r="G2607">
        <v>10629182</v>
      </c>
      <c r="H2607">
        <v>8210914</v>
      </c>
      <c r="I2607">
        <v>18613</v>
      </c>
      <c r="J2607" s="1">
        <v>13935.4272800856</v>
      </c>
      <c r="K2607">
        <v>259</v>
      </c>
    </row>
    <row r="2608" spans="1:11" x14ac:dyDescent="0.25">
      <c r="A2608" t="s">
        <v>2620</v>
      </c>
      <c r="B2608" t="s">
        <v>23333</v>
      </c>
      <c r="C2608" s="5">
        <v>45262</v>
      </c>
      <c r="D2608" s="5" t="s">
        <v>23361</v>
      </c>
      <c r="E2608" s="14">
        <v>20</v>
      </c>
      <c r="F2608">
        <v>21760220</v>
      </c>
      <c r="G2608">
        <v>14153098</v>
      </c>
      <c r="H2608">
        <v>10944710</v>
      </c>
      <c r="I2608">
        <v>23057</v>
      </c>
      <c r="J2608" s="1">
        <v>17258.656367521999</v>
      </c>
      <c r="K2608">
        <v>254</v>
      </c>
    </row>
    <row r="2609" spans="1:11" x14ac:dyDescent="0.25">
      <c r="A2609" t="s">
        <v>2621</v>
      </c>
      <c r="B2609" t="s">
        <v>23334</v>
      </c>
      <c r="C2609" s="5">
        <v>45282</v>
      </c>
      <c r="D2609" s="5" t="s">
        <v>23360</v>
      </c>
      <c r="E2609" s="14">
        <v>6</v>
      </c>
      <c r="F2609">
        <v>2831219</v>
      </c>
      <c r="G2609">
        <v>1946797</v>
      </c>
      <c r="H2609">
        <v>1516590</v>
      </c>
      <c r="I2609">
        <v>4679</v>
      </c>
      <c r="J2609" s="1">
        <v>3502.51867412513</v>
      </c>
      <c r="K2609">
        <v>84</v>
      </c>
    </row>
    <row r="2610" spans="1:11" x14ac:dyDescent="0.25">
      <c r="A2610" t="s">
        <v>2622</v>
      </c>
      <c r="B2610" t="s">
        <v>23334</v>
      </c>
      <c r="C2610" s="5">
        <v>45232</v>
      </c>
      <c r="D2610" s="5" t="s">
        <v>23359</v>
      </c>
      <c r="E2610" s="14">
        <v>5</v>
      </c>
      <c r="F2610">
        <v>921504</v>
      </c>
      <c r="G2610">
        <v>591516</v>
      </c>
      <c r="H2610">
        <v>467135</v>
      </c>
      <c r="I2610">
        <v>1340</v>
      </c>
      <c r="J2610" s="1">
        <v>1002.79833777724</v>
      </c>
      <c r="K2610">
        <v>35</v>
      </c>
    </row>
    <row r="2611" spans="1:11" x14ac:dyDescent="0.25">
      <c r="A2611" t="s">
        <v>2623</v>
      </c>
      <c r="B2611" t="s">
        <v>23334</v>
      </c>
      <c r="C2611" s="5">
        <v>45202</v>
      </c>
      <c r="D2611" s="5" t="s">
        <v>23357</v>
      </c>
      <c r="E2611" s="14">
        <v>3</v>
      </c>
      <c r="F2611">
        <v>827816</v>
      </c>
      <c r="G2611">
        <v>652174</v>
      </c>
      <c r="H2611">
        <v>506027</v>
      </c>
      <c r="I2611">
        <v>1374</v>
      </c>
      <c r="J2611" s="1">
        <v>1027.9790840288799</v>
      </c>
      <c r="K2611">
        <v>37</v>
      </c>
    </row>
    <row r="2612" spans="1:11" x14ac:dyDescent="0.25">
      <c r="A2612" t="s">
        <v>2624</v>
      </c>
      <c r="B2612" t="s">
        <v>23333</v>
      </c>
      <c r="C2612" s="5">
        <v>45257</v>
      </c>
      <c r="D2612" s="5" t="s">
        <v>23356</v>
      </c>
      <c r="E2612" s="14">
        <v>20</v>
      </c>
      <c r="F2612">
        <v>24361221</v>
      </c>
      <c r="G2612">
        <v>15264654</v>
      </c>
      <c r="H2612">
        <v>11831283</v>
      </c>
      <c r="I2612">
        <v>25618</v>
      </c>
      <c r="J2612" s="1">
        <v>19171.647994576098</v>
      </c>
      <c r="K2612">
        <v>354</v>
      </c>
    </row>
    <row r="2613" spans="1:11" x14ac:dyDescent="0.25">
      <c r="A2613" t="s">
        <v>2625</v>
      </c>
      <c r="B2613" t="s">
        <v>23334</v>
      </c>
      <c r="C2613" s="5">
        <v>45207</v>
      </c>
      <c r="D2613" s="5" t="s">
        <v>23355</v>
      </c>
      <c r="E2613" s="14">
        <v>1</v>
      </c>
      <c r="F2613">
        <v>1090271</v>
      </c>
      <c r="G2613">
        <v>790611</v>
      </c>
      <c r="H2613">
        <v>624439</v>
      </c>
      <c r="I2613">
        <v>1430</v>
      </c>
      <c r="J2613" s="1">
        <v>1070.43134468114</v>
      </c>
      <c r="K2613">
        <v>17</v>
      </c>
    </row>
    <row r="2614" spans="1:11" x14ac:dyDescent="0.25">
      <c r="A2614" t="s">
        <v>2626</v>
      </c>
      <c r="B2614" t="s">
        <v>23334</v>
      </c>
      <c r="C2614" s="5">
        <v>45226</v>
      </c>
      <c r="D2614" s="5" t="s">
        <v>23360</v>
      </c>
      <c r="E2614" s="14">
        <v>9</v>
      </c>
      <c r="F2614">
        <v>3639234</v>
      </c>
      <c r="G2614">
        <v>2407013</v>
      </c>
      <c r="H2614">
        <v>1900082</v>
      </c>
      <c r="I2614">
        <v>5595</v>
      </c>
      <c r="J2614" s="1">
        <v>4186.3817049669096</v>
      </c>
      <c r="K2614">
        <v>63</v>
      </c>
    </row>
    <row r="2615" spans="1:11" x14ac:dyDescent="0.25">
      <c r="A2615" t="s">
        <v>2627</v>
      </c>
      <c r="B2615" t="s">
        <v>23333</v>
      </c>
      <c r="C2615" s="5">
        <v>45257</v>
      </c>
      <c r="D2615" s="5" t="s">
        <v>23356</v>
      </c>
      <c r="E2615" s="14">
        <v>19</v>
      </c>
      <c r="F2615">
        <v>22490561</v>
      </c>
      <c r="G2615">
        <v>14298823</v>
      </c>
      <c r="H2615">
        <v>11074554</v>
      </c>
      <c r="I2615">
        <v>24734</v>
      </c>
      <c r="J2615" s="1">
        <v>18505.395239458601</v>
      </c>
      <c r="K2615">
        <v>343</v>
      </c>
    </row>
    <row r="2616" spans="1:11" x14ac:dyDescent="0.25">
      <c r="A2616" t="s">
        <v>2628</v>
      </c>
      <c r="B2616" t="s">
        <v>23333</v>
      </c>
      <c r="C2616" s="5">
        <v>45232</v>
      </c>
      <c r="D2616" s="5" t="s">
        <v>23359</v>
      </c>
      <c r="E2616" s="14">
        <v>13</v>
      </c>
      <c r="F2616">
        <v>24627489</v>
      </c>
      <c r="G2616">
        <v>14122845</v>
      </c>
      <c r="H2616">
        <v>11029447</v>
      </c>
      <c r="I2616">
        <v>24973</v>
      </c>
      <c r="J2616" s="1">
        <v>18682.760129330502</v>
      </c>
      <c r="K2616">
        <v>781</v>
      </c>
    </row>
    <row r="2617" spans="1:11" x14ac:dyDescent="0.25">
      <c r="A2617" t="s">
        <v>2629</v>
      </c>
      <c r="B2617" t="s">
        <v>23334</v>
      </c>
      <c r="C2617" s="5">
        <v>45259</v>
      </c>
      <c r="D2617" s="5" t="s">
        <v>23358</v>
      </c>
      <c r="E2617" s="14">
        <v>12</v>
      </c>
      <c r="F2617">
        <v>2324067</v>
      </c>
      <c r="G2617">
        <v>1604511</v>
      </c>
      <c r="H2617">
        <v>1269085</v>
      </c>
      <c r="I2617">
        <v>3771</v>
      </c>
      <c r="J2617" s="1">
        <v>2820.9751084059199</v>
      </c>
      <c r="K2617">
        <v>70</v>
      </c>
    </row>
    <row r="2618" spans="1:11" x14ac:dyDescent="0.25">
      <c r="A2618" t="s">
        <v>2630</v>
      </c>
      <c r="B2618" t="s">
        <v>23334</v>
      </c>
      <c r="C2618" s="5">
        <v>45249</v>
      </c>
      <c r="D2618" s="5" t="s">
        <v>23355</v>
      </c>
      <c r="E2618" s="14">
        <v>8</v>
      </c>
      <c r="F2618">
        <v>4011366</v>
      </c>
      <c r="G2618">
        <v>2473661</v>
      </c>
      <c r="H2618">
        <v>1953741</v>
      </c>
      <c r="I2618">
        <v>6167</v>
      </c>
      <c r="J2618" s="1">
        <v>4612.4551647238404</v>
      </c>
      <c r="K2618">
        <v>178</v>
      </c>
    </row>
    <row r="2619" spans="1:11" x14ac:dyDescent="0.25">
      <c r="A2619" t="s">
        <v>2631</v>
      </c>
      <c r="B2619" t="s">
        <v>23334</v>
      </c>
      <c r="C2619" s="5">
        <v>45273</v>
      </c>
      <c r="D2619" s="5" t="s">
        <v>23358</v>
      </c>
      <c r="E2619" s="14">
        <v>12</v>
      </c>
      <c r="F2619">
        <v>2440224</v>
      </c>
      <c r="G2619">
        <v>1586132</v>
      </c>
      <c r="H2619">
        <v>1256118</v>
      </c>
      <c r="I2619">
        <v>3835</v>
      </c>
      <c r="J2619" s="1">
        <v>2868.0494836788198</v>
      </c>
      <c r="K2619">
        <v>119</v>
      </c>
    </row>
    <row r="2620" spans="1:11" x14ac:dyDescent="0.25">
      <c r="A2620" t="s">
        <v>2632</v>
      </c>
      <c r="B2620" t="s">
        <v>23333</v>
      </c>
      <c r="C2620" s="5">
        <v>45242</v>
      </c>
      <c r="D2620" s="5" t="s">
        <v>23355</v>
      </c>
      <c r="E2620" s="14">
        <v>20</v>
      </c>
      <c r="F2620">
        <v>21622562</v>
      </c>
      <c r="G2620">
        <v>13039618</v>
      </c>
      <c r="H2620">
        <v>10080577</v>
      </c>
      <c r="I2620">
        <v>21515</v>
      </c>
      <c r="J2620" s="1">
        <v>16091.703005302201</v>
      </c>
      <c r="K2620">
        <v>670</v>
      </c>
    </row>
    <row r="2621" spans="1:11" x14ac:dyDescent="0.25">
      <c r="A2621" t="s">
        <v>2633</v>
      </c>
      <c r="B2621" t="s">
        <v>23334</v>
      </c>
      <c r="C2621" s="5">
        <v>45229</v>
      </c>
      <c r="D2621" s="5" t="s">
        <v>23356</v>
      </c>
      <c r="E2621" s="14">
        <v>2</v>
      </c>
      <c r="F2621">
        <v>684915</v>
      </c>
      <c r="G2621">
        <v>502858</v>
      </c>
      <c r="H2621">
        <v>397463</v>
      </c>
      <c r="I2621">
        <v>832</v>
      </c>
      <c r="J2621" s="1">
        <v>621.98134840503894</v>
      </c>
      <c r="K2621">
        <v>11</v>
      </c>
    </row>
    <row r="2622" spans="1:11" x14ac:dyDescent="0.25">
      <c r="A2622" t="s">
        <v>2634</v>
      </c>
      <c r="B2622" t="s">
        <v>23333</v>
      </c>
      <c r="C2622" s="5">
        <v>45269</v>
      </c>
      <c r="D2622" s="5" t="s">
        <v>23361</v>
      </c>
      <c r="E2622" s="14">
        <v>19</v>
      </c>
      <c r="F2622">
        <v>20826769</v>
      </c>
      <c r="G2622">
        <v>12586483</v>
      </c>
      <c r="H2622">
        <v>9659240</v>
      </c>
      <c r="I2622">
        <v>21307</v>
      </c>
      <c r="J2622" s="1">
        <v>15935.5535232357</v>
      </c>
      <c r="K2622">
        <v>295</v>
      </c>
    </row>
    <row r="2623" spans="1:11" x14ac:dyDescent="0.25">
      <c r="A2623" t="s">
        <v>2635</v>
      </c>
      <c r="B2623" t="s">
        <v>23333</v>
      </c>
      <c r="C2623" s="5">
        <v>45224</v>
      </c>
      <c r="D2623" s="5" t="s">
        <v>23358</v>
      </c>
      <c r="E2623" s="14">
        <v>21</v>
      </c>
      <c r="F2623">
        <v>20388763</v>
      </c>
      <c r="G2623">
        <v>12883626</v>
      </c>
      <c r="H2623">
        <v>9987964</v>
      </c>
      <c r="I2623">
        <v>20717</v>
      </c>
      <c r="J2623" s="1">
        <v>15493.829450777201</v>
      </c>
      <c r="K2623">
        <v>649</v>
      </c>
    </row>
    <row r="2624" spans="1:11" x14ac:dyDescent="0.25">
      <c r="A2624" t="s">
        <v>2636</v>
      </c>
      <c r="B2624" t="s">
        <v>23334</v>
      </c>
      <c r="C2624" s="5">
        <v>45269</v>
      </c>
      <c r="D2624" s="5" t="s">
        <v>23361</v>
      </c>
      <c r="E2624" s="14">
        <v>0</v>
      </c>
      <c r="F2624">
        <v>3243436</v>
      </c>
      <c r="G2624">
        <v>1927339</v>
      </c>
      <c r="H2624">
        <v>1525901</v>
      </c>
      <c r="I2624">
        <v>3792</v>
      </c>
      <c r="J2624" s="1">
        <v>2835.38315548624</v>
      </c>
      <c r="K2624">
        <v>111</v>
      </c>
    </row>
    <row r="2625" spans="1:11" x14ac:dyDescent="0.25">
      <c r="A2625" t="s">
        <v>2637</v>
      </c>
      <c r="B2625" t="s">
        <v>23333</v>
      </c>
      <c r="C2625" s="5">
        <v>45210</v>
      </c>
      <c r="D2625" s="5" t="s">
        <v>23358</v>
      </c>
      <c r="E2625" s="14">
        <v>16</v>
      </c>
      <c r="F2625">
        <v>25078674</v>
      </c>
      <c r="G2625">
        <v>15035831</v>
      </c>
      <c r="H2625">
        <v>11704800</v>
      </c>
      <c r="I2625">
        <v>27452</v>
      </c>
      <c r="J2625" s="1">
        <v>20524.728508068201</v>
      </c>
      <c r="K2625">
        <v>481</v>
      </c>
    </row>
    <row r="2626" spans="1:11" x14ac:dyDescent="0.25">
      <c r="A2626" t="s">
        <v>2638</v>
      </c>
      <c r="B2626" t="s">
        <v>23334</v>
      </c>
      <c r="C2626" s="5">
        <v>45233</v>
      </c>
      <c r="D2626" s="5" t="s">
        <v>23360</v>
      </c>
      <c r="E2626" s="14">
        <v>3</v>
      </c>
      <c r="F2626">
        <v>501714</v>
      </c>
      <c r="G2626">
        <v>353618</v>
      </c>
      <c r="H2626">
        <v>279940</v>
      </c>
      <c r="I2626">
        <v>643</v>
      </c>
      <c r="J2626" s="1">
        <v>480.41598997492599</v>
      </c>
      <c r="K2626">
        <v>23</v>
      </c>
    </row>
    <row r="2627" spans="1:11" x14ac:dyDescent="0.25">
      <c r="A2627" t="s">
        <v>2639</v>
      </c>
      <c r="B2627" t="s">
        <v>23334</v>
      </c>
      <c r="C2627" s="5">
        <v>45237</v>
      </c>
      <c r="D2627" s="5" t="s">
        <v>23357</v>
      </c>
      <c r="E2627" s="14">
        <v>2</v>
      </c>
      <c r="F2627">
        <v>991969</v>
      </c>
      <c r="G2627">
        <v>674754</v>
      </c>
      <c r="H2627">
        <v>534768</v>
      </c>
      <c r="I2627">
        <v>1205</v>
      </c>
      <c r="J2627" s="1">
        <v>901.15928702026702</v>
      </c>
      <c r="K2627">
        <v>39</v>
      </c>
    </row>
    <row r="2628" spans="1:11" x14ac:dyDescent="0.25">
      <c r="A2628" t="s">
        <v>2640</v>
      </c>
      <c r="B2628" t="s">
        <v>23333</v>
      </c>
      <c r="C2628" s="5">
        <v>45248</v>
      </c>
      <c r="D2628" s="5" t="s">
        <v>23361</v>
      </c>
      <c r="E2628" s="14">
        <v>15</v>
      </c>
      <c r="F2628">
        <v>16539137</v>
      </c>
      <c r="G2628">
        <v>11018280</v>
      </c>
      <c r="H2628">
        <v>8562666</v>
      </c>
      <c r="I2628">
        <v>21820</v>
      </c>
      <c r="J2628" s="1">
        <v>16311.177019683801</v>
      </c>
      <c r="K2628">
        <v>243</v>
      </c>
    </row>
    <row r="2629" spans="1:11" x14ac:dyDescent="0.25">
      <c r="A2629" t="s">
        <v>2641</v>
      </c>
      <c r="B2629" t="s">
        <v>23333</v>
      </c>
      <c r="C2629" s="5">
        <v>45228</v>
      </c>
      <c r="D2629" s="5" t="s">
        <v>23355</v>
      </c>
      <c r="E2629" s="14">
        <v>19</v>
      </c>
      <c r="F2629">
        <v>20409411</v>
      </c>
      <c r="G2629">
        <v>12616046</v>
      </c>
      <c r="H2629">
        <v>9778309</v>
      </c>
      <c r="I2629">
        <v>22360</v>
      </c>
      <c r="J2629" s="1">
        <v>16713.340157062201</v>
      </c>
      <c r="K2629">
        <v>636</v>
      </c>
    </row>
    <row r="2630" spans="1:11" x14ac:dyDescent="0.25">
      <c r="A2630" t="s">
        <v>2642</v>
      </c>
      <c r="B2630" t="s">
        <v>23334</v>
      </c>
      <c r="C2630" s="5">
        <v>45203</v>
      </c>
      <c r="D2630" s="5" t="s">
        <v>23358</v>
      </c>
      <c r="E2630" s="14">
        <v>8</v>
      </c>
      <c r="F2630">
        <v>4657488</v>
      </c>
      <c r="G2630">
        <v>3660826</v>
      </c>
      <c r="H2630">
        <v>2878364</v>
      </c>
      <c r="I2630">
        <v>6914</v>
      </c>
      <c r="J2630" s="1">
        <v>5168.0327612634501</v>
      </c>
      <c r="K2630">
        <v>198</v>
      </c>
    </row>
    <row r="2631" spans="1:11" x14ac:dyDescent="0.25">
      <c r="A2631" t="s">
        <v>2643</v>
      </c>
      <c r="B2631" t="s">
        <v>23334</v>
      </c>
      <c r="C2631" s="5">
        <v>45253</v>
      </c>
      <c r="D2631" s="5" t="s">
        <v>23359</v>
      </c>
      <c r="E2631" s="14">
        <v>9</v>
      </c>
      <c r="F2631">
        <v>2463641</v>
      </c>
      <c r="G2631">
        <v>1686818</v>
      </c>
      <c r="H2631">
        <v>1333434</v>
      </c>
      <c r="I2631">
        <v>3941</v>
      </c>
      <c r="J2631" s="1">
        <v>2945.3949151696002</v>
      </c>
      <c r="K2631">
        <v>124</v>
      </c>
    </row>
    <row r="2632" spans="1:11" x14ac:dyDescent="0.25">
      <c r="A2632" t="s">
        <v>2644</v>
      </c>
      <c r="B2632" t="s">
        <v>23333</v>
      </c>
      <c r="C2632" s="5">
        <v>45203</v>
      </c>
      <c r="D2632" s="5" t="s">
        <v>23358</v>
      </c>
      <c r="E2632" s="14">
        <v>16</v>
      </c>
      <c r="F2632">
        <v>22983719</v>
      </c>
      <c r="G2632">
        <v>15315423</v>
      </c>
      <c r="H2632">
        <v>11891441</v>
      </c>
      <c r="I2632">
        <v>27251</v>
      </c>
      <c r="J2632" s="1">
        <v>20366.244431878102</v>
      </c>
      <c r="K2632">
        <v>776</v>
      </c>
    </row>
    <row r="2633" spans="1:11" x14ac:dyDescent="0.25">
      <c r="A2633" t="s">
        <v>2645</v>
      </c>
      <c r="B2633" t="s">
        <v>23333</v>
      </c>
      <c r="C2633" s="5">
        <v>45233</v>
      </c>
      <c r="D2633" s="5" t="s">
        <v>23360</v>
      </c>
      <c r="E2633" s="14">
        <v>13</v>
      </c>
      <c r="F2633">
        <v>22304795</v>
      </c>
      <c r="G2633">
        <v>13062606</v>
      </c>
      <c r="H2633">
        <v>10174950</v>
      </c>
      <c r="I2633">
        <v>23430</v>
      </c>
      <c r="J2633" s="1">
        <v>17509.934372059</v>
      </c>
      <c r="K2633">
        <v>257</v>
      </c>
    </row>
    <row r="2634" spans="1:11" x14ac:dyDescent="0.25">
      <c r="A2634" t="s">
        <v>2646</v>
      </c>
      <c r="B2634" t="s">
        <v>23333</v>
      </c>
      <c r="C2634" s="5">
        <v>45217</v>
      </c>
      <c r="D2634" s="5" t="s">
        <v>23358</v>
      </c>
      <c r="E2634" s="14">
        <v>19</v>
      </c>
      <c r="F2634">
        <v>20665649</v>
      </c>
      <c r="G2634">
        <v>13031195</v>
      </c>
      <c r="H2634">
        <v>10063050</v>
      </c>
      <c r="I2634">
        <v>21811</v>
      </c>
      <c r="J2634" s="1">
        <v>16300.0760990735</v>
      </c>
      <c r="K2634">
        <v>381</v>
      </c>
    </row>
    <row r="2635" spans="1:11" x14ac:dyDescent="0.25">
      <c r="A2635" t="s">
        <v>2647</v>
      </c>
      <c r="B2635" t="s">
        <v>23333</v>
      </c>
      <c r="C2635" s="5">
        <v>45205</v>
      </c>
      <c r="D2635" s="5" t="s">
        <v>23360</v>
      </c>
      <c r="E2635" s="14">
        <v>23</v>
      </c>
      <c r="F2635">
        <v>13384002</v>
      </c>
      <c r="G2635">
        <v>9095307</v>
      </c>
      <c r="H2635">
        <v>6972847</v>
      </c>
      <c r="I2635">
        <v>12654</v>
      </c>
      <c r="J2635" s="1">
        <v>9455.5334278775299</v>
      </c>
      <c r="K2635">
        <v>177</v>
      </c>
    </row>
    <row r="2636" spans="1:11" x14ac:dyDescent="0.25">
      <c r="A2636" t="s">
        <v>2648</v>
      </c>
      <c r="B2636" t="s">
        <v>23333</v>
      </c>
      <c r="C2636" s="5">
        <v>45224</v>
      </c>
      <c r="D2636" s="5" t="s">
        <v>23358</v>
      </c>
      <c r="E2636" s="14">
        <v>19</v>
      </c>
      <c r="F2636">
        <v>19694401</v>
      </c>
      <c r="G2636">
        <v>12620172</v>
      </c>
      <c r="H2636">
        <v>9791390</v>
      </c>
      <c r="I2636">
        <v>22353</v>
      </c>
      <c r="J2636" s="1">
        <v>16703.705195596402</v>
      </c>
      <c r="K2636">
        <v>554</v>
      </c>
    </row>
    <row r="2637" spans="1:11" x14ac:dyDescent="0.25">
      <c r="A2637" t="s">
        <v>2649</v>
      </c>
      <c r="B2637" t="s">
        <v>23334</v>
      </c>
      <c r="C2637" s="5">
        <v>45203</v>
      </c>
      <c r="D2637" s="5" t="s">
        <v>23358</v>
      </c>
      <c r="E2637" s="14">
        <v>7</v>
      </c>
      <c r="F2637">
        <v>4538137</v>
      </c>
      <c r="G2637">
        <v>3558003</v>
      </c>
      <c r="H2637">
        <v>2796908</v>
      </c>
      <c r="I2637">
        <v>6823</v>
      </c>
      <c r="J2637" s="1">
        <v>5098.8612588707601</v>
      </c>
      <c r="K2637">
        <v>198</v>
      </c>
    </row>
    <row r="2638" spans="1:11" x14ac:dyDescent="0.25">
      <c r="A2638" t="s">
        <v>2650</v>
      </c>
      <c r="B2638" t="s">
        <v>23334</v>
      </c>
      <c r="C2638" s="5">
        <v>45223</v>
      </c>
      <c r="D2638" s="5" t="s">
        <v>23357</v>
      </c>
      <c r="E2638" s="14">
        <v>7</v>
      </c>
      <c r="F2638">
        <v>5382453</v>
      </c>
      <c r="G2638">
        <v>4074003</v>
      </c>
      <c r="H2638">
        <v>3190128</v>
      </c>
      <c r="I2638">
        <v>8502</v>
      </c>
      <c r="J2638" s="1">
        <v>6353.13232852082</v>
      </c>
      <c r="K2638">
        <v>212</v>
      </c>
    </row>
    <row r="2639" spans="1:11" x14ac:dyDescent="0.25">
      <c r="A2639" t="s">
        <v>2651</v>
      </c>
      <c r="B2639" t="s">
        <v>23333</v>
      </c>
      <c r="C2639" s="5">
        <v>45227</v>
      </c>
      <c r="D2639" s="5" t="s">
        <v>23361</v>
      </c>
      <c r="E2639" s="14">
        <v>19</v>
      </c>
      <c r="F2639">
        <v>18447361</v>
      </c>
      <c r="G2639">
        <v>11749184</v>
      </c>
      <c r="H2639">
        <v>9098190</v>
      </c>
      <c r="I2639">
        <v>21530</v>
      </c>
      <c r="J2639" s="1">
        <v>16088.400581846599</v>
      </c>
      <c r="K2639">
        <v>612</v>
      </c>
    </row>
    <row r="2640" spans="1:11" x14ac:dyDescent="0.25">
      <c r="A2640" t="s">
        <v>2652</v>
      </c>
      <c r="B2640" t="s">
        <v>23334</v>
      </c>
      <c r="C2640" s="5">
        <v>45253</v>
      </c>
      <c r="D2640" s="5" t="s">
        <v>23359</v>
      </c>
      <c r="E2640" s="14">
        <v>2</v>
      </c>
      <c r="F2640">
        <v>800499</v>
      </c>
      <c r="G2640">
        <v>558812</v>
      </c>
      <c r="H2640">
        <v>442121</v>
      </c>
      <c r="I2640">
        <v>987</v>
      </c>
      <c r="J2640" s="1">
        <v>737.37041986461395</v>
      </c>
      <c r="K2640">
        <v>12</v>
      </c>
    </row>
    <row r="2641" spans="1:11" x14ac:dyDescent="0.25">
      <c r="A2641" t="s">
        <v>2653</v>
      </c>
      <c r="B2641" t="s">
        <v>23333</v>
      </c>
      <c r="C2641" s="5">
        <v>45215</v>
      </c>
      <c r="D2641" s="5" t="s">
        <v>23356</v>
      </c>
      <c r="E2641" s="14">
        <v>22</v>
      </c>
      <c r="F2641">
        <v>20792070</v>
      </c>
      <c r="G2641">
        <v>12391947</v>
      </c>
      <c r="H2641">
        <v>9575021</v>
      </c>
      <c r="I2641">
        <v>17345</v>
      </c>
      <c r="J2641" s="1">
        <v>12957.776793499401</v>
      </c>
      <c r="K2641">
        <v>495</v>
      </c>
    </row>
    <row r="2642" spans="1:11" x14ac:dyDescent="0.25">
      <c r="A2642" t="s">
        <v>2654</v>
      </c>
      <c r="B2642" t="s">
        <v>23333</v>
      </c>
      <c r="C2642" s="5">
        <v>45245</v>
      </c>
      <c r="D2642" s="5" t="s">
        <v>23358</v>
      </c>
      <c r="E2642" s="14">
        <v>16</v>
      </c>
      <c r="F2642">
        <v>24601907</v>
      </c>
      <c r="G2642">
        <v>14641081</v>
      </c>
      <c r="H2642">
        <v>11427613</v>
      </c>
      <c r="I2642">
        <v>27534</v>
      </c>
      <c r="J2642" s="1">
        <v>20566.4150962393</v>
      </c>
      <c r="K2642">
        <v>783</v>
      </c>
    </row>
    <row r="2643" spans="1:11" x14ac:dyDescent="0.25">
      <c r="A2643" t="s">
        <v>2655</v>
      </c>
      <c r="B2643" t="s">
        <v>23334</v>
      </c>
      <c r="C2643" s="5">
        <v>45212</v>
      </c>
      <c r="D2643" s="5" t="s">
        <v>23360</v>
      </c>
      <c r="E2643" s="14">
        <v>10</v>
      </c>
      <c r="F2643">
        <v>3611591</v>
      </c>
      <c r="G2643">
        <v>2403804</v>
      </c>
      <c r="H2643">
        <v>1895546</v>
      </c>
      <c r="I2643">
        <v>5179</v>
      </c>
      <c r="J2643" s="1">
        <v>3868.12623554636</v>
      </c>
      <c r="K2643">
        <v>72</v>
      </c>
    </row>
    <row r="2644" spans="1:11" x14ac:dyDescent="0.25">
      <c r="A2644" t="s">
        <v>2656</v>
      </c>
      <c r="B2644" t="s">
        <v>23334</v>
      </c>
      <c r="C2644" s="5">
        <v>45274</v>
      </c>
      <c r="D2644" s="5" t="s">
        <v>23359</v>
      </c>
      <c r="E2644" s="14">
        <v>12</v>
      </c>
      <c r="F2644">
        <v>2500242</v>
      </c>
      <c r="G2644">
        <v>1673925</v>
      </c>
      <c r="H2644">
        <v>1325110</v>
      </c>
      <c r="I2644">
        <v>4184</v>
      </c>
      <c r="J2644" s="1">
        <v>3125.34256947936</v>
      </c>
      <c r="K2644">
        <v>75</v>
      </c>
    </row>
    <row r="2645" spans="1:11" x14ac:dyDescent="0.25">
      <c r="A2645" t="s">
        <v>2657</v>
      </c>
      <c r="B2645" t="s">
        <v>23334</v>
      </c>
      <c r="C2645" s="5">
        <v>45218</v>
      </c>
      <c r="D2645" s="5" t="s">
        <v>23359</v>
      </c>
      <c r="E2645" s="14">
        <v>10</v>
      </c>
      <c r="F2645">
        <v>2275998</v>
      </c>
      <c r="G2645">
        <v>1607909</v>
      </c>
      <c r="H2645">
        <v>1248956</v>
      </c>
      <c r="I2645">
        <v>3496</v>
      </c>
      <c r="J2645" s="1">
        <v>2610.8071018099799</v>
      </c>
      <c r="K2645">
        <v>101</v>
      </c>
    </row>
    <row r="2646" spans="1:11" x14ac:dyDescent="0.25">
      <c r="A2646" t="s">
        <v>2658</v>
      </c>
      <c r="B2646" t="s">
        <v>23334</v>
      </c>
      <c r="C2646" s="5">
        <v>45258</v>
      </c>
      <c r="D2646" s="5" t="s">
        <v>23357</v>
      </c>
      <c r="E2646" s="14">
        <v>16</v>
      </c>
      <c r="F2646">
        <v>3298641</v>
      </c>
      <c r="G2646">
        <v>2249025</v>
      </c>
      <c r="H2646">
        <v>1784349</v>
      </c>
      <c r="I2646">
        <v>5278</v>
      </c>
      <c r="J2646" s="1">
        <v>3941.5960448748501</v>
      </c>
      <c r="K2646">
        <v>168</v>
      </c>
    </row>
    <row r="2647" spans="1:11" x14ac:dyDescent="0.25">
      <c r="A2647" t="s">
        <v>2659</v>
      </c>
      <c r="B2647" t="s">
        <v>23334</v>
      </c>
      <c r="C2647" s="5">
        <v>45256</v>
      </c>
      <c r="D2647" s="5" t="s">
        <v>23355</v>
      </c>
      <c r="E2647" s="14">
        <v>8</v>
      </c>
      <c r="F2647">
        <v>3998952</v>
      </c>
      <c r="G2647">
        <v>2518765</v>
      </c>
      <c r="H2647">
        <v>1982203</v>
      </c>
      <c r="I2647">
        <v>6167</v>
      </c>
      <c r="J2647" s="1">
        <v>4604.55338430335</v>
      </c>
      <c r="K2647">
        <v>88</v>
      </c>
    </row>
    <row r="2648" spans="1:11" x14ac:dyDescent="0.25">
      <c r="A2648" t="s">
        <v>2660</v>
      </c>
      <c r="B2648" t="s">
        <v>23333</v>
      </c>
      <c r="C2648" s="5">
        <v>45242</v>
      </c>
      <c r="D2648" s="5" t="s">
        <v>23355</v>
      </c>
      <c r="E2648" s="14">
        <v>22</v>
      </c>
      <c r="F2648">
        <v>19484128</v>
      </c>
      <c r="G2648">
        <v>11706195</v>
      </c>
      <c r="H2648">
        <v>9051865</v>
      </c>
      <c r="I2648">
        <v>17439</v>
      </c>
      <c r="J2648" s="1">
        <v>13018.402890719901</v>
      </c>
      <c r="K2648">
        <v>242</v>
      </c>
    </row>
    <row r="2649" spans="1:11" x14ac:dyDescent="0.25">
      <c r="A2649" t="s">
        <v>2661</v>
      </c>
      <c r="B2649" t="s">
        <v>23334</v>
      </c>
      <c r="C2649" s="5">
        <v>45249</v>
      </c>
      <c r="D2649" s="5" t="s">
        <v>23355</v>
      </c>
      <c r="E2649" s="14">
        <v>3</v>
      </c>
      <c r="F2649">
        <v>682388</v>
      </c>
      <c r="G2649">
        <v>461139</v>
      </c>
      <c r="H2649">
        <v>363663</v>
      </c>
      <c r="I2649">
        <v>956</v>
      </c>
      <c r="J2649" s="1">
        <v>713.76363855767397</v>
      </c>
      <c r="K2649">
        <v>16</v>
      </c>
    </row>
    <row r="2650" spans="1:11" x14ac:dyDescent="0.25">
      <c r="A2650" t="s">
        <v>2662</v>
      </c>
      <c r="B2650" t="s">
        <v>23333</v>
      </c>
      <c r="C2650" s="5">
        <v>45248</v>
      </c>
      <c r="D2650" s="5" t="s">
        <v>23361</v>
      </c>
      <c r="E2650" s="14">
        <v>21</v>
      </c>
      <c r="F2650">
        <v>18385728</v>
      </c>
      <c r="G2650">
        <v>11800670</v>
      </c>
      <c r="H2650">
        <v>9147511</v>
      </c>
      <c r="I2650">
        <v>18870</v>
      </c>
      <c r="J2650" s="1">
        <v>14085.6388929239</v>
      </c>
      <c r="K2650">
        <v>467</v>
      </c>
    </row>
    <row r="2651" spans="1:11" x14ac:dyDescent="0.25">
      <c r="A2651" t="s">
        <v>2663</v>
      </c>
      <c r="B2651" t="s">
        <v>23334</v>
      </c>
      <c r="C2651" s="5">
        <v>45279</v>
      </c>
      <c r="D2651" s="5" t="s">
        <v>23357</v>
      </c>
      <c r="E2651" s="14">
        <v>13</v>
      </c>
      <c r="F2651">
        <v>2646662</v>
      </c>
      <c r="G2651">
        <v>1655429</v>
      </c>
      <c r="H2651">
        <v>1313296</v>
      </c>
      <c r="I2651">
        <v>4117</v>
      </c>
      <c r="J2651" s="1">
        <v>3072.7622172358401</v>
      </c>
      <c r="K2651">
        <v>104</v>
      </c>
    </row>
    <row r="2652" spans="1:11" x14ac:dyDescent="0.25">
      <c r="A2652" t="s">
        <v>2664</v>
      </c>
      <c r="B2652" t="s">
        <v>23334</v>
      </c>
      <c r="C2652" s="5">
        <v>45257</v>
      </c>
      <c r="D2652" s="5" t="s">
        <v>23356</v>
      </c>
      <c r="E2652" s="14">
        <v>4</v>
      </c>
      <c r="F2652">
        <v>411591</v>
      </c>
      <c r="G2652">
        <v>286281</v>
      </c>
      <c r="H2652">
        <v>225398</v>
      </c>
      <c r="I2652">
        <v>622</v>
      </c>
      <c r="J2652" s="1">
        <v>464.05983267286302</v>
      </c>
      <c r="K2652">
        <v>11</v>
      </c>
    </row>
    <row r="2653" spans="1:11" x14ac:dyDescent="0.25">
      <c r="A2653" t="s">
        <v>2665</v>
      </c>
      <c r="B2653" t="s">
        <v>23333</v>
      </c>
      <c r="C2653" s="5">
        <v>45247</v>
      </c>
      <c r="D2653" s="5" t="s">
        <v>23360</v>
      </c>
      <c r="E2653" s="14">
        <v>21</v>
      </c>
      <c r="F2653">
        <v>18270245</v>
      </c>
      <c r="G2653">
        <v>11938648</v>
      </c>
      <c r="H2653">
        <v>9272649</v>
      </c>
      <c r="I2653">
        <v>19346</v>
      </c>
      <c r="J2653" s="1">
        <v>14437.6287229671</v>
      </c>
      <c r="K2653">
        <v>216</v>
      </c>
    </row>
    <row r="2654" spans="1:11" x14ac:dyDescent="0.25">
      <c r="A2654" t="s">
        <v>2666</v>
      </c>
      <c r="B2654" t="s">
        <v>23333</v>
      </c>
      <c r="C2654" s="5">
        <v>45208</v>
      </c>
      <c r="D2654" s="5" t="s">
        <v>23356</v>
      </c>
      <c r="E2654" s="14">
        <v>17</v>
      </c>
      <c r="F2654">
        <v>23471958</v>
      </c>
      <c r="G2654">
        <v>15315650</v>
      </c>
      <c r="H2654">
        <v>11893836</v>
      </c>
      <c r="I2654">
        <v>27561</v>
      </c>
      <c r="J2654" s="1">
        <v>20567.330666850499</v>
      </c>
      <c r="K2654">
        <v>783</v>
      </c>
    </row>
    <row r="2655" spans="1:11" x14ac:dyDescent="0.25">
      <c r="A2655" t="s">
        <v>2667</v>
      </c>
      <c r="B2655" t="s">
        <v>23333</v>
      </c>
      <c r="C2655" s="5">
        <v>45247</v>
      </c>
      <c r="D2655" s="5" t="s">
        <v>23360</v>
      </c>
      <c r="E2655" s="14">
        <v>22</v>
      </c>
      <c r="F2655">
        <v>16613090</v>
      </c>
      <c r="G2655">
        <v>10963699</v>
      </c>
      <c r="H2655">
        <v>8495724</v>
      </c>
      <c r="I2655">
        <v>17297</v>
      </c>
      <c r="J2655" s="1">
        <v>12906.162730796001</v>
      </c>
      <c r="K2655">
        <v>190</v>
      </c>
    </row>
    <row r="2656" spans="1:11" x14ac:dyDescent="0.25">
      <c r="A2656" t="s">
        <v>2668</v>
      </c>
      <c r="B2656" t="s">
        <v>23333</v>
      </c>
      <c r="C2656" s="5">
        <v>45221</v>
      </c>
      <c r="D2656" s="5" t="s">
        <v>23355</v>
      </c>
      <c r="E2656" s="14">
        <v>17</v>
      </c>
      <c r="F2656">
        <v>23298846</v>
      </c>
      <c r="G2656">
        <v>14121933</v>
      </c>
      <c r="H2656">
        <v>10964738</v>
      </c>
      <c r="I2656">
        <v>25427</v>
      </c>
      <c r="J2656" s="1">
        <v>18972.0519849101</v>
      </c>
      <c r="K2656">
        <v>631</v>
      </c>
    </row>
    <row r="2657" spans="1:11" x14ac:dyDescent="0.25">
      <c r="A2657" t="s">
        <v>2669</v>
      </c>
      <c r="B2657" t="s">
        <v>23334</v>
      </c>
      <c r="C2657" s="5">
        <v>45260</v>
      </c>
      <c r="D2657" s="5" t="s">
        <v>23359</v>
      </c>
      <c r="E2657" s="14">
        <v>1</v>
      </c>
      <c r="F2657">
        <v>1476939</v>
      </c>
      <c r="G2657">
        <v>965543</v>
      </c>
      <c r="H2657">
        <v>763845</v>
      </c>
      <c r="I2657">
        <v>1842</v>
      </c>
      <c r="J2657" s="1">
        <v>1374.5860620063199</v>
      </c>
      <c r="K2657">
        <v>58</v>
      </c>
    </row>
    <row r="2658" spans="1:11" x14ac:dyDescent="0.25">
      <c r="A2658" t="s">
        <v>2670</v>
      </c>
      <c r="B2658" t="s">
        <v>23334</v>
      </c>
      <c r="C2658" s="5">
        <v>45238</v>
      </c>
      <c r="D2658" s="5" t="s">
        <v>23358</v>
      </c>
      <c r="E2658" s="14">
        <v>4</v>
      </c>
      <c r="F2658">
        <v>446875</v>
      </c>
      <c r="G2658">
        <v>300622</v>
      </c>
      <c r="H2658">
        <v>237964</v>
      </c>
      <c r="I2658">
        <v>645</v>
      </c>
      <c r="J2658" s="1">
        <v>480.98999326261702</v>
      </c>
      <c r="K2658">
        <v>13</v>
      </c>
    </row>
    <row r="2659" spans="1:11" x14ac:dyDescent="0.25">
      <c r="A2659" t="s">
        <v>2671</v>
      </c>
      <c r="B2659" t="s">
        <v>23334</v>
      </c>
      <c r="C2659" s="5">
        <v>45202</v>
      </c>
      <c r="D2659" s="5" t="s">
        <v>23357</v>
      </c>
      <c r="E2659" s="14">
        <v>4</v>
      </c>
      <c r="F2659">
        <v>802682</v>
      </c>
      <c r="G2659">
        <v>624768</v>
      </c>
      <c r="H2659">
        <v>483259</v>
      </c>
      <c r="I2659">
        <v>1295</v>
      </c>
      <c r="J2659" s="1">
        <v>966.03836292737799</v>
      </c>
      <c r="K2659">
        <v>36</v>
      </c>
    </row>
    <row r="2660" spans="1:11" x14ac:dyDescent="0.25">
      <c r="A2660" t="s">
        <v>2672</v>
      </c>
      <c r="B2660" t="s">
        <v>23333</v>
      </c>
      <c r="C2660" s="5">
        <v>45213</v>
      </c>
      <c r="D2660" s="5" t="s">
        <v>23361</v>
      </c>
      <c r="E2660" s="14">
        <v>14</v>
      </c>
      <c r="F2660">
        <v>16024374</v>
      </c>
      <c r="G2660">
        <v>10769947</v>
      </c>
      <c r="H2660">
        <v>8312660</v>
      </c>
      <c r="I2660">
        <v>21084</v>
      </c>
      <c r="J2660" s="1">
        <v>15728.157268215</v>
      </c>
      <c r="K2660">
        <v>659</v>
      </c>
    </row>
    <row r="2661" spans="1:11" x14ac:dyDescent="0.25">
      <c r="A2661" t="s">
        <v>2673</v>
      </c>
      <c r="B2661" t="s">
        <v>23333</v>
      </c>
      <c r="C2661" s="5">
        <v>45242</v>
      </c>
      <c r="D2661" s="5" t="s">
        <v>23355</v>
      </c>
      <c r="E2661" s="14">
        <v>21</v>
      </c>
      <c r="F2661">
        <v>22497304</v>
      </c>
      <c r="G2661">
        <v>13424336</v>
      </c>
      <c r="H2661">
        <v>10387635</v>
      </c>
      <c r="I2661">
        <v>21222</v>
      </c>
      <c r="J2661" s="1">
        <v>15830.213315519301</v>
      </c>
      <c r="K2661">
        <v>660</v>
      </c>
    </row>
    <row r="2662" spans="1:11" x14ac:dyDescent="0.25">
      <c r="A2662" t="s">
        <v>2674</v>
      </c>
      <c r="B2662" t="s">
        <v>23333</v>
      </c>
      <c r="C2662" s="5">
        <v>45239</v>
      </c>
      <c r="D2662" s="5" t="s">
        <v>23359</v>
      </c>
      <c r="E2662" s="14">
        <v>19</v>
      </c>
      <c r="F2662">
        <v>20390721</v>
      </c>
      <c r="G2662">
        <v>12404064</v>
      </c>
      <c r="H2662">
        <v>9619487</v>
      </c>
      <c r="I2662">
        <v>20481</v>
      </c>
      <c r="J2662" s="1">
        <v>15274.764494602099</v>
      </c>
      <c r="K2662">
        <v>356</v>
      </c>
    </row>
    <row r="2663" spans="1:11" x14ac:dyDescent="0.25">
      <c r="A2663" t="s">
        <v>2675</v>
      </c>
      <c r="B2663" t="s">
        <v>23333</v>
      </c>
      <c r="C2663" s="5">
        <v>45238</v>
      </c>
      <c r="D2663" s="5" t="s">
        <v>23358</v>
      </c>
      <c r="E2663" s="14">
        <v>18</v>
      </c>
      <c r="F2663">
        <v>20466763</v>
      </c>
      <c r="G2663">
        <v>12324645</v>
      </c>
      <c r="H2663">
        <v>9551458</v>
      </c>
      <c r="I2663">
        <v>21746</v>
      </c>
      <c r="J2663" s="1">
        <v>16216.429382239399</v>
      </c>
      <c r="K2663">
        <v>302</v>
      </c>
    </row>
    <row r="2664" spans="1:11" x14ac:dyDescent="0.25">
      <c r="A2664" t="s">
        <v>2676</v>
      </c>
      <c r="B2664" t="s">
        <v>23334</v>
      </c>
      <c r="C2664" s="5">
        <v>45209</v>
      </c>
      <c r="D2664" s="5" t="s">
        <v>23357</v>
      </c>
      <c r="E2664" s="14">
        <v>8</v>
      </c>
      <c r="F2664">
        <v>4850138</v>
      </c>
      <c r="G2664">
        <v>3784218</v>
      </c>
      <c r="H2664">
        <v>2972139</v>
      </c>
      <c r="I2664">
        <v>7169</v>
      </c>
      <c r="J2664" s="1">
        <v>5345.9642227718396</v>
      </c>
      <c r="K2664">
        <v>129</v>
      </c>
    </row>
    <row r="2665" spans="1:11" x14ac:dyDescent="0.25">
      <c r="A2665" t="s">
        <v>2677</v>
      </c>
      <c r="B2665" t="s">
        <v>23334</v>
      </c>
      <c r="C2665" s="5">
        <v>45251</v>
      </c>
      <c r="D2665" s="5" t="s">
        <v>23357</v>
      </c>
      <c r="E2665" s="14">
        <v>4</v>
      </c>
      <c r="F2665">
        <v>375399</v>
      </c>
      <c r="G2665">
        <v>266894</v>
      </c>
      <c r="H2665">
        <v>210114</v>
      </c>
      <c r="I2665">
        <v>540</v>
      </c>
      <c r="J2665" s="1">
        <v>402.56788072336701</v>
      </c>
      <c r="K2665">
        <v>18</v>
      </c>
    </row>
    <row r="2666" spans="1:11" x14ac:dyDescent="0.25">
      <c r="A2666" t="s">
        <v>2678</v>
      </c>
      <c r="B2666" t="s">
        <v>23334</v>
      </c>
      <c r="C2666" s="5">
        <v>45229</v>
      </c>
      <c r="D2666" s="5" t="s">
        <v>23356</v>
      </c>
      <c r="E2666" s="14">
        <v>9</v>
      </c>
      <c r="F2666">
        <v>2798851</v>
      </c>
      <c r="G2666">
        <v>1918748</v>
      </c>
      <c r="H2666">
        <v>1516555</v>
      </c>
      <c r="I2666">
        <v>4345</v>
      </c>
      <c r="J2666" s="1">
        <v>3239.9900629812</v>
      </c>
      <c r="K2666">
        <v>50</v>
      </c>
    </row>
    <row r="2667" spans="1:11" x14ac:dyDescent="0.25">
      <c r="A2667" t="s">
        <v>2679</v>
      </c>
      <c r="B2667" t="s">
        <v>23334</v>
      </c>
      <c r="C2667" s="5">
        <v>45257</v>
      </c>
      <c r="D2667" s="5" t="s">
        <v>23356</v>
      </c>
      <c r="E2667" s="14">
        <v>2</v>
      </c>
      <c r="F2667">
        <v>893775</v>
      </c>
      <c r="G2667">
        <v>610557</v>
      </c>
      <c r="H2667">
        <v>483263</v>
      </c>
      <c r="I2667">
        <v>1135</v>
      </c>
      <c r="J2667" s="1">
        <v>846.594575487562</v>
      </c>
      <c r="K2667">
        <v>33</v>
      </c>
    </row>
    <row r="2668" spans="1:11" x14ac:dyDescent="0.25">
      <c r="A2668" t="s">
        <v>2680</v>
      </c>
      <c r="B2668" t="s">
        <v>23333</v>
      </c>
      <c r="C2668" s="5">
        <v>45256</v>
      </c>
      <c r="D2668" s="5" t="s">
        <v>23355</v>
      </c>
      <c r="E2668" s="14">
        <v>17</v>
      </c>
      <c r="F2668">
        <v>19257408</v>
      </c>
      <c r="G2668">
        <v>12783285</v>
      </c>
      <c r="H2668">
        <v>9893414</v>
      </c>
      <c r="I2668">
        <v>23209</v>
      </c>
      <c r="J2668" s="1">
        <v>17304.714468488899</v>
      </c>
      <c r="K2668">
        <v>405</v>
      </c>
    </row>
    <row r="2669" spans="1:11" x14ac:dyDescent="0.25">
      <c r="A2669" t="s">
        <v>2681</v>
      </c>
      <c r="B2669" t="s">
        <v>23334</v>
      </c>
      <c r="C2669" s="5">
        <v>45260</v>
      </c>
      <c r="D2669" s="5" t="s">
        <v>23359</v>
      </c>
      <c r="E2669" s="14">
        <v>9</v>
      </c>
      <c r="F2669">
        <v>2398532</v>
      </c>
      <c r="G2669">
        <v>1670127</v>
      </c>
      <c r="H2669">
        <v>1315913</v>
      </c>
      <c r="I2669">
        <v>3842</v>
      </c>
      <c r="J2669" s="1">
        <v>2864.7472288016202</v>
      </c>
      <c r="K2669">
        <v>68</v>
      </c>
    </row>
    <row r="2670" spans="1:11" x14ac:dyDescent="0.25">
      <c r="A2670" t="s">
        <v>2682</v>
      </c>
      <c r="B2670" t="s">
        <v>23334</v>
      </c>
      <c r="C2670" s="5">
        <v>45228</v>
      </c>
      <c r="D2670" s="5" t="s">
        <v>23355</v>
      </c>
      <c r="E2670" s="14">
        <v>2</v>
      </c>
      <c r="F2670">
        <v>727749</v>
      </c>
      <c r="G2670">
        <v>514498</v>
      </c>
      <c r="H2670">
        <v>406215</v>
      </c>
      <c r="I2670">
        <v>919</v>
      </c>
      <c r="J2670" s="1">
        <v>685.10180493471705</v>
      </c>
      <c r="K2670">
        <v>16</v>
      </c>
    </row>
    <row r="2671" spans="1:11" x14ac:dyDescent="0.25">
      <c r="A2671" t="s">
        <v>2683</v>
      </c>
      <c r="B2671" t="s">
        <v>23333</v>
      </c>
      <c r="C2671" s="5">
        <v>45282</v>
      </c>
      <c r="D2671" s="5" t="s">
        <v>23360</v>
      </c>
      <c r="E2671" s="14">
        <v>16</v>
      </c>
      <c r="F2671">
        <v>17613317</v>
      </c>
      <c r="G2671">
        <v>11175038</v>
      </c>
      <c r="H2671">
        <v>8651179</v>
      </c>
      <c r="I2671">
        <v>23138</v>
      </c>
      <c r="J2671" s="1">
        <v>17247.458971978002</v>
      </c>
      <c r="K2671">
        <v>254</v>
      </c>
    </row>
    <row r="2672" spans="1:11" x14ac:dyDescent="0.25">
      <c r="A2672" t="s">
        <v>2684</v>
      </c>
      <c r="B2672" t="s">
        <v>23334</v>
      </c>
      <c r="C2672" s="5">
        <v>45232</v>
      </c>
      <c r="D2672" s="5" t="s">
        <v>23359</v>
      </c>
      <c r="E2672" s="14">
        <v>8</v>
      </c>
      <c r="F2672">
        <v>3173152</v>
      </c>
      <c r="G2672">
        <v>2091498</v>
      </c>
      <c r="H2672">
        <v>1658433</v>
      </c>
      <c r="I2672">
        <v>4744</v>
      </c>
      <c r="J2672" s="1">
        <v>3535.7882695277399</v>
      </c>
      <c r="K2672">
        <v>137</v>
      </c>
    </row>
    <row r="2673" spans="1:11" x14ac:dyDescent="0.25">
      <c r="A2673" t="s">
        <v>2685</v>
      </c>
      <c r="B2673" t="s">
        <v>23333</v>
      </c>
      <c r="C2673" s="5">
        <v>45232</v>
      </c>
      <c r="D2673" s="5" t="s">
        <v>23359</v>
      </c>
      <c r="E2673" s="14">
        <v>15</v>
      </c>
      <c r="F2673">
        <v>23996700</v>
      </c>
      <c r="G2673">
        <v>14107831</v>
      </c>
      <c r="H2673">
        <v>11013292</v>
      </c>
      <c r="I2673">
        <v>25094</v>
      </c>
      <c r="J2673" s="1">
        <v>18701.849023714902</v>
      </c>
      <c r="K2673">
        <v>278</v>
      </c>
    </row>
    <row r="2674" spans="1:11" x14ac:dyDescent="0.25">
      <c r="A2674" t="s">
        <v>2686</v>
      </c>
      <c r="B2674" t="s">
        <v>23336</v>
      </c>
      <c r="C2674" s="5">
        <v>45278</v>
      </c>
      <c r="D2674" s="5" t="s">
        <v>23356</v>
      </c>
      <c r="E2674" s="14">
        <v>5</v>
      </c>
      <c r="F2674">
        <v>250853</v>
      </c>
      <c r="G2674">
        <v>188688</v>
      </c>
      <c r="H2674">
        <v>147389</v>
      </c>
      <c r="I2674">
        <v>407</v>
      </c>
      <c r="J2674" s="1">
        <v>302.92606130896002</v>
      </c>
      <c r="K2674">
        <v>9</v>
      </c>
    </row>
    <row r="2675" spans="1:11" x14ac:dyDescent="0.25">
      <c r="A2675" t="s">
        <v>2687</v>
      </c>
      <c r="B2675" t="s">
        <v>23333</v>
      </c>
      <c r="C2675" s="5">
        <v>45220</v>
      </c>
      <c r="D2675" s="5" t="s">
        <v>23361</v>
      </c>
      <c r="E2675" s="14">
        <v>15</v>
      </c>
      <c r="F2675">
        <v>17680951</v>
      </c>
      <c r="G2675">
        <v>11434934</v>
      </c>
      <c r="H2675">
        <v>8852268</v>
      </c>
      <c r="I2675">
        <v>23265</v>
      </c>
      <c r="J2675" s="1">
        <v>17331.926501616901</v>
      </c>
      <c r="K2675">
        <v>662</v>
      </c>
    </row>
    <row r="2676" spans="1:11" x14ac:dyDescent="0.25">
      <c r="A2676" t="s">
        <v>2688</v>
      </c>
      <c r="B2676" t="s">
        <v>23334</v>
      </c>
      <c r="C2676" s="5">
        <v>45234</v>
      </c>
      <c r="D2676" s="5" t="s">
        <v>23361</v>
      </c>
      <c r="E2676" s="14">
        <v>8</v>
      </c>
      <c r="F2676">
        <v>4088000</v>
      </c>
      <c r="G2676">
        <v>2517573</v>
      </c>
      <c r="H2676">
        <v>1994214</v>
      </c>
      <c r="I2676">
        <v>5814</v>
      </c>
      <c r="J2676" s="1">
        <v>4330.8371347602097</v>
      </c>
      <c r="K2676">
        <v>83</v>
      </c>
    </row>
    <row r="2677" spans="1:11" x14ac:dyDescent="0.25">
      <c r="A2677" t="s">
        <v>2689</v>
      </c>
      <c r="B2677" t="s">
        <v>23334</v>
      </c>
      <c r="C2677" s="5">
        <v>45271</v>
      </c>
      <c r="D2677" s="5" t="s">
        <v>23356</v>
      </c>
      <c r="E2677" s="14">
        <v>12</v>
      </c>
      <c r="F2677">
        <v>2473459</v>
      </c>
      <c r="G2677">
        <v>1570306</v>
      </c>
      <c r="H2677">
        <v>1241795</v>
      </c>
      <c r="I2677">
        <v>3849</v>
      </c>
      <c r="J2677" s="1">
        <v>2866.6624056116302</v>
      </c>
      <c r="K2677">
        <v>53</v>
      </c>
    </row>
    <row r="2678" spans="1:11" x14ac:dyDescent="0.25">
      <c r="A2678" t="s">
        <v>2690</v>
      </c>
      <c r="B2678" t="s">
        <v>23334</v>
      </c>
      <c r="C2678" s="5">
        <v>45228</v>
      </c>
      <c r="D2678" s="5" t="s">
        <v>23355</v>
      </c>
      <c r="E2678" s="14">
        <v>9</v>
      </c>
      <c r="F2678">
        <v>2931811</v>
      </c>
      <c r="G2678">
        <v>1965208</v>
      </c>
      <c r="H2678">
        <v>1554202</v>
      </c>
      <c r="I2678">
        <v>4539</v>
      </c>
      <c r="J2678" s="1">
        <v>3380.53003426737</v>
      </c>
      <c r="K2678">
        <v>142</v>
      </c>
    </row>
    <row r="2679" spans="1:11" x14ac:dyDescent="0.25">
      <c r="A2679" t="s">
        <v>2691</v>
      </c>
      <c r="B2679" t="s">
        <v>23334</v>
      </c>
      <c r="C2679" s="5">
        <v>45280</v>
      </c>
      <c r="D2679" s="5" t="s">
        <v>23358</v>
      </c>
      <c r="E2679" s="14">
        <v>13</v>
      </c>
      <c r="F2679">
        <v>2581338</v>
      </c>
      <c r="G2679">
        <v>1660367</v>
      </c>
      <c r="H2679">
        <v>1318981</v>
      </c>
      <c r="I2679">
        <v>4137</v>
      </c>
      <c r="J2679" s="1">
        <v>3080.1400867410698</v>
      </c>
      <c r="K2679">
        <v>72</v>
      </c>
    </row>
    <row r="2680" spans="1:11" x14ac:dyDescent="0.25">
      <c r="A2680" t="s">
        <v>2692</v>
      </c>
      <c r="B2680" t="s">
        <v>23334</v>
      </c>
      <c r="C2680" s="5">
        <v>45239</v>
      </c>
      <c r="D2680" s="5" t="s">
        <v>23359</v>
      </c>
      <c r="E2680" s="14">
        <v>3</v>
      </c>
      <c r="F2680">
        <v>1137743</v>
      </c>
      <c r="G2680">
        <v>884558</v>
      </c>
      <c r="H2680">
        <v>693257</v>
      </c>
      <c r="I2680">
        <v>1999</v>
      </c>
      <c r="J2680" s="1">
        <v>1487.6750570629699</v>
      </c>
      <c r="K2680">
        <v>31</v>
      </c>
    </row>
    <row r="2681" spans="1:11" x14ac:dyDescent="0.25">
      <c r="A2681" t="s">
        <v>2693</v>
      </c>
      <c r="B2681" t="s">
        <v>23333</v>
      </c>
      <c r="C2681" s="5">
        <v>45218</v>
      </c>
      <c r="D2681" s="5" t="s">
        <v>23359</v>
      </c>
      <c r="E2681" s="14">
        <v>17</v>
      </c>
      <c r="F2681">
        <v>19564358</v>
      </c>
      <c r="G2681">
        <v>12475672</v>
      </c>
      <c r="H2681">
        <v>9668254</v>
      </c>
      <c r="I2681">
        <v>22658</v>
      </c>
      <c r="J2681" s="1">
        <v>16864.164286854801</v>
      </c>
      <c r="K2681">
        <v>251</v>
      </c>
    </row>
    <row r="2682" spans="1:11" x14ac:dyDescent="0.25">
      <c r="A2682" t="s">
        <v>2694</v>
      </c>
      <c r="B2682" t="s">
        <v>23336</v>
      </c>
      <c r="C2682" s="5">
        <v>45273</v>
      </c>
      <c r="D2682" s="5" t="s">
        <v>23358</v>
      </c>
      <c r="E2682" s="14">
        <v>6</v>
      </c>
      <c r="F2682">
        <v>615263</v>
      </c>
      <c r="G2682">
        <v>406027</v>
      </c>
      <c r="H2682">
        <v>314936</v>
      </c>
      <c r="I2682">
        <v>1667</v>
      </c>
      <c r="J2682" s="1">
        <v>1240.32688720141</v>
      </c>
      <c r="K2682">
        <v>25</v>
      </c>
    </row>
    <row r="2683" spans="1:11" x14ac:dyDescent="0.25">
      <c r="A2683" t="s">
        <v>2695</v>
      </c>
      <c r="B2683" t="s">
        <v>23334</v>
      </c>
      <c r="C2683" s="5">
        <v>45281</v>
      </c>
      <c r="D2683" s="5" t="s">
        <v>23359</v>
      </c>
      <c r="E2683" s="14">
        <v>1</v>
      </c>
      <c r="F2683">
        <v>3094944</v>
      </c>
      <c r="G2683">
        <v>2093071</v>
      </c>
      <c r="H2683">
        <v>1638833</v>
      </c>
      <c r="I2683">
        <v>4215</v>
      </c>
      <c r="J2683" s="1">
        <v>3136.7570820041701</v>
      </c>
      <c r="K2683">
        <v>120</v>
      </c>
    </row>
    <row r="2684" spans="1:11" x14ac:dyDescent="0.25">
      <c r="A2684" t="s">
        <v>2696</v>
      </c>
      <c r="B2684" t="s">
        <v>23333</v>
      </c>
      <c r="C2684" s="5">
        <v>45250</v>
      </c>
      <c r="D2684" s="5" t="s">
        <v>23356</v>
      </c>
      <c r="E2684" s="14">
        <v>22</v>
      </c>
      <c r="F2684">
        <v>19681044</v>
      </c>
      <c r="G2684">
        <v>12417211</v>
      </c>
      <c r="H2684">
        <v>9624205</v>
      </c>
      <c r="I2684">
        <v>18193</v>
      </c>
      <c r="J2684" s="1">
        <v>13537.6993550971</v>
      </c>
      <c r="K2684">
        <v>516</v>
      </c>
    </row>
    <row r="2685" spans="1:11" x14ac:dyDescent="0.25">
      <c r="A2685" t="s">
        <v>2697</v>
      </c>
      <c r="B2685" t="s">
        <v>23334</v>
      </c>
      <c r="C2685" s="5">
        <v>45223</v>
      </c>
      <c r="D2685" s="5" t="s">
        <v>23357</v>
      </c>
      <c r="E2685" s="14">
        <v>3</v>
      </c>
      <c r="F2685">
        <v>887520</v>
      </c>
      <c r="G2685">
        <v>723438</v>
      </c>
      <c r="H2685">
        <v>563437</v>
      </c>
      <c r="I2685">
        <v>1493</v>
      </c>
      <c r="J2685" s="1">
        <v>1110.6418333500601</v>
      </c>
      <c r="K2685">
        <v>40</v>
      </c>
    </row>
    <row r="2686" spans="1:11" x14ac:dyDescent="0.25">
      <c r="A2686" t="s">
        <v>2698</v>
      </c>
      <c r="B2686" t="s">
        <v>23333</v>
      </c>
      <c r="C2686" s="5">
        <v>45249</v>
      </c>
      <c r="D2686" s="5" t="s">
        <v>23355</v>
      </c>
      <c r="E2686" s="14">
        <v>14</v>
      </c>
      <c r="F2686">
        <v>17545358</v>
      </c>
      <c r="G2686">
        <v>11587554</v>
      </c>
      <c r="H2686">
        <v>8993058</v>
      </c>
      <c r="I2686">
        <v>22093</v>
      </c>
      <c r="J2686" s="1">
        <v>16436.351399839401</v>
      </c>
      <c r="K2686">
        <v>243</v>
      </c>
    </row>
    <row r="2687" spans="1:11" x14ac:dyDescent="0.25">
      <c r="A2687" t="s">
        <v>2699</v>
      </c>
      <c r="B2687" t="s">
        <v>23333</v>
      </c>
      <c r="C2687" s="5">
        <v>45219</v>
      </c>
      <c r="D2687" s="5" t="s">
        <v>23360</v>
      </c>
      <c r="E2687" s="14">
        <v>21</v>
      </c>
      <c r="F2687">
        <v>17426537</v>
      </c>
      <c r="G2687">
        <v>11217077</v>
      </c>
      <c r="H2687">
        <v>8685776</v>
      </c>
      <c r="I2687">
        <v>18289</v>
      </c>
      <c r="J2687" s="1">
        <v>13605.9668702411</v>
      </c>
      <c r="K2687">
        <v>455</v>
      </c>
    </row>
    <row r="2688" spans="1:11" x14ac:dyDescent="0.25">
      <c r="A2688" t="s">
        <v>2700</v>
      </c>
      <c r="B2688" t="s">
        <v>23334</v>
      </c>
      <c r="C2688" s="5">
        <v>45219</v>
      </c>
      <c r="D2688" s="5" t="s">
        <v>23360</v>
      </c>
      <c r="E2688" s="14">
        <v>1</v>
      </c>
      <c r="F2688">
        <v>1310751</v>
      </c>
      <c r="G2688">
        <v>914576</v>
      </c>
      <c r="H2688">
        <v>723288</v>
      </c>
      <c r="I2688">
        <v>1654</v>
      </c>
      <c r="J2688" s="1">
        <v>1230.76563061869</v>
      </c>
      <c r="K2688">
        <v>47</v>
      </c>
    </row>
    <row r="2689" spans="1:11" x14ac:dyDescent="0.25">
      <c r="A2689" t="s">
        <v>2701</v>
      </c>
      <c r="B2689" t="s">
        <v>23334</v>
      </c>
      <c r="C2689" s="5">
        <v>45227</v>
      </c>
      <c r="D2689" s="5" t="s">
        <v>23361</v>
      </c>
      <c r="E2689" s="14">
        <v>8</v>
      </c>
      <c r="F2689">
        <v>3954785</v>
      </c>
      <c r="G2689">
        <v>2527937</v>
      </c>
      <c r="H2689">
        <v>1999435</v>
      </c>
      <c r="I2689">
        <v>6203</v>
      </c>
      <c r="J2689" s="1">
        <v>4613.9905942142304</v>
      </c>
      <c r="K2689">
        <v>156</v>
      </c>
    </row>
    <row r="2690" spans="1:11" x14ac:dyDescent="0.25">
      <c r="A2690" t="s">
        <v>2702</v>
      </c>
      <c r="B2690" t="s">
        <v>23334</v>
      </c>
      <c r="C2690" s="5">
        <v>45245</v>
      </c>
      <c r="D2690" s="5" t="s">
        <v>23358</v>
      </c>
      <c r="E2690" s="14">
        <v>9</v>
      </c>
      <c r="F2690">
        <v>2544051</v>
      </c>
      <c r="G2690">
        <v>1744718</v>
      </c>
      <c r="H2690">
        <v>1382690</v>
      </c>
      <c r="I2690">
        <v>4037</v>
      </c>
      <c r="J2690" s="1">
        <v>3002.8326427004599</v>
      </c>
      <c r="K2690">
        <v>46</v>
      </c>
    </row>
    <row r="2691" spans="1:11" x14ac:dyDescent="0.25">
      <c r="A2691" t="s">
        <v>2703</v>
      </c>
      <c r="B2691" t="s">
        <v>23334</v>
      </c>
      <c r="C2691" s="5">
        <v>45257</v>
      </c>
      <c r="D2691" s="5" t="s">
        <v>23356</v>
      </c>
      <c r="E2691" s="14">
        <v>3</v>
      </c>
      <c r="F2691">
        <v>529301</v>
      </c>
      <c r="G2691">
        <v>372925</v>
      </c>
      <c r="H2691">
        <v>294438</v>
      </c>
      <c r="I2691">
        <v>750</v>
      </c>
      <c r="J2691" s="1">
        <v>557.59393371474403</v>
      </c>
      <c r="K2691">
        <v>13</v>
      </c>
    </row>
    <row r="2692" spans="1:11" x14ac:dyDescent="0.25">
      <c r="A2692" t="s">
        <v>2704</v>
      </c>
      <c r="B2692" t="s">
        <v>23334</v>
      </c>
      <c r="C2692" s="5">
        <v>45209</v>
      </c>
      <c r="D2692" s="5" t="s">
        <v>23357</v>
      </c>
      <c r="E2692" s="14">
        <v>9</v>
      </c>
      <c r="F2692">
        <v>2453370</v>
      </c>
      <c r="G2692">
        <v>1801595</v>
      </c>
      <c r="H2692">
        <v>1420579</v>
      </c>
      <c r="I2692">
        <v>4148</v>
      </c>
      <c r="J2692" s="1">
        <v>3084.5145427806801</v>
      </c>
      <c r="K2692">
        <v>120</v>
      </c>
    </row>
    <row r="2693" spans="1:11" x14ac:dyDescent="0.25">
      <c r="A2693" t="s">
        <v>2705</v>
      </c>
      <c r="B2693" t="s">
        <v>23333</v>
      </c>
      <c r="C2693" s="5">
        <v>45212</v>
      </c>
      <c r="D2693" s="5" t="s">
        <v>23360</v>
      </c>
      <c r="E2693" s="14">
        <v>22</v>
      </c>
      <c r="F2693">
        <v>16599698</v>
      </c>
      <c r="G2693">
        <v>10594209</v>
      </c>
      <c r="H2693">
        <v>8144676</v>
      </c>
      <c r="I2693">
        <v>16228</v>
      </c>
      <c r="J2693" s="1">
        <v>12066.227077023599</v>
      </c>
      <c r="K2693">
        <v>506</v>
      </c>
    </row>
    <row r="2694" spans="1:11" x14ac:dyDescent="0.25">
      <c r="A2694" t="s">
        <v>2706</v>
      </c>
      <c r="B2694" t="s">
        <v>23334</v>
      </c>
      <c r="C2694" s="5">
        <v>45265</v>
      </c>
      <c r="D2694" s="5" t="s">
        <v>23357</v>
      </c>
      <c r="E2694" s="14">
        <v>9</v>
      </c>
      <c r="F2694">
        <v>2633303</v>
      </c>
      <c r="G2694">
        <v>1681900</v>
      </c>
      <c r="H2694">
        <v>1334276</v>
      </c>
      <c r="I2694">
        <v>3870</v>
      </c>
      <c r="J2694" s="1">
        <v>2877.0965575967298</v>
      </c>
      <c r="K2694">
        <v>42</v>
      </c>
    </row>
    <row r="2695" spans="1:11" x14ac:dyDescent="0.25">
      <c r="A2695" t="s">
        <v>2707</v>
      </c>
      <c r="B2695" t="s">
        <v>23334</v>
      </c>
      <c r="C2695" s="5">
        <v>45260</v>
      </c>
      <c r="D2695" s="5" t="s">
        <v>23359</v>
      </c>
      <c r="E2695" s="14">
        <v>10</v>
      </c>
      <c r="F2695">
        <v>2327613</v>
      </c>
      <c r="G2695">
        <v>1650407</v>
      </c>
      <c r="H2695">
        <v>1304761</v>
      </c>
      <c r="I2695">
        <v>3908</v>
      </c>
      <c r="J2695" s="1">
        <v>2905.3681492474402</v>
      </c>
      <c r="K2695">
        <v>125</v>
      </c>
    </row>
    <row r="2696" spans="1:11" x14ac:dyDescent="0.25">
      <c r="A2696" t="s">
        <v>2708</v>
      </c>
      <c r="B2696" t="s">
        <v>23333</v>
      </c>
      <c r="C2696" s="5">
        <v>45237</v>
      </c>
      <c r="D2696" s="5" t="s">
        <v>23357</v>
      </c>
      <c r="E2696" s="14">
        <v>17</v>
      </c>
      <c r="F2696">
        <v>23207665</v>
      </c>
      <c r="G2696">
        <v>13695478</v>
      </c>
      <c r="H2696">
        <v>10648137</v>
      </c>
      <c r="I2696">
        <v>23331</v>
      </c>
      <c r="J2696" s="1">
        <v>17345.763339347501</v>
      </c>
      <c r="K2696">
        <v>580</v>
      </c>
    </row>
    <row r="2697" spans="1:11" x14ac:dyDescent="0.25">
      <c r="A2697" t="s">
        <v>2709</v>
      </c>
      <c r="B2697" t="s">
        <v>23334</v>
      </c>
      <c r="C2697" s="5">
        <v>45240</v>
      </c>
      <c r="D2697" s="5" t="s">
        <v>23360</v>
      </c>
      <c r="E2697" s="14">
        <v>7</v>
      </c>
      <c r="F2697">
        <v>4857897</v>
      </c>
      <c r="G2697">
        <v>3394336</v>
      </c>
      <c r="H2697">
        <v>2666426</v>
      </c>
      <c r="I2697">
        <v>6752</v>
      </c>
      <c r="J2697" s="1">
        <v>5020.0827992635996</v>
      </c>
      <c r="K2697">
        <v>212</v>
      </c>
    </row>
    <row r="2698" spans="1:11" x14ac:dyDescent="0.25">
      <c r="A2698" t="s">
        <v>2710</v>
      </c>
      <c r="B2698" t="s">
        <v>23334</v>
      </c>
      <c r="C2698" s="5">
        <v>45262</v>
      </c>
      <c r="D2698" s="5" t="s">
        <v>23361</v>
      </c>
      <c r="E2698" s="14">
        <v>1</v>
      </c>
      <c r="F2698">
        <v>1796623</v>
      </c>
      <c r="G2698">
        <v>1164972</v>
      </c>
      <c r="H2698">
        <v>921435</v>
      </c>
      <c r="I2698">
        <v>2159</v>
      </c>
      <c r="J2698" s="1">
        <v>1605.20663507833</v>
      </c>
      <c r="K2698">
        <v>70</v>
      </c>
    </row>
    <row r="2699" spans="1:11" x14ac:dyDescent="0.25">
      <c r="A2699" t="s">
        <v>2711</v>
      </c>
      <c r="B2699" t="s">
        <v>23334</v>
      </c>
      <c r="C2699" s="5">
        <v>45226</v>
      </c>
      <c r="D2699" s="5" t="s">
        <v>23360</v>
      </c>
      <c r="E2699" s="14">
        <v>2</v>
      </c>
      <c r="F2699">
        <v>738119</v>
      </c>
      <c r="G2699">
        <v>527736</v>
      </c>
      <c r="H2699">
        <v>416695</v>
      </c>
      <c r="I2699">
        <v>949</v>
      </c>
      <c r="J2699" s="1">
        <v>705.120101109747</v>
      </c>
      <c r="K2699">
        <v>34</v>
      </c>
    </row>
    <row r="2700" spans="1:11" x14ac:dyDescent="0.25">
      <c r="A2700" t="s">
        <v>2712</v>
      </c>
      <c r="B2700" t="s">
        <v>23334</v>
      </c>
      <c r="C2700" s="5">
        <v>45224</v>
      </c>
      <c r="D2700" s="5" t="s">
        <v>23358</v>
      </c>
      <c r="E2700" s="14">
        <v>5</v>
      </c>
      <c r="F2700">
        <v>1741712</v>
      </c>
      <c r="G2700">
        <v>1316789</v>
      </c>
      <c r="H2700">
        <v>1029727</v>
      </c>
      <c r="I2700">
        <v>3023</v>
      </c>
      <c r="J2700" s="1">
        <v>2246.6434534688301</v>
      </c>
      <c r="K2700">
        <v>53</v>
      </c>
    </row>
    <row r="2701" spans="1:11" x14ac:dyDescent="0.25">
      <c r="A2701" t="s">
        <v>2713</v>
      </c>
      <c r="B2701" t="s">
        <v>23334</v>
      </c>
      <c r="C2701" s="5">
        <v>45229</v>
      </c>
      <c r="D2701" s="5" t="s">
        <v>23356</v>
      </c>
      <c r="E2701" s="14">
        <v>0</v>
      </c>
      <c r="F2701">
        <v>2317130</v>
      </c>
      <c r="G2701">
        <v>1593092</v>
      </c>
      <c r="H2701">
        <v>1260163</v>
      </c>
      <c r="I2701">
        <v>2786</v>
      </c>
      <c r="J2701" s="1">
        <v>2070.1743076907501</v>
      </c>
      <c r="K2701">
        <v>40</v>
      </c>
    </row>
    <row r="2702" spans="1:11" x14ac:dyDescent="0.25">
      <c r="A2702" t="s">
        <v>2714</v>
      </c>
      <c r="B2702" t="s">
        <v>23334</v>
      </c>
      <c r="C2702" s="5">
        <v>45201</v>
      </c>
      <c r="D2702" s="5" t="s">
        <v>23356</v>
      </c>
      <c r="E2702" s="14">
        <v>0</v>
      </c>
      <c r="F2702">
        <v>2177361</v>
      </c>
      <c r="G2702">
        <v>1480733</v>
      </c>
      <c r="H2702">
        <v>1179831</v>
      </c>
      <c r="I2702">
        <v>2579</v>
      </c>
      <c r="J2702" s="1">
        <v>1916.3595452498801</v>
      </c>
      <c r="K2702">
        <v>68</v>
      </c>
    </row>
    <row r="2703" spans="1:11" x14ac:dyDescent="0.25">
      <c r="A2703" t="s">
        <v>2715</v>
      </c>
      <c r="B2703" t="s">
        <v>23333</v>
      </c>
      <c r="C2703" s="5">
        <v>45247</v>
      </c>
      <c r="D2703" s="5" t="s">
        <v>23360</v>
      </c>
      <c r="E2703" s="14">
        <v>20</v>
      </c>
      <c r="F2703">
        <v>17793850</v>
      </c>
      <c r="G2703">
        <v>11777001</v>
      </c>
      <c r="H2703">
        <v>9136785</v>
      </c>
      <c r="I2703">
        <v>20463</v>
      </c>
      <c r="J2703" s="1">
        <v>15204.078299417601</v>
      </c>
      <c r="K2703">
        <v>584</v>
      </c>
    </row>
    <row r="2704" spans="1:11" x14ac:dyDescent="0.25">
      <c r="A2704" t="s">
        <v>2716</v>
      </c>
      <c r="B2704" t="s">
        <v>23334</v>
      </c>
      <c r="C2704" s="5">
        <v>45276</v>
      </c>
      <c r="D2704" s="5" t="s">
        <v>23361</v>
      </c>
      <c r="E2704" s="14">
        <v>3</v>
      </c>
      <c r="F2704">
        <v>744374</v>
      </c>
      <c r="G2704">
        <v>436612</v>
      </c>
      <c r="H2704">
        <v>344367</v>
      </c>
      <c r="I2704">
        <v>876</v>
      </c>
      <c r="J2704" s="1">
        <v>651.112669841306</v>
      </c>
      <c r="K2704">
        <v>13</v>
      </c>
    </row>
    <row r="2705" spans="1:11" x14ac:dyDescent="0.25">
      <c r="A2705" t="s">
        <v>2717</v>
      </c>
      <c r="B2705" t="s">
        <v>23334</v>
      </c>
      <c r="C2705" s="5">
        <v>45227</v>
      </c>
      <c r="D2705" s="5" t="s">
        <v>23361</v>
      </c>
      <c r="E2705" s="14">
        <v>5</v>
      </c>
      <c r="F2705">
        <v>658305</v>
      </c>
      <c r="G2705">
        <v>432127</v>
      </c>
      <c r="H2705">
        <v>340668</v>
      </c>
      <c r="I2705">
        <v>1064</v>
      </c>
      <c r="J2705" s="1">
        <v>790.57553237034199</v>
      </c>
      <c r="K2705">
        <v>26</v>
      </c>
    </row>
    <row r="2706" spans="1:11" x14ac:dyDescent="0.25">
      <c r="A2706" t="s">
        <v>2718</v>
      </c>
      <c r="B2706" t="s">
        <v>23333</v>
      </c>
      <c r="C2706" s="5">
        <v>45246</v>
      </c>
      <c r="D2706" s="5" t="s">
        <v>23359</v>
      </c>
      <c r="E2706" s="14">
        <v>19</v>
      </c>
      <c r="F2706">
        <v>19215344</v>
      </c>
      <c r="G2706">
        <v>12541013</v>
      </c>
      <c r="H2706">
        <v>9754564</v>
      </c>
      <c r="I2706">
        <v>21754</v>
      </c>
      <c r="J2706" s="1">
        <v>16157.8274071957</v>
      </c>
      <c r="K2706">
        <v>680</v>
      </c>
    </row>
    <row r="2707" spans="1:11" x14ac:dyDescent="0.25">
      <c r="A2707" t="s">
        <v>2719</v>
      </c>
      <c r="B2707" t="s">
        <v>23334</v>
      </c>
      <c r="C2707" s="5">
        <v>45277</v>
      </c>
      <c r="D2707" s="5" t="s">
        <v>23355</v>
      </c>
      <c r="E2707" s="14">
        <v>7</v>
      </c>
      <c r="F2707">
        <v>6086666</v>
      </c>
      <c r="G2707">
        <v>3858695</v>
      </c>
      <c r="H2707">
        <v>3040795</v>
      </c>
      <c r="I2707">
        <v>8640</v>
      </c>
      <c r="J2707" s="1">
        <v>6416.6502551479998</v>
      </c>
      <c r="K2707">
        <v>98</v>
      </c>
    </row>
    <row r="2708" spans="1:11" x14ac:dyDescent="0.25">
      <c r="A2708" t="s">
        <v>2720</v>
      </c>
      <c r="B2708" t="s">
        <v>23334</v>
      </c>
      <c r="C2708" s="5">
        <v>45227</v>
      </c>
      <c r="D2708" s="5" t="s">
        <v>23361</v>
      </c>
      <c r="E2708" s="14">
        <v>3</v>
      </c>
      <c r="F2708">
        <v>526918</v>
      </c>
      <c r="G2708">
        <v>368545</v>
      </c>
      <c r="H2708">
        <v>291362</v>
      </c>
      <c r="I2708">
        <v>703</v>
      </c>
      <c r="J2708" s="1">
        <v>521.86774929655598</v>
      </c>
      <c r="K2708">
        <v>9</v>
      </c>
    </row>
    <row r="2709" spans="1:11" x14ac:dyDescent="0.25">
      <c r="A2709" t="s">
        <v>2721</v>
      </c>
      <c r="B2709" t="s">
        <v>23333</v>
      </c>
      <c r="C2709" s="5">
        <v>45216</v>
      </c>
      <c r="D2709" s="5" t="s">
        <v>23357</v>
      </c>
      <c r="E2709" s="14">
        <v>17</v>
      </c>
      <c r="F2709">
        <v>22211733</v>
      </c>
      <c r="G2709">
        <v>14199491</v>
      </c>
      <c r="H2709">
        <v>11008167</v>
      </c>
      <c r="I2709">
        <v>25718</v>
      </c>
      <c r="J2709" s="1">
        <v>19098.227893041101</v>
      </c>
      <c r="K2709">
        <v>355</v>
      </c>
    </row>
    <row r="2710" spans="1:11" x14ac:dyDescent="0.25">
      <c r="A2710" t="s">
        <v>2722</v>
      </c>
      <c r="B2710" t="s">
        <v>23333</v>
      </c>
      <c r="C2710" s="5">
        <v>45206</v>
      </c>
      <c r="D2710" s="5" t="s">
        <v>23361</v>
      </c>
      <c r="E2710" s="14">
        <v>15</v>
      </c>
      <c r="F2710">
        <v>16594725</v>
      </c>
      <c r="G2710">
        <v>11883342</v>
      </c>
      <c r="H2710">
        <v>9159408</v>
      </c>
      <c r="I2710">
        <v>22662</v>
      </c>
      <c r="J2710" s="1">
        <v>16828.4483462481</v>
      </c>
      <c r="K2710">
        <v>647</v>
      </c>
    </row>
    <row r="2711" spans="1:11" x14ac:dyDescent="0.25">
      <c r="A2711" t="s">
        <v>2723</v>
      </c>
      <c r="B2711" t="s">
        <v>23334</v>
      </c>
      <c r="C2711" s="5">
        <v>45284</v>
      </c>
      <c r="D2711" s="5" t="s">
        <v>23355</v>
      </c>
      <c r="E2711" s="14">
        <v>6</v>
      </c>
      <c r="F2711">
        <v>3527959</v>
      </c>
      <c r="G2711">
        <v>2334163</v>
      </c>
      <c r="H2711">
        <v>1816876</v>
      </c>
      <c r="I2711">
        <v>4931</v>
      </c>
      <c r="J2711" s="1">
        <v>3660.9303880236298</v>
      </c>
      <c r="K2711">
        <v>90</v>
      </c>
    </row>
    <row r="2712" spans="1:11" x14ac:dyDescent="0.25">
      <c r="A2712" t="s">
        <v>2724</v>
      </c>
      <c r="B2712" t="s">
        <v>23333</v>
      </c>
      <c r="C2712" s="5">
        <v>45250</v>
      </c>
      <c r="D2712" s="5" t="s">
        <v>23356</v>
      </c>
      <c r="E2712" s="14">
        <v>16</v>
      </c>
      <c r="F2712">
        <v>25645481</v>
      </c>
      <c r="G2712">
        <v>15886745</v>
      </c>
      <c r="H2712">
        <v>12385146</v>
      </c>
      <c r="I2712">
        <v>28396</v>
      </c>
      <c r="J2712" s="1">
        <v>21078.599940637101</v>
      </c>
      <c r="K2712">
        <v>809</v>
      </c>
    </row>
    <row r="2713" spans="1:11" x14ac:dyDescent="0.25">
      <c r="A2713" t="s">
        <v>2725</v>
      </c>
      <c r="B2713" t="s">
        <v>23334</v>
      </c>
      <c r="C2713" s="5">
        <v>45247</v>
      </c>
      <c r="D2713" s="5" t="s">
        <v>23360</v>
      </c>
      <c r="E2713" s="14">
        <v>7</v>
      </c>
      <c r="F2713">
        <v>5121958</v>
      </c>
      <c r="G2713">
        <v>3680352</v>
      </c>
      <c r="H2713">
        <v>2883024</v>
      </c>
      <c r="I2713">
        <v>8336</v>
      </c>
      <c r="J2713" s="1">
        <v>6185.5419620651401</v>
      </c>
      <c r="K2713">
        <v>118</v>
      </c>
    </row>
    <row r="2714" spans="1:11" x14ac:dyDescent="0.25">
      <c r="A2714" t="s">
        <v>2726</v>
      </c>
      <c r="B2714" t="s">
        <v>23334</v>
      </c>
      <c r="C2714" s="5">
        <v>45282</v>
      </c>
      <c r="D2714" s="5" t="s">
        <v>23360</v>
      </c>
      <c r="E2714" s="14">
        <v>2</v>
      </c>
      <c r="F2714">
        <v>2007615</v>
      </c>
      <c r="G2714">
        <v>1371091</v>
      </c>
      <c r="H2714">
        <v>1069025</v>
      </c>
      <c r="I2714">
        <v>2857</v>
      </c>
      <c r="J2714" s="1">
        <v>2119.5225304680298</v>
      </c>
      <c r="K2714">
        <v>71</v>
      </c>
    </row>
    <row r="2715" spans="1:11" x14ac:dyDescent="0.25">
      <c r="A2715" t="s">
        <v>2727</v>
      </c>
      <c r="B2715" t="s">
        <v>23334</v>
      </c>
      <c r="C2715" s="5">
        <v>45250</v>
      </c>
      <c r="D2715" s="5" t="s">
        <v>23356</v>
      </c>
      <c r="E2715" s="14">
        <v>7</v>
      </c>
      <c r="F2715">
        <v>4618222</v>
      </c>
      <c r="G2715">
        <v>3393935</v>
      </c>
      <c r="H2715">
        <v>2659114</v>
      </c>
      <c r="I2715">
        <v>7302</v>
      </c>
      <c r="J2715" s="1">
        <v>5417.8855379260003</v>
      </c>
      <c r="K2715">
        <v>180</v>
      </c>
    </row>
    <row r="2716" spans="1:11" x14ac:dyDescent="0.25">
      <c r="A2716" t="s">
        <v>2728</v>
      </c>
      <c r="B2716" t="s">
        <v>23334</v>
      </c>
      <c r="C2716" s="5">
        <v>45220</v>
      </c>
      <c r="D2716" s="5" t="s">
        <v>23361</v>
      </c>
      <c r="E2716" s="14">
        <v>7</v>
      </c>
      <c r="F2716">
        <v>4222394</v>
      </c>
      <c r="G2716">
        <v>3368258</v>
      </c>
      <c r="H2716">
        <v>2618160</v>
      </c>
      <c r="I2716">
        <v>8078</v>
      </c>
      <c r="J2716" s="1">
        <v>5993.2299649951401</v>
      </c>
      <c r="K2716">
        <v>255</v>
      </c>
    </row>
    <row r="2717" spans="1:11" x14ac:dyDescent="0.25">
      <c r="A2717" t="s">
        <v>2729</v>
      </c>
      <c r="B2717" t="s">
        <v>23334</v>
      </c>
      <c r="C2717" s="5">
        <v>45213</v>
      </c>
      <c r="D2717" s="5" t="s">
        <v>23361</v>
      </c>
      <c r="E2717" s="14">
        <v>9</v>
      </c>
      <c r="F2717">
        <v>4320410</v>
      </c>
      <c r="G2717">
        <v>2817631</v>
      </c>
      <c r="H2717">
        <v>2227046</v>
      </c>
      <c r="I2717">
        <v>6032</v>
      </c>
      <c r="J2717" s="1">
        <v>4475.1060882827696</v>
      </c>
      <c r="K2717">
        <v>172</v>
      </c>
    </row>
    <row r="2718" spans="1:11" x14ac:dyDescent="0.25">
      <c r="A2718" t="s">
        <v>2730</v>
      </c>
      <c r="B2718" t="s">
        <v>23334</v>
      </c>
      <c r="C2718" s="5">
        <v>45220</v>
      </c>
      <c r="D2718" s="5" t="s">
        <v>23361</v>
      </c>
      <c r="E2718" s="14">
        <v>9</v>
      </c>
      <c r="F2718">
        <v>4332111</v>
      </c>
      <c r="G2718">
        <v>2806227</v>
      </c>
      <c r="H2718">
        <v>2222235</v>
      </c>
      <c r="I2718">
        <v>6021</v>
      </c>
      <c r="J2718" s="1">
        <v>4466.8230640827696</v>
      </c>
      <c r="K2718">
        <v>153</v>
      </c>
    </row>
    <row r="2719" spans="1:11" x14ac:dyDescent="0.25">
      <c r="A2719" t="s">
        <v>2731</v>
      </c>
      <c r="B2719" t="s">
        <v>23334</v>
      </c>
      <c r="C2719" s="5">
        <v>45233</v>
      </c>
      <c r="D2719" s="5" t="s">
        <v>23360</v>
      </c>
      <c r="E2719" s="14">
        <v>4</v>
      </c>
      <c r="F2719">
        <v>480772</v>
      </c>
      <c r="G2719">
        <v>326523</v>
      </c>
      <c r="H2719">
        <v>257755</v>
      </c>
      <c r="I2719">
        <v>716</v>
      </c>
      <c r="J2719" s="1">
        <v>530.97774387934101</v>
      </c>
      <c r="K2719">
        <v>12</v>
      </c>
    </row>
    <row r="2720" spans="1:11" x14ac:dyDescent="0.25">
      <c r="A2720" t="s">
        <v>2732</v>
      </c>
      <c r="B2720" t="s">
        <v>23334</v>
      </c>
      <c r="C2720" s="5">
        <v>45218</v>
      </c>
      <c r="D2720" s="5" t="s">
        <v>23359</v>
      </c>
      <c r="E2720" s="14">
        <v>8</v>
      </c>
      <c r="F2720">
        <v>4941561</v>
      </c>
      <c r="G2720">
        <v>3891325</v>
      </c>
      <c r="H2720">
        <v>3039181</v>
      </c>
      <c r="I2720">
        <v>7353</v>
      </c>
      <c r="J2720" s="1">
        <v>5454.75549369691</v>
      </c>
      <c r="K2720">
        <v>211</v>
      </c>
    </row>
    <row r="2721" spans="1:11" x14ac:dyDescent="0.25">
      <c r="A2721" t="s">
        <v>2733</v>
      </c>
      <c r="B2721" t="s">
        <v>23334</v>
      </c>
      <c r="C2721" s="5">
        <v>45237</v>
      </c>
      <c r="D2721" s="5" t="s">
        <v>23357</v>
      </c>
      <c r="E2721" s="14">
        <v>9</v>
      </c>
      <c r="F2721">
        <v>2645412</v>
      </c>
      <c r="G2721">
        <v>1742746</v>
      </c>
      <c r="H2721">
        <v>1382364</v>
      </c>
      <c r="I2721">
        <v>3922</v>
      </c>
      <c r="J2721" s="1">
        <v>2909.0484627461101</v>
      </c>
      <c r="K2721">
        <v>57</v>
      </c>
    </row>
    <row r="2722" spans="1:11" x14ac:dyDescent="0.25">
      <c r="A2722" t="s">
        <v>2734</v>
      </c>
      <c r="B2722" t="s">
        <v>23333</v>
      </c>
      <c r="C2722" s="5">
        <v>45262</v>
      </c>
      <c r="D2722" s="5" t="s">
        <v>23361</v>
      </c>
      <c r="E2722" s="14">
        <v>19</v>
      </c>
      <c r="F2722">
        <v>19732051</v>
      </c>
      <c r="G2722">
        <v>13084120</v>
      </c>
      <c r="H2722">
        <v>10102182</v>
      </c>
      <c r="I2722">
        <v>21871</v>
      </c>
      <c r="J2722" s="1">
        <v>16220.4186634951</v>
      </c>
      <c r="K2722">
        <v>384</v>
      </c>
    </row>
    <row r="2723" spans="1:11" x14ac:dyDescent="0.25">
      <c r="A2723" t="s">
        <v>2735</v>
      </c>
      <c r="B2723" t="s">
        <v>23334</v>
      </c>
      <c r="C2723" s="5">
        <v>45203</v>
      </c>
      <c r="D2723" s="5" t="s">
        <v>23358</v>
      </c>
      <c r="E2723" s="14">
        <v>5</v>
      </c>
      <c r="F2723">
        <v>1320927</v>
      </c>
      <c r="G2723">
        <v>1003204</v>
      </c>
      <c r="H2723">
        <v>779554</v>
      </c>
      <c r="I2723">
        <v>2146</v>
      </c>
      <c r="J2723" s="1">
        <v>1591.12538499162</v>
      </c>
      <c r="K2723">
        <v>54</v>
      </c>
    </row>
    <row r="2724" spans="1:11" x14ac:dyDescent="0.25">
      <c r="A2724" t="s">
        <v>2736</v>
      </c>
      <c r="B2724" t="s">
        <v>23334</v>
      </c>
      <c r="C2724" s="5">
        <v>45222</v>
      </c>
      <c r="D2724" s="5" t="s">
        <v>23356</v>
      </c>
      <c r="E2724" s="14">
        <v>1</v>
      </c>
      <c r="F2724">
        <v>1161059</v>
      </c>
      <c r="G2724">
        <v>791778</v>
      </c>
      <c r="H2724">
        <v>627503</v>
      </c>
      <c r="I2724">
        <v>1373</v>
      </c>
      <c r="J2724" s="1">
        <v>1017.45355024086</v>
      </c>
      <c r="K2724">
        <v>18</v>
      </c>
    </row>
    <row r="2725" spans="1:11" x14ac:dyDescent="0.25">
      <c r="A2725" t="s">
        <v>2737</v>
      </c>
      <c r="B2725" t="s">
        <v>23334</v>
      </c>
      <c r="C2725" s="5">
        <v>45274</v>
      </c>
      <c r="D2725" s="5" t="s">
        <v>23359</v>
      </c>
      <c r="E2725" s="14">
        <v>14</v>
      </c>
      <c r="F2725">
        <v>2797438</v>
      </c>
      <c r="G2725">
        <v>1803284</v>
      </c>
      <c r="H2725">
        <v>1429288</v>
      </c>
      <c r="I2725">
        <v>4706</v>
      </c>
      <c r="J2725" s="1">
        <v>3487.0718658979999</v>
      </c>
      <c r="K2725">
        <v>84</v>
      </c>
    </row>
    <row r="2726" spans="1:11" x14ac:dyDescent="0.25">
      <c r="A2726" t="s">
        <v>2738</v>
      </c>
      <c r="B2726" t="s">
        <v>23333</v>
      </c>
      <c r="C2726" s="5">
        <v>45262</v>
      </c>
      <c r="D2726" s="5" t="s">
        <v>23361</v>
      </c>
      <c r="E2726" s="14">
        <v>21</v>
      </c>
      <c r="F2726">
        <v>22305959</v>
      </c>
      <c r="G2726">
        <v>14179351</v>
      </c>
      <c r="H2726">
        <v>10966344</v>
      </c>
      <c r="I2726">
        <v>22099</v>
      </c>
      <c r="J2726" s="1">
        <v>16374.2820250574</v>
      </c>
      <c r="K2726">
        <v>629</v>
      </c>
    </row>
    <row r="2727" spans="1:11" x14ac:dyDescent="0.25">
      <c r="A2727" t="s">
        <v>2739</v>
      </c>
      <c r="B2727" t="s">
        <v>23333</v>
      </c>
      <c r="C2727" s="5">
        <v>45269</v>
      </c>
      <c r="D2727" s="5" t="s">
        <v>23361</v>
      </c>
      <c r="E2727" s="14">
        <v>18</v>
      </c>
      <c r="F2727">
        <v>20156346</v>
      </c>
      <c r="G2727">
        <v>12465551</v>
      </c>
      <c r="H2727">
        <v>9557075</v>
      </c>
      <c r="I2727">
        <v>21873</v>
      </c>
      <c r="J2727" s="1">
        <v>16204.866732614501</v>
      </c>
      <c r="K2727">
        <v>301</v>
      </c>
    </row>
    <row r="2728" spans="1:11" x14ac:dyDescent="0.25">
      <c r="A2728" t="s">
        <v>2740</v>
      </c>
      <c r="B2728" t="s">
        <v>23333</v>
      </c>
      <c r="C2728" s="5">
        <v>45282</v>
      </c>
      <c r="D2728" s="5" t="s">
        <v>23360</v>
      </c>
      <c r="E2728" s="14">
        <v>17</v>
      </c>
      <c r="F2728">
        <v>17430920</v>
      </c>
      <c r="G2728">
        <v>11136758</v>
      </c>
      <c r="H2728">
        <v>8613611</v>
      </c>
      <c r="I2728">
        <v>22229</v>
      </c>
      <c r="J2728" s="1">
        <v>16466.423063112001</v>
      </c>
      <c r="K2728">
        <v>305</v>
      </c>
    </row>
    <row r="2729" spans="1:11" x14ac:dyDescent="0.25">
      <c r="A2729" t="s">
        <v>2741</v>
      </c>
      <c r="B2729" t="s">
        <v>23336</v>
      </c>
      <c r="C2729" s="5">
        <v>45278</v>
      </c>
      <c r="D2729" s="5" t="s">
        <v>23356</v>
      </c>
      <c r="E2729" s="14">
        <v>1</v>
      </c>
      <c r="F2729">
        <v>624561</v>
      </c>
      <c r="G2729">
        <v>498214</v>
      </c>
      <c r="H2729">
        <v>388966</v>
      </c>
      <c r="I2729">
        <v>1182</v>
      </c>
      <c r="J2729" s="1">
        <v>875.83958563785905</v>
      </c>
      <c r="K2729">
        <v>16</v>
      </c>
    </row>
    <row r="2730" spans="1:11" x14ac:dyDescent="0.25">
      <c r="A2730" t="s">
        <v>2742</v>
      </c>
      <c r="B2730" t="s">
        <v>23333</v>
      </c>
      <c r="C2730" s="5">
        <v>45283</v>
      </c>
      <c r="D2730" s="5" t="s">
        <v>23361</v>
      </c>
      <c r="E2730" s="14">
        <v>15</v>
      </c>
      <c r="F2730">
        <v>18349598</v>
      </c>
      <c r="G2730">
        <v>11618213</v>
      </c>
      <c r="H2730">
        <v>8981831</v>
      </c>
      <c r="I2730">
        <v>24377</v>
      </c>
      <c r="J2730" s="1">
        <v>18056.110094604199</v>
      </c>
      <c r="K2730">
        <v>760</v>
      </c>
    </row>
    <row r="2731" spans="1:11" x14ac:dyDescent="0.25">
      <c r="A2731" t="s">
        <v>2743</v>
      </c>
      <c r="B2731" t="s">
        <v>23333</v>
      </c>
      <c r="C2731" s="5">
        <v>45231</v>
      </c>
      <c r="D2731" s="5" t="s">
        <v>23358</v>
      </c>
      <c r="E2731" s="14">
        <v>22</v>
      </c>
      <c r="F2731">
        <v>18363485</v>
      </c>
      <c r="G2731">
        <v>11110621</v>
      </c>
      <c r="H2731">
        <v>8604858</v>
      </c>
      <c r="I2731">
        <v>16319</v>
      </c>
      <c r="J2731" s="1">
        <v>12087.055519227801</v>
      </c>
      <c r="K2731">
        <v>467</v>
      </c>
    </row>
    <row r="2732" spans="1:11" x14ac:dyDescent="0.25">
      <c r="A2732" t="s">
        <v>2744</v>
      </c>
      <c r="B2732" t="s">
        <v>23334</v>
      </c>
      <c r="C2732" s="5">
        <v>45222</v>
      </c>
      <c r="D2732" s="5" t="s">
        <v>23356</v>
      </c>
      <c r="E2732" s="14">
        <v>3</v>
      </c>
      <c r="F2732">
        <v>435820</v>
      </c>
      <c r="G2732">
        <v>297626</v>
      </c>
      <c r="H2732">
        <v>235476</v>
      </c>
      <c r="I2732">
        <v>496</v>
      </c>
      <c r="J2732" s="1">
        <v>367.445874189942</v>
      </c>
      <c r="K2732">
        <v>14</v>
      </c>
    </row>
    <row r="2733" spans="1:11" x14ac:dyDescent="0.25">
      <c r="A2733" t="s">
        <v>2745</v>
      </c>
      <c r="B2733" t="s">
        <v>23334</v>
      </c>
      <c r="C2733" s="5">
        <v>45265</v>
      </c>
      <c r="D2733" s="5" t="s">
        <v>23357</v>
      </c>
      <c r="E2733" s="14">
        <v>7</v>
      </c>
      <c r="F2733">
        <v>5486879</v>
      </c>
      <c r="G2733">
        <v>3682907</v>
      </c>
      <c r="H2733">
        <v>2902082</v>
      </c>
      <c r="I2733">
        <v>7308</v>
      </c>
      <c r="J2733" s="1">
        <v>5411.2747170955699</v>
      </c>
      <c r="K2733">
        <v>227</v>
      </c>
    </row>
    <row r="2734" spans="1:11" x14ac:dyDescent="0.25">
      <c r="A2734" t="s">
        <v>2746</v>
      </c>
      <c r="B2734" t="s">
        <v>23334</v>
      </c>
      <c r="C2734" s="5">
        <v>45201</v>
      </c>
      <c r="D2734" s="5" t="s">
        <v>23356</v>
      </c>
      <c r="E2734" s="14">
        <v>13</v>
      </c>
      <c r="F2734">
        <v>2558971</v>
      </c>
      <c r="G2734">
        <v>1852633</v>
      </c>
      <c r="H2734">
        <v>1475951</v>
      </c>
      <c r="I2734">
        <v>4001</v>
      </c>
      <c r="J2734" s="1">
        <v>2962.1825019991102</v>
      </c>
      <c r="K2734">
        <v>57</v>
      </c>
    </row>
    <row r="2735" spans="1:11" x14ac:dyDescent="0.25">
      <c r="A2735" t="s">
        <v>2747</v>
      </c>
      <c r="B2735" t="s">
        <v>23334</v>
      </c>
      <c r="C2735" s="5">
        <v>45281</v>
      </c>
      <c r="D2735" s="5" t="s">
        <v>23359</v>
      </c>
      <c r="E2735" s="14">
        <v>12</v>
      </c>
      <c r="F2735">
        <v>2458582</v>
      </c>
      <c r="G2735">
        <v>1557405</v>
      </c>
      <c r="H2735">
        <v>1231946</v>
      </c>
      <c r="I2735">
        <v>3733</v>
      </c>
      <c r="J2735" s="1">
        <v>2763.8841603303399</v>
      </c>
      <c r="K2735">
        <v>120</v>
      </c>
    </row>
    <row r="2736" spans="1:11" x14ac:dyDescent="0.25">
      <c r="A2736" t="s">
        <v>2748</v>
      </c>
      <c r="B2736" t="s">
        <v>23334</v>
      </c>
      <c r="C2736" s="5">
        <v>45252</v>
      </c>
      <c r="D2736" s="5" t="s">
        <v>23358</v>
      </c>
      <c r="E2736" s="14">
        <v>1</v>
      </c>
      <c r="F2736">
        <v>1485077</v>
      </c>
      <c r="G2736">
        <v>1012160</v>
      </c>
      <c r="H2736">
        <v>801351</v>
      </c>
      <c r="I2736">
        <v>1888</v>
      </c>
      <c r="J2736" s="1">
        <v>1397.8394277388099</v>
      </c>
      <c r="K2736">
        <v>47</v>
      </c>
    </row>
    <row r="2737" spans="1:11" x14ac:dyDescent="0.25">
      <c r="A2737" t="s">
        <v>2749</v>
      </c>
      <c r="B2737" t="s">
        <v>23333</v>
      </c>
      <c r="C2737" s="5">
        <v>45219</v>
      </c>
      <c r="D2737" s="5" t="s">
        <v>23360</v>
      </c>
      <c r="E2737" s="14">
        <v>16</v>
      </c>
      <c r="F2737">
        <v>16384512</v>
      </c>
      <c r="G2737">
        <v>11085750</v>
      </c>
      <c r="H2737">
        <v>8581749</v>
      </c>
      <c r="I2737">
        <v>22119</v>
      </c>
      <c r="J2737" s="1">
        <v>16373.387361413799</v>
      </c>
      <c r="K2737">
        <v>245</v>
      </c>
    </row>
    <row r="2738" spans="1:11" x14ac:dyDescent="0.25">
      <c r="A2738" t="s">
        <v>2750</v>
      </c>
      <c r="B2738" t="s">
        <v>23334</v>
      </c>
      <c r="C2738" s="5">
        <v>45243</v>
      </c>
      <c r="D2738" s="5" t="s">
        <v>23356</v>
      </c>
      <c r="E2738" s="14">
        <v>7</v>
      </c>
      <c r="F2738">
        <v>4775699</v>
      </c>
      <c r="G2738">
        <v>3291051</v>
      </c>
      <c r="H2738">
        <v>2588890</v>
      </c>
      <c r="I2738">
        <v>6792</v>
      </c>
      <c r="J2738" s="1">
        <v>5027.3017512782098</v>
      </c>
      <c r="K2738">
        <v>121</v>
      </c>
    </row>
    <row r="2739" spans="1:11" x14ac:dyDescent="0.25">
      <c r="A2739" t="s">
        <v>2751</v>
      </c>
      <c r="B2739" t="s">
        <v>23334</v>
      </c>
      <c r="C2739" s="5">
        <v>45235</v>
      </c>
      <c r="D2739" s="5" t="s">
        <v>23355</v>
      </c>
      <c r="E2739" s="14">
        <v>0</v>
      </c>
      <c r="F2739">
        <v>2611975</v>
      </c>
      <c r="G2739">
        <v>1708263</v>
      </c>
      <c r="H2739">
        <v>1355329</v>
      </c>
      <c r="I2739">
        <v>3279</v>
      </c>
      <c r="J2739" s="1">
        <v>2427.3543878608102</v>
      </c>
      <c r="K2739">
        <v>36</v>
      </c>
    </row>
    <row r="2740" spans="1:11" x14ac:dyDescent="0.25">
      <c r="A2740" t="s">
        <v>2752</v>
      </c>
      <c r="B2740" t="s">
        <v>23334</v>
      </c>
      <c r="C2740" s="5">
        <v>45240</v>
      </c>
      <c r="D2740" s="5" t="s">
        <v>23360</v>
      </c>
      <c r="E2740" s="14">
        <v>5</v>
      </c>
      <c r="F2740">
        <v>1274757</v>
      </c>
      <c r="G2740">
        <v>940565</v>
      </c>
      <c r="H2740">
        <v>734181</v>
      </c>
      <c r="I2740">
        <v>2109</v>
      </c>
      <c r="J2740" s="1">
        <v>1560.9412332213799</v>
      </c>
      <c r="K2740">
        <v>38</v>
      </c>
    </row>
    <row r="2741" spans="1:11" x14ac:dyDescent="0.25">
      <c r="A2741" t="s">
        <v>2753</v>
      </c>
      <c r="B2741" t="s">
        <v>23333</v>
      </c>
      <c r="C2741" s="5">
        <v>45245</v>
      </c>
      <c r="D2741" s="5" t="s">
        <v>23358</v>
      </c>
      <c r="E2741" s="14">
        <v>22</v>
      </c>
      <c r="F2741">
        <v>19364165</v>
      </c>
      <c r="G2741">
        <v>11888090</v>
      </c>
      <c r="H2741">
        <v>9243337</v>
      </c>
      <c r="I2741">
        <v>18334</v>
      </c>
      <c r="J2741" s="1">
        <v>13568.8593913857</v>
      </c>
      <c r="K2741">
        <v>201</v>
      </c>
    </row>
    <row r="2742" spans="1:11" x14ac:dyDescent="0.25">
      <c r="A2742" t="s">
        <v>2754</v>
      </c>
      <c r="B2742" t="s">
        <v>23334</v>
      </c>
      <c r="C2742" s="5">
        <v>45236</v>
      </c>
      <c r="D2742" s="5" t="s">
        <v>23356</v>
      </c>
      <c r="E2742" s="14">
        <v>9</v>
      </c>
      <c r="F2742">
        <v>3656538</v>
      </c>
      <c r="G2742">
        <v>2438899</v>
      </c>
      <c r="H2742">
        <v>1933087</v>
      </c>
      <c r="I2742">
        <v>5582</v>
      </c>
      <c r="J2742" s="1">
        <v>4130.3122319977401</v>
      </c>
      <c r="K2742">
        <v>176</v>
      </c>
    </row>
    <row r="2743" spans="1:11" x14ac:dyDescent="0.25">
      <c r="A2743" t="s">
        <v>2755</v>
      </c>
      <c r="B2743" t="s">
        <v>23333</v>
      </c>
      <c r="C2743" s="5">
        <v>45216</v>
      </c>
      <c r="D2743" s="5" t="s">
        <v>23357</v>
      </c>
      <c r="E2743" s="14">
        <v>16</v>
      </c>
      <c r="F2743">
        <v>24583287</v>
      </c>
      <c r="G2743">
        <v>15335392</v>
      </c>
      <c r="H2743">
        <v>11912498</v>
      </c>
      <c r="I2743">
        <v>27985</v>
      </c>
      <c r="J2743" s="1">
        <v>20705.174773077801</v>
      </c>
      <c r="K2743">
        <v>796</v>
      </c>
    </row>
    <row r="2744" spans="1:11" x14ac:dyDescent="0.25">
      <c r="A2744" t="s">
        <v>2756</v>
      </c>
      <c r="B2744" t="s">
        <v>23333</v>
      </c>
      <c r="C2744" s="5">
        <v>45244</v>
      </c>
      <c r="D2744" s="5" t="s">
        <v>23357</v>
      </c>
      <c r="E2744" s="14">
        <v>22</v>
      </c>
      <c r="F2744">
        <v>20272803</v>
      </c>
      <c r="G2744">
        <v>12167391</v>
      </c>
      <c r="H2744">
        <v>9422717</v>
      </c>
      <c r="I2744">
        <v>18405</v>
      </c>
      <c r="J2744" s="1">
        <v>13616.752113596</v>
      </c>
      <c r="K2744">
        <v>526</v>
      </c>
    </row>
    <row r="2745" spans="1:11" x14ac:dyDescent="0.25">
      <c r="A2745" t="s">
        <v>2757</v>
      </c>
      <c r="B2745" t="s">
        <v>23334</v>
      </c>
      <c r="C2745" s="5">
        <v>45248</v>
      </c>
      <c r="D2745" s="5" t="s">
        <v>23361</v>
      </c>
      <c r="E2745" s="14">
        <v>8</v>
      </c>
      <c r="F2745">
        <v>5518834</v>
      </c>
      <c r="G2745">
        <v>4478869</v>
      </c>
      <c r="H2745">
        <v>3508980</v>
      </c>
      <c r="I2745">
        <v>10229</v>
      </c>
      <c r="J2745" s="1">
        <v>7566.6308793027401</v>
      </c>
      <c r="K2745">
        <v>178</v>
      </c>
    </row>
    <row r="2746" spans="1:11" x14ac:dyDescent="0.25">
      <c r="A2746" t="s">
        <v>2758</v>
      </c>
      <c r="B2746" t="s">
        <v>23333</v>
      </c>
      <c r="C2746" s="5">
        <v>45214</v>
      </c>
      <c r="D2746" s="5" t="s">
        <v>23355</v>
      </c>
      <c r="E2746" s="14">
        <v>22</v>
      </c>
      <c r="F2746">
        <v>20751687</v>
      </c>
      <c r="G2746">
        <v>12352643</v>
      </c>
      <c r="H2746">
        <v>9529584</v>
      </c>
      <c r="I2746">
        <v>17884</v>
      </c>
      <c r="J2746" s="1">
        <v>13229.3686265246</v>
      </c>
      <c r="K2746">
        <v>558</v>
      </c>
    </row>
    <row r="2747" spans="1:11" x14ac:dyDescent="0.25">
      <c r="A2747" t="s">
        <v>2759</v>
      </c>
      <c r="B2747" t="s">
        <v>23333</v>
      </c>
      <c r="C2747" s="5">
        <v>45207</v>
      </c>
      <c r="D2747" s="5" t="s">
        <v>23355</v>
      </c>
      <c r="E2747" s="14">
        <v>16</v>
      </c>
      <c r="F2747">
        <v>27592861</v>
      </c>
      <c r="G2747">
        <v>17352590</v>
      </c>
      <c r="H2747">
        <v>13482424</v>
      </c>
      <c r="I2747">
        <v>30888</v>
      </c>
      <c r="J2747" s="1">
        <v>22844.383728847999</v>
      </c>
      <c r="K2747">
        <v>339</v>
      </c>
    </row>
    <row r="2748" spans="1:11" x14ac:dyDescent="0.25">
      <c r="A2748" t="s">
        <v>2760</v>
      </c>
      <c r="B2748" t="s">
        <v>23334</v>
      </c>
      <c r="C2748" s="5">
        <v>45263</v>
      </c>
      <c r="D2748" s="5" t="s">
        <v>23355</v>
      </c>
      <c r="E2748" s="14">
        <v>11</v>
      </c>
      <c r="F2748">
        <v>2396980</v>
      </c>
      <c r="G2748">
        <v>1548988</v>
      </c>
      <c r="H2748">
        <v>1229301</v>
      </c>
      <c r="I2748">
        <v>3531</v>
      </c>
      <c r="J2748" s="1">
        <v>2611.2908720115302</v>
      </c>
      <c r="K2748">
        <v>42</v>
      </c>
    </row>
    <row r="2749" spans="1:11" x14ac:dyDescent="0.25">
      <c r="A2749" t="s">
        <v>2761</v>
      </c>
      <c r="B2749" t="s">
        <v>23333</v>
      </c>
      <c r="C2749" s="5">
        <v>45269</v>
      </c>
      <c r="D2749" s="5" t="s">
        <v>23361</v>
      </c>
      <c r="E2749" s="14">
        <v>21</v>
      </c>
      <c r="F2749">
        <v>23618168</v>
      </c>
      <c r="G2749">
        <v>13619388</v>
      </c>
      <c r="H2749">
        <v>10474463</v>
      </c>
      <c r="I2749">
        <v>21246</v>
      </c>
      <c r="J2749" s="1">
        <v>15710.9717411772</v>
      </c>
      <c r="K2749">
        <v>664</v>
      </c>
    </row>
    <row r="2750" spans="1:11" x14ac:dyDescent="0.25">
      <c r="A2750" t="s">
        <v>2762</v>
      </c>
      <c r="B2750" t="s">
        <v>23334</v>
      </c>
      <c r="C2750" s="5">
        <v>45245</v>
      </c>
      <c r="D2750" s="5" t="s">
        <v>23358</v>
      </c>
      <c r="E2750" s="14">
        <v>1</v>
      </c>
      <c r="F2750">
        <v>1467722</v>
      </c>
      <c r="G2750">
        <v>986657</v>
      </c>
      <c r="H2750">
        <v>781327</v>
      </c>
      <c r="I2750">
        <v>1885</v>
      </c>
      <c r="J2750" s="1">
        <v>1393.9311719695099</v>
      </c>
      <c r="K2750">
        <v>62</v>
      </c>
    </row>
    <row r="2751" spans="1:11" x14ac:dyDescent="0.25">
      <c r="A2751" t="s">
        <v>2763</v>
      </c>
      <c r="B2751" t="s">
        <v>23333</v>
      </c>
      <c r="C2751" s="5">
        <v>45209</v>
      </c>
      <c r="D2751" s="5" t="s">
        <v>23357</v>
      </c>
      <c r="E2751" s="14">
        <v>20</v>
      </c>
      <c r="F2751">
        <v>24118658</v>
      </c>
      <c r="G2751">
        <v>15024154</v>
      </c>
      <c r="H2751">
        <v>11656197</v>
      </c>
      <c r="I2751">
        <v>24520</v>
      </c>
      <c r="J2751" s="1">
        <v>18130.389876699901</v>
      </c>
      <c r="K2751">
        <v>609</v>
      </c>
    </row>
    <row r="2752" spans="1:11" x14ac:dyDescent="0.25">
      <c r="A2752" t="s">
        <v>2764</v>
      </c>
      <c r="B2752" t="s">
        <v>23334</v>
      </c>
      <c r="C2752" s="5">
        <v>45203</v>
      </c>
      <c r="D2752" s="5" t="s">
        <v>23358</v>
      </c>
      <c r="E2752" s="14">
        <v>3</v>
      </c>
      <c r="F2752">
        <v>807409</v>
      </c>
      <c r="G2752">
        <v>659191</v>
      </c>
      <c r="H2752">
        <v>508691</v>
      </c>
      <c r="I2752">
        <v>1388</v>
      </c>
      <c r="J2752" s="1">
        <v>1026.18370644897</v>
      </c>
      <c r="K2752">
        <v>19</v>
      </c>
    </row>
    <row r="2753" spans="1:11" x14ac:dyDescent="0.25">
      <c r="A2753" t="s">
        <v>2765</v>
      </c>
      <c r="B2753" t="s">
        <v>23334</v>
      </c>
      <c r="C2753" s="5">
        <v>45282</v>
      </c>
      <c r="D2753" s="5" t="s">
        <v>23360</v>
      </c>
      <c r="E2753" s="14">
        <v>10</v>
      </c>
      <c r="F2753">
        <v>4143435</v>
      </c>
      <c r="G2753">
        <v>2432788</v>
      </c>
      <c r="H2753">
        <v>1925970</v>
      </c>
      <c r="I2753">
        <v>5740</v>
      </c>
      <c r="J2753" s="1">
        <v>4244.1824793865399</v>
      </c>
      <c r="K2753">
        <v>163</v>
      </c>
    </row>
    <row r="2754" spans="1:11" x14ac:dyDescent="0.25">
      <c r="A2754" t="s">
        <v>2766</v>
      </c>
      <c r="B2754" t="s">
        <v>23334</v>
      </c>
      <c r="C2754" s="5">
        <v>45267</v>
      </c>
      <c r="D2754" s="5" t="s">
        <v>23359</v>
      </c>
      <c r="E2754" s="14">
        <v>10</v>
      </c>
      <c r="F2754">
        <v>2642069</v>
      </c>
      <c r="G2754">
        <v>1627861</v>
      </c>
      <c r="H2754">
        <v>1289320</v>
      </c>
      <c r="I2754">
        <v>3794</v>
      </c>
      <c r="J2754" s="1">
        <v>2805.12749588306</v>
      </c>
      <c r="K2754">
        <v>53</v>
      </c>
    </row>
    <row r="2755" spans="1:11" x14ac:dyDescent="0.25">
      <c r="A2755" t="s">
        <v>2767</v>
      </c>
      <c r="B2755" t="s">
        <v>23333</v>
      </c>
      <c r="C2755" s="5">
        <v>45249</v>
      </c>
      <c r="D2755" s="5" t="s">
        <v>23355</v>
      </c>
      <c r="E2755" s="14">
        <v>18</v>
      </c>
      <c r="F2755">
        <v>19247787</v>
      </c>
      <c r="G2755">
        <v>12716256</v>
      </c>
      <c r="H2755">
        <v>9871081</v>
      </c>
      <c r="I2755">
        <v>22280</v>
      </c>
      <c r="J2755" s="1">
        <v>16470.697738675499</v>
      </c>
      <c r="K2755">
        <v>694</v>
      </c>
    </row>
    <row r="2756" spans="1:11" x14ac:dyDescent="0.25">
      <c r="A2756" t="s">
        <v>2768</v>
      </c>
      <c r="B2756" t="s">
        <v>23333</v>
      </c>
      <c r="C2756" s="5">
        <v>45212</v>
      </c>
      <c r="D2756" s="5" t="s">
        <v>23360</v>
      </c>
      <c r="E2756" s="14">
        <v>18</v>
      </c>
      <c r="F2756">
        <v>17589870</v>
      </c>
      <c r="G2756">
        <v>11707474</v>
      </c>
      <c r="H2756">
        <v>8994149</v>
      </c>
      <c r="I2756">
        <v>21695</v>
      </c>
      <c r="J2756" s="1">
        <v>16037.234569432399</v>
      </c>
      <c r="K2756">
        <v>616</v>
      </c>
    </row>
    <row r="2757" spans="1:11" x14ac:dyDescent="0.25">
      <c r="A2757" t="s">
        <v>2769</v>
      </c>
      <c r="B2757" t="s">
        <v>23333</v>
      </c>
      <c r="C2757" s="5">
        <v>45215</v>
      </c>
      <c r="D2757" s="5" t="s">
        <v>23356</v>
      </c>
      <c r="E2757" s="14">
        <v>16</v>
      </c>
      <c r="F2757">
        <v>26891083</v>
      </c>
      <c r="G2757">
        <v>16214261</v>
      </c>
      <c r="H2757">
        <v>12586560</v>
      </c>
      <c r="I2757">
        <v>29534</v>
      </c>
      <c r="J2757" s="1">
        <v>21830.491762965699</v>
      </c>
      <c r="K2757">
        <v>920</v>
      </c>
    </row>
    <row r="2758" spans="1:11" x14ac:dyDescent="0.25">
      <c r="A2758" t="s">
        <v>2770</v>
      </c>
      <c r="B2758" t="s">
        <v>23333</v>
      </c>
      <c r="C2758" s="5">
        <v>45261</v>
      </c>
      <c r="D2758" s="5" t="s">
        <v>23360</v>
      </c>
      <c r="E2758" s="14">
        <v>16</v>
      </c>
      <c r="F2758">
        <v>18120051</v>
      </c>
      <c r="G2758">
        <v>12485362</v>
      </c>
      <c r="H2758">
        <v>9658573</v>
      </c>
      <c r="I2758">
        <v>23868</v>
      </c>
      <c r="J2758" s="1">
        <v>17641.189524358499</v>
      </c>
      <c r="K2758">
        <v>330</v>
      </c>
    </row>
    <row r="2759" spans="1:11" x14ac:dyDescent="0.25">
      <c r="A2759" t="s">
        <v>2771</v>
      </c>
      <c r="B2759" t="s">
        <v>23333</v>
      </c>
      <c r="C2759" s="5">
        <v>45269</v>
      </c>
      <c r="D2759" s="5" t="s">
        <v>23361</v>
      </c>
      <c r="E2759" s="14">
        <v>20</v>
      </c>
      <c r="F2759">
        <v>23131475</v>
      </c>
      <c r="G2759">
        <v>13614508</v>
      </c>
      <c r="H2759">
        <v>10457352</v>
      </c>
      <c r="I2759">
        <v>22424</v>
      </c>
      <c r="J2759" s="1">
        <v>16572.2759356079</v>
      </c>
      <c r="K2759">
        <v>393</v>
      </c>
    </row>
    <row r="2760" spans="1:11" x14ac:dyDescent="0.25">
      <c r="A2760" t="s">
        <v>2772</v>
      </c>
      <c r="B2760" t="s">
        <v>23333</v>
      </c>
      <c r="C2760" s="5">
        <v>45231</v>
      </c>
      <c r="D2760" s="5" t="s">
        <v>23358</v>
      </c>
      <c r="E2760" s="14">
        <v>14</v>
      </c>
      <c r="F2760">
        <v>23483567</v>
      </c>
      <c r="G2760">
        <v>13746965</v>
      </c>
      <c r="H2760">
        <v>10716801</v>
      </c>
      <c r="I2760">
        <v>24580</v>
      </c>
      <c r="J2760" s="1">
        <v>18164.456332891401</v>
      </c>
      <c r="K2760">
        <v>698</v>
      </c>
    </row>
    <row r="2761" spans="1:11" x14ac:dyDescent="0.25">
      <c r="A2761" t="s">
        <v>2773</v>
      </c>
      <c r="B2761" t="s">
        <v>23333</v>
      </c>
      <c r="C2761" s="5">
        <v>45243</v>
      </c>
      <c r="D2761" s="5" t="s">
        <v>23356</v>
      </c>
      <c r="E2761" s="14">
        <v>22</v>
      </c>
      <c r="F2761">
        <v>20429542</v>
      </c>
      <c r="G2761">
        <v>11829652</v>
      </c>
      <c r="H2761">
        <v>9194660</v>
      </c>
      <c r="I2761">
        <v>17778</v>
      </c>
      <c r="J2761" s="1">
        <v>13135.5372735498</v>
      </c>
      <c r="K2761">
        <v>195</v>
      </c>
    </row>
    <row r="2762" spans="1:11" x14ac:dyDescent="0.25">
      <c r="A2762" t="s">
        <v>2774</v>
      </c>
      <c r="B2762" t="s">
        <v>23334</v>
      </c>
      <c r="C2762" s="5">
        <v>45217</v>
      </c>
      <c r="D2762" s="5" t="s">
        <v>23358</v>
      </c>
      <c r="E2762" s="14">
        <v>8</v>
      </c>
      <c r="F2762">
        <v>5156393</v>
      </c>
      <c r="G2762">
        <v>4030245</v>
      </c>
      <c r="H2762">
        <v>3157412</v>
      </c>
      <c r="I2762">
        <v>7537</v>
      </c>
      <c r="J2762" s="1">
        <v>5567.58332169</v>
      </c>
      <c r="K2762">
        <v>133</v>
      </c>
    </row>
    <row r="2763" spans="1:11" x14ac:dyDescent="0.25">
      <c r="A2763" t="s">
        <v>2775</v>
      </c>
      <c r="B2763" t="s">
        <v>23334</v>
      </c>
      <c r="C2763" s="5">
        <v>45259</v>
      </c>
      <c r="D2763" s="5" t="s">
        <v>23358</v>
      </c>
      <c r="E2763" s="14">
        <v>11</v>
      </c>
      <c r="F2763">
        <v>2193343</v>
      </c>
      <c r="G2763">
        <v>1527165</v>
      </c>
      <c r="H2763">
        <v>1204883</v>
      </c>
      <c r="I2763">
        <v>3520</v>
      </c>
      <c r="J2763" s="1">
        <v>2600.1025717234902</v>
      </c>
      <c r="K2763">
        <v>62</v>
      </c>
    </row>
    <row r="2764" spans="1:11" x14ac:dyDescent="0.25">
      <c r="A2764" t="s">
        <v>2776</v>
      </c>
      <c r="B2764" t="s">
        <v>23334</v>
      </c>
      <c r="C2764" s="5">
        <v>45269</v>
      </c>
      <c r="D2764" s="5" t="s">
        <v>23361</v>
      </c>
      <c r="E2764" s="14">
        <v>9</v>
      </c>
      <c r="F2764">
        <v>4663145</v>
      </c>
      <c r="G2764">
        <v>2695407</v>
      </c>
      <c r="H2764">
        <v>2137866</v>
      </c>
      <c r="I2764">
        <v>6272</v>
      </c>
      <c r="J2764" s="1">
        <v>4632.48284719188</v>
      </c>
      <c r="K2764">
        <v>71</v>
      </c>
    </row>
    <row r="2765" spans="1:11" x14ac:dyDescent="0.25">
      <c r="A2765" t="s">
        <v>2777</v>
      </c>
      <c r="B2765" t="s">
        <v>23333</v>
      </c>
      <c r="C2765" s="5">
        <v>45203</v>
      </c>
      <c r="D2765" s="5" t="s">
        <v>23358</v>
      </c>
      <c r="E2765" s="14">
        <v>21</v>
      </c>
      <c r="F2765">
        <v>22274909</v>
      </c>
      <c r="G2765">
        <v>14517362</v>
      </c>
      <c r="H2765">
        <v>11216741</v>
      </c>
      <c r="I2765">
        <v>21496</v>
      </c>
      <c r="J2765" s="1">
        <v>15878.174485163199</v>
      </c>
      <c r="K2765">
        <v>296</v>
      </c>
    </row>
    <row r="2766" spans="1:11" x14ac:dyDescent="0.25">
      <c r="A2766" t="s">
        <v>2778</v>
      </c>
      <c r="B2766" t="s">
        <v>23334</v>
      </c>
      <c r="C2766" s="5">
        <v>45239</v>
      </c>
      <c r="D2766" s="5" t="s">
        <v>23359</v>
      </c>
      <c r="E2766" s="14">
        <v>6</v>
      </c>
      <c r="F2766">
        <v>2832694</v>
      </c>
      <c r="G2766">
        <v>1991786</v>
      </c>
      <c r="H2766">
        <v>1563385</v>
      </c>
      <c r="I2766">
        <v>4450</v>
      </c>
      <c r="J2766" s="1">
        <v>3286.8355345189002</v>
      </c>
      <c r="K2766">
        <v>78</v>
      </c>
    </row>
    <row r="2767" spans="1:11" x14ac:dyDescent="0.25">
      <c r="A2767" t="s">
        <v>2779</v>
      </c>
      <c r="B2767" t="s">
        <v>23334</v>
      </c>
      <c r="C2767" s="5">
        <v>45262</v>
      </c>
      <c r="D2767" s="5" t="s">
        <v>23361</v>
      </c>
      <c r="E2767" s="14">
        <v>9</v>
      </c>
      <c r="F2767">
        <v>4645359</v>
      </c>
      <c r="G2767">
        <v>2757201</v>
      </c>
      <c r="H2767">
        <v>2184897</v>
      </c>
      <c r="I2767">
        <v>6545</v>
      </c>
      <c r="J2767" s="1">
        <v>4833.7478078695503</v>
      </c>
      <c r="K2767">
        <v>204</v>
      </c>
    </row>
    <row r="2768" spans="1:11" x14ac:dyDescent="0.25">
      <c r="A2768" t="s">
        <v>2780</v>
      </c>
      <c r="B2768" t="s">
        <v>23333</v>
      </c>
      <c r="C2768" s="5">
        <v>45261</v>
      </c>
      <c r="D2768" s="5" t="s">
        <v>23360</v>
      </c>
      <c r="E2768" s="14">
        <v>19</v>
      </c>
      <c r="F2768">
        <v>16570885</v>
      </c>
      <c r="G2768">
        <v>11364033</v>
      </c>
      <c r="H2768">
        <v>8767858</v>
      </c>
      <c r="I2768">
        <v>19846</v>
      </c>
      <c r="J2768" s="1">
        <v>14657.493953600901</v>
      </c>
      <c r="K2768">
        <v>219</v>
      </c>
    </row>
    <row r="2769" spans="1:11" x14ac:dyDescent="0.25">
      <c r="A2769" t="s">
        <v>2781</v>
      </c>
      <c r="B2769" t="s">
        <v>23334</v>
      </c>
      <c r="C2769" s="5">
        <v>45238</v>
      </c>
      <c r="D2769" s="5" t="s">
        <v>23358</v>
      </c>
      <c r="E2769" s="14">
        <v>10</v>
      </c>
      <c r="F2769">
        <v>2483870</v>
      </c>
      <c r="G2769">
        <v>1679381</v>
      </c>
      <c r="H2769">
        <v>1333168</v>
      </c>
      <c r="I2769">
        <v>4129</v>
      </c>
      <c r="J2769" s="1">
        <v>3048.8574259289499</v>
      </c>
      <c r="K2769">
        <v>60</v>
      </c>
    </row>
    <row r="2770" spans="1:11" x14ac:dyDescent="0.25">
      <c r="A2770" t="s">
        <v>2782</v>
      </c>
      <c r="B2770" t="s">
        <v>23334</v>
      </c>
      <c r="C2770" s="5">
        <v>45281</v>
      </c>
      <c r="D2770" s="5" t="s">
        <v>23359</v>
      </c>
      <c r="E2770" s="14">
        <v>13</v>
      </c>
      <c r="F2770">
        <v>2562000</v>
      </c>
      <c r="G2770">
        <v>1594096</v>
      </c>
      <c r="H2770">
        <v>1261367</v>
      </c>
      <c r="I2770">
        <v>3883</v>
      </c>
      <c r="J2770" s="1">
        <v>2867.2132327113</v>
      </c>
      <c r="K2770">
        <v>57</v>
      </c>
    </row>
    <row r="2771" spans="1:11" x14ac:dyDescent="0.25">
      <c r="A2771" t="s">
        <v>2783</v>
      </c>
      <c r="B2771" t="s">
        <v>23333</v>
      </c>
      <c r="C2771" s="5">
        <v>45249</v>
      </c>
      <c r="D2771" s="5" t="s">
        <v>23355</v>
      </c>
      <c r="E2771" s="14">
        <v>15</v>
      </c>
      <c r="F2771">
        <v>18091919</v>
      </c>
      <c r="G2771">
        <v>12083164</v>
      </c>
      <c r="H2771">
        <v>9391579</v>
      </c>
      <c r="I2771">
        <v>23069</v>
      </c>
      <c r="J2771" s="1">
        <v>17034.5045822992</v>
      </c>
      <c r="K2771">
        <v>254</v>
      </c>
    </row>
    <row r="2772" spans="1:11" x14ac:dyDescent="0.25">
      <c r="A2772" t="s">
        <v>2784</v>
      </c>
      <c r="B2772" t="s">
        <v>23334</v>
      </c>
      <c r="C2772" s="5">
        <v>45243</v>
      </c>
      <c r="D2772" s="5" t="s">
        <v>23356</v>
      </c>
      <c r="E2772" s="14">
        <v>9</v>
      </c>
      <c r="F2772">
        <v>2527195</v>
      </c>
      <c r="G2772">
        <v>1643836</v>
      </c>
      <c r="H2772">
        <v>1302775</v>
      </c>
      <c r="I2772">
        <v>3994</v>
      </c>
      <c r="J2772" s="1">
        <v>2949.2332223610401</v>
      </c>
      <c r="K2772">
        <v>70</v>
      </c>
    </row>
    <row r="2773" spans="1:11" x14ac:dyDescent="0.25">
      <c r="A2773" t="s">
        <v>2785</v>
      </c>
      <c r="B2773" t="s">
        <v>23334</v>
      </c>
      <c r="C2773" s="5">
        <v>45279</v>
      </c>
      <c r="D2773" s="5" t="s">
        <v>23357</v>
      </c>
      <c r="E2773" s="14">
        <v>0</v>
      </c>
      <c r="F2773">
        <v>5394537</v>
      </c>
      <c r="G2773">
        <v>3540831</v>
      </c>
      <c r="H2773">
        <v>2800159</v>
      </c>
      <c r="I2773">
        <v>7126</v>
      </c>
      <c r="J2773" s="1">
        <v>5261.5100514466803</v>
      </c>
      <c r="K2773">
        <v>203</v>
      </c>
    </row>
    <row r="2774" spans="1:11" x14ac:dyDescent="0.25">
      <c r="A2774" t="s">
        <v>2786</v>
      </c>
      <c r="B2774" t="s">
        <v>23333</v>
      </c>
      <c r="C2774" s="5">
        <v>45232</v>
      </c>
      <c r="D2774" s="5" t="s">
        <v>23359</v>
      </c>
      <c r="E2774" s="14">
        <v>14</v>
      </c>
      <c r="F2774">
        <v>23704403</v>
      </c>
      <c r="G2774">
        <v>13981215</v>
      </c>
      <c r="H2774">
        <v>10909372</v>
      </c>
      <c r="I2774">
        <v>25204</v>
      </c>
      <c r="J2774" s="1">
        <v>18608.9899976341</v>
      </c>
      <c r="K2774">
        <v>624</v>
      </c>
    </row>
    <row r="2775" spans="1:11" x14ac:dyDescent="0.25">
      <c r="A2775" t="s">
        <v>2787</v>
      </c>
      <c r="B2775" t="s">
        <v>23334</v>
      </c>
      <c r="C2775" s="5">
        <v>45275</v>
      </c>
      <c r="D2775" s="5" t="s">
        <v>23360</v>
      </c>
      <c r="E2775" s="14">
        <v>12</v>
      </c>
      <c r="F2775">
        <v>3828292</v>
      </c>
      <c r="G2775">
        <v>2206853</v>
      </c>
      <c r="H2775">
        <v>1748052</v>
      </c>
      <c r="I2775">
        <v>5502</v>
      </c>
      <c r="J2775" s="1">
        <v>4062.4131352704899</v>
      </c>
      <c r="K2775">
        <v>156</v>
      </c>
    </row>
    <row r="2776" spans="1:11" x14ac:dyDescent="0.25">
      <c r="A2776" t="s">
        <v>2788</v>
      </c>
      <c r="B2776" t="s">
        <v>23333</v>
      </c>
      <c r="C2776" s="5">
        <v>45219</v>
      </c>
      <c r="D2776" s="5" t="s">
        <v>23360</v>
      </c>
      <c r="E2776" s="14">
        <v>18</v>
      </c>
      <c r="F2776">
        <v>16633956</v>
      </c>
      <c r="G2776">
        <v>11180272</v>
      </c>
      <c r="H2776">
        <v>8647722</v>
      </c>
      <c r="I2776">
        <v>20737</v>
      </c>
      <c r="J2776" s="1">
        <v>15309.893556376999</v>
      </c>
      <c r="K2776">
        <v>228</v>
      </c>
    </row>
    <row r="2777" spans="1:11" x14ac:dyDescent="0.25">
      <c r="A2777" t="s">
        <v>2789</v>
      </c>
      <c r="B2777" t="s">
        <v>23334</v>
      </c>
      <c r="C2777" s="5">
        <v>45207</v>
      </c>
      <c r="D2777" s="5" t="s">
        <v>23355</v>
      </c>
      <c r="E2777" s="14">
        <v>11</v>
      </c>
      <c r="F2777">
        <v>2477480</v>
      </c>
      <c r="G2777">
        <v>1731869</v>
      </c>
      <c r="H2777">
        <v>1371313</v>
      </c>
      <c r="I2777">
        <v>4015</v>
      </c>
      <c r="J2777" s="1">
        <v>2964.1330751544801</v>
      </c>
      <c r="K2777">
        <v>73</v>
      </c>
    </row>
    <row r="2778" spans="1:11" x14ac:dyDescent="0.25">
      <c r="A2778" t="s">
        <v>2790</v>
      </c>
      <c r="B2778" t="s">
        <v>23334</v>
      </c>
      <c r="C2778" s="5">
        <v>45246</v>
      </c>
      <c r="D2778" s="5" t="s">
        <v>23359</v>
      </c>
      <c r="E2778" s="14">
        <v>1</v>
      </c>
      <c r="F2778">
        <v>1456569</v>
      </c>
      <c r="G2778">
        <v>973181</v>
      </c>
      <c r="H2778">
        <v>770936</v>
      </c>
      <c r="I2778">
        <v>1922</v>
      </c>
      <c r="J2778" s="1">
        <v>1418.91018355136</v>
      </c>
      <c r="K2778">
        <v>55</v>
      </c>
    </row>
    <row r="2779" spans="1:11" x14ac:dyDescent="0.25">
      <c r="A2779" t="s">
        <v>2791</v>
      </c>
      <c r="B2779" t="s">
        <v>23334</v>
      </c>
      <c r="C2779" s="5">
        <v>45258</v>
      </c>
      <c r="D2779" s="5" t="s">
        <v>23357</v>
      </c>
      <c r="E2779" s="14">
        <v>11</v>
      </c>
      <c r="F2779">
        <v>2345794</v>
      </c>
      <c r="G2779">
        <v>1595936</v>
      </c>
      <c r="H2779">
        <v>1260072</v>
      </c>
      <c r="I2779">
        <v>3885</v>
      </c>
      <c r="J2779" s="1">
        <v>2866.7149768398899</v>
      </c>
      <c r="K2779">
        <v>113</v>
      </c>
    </row>
    <row r="2780" spans="1:11" x14ac:dyDescent="0.25">
      <c r="A2780" t="s">
        <v>2792</v>
      </c>
      <c r="B2780" t="s">
        <v>23333</v>
      </c>
      <c r="C2780" s="5">
        <v>45219</v>
      </c>
      <c r="D2780" s="5" t="s">
        <v>23360</v>
      </c>
      <c r="E2780" s="14">
        <v>19</v>
      </c>
      <c r="F2780">
        <v>17002316</v>
      </c>
      <c r="G2780">
        <v>11303937</v>
      </c>
      <c r="H2780">
        <v>8742499</v>
      </c>
      <c r="I2780">
        <v>19806</v>
      </c>
      <c r="J2780" s="1">
        <v>14612.4220821196</v>
      </c>
      <c r="K2780">
        <v>217</v>
      </c>
    </row>
    <row r="2781" spans="1:11" x14ac:dyDescent="0.25">
      <c r="A2781" t="s">
        <v>2793</v>
      </c>
      <c r="B2781" t="s">
        <v>23333</v>
      </c>
      <c r="C2781" s="5">
        <v>45207</v>
      </c>
      <c r="D2781" s="5" t="s">
        <v>23355</v>
      </c>
      <c r="E2781" s="14">
        <v>21</v>
      </c>
      <c r="F2781">
        <v>25759549</v>
      </c>
      <c r="G2781">
        <v>15837142</v>
      </c>
      <c r="H2781">
        <v>12237641</v>
      </c>
      <c r="I2781">
        <v>24087</v>
      </c>
      <c r="J2781" s="1">
        <v>17770.771633394801</v>
      </c>
      <c r="K2781">
        <v>269</v>
      </c>
    </row>
    <row r="2782" spans="1:11" x14ac:dyDescent="0.25">
      <c r="A2782" t="s">
        <v>2794</v>
      </c>
      <c r="B2782" t="s">
        <v>23333</v>
      </c>
      <c r="C2782" s="5">
        <v>45248</v>
      </c>
      <c r="D2782" s="5" t="s">
        <v>23361</v>
      </c>
      <c r="E2782" s="14">
        <v>19</v>
      </c>
      <c r="F2782">
        <v>16603915</v>
      </c>
      <c r="G2782">
        <v>10951523</v>
      </c>
      <c r="H2782">
        <v>8486555</v>
      </c>
      <c r="I2782">
        <v>19509</v>
      </c>
      <c r="J2782" s="1">
        <v>14391.1411423097</v>
      </c>
      <c r="K2782">
        <v>218</v>
      </c>
    </row>
    <row r="2783" spans="1:11" x14ac:dyDescent="0.25">
      <c r="A2783" t="s">
        <v>2795</v>
      </c>
      <c r="B2783" t="s">
        <v>23333</v>
      </c>
      <c r="C2783" s="5">
        <v>45233</v>
      </c>
      <c r="D2783" s="5" t="s">
        <v>23360</v>
      </c>
      <c r="E2783" s="14">
        <v>23</v>
      </c>
      <c r="F2783">
        <v>11758003</v>
      </c>
      <c r="G2783">
        <v>7705871</v>
      </c>
      <c r="H2783">
        <v>5920049</v>
      </c>
      <c r="I2783">
        <v>10902</v>
      </c>
      <c r="J2783" s="1">
        <v>8041.9970718876102</v>
      </c>
      <c r="K2783">
        <v>341</v>
      </c>
    </row>
    <row r="2784" spans="1:11" x14ac:dyDescent="0.25">
      <c r="A2784" t="s">
        <v>2796</v>
      </c>
      <c r="B2784" t="s">
        <v>23333</v>
      </c>
      <c r="C2784" s="5">
        <v>45227</v>
      </c>
      <c r="D2784" s="5" t="s">
        <v>23361</v>
      </c>
      <c r="E2784" s="14">
        <v>20</v>
      </c>
      <c r="F2784">
        <v>19691767</v>
      </c>
      <c r="G2784">
        <v>12402787</v>
      </c>
      <c r="H2784">
        <v>9618201</v>
      </c>
      <c r="I2784">
        <v>21413</v>
      </c>
      <c r="J2784" s="1">
        <v>15795.7292262836</v>
      </c>
      <c r="K2784">
        <v>375</v>
      </c>
    </row>
    <row r="2785" spans="1:11" x14ac:dyDescent="0.25">
      <c r="A2785" t="s">
        <v>2797</v>
      </c>
      <c r="B2785" t="s">
        <v>23333</v>
      </c>
      <c r="C2785" s="5">
        <v>45229</v>
      </c>
      <c r="D2785" s="5" t="s">
        <v>23356</v>
      </c>
      <c r="E2785" s="14">
        <v>19</v>
      </c>
      <c r="F2785">
        <v>21013413</v>
      </c>
      <c r="G2785">
        <v>12782494</v>
      </c>
      <c r="H2785">
        <v>9912558</v>
      </c>
      <c r="I2785">
        <v>22062</v>
      </c>
      <c r="J2785" s="1">
        <v>16273.737652973499</v>
      </c>
      <c r="K2785">
        <v>307</v>
      </c>
    </row>
    <row r="2786" spans="1:11" x14ac:dyDescent="0.25">
      <c r="A2786" t="s">
        <v>2798</v>
      </c>
      <c r="B2786" t="s">
        <v>23333</v>
      </c>
      <c r="C2786" s="5">
        <v>45214</v>
      </c>
      <c r="D2786" s="5" t="s">
        <v>23355</v>
      </c>
      <c r="E2786" s="14">
        <v>18</v>
      </c>
      <c r="F2786">
        <v>23152358</v>
      </c>
      <c r="G2786">
        <v>14293494</v>
      </c>
      <c r="H2786">
        <v>11045836</v>
      </c>
      <c r="I2786">
        <v>25280</v>
      </c>
      <c r="J2786" s="1">
        <v>18646.4267262127</v>
      </c>
      <c r="K2786">
        <v>626</v>
      </c>
    </row>
    <row r="2787" spans="1:11" x14ac:dyDescent="0.25">
      <c r="A2787" t="s">
        <v>2799</v>
      </c>
      <c r="B2787" t="s">
        <v>23334</v>
      </c>
      <c r="C2787" s="5">
        <v>45242</v>
      </c>
      <c r="D2787" s="5" t="s">
        <v>23355</v>
      </c>
      <c r="E2787" s="14">
        <v>3</v>
      </c>
      <c r="F2787">
        <v>697528</v>
      </c>
      <c r="G2787">
        <v>457098</v>
      </c>
      <c r="H2787">
        <v>362471</v>
      </c>
      <c r="I2787">
        <v>873</v>
      </c>
      <c r="J2787" s="1">
        <v>644.00731169194205</v>
      </c>
      <c r="K2787">
        <v>16</v>
      </c>
    </row>
    <row r="2788" spans="1:11" x14ac:dyDescent="0.25">
      <c r="A2788" t="s">
        <v>2800</v>
      </c>
      <c r="B2788" t="s">
        <v>23333</v>
      </c>
      <c r="C2788" s="5">
        <v>45268</v>
      </c>
      <c r="D2788" s="5" t="s">
        <v>23360</v>
      </c>
      <c r="E2788" s="14">
        <v>18</v>
      </c>
      <c r="F2788">
        <v>17444596</v>
      </c>
      <c r="G2788">
        <v>10981351</v>
      </c>
      <c r="H2788">
        <v>8438829</v>
      </c>
      <c r="I2788">
        <v>19444</v>
      </c>
      <c r="J2788" s="1">
        <v>14336.1486422322</v>
      </c>
      <c r="K2788">
        <v>340</v>
      </c>
    </row>
    <row r="2789" spans="1:11" x14ac:dyDescent="0.25">
      <c r="A2789" t="s">
        <v>2801</v>
      </c>
      <c r="B2789" t="s">
        <v>23334</v>
      </c>
      <c r="C2789" s="5">
        <v>45266</v>
      </c>
      <c r="D2789" s="5" t="s">
        <v>23358</v>
      </c>
      <c r="E2789" s="14">
        <v>5</v>
      </c>
      <c r="F2789">
        <v>738490</v>
      </c>
      <c r="G2789">
        <v>421106</v>
      </c>
      <c r="H2789">
        <v>332070</v>
      </c>
      <c r="I2789">
        <v>796</v>
      </c>
      <c r="J2789" s="1">
        <v>586.56298585940999</v>
      </c>
      <c r="K2789">
        <v>14</v>
      </c>
    </row>
    <row r="2790" spans="1:11" x14ac:dyDescent="0.25">
      <c r="A2790" t="s">
        <v>2802</v>
      </c>
      <c r="B2790" t="s">
        <v>23333</v>
      </c>
      <c r="C2790" s="5">
        <v>45238</v>
      </c>
      <c r="D2790" s="5" t="s">
        <v>23358</v>
      </c>
      <c r="E2790" s="14">
        <v>19</v>
      </c>
      <c r="F2790">
        <v>21163346</v>
      </c>
      <c r="G2790">
        <v>12594057</v>
      </c>
      <c r="H2790">
        <v>9771511</v>
      </c>
      <c r="I2790">
        <v>21579</v>
      </c>
      <c r="J2790" s="1">
        <v>15905.8790443038</v>
      </c>
      <c r="K2790">
        <v>240</v>
      </c>
    </row>
    <row r="2791" spans="1:11" x14ac:dyDescent="0.25">
      <c r="A2791" t="s">
        <v>2803</v>
      </c>
      <c r="B2791" t="s">
        <v>23334</v>
      </c>
      <c r="C2791" s="5">
        <v>45236</v>
      </c>
      <c r="D2791" s="5" t="s">
        <v>23356</v>
      </c>
      <c r="E2791" s="14">
        <v>5</v>
      </c>
      <c r="F2791">
        <v>474107</v>
      </c>
      <c r="G2791">
        <v>326243</v>
      </c>
      <c r="H2791">
        <v>257651</v>
      </c>
      <c r="I2791">
        <v>721</v>
      </c>
      <c r="J2791" s="1">
        <v>531.52077318926797</v>
      </c>
      <c r="K2791">
        <v>9</v>
      </c>
    </row>
    <row r="2792" spans="1:11" x14ac:dyDescent="0.25">
      <c r="A2792" t="s">
        <v>2804</v>
      </c>
      <c r="B2792" t="s">
        <v>23334</v>
      </c>
      <c r="C2792" s="5">
        <v>45262</v>
      </c>
      <c r="D2792" s="5" t="s">
        <v>23361</v>
      </c>
      <c r="E2792" s="14">
        <v>0</v>
      </c>
      <c r="F2792">
        <v>3000680</v>
      </c>
      <c r="G2792">
        <v>1896542</v>
      </c>
      <c r="H2792">
        <v>1503344</v>
      </c>
      <c r="I2792">
        <v>3690</v>
      </c>
      <c r="J2792" s="1">
        <v>2718.1347573412399</v>
      </c>
      <c r="K2792">
        <v>93</v>
      </c>
    </row>
    <row r="2793" spans="1:11" x14ac:dyDescent="0.25">
      <c r="A2793" t="s">
        <v>2805</v>
      </c>
      <c r="B2793" t="s">
        <v>23334</v>
      </c>
      <c r="C2793" s="5">
        <v>45233</v>
      </c>
      <c r="D2793" s="5" t="s">
        <v>23360</v>
      </c>
      <c r="E2793" s="14">
        <v>8</v>
      </c>
      <c r="F2793">
        <v>3290340</v>
      </c>
      <c r="G2793">
        <v>2076850</v>
      </c>
      <c r="H2793">
        <v>1648019</v>
      </c>
      <c r="I2793">
        <v>4723</v>
      </c>
      <c r="J2793" s="1">
        <v>3477.5933170918101</v>
      </c>
      <c r="K2793">
        <v>138</v>
      </c>
    </row>
    <row r="2794" spans="1:11" x14ac:dyDescent="0.25">
      <c r="A2794" t="s">
        <v>2806</v>
      </c>
      <c r="B2794" t="s">
        <v>23333</v>
      </c>
      <c r="C2794" s="5">
        <v>45215</v>
      </c>
      <c r="D2794" s="5" t="s">
        <v>23356</v>
      </c>
      <c r="E2794" s="14">
        <v>21</v>
      </c>
      <c r="F2794">
        <v>25495941</v>
      </c>
      <c r="G2794">
        <v>14871133</v>
      </c>
      <c r="H2794">
        <v>11517668</v>
      </c>
      <c r="I2794">
        <v>22474</v>
      </c>
      <c r="J2794" s="1">
        <v>16547.5435582518</v>
      </c>
      <c r="K2794">
        <v>642</v>
      </c>
    </row>
    <row r="2795" spans="1:11" x14ac:dyDescent="0.25">
      <c r="A2795" t="s">
        <v>2807</v>
      </c>
      <c r="B2795" t="s">
        <v>23333</v>
      </c>
      <c r="C2795" s="5">
        <v>45229</v>
      </c>
      <c r="D2795" s="5" t="s">
        <v>23356</v>
      </c>
      <c r="E2795" s="14">
        <v>22</v>
      </c>
      <c r="F2795">
        <v>19279881</v>
      </c>
      <c r="G2795">
        <v>11394705</v>
      </c>
      <c r="H2795">
        <v>8805842</v>
      </c>
      <c r="I2795">
        <v>16713</v>
      </c>
      <c r="J2795" s="1">
        <v>12303.723721324201</v>
      </c>
      <c r="K2795">
        <v>230</v>
      </c>
    </row>
    <row r="2796" spans="1:11" x14ac:dyDescent="0.25">
      <c r="A2796" t="s">
        <v>2808</v>
      </c>
      <c r="B2796" t="s">
        <v>23334</v>
      </c>
      <c r="C2796" s="5">
        <v>45233</v>
      </c>
      <c r="D2796" s="5" t="s">
        <v>23360</v>
      </c>
      <c r="E2796" s="14">
        <v>0</v>
      </c>
      <c r="F2796">
        <v>2502690</v>
      </c>
      <c r="G2796">
        <v>1729951</v>
      </c>
      <c r="H2796">
        <v>1373426</v>
      </c>
      <c r="I2796">
        <v>3004</v>
      </c>
      <c r="J2796" s="1">
        <v>2211.51434676898</v>
      </c>
      <c r="K2796">
        <v>96</v>
      </c>
    </row>
    <row r="2797" spans="1:11" x14ac:dyDescent="0.25">
      <c r="A2797" t="s">
        <v>2809</v>
      </c>
      <c r="B2797" t="s">
        <v>23333</v>
      </c>
      <c r="C2797" s="5">
        <v>45233</v>
      </c>
      <c r="D2797" s="5" t="s">
        <v>23360</v>
      </c>
      <c r="E2797" s="14">
        <v>16</v>
      </c>
      <c r="F2797">
        <v>21075328</v>
      </c>
      <c r="G2797">
        <v>12872439</v>
      </c>
      <c r="H2797">
        <v>10003905</v>
      </c>
      <c r="I2797">
        <v>23133</v>
      </c>
      <c r="J2797" s="1">
        <v>17029.426974756301</v>
      </c>
      <c r="K2797">
        <v>254</v>
      </c>
    </row>
    <row r="2798" spans="1:11" x14ac:dyDescent="0.25">
      <c r="A2798" t="s">
        <v>2810</v>
      </c>
      <c r="B2798" t="s">
        <v>23334</v>
      </c>
      <c r="C2798" s="5">
        <v>45211</v>
      </c>
      <c r="D2798" s="5" t="s">
        <v>23359</v>
      </c>
      <c r="E2798" s="14">
        <v>7</v>
      </c>
      <c r="F2798">
        <v>4804304</v>
      </c>
      <c r="G2798">
        <v>3713023</v>
      </c>
      <c r="H2798">
        <v>2912910</v>
      </c>
      <c r="I2798">
        <v>7893</v>
      </c>
      <c r="J2798" s="1">
        <v>5810.0026655156398</v>
      </c>
      <c r="K2798">
        <v>249</v>
      </c>
    </row>
    <row r="2799" spans="1:11" x14ac:dyDescent="0.25">
      <c r="A2799" t="s">
        <v>2811</v>
      </c>
      <c r="B2799" t="s">
        <v>23334</v>
      </c>
      <c r="C2799" s="5">
        <v>45224</v>
      </c>
      <c r="D2799" s="5" t="s">
        <v>23358</v>
      </c>
      <c r="E2799" s="14">
        <v>4</v>
      </c>
      <c r="F2799">
        <v>930823</v>
      </c>
      <c r="G2799">
        <v>753061</v>
      </c>
      <c r="H2799">
        <v>587662</v>
      </c>
      <c r="I2799">
        <v>1683</v>
      </c>
      <c r="J2799" s="1">
        <v>1238.6222579953301</v>
      </c>
      <c r="K2799">
        <v>44</v>
      </c>
    </row>
    <row r="2800" spans="1:11" x14ac:dyDescent="0.25">
      <c r="A2800" t="s">
        <v>2812</v>
      </c>
      <c r="B2800" t="s">
        <v>23333</v>
      </c>
      <c r="C2800" s="5">
        <v>45239</v>
      </c>
      <c r="D2800" s="5" t="s">
        <v>23359</v>
      </c>
      <c r="E2800" s="14">
        <v>18</v>
      </c>
      <c r="F2800">
        <v>20039780</v>
      </c>
      <c r="G2800">
        <v>12192059</v>
      </c>
      <c r="H2800">
        <v>9450639</v>
      </c>
      <c r="I2800">
        <v>21118</v>
      </c>
      <c r="J2800" s="1">
        <v>15541.7353951284</v>
      </c>
      <c r="K2800">
        <v>661</v>
      </c>
    </row>
    <row r="2801" spans="1:11" x14ac:dyDescent="0.25">
      <c r="A2801" t="s">
        <v>2813</v>
      </c>
      <c r="B2801" t="s">
        <v>23334</v>
      </c>
      <c r="C2801" s="5">
        <v>45201</v>
      </c>
      <c r="D2801" s="5" t="s">
        <v>23356</v>
      </c>
      <c r="E2801" s="14">
        <v>1</v>
      </c>
      <c r="F2801">
        <v>1109162</v>
      </c>
      <c r="G2801">
        <v>792220</v>
      </c>
      <c r="H2801">
        <v>631066</v>
      </c>
      <c r="I2801">
        <v>1310</v>
      </c>
      <c r="J2801" s="1">
        <v>963.90442494743502</v>
      </c>
      <c r="K2801">
        <v>39</v>
      </c>
    </row>
    <row r="2802" spans="1:11" x14ac:dyDescent="0.25">
      <c r="A2802" t="s">
        <v>2814</v>
      </c>
      <c r="B2802" t="s">
        <v>23333</v>
      </c>
      <c r="C2802" s="5">
        <v>45204</v>
      </c>
      <c r="D2802" s="5" t="s">
        <v>23359</v>
      </c>
      <c r="E2802" s="14">
        <v>17</v>
      </c>
      <c r="F2802">
        <v>19018017</v>
      </c>
      <c r="G2802">
        <v>13164211</v>
      </c>
      <c r="H2802">
        <v>10217030</v>
      </c>
      <c r="I2802">
        <v>24145</v>
      </c>
      <c r="J2802" s="1">
        <v>17761.742272152202</v>
      </c>
      <c r="K2802">
        <v>686</v>
      </c>
    </row>
    <row r="2803" spans="1:11" x14ac:dyDescent="0.25">
      <c r="A2803" t="s">
        <v>2815</v>
      </c>
      <c r="B2803" t="s">
        <v>23336</v>
      </c>
      <c r="C2803" s="5">
        <v>45260</v>
      </c>
      <c r="D2803" s="5" t="s">
        <v>23359</v>
      </c>
      <c r="E2803" s="14">
        <v>9</v>
      </c>
      <c r="F2803">
        <v>1074311</v>
      </c>
      <c r="G2803">
        <v>872043</v>
      </c>
      <c r="H2803">
        <v>675429</v>
      </c>
      <c r="I2803">
        <v>3040</v>
      </c>
      <c r="J2803" s="1">
        <v>2236.3654666488801</v>
      </c>
      <c r="K2803">
        <v>34</v>
      </c>
    </row>
    <row r="2804" spans="1:11" x14ac:dyDescent="0.25">
      <c r="A2804" t="s">
        <v>2816</v>
      </c>
      <c r="B2804" t="s">
        <v>23333</v>
      </c>
      <c r="C2804" s="5">
        <v>45202</v>
      </c>
      <c r="D2804" s="5" t="s">
        <v>23357</v>
      </c>
      <c r="E2804" s="14">
        <v>16</v>
      </c>
      <c r="F2804">
        <v>23353100</v>
      </c>
      <c r="G2804">
        <v>15850007</v>
      </c>
      <c r="H2804">
        <v>12326366</v>
      </c>
      <c r="I2804">
        <v>28920</v>
      </c>
      <c r="J2804" s="1">
        <v>21272.906253146899</v>
      </c>
      <c r="K2804">
        <v>322</v>
      </c>
    </row>
    <row r="2805" spans="1:11" x14ac:dyDescent="0.25">
      <c r="A2805" t="s">
        <v>2817</v>
      </c>
      <c r="B2805" t="s">
        <v>23334</v>
      </c>
      <c r="C2805" s="5">
        <v>45231</v>
      </c>
      <c r="D2805" s="5" t="s">
        <v>23358</v>
      </c>
      <c r="E2805" s="14">
        <v>8</v>
      </c>
      <c r="F2805">
        <v>3133929</v>
      </c>
      <c r="G2805">
        <v>2061612</v>
      </c>
      <c r="H2805">
        <v>1636528</v>
      </c>
      <c r="I2805">
        <v>4497</v>
      </c>
      <c r="J2805" s="1">
        <v>3307.76880586261</v>
      </c>
      <c r="K2805">
        <v>51</v>
      </c>
    </row>
    <row r="2806" spans="1:11" x14ac:dyDescent="0.25">
      <c r="A2806" t="s">
        <v>2818</v>
      </c>
      <c r="B2806" t="s">
        <v>23334</v>
      </c>
      <c r="C2806" s="5">
        <v>45248</v>
      </c>
      <c r="D2806" s="5" t="s">
        <v>23361</v>
      </c>
      <c r="E2806" s="14">
        <v>5</v>
      </c>
      <c r="F2806">
        <v>1035580</v>
      </c>
      <c r="G2806">
        <v>851743</v>
      </c>
      <c r="H2806">
        <v>656625</v>
      </c>
      <c r="I2806">
        <v>2104</v>
      </c>
      <c r="J2806" s="1">
        <v>1547.1027955966399</v>
      </c>
      <c r="K2806">
        <v>68</v>
      </c>
    </row>
    <row r="2807" spans="1:11" x14ac:dyDescent="0.25">
      <c r="A2807" t="s">
        <v>2819</v>
      </c>
      <c r="B2807" t="s">
        <v>23334</v>
      </c>
      <c r="C2807" s="5">
        <v>45212</v>
      </c>
      <c r="D2807" s="5" t="s">
        <v>23360</v>
      </c>
      <c r="E2807" s="14">
        <v>5</v>
      </c>
      <c r="F2807">
        <v>1190192</v>
      </c>
      <c r="G2807">
        <v>910522</v>
      </c>
      <c r="H2807">
        <v>708290</v>
      </c>
      <c r="I2807">
        <v>1964</v>
      </c>
      <c r="J2807" s="1">
        <v>1444.07556631136</v>
      </c>
      <c r="K2807">
        <v>28</v>
      </c>
    </row>
    <row r="2808" spans="1:11" x14ac:dyDescent="0.25">
      <c r="A2808" t="s">
        <v>2820</v>
      </c>
      <c r="B2808" t="s">
        <v>23334</v>
      </c>
      <c r="C2808" s="5">
        <v>45205</v>
      </c>
      <c r="D2808" s="5" t="s">
        <v>23360</v>
      </c>
      <c r="E2808" s="14">
        <v>8</v>
      </c>
      <c r="F2808">
        <v>5801021</v>
      </c>
      <c r="G2808">
        <v>4633758</v>
      </c>
      <c r="H2808">
        <v>3639947</v>
      </c>
      <c r="I2808">
        <v>9682</v>
      </c>
      <c r="J2808" s="1">
        <v>7118.7232050453304</v>
      </c>
      <c r="K2808">
        <v>110</v>
      </c>
    </row>
    <row r="2809" spans="1:11" x14ac:dyDescent="0.25">
      <c r="A2809" t="s">
        <v>2821</v>
      </c>
      <c r="B2809" t="s">
        <v>23334</v>
      </c>
      <c r="C2809" s="5">
        <v>45231</v>
      </c>
      <c r="D2809" s="5" t="s">
        <v>23358</v>
      </c>
      <c r="E2809" s="14">
        <v>6</v>
      </c>
      <c r="F2809">
        <v>2151555</v>
      </c>
      <c r="G2809">
        <v>1285502</v>
      </c>
      <c r="H2809">
        <v>1016825</v>
      </c>
      <c r="I2809">
        <v>2954</v>
      </c>
      <c r="J2809" s="1">
        <v>2171.72222224083</v>
      </c>
      <c r="K2809">
        <v>75</v>
      </c>
    </row>
    <row r="2810" spans="1:11" x14ac:dyDescent="0.25">
      <c r="A2810" t="s">
        <v>2822</v>
      </c>
      <c r="B2810" t="s">
        <v>23334</v>
      </c>
      <c r="C2810" s="5">
        <v>45250</v>
      </c>
      <c r="D2810" s="5" t="s">
        <v>23356</v>
      </c>
      <c r="E2810" s="14">
        <v>4</v>
      </c>
      <c r="F2810">
        <v>381516</v>
      </c>
      <c r="G2810">
        <v>266071</v>
      </c>
      <c r="H2810">
        <v>209490</v>
      </c>
      <c r="I2810">
        <v>572</v>
      </c>
      <c r="J2810" s="1">
        <v>420.15909996884602</v>
      </c>
      <c r="K2810">
        <v>22</v>
      </c>
    </row>
    <row r="2811" spans="1:11" x14ac:dyDescent="0.25">
      <c r="A2811" t="s">
        <v>2823</v>
      </c>
      <c r="B2811" t="s">
        <v>23334</v>
      </c>
      <c r="C2811" s="5">
        <v>45279</v>
      </c>
      <c r="D2811" s="5" t="s">
        <v>23357</v>
      </c>
      <c r="E2811" s="14">
        <v>2</v>
      </c>
      <c r="F2811">
        <v>1958966</v>
      </c>
      <c r="G2811">
        <v>1314180</v>
      </c>
      <c r="H2811">
        <v>1031465</v>
      </c>
      <c r="I2811">
        <v>2724</v>
      </c>
      <c r="J2811" s="1">
        <v>2002.71288643752</v>
      </c>
      <c r="K2811">
        <v>38</v>
      </c>
    </row>
    <row r="2812" spans="1:11" x14ac:dyDescent="0.25">
      <c r="A2812" t="s">
        <v>2824</v>
      </c>
      <c r="B2812" t="s">
        <v>23334</v>
      </c>
      <c r="C2812" s="5">
        <v>45262</v>
      </c>
      <c r="D2812" s="5" t="s">
        <v>23361</v>
      </c>
      <c r="E2812" s="14">
        <v>7</v>
      </c>
      <c r="F2812">
        <v>4354016</v>
      </c>
      <c r="G2812">
        <v>3061266</v>
      </c>
      <c r="H2812">
        <v>2404206</v>
      </c>
      <c r="I2812">
        <v>6870</v>
      </c>
      <c r="J2812" s="1">
        <v>5049.36557420402</v>
      </c>
      <c r="K2812">
        <v>218</v>
      </c>
    </row>
    <row r="2813" spans="1:11" x14ac:dyDescent="0.25">
      <c r="A2813" t="s">
        <v>2825</v>
      </c>
      <c r="B2813" t="s">
        <v>23334</v>
      </c>
      <c r="C2813" s="5">
        <v>45223</v>
      </c>
      <c r="D2813" s="5" t="s">
        <v>23357</v>
      </c>
      <c r="E2813" s="14">
        <v>5</v>
      </c>
      <c r="F2813">
        <v>1677433</v>
      </c>
      <c r="G2813">
        <v>1229558</v>
      </c>
      <c r="H2813">
        <v>957209</v>
      </c>
      <c r="I2813">
        <v>2723</v>
      </c>
      <c r="J2813" s="1">
        <v>2000.89831945728</v>
      </c>
      <c r="K2813">
        <v>31</v>
      </c>
    </row>
    <row r="2814" spans="1:11" x14ac:dyDescent="0.25">
      <c r="A2814" t="s">
        <v>2826</v>
      </c>
      <c r="B2814" t="s">
        <v>23333</v>
      </c>
      <c r="C2814" s="5">
        <v>45203</v>
      </c>
      <c r="D2814" s="5" t="s">
        <v>23358</v>
      </c>
      <c r="E2814" s="14">
        <v>20</v>
      </c>
      <c r="F2814">
        <v>22749617</v>
      </c>
      <c r="G2814">
        <v>15098720</v>
      </c>
      <c r="H2814">
        <v>11663261</v>
      </c>
      <c r="I2814">
        <v>23555</v>
      </c>
      <c r="J2814" s="1">
        <v>17303.573402712798</v>
      </c>
      <c r="K2814">
        <v>259</v>
      </c>
    </row>
    <row r="2815" spans="1:11" x14ac:dyDescent="0.25">
      <c r="A2815" t="s">
        <v>2827</v>
      </c>
      <c r="B2815" t="s">
        <v>23333</v>
      </c>
      <c r="C2815" s="5">
        <v>45238</v>
      </c>
      <c r="D2815" s="5" t="s">
        <v>23358</v>
      </c>
      <c r="E2815" s="14">
        <v>17</v>
      </c>
      <c r="F2815">
        <v>22786639</v>
      </c>
      <c r="G2815">
        <v>13371170</v>
      </c>
      <c r="H2815">
        <v>10390367</v>
      </c>
      <c r="I2815">
        <v>24372</v>
      </c>
      <c r="J2815" s="1">
        <v>17902.915428576402</v>
      </c>
      <c r="K2815">
        <v>762</v>
      </c>
    </row>
    <row r="2816" spans="1:11" x14ac:dyDescent="0.25">
      <c r="A2816" t="s">
        <v>2828</v>
      </c>
      <c r="B2816" t="s">
        <v>23334</v>
      </c>
      <c r="C2816" s="5">
        <v>45234</v>
      </c>
      <c r="D2816" s="5" t="s">
        <v>23361</v>
      </c>
      <c r="E2816" s="14">
        <v>4</v>
      </c>
      <c r="F2816">
        <v>485724</v>
      </c>
      <c r="G2816">
        <v>343962</v>
      </c>
      <c r="H2816">
        <v>271891</v>
      </c>
      <c r="I2816">
        <v>726</v>
      </c>
      <c r="J2816" s="1">
        <v>533.00806773727595</v>
      </c>
      <c r="K2816">
        <v>18</v>
      </c>
    </row>
    <row r="2817" spans="1:11" x14ac:dyDescent="0.25">
      <c r="A2817" t="s">
        <v>2829</v>
      </c>
      <c r="B2817" t="s">
        <v>23333</v>
      </c>
      <c r="C2817" s="5">
        <v>45228</v>
      </c>
      <c r="D2817" s="5" t="s">
        <v>23355</v>
      </c>
      <c r="E2817" s="14">
        <v>20</v>
      </c>
      <c r="F2817">
        <v>22129236</v>
      </c>
      <c r="G2817">
        <v>13390264</v>
      </c>
      <c r="H2817">
        <v>10379975</v>
      </c>
      <c r="I2817">
        <v>23266</v>
      </c>
      <c r="J2817" s="1">
        <v>17089.162425832499</v>
      </c>
      <c r="K2817">
        <v>575</v>
      </c>
    </row>
    <row r="2818" spans="1:11" x14ac:dyDescent="0.25">
      <c r="A2818" t="s">
        <v>2830</v>
      </c>
      <c r="B2818" t="s">
        <v>23334</v>
      </c>
      <c r="C2818" s="5">
        <v>45255</v>
      </c>
      <c r="D2818" s="5" t="s">
        <v>23361</v>
      </c>
      <c r="E2818" s="14">
        <v>1</v>
      </c>
      <c r="F2818">
        <v>1770413</v>
      </c>
      <c r="G2818">
        <v>1178359</v>
      </c>
      <c r="H2818">
        <v>933830</v>
      </c>
      <c r="I2818">
        <v>2205</v>
      </c>
      <c r="J2818" s="1">
        <v>1619.48906727403</v>
      </c>
      <c r="K2818">
        <v>31</v>
      </c>
    </row>
    <row r="2819" spans="1:11" x14ac:dyDescent="0.25">
      <c r="A2819" t="s">
        <v>2831</v>
      </c>
      <c r="B2819" t="s">
        <v>23333</v>
      </c>
      <c r="C2819" s="5">
        <v>45239</v>
      </c>
      <c r="D2819" s="5" t="s">
        <v>23359</v>
      </c>
      <c r="E2819" s="14">
        <v>20</v>
      </c>
      <c r="F2819">
        <v>22042275</v>
      </c>
      <c r="G2819">
        <v>13268050</v>
      </c>
      <c r="H2819">
        <v>10291885</v>
      </c>
      <c r="I2819">
        <v>21751</v>
      </c>
      <c r="J2819" s="1">
        <v>15972.4838830638</v>
      </c>
      <c r="K2819">
        <v>299</v>
      </c>
    </row>
    <row r="2820" spans="1:11" x14ac:dyDescent="0.25">
      <c r="A2820" t="s">
        <v>2832</v>
      </c>
      <c r="B2820" t="s">
        <v>23333</v>
      </c>
      <c r="C2820" s="5">
        <v>45206</v>
      </c>
      <c r="D2820" s="5" t="s">
        <v>23361</v>
      </c>
      <c r="E2820" s="14">
        <v>16</v>
      </c>
      <c r="F2820">
        <v>18283175</v>
      </c>
      <c r="G2820">
        <v>12802969</v>
      </c>
      <c r="H2820">
        <v>9883193</v>
      </c>
      <c r="I2820">
        <v>23811</v>
      </c>
      <c r="J2820" s="1">
        <v>17480.8266556446</v>
      </c>
      <c r="K2820">
        <v>415</v>
      </c>
    </row>
    <row r="2821" spans="1:11" x14ac:dyDescent="0.25">
      <c r="A2821" t="s">
        <v>2833</v>
      </c>
      <c r="B2821" t="s">
        <v>23334</v>
      </c>
      <c r="C2821" s="5">
        <v>45283</v>
      </c>
      <c r="D2821" s="5" t="s">
        <v>23361</v>
      </c>
      <c r="E2821" s="14">
        <v>10</v>
      </c>
      <c r="F2821">
        <v>4558449</v>
      </c>
      <c r="G2821">
        <v>2655793</v>
      </c>
      <c r="H2821">
        <v>2105029</v>
      </c>
      <c r="I2821">
        <v>6420</v>
      </c>
      <c r="J2821" s="1">
        <v>4711.8649155543098</v>
      </c>
      <c r="K2821">
        <v>201</v>
      </c>
    </row>
    <row r="2822" spans="1:11" x14ac:dyDescent="0.25">
      <c r="A2822" t="s">
        <v>2834</v>
      </c>
      <c r="B2822" t="s">
        <v>23334</v>
      </c>
      <c r="C2822" s="5">
        <v>45256</v>
      </c>
      <c r="D2822" s="5" t="s">
        <v>23355</v>
      </c>
      <c r="E2822" s="14">
        <v>4</v>
      </c>
      <c r="F2822">
        <v>473365</v>
      </c>
      <c r="G2822">
        <v>323634</v>
      </c>
      <c r="H2822">
        <v>255595</v>
      </c>
      <c r="I2822">
        <v>633</v>
      </c>
      <c r="J2822" s="1">
        <v>464.26124486728401</v>
      </c>
      <c r="K2822">
        <v>19</v>
      </c>
    </row>
    <row r="2823" spans="1:11" x14ac:dyDescent="0.25">
      <c r="A2823" t="s">
        <v>2835</v>
      </c>
      <c r="B2823" t="s">
        <v>23334</v>
      </c>
      <c r="C2823" s="5">
        <v>45215</v>
      </c>
      <c r="D2823" s="5" t="s">
        <v>23356</v>
      </c>
      <c r="E2823" s="14">
        <v>4</v>
      </c>
      <c r="F2823">
        <v>864838</v>
      </c>
      <c r="G2823">
        <v>649286</v>
      </c>
      <c r="H2823">
        <v>506458</v>
      </c>
      <c r="I2823">
        <v>1538</v>
      </c>
      <c r="J2823" s="1">
        <v>1128.1105785203699</v>
      </c>
      <c r="K2823">
        <v>31</v>
      </c>
    </row>
    <row r="2824" spans="1:11" x14ac:dyDescent="0.25">
      <c r="A2824" t="s">
        <v>2836</v>
      </c>
      <c r="B2824" t="s">
        <v>23334</v>
      </c>
      <c r="C2824" s="5">
        <v>45250</v>
      </c>
      <c r="D2824" s="5" t="s">
        <v>23356</v>
      </c>
      <c r="E2824" s="14">
        <v>9</v>
      </c>
      <c r="F2824">
        <v>2620381</v>
      </c>
      <c r="G2824">
        <v>1763956</v>
      </c>
      <c r="H2824">
        <v>1398467</v>
      </c>
      <c r="I2824">
        <v>4380</v>
      </c>
      <c r="J2824" s="1">
        <v>3213.51301630945</v>
      </c>
      <c r="K2824">
        <v>80</v>
      </c>
    </row>
    <row r="2825" spans="1:11" x14ac:dyDescent="0.25">
      <c r="A2825" t="s">
        <v>2837</v>
      </c>
      <c r="B2825" t="s">
        <v>23333</v>
      </c>
      <c r="C2825" s="5">
        <v>45209</v>
      </c>
      <c r="D2825" s="5" t="s">
        <v>23357</v>
      </c>
      <c r="E2825" s="14">
        <v>19</v>
      </c>
      <c r="F2825">
        <v>22568477</v>
      </c>
      <c r="G2825">
        <v>14504165</v>
      </c>
      <c r="H2825">
        <v>11246033</v>
      </c>
      <c r="I2825">
        <v>24686</v>
      </c>
      <c r="J2825" s="1">
        <v>18111.1694967269</v>
      </c>
      <c r="K2825">
        <v>433</v>
      </c>
    </row>
    <row r="2826" spans="1:11" x14ac:dyDescent="0.25">
      <c r="A2826" t="s">
        <v>2838</v>
      </c>
      <c r="B2826" t="s">
        <v>23334</v>
      </c>
      <c r="C2826" s="5">
        <v>45256</v>
      </c>
      <c r="D2826" s="5" t="s">
        <v>23355</v>
      </c>
      <c r="E2826" s="14">
        <v>6</v>
      </c>
      <c r="F2826">
        <v>1283572</v>
      </c>
      <c r="G2826">
        <v>809373</v>
      </c>
      <c r="H2826">
        <v>632581</v>
      </c>
      <c r="I2826">
        <v>2033</v>
      </c>
      <c r="J2826" s="1">
        <v>1490.85376911404</v>
      </c>
      <c r="K2826">
        <v>23</v>
      </c>
    </row>
    <row r="2827" spans="1:11" x14ac:dyDescent="0.25">
      <c r="A2827" t="s">
        <v>2839</v>
      </c>
      <c r="B2827" t="s">
        <v>23334</v>
      </c>
      <c r="C2827" s="5">
        <v>45263</v>
      </c>
      <c r="D2827" s="5" t="s">
        <v>23355</v>
      </c>
      <c r="E2827" s="14">
        <v>0</v>
      </c>
      <c r="F2827">
        <v>2833248</v>
      </c>
      <c r="G2827">
        <v>1721666</v>
      </c>
      <c r="H2827">
        <v>1364716</v>
      </c>
      <c r="I2827">
        <v>3306</v>
      </c>
      <c r="J2827" s="1">
        <v>2424.3397265662802</v>
      </c>
      <c r="K2827">
        <v>40</v>
      </c>
    </row>
    <row r="2828" spans="1:11" x14ac:dyDescent="0.25">
      <c r="A2828" t="s">
        <v>2840</v>
      </c>
      <c r="B2828" t="s">
        <v>23334</v>
      </c>
      <c r="C2828" s="5">
        <v>45281</v>
      </c>
      <c r="D2828" s="5" t="s">
        <v>23359</v>
      </c>
      <c r="E2828" s="14">
        <v>0</v>
      </c>
      <c r="F2828">
        <v>5028709</v>
      </c>
      <c r="G2828">
        <v>3323411</v>
      </c>
      <c r="H2828">
        <v>2618577</v>
      </c>
      <c r="I2828">
        <v>6958</v>
      </c>
      <c r="J2828" s="1">
        <v>5102.7105711022195</v>
      </c>
      <c r="K2828">
        <v>172</v>
      </c>
    </row>
    <row r="2829" spans="1:11" x14ac:dyDescent="0.25">
      <c r="A2829" t="s">
        <v>2841</v>
      </c>
      <c r="B2829" t="s">
        <v>23334</v>
      </c>
      <c r="C2829" s="5">
        <v>45221</v>
      </c>
      <c r="D2829" s="5" t="s">
        <v>23355</v>
      </c>
      <c r="E2829" s="14">
        <v>11</v>
      </c>
      <c r="F2829">
        <v>2546592</v>
      </c>
      <c r="G2829">
        <v>1730343</v>
      </c>
      <c r="H2829">
        <v>1369595</v>
      </c>
      <c r="I2829">
        <v>3807</v>
      </c>
      <c r="J2829" s="1">
        <v>2792.18159435084</v>
      </c>
      <c r="K2829">
        <v>68</v>
      </c>
    </row>
    <row r="2830" spans="1:11" x14ac:dyDescent="0.25">
      <c r="A2830" t="s">
        <v>2842</v>
      </c>
      <c r="B2830" t="s">
        <v>23334</v>
      </c>
      <c r="C2830" s="5">
        <v>45217</v>
      </c>
      <c r="D2830" s="5" t="s">
        <v>23358</v>
      </c>
      <c r="E2830" s="14">
        <v>10</v>
      </c>
      <c r="F2830">
        <v>2265489</v>
      </c>
      <c r="G2830">
        <v>1617183</v>
      </c>
      <c r="H2830">
        <v>1268648</v>
      </c>
      <c r="I2830">
        <v>3366</v>
      </c>
      <c r="J2830" s="1">
        <v>2468.3137784185901</v>
      </c>
      <c r="K2830">
        <v>40</v>
      </c>
    </row>
    <row r="2831" spans="1:11" x14ac:dyDescent="0.25">
      <c r="A2831" t="s">
        <v>2843</v>
      </c>
      <c r="B2831" t="s">
        <v>23334</v>
      </c>
      <c r="C2831" s="5">
        <v>45263</v>
      </c>
      <c r="D2831" s="5" t="s">
        <v>23355</v>
      </c>
      <c r="E2831" s="14">
        <v>7</v>
      </c>
      <c r="F2831">
        <v>4982128</v>
      </c>
      <c r="G2831">
        <v>3391877</v>
      </c>
      <c r="H2831">
        <v>2672877</v>
      </c>
      <c r="I2831">
        <v>7136</v>
      </c>
      <c r="J2831" s="1">
        <v>5232.23344822941</v>
      </c>
      <c r="K2831">
        <v>101</v>
      </c>
    </row>
    <row r="2832" spans="1:11" x14ac:dyDescent="0.25">
      <c r="A2832" t="s">
        <v>2844</v>
      </c>
      <c r="B2832" t="s">
        <v>23333</v>
      </c>
      <c r="C2832" s="5">
        <v>45247</v>
      </c>
      <c r="D2832" s="5" t="s">
        <v>23360</v>
      </c>
      <c r="E2832" s="14">
        <v>17</v>
      </c>
      <c r="F2832">
        <v>18759536</v>
      </c>
      <c r="G2832">
        <v>12240802</v>
      </c>
      <c r="H2832">
        <v>9517927</v>
      </c>
      <c r="I2832">
        <v>22975</v>
      </c>
      <c r="J2832" s="1">
        <v>16841.840198661299</v>
      </c>
      <c r="K2832">
        <v>571</v>
      </c>
    </row>
    <row r="2833" spans="1:11" x14ac:dyDescent="0.25">
      <c r="A2833" t="s">
        <v>2845</v>
      </c>
      <c r="B2833" t="s">
        <v>23334</v>
      </c>
      <c r="C2833" s="5">
        <v>45204</v>
      </c>
      <c r="D2833" s="5" t="s">
        <v>23359</v>
      </c>
      <c r="E2833" s="14">
        <v>9</v>
      </c>
      <c r="F2833">
        <v>4620764</v>
      </c>
      <c r="G2833">
        <v>3500138</v>
      </c>
      <c r="H2833">
        <v>2748975</v>
      </c>
      <c r="I2833">
        <v>6454</v>
      </c>
      <c r="J2833" s="1">
        <v>4730.66090602656</v>
      </c>
      <c r="K2833">
        <v>114</v>
      </c>
    </row>
    <row r="2834" spans="1:11" x14ac:dyDescent="0.25">
      <c r="A2834" t="s">
        <v>2846</v>
      </c>
      <c r="B2834" t="s">
        <v>23334</v>
      </c>
      <c r="C2834" s="5">
        <v>45257</v>
      </c>
      <c r="D2834" s="5" t="s">
        <v>23356</v>
      </c>
      <c r="E2834" s="14">
        <v>9</v>
      </c>
      <c r="F2834">
        <v>2665242</v>
      </c>
      <c r="G2834">
        <v>1784516</v>
      </c>
      <c r="H2834">
        <v>1408133</v>
      </c>
      <c r="I2834">
        <v>4279</v>
      </c>
      <c r="J2834" s="1">
        <v>3136.6406532297401</v>
      </c>
      <c r="K2834">
        <v>124</v>
      </c>
    </row>
    <row r="2835" spans="1:11" x14ac:dyDescent="0.25">
      <c r="A2835" t="s">
        <v>2847</v>
      </c>
      <c r="B2835" t="s">
        <v>23334</v>
      </c>
      <c r="C2835" s="5">
        <v>45280</v>
      </c>
      <c r="D2835" s="5" t="s">
        <v>23358</v>
      </c>
      <c r="E2835" s="14">
        <v>9</v>
      </c>
      <c r="F2835">
        <v>5814484</v>
      </c>
      <c r="G2835">
        <v>3931184</v>
      </c>
      <c r="H2835">
        <v>3092799</v>
      </c>
      <c r="I2835">
        <v>7959</v>
      </c>
      <c r="J2835" s="1">
        <v>5833.1581955226002</v>
      </c>
      <c r="K2835">
        <v>89</v>
      </c>
    </row>
    <row r="2836" spans="1:11" x14ac:dyDescent="0.25">
      <c r="A2836" t="s">
        <v>2848</v>
      </c>
      <c r="B2836" t="s">
        <v>23334</v>
      </c>
      <c r="C2836" s="5">
        <v>45252</v>
      </c>
      <c r="D2836" s="5" t="s">
        <v>23358</v>
      </c>
      <c r="E2836" s="14">
        <v>4</v>
      </c>
      <c r="F2836">
        <v>397196</v>
      </c>
      <c r="G2836">
        <v>280998</v>
      </c>
      <c r="H2836">
        <v>221598</v>
      </c>
      <c r="I2836">
        <v>592</v>
      </c>
      <c r="J2836" s="1">
        <v>434.09017536810501</v>
      </c>
      <c r="K2836">
        <v>21</v>
      </c>
    </row>
    <row r="2837" spans="1:11" x14ac:dyDescent="0.25">
      <c r="A2837" t="s">
        <v>2849</v>
      </c>
      <c r="B2837" t="s">
        <v>23334</v>
      </c>
      <c r="C2837" s="5">
        <v>45277</v>
      </c>
      <c r="D2837" s="5" t="s">
        <v>23355</v>
      </c>
      <c r="E2837" s="14">
        <v>12</v>
      </c>
      <c r="F2837">
        <v>2812290</v>
      </c>
      <c r="G2837">
        <v>1669535</v>
      </c>
      <c r="H2837">
        <v>1325033</v>
      </c>
      <c r="I2837">
        <v>4065</v>
      </c>
      <c r="J2837" s="1">
        <v>2979.1933914507099</v>
      </c>
      <c r="K2837">
        <v>117</v>
      </c>
    </row>
    <row r="2838" spans="1:11" x14ac:dyDescent="0.25">
      <c r="A2838" t="s">
        <v>2850</v>
      </c>
      <c r="B2838" t="s">
        <v>23334</v>
      </c>
      <c r="C2838" s="5">
        <v>45248</v>
      </c>
      <c r="D2838" s="5" t="s">
        <v>23361</v>
      </c>
      <c r="E2838" s="14">
        <v>2</v>
      </c>
      <c r="F2838">
        <v>957196</v>
      </c>
      <c r="G2838">
        <v>672452</v>
      </c>
      <c r="H2838">
        <v>531926</v>
      </c>
      <c r="I2838">
        <v>1388</v>
      </c>
      <c r="J2838" s="1">
        <v>1017.00631039358</v>
      </c>
      <c r="K2838">
        <v>26</v>
      </c>
    </row>
    <row r="2839" spans="1:11" x14ac:dyDescent="0.25">
      <c r="A2839" t="s">
        <v>2851</v>
      </c>
      <c r="B2839" t="s">
        <v>23333</v>
      </c>
      <c r="C2839" s="5">
        <v>45211</v>
      </c>
      <c r="D2839" s="5" t="s">
        <v>23359</v>
      </c>
      <c r="E2839" s="14">
        <v>21</v>
      </c>
      <c r="F2839">
        <v>20388298</v>
      </c>
      <c r="G2839">
        <v>12666576</v>
      </c>
      <c r="H2839">
        <v>9744776</v>
      </c>
      <c r="I2839">
        <v>20244</v>
      </c>
      <c r="J2839" s="1">
        <v>14833.787245075</v>
      </c>
      <c r="K2839">
        <v>630</v>
      </c>
    </row>
    <row r="2840" spans="1:11" x14ac:dyDescent="0.25">
      <c r="A2840" t="s">
        <v>2852</v>
      </c>
      <c r="B2840" t="s">
        <v>23334</v>
      </c>
      <c r="C2840" s="5">
        <v>45268</v>
      </c>
      <c r="D2840" s="5" t="s">
        <v>23360</v>
      </c>
      <c r="E2840" s="14">
        <v>10</v>
      </c>
      <c r="F2840">
        <v>3966227</v>
      </c>
      <c r="G2840">
        <v>2351696</v>
      </c>
      <c r="H2840">
        <v>1864240</v>
      </c>
      <c r="I2840">
        <v>5387</v>
      </c>
      <c r="J2840" s="1">
        <v>3947.6661704012899</v>
      </c>
      <c r="K2840">
        <v>60</v>
      </c>
    </row>
    <row r="2841" spans="1:11" x14ac:dyDescent="0.25">
      <c r="A2841" t="s">
        <v>2853</v>
      </c>
      <c r="B2841" t="s">
        <v>23334</v>
      </c>
      <c r="C2841" s="5">
        <v>45259</v>
      </c>
      <c r="D2841" s="5" t="s">
        <v>23358</v>
      </c>
      <c r="E2841" s="14">
        <v>1</v>
      </c>
      <c r="F2841">
        <v>1499443</v>
      </c>
      <c r="G2841">
        <v>999060</v>
      </c>
      <c r="H2841">
        <v>789737</v>
      </c>
      <c r="I2841">
        <v>1892</v>
      </c>
      <c r="J2841" s="1">
        <v>1386.03175887559</v>
      </c>
      <c r="K2841">
        <v>26</v>
      </c>
    </row>
    <row r="2842" spans="1:11" x14ac:dyDescent="0.25">
      <c r="A2842" t="s">
        <v>2854</v>
      </c>
      <c r="B2842" t="s">
        <v>23334</v>
      </c>
      <c r="C2842" s="5">
        <v>45252</v>
      </c>
      <c r="D2842" s="5" t="s">
        <v>23358</v>
      </c>
      <c r="E2842" s="14">
        <v>9</v>
      </c>
      <c r="F2842">
        <v>2458233</v>
      </c>
      <c r="G2842">
        <v>1689738</v>
      </c>
      <c r="H2842">
        <v>1340985</v>
      </c>
      <c r="I2842">
        <v>3864</v>
      </c>
      <c r="J2842" s="1">
        <v>2830.8108611795901</v>
      </c>
      <c r="K2842">
        <v>43</v>
      </c>
    </row>
    <row r="2843" spans="1:11" x14ac:dyDescent="0.25">
      <c r="A2843" t="s">
        <v>2855</v>
      </c>
      <c r="B2843" t="s">
        <v>23334</v>
      </c>
      <c r="C2843" s="5">
        <v>45282</v>
      </c>
      <c r="D2843" s="5" t="s">
        <v>23360</v>
      </c>
      <c r="E2843" s="14">
        <v>3</v>
      </c>
      <c r="F2843">
        <v>1406030</v>
      </c>
      <c r="G2843">
        <v>971291</v>
      </c>
      <c r="H2843">
        <v>754722</v>
      </c>
      <c r="I2843">
        <v>2152</v>
      </c>
      <c r="J2843" s="1">
        <v>1576.2838860361601</v>
      </c>
      <c r="K2843">
        <v>57</v>
      </c>
    </row>
    <row r="2844" spans="1:11" x14ac:dyDescent="0.25">
      <c r="A2844" t="s">
        <v>2856</v>
      </c>
      <c r="B2844" t="s">
        <v>23334</v>
      </c>
      <c r="C2844" s="5">
        <v>45254</v>
      </c>
      <c r="D2844" s="5" t="s">
        <v>23360</v>
      </c>
      <c r="E2844" s="14">
        <v>0</v>
      </c>
      <c r="F2844">
        <v>4260135</v>
      </c>
      <c r="G2844">
        <v>3198473</v>
      </c>
      <c r="H2844">
        <v>2508134</v>
      </c>
      <c r="I2844">
        <v>7173</v>
      </c>
      <c r="J2844" s="1">
        <v>5253.1578129312502</v>
      </c>
      <c r="K2844">
        <v>181</v>
      </c>
    </row>
    <row r="2845" spans="1:11" x14ac:dyDescent="0.25">
      <c r="A2845" t="s">
        <v>2857</v>
      </c>
      <c r="B2845" t="s">
        <v>23333</v>
      </c>
      <c r="C2845" s="5">
        <v>45283</v>
      </c>
      <c r="D2845" s="5" t="s">
        <v>23361</v>
      </c>
      <c r="E2845" s="14">
        <v>17</v>
      </c>
      <c r="F2845">
        <v>19251950</v>
      </c>
      <c r="G2845">
        <v>12327807</v>
      </c>
      <c r="H2845">
        <v>9529355</v>
      </c>
      <c r="I2845">
        <v>24680</v>
      </c>
      <c r="J2845" s="1">
        <v>18070.830901710899</v>
      </c>
      <c r="K2845">
        <v>433</v>
      </c>
    </row>
    <row r="2846" spans="1:11" x14ac:dyDescent="0.25">
      <c r="A2846" t="s">
        <v>2858</v>
      </c>
      <c r="B2846" t="s">
        <v>23334</v>
      </c>
      <c r="C2846" s="5">
        <v>45277</v>
      </c>
      <c r="D2846" s="5" t="s">
        <v>23355</v>
      </c>
      <c r="E2846" s="14">
        <v>11</v>
      </c>
      <c r="F2846">
        <v>2650879</v>
      </c>
      <c r="G2846">
        <v>1595529</v>
      </c>
      <c r="H2846">
        <v>1265407</v>
      </c>
      <c r="I2846">
        <v>3914</v>
      </c>
      <c r="J2846" s="1">
        <v>2866.1535495084599</v>
      </c>
      <c r="K2846">
        <v>114</v>
      </c>
    </row>
    <row r="2847" spans="1:11" x14ac:dyDescent="0.25">
      <c r="A2847" t="s">
        <v>2859</v>
      </c>
      <c r="B2847" t="s">
        <v>23334</v>
      </c>
      <c r="C2847" s="5">
        <v>45260</v>
      </c>
      <c r="D2847" s="5" t="s">
        <v>23359</v>
      </c>
      <c r="E2847" s="14">
        <v>7</v>
      </c>
      <c r="F2847">
        <v>5286694</v>
      </c>
      <c r="G2847">
        <v>3899272</v>
      </c>
      <c r="H2847">
        <v>3061851</v>
      </c>
      <c r="I2847">
        <v>9020</v>
      </c>
      <c r="J2847" s="1">
        <v>6603.8310638159701</v>
      </c>
      <c r="K2847">
        <v>102</v>
      </c>
    </row>
    <row r="2848" spans="1:11" x14ac:dyDescent="0.25">
      <c r="A2848" t="s">
        <v>2860</v>
      </c>
      <c r="B2848" t="s">
        <v>23334</v>
      </c>
      <c r="C2848" s="5">
        <v>45221</v>
      </c>
      <c r="D2848" s="5" t="s">
        <v>23355</v>
      </c>
      <c r="E2848" s="14">
        <v>8</v>
      </c>
      <c r="F2848">
        <v>5360916</v>
      </c>
      <c r="G2848">
        <v>4250696</v>
      </c>
      <c r="H2848">
        <v>3322738</v>
      </c>
      <c r="I2848">
        <v>8741</v>
      </c>
      <c r="J2848" s="1">
        <v>6398.3268438375399</v>
      </c>
      <c r="K2848">
        <v>98</v>
      </c>
    </row>
    <row r="2849" spans="1:11" x14ac:dyDescent="0.25">
      <c r="A2849" t="s">
        <v>2861</v>
      </c>
      <c r="B2849" t="s">
        <v>23334</v>
      </c>
      <c r="C2849" s="5">
        <v>45253</v>
      </c>
      <c r="D2849" s="5" t="s">
        <v>23359</v>
      </c>
      <c r="E2849" s="14">
        <v>5</v>
      </c>
      <c r="F2849">
        <v>1425451</v>
      </c>
      <c r="G2849">
        <v>1041386</v>
      </c>
      <c r="H2849">
        <v>817545</v>
      </c>
      <c r="I2849">
        <v>2428</v>
      </c>
      <c r="J2849" s="1">
        <v>1777.12410292396</v>
      </c>
      <c r="K2849">
        <v>45</v>
      </c>
    </row>
    <row r="2850" spans="1:11" x14ac:dyDescent="0.25">
      <c r="A2850" t="s">
        <v>2862</v>
      </c>
      <c r="B2850" t="s">
        <v>23334</v>
      </c>
      <c r="C2850" s="5">
        <v>45201</v>
      </c>
      <c r="D2850" s="5" t="s">
        <v>23356</v>
      </c>
      <c r="E2850" s="14">
        <v>8</v>
      </c>
      <c r="F2850">
        <v>4829988</v>
      </c>
      <c r="G2850">
        <v>3570433</v>
      </c>
      <c r="H2850">
        <v>2815309</v>
      </c>
      <c r="I2850">
        <v>6715</v>
      </c>
      <c r="J2850" s="1">
        <v>4914.44115413283</v>
      </c>
      <c r="K2850">
        <v>169</v>
      </c>
    </row>
    <row r="2851" spans="1:11" x14ac:dyDescent="0.25">
      <c r="A2851" t="s">
        <v>2863</v>
      </c>
      <c r="B2851" t="s">
        <v>23333</v>
      </c>
      <c r="C2851" s="5">
        <v>45241</v>
      </c>
      <c r="D2851" s="5" t="s">
        <v>23361</v>
      </c>
      <c r="E2851" s="14">
        <v>18</v>
      </c>
      <c r="F2851">
        <v>16599671</v>
      </c>
      <c r="G2851">
        <v>10665155</v>
      </c>
      <c r="H2851">
        <v>8234868</v>
      </c>
      <c r="I2851">
        <v>19054</v>
      </c>
      <c r="J2851" s="1">
        <v>13942.0106951655</v>
      </c>
      <c r="K2851">
        <v>593</v>
      </c>
    </row>
    <row r="2852" spans="1:11" x14ac:dyDescent="0.25">
      <c r="A2852" t="s">
        <v>2864</v>
      </c>
      <c r="B2852" t="s">
        <v>23336</v>
      </c>
      <c r="C2852" s="5">
        <v>45281</v>
      </c>
      <c r="D2852" s="5" t="s">
        <v>23359</v>
      </c>
      <c r="E2852" s="14">
        <v>0</v>
      </c>
      <c r="F2852">
        <v>1033669</v>
      </c>
      <c r="G2852">
        <v>621881</v>
      </c>
      <c r="H2852">
        <v>486135</v>
      </c>
      <c r="I2852">
        <v>1669</v>
      </c>
      <c r="J2852" s="1">
        <v>1220.94551090039</v>
      </c>
      <c r="K2852">
        <v>21</v>
      </c>
    </row>
    <row r="2853" spans="1:11" x14ac:dyDescent="0.25">
      <c r="A2853" t="s">
        <v>2865</v>
      </c>
      <c r="B2853" t="s">
        <v>23333</v>
      </c>
      <c r="C2853" s="5">
        <v>45240</v>
      </c>
      <c r="D2853" s="5" t="s">
        <v>23360</v>
      </c>
      <c r="E2853" s="14">
        <v>17</v>
      </c>
      <c r="F2853">
        <v>20312734</v>
      </c>
      <c r="G2853">
        <v>12364581</v>
      </c>
      <c r="H2853">
        <v>9592531</v>
      </c>
      <c r="I2853">
        <v>21932</v>
      </c>
      <c r="J2853" s="1">
        <v>16042.378090992001</v>
      </c>
      <c r="K2853">
        <v>245</v>
      </c>
    </row>
    <row r="2854" spans="1:11" x14ac:dyDescent="0.25">
      <c r="A2854" t="s">
        <v>2866</v>
      </c>
      <c r="B2854" t="s">
        <v>23333</v>
      </c>
      <c r="C2854" s="5">
        <v>45206</v>
      </c>
      <c r="D2854" s="5" t="s">
        <v>23361</v>
      </c>
      <c r="E2854" s="14">
        <v>20</v>
      </c>
      <c r="F2854">
        <v>22400355</v>
      </c>
      <c r="G2854">
        <v>14796520</v>
      </c>
      <c r="H2854">
        <v>11430345</v>
      </c>
      <c r="I2854">
        <v>24155</v>
      </c>
      <c r="J2854" s="1">
        <v>17667.307475183901</v>
      </c>
      <c r="K2854">
        <v>266</v>
      </c>
    </row>
    <row r="2855" spans="1:11" x14ac:dyDescent="0.25">
      <c r="A2855" t="s">
        <v>2867</v>
      </c>
      <c r="B2855" t="s">
        <v>23336</v>
      </c>
      <c r="C2855" s="5">
        <v>45278</v>
      </c>
      <c r="D2855" s="5" t="s">
        <v>23356</v>
      </c>
      <c r="E2855" s="14">
        <v>3</v>
      </c>
      <c r="F2855">
        <v>255346</v>
      </c>
      <c r="G2855">
        <v>192449</v>
      </c>
      <c r="H2855">
        <v>150755</v>
      </c>
      <c r="I2855">
        <v>331</v>
      </c>
      <c r="J2855" s="1">
        <v>242.17477203094001</v>
      </c>
      <c r="K2855">
        <v>8</v>
      </c>
    </row>
    <row r="2856" spans="1:11" x14ac:dyDescent="0.25">
      <c r="A2856" t="s">
        <v>2868</v>
      </c>
      <c r="B2856" t="s">
        <v>23336</v>
      </c>
      <c r="C2856" s="5">
        <v>45202</v>
      </c>
      <c r="D2856" s="5" t="s">
        <v>23357</v>
      </c>
      <c r="E2856" s="14">
        <v>2</v>
      </c>
      <c r="F2856">
        <v>261821</v>
      </c>
      <c r="G2856">
        <v>234682</v>
      </c>
      <c r="H2856">
        <v>183361</v>
      </c>
      <c r="I2856">
        <v>315</v>
      </c>
      <c r="J2856" s="1">
        <v>230.128068073919</v>
      </c>
      <c r="K2856">
        <v>11</v>
      </c>
    </row>
    <row r="2857" spans="1:11" x14ac:dyDescent="0.25">
      <c r="A2857" t="s">
        <v>2869</v>
      </c>
      <c r="B2857" t="s">
        <v>23333</v>
      </c>
      <c r="C2857" s="5">
        <v>45205</v>
      </c>
      <c r="D2857" s="5" t="s">
        <v>23360</v>
      </c>
      <c r="E2857" s="14">
        <v>16</v>
      </c>
      <c r="F2857">
        <v>17523446</v>
      </c>
      <c r="G2857">
        <v>12115749</v>
      </c>
      <c r="H2857">
        <v>9341343</v>
      </c>
      <c r="I2857">
        <v>23236</v>
      </c>
      <c r="J2857" s="1">
        <v>16989.716052958502</v>
      </c>
      <c r="K2857">
        <v>257</v>
      </c>
    </row>
    <row r="2858" spans="1:11" x14ac:dyDescent="0.25">
      <c r="A2858" t="s">
        <v>2870</v>
      </c>
      <c r="B2858" t="s">
        <v>23334</v>
      </c>
      <c r="C2858" s="5">
        <v>45207</v>
      </c>
      <c r="D2858" s="5" t="s">
        <v>23355</v>
      </c>
      <c r="E2858" s="14">
        <v>8</v>
      </c>
      <c r="F2858">
        <v>5130273</v>
      </c>
      <c r="G2858">
        <v>3826969</v>
      </c>
      <c r="H2858">
        <v>3000918</v>
      </c>
      <c r="I2858">
        <v>7420</v>
      </c>
      <c r="J2858" s="1">
        <v>5424.8371416825703</v>
      </c>
      <c r="K2858">
        <v>232</v>
      </c>
    </row>
    <row r="2859" spans="1:11" x14ac:dyDescent="0.25">
      <c r="A2859" t="s">
        <v>2871</v>
      </c>
      <c r="B2859" t="s">
        <v>23333</v>
      </c>
      <c r="C2859" s="5">
        <v>45214</v>
      </c>
      <c r="D2859" s="5" t="s">
        <v>23355</v>
      </c>
      <c r="E2859" s="14">
        <v>16</v>
      </c>
      <c r="F2859">
        <v>27234352</v>
      </c>
      <c r="G2859">
        <v>16186126</v>
      </c>
      <c r="H2859">
        <v>12578674</v>
      </c>
      <c r="I2859">
        <v>29006</v>
      </c>
      <c r="J2859" s="1">
        <v>21201.429270618999</v>
      </c>
      <c r="K2859">
        <v>718</v>
      </c>
    </row>
    <row r="2860" spans="1:11" x14ac:dyDescent="0.25">
      <c r="A2860" t="s">
        <v>2872</v>
      </c>
      <c r="B2860" t="s">
        <v>23334</v>
      </c>
      <c r="C2860" s="5">
        <v>45265</v>
      </c>
      <c r="D2860" s="5" t="s">
        <v>23357</v>
      </c>
      <c r="E2860" s="14">
        <v>10</v>
      </c>
      <c r="F2860">
        <v>2529797</v>
      </c>
      <c r="G2860">
        <v>1635030</v>
      </c>
      <c r="H2860">
        <v>1298252</v>
      </c>
      <c r="I2860">
        <v>3958</v>
      </c>
      <c r="J2860" s="1">
        <v>2892.9451992794202</v>
      </c>
      <c r="K2860">
        <v>43</v>
      </c>
    </row>
    <row r="2861" spans="1:11" x14ac:dyDescent="0.25">
      <c r="A2861" t="s">
        <v>2873</v>
      </c>
      <c r="B2861" t="s">
        <v>23334</v>
      </c>
      <c r="C2861" s="5">
        <v>45239</v>
      </c>
      <c r="D2861" s="5" t="s">
        <v>23359</v>
      </c>
      <c r="E2861" s="14">
        <v>7</v>
      </c>
      <c r="F2861">
        <v>4875140</v>
      </c>
      <c r="G2861">
        <v>3493756</v>
      </c>
      <c r="H2861">
        <v>2744095</v>
      </c>
      <c r="I2861">
        <v>7281</v>
      </c>
      <c r="J2861" s="1">
        <v>5320.0039891680299</v>
      </c>
      <c r="K2861">
        <v>100</v>
      </c>
    </row>
    <row r="2862" spans="1:11" x14ac:dyDescent="0.25">
      <c r="A2862" t="s">
        <v>2874</v>
      </c>
      <c r="B2862" t="s">
        <v>23334</v>
      </c>
      <c r="C2862" s="5">
        <v>45256</v>
      </c>
      <c r="D2862" s="5" t="s">
        <v>23355</v>
      </c>
      <c r="E2862" s="14">
        <v>0</v>
      </c>
      <c r="F2862">
        <v>3193671</v>
      </c>
      <c r="G2862">
        <v>2071400</v>
      </c>
      <c r="H2862">
        <v>1643568</v>
      </c>
      <c r="I2862">
        <v>4195</v>
      </c>
      <c r="J2862" s="1">
        <v>3065.1963322611</v>
      </c>
      <c r="K2862">
        <v>108</v>
      </c>
    </row>
    <row r="2863" spans="1:11" x14ac:dyDescent="0.25">
      <c r="A2863" t="s">
        <v>2875</v>
      </c>
      <c r="B2863" t="s">
        <v>23334</v>
      </c>
      <c r="C2863" s="5">
        <v>45271</v>
      </c>
      <c r="D2863" s="5" t="s">
        <v>23356</v>
      </c>
      <c r="E2863" s="14">
        <v>1</v>
      </c>
      <c r="F2863">
        <v>3419653</v>
      </c>
      <c r="G2863">
        <v>2021153</v>
      </c>
      <c r="H2863">
        <v>1579573</v>
      </c>
      <c r="I2863">
        <v>3949</v>
      </c>
      <c r="J2863" s="1">
        <v>2885.3282058868499</v>
      </c>
      <c r="K2863">
        <v>98</v>
      </c>
    </row>
    <row r="2864" spans="1:11" x14ac:dyDescent="0.25">
      <c r="A2864" t="s">
        <v>2876</v>
      </c>
      <c r="B2864" t="s">
        <v>23334</v>
      </c>
      <c r="C2864" s="5">
        <v>45237</v>
      </c>
      <c r="D2864" s="5" t="s">
        <v>23357</v>
      </c>
      <c r="E2864" s="14">
        <v>1</v>
      </c>
      <c r="F2864">
        <v>1866502</v>
      </c>
      <c r="G2864">
        <v>1181330</v>
      </c>
      <c r="H2864">
        <v>938410</v>
      </c>
      <c r="I2864">
        <v>2219</v>
      </c>
      <c r="J2864" s="1">
        <v>1621.4380925262701</v>
      </c>
      <c r="K2864">
        <v>67</v>
      </c>
    </row>
    <row r="2865" spans="1:11" x14ac:dyDescent="0.25">
      <c r="A2865" t="s">
        <v>2877</v>
      </c>
      <c r="B2865" t="s">
        <v>23333</v>
      </c>
      <c r="C2865" s="5">
        <v>45240</v>
      </c>
      <c r="D2865" s="5" t="s">
        <v>23360</v>
      </c>
      <c r="E2865" s="14">
        <v>20</v>
      </c>
      <c r="F2865">
        <v>18949315</v>
      </c>
      <c r="G2865">
        <v>11660505</v>
      </c>
      <c r="H2865">
        <v>9017989</v>
      </c>
      <c r="I2865">
        <v>20038</v>
      </c>
      <c r="J2865" s="1">
        <v>14636.3327804034</v>
      </c>
      <c r="K2865">
        <v>279</v>
      </c>
    </row>
    <row r="2866" spans="1:11" x14ac:dyDescent="0.25">
      <c r="A2866" t="s">
        <v>2878</v>
      </c>
      <c r="B2866" t="s">
        <v>23334</v>
      </c>
      <c r="C2866" s="5">
        <v>45258</v>
      </c>
      <c r="D2866" s="5" t="s">
        <v>23357</v>
      </c>
      <c r="E2866" s="14">
        <v>1</v>
      </c>
      <c r="F2866">
        <v>1544701</v>
      </c>
      <c r="G2866">
        <v>1008617</v>
      </c>
      <c r="H2866">
        <v>798435</v>
      </c>
      <c r="I2866">
        <v>1958</v>
      </c>
      <c r="J2866" s="1">
        <v>1430.4050416447201</v>
      </c>
      <c r="K2866">
        <v>63</v>
      </c>
    </row>
    <row r="2867" spans="1:11" x14ac:dyDescent="0.25">
      <c r="A2867" t="s">
        <v>2879</v>
      </c>
      <c r="B2867" t="s">
        <v>23336</v>
      </c>
      <c r="C2867" s="5">
        <v>45273</v>
      </c>
      <c r="D2867" s="5" t="s">
        <v>23358</v>
      </c>
      <c r="E2867" s="14">
        <v>7</v>
      </c>
      <c r="F2867">
        <v>1130928</v>
      </c>
      <c r="G2867">
        <v>782099</v>
      </c>
      <c r="H2867">
        <v>606515</v>
      </c>
      <c r="I2867">
        <v>2923</v>
      </c>
      <c r="J2867" s="1">
        <v>2135.1408713606702</v>
      </c>
      <c r="K2867">
        <v>83</v>
      </c>
    </row>
    <row r="2868" spans="1:11" x14ac:dyDescent="0.25">
      <c r="A2868" t="s">
        <v>2880</v>
      </c>
      <c r="B2868" t="s">
        <v>23333</v>
      </c>
      <c r="C2868" s="5">
        <v>45250</v>
      </c>
      <c r="D2868" s="5" t="s">
        <v>23356</v>
      </c>
      <c r="E2868" s="14">
        <v>19</v>
      </c>
      <c r="F2868">
        <v>21311623</v>
      </c>
      <c r="G2868">
        <v>13890189</v>
      </c>
      <c r="H2868">
        <v>10791594</v>
      </c>
      <c r="I2868">
        <v>23066</v>
      </c>
      <c r="J2868" s="1">
        <v>16845.208157703099</v>
      </c>
      <c r="K2868">
        <v>722</v>
      </c>
    </row>
    <row r="2869" spans="1:11" x14ac:dyDescent="0.25">
      <c r="A2869" t="s">
        <v>2881</v>
      </c>
      <c r="B2869" t="s">
        <v>23333</v>
      </c>
      <c r="C2869" s="5">
        <v>45205</v>
      </c>
      <c r="D2869" s="5" t="s">
        <v>23360</v>
      </c>
      <c r="E2869" s="14">
        <v>15</v>
      </c>
      <c r="F2869">
        <v>16732031</v>
      </c>
      <c r="G2869">
        <v>11563234</v>
      </c>
      <c r="H2869">
        <v>8922921</v>
      </c>
      <c r="I2869">
        <v>22306</v>
      </c>
      <c r="J2869" s="1">
        <v>16286.5669074215</v>
      </c>
      <c r="K2869">
        <v>245</v>
      </c>
    </row>
    <row r="2870" spans="1:11" x14ac:dyDescent="0.25">
      <c r="A2870" t="s">
        <v>2882</v>
      </c>
      <c r="B2870" t="s">
        <v>23334</v>
      </c>
      <c r="C2870" s="5">
        <v>45223</v>
      </c>
      <c r="D2870" s="5" t="s">
        <v>23357</v>
      </c>
      <c r="E2870" s="14">
        <v>0</v>
      </c>
      <c r="F2870">
        <v>3488566</v>
      </c>
      <c r="G2870">
        <v>2870017</v>
      </c>
      <c r="H2870">
        <v>2243646</v>
      </c>
      <c r="I2870">
        <v>5522</v>
      </c>
      <c r="J2870" s="1">
        <v>4031.3682036057698</v>
      </c>
      <c r="K2870">
        <v>78</v>
      </c>
    </row>
    <row r="2871" spans="1:11" x14ac:dyDescent="0.25">
      <c r="A2871" t="s">
        <v>2883</v>
      </c>
      <c r="B2871" t="s">
        <v>23333</v>
      </c>
      <c r="C2871" s="5">
        <v>45213</v>
      </c>
      <c r="D2871" s="5" t="s">
        <v>23361</v>
      </c>
      <c r="E2871" s="14">
        <v>17</v>
      </c>
      <c r="F2871">
        <v>19172993</v>
      </c>
      <c r="G2871">
        <v>12578482</v>
      </c>
      <c r="H2871">
        <v>9700239</v>
      </c>
      <c r="I2871">
        <v>24186</v>
      </c>
      <c r="J2871" s="1">
        <v>17656.649490117699</v>
      </c>
      <c r="K2871">
        <v>423</v>
      </c>
    </row>
    <row r="2872" spans="1:11" x14ac:dyDescent="0.25">
      <c r="A2872" t="s">
        <v>2884</v>
      </c>
      <c r="B2872" t="s">
        <v>23334</v>
      </c>
      <c r="C2872" s="5">
        <v>45223</v>
      </c>
      <c r="D2872" s="5" t="s">
        <v>23357</v>
      </c>
      <c r="E2872" s="14">
        <v>2</v>
      </c>
      <c r="F2872">
        <v>1215980</v>
      </c>
      <c r="G2872">
        <v>1009370</v>
      </c>
      <c r="H2872">
        <v>786056</v>
      </c>
      <c r="I2872">
        <v>2082</v>
      </c>
      <c r="J2872" s="1">
        <v>1519.6818595540301</v>
      </c>
      <c r="K2872">
        <v>25</v>
      </c>
    </row>
    <row r="2873" spans="1:11" x14ac:dyDescent="0.25">
      <c r="A2873" t="s">
        <v>2885</v>
      </c>
      <c r="B2873" t="s">
        <v>23336</v>
      </c>
      <c r="C2873" s="5">
        <v>45203</v>
      </c>
      <c r="D2873" s="5" t="s">
        <v>23358</v>
      </c>
      <c r="E2873" s="14">
        <v>3</v>
      </c>
      <c r="F2873">
        <v>179907</v>
      </c>
      <c r="G2873">
        <v>150123</v>
      </c>
      <c r="H2873">
        <v>117057</v>
      </c>
      <c r="I2873">
        <v>187</v>
      </c>
      <c r="J2873" s="1">
        <v>136.38601824229099</v>
      </c>
      <c r="K2873">
        <v>9</v>
      </c>
    </row>
    <row r="2874" spans="1:11" x14ac:dyDescent="0.25">
      <c r="A2874" t="s">
        <v>2886</v>
      </c>
      <c r="B2874" t="s">
        <v>23334</v>
      </c>
      <c r="C2874" s="5">
        <v>45226</v>
      </c>
      <c r="D2874" s="5" t="s">
        <v>23360</v>
      </c>
      <c r="E2874" s="14">
        <v>0</v>
      </c>
      <c r="F2874">
        <v>2366141</v>
      </c>
      <c r="G2874">
        <v>1649908</v>
      </c>
      <c r="H2874">
        <v>1307219</v>
      </c>
      <c r="I2874">
        <v>3042</v>
      </c>
      <c r="J2874" s="1">
        <v>2220.1126133667899</v>
      </c>
      <c r="K2874">
        <v>43</v>
      </c>
    </row>
    <row r="2875" spans="1:11" x14ac:dyDescent="0.25">
      <c r="A2875" t="s">
        <v>2887</v>
      </c>
      <c r="B2875" t="s">
        <v>23333</v>
      </c>
      <c r="C2875" s="5">
        <v>45209</v>
      </c>
      <c r="D2875" s="5" t="s">
        <v>23357</v>
      </c>
      <c r="E2875" s="14">
        <v>21</v>
      </c>
      <c r="F2875">
        <v>23434761</v>
      </c>
      <c r="G2875">
        <v>14554886</v>
      </c>
      <c r="H2875">
        <v>11276887</v>
      </c>
      <c r="I2875">
        <v>22837</v>
      </c>
      <c r="J2875" s="1">
        <v>16664.084298342001</v>
      </c>
      <c r="K2875">
        <v>313</v>
      </c>
    </row>
    <row r="2876" spans="1:11" x14ac:dyDescent="0.25">
      <c r="A2876" t="s">
        <v>2888</v>
      </c>
      <c r="B2876" t="s">
        <v>23333</v>
      </c>
      <c r="C2876" s="5">
        <v>45220</v>
      </c>
      <c r="D2876" s="5" t="s">
        <v>23361</v>
      </c>
      <c r="E2876" s="14">
        <v>22</v>
      </c>
      <c r="F2876">
        <v>18050242</v>
      </c>
      <c r="G2876">
        <v>11361892</v>
      </c>
      <c r="H2876">
        <v>8771836</v>
      </c>
      <c r="I2876">
        <v>17202</v>
      </c>
      <c r="J2876" s="1">
        <v>12551.4223128413</v>
      </c>
      <c r="K2876">
        <v>492</v>
      </c>
    </row>
    <row r="2877" spans="1:11" x14ac:dyDescent="0.25">
      <c r="A2877" t="s">
        <v>2889</v>
      </c>
      <c r="B2877" t="s">
        <v>23334</v>
      </c>
      <c r="C2877" s="5">
        <v>45272</v>
      </c>
      <c r="D2877" s="5" t="s">
        <v>23357</v>
      </c>
      <c r="E2877" s="14">
        <v>4</v>
      </c>
      <c r="F2877">
        <v>1045671</v>
      </c>
      <c r="G2877">
        <v>708742</v>
      </c>
      <c r="H2877">
        <v>550823</v>
      </c>
      <c r="I2877">
        <v>1636</v>
      </c>
      <c r="J2877" s="1">
        <v>1193.5271797169601</v>
      </c>
      <c r="K2877">
        <v>22</v>
      </c>
    </row>
    <row r="2878" spans="1:11" x14ac:dyDescent="0.25">
      <c r="A2878" t="s">
        <v>2890</v>
      </c>
      <c r="B2878" t="s">
        <v>23336</v>
      </c>
      <c r="C2878" s="5">
        <v>45270</v>
      </c>
      <c r="D2878" s="5" t="s">
        <v>23355</v>
      </c>
      <c r="E2878" s="14">
        <v>7</v>
      </c>
      <c r="F2878">
        <v>1051692</v>
      </c>
      <c r="G2878">
        <v>755627</v>
      </c>
      <c r="H2878">
        <v>585804</v>
      </c>
      <c r="I2878">
        <v>2845</v>
      </c>
      <c r="J2878" s="1">
        <v>2074.9673752755998</v>
      </c>
      <c r="K2878">
        <v>83</v>
      </c>
    </row>
    <row r="2879" spans="1:11" x14ac:dyDescent="0.25">
      <c r="A2879" t="s">
        <v>2891</v>
      </c>
      <c r="B2879" t="s">
        <v>23334</v>
      </c>
      <c r="C2879" s="5">
        <v>45224</v>
      </c>
      <c r="D2879" s="5" t="s">
        <v>23358</v>
      </c>
      <c r="E2879" s="14">
        <v>7</v>
      </c>
      <c r="F2879">
        <v>5355972</v>
      </c>
      <c r="G2879">
        <v>4145514</v>
      </c>
      <c r="H2879">
        <v>3251066</v>
      </c>
      <c r="I2879">
        <v>8692</v>
      </c>
      <c r="J2879" s="1">
        <v>6339.3241797585497</v>
      </c>
      <c r="K2879">
        <v>250</v>
      </c>
    </row>
    <row r="2880" spans="1:11" x14ac:dyDescent="0.25">
      <c r="A2880" t="s">
        <v>2892</v>
      </c>
      <c r="B2880" t="s">
        <v>23334</v>
      </c>
      <c r="C2880" s="5">
        <v>45215</v>
      </c>
      <c r="D2880" s="5" t="s">
        <v>23356</v>
      </c>
      <c r="E2880" s="14">
        <v>10</v>
      </c>
      <c r="F2880">
        <v>2556564</v>
      </c>
      <c r="G2880">
        <v>1782108</v>
      </c>
      <c r="H2880">
        <v>1405771</v>
      </c>
      <c r="I2880">
        <v>3878</v>
      </c>
      <c r="J2880" s="1">
        <v>2828.41042473064</v>
      </c>
      <c r="K2880">
        <v>43</v>
      </c>
    </row>
    <row r="2881" spans="1:11" x14ac:dyDescent="0.25">
      <c r="A2881" t="s">
        <v>2893</v>
      </c>
      <c r="B2881" t="s">
        <v>23334</v>
      </c>
      <c r="C2881" s="5">
        <v>45281</v>
      </c>
      <c r="D2881" s="5" t="s">
        <v>23359</v>
      </c>
      <c r="E2881" s="14">
        <v>9</v>
      </c>
      <c r="F2881">
        <v>5271946</v>
      </c>
      <c r="G2881">
        <v>3558276</v>
      </c>
      <c r="H2881">
        <v>2791054</v>
      </c>
      <c r="I2881">
        <v>7470</v>
      </c>
      <c r="J2881" s="1">
        <v>5447.5665475077403</v>
      </c>
      <c r="K2881">
        <v>235</v>
      </c>
    </row>
    <row r="2882" spans="1:11" x14ac:dyDescent="0.25">
      <c r="A2882" t="s">
        <v>2894</v>
      </c>
      <c r="B2882" t="s">
        <v>23334</v>
      </c>
      <c r="C2882" s="5">
        <v>45248</v>
      </c>
      <c r="D2882" s="5" t="s">
        <v>23361</v>
      </c>
      <c r="E2882" s="14">
        <v>10</v>
      </c>
      <c r="F2882">
        <v>3688263</v>
      </c>
      <c r="G2882">
        <v>2389818</v>
      </c>
      <c r="H2882">
        <v>1891702</v>
      </c>
      <c r="I2882">
        <v>5732</v>
      </c>
      <c r="J2882" s="1">
        <v>4179.5896061314697</v>
      </c>
      <c r="K2882">
        <v>102</v>
      </c>
    </row>
    <row r="2883" spans="1:11" x14ac:dyDescent="0.25">
      <c r="A2883" t="s">
        <v>2895</v>
      </c>
      <c r="B2883" t="s">
        <v>23333</v>
      </c>
      <c r="C2883" s="5">
        <v>45216</v>
      </c>
      <c r="D2883" s="5" t="s">
        <v>23357</v>
      </c>
      <c r="E2883" s="14">
        <v>20</v>
      </c>
      <c r="F2883">
        <v>23166072</v>
      </c>
      <c r="G2883">
        <v>14505124</v>
      </c>
      <c r="H2883">
        <v>11208928</v>
      </c>
      <c r="I2883">
        <v>23880</v>
      </c>
      <c r="J2883" s="1">
        <v>17409.9713777135</v>
      </c>
      <c r="K2883">
        <v>680</v>
      </c>
    </row>
    <row r="2884" spans="1:11" x14ac:dyDescent="0.25">
      <c r="A2884" t="s">
        <v>2896</v>
      </c>
      <c r="B2884" t="s">
        <v>23334</v>
      </c>
      <c r="C2884" s="5">
        <v>45217</v>
      </c>
      <c r="D2884" s="5" t="s">
        <v>23358</v>
      </c>
      <c r="E2884" s="14">
        <v>3</v>
      </c>
      <c r="F2884">
        <v>831605</v>
      </c>
      <c r="G2884">
        <v>665138</v>
      </c>
      <c r="H2884">
        <v>517390</v>
      </c>
      <c r="I2884">
        <v>1484</v>
      </c>
      <c r="J2884" s="1">
        <v>1081.88470398202</v>
      </c>
      <c r="K2884">
        <v>26</v>
      </c>
    </row>
    <row r="2885" spans="1:11" x14ac:dyDescent="0.25">
      <c r="A2885" t="s">
        <v>2897</v>
      </c>
      <c r="B2885" t="s">
        <v>23333</v>
      </c>
      <c r="C2885" s="5">
        <v>45238</v>
      </c>
      <c r="D2885" s="5" t="s">
        <v>23358</v>
      </c>
      <c r="E2885" s="14">
        <v>21</v>
      </c>
      <c r="F2885">
        <v>24293622</v>
      </c>
      <c r="G2885">
        <v>13427515</v>
      </c>
      <c r="H2885">
        <v>10426919</v>
      </c>
      <c r="I2885">
        <v>21495</v>
      </c>
      <c r="J2885" s="1">
        <v>15666.110488730599</v>
      </c>
      <c r="K2885">
        <v>378</v>
      </c>
    </row>
    <row r="2886" spans="1:11" x14ac:dyDescent="0.25">
      <c r="A2886" t="s">
        <v>2898</v>
      </c>
      <c r="B2886" t="s">
        <v>23334</v>
      </c>
      <c r="C2886" s="5">
        <v>45219</v>
      </c>
      <c r="D2886" s="5" t="s">
        <v>23360</v>
      </c>
      <c r="E2886" s="14">
        <v>4</v>
      </c>
      <c r="F2886">
        <v>856651</v>
      </c>
      <c r="G2886">
        <v>689902</v>
      </c>
      <c r="H2886">
        <v>535089</v>
      </c>
      <c r="I2886">
        <v>1588</v>
      </c>
      <c r="J2886" s="1">
        <v>1157.22479365866</v>
      </c>
      <c r="K2886">
        <v>30</v>
      </c>
    </row>
    <row r="2887" spans="1:11" x14ac:dyDescent="0.25">
      <c r="A2887" t="s">
        <v>2899</v>
      </c>
      <c r="B2887" t="s">
        <v>23334</v>
      </c>
      <c r="C2887" s="5">
        <v>45246</v>
      </c>
      <c r="D2887" s="5" t="s">
        <v>23359</v>
      </c>
      <c r="E2887" s="14">
        <v>10</v>
      </c>
      <c r="F2887">
        <v>2297071</v>
      </c>
      <c r="G2887">
        <v>1606711</v>
      </c>
      <c r="H2887">
        <v>1271847</v>
      </c>
      <c r="I2887">
        <v>3894</v>
      </c>
      <c r="J2887" s="1">
        <v>2836.8858548640301</v>
      </c>
      <c r="K2887">
        <v>69</v>
      </c>
    </row>
    <row r="2888" spans="1:11" x14ac:dyDescent="0.25">
      <c r="A2888" t="s">
        <v>2900</v>
      </c>
      <c r="B2888" t="s">
        <v>23333</v>
      </c>
      <c r="C2888" s="5">
        <v>45250</v>
      </c>
      <c r="D2888" s="5" t="s">
        <v>23356</v>
      </c>
      <c r="E2888" s="14">
        <v>17</v>
      </c>
      <c r="F2888">
        <v>23629357</v>
      </c>
      <c r="G2888">
        <v>14928234</v>
      </c>
      <c r="H2888">
        <v>11632107</v>
      </c>
      <c r="I2888">
        <v>26307</v>
      </c>
      <c r="J2888" s="1">
        <v>19166.976181147598</v>
      </c>
      <c r="K2888">
        <v>457</v>
      </c>
    </row>
    <row r="2889" spans="1:11" x14ac:dyDescent="0.25">
      <c r="A2889" t="s">
        <v>2901</v>
      </c>
      <c r="B2889" t="s">
        <v>23333</v>
      </c>
      <c r="C2889" s="5">
        <v>45215</v>
      </c>
      <c r="D2889" s="5" t="s">
        <v>23356</v>
      </c>
      <c r="E2889" s="14">
        <v>18</v>
      </c>
      <c r="F2889">
        <v>22946352</v>
      </c>
      <c r="G2889">
        <v>14321295</v>
      </c>
      <c r="H2889">
        <v>11063941</v>
      </c>
      <c r="I2889">
        <v>25149</v>
      </c>
      <c r="J2889" s="1">
        <v>18322.348371108601</v>
      </c>
      <c r="K2889">
        <v>785</v>
      </c>
    </row>
    <row r="2890" spans="1:11" x14ac:dyDescent="0.25">
      <c r="A2890" t="s">
        <v>2902</v>
      </c>
      <c r="B2890" t="s">
        <v>23333</v>
      </c>
      <c r="C2890" s="5">
        <v>45233</v>
      </c>
      <c r="D2890" s="5" t="s">
        <v>23360</v>
      </c>
      <c r="E2890" s="14">
        <v>18</v>
      </c>
      <c r="F2890">
        <v>16399583</v>
      </c>
      <c r="G2890">
        <v>10378076</v>
      </c>
      <c r="H2890">
        <v>8029564</v>
      </c>
      <c r="I2890">
        <v>18092</v>
      </c>
      <c r="J2890" s="1">
        <v>13180.8327487467</v>
      </c>
      <c r="K2890">
        <v>451</v>
      </c>
    </row>
    <row r="2891" spans="1:11" x14ac:dyDescent="0.25">
      <c r="A2891" t="s">
        <v>2903</v>
      </c>
      <c r="B2891" t="s">
        <v>23333</v>
      </c>
      <c r="C2891" s="5">
        <v>45238</v>
      </c>
      <c r="D2891" s="5" t="s">
        <v>23358</v>
      </c>
      <c r="E2891" s="14">
        <v>20</v>
      </c>
      <c r="F2891">
        <v>23598652</v>
      </c>
      <c r="G2891">
        <v>13538690</v>
      </c>
      <c r="H2891">
        <v>10508539</v>
      </c>
      <c r="I2891">
        <v>22944</v>
      </c>
      <c r="J2891" s="1">
        <v>16713.463586831898</v>
      </c>
      <c r="K2891">
        <v>316</v>
      </c>
    </row>
    <row r="2892" spans="1:11" x14ac:dyDescent="0.25">
      <c r="A2892" t="s">
        <v>2904</v>
      </c>
      <c r="B2892" t="s">
        <v>23333</v>
      </c>
      <c r="C2892" s="5">
        <v>45201</v>
      </c>
      <c r="D2892" s="5" t="s">
        <v>23356</v>
      </c>
      <c r="E2892" s="14">
        <v>21</v>
      </c>
      <c r="F2892">
        <v>24646196</v>
      </c>
      <c r="G2892">
        <v>15567957</v>
      </c>
      <c r="H2892">
        <v>12056244</v>
      </c>
      <c r="I2892">
        <v>23670</v>
      </c>
      <c r="J2892" s="1">
        <v>17241.9913902566</v>
      </c>
      <c r="K2892">
        <v>588</v>
      </c>
    </row>
    <row r="2893" spans="1:11" x14ac:dyDescent="0.25">
      <c r="A2893" t="s">
        <v>2905</v>
      </c>
      <c r="B2893" t="s">
        <v>23333</v>
      </c>
      <c r="C2893" s="5">
        <v>45276</v>
      </c>
      <c r="D2893" s="5" t="s">
        <v>23361</v>
      </c>
      <c r="E2893" s="14">
        <v>17</v>
      </c>
      <c r="F2893">
        <v>21609172</v>
      </c>
      <c r="G2893">
        <v>12738936</v>
      </c>
      <c r="H2893">
        <v>9843503</v>
      </c>
      <c r="I2893">
        <v>24346</v>
      </c>
      <c r="J2893" s="1">
        <v>17734.430554089198</v>
      </c>
      <c r="K2893">
        <v>606</v>
      </c>
    </row>
    <row r="2894" spans="1:11" x14ac:dyDescent="0.25">
      <c r="A2894" t="s">
        <v>2906</v>
      </c>
      <c r="B2894" t="s">
        <v>23333</v>
      </c>
      <c r="C2894" s="5">
        <v>45276</v>
      </c>
      <c r="D2894" s="5" t="s">
        <v>23361</v>
      </c>
      <c r="E2894" s="14">
        <v>16</v>
      </c>
      <c r="F2894">
        <v>21237041</v>
      </c>
      <c r="G2894">
        <v>12706606</v>
      </c>
      <c r="H2894">
        <v>9820535</v>
      </c>
      <c r="I2894">
        <v>24690</v>
      </c>
      <c r="J2894" s="1">
        <v>17980.693759924499</v>
      </c>
      <c r="K2894">
        <v>612</v>
      </c>
    </row>
    <row r="2895" spans="1:11" x14ac:dyDescent="0.25">
      <c r="A2895" t="s">
        <v>2907</v>
      </c>
      <c r="B2895" t="s">
        <v>23333</v>
      </c>
      <c r="C2895" s="5">
        <v>45231</v>
      </c>
      <c r="D2895" s="5" t="s">
        <v>23358</v>
      </c>
      <c r="E2895" s="14">
        <v>21</v>
      </c>
      <c r="F2895">
        <v>21949141</v>
      </c>
      <c r="G2895">
        <v>12936749</v>
      </c>
      <c r="H2895">
        <v>10046958</v>
      </c>
      <c r="I2895">
        <v>20117</v>
      </c>
      <c r="J2895" s="1">
        <v>14650.8152086389</v>
      </c>
      <c r="K2895">
        <v>572</v>
      </c>
    </row>
    <row r="2896" spans="1:11" x14ac:dyDescent="0.25">
      <c r="A2896" t="s">
        <v>2908</v>
      </c>
      <c r="B2896" t="s">
        <v>23334</v>
      </c>
      <c r="C2896" s="5">
        <v>45247</v>
      </c>
      <c r="D2896" s="5" t="s">
        <v>23360</v>
      </c>
      <c r="E2896" s="14">
        <v>9</v>
      </c>
      <c r="F2896">
        <v>2432977</v>
      </c>
      <c r="G2896">
        <v>1654781</v>
      </c>
      <c r="H2896">
        <v>1311070</v>
      </c>
      <c r="I2896">
        <v>4009</v>
      </c>
      <c r="J2896" s="1">
        <v>2919.8748821367399</v>
      </c>
      <c r="K2896">
        <v>48</v>
      </c>
    </row>
    <row r="2897" spans="1:11" x14ac:dyDescent="0.25">
      <c r="A2897" t="s">
        <v>2909</v>
      </c>
      <c r="B2897" t="s">
        <v>23334</v>
      </c>
      <c r="C2897" s="5">
        <v>45248</v>
      </c>
      <c r="D2897" s="5" t="s">
        <v>23361</v>
      </c>
      <c r="E2897" s="14">
        <v>0</v>
      </c>
      <c r="F2897">
        <v>2797117</v>
      </c>
      <c r="G2897">
        <v>1859602</v>
      </c>
      <c r="H2897">
        <v>1474683</v>
      </c>
      <c r="I2897">
        <v>3867</v>
      </c>
      <c r="J2897" s="1">
        <v>2816.29821754251</v>
      </c>
      <c r="K2897">
        <v>69</v>
      </c>
    </row>
    <row r="2898" spans="1:11" x14ac:dyDescent="0.25">
      <c r="A2898" t="s">
        <v>2910</v>
      </c>
      <c r="B2898" t="s">
        <v>23334</v>
      </c>
      <c r="C2898" s="5">
        <v>45210</v>
      </c>
      <c r="D2898" s="5" t="s">
        <v>23358</v>
      </c>
      <c r="E2898" s="14">
        <v>12</v>
      </c>
      <c r="F2898">
        <v>2503836</v>
      </c>
      <c r="G2898">
        <v>1725785</v>
      </c>
      <c r="H2898">
        <v>1363423</v>
      </c>
      <c r="I2898">
        <v>3869</v>
      </c>
      <c r="J2898" s="1">
        <v>2816.7577006884499</v>
      </c>
      <c r="K2898">
        <v>45</v>
      </c>
    </row>
    <row r="2899" spans="1:11" x14ac:dyDescent="0.25">
      <c r="A2899" t="s">
        <v>2911</v>
      </c>
      <c r="B2899" t="s">
        <v>23334</v>
      </c>
      <c r="C2899" s="5">
        <v>45244</v>
      </c>
      <c r="D2899" s="5" t="s">
        <v>23357</v>
      </c>
      <c r="E2899" s="14">
        <v>5</v>
      </c>
      <c r="F2899">
        <v>1326014</v>
      </c>
      <c r="G2899">
        <v>953386</v>
      </c>
      <c r="H2899">
        <v>746472</v>
      </c>
      <c r="I2899">
        <v>2228</v>
      </c>
      <c r="J2899" s="1">
        <v>1622.41458208221</v>
      </c>
      <c r="K2899">
        <v>39</v>
      </c>
    </row>
    <row r="2900" spans="1:11" x14ac:dyDescent="0.25">
      <c r="A2900" t="s">
        <v>2912</v>
      </c>
      <c r="B2900" t="s">
        <v>23334</v>
      </c>
      <c r="C2900" s="5">
        <v>45270</v>
      </c>
      <c r="D2900" s="5" t="s">
        <v>23355</v>
      </c>
      <c r="E2900" s="14">
        <v>13</v>
      </c>
      <c r="F2900">
        <v>2886919</v>
      </c>
      <c r="G2900">
        <v>1734118</v>
      </c>
      <c r="H2900">
        <v>1376189</v>
      </c>
      <c r="I2900">
        <v>4147</v>
      </c>
      <c r="J2900" s="1">
        <v>3019.48620957195</v>
      </c>
      <c r="K2900">
        <v>118</v>
      </c>
    </row>
    <row r="2901" spans="1:11" x14ac:dyDescent="0.25">
      <c r="A2901" t="s">
        <v>2913</v>
      </c>
      <c r="B2901" t="s">
        <v>23333</v>
      </c>
      <c r="C2901" s="5">
        <v>45210</v>
      </c>
      <c r="D2901" s="5" t="s">
        <v>23358</v>
      </c>
      <c r="E2901" s="14">
        <v>18</v>
      </c>
      <c r="F2901">
        <v>21182100</v>
      </c>
      <c r="G2901">
        <v>13276155</v>
      </c>
      <c r="H2901">
        <v>10258067</v>
      </c>
      <c r="I2901">
        <v>23513</v>
      </c>
      <c r="J2901" s="1">
        <v>17117.608379354999</v>
      </c>
      <c r="K2901">
        <v>667</v>
      </c>
    </row>
    <row r="2902" spans="1:11" x14ac:dyDescent="0.25">
      <c r="A2902" t="s">
        <v>2914</v>
      </c>
      <c r="B2902" t="s">
        <v>23333</v>
      </c>
      <c r="C2902" s="5">
        <v>45220</v>
      </c>
      <c r="D2902" s="5" t="s">
        <v>23361</v>
      </c>
      <c r="E2902" s="14">
        <v>17</v>
      </c>
      <c r="F2902">
        <v>20189758</v>
      </c>
      <c r="G2902">
        <v>12967726</v>
      </c>
      <c r="H2902">
        <v>10030029</v>
      </c>
      <c r="I2902">
        <v>24599</v>
      </c>
      <c r="J2902" s="1">
        <v>17903.417205120899</v>
      </c>
      <c r="K2902">
        <v>270</v>
      </c>
    </row>
    <row r="2903" spans="1:11" x14ac:dyDescent="0.25">
      <c r="A2903" t="s">
        <v>2915</v>
      </c>
      <c r="B2903" t="s">
        <v>23334</v>
      </c>
      <c r="C2903" s="5">
        <v>45266</v>
      </c>
      <c r="D2903" s="5" t="s">
        <v>23358</v>
      </c>
      <c r="E2903" s="14">
        <v>9</v>
      </c>
      <c r="F2903">
        <v>2789972</v>
      </c>
      <c r="G2903">
        <v>1669338</v>
      </c>
      <c r="H2903">
        <v>1322529</v>
      </c>
      <c r="I2903">
        <v>3832</v>
      </c>
      <c r="J2903" s="1">
        <v>2789.0785892792701</v>
      </c>
      <c r="K2903">
        <v>71</v>
      </c>
    </row>
    <row r="2904" spans="1:11" x14ac:dyDescent="0.25">
      <c r="A2904" t="s">
        <v>2916</v>
      </c>
      <c r="B2904" t="s">
        <v>23334</v>
      </c>
      <c r="C2904" s="5">
        <v>45274</v>
      </c>
      <c r="D2904" s="5" t="s">
        <v>23359</v>
      </c>
      <c r="E2904" s="14">
        <v>0</v>
      </c>
      <c r="F2904">
        <v>5178467</v>
      </c>
      <c r="G2904">
        <v>3418189</v>
      </c>
      <c r="H2904">
        <v>2698605</v>
      </c>
      <c r="I2904">
        <v>6971</v>
      </c>
      <c r="J2904" s="1">
        <v>5072.8138778633802</v>
      </c>
      <c r="K2904">
        <v>122</v>
      </c>
    </row>
    <row r="2905" spans="1:11" x14ac:dyDescent="0.25">
      <c r="A2905" t="s">
        <v>2917</v>
      </c>
      <c r="B2905" t="s">
        <v>23333</v>
      </c>
      <c r="C2905" s="5">
        <v>45242</v>
      </c>
      <c r="D2905" s="5" t="s">
        <v>23355</v>
      </c>
      <c r="E2905" s="14">
        <v>15</v>
      </c>
      <c r="F2905">
        <v>17633204</v>
      </c>
      <c r="G2905">
        <v>11225179</v>
      </c>
      <c r="H2905">
        <v>8697983</v>
      </c>
      <c r="I2905">
        <v>22223</v>
      </c>
      <c r="J2905" s="1">
        <v>16170.9430460074</v>
      </c>
      <c r="K2905">
        <v>550</v>
      </c>
    </row>
    <row r="2906" spans="1:11" x14ac:dyDescent="0.25">
      <c r="A2906" t="s">
        <v>2918</v>
      </c>
      <c r="B2906" t="s">
        <v>23336</v>
      </c>
      <c r="C2906" s="5">
        <v>45269</v>
      </c>
      <c r="D2906" s="5" t="s">
        <v>23361</v>
      </c>
      <c r="E2906" s="14">
        <v>5</v>
      </c>
      <c r="F2906">
        <v>239757</v>
      </c>
      <c r="G2906">
        <v>161556</v>
      </c>
      <c r="H2906">
        <v>124958</v>
      </c>
      <c r="I2906">
        <v>397</v>
      </c>
      <c r="J2906" s="1">
        <v>288.61751689148201</v>
      </c>
      <c r="K2906">
        <v>13</v>
      </c>
    </row>
    <row r="2907" spans="1:11" x14ac:dyDescent="0.25">
      <c r="A2907" t="s">
        <v>2919</v>
      </c>
      <c r="B2907" t="s">
        <v>23333</v>
      </c>
      <c r="C2907" s="5">
        <v>45206</v>
      </c>
      <c r="D2907" s="5" t="s">
        <v>23361</v>
      </c>
      <c r="E2907" s="14">
        <v>18</v>
      </c>
      <c r="F2907">
        <v>19643247</v>
      </c>
      <c r="G2907">
        <v>13587099</v>
      </c>
      <c r="H2907">
        <v>10480413</v>
      </c>
      <c r="I2907">
        <v>23906</v>
      </c>
      <c r="J2907" s="1">
        <v>17390.772285470801</v>
      </c>
      <c r="K2907">
        <v>591</v>
      </c>
    </row>
    <row r="2908" spans="1:11" x14ac:dyDescent="0.25">
      <c r="A2908" t="s">
        <v>2920</v>
      </c>
      <c r="B2908" t="s">
        <v>23334</v>
      </c>
      <c r="C2908" s="5">
        <v>45211</v>
      </c>
      <c r="D2908" s="5" t="s">
        <v>23359</v>
      </c>
      <c r="E2908" s="14">
        <v>11</v>
      </c>
      <c r="F2908">
        <v>2310000</v>
      </c>
      <c r="G2908">
        <v>1612054</v>
      </c>
      <c r="H2908">
        <v>1269570</v>
      </c>
      <c r="I2908">
        <v>3517</v>
      </c>
      <c r="J2908" s="1">
        <v>2558.0747271515202</v>
      </c>
      <c r="K2908">
        <v>63</v>
      </c>
    </row>
    <row r="2909" spans="1:11" x14ac:dyDescent="0.25">
      <c r="A2909" t="s">
        <v>2921</v>
      </c>
      <c r="B2909" t="s">
        <v>23334</v>
      </c>
      <c r="C2909" s="5">
        <v>45233</v>
      </c>
      <c r="D2909" s="5" t="s">
        <v>23360</v>
      </c>
      <c r="E2909" s="14">
        <v>6</v>
      </c>
      <c r="F2909">
        <v>2220082</v>
      </c>
      <c r="G2909">
        <v>1341146</v>
      </c>
      <c r="H2909">
        <v>1062146</v>
      </c>
      <c r="I2909">
        <v>3005</v>
      </c>
      <c r="J2909" s="1">
        <v>2185.9861651484398</v>
      </c>
      <c r="K2909">
        <v>43</v>
      </c>
    </row>
    <row r="2910" spans="1:11" x14ac:dyDescent="0.25">
      <c r="A2910" t="s">
        <v>2922</v>
      </c>
      <c r="B2910" t="s">
        <v>23334</v>
      </c>
      <c r="C2910" s="5">
        <v>45208</v>
      </c>
      <c r="D2910" s="5" t="s">
        <v>23356</v>
      </c>
      <c r="E2910" s="14">
        <v>8</v>
      </c>
      <c r="F2910">
        <v>5137179</v>
      </c>
      <c r="G2910">
        <v>3954904</v>
      </c>
      <c r="H2910">
        <v>3102286</v>
      </c>
      <c r="I2910">
        <v>7648</v>
      </c>
      <c r="J2910" s="1">
        <v>5563.53023635507</v>
      </c>
      <c r="K2910">
        <v>221</v>
      </c>
    </row>
    <row r="2911" spans="1:11" x14ac:dyDescent="0.25">
      <c r="A2911" t="s">
        <v>2923</v>
      </c>
      <c r="B2911" t="s">
        <v>23334</v>
      </c>
      <c r="C2911" s="5">
        <v>45202</v>
      </c>
      <c r="D2911" s="5" t="s">
        <v>23357</v>
      </c>
      <c r="E2911" s="14">
        <v>10</v>
      </c>
      <c r="F2911">
        <v>2199281</v>
      </c>
      <c r="G2911">
        <v>1597421</v>
      </c>
      <c r="H2911">
        <v>1265164</v>
      </c>
      <c r="I2911">
        <v>3804</v>
      </c>
      <c r="J2911" s="1">
        <v>2766.6730078258302</v>
      </c>
      <c r="K2911">
        <v>121</v>
      </c>
    </row>
    <row r="2912" spans="1:11" x14ac:dyDescent="0.25">
      <c r="A2912" t="s">
        <v>2924</v>
      </c>
      <c r="B2912" t="s">
        <v>23334</v>
      </c>
      <c r="C2912" s="5">
        <v>45276</v>
      </c>
      <c r="D2912" s="5" t="s">
        <v>23361</v>
      </c>
      <c r="E2912" s="14">
        <v>10</v>
      </c>
      <c r="F2912">
        <v>5366152</v>
      </c>
      <c r="G2912">
        <v>2967493</v>
      </c>
      <c r="H2912">
        <v>2356743</v>
      </c>
      <c r="I2912">
        <v>7422</v>
      </c>
      <c r="J2912" s="1">
        <v>5397.3701878456905</v>
      </c>
      <c r="K2912">
        <v>103</v>
      </c>
    </row>
    <row r="2913" spans="1:11" x14ac:dyDescent="0.25">
      <c r="A2913" t="s">
        <v>2925</v>
      </c>
      <c r="B2913" t="s">
        <v>23333</v>
      </c>
      <c r="C2913" s="5">
        <v>45244</v>
      </c>
      <c r="D2913" s="5" t="s">
        <v>23357</v>
      </c>
      <c r="E2913" s="14">
        <v>14</v>
      </c>
      <c r="F2913">
        <v>25243023</v>
      </c>
      <c r="G2913">
        <v>14597020</v>
      </c>
      <c r="H2913">
        <v>11391509</v>
      </c>
      <c r="I2913">
        <v>28477</v>
      </c>
      <c r="J2913" s="1">
        <v>20704.368197383901</v>
      </c>
      <c r="K2913">
        <v>812</v>
      </c>
    </row>
    <row r="2914" spans="1:11" x14ac:dyDescent="0.25">
      <c r="A2914" t="s">
        <v>2926</v>
      </c>
      <c r="B2914" t="s">
        <v>23333</v>
      </c>
      <c r="C2914" s="5">
        <v>45221</v>
      </c>
      <c r="D2914" s="5" t="s">
        <v>23355</v>
      </c>
      <c r="E2914" s="14">
        <v>21</v>
      </c>
      <c r="F2914">
        <v>24296402</v>
      </c>
      <c r="G2914">
        <v>14054075</v>
      </c>
      <c r="H2914">
        <v>10900569</v>
      </c>
      <c r="I2914">
        <v>22618</v>
      </c>
      <c r="J2914" s="1">
        <v>16444.042169197401</v>
      </c>
      <c r="K2914">
        <v>563</v>
      </c>
    </row>
    <row r="2915" spans="1:11" x14ac:dyDescent="0.25">
      <c r="A2915" t="s">
        <v>2927</v>
      </c>
      <c r="B2915" t="s">
        <v>23334</v>
      </c>
      <c r="C2915" s="5">
        <v>45225</v>
      </c>
      <c r="D2915" s="5" t="s">
        <v>23359</v>
      </c>
      <c r="E2915" s="14">
        <v>10</v>
      </c>
      <c r="F2915">
        <v>2389841</v>
      </c>
      <c r="G2915">
        <v>1671434</v>
      </c>
      <c r="H2915">
        <v>1318144</v>
      </c>
      <c r="I2915">
        <v>3776</v>
      </c>
      <c r="J2915" s="1">
        <v>2744.2008749054198</v>
      </c>
      <c r="K2915">
        <v>45</v>
      </c>
    </row>
    <row r="2916" spans="1:11" x14ac:dyDescent="0.25">
      <c r="A2916" t="s">
        <v>2928</v>
      </c>
      <c r="B2916" t="s">
        <v>23333</v>
      </c>
      <c r="C2916" s="5">
        <v>45213</v>
      </c>
      <c r="D2916" s="5" t="s">
        <v>23361</v>
      </c>
      <c r="E2916" s="14">
        <v>15</v>
      </c>
      <c r="F2916">
        <v>16899953</v>
      </c>
      <c r="G2916">
        <v>11272470</v>
      </c>
      <c r="H2916">
        <v>8692142</v>
      </c>
      <c r="I2916">
        <v>22679</v>
      </c>
      <c r="J2916" s="1">
        <v>16482.6642861</v>
      </c>
      <c r="K2916">
        <v>564</v>
      </c>
    </row>
    <row r="2917" spans="1:11" x14ac:dyDescent="0.25">
      <c r="A2917" t="s">
        <v>2929</v>
      </c>
      <c r="B2917" t="s">
        <v>23334</v>
      </c>
      <c r="C2917" s="5">
        <v>45228</v>
      </c>
      <c r="D2917" s="5" t="s">
        <v>23355</v>
      </c>
      <c r="E2917" s="14">
        <v>0</v>
      </c>
      <c r="F2917">
        <v>2335694</v>
      </c>
      <c r="G2917">
        <v>1568443</v>
      </c>
      <c r="H2917">
        <v>1243253</v>
      </c>
      <c r="I2917">
        <v>3125</v>
      </c>
      <c r="J2917" s="1">
        <v>2271.4955636407299</v>
      </c>
      <c r="K2917">
        <v>77</v>
      </c>
    </row>
    <row r="2918" spans="1:11" x14ac:dyDescent="0.25">
      <c r="A2918" t="s">
        <v>2930</v>
      </c>
      <c r="B2918" t="s">
        <v>23333</v>
      </c>
      <c r="C2918" s="5">
        <v>45220</v>
      </c>
      <c r="D2918" s="5" t="s">
        <v>23361</v>
      </c>
      <c r="E2918" s="14">
        <v>16</v>
      </c>
      <c r="F2918">
        <v>19051581</v>
      </c>
      <c r="G2918">
        <v>12289408</v>
      </c>
      <c r="H2918">
        <v>9503686</v>
      </c>
      <c r="I2918">
        <v>24446</v>
      </c>
      <c r="J2918" s="1">
        <v>17766.816985735601</v>
      </c>
      <c r="K2918">
        <v>337</v>
      </c>
    </row>
    <row r="2919" spans="1:11" x14ac:dyDescent="0.25">
      <c r="A2919" t="s">
        <v>2931</v>
      </c>
      <c r="B2919" t="s">
        <v>23334</v>
      </c>
      <c r="C2919" s="5">
        <v>45255</v>
      </c>
      <c r="D2919" s="5" t="s">
        <v>23361</v>
      </c>
      <c r="E2919" s="14">
        <v>9</v>
      </c>
      <c r="F2919">
        <v>3862081</v>
      </c>
      <c r="G2919">
        <v>2611019</v>
      </c>
      <c r="H2919">
        <v>2061412</v>
      </c>
      <c r="I2919">
        <v>5730</v>
      </c>
      <c r="J2919" s="1">
        <v>4163.6610482439501</v>
      </c>
      <c r="K2919">
        <v>82</v>
      </c>
    </row>
    <row r="2920" spans="1:11" x14ac:dyDescent="0.25">
      <c r="A2920" t="s">
        <v>2932</v>
      </c>
      <c r="B2920" t="s">
        <v>23333</v>
      </c>
      <c r="C2920" s="5">
        <v>45202</v>
      </c>
      <c r="D2920" s="5" t="s">
        <v>23357</v>
      </c>
      <c r="E2920" s="14">
        <v>17</v>
      </c>
      <c r="F2920">
        <v>21796915</v>
      </c>
      <c r="G2920">
        <v>15060089</v>
      </c>
      <c r="H2920">
        <v>11678461</v>
      </c>
      <c r="I2920">
        <v>27199</v>
      </c>
      <c r="J2920" s="1">
        <v>19763.8361244841</v>
      </c>
      <c r="K2920">
        <v>477</v>
      </c>
    </row>
    <row r="2921" spans="1:11" x14ac:dyDescent="0.25">
      <c r="A2921" t="s">
        <v>2933</v>
      </c>
      <c r="B2921" t="s">
        <v>23333</v>
      </c>
      <c r="C2921" s="5">
        <v>45261</v>
      </c>
      <c r="D2921" s="5" t="s">
        <v>23360</v>
      </c>
      <c r="E2921" s="14">
        <v>20</v>
      </c>
      <c r="F2921">
        <v>17839430</v>
      </c>
      <c r="G2921">
        <v>11886007</v>
      </c>
      <c r="H2921">
        <v>9180743</v>
      </c>
      <c r="I2921">
        <v>20333</v>
      </c>
      <c r="J2921" s="1">
        <v>14770.428453441</v>
      </c>
      <c r="K2921">
        <v>283</v>
      </c>
    </row>
    <row r="2922" spans="1:11" x14ac:dyDescent="0.25">
      <c r="A2922" t="s">
        <v>2934</v>
      </c>
      <c r="B2922" t="s">
        <v>23334</v>
      </c>
      <c r="C2922" s="5">
        <v>45280</v>
      </c>
      <c r="D2922" s="5" t="s">
        <v>23358</v>
      </c>
      <c r="E2922" s="14">
        <v>10</v>
      </c>
      <c r="F2922">
        <v>2517104</v>
      </c>
      <c r="G2922">
        <v>1658221</v>
      </c>
      <c r="H2922">
        <v>1314932</v>
      </c>
      <c r="I2922">
        <v>4091</v>
      </c>
      <c r="J2922" s="1">
        <v>2972.18359994307</v>
      </c>
      <c r="K2922">
        <v>74</v>
      </c>
    </row>
    <row r="2923" spans="1:11" x14ac:dyDescent="0.25">
      <c r="A2923" t="s">
        <v>2935</v>
      </c>
      <c r="B2923" t="s">
        <v>23334</v>
      </c>
      <c r="C2923" s="5">
        <v>45242</v>
      </c>
      <c r="D2923" s="5" t="s">
        <v>23355</v>
      </c>
      <c r="E2923" s="14">
        <v>2</v>
      </c>
      <c r="F2923">
        <v>1117457</v>
      </c>
      <c r="G2923">
        <v>734193</v>
      </c>
      <c r="H2923">
        <v>580337</v>
      </c>
      <c r="I2923">
        <v>1374</v>
      </c>
      <c r="J2923" s="1">
        <v>997.83894362791102</v>
      </c>
      <c r="K2923">
        <v>43</v>
      </c>
    </row>
    <row r="2924" spans="1:11" x14ac:dyDescent="0.25">
      <c r="A2924" t="s">
        <v>2936</v>
      </c>
      <c r="B2924" t="s">
        <v>23334</v>
      </c>
      <c r="C2924" s="5">
        <v>45212</v>
      </c>
      <c r="D2924" s="5" t="s">
        <v>23360</v>
      </c>
      <c r="E2924" s="14">
        <v>4</v>
      </c>
      <c r="F2924">
        <v>849870</v>
      </c>
      <c r="G2924">
        <v>678926</v>
      </c>
      <c r="H2924">
        <v>529060</v>
      </c>
      <c r="I2924">
        <v>1497</v>
      </c>
      <c r="J2924" s="1">
        <v>1087.43585259267</v>
      </c>
      <c r="K2924">
        <v>20</v>
      </c>
    </row>
    <row r="2925" spans="1:11" x14ac:dyDescent="0.25">
      <c r="A2925" t="s">
        <v>2937</v>
      </c>
      <c r="B2925" t="s">
        <v>23333</v>
      </c>
      <c r="C2925" s="5">
        <v>45269</v>
      </c>
      <c r="D2925" s="5" t="s">
        <v>23361</v>
      </c>
      <c r="E2925" s="14">
        <v>16</v>
      </c>
      <c r="F2925">
        <v>19825962</v>
      </c>
      <c r="G2925">
        <v>12163634</v>
      </c>
      <c r="H2925">
        <v>9355320</v>
      </c>
      <c r="I2925">
        <v>23253</v>
      </c>
      <c r="J2925" s="1">
        <v>16887.826653733198</v>
      </c>
      <c r="K2925">
        <v>320</v>
      </c>
    </row>
    <row r="2926" spans="1:11" x14ac:dyDescent="0.25">
      <c r="A2926" t="s">
        <v>2938</v>
      </c>
      <c r="B2926" t="s">
        <v>23333</v>
      </c>
      <c r="C2926" s="5">
        <v>45221</v>
      </c>
      <c r="D2926" s="5" t="s">
        <v>23355</v>
      </c>
      <c r="E2926" s="14">
        <v>20</v>
      </c>
      <c r="F2926">
        <v>24771129</v>
      </c>
      <c r="G2926">
        <v>14618663</v>
      </c>
      <c r="H2926">
        <v>11341827</v>
      </c>
      <c r="I2926">
        <v>24629</v>
      </c>
      <c r="J2926" s="1">
        <v>17887.823617110898</v>
      </c>
      <c r="K2926">
        <v>273</v>
      </c>
    </row>
    <row r="2927" spans="1:11" x14ac:dyDescent="0.25">
      <c r="A2927" t="s">
        <v>2939</v>
      </c>
      <c r="B2927" t="s">
        <v>23334</v>
      </c>
      <c r="C2927" s="5">
        <v>45204</v>
      </c>
      <c r="D2927" s="5" t="s">
        <v>23359</v>
      </c>
      <c r="E2927" s="14">
        <v>13</v>
      </c>
      <c r="F2927">
        <v>2265211</v>
      </c>
      <c r="G2927">
        <v>1546276</v>
      </c>
      <c r="H2927">
        <v>1225624</v>
      </c>
      <c r="I2927">
        <v>3544</v>
      </c>
      <c r="J2927" s="1">
        <v>2573.3884186129699</v>
      </c>
      <c r="K2927">
        <v>112</v>
      </c>
    </row>
    <row r="2928" spans="1:11" x14ac:dyDescent="0.25">
      <c r="A2928" t="s">
        <v>2940</v>
      </c>
      <c r="B2928" t="s">
        <v>23334</v>
      </c>
      <c r="C2928" s="5">
        <v>45218</v>
      </c>
      <c r="D2928" s="5" t="s">
        <v>23359</v>
      </c>
      <c r="E2928" s="14">
        <v>11</v>
      </c>
      <c r="F2928">
        <v>2187222</v>
      </c>
      <c r="G2928">
        <v>1512475</v>
      </c>
      <c r="H2928">
        <v>1191391</v>
      </c>
      <c r="I2928">
        <v>3389</v>
      </c>
      <c r="J2928" s="1">
        <v>2460.6018668103302</v>
      </c>
      <c r="K2928">
        <v>50</v>
      </c>
    </row>
    <row r="2929" spans="1:11" x14ac:dyDescent="0.25">
      <c r="A2929" t="s">
        <v>2941</v>
      </c>
      <c r="B2929" t="s">
        <v>23333</v>
      </c>
      <c r="C2929" s="5">
        <v>45212</v>
      </c>
      <c r="D2929" s="5" t="s">
        <v>23360</v>
      </c>
      <c r="E2929" s="14">
        <v>15</v>
      </c>
      <c r="F2929">
        <v>16894729</v>
      </c>
      <c r="G2929">
        <v>11398273</v>
      </c>
      <c r="H2929">
        <v>8776282</v>
      </c>
      <c r="I2929">
        <v>22398</v>
      </c>
      <c r="J2929" s="1">
        <v>16262.644309667399</v>
      </c>
      <c r="K2929">
        <v>310</v>
      </c>
    </row>
    <row r="2930" spans="1:11" x14ac:dyDescent="0.25">
      <c r="A2930" t="s">
        <v>2942</v>
      </c>
      <c r="B2930" t="s">
        <v>23334</v>
      </c>
      <c r="C2930" s="5">
        <v>45265</v>
      </c>
      <c r="D2930" s="5" t="s">
        <v>23357</v>
      </c>
      <c r="E2930" s="14">
        <v>4</v>
      </c>
      <c r="F2930">
        <v>972653</v>
      </c>
      <c r="G2930">
        <v>663682</v>
      </c>
      <c r="H2930">
        <v>519820</v>
      </c>
      <c r="I2930">
        <v>1517</v>
      </c>
      <c r="J2930" s="1">
        <v>1101.30923941212</v>
      </c>
      <c r="K2930">
        <v>25</v>
      </c>
    </row>
    <row r="2931" spans="1:11" x14ac:dyDescent="0.25">
      <c r="A2931" t="s">
        <v>2943</v>
      </c>
      <c r="B2931" t="s">
        <v>23334</v>
      </c>
      <c r="C2931" s="5">
        <v>45215</v>
      </c>
      <c r="D2931" s="5" t="s">
        <v>23356</v>
      </c>
      <c r="E2931" s="14">
        <v>8</v>
      </c>
      <c r="F2931">
        <v>5113294</v>
      </c>
      <c r="G2931">
        <v>3892265</v>
      </c>
      <c r="H2931">
        <v>3054676</v>
      </c>
      <c r="I2931">
        <v>7703</v>
      </c>
      <c r="J2931" s="1">
        <v>5592.9810638479603</v>
      </c>
      <c r="K2931">
        <v>108</v>
      </c>
    </row>
    <row r="2932" spans="1:11" x14ac:dyDescent="0.25">
      <c r="A2932" t="s">
        <v>2944</v>
      </c>
      <c r="B2932" t="s">
        <v>23334</v>
      </c>
      <c r="C2932" s="5">
        <v>45240</v>
      </c>
      <c r="D2932" s="5" t="s">
        <v>23360</v>
      </c>
      <c r="E2932" s="14">
        <v>11</v>
      </c>
      <c r="F2932">
        <v>2348682</v>
      </c>
      <c r="G2932">
        <v>1534964</v>
      </c>
      <c r="H2932">
        <v>1216327</v>
      </c>
      <c r="I2932">
        <v>3733</v>
      </c>
      <c r="J2932" s="1">
        <v>2710.0202734514501</v>
      </c>
      <c r="K2932">
        <v>106</v>
      </c>
    </row>
    <row r="2933" spans="1:11" x14ac:dyDescent="0.25">
      <c r="A2933" t="s">
        <v>2945</v>
      </c>
      <c r="B2933" t="s">
        <v>23334</v>
      </c>
      <c r="C2933" s="5">
        <v>45261</v>
      </c>
      <c r="D2933" s="5" t="s">
        <v>23360</v>
      </c>
      <c r="E2933" s="14">
        <v>1</v>
      </c>
      <c r="F2933">
        <v>1707731</v>
      </c>
      <c r="G2933">
        <v>1112365</v>
      </c>
      <c r="H2933">
        <v>879141</v>
      </c>
      <c r="I2933">
        <v>2132</v>
      </c>
      <c r="J2933" s="1">
        <v>1547.7781738943399</v>
      </c>
      <c r="K2933">
        <v>33</v>
      </c>
    </row>
    <row r="2934" spans="1:11" x14ac:dyDescent="0.25">
      <c r="A2934" t="s">
        <v>2946</v>
      </c>
      <c r="B2934" t="s">
        <v>23334</v>
      </c>
      <c r="C2934" s="5">
        <v>45271</v>
      </c>
      <c r="D2934" s="5" t="s">
        <v>23356</v>
      </c>
      <c r="E2934" s="14">
        <v>8</v>
      </c>
      <c r="F2934">
        <v>6296434</v>
      </c>
      <c r="G2934">
        <v>4155080</v>
      </c>
      <c r="H2934">
        <v>3259540</v>
      </c>
      <c r="I2934">
        <v>8356</v>
      </c>
      <c r="J2934" s="1">
        <v>6064.6110998887398</v>
      </c>
      <c r="K2934">
        <v>148</v>
      </c>
    </row>
    <row r="2935" spans="1:11" x14ac:dyDescent="0.25">
      <c r="A2935" t="s">
        <v>2947</v>
      </c>
      <c r="B2935" t="s">
        <v>23333</v>
      </c>
      <c r="C2935" s="5">
        <v>45218</v>
      </c>
      <c r="D2935" s="5" t="s">
        <v>23359</v>
      </c>
      <c r="E2935" s="14">
        <v>18</v>
      </c>
      <c r="F2935">
        <v>17678227</v>
      </c>
      <c r="G2935">
        <v>11660064</v>
      </c>
      <c r="H2935">
        <v>9010838</v>
      </c>
      <c r="I2935">
        <v>20727</v>
      </c>
      <c r="J2935" s="1">
        <v>15042.911232869001</v>
      </c>
      <c r="K2935">
        <v>588</v>
      </c>
    </row>
    <row r="2936" spans="1:11" x14ac:dyDescent="0.25">
      <c r="A2936" t="s">
        <v>2948</v>
      </c>
      <c r="B2936" t="s">
        <v>23334</v>
      </c>
      <c r="C2936" s="5">
        <v>45227</v>
      </c>
      <c r="D2936" s="5" t="s">
        <v>23361</v>
      </c>
      <c r="E2936" s="14">
        <v>6</v>
      </c>
      <c r="F2936">
        <v>1775166</v>
      </c>
      <c r="G2936">
        <v>1094597</v>
      </c>
      <c r="H2936">
        <v>864041</v>
      </c>
      <c r="I2936">
        <v>2783</v>
      </c>
      <c r="J2936" s="1">
        <v>2019.59211381265</v>
      </c>
      <c r="K2936">
        <v>79</v>
      </c>
    </row>
    <row r="2937" spans="1:11" x14ac:dyDescent="0.25">
      <c r="A2937" t="s">
        <v>2949</v>
      </c>
      <c r="B2937" t="s">
        <v>23336</v>
      </c>
      <c r="C2937" s="5">
        <v>45279</v>
      </c>
      <c r="D2937" s="5" t="s">
        <v>23357</v>
      </c>
      <c r="E2937" s="14">
        <v>6</v>
      </c>
      <c r="F2937">
        <v>634471</v>
      </c>
      <c r="G2937">
        <v>432602</v>
      </c>
      <c r="H2937">
        <v>336508</v>
      </c>
      <c r="I2937">
        <v>1552</v>
      </c>
      <c r="J2937" s="1">
        <v>1125.92777280101</v>
      </c>
      <c r="K2937">
        <v>21</v>
      </c>
    </row>
    <row r="2938" spans="1:11" x14ac:dyDescent="0.25">
      <c r="A2938" t="s">
        <v>2950</v>
      </c>
      <c r="B2938" t="s">
        <v>23334</v>
      </c>
      <c r="C2938" s="5">
        <v>45283</v>
      </c>
      <c r="D2938" s="5" t="s">
        <v>23361</v>
      </c>
      <c r="E2938" s="14">
        <v>6</v>
      </c>
      <c r="F2938">
        <v>2430495</v>
      </c>
      <c r="G2938">
        <v>1679812</v>
      </c>
      <c r="H2938">
        <v>1309969</v>
      </c>
      <c r="I2938">
        <v>4115</v>
      </c>
      <c r="J2938" s="1">
        <v>2985.77521706676</v>
      </c>
      <c r="K2938">
        <v>46</v>
      </c>
    </row>
    <row r="2939" spans="1:11" x14ac:dyDescent="0.25">
      <c r="A2939" t="s">
        <v>2951</v>
      </c>
      <c r="B2939" t="s">
        <v>23334</v>
      </c>
      <c r="C2939" s="5">
        <v>45263</v>
      </c>
      <c r="D2939" s="5" t="s">
        <v>23355</v>
      </c>
      <c r="E2939" s="14">
        <v>10</v>
      </c>
      <c r="F2939">
        <v>2535737</v>
      </c>
      <c r="G2939">
        <v>1665530</v>
      </c>
      <c r="H2939">
        <v>1321992</v>
      </c>
      <c r="I2939">
        <v>3982</v>
      </c>
      <c r="J2939" s="1">
        <v>2888.7816190471799</v>
      </c>
      <c r="K2939">
        <v>124</v>
      </c>
    </row>
    <row r="2940" spans="1:11" x14ac:dyDescent="0.25">
      <c r="A2940" t="s">
        <v>2952</v>
      </c>
      <c r="B2940" t="s">
        <v>23333</v>
      </c>
      <c r="C2940" s="5">
        <v>45244</v>
      </c>
      <c r="D2940" s="5" t="s">
        <v>23357</v>
      </c>
      <c r="E2940" s="14">
        <v>15</v>
      </c>
      <c r="F2940">
        <v>24553786</v>
      </c>
      <c r="G2940">
        <v>14189301</v>
      </c>
      <c r="H2940">
        <v>11055364</v>
      </c>
      <c r="I2940">
        <v>28417</v>
      </c>
      <c r="J2940" s="1">
        <v>20612.3238656621</v>
      </c>
      <c r="K2940">
        <v>494</v>
      </c>
    </row>
    <row r="2941" spans="1:11" x14ac:dyDescent="0.25">
      <c r="A2941" t="s">
        <v>2953</v>
      </c>
      <c r="B2941" t="s">
        <v>23334</v>
      </c>
      <c r="C2941" s="5">
        <v>45238</v>
      </c>
      <c r="D2941" s="5" t="s">
        <v>23358</v>
      </c>
      <c r="E2941" s="14">
        <v>2</v>
      </c>
      <c r="F2941">
        <v>981580</v>
      </c>
      <c r="G2941">
        <v>646721</v>
      </c>
      <c r="H2941">
        <v>512539</v>
      </c>
      <c r="I2941">
        <v>1151</v>
      </c>
      <c r="J2941" s="1">
        <v>834.63106988580398</v>
      </c>
      <c r="K2941">
        <v>34</v>
      </c>
    </row>
    <row r="2942" spans="1:11" x14ac:dyDescent="0.25">
      <c r="A2942" t="s">
        <v>2954</v>
      </c>
      <c r="B2942" t="s">
        <v>23334</v>
      </c>
      <c r="C2942" s="5">
        <v>45207</v>
      </c>
      <c r="D2942" s="5" t="s">
        <v>23355</v>
      </c>
      <c r="E2942" s="14">
        <v>3</v>
      </c>
      <c r="F2942">
        <v>825690</v>
      </c>
      <c r="G2942">
        <v>670090</v>
      </c>
      <c r="H2942">
        <v>519696</v>
      </c>
      <c r="I2942">
        <v>1492</v>
      </c>
      <c r="J2942" s="1">
        <v>1081.8744598160599</v>
      </c>
      <c r="K2942">
        <v>27</v>
      </c>
    </row>
    <row r="2943" spans="1:11" x14ac:dyDescent="0.25">
      <c r="A2943" t="s">
        <v>2955</v>
      </c>
      <c r="B2943" t="s">
        <v>23334</v>
      </c>
      <c r="C2943" s="5">
        <v>45278</v>
      </c>
      <c r="D2943" s="5" t="s">
        <v>23356</v>
      </c>
      <c r="E2943" s="14">
        <v>14</v>
      </c>
      <c r="F2943">
        <v>2748195</v>
      </c>
      <c r="G2943">
        <v>1798060</v>
      </c>
      <c r="H2943">
        <v>1427010</v>
      </c>
      <c r="I2943">
        <v>4449</v>
      </c>
      <c r="J2943" s="1">
        <v>3226.1763533447502</v>
      </c>
      <c r="K2943">
        <v>127</v>
      </c>
    </row>
    <row r="2944" spans="1:11" x14ac:dyDescent="0.25">
      <c r="A2944" t="s">
        <v>2956</v>
      </c>
      <c r="B2944" t="s">
        <v>23334</v>
      </c>
      <c r="C2944" s="5">
        <v>45261</v>
      </c>
      <c r="D2944" s="5" t="s">
        <v>23360</v>
      </c>
      <c r="E2944" s="14">
        <v>9</v>
      </c>
      <c r="F2944">
        <v>4126951</v>
      </c>
      <c r="G2944">
        <v>2582607</v>
      </c>
      <c r="H2944">
        <v>2042105</v>
      </c>
      <c r="I2944">
        <v>6131</v>
      </c>
      <c r="J2944" s="1">
        <v>4445.4459966268996</v>
      </c>
      <c r="K2944">
        <v>153</v>
      </c>
    </row>
    <row r="2945" spans="1:11" x14ac:dyDescent="0.25">
      <c r="A2945" t="s">
        <v>2957</v>
      </c>
      <c r="B2945" t="s">
        <v>23334</v>
      </c>
      <c r="C2945" s="5">
        <v>45234</v>
      </c>
      <c r="D2945" s="5" t="s">
        <v>23361</v>
      </c>
      <c r="E2945" s="14">
        <v>0</v>
      </c>
      <c r="F2945">
        <v>2578368</v>
      </c>
      <c r="G2945">
        <v>1719872</v>
      </c>
      <c r="H2945">
        <v>1363866</v>
      </c>
      <c r="I2945">
        <v>3207</v>
      </c>
      <c r="J2945" s="1">
        <v>2325.73226224768</v>
      </c>
      <c r="K2945">
        <v>101</v>
      </c>
    </row>
    <row r="2946" spans="1:11" x14ac:dyDescent="0.25">
      <c r="A2946" t="s">
        <v>2958</v>
      </c>
      <c r="B2946" t="s">
        <v>23333</v>
      </c>
      <c r="C2946" s="5">
        <v>45241</v>
      </c>
      <c r="D2946" s="5" t="s">
        <v>23361</v>
      </c>
      <c r="E2946" s="14">
        <v>21</v>
      </c>
      <c r="F2946">
        <v>18938906</v>
      </c>
      <c r="G2946">
        <v>11433035</v>
      </c>
      <c r="H2946">
        <v>8840716</v>
      </c>
      <c r="I2946">
        <v>19305</v>
      </c>
      <c r="J2946" s="1">
        <v>13997.720498540601</v>
      </c>
      <c r="K2946">
        <v>604</v>
      </c>
    </row>
    <row r="2947" spans="1:11" x14ac:dyDescent="0.25">
      <c r="A2947" t="s">
        <v>2959</v>
      </c>
      <c r="B2947" t="s">
        <v>23333</v>
      </c>
      <c r="C2947" s="5">
        <v>45208</v>
      </c>
      <c r="D2947" s="5" t="s">
        <v>23356</v>
      </c>
      <c r="E2947" s="14">
        <v>22</v>
      </c>
      <c r="F2947">
        <v>19826310</v>
      </c>
      <c r="G2947">
        <v>12517029</v>
      </c>
      <c r="H2947">
        <v>9680883</v>
      </c>
      <c r="I2947">
        <v>18456</v>
      </c>
      <c r="J2947" s="1">
        <v>13381.1591491528</v>
      </c>
      <c r="K2947">
        <v>578</v>
      </c>
    </row>
    <row r="2948" spans="1:11" x14ac:dyDescent="0.25">
      <c r="A2948" t="s">
        <v>2960</v>
      </c>
      <c r="B2948" t="s">
        <v>23334</v>
      </c>
      <c r="C2948" s="5">
        <v>45206</v>
      </c>
      <c r="D2948" s="5" t="s">
        <v>23361</v>
      </c>
      <c r="E2948" s="14">
        <v>7</v>
      </c>
      <c r="F2948">
        <v>4060098</v>
      </c>
      <c r="G2948">
        <v>3093517</v>
      </c>
      <c r="H2948">
        <v>2427193</v>
      </c>
      <c r="I2948">
        <v>7416</v>
      </c>
      <c r="J2948" s="1">
        <v>5375.4381633632802</v>
      </c>
      <c r="K2948">
        <v>187</v>
      </c>
    </row>
    <row r="2949" spans="1:11" x14ac:dyDescent="0.25">
      <c r="A2949" t="s">
        <v>2961</v>
      </c>
      <c r="B2949" t="s">
        <v>23333</v>
      </c>
      <c r="C2949" s="5">
        <v>45248</v>
      </c>
      <c r="D2949" s="5" t="s">
        <v>23361</v>
      </c>
      <c r="E2949" s="14">
        <v>16</v>
      </c>
      <c r="F2949">
        <v>17009029</v>
      </c>
      <c r="G2949">
        <v>11290376</v>
      </c>
      <c r="H2949">
        <v>8767361</v>
      </c>
      <c r="I2949">
        <v>22755</v>
      </c>
      <c r="J2949" s="1">
        <v>16494.495527466501</v>
      </c>
      <c r="K2949">
        <v>564</v>
      </c>
    </row>
    <row r="2950" spans="1:11" x14ac:dyDescent="0.25">
      <c r="A2950" t="s">
        <v>2962</v>
      </c>
      <c r="B2950" t="s">
        <v>23334</v>
      </c>
      <c r="C2950" s="5">
        <v>45273</v>
      </c>
      <c r="D2950" s="5" t="s">
        <v>23358</v>
      </c>
      <c r="E2950" s="14">
        <v>13</v>
      </c>
      <c r="F2950">
        <v>2537922</v>
      </c>
      <c r="G2950">
        <v>1609523</v>
      </c>
      <c r="H2950">
        <v>1275616</v>
      </c>
      <c r="I2950">
        <v>3844</v>
      </c>
      <c r="J2950" s="1">
        <v>2786.4702844490498</v>
      </c>
      <c r="K2950">
        <v>124</v>
      </c>
    </row>
    <row r="2951" spans="1:11" x14ac:dyDescent="0.25">
      <c r="A2951" t="s">
        <v>2963</v>
      </c>
      <c r="B2951" t="s">
        <v>23333</v>
      </c>
      <c r="C2951" s="5">
        <v>45219</v>
      </c>
      <c r="D2951" s="5" t="s">
        <v>23360</v>
      </c>
      <c r="E2951" s="14">
        <v>20</v>
      </c>
      <c r="F2951">
        <v>18028324</v>
      </c>
      <c r="G2951">
        <v>11774716</v>
      </c>
      <c r="H2951">
        <v>9114036</v>
      </c>
      <c r="I2951">
        <v>20581</v>
      </c>
      <c r="J2951" s="1">
        <v>14916.626475438199</v>
      </c>
      <c r="K2951">
        <v>584</v>
      </c>
    </row>
    <row r="2952" spans="1:11" x14ac:dyDescent="0.25">
      <c r="A2952" t="s">
        <v>2964</v>
      </c>
      <c r="B2952" t="s">
        <v>23333</v>
      </c>
      <c r="C2952" s="5">
        <v>45210</v>
      </c>
      <c r="D2952" s="5" t="s">
        <v>23358</v>
      </c>
      <c r="E2952" s="14">
        <v>20</v>
      </c>
      <c r="F2952">
        <v>24719246</v>
      </c>
      <c r="G2952">
        <v>14449156</v>
      </c>
      <c r="H2952">
        <v>11166577</v>
      </c>
      <c r="I2952">
        <v>23415</v>
      </c>
      <c r="J2952" s="1">
        <v>16970.352269347801</v>
      </c>
      <c r="K2952">
        <v>261</v>
      </c>
    </row>
    <row r="2953" spans="1:11" x14ac:dyDescent="0.25">
      <c r="A2953" t="s">
        <v>2965</v>
      </c>
      <c r="B2953" t="s">
        <v>23333</v>
      </c>
      <c r="C2953" s="5">
        <v>45233</v>
      </c>
      <c r="D2953" s="5" t="s">
        <v>23360</v>
      </c>
      <c r="E2953" s="14">
        <v>15</v>
      </c>
      <c r="F2953">
        <v>22272905</v>
      </c>
      <c r="G2953">
        <v>13253991</v>
      </c>
      <c r="H2953">
        <v>10329069</v>
      </c>
      <c r="I2953">
        <v>24353</v>
      </c>
      <c r="J2953" s="1">
        <v>17649.118088041199</v>
      </c>
      <c r="K2953">
        <v>334</v>
      </c>
    </row>
    <row r="2954" spans="1:11" x14ac:dyDescent="0.25">
      <c r="A2954" t="s">
        <v>2966</v>
      </c>
      <c r="B2954" t="s">
        <v>23333</v>
      </c>
      <c r="C2954" s="5">
        <v>45283</v>
      </c>
      <c r="D2954" s="5" t="s">
        <v>23361</v>
      </c>
      <c r="E2954" s="14">
        <v>18</v>
      </c>
      <c r="F2954">
        <v>18553353</v>
      </c>
      <c r="G2954">
        <v>11791172</v>
      </c>
      <c r="H2954">
        <v>9105564</v>
      </c>
      <c r="I2954">
        <v>22747</v>
      </c>
      <c r="J2954" s="1">
        <v>16480.035071414099</v>
      </c>
      <c r="K2954">
        <v>313</v>
      </c>
    </row>
    <row r="2955" spans="1:11" x14ac:dyDescent="0.25">
      <c r="A2955" t="s">
        <v>2967</v>
      </c>
      <c r="B2955" t="s">
        <v>23333</v>
      </c>
      <c r="C2955" s="5">
        <v>45262</v>
      </c>
      <c r="D2955" s="5" t="s">
        <v>23361</v>
      </c>
      <c r="E2955" s="14">
        <v>17</v>
      </c>
      <c r="F2955">
        <v>19487294</v>
      </c>
      <c r="G2955">
        <v>13049403</v>
      </c>
      <c r="H2955">
        <v>10094824</v>
      </c>
      <c r="I2955">
        <v>23875</v>
      </c>
      <c r="J2955" s="1">
        <v>17296.058168706801</v>
      </c>
      <c r="K2955">
        <v>262</v>
      </c>
    </row>
    <row r="2956" spans="1:11" x14ac:dyDescent="0.25">
      <c r="A2956" t="s">
        <v>2968</v>
      </c>
      <c r="B2956" t="s">
        <v>23333</v>
      </c>
      <c r="C2956" s="5">
        <v>45240</v>
      </c>
      <c r="D2956" s="5" t="s">
        <v>23360</v>
      </c>
      <c r="E2956" s="14">
        <v>21</v>
      </c>
      <c r="F2956">
        <v>19701607</v>
      </c>
      <c r="G2956">
        <v>11942884</v>
      </c>
      <c r="H2956">
        <v>9242543</v>
      </c>
      <c r="I2956">
        <v>19912</v>
      </c>
      <c r="J2956" s="1">
        <v>14423.6818115642</v>
      </c>
      <c r="K2956">
        <v>277</v>
      </c>
    </row>
    <row r="2957" spans="1:11" x14ac:dyDescent="0.25">
      <c r="A2957" t="s">
        <v>2969</v>
      </c>
      <c r="B2957" t="s">
        <v>23334</v>
      </c>
      <c r="C2957" s="5">
        <v>45274</v>
      </c>
      <c r="D2957" s="5" t="s">
        <v>23359</v>
      </c>
      <c r="E2957" s="14">
        <v>7</v>
      </c>
      <c r="F2957">
        <v>5456047</v>
      </c>
      <c r="G2957">
        <v>3912222</v>
      </c>
      <c r="H2957">
        <v>3077528</v>
      </c>
      <c r="I2957">
        <v>8474</v>
      </c>
      <c r="J2957" s="1">
        <v>6137.6263057578499</v>
      </c>
      <c r="K2957">
        <v>265</v>
      </c>
    </row>
    <row r="2958" spans="1:11" x14ac:dyDescent="0.25">
      <c r="A2958" t="s">
        <v>2970</v>
      </c>
      <c r="B2958" t="s">
        <v>23334</v>
      </c>
      <c r="C2958" s="5">
        <v>45236</v>
      </c>
      <c r="D2958" s="5" t="s">
        <v>23356</v>
      </c>
      <c r="E2958" s="14">
        <v>20</v>
      </c>
      <c r="F2958">
        <v>2217</v>
      </c>
      <c r="G2958">
        <v>499</v>
      </c>
      <c r="H2958">
        <v>393</v>
      </c>
      <c r="I2958">
        <v>1</v>
      </c>
      <c r="J2958" s="1">
        <v>0.79136430278508496</v>
      </c>
      <c r="K2958">
        <v>0</v>
      </c>
    </row>
    <row r="2959" spans="1:11" x14ac:dyDescent="0.25">
      <c r="A2959" t="s">
        <v>2971</v>
      </c>
      <c r="B2959" t="s">
        <v>23333</v>
      </c>
      <c r="C2959" s="5">
        <v>45244</v>
      </c>
      <c r="D2959" s="5" t="s">
        <v>23357</v>
      </c>
      <c r="E2959" s="14">
        <v>19</v>
      </c>
      <c r="F2959">
        <v>21921519</v>
      </c>
      <c r="G2959">
        <v>13772121</v>
      </c>
      <c r="H2959">
        <v>10683208</v>
      </c>
      <c r="I2959">
        <v>24133</v>
      </c>
      <c r="J2959" s="1">
        <v>17475.3532384553</v>
      </c>
      <c r="K2959">
        <v>269</v>
      </c>
    </row>
    <row r="2960" spans="1:11" x14ac:dyDescent="0.25">
      <c r="A2960" t="s">
        <v>2972</v>
      </c>
      <c r="B2960" t="s">
        <v>23334</v>
      </c>
      <c r="C2960" s="5">
        <v>45263</v>
      </c>
      <c r="D2960" s="5" t="s">
        <v>23355</v>
      </c>
      <c r="E2960" s="14">
        <v>4</v>
      </c>
      <c r="F2960">
        <v>950007</v>
      </c>
      <c r="G2960">
        <v>659475</v>
      </c>
      <c r="H2960">
        <v>515393</v>
      </c>
      <c r="I2960">
        <v>1423</v>
      </c>
      <c r="J2960" s="1">
        <v>1030.2674854985</v>
      </c>
      <c r="K2960">
        <v>28</v>
      </c>
    </row>
    <row r="2961" spans="1:11" x14ac:dyDescent="0.25">
      <c r="A2961" t="s">
        <v>2973</v>
      </c>
      <c r="B2961" t="s">
        <v>23334</v>
      </c>
      <c r="C2961" s="5">
        <v>45272</v>
      </c>
      <c r="D2961" s="5" t="s">
        <v>23357</v>
      </c>
      <c r="E2961" s="14">
        <v>8</v>
      </c>
      <c r="F2961">
        <v>6055924</v>
      </c>
      <c r="G2961">
        <v>4187840</v>
      </c>
      <c r="H2961">
        <v>3295009</v>
      </c>
      <c r="I2961">
        <v>8268</v>
      </c>
      <c r="J2961" s="1">
        <v>5986.9285183636002</v>
      </c>
      <c r="K2961">
        <v>115</v>
      </c>
    </row>
    <row r="2962" spans="1:11" x14ac:dyDescent="0.25">
      <c r="A2962" t="s">
        <v>2974</v>
      </c>
      <c r="B2962" t="s">
        <v>23333</v>
      </c>
      <c r="C2962" s="5">
        <v>45207</v>
      </c>
      <c r="D2962" s="5" t="s">
        <v>23355</v>
      </c>
      <c r="E2962" s="14">
        <v>22</v>
      </c>
      <c r="F2962">
        <v>20956258</v>
      </c>
      <c r="G2962">
        <v>13094557</v>
      </c>
      <c r="H2962">
        <v>10080711</v>
      </c>
      <c r="I2962">
        <v>18747</v>
      </c>
      <c r="J2962" s="1">
        <v>13574.017035168699</v>
      </c>
      <c r="K2962">
        <v>536</v>
      </c>
    </row>
    <row r="2963" spans="1:11" x14ac:dyDescent="0.25">
      <c r="A2963" t="s">
        <v>2975</v>
      </c>
      <c r="B2963" t="s">
        <v>23333</v>
      </c>
      <c r="C2963" s="5">
        <v>45218</v>
      </c>
      <c r="D2963" s="5" t="s">
        <v>23359</v>
      </c>
      <c r="E2963" s="14">
        <v>21</v>
      </c>
      <c r="F2963">
        <v>18647873</v>
      </c>
      <c r="G2963">
        <v>11725181</v>
      </c>
      <c r="H2963">
        <v>9049413</v>
      </c>
      <c r="I2963">
        <v>18650</v>
      </c>
      <c r="J2963" s="1">
        <v>13503.179635672999</v>
      </c>
      <c r="K2963">
        <v>462</v>
      </c>
    </row>
    <row r="2964" spans="1:11" x14ac:dyDescent="0.25">
      <c r="A2964" t="s">
        <v>2976</v>
      </c>
      <c r="B2964" t="s">
        <v>23333</v>
      </c>
      <c r="C2964" s="5">
        <v>45233</v>
      </c>
      <c r="D2964" s="5" t="s">
        <v>23360</v>
      </c>
      <c r="E2964" s="14">
        <v>14</v>
      </c>
      <c r="F2964">
        <v>22040423</v>
      </c>
      <c r="G2964">
        <v>13146875</v>
      </c>
      <c r="H2964">
        <v>10243434</v>
      </c>
      <c r="I2964">
        <v>24189</v>
      </c>
      <c r="J2964" s="1">
        <v>17512.4048902699</v>
      </c>
      <c r="K2964">
        <v>599</v>
      </c>
    </row>
    <row r="2965" spans="1:11" x14ac:dyDescent="0.25">
      <c r="A2965" t="s">
        <v>2977</v>
      </c>
      <c r="B2965" t="s">
        <v>23333</v>
      </c>
      <c r="C2965" s="5">
        <v>45245</v>
      </c>
      <c r="D2965" s="5" t="s">
        <v>23358</v>
      </c>
      <c r="E2965" s="14">
        <v>19</v>
      </c>
      <c r="F2965">
        <v>20811264</v>
      </c>
      <c r="G2965">
        <v>13168234</v>
      </c>
      <c r="H2965">
        <v>10240618</v>
      </c>
      <c r="I2965">
        <v>23391</v>
      </c>
      <c r="J2965" s="1">
        <v>16932.1765270867</v>
      </c>
      <c r="K2965">
        <v>411</v>
      </c>
    </row>
    <row r="2966" spans="1:11" x14ac:dyDescent="0.25">
      <c r="A2966" t="s">
        <v>2978</v>
      </c>
      <c r="B2966" t="s">
        <v>23333</v>
      </c>
      <c r="C2966" s="5">
        <v>45269</v>
      </c>
      <c r="D2966" s="5" t="s">
        <v>23361</v>
      </c>
      <c r="E2966" s="14">
        <v>17</v>
      </c>
      <c r="F2966">
        <v>20519623</v>
      </c>
      <c r="G2966">
        <v>12630507</v>
      </c>
      <c r="H2966">
        <v>9707997</v>
      </c>
      <c r="I2966">
        <v>23352</v>
      </c>
      <c r="J2966" s="1">
        <v>16902.5738412674</v>
      </c>
      <c r="K2966">
        <v>662</v>
      </c>
    </row>
    <row r="2967" spans="1:11" x14ac:dyDescent="0.25">
      <c r="A2967" t="s">
        <v>2979</v>
      </c>
      <c r="B2967" t="s">
        <v>23333</v>
      </c>
      <c r="C2967" s="5">
        <v>45212</v>
      </c>
      <c r="D2967" s="5" t="s">
        <v>23360</v>
      </c>
      <c r="E2967" s="14">
        <v>21</v>
      </c>
      <c r="F2967">
        <v>18724040</v>
      </c>
      <c r="G2967">
        <v>11818917</v>
      </c>
      <c r="H2967">
        <v>9092533</v>
      </c>
      <c r="I2967">
        <v>19561</v>
      </c>
      <c r="J2967" s="1">
        <v>14158.5234594744</v>
      </c>
      <c r="K2967">
        <v>559</v>
      </c>
    </row>
    <row r="2968" spans="1:11" x14ac:dyDescent="0.25">
      <c r="A2968" t="s">
        <v>2980</v>
      </c>
      <c r="B2968" t="s">
        <v>23336</v>
      </c>
      <c r="C2968" s="5">
        <v>45279</v>
      </c>
      <c r="D2968" s="5" t="s">
        <v>23357</v>
      </c>
      <c r="E2968" s="14">
        <v>7</v>
      </c>
      <c r="F2968">
        <v>1134868</v>
      </c>
      <c r="G2968">
        <v>789238</v>
      </c>
      <c r="H2968">
        <v>614152</v>
      </c>
      <c r="I2968">
        <v>2941</v>
      </c>
      <c r="J2968" s="1">
        <v>2128.4916972707101</v>
      </c>
      <c r="K2968">
        <v>73</v>
      </c>
    </row>
    <row r="2969" spans="1:11" x14ac:dyDescent="0.25">
      <c r="A2969" t="s">
        <v>2981</v>
      </c>
      <c r="B2969" t="s">
        <v>23334</v>
      </c>
      <c r="C2969" s="5">
        <v>45234</v>
      </c>
      <c r="D2969" s="5" t="s">
        <v>23361</v>
      </c>
      <c r="E2969" s="14">
        <v>3</v>
      </c>
      <c r="F2969">
        <v>537990</v>
      </c>
      <c r="G2969">
        <v>370277</v>
      </c>
      <c r="H2969">
        <v>293167</v>
      </c>
      <c r="I2969">
        <v>676</v>
      </c>
      <c r="J2969" s="1">
        <v>489.41588382071302</v>
      </c>
      <c r="K2969">
        <v>17</v>
      </c>
    </row>
    <row r="2970" spans="1:11" x14ac:dyDescent="0.25">
      <c r="A2970" t="s">
        <v>2982</v>
      </c>
      <c r="B2970" t="s">
        <v>23333</v>
      </c>
      <c r="C2970" s="5">
        <v>45235</v>
      </c>
      <c r="D2970" s="5" t="s">
        <v>23355</v>
      </c>
      <c r="E2970" s="14">
        <v>14</v>
      </c>
      <c r="F2970">
        <v>15711964</v>
      </c>
      <c r="G2970">
        <v>9903860</v>
      </c>
      <c r="H2970">
        <v>7684115</v>
      </c>
      <c r="I2970">
        <v>20266</v>
      </c>
      <c r="J2970" s="1">
        <v>14660.582512298601</v>
      </c>
      <c r="K2970">
        <v>579</v>
      </c>
    </row>
    <row r="2971" spans="1:11" x14ac:dyDescent="0.25">
      <c r="A2971" t="s">
        <v>2983</v>
      </c>
      <c r="B2971" t="s">
        <v>23334</v>
      </c>
      <c r="C2971" s="5">
        <v>45220</v>
      </c>
      <c r="D2971" s="5" t="s">
        <v>23361</v>
      </c>
      <c r="E2971" s="14">
        <v>10</v>
      </c>
      <c r="F2971">
        <v>4050995</v>
      </c>
      <c r="G2971">
        <v>2594473</v>
      </c>
      <c r="H2971">
        <v>2052728</v>
      </c>
      <c r="I2971">
        <v>5654</v>
      </c>
      <c r="J2971" s="1">
        <v>4089.8097706673402</v>
      </c>
      <c r="K2971">
        <v>140</v>
      </c>
    </row>
    <row r="2972" spans="1:11" x14ac:dyDescent="0.25">
      <c r="A2972" t="s">
        <v>2984</v>
      </c>
      <c r="B2972" t="s">
        <v>23333</v>
      </c>
      <c r="C2972" s="5">
        <v>45241</v>
      </c>
      <c r="D2972" s="5" t="s">
        <v>23361</v>
      </c>
      <c r="E2972" s="14">
        <v>16</v>
      </c>
      <c r="F2972">
        <v>17126881</v>
      </c>
      <c r="G2972">
        <v>10992780</v>
      </c>
      <c r="H2972">
        <v>8510982</v>
      </c>
      <c r="I2972">
        <v>21658</v>
      </c>
      <c r="J2972" s="1">
        <v>15664.3856791611</v>
      </c>
      <c r="K2972">
        <v>674</v>
      </c>
    </row>
    <row r="2973" spans="1:11" x14ac:dyDescent="0.25">
      <c r="A2973" t="s">
        <v>2985</v>
      </c>
      <c r="B2973" t="s">
        <v>23334</v>
      </c>
      <c r="C2973" s="5">
        <v>45254</v>
      </c>
      <c r="D2973" s="5" t="s">
        <v>23360</v>
      </c>
      <c r="E2973" s="14">
        <v>1</v>
      </c>
      <c r="F2973">
        <v>1542361</v>
      </c>
      <c r="G2973">
        <v>1032396</v>
      </c>
      <c r="H2973">
        <v>817555</v>
      </c>
      <c r="I2973">
        <v>1975</v>
      </c>
      <c r="J2973" s="1">
        <v>1428.0853922088299</v>
      </c>
      <c r="K2973">
        <v>38</v>
      </c>
    </row>
    <row r="2974" spans="1:11" x14ac:dyDescent="0.25">
      <c r="A2974" t="s">
        <v>2986</v>
      </c>
      <c r="B2974" t="s">
        <v>23334</v>
      </c>
      <c r="C2974" s="5">
        <v>45257</v>
      </c>
      <c r="D2974" s="5" t="s">
        <v>23356</v>
      </c>
      <c r="E2974" s="14">
        <v>0</v>
      </c>
      <c r="F2974">
        <v>2837778</v>
      </c>
      <c r="G2974">
        <v>1807808</v>
      </c>
      <c r="H2974">
        <v>1433785</v>
      </c>
      <c r="I2974">
        <v>3479</v>
      </c>
      <c r="J2974" s="1">
        <v>2516.11416876556</v>
      </c>
      <c r="K2974">
        <v>39</v>
      </c>
    </row>
    <row r="2975" spans="1:11" x14ac:dyDescent="0.25">
      <c r="A2975" t="s">
        <v>2987</v>
      </c>
      <c r="B2975" t="s">
        <v>23333</v>
      </c>
      <c r="C2975" s="5">
        <v>45229</v>
      </c>
      <c r="D2975" s="5" t="s">
        <v>23356</v>
      </c>
      <c r="E2975" s="14">
        <v>21</v>
      </c>
      <c r="F2975">
        <v>22906377</v>
      </c>
      <c r="G2975">
        <v>13225636</v>
      </c>
      <c r="H2975">
        <v>10244138</v>
      </c>
      <c r="I2975">
        <v>20856</v>
      </c>
      <c r="J2975" s="1">
        <v>15080.493891822</v>
      </c>
      <c r="K2975">
        <v>515</v>
      </c>
    </row>
    <row r="2976" spans="1:11" x14ac:dyDescent="0.25">
      <c r="A2976" t="s">
        <v>2988</v>
      </c>
      <c r="B2976" t="s">
        <v>23334</v>
      </c>
      <c r="C2976" s="5">
        <v>45218</v>
      </c>
      <c r="D2976" s="5" t="s">
        <v>23359</v>
      </c>
      <c r="E2976" s="14">
        <v>6</v>
      </c>
      <c r="F2976">
        <v>3573828</v>
      </c>
      <c r="G2976">
        <v>2638546</v>
      </c>
      <c r="H2976">
        <v>2059634</v>
      </c>
      <c r="I2976">
        <v>5363</v>
      </c>
      <c r="J2976" s="1">
        <v>3877.1843229422402</v>
      </c>
      <c r="K2976">
        <v>96</v>
      </c>
    </row>
    <row r="2977" spans="1:11" x14ac:dyDescent="0.25">
      <c r="A2977" t="s">
        <v>2989</v>
      </c>
      <c r="B2977" t="s">
        <v>23334</v>
      </c>
      <c r="C2977" s="5">
        <v>45284</v>
      </c>
      <c r="D2977" s="5" t="s">
        <v>23355</v>
      </c>
      <c r="E2977" s="14">
        <v>13</v>
      </c>
      <c r="F2977">
        <v>2985578</v>
      </c>
      <c r="G2977">
        <v>1806654</v>
      </c>
      <c r="H2977">
        <v>1431009</v>
      </c>
      <c r="I2977">
        <v>4409</v>
      </c>
      <c r="J2977" s="1">
        <v>3187.0748505523302</v>
      </c>
      <c r="K2977">
        <v>137</v>
      </c>
    </row>
    <row r="2978" spans="1:11" x14ac:dyDescent="0.25">
      <c r="A2978" t="s">
        <v>2990</v>
      </c>
      <c r="B2978" t="s">
        <v>23334</v>
      </c>
      <c r="C2978" s="5">
        <v>45268</v>
      </c>
      <c r="D2978" s="5" t="s">
        <v>23360</v>
      </c>
      <c r="E2978" s="14">
        <v>11</v>
      </c>
      <c r="F2978">
        <v>3779535</v>
      </c>
      <c r="G2978">
        <v>2211370</v>
      </c>
      <c r="H2978">
        <v>1753083</v>
      </c>
      <c r="I2978">
        <v>5149</v>
      </c>
      <c r="J2978" s="1">
        <v>3721.4596931918099</v>
      </c>
      <c r="K2978">
        <v>131</v>
      </c>
    </row>
    <row r="2979" spans="1:11" x14ac:dyDescent="0.25">
      <c r="A2979" t="s">
        <v>2991</v>
      </c>
      <c r="B2979" t="s">
        <v>23334</v>
      </c>
      <c r="C2979" s="5">
        <v>45276</v>
      </c>
      <c r="D2979" s="5" t="s">
        <v>23361</v>
      </c>
      <c r="E2979" s="14">
        <v>11</v>
      </c>
      <c r="F2979">
        <v>4884578</v>
      </c>
      <c r="G2979">
        <v>2717657</v>
      </c>
      <c r="H2979">
        <v>2156955</v>
      </c>
      <c r="I2979">
        <v>6858</v>
      </c>
      <c r="J2979" s="1">
        <v>4956.6313755505498</v>
      </c>
      <c r="K2979">
        <v>215</v>
      </c>
    </row>
    <row r="2980" spans="1:11" x14ac:dyDescent="0.25">
      <c r="A2980" t="s">
        <v>2992</v>
      </c>
      <c r="B2980" t="s">
        <v>23333</v>
      </c>
      <c r="C2980" s="5">
        <v>45261</v>
      </c>
      <c r="D2980" s="5" t="s">
        <v>23360</v>
      </c>
      <c r="E2980" s="14">
        <v>21</v>
      </c>
      <c r="F2980">
        <v>17964139</v>
      </c>
      <c r="G2980">
        <v>11860361</v>
      </c>
      <c r="H2980">
        <v>9160377</v>
      </c>
      <c r="I2980">
        <v>19620</v>
      </c>
      <c r="J2980" s="1">
        <v>14177.526434028799</v>
      </c>
      <c r="K2980">
        <v>561</v>
      </c>
    </row>
    <row r="2981" spans="1:11" x14ac:dyDescent="0.25">
      <c r="A2981" t="s">
        <v>2993</v>
      </c>
      <c r="B2981" t="s">
        <v>23334</v>
      </c>
      <c r="C2981" s="5">
        <v>45222</v>
      </c>
      <c r="D2981" s="5" t="s">
        <v>23356</v>
      </c>
      <c r="E2981" s="14">
        <v>3</v>
      </c>
      <c r="F2981">
        <v>904444</v>
      </c>
      <c r="G2981">
        <v>714511</v>
      </c>
      <c r="H2981">
        <v>555527</v>
      </c>
      <c r="I2981">
        <v>1477</v>
      </c>
      <c r="J2981" s="1">
        <v>1067.6102273705001</v>
      </c>
      <c r="K2981">
        <v>48</v>
      </c>
    </row>
    <row r="2982" spans="1:11" x14ac:dyDescent="0.25">
      <c r="A2982" t="s">
        <v>2994</v>
      </c>
      <c r="B2982" t="s">
        <v>23333</v>
      </c>
      <c r="C2982" s="5">
        <v>45250</v>
      </c>
      <c r="D2982" s="5" t="s">
        <v>23356</v>
      </c>
      <c r="E2982" s="14">
        <v>20</v>
      </c>
      <c r="F2982">
        <v>23463574</v>
      </c>
      <c r="G2982">
        <v>14883402</v>
      </c>
      <c r="H2982">
        <v>11568581</v>
      </c>
      <c r="I2982">
        <v>24151</v>
      </c>
      <c r="J2982" s="1">
        <v>17450.093574827701</v>
      </c>
      <c r="K2982">
        <v>599</v>
      </c>
    </row>
    <row r="2983" spans="1:11" x14ac:dyDescent="0.25">
      <c r="A2983" t="s">
        <v>2995</v>
      </c>
      <c r="B2983" t="s">
        <v>23334</v>
      </c>
      <c r="C2983" s="5">
        <v>45283</v>
      </c>
      <c r="D2983" s="5" t="s">
        <v>23361</v>
      </c>
      <c r="E2983" s="14">
        <v>11</v>
      </c>
      <c r="F2983">
        <v>4315921</v>
      </c>
      <c r="G2983">
        <v>2509270</v>
      </c>
      <c r="H2983">
        <v>1984793</v>
      </c>
      <c r="I2983">
        <v>6361</v>
      </c>
      <c r="J2983" s="1">
        <v>4595.7529785244396</v>
      </c>
      <c r="K2983">
        <v>198</v>
      </c>
    </row>
    <row r="2984" spans="1:11" x14ac:dyDescent="0.25">
      <c r="A2984" t="s">
        <v>2996</v>
      </c>
      <c r="B2984" t="s">
        <v>23333</v>
      </c>
      <c r="C2984" s="5">
        <v>45283</v>
      </c>
      <c r="D2984" s="5" t="s">
        <v>23361</v>
      </c>
      <c r="E2984" s="14">
        <v>16</v>
      </c>
      <c r="F2984">
        <v>18876238</v>
      </c>
      <c r="G2984">
        <v>11969425</v>
      </c>
      <c r="H2984">
        <v>9258154</v>
      </c>
      <c r="I2984">
        <v>24721</v>
      </c>
      <c r="J2984" s="1">
        <v>17859.676928193199</v>
      </c>
      <c r="K2984">
        <v>701</v>
      </c>
    </row>
    <row r="2985" spans="1:11" x14ac:dyDescent="0.25">
      <c r="A2985" t="s">
        <v>2997</v>
      </c>
      <c r="B2985" t="s">
        <v>23333</v>
      </c>
      <c r="C2985" s="5">
        <v>45243</v>
      </c>
      <c r="D2985" s="5" t="s">
        <v>23356</v>
      </c>
      <c r="E2985" s="14">
        <v>19</v>
      </c>
      <c r="F2985">
        <v>23683541</v>
      </c>
      <c r="G2985">
        <v>14250852</v>
      </c>
      <c r="H2985">
        <v>11059864</v>
      </c>
      <c r="I2985">
        <v>24811</v>
      </c>
      <c r="J2985" s="1">
        <v>17920.119147065299</v>
      </c>
      <c r="K2985">
        <v>274</v>
      </c>
    </row>
    <row r="2986" spans="1:11" x14ac:dyDescent="0.25">
      <c r="A2986" t="s">
        <v>2998</v>
      </c>
      <c r="B2986" t="s">
        <v>23334</v>
      </c>
      <c r="C2986" s="5">
        <v>45214</v>
      </c>
      <c r="D2986" s="5" t="s">
        <v>23355</v>
      </c>
      <c r="E2986" s="14">
        <v>11</v>
      </c>
      <c r="F2986">
        <v>2471779</v>
      </c>
      <c r="G2986">
        <v>1656039</v>
      </c>
      <c r="H2986">
        <v>1303137</v>
      </c>
      <c r="I2986">
        <v>3729</v>
      </c>
      <c r="J2986" s="1">
        <v>2693.0585321373501</v>
      </c>
      <c r="K2986">
        <v>94</v>
      </c>
    </row>
    <row r="2987" spans="1:11" x14ac:dyDescent="0.25">
      <c r="A2987" t="s">
        <v>2999</v>
      </c>
      <c r="B2987" t="s">
        <v>23334</v>
      </c>
      <c r="C2987" s="5">
        <v>45244</v>
      </c>
      <c r="D2987" s="5" t="s">
        <v>23357</v>
      </c>
      <c r="E2987" s="14">
        <v>9</v>
      </c>
      <c r="F2987">
        <v>2612354</v>
      </c>
      <c r="G2987">
        <v>1697291</v>
      </c>
      <c r="H2987">
        <v>1346866</v>
      </c>
      <c r="I2987">
        <v>4169</v>
      </c>
      <c r="J2987" s="1">
        <v>3009.72264526959</v>
      </c>
      <c r="K2987">
        <v>122</v>
      </c>
    </row>
    <row r="2988" spans="1:11" x14ac:dyDescent="0.25">
      <c r="A2988" t="s">
        <v>3000</v>
      </c>
      <c r="B2988" t="s">
        <v>23333</v>
      </c>
      <c r="C2988" s="5">
        <v>45206</v>
      </c>
      <c r="D2988" s="5" t="s">
        <v>23361</v>
      </c>
      <c r="E2988" s="14">
        <v>22</v>
      </c>
      <c r="F2988">
        <v>17860118</v>
      </c>
      <c r="G2988">
        <v>12045084</v>
      </c>
      <c r="H2988">
        <v>9293023</v>
      </c>
      <c r="I2988">
        <v>17821</v>
      </c>
      <c r="J2988" s="1">
        <v>12864.4972280562</v>
      </c>
      <c r="K2988">
        <v>245</v>
      </c>
    </row>
    <row r="2989" spans="1:11" x14ac:dyDescent="0.25">
      <c r="A2989" t="s">
        <v>3001</v>
      </c>
      <c r="B2989" t="s">
        <v>23334</v>
      </c>
      <c r="C2989" s="5">
        <v>45222</v>
      </c>
      <c r="D2989" s="5" t="s">
        <v>23356</v>
      </c>
      <c r="E2989" s="14">
        <v>10</v>
      </c>
      <c r="F2989">
        <v>2455609</v>
      </c>
      <c r="G2989">
        <v>1594777</v>
      </c>
      <c r="H2989">
        <v>1261589</v>
      </c>
      <c r="I2989">
        <v>3664</v>
      </c>
      <c r="J2989" s="1">
        <v>2644.7264121038002</v>
      </c>
      <c r="K2989">
        <v>50</v>
      </c>
    </row>
    <row r="2990" spans="1:11" x14ac:dyDescent="0.25">
      <c r="A2990" t="s">
        <v>3002</v>
      </c>
      <c r="B2990" t="s">
        <v>23334</v>
      </c>
      <c r="C2990" s="5">
        <v>45240</v>
      </c>
      <c r="D2990" s="5" t="s">
        <v>23360</v>
      </c>
      <c r="E2990" s="14">
        <v>10</v>
      </c>
      <c r="F2990">
        <v>2453271</v>
      </c>
      <c r="G2990">
        <v>1609736</v>
      </c>
      <c r="H2990">
        <v>1276453</v>
      </c>
      <c r="I2990">
        <v>3826</v>
      </c>
      <c r="J2990" s="1">
        <v>2760.9421320256802</v>
      </c>
      <c r="K2990">
        <v>55</v>
      </c>
    </row>
    <row r="2991" spans="1:11" x14ac:dyDescent="0.25">
      <c r="A2991" t="s">
        <v>3003</v>
      </c>
      <c r="B2991" t="s">
        <v>23334</v>
      </c>
      <c r="C2991" s="5">
        <v>45233</v>
      </c>
      <c r="D2991" s="5" t="s">
        <v>23360</v>
      </c>
      <c r="E2991" s="14">
        <v>1</v>
      </c>
      <c r="F2991">
        <v>1309377</v>
      </c>
      <c r="G2991">
        <v>917574</v>
      </c>
      <c r="H2991">
        <v>729142</v>
      </c>
      <c r="I2991">
        <v>1691</v>
      </c>
      <c r="J2991" s="1">
        <v>1219.9798107926499</v>
      </c>
      <c r="K2991">
        <v>57</v>
      </c>
    </row>
    <row r="2992" spans="1:11" x14ac:dyDescent="0.25">
      <c r="A2992" t="s">
        <v>3004</v>
      </c>
      <c r="B2992" t="s">
        <v>23334</v>
      </c>
      <c r="C2992" s="5">
        <v>45272</v>
      </c>
      <c r="D2992" s="5" t="s">
        <v>23357</v>
      </c>
      <c r="E2992" s="14">
        <v>13</v>
      </c>
      <c r="F2992">
        <v>2537313</v>
      </c>
      <c r="G2992">
        <v>1582206</v>
      </c>
      <c r="H2992">
        <v>1253874</v>
      </c>
      <c r="I2992">
        <v>3887</v>
      </c>
      <c r="J2992" s="1">
        <v>2805.0469121944502</v>
      </c>
      <c r="K2992">
        <v>100</v>
      </c>
    </row>
    <row r="2993" spans="1:11" x14ac:dyDescent="0.25">
      <c r="A2993" t="s">
        <v>3005</v>
      </c>
      <c r="B2993" t="s">
        <v>23333</v>
      </c>
      <c r="C2993" s="5">
        <v>45206</v>
      </c>
      <c r="D2993" s="5" t="s">
        <v>23361</v>
      </c>
      <c r="E2993" s="14">
        <v>17</v>
      </c>
      <c r="F2993">
        <v>19477797</v>
      </c>
      <c r="G2993">
        <v>13573485</v>
      </c>
      <c r="H2993">
        <v>10469575</v>
      </c>
      <c r="I2993">
        <v>25056</v>
      </c>
      <c r="J2993" s="1">
        <v>18080.066528811101</v>
      </c>
      <c r="K2993">
        <v>275</v>
      </c>
    </row>
    <row r="2994" spans="1:11" x14ac:dyDescent="0.25">
      <c r="A2994" t="s">
        <v>3006</v>
      </c>
      <c r="B2994" t="s">
        <v>23334</v>
      </c>
      <c r="C2994" s="5">
        <v>45210</v>
      </c>
      <c r="D2994" s="5" t="s">
        <v>23358</v>
      </c>
      <c r="E2994" s="14">
        <v>8</v>
      </c>
      <c r="F2994">
        <v>4850978</v>
      </c>
      <c r="G2994">
        <v>3736685</v>
      </c>
      <c r="H2994">
        <v>2928523</v>
      </c>
      <c r="I2994">
        <v>7096</v>
      </c>
      <c r="J2994" s="1">
        <v>5119.2044831517596</v>
      </c>
      <c r="K2994">
        <v>127</v>
      </c>
    </row>
    <row r="2995" spans="1:11" x14ac:dyDescent="0.25">
      <c r="A2995" t="s">
        <v>3007</v>
      </c>
      <c r="B2995" t="s">
        <v>23334</v>
      </c>
      <c r="C2995" s="5">
        <v>45204</v>
      </c>
      <c r="D2995" s="5" t="s">
        <v>23359</v>
      </c>
      <c r="E2995" s="14">
        <v>12</v>
      </c>
      <c r="F2995">
        <v>2189134</v>
      </c>
      <c r="G2995">
        <v>1533028</v>
      </c>
      <c r="H2995">
        <v>1215155</v>
      </c>
      <c r="I2995">
        <v>3550</v>
      </c>
      <c r="J2995" s="1">
        <v>2561.5190023990199</v>
      </c>
      <c r="K2995">
        <v>92</v>
      </c>
    </row>
    <row r="2996" spans="1:11" x14ac:dyDescent="0.25">
      <c r="A2996" t="s">
        <v>3008</v>
      </c>
      <c r="B2996" t="s">
        <v>23333</v>
      </c>
      <c r="C2996" s="5">
        <v>45221</v>
      </c>
      <c r="D2996" s="5" t="s">
        <v>23355</v>
      </c>
      <c r="E2996" s="14">
        <v>19</v>
      </c>
      <c r="F2996">
        <v>23092620</v>
      </c>
      <c r="G2996">
        <v>13946114</v>
      </c>
      <c r="H2996">
        <v>10814498</v>
      </c>
      <c r="I2996">
        <v>24764</v>
      </c>
      <c r="J2996" s="1">
        <v>17865.036584531201</v>
      </c>
      <c r="K2996">
        <v>343</v>
      </c>
    </row>
    <row r="2997" spans="1:11" x14ac:dyDescent="0.25">
      <c r="A2997" t="s">
        <v>3009</v>
      </c>
      <c r="B2997" t="s">
        <v>23334</v>
      </c>
      <c r="C2997" s="5">
        <v>45225</v>
      </c>
      <c r="D2997" s="5" t="s">
        <v>23359</v>
      </c>
      <c r="E2997" s="14">
        <v>6</v>
      </c>
      <c r="F2997">
        <v>3668656</v>
      </c>
      <c r="G2997">
        <v>2675489</v>
      </c>
      <c r="H2997">
        <v>2097912</v>
      </c>
      <c r="I2997">
        <v>6051</v>
      </c>
      <c r="J2997" s="1">
        <v>4364.5397616978698</v>
      </c>
      <c r="K2997">
        <v>84</v>
      </c>
    </row>
    <row r="2998" spans="1:11" x14ac:dyDescent="0.25">
      <c r="A2998" t="s">
        <v>3010</v>
      </c>
      <c r="B2998" t="s">
        <v>23333</v>
      </c>
      <c r="C2998" s="5">
        <v>45239</v>
      </c>
      <c r="D2998" s="5" t="s">
        <v>23359</v>
      </c>
      <c r="E2998" s="14">
        <v>22</v>
      </c>
      <c r="F2998">
        <v>20466092</v>
      </c>
      <c r="G2998">
        <v>11915999</v>
      </c>
      <c r="H2998">
        <v>9244003</v>
      </c>
      <c r="I2998">
        <v>17756</v>
      </c>
      <c r="J2998" s="1">
        <v>12805.9566248807</v>
      </c>
      <c r="K2998">
        <v>310</v>
      </c>
    </row>
    <row r="2999" spans="1:11" x14ac:dyDescent="0.25">
      <c r="A2999" t="s">
        <v>3011</v>
      </c>
      <c r="B2999" t="s">
        <v>23334</v>
      </c>
      <c r="C2999" s="5">
        <v>45228</v>
      </c>
      <c r="D2999" s="5" t="s">
        <v>23355</v>
      </c>
      <c r="E2999" s="14">
        <v>1</v>
      </c>
      <c r="F2999">
        <v>1281564</v>
      </c>
      <c r="G2999">
        <v>892007</v>
      </c>
      <c r="H2999">
        <v>705048</v>
      </c>
      <c r="I2999">
        <v>1603</v>
      </c>
      <c r="J2999" s="1">
        <v>1156.18124584457</v>
      </c>
      <c r="K2999">
        <v>26</v>
      </c>
    </row>
    <row r="3000" spans="1:11" x14ac:dyDescent="0.25">
      <c r="A3000" t="s">
        <v>3012</v>
      </c>
      <c r="B3000" t="s">
        <v>23333</v>
      </c>
      <c r="C3000" s="5">
        <v>45202</v>
      </c>
      <c r="D3000" s="5" t="s">
        <v>23357</v>
      </c>
      <c r="E3000" s="14">
        <v>21</v>
      </c>
      <c r="F3000">
        <v>22915821</v>
      </c>
      <c r="G3000">
        <v>15053083</v>
      </c>
      <c r="H3000">
        <v>11644769</v>
      </c>
      <c r="I3000">
        <v>23067</v>
      </c>
      <c r="J3000" s="1">
        <v>16635.203974492</v>
      </c>
      <c r="K3000">
        <v>574</v>
      </c>
    </row>
    <row r="3001" spans="1:11" x14ac:dyDescent="0.25">
      <c r="A3001" t="s">
        <v>3013</v>
      </c>
      <c r="B3001" t="s">
        <v>23334</v>
      </c>
      <c r="C3001" s="5">
        <v>45283</v>
      </c>
      <c r="D3001" s="5" t="s">
        <v>23361</v>
      </c>
      <c r="E3001" s="14">
        <v>12</v>
      </c>
      <c r="F3001">
        <v>4239666</v>
      </c>
      <c r="G3001">
        <v>2434451</v>
      </c>
      <c r="H3001">
        <v>1926703</v>
      </c>
      <c r="I3001">
        <v>6027</v>
      </c>
      <c r="J3001" s="1">
        <v>4346.3634443077499</v>
      </c>
      <c r="K3001">
        <v>153</v>
      </c>
    </row>
    <row r="3002" spans="1:11" x14ac:dyDescent="0.25">
      <c r="A3002" t="s">
        <v>3014</v>
      </c>
      <c r="B3002" t="s">
        <v>23334</v>
      </c>
      <c r="C3002" s="5">
        <v>45264</v>
      </c>
      <c r="D3002" s="5" t="s">
        <v>23356</v>
      </c>
      <c r="E3002" s="14">
        <v>11</v>
      </c>
      <c r="F3002">
        <v>2541417</v>
      </c>
      <c r="G3002">
        <v>1621650</v>
      </c>
      <c r="H3002">
        <v>1288470</v>
      </c>
      <c r="I3002">
        <v>3881</v>
      </c>
      <c r="J3002" s="1">
        <v>2798.0495371500001</v>
      </c>
      <c r="K3002">
        <v>97</v>
      </c>
    </row>
    <row r="3003" spans="1:11" x14ac:dyDescent="0.25">
      <c r="A3003" t="s">
        <v>3015</v>
      </c>
      <c r="B3003" t="s">
        <v>23334</v>
      </c>
      <c r="C3003" s="5">
        <v>45270</v>
      </c>
      <c r="D3003" s="5" t="s">
        <v>23355</v>
      </c>
      <c r="E3003" s="14">
        <v>12</v>
      </c>
      <c r="F3003">
        <v>2727023</v>
      </c>
      <c r="G3003">
        <v>1665805</v>
      </c>
      <c r="H3003">
        <v>1320890</v>
      </c>
      <c r="I3003">
        <v>4141</v>
      </c>
      <c r="J3003" s="1">
        <v>2983.9314629913802</v>
      </c>
      <c r="K3003">
        <v>57</v>
      </c>
    </row>
    <row r="3004" spans="1:11" x14ac:dyDescent="0.25">
      <c r="A3004" t="s">
        <v>3016</v>
      </c>
      <c r="B3004" t="s">
        <v>23334</v>
      </c>
      <c r="C3004" s="5">
        <v>45231</v>
      </c>
      <c r="D3004" s="5" t="s">
        <v>23358</v>
      </c>
      <c r="E3004" s="14">
        <v>2</v>
      </c>
      <c r="F3004">
        <v>735196</v>
      </c>
      <c r="G3004">
        <v>504741</v>
      </c>
      <c r="H3004">
        <v>399431</v>
      </c>
      <c r="I3004">
        <v>916</v>
      </c>
      <c r="J3004" s="1">
        <v>659.928391923052</v>
      </c>
      <c r="K3004">
        <v>29</v>
      </c>
    </row>
    <row r="3005" spans="1:11" x14ac:dyDescent="0.25">
      <c r="A3005" t="s">
        <v>3017</v>
      </c>
      <c r="B3005" t="s">
        <v>23333</v>
      </c>
      <c r="C3005" s="5">
        <v>45213</v>
      </c>
      <c r="D3005" s="5" t="s">
        <v>23361</v>
      </c>
      <c r="E3005" s="14">
        <v>21</v>
      </c>
      <c r="F3005">
        <v>21580665</v>
      </c>
      <c r="G3005">
        <v>13542292</v>
      </c>
      <c r="H3005">
        <v>10418217</v>
      </c>
      <c r="I3005">
        <v>21564</v>
      </c>
      <c r="J3005" s="1">
        <v>15538.926508169399</v>
      </c>
      <c r="K3005">
        <v>240</v>
      </c>
    </row>
    <row r="3006" spans="1:11" x14ac:dyDescent="0.25">
      <c r="A3006" t="s">
        <v>3018</v>
      </c>
      <c r="B3006" t="s">
        <v>23334</v>
      </c>
      <c r="C3006" s="5">
        <v>45216</v>
      </c>
      <c r="D3006" s="5" t="s">
        <v>23357</v>
      </c>
      <c r="E3006" s="14">
        <v>10</v>
      </c>
      <c r="F3006">
        <v>2386538</v>
      </c>
      <c r="G3006">
        <v>1669945</v>
      </c>
      <c r="H3006">
        <v>1318213</v>
      </c>
      <c r="I3006">
        <v>3678</v>
      </c>
      <c r="J3006" s="1">
        <v>2650.4013705554798</v>
      </c>
      <c r="K3006">
        <v>40</v>
      </c>
    </row>
    <row r="3007" spans="1:11" x14ac:dyDescent="0.25">
      <c r="A3007" t="s">
        <v>3019</v>
      </c>
      <c r="B3007" t="s">
        <v>23334</v>
      </c>
      <c r="C3007" s="5">
        <v>45264</v>
      </c>
      <c r="D3007" s="5" t="s">
        <v>23356</v>
      </c>
      <c r="E3007" s="14">
        <v>10</v>
      </c>
      <c r="F3007">
        <v>2815154</v>
      </c>
      <c r="G3007">
        <v>1799706</v>
      </c>
      <c r="H3007">
        <v>1429254</v>
      </c>
      <c r="I3007">
        <v>4299</v>
      </c>
      <c r="J3007" s="1">
        <v>3097.56847823622</v>
      </c>
      <c r="K3007">
        <v>60</v>
      </c>
    </row>
    <row r="3008" spans="1:11" x14ac:dyDescent="0.25">
      <c r="A3008" t="s">
        <v>3020</v>
      </c>
      <c r="B3008" t="s">
        <v>23334</v>
      </c>
      <c r="C3008" s="5">
        <v>45251</v>
      </c>
      <c r="D3008" s="5" t="s">
        <v>23357</v>
      </c>
      <c r="E3008" s="14">
        <v>6</v>
      </c>
      <c r="F3008">
        <v>3088032</v>
      </c>
      <c r="G3008">
        <v>2252178</v>
      </c>
      <c r="H3008">
        <v>1754863</v>
      </c>
      <c r="I3008">
        <v>4725</v>
      </c>
      <c r="J3008" s="1">
        <v>3404.6458352190698</v>
      </c>
      <c r="K3008">
        <v>118</v>
      </c>
    </row>
    <row r="3009" spans="1:11" x14ac:dyDescent="0.25">
      <c r="A3009" t="s">
        <v>3021</v>
      </c>
      <c r="B3009" t="s">
        <v>23334</v>
      </c>
      <c r="C3009" s="5">
        <v>45248</v>
      </c>
      <c r="D3009" s="5" t="s">
        <v>23361</v>
      </c>
      <c r="E3009" s="14">
        <v>1</v>
      </c>
      <c r="F3009">
        <v>1674818</v>
      </c>
      <c r="G3009">
        <v>1116658</v>
      </c>
      <c r="H3009">
        <v>884368</v>
      </c>
      <c r="I3009">
        <v>2259</v>
      </c>
      <c r="J3009" s="1">
        <v>1627.3735552339399</v>
      </c>
      <c r="K3009">
        <v>33</v>
      </c>
    </row>
    <row r="3010" spans="1:11" x14ac:dyDescent="0.25">
      <c r="A3010" t="s">
        <v>3022</v>
      </c>
      <c r="B3010" t="s">
        <v>23333</v>
      </c>
      <c r="C3010" s="5">
        <v>45261</v>
      </c>
      <c r="D3010" s="5" t="s">
        <v>23360</v>
      </c>
      <c r="E3010" s="14">
        <v>22</v>
      </c>
      <c r="F3010">
        <v>16292352</v>
      </c>
      <c r="G3010">
        <v>10810265</v>
      </c>
      <c r="H3010">
        <v>8345317</v>
      </c>
      <c r="I3010">
        <v>16736</v>
      </c>
      <c r="J3010" s="1">
        <v>12056.878207576099</v>
      </c>
      <c r="K3010">
        <v>417</v>
      </c>
    </row>
    <row r="3011" spans="1:11" x14ac:dyDescent="0.25">
      <c r="A3011" t="s">
        <v>3023</v>
      </c>
      <c r="B3011" t="s">
        <v>23333</v>
      </c>
      <c r="C3011" s="5">
        <v>45237</v>
      </c>
      <c r="D3011" s="5" t="s">
        <v>23357</v>
      </c>
      <c r="E3011" s="14">
        <v>23</v>
      </c>
      <c r="F3011">
        <v>15989444</v>
      </c>
      <c r="G3011">
        <v>9293815</v>
      </c>
      <c r="H3011">
        <v>7179870</v>
      </c>
      <c r="I3011">
        <v>12874</v>
      </c>
      <c r="J3011" s="1">
        <v>9273.8981054548894</v>
      </c>
      <c r="K3011">
        <v>178</v>
      </c>
    </row>
    <row r="3012" spans="1:11" x14ac:dyDescent="0.25">
      <c r="A3012" t="s">
        <v>3024</v>
      </c>
      <c r="B3012" t="s">
        <v>23334</v>
      </c>
      <c r="C3012" s="5">
        <v>45226</v>
      </c>
      <c r="D3012" s="5" t="s">
        <v>23360</v>
      </c>
      <c r="E3012" s="14">
        <v>1</v>
      </c>
      <c r="F3012">
        <v>1316139</v>
      </c>
      <c r="G3012">
        <v>937085</v>
      </c>
      <c r="H3012">
        <v>740491</v>
      </c>
      <c r="I3012">
        <v>1714</v>
      </c>
      <c r="J3012" s="1">
        <v>1234.26166256897</v>
      </c>
      <c r="K3012">
        <v>23</v>
      </c>
    </row>
    <row r="3013" spans="1:11" x14ac:dyDescent="0.25">
      <c r="A3013" t="s">
        <v>3025</v>
      </c>
      <c r="B3013" t="s">
        <v>23334</v>
      </c>
      <c r="C3013" s="5">
        <v>45215</v>
      </c>
      <c r="D3013" s="5" t="s">
        <v>23356</v>
      </c>
      <c r="E3013" s="14">
        <v>11</v>
      </c>
      <c r="F3013">
        <v>2499081</v>
      </c>
      <c r="G3013">
        <v>1688820</v>
      </c>
      <c r="H3013">
        <v>1332367</v>
      </c>
      <c r="I3013">
        <v>3608</v>
      </c>
      <c r="J3013" s="1">
        <v>2598.89499184124</v>
      </c>
      <c r="K3013">
        <v>63</v>
      </c>
    </row>
    <row r="3014" spans="1:11" x14ac:dyDescent="0.25">
      <c r="A3014" t="s">
        <v>3026</v>
      </c>
      <c r="B3014" t="s">
        <v>23334</v>
      </c>
      <c r="C3014" s="5">
        <v>45254</v>
      </c>
      <c r="D3014" s="5" t="s">
        <v>23360</v>
      </c>
      <c r="E3014" s="14">
        <v>4</v>
      </c>
      <c r="F3014">
        <v>954394</v>
      </c>
      <c r="G3014">
        <v>717952</v>
      </c>
      <c r="H3014">
        <v>561525</v>
      </c>
      <c r="I3014">
        <v>1766</v>
      </c>
      <c r="J3014" s="1">
        <v>1271.78980824979</v>
      </c>
      <c r="K3014">
        <v>59</v>
      </c>
    </row>
    <row r="3015" spans="1:11" x14ac:dyDescent="0.25">
      <c r="A3015" t="s">
        <v>3027</v>
      </c>
      <c r="B3015" t="s">
        <v>23333</v>
      </c>
      <c r="C3015" s="5">
        <v>45211</v>
      </c>
      <c r="D3015" s="5" t="s">
        <v>23359</v>
      </c>
      <c r="E3015" s="14">
        <v>19</v>
      </c>
      <c r="F3015">
        <v>19587172</v>
      </c>
      <c r="G3015">
        <v>12374848</v>
      </c>
      <c r="H3015">
        <v>9535652</v>
      </c>
      <c r="I3015">
        <v>22186</v>
      </c>
      <c r="J3015" s="1">
        <v>15977.098753631601</v>
      </c>
      <c r="K3015">
        <v>388</v>
      </c>
    </row>
    <row r="3016" spans="1:11" x14ac:dyDescent="0.25">
      <c r="A3016" t="s">
        <v>3028</v>
      </c>
      <c r="B3016" t="s">
        <v>23334</v>
      </c>
      <c r="C3016" s="5">
        <v>45252</v>
      </c>
      <c r="D3016" s="5" t="s">
        <v>23358</v>
      </c>
      <c r="E3016" s="14">
        <v>7</v>
      </c>
      <c r="F3016">
        <v>5273650</v>
      </c>
      <c r="G3016">
        <v>3926317</v>
      </c>
      <c r="H3016">
        <v>3088688</v>
      </c>
      <c r="I3016">
        <v>8064</v>
      </c>
      <c r="J3016" s="1">
        <v>5806.9336989409103</v>
      </c>
      <c r="K3016">
        <v>232</v>
      </c>
    </row>
    <row r="3017" spans="1:11" x14ac:dyDescent="0.25">
      <c r="A3017" t="s">
        <v>3029</v>
      </c>
      <c r="B3017" t="s">
        <v>23334</v>
      </c>
      <c r="C3017" s="5">
        <v>45218</v>
      </c>
      <c r="D3017" s="5" t="s">
        <v>23359</v>
      </c>
      <c r="E3017" s="14">
        <v>13</v>
      </c>
      <c r="F3017">
        <v>2438720</v>
      </c>
      <c r="G3017">
        <v>1618495</v>
      </c>
      <c r="H3017">
        <v>1278726</v>
      </c>
      <c r="I3017">
        <v>3581</v>
      </c>
      <c r="J3017" s="1">
        <v>2578.7965890103901</v>
      </c>
      <c r="K3017">
        <v>89</v>
      </c>
    </row>
    <row r="3018" spans="1:11" x14ac:dyDescent="0.25">
      <c r="A3018" t="s">
        <v>3030</v>
      </c>
      <c r="B3018" t="s">
        <v>23333</v>
      </c>
      <c r="C3018" s="5">
        <v>45216</v>
      </c>
      <c r="D3018" s="5" t="s">
        <v>23357</v>
      </c>
      <c r="E3018" s="14">
        <v>18</v>
      </c>
      <c r="F3018">
        <v>21084047</v>
      </c>
      <c r="G3018">
        <v>13519527</v>
      </c>
      <c r="H3018">
        <v>10476082</v>
      </c>
      <c r="I3018">
        <v>23976</v>
      </c>
      <c r="J3018" s="1">
        <v>17262.1243322103</v>
      </c>
      <c r="K3018">
        <v>746</v>
      </c>
    </row>
    <row r="3019" spans="1:11" x14ac:dyDescent="0.25">
      <c r="A3019" t="s">
        <v>3031</v>
      </c>
      <c r="B3019" t="s">
        <v>23333</v>
      </c>
      <c r="C3019" s="5">
        <v>45201</v>
      </c>
      <c r="D3019" s="5" t="s">
        <v>23356</v>
      </c>
      <c r="E3019" s="14">
        <v>20</v>
      </c>
      <c r="F3019">
        <v>26010734</v>
      </c>
      <c r="G3019">
        <v>16686762</v>
      </c>
      <c r="H3019">
        <v>12929501</v>
      </c>
      <c r="I3019">
        <v>27179</v>
      </c>
      <c r="J3019" s="1">
        <v>19566.887144016899</v>
      </c>
      <c r="K3019">
        <v>473</v>
      </c>
    </row>
    <row r="3020" spans="1:11" x14ac:dyDescent="0.25">
      <c r="A3020" t="s">
        <v>3032</v>
      </c>
      <c r="B3020" t="s">
        <v>23334</v>
      </c>
      <c r="C3020" s="5">
        <v>45254</v>
      </c>
      <c r="D3020" s="5" t="s">
        <v>23360</v>
      </c>
      <c r="E3020" s="14">
        <v>5</v>
      </c>
      <c r="F3020">
        <v>1402943</v>
      </c>
      <c r="G3020">
        <v>1044920</v>
      </c>
      <c r="H3020">
        <v>820558</v>
      </c>
      <c r="I3020">
        <v>2552</v>
      </c>
      <c r="J3020" s="1">
        <v>1837.02214559821</v>
      </c>
      <c r="K3020">
        <v>83</v>
      </c>
    </row>
    <row r="3021" spans="1:11" x14ac:dyDescent="0.25">
      <c r="A3021" t="s">
        <v>3033</v>
      </c>
      <c r="B3021" t="s">
        <v>23333</v>
      </c>
      <c r="C3021" s="5">
        <v>45232</v>
      </c>
      <c r="D3021" s="5" t="s">
        <v>23359</v>
      </c>
      <c r="E3021" s="14">
        <v>22</v>
      </c>
      <c r="F3021">
        <v>18083675</v>
      </c>
      <c r="G3021">
        <v>11203667</v>
      </c>
      <c r="H3021">
        <v>8665410</v>
      </c>
      <c r="I3021">
        <v>16662</v>
      </c>
      <c r="J3021" s="1">
        <v>11989.218295695</v>
      </c>
      <c r="K3021">
        <v>233</v>
      </c>
    </row>
    <row r="3022" spans="1:11" x14ac:dyDescent="0.25">
      <c r="A3022" t="s">
        <v>3034</v>
      </c>
      <c r="B3022" t="s">
        <v>23333</v>
      </c>
      <c r="C3022" s="5">
        <v>45203</v>
      </c>
      <c r="D3022" s="5" t="s">
        <v>23358</v>
      </c>
      <c r="E3022" s="14">
        <v>17</v>
      </c>
      <c r="F3022">
        <v>21205914</v>
      </c>
      <c r="G3022">
        <v>14397265</v>
      </c>
      <c r="H3022">
        <v>11161356</v>
      </c>
      <c r="I3022">
        <v>25719</v>
      </c>
      <c r="J3022" s="1">
        <v>18502.591154874899</v>
      </c>
      <c r="K3022">
        <v>284</v>
      </c>
    </row>
    <row r="3023" spans="1:11" x14ac:dyDescent="0.25">
      <c r="A3023" t="s">
        <v>3035</v>
      </c>
      <c r="B3023" t="s">
        <v>23334</v>
      </c>
      <c r="C3023" s="5">
        <v>45282</v>
      </c>
      <c r="D3023" s="5" t="s">
        <v>23360</v>
      </c>
      <c r="E3023" s="14">
        <v>12</v>
      </c>
      <c r="F3023">
        <v>3843155</v>
      </c>
      <c r="G3023">
        <v>2238755</v>
      </c>
      <c r="H3023">
        <v>1772435</v>
      </c>
      <c r="I3023">
        <v>5365</v>
      </c>
      <c r="J3023" s="1">
        <v>3858.8590252141098</v>
      </c>
      <c r="K3023">
        <v>94</v>
      </c>
    </row>
    <row r="3024" spans="1:11" x14ac:dyDescent="0.25">
      <c r="A3024" t="s">
        <v>3036</v>
      </c>
      <c r="B3024" t="s">
        <v>23333</v>
      </c>
      <c r="C3024" s="5">
        <v>45234</v>
      </c>
      <c r="D3024" s="5" t="s">
        <v>23361</v>
      </c>
      <c r="E3024" s="14">
        <v>14</v>
      </c>
      <c r="F3024">
        <v>14968744</v>
      </c>
      <c r="G3024">
        <v>9362369</v>
      </c>
      <c r="H3024">
        <v>7251051</v>
      </c>
      <c r="I3024">
        <v>18408</v>
      </c>
      <c r="J3024" s="1">
        <v>13240.3364257262</v>
      </c>
      <c r="K3024">
        <v>526</v>
      </c>
    </row>
    <row r="3025" spans="1:11" x14ac:dyDescent="0.25">
      <c r="A3025" t="s">
        <v>3037</v>
      </c>
      <c r="B3025" t="s">
        <v>23334</v>
      </c>
      <c r="C3025" s="5">
        <v>45272</v>
      </c>
      <c r="D3025" s="5" t="s">
        <v>23357</v>
      </c>
      <c r="E3025" s="14">
        <v>5</v>
      </c>
      <c r="F3025">
        <v>1582908</v>
      </c>
      <c r="G3025">
        <v>1074071</v>
      </c>
      <c r="H3025">
        <v>838761</v>
      </c>
      <c r="I3025">
        <v>2430</v>
      </c>
      <c r="J3025" s="1">
        <v>1747.44113544273</v>
      </c>
      <c r="K3025">
        <v>70</v>
      </c>
    </row>
    <row r="3026" spans="1:11" x14ac:dyDescent="0.25">
      <c r="A3026" t="s">
        <v>3038</v>
      </c>
      <c r="B3026" t="s">
        <v>23333</v>
      </c>
      <c r="C3026" s="5">
        <v>45212</v>
      </c>
      <c r="D3026" s="5" t="s">
        <v>23360</v>
      </c>
      <c r="E3026" s="14">
        <v>19</v>
      </c>
      <c r="F3026">
        <v>17927218</v>
      </c>
      <c r="G3026">
        <v>11713458</v>
      </c>
      <c r="H3026">
        <v>9008409</v>
      </c>
      <c r="I3026">
        <v>21640</v>
      </c>
      <c r="J3026" s="1">
        <v>15558.481578159301</v>
      </c>
      <c r="K3026">
        <v>676</v>
      </c>
    </row>
    <row r="3027" spans="1:11" x14ac:dyDescent="0.25">
      <c r="A3027" t="s">
        <v>3039</v>
      </c>
      <c r="B3027" t="s">
        <v>23333</v>
      </c>
      <c r="C3027" s="5">
        <v>45202</v>
      </c>
      <c r="D3027" s="5" t="s">
        <v>23357</v>
      </c>
      <c r="E3027" s="14">
        <v>19</v>
      </c>
      <c r="F3027">
        <v>22038411</v>
      </c>
      <c r="G3027">
        <v>14975026</v>
      </c>
      <c r="H3027">
        <v>11589488</v>
      </c>
      <c r="I3027">
        <v>25914</v>
      </c>
      <c r="J3027" s="1">
        <v>18625.646556051601</v>
      </c>
      <c r="K3027">
        <v>808</v>
      </c>
    </row>
    <row r="3028" spans="1:11" x14ac:dyDescent="0.25">
      <c r="A3028" t="s">
        <v>3040</v>
      </c>
      <c r="B3028" t="s">
        <v>23334</v>
      </c>
      <c r="C3028" s="5">
        <v>45231</v>
      </c>
      <c r="D3028" s="5" t="s">
        <v>23358</v>
      </c>
      <c r="E3028" s="14">
        <v>1</v>
      </c>
      <c r="F3028">
        <v>1303395</v>
      </c>
      <c r="G3028">
        <v>876336</v>
      </c>
      <c r="H3028">
        <v>694235</v>
      </c>
      <c r="I3028">
        <v>1531</v>
      </c>
      <c r="J3028" s="1">
        <v>1100.4312442437399</v>
      </c>
      <c r="K3028">
        <v>40</v>
      </c>
    </row>
    <row r="3029" spans="1:11" x14ac:dyDescent="0.25">
      <c r="A3029" t="s">
        <v>3041</v>
      </c>
      <c r="B3029" t="s">
        <v>23333</v>
      </c>
      <c r="C3029" s="5">
        <v>45207</v>
      </c>
      <c r="D3029" s="5" t="s">
        <v>23355</v>
      </c>
      <c r="E3029" s="14">
        <v>17</v>
      </c>
      <c r="F3029">
        <v>24870256</v>
      </c>
      <c r="G3029">
        <v>16087286</v>
      </c>
      <c r="H3029">
        <v>12454518</v>
      </c>
      <c r="I3029">
        <v>29334</v>
      </c>
      <c r="J3029" s="1">
        <v>21082.168222040898</v>
      </c>
      <c r="K3029">
        <v>915</v>
      </c>
    </row>
    <row r="3030" spans="1:11" x14ac:dyDescent="0.25">
      <c r="A3030" t="s">
        <v>3042</v>
      </c>
      <c r="B3030" t="s">
        <v>23336</v>
      </c>
      <c r="C3030" s="5">
        <v>45202</v>
      </c>
      <c r="D3030" s="5" t="s">
        <v>23357</v>
      </c>
      <c r="E3030" s="14">
        <v>1</v>
      </c>
      <c r="F3030">
        <v>395231</v>
      </c>
      <c r="G3030">
        <v>356017</v>
      </c>
      <c r="H3030">
        <v>278714</v>
      </c>
      <c r="I3030">
        <v>596</v>
      </c>
      <c r="J3030" s="1">
        <v>428.02947640597</v>
      </c>
      <c r="K3030">
        <v>18</v>
      </c>
    </row>
    <row r="3031" spans="1:11" x14ac:dyDescent="0.25">
      <c r="A3031" t="s">
        <v>3043</v>
      </c>
      <c r="B3031" t="s">
        <v>23334</v>
      </c>
      <c r="C3031" s="5">
        <v>45279</v>
      </c>
      <c r="D3031" s="5" t="s">
        <v>23357</v>
      </c>
      <c r="E3031" s="14">
        <v>4</v>
      </c>
      <c r="F3031">
        <v>1092203</v>
      </c>
      <c r="G3031">
        <v>759979</v>
      </c>
      <c r="H3031">
        <v>594078</v>
      </c>
      <c r="I3031">
        <v>1777</v>
      </c>
      <c r="J3031" s="1">
        <v>1277.0053625017599</v>
      </c>
      <c r="K3031">
        <v>58</v>
      </c>
    </row>
    <row r="3032" spans="1:11" x14ac:dyDescent="0.25">
      <c r="A3032" t="s">
        <v>3044</v>
      </c>
      <c r="B3032" t="s">
        <v>23334</v>
      </c>
      <c r="C3032" s="5">
        <v>45245</v>
      </c>
      <c r="D3032" s="5" t="s">
        <v>23358</v>
      </c>
      <c r="E3032" s="14">
        <v>11</v>
      </c>
      <c r="F3032">
        <v>2301246</v>
      </c>
      <c r="G3032">
        <v>1598928</v>
      </c>
      <c r="H3032">
        <v>1267092</v>
      </c>
      <c r="I3032">
        <v>3872</v>
      </c>
      <c r="J3032" s="1">
        <v>2782.4579681497898</v>
      </c>
      <c r="K3032">
        <v>111</v>
      </c>
    </row>
    <row r="3033" spans="1:11" x14ac:dyDescent="0.25">
      <c r="A3033" t="s">
        <v>3045</v>
      </c>
      <c r="B3033" t="s">
        <v>23334</v>
      </c>
      <c r="C3033" s="5">
        <v>45261</v>
      </c>
      <c r="D3033" s="5" t="s">
        <v>23360</v>
      </c>
      <c r="E3033" s="14">
        <v>2</v>
      </c>
      <c r="F3033">
        <v>955494</v>
      </c>
      <c r="G3033">
        <v>649632</v>
      </c>
      <c r="H3033">
        <v>512658</v>
      </c>
      <c r="I3033">
        <v>1198</v>
      </c>
      <c r="J3033" s="1">
        <v>860.729077286299</v>
      </c>
      <c r="K3033">
        <v>32</v>
      </c>
    </row>
    <row r="3034" spans="1:11" x14ac:dyDescent="0.25">
      <c r="A3034" t="s">
        <v>3046</v>
      </c>
      <c r="B3034" t="s">
        <v>23334</v>
      </c>
      <c r="C3034" s="5">
        <v>45223</v>
      </c>
      <c r="D3034" s="5" t="s">
        <v>23357</v>
      </c>
      <c r="E3034" s="14">
        <v>11</v>
      </c>
      <c r="F3034">
        <v>2358629</v>
      </c>
      <c r="G3034">
        <v>1644851</v>
      </c>
      <c r="H3034">
        <v>1302696</v>
      </c>
      <c r="I3034">
        <v>3584</v>
      </c>
      <c r="J3034" s="1">
        <v>2575.7545876275499</v>
      </c>
      <c r="K3034">
        <v>106</v>
      </c>
    </row>
    <row r="3035" spans="1:11" x14ac:dyDescent="0.25">
      <c r="A3035" t="s">
        <v>3047</v>
      </c>
      <c r="B3035" t="s">
        <v>23334</v>
      </c>
      <c r="C3035" s="5">
        <v>45267</v>
      </c>
      <c r="D3035" s="5" t="s">
        <v>23359</v>
      </c>
      <c r="E3035" s="14">
        <v>3</v>
      </c>
      <c r="F3035">
        <v>1560552</v>
      </c>
      <c r="G3035">
        <v>868928</v>
      </c>
      <c r="H3035">
        <v>677003</v>
      </c>
      <c r="I3035">
        <v>1940</v>
      </c>
      <c r="J3035" s="1">
        <v>1393.78705597715</v>
      </c>
      <c r="K3035">
        <v>64</v>
      </c>
    </row>
    <row r="3036" spans="1:11" x14ac:dyDescent="0.25">
      <c r="A3036" t="s">
        <v>3048</v>
      </c>
      <c r="B3036" t="s">
        <v>23333</v>
      </c>
      <c r="C3036" s="5">
        <v>45239</v>
      </c>
      <c r="D3036" s="5" t="s">
        <v>23359</v>
      </c>
      <c r="E3036" s="14">
        <v>21</v>
      </c>
      <c r="F3036">
        <v>23100894</v>
      </c>
      <c r="G3036">
        <v>13417291</v>
      </c>
      <c r="H3036">
        <v>10426269</v>
      </c>
      <c r="I3036">
        <v>20879</v>
      </c>
      <c r="J3036" s="1">
        <v>15002.3374795051</v>
      </c>
      <c r="K3036">
        <v>365</v>
      </c>
    </row>
    <row r="3037" spans="1:11" x14ac:dyDescent="0.25">
      <c r="A3037" t="s">
        <v>3049</v>
      </c>
      <c r="B3037" t="s">
        <v>23334</v>
      </c>
      <c r="C3037" s="5">
        <v>45205</v>
      </c>
      <c r="D3037" s="5" t="s">
        <v>23360</v>
      </c>
      <c r="E3037" s="14">
        <v>10</v>
      </c>
      <c r="F3037">
        <v>3655308</v>
      </c>
      <c r="G3037">
        <v>2503063</v>
      </c>
      <c r="H3037">
        <v>1982609</v>
      </c>
      <c r="I3037">
        <v>5609</v>
      </c>
      <c r="J3037" s="1">
        <v>4029.9100819547698</v>
      </c>
      <c r="K3037">
        <v>163</v>
      </c>
    </row>
    <row r="3038" spans="1:11" x14ac:dyDescent="0.25">
      <c r="A3038" t="s">
        <v>3050</v>
      </c>
      <c r="B3038" t="s">
        <v>23333</v>
      </c>
      <c r="C3038" s="5">
        <v>45250</v>
      </c>
      <c r="D3038" s="5" t="s">
        <v>23356</v>
      </c>
      <c r="E3038" s="14">
        <v>21</v>
      </c>
      <c r="F3038">
        <v>23094356</v>
      </c>
      <c r="G3038">
        <v>14360146</v>
      </c>
      <c r="H3038">
        <v>11155422</v>
      </c>
      <c r="I3038">
        <v>22129</v>
      </c>
      <c r="J3038" s="1">
        <v>15896.865505908299</v>
      </c>
      <c r="K3038">
        <v>628</v>
      </c>
    </row>
    <row r="3039" spans="1:11" x14ac:dyDescent="0.25">
      <c r="A3039" t="s">
        <v>3051</v>
      </c>
      <c r="B3039" t="s">
        <v>23334</v>
      </c>
      <c r="C3039" s="5">
        <v>45216</v>
      </c>
      <c r="D3039" s="5" t="s">
        <v>23357</v>
      </c>
      <c r="E3039" s="14">
        <v>11</v>
      </c>
      <c r="F3039">
        <v>2331983</v>
      </c>
      <c r="G3039">
        <v>1609082</v>
      </c>
      <c r="H3039">
        <v>1271117</v>
      </c>
      <c r="I3039">
        <v>3520</v>
      </c>
      <c r="J3039" s="1">
        <v>2527.9922058982702</v>
      </c>
      <c r="K3039">
        <v>103</v>
      </c>
    </row>
    <row r="3040" spans="1:11" x14ac:dyDescent="0.25">
      <c r="A3040" t="s">
        <v>3052</v>
      </c>
      <c r="B3040" t="s">
        <v>23334</v>
      </c>
      <c r="C3040" s="5">
        <v>45253</v>
      </c>
      <c r="D3040" s="5" t="s">
        <v>23359</v>
      </c>
      <c r="E3040" s="14">
        <v>11</v>
      </c>
      <c r="F3040">
        <v>2197933</v>
      </c>
      <c r="G3040">
        <v>1527680</v>
      </c>
      <c r="H3040">
        <v>1206919</v>
      </c>
      <c r="I3040">
        <v>3607</v>
      </c>
      <c r="J3040" s="1">
        <v>2590.7307740971501</v>
      </c>
      <c r="K3040">
        <v>65</v>
      </c>
    </row>
    <row r="3041" spans="1:11" x14ac:dyDescent="0.25">
      <c r="A3041" t="s">
        <v>3053</v>
      </c>
      <c r="B3041" t="s">
        <v>23334</v>
      </c>
      <c r="C3041" s="5">
        <v>45258</v>
      </c>
      <c r="D3041" s="5" t="s">
        <v>23357</v>
      </c>
      <c r="E3041" s="14">
        <v>18</v>
      </c>
      <c r="F3041">
        <v>4365533</v>
      </c>
      <c r="G3041">
        <v>2839871</v>
      </c>
      <c r="H3041">
        <v>2256407</v>
      </c>
      <c r="I3041">
        <v>6256</v>
      </c>
      <c r="J3041" s="1">
        <v>4492.2282315807797</v>
      </c>
      <c r="K3041">
        <v>195</v>
      </c>
    </row>
    <row r="3042" spans="1:11" x14ac:dyDescent="0.25">
      <c r="A3042" t="s">
        <v>3054</v>
      </c>
      <c r="B3042" t="s">
        <v>23333</v>
      </c>
      <c r="C3042" s="5">
        <v>45207</v>
      </c>
      <c r="D3042" s="5" t="s">
        <v>23355</v>
      </c>
      <c r="E3042" s="14">
        <v>20</v>
      </c>
      <c r="F3042">
        <v>27122074</v>
      </c>
      <c r="G3042">
        <v>16792438</v>
      </c>
      <c r="H3042">
        <v>12994452</v>
      </c>
      <c r="I3042">
        <v>26626</v>
      </c>
      <c r="J3042" s="1">
        <v>19115.3192802181</v>
      </c>
      <c r="K3042">
        <v>365</v>
      </c>
    </row>
    <row r="3043" spans="1:11" x14ac:dyDescent="0.25">
      <c r="A3043" t="s">
        <v>3055</v>
      </c>
      <c r="B3043" t="s">
        <v>23334</v>
      </c>
      <c r="C3043" s="5">
        <v>45211</v>
      </c>
      <c r="D3043" s="5" t="s">
        <v>23359</v>
      </c>
      <c r="E3043" s="14">
        <v>13</v>
      </c>
      <c r="F3043">
        <v>2486896</v>
      </c>
      <c r="G3043">
        <v>1683518</v>
      </c>
      <c r="H3043">
        <v>1327013</v>
      </c>
      <c r="I3043">
        <v>3581</v>
      </c>
      <c r="J3043" s="1">
        <v>2570.61858466491</v>
      </c>
      <c r="K3043">
        <v>89</v>
      </c>
    </row>
    <row r="3044" spans="1:11" x14ac:dyDescent="0.25">
      <c r="A3044" t="s">
        <v>3056</v>
      </c>
      <c r="B3044" t="s">
        <v>23334</v>
      </c>
      <c r="C3044" s="5">
        <v>45219</v>
      </c>
      <c r="D3044" s="5" t="s">
        <v>23360</v>
      </c>
      <c r="E3044" s="14">
        <v>12</v>
      </c>
      <c r="F3044">
        <v>3112185</v>
      </c>
      <c r="G3044">
        <v>2087236</v>
      </c>
      <c r="H3044">
        <v>1653481</v>
      </c>
      <c r="I3044">
        <v>4472</v>
      </c>
      <c r="J3044" s="1">
        <v>3209.7459581346002</v>
      </c>
      <c r="K3044">
        <v>113</v>
      </c>
    </row>
    <row r="3045" spans="1:11" x14ac:dyDescent="0.25">
      <c r="A3045" t="s">
        <v>3057</v>
      </c>
      <c r="B3045" t="s">
        <v>23333</v>
      </c>
      <c r="C3045" s="5">
        <v>45208</v>
      </c>
      <c r="D3045" s="5" t="s">
        <v>23356</v>
      </c>
      <c r="E3045" s="14">
        <v>18</v>
      </c>
      <c r="F3045">
        <v>22047465</v>
      </c>
      <c r="G3045">
        <v>14655400</v>
      </c>
      <c r="H3045">
        <v>11356273</v>
      </c>
      <c r="I3045">
        <v>25769</v>
      </c>
      <c r="J3045" s="1">
        <v>18495.125561365101</v>
      </c>
      <c r="K3045">
        <v>287</v>
      </c>
    </row>
    <row r="3046" spans="1:11" x14ac:dyDescent="0.25">
      <c r="A3046" t="s">
        <v>3058</v>
      </c>
      <c r="B3046" t="s">
        <v>23334</v>
      </c>
      <c r="C3046" s="5">
        <v>45249</v>
      </c>
      <c r="D3046" s="5" t="s">
        <v>23355</v>
      </c>
      <c r="E3046" s="14">
        <v>2</v>
      </c>
      <c r="F3046">
        <v>1090520</v>
      </c>
      <c r="G3046">
        <v>724470</v>
      </c>
      <c r="H3046">
        <v>572925</v>
      </c>
      <c r="I3046">
        <v>1332</v>
      </c>
      <c r="J3046" s="1">
        <v>956.07608337863201</v>
      </c>
      <c r="K3046">
        <v>44</v>
      </c>
    </row>
    <row r="3047" spans="1:11" x14ac:dyDescent="0.25">
      <c r="A3047" t="s">
        <v>3059</v>
      </c>
      <c r="B3047" t="s">
        <v>23334</v>
      </c>
      <c r="C3047" s="5">
        <v>45218</v>
      </c>
      <c r="D3047" s="5" t="s">
        <v>23359</v>
      </c>
      <c r="E3047" s="14">
        <v>12</v>
      </c>
      <c r="F3047">
        <v>2239364</v>
      </c>
      <c r="G3047">
        <v>1528719</v>
      </c>
      <c r="H3047">
        <v>1205132</v>
      </c>
      <c r="I3047">
        <v>3326</v>
      </c>
      <c r="J3047" s="1">
        <v>2387.2788897012601</v>
      </c>
      <c r="K3047">
        <v>40</v>
      </c>
    </row>
    <row r="3048" spans="1:11" x14ac:dyDescent="0.25">
      <c r="A3048" t="s">
        <v>3060</v>
      </c>
      <c r="B3048" t="s">
        <v>23334</v>
      </c>
      <c r="C3048" s="5">
        <v>45274</v>
      </c>
      <c r="D3048" s="5" t="s">
        <v>23359</v>
      </c>
      <c r="E3048" s="14">
        <v>3</v>
      </c>
      <c r="F3048">
        <v>1296415</v>
      </c>
      <c r="G3048">
        <v>898261</v>
      </c>
      <c r="H3048">
        <v>702133</v>
      </c>
      <c r="I3048">
        <v>1970</v>
      </c>
      <c r="J3048" s="1">
        <v>1414.0125275810501</v>
      </c>
      <c r="K3048">
        <v>53</v>
      </c>
    </row>
    <row r="3049" spans="1:11" x14ac:dyDescent="0.25">
      <c r="A3049" t="s">
        <v>3061</v>
      </c>
      <c r="B3049" t="s">
        <v>23334</v>
      </c>
      <c r="C3049" s="5">
        <v>45260</v>
      </c>
      <c r="D3049" s="5" t="s">
        <v>23359</v>
      </c>
      <c r="E3049" s="14">
        <v>3</v>
      </c>
      <c r="F3049">
        <v>1057511</v>
      </c>
      <c r="G3049">
        <v>814782</v>
      </c>
      <c r="H3049">
        <v>634229</v>
      </c>
      <c r="I3049">
        <v>1789</v>
      </c>
      <c r="J3049" s="1">
        <v>1283.7849651681699</v>
      </c>
      <c r="K3049">
        <v>55</v>
      </c>
    </row>
    <row r="3050" spans="1:11" x14ac:dyDescent="0.25">
      <c r="A3050" t="s">
        <v>3062</v>
      </c>
      <c r="B3050" t="s">
        <v>23334</v>
      </c>
      <c r="C3050" s="5">
        <v>45201</v>
      </c>
      <c r="D3050" s="5" t="s">
        <v>23356</v>
      </c>
      <c r="E3050" s="14">
        <v>12</v>
      </c>
      <c r="F3050">
        <v>2478713</v>
      </c>
      <c r="G3050">
        <v>1813326</v>
      </c>
      <c r="H3050">
        <v>1444092</v>
      </c>
      <c r="I3050">
        <v>3943</v>
      </c>
      <c r="J3050" s="1">
        <v>2829.3784346945999</v>
      </c>
      <c r="K3050">
        <v>58</v>
      </c>
    </row>
    <row r="3051" spans="1:11" x14ac:dyDescent="0.25">
      <c r="A3051" t="s">
        <v>3063</v>
      </c>
      <c r="B3051" t="s">
        <v>23334</v>
      </c>
      <c r="C3051" s="5">
        <v>45237</v>
      </c>
      <c r="D3051" s="5" t="s">
        <v>23357</v>
      </c>
      <c r="E3051" s="14">
        <v>0</v>
      </c>
      <c r="F3051">
        <v>3339714</v>
      </c>
      <c r="G3051">
        <v>2037849</v>
      </c>
      <c r="H3051">
        <v>1619607</v>
      </c>
      <c r="I3051">
        <v>3873</v>
      </c>
      <c r="J3051" s="1">
        <v>2777.28426889397</v>
      </c>
      <c r="K3051">
        <v>111</v>
      </c>
    </row>
    <row r="3052" spans="1:11" x14ac:dyDescent="0.25">
      <c r="A3052" t="s">
        <v>3064</v>
      </c>
      <c r="B3052" t="s">
        <v>23334</v>
      </c>
      <c r="C3052" s="5">
        <v>45260</v>
      </c>
      <c r="D3052" s="5" t="s">
        <v>23359</v>
      </c>
      <c r="E3052" s="14">
        <v>6</v>
      </c>
      <c r="F3052">
        <v>3403217</v>
      </c>
      <c r="G3052">
        <v>2452499</v>
      </c>
      <c r="H3052">
        <v>1918756</v>
      </c>
      <c r="I3052">
        <v>6066</v>
      </c>
      <c r="J3052" s="1">
        <v>4350.0427348822705</v>
      </c>
      <c r="K3052">
        <v>192</v>
      </c>
    </row>
    <row r="3053" spans="1:11" x14ac:dyDescent="0.25">
      <c r="A3053" t="s">
        <v>3065</v>
      </c>
      <c r="B3053" t="s">
        <v>23334</v>
      </c>
      <c r="C3053" s="5">
        <v>45209</v>
      </c>
      <c r="D3053" s="5" t="s">
        <v>23357</v>
      </c>
      <c r="E3053" s="14">
        <v>10</v>
      </c>
      <c r="F3053">
        <v>2350702</v>
      </c>
      <c r="G3053">
        <v>1669062</v>
      </c>
      <c r="H3053">
        <v>1310476</v>
      </c>
      <c r="I3053">
        <v>4077</v>
      </c>
      <c r="J3053" s="1">
        <v>2923.5540153390298</v>
      </c>
      <c r="K3053">
        <v>71</v>
      </c>
    </row>
    <row r="3054" spans="1:11" x14ac:dyDescent="0.25">
      <c r="A3054" t="s">
        <v>3066</v>
      </c>
      <c r="B3054" t="s">
        <v>23333</v>
      </c>
      <c r="C3054" s="5">
        <v>45206</v>
      </c>
      <c r="D3054" s="5" t="s">
        <v>23361</v>
      </c>
      <c r="E3054" s="14">
        <v>21</v>
      </c>
      <c r="F3054">
        <v>22052234</v>
      </c>
      <c r="G3054">
        <v>14545517</v>
      </c>
      <c r="H3054">
        <v>11235248</v>
      </c>
      <c r="I3054">
        <v>22965</v>
      </c>
      <c r="J3054" s="1">
        <v>16466.659134754202</v>
      </c>
      <c r="K3054">
        <v>319</v>
      </c>
    </row>
    <row r="3055" spans="1:11" x14ac:dyDescent="0.25">
      <c r="A3055" t="s">
        <v>3067</v>
      </c>
      <c r="B3055" t="s">
        <v>23334</v>
      </c>
      <c r="C3055" s="5">
        <v>45203</v>
      </c>
      <c r="D3055" s="5" t="s">
        <v>23358</v>
      </c>
      <c r="E3055" s="14">
        <v>11</v>
      </c>
      <c r="F3055">
        <v>2107438</v>
      </c>
      <c r="G3055">
        <v>1536281</v>
      </c>
      <c r="H3055">
        <v>1218849</v>
      </c>
      <c r="I3055">
        <v>3428</v>
      </c>
      <c r="J3055" s="1">
        <v>2457.7966194917999</v>
      </c>
      <c r="K3055">
        <v>40</v>
      </c>
    </row>
    <row r="3056" spans="1:11" x14ac:dyDescent="0.25">
      <c r="A3056" t="s">
        <v>3068</v>
      </c>
      <c r="B3056" t="s">
        <v>23334</v>
      </c>
      <c r="C3056" s="5">
        <v>45260</v>
      </c>
      <c r="D3056" s="5" t="s">
        <v>23359</v>
      </c>
      <c r="E3056" s="14">
        <v>11</v>
      </c>
      <c r="F3056">
        <v>2164641</v>
      </c>
      <c r="G3056">
        <v>1474382</v>
      </c>
      <c r="H3056">
        <v>1163694</v>
      </c>
      <c r="I3056">
        <v>3588</v>
      </c>
      <c r="J3056" s="1">
        <v>2571.6208503032799</v>
      </c>
      <c r="K3056">
        <v>115</v>
      </c>
    </row>
    <row r="3057" spans="1:11" x14ac:dyDescent="0.25">
      <c r="A3057" t="s">
        <v>3069</v>
      </c>
      <c r="B3057" t="s">
        <v>23336</v>
      </c>
      <c r="C3057" s="5">
        <v>45273</v>
      </c>
      <c r="D3057" s="5" t="s">
        <v>23358</v>
      </c>
      <c r="E3057" s="14">
        <v>3</v>
      </c>
      <c r="F3057">
        <v>245806</v>
      </c>
      <c r="G3057">
        <v>172642</v>
      </c>
      <c r="H3057">
        <v>135179</v>
      </c>
      <c r="I3057">
        <v>340</v>
      </c>
      <c r="J3057" s="1">
        <v>243.60524469002601</v>
      </c>
      <c r="K3057">
        <v>7</v>
      </c>
    </row>
    <row r="3058" spans="1:11" x14ac:dyDescent="0.25">
      <c r="A3058" t="s">
        <v>3070</v>
      </c>
      <c r="B3058" t="s">
        <v>23333</v>
      </c>
      <c r="C3058" s="5">
        <v>45207</v>
      </c>
      <c r="D3058" s="5" t="s">
        <v>23355</v>
      </c>
      <c r="E3058" s="14">
        <v>18</v>
      </c>
      <c r="F3058">
        <v>23993022</v>
      </c>
      <c r="G3058">
        <v>15600431</v>
      </c>
      <c r="H3058">
        <v>12071339</v>
      </c>
      <c r="I3058">
        <v>27378</v>
      </c>
      <c r="J3058" s="1">
        <v>19621.537387892098</v>
      </c>
      <c r="K3058">
        <v>303</v>
      </c>
    </row>
    <row r="3059" spans="1:11" x14ac:dyDescent="0.25">
      <c r="A3059" t="s">
        <v>3071</v>
      </c>
      <c r="B3059" t="s">
        <v>23333</v>
      </c>
      <c r="C3059" s="5">
        <v>45243</v>
      </c>
      <c r="D3059" s="5" t="s">
        <v>23356</v>
      </c>
      <c r="E3059" s="14">
        <v>21</v>
      </c>
      <c r="F3059">
        <v>24643868</v>
      </c>
      <c r="G3059">
        <v>14262340</v>
      </c>
      <c r="H3059">
        <v>11081540</v>
      </c>
      <c r="I3059">
        <v>23216</v>
      </c>
      <c r="J3059" s="1">
        <v>16638.407634863499</v>
      </c>
      <c r="K3059">
        <v>724</v>
      </c>
    </row>
    <row r="3060" spans="1:11" x14ac:dyDescent="0.25">
      <c r="A3060" t="s">
        <v>3072</v>
      </c>
      <c r="B3060" t="s">
        <v>23334</v>
      </c>
      <c r="C3060" s="5">
        <v>45222</v>
      </c>
      <c r="D3060" s="5" t="s">
        <v>23356</v>
      </c>
      <c r="E3060" s="14">
        <v>11</v>
      </c>
      <c r="F3060">
        <v>2351066</v>
      </c>
      <c r="G3060">
        <v>1542886</v>
      </c>
      <c r="H3060">
        <v>1220127</v>
      </c>
      <c r="I3060">
        <v>3553</v>
      </c>
      <c r="J3060" s="1">
        <v>2545.3889070284999</v>
      </c>
      <c r="K3060">
        <v>102</v>
      </c>
    </row>
    <row r="3061" spans="1:11" x14ac:dyDescent="0.25">
      <c r="A3061" t="s">
        <v>3073</v>
      </c>
      <c r="B3061" t="s">
        <v>23333</v>
      </c>
      <c r="C3061" s="5">
        <v>45276</v>
      </c>
      <c r="D3061" s="5" t="s">
        <v>23361</v>
      </c>
      <c r="E3061" s="14">
        <v>15</v>
      </c>
      <c r="F3061">
        <v>20704404</v>
      </c>
      <c r="G3061">
        <v>12297295</v>
      </c>
      <c r="H3061">
        <v>9504024</v>
      </c>
      <c r="I3061">
        <v>24358</v>
      </c>
      <c r="J3061" s="1">
        <v>17450.056155197301</v>
      </c>
      <c r="K3061">
        <v>337</v>
      </c>
    </row>
    <row r="3062" spans="1:11" x14ac:dyDescent="0.25">
      <c r="A3062" t="s">
        <v>3074</v>
      </c>
      <c r="B3062" t="s">
        <v>23333</v>
      </c>
      <c r="C3062" s="5">
        <v>45201</v>
      </c>
      <c r="D3062" s="5" t="s">
        <v>23356</v>
      </c>
      <c r="E3062" s="14">
        <v>17</v>
      </c>
      <c r="F3062">
        <v>24166742</v>
      </c>
      <c r="G3062">
        <v>15857444</v>
      </c>
      <c r="H3062">
        <v>12310079</v>
      </c>
      <c r="I3062">
        <v>29239</v>
      </c>
      <c r="J3062" s="1">
        <v>20944.673260312898</v>
      </c>
      <c r="K3062">
        <v>829</v>
      </c>
    </row>
    <row r="3063" spans="1:11" x14ac:dyDescent="0.25">
      <c r="A3063" t="s">
        <v>3075</v>
      </c>
      <c r="B3063" t="s">
        <v>23333</v>
      </c>
      <c r="C3063" s="5">
        <v>45221</v>
      </c>
      <c r="D3063" s="5" t="s">
        <v>23355</v>
      </c>
      <c r="E3063" s="14">
        <v>18</v>
      </c>
      <c r="F3063">
        <v>21591088</v>
      </c>
      <c r="G3063">
        <v>13404670</v>
      </c>
      <c r="H3063">
        <v>10386312</v>
      </c>
      <c r="I3063">
        <v>23437</v>
      </c>
      <c r="J3063" s="1">
        <v>16786.220653413799</v>
      </c>
      <c r="K3063">
        <v>579</v>
      </c>
    </row>
    <row r="3064" spans="1:11" x14ac:dyDescent="0.25">
      <c r="A3064" t="s">
        <v>3076</v>
      </c>
      <c r="B3064" t="s">
        <v>23334</v>
      </c>
      <c r="C3064" s="5">
        <v>45212</v>
      </c>
      <c r="D3064" s="5" t="s">
        <v>23360</v>
      </c>
      <c r="E3064" s="14">
        <v>8</v>
      </c>
      <c r="F3064">
        <v>5657460</v>
      </c>
      <c r="G3064">
        <v>4363679</v>
      </c>
      <c r="H3064">
        <v>3429301</v>
      </c>
      <c r="I3064">
        <v>8857</v>
      </c>
      <c r="J3064" s="1">
        <v>6343.3327247402904</v>
      </c>
      <c r="K3064">
        <v>252</v>
      </c>
    </row>
    <row r="3065" spans="1:11" x14ac:dyDescent="0.25">
      <c r="A3065" t="s">
        <v>3077</v>
      </c>
      <c r="B3065" t="s">
        <v>23334</v>
      </c>
      <c r="C3065" s="5">
        <v>45204</v>
      </c>
      <c r="D3065" s="5" t="s">
        <v>23359</v>
      </c>
      <c r="E3065" s="14">
        <v>10</v>
      </c>
      <c r="F3065">
        <v>4309455</v>
      </c>
      <c r="G3065">
        <v>3275784</v>
      </c>
      <c r="H3065">
        <v>2574247</v>
      </c>
      <c r="I3065">
        <v>6115</v>
      </c>
      <c r="J3065" s="1">
        <v>4379.4112477171102</v>
      </c>
      <c r="K3065">
        <v>194</v>
      </c>
    </row>
    <row r="3066" spans="1:11" x14ac:dyDescent="0.25">
      <c r="A3066" t="s">
        <v>3078</v>
      </c>
      <c r="B3066" t="s">
        <v>23333</v>
      </c>
      <c r="C3066" s="5">
        <v>45202</v>
      </c>
      <c r="D3066" s="5" t="s">
        <v>23357</v>
      </c>
      <c r="E3066" s="14">
        <v>20</v>
      </c>
      <c r="F3066">
        <v>23688201</v>
      </c>
      <c r="G3066">
        <v>15807076</v>
      </c>
      <c r="H3066">
        <v>12224761</v>
      </c>
      <c r="I3066">
        <v>25582</v>
      </c>
      <c r="J3066" s="1">
        <v>18318.245458666901</v>
      </c>
      <c r="K3066">
        <v>282</v>
      </c>
    </row>
    <row r="3067" spans="1:11" x14ac:dyDescent="0.25">
      <c r="A3067" t="s">
        <v>3079</v>
      </c>
      <c r="B3067" t="s">
        <v>23334</v>
      </c>
      <c r="C3067" s="5">
        <v>45201</v>
      </c>
      <c r="D3067" s="5" t="s">
        <v>23356</v>
      </c>
      <c r="E3067" s="14">
        <v>10</v>
      </c>
      <c r="F3067">
        <v>2392014</v>
      </c>
      <c r="G3067">
        <v>1698940</v>
      </c>
      <c r="H3067">
        <v>1351353</v>
      </c>
      <c r="I3067">
        <v>3919</v>
      </c>
      <c r="J3067" s="1">
        <v>2805.5859396677502</v>
      </c>
      <c r="K3067">
        <v>69</v>
      </c>
    </row>
    <row r="3068" spans="1:11" x14ac:dyDescent="0.25">
      <c r="A3068" t="s">
        <v>3080</v>
      </c>
      <c r="B3068" t="s">
        <v>23333</v>
      </c>
      <c r="C3068" s="5">
        <v>45231</v>
      </c>
      <c r="D3068" s="5" t="s">
        <v>23358</v>
      </c>
      <c r="E3068" s="14">
        <v>16</v>
      </c>
      <c r="F3068">
        <v>24027783</v>
      </c>
      <c r="G3068">
        <v>14134710</v>
      </c>
      <c r="H3068">
        <v>11008237</v>
      </c>
      <c r="I3068">
        <v>25040</v>
      </c>
      <c r="J3068" s="1">
        <v>17925.550827232099</v>
      </c>
      <c r="K3068">
        <v>713</v>
      </c>
    </row>
    <row r="3069" spans="1:11" x14ac:dyDescent="0.25">
      <c r="A3069" t="s">
        <v>3081</v>
      </c>
      <c r="B3069" t="s">
        <v>23333</v>
      </c>
      <c r="C3069" s="5">
        <v>45234</v>
      </c>
      <c r="D3069" s="5" t="s">
        <v>23361</v>
      </c>
      <c r="E3069" s="14">
        <v>17</v>
      </c>
      <c r="F3069">
        <v>15939364</v>
      </c>
      <c r="G3069">
        <v>9938805</v>
      </c>
      <c r="H3069">
        <v>7696050</v>
      </c>
      <c r="I3069">
        <v>18790</v>
      </c>
      <c r="J3069" s="1">
        <v>13449.4092603679</v>
      </c>
      <c r="K3069">
        <v>537</v>
      </c>
    </row>
    <row r="3070" spans="1:11" x14ac:dyDescent="0.25">
      <c r="A3070" t="s">
        <v>3082</v>
      </c>
      <c r="B3070" t="s">
        <v>23333</v>
      </c>
      <c r="C3070" s="5">
        <v>45235</v>
      </c>
      <c r="D3070" s="5" t="s">
        <v>23355</v>
      </c>
      <c r="E3070" s="14">
        <v>18</v>
      </c>
      <c r="F3070">
        <v>16161689</v>
      </c>
      <c r="G3070">
        <v>10101477</v>
      </c>
      <c r="H3070">
        <v>7819361</v>
      </c>
      <c r="I3070">
        <v>18517</v>
      </c>
      <c r="J3070" s="1">
        <v>13254.426904557</v>
      </c>
      <c r="K3070">
        <v>578</v>
      </c>
    </row>
    <row r="3071" spans="1:11" x14ac:dyDescent="0.25">
      <c r="A3071" t="s">
        <v>3083</v>
      </c>
      <c r="B3071" t="s">
        <v>23336</v>
      </c>
      <c r="C3071" s="5">
        <v>45270</v>
      </c>
      <c r="D3071" s="5" t="s">
        <v>23355</v>
      </c>
      <c r="E3071" s="14">
        <v>4</v>
      </c>
      <c r="F3071">
        <v>211002</v>
      </c>
      <c r="G3071">
        <v>161458</v>
      </c>
      <c r="H3071">
        <v>126061</v>
      </c>
      <c r="I3071">
        <v>285</v>
      </c>
      <c r="J3071" s="1">
        <v>204.14208871624501</v>
      </c>
      <c r="K3071">
        <v>3</v>
      </c>
    </row>
    <row r="3072" spans="1:11" x14ac:dyDescent="0.25">
      <c r="A3072" t="s">
        <v>3084</v>
      </c>
      <c r="B3072" t="s">
        <v>23333</v>
      </c>
      <c r="C3072" s="5">
        <v>45244</v>
      </c>
      <c r="D3072" s="5" t="s">
        <v>23357</v>
      </c>
      <c r="E3072" s="14">
        <v>16</v>
      </c>
      <c r="F3072">
        <v>25023719</v>
      </c>
      <c r="G3072">
        <v>14944528</v>
      </c>
      <c r="H3072">
        <v>11636479</v>
      </c>
      <c r="I3072">
        <v>29416</v>
      </c>
      <c r="J3072" s="1">
        <v>21050.8259010285</v>
      </c>
      <c r="K3072">
        <v>918</v>
      </c>
    </row>
    <row r="3073" spans="1:11" x14ac:dyDescent="0.25">
      <c r="A3073" t="s">
        <v>3085</v>
      </c>
      <c r="B3073" t="s">
        <v>23334</v>
      </c>
      <c r="C3073" s="5">
        <v>45244</v>
      </c>
      <c r="D3073" s="5" t="s">
        <v>23357</v>
      </c>
      <c r="E3073" s="14">
        <v>7</v>
      </c>
      <c r="F3073">
        <v>4898623</v>
      </c>
      <c r="G3073">
        <v>3535493</v>
      </c>
      <c r="H3073">
        <v>2780530</v>
      </c>
      <c r="I3073">
        <v>7527</v>
      </c>
      <c r="J3073" s="1">
        <v>5386.4344541471301</v>
      </c>
      <c r="K3073">
        <v>107</v>
      </c>
    </row>
    <row r="3074" spans="1:11" x14ac:dyDescent="0.25">
      <c r="A3074" t="s">
        <v>3086</v>
      </c>
      <c r="B3074" t="s">
        <v>23334</v>
      </c>
      <c r="C3074" s="5">
        <v>45241</v>
      </c>
      <c r="D3074" s="5" t="s">
        <v>23361</v>
      </c>
      <c r="E3074" s="14">
        <v>1</v>
      </c>
      <c r="F3074">
        <v>1841330</v>
      </c>
      <c r="G3074">
        <v>1160809</v>
      </c>
      <c r="H3074">
        <v>918156</v>
      </c>
      <c r="I3074">
        <v>2381</v>
      </c>
      <c r="J3074" s="1">
        <v>1703.9497688797501</v>
      </c>
      <c r="K3074">
        <v>63</v>
      </c>
    </row>
    <row r="3075" spans="1:11" x14ac:dyDescent="0.25">
      <c r="A3075" t="s">
        <v>3087</v>
      </c>
      <c r="B3075" t="s">
        <v>23334</v>
      </c>
      <c r="C3075" s="5">
        <v>45258</v>
      </c>
      <c r="D3075" s="5" t="s">
        <v>23357</v>
      </c>
      <c r="E3075" s="14">
        <v>20</v>
      </c>
      <c r="F3075">
        <v>6879792</v>
      </c>
      <c r="G3075">
        <v>4307404</v>
      </c>
      <c r="H3075">
        <v>3422258</v>
      </c>
      <c r="I3075">
        <v>9354</v>
      </c>
      <c r="J3075" s="1">
        <v>6693.7519405185503</v>
      </c>
      <c r="K3075">
        <v>294</v>
      </c>
    </row>
    <row r="3076" spans="1:11" x14ac:dyDescent="0.25">
      <c r="A3076" t="s">
        <v>3088</v>
      </c>
      <c r="B3076" t="s">
        <v>23334</v>
      </c>
      <c r="C3076" s="5">
        <v>45279</v>
      </c>
      <c r="D3076" s="5" t="s">
        <v>23357</v>
      </c>
      <c r="E3076" s="14">
        <v>17</v>
      </c>
      <c r="F3076">
        <v>4114679</v>
      </c>
      <c r="G3076">
        <v>2610807</v>
      </c>
      <c r="H3076">
        <v>2071737</v>
      </c>
      <c r="I3076">
        <v>6487</v>
      </c>
      <c r="J3076" s="1">
        <v>4641.6459451611299</v>
      </c>
      <c r="K3076">
        <v>71</v>
      </c>
    </row>
    <row r="3077" spans="1:11" x14ac:dyDescent="0.25">
      <c r="A3077" t="s">
        <v>3089</v>
      </c>
      <c r="B3077" t="s">
        <v>23333</v>
      </c>
      <c r="C3077" s="5">
        <v>45205</v>
      </c>
      <c r="D3077" s="5" t="s">
        <v>23360</v>
      </c>
      <c r="E3077" s="14">
        <v>17</v>
      </c>
      <c r="F3077">
        <v>18384389</v>
      </c>
      <c r="G3077">
        <v>12566286</v>
      </c>
      <c r="H3077">
        <v>9691253</v>
      </c>
      <c r="I3077">
        <v>23928</v>
      </c>
      <c r="J3077" s="1">
        <v>17121.4241132721</v>
      </c>
      <c r="K3077">
        <v>265</v>
      </c>
    </row>
    <row r="3078" spans="1:11" x14ac:dyDescent="0.25">
      <c r="A3078" t="s">
        <v>3090</v>
      </c>
      <c r="B3078" t="s">
        <v>23334</v>
      </c>
      <c r="C3078" s="5">
        <v>45254</v>
      </c>
      <c r="D3078" s="5" t="s">
        <v>23360</v>
      </c>
      <c r="E3078" s="14">
        <v>9</v>
      </c>
      <c r="F3078">
        <v>2474743</v>
      </c>
      <c r="G3078">
        <v>1740497</v>
      </c>
      <c r="H3078">
        <v>1374109</v>
      </c>
      <c r="I3078">
        <v>3905</v>
      </c>
      <c r="J3078" s="1">
        <v>2793.8029045671401</v>
      </c>
      <c r="K3078">
        <v>71</v>
      </c>
    </row>
    <row r="3079" spans="1:11" x14ac:dyDescent="0.25">
      <c r="A3079" t="s">
        <v>3091</v>
      </c>
      <c r="B3079" t="s">
        <v>23333</v>
      </c>
      <c r="C3079" s="5">
        <v>45212</v>
      </c>
      <c r="D3079" s="5" t="s">
        <v>23360</v>
      </c>
      <c r="E3079" s="14">
        <v>16</v>
      </c>
      <c r="F3079">
        <v>17677973</v>
      </c>
      <c r="G3079">
        <v>11911056</v>
      </c>
      <c r="H3079">
        <v>9164286</v>
      </c>
      <c r="I3079">
        <v>23486</v>
      </c>
      <c r="J3079" s="1">
        <v>16803.134580326499</v>
      </c>
      <c r="K3079">
        <v>735</v>
      </c>
    </row>
    <row r="3080" spans="1:11" x14ac:dyDescent="0.25">
      <c r="A3080" t="s">
        <v>3092</v>
      </c>
      <c r="B3080" t="s">
        <v>23334</v>
      </c>
      <c r="C3080" s="5">
        <v>45249</v>
      </c>
      <c r="D3080" s="5" t="s">
        <v>23355</v>
      </c>
      <c r="E3080" s="14">
        <v>5</v>
      </c>
      <c r="F3080">
        <v>490259</v>
      </c>
      <c r="G3080">
        <v>317151</v>
      </c>
      <c r="H3080">
        <v>249449</v>
      </c>
      <c r="I3080">
        <v>732</v>
      </c>
      <c r="J3080" s="1">
        <v>523.76725010479595</v>
      </c>
      <c r="K3080">
        <v>22</v>
      </c>
    </row>
    <row r="3081" spans="1:11" x14ac:dyDescent="0.25">
      <c r="A3081" t="s">
        <v>3093</v>
      </c>
      <c r="B3081" t="s">
        <v>23334</v>
      </c>
      <c r="C3081" s="5">
        <v>45211</v>
      </c>
      <c r="D3081" s="5" t="s">
        <v>23359</v>
      </c>
      <c r="E3081" s="14">
        <v>8</v>
      </c>
      <c r="F3081">
        <v>4762712</v>
      </c>
      <c r="G3081">
        <v>3758732</v>
      </c>
      <c r="H3081">
        <v>2947857</v>
      </c>
      <c r="I3081">
        <v>7885</v>
      </c>
      <c r="J3081" s="1">
        <v>5639.9880537737899</v>
      </c>
      <c r="K3081">
        <v>141</v>
      </c>
    </row>
    <row r="3082" spans="1:11" x14ac:dyDescent="0.25">
      <c r="A3082" t="s">
        <v>3094</v>
      </c>
      <c r="B3082" t="s">
        <v>23334</v>
      </c>
      <c r="C3082" s="5">
        <v>45225</v>
      </c>
      <c r="D3082" s="5" t="s">
        <v>23359</v>
      </c>
      <c r="E3082" s="14">
        <v>3</v>
      </c>
      <c r="F3082">
        <v>919315</v>
      </c>
      <c r="G3082">
        <v>758203</v>
      </c>
      <c r="H3082">
        <v>591258</v>
      </c>
      <c r="I3082">
        <v>1715</v>
      </c>
      <c r="J3082" s="1">
        <v>1226.40996952152</v>
      </c>
      <c r="K3082">
        <v>45</v>
      </c>
    </row>
    <row r="3083" spans="1:11" x14ac:dyDescent="0.25">
      <c r="A3083" t="s">
        <v>3095</v>
      </c>
      <c r="B3083" t="s">
        <v>23334</v>
      </c>
      <c r="C3083" s="5">
        <v>45209</v>
      </c>
      <c r="D3083" s="5" t="s">
        <v>23357</v>
      </c>
      <c r="E3083" s="14">
        <v>4</v>
      </c>
      <c r="F3083">
        <v>909738</v>
      </c>
      <c r="G3083">
        <v>703067</v>
      </c>
      <c r="H3083">
        <v>547056</v>
      </c>
      <c r="I3083">
        <v>1599</v>
      </c>
      <c r="J3083" s="1">
        <v>1143.3558625312801</v>
      </c>
      <c r="K3083">
        <v>18</v>
      </c>
    </row>
    <row r="3084" spans="1:11" x14ac:dyDescent="0.25">
      <c r="A3084" t="s">
        <v>3096</v>
      </c>
      <c r="B3084" t="s">
        <v>23334</v>
      </c>
      <c r="C3084" s="5">
        <v>45276</v>
      </c>
      <c r="D3084" s="5" t="s">
        <v>23361</v>
      </c>
      <c r="E3084" s="14">
        <v>7</v>
      </c>
      <c r="F3084">
        <v>5613293</v>
      </c>
      <c r="G3084">
        <v>3315765</v>
      </c>
      <c r="H3084">
        <v>2609005</v>
      </c>
      <c r="I3084">
        <v>8483</v>
      </c>
      <c r="J3084" s="1">
        <v>6066.4365336027804</v>
      </c>
      <c r="K3084">
        <v>244</v>
      </c>
    </row>
    <row r="3085" spans="1:11" x14ac:dyDescent="0.25">
      <c r="A3085" t="s">
        <v>3097</v>
      </c>
      <c r="B3085" t="s">
        <v>23334</v>
      </c>
      <c r="C3085" s="5">
        <v>45258</v>
      </c>
      <c r="D3085" s="5" t="s">
        <v>23357</v>
      </c>
      <c r="E3085" s="14">
        <v>6</v>
      </c>
      <c r="F3085">
        <v>3236681</v>
      </c>
      <c r="G3085">
        <v>2253706</v>
      </c>
      <c r="H3085">
        <v>1765264</v>
      </c>
      <c r="I3085">
        <v>5215</v>
      </c>
      <c r="J3085" s="1">
        <v>3728.8654502909599</v>
      </c>
      <c r="K3085">
        <v>59</v>
      </c>
    </row>
    <row r="3086" spans="1:11" x14ac:dyDescent="0.25">
      <c r="A3086" t="s">
        <v>3098</v>
      </c>
      <c r="B3086" t="s">
        <v>23334</v>
      </c>
      <c r="C3086" s="5">
        <v>45254</v>
      </c>
      <c r="D3086" s="5" t="s">
        <v>23360</v>
      </c>
      <c r="E3086" s="14">
        <v>10</v>
      </c>
      <c r="F3086">
        <v>2384365</v>
      </c>
      <c r="G3086">
        <v>1676146</v>
      </c>
      <c r="H3086">
        <v>1325782</v>
      </c>
      <c r="I3086">
        <v>3994</v>
      </c>
      <c r="J3086" s="1">
        <v>2855.8818075951499</v>
      </c>
      <c r="K3086">
        <v>44</v>
      </c>
    </row>
    <row r="3087" spans="1:11" x14ac:dyDescent="0.25">
      <c r="A3087" t="s">
        <v>3099</v>
      </c>
      <c r="B3087" t="s">
        <v>23333</v>
      </c>
      <c r="C3087" s="5">
        <v>45201</v>
      </c>
      <c r="D3087" s="5" t="s">
        <v>23356</v>
      </c>
      <c r="E3087" s="14">
        <v>16</v>
      </c>
      <c r="F3087">
        <v>26332533</v>
      </c>
      <c r="G3087">
        <v>16722505</v>
      </c>
      <c r="H3087">
        <v>13026145</v>
      </c>
      <c r="I3087">
        <v>31400</v>
      </c>
      <c r="J3087" s="1">
        <v>22450.603987992199</v>
      </c>
      <c r="K3087">
        <v>981</v>
      </c>
    </row>
    <row r="3088" spans="1:11" x14ac:dyDescent="0.25">
      <c r="A3088" t="s">
        <v>3100</v>
      </c>
      <c r="B3088" t="s">
        <v>23334</v>
      </c>
      <c r="C3088" s="5">
        <v>45207</v>
      </c>
      <c r="D3088" s="5" t="s">
        <v>23355</v>
      </c>
      <c r="E3088" s="14">
        <v>12</v>
      </c>
      <c r="F3088">
        <v>2690414</v>
      </c>
      <c r="G3088">
        <v>1850163</v>
      </c>
      <c r="H3088">
        <v>1465179</v>
      </c>
      <c r="I3088">
        <v>4231</v>
      </c>
      <c r="J3088" s="1">
        <v>3024.5839044096801</v>
      </c>
      <c r="K3088">
        <v>124</v>
      </c>
    </row>
    <row r="3089" spans="1:11" x14ac:dyDescent="0.25">
      <c r="A3089" t="s">
        <v>3101</v>
      </c>
      <c r="B3089" t="s">
        <v>23333</v>
      </c>
      <c r="C3089" s="5">
        <v>45216</v>
      </c>
      <c r="D3089" s="5" t="s">
        <v>23357</v>
      </c>
      <c r="E3089" s="14">
        <v>19</v>
      </c>
      <c r="F3089">
        <v>21682608</v>
      </c>
      <c r="G3089">
        <v>13942766</v>
      </c>
      <c r="H3089">
        <v>10775437</v>
      </c>
      <c r="I3089">
        <v>24408</v>
      </c>
      <c r="J3089" s="1">
        <v>17444.869128955699</v>
      </c>
      <c r="K3089">
        <v>426</v>
      </c>
    </row>
    <row r="3090" spans="1:11" x14ac:dyDescent="0.25">
      <c r="A3090" t="s">
        <v>3102</v>
      </c>
      <c r="B3090" t="s">
        <v>23333</v>
      </c>
      <c r="C3090" s="5">
        <v>45245</v>
      </c>
      <c r="D3090" s="5" t="s">
        <v>23358</v>
      </c>
      <c r="E3090" s="14">
        <v>17</v>
      </c>
      <c r="F3090">
        <v>22790502</v>
      </c>
      <c r="G3090">
        <v>14028444</v>
      </c>
      <c r="H3090">
        <v>10929183</v>
      </c>
      <c r="I3090">
        <v>26201</v>
      </c>
      <c r="J3090" s="1">
        <v>18724.7948095348</v>
      </c>
      <c r="K3090">
        <v>650</v>
      </c>
    </row>
    <row r="3091" spans="1:11" x14ac:dyDescent="0.25">
      <c r="A3091" t="s">
        <v>3103</v>
      </c>
      <c r="B3091" t="s">
        <v>23334</v>
      </c>
      <c r="C3091" s="5">
        <v>45260</v>
      </c>
      <c r="D3091" s="5" t="s">
        <v>23359</v>
      </c>
      <c r="E3091" s="14">
        <v>5</v>
      </c>
      <c r="F3091">
        <v>1409091</v>
      </c>
      <c r="G3091">
        <v>1044762</v>
      </c>
      <c r="H3091">
        <v>815571</v>
      </c>
      <c r="I3091">
        <v>2480</v>
      </c>
      <c r="J3091" s="1">
        <v>1771.84746713545</v>
      </c>
      <c r="K3091">
        <v>34</v>
      </c>
    </row>
    <row r="3092" spans="1:11" x14ac:dyDescent="0.25">
      <c r="A3092" t="s">
        <v>3104</v>
      </c>
      <c r="B3092" t="s">
        <v>23334</v>
      </c>
      <c r="C3092" s="5">
        <v>45212</v>
      </c>
      <c r="D3092" s="5" t="s">
        <v>23360</v>
      </c>
      <c r="E3092" s="14">
        <v>6</v>
      </c>
      <c r="F3092">
        <v>2737035</v>
      </c>
      <c r="G3092">
        <v>1995805</v>
      </c>
      <c r="H3092">
        <v>1559114</v>
      </c>
      <c r="I3092">
        <v>4446</v>
      </c>
      <c r="J3092" s="1">
        <v>3176.5778545810199</v>
      </c>
      <c r="K3092">
        <v>111</v>
      </c>
    </row>
    <row r="3093" spans="1:11" x14ac:dyDescent="0.25">
      <c r="A3093" t="s">
        <v>3105</v>
      </c>
      <c r="B3093" t="s">
        <v>23334</v>
      </c>
      <c r="C3093" s="5">
        <v>45253</v>
      </c>
      <c r="D3093" s="5" t="s">
        <v>23359</v>
      </c>
      <c r="E3093" s="14">
        <v>3</v>
      </c>
      <c r="F3093">
        <v>1072429</v>
      </c>
      <c r="G3093">
        <v>821965</v>
      </c>
      <c r="H3093">
        <v>643063</v>
      </c>
      <c r="I3093">
        <v>1850</v>
      </c>
      <c r="J3093" s="1">
        <v>1321.6629095265</v>
      </c>
      <c r="K3093">
        <v>29</v>
      </c>
    </row>
    <row r="3094" spans="1:11" x14ac:dyDescent="0.25">
      <c r="A3094" t="s">
        <v>3106</v>
      </c>
      <c r="B3094" t="s">
        <v>23334</v>
      </c>
      <c r="C3094" s="5">
        <v>45241</v>
      </c>
      <c r="D3094" s="5" t="s">
        <v>23361</v>
      </c>
      <c r="E3094" s="14">
        <v>0</v>
      </c>
      <c r="F3094">
        <v>3104816</v>
      </c>
      <c r="G3094">
        <v>1918723</v>
      </c>
      <c r="H3094">
        <v>1520055</v>
      </c>
      <c r="I3094">
        <v>3813</v>
      </c>
      <c r="J3094" s="1">
        <v>2723.7159768965498</v>
      </c>
      <c r="K3094">
        <v>42</v>
      </c>
    </row>
    <row r="3095" spans="1:11" x14ac:dyDescent="0.25">
      <c r="A3095" t="s">
        <v>3107</v>
      </c>
      <c r="B3095" t="s">
        <v>23333</v>
      </c>
      <c r="C3095" s="5">
        <v>45249</v>
      </c>
      <c r="D3095" s="5" t="s">
        <v>23355</v>
      </c>
      <c r="E3095" s="14">
        <v>16</v>
      </c>
      <c r="F3095">
        <v>18799896</v>
      </c>
      <c r="G3095">
        <v>12444505</v>
      </c>
      <c r="H3095">
        <v>9663804</v>
      </c>
      <c r="I3095">
        <v>24024</v>
      </c>
      <c r="J3095" s="1">
        <v>17161.812581287501</v>
      </c>
      <c r="K3095">
        <v>684</v>
      </c>
    </row>
    <row r="3096" spans="1:11" x14ac:dyDescent="0.25">
      <c r="A3096" t="s">
        <v>3108</v>
      </c>
      <c r="B3096" t="s">
        <v>23333</v>
      </c>
      <c r="C3096" s="5">
        <v>45203</v>
      </c>
      <c r="D3096" s="5" t="s">
        <v>23358</v>
      </c>
      <c r="E3096" s="14">
        <v>19</v>
      </c>
      <c r="F3096">
        <v>21227990</v>
      </c>
      <c r="G3096">
        <v>14346225</v>
      </c>
      <c r="H3096">
        <v>11090984</v>
      </c>
      <c r="I3096">
        <v>24310</v>
      </c>
      <c r="J3096" s="1">
        <v>17363.8752599285</v>
      </c>
      <c r="K3096">
        <v>336</v>
      </c>
    </row>
    <row r="3097" spans="1:11" x14ac:dyDescent="0.25">
      <c r="A3097" t="s">
        <v>3109</v>
      </c>
      <c r="B3097" t="s">
        <v>23334</v>
      </c>
      <c r="C3097" s="5">
        <v>45202</v>
      </c>
      <c r="D3097" s="5" t="s">
        <v>23357</v>
      </c>
      <c r="E3097" s="14">
        <v>1</v>
      </c>
      <c r="F3097">
        <v>1870873</v>
      </c>
      <c r="G3097">
        <v>1477650</v>
      </c>
      <c r="H3097">
        <v>1161573</v>
      </c>
      <c r="I3097">
        <v>2854</v>
      </c>
      <c r="J3097" s="1">
        <v>2038.62606774452</v>
      </c>
      <c r="K3097">
        <v>83</v>
      </c>
    </row>
    <row r="3098" spans="1:11" x14ac:dyDescent="0.25">
      <c r="A3098" t="s">
        <v>3110</v>
      </c>
      <c r="B3098" t="s">
        <v>23334</v>
      </c>
      <c r="C3098" s="5">
        <v>45242</v>
      </c>
      <c r="D3098" s="5" t="s">
        <v>23355</v>
      </c>
      <c r="E3098" s="14">
        <v>0</v>
      </c>
      <c r="F3098">
        <v>3326631</v>
      </c>
      <c r="G3098">
        <v>2051145</v>
      </c>
      <c r="H3098">
        <v>1625869</v>
      </c>
      <c r="I3098">
        <v>4076</v>
      </c>
      <c r="J3098" s="1">
        <v>2910.8931528088601</v>
      </c>
      <c r="K3098">
        <v>102</v>
      </c>
    </row>
    <row r="3099" spans="1:11" x14ac:dyDescent="0.25">
      <c r="A3099" t="s">
        <v>3111</v>
      </c>
      <c r="B3099" t="s">
        <v>23334</v>
      </c>
      <c r="C3099" s="5">
        <v>45210</v>
      </c>
      <c r="D3099" s="5" t="s">
        <v>23358</v>
      </c>
      <c r="E3099" s="14">
        <v>3</v>
      </c>
      <c r="F3099">
        <v>866495</v>
      </c>
      <c r="G3099">
        <v>679816</v>
      </c>
      <c r="H3099">
        <v>531653</v>
      </c>
      <c r="I3099">
        <v>1599</v>
      </c>
      <c r="J3099" s="1">
        <v>1141.65226942404</v>
      </c>
      <c r="K3099">
        <v>52</v>
      </c>
    </row>
    <row r="3100" spans="1:11" x14ac:dyDescent="0.25">
      <c r="A3100" t="s">
        <v>3112</v>
      </c>
      <c r="B3100" t="s">
        <v>23333</v>
      </c>
      <c r="C3100" s="5">
        <v>45232</v>
      </c>
      <c r="D3100" s="5" t="s">
        <v>23359</v>
      </c>
      <c r="E3100" s="14">
        <v>18</v>
      </c>
      <c r="F3100">
        <v>18188142</v>
      </c>
      <c r="G3100">
        <v>11272655</v>
      </c>
      <c r="H3100">
        <v>8745841</v>
      </c>
      <c r="I3100">
        <v>19975</v>
      </c>
      <c r="J3100" s="1">
        <v>14261.732652655301</v>
      </c>
      <c r="K3100">
        <v>277</v>
      </c>
    </row>
    <row r="3101" spans="1:11" x14ac:dyDescent="0.25">
      <c r="A3101" t="s">
        <v>3113</v>
      </c>
      <c r="B3101" t="s">
        <v>23334</v>
      </c>
      <c r="C3101" s="5">
        <v>45220</v>
      </c>
      <c r="D3101" s="5" t="s">
        <v>23361</v>
      </c>
      <c r="E3101" s="14">
        <v>1</v>
      </c>
      <c r="F3101">
        <v>1447855</v>
      </c>
      <c r="G3101">
        <v>987190</v>
      </c>
      <c r="H3101">
        <v>782087</v>
      </c>
      <c r="I3101">
        <v>1734</v>
      </c>
      <c r="J3101" s="1">
        <v>1238.12795046731</v>
      </c>
      <c r="K3101">
        <v>20</v>
      </c>
    </row>
    <row r="3102" spans="1:11" x14ac:dyDescent="0.25">
      <c r="A3102" t="s">
        <v>3114</v>
      </c>
      <c r="B3102" t="s">
        <v>23334</v>
      </c>
      <c r="C3102" s="5">
        <v>45275</v>
      </c>
      <c r="D3102" s="5" t="s">
        <v>23360</v>
      </c>
      <c r="E3102" s="14">
        <v>13</v>
      </c>
      <c r="F3102">
        <v>4033585</v>
      </c>
      <c r="G3102">
        <v>2292277</v>
      </c>
      <c r="H3102">
        <v>1817181</v>
      </c>
      <c r="I3102">
        <v>5486</v>
      </c>
      <c r="J3102" s="1">
        <v>3916.3050282352001</v>
      </c>
      <c r="K3102">
        <v>136</v>
      </c>
    </row>
    <row r="3103" spans="1:11" x14ac:dyDescent="0.25">
      <c r="A3103" t="s">
        <v>3115</v>
      </c>
      <c r="B3103" t="s">
        <v>23334</v>
      </c>
      <c r="C3103" s="5">
        <v>45242</v>
      </c>
      <c r="D3103" s="5" t="s">
        <v>23355</v>
      </c>
      <c r="E3103" s="14">
        <v>1</v>
      </c>
      <c r="F3103">
        <v>2000026</v>
      </c>
      <c r="G3103">
        <v>1253577</v>
      </c>
      <c r="H3103">
        <v>991919</v>
      </c>
      <c r="I3103">
        <v>2468</v>
      </c>
      <c r="J3103" s="1">
        <v>1761.53756095829</v>
      </c>
      <c r="K3103">
        <v>30</v>
      </c>
    </row>
    <row r="3104" spans="1:11" x14ac:dyDescent="0.25">
      <c r="A3104" t="s">
        <v>3116</v>
      </c>
      <c r="B3104" t="s">
        <v>23334</v>
      </c>
      <c r="C3104" s="5">
        <v>45223</v>
      </c>
      <c r="D3104" s="5" t="s">
        <v>23357</v>
      </c>
      <c r="E3104" s="14">
        <v>6</v>
      </c>
      <c r="F3104">
        <v>3765256</v>
      </c>
      <c r="G3104">
        <v>2702910</v>
      </c>
      <c r="H3104">
        <v>2111197</v>
      </c>
      <c r="I3104">
        <v>5944</v>
      </c>
      <c r="J3104" s="1">
        <v>4242.2574310645196</v>
      </c>
      <c r="K3104">
        <v>188</v>
      </c>
    </row>
    <row r="3105" spans="1:11" x14ac:dyDescent="0.25">
      <c r="A3105" t="s">
        <v>3117</v>
      </c>
      <c r="B3105" t="s">
        <v>23334</v>
      </c>
      <c r="C3105" s="5">
        <v>45254</v>
      </c>
      <c r="D3105" s="5" t="s">
        <v>23360</v>
      </c>
      <c r="E3105" s="14">
        <v>6</v>
      </c>
      <c r="F3105">
        <v>3292078</v>
      </c>
      <c r="G3105">
        <v>2444764</v>
      </c>
      <c r="H3105">
        <v>1925225</v>
      </c>
      <c r="I3105">
        <v>5589</v>
      </c>
      <c r="J3105" s="1">
        <v>3988.7627132735001</v>
      </c>
      <c r="K3105">
        <v>98</v>
      </c>
    </row>
    <row r="3106" spans="1:11" x14ac:dyDescent="0.25">
      <c r="A3106" t="s">
        <v>3118</v>
      </c>
      <c r="B3106" t="s">
        <v>23334</v>
      </c>
      <c r="C3106" s="5">
        <v>45232</v>
      </c>
      <c r="D3106" s="5" t="s">
        <v>23359</v>
      </c>
      <c r="E3106" s="14">
        <v>9</v>
      </c>
      <c r="F3106">
        <v>2907251</v>
      </c>
      <c r="G3106">
        <v>1990665</v>
      </c>
      <c r="H3106">
        <v>1577427</v>
      </c>
      <c r="I3106">
        <v>4547</v>
      </c>
      <c r="J3106" s="1">
        <v>3245.1410919445002</v>
      </c>
      <c r="K3106">
        <v>83</v>
      </c>
    </row>
    <row r="3107" spans="1:11" x14ac:dyDescent="0.25">
      <c r="A3107" t="s">
        <v>3119</v>
      </c>
      <c r="B3107" t="s">
        <v>23333</v>
      </c>
      <c r="C3107" s="5">
        <v>45203</v>
      </c>
      <c r="D3107" s="5" t="s">
        <v>23358</v>
      </c>
      <c r="E3107" s="14">
        <v>18</v>
      </c>
      <c r="F3107">
        <v>19904532</v>
      </c>
      <c r="G3107">
        <v>13697246</v>
      </c>
      <c r="H3107">
        <v>10588647</v>
      </c>
      <c r="I3107">
        <v>23960</v>
      </c>
      <c r="J3107" s="1">
        <v>17096.831664667199</v>
      </c>
      <c r="K3107">
        <v>592</v>
      </c>
    </row>
    <row r="3108" spans="1:11" x14ac:dyDescent="0.25">
      <c r="A3108" t="s">
        <v>3120</v>
      </c>
      <c r="B3108" t="s">
        <v>23334</v>
      </c>
      <c r="C3108" s="5">
        <v>45278</v>
      </c>
      <c r="D3108" s="5" t="s">
        <v>23356</v>
      </c>
      <c r="E3108" s="14">
        <v>2</v>
      </c>
      <c r="F3108">
        <v>2319381</v>
      </c>
      <c r="G3108">
        <v>1341571</v>
      </c>
      <c r="H3108">
        <v>1051650</v>
      </c>
      <c r="I3108">
        <v>2754</v>
      </c>
      <c r="J3108" s="1">
        <v>1964.9940397232799</v>
      </c>
      <c r="K3108">
        <v>81</v>
      </c>
    </row>
    <row r="3109" spans="1:11" x14ac:dyDescent="0.25">
      <c r="A3109" t="s">
        <v>3121</v>
      </c>
      <c r="B3109" t="s">
        <v>23336</v>
      </c>
      <c r="C3109" s="5">
        <v>45273</v>
      </c>
      <c r="D3109" s="5" t="s">
        <v>23358</v>
      </c>
      <c r="E3109" s="14">
        <v>5</v>
      </c>
      <c r="F3109">
        <v>260742</v>
      </c>
      <c r="G3109">
        <v>169588</v>
      </c>
      <c r="H3109">
        <v>131950</v>
      </c>
      <c r="I3109">
        <v>447</v>
      </c>
      <c r="J3109" s="1">
        <v>318.906091123419</v>
      </c>
      <c r="K3109">
        <v>16</v>
      </c>
    </row>
    <row r="3110" spans="1:11" x14ac:dyDescent="0.25">
      <c r="A3110" t="s">
        <v>3122</v>
      </c>
      <c r="B3110" t="s">
        <v>23334</v>
      </c>
      <c r="C3110" s="5">
        <v>45251</v>
      </c>
      <c r="D3110" s="5" t="s">
        <v>23357</v>
      </c>
      <c r="E3110" s="14">
        <v>9</v>
      </c>
      <c r="F3110">
        <v>2500339</v>
      </c>
      <c r="G3110">
        <v>1701745</v>
      </c>
      <c r="H3110">
        <v>1347067</v>
      </c>
      <c r="I3110">
        <v>4032</v>
      </c>
      <c r="J3110" s="1">
        <v>2877.0840387040598</v>
      </c>
      <c r="K3110">
        <v>114</v>
      </c>
    </row>
    <row r="3111" spans="1:11" x14ac:dyDescent="0.25">
      <c r="A3111" t="s">
        <v>3123</v>
      </c>
      <c r="B3111" t="s">
        <v>23334</v>
      </c>
      <c r="C3111" s="5">
        <v>45247</v>
      </c>
      <c r="D3111" s="5" t="s">
        <v>23360</v>
      </c>
      <c r="E3111" s="14">
        <v>10</v>
      </c>
      <c r="F3111">
        <v>2325355</v>
      </c>
      <c r="G3111">
        <v>1613901</v>
      </c>
      <c r="H3111">
        <v>1277883</v>
      </c>
      <c r="I3111">
        <v>3960</v>
      </c>
      <c r="J3111" s="1">
        <v>2825.4382221221199</v>
      </c>
      <c r="K3111">
        <v>116</v>
      </c>
    </row>
    <row r="3112" spans="1:11" x14ac:dyDescent="0.25">
      <c r="A3112" t="s">
        <v>3124</v>
      </c>
      <c r="B3112" t="s">
        <v>23334</v>
      </c>
      <c r="C3112" s="5">
        <v>45256</v>
      </c>
      <c r="D3112" s="5" t="s">
        <v>23355</v>
      </c>
      <c r="E3112" s="14">
        <v>18</v>
      </c>
      <c r="F3112">
        <v>1585</v>
      </c>
      <c r="G3112">
        <v>336</v>
      </c>
      <c r="H3112">
        <v>268</v>
      </c>
      <c r="I3112">
        <v>1</v>
      </c>
      <c r="J3112" s="1">
        <v>0.77959754525911096</v>
      </c>
      <c r="K3112">
        <v>0</v>
      </c>
    </row>
    <row r="3113" spans="1:11" x14ac:dyDescent="0.25">
      <c r="A3113" t="s">
        <v>3125</v>
      </c>
      <c r="B3113" t="s">
        <v>23334</v>
      </c>
      <c r="C3113" s="5">
        <v>45256</v>
      </c>
      <c r="D3113" s="5" t="s">
        <v>23355</v>
      </c>
      <c r="E3113" s="14">
        <v>1</v>
      </c>
      <c r="F3113">
        <v>1964501</v>
      </c>
      <c r="G3113">
        <v>1286902</v>
      </c>
      <c r="H3113">
        <v>1019248</v>
      </c>
      <c r="I3113">
        <v>2646</v>
      </c>
      <c r="J3113" s="1">
        <v>1887.18865687013</v>
      </c>
      <c r="K3113">
        <v>85</v>
      </c>
    </row>
    <row r="3114" spans="1:11" x14ac:dyDescent="0.25">
      <c r="A3114" t="s">
        <v>3126</v>
      </c>
      <c r="B3114" t="s">
        <v>23334</v>
      </c>
      <c r="C3114" s="5">
        <v>45219</v>
      </c>
      <c r="D3114" s="5" t="s">
        <v>23360</v>
      </c>
      <c r="E3114" s="14">
        <v>6</v>
      </c>
      <c r="F3114">
        <v>2791512</v>
      </c>
      <c r="G3114">
        <v>2095955</v>
      </c>
      <c r="H3114">
        <v>1633937</v>
      </c>
      <c r="I3114">
        <v>5022</v>
      </c>
      <c r="J3114" s="1">
        <v>3582.0974611288698</v>
      </c>
      <c r="K3114">
        <v>124</v>
      </c>
    </row>
    <row r="3115" spans="1:11" x14ac:dyDescent="0.25">
      <c r="A3115" t="s">
        <v>3127</v>
      </c>
      <c r="B3115" t="s">
        <v>23334</v>
      </c>
      <c r="C3115" s="5">
        <v>45228</v>
      </c>
      <c r="D3115" s="5" t="s">
        <v>23355</v>
      </c>
      <c r="E3115" s="14">
        <v>10</v>
      </c>
      <c r="F3115">
        <v>2884792</v>
      </c>
      <c r="G3115">
        <v>1960106</v>
      </c>
      <c r="H3115">
        <v>1550548</v>
      </c>
      <c r="I3115">
        <v>4455</v>
      </c>
      <c r="J3115" s="1">
        <v>3176.9782490028902</v>
      </c>
      <c r="K3115">
        <v>52</v>
      </c>
    </row>
    <row r="3116" spans="1:11" x14ac:dyDescent="0.25">
      <c r="A3116" t="s">
        <v>3128</v>
      </c>
      <c r="B3116" t="s">
        <v>23334</v>
      </c>
      <c r="C3116" s="5">
        <v>45239</v>
      </c>
      <c r="D3116" s="5" t="s">
        <v>23359</v>
      </c>
      <c r="E3116" s="14">
        <v>5</v>
      </c>
      <c r="F3116">
        <v>1270417</v>
      </c>
      <c r="G3116">
        <v>941330</v>
      </c>
      <c r="H3116">
        <v>735349</v>
      </c>
      <c r="I3116">
        <v>2249</v>
      </c>
      <c r="J3116" s="1">
        <v>1603.4404957689801</v>
      </c>
      <c r="K3116">
        <v>34</v>
      </c>
    </row>
    <row r="3117" spans="1:11" x14ac:dyDescent="0.25">
      <c r="A3117" t="s">
        <v>3129</v>
      </c>
      <c r="B3117" t="s">
        <v>23333</v>
      </c>
      <c r="C3117" s="5">
        <v>45234</v>
      </c>
      <c r="D3117" s="5" t="s">
        <v>23361</v>
      </c>
      <c r="E3117" s="14">
        <v>15</v>
      </c>
      <c r="F3117">
        <v>15537223</v>
      </c>
      <c r="G3117">
        <v>9648540</v>
      </c>
      <c r="H3117">
        <v>7483107</v>
      </c>
      <c r="I3117">
        <v>18876</v>
      </c>
      <c r="J3117" s="1">
        <v>13456.6337950706</v>
      </c>
      <c r="K3117">
        <v>211</v>
      </c>
    </row>
    <row r="3118" spans="1:11" x14ac:dyDescent="0.25">
      <c r="A3118" t="s">
        <v>3130</v>
      </c>
      <c r="B3118" t="s">
        <v>23334</v>
      </c>
      <c r="C3118" s="5">
        <v>45249</v>
      </c>
      <c r="D3118" s="5" t="s">
        <v>23355</v>
      </c>
      <c r="E3118" s="14">
        <v>7</v>
      </c>
      <c r="F3118">
        <v>3770909</v>
      </c>
      <c r="G3118">
        <v>2911849</v>
      </c>
      <c r="H3118">
        <v>2277457</v>
      </c>
      <c r="I3118">
        <v>7521</v>
      </c>
      <c r="J3118" s="1">
        <v>5361.3726017164599</v>
      </c>
      <c r="K3118">
        <v>86</v>
      </c>
    </row>
    <row r="3119" spans="1:11" x14ac:dyDescent="0.25">
      <c r="A3119" t="s">
        <v>3131</v>
      </c>
      <c r="B3119" t="s">
        <v>23334</v>
      </c>
      <c r="C3119" s="5">
        <v>45248</v>
      </c>
      <c r="D3119" s="5" t="s">
        <v>23361</v>
      </c>
      <c r="E3119" s="14">
        <v>4</v>
      </c>
      <c r="F3119">
        <v>930756</v>
      </c>
      <c r="G3119">
        <v>763331</v>
      </c>
      <c r="H3119">
        <v>587317</v>
      </c>
      <c r="I3119">
        <v>1893</v>
      </c>
      <c r="J3119" s="1">
        <v>1349.2835921481301</v>
      </c>
      <c r="K3119">
        <v>35</v>
      </c>
    </row>
    <row r="3120" spans="1:11" x14ac:dyDescent="0.25">
      <c r="A3120" t="s">
        <v>3132</v>
      </c>
      <c r="B3120" t="s">
        <v>23334</v>
      </c>
      <c r="C3120" s="5">
        <v>45202</v>
      </c>
      <c r="D3120" s="5" t="s">
        <v>23357</v>
      </c>
      <c r="E3120" s="14">
        <v>6</v>
      </c>
      <c r="F3120">
        <v>3198990</v>
      </c>
      <c r="G3120">
        <v>2321903</v>
      </c>
      <c r="H3120">
        <v>1817841</v>
      </c>
      <c r="I3120">
        <v>4606</v>
      </c>
      <c r="J3120" s="1">
        <v>3283.4814042068401</v>
      </c>
      <c r="K3120">
        <v>133</v>
      </c>
    </row>
    <row r="3121" spans="1:11" x14ac:dyDescent="0.25">
      <c r="A3121" t="s">
        <v>3133</v>
      </c>
      <c r="B3121" t="s">
        <v>23334</v>
      </c>
      <c r="C3121" s="5">
        <v>45235</v>
      </c>
      <c r="D3121" s="5" t="s">
        <v>23355</v>
      </c>
      <c r="E3121" s="14">
        <v>10</v>
      </c>
      <c r="F3121">
        <v>3967769</v>
      </c>
      <c r="G3121">
        <v>2472891</v>
      </c>
      <c r="H3121">
        <v>1961457</v>
      </c>
      <c r="I3121">
        <v>5975</v>
      </c>
      <c r="J3121" s="1">
        <v>4259.4948475061401</v>
      </c>
      <c r="K3121">
        <v>172</v>
      </c>
    </row>
    <row r="3122" spans="1:11" x14ac:dyDescent="0.25">
      <c r="A3122" t="s">
        <v>3134</v>
      </c>
      <c r="B3122" t="s">
        <v>23333</v>
      </c>
      <c r="C3122" s="5">
        <v>45213</v>
      </c>
      <c r="D3122" s="5" t="s">
        <v>23361</v>
      </c>
      <c r="E3122" s="14">
        <v>16</v>
      </c>
      <c r="F3122">
        <v>18071017</v>
      </c>
      <c r="G3122">
        <v>11964837</v>
      </c>
      <c r="H3122">
        <v>9237023</v>
      </c>
      <c r="I3122">
        <v>23958</v>
      </c>
      <c r="J3122" s="1">
        <v>17075.847908245101</v>
      </c>
      <c r="K3122">
        <v>264</v>
      </c>
    </row>
    <row r="3123" spans="1:11" x14ac:dyDescent="0.25">
      <c r="A3123" t="s">
        <v>3135</v>
      </c>
      <c r="B3123" t="s">
        <v>23334</v>
      </c>
      <c r="C3123" s="5">
        <v>45259</v>
      </c>
      <c r="D3123" s="5" t="s">
        <v>23358</v>
      </c>
      <c r="E3123" s="14">
        <v>6</v>
      </c>
      <c r="F3123">
        <v>3389495</v>
      </c>
      <c r="G3123">
        <v>2368445</v>
      </c>
      <c r="H3123">
        <v>1856888</v>
      </c>
      <c r="I3123">
        <v>5227</v>
      </c>
      <c r="J3123" s="1">
        <v>3724.5464566015498</v>
      </c>
      <c r="K3123">
        <v>166</v>
      </c>
    </row>
    <row r="3124" spans="1:11" x14ac:dyDescent="0.25">
      <c r="A3124" t="s">
        <v>3136</v>
      </c>
      <c r="B3124" t="s">
        <v>23334</v>
      </c>
      <c r="C3124" s="5">
        <v>45232</v>
      </c>
      <c r="D3124" s="5" t="s">
        <v>23359</v>
      </c>
      <c r="E3124" s="14">
        <v>1</v>
      </c>
      <c r="F3124">
        <v>1286719</v>
      </c>
      <c r="G3124">
        <v>902629</v>
      </c>
      <c r="H3124">
        <v>716007</v>
      </c>
      <c r="I3124">
        <v>1551</v>
      </c>
      <c r="J3124" s="1">
        <v>1104.81609959861</v>
      </c>
      <c r="K3124">
        <v>39</v>
      </c>
    </row>
    <row r="3125" spans="1:11" x14ac:dyDescent="0.25">
      <c r="A3125" t="s">
        <v>3137</v>
      </c>
      <c r="B3125" t="s">
        <v>23334</v>
      </c>
      <c r="C3125" s="5">
        <v>45247</v>
      </c>
      <c r="D3125" s="5" t="s">
        <v>23360</v>
      </c>
      <c r="E3125" s="14">
        <v>11</v>
      </c>
      <c r="F3125">
        <v>2104228</v>
      </c>
      <c r="G3125">
        <v>1454098</v>
      </c>
      <c r="H3125">
        <v>1149718</v>
      </c>
      <c r="I3125">
        <v>3536</v>
      </c>
      <c r="J3125" s="1">
        <v>2519.2755624224301</v>
      </c>
      <c r="K3125">
        <v>111</v>
      </c>
    </row>
    <row r="3126" spans="1:11" x14ac:dyDescent="0.25">
      <c r="A3126" t="s">
        <v>3138</v>
      </c>
      <c r="B3126" t="s">
        <v>23334</v>
      </c>
      <c r="C3126" s="5">
        <v>45263</v>
      </c>
      <c r="D3126" s="5" t="s">
        <v>23355</v>
      </c>
      <c r="E3126" s="14">
        <v>5</v>
      </c>
      <c r="F3126">
        <v>1318998</v>
      </c>
      <c r="G3126">
        <v>897371</v>
      </c>
      <c r="H3126">
        <v>703696</v>
      </c>
      <c r="I3126">
        <v>1986</v>
      </c>
      <c r="J3126" s="1">
        <v>1414.4399272042899</v>
      </c>
      <c r="K3126">
        <v>28</v>
      </c>
    </row>
    <row r="3127" spans="1:11" x14ac:dyDescent="0.25">
      <c r="A3127" t="s">
        <v>3139</v>
      </c>
      <c r="B3127" t="s">
        <v>23333</v>
      </c>
      <c r="C3127" s="5">
        <v>45205</v>
      </c>
      <c r="D3127" s="5" t="s">
        <v>23360</v>
      </c>
      <c r="E3127" s="14">
        <v>18</v>
      </c>
      <c r="F3127">
        <v>18369554</v>
      </c>
      <c r="G3127">
        <v>12380463</v>
      </c>
      <c r="H3127">
        <v>9543558</v>
      </c>
      <c r="I3127">
        <v>22608</v>
      </c>
      <c r="J3127" s="1">
        <v>16101.671025109001</v>
      </c>
      <c r="K3127">
        <v>704</v>
      </c>
    </row>
    <row r="3128" spans="1:11" x14ac:dyDescent="0.25">
      <c r="A3128" t="s">
        <v>3140</v>
      </c>
      <c r="B3128" t="s">
        <v>23333</v>
      </c>
      <c r="C3128" s="5">
        <v>45200</v>
      </c>
      <c r="D3128" s="5" t="s">
        <v>23355</v>
      </c>
      <c r="E3128" s="14">
        <v>17</v>
      </c>
      <c r="F3128">
        <v>25149562</v>
      </c>
      <c r="G3128">
        <v>16299679</v>
      </c>
      <c r="H3128">
        <v>12641679</v>
      </c>
      <c r="I3128">
        <v>28284</v>
      </c>
      <c r="J3128" s="1">
        <v>20143.8766487004</v>
      </c>
      <c r="K3128">
        <v>495</v>
      </c>
    </row>
    <row r="3129" spans="1:11" x14ac:dyDescent="0.25">
      <c r="A3129" t="s">
        <v>3141</v>
      </c>
      <c r="B3129" t="s">
        <v>23334</v>
      </c>
      <c r="C3129" s="5">
        <v>45252</v>
      </c>
      <c r="D3129" s="5" t="s">
        <v>23358</v>
      </c>
      <c r="E3129" s="14">
        <v>10</v>
      </c>
      <c r="F3129">
        <v>2416556</v>
      </c>
      <c r="G3129">
        <v>1647079</v>
      </c>
      <c r="H3129">
        <v>1307995</v>
      </c>
      <c r="I3129">
        <v>4064</v>
      </c>
      <c r="J3129" s="1">
        <v>2894.2007906480599</v>
      </c>
      <c r="K3129">
        <v>57</v>
      </c>
    </row>
    <row r="3130" spans="1:11" x14ac:dyDescent="0.25">
      <c r="A3130" t="s">
        <v>3142</v>
      </c>
      <c r="B3130" t="s">
        <v>23334</v>
      </c>
      <c r="C3130" s="5">
        <v>45273</v>
      </c>
      <c r="D3130" s="5" t="s">
        <v>23358</v>
      </c>
      <c r="E3130" s="14">
        <v>8</v>
      </c>
      <c r="F3130">
        <v>6189024</v>
      </c>
      <c r="G3130">
        <v>4134385</v>
      </c>
      <c r="H3130">
        <v>3241723</v>
      </c>
      <c r="I3130">
        <v>8288</v>
      </c>
      <c r="J3130" s="1">
        <v>5901.29951185959</v>
      </c>
      <c r="K3130">
        <v>235</v>
      </c>
    </row>
    <row r="3131" spans="1:11" x14ac:dyDescent="0.25">
      <c r="A3131" t="s">
        <v>3143</v>
      </c>
      <c r="B3131" t="s">
        <v>23333</v>
      </c>
      <c r="C3131" s="5">
        <v>45249</v>
      </c>
      <c r="D3131" s="5" t="s">
        <v>23355</v>
      </c>
      <c r="E3131" s="14">
        <v>17</v>
      </c>
      <c r="F3131">
        <v>19452615</v>
      </c>
      <c r="G3131">
        <v>12892083</v>
      </c>
      <c r="H3131">
        <v>10013652</v>
      </c>
      <c r="I3131">
        <v>24181</v>
      </c>
      <c r="J3131" s="1">
        <v>17218.2533004457</v>
      </c>
      <c r="K3131">
        <v>420</v>
      </c>
    </row>
    <row r="3132" spans="1:11" x14ac:dyDescent="0.25">
      <c r="A3132" t="s">
        <v>3144</v>
      </c>
      <c r="B3132" t="s">
        <v>23334</v>
      </c>
      <c r="C3132" s="5">
        <v>45260</v>
      </c>
      <c r="D3132" s="5" t="s">
        <v>23359</v>
      </c>
      <c r="E3132" s="14">
        <v>7</v>
      </c>
      <c r="F3132">
        <v>5061033</v>
      </c>
      <c r="G3132">
        <v>3764873</v>
      </c>
      <c r="H3132">
        <v>2954016</v>
      </c>
      <c r="I3132">
        <v>8433</v>
      </c>
      <c r="J3132" s="1">
        <v>6004.7407652307502</v>
      </c>
      <c r="K3132">
        <v>118</v>
      </c>
    </row>
    <row r="3133" spans="1:11" x14ac:dyDescent="0.25">
      <c r="A3133" t="s">
        <v>3145</v>
      </c>
      <c r="B3133" t="s">
        <v>23333</v>
      </c>
      <c r="C3133" s="5">
        <v>45236</v>
      </c>
      <c r="D3133" s="5" t="s">
        <v>23356</v>
      </c>
      <c r="E3133" s="14">
        <v>14</v>
      </c>
      <c r="F3133">
        <v>22693130</v>
      </c>
      <c r="G3133">
        <v>13290945</v>
      </c>
      <c r="H3133">
        <v>10345889</v>
      </c>
      <c r="I3133">
        <v>25091</v>
      </c>
      <c r="J3133" s="1">
        <v>17860.788463478599</v>
      </c>
      <c r="K3133">
        <v>785</v>
      </c>
    </row>
    <row r="3134" spans="1:11" x14ac:dyDescent="0.25">
      <c r="A3134" t="s">
        <v>3146</v>
      </c>
      <c r="B3134" t="s">
        <v>23334</v>
      </c>
      <c r="C3134" s="5">
        <v>45206</v>
      </c>
      <c r="D3134" s="5" t="s">
        <v>23361</v>
      </c>
      <c r="E3134" s="14">
        <v>9</v>
      </c>
      <c r="F3134">
        <v>4185412</v>
      </c>
      <c r="G3134">
        <v>2775515</v>
      </c>
      <c r="H3134">
        <v>2197449</v>
      </c>
      <c r="I3134">
        <v>6453</v>
      </c>
      <c r="J3134" s="1">
        <v>4593.2456158277701</v>
      </c>
      <c r="K3134">
        <v>74</v>
      </c>
    </row>
    <row r="3135" spans="1:11" x14ac:dyDescent="0.25">
      <c r="A3135" t="s">
        <v>3147</v>
      </c>
      <c r="B3135" t="s">
        <v>23334</v>
      </c>
      <c r="C3135" s="5">
        <v>45203</v>
      </c>
      <c r="D3135" s="5" t="s">
        <v>23358</v>
      </c>
      <c r="E3135" s="14">
        <v>2</v>
      </c>
      <c r="F3135">
        <v>1094233</v>
      </c>
      <c r="G3135">
        <v>897437</v>
      </c>
      <c r="H3135">
        <v>701588</v>
      </c>
      <c r="I3135">
        <v>1852</v>
      </c>
      <c r="J3135" s="1">
        <v>1318.4441977976101</v>
      </c>
      <c r="K3135">
        <v>56</v>
      </c>
    </row>
    <row r="3136" spans="1:11" x14ac:dyDescent="0.25">
      <c r="A3136" t="s">
        <v>3148</v>
      </c>
      <c r="B3136" t="s">
        <v>23333</v>
      </c>
      <c r="C3136" s="5">
        <v>45211</v>
      </c>
      <c r="D3136" s="5" t="s">
        <v>23359</v>
      </c>
      <c r="E3136" s="14">
        <v>20</v>
      </c>
      <c r="F3136">
        <v>20283923</v>
      </c>
      <c r="G3136">
        <v>12680238</v>
      </c>
      <c r="H3136">
        <v>9763757</v>
      </c>
      <c r="I3136">
        <v>22054</v>
      </c>
      <c r="J3136" s="1">
        <v>15693.791436789401</v>
      </c>
      <c r="K3136">
        <v>687</v>
      </c>
    </row>
    <row r="3137" spans="1:11" x14ac:dyDescent="0.25">
      <c r="A3137" t="s">
        <v>3149</v>
      </c>
      <c r="B3137" t="s">
        <v>23334</v>
      </c>
      <c r="C3137" s="5">
        <v>45251</v>
      </c>
      <c r="D3137" s="5" t="s">
        <v>23357</v>
      </c>
      <c r="E3137" s="14">
        <v>10</v>
      </c>
      <c r="F3137">
        <v>2465175</v>
      </c>
      <c r="G3137">
        <v>1699701</v>
      </c>
      <c r="H3137">
        <v>1347751</v>
      </c>
      <c r="I3137">
        <v>4133</v>
      </c>
      <c r="J3137" s="1">
        <v>2940.9655920278901</v>
      </c>
      <c r="K3137">
        <v>73</v>
      </c>
    </row>
    <row r="3138" spans="1:11" x14ac:dyDescent="0.25">
      <c r="A3138" t="s">
        <v>3150</v>
      </c>
      <c r="B3138" t="s">
        <v>23333</v>
      </c>
      <c r="C3138" s="5">
        <v>45214</v>
      </c>
      <c r="D3138" s="5" t="s">
        <v>23355</v>
      </c>
      <c r="E3138" s="14">
        <v>19</v>
      </c>
      <c r="F3138">
        <v>24754910</v>
      </c>
      <c r="G3138">
        <v>14980277</v>
      </c>
      <c r="H3138">
        <v>11583060</v>
      </c>
      <c r="I3138">
        <v>26001</v>
      </c>
      <c r="J3138" s="1">
        <v>18498.8390669615</v>
      </c>
      <c r="K3138">
        <v>287</v>
      </c>
    </row>
    <row r="3139" spans="1:11" x14ac:dyDescent="0.25">
      <c r="A3139" t="s">
        <v>3151</v>
      </c>
      <c r="B3139" t="s">
        <v>23334</v>
      </c>
      <c r="C3139" s="5">
        <v>45244</v>
      </c>
      <c r="D3139" s="5" t="s">
        <v>23357</v>
      </c>
      <c r="E3139" s="14">
        <v>11</v>
      </c>
      <c r="F3139">
        <v>2374148</v>
      </c>
      <c r="G3139">
        <v>1570113</v>
      </c>
      <c r="H3139">
        <v>1245894</v>
      </c>
      <c r="I3139">
        <v>3878</v>
      </c>
      <c r="J3139" s="1">
        <v>2758.7985262740699</v>
      </c>
      <c r="K3139">
        <v>46</v>
      </c>
    </row>
    <row r="3140" spans="1:11" x14ac:dyDescent="0.25">
      <c r="A3140" t="s">
        <v>3152</v>
      </c>
      <c r="B3140" t="s">
        <v>23333</v>
      </c>
      <c r="C3140" s="5">
        <v>45202</v>
      </c>
      <c r="D3140" s="5" t="s">
        <v>23357</v>
      </c>
      <c r="E3140" s="14">
        <v>18</v>
      </c>
      <c r="F3140">
        <v>20491179</v>
      </c>
      <c r="G3140">
        <v>14308041</v>
      </c>
      <c r="H3140">
        <v>11070519</v>
      </c>
      <c r="I3140">
        <v>24885</v>
      </c>
      <c r="J3140" s="1">
        <v>17698.663476804599</v>
      </c>
      <c r="K3140">
        <v>776</v>
      </c>
    </row>
    <row r="3141" spans="1:11" x14ac:dyDescent="0.25">
      <c r="A3141" t="s">
        <v>3153</v>
      </c>
      <c r="B3141" t="s">
        <v>23334</v>
      </c>
      <c r="C3141" s="5">
        <v>45245</v>
      </c>
      <c r="D3141" s="5" t="s">
        <v>23358</v>
      </c>
      <c r="E3141" s="14">
        <v>7</v>
      </c>
      <c r="F3141">
        <v>4545770</v>
      </c>
      <c r="G3141">
        <v>3384872</v>
      </c>
      <c r="H3141">
        <v>2653466</v>
      </c>
      <c r="I3141">
        <v>7021</v>
      </c>
      <c r="J3141" s="1">
        <v>4993.4127495064904</v>
      </c>
      <c r="K3141">
        <v>123</v>
      </c>
    </row>
    <row r="3142" spans="1:11" x14ac:dyDescent="0.25">
      <c r="A3142" t="s">
        <v>3154</v>
      </c>
      <c r="B3142" t="s">
        <v>23334</v>
      </c>
      <c r="C3142" s="5">
        <v>45281</v>
      </c>
      <c r="D3142" s="5" t="s">
        <v>23359</v>
      </c>
      <c r="E3142" s="14">
        <v>11</v>
      </c>
      <c r="F3142">
        <v>5151119</v>
      </c>
      <c r="G3142">
        <v>3376973</v>
      </c>
      <c r="H3142">
        <v>2647790</v>
      </c>
      <c r="I3142">
        <v>6850</v>
      </c>
      <c r="J3142" s="1">
        <v>4871.30367740575</v>
      </c>
      <c r="K3142">
        <v>217</v>
      </c>
    </row>
    <row r="3143" spans="1:11" x14ac:dyDescent="0.25">
      <c r="A3143" t="s">
        <v>3155</v>
      </c>
      <c r="B3143" t="s">
        <v>23334</v>
      </c>
      <c r="C3143" s="5">
        <v>45258</v>
      </c>
      <c r="D3143" s="5" t="s">
        <v>23357</v>
      </c>
      <c r="E3143" s="14">
        <v>12</v>
      </c>
      <c r="F3143">
        <v>2507525</v>
      </c>
      <c r="G3143">
        <v>1663923</v>
      </c>
      <c r="H3143">
        <v>1317193</v>
      </c>
      <c r="I3143">
        <v>4073</v>
      </c>
      <c r="J3143" s="1">
        <v>2896.3214061521999</v>
      </c>
      <c r="K3143">
        <v>49</v>
      </c>
    </row>
    <row r="3144" spans="1:11" x14ac:dyDescent="0.25">
      <c r="A3144" t="s">
        <v>3156</v>
      </c>
      <c r="B3144" t="s">
        <v>23334</v>
      </c>
      <c r="C3144" s="5">
        <v>45235</v>
      </c>
      <c r="D3144" s="5" t="s">
        <v>23355</v>
      </c>
      <c r="E3144" s="14">
        <v>11</v>
      </c>
      <c r="F3144">
        <v>3861198</v>
      </c>
      <c r="G3144">
        <v>2393453</v>
      </c>
      <c r="H3144">
        <v>1899208</v>
      </c>
      <c r="I3144">
        <v>5704</v>
      </c>
      <c r="J3144" s="1">
        <v>4056.5305312802998</v>
      </c>
      <c r="K3144">
        <v>67</v>
      </c>
    </row>
    <row r="3145" spans="1:11" x14ac:dyDescent="0.25">
      <c r="A3145" t="s">
        <v>3157</v>
      </c>
      <c r="B3145" t="s">
        <v>23333</v>
      </c>
      <c r="C3145" s="5">
        <v>45204</v>
      </c>
      <c r="D3145" s="5" t="s">
        <v>23359</v>
      </c>
      <c r="E3145" s="14">
        <v>22</v>
      </c>
      <c r="F3145">
        <v>16633103</v>
      </c>
      <c r="G3145">
        <v>11214779</v>
      </c>
      <c r="H3145">
        <v>8658318</v>
      </c>
      <c r="I3145">
        <v>17009</v>
      </c>
      <c r="J3145" s="1">
        <v>12095.2983152981</v>
      </c>
      <c r="K3145">
        <v>484</v>
      </c>
    </row>
    <row r="3146" spans="1:11" x14ac:dyDescent="0.25">
      <c r="A3146" t="s">
        <v>3158</v>
      </c>
      <c r="B3146" t="s">
        <v>23333</v>
      </c>
      <c r="C3146" s="5">
        <v>45245</v>
      </c>
      <c r="D3146" s="5" t="s">
        <v>23358</v>
      </c>
      <c r="E3146" s="14">
        <v>21</v>
      </c>
      <c r="F3146">
        <v>22823104</v>
      </c>
      <c r="G3146">
        <v>13813225</v>
      </c>
      <c r="H3146">
        <v>10753438</v>
      </c>
      <c r="I3146">
        <v>22607</v>
      </c>
      <c r="J3146" s="1">
        <v>16072.772899199799</v>
      </c>
      <c r="K3146">
        <v>397</v>
      </c>
    </row>
    <row r="3147" spans="1:11" x14ac:dyDescent="0.25">
      <c r="A3147" t="s">
        <v>3159</v>
      </c>
      <c r="B3147" t="s">
        <v>23334</v>
      </c>
      <c r="C3147" s="5">
        <v>45210</v>
      </c>
      <c r="D3147" s="5" t="s">
        <v>23358</v>
      </c>
      <c r="E3147" s="14">
        <v>5</v>
      </c>
      <c r="F3147">
        <v>1479109</v>
      </c>
      <c r="G3147">
        <v>1091448</v>
      </c>
      <c r="H3147">
        <v>852412</v>
      </c>
      <c r="I3147">
        <v>2637</v>
      </c>
      <c r="J3147" s="1">
        <v>1874.7370100544499</v>
      </c>
      <c r="K3147">
        <v>65</v>
      </c>
    </row>
    <row r="3148" spans="1:11" x14ac:dyDescent="0.25">
      <c r="A3148" t="s">
        <v>3160</v>
      </c>
      <c r="B3148" t="s">
        <v>23336</v>
      </c>
      <c r="C3148" s="5">
        <v>45281</v>
      </c>
      <c r="D3148" s="5" t="s">
        <v>23359</v>
      </c>
      <c r="E3148" s="14">
        <v>2</v>
      </c>
      <c r="F3148">
        <v>380688</v>
      </c>
      <c r="G3148">
        <v>244641</v>
      </c>
      <c r="H3148">
        <v>191196</v>
      </c>
      <c r="I3148">
        <v>516</v>
      </c>
      <c r="J3148" s="1">
        <v>366.70735840179702</v>
      </c>
      <c r="K3148">
        <v>16</v>
      </c>
    </row>
    <row r="3149" spans="1:11" x14ac:dyDescent="0.25">
      <c r="A3149" t="s">
        <v>3161</v>
      </c>
      <c r="B3149" t="s">
        <v>23333</v>
      </c>
      <c r="C3149" s="5">
        <v>45246</v>
      </c>
      <c r="D3149" s="5" t="s">
        <v>23359</v>
      </c>
      <c r="E3149" s="14">
        <v>17</v>
      </c>
      <c r="F3149">
        <v>21011750</v>
      </c>
      <c r="G3149">
        <v>13156264</v>
      </c>
      <c r="H3149">
        <v>10253029</v>
      </c>
      <c r="I3149">
        <v>24502</v>
      </c>
      <c r="J3149" s="1">
        <v>17418.301362394799</v>
      </c>
      <c r="K3149">
        <v>696</v>
      </c>
    </row>
    <row r="3150" spans="1:11" x14ac:dyDescent="0.25">
      <c r="A3150" t="s">
        <v>3162</v>
      </c>
      <c r="B3150" t="s">
        <v>23334</v>
      </c>
      <c r="C3150" s="5">
        <v>45218</v>
      </c>
      <c r="D3150" s="5" t="s">
        <v>23359</v>
      </c>
      <c r="E3150" s="14">
        <v>3</v>
      </c>
      <c r="F3150">
        <v>859764</v>
      </c>
      <c r="G3150">
        <v>697987</v>
      </c>
      <c r="H3150">
        <v>542378</v>
      </c>
      <c r="I3150">
        <v>1514</v>
      </c>
      <c r="J3150" s="1">
        <v>1075.9439998764699</v>
      </c>
      <c r="K3150">
        <v>23</v>
      </c>
    </row>
    <row r="3151" spans="1:11" x14ac:dyDescent="0.25">
      <c r="A3151" t="s">
        <v>3163</v>
      </c>
      <c r="B3151" t="s">
        <v>23334</v>
      </c>
      <c r="C3151" s="5">
        <v>45268</v>
      </c>
      <c r="D3151" s="5" t="s">
        <v>23360</v>
      </c>
      <c r="E3151" s="14">
        <v>12</v>
      </c>
      <c r="F3151">
        <v>3780296</v>
      </c>
      <c r="G3151">
        <v>2176691</v>
      </c>
      <c r="H3151">
        <v>1728536</v>
      </c>
      <c r="I3151">
        <v>5073</v>
      </c>
      <c r="J3151" s="1">
        <v>3605.2018356405902</v>
      </c>
      <c r="K3151">
        <v>72</v>
      </c>
    </row>
    <row r="3152" spans="1:11" x14ac:dyDescent="0.25">
      <c r="A3152" t="s">
        <v>3164</v>
      </c>
      <c r="B3152" t="s">
        <v>23333</v>
      </c>
      <c r="C3152" s="5">
        <v>45234</v>
      </c>
      <c r="D3152" s="5" t="s">
        <v>23361</v>
      </c>
      <c r="E3152" s="14">
        <v>20</v>
      </c>
      <c r="F3152">
        <v>17546484</v>
      </c>
      <c r="G3152">
        <v>10397685</v>
      </c>
      <c r="H3152">
        <v>8053097</v>
      </c>
      <c r="I3152">
        <v>18030</v>
      </c>
      <c r="J3152" s="1">
        <v>12813.5432349332</v>
      </c>
      <c r="K3152">
        <v>447</v>
      </c>
    </row>
    <row r="3153" spans="1:11" x14ac:dyDescent="0.25">
      <c r="A3153" t="s">
        <v>3165</v>
      </c>
      <c r="B3153" t="s">
        <v>23333</v>
      </c>
      <c r="C3153" s="5">
        <v>45201</v>
      </c>
      <c r="D3153" s="5" t="s">
        <v>23356</v>
      </c>
      <c r="E3153" s="14">
        <v>18</v>
      </c>
      <c r="F3153">
        <v>22525813</v>
      </c>
      <c r="G3153">
        <v>14975908</v>
      </c>
      <c r="H3153">
        <v>11596273</v>
      </c>
      <c r="I3153">
        <v>26742</v>
      </c>
      <c r="J3153" s="1">
        <v>19003.525671918698</v>
      </c>
      <c r="K3153">
        <v>369</v>
      </c>
    </row>
    <row r="3154" spans="1:11" x14ac:dyDescent="0.25">
      <c r="A3154" t="s">
        <v>3166</v>
      </c>
      <c r="B3154" t="s">
        <v>23334</v>
      </c>
      <c r="C3154" s="5">
        <v>45253</v>
      </c>
      <c r="D3154" s="5" t="s">
        <v>23359</v>
      </c>
      <c r="E3154" s="14">
        <v>10</v>
      </c>
      <c r="F3154">
        <v>2433160</v>
      </c>
      <c r="G3154">
        <v>1690766</v>
      </c>
      <c r="H3154">
        <v>1337641</v>
      </c>
      <c r="I3154">
        <v>4075</v>
      </c>
      <c r="J3154" s="1">
        <v>2894.8861007364299</v>
      </c>
      <c r="K3154">
        <v>117</v>
      </c>
    </row>
    <row r="3155" spans="1:11" x14ac:dyDescent="0.25">
      <c r="A3155" t="s">
        <v>3167</v>
      </c>
      <c r="B3155" t="s">
        <v>23333</v>
      </c>
      <c r="C3155" s="5">
        <v>45218</v>
      </c>
      <c r="D3155" s="5" t="s">
        <v>23359</v>
      </c>
      <c r="E3155" s="14">
        <v>19</v>
      </c>
      <c r="F3155">
        <v>18146792</v>
      </c>
      <c r="G3155">
        <v>11778258</v>
      </c>
      <c r="H3155">
        <v>9109619</v>
      </c>
      <c r="I3155">
        <v>20937</v>
      </c>
      <c r="J3155" s="1">
        <v>14871.6209179488</v>
      </c>
      <c r="K3155">
        <v>655</v>
      </c>
    </row>
    <row r="3156" spans="1:11" x14ac:dyDescent="0.25">
      <c r="A3156" t="s">
        <v>3168</v>
      </c>
      <c r="B3156" t="s">
        <v>23334</v>
      </c>
      <c r="C3156" s="5">
        <v>45236</v>
      </c>
      <c r="D3156" s="5" t="s">
        <v>23356</v>
      </c>
      <c r="E3156" s="14">
        <v>0</v>
      </c>
      <c r="F3156">
        <v>3555060</v>
      </c>
      <c r="G3156">
        <v>2207506</v>
      </c>
      <c r="H3156">
        <v>1754552</v>
      </c>
      <c r="I3156">
        <v>4146</v>
      </c>
      <c r="J3156" s="1">
        <v>2944.8919572196901</v>
      </c>
      <c r="K3156">
        <v>119</v>
      </c>
    </row>
    <row r="3157" spans="1:11" x14ac:dyDescent="0.25">
      <c r="A3157" t="s">
        <v>3169</v>
      </c>
      <c r="B3157" t="s">
        <v>23334</v>
      </c>
      <c r="C3157" s="5">
        <v>45275</v>
      </c>
      <c r="D3157" s="5" t="s">
        <v>23360</v>
      </c>
      <c r="E3157" s="14">
        <v>14</v>
      </c>
      <c r="F3157">
        <v>4253861</v>
      </c>
      <c r="G3157">
        <v>2417226</v>
      </c>
      <c r="H3157">
        <v>1916549</v>
      </c>
      <c r="I3157">
        <v>6053</v>
      </c>
      <c r="J3157" s="1">
        <v>4299.14654876657</v>
      </c>
      <c r="K3157">
        <v>83</v>
      </c>
    </row>
    <row r="3158" spans="1:11" x14ac:dyDescent="0.25">
      <c r="A3158" t="s">
        <v>3170</v>
      </c>
      <c r="B3158" t="s">
        <v>23334</v>
      </c>
      <c r="C3158" s="5">
        <v>45248</v>
      </c>
      <c r="D3158" s="5" t="s">
        <v>23361</v>
      </c>
      <c r="E3158" s="14">
        <v>11</v>
      </c>
      <c r="F3158">
        <v>3476118</v>
      </c>
      <c r="G3158">
        <v>2249541</v>
      </c>
      <c r="H3158">
        <v>1781804</v>
      </c>
      <c r="I3158">
        <v>5259</v>
      </c>
      <c r="J3158" s="1">
        <v>3734.68513444773</v>
      </c>
      <c r="K3158">
        <v>133</v>
      </c>
    </row>
    <row r="3159" spans="1:11" x14ac:dyDescent="0.25">
      <c r="A3159" t="s">
        <v>3171</v>
      </c>
      <c r="B3159" t="s">
        <v>23334</v>
      </c>
      <c r="C3159" s="5">
        <v>45227</v>
      </c>
      <c r="D3159" s="5" t="s">
        <v>23361</v>
      </c>
      <c r="E3159" s="14">
        <v>9</v>
      </c>
      <c r="F3159">
        <v>4087620</v>
      </c>
      <c r="G3159">
        <v>2652442</v>
      </c>
      <c r="H3159">
        <v>2097245</v>
      </c>
      <c r="I3159">
        <v>6378</v>
      </c>
      <c r="J3159" s="1">
        <v>4529.17569290134</v>
      </c>
      <c r="K3159">
        <v>71</v>
      </c>
    </row>
    <row r="3160" spans="1:11" x14ac:dyDescent="0.25">
      <c r="A3160" t="s">
        <v>3172</v>
      </c>
      <c r="B3160" t="s">
        <v>23333</v>
      </c>
      <c r="C3160" s="5">
        <v>45235</v>
      </c>
      <c r="D3160" s="5" t="s">
        <v>23355</v>
      </c>
      <c r="E3160" s="14">
        <v>15</v>
      </c>
      <c r="F3160">
        <v>15931651</v>
      </c>
      <c r="G3160">
        <v>10092754</v>
      </c>
      <c r="H3160">
        <v>7819357</v>
      </c>
      <c r="I3160">
        <v>20004</v>
      </c>
      <c r="J3160" s="1">
        <v>14201.7543551906</v>
      </c>
      <c r="K3160">
        <v>624</v>
      </c>
    </row>
    <row r="3161" spans="1:11" x14ac:dyDescent="0.25">
      <c r="A3161" t="s">
        <v>3173</v>
      </c>
      <c r="B3161" t="s">
        <v>23333</v>
      </c>
      <c r="C3161" s="5">
        <v>45242</v>
      </c>
      <c r="D3161" s="5" t="s">
        <v>23355</v>
      </c>
      <c r="E3161" s="14">
        <v>17</v>
      </c>
      <c r="F3161">
        <v>18391043</v>
      </c>
      <c r="G3161">
        <v>11658021</v>
      </c>
      <c r="H3161">
        <v>9030753</v>
      </c>
      <c r="I3161">
        <v>22211</v>
      </c>
      <c r="J3161" s="1">
        <v>15767.236336349901</v>
      </c>
      <c r="K3161">
        <v>308</v>
      </c>
    </row>
    <row r="3162" spans="1:11" x14ac:dyDescent="0.25">
      <c r="A3162" t="s">
        <v>3174</v>
      </c>
      <c r="B3162" t="s">
        <v>23333</v>
      </c>
      <c r="C3162" s="5">
        <v>45248</v>
      </c>
      <c r="D3162" s="5" t="s">
        <v>23361</v>
      </c>
      <c r="E3162" s="14">
        <v>18</v>
      </c>
      <c r="F3162">
        <v>16559056</v>
      </c>
      <c r="G3162">
        <v>10967404</v>
      </c>
      <c r="H3162">
        <v>8502714</v>
      </c>
      <c r="I3162">
        <v>20373</v>
      </c>
      <c r="J3162" s="1">
        <v>14462.4087518957</v>
      </c>
      <c r="K3162">
        <v>224</v>
      </c>
    </row>
    <row r="3163" spans="1:11" x14ac:dyDescent="0.25">
      <c r="A3163" t="s">
        <v>3175</v>
      </c>
      <c r="B3163" t="s">
        <v>23333</v>
      </c>
      <c r="C3163" s="5">
        <v>45220</v>
      </c>
      <c r="D3163" s="5" t="s">
        <v>23361</v>
      </c>
      <c r="E3163" s="14">
        <v>18</v>
      </c>
      <c r="F3163">
        <v>19883291</v>
      </c>
      <c r="G3163">
        <v>12792162</v>
      </c>
      <c r="H3163">
        <v>9897760</v>
      </c>
      <c r="I3163">
        <v>23545</v>
      </c>
      <c r="J3163" s="1">
        <v>16712.7831796879</v>
      </c>
      <c r="K3163">
        <v>737</v>
      </c>
    </row>
    <row r="3164" spans="1:11" x14ac:dyDescent="0.25">
      <c r="A3164" t="s">
        <v>3176</v>
      </c>
      <c r="B3164" t="s">
        <v>23333</v>
      </c>
      <c r="C3164" s="5">
        <v>45200</v>
      </c>
      <c r="D3164" s="5" t="s">
        <v>23355</v>
      </c>
      <c r="E3164" s="14">
        <v>22</v>
      </c>
      <c r="F3164">
        <v>21006636</v>
      </c>
      <c r="G3164">
        <v>13161312</v>
      </c>
      <c r="H3164">
        <v>10159524</v>
      </c>
      <c r="I3164">
        <v>18594</v>
      </c>
      <c r="J3164" s="1">
        <v>13198.1655052267</v>
      </c>
      <c r="K3164">
        <v>528</v>
      </c>
    </row>
    <row r="3165" spans="1:11" x14ac:dyDescent="0.25">
      <c r="A3165" t="s">
        <v>3177</v>
      </c>
      <c r="B3165" t="s">
        <v>23334</v>
      </c>
      <c r="C3165" s="5">
        <v>45202</v>
      </c>
      <c r="D3165" s="5" t="s">
        <v>23357</v>
      </c>
      <c r="E3165" s="14">
        <v>2</v>
      </c>
      <c r="F3165">
        <v>1143772</v>
      </c>
      <c r="G3165">
        <v>908894</v>
      </c>
      <c r="H3165">
        <v>711506</v>
      </c>
      <c r="I3165">
        <v>1844</v>
      </c>
      <c r="J3165" s="1">
        <v>1308.4911739019301</v>
      </c>
      <c r="K3165">
        <v>46</v>
      </c>
    </row>
    <row r="3166" spans="1:11" x14ac:dyDescent="0.25">
      <c r="A3166" t="s">
        <v>3178</v>
      </c>
      <c r="B3166" t="s">
        <v>23334</v>
      </c>
      <c r="C3166" s="5">
        <v>45262</v>
      </c>
      <c r="D3166" s="5" t="s">
        <v>23361</v>
      </c>
      <c r="E3166" s="14">
        <v>6</v>
      </c>
      <c r="F3166">
        <v>2272458</v>
      </c>
      <c r="G3166">
        <v>1581520</v>
      </c>
      <c r="H3166">
        <v>1239152</v>
      </c>
      <c r="I3166">
        <v>3629</v>
      </c>
      <c r="J3166" s="1">
        <v>2575.3156486221601</v>
      </c>
      <c r="K3166">
        <v>66</v>
      </c>
    </row>
    <row r="3167" spans="1:11" x14ac:dyDescent="0.25">
      <c r="A3167" t="s">
        <v>3179</v>
      </c>
      <c r="B3167" t="s">
        <v>23334</v>
      </c>
      <c r="C3167" s="5">
        <v>45282</v>
      </c>
      <c r="D3167" s="5" t="s">
        <v>23360</v>
      </c>
      <c r="E3167" s="14">
        <v>11</v>
      </c>
      <c r="F3167">
        <v>3905315</v>
      </c>
      <c r="G3167">
        <v>2268764</v>
      </c>
      <c r="H3167">
        <v>1794530</v>
      </c>
      <c r="I3167">
        <v>5554</v>
      </c>
      <c r="J3167" s="1">
        <v>3940.6030953058098</v>
      </c>
      <c r="K3167">
        <v>97</v>
      </c>
    </row>
    <row r="3168" spans="1:11" x14ac:dyDescent="0.25">
      <c r="A3168" t="s">
        <v>3180</v>
      </c>
      <c r="B3168" t="s">
        <v>23334</v>
      </c>
      <c r="C3168" s="5">
        <v>45227</v>
      </c>
      <c r="D3168" s="5" t="s">
        <v>23361</v>
      </c>
      <c r="E3168" s="14">
        <v>4</v>
      </c>
      <c r="F3168">
        <v>433755</v>
      </c>
      <c r="G3168">
        <v>302157</v>
      </c>
      <c r="H3168">
        <v>239161</v>
      </c>
      <c r="I3168">
        <v>645</v>
      </c>
      <c r="J3168" s="1">
        <v>457.48464953165399</v>
      </c>
      <c r="K3168">
        <v>12</v>
      </c>
    </row>
    <row r="3169" spans="1:11" x14ac:dyDescent="0.25">
      <c r="A3169" t="s">
        <v>3181</v>
      </c>
      <c r="B3169" t="s">
        <v>23334</v>
      </c>
      <c r="C3169" s="5">
        <v>45226</v>
      </c>
      <c r="D3169" s="5" t="s">
        <v>23360</v>
      </c>
      <c r="E3169" s="14">
        <v>10</v>
      </c>
      <c r="F3169">
        <v>3231430</v>
      </c>
      <c r="G3169">
        <v>2144161</v>
      </c>
      <c r="H3169">
        <v>1689898</v>
      </c>
      <c r="I3169">
        <v>4958</v>
      </c>
      <c r="J3169" s="1">
        <v>3517.7477508014199</v>
      </c>
      <c r="K3169">
        <v>69</v>
      </c>
    </row>
    <row r="3170" spans="1:11" x14ac:dyDescent="0.25">
      <c r="A3170" t="s">
        <v>3182</v>
      </c>
      <c r="B3170" t="s">
        <v>23334</v>
      </c>
      <c r="C3170" s="5">
        <v>45254</v>
      </c>
      <c r="D3170" s="5" t="s">
        <v>23360</v>
      </c>
      <c r="E3170" s="14">
        <v>3</v>
      </c>
      <c r="F3170">
        <v>1097121</v>
      </c>
      <c r="G3170">
        <v>838762</v>
      </c>
      <c r="H3170">
        <v>656521</v>
      </c>
      <c r="I3170">
        <v>2017</v>
      </c>
      <c r="J3170" s="1">
        <v>1431.2794775554501</v>
      </c>
      <c r="K3170">
        <v>37</v>
      </c>
    </row>
    <row r="3171" spans="1:11" x14ac:dyDescent="0.25">
      <c r="A3171" t="s">
        <v>3183</v>
      </c>
      <c r="B3171" t="s">
        <v>23334</v>
      </c>
      <c r="C3171" s="5">
        <v>45257</v>
      </c>
      <c r="D3171" s="5" t="s">
        <v>23356</v>
      </c>
      <c r="E3171" s="14">
        <v>1</v>
      </c>
      <c r="F3171">
        <v>1571571</v>
      </c>
      <c r="G3171">
        <v>1042034</v>
      </c>
      <c r="H3171">
        <v>825747</v>
      </c>
      <c r="I3171">
        <v>2038</v>
      </c>
      <c r="J3171" s="1">
        <v>1445.8653099683299</v>
      </c>
      <c r="K3171">
        <v>53</v>
      </c>
    </row>
    <row r="3172" spans="1:11" x14ac:dyDescent="0.25">
      <c r="A3172" t="s">
        <v>3184</v>
      </c>
      <c r="B3172" t="s">
        <v>23334</v>
      </c>
      <c r="C3172" s="5">
        <v>45251</v>
      </c>
      <c r="D3172" s="5" t="s">
        <v>23357</v>
      </c>
      <c r="E3172" s="14">
        <v>5</v>
      </c>
      <c r="F3172">
        <v>1353421</v>
      </c>
      <c r="G3172">
        <v>967674</v>
      </c>
      <c r="H3172">
        <v>749189</v>
      </c>
      <c r="I3172">
        <v>2121</v>
      </c>
      <c r="J3172" s="1">
        <v>1504.75324625706</v>
      </c>
      <c r="K3172">
        <v>69</v>
      </c>
    </row>
    <row r="3173" spans="1:11" x14ac:dyDescent="0.25">
      <c r="A3173" t="s">
        <v>3185</v>
      </c>
      <c r="B3173" t="s">
        <v>23334</v>
      </c>
      <c r="C3173" s="5">
        <v>45211</v>
      </c>
      <c r="D3173" s="5" t="s">
        <v>23359</v>
      </c>
      <c r="E3173" s="14">
        <v>12</v>
      </c>
      <c r="F3173">
        <v>2399082</v>
      </c>
      <c r="G3173">
        <v>1659818</v>
      </c>
      <c r="H3173">
        <v>1307991</v>
      </c>
      <c r="I3173">
        <v>3463</v>
      </c>
      <c r="J3173" s="1">
        <v>2456.68971163263</v>
      </c>
      <c r="K3173">
        <v>110</v>
      </c>
    </row>
    <row r="3174" spans="1:11" x14ac:dyDescent="0.25">
      <c r="A3174" t="s">
        <v>3186</v>
      </c>
      <c r="B3174" t="s">
        <v>23334</v>
      </c>
      <c r="C3174" s="5">
        <v>45257</v>
      </c>
      <c r="D3174" s="5" t="s">
        <v>23356</v>
      </c>
      <c r="E3174" s="14">
        <v>11</v>
      </c>
      <c r="F3174">
        <v>2580148</v>
      </c>
      <c r="G3174">
        <v>1693095</v>
      </c>
      <c r="H3174">
        <v>1338246</v>
      </c>
      <c r="I3174">
        <v>4298</v>
      </c>
      <c r="J3174" s="1">
        <v>3048.0318912431399</v>
      </c>
      <c r="K3174">
        <v>109</v>
      </c>
    </row>
    <row r="3175" spans="1:11" x14ac:dyDescent="0.25">
      <c r="A3175" t="s">
        <v>3187</v>
      </c>
      <c r="B3175" t="s">
        <v>23336</v>
      </c>
      <c r="C3175" s="5">
        <v>45274</v>
      </c>
      <c r="D3175" s="5" t="s">
        <v>23359</v>
      </c>
      <c r="E3175" s="14">
        <v>3</v>
      </c>
      <c r="F3175">
        <v>266817</v>
      </c>
      <c r="G3175">
        <v>191004</v>
      </c>
      <c r="H3175">
        <v>148674</v>
      </c>
      <c r="I3175">
        <v>389</v>
      </c>
      <c r="J3175" s="1">
        <v>275.894546462211</v>
      </c>
      <c r="K3175">
        <v>12</v>
      </c>
    </row>
    <row r="3176" spans="1:11" x14ac:dyDescent="0.25">
      <c r="A3176" t="s">
        <v>3188</v>
      </c>
      <c r="B3176" t="s">
        <v>23334</v>
      </c>
      <c r="C3176" s="5">
        <v>45250</v>
      </c>
      <c r="D3176" s="5" t="s">
        <v>23356</v>
      </c>
      <c r="E3176" s="14">
        <v>10</v>
      </c>
      <c r="F3176">
        <v>2628982</v>
      </c>
      <c r="G3176">
        <v>1748593</v>
      </c>
      <c r="H3176">
        <v>1386303</v>
      </c>
      <c r="I3176">
        <v>4443</v>
      </c>
      <c r="J3176" s="1">
        <v>3150.98611765326</v>
      </c>
      <c r="K3176">
        <v>113</v>
      </c>
    </row>
    <row r="3177" spans="1:11" x14ac:dyDescent="0.25">
      <c r="A3177" t="s">
        <v>3189</v>
      </c>
      <c r="B3177" t="s">
        <v>23333</v>
      </c>
      <c r="C3177" s="5">
        <v>45242</v>
      </c>
      <c r="D3177" s="5" t="s">
        <v>23355</v>
      </c>
      <c r="E3177" s="14">
        <v>16</v>
      </c>
      <c r="F3177">
        <v>18239953</v>
      </c>
      <c r="G3177">
        <v>11541127</v>
      </c>
      <c r="H3177">
        <v>8942674</v>
      </c>
      <c r="I3177">
        <v>22902</v>
      </c>
      <c r="J3177" s="1">
        <v>16237.9543253844</v>
      </c>
      <c r="K3177">
        <v>398</v>
      </c>
    </row>
    <row r="3178" spans="1:11" x14ac:dyDescent="0.25">
      <c r="A3178" t="s">
        <v>3190</v>
      </c>
      <c r="B3178" t="s">
        <v>23334</v>
      </c>
      <c r="C3178" s="5">
        <v>45271</v>
      </c>
      <c r="D3178" s="5" t="s">
        <v>23356</v>
      </c>
      <c r="E3178" s="14">
        <v>13</v>
      </c>
      <c r="F3178">
        <v>2605304</v>
      </c>
      <c r="G3178">
        <v>1618194</v>
      </c>
      <c r="H3178">
        <v>1282596</v>
      </c>
      <c r="I3178">
        <v>3968</v>
      </c>
      <c r="J3178" s="1">
        <v>2813.35948831428</v>
      </c>
      <c r="K3178">
        <v>125</v>
      </c>
    </row>
    <row r="3179" spans="1:11" x14ac:dyDescent="0.25">
      <c r="A3179" t="s">
        <v>3191</v>
      </c>
      <c r="B3179" t="s">
        <v>23333</v>
      </c>
      <c r="C3179" s="5">
        <v>45231</v>
      </c>
      <c r="D3179" s="5" t="s">
        <v>23358</v>
      </c>
      <c r="E3179" s="14">
        <v>15</v>
      </c>
      <c r="F3179">
        <v>24248696</v>
      </c>
      <c r="G3179">
        <v>14031819</v>
      </c>
      <c r="H3179">
        <v>10939467</v>
      </c>
      <c r="I3179">
        <v>25268</v>
      </c>
      <c r="J3179" s="1">
        <v>17912.415442605201</v>
      </c>
      <c r="K3179">
        <v>350</v>
      </c>
    </row>
    <row r="3180" spans="1:11" x14ac:dyDescent="0.25">
      <c r="A3180" t="s">
        <v>3192</v>
      </c>
      <c r="B3180" t="s">
        <v>23333</v>
      </c>
      <c r="C3180" s="5">
        <v>45231</v>
      </c>
      <c r="D3180" s="5" t="s">
        <v>23358</v>
      </c>
      <c r="E3180" s="14">
        <v>20</v>
      </c>
      <c r="F3180">
        <v>22065074</v>
      </c>
      <c r="G3180">
        <v>13027744</v>
      </c>
      <c r="H3180">
        <v>10124639</v>
      </c>
      <c r="I3180">
        <v>21843</v>
      </c>
      <c r="J3180" s="1">
        <v>15484.034133388001</v>
      </c>
      <c r="K3180">
        <v>542</v>
      </c>
    </row>
    <row r="3181" spans="1:11" x14ac:dyDescent="0.25">
      <c r="A3181" t="s">
        <v>3193</v>
      </c>
      <c r="B3181" t="s">
        <v>23334</v>
      </c>
      <c r="C3181" s="5">
        <v>45225</v>
      </c>
      <c r="D3181" s="5" t="s">
        <v>23359</v>
      </c>
      <c r="E3181" s="14">
        <v>12</v>
      </c>
      <c r="F3181">
        <v>2284669</v>
      </c>
      <c r="G3181">
        <v>1580587</v>
      </c>
      <c r="H3181">
        <v>1248933</v>
      </c>
      <c r="I3181">
        <v>3403</v>
      </c>
      <c r="J3181" s="1">
        <v>2412.2476422068798</v>
      </c>
      <c r="K3181">
        <v>86</v>
      </c>
    </row>
    <row r="3182" spans="1:11" x14ac:dyDescent="0.25">
      <c r="A3182" t="s">
        <v>3194</v>
      </c>
      <c r="B3182" t="s">
        <v>23334</v>
      </c>
      <c r="C3182" s="5">
        <v>45252</v>
      </c>
      <c r="D3182" s="5" t="s">
        <v>23358</v>
      </c>
      <c r="E3182" s="14">
        <v>0</v>
      </c>
      <c r="F3182">
        <v>2639416</v>
      </c>
      <c r="G3182">
        <v>1799178</v>
      </c>
      <c r="H3182">
        <v>1425928</v>
      </c>
      <c r="I3182">
        <v>3385</v>
      </c>
      <c r="J3182" s="1">
        <v>2399.5645662636498</v>
      </c>
      <c r="K3182">
        <v>63</v>
      </c>
    </row>
    <row r="3183" spans="1:11" x14ac:dyDescent="0.25">
      <c r="A3183" t="s">
        <v>3195</v>
      </c>
      <c r="B3183" t="s">
        <v>23334</v>
      </c>
      <c r="C3183" s="5">
        <v>45225</v>
      </c>
      <c r="D3183" s="5" t="s">
        <v>23359</v>
      </c>
      <c r="E3183" s="14">
        <v>11</v>
      </c>
      <c r="F3183">
        <v>2262483</v>
      </c>
      <c r="G3183">
        <v>1592981</v>
      </c>
      <c r="H3183">
        <v>1258904</v>
      </c>
      <c r="I3183">
        <v>3610</v>
      </c>
      <c r="J3183" s="1">
        <v>2558.3341492444601</v>
      </c>
      <c r="K3183">
        <v>116</v>
      </c>
    </row>
    <row r="3184" spans="1:11" x14ac:dyDescent="0.25">
      <c r="A3184" t="s">
        <v>3196</v>
      </c>
      <c r="B3184" t="s">
        <v>23333</v>
      </c>
      <c r="C3184" s="5">
        <v>45234</v>
      </c>
      <c r="D3184" s="5" t="s">
        <v>23361</v>
      </c>
      <c r="E3184" s="14">
        <v>16</v>
      </c>
      <c r="F3184">
        <v>15898884</v>
      </c>
      <c r="G3184">
        <v>9869694</v>
      </c>
      <c r="H3184">
        <v>7645844</v>
      </c>
      <c r="I3184">
        <v>19699</v>
      </c>
      <c r="J3184" s="1">
        <v>13959.031896488899</v>
      </c>
      <c r="K3184">
        <v>614</v>
      </c>
    </row>
    <row r="3185" spans="1:11" x14ac:dyDescent="0.25">
      <c r="A3185" t="s">
        <v>3197</v>
      </c>
      <c r="B3185" t="s">
        <v>23333</v>
      </c>
      <c r="C3185" s="5">
        <v>45241</v>
      </c>
      <c r="D3185" s="5" t="s">
        <v>23361</v>
      </c>
      <c r="E3185" s="14">
        <v>17</v>
      </c>
      <c r="F3185">
        <v>16907934</v>
      </c>
      <c r="G3185">
        <v>10900630</v>
      </c>
      <c r="H3185">
        <v>8425904</v>
      </c>
      <c r="I3185">
        <v>20444</v>
      </c>
      <c r="J3185" s="1">
        <v>14487.1511526001</v>
      </c>
      <c r="K3185">
        <v>356</v>
      </c>
    </row>
    <row r="3186" spans="1:11" x14ac:dyDescent="0.25">
      <c r="A3186" t="s">
        <v>3198</v>
      </c>
      <c r="B3186" t="s">
        <v>23334</v>
      </c>
      <c r="C3186" s="5">
        <v>45245</v>
      </c>
      <c r="D3186" s="5" t="s">
        <v>23358</v>
      </c>
      <c r="E3186" s="14">
        <v>10</v>
      </c>
      <c r="F3186">
        <v>2450712</v>
      </c>
      <c r="G3186">
        <v>1727232</v>
      </c>
      <c r="H3186">
        <v>1369903</v>
      </c>
      <c r="I3186">
        <v>4306</v>
      </c>
      <c r="J3186" s="1">
        <v>3050.2122652480298</v>
      </c>
      <c r="K3186">
        <v>79</v>
      </c>
    </row>
    <row r="3187" spans="1:11" x14ac:dyDescent="0.25">
      <c r="A3187" t="s">
        <v>3199</v>
      </c>
      <c r="B3187" t="s">
        <v>23334</v>
      </c>
      <c r="C3187" s="5">
        <v>45238</v>
      </c>
      <c r="D3187" s="5" t="s">
        <v>23358</v>
      </c>
      <c r="E3187" s="14">
        <v>1</v>
      </c>
      <c r="F3187">
        <v>1793963</v>
      </c>
      <c r="G3187">
        <v>1132647</v>
      </c>
      <c r="H3187">
        <v>899441</v>
      </c>
      <c r="I3187">
        <v>2207</v>
      </c>
      <c r="J3187" s="1">
        <v>1563.1641588242101</v>
      </c>
      <c r="K3187">
        <v>72</v>
      </c>
    </row>
    <row r="3188" spans="1:11" x14ac:dyDescent="0.25">
      <c r="A3188" t="s">
        <v>3200</v>
      </c>
      <c r="B3188" t="s">
        <v>23333</v>
      </c>
      <c r="C3188" s="5">
        <v>45235</v>
      </c>
      <c r="D3188" s="5" t="s">
        <v>23355</v>
      </c>
      <c r="E3188" s="14">
        <v>23</v>
      </c>
      <c r="F3188">
        <v>15373098</v>
      </c>
      <c r="G3188">
        <v>9438770</v>
      </c>
      <c r="H3188">
        <v>7272392</v>
      </c>
      <c r="I3188">
        <v>14057</v>
      </c>
      <c r="J3188" s="1">
        <v>9953.5207809556105</v>
      </c>
      <c r="K3188">
        <v>350</v>
      </c>
    </row>
    <row r="3189" spans="1:11" x14ac:dyDescent="0.25">
      <c r="A3189" t="s">
        <v>3201</v>
      </c>
      <c r="B3189" t="s">
        <v>23334</v>
      </c>
      <c r="C3189" s="5">
        <v>45206</v>
      </c>
      <c r="D3189" s="5" t="s">
        <v>23361</v>
      </c>
      <c r="E3189" s="14">
        <v>4</v>
      </c>
      <c r="F3189">
        <v>811732</v>
      </c>
      <c r="G3189">
        <v>665196</v>
      </c>
      <c r="H3189">
        <v>514001</v>
      </c>
      <c r="I3189">
        <v>1491</v>
      </c>
      <c r="J3189" s="1">
        <v>1055.3858935727001</v>
      </c>
      <c r="K3189">
        <v>40</v>
      </c>
    </row>
    <row r="3190" spans="1:11" x14ac:dyDescent="0.25">
      <c r="A3190" t="s">
        <v>3202</v>
      </c>
      <c r="B3190" t="s">
        <v>23334</v>
      </c>
      <c r="C3190" s="5">
        <v>45208</v>
      </c>
      <c r="D3190" s="5" t="s">
        <v>23356</v>
      </c>
      <c r="E3190" s="14">
        <v>4</v>
      </c>
      <c r="F3190">
        <v>857628</v>
      </c>
      <c r="G3190">
        <v>673458</v>
      </c>
      <c r="H3190">
        <v>523781</v>
      </c>
      <c r="I3190">
        <v>1595</v>
      </c>
      <c r="J3190" s="1">
        <v>1129.2898381079201</v>
      </c>
      <c r="K3190">
        <v>32</v>
      </c>
    </row>
    <row r="3191" spans="1:11" x14ac:dyDescent="0.25">
      <c r="A3191" t="s">
        <v>3203</v>
      </c>
      <c r="B3191" t="s">
        <v>23334</v>
      </c>
      <c r="C3191" s="5">
        <v>45283</v>
      </c>
      <c r="D3191" s="5" t="s">
        <v>23361</v>
      </c>
      <c r="E3191" s="14">
        <v>4</v>
      </c>
      <c r="F3191">
        <v>1198378</v>
      </c>
      <c r="G3191">
        <v>834909</v>
      </c>
      <c r="H3191">
        <v>650760</v>
      </c>
      <c r="I3191">
        <v>1909</v>
      </c>
      <c r="J3191" s="1">
        <v>1351.09798905662</v>
      </c>
      <c r="K3191">
        <v>37</v>
      </c>
    </row>
    <row r="3192" spans="1:11" x14ac:dyDescent="0.25">
      <c r="A3192" t="s">
        <v>3204</v>
      </c>
      <c r="B3192" t="s">
        <v>23333</v>
      </c>
      <c r="C3192" s="5">
        <v>45214</v>
      </c>
      <c r="D3192" s="5" t="s">
        <v>23355</v>
      </c>
      <c r="E3192" s="14">
        <v>20</v>
      </c>
      <c r="F3192">
        <v>27047412</v>
      </c>
      <c r="G3192">
        <v>15887249</v>
      </c>
      <c r="H3192">
        <v>12290113</v>
      </c>
      <c r="I3192">
        <v>26263</v>
      </c>
      <c r="J3192" s="1">
        <v>18586.0340342544</v>
      </c>
      <c r="K3192">
        <v>461</v>
      </c>
    </row>
    <row r="3193" spans="1:11" x14ac:dyDescent="0.25">
      <c r="A3193" t="s">
        <v>3205</v>
      </c>
      <c r="B3193" t="s">
        <v>23334</v>
      </c>
      <c r="C3193" s="5">
        <v>45234</v>
      </c>
      <c r="D3193" s="5" t="s">
        <v>23361</v>
      </c>
      <c r="E3193" s="14">
        <v>0</v>
      </c>
      <c r="F3193">
        <v>1292</v>
      </c>
      <c r="G3193">
        <v>283</v>
      </c>
      <c r="H3193">
        <v>222</v>
      </c>
      <c r="I3193">
        <v>1</v>
      </c>
      <c r="J3193" s="1">
        <v>0.773277607825542</v>
      </c>
      <c r="K3193">
        <v>0</v>
      </c>
    </row>
    <row r="3194" spans="1:11" x14ac:dyDescent="0.25">
      <c r="A3194" t="s">
        <v>3206</v>
      </c>
      <c r="B3194" t="s">
        <v>23334</v>
      </c>
      <c r="C3194" s="5">
        <v>45238</v>
      </c>
      <c r="D3194" s="5" t="s">
        <v>23358</v>
      </c>
      <c r="E3194" s="14">
        <v>11</v>
      </c>
      <c r="F3194">
        <v>2391940</v>
      </c>
      <c r="G3194">
        <v>1597891</v>
      </c>
      <c r="H3194">
        <v>1267106</v>
      </c>
      <c r="I3194">
        <v>3917</v>
      </c>
      <c r="J3194" s="1">
        <v>2771.38656776168</v>
      </c>
      <c r="K3194">
        <v>43</v>
      </c>
    </row>
    <row r="3195" spans="1:11" x14ac:dyDescent="0.25">
      <c r="A3195" t="s">
        <v>3207</v>
      </c>
      <c r="B3195" t="s">
        <v>23334</v>
      </c>
      <c r="C3195" s="5">
        <v>45224</v>
      </c>
      <c r="D3195" s="5" t="s">
        <v>23358</v>
      </c>
      <c r="E3195" s="14">
        <v>11</v>
      </c>
      <c r="F3195">
        <v>2517205</v>
      </c>
      <c r="G3195">
        <v>1737561</v>
      </c>
      <c r="H3195">
        <v>1376854</v>
      </c>
      <c r="I3195">
        <v>4177</v>
      </c>
      <c r="J3195" s="1">
        <v>2955.3631979213801</v>
      </c>
      <c r="K3195">
        <v>58</v>
      </c>
    </row>
    <row r="3196" spans="1:11" x14ac:dyDescent="0.25">
      <c r="A3196" t="s">
        <v>3208</v>
      </c>
      <c r="B3196" t="s">
        <v>23334</v>
      </c>
      <c r="C3196" s="5">
        <v>45273</v>
      </c>
      <c r="D3196" s="5" t="s">
        <v>23358</v>
      </c>
      <c r="E3196" s="14">
        <v>3</v>
      </c>
      <c r="F3196">
        <v>1247319</v>
      </c>
      <c r="G3196">
        <v>845668</v>
      </c>
      <c r="H3196">
        <v>659731</v>
      </c>
      <c r="I3196">
        <v>1848</v>
      </c>
      <c r="J3196" s="1">
        <v>1307.14506947107</v>
      </c>
      <c r="K3196">
        <v>28</v>
      </c>
    </row>
    <row r="3197" spans="1:11" x14ac:dyDescent="0.25">
      <c r="A3197" t="s">
        <v>3209</v>
      </c>
      <c r="B3197" t="s">
        <v>23334</v>
      </c>
      <c r="C3197" s="5">
        <v>45224</v>
      </c>
      <c r="D3197" s="5" t="s">
        <v>23358</v>
      </c>
      <c r="E3197" s="14">
        <v>0</v>
      </c>
      <c r="F3197">
        <v>3487219</v>
      </c>
      <c r="G3197">
        <v>2972409</v>
      </c>
      <c r="H3197">
        <v>2333509</v>
      </c>
      <c r="I3197">
        <v>5591</v>
      </c>
      <c r="J3197" s="1">
        <v>3954.3903309091902</v>
      </c>
      <c r="K3197">
        <v>141</v>
      </c>
    </row>
    <row r="3198" spans="1:11" x14ac:dyDescent="0.25">
      <c r="A3198" t="s">
        <v>3210</v>
      </c>
      <c r="B3198" t="s">
        <v>23334</v>
      </c>
      <c r="C3198" s="5">
        <v>45260</v>
      </c>
      <c r="D3198" s="5" t="s">
        <v>23359</v>
      </c>
      <c r="E3198" s="14">
        <v>13</v>
      </c>
      <c r="F3198">
        <v>2318123</v>
      </c>
      <c r="G3198">
        <v>1587452</v>
      </c>
      <c r="H3198">
        <v>1250017</v>
      </c>
      <c r="I3198">
        <v>3689</v>
      </c>
      <c r="J3198" s="1">
        <v>2608.6657202452602</v>
      </c>
      <c r="K3198">
        <v>43</v>
      </c>
    </row>
    <row r="3199" spans="1:11" x14ac:dyDescent="0.25">
      <c r="A3199" t="s">
        <v>3211</v>
      </c>
      <c r="B3199" t="s">
        <v>23334</v>
      </c>
      <c r="C3199" s="5">
        <v>45259</v>
      </c>
      <c r="D3199" s="5" t="s">
        <v>23358</v>
      </c>
      <c r="E3199" s="14">
        <v>8</v>
      </c>
      <c r="F3199">
        <v>5418886</v>
      </c>
      <c r="G3199">
        <v>4042652</v>
      </c>
      <c r="H3199">
        <v>3177319</v>
      </c>
      <c r="I3199">
        <v>8578</v>
      </c>
      <c r="J3199" s="1">
        <v>6065.7088791272799</v>
      </c>
      <c r="K3199">
        <v>153</v>
      </c>
    </row>
    <row r="3200" spans="1:11" x14ac:dyDescent="0.25">
      <c r="A3200" t="s">
        <v>3212</v>
      </c>
      <c r="B3200" t="s">
        <v>23334</v>
      </c>
      <c r="C3200" s="5">
        <v>45240</v>
      </c>
      <c r="D3200" s="5" t="s">
        <v>23360</v>
      </c>
      <c r="E3200" s="14">
        <v>1</v>
      </c>
      <c r="F3200">
        <v>2724079</v>
      </c>
      <c r="G3200">
        <v>2115394</v>
      </c>
      <c r="H3200">
        <v>1655678</v>
      </c>
      <c r="I3200">
        <v>4412</v>
      </c>
      <c r="J3200" s="1">
        <v>3119.38097826681</v>
      </c>
      <c r="K3200">
        <v>112</v>
      </c>
    </row>
    <row r="3201" spans="1:11" x14ac:dyDescent="0.25">
      <c r="A3201" t="s">
        <v>3213</v>
      </c>
      <c r="B3201" t="s">
        <v>23334</v>
      </c>
      <c r="C3201" s="5">
        <v>45240</v>
      </c>
      <c r="D3201" s="5" t="s">
        <v>23360</v>
      </c>
      <c r="E3201" s="14">
        <v>2</v>
      </c>
      <c r="F3201">
        <v>1644884</v>
      </c>
      <c r="G3201">
        <v>1313224</v>
      </c>
      <c r="H3201">
        <v>1024742</v>
      </c>
      <c r="I3201">
        <v>2730</v>
      </c>
      <c r="J3201" s="1">
        <v>1930.1977346936201</v>
      </c>
      <c r="K3201">
        <v>37</v>
      </c>
    </row>
    <row r="3202" spans="1:11" x14ac:dyDescent="0.25">
      <c r="A3202" t="s">
        <v>3214</v>
      </c>
      <c r="B3202" t="s">
        <v>23333</v>
      </c>
      <c r="C3202" s="5">
        <v>45243</v>
      </c>
      <c r="D3202" s="5" t="s">
        <v>23356</v>
      </c>
      <c r="E3202" s="14">
        <v>20</v>
      </c>
      <c r="F3202">
        <v>24710380</v>
      </c>
      <c r="G3202">
        <v>14647221</v>
      </c>
      <c r="H3202">
        <v>11378492</v>
      </c>
      <c r="I3202">
        <v>25529</v>
      </c>
      <c r="J3202" s="1">
        <v>18049.261183927902</v>
      </c>
      <c r="K3202">
        <v>446</v>
      </c>
    </row>
    <row r="3203" spans="1:11" x14ac:dyDescent="0.25">
      <c r="A3203" t="s">
        <v>3215</v>
      </c>
      <c r="B3203" t="s">
        <v>23333</v>
      </c>
      <c r="C3203" s="5">
        <v>45244</v>
      </c>
      <c r="D3203" s="5" t="s">
        <v>23357</v>
      </c>
      <c r="E3203" s="14">
        <v>20</v>
      </c>
      <c r="F3203">
        <v>23686116</v>
      </c>
      <c r="G3203">
        <v>14573410</v>
      </c>
      <c r="H3203">
        <v>11303989</v>
      </c>
      <c r="I3203">
        <v>24585</v>
      </c>
      <c r="J3203" s="1">
        <v>17380.919158911802</v>
      </c>
      <c r="K3203">
        <v>274</v>
      </c>
    </row>
    <row r="3204" spans="1:11" x14ac:dyDescent="0.25">
      <c r="A3204" t="s">
        <v>3216</v>
      </c>
      <c r="B3204" t="s">
        <v>23334</v>
      </c>
      <c r="C3204" s="5">
        <v>45212</v>
      </c>
      <c r="D3204" s="5" t="s">
        <v>23360</v>
      </c>
      <c r="E3204" s="14">
        <v>12</v>
      </c>
      <c r="F3204">
        <v>3228609</v>
      </c>
      <c r="G3204">
        <v>2149514</v>
      </c>
      <c r="H3204">
        <v>1695619</v>
      </c>
      <c r="I3204">
        <v>4366</v>
      </c>
      <c r="J3204" s="1">
        <v>3086.4808258815101</v>
      </c>
      <c r="K3204">
        <v>138</v>
      </c>
    </row>
    <row r="3205" spans="1:11" x14ac:dyDescent="0.25">
      <c r="A3205" t="s">
        <v>3217</v>
      </c>
      <c r="B3205" t="s">
        <v>23334</v>
      </c>
      <c r="C3205" s="5">
        <v>45216</v>
      </c>
      <c r="D3205" s="5" t="s">
        <v>23357</v>
      </c>
      <c r="E3205" s="14">
        <v>9</v>
      </c>
      <c r="F3205">
        <v>4604982</v>
      </c>
      <c r="G3205">
        <v>3612947</v>
      </c>
      <c r="H3205">
        <v>2835540</v>
      </c>
      <c r="I3205">
        <v>7197</v>
      </c>
      <c r="J3205" s="1">
        <v>5087.9613239971604</v>
      </c>
      <c r="K3205">
        <v>81</v>
      </c>
    </row>
    <row r="3206" spans="1:11" x14ac:dyDescent="0.25">
      <c r="A3206" t="s">
        <v>3218</v>
      </c>
      <c r="B3206" t="s">
        <v>23334</v>
      </c>
      <c r="C3206" s="5">
        <v>45239</v>
      </c>
      <c r="D3206" s="5" t="s">
        <v>23359</v>
      </c>
      <c r="E3206" s="14">
        <v>2</v>
      </c>
      <c r="F3206">
        <v>1677019</v>
      </c>
      <c r="G3206">
        <v>1308508</v>
      </c>
      <c r="H3206">
        <v>1024793</v>
      </c>
      <c r="I3206">
        <v>2784</v>
      </c>
      <c r="J3206" s="1">
        <v>1968.3957385236799</v>
      </c>
      <c r="K3206">
        <v>52</v>
      </c>
    </row>
    <row r="3207" spans="1:11" x14ac:dyDescent="0.25">
      <c r="A3207" t="s">
        <v>3219</v>
      </c>
      <c r="B3207" t="s">
        <v>23334</v>
      </c>
      <c r="C3207" s="5">
        <v>45250</v>
      </c>
      <c r="D3207" s="5" t="s">
        <v>23356</v>
      </c>
      <c r="E3207" s="14">
        <v>1</v>
      </c>
      <c r="F3207">
        <v>1614899</v>
      </c>
      <c r="G3207">
        <v>1054610</v>
      </c>
      <c r="H3207">
        <v>834277</v>
      </c>
      <c r="I3207">
        <v>2050</v>
      </c>
      <c r="J3207" s="1">
        <v>1449.1837600772801</v>
      </c>
      <c r="K3207">
        <v>55</v>
      </c>
    </row>
    <row r="3208" spans="1:11" x14ac:dyDescent="0.25">
      <c r="A3208" t="s">
        <v>3220</v>
      </c>
      <c r="B3208" t="s">
        <v>23333</v>
      </c>
      <c r="C3208" s="5">
        <v>45231</v>
      </c>
      <c r="D3208" s="5" t="s">
        <v>23358</v>
      </c>
      <c r="E3208" s="14">
        <v>17</v>
      </c>
      <c r="F3208">
        <v>21310841</v>
      </c>
      <c r="G3208">
        <v>12766553</v>
      </c>
      <c r="H3208">
        <v>9931831</v>
      </c>
      <c r="I3208">
        <v>22360</v>
      </c>
      <c r="J3208" s="1">
        <v>15803.994754159399</v>
      </c>
      <c r="K3208">
        <v>307</v>
      </c>
    </row>
    <row r="3209" spans="1:11" x14ac:dyDescent="0.25">
      <c r="A3209" t="s">
        <v>3221</v>
      </c>
      <c r="B3209" t="s">
        <v>23333</v>
      </c>
      <c r="C3209" s="5">
        <v>45234</v>
      </c>
      <c r="D3209" s="5" t="s">
        <v>23361</v>
      </c>
      <c r="E3209" s="14">
        <v>22</v>
      </c>
      <c r="F3209">
        <v>15095314</v>
      </c>
      <c r="G3209">
        <v>9173713</v>
      </c>
      <c r="H3209">
        <v>7079385</v>
      </c>
      <c r="I3209">
        <v>14171</v>
      </c>
      <c r="J3209" s="1">
        <v>10015.3459652846</v>
      </c>
      <c r="K3209">
        <v>246</v>
      </c>
    </row>
    <row r="3210" spans="1:11" x14ac:dyDescent="0.25">
      <c r="A3210" t="s">
        <v>3222</v>
      </c>
      <c r="B3210" t="s">
        <v>23334</v>
      </c>
      <c r="C3210" s="5">
        <v>45267</v>
      </c>
      <c r="D3210" s="5" t="s">
        <v>23359</v>
      </c>
      <c r="E3210" s="14">
        <v>5</v>
      </c>
      <c r="F3210">
        <v>1808359</v>
      </c>
      <c r="G3210">
        <v>1059199</v>
      </c>
      <c r="H3210">
        <v>829943</v>
      </c>
      <c r="I3210">
        <v>2390</v>
      </c>
      <c r="J3210" s="1">
        <v>1688.98878154976</v>
      </c>
      <c r="K3210">
        <v>75</v>
      </c>
    </row>
    <row r="3211" spans="1:11" x14ac:dyDescent="0.25">
      <c r="A3211" t="s">
        <v>3223</v>
      </c>
      <c r="B3211" t="s">
        <v>23334</v>
      </c>
      <c r="C3211" s="5">
        <v>45258</v>
      </c>
      <c r="D3211" s="5" t="s">
        <v>23357</v>
      </c>
      <c r="E3211" s="14">
        <v>19</v>
      </c>
      <c r="F3211">
        <v>5213788</v>
      </c>
      <c r="G3211">
        <v>3348955</v>
      </c>
      <c r="H3211">
        <v>2657407</v>
      </c>
      <c r="I3211">
        <v>7620</v>
      </c>
      <c r="J3211" s="1">
        <v>5385.0641570091702</v>
      </c>
      <c r="K3211">
        <v>192</v>
      </c>
    </row>
    <row r="3212" spans="1:11" x14ac:dyDescent="0.25">
      <c r="A3212" t="s">
        <v>3224</v>
      </c>
      <c r="B3212" t="s">
        <v>23334</v>
      </c>
      <c r="C3212" s="5">
        <v>45243</v>
      </c>
      <c r="D3212" s="5" t="s">
        <v>23356</v>
      </c>
      <c r="E3212" s="14">
        <v>10</v>
      </c>
      <c r="F3212">
        <v>2550317</v>
      </c>
      <c r="G3212">
        <v>1662248</v>
      </c>
      <c r="H3212">
        <v>1318659</v>
      </c>
      <c r="I3212">
        <v>4072</v>
      </c>
      <c r="J3212" s="1">
        <v>2877.3707959439198</v>
      </c>
      <c r="K3212">
        <v>116</v>
      </c>
    </row>
    <row r="3213" spans="1:11" x14ac:dyDescent="0.25">
      <c r="A3213" t="s">
        <v>3225</v>
      </c>
      <c r="B3213" t="s">
        <v>23334</v>
      </c>
      <c r="C3213" s="5">
        <v>45263</v>
      </c>
      <c r="D3213" s="5" t="s">
        <v>23355</v>
      </c>
      <c r="E3213" s="14">
        <v>12</v>
      </c>
      <c r="F3213">
        <v>2589520</v>
      </c>
      <c r="G3213">
        <v>1614934</v>
      </c>
      <c r="H3213">
        <v>1281451</v>
      </c>
      <c r="I3213">
        <v>3894</v>
      </c>
      <c r="J3213" s="1">
        <v>2751.2972468081098</v>
      </c>
      <c r="K3213">
        <v>68</v>
      </c>
    </row>
    <row r="3214" spans="1:11" x14ac:dyDescent="0.25">
      <c r="A3214" t="s">
        <v>3226</v>
      </c>
      <c r="B3214" t="s">
        <v>23334</v>
      </c>
      <c r="C3214" s="5">
        <v>45217</v>
      </c>
      <c r="D3214" s="5" t="s">
        <v>23358</v>
      </c>
      <c r="E3214" s="14">
        <v>6</v>
      </c>
      <c r="F3214">
        <v>3755037</v>
      </c>
      <c r="G3214">
        <v>2662833</v>
      </c>
      <c r="H3214">
        <v>2086619</v>
      </c>
      <c r="I3214">
        <v>5513</v>
      </c>
      <c r="J3214" s="1">
        <v>3895.4449458973399</v>
      </c>
      <c r="K3214">
        <v>139</v>
      </c>
    </row>
    <row r="3215" spans="1:11" x14ac:dyDescent="0.25">
      <c r="A3215" t="s">
        <v>3227</v>
      </c>
      <c r="B3215" t="s">
        <v>23333</v>
      </c>
      <c r="C3215" s="5">
        <v>45236</v>
      </c>
      <c r="D3215" s="5" t="s">
        <v>23356</v>
      </c>
      <c r="E3215" s="14">
        <v>23</v>
      </c>
      <c r="F3215">
        <v>15804493</v>
      </c>
      <c r="G3215">
        <v>9355013</v>
      </c>
      <c r="H3215">
        <v>7217387</v>
      </c>
      <c r="I3215">
        <v>13193</v>
      </c>
      <c r="J3215" s="1">
        <v>9321.7522810142891</v>
      </c>
      <c r="K3215">
        <v>145</v>
      </c>
    </row>
    <row r="3216" spans="1:11" x14ac:dyDescent="0.25">
      <c r="A3216" t="s">
        <v>3228</v>
      </c>
      <c r="B3216" t="s">
        <v>23334</v>
      </c>
      <c r="C3216" s="5">
        <v>45280</v>
      </c>
      <c r="D3216" s="5" t="s">
        <v>23358</v>
      </c>
      <c r="E3216" s="14">
        <v>12</v>
      </c>
      <c r="F3216">
        <v>6075917</v>
      </c>
      <c r="G3216">
        <v>4060829</v>
      </c>
      <c r="H3216">
        <v>3198373</v>
      </c>
      <c r="I3216">
        <v>8186</v>
      </c>
      <c r="J3216" s="1">
        <v>5783.6199761301896</v>
      </c>
      <c r="K3216">
        <v>91</v>
      </c>
    </row>
    <row r="3217" spans="1:11" x14ac:dyDescent="0.25">
      <c r="A3217" t="s">
        <v>3229</v>
      </c>
      <c r="B3217" t="s">
        <v>23333</v>
      </c>
      <c r="C3217" s="5">
        <v>45214</v>
      </c>
      <c r="D3217" s="5" t="s">
        <v>23355</v>
      </c>
      <c r="E3217" s="14">
        <v>21</v>
      </c>
      <c r="F3217">
        <v>26043347</v>
      </c>
      <c r="G3217">
        <v>15112630</v>
      </c>
      <c r="H3217">
        <v>11681658</v>
      </c>
      <c r="I3217">
        <v>24025</v>
      </c>
      <c r="J3217" s="1">
        <v>16973.267602127398</v>
      </c>
      <c r="K3217">
        <v>422</v>
      </c>
    </row>
    <row r="3218" spans="1:11" x14ac:dyDescent="0.25">
      <c r="A3218" t="s">
        <v>3230</v>
      </c>
      <c r="B3218" t="s">
        <v>23334</v>
      </c>
      <c r="C3218" s="5">
        <v>45222</v>
      </c>
      <c r="D3218" s="5" t="s">
        <v>23356</v>
      </c>
      <c r="E3218" s="14">
        <v>8</v>
      </c>
      <c r="F3218">
        <v>5666253</v>
      </c>
      <c r="G3218">
        <v>4317308</v>
      </c>
      <c r="H3218">
        <v>3380141</v>
      </c>
      <c r="I3218">
        <v>8645</v>
      </c>
      <c r="J3218" s="1">
        <v>6106.7421609062003</v>
      </c>
      <c r="K3218">
        <v>96</v>
      </c>
    </row>
    <row r="3219" spans="1:11" x14ac:dyDescent="0.25">
      <c r="A3219" t="s">
        <v>3231</v>
      </c>
      <c r="B3219" t="s">
        <v>23334</v>
      </c>
      <c r="C3219" s="5">
        <v>45214</v>
      </c>
      <c r="D3219" s="5" t="s">
        <v>23355</v>
      </c>
      <c r="E3219" s="14">
        <v>12</v>
      </c>
      <c r="F3219">
        <v>2646859</v>
      </c>
      <c r="G3219">
        <v>1739556</v>
      </c>
      <c r="H3219">
        <v>1369678</v>
      </c>
      <c r="I3219">
        <v>3895</v>
      </c>
      <c r="J3219" s="1">
        <v>2751.0795324435298</v>
      </c>
      <c r="K3219">
        <v>122</v>
      </c>
    </row>
    <row r="3220" spans="1:11" x14ac:dyDescent="0.25">
      <c r="A3220" t="s">
        <v>3232</v>
      </c>
      <c r="B3220" t="s">
        <v>23334</v>
      </c>
      <c r="C3220" s="5">
        <v>45251</v>
      </c>
      <c r="D3220" s="5" t="s">
        <v>23357</v>
      </c>
      <c r="E3220" s="14">
        <v>1</v>
      </c>
      <c r="F3220">
        <v>1513316</v>
      </c>
      <c r="G3220">
        <v>1010771</v>
      </c>
      <c r="H3220">
        <v>799908</v>
      </c>
      <c r="I3220">
        <v>1933</v>
      </c>
      <c r="J3220" s="1">
        <v>1365.23576062448</v>
      </c>
      <c r="K3220">
        <v>24</v>
      </c>
    </row>
    <row r="3221" spans="1:11" x14ac:dyDescent="0.25">
      <c r="A3221" t="s">
        <v>3233</v>
      </c>
      <c r="B3221" t="s">
        <v>23334</v>
      </c>
      <c r="C3221" s="5">
        <v>45209</v>
      </c>
      <c r="D3221" s="5" t="s">
        <v>23357</v>
      </c>
      <c r="E3221" s="14">
        <v>11</v>
      </c>
      <c r="F3221">
        <v>2339653</v>
      </c>
      <c r="G3221">
        <v>1631228</v>
      </c>
      <c r="H3221">
        <v>1285531</v>
      </c>
      <c r="I3221">
        <v>3660</v>
      </c>
      <c r="J3221" s="1">
        <v>2584.0594342883401</v>
      </c>
      <c r="K3221">
        <v>94</v>
      </c>
    </row>
    <row r="3222" spans="1:11" x14ac:dyDescent="0.25">
      <c r="A3222" t="s">
        <v>3234</v>
      </c>
      <c r="B3222" t="s">
        <v>23334</v>
      </c>
      <c r="C3222" s="5">
        <v>45238</v>
      </c>
      <c r="D3222" s="5" t="s">
        <v>23358</v>
      </c>
      <c r="E3222" s="14">
        <v>0</v>
      </c>
      <c r="F3222">
        <v>3157254</v>
      </c>
      <c r="G3222">
        <v>1932121</v>
      </c>
      <c r="H3222">
        <v>1534206</v>
      </c>
      <c r="I3222">
        <v>3738</v>
      </c>
      <c r="J3222" s="1">
        <v>2639.6100870819901</v>
      </c>
      <c r="K3222">
        <v>120</v>
      </c>
    </row>
    <row r="3223" spans="1:11" x14ac:dyDescent="0.25">
      <c r="A3223" t="s">
        <v>3235</v>
      </c>
      <c r="B3223" t="s">
        <v>23334</v>
      </c>
      <c r="C3223" s="5">
        <v>45257</v>
      </c>
      <c r="D3223" s="5" t="s">
        <v>23356</v>
      </c>
      <c r="E3223" s="14">
        <v>7</v>
      </c>
      <c r="F3223">
        <v>5084612</v>
      </c>
      <c r="G3223">
        <v>3708530</v>
      </c>
      <c r="H3223">
        <v>2912096</v>
      </c>
      <c r="I3223">
        <v>7785</v>
      </c>
      <c r="J3223" s="1">
        <v>5496.2107656307098</v>
      </c>
      <c r="K3223">
        <v>192</v>
      </c>
    </row>
    <row r="3224" spans="1:11" x14ac:dyDescent="0.25">
      <c r="A3224" t="s">
        <v>3236</v>
      </c>
      <c r="B3224" t="s">
        <v>23334</v>
      </c>
      <c r="C3224" s="5">
        <v>45269</v>
      </c>
      <c r="D3224" s="5" t="s">
        <v>23361</v>
      </c>
      <c r="E3224" s="14">
        <v>10</v>
      </c>
      <c r="F3224">
        <v>4570391</v>
      </c>
      <c r="G3224">
        <v>2549298</v>
      </c>
      <c r="H3224">
        <v>2022132</v>
      </c>
      <c r="I3224">
        <v>6113</v>
      </c>
      <c r="J3224" s="1">
        <v>4315.1751907488297</v>
      </c>
      <c r="K3224">
        <v>86</v>
      </c>
    </row>
    <row r="3225" spans="1:11" x14ac:dyDescent="0.25">
      <c r="A3225" t="s">
        <v>3237</v>
      </c>
      <c r="B3225" t="s">
        <v>23334</v>
      </c>
      <c r="C3225" s="5">
        <v>45208</v>
      </c>
      <c r="D3225" s="5" t="s">
        <v>23356</v>
      </c>
      <c r="E3225" s="14">
        <v>12</v>
      </c>
      <c r="F3225">
        <v>2645604</v>
      </c>
      <c r="G3225">
        <v>1802759</v>
      </c>
      <c r="H3225">
        <v>1425473</v>
      </c>
      <c r="I3225">
        <v>4173</v>
      </c>
      <c r="J3225" s="1">
        <v>2945.94022590962</v>
      </c>
      <c r="K3225">
        <v>107</v>
      </c>
    </row>
    <row r="3226" spans="1:11" x14ac:dyDescent="0.25">
      <c r="A3226" t="s">
        <v>3238</v>
      </c>
      <c r="B3226" t="s">
        <v>23334</v>
      </c>
      <c r="C3226" s="5">
        <v>45279</v>
      </c>
      <c r="D3226" s="5" t="s">
        <v>23357</v>
      </c>
      <c r="E3226" s="14">
        <v>16</v>
      </c>
      <c r="F3226">
        <v>3458280</v>
      </c>
      <c r="G3226">
        <v>2189791</v>
      </c>
      <c r="H3226">
        <v>1737388</v>
      </c>
      <c r="I3226">
        <v>5757</v>
      </c>
      <c r="J3226" s="1">
        <v>4063.6283161492702</v>
      </c>
      <c r="K3226">
        <v>101</v>
      </c>
    </row>
    <row r="3227" spans="1:11" x14ac:dyDescent="0.25">
      <c r="A3227" t="s">
        <v>3239</v>
      </c>
      <c r="B3227" t="s">
        <v>23336</v>
      </c>
      <c r="C3227" s="5">
        <v>45272</v>
      </c>
      <c r="D3227" s="5" t="s">
        <v>23357</v>
      </c>
      <c r="E3227" s="14">
        <v>3</v>
      </c>
      <c r="F3227">
        <v>265403</v>
      </c>
      <c r="G3227">
        <v>189834</v>
      </c>
      <c r="H3227">
        <v>146945</v>
      </c>
      <c r="I3227">
        <v>325</v>
      </c>
      <c r="J3227" s="1">
        <v>229.089985437113</v>
      </c>
      <c r="K3227">
        <v>10</v>
      </c>
    </row>
    <row r="3228" spans="1:11" x14ac:dyDescent="0.25">
      <c r="A3228" t="s">
        <v>3240</v>
      </c>
      <c r="B3228" t="s">
        <v>23334</v>
      </c>
      <c r="C3228" s="5">
        <v>45253</v>
      </c>
      <c r="D3228" s="5" t="s">
        <v>23359</v>
      </c>
      <c r="E3228" s="14">
        <v>4</v>
      </c>
      <c r="F3228">
        <v>953565</v>
      </c>
      <c r="G3228">
        <v>714729</v>
      </c>
      <c r="H3228">
        <v>559847</v>
      </c>
      <c r="I3228">
        <v>1798</v>
      </c>
      <c r="J3228" s="1">
        <v>1268.8148853109999</v>
      </c>
      <c r="K3228">
        <v>58</v>
      </c>
    </row>
    <row r="3229" spans="1:11" x14ac:dyDescent="0.25">
      <c r="A3229" t="s">
        <v>3241</v>
      </c>
      <c r="B3229" t="s">
        <v>23334</v>
      </c>
      <c r="C3229" s="5">
        <v>45283</v>
      </c>
      <c r="D3229" s="5" t="s">
        <v>23361</v>
      </c>
      <c r="E3229" s="14">
        <v>5</v>
      </c>
      <c r="F3229">
        <v>1276043</v>
      </c>
      <c r="G3229">
        <v>881167</v>
      </c>
      <c r="H3229">
        <v>687709</v>
      </c>
      <c r="I3229">
        <v>2095</v>
      </c>
      <c r="J3229" s="1">
        <v>1478.5244405758699</v>
      </c>
      <c r="K3229">
        <v>67</v>
      </c>
    </row>
    <row r="3230" spans="1:11" x14ac:dyDescent="0.25">
      <c r="A3230" t="s">
        <v>3242</v>
      </c>
      <c r="B3230" t="s">
        <v>23334</v>
      </c>
      <c r="C3230" s="5">
        <v>45202</v>
      </c>
      <c r="D3230" s="5" t="s">
        <v>23357</v>
      </c>
      <c r="E3230" s="14">
        <v>5</v>
      </c>
      <c r="F3230">
        <v>1368033</v>
      </c>
      <c r="G3230">
        <v>1021628</v>
      </c>
      <c r="H3230">
        <v>795963</v>
      </c>
      <c r="I3230">
        <v>2111</v>
      </c>
      <c r="J3230" s="1">
        <v>1489.97936543227</v>
      </c>
      <c r="K3230">
        <v>64</v>
      </c>
    </row>
    <row r="3231" spans="1:11" x14ac:dyDescent="0.25">
      <c r="A3231" t="s">
        <v>3243</v>
      </c>
      <c r="B3231" t="s">
        <v>23333</v>
      </c>
      <c r="C3231" s="5">
        <v>45245</v>
      </c>
      <c r="D3231" s="5" t="s">
        <v>23358</v>
      </c>
      <c r="E3231" s="14">
        <v>20</v>
      </c>
      <c r="F3231">
        <v>22785129</v>
      </c>
      <c r="G3231">
        <v>14120960</v>
      </c>
      <c r="H3231">
        <v>10991964</v>
      </c>
      <c r="I3231">
        <v>24511</v>
      </c>
      <c r="J3231" s="1">
        <v>17297.826517296398</v>
      </c>
      <c r="K3231">
        <v>696</v>
      </c>
    </row>
    <row r="3232" spans="1:11" x14ac:dyDescent="0.25">
      <c r="A3232" t="s">
        <v>3244</v>
      </c>
      <c r="B3232" t="s">
        <v>23334</v>
      </c>
      <c r="C3232" s="5">
        <v>45273</v>
      </c>
      <c r="D3232" s="5" t="s">
        <v>23358</v>
      </c>
      <c r="E3232" s="14">
        <v>14</v>
      </c>
      <c r="F3232">
        <v>2689270</v>
      </c>
      <c r="G3232">
        <v>1706319</v>
      </c>
      <c r="H3232">
        <v>1352156</v>
      </c>
      <c r="I3232">
        <v>4370</v>
      </c>
      <c r="J3232" s="1">
        <v>3083.5810720229701</v>
      </c>
      <c r="K3232">
        <v>77</v>
      </c>
    </row>
    <row r="3233" spans="1:11" x14ac:dyDescent="0.25">
      <c r="A3233" t="s">
        <v>3245</v>
      </c>
      <c r="B3233" t="s">
        <v>23334</v>
      </c>
      <c r="C3233" s="5">
        <v>45202</v>
      </c>
      <c r="D3233" s="5" t="s">
        <v>23357</v>
      </c>
      <c r="E3233" s="14">
        <v>13</v>
      </c>
      <c r="F3233">
        <v>2372434</v>
      </c>
      <c r="G3233">
        <v>1730703</v>
      </c>
      <c r="H3233">
        <v>1373456</v>
      </c>
      <c r="I3233">
        <v>4006</v>
      </c>
      <c r="J3233" s="1">
        <v>2826.1154275177</v>
      </c>
      <c r="K3233">
        <v>59</v>
      </c>
    </row>
    <row r="3234" spans="1:11" x14ac:dyDescent="0.25">
      <c r="A3234" t="s">
        <v>3246</v>
      </c>
      <c r="B3234" t="s">
        <v>23333</v>
      </c>
      <c r="C3234" s="5">
        <v>45229</v>
      </c>
      <c r="D3234" s="5" t="s">
        <v>23356</v>
      </c>
      <c r="E3234" s="14">
        <v>20</v>
      </c>
      <c r="F3234">
        <v>23226670</v>
      </c>
      <c r="G3234">
        <v>13526391</v>
      </c>
      <c r="H3234">
        <v>10493216</v>
      </c>
      <c r="I3234">
        <v>23233</v>
      </c>
      <c r="J3234" s="1">
        <v>16387.795089436</v>
      </c>
      <c r="K3234">
        <v>662</v>
      </c>
    </row>
    <row r="3235" spans="1:11" x14ac:dyDescent="0.25">
      <c r="A3235" t="s">
        <v>3247</v>
      </c>
      <c r="B3235" t="s">
        <v>23334</v>
      </c>
      <c r="C3235" s="5">
        <v>45277</v>
      </c>
      <c r="D3235" s="5" t="s">
        <v>23355</v>
      </c>
      <c r="E3235" s="14">
        <v>13</v>
      </c>
      <c r="F3235">
        <v>2965350</v>
      </c>
      <c r="G3235">
        <v>1742909</v>
      </c>
      <c r="H3235">
        <v>1383402</v>
      </c>
      <c r="I3235">
        <v>4401</v>
      </c>
      <c r="J3235" s="1">
        <v>3103.8473229255301</v>
      </c>
      <c r="K3235">
        <v>126</v>
      </c>
    </row>
    <row r="3236" spans="1:11" x14ac:dyDescent="0.25">
      <c r="A3236" t="s">
        <v>3248</v>
      </c>
      <c r="B3236" t="s">
        <v>23333</v>
      </c>
      <c r="C3236" s="5">
        <v>45210</v>
      </c>
      <c r="D3236" s="5" t="s">
        <v>23358</v>
      </c>
      <c r="E3236" s="14">
        <v>19</v>
      </c>
      <c r="F3236">
        <v>22689897</v>
      </c>
      <c r="G3236">
        <v>13817010</v>
      </c>
      <c r="H3236">
        <v>10672387</v>
      </c>
      <c r="I3236">
        <v>24438</v>
      </c>
      <c r="J3236" s="1">
        <v>17234.346738783501</v>
      </c>
      <c r="K3236">
        <v>606</v>
      </c>
    </row>
    <row r="3237" spans="1:11" x14ac:dyDescent="0.25">
      <c r="A3237" t="s">
        <v>3249</v>
      </c>
      <c r="B3237" t="s">
        <v>23334</v>
      </c>
      <c r="C3237" s="5">
        <v>45270</v>
      </c>
      <c r="D3237" s="5" t="s">
        <v>23355</v>
      </c>
      <c r="E3237" s="14">
        <v>17</v>
      </c>
      <c r="F3237">
        <v>4151448</v>
      </c>
      <c r="G3237">
        <v>2636049</v>
      </c>
      <c r="H3237">
        <v>2093546</v>
      </c>
      <c r="I3237">
        <v>6011</v>
      </c>
      <c r="J3237" s="1">
        <v>4239.1665664785596</v>
      </c>
      <c r="K3237">
        <v>70</v>
      </c>
    </row>
    <row r="3238" spans="1:11" x14ac:dyDescent="0.25">
      <c r="A3238" t="s">
        <v>3250</v>
      </c>
      <c r="B3238" t="s">
        <v>23334</v>
      </c>
      <c r="C3238" s="5">
        <v>45259</v>
      </c>
      <c r="D3238" s="5" t="s">
        <v>23358</v>
      </c>
      <c r="E3238" s="14">
        <v>10</v>
      </c>
      <c r="F3238">
        <v>2371910</v>
      </c>
      <c r="G3238">
        <v>1646759</v>
      </c>
      <c r="H3238">
        <v>1301886</v>
      </c>
      <c r="I3238">
        <v>3914</v>
      </c>
      <c r="J3238" s="1">
        <v>2759.8272595113199</v>
      </c>
      <c r="K3238">
        <v>99</v>
      </c>
    </row>
    <row r="3239" spans="1:11" x14ac:dyDescent="0.25">
      <c r="A3239" t="s">
        <v>3251</v>
      </c>
      <c r="B3239" t="s">
        <v>23334</v>
      </c>
      <c r="C3239" s="5">
        <v>45237</v>
      </c>
      <c r="D3239" s="5" t="s">
        <v>23357</v>
      </c>
      <c r="E3239" s="14">
        <v>10</v>
      </c>
      <c r="F3239">
        <v>2607272</v>
      </c>
      <c r="G3239">
        <v>1729593</v>
      </c>
      <c r="H3239">
        <v>1373008</v>
      </c>
      <c r="I3239">
        <v>4112</v>
      </c>
      <c r="J3239" s="1">
        <v>2899.2758195256201</v>
      </c>
      <c r="K3239">
        <v>119</v>
      </c>
    </row>
    <row r="3240" spans="1:11" x14ac:dyDescent="0.25">
      <c r="A3240" t="s">
        <v>3252</v>
      </c>
      <c r="B3240" t="s">
        <v>23334</v>
      </c>
      <c r="C3240" s="5">
        <v>45269</v>
      </c>
      <c r="D3240" s="5" t="s">
        <v>23361</v>
      </c>
      <c r="E3240" s="14">
        <v>7</v>
      </c>
      <c r="F3240">
        <v>5168375</v>
      </c>
      <c r="G3240">
        <v>3035368</v>
      </c>
      <c r="H3240">
        <v>2383967</v>
      </c>
      <c r="I3240">
        <v>6880</v>
      </c>
      <c r="J3240" s="1">
        <v>4850.7511051473803</v>
      </c>
      <c r="K3240">
        <v>197</v>
      </c>
    </row>
    <row r="3241" spans="1:11" x14ac:dyDescent="0.25">
      <c r="A3241" t="s">
        <v>3253</v>
      </c>
      <c r="B3241" t="s">
        <v>23334</v>
      </c>
      <c r="C3241" s="5">
        <v>45274</v>
      </c>
      <c r="D3241" s="5" t="s">
        <v>23359</v>
      </c>
      <c r="E3241" s="14">
        <v>1</v>
      </c>
      <c r="F3241">
        <v>3189619</v>
      </c>
      <c r="G3241">
        <v>2118229</v>
      </c>
      <c r="H3241">
        <v>1663968</v>
      </c>
      <c r="I3241">
        <v>4259</v>
      </c>
      <c r="J3241" s="1">
        <v>3002.1190832717898</v>
      </c>
      <c r="K3241">
        <v>47</v>
      </c>
    </row>
    <row r="3242" spans="1:11" x14ac:dyDescent="0.25">
      <c r="A3242" t="s">
        <v>3254</v>
      </c>
      <c r="B3242" t="s">
        <v>23334</v>
      </c>
      <c r="C3242" s="5">
        <v>45239</v>
      </c>
      <c r="D3242" s="5" t="s">
        <v>23359</v>
      </c>
      <c r="E3242" s="14">
        <v>1</v>
      </c>
      <c r="F3242">
        <v>2685410</v>
      </c>
      <c r="G3242">
        <v>2084403</v>
      </c>
      <c r="H3242">
        <v>1637477</v>
      </c>
      <c r="I3242">
        <v>4219</v>
      </c>
      <c r="J3242" s="1">
        <v>2974.3693198914598</v>
      </c>
      <c r="K3242">
        <v>131</v>
      </c>
    </row>
    <row r="3243" spans="1:11" x14ac:dyDescent="0.25">
      <c r="A3243" t="s">
        <v>3255</v>
      </c>
      <c r="B3243" t="s">
        <v>23334</v>
      </c>
      <c r="C3243" s="5">
        <v>45268</v>
      </c>
      <c r="D3243" s="5" t="s">
        <v>23360</v>
      </c>
      <c r="E3243" s="14">
        <v>4</v>
      </c>
      <c r="F3243">
        <v>1392408</v>
      </c>
      <c r="G3243">
        <v>767633</v>
      </c>
      <c r="H3243">
        <v>596516</v>
      </c>
      <c r="I3243">
        <v>1801</v>
      </c>
      <c r="J3243" s="1">
        <v>1269.55504916211</v>
      </c>
      <c r="K3243">
        <v>27</v>
      </c>
    </row>
    <row r="3244" spans="1:11" x14ac:dyDescent="0.25">
      <c r="A3244" t="s">
        <v>3256</v>
      </c>
      <c r="B3244" t="s">
        <v>23334</v>
      </c>
      <c r="C3244" s="5">
        <v>45273</v>
      </c>
      <c r="D3244" s="5" t="s">
        <v>23358</v>
      </c>
      <c r="E3244" s="14">
        <v>4</v>
      </c>
      <c r="F3244">
        <v>1063543</v>
      </c>
      <c r="G3244">
        <v>715549</v>
      </c>
      <c r="H3244">
        <v>557586</v>
      </c>
      <c r="I3244">
        <v>1605</v>
      </c>
      <c r="J3244" s="1">
        <v>1131.52849315715</v>
      </c>
      <c r="K3244">
        <v>46</v>
      </c>
    </row>
    <row r="3245" spans="1:11" x14ac:dyDescent="0.25">
      <c r="A3245" t="s">
        <v>3257</v>
      </c>
      <c r="B3245" t="s">
        <v>23334</v>
      </c>
      <c r="C3245" s="5">
        <v>45214</v>
      </c>
      <c r="D3245" s="5" t="s">
        <v>23355</v>
      </c>
      <c r="E3245" s="14">
        <v>9</v>
      </c>
      <c r="F3245">
        <v>4694019</v>
      </c>
      <c r="G3245">
        <v>3549236</v>
      </c>
      <c r="H3245">
        <v>2779469</v>
      </c>
      <c r="I3245">
        <v>6849</v>
      </c>
      <c r="J3245" s="1">
        <v>4827.0817490870704</v>
      </c>
      <c r="K3245">
        <v>94</v>
      </c>
    </row>
    <row r="3246" spans="1:11" x14ac:dyDescent="0.25">
      <c r="A3246" t="s">
        <v>3258</v>
      </c>
      <c r="B3246" t="s">
        <v>23334</v>
      </c>
      <c r="C3246" s="5">
        <v>45252</v>
      </c>
      <c r="D3246" s="5" t="s">
        <v>23358</v>
      </c>
      <c r="E3246" s="14">
        <v>6</v>
      </c>
      <c r="F3246">
        <v>3288271</v>
      </c>
      <c r="G3246">
        <v>2435051</v>
      </c>
      <c r="H3246">
        <v>1914406</v>
      </c>
      <c r="I3246">
        <v>5363</v>
      </c>
      <c r="J3246" s="1">
        <v>3780.2187843169399</v>
      </c>
      <c r="K3246">
        <v>168</v>
      </c>
    </row>
    <row r="3247" spans="1:11" x14ac:dyDescent="0.25">
      <c r="A3247" t="s">
        <v>3259</v>
      </c>
      <c r="B3247" t="s">
        <v>23334</v>
      </c>
      <c r="C3247" s="5">
        <v>45274</v>
      </c>
      <c r="D3247" s="5" t="s">
        <v>23359</v>
      </c>
      <c r="E3247" s="14">
        <v>2</v>
      </c>
      <c r="F3247">
        <v>1890143</v>
      </c>
      <c r="G3247">
        <v>1301685</v>
      </c>
      <c r="H3247">
        <v>1017601</v>
      </c>
      <c r="I3247">
        <v>2821</v>
      </c>
      <c r="J3247" s="1">
        <v>1987.7723397705399</v>
      </c>
      <c r="K3247">
        <v>71</v>
      </c>
    </row>
    <row r="3248" spans="1:11" x14ac:dyDescent="0.25">
      <c r="A3248" t="s">
        <v>3260</v>
      </c>
      <c r="B3248" t="s">
        <v>23334</v>
      </c>
      <c r="C3248" s="5">
        <v>45241</v>
      </c>
      <c r="D3248" s="5" t="s">
        <v>23361</v>
      </c>
      <c r="E3248" s="14">
        <v>10</v>
      </c>
      <c r="F3248">
        <v>3713482</v>
      </c>
      <c r="G3248">
        <v>2272686</v>
      </c>
      <c r="H3248">
        <v>1800781</v>
      </c>
      <c r="I3248">
        <v>5431</v>
      </c>
      <c r="J3248" s="1">
        <v>3827.4920081047999</v>
      </c>
      <c r="K3248">
        <v>155</v>
      </c>
    </row>
    <row r="3249" spans="1:11" x14ac:dyDescent="0.25">
      <c r="A3249" t="s">
        <v>3261</v>
      </c>
      <c r="B3249" t="s">
        <v>23334</v>
      </c>
      <c r="C3249" s="5">
        <v>45278</v>
      </c>
      <c r="D3249" s="5" t="s">
        <v>23356</v>
      </c>
      <c r="E3249" s="14">
        <v>8</v>
      </c>
      <c r="F3249">
        <v>7261179</v>
      </c>
      <c r="G3249">
        <v>4468651</v>
      </c>
      <c r="H3249">
        <v>3520107</v>
      </c>
      <c r="I3249">
        <v>10128</v>
      </c>
      <c r="J3249" s="1">
        <v>7137.2096853538796</v>
      </c>
      <c r="K3249">
        <v>115</v>
      </c>
    </row>
    <row r="3250" spans="1:11" x14ac:dyDescent="0.25">
      <c r="A3250" t="s">
        <v>3262</v>
      </c>
      <c r="B3250" t="s">
        <v>23333</v>
      </c>
      <c r="C3250" s="5">
        <v>45208</v>
      </c>
      <c r="D3250" s="5" t="s">
        <v>23356</v>
      </c>
      <c r="E3250" s="14">
        <v>21</v>
      </c>
      <c r="F3250">
        <v>24583900</v>
      </c>
      <c r="G3250">
        <v>15180021</v>
      </c>
      <c r="H3250">
        <v>11760917</v>
      </c>
      <c r="I3250">
        <v>24158</v>
      </c>
      <c r="J3250" s="1">
        <v>17022.890262330799</v>
      </c>
      <c r="K3250">
        <v>755</v>
      </c>
    </row>
    <row r="3251" spans="1:11" x14ac:dyDescent="0.25">
      <c r="A3251" t="s">
        <v>3263</v>
      </c>
      <c r="B3251" t="s">
        <v>23334</v>
      </c>
      <c r="C3251" s="5">
        <v>45272</v>
      </c>
      <c r="D3251" s="5" t="s">
        <v>23357</v>
      </c>
      <c r="E3251" s="14">
        <v>6</v>
      </c>
      <c r="F3251">
        <v>3619069</v>
      </c>
      <c r="G3251">
        <v>2486297</v>
      </c>
      <c r="H3251">
        <v>1949144</v>
      </c>
      <c r="I3251">
        <v>5462</v>
      </c>
      <c r="J3251" s="1">
        <v>3847.8668890311901</v>
      </c>
      <c r="K3251">
        <v>61</v>
      </c>
    </row>
    <row r="3252" spans="1:11" x14ac:dyDescent="0.25">
      <c r="A3252" t="s">
        <v>3264</v>
      </c>
      <c r="B3252" t="s">
        <v>23334</v>
      </c>
      <c r="C3252" s="5">
        <v>45202</v>
      </c>
      <c r="D3252" s="5" t="s">
        <v>23357</v>
      </c>
      <c r="E3252" s="14">
        <v>0</v>
      </c>
      <c r="F3252">
        <v>3180628</v>
      </c>
      <c r="G3252">
        <v>2540069</v>
      </c>
      <c r="H3252">
        <v>2003083</v>
      </c>
      <c r="I3252">
        <v>4774</v>
      </c>
      <c r="J3252" s="1">
        <v>3363.3972042273499</v>
      </c>
      <c r="K3252">
        <v>69</v>
      </c>
    </row>
    <row r="3253" spans="1:11" x14ac:dyDescent="0.25">
      <c r="A3253" t="s">
        <v>3265</v>
      </c>
      <c r="B3253" t="s">
        <v>23334</v>
      </c>
      <c r="C3253" s="5">
        <v>45273</v>
      </c>
      <c r="D3253" s="5" t="s">
        <v>23358</v>
      </c>
      <c r="E3253" s="14">
        <v>6</v>
      </c>
      <c r="F3253">
        <v>3800275</v>
      </c>
      <c r="G3253">
        <v>2492879</v>
      </c>
      <c r="H3253">
        <v>1955800</v>
      </c>
      <c r="I3253">
        <v>5727</v>
      </c>
      <c r="J3253" s="1">
        <v>4034.3478354592899</v>
      </c>
      <c r="K3253">
        <v>165</v>
      </c>
    </row>
    <row r="3254" spans="1:11" x14ac:dyDescent="0.25">
      <c r="A3254" t="s">
        <v>3266</v>
      </c>
      <c r="B3254" t="s">
        <v>23334</v>
      </c>
      <c r="C3254" s="5">
        <v>45224</v>
      </c>
      <c r="D3254" s="5" t="s">
        <v>23358</v>
      </c>
      <c r="E3254" s="14">
        <v>2</v>
      </c>
      <c r="F3254">
        <v>1279642</v>
      </c>
      <c r="G3254">
        <v>1091125</v>
      </c>
      <c r="H3254">
        <v>854080</v>
      </c>
      <c r="I3254">
        <v>2352</v>
      </c>
      <c r="J3254" s="1">
        <v>1656.4112052273299</v>
      </c>
      <c r="K3254">
        <v>36</v>
      </c>
    </row>
    <row r="3255" spans="1:11" x14ac:dyDescent="0.25">
      <c r="A3255" t="s">
        <v>3267</v>
      </c>
      <c r="B3255" t="s">
        <v>23334</v>
      </c>
      <c r="C3255" s="5">
        <v>45281</v>
      </c>
      <c r="D3255" s="5" t="s">
        <v>23359</v>
      </c>
      <c r="E3255" s="14">
        <v>15</v>
      </c>
      <c r="F3255">
        <v>2814800</v>
      </c>
      <c r="G3255">
        <v>1729673</v>
      </c>
      <c r="H3255">
        <v>1370377</v>
      </c>
      <c r="I3255">
        <v>4589</v>
      </c>
      <c r="J3255" s="1">
        <v>3231.7204107340899</v>
      </c>
      <c r="K3255">
        <v>53</v>
      </c>
    </row>
    <row r="3256" spans="1:11" x14ac:dyDescent="0.25">
      <c r="A3256" t="s">
        <v>3268</v>
      </c>
      <c r="B3256" t="s">
        <v>23334</v>
      </c>
      <c r="C3256" s="5">
        <v>45235</v>
      </c>
      <c r="D3256" s="5" t="s">
        <v>23355</v>
      </c>
      <c r="E3256" s="14">
        <v>7</v>
      </c>
      <c r="F3256">
        <v>2857107</v>
      </c>
      <c r="G3256">
        <v>2216289</v>
      </c>
      <c r="H3256">
        <v>1737085</v>
      </c>
      <c r="I3256">
        <v>5414</v>
      </c>
      <c r="J3256" s="1">
        <v>3812.76320703085</v>
      </c>
      <c r="K3256">
        <v>95</v>
      </c>
    </row>
    <row r="3257" spans="1:11" x14ac:dyDescent="0.25">
      <c r="A3257" t="s">
        <v>3269</v>
      </c>
      <c r="B3257" t="s">
        <v>23334</v>
      </c>
      <c r="C3257" s="5">
        <v>45251</v>
      </c>
      <c r="D3257" s="5" t="s">
        <v>23357</v>
      </c>
      <c r="E3257" s="14">
        <v>8</v>
      </c>
      <c r="F3257">
        <v>5528632</v>
      </c>
      <c r="G3257">
        <v>4094933</v>
      </c>
      <c r="H3257">
        <v>3211515</v>
      </c>
      <c r="I3257">
        <v>8604</v>
      </c>
      <c r="J3257" s="1">
        <v>6058.9646657267303</v>
      </c>
      <c r="K3257">
        <v>248</v>
      </c>
    </row>
    <row r="3258" spans="1:11" x14ac:dyDescent="0.25">
      <c r="A3258" t="s">
        <v>3270</v>
      </c>
      <c r="B3258" t="s">
        <v>23334</v>
      </c>
      <c r="C3258" s="5">
        <v>45260</v>
      </c>
      <c r="D3258" s="5" t="s">
        <v>23359</v>
      </c>
      <c r="E3258" s="14">
        <v>10</v>
      </c>
      <c r="F3258">
        <v>2307705</v>
      </c>
      <c r="G3258">
        <v>1581311</v>
      </c>
      <c r="H3258">
        <v>1246382</v>
      </c>
      <c r="I3258">
        <v>3852</v>
      </c>
      <c r="J3258" s="1">
        <v>2712.67853738739</v>
      </c>
      <c r="K3258">
        <v>110</v>
      </c>
    </row>
    <row r="3259" spans="1:11" x14ac:dyDescent="0.25">
      <c r="A3259" t="s">
        <v>3271</v>
      </c>
      <c r="B3259" t="s">
        <v>23333</v>
      </c>
      <c r="C3259" s="5">
        <v>45213</v>
      </c>
      <c r="D3259" s="5" t="s">
        <v>23361</v>
      </c>
      <c r="E3259" s="14">
        <v>20</v>
      </c>
      <c r="F3259">
        <v>22663237</v>
      </c>
      <c r="G3259">
        <v>14111777</v>
      </c>
      <c r="H3259">
        <v>10880032</v>
      </c>
      <c r="I3259">
        <v>24266</v>
      </c>
      <c r="J3259" s="1">
        <v>17087.076749145599</v>
      </c>
      <c r="K3259">
        <v>604</v>
      </c>
    </row>
    <row r="3260" spans="1:11" x14ac:dyDescent="0.25">
      <c r="A3260" t="s">
        <v>3272</v>
      </c>
      <c r="B3260" t="s">
        <v>23334</v>
      </c>
      <c r="C3260" s="5">
        <v>45211</v>
      </c>
      <c r="D3260" s="5" t="s">
        <v>23359</v>
      </c>
      <c r="E3260" s="14">
        <v>14</v>
      </c>
      <c r="F3260">
        <v>2656900</v>
      </c>
      <c r="G3260">
        <v>1783012</v>
      </c>
      <c r="H3260">
        <v>1407915</v>
      </c>
      <c r="I3260">
        <v>3903</v>
      </c>
      <c r="J3260" s="1">
        <v>2748.4157550662399</v>
      </c>
      <c r="K3260">
        <v>121</v>
      </c>
    </row>
    <row r="3261" spans="1:11" x14ac:dyDescent="0.25">
      <c r="A3261" t="s">
        <v>3273</v>
      </c>
      <c r="B3261" t="s">
        <v>23334</v>
      </c>
      <c r="C3261" s="5">
        <v>45237</v>
      </c>
      <c r="D3261" s="5" t="s">
        <v>23357</v>
      </c>
      <c r="E3261" s="14">
        <v>11</v>
      </c>
      <c r="F3261">
        <v>2492168</v>
      </c>
      <c r="G3261">
        <v>1653322</v>
      </c>
      <c r="H3261">
        <v>1312652</v>
      </c>
      <c r="I3261">
        <v>3887</v>
      </c>
      <c r="J3261" s="1">
        <v>2736.3996698103701</v>
      </c>
      <c r="K3261">
        <v>69</v>
      </c>
    </row>
    <row r="3262" spans="1:11" x14ac:dyDescent="0.25">
      <c r="A3262" t="s">
        <v>3274</v>
      </c>
      <c r="B3262" t="s">
        <v>23333</v>
      </c>
      <c r="C3262" s="5">
        <v>45208</v>
      </c>
      <c r="D3262" s="5" t="s">
        <v>23356</v>
      </c>
      <c r="E3262" s="14">
        <v>20</v>
      </c>
      <c r="F3262">
        <v>25592655</v>
      </c>
      <c r="G3262">
        <v>16046337</v>
      </c>
      <c r="H3262">
        <v>12430757</v>
      </c>
      <c r="I3262">
        <v>26907</v>
      </c>
      <c r="J3262" s="1">
        <v>18941.039485534799</v>
      </c>
      <c r="K3262">
        <v>296</v>
      </c>
    </row>
    <row r="3263" spans="1:11" x14ac:dyDescent="0.25">
      <c r="A3263" t="s">
        <v>3275</v>
      </c>
      <c r="B3263" t="s">
        <v>23334</v>
      </c>
      <c r="C3263" s="5">
        <v>45209</v>
      </c>
      <c r="D3263" s="5" t="s">
        <v>23357</v>
      </c>
      <c r="E3263" s="14">
        <v>13</v>
      </c>
      <c r="F3263">
        <v>1797</v>
      </c>
      <c r="G3263">
        <v>231</v>
      </c>
      <c r="H3263">
        <v>184</v>
      </c>
      <c r="I3263">
        <v>1</v>
      </c>
      <c r="J3263" s="1">
        <v>0.76920291132232199</v>
      </c>
      <c r="K3263">
        <v>0</v>
      </c>
    </row>
    <row r="3264" spans="1:11" x14ac:dyDescent="0.25">
      <c r="A3264" t="s">
        <v>3276</v>
      </c>
      <c r="B3264" t="s">
        <v>23334</v>
      </c>
      <c r="C3264" s="5">
        <v>45208</v>
      </c>
      <c r="D3264" s="5" t="s">
        <v>23356</v>
      </c>
      <c r="E3264" s="14">
        <v>13</v>
      </c>
      <c r="F3264">
        <v>2726490</v>
      </c>
      <c r="G3264">
        <v>1832012</v>
      </c>
      <c r="H3264">
        <v>1447347</v>
      </c>
      <c r="I3264">
        <v>4251</v>
      </c>
      <c r="J3264" s="1">
        <v>2992.1202584554298</v>
      </c>
      <c r="K3264">
        <v>132</v>
      </c>
    </row>
    <row r="3265" spans="1:11" x14ac:dyDescent="0.25">
      <c r="A3265" t="s">
        <v>3277</v>
      </c>
      <c r="B3265" t="s">
        <v>23334</v>
      </c>
      <c r="C3265" s="5">
        <v>45267</v>
      </c>
      <c r="D3265" s="5" t="s">
        <v>23359</v>
      </c>
      <c r="E3265" s="14">
        <v>7</v>
      </c>
      <c r="F3265">
        <v>6741863</v>
      </c>
      <c r="G3265">
        <v>4051832</v>
      </c>
      <c r="H3265">
        <v>3185905</v>
      </c>
      <c r="I3265">
        <v>8208</v>
      </c>
      <c r="J3265" s="1">
        <v>5777.2115867508101</v>
      </c>
      <c r="K3265">
        <v>255</v>
      </c>
    </row>
    <row r="3266" spans="1:11" x14ac:dyDescent="0.25">
      <c r="A3266" t="s">
        <v>3278</v>
      </c>
      <c r="B3266" t="s">
        <v>23334</v>
      </c>
      <c r="C3266" s="5">
        <v>45259</v>
      </c>
      <c r="D3266" s="5" t="s">
        <v>23358</v>
      </c>
      <c r="E3266" s="14">
        <v>4</v>
      </c>
      <c r="F3266">
        <v>923491</v>
      </c>
      <c r="G3266">
        <v>692107</v>
      </c>
      <c r="H3266">
        <v>538165</v>
      </c>
      <c r="I3266">
        <v>1611</v>
      </c>
      <c r="J3266" s="1">
        <v>1133.69646593996</v>
      </c>
      <c r="K3266">
        <v>31</v>
      </c>
    </row>
    <row r="3267" spans="1:11" x14ac:dyDescent="0.25">
      <c r="A3267" t="s">
        <v>3279</v>
      </c>
      <c r="B3267" t="s">
        <v>23334</v>
      </c>
      <c r="C3267" s="5">
        <v>45248</v>
      </c>
      <c r="D3267" s="5" t="s">
        <v>23361</v>
      </c>
      <c r="E3267" s="14">
        <v>9</v>
      </c>
      <c r="F3267">
        <v>6009737</v>
      </c>
      <c r="G3267">
        <v>4811168</v>
      </c>
      <c r="H3267">
        <v>3770579</v>
      </c>
      <c r="I3267">
        <v>10512</v>
      </c>
      <c r="J3267" s="1">
        <v>7398.1777796244896</v>
      </c>
      <c r="K3267">
        <v>331</v>
      </c>
    </row>
    <row r="3268" spans="1:11" x14ac:dyDescent="0.25">
      <c r="A3268" t="s">
        <v>3280</v>
      </c>
      <c r="B3268" t="s">
        <v>23334</v>
      </c>
      <c r="C3268" s="5">
        <v>45203</v>
      </c>
      <c r="D3268" s="5" t="s">
        <v>23358</v>
      </c>
      <c r="E3268" s="14">
        <v>6</v>
      </c>
      <c r="F3268">
        <v>3056297</v>
      </c>
      <c r="G3268">
        <v>2297195</v>
      </c>
      <c r="H3268">
        <v>1799329</v>
      </c>
      <c r="I3268">
        <v>4738</v>
      </c>
      <c r="J3268" s="1">
        <v>3334.81173311567</v>
      </c>
      <c r="K3268">
        <v>138</v>
      </c>
    </row>
    <row r="3269" spans="1:11" x14ac:dyDescent="0.25">
      <c r="A3269" t="s">
        <v>3281</v>
      </c>
      <c r="B3269" t="s">
        <v>23334</v>
      </c>
      <c r="C3269" s="5">
        <v>45253</v>
      </c>
      <c r="D3269" s="5" t="s">
        <v>23359</v>
      </c>
      <c r="E3269" s="14">
        <v>7</v>
      </c>
      <c r="F3269">
        <v>5370498</v>
      </c>
      <c r="G3269">
        <v>3890157</v>
      </c>
      <c r="H3269">
        <v>3047912</v>
      </c>
      <c r="I3269">
        <v>8009</v>
      </c>
      <c r="J3269" s="1">
        <v>5634.8165672730502</v>
      </c>
      <c r="K3269">
        <v>114</v>
      </c>
    </row>
    <row r="3270" spans="1:11" x14ac:dyDescent="0.25">
      <c r="A3270" t="s">
        <v>3282</v>
      </c>
      <c r="B3270" t="s">
        <v>23333</v>
      </c>
      <c r="C3270" s="5">
        <v>45237</v>
      </c>
      <c r="D3270" s="5" t="s">
        <v>23357</v>
      </c>
      <c r="E3270" s="14">
        <v>18</v>
      </c>
      <c r="F3270">
        <v>20859264</v>
      </c>
      <c r="G3270">
        <v>12299219</v>
      </c>
      <c r="H3270">
        <v>9542955</v>
      </c>
      <c r="I3270">
        <v>21010</v>
      </c>
      <c r="J3270" s="1">
        <v>14781.5964893282</v>
      </c>
      <c r="K3270">
        <v>599</v>
      </c>
    </row>
    <row r="3271" spans="1:11" x14ac:dyDescent="0.25">
      <c r="A3271" t="s">
        <v>3283</v>
      </c>
      <c r="B3271" t="s">
        <v>23333</v>
      </c>
      <c r="C3271" s="5">
        <v>45231</v>
      </c>
      <c r="D3271" s="5" t="s">
        <v>23358</v>
      </c>
      <c r="E3271" s="14">
        <v>19</v>
      </c>
      <c r="F3271">
        <v>20350793</v>
      </c>
      <c r="G3271">
        <v>12175265</v>
      </c>
      <c r="H3271">
        <v>9468465</v>
      </c>
      <c r="I3271">
        <v>20862</v>
      </c>
      <c r="J3271" s="1">
        <v>14674.6635055803</v>
      </c>
      <c r="K3271">
        <v>519</v>
      </c>
    </row>
    <row r="3272" spans="1:11" x14ac:dyDescent="0.25">
      <c r="A3272" t="s">
        <v>3284</v>
      </c>
      <c r="B3272" t="s">
        <v>23334</v>
      </c>
      <c r="C3272" s="5">
        <v>45261</v>
      </c>
      <c r="D3272" s="5" t="s">
        <v>23360</v>
      </c>
      <c r="E3272" s="14">
        <v>5</v>
      </c>
      <c r="F3272">
        <v>1191707</v>
      </c>
      <c r="G3272">
        <v>887784</v>
      </c>
      <c r="H3272">
        <v>693776</v>
      </c>
      <c r="I3272">
        <v>2193</v>
      </c>
      <c r="J3272" s="1">
        <v>1542.70053723869</v>
      </c>
      <c r="K3272">
        <v>65</v>
      </c>
    </row>
    <row r="3273" spans="1:11" x14ac:dyDescent="0.25">
      <c r="A3273" t="s">
        <v>3285</v>
      </c>
      <c r="B3273" t="s">
        <v>23334</v>
      </c>
      <c r="C3273" s="5">
        <v>45221</v>
      </c>
      <c r="D3273" s="5" t="s">
        <v>23355</v>
      </c>
      <c r="E3273" s="14">
        <v>10</v>
      </c>
      <c r="F3273">
        <v>2546526</v>
      </c>
      <c r="G3273">
        <v>1755950</v>
      </c>
      <c r="H3273">
        <v>1390958</v>
      </c>
      <c r="I3273">
        <v>4040</v>
      </c>
      <c r="J3273" s="1">
        <v>2841.4973036306201</v>
      </c>
      <c r="K3273">
        <v>100</v>
      </c>
    </row>
    <row r="3274" spans="1:11" x14ac:dyDescent="0.25">
      <c r="A3274" t="s">
        <v>3286</v>
      </c>
      <c r="B3274" t="s">
        <v>23334</v>
      </c>
      <c r="C3274" s="5">
        <v>45225</v>
      </c>
      <c r="D3274" s="5" t="s">
        <v>23359</v>
      </c>
      <c r="E3274" s="14">
        <v>5</v>
      </c>
      <c r="F3274">
        <v>1664018</v>
      </c>
      <c r="G3274">
        <v>1257543</v>
      </c>
      <c r="H3274">
        <v>984571</v>
      </c>
      <c r="I3274">
        <v>2848</v>
      </c>
      <c r="J3274" s="1">
        <v>2002.8791235346901</v>
      </c>
      <c r="K3274">
        <v>51</v>
      </c>
    </row>
    <row r="3275" spans="1:11" x14ac:dyDescent="0.25">
      <c r="A3275" t="s">
        <v>3287</v>
      </c>
      <c r="B3275" t="s">
        <v>23334</v>
      </c>
      <c r="C3275" s="5">
        <v>45268</v>
      </c>
      <c r="D3275" s="5" t="s">
        <v>23360</v>
      </c>
      <c r="E3275" s="14">
        <v>7</v>
      </c>
      <c r="F3275">
        <v>5745894</v>
      </c>
      <c r="G3275">
        <v>3469806</v>
      </c>
      <c r="H3275">
        <v>2726152</v>
      </c>
      <c r="I3275">
        <v>7972</v>
      </c>
      <c r="J3275" s="1">
        <v>5606.3047558161097</v>
      </c>
      <c r="K3275">
        <v>90</v>
      </c>
    </row>
    <row r="3276" spans="1:11" x14ac:dyDescent="0.25">
      <c r="A3276" t="s">
        <v>3288</v>
      </c>
      <c r="B3276" t="s">
        <v>23334</v>
      </c>
      <c r="C3276" s="5">
        <v>45252</v>
      </c>
      <c r="D3276" s="5" t="s">
        <v>23358</v>
      </c>
      <c r="E3276" s="14">
        <v>5</v>
      </c>
      <c r="F3276">
        <v>1351217</v>
      </c>
      <c r="G3276">
        <v>1040539</v>
      </c>
      <c r="H3276">
        <v>815797</v>
      </c>
      <c r="I3276">
        <v>2499</v>
      </c>
      <c r="J3276" s="1">
        <v>1757.3967399010101</v>
      </c>
      <c r="K3276">
        <v>63</v>
      </c>
    </row>
    <row r="3277" spans="1:11" x14ac:dyDescent="0.25">
      <c r="A3277" t="s">
        <v>3289</v>
      </c>
      <c r="B3277" t="s">
        <v>23334</v>
      </c>
      <c r="C3277" s="5">
        <v>45242</v>
      </c>
      <c r="D3277" s="5" t="s">
        <v>23355</v>
      </c>
      <c r="E3277" s="14">
        <v>9</v>
      </c>
      <c r="F3277">
        <v>4238573</v>
      </c>
      <c r="G3277">
        <v>2538053</v>
      </c>
      <c r="H3277">
        <v>2011475</v>
      </c>
      <c r="I3277">
        <v>6292</v>
      </c>
      <c r="J3277" s="1">
        <v>4424.1110725325398</v>
      </c>
      <c r="K3277">
        <v>87</v>
      </c>
    </row>
    <row r="3278" spans="1:11" x14ac:dyDescent="0.25">
      <c r="A3278" t="s">
        <v>3290</v>
      </c>
      <c r="B3278" t="s">
        <v>23334</v>
      </c>
      <c r="C3278" s="5">
        <v>45241</v>
      </c>
      <c r="D3278" s="5" t="s">
        <v>23361</v>
      </c>
      <c r="E3278" s="14">
        <v>11</v>
      </c>
      <c r="F3278">
        <v>3450180</v>
      </c>
      <c r="G3278">
        <v>2166372</v>
      </c>
      <c r="H3278">
        <v>1717264</v>
      </c>
      <c r="I3278">
        <v>5177</v>
      </c>
      <c r="J3278" s="1">
        <v>3638.6629973614299</v>
      </c>
      <c r="K3278">
        <v>91</v>
      </c>
    </row>
    <row r="3279" spans="1:11" x14ac:dyDescent="0.25">
      <c r="A3279" t="s">
        <v>3291</v>
      </c>
      <c r="B3279" t="s">
        <v>23333</v>
      </c>
      <c r="C3279" s="5">
        <v>45233</v>
      </c>
      <c r="D3279" s="5" t="s">
        <v>23360</v>
      </c>
      <c r="E3279" s="14">
        <v>22</v>
      </c>
      <c r="F3279">
        <v>15628766</v>
      </c>
      <c r="G3279">
        <v>9742063</v>
      </c>
      <c r="H3279">
        <v>7517712</v>
      </c>
      <c r="I3279">
        <v>15169</v>
      </c>
      <c r="J3279" s="1">
        <v>10661.861907947299</v>
      </c>
      <c r="K3279">
        <v>266</v>
      </c>
    </row>
    <row r="3280" spans="1:11" x14ac:dyDescent="0.25">
      <c r="A3280" t="s">
        <v>3292</v>
      </c>
      <c r="B3280" t="s">
        <v>23334</v>
      </c>
      <c r="C3280" s="5">
        <v>45224</v>
      </c>
      <c r="D3280" s="5" t="s">
        <v>23358</v>
      </c>
      <c r="E3280" s="14">
        <v>8</v>
      </c>
      <c r="F3280">
        <v>5724071</v>
      </c>
      <c r="G3280">
        <v>4514428</v>
      </c>
      <c r="H3280">
        <v>3544729</v>
      </c>
      <c r="I3280">
        <v>9305</v>
      </c>
      <c r="J3280" s="1">
        <v>6539.94847769233</v>
      </c>
      <c r="K3280">
        <v>234</v>
      </c>
    </row>
    <row r="3281" spans="1:11" x14ac:dyDescent="0.25">
      <c r="A3281" t="s">
        <v>3293</v>
      </c>
      <c r="B3281" t="s">
        <v>23334</v>
      </c>
      <c r="C3281" s="5">
        <v>45236</v>
      </c>
      <c r="D3281" s="5" t="s">
        <v>23356</v>
      </c>
      <c r="E3281" s="14">
        <v>2</v>
      </c>
      <c r="F3281">
        <v>1170553</v>
      </c>
      <c r="G3281">
        <v>787664</v>
      </c>
      <c r="H3281">
        <v>624497</v>
      </c>
      <c r="I3281">
        <v>1420</v>
      </c>
      <c r="J3281" s="1">
        <v>997.55611602400802</v>
      </c>
      <c r="K3281">
        <v>42</v>
      </c>
    </row>
    <row r="3282" spans="1:11" x14ac:dyDescent="0.25">
      <c r="A3282" t="s">
        <v>3294</v>
      </c>
      <c r="B3282" t="s">
        <v>23333</v>
      </c>
      <c r="C3282" s="5">
        <v>45248</v>
      </c>
      <c r="D3282" s="5" t="s">
        <v>23361</v>
      </c>
      <c r="E3282" s="14">
        <v>17</v>
      </c>
      <c r="F3282">
        <v>17099968</v>
      </c>
      <c r="G3282">
        <v>11359085</v>
      </c>
      <c r="H3282">
        <v>8818700</v>
      </c>
      <c r="I3282">
        <v>22114</v>
      </c>
      <c r="J3282" s="1">
        <v>15538.526229806201</v>
      </c>
      <c r="K3282">
        <v>246</v>
      </c>
    </row>
    <row r="3283" spans="1:11" x14ac:dyDescent="0.25">
      <c r="A3283" t="s">
        <v>3295</v>
      </c>
      <c r="B3283" t="s">
        <v>23334</v>
      </c>
      <c r="C3283" s="5">
        <v>45247</v>
      </c>
      <c r="D3283" s="5" t="s">
        <v>23360</v>
      </c>
      <c r="E3283" s="14">
        <v>6</v>
      </c>
      <c r="F3283">
        <v>3227363</v>
      </c>
      <c r="G3283">
        <v>2246563</v>
      </c>
      <c r="H3283">
        <v>1743843</v>
      </c>
      <c r="I3283">
        <v>5396</v>
      </c>
      <c r="J3283" s="1">
        <v>3791.3522023497799</v>
      </c>
      <c r="K3283">
        <v>96</v>
      </c>
    </row>
    <row r="3284" spans="1:11" x14ac:dyDescent="0.25">
      <c r="A3284" t="s">
        <v>3296</v>
      </c>
      <c r="B3284" t="s">
        <v>23334</v>
      </c>
      <c r="C3284" s="5">
        <v>45265</v>
      </c>
      <c r="D3284" s="5" t="s">
        <v>23357</v>
      </c>
      <c r="E3284" s="14">
        <v>11</v>
      </c>
      <c r="F3284">
        <v>2395281</v>
      </c>
      <c r="G3284">
        <v>1530943</v>
      </c>
      <c r="H3284">
        <v>1215475</v>
      </c>
      <c r="I3284">
        <v>3472</v>
      </c>
      <c r="J3284" s="1">
        <v>2439.0122839549599</v>
      </c>
      <c r="K3284">
        <v>102</v>
      </c>
    </row>
    <row r="3285" spans="1:11" x14ac:dyDescent="0.25">
      <c r="A3285" t="s">
        <v>3297</v>
      </c>
      <c r="B3285" t="s">
        <v>23334</v>
      </c>
      <c r="C3285" s="5">
        <v>45220</v>
      </c>
      <c r="D3285" s="5" t="s">
        <v>23361</v>
      </c>
      <c r="E3285" s="14">
        <v>11</v>
      </c>
      <c r="F3285">
        <v>3768132</v>
      </c>
      <c r="G3285">
        <v>2367804</v>
      </c>
      <c r="H3285">
        <v>1872356</v>
      </c>
      <c r="I3285">
        <v>5272</v>
      </c>
      <c r="J3285" s="1">
        <v>3702.62704129246</v>
      </c>
      <c r="K3285">
        <v>164</v>
      </c>
    </row>
    <row r="3286" spans="1:11" x14ac:dyDescent="0.25">
      <c r="A3286" t="s">
        <v>3298</v>
      </c>
      <c r="B3286" t="s">
        <v>23334</v>
      </c>
      <c r="C3286" s="5">
        <v>45214</v>
      </c>
      <c r="D3286" s="5" t="s">
        <v>23355</v>
      </c>
      <c r="E3286" s="14">
        <v>5</v>
      </c>
      <c r="F3286">
        <v>1428363</v>
      </c>
      <c r="G3286">
        <v>1002419</v>
      </c>
      <c r="H3286">
        <v>780963</v>
      </c>
      <c r="I3286">
        <v>2104</v>
      </c>
      <c r="J3286" s="1">
        <v>1477.46442125159</v>
      </c>
      <c r="K3286">
        <v>41</v>
      </c>
    </row>
    <row r="3287" spans="1:11" x14ac:dyDescent="0.25">
      <c r="A3287" t="s">
        <v>3299</v>
      </c>
      <c r="B3287" t="s">
        <v>23334</v>
      </c>
      <c r="C3287" s="5">
        <v>45225</v>
      </c>
      <c r="D3287" s="5" t="s">
        <v>23359</v>
      </c>
      <c r="E3287" s="14">
        <v>4</v>
      </c>
      <c r="F3287">
        <v>907261</v>
      </c>
      <c r="G3287">
        <v>722184</v>
      </c>
      <c r="H3287">
        <v>562564</v>
      </c>
      <c r="I3287">
        <v>1750</v>
      </c>
      <c r="J3287" s="1">
        <v>1228.6581868512201</v>
      </c>
      <c r="K3287">
        <v>27</v>
      </c>
    </row>
    <row r="3288" spans="1:11" x14ac:dyDescent="0.25">
      <c r="A3288" t="s">
        <v>3300</v>
      </c>
      <c r="B3288" t="s">
        <v>23334</v>
      </c>
      <c r="C3288" s="5">
        <v>45266</v>
      </c>
      <c r="D3288" s="5" t="s">
        <v>23358</v>
      </c>
      <c r="E3288" s="14">
        <v>11</v>
      </c>
      <c r="F3288">
        <v>2498895</v>
      </c>
      <c r="G3288">
        <v>1477784</v>
      </c>
      <c r="H3288">
        <v>1171214</v>
      </c>
      <c r="I3288">
        <v>3226</v>
      </c>
      <c r="J3288" s="1">
        <v>2265.4382918408901</v>
      </c>
      <c r="K3288">
        <v>80</v>
      </c>
    </row>
    <row r="3289" spans="1:11" x14ac:dyDescent="0.25">
      <c r="A3289" t="s">
        <v>3301</v>
      </c>
      <c r="B3289" t="s">
        <v>23334</v>
      </c>
      <c r="C3289" s="5">
        <v>45255</v>
      </c>
      <c r="D3289" s="5" t="s">
        <v>23361</v>
      </c>
      <c r="E3289" s="14">
        <v>7</v>
      </c>
      <c r="F3289">
        <v>4598946</v>
      </c>
      <c r="G3289">
        <v>3581432</v>
      </c>
      <c r="H3289">
        <v>2815979</v>
      </c>
      <c r="I3289">
        <v>8420</v>
      </c>
      <c r="J3289" s="1">
        <v>5912.9054597417999</v>
      </c>
      <c r="K3289">
        <v>263</v>
      </c>
    </row>
    <row r="3290" spans="1:11" x14ac:dyDescent="0.25">
      <c r="A3290" t="s">
        <v>3302</v>
      </c>
      <c r="B3290" t="s">
        <v>23334</v>
      </c>
      <c r="C3290" s="5">
        <v>45275</v>
      </c>
      <c r="D3290" s="5" t="s">
        <v>23360</v>
      </c>
      <c r="E3290" s="14">
        <v>7</v>
      </c>
      <c r="F3290">
        <v>5998593</v>
      </c>
      <c r="G3290">
        <v>3679931</v>
      </c>
      <c r="H3290">
        <v>2894171</v>
      </c>
      <c r="I3290">
        <v>8603</v>
      </c>
      <c r="J3290" s="1">
        <v>6039.2896902103203</v>
      </c>
      <c r="K3290">
        <v>272</v>
      </c>
    </row>
    <row r="3291" spans="1:11" x14ac:dyDescent="0.25">
      <c r="A3291" t="s">
        <v>3303</v>
      </c>
      <c r="B3291" t="s">
        <v>23334</v>
      </c>
      <c r="C3291" s="5">
        <v>45243</v>
      </c>
      <c r="D3291" s="5" t="s">
        <v>23356</v>
      </c>
      <c r="E3291" s="14">
        <v>11</v>
      </c>
      <c r="F3291">
        <v>2478861</v>
      </c>
      <c r="G3291">
        <v>1621992</v>
      </c>
      <c r="H3291">
        <v>1285809</v>
      </c>
      <c r="I3291">
        <v>3890</v>
      </c>
      <c r="J3291" s="1">
        <v>2730.9763182054498</v>
      </c>
      <c r="K3291">
        <v>98</v>
      </c>
    </row>
    <row r="3292" spans="1:11" x14ac:dyDescent="0.25">
      <c r="A3292" t="s">
        <v>3304</v>
      </c>
      <c r="B3292" t="s">
        <v>23334</v>
      </c>
      <c r="C3292" s="5">
        <v>45242</v>
      </c>
      <c r="D3292" s="5" t="s">
        <v>23355</v>
      </c>
      <c r="E3292" s="14">
        <v>11</v>
      </c>
      <c r="F3292">
        <v>3937433</v>
      </c>
      <c r="G3292">
        <v>2424550</v>
      </c>
      <c r="H3292">
        <v>1922987</v>
      </c>
      <c r="I3292">
        <v>5919</v>
      </c>
      <c r="J3292" s="1">
        <v>4154.5170340476998</v>
      </c>
      <c r="K3292">
        <v>149</v>
      </c>
    </row>
    <row r="3293" spans="1:11" x14ac:dyDescent="0.25">
      <c r="A3293" t="s">
        <v>3305</v>
      </c>
      <c r="B3293" t="s">
        <v>23334</v>
      </c>
      <c r="C3293" s="5">
        <v>45282</v>
      </c>
      <c r="D3293" s="5" t="s">
        <v>23360</v>
      </c>
      <c r="E3293" s="14">
        <v>13</v>
      </c>
      <c r="F3293">
        <v>3904149</v>
      </c>
      <c r="G3293">
        <v>2266221</v>
      </c>
      <c r="H3293">
        <v>1794921</v>
      </c>
      <c r="I3293">
        <v>5490</v>
      </c>
      <c r="J3293" s="1">
        <v>3853.6225387849599</v>
      </c>
      <c r="K3293">
        <v>61</v>
      </c>
    </row>
    <row r="3294" spans="1:11" x14ac:dyDescent="0.25">
      <c r="A3294" t="s">
        <v>3306</v>
      </c>
      <c r="B3294" t="s">
        <v>23334</v>
      </c>
      <c r="C3294" s="5">
        <v>45272</v>
      </c>
      <c r="D3294" s="5" t="s">
        <v>23357</v>
      </c>
      <c r="E3294" s="14">
        <v>1</v>
      </c>
      <c r="F3294">
        <v>3098056</v>
      </c>
      <c r="G3294">
        <v>1949805</v>
      </c>
      <c r="H3294">
        <v>1525449</v>
      </c>
      <c r="I3294">
        <v>3988</v>
      </c>
      <c r="J3294" s="1">
        <v>2798.5293168007001</v>
      </c>
      <c r="K3294">
        <v>69</v>
      </c>
    </row>
    <row r="3295" spans="1:11" x14ac:dyDescent="0.25">
      <c r="A3295" t="s">
        <v>3307</v>
      </c>
      <c r="B3295" t="s">
        <v>23333</v>
      </c>
      <c r="C3295" s="5">
        <v>45239</v>
      </c>
      <c r="D3295" s="5" t="s">
        <v>23359</v>
      </c>
      <c r="E3295" s="14">
        <v>17</v>
      </c>
      <c r="F3295">
        <v>22700033</v>
      </c>
      <c r="G3295">
        <v>13126853</v>
      </c>
      <c r="H3295">
        <v>10209263</v>
      </c>
      <c r="I3295">
        <v>24758</v>
      </c>
      <c r="J3295" s="1">
        <v>17375.4810773893</v>
      </c>
      <c r="K3295">
        <v>773</v>
      </c>
    </row>
    <row r="3296" spans="1:11" x14ac:dyDescent="0.25">
      <c r="A3296" t="s">
        <v>3308</v>
      </c>
      <c r="B3296" t="s">
        <v>23333</v>
      </c>
      <c r="C3296" s="5">
        <v>45205</v>
      </c>
      <c r="D3296" s="5" t="s">
        <v>23360</v>
      </c>
      <c r="E3296" s="14">
        <v>22</v>
      </c>
      <c r="F3296">
        <v>17049093</v>
      </c>
      <c r="G3296">
        <v>11284973</v>
      </c>
      <c r="H3296">
        <v>8684395</v>
      </c>
      <c r="I3296">
        <v>17477</v>
      </c>
      <c r="J3296" s="1">
        <v>12264.695780117499</v>
      </c>
      <c r="K3296">
        <v>244</v>
      </c>
    </row>
    <row r="3297" spans="1:11" x14ac:dyDescent="0.25">
      <c r="A3297" t="s">
        <v>3309</v>
      </c>
      <c r="B3297" t="s">
        <v>23334</v>
      </c>
      <c r="C3297" s="5">
        <v>45255</v>
      </c>
      <c r="D3297" s="5" t="s">
        <v>23361</v>
      </c>
      <c r="E3297" s="14">
        <v>6</v>
      </c>
      <c r="F3297">
        <v>2520054</v>
      </c>
      <c r="G3297">
        <v>1917820</v>
      </c>
      <c r="H3297">
        <v>1503749</v>
      </c>
      <c r="I3297">
        <v>4687</v>
      </c>
      <c r="J3297" s="1">
        <v>3289.0425838147798</v>
      </c>
      <c r="K3297">
        <v>55</v>
      </c>
    </row>
    <row r="3298" spans="1:11" x14ac:dyDescent="0.25">
      <c r="A3298" t="s">
        <v>3310</v>
      </c>
      <c r="B3298" t="s">
        <v>23334</v>
      </c>
      <c r="C3298" s="5">
        <v>45212</v>
      </c>
      <c r="D3298" s="5" t="s">
        <v>23360</v>
      </c>
      <c r="E3298" s="14">
        <v>11</v>
      </c>
      <c r="F3298">
        <v>3368868</v>
      </c>
      <c r="G3298">
        <v>2228565</v>
      </c>
      <c r="H3298">
        <v>1758193</v>
      </c>
      <c r="I3298">
        <v>4792</v>
      </c>
      <c r="J3298" s="1">
        <v>3362.3319656045301</v>
      </c>
      <c r="K3298">
        <v>152</v>
      </c>
    </row>
    <row r="3299" spans="1:11" x14ac:dyDescent="0.25">
      <c r="A3299" t="s">
        <v>3311</v>
      </c>
      <c r="B3299" t="s">
        <v>23334</v>
      </c>
      <c r="C3299" s="5">
        <v>45258</v>
      </c>
      <c r="D3299" s="5" t="s">
        <v>23357</v>
      </c>
      <c r="E3299" s="14">
        <v>17</v>
      </c>
      <c r="F3299">
        <v>3942943</v>
      </c>
      <c r="G3299">
        <v>2614437</v>
      </c>
      <c r="H3299">
        <v>2076380</v>
      </c>
      <c r="I3299">
        <v>6254</v>
      </c>
      <c r="J3299" s="1">
        <v>4387.4557566131398</v>
      </c>
      <c r="K3299">
        <v>72</v>
      </c>
    </row>
    <row r="3300" spans="1:11" x14ac:dyDescent="0.25">
      <c r="A3300" t="s">
        <v>3312</v>
      </c>
      <c r="B3300" t="s">
        <v>23334</v>
      </c>
      <c r="C3300" s="5">
        <v>45249</v>
      </c>
      <c r="D3300" s="5" t="s">
        <v>23355</v>
      </c>
      <c r="E3300" s="14">
        <v>1</v>
      </c>
      <c r="F3300">
        <v>1919225</v>
      </c>
      <c r="G3300">
        <v>1228358</v>
      </c>
      <c r="H3300">
        <v>972761</v>
      </c>
      <c r="I3300">
        <v>2410</v>
      </c>
      <c r="J3300" s="1">
        <v>1689.4703574636701</v>
      </c>
      <c r="K3300">
        <v>35</v>
      </c>
    </row>
    <row r="3301" spans="1:11" x14ac:dyDescent="0.25">
      <c r="A3301" t="s">
        <v>3313</v>
      </c>
      <c r="B3301" t="s">
        <v>23334</v>
      </c>
      <c r="C3301" s="5">
        <v>45259</v>
      </c>
      <c r="D3301" s="5" t="s">
        <v>23358</v>
      </c>
      <c r="E3301" s="14">
        <v>5</v>
      </c>
      <c r="F3301">
        <v>1400706</v>
      </c>
      <c r="G3301">
        <v>1009684</v>
      </c>
      <c r="H3301">
        <v>786542</v>
      </c>
      <c r="I3301">
        <v>2395</v>
      </c>
      <c r="J3301" s="1">
        <v>1679.4962466966499</v>
      </c>
      <c r="K3301">
        <v>44</v>
      </c>
    </row>
    <row r="3302" spans="1:11" x14ac:dyDescent="0.25">
      <c r="A3302" t="s">
        <v>3314</v>
      </c>
      <c r="B3302" t="s">
        <v>23334</v>
      </c>
      <c r="C3302" s="5">
        <v>45209</v>
      </c>
      <c r="D3302" s="5" t="s">
        <v>23357</v>
      </c>
      <c r="E3302" s="14">
        <v>5</v>
      </c>
      <c r="F3302">
        <v>1555569</v>
      </c>
      <c r="G3302">
        <v>1159831</v>
      </c>
      <c r="H3302">
        <v>908226</v>
      </c>
      <c r="I3302">
        <v>2598</v>
      </c>
      <c r="J3302" s="1">
        <v>1821.02431246842</v>
      </c>
      <c r="K3302">
        <v>46</v>
      </c>
    </row>
    <row r="3303" spans="1:11" x14ac:dyDescent="0.25">
      <c r="A3303" t="s">
        <v>3315</v>
      </c>
      <c r="B3303" t="s">
        <v>23334</v>
      </c>
      <c r="C3303" s="5">
        <v>45208</v>
      </c>
      <c r="D3303" s="5" t="s">
        <v>23356</v>
      </c>
      <c r="E3303" s="14">
        <v>10</v>
      </c>
      <c r="F3303">
        <v>2504516</v>
      </c>
      <c r="G3303">
        <v>1782082</v>
      </c>
      <c r="H3303">
        <v>1404561</v>
      </c>
      <c r="I3303">
        <v>4303</v>
      </c>
      <c r="J3303" s="1">
        <v>3016.8662617027799</v>
      </c>
      <c r="K3303">
        <v>136</v>
      </c>
    </row>
    <row r="3304" spans="1:11" x14ac:dyDescent="0.25">
      <c r="A3304" t="s">
        <v>3316</v>
      </c>
      <c r="B3304" t="s">
        <v>23334</v>
      </c>
      <c r="C3304" s="5">
        <v>45215</v>
      </c>
      <c r="D3304" s="5" t="s">
        <v>23356</v>
      </c>
      <c r="E3304" s="14">
        <v>5</v>
      </c>
      <c r="F3304">
        <v>1586164</v>
      </c>
      <c r="G3304">
        <v>1120479</v>
      </c>
      <c r="H3304">
        <v>877034</v>
      </c>
      <c r="I3304">
        <v>2510</v>
      </c>
      <c r="J3304" s="1">
        <v>1759.37411796474</v>
      </c>
      <c r="K3304">
        <v>65</v>
      </c>
    </row>
    <row r="3305" spans="1:11" x14ac:dyDescent="0.25">
      <c r="A3305" t="s">
        <v>3317</v>
      </c>
      <c r="B3305" t="s">
        <v>23334</v>
      </c>
      <c r="C3305" s="5">
        <v>45203</v>
      </c>
      <c r="D3305" s="5" t="s">
        <v>23358</v>
      </c>
      <c r="E3305" s="14">
        <v>12</v>
      </c>
      <c r="F3305">
        <v>2207558</v>
      </c>
      <c r="G3305">
        <v>1579398</v>
      </c>
      <c r="H3305">
        <v>1253014</v>
      </c>
      <c r="I3305">
        <v>3790</v>
      </c>
      <c r="J3305" s="1">
        <v>2656.2914395910302</v>
      </c>
      <c r="K3305">
        <v>97</v>
      </c>
    </row>
    <row r="3306" spans="1:11" x14ac:dyDescent="0.25">
      <c r="A3306" t="s">
        <v>3318</v>
      </c>
      <c r="B3306" t="s">
        <v>23334</v>
      </c>
      <c r="C3306" s="5">
        <v>45210</v>
      </c>
      <c r="D3306" s="5" t="s">
        <v>23358</v>
      </c>
      <c r="E3306" s="14">
        <v>14</v>
      </c>
      <c r="F3306">
        <v>2729239</v>
      </c>
      <c r="G3306">
        <v>1845621</v>
      </c>
      <c r="H3306">
        <v>1455452</v>
      </c>
      <c r="I3306">
        <v>4179</v>
      </c>
      <c r="J3306" s="1">
        <v>2928.89231517499</v>
      </c>
      <c r="K3306">
        <v>134</v>
      </c>
    </row>
    <row r="3307" spans="1:11" x14ac:dyDescent="0.25">
      <c r="A3307" t="s">
        <v>3319</v>
      </c>
      <c r="B3307" t="s">
        <v>23334</v>
      </c>
      <c r="C3307" s="5">
        <v>45246</v>
      </c>
      <c r="D3307" s="5" t="s">
        <v>23359</v>
      </c>
      <c r="E3307" s="14">
        <v>11</v>
      </c>
      <c r="F3307">
        <v>2138146</v>
      </c>
      <c r="G3307">
        <v>1503920</v>
      </c>
      <c r="H3307">
        <v>1190629</v>
      </c>
      <c r="I3307">
        <v>3768</v>
      </c>
      <c r="J3307" s="1">
        <v>2640.5966654724398</v>
      </c>
      <c r="K3307">
        <v>42</v>
      </c>
    </row>
    <row r="3308" spans="1:11" x14ac:dyDescent="0.25">
      <c r="A3308" t="s">
        <v>3320</v>
      </c>
      <c r="B3308" t="s">
        <v>23334</v>
      </c>
      <c r="C3308" s="5">
        <v>45221</v>
      </c>
      <c r="D3308" s="5" t="s">
        <v>23355</v>
      </c>
      <c r="E3308" s="14">
        <v>4</v>
      </c>
      <c r="F3308">
        <v>858481</v>
      </c>
      <c r="G3308">
        <v>683872</v>
      </c>
      <c r="H3308">
        <v>529950</v>
      </c>
      <c r="I3308">
        <v>1559</v>
      </c>
      <c r="J3308" s="1">
        <v>1092.8357168476</v>
      </c>
      <c r="K3308">
        <v>19</v>
      </c>
    </row>
    <row r="3309" spans="1:11" x14ac:dyDescent="0.25">
      <c r="A3309" t="s">
        <v>3321</v>
      </c>
      <c r="B3309" t="s">
        <v>23334</v>
      </c>
      <c r="C3309" s="5">
        <v>45236</v>
      </c>
      <c r="D3309" s="5" t="s">
        <v>23356</v>
      </c>
      <c r="E3309" s="14">
        <v>10</v>
      </c>
      <c r="F3309">
        <v>3705901</v>
      </c>
      <c r="G3309">
        <v>2474352</v>
      </c>
      <c r="H3309">
        <v>1964957</v>
      </c>
      <c r="I3309">
        <v>5651</v>
      </c>
      <c r="J3309" s="1">
        <v>3960.03582780849</v>
      </c>
      <c r="K3309">
        <v>79</v>
      </c>
    </row>
    <row r="3310" spans="1:11" x14ac:dyDescent="0.25">
      <c r="A3310" t="s">
        <v>3322</v>
      </c>
      <c r="B3310" t="s">
        <v>23334</v>
      </c>
      <c r="C3310" s="5">
        <v>45224</v>
      </c>
      <c r="D3310" s="5" t="s">
        <v>23358</v>
      </c>
      <c r="E3310" s="14">
        <v>6</v>
      </c>
      <c r="F3310">
        <v>3808158</v>
      </c>
      <c r="G3310">
        <v>2804079</v>
      </c>
      <c r="H3310">
        <v>2196873</v>
      </c>
      <c r="I3310">
        <v>6197</v>
      </c>
      <c r="J3310" s="1">
        <v>4342.3009052126699</v>
      </c>
      <c r="K3310">
        <v>68</v>
      </c>
    </row>
    <row r="3311" spans="1:11" x14ac:dyDescent="0.25">
      <c r="A3311" t="s">
        <v>3323</v>
      </c>
      <c r="B3311" t="s">
        <v>23334</v>
      </c>
      <c r="C3311" s="5">
        <v>45273</v>
      </c>
      <c r="D3311" s="5" t="s">
        <v>23358</v>
      </c>
      <c r="E3311" s="14">
        <v>5</v>
      </c>
      <c r="F3311">
        <v>1611619</v>
      </c>
      <c r="G3311">
        <v>1079889</v>
      </c>
      <c r="H3311">
        <v>844118</v>
      </c>
      <c r="I3311">
        <v>2563</v>
      </c>
      <c r="J3311" s="1">
        <v>1795.5562977700299</v>
      </c>
      <c r="K3311">
        <v>47</v>
      </c>
    </row>
    <row r="3312" spans="1:11" x14ac:dyDescent="0.25">
      <c r="A3312" t="s">
        <v>3324</v>
      </c>
      <c r="B3312" t="s">
        <v>23334</v>
      </c>
      <c r="C3312" s="5">
        <v>45210</v>
      </c>
      <c r="D3312" s="5" t="s">
        <v>23358</v>
      </c>
      <c r="E3312" s="14">
        <v>13</v>
      </c>
      <c r="F3312">
        <v>2560424</v>
      </c>
      <c r="G3312">
        <v>1744655</v>
      </c>
      <c r="H3312">
        <v>1378532</v>
      </c>
      <c r="I3312">
        <v>3742</v>
      </c>
      <c r="J3312" s="1">
        <v>2621.11946209706</v>
      </c>
      <c r="K3312">
        <v>92</v>
      </c>
    </row>
    <row r="3313" spans="1:11" x14ac:dyDescent="0.25">
      <c r="A3313" t="s">
        <v>3325</v>
      </c>
      <c r="B3313" t="s">
        <v>23336</v>
      </c>
      <c r="C3313" s="5">
        <v>45277</v>
      </c>
      <c r="D3313" s="5" t="s">
        <v>23355</v>
      </c>
      <c r="E3313" s="14">
        <v>3</v>
      </c>
      <c r="F3313">
        <v>273794</v>
      </c>
      <c r="G3313">
        <v>186870</v>
      </c>
      <c r="H3313">
        <v>144193</v>
      </c>
      <c r="I3313">
        <v>343</v>
      </c>
      <c r="J3313" s="1">
        <v>240.36695235874799</v>
      </c>
      <c r="K3313">
        <v>12</v>
      </c>
    </row>
    <row r="3314" spans="1:11" x14ac:dyDescent="0.25">
      <c r="A3314" t="s">
        <v>3326</v>
      </c>
      <c r="B3314" t="s">
        <v>23334</v>
      </c>
      <c r="C3314" s="5">
        <v>45208</v>
      </c>
      <c r="D3314" s="5" t="s">
        <v>23356</v>
      </c>
      <c r="E3314" s="14">
        <v>11</v>
      </c>
      <c r="F3314">
        <v>2495528</v>
      </c>
      <c r="G3314">
        <v>1718782</v>
      </c>
      <c r="H3314">
        <v>1356562</v>
      </c>
      <c r="I3314">
        <v>4110</v>
      </c>
      <c r="J3314" s="1">
        <v>2879.0234520277099</v>
      </c>
      <c r="K3314">
        <v>131</v>
      </c>
    </row>
    <row r="3315" spans="1:11" x14ac:dyDescent="0.25">
      <c r="A3315" t="s">
        <v>3327</v>
      </c>
      <c r="B3315" t="s">
        <v>23334</v>
      </c>
      <c r="C3315" s="5">
        <v>45261</v>
      </c>
      <c r="D3315" s="5" t="s">
        <v>23360</v>
      </c>
      <c r="E3315" s="14">
        <v>3</v>
      </c>
      <c r="F3315">
        <v>588288</v>
      </c>
      <c r="G3315">
        <v>411465</v>
      </c>
      <c r="H3315">
        <v>324332</v>
      </c>
      <c r="I3315">
        <v>785</v>
      </c>
      <c r="J3315" s="1">
        <v>549.61933714681902</v>
      </c>
      <c r="K3315">
        <v>23</v>
      </c>
    </row>
    <row r="3316" spans="1:11" x14ac:dyDescent="0.25">
      <c r="A3316" t="s">
        <v>3328</v>
      </c>
      <c r="B3316" t="s">
        <v>23334</v>
      </c>
      <c r="C3316" s="5">
        <v>45262</v>
      </c>
      <c r="D3316" s="5" t="s">
        <v>23361</v>
      </c>
      <c r="E3316" s="14">
        <v>10</v>
      </c>
      <c r="F3316">
        <v>4449811</v>
      </c>
      <c r="G3316">
        <v>2685789</v>
      </c>
      <c r="H3316">
        <v>2130706</v>
      </c>
      <c r="I3316">
        <v>6409</v>
      </c>
      <c r="J3316" s="1">
        <v>4489.5050601683297</v>
      </c>
      <c r="K3316">
        <v>158</v>
      </c>
    </row>
    <row r="3317" spans="1:11" x14ac:dyDescent="0.25">
      <c r="A3317" t="s">
        <v>3329</v>
      </c>
      <c r="B3317" t="s">
        <v>23334</v>
      </c>
      <c r="C3317" s="5">
        <v>45268</v>
      </c>
      <c r="D3317" s="5" t="s">
        <v>23360</v>
      </c>
      <c r="E3317" s="14">
        <v>5</v>
      </c>
      <c r="F3317">
        <v>1563396</v>
      </c>
      <c r="G3317">
        <v>885514</v>
      </c>
      <c r="H3317">
        <v>691079</v>
      </c>
      <c r="I3317">
        <v>2083</v>
      </c>
      <c r="J3317" s="1">
        <v>1458.9654861430499</v>
      </c>
      <c r="K3317">
        <v>29</v>
      </c>
    </row>
    <row r="3318" spans="1:11" x14ac:dyDescent="0.25">
      <c r="A3318" t="s">
        <v>3330</v>
      </c>
      <c r="B3318" t="s">
        <v>23333</v>
      </c>
      <c r="C3318" s="5">
        <v>45220</v>
      </c>
      <c r="D3318" s="5" t="s">
        <v>23361</v>
      </c>
      <c r="E3318" s="14">
        <v>21</v>
      </c>
      <c r="F3318">
        <v>22302545</v>
      </c>
      <c r="G3318">
        <v>13589524</v>
      </c>
      <c r="H3318">
        <v>10519329</v>
      </c>
      <c r="I3318">
        <v>21919</v>
      </c>
      <c r="J3318" s="1">
        <v>15353.487699476</v>
      </c>
      <c r="K3318">
        <v>383</v>
      </c>
    </row>
    <row r="3319" spans="1:11" x14ac:dyDescent="0.25">
      <c r="A3319" t="s">
        <v>3331</v>
      </c>
      <c r="B3319" t="s">
        <v>23334</v>
      </c>
      <c r="C3319" s="5">
        <v>45206</v>
      </c>
      <c r="D3319" s="5" t="s">
        <v>23361</v>
      </c>
      <c r="E3319" s="14">
        <v>10</v>
      </c>
      <c r="F3319">
        <v>3902873</v>
      </c>
      <c r="G3319">
        <v>2570879</v>
      </c>
      <c r="H3319">
        <v>2032031</v>
      </c>
      <c r="I3319">
        <v>6028</v>
      </c>
      <c r="J3319" s="1">
        <v>4221.8015053457702</v>
      </c>
      <c r="K3319">
        <v>173</v>
      </c>
    </row>
    <row r="3320" spans="1:11" x14ac:dyDescent="0.25">
      <c r="A3320" t="s">
        <v>3332</v>
      </c>
      <c r="B3320" t="s">
        <v>23334</v>
      </c>
      <c r="C3320" s="5">
        <v>45278</v>
      </c>
      <c r="D3320" s="5" t="s">
        <v>23356</v>
      </c>
      <c r="E3320" s="14">
        <v>15</v>
      </c>
      <c r="F3320">
        <v>2846442</v>
      </c>
      <c r="G3320">
        <v>1817066</v>
      </c>
      <c r="H3320">
        <v>1443630</v>
      </c>
      <c r="I3320">
        <v>4576</v>
      </c>
      <c r="J3320" s="1">
        <v>3204.3617317264798</v>
      </c>
      <c r="K3320">
        <v>82</v>
      </c>
    </row>
    <row r="3321" spans="1:11" x14ac:dyDescent="0.25">
      <c r="A3321" t="s">
        <v>3333</v>
      </c>
      <c r="B3321" t="s">
        <v>23333</v>
      </c>
      <c r="C3321" s="5">
        <v>45231</v>
      </c>
      <c r="D3321" s="5" t="s">
        <v>23358</v>
      </c>
      <c r="E3321" s="14">
        <v>18</v>
      </c>
      <c r="F3321">
        <v>19525669</v>
      </c>
      <c r="G3321">
        <v>11772023</v>
      </c>
      <c r="H3321">
        <v>9149593</v>
      </c>
      <c r="I3321">
        <v>19959</v>
      </c>
      <c r="J3321" s="1">
        <v>13977.5993241019</v>
      </c>
      <c r="K3321">
        <v>219</v>
      </c>
    </row>
    <row r="3322" spans="1:11" x14ac:dyDescent="0.25">
      <c r="A3322" t="s">
        <v>3334</v>
      </c>
      <c r="B3322" t="s">
        <v>23334</v>
      </c>
      <c r="C3322" s="5">
        <v>45263</v>
      </c>
      <c r="D3322" s="5" t="s">
        <v>23355</v>
      </c>
      <c r="E3322" s="14">
        <v>8</v>
      </c>
      <c r="F3322">
        <v>5654450</v>
      </c>
      <c r="G3322">
        <v>3927701</v>
      </c>
      <c r="H3322">
        <v>3093141</v>
      </c>
      <c r="I3322">
        <v>8121</v>
      </c>
      <c r="J3322" s="1">
        <v>5686.1866440610702</v>
      </c>
      <c r="K3322">
        <v>90</v>
      </c>
    </row>
    <row r="3323" spans="1:11" x14ac:dyDescent="0.25">
      <c r="A3323" t="s">
        <v>3335</v>
      </c>
      <c r="B3323" t="s">
        <v>23333</v>
      </c>
      <c r="C3323" s="5">
        <v>45234</v>
      </c>
      <c r="D3323" s="5" t="s">
        <v>23361</v>
      </c>
      <c r="E3323" s="14">
        <v>18</v>
      </c>
      <c r="F3323">
        <v>15585271</v>
      </c>
      <c r="G3323">
        <v>9587043</v>
      </c>
      <c r="H3323">
        <v>7418491</v>
      </c>
      <c r="I3323">
        <v>17212</v>
      </c>
      <c r="J3323" s="1">
        <v>12049.262964600101</v>
      </c>
      <c r="K3323">
        <v>190</v>
      </c>
    </row>
    <row r="3324" spans="1:11" x14ac:dyDescent="0.25">
      <c r="A3324" t="s">
        <v>3336</v>
      </c>
      <c r="B3324" t="s">
        <v>23334</v>
      </c>
      <c r="C3324" s="5">
        <v>45261</v>
      </c>
      <c r="D3324" s="5" t="s">
        <v>23360</v>
      </c>
      <c r="E3324" s="14">
        <v>6</v>
      </c>
      <c r="F3324">
        <v>2541353</v>
      </c>
      <c r="G3324">
        <v>1847871</v>
      </c>
      <c r="H3324">
        <v>1447434</v>
      </c>
      <c r="I3324">
        <v>4573</v>
      </c>
      <c r="J3324" s="1">
        <v>3200.5385638195098</v>
      </c>
      <c r="K3324">
        <v>51</v>
      </c>
    </row>
    <row r="3325" spans="1:11" x14ac:dyDescent="0.25">
      <c r="A3325" t="s">
        <v>3337</v>
      </c>
      <c r="B3325" t="s">
        <v>23334</v>
      </c>
      <c r="C3325" s="5">
        <v>45223</v>
      </c>
      <c r="D3325" s="5" t="s">
        <v>23357</v>
      </c>
      <c r="E3325" s="14">
        <v>1</v>
      </c>
      <c r="F3325">
        <v>1973875</v>
      </c>
      <c r="G3325">
        <v>1631974</v>
      </c>
      <c r="H3325">
        <v>1273563</v>
      </c>
      <c r="I3325">
        <v>3145</v>
      </c>
      <c r="J3325" s="1">
        <v>2200.8680197018298</v>
      </c>
      <c r="K3325">
        <v>35</v>
      </c>
    </row>
    <row r="3326" spans="1:11" x14ac:dyDescent="0.25">
      <c r="A3326" t="s">
        <v>3338</v>
      </c>
      <c r="B3326" t="s">
        <v>23334</v>
      </c>
      <c r="C3326" s="5">
        <v>45208</v>
      </c>
      <c r="D3326" s="5" t="s">
        <v>23356</v>
      </c>
      <c r="E3326" s="14">
        <v>2</v>
      </c>
      <c r="F3326">
        <v>1172169</v>
      </c>
      <c r="G3326">
        <v>939941</v>
      </c>
      <c r="H3326">
        <v>733175</v>
      </c>
      <c r="I3326">
        <v>2040</v>
      </c>
      <c r="J3326" s="1">
        <v>1427.6390181813599</v>
      </c>
      <c r="K3326">
        <v>23</v>
      </c>
    </row>
    <row r="3327" spans="1:11" x14ac:dyDescent="0.25">
      <c r="A3327" t="s">
        <v>3339</v>
      </c>
      <c r="B3327" t="s">
        <v>23336</v>
      </c>
      <c r="C3327" s="5">
        <v>45273</v>
      </c>
      <c r="D3327" s="5" t="s">
        <v>23358</v>
      </c>
      <c r="E3327" s="14">
        <v>4</v>
      </c>
      <c r="F3327">
        <v>207926</v>
      </c>
      <c r="G3327">
        <v>137330</v>
      </c>
      <c r="H3327">
        <v>107164</v>
      </c>
      <c r="I3327">
        <v>293</v>
      </c>
      <c r="J3327" s="1">
        <v>204.917523284037</v>
      </c>
      <c r="K3327">
        <v>10</v>
      </c>
    </row>
    <row r="3328" spans="1:11" x14ac:dyDescent="0.25">
      <c r="A3328" t="s">
        <v>3340</v>
      </c>
      <c r="B3328" t="s">
        <v>23333</v>
      </c>
      <c r="C3328" s="5">
        <v>45206</v>
      </c>
      <c r="D3328" s="5" t="s">
        <v>23361</v>
      </c>
      <c r="E3328" s="14">
        <v>19</v>
      </c>
      <c r="F3328">
        <v>21033887</v>
      </c>
      <c r="G3328">
        <v>14136602</v>
      </c>
      <c r="H3328">
        <v>10921728</v>
      </c>
      <c r="I3328">
        <v>24829</v>
      </c>
      <c r="J3328" s="1">
        <v>17369.429122043799</v>
      </c>
      <c r="K3328">
        <v>341</v>
      </c>
    </row>
    <row r="3329" spans="1:11" x14ac:dyDescent="0.25">
      <c r="A3329" t="s">
        <v>3341</v>
      </c>
      <c r="B3329" t="s">
        <v>23334</v>
      </c>
      <c r="C3329" s="5">
        <v>45284</v>
      </c>
      <c r="D3329" s="5" t="s">
        <v>23355</v>
      </c>
      <c r="E3329" s="14">
        <v>14</v>
      </c>
      <c r="F3329">
        <v>3103483</v>
      </c>
      <c r="G3329">
        <v>1853521</v>
      </c>
      <c r="H3329">
        <v>1469945</v>
      </c>
      <c r="I3329">
        <v>4757</v>
      </c>
      <c r="J3329" s="1">
        <v>3327.1100418228002</v>
      </c>
      <c r="K3329">
        <v>139</v>
      </c>
    </row>
    <row r="3330" spans="1:11" x14ac:dyDescent="0.25">
      <c r="A3330" t="s">
        <v>3342</v>
      </c>
      <c r="B3330" t="s">
        <v>23334</v>
      </c>
      <c r="C3330" s="5">
        <v>45213</v>
      </c>
      <c r="D3330" s="5" t="s">
        <v>23361</v>
      </c>
      <c r="E3330" s="14">
        <v>4</v>
      </c>
      <c r="F3330">
        <v>851286</v>
      </c>
      <c r="G3330">
        <v>653720</v>
      </c>
      <c r="H3330">
        <v>510741</v>
      </c>
      <c r="I3330">
        <v>1502</v>
      </c>
      <c r="J3330" s="1">
        <v>1049.98199263943</v>
      </c>
      <c r="K3330">
        <v>41</v>
      </c>
    </row>
    <row r="3331" spans="1:11" x14ac:dyDescent="0.25">
      <c r="A3331" t="s">
        <v>3343</v>
      </c>
      <c r="B3331" t="s">
        <v>23334</v>
      </c>
      <c r="C3331" s="5">
        <v>45241</v>
      </c>
      <c r="D3331" s="5" t="s">
        <v>23361</v>
      </c>
      <c r="E3331" s="14">
        <v>9</v>
      </c>
      <c r="F3331">
        <v>3900259</v>
      </c>
      <c r="G3331">
        <v>2367927</v>
      </c>
      <c r="H3331">
        <v>1874865</v>
      </c>
      <c r="I3331">
        <v>5734</v>
      </c>
      <c r="J3331" s="1">
        <v>4009.6443149901202</v>
      </c>
      <c r="K3331">
        <v>179</v>
      </c>
    </row>
    <row r="3332" spans="1:11" x14ac:dyDescent="0.25">
      <c r="A3332" t="s">
        <v>3344</v>
      </c>
      <c r="B3332" t="s">
        <v>23334</v>
      </c>
      <c r="C3332" s="5">
        <v>45216</v>
      </c>
      <c r="D3332" s="5" t="s">
        <v>23357</v>
      </c>
      <c r="E3332" s="14">
        <v>6</v>
      </c>
      <c r="F3332">
        <v>3586114</v>
      </c>
      <c r="G3332">
        <v>2571739</v>
      </c>
      <c r="H3332">
        <v>2014454</v>
      </c>
      <c r="I3332">
        <v>5425</v>
      </c>
      <c r="J3332" s="1">
        <v>3793.1438958968602</v>
      </c>
      <c r="K3332">
        <v>61</v>
      </c>
    </row>
    <row r="3333" spans="1:11" x14ac:dyDescent="0.25">
      <c r="A3333" t="s">
        <v>3345</v>
      </c>
      <c r="B3333" t="s">
        <v>23333</v>
      </c>
      <c r="C3333" s="5">
        <v>45215</v>
      </c>
      <c r="D3333" s="5" t="s">
        <v>23356</v>
      </c>
      <c r="E3333" s="14">
        <v>20</v>
      </c>
      <c r="F3333">
        <v>26264305</v>
      </c>
      <c r="G3333">
        <v>15644979</v>
      </c>
      <c r="H3333">
        <v>12091340</v>
      </c>
      <c r="I3333">
        <v>26050</v>
      </c>
      <c r="J3333" s="1">
        <v>18212.312893086699</v>
      </c>
      <c r="K3333">
        <v>644</v>
      </c>
    </row>
    <row r="3334" spans="1:11" x14ac:dyDescent="0.25">
      <c r="A3334" t="s">
        <v>3346</v>
      </c>
      <c r="B3334" t="s">
        <v>23334</v>
      </c>
      <c r="C3334" s="5">
        <v>45213</v>
      </c>
      <c r="D3334" s="5" t="s">
        <v>23361</v>
      </c>
      <c r="E3334" s="14">
        <v>10</v>
      </c>
      <c r="F3334">
        <v>3975755</v>
      </c>
      <c r="G3334">
        <v>2579589</v>
      </c>
      <c r="H3334">
        <v>2039321</v>
      </c>
      <c r="I3334">
        <v>5785</v>
      </c>
      <c r="J3334" s="1">
        <v>4044.1893717961798</v>
      </c>
      <c r="K3334">
        <v>64</v>
      </c>
    </row>
    <row r="3335" spans="1:11" x14ac:dyDescent="0.25">
      <c r="A3335" t="s">
        <v>3347</v>
      </c>
      <c r="B3335" t="s">
        <v>23334</v>
      </c>
      <c r="C3335" s="5">
        <v>45237</v>
      </c>
      <c r="D3335" s="5" t="s">
        <v>23357</v>
      </c>
      <c r="E3335" s="14">
        <v>4</v>
      </c>
      <c r="F3335">
        <v>461873</v>
      </c>
      <c r="G3335">
        <v>312438</v>
      </c>
      <c r="H3335">
        <v>247079</v>
      </c>
      <c r="I3335">
        <v>674</v>
      </c>
      <c r="J3335" s="1">
        <v>471.28690422519401</v>
      </c>
      <c r="K3335">
        <v>11</v>
      </c>
    </row>
    <row r="3336" spans="1:11" x14ac:dyDescent="0.25">
      <c r="A3336" t="s">
        <v>3348</v>
      </c>
      <c r="B3336" t="s">
        <v>23333</v>
      </c>
      <c r="C3336" s="5">
        <v>45208</v>
      </c>
      <c r="D3336" s="5" t="s">
        <v>23356</v>
      </c>
      <c r="E3336" s="14">
        <v>19</v>
      </c>
      <c r="F3336">
        <v>23853381</v>
      </c>
      <c r="G3336">
        <v>15348063</v>
      </c>
      <c r="H3336">
        <v>11889663</v>
      </c>
      <c r="I3336">
        <v>27090</v>
      </c>
      <c r="J3336" s="1">
        <v>18933.2848561992</v>
      </c>
      <c r="K3336">
        <v>373</v>
      </c>
    </row>
    <row r="3337" spans="1:11" x14ac:dyDescent="0.25">
      <c r="A3337" t="s">
        <v>3349</v>
      </c>
      <c r="B3337" t="s">
        <v>23333</v>
      </c>
      <c r="C3337" s="5">
        <v>45218</v>
      </c>
      <c r="D3337" s="5" t="s">
        <v>23359</v>
      </c>
      <c r="E3337" s="14">
        <v>20</v>
      </c>
      <c r="F3337">
        <v>18757842</v>
      </c>
      <c r="G3337">
        <v>11983666</v>
      </c>
      <c r="H3337">
        <v>9263419</v>
      </c>
      <c r="I3337">
        <v>20645</v>
      </c>
      <c r="J3337" s="1">
        <v>14426.8299975759</v>
      </c>
      <c r="K3337">
        <v>646</v>
      </c>
    </row>
    <row r="3338" spans="1:11" x14ac:dyDescent="0.25">
      <c r="A3338" t="s">
        <v>3350</v>
      </c>
      <c r="B3338" t="s">
        <v>23334</v>
      </c>
      <c r="C3338" s="5">
        <v>45284</v>
      </c>
      <c r="D3338" s="5" t="s">
        <v>23355</v>
      </c>
      <c r="E3338" s="14">
        <v>1</v>
      </c>
      <c r="F3338">
        <v>3057432</v>
      </c>
      <c r="G3338">
        <v>1945270</v>
      </c>
      <c r="H3338">
        <v>1518540</v>
      </c>
      <c r="I3338">
        <v>3732</v>
      </c>
      <c r="J3338" s="1">
        <v>2607.6277505184598</v>
      </c>
      <c r="K3338">
        <v>92</v>
      </c>
    </row>
    <row r="3339" spans="1:11" x14ac:dyDescent="0.25">
      <c r="A3339" t="s">
        <v>3351</v>
      </c>
      <c r="B3339" t="s">
        <v>23334</v>
      </c>
      <c r="C3339" s="5">
        <v>45211</v>
      </c>
      <c r="D3339" s="5" t="s">
        <v>23359</v>
      </c>
      <c r="E3339" s="14">
        <v>4</v>
      </c>
      <c r="F3339">
        <v>850327</v>
      </c>
      <c r="G3339">
        <v>667227</v>
      </c>
      <c r="H3339">
        <v>519469</v>
      </c>
      <c r="I3339">
        <v>1576</v>
      </c>
      <c r="J3339" s="1">
        <v>1100.88333999013</v>
      </c>
      <c r="K3339">
        <v>43</v>
      </c>
    </row>
    <row r="3340" spans="1:11" x14ac:dyDescent="0.25">
      <c r="A3340" t="s">
        <v>3352</v>
      </c>
      <c r="B3340" t="s">
        <v>23334</v>
      </c>
      <c r="C3340" s="5">
        <v>45284</v>
      </c>
      <c r="D3340" s="5" t="s">
        <v>23355</v>
      </c>
      <c r="E3340" s="14">
        <v>9</v>
      </c>
      <c r="F3340">
        <v>6199004</v>
      </c>
      <c r="G3340">
        <v>4018304</v>
      </c>
      <c r="H3340">
        <v>3147499</v>
      </c>
      <c r="I3340">
        <v>8943</v>
      </c>
      <c r="J3340" s="1">
        <v>6247.7094659575396</v>
      </c>
      <c r="K3340">
        <v>223</v>
      </c>
    </row>
    <row r="3341" spans="1:11" x14ac:dyDescent="0.25">
      <c r="A3341" t="s">
        <v>3353</v>
      </c>
      <c r="B3341" t="s">
        <v>23334</v>
      </c>
      <c r="C3341" s="5">
        <v>45208</v>
      </c>
      <c r="D3341" s="5" t="s">
        <v>23356</v>
      </c>
      <c r="E3341" s="14">
        <v>5</v>
      </c>
      <c r="F3341">
        <v>1486767</v>
      </c>
      <c r="G3341">
        <v>1112897</v>
      </c>
      <c r="H3341">
        <v>870525</v>
      </c>
      <c r="I3341">
        <v>2394</v>
      </c>
      <c r="J3341" s="1">
        <v>1672.55410984837</v>
      </c>
      <c r="K3341">
        <v>72</v>
      </c>
    </row>
    <row r="3342" spans="1:11" x14ac:dyDescent="0.25">
      <c r="A3342" t="s">
        <v>3354</v>
      </c>
      <c r="B3342" t="s">
        <v>23334</v>
      </c>
      <c r="C3342" s="5">
        <v>45204</v>
      </c>
      <c r="D3342" s="5" t="s">
        <v>23359</v>
      </c>
      <c r="E3342" s="14">
        <v>0</v>
      </c>
      <c r="F3342">
        <v>3236439</v>
      </c>
      <c r="G3342">
        <v>2586810</v>
      </c>
      <c r="H3342">
        <v>2039447</v>
      </c>
      <c r="I3342">
        <v>5111</v>
      </c>
      <c r="J3342" s="1">
        <v>3570.1600355681499</v>
      </c>
      <c r="K3342">
        <v>127</v>
      </c>
    </row>
    <row r="3343" spans="1:11" x14ac:dyDescent="0.25">
      <c r="A3343" t="s">
        <v>3355</v>
      </c>
      <c r="B3343" t="s">
        <v>23334</v>
      </c>
      <c r="C3343" s="5">
        <v>45227</v>
      </c>
      <c r="D3343" s="5" t="s">
        <v>23361</v>
      </c>
      <c r="E3343" s="14">
        <v>2</v>
      </c>
      <c r="F3343">
        <v>842047</v>
      </c>
      <c r="G3343">
        <v>592044</v>
      </c>
      <c r="H3343">
        <v>467679</v>
      </c>
      <c r="I3343">
        <v>1085</v>
      </c>
      <c r="J3343" s="1">
        <v>757.98680165386702</v>
      </c>
      <c r="K3343">
        <v>23</v>
      </c>
    </row>
    <row r="3344" spans="1:11" x14ac:dyDescent="0.25">
      <c r="A3344" t="s">
        <v>3356</v>
      </c>
      <c r="B3344" t="s">
        <v>23336</v>
      </c>
      <c r="C3344" s="5">
        <v>45276</v>
      </c>
      <c r="D3344" s="5" t="s">
        <v>23361</v>
      </c>
      <c r="E3344" s="14">
        <v>4</v>
      </c>
      <c r="F3344">
        <v>246824</v>
      </c>
      <c r="G3344">
        <v>160803</v>
      </c>
      <c r="H3344">
        <v>126251</v>
      </c>
      <c r="I3344">
        <v>380</v>
      </c>
      <c r="J3344" s="1">
        <v>265.62184745201802</v>
      </c>
      <c r="K3344">
        <v>13</v>
      </c>
    </row>
    <row r="3345" spans="1:11" x14ac:dyDescent="0.25">
      <c r="A3345" t="s">
        <v>3357</v>
      </c>
      <c r="B3345" t="s">
        <v>23334</v>
      </c>
      <c r="C3345" s="5">
        <v>45201</v>
      </c>
      <c r="D3345" s="5" t="s">
        <v>23356</v>
      </c>
      <c r="E3345" s="14">
        <v>11</v>
      </c>
      <c r="F3345">
        <v>2351483</v>
      </c>
      <c r="G3345">
        <v>1672062</v>
      </c>
      <c r="H3345">
        <v>1330987</v>
      </c>
      <c r="I3345">
        <v>3822</v>
      </c>
      <c r="J3345" s="1">
        <v>2668.8652542065702</v>
      </c>
      <c r="K3345">
        <v>123</v>
      </c>
    </row>
    <row r="3346" spans="1:11" x14ac:dyDescent="0.25">
      <c r="A3346" t="s">
        <v>3358</v>
      </c>
      <c r="B3346" t="s">
        <v>23334</v>
      </c>
      <c r="C3346" s="5">
        <v>45246</v>
      </c>
      <c r="D3346" s="5" t="s">
        <v>23359</v>
      </c>
      <c r="E3346" s="14">
        <v>7</v>
      </c>
      <c r="F3346">
        <v>4991581</v>
      </c>
      <c r="G3346">
        <v>3721594</v>
      </c>
      <c r="H3346">
        <v>2904132</v>
      </c>
      <c r="I3346">
        <v>8203</v>
      </c>
      <c r="J3346" s="1">
        <v>5728.1887465955397</v>
      </c>
      <c r="K3346">
        <v>92</v>
      </c>
    </row>
    <row r="3347" spans="1:11" x14ac:dyDescent="0.25">
      <c r="A3347" t="s">
        <v>3359</v>
      </c>
      <c r="B3347" t="s">
        <v>23334</v>
      </c>
      <c r="C3347" s="5">
        <v>45262</v>
      </c>
      <c r="D3347" s="5" t="s">
        <v>23361</v>
      </c>
      <c r="E3347" s="14">
        <v>11</v>
      </c>
      <c r="F3347">
        <v>4102501</v>
      </c>
      <c r="G3347">
        <v>2485443</v>
      </c>
      <c r="H3347">
        <v>1971842</v>
      </c>
      <c r="I3347">
        <v>5803</v>
      </c>
      <c r="J3347" s="1">
        <v>4052.1684474091599</v>
      </c>
      <c r="K3347">
        <v>166</v>
      </c>
    </row>
    <row r="3348" spans="1:11" x14ac:dyDescent="0.25">
      <c r="A3348" t="s">
        <v>3360</v>
      </c>
      <c r="B3348" t="s">
        <v>23334</v>
      </c>
      <c r="C3348" s="5">
        <v>45262</v>
      </c>
      <c r="D3348" s="5" t="s">
        <v>23361</v>
      </c>
      <c r="E3348" s="14">
        <v>2</v>
      </c>
      <c r="F3348">
        <v>1057346</v>
      </c>
      <c r="G3348">
        <v>693068</v>
      </c>
      <c r="H3348">
        <v>547109</v>
      </c>
      <c r="I3348">
        <v>1285</v>
      </c>
      <c r="J3348" s="1">
        <v>897.42408432850402</v>
      </c>
      <c r="K3348">
        <v>40</v>
      </c>
    </row>
    <row r="3349" spans="1:11" x14ac:dyDescent="0.25">
      <c r="A3349" t="s">
        <v>3361</v>
      </c>
      <c r="B3349" t="s">
        <v>23334</v>
      </c>
      <c r="C3349" s="5">
        <v>45244</v>
      </c>
      <c r="D3349" s="5" t="s">
        <v>23357</v>
      </c>
      <c r="E3349" s="14">
        <v>6</v>
      </c>
      <c r="F3349">
        <v>3003310</v>
      </c>
      <c r="G3349">
        <v>2083949</v>
      </c>
      <c r="H3349">
        <v>1635849</v>
      </c>
      <c r="I3349">
        <v>4691</v>
      </c>
      <c r="J3349" s="1">
        <v>3275.7737674984901</v>
      </c>
      <c r="K3349">
        <v>118</v>
      </c>
    </row>
    <row r="3350" spans="1:11" x14ac:dyDescent="0.25">
      <c r="A3350" t="s">
        <v>3362</v>
      </c>
      <c r="B3350" t="s">
        <v>23334</v>
      </c>
      <c r="C3350" s="5">
        <v>45233</v>
      </c>
      <c r="D3350" s="5" t="s">
        <v>23360</v>
      </c>
      <c r="E3350" s="14">
        <v>9</v>
      </c>
      <c r="F3350">
        <v>3088304</v>
      </c>
      <c r="G3350">
        <v>1985238</v>
      </c>
      <c r="H3350">
        <v>1576833</v>
      </c>
      <c r="I3350">
        <v>4385</v>
      </c>
      <c r="J3350" s="1">
        <v>3062.09845079967</v>
      </c>
      <c r="K3350">
        <v>111</v>
      </c>
    </row>
    <row r="3351" spans="1:11" x14ac:dyDescent="0.25">
      <c r="A3351" t="s">
        <v>3363</v>
      </c>
      <c r="B3351" t="s">
        <v>23333</v>
      </c>
      <c r="C3351" s="5">
        <v>45220</v>
      </c>
      <c r="D3351" s="5" t="s">
        <v>23361</v>
      </c>
      <c r="E3351" s="14">
        <v>19</v>
      </c>
      <c r="F3351">
        <v>21461296</v>
      </c>
      <c r="G3351">
        <v>13344349</v>
      </c>
      <c r="H3351">
        <v>10325413</v>
      </c>
      <c r="I3351">
        <v>24573</v>
      </c>
      <c r="J3351" s="1">
        <v>17157.259909186101</v>
      </c>
      <c r="K3351">
        <v>430</v>
      </c>
    </row>
    <row r="3352" spans="1:11" x14ac:dyDescent="0.25">
      <c r="A3352" t="s">
        <v>3364</v>
      </c>
      <c r="B3352" t="s">
        <v>23333</v>
      </c>
      <c r="C3352" s="5">
        <v>45204</v>
      </c>
      <c r="D3352" s="5" t="s">
        <v>23359</v>
      </c>
      <c r="E3352" s="14">
        <v>21</v>
      </c>
      <c r="F3352">
        <v>18758720</v>
      </c>
      <c r="G3352">
        <v>12515295</v>
      </c>
      <c r="H3352">
        <v>9668435</v>
      </c>
      <c r="I3352">
        <v>20515</v>
      </c>
      <c r="J3352" s="1">
        <v>14323.9946788747</v>
      </c>
      <c r="K3352">
        <v>283</v>
      </c>
    </row>
    <row r="3353" spans="1:11" x14ac:dyDescent="0.25">
      <c r="A3353" t="s">
        <v>3365</v>
      </c>
      <c r="B3353" t="s">
        <v>23334</v>
      </c>
      <c r="C3353" s="5">
        <v>45244</v>
      </c>
      <c r="D3353" s="5" t="s">
        <v>23357</v>
      </c>
      <c r="E3353" s="14">
        <v>3</v>
      </c>
      <c r="F3353">
        <v>1029191</v>
      </c>
      <c r="G3353">
        <v>799459</v>
      </c>
      <c r="H3353">
        <v>626162</v>
      </c>
      <c r="I3353">
        <v>1850</v>
      </c>
      <c r="J3353" s="1">
        <v>1291.6712625534799</v>
      </c>
      <c r="K3353">
        <v>48</v>
      </c>
    </row>
    <row r="3354" spans="1:11" x14ac:dyDescent="0.25">
      <c r="A3354" t="s">
        <v>3366</v>
      </c>
      <c r="B3354" t="s">
        <v>23333</v>
      </c>
      <c r="C3354" s="5">
        <v>45207</v>
      </c>
      <c r="D3354" s="5" t="s">
        <v>23355</v>
      </c>
      <c r="E3354" s="14">
        <v>19</v>
      </c>
      <c r="F3354">
        <v>25538064</v>
      </c>
      <c r="G3354">
        <v>16077863</v>
      </c>
      <c r="H3354">
        <v>12457862</v>
      </c>
      <c r="I3354">
        <v>27510</v>
      </c>
      <c r="J3354" s="1">
        <v>19203.105716296799</v>
      </c>
      <c r="K3354">
        <v>860</v>
      </c>
    </row>
    <row r="3355" spans="1:11" x14ac:dyDescent="0.25">
      <c r="A3355" t="s">
        <v>3367</v>
      </c>
      <c r="B3355" t="s">
        <v>23334</v>
      </c>
      <c r="C3355" s="5">
        <v>45243</v>
      </c>
      <c r="D3355" s="5" t="s">
        <v>23356</v>
      </c>
      <c r="E3355" s="14">
        <v>6</v>
      </c>
      <c r="F3355">
        <v>2862797</v>
      </c>
      <c r="G3355">
        <v>1915264</v>
      </c>
      <c r="H3355">
        <v>1502313</v>
      </c>
      <c r="I3355">
        <v>4322</v>
      </c>
      <c r="J3355" s="1">
        <v>3016.6843802634799</v>
      </c>
      <c r="K3355">
        <v>47</v>
      </c>
    </row>
    <row r="3356" spans="1:11" x14ac:dyDescent="0.25">
      <c r="A3356" t="s">
        <v>3368</v>
      </c>
      <c r="B3356" t="s">
        <v>23336</v>
      </c>
      <c r="C3356" s="5">
        <v>45248</v>
      </c>
      <c r="D3356" s="5" t="s">
        <v>23361</v>
      </c>
      <c r="E3356" s="14">
        <v>3</v>
      </c>
      <c r="F3356">
        <v>792198</v>
      </c>
      <c r="G3356">
        <v>518379</v>
      </c>
      <c r="H3356">
        <v>389092</v>
      </c>
      <c r="I3356">
        <v>1426</v>
      </c>
      <c r="J3356" s="1">
        <v>995.37470294919399</v>
      </c>
      <c r="K3356">
        <v>44</v>
      </c>
    </row>
    <row r="3357" spans="1:11" x14ac:dyDescent="0.25">
      <c r="A3357" t="s">
        <v>3369</v>
      </c>
      <c r="B3357" t="s">
        <v>23334</v>
      </c>
      <c r="C3357" s="5">
        <v>45251</v>
      </c>
      <c r="D3357" s="5" t="s">
        <v>23357</v>
      </c>
      <c r="E3357" s="14">
        <v>0</v>
      </c>
      <c r="F3357">
        <v>2742237</v>
      </c>
      <c r="G3357">
        <v>1752246</v>
      </c>
      <c r="H3357">
        <v>1387733</v>
      </c>
      <c r="I3357">
        <v>3473</v>
      </c>
      <c r="J3357" s="1">
        <v>2423.8228520911798</v>
      </c>
      <c r="K3357">
        <v>62</v>
      </c>
    </row>
    <row r="3358" spans="1:11" x14ac:dyDescent="0.25">
      <c r="A3358" t="s">
        <v>3370</v>
      </c>
      <c r="B3358" t="s">
        <v>23334</v>
      </c>
      <c r="C3358" s="5">
        <v>45280</v>
      </c>
      <c r="D3358" s="5" t="s">
        <v>23358</v>
      </c>
      <c r="E3358" s="14">
        <v>15</v>
      </c>
      <c r="F3358">
        <v>2724792</v>
      </c>
      <c r="G3358">
        <v>1746587</v>
      </c>
      <c r="H3358">
        <v>1384773</v>
      </c>
      <c r="I3358">
        <v>4548</v>
      </c>
      <c r="J3358" s="1">
        <v>3173.5881536596198</v>
      </c>
      <c r="K3358">
        <v>54</v>
      </c>
    </row>
    <row r="3359" spans="1:11" x14ac:dyDescent="0.25">
      <c r="A3359" t="s">
        <v>3371</v>
      </c>
      <c r="B3359" t="s">
        <v>23334</v>
      </c>
      <c r="C3359" s="5">
        <v>45254</v>
      </c>
      <c r="D3359" s="5" t="s">
        <v>23360</v>
      </c>
      <c r="E3359" s="14">
        <v>11</v>
      </c>
      <c r="F3359">
        <v>2193511</v>
      </c>
      <c r="G3359">
        <v>1530709</v>
      </c>
      <c r="H3359">
        <v>1209599</v>
      </c>
      <c r="I3359">
        <v>3778</v>
      </c>
      <c r="J3359" s="1">
        <v>2634.9089142125899</v>
      </c>
      <c r="K3359">
        <v>108</v>
      </c>
    </row>
    <row r="3360" spans="1:11" x14ac:dyDescent="0.25">
      <c r="A3360" t="s">
        <v>3372</v>
      </c>
      <c r="B3360" t="s">
        <v>23334</v>
      </c>
      <c r="C3360" s="5">
        <v>45215</v>
      </c>
      <c r="D3360" s="5" t="s">
        <v>23356</v>
      </c>
      <c r="E3360" s="14">
        <v>9</v>
      </c>
      <c r="F3360">
        <v>4806825</v>
      </c>
      <c r="G3360">
        <v>3663697</v>
      </c>
      <c r="H3360">
        <v>2877251</v>
      </c>
      <c r="I3360">
        <v>7560</v>
      </c>
      <c r="J3360" s="1">
        <v>5272.8140636286598</v>
      </c>
      <c r="K3360">
        <v>235</v>
      </c>
    </row>
    <row r="3361" spans="1:11" x14ac:dyDescent="0.25">
      <c r="A3361" t="s">
        <v>3373</v>
      </c>
      <c r="B3361" t="s">
        <v>23334</v>
      </c>
      <c r="C3361" s="5">
        <v>45239</v>
      </c>
      <c r="D3361" s="5" t="s">
        <v>23359</v>
      </c>
      <c r="E3361" s="14">
        <v>9</v>
      </c>
      <c r="F3361">
        <v>2488587</v>
      </c>
      <c r="G3361">
        <v>1617968</v>
      </c>
      <c r="H3361">
        <v>1284247</v>
      </c>
      <c r="I3361">
        <v>4021</v>
      </c>
      <c r="J3361" s="1">
        <v>2804.83060435384</v>
      </c>
      <c r="K3361">
        <v>57</v>
      </c>
    </row>
    <row r="3362" spans="1:11" x14ac:dyDescent="0.25">
      <c r="A3362" t="s">
        <v>3374</v>
      </c>
      <c r="B3362" t="s">
        <v>23334</v>
      </c>
      <c r="C3362" s="5">
        <v>45214</v>
      </c>
      <c r="D3362" s="5" t="s">
        <v>23355</v>
      </c>
      <c r="E3362" s="14">
        <v>6</v>
      </c>
      <c r="F3362">
        <v>3362624</v>
      </c>
      <c r="G3362">
        <v>2261053</v>
      </c>
      <c r="H3362">
        <v>1766553</v>
      </c>
      <c r="I3362">
        <v>4539</v>
      </c>
      <c r="J3362" s="1">
        <v>3165.14924345902</v>
      </c>
      <c r="K3362">
        <v>50</v>
      </c>
    </row>
    <row r="3363" spans="1:11" x14ac:dyDescent="0.25">
      <c r="A3363" t="s">
        <v>3375</v>
      </c>
      <c r="B3363" t="s">
        <v>23333</v>
      </c>
      <c r="C3363" s="5">
        <v>45244</v>
      </c>
      <c r="D3363" s="5" t="s">
        <v>23357</v>
      </c>
      <c r="E3363" s="14">
        <v>21</v>
      </c>
      <c r="F3363">
        <v>23440691</v>
      </c>
      <c r="G3363">
        <v>14115040</v>
      </c>
      <c r="H3363">
        <v>10945733</v>
      </c>
      <c r="I3363">
        <v>23058</v>
      </c>
      <c r="J3363" s="1">
        <v>16076.998936660601</v>
      </c>
      <c r="K3363">
        <v>718</v>
      </c>
    </row>
    <row r="3364" spans="1:11" x14ac:dyDescent="0.25">
      <c r="A3364" t="s">
        <v>3376</v>
      </c>
      <c r="B3364" t="s">
        <v>23334</v>
      </c>
      <c r="C3364" s="5">
        <v>45239</v>
      </c>
      <c r="D3364" s="5" t="s">
        <v>23359</v>
      </c>
      <c r="E3364" s="14">
        <v>0</v>
      </c>
      <c r="F3364">
        <v>4395913</v>
      </c>
      <c r="G3364">
        <v>3306128</v>
      </c>
      <c r="H3364">
        <v>2603178</v>
      </c>
      <c r="I3364">
        <v>6810</v>
      </c>
      <c r="J3364" s="1">
        <v>4748.3797515507504</v>
      </c>
      <c r="K3364">
        <v>79</v>
      </c>
    </row>
    <row r="3365" spans="1:11" x14ac:dyDescent="0.25">
      <c r="A3365" t="s">
        <v>3377</v>
      </c>
      <c r="B3365" t="s">
        <v>23334</v>
      </c>
      <c r="C3365" s="5">
        <v>45240</v>
      </c>
      <c r="D3365" s="5" t="s">
        <v>23360</v>
      </c>
      <c r="E3365" s="14">
        <v>0</v>
      </c>
      <c r="F3365">
        <v>4409231</v>
      </c>
      <c r="G3365">
        <v>3373600</v>
      </c>
      <c r="H3365">
        <v>2653093</v>
      </c>
      <c r="I3365">
        <v>7084</v>
      </c>
      <c r="J3365" s="1">
        <v>4938.1738735500803</v>
      </c>
      <c r="K3365">
        <v>100</v>
      </c>
    </row>
    <row r="3366" spans="1:11" x14ac:dyDescent="0.25">
      <c r="A3366" t="s">
        <v>3378</v>
      </c>
      <c r="B3366" t="s">
        <v>23334</v>
      </c>
      <c r="C3366" s="5">
        <v>45284</v>
      </c>
      <c r="D3366" s="5" t="s">
        <v>23355</v>
      </c>
      <c r="E3366" s="14">
        <v>15</v>
      </c>
      <c r="F3366">
        <v>3174910</v>
      </c>
      <c r="G3366">
        <v>1895142</v>
      </c>
      <c r="H3366">
        <v>1503472</v>
      </c>
      <c r="I3366">
        <v>4888</v>
      </c>
      <c r="J3366" s="1">
        <v>3407.3549179850202</v>
      </c>
      <c r="K3366">
        <v>87</v>
      </c>
    </row>
    <row r="3367" spans="1:11" x14ac:dyDescent="0.25">
      <c r="A3367" t="s">
        <v>3379</v>
      </c>
      <c r="B3367" t="s">
        <v>23333</v>
      </c>
      <c r="C3367" s="5">
        <v>45235</v>
      </c>
      <c r="D3367" s="5" t="s">
        <v>23355</v>
      </c>
      <c r="E3367" s="14">
        <v>17</v>
      </c>
      <c r="F3367">
        <v>16591204</v>
      </c>
      <c r="G3367">
        <v>10402211</v>
      </c>
      <c r="H3367">
        <v>8061986</v>
      </c>
      <c r="I3367">
        <v>20311</v>
      </c>
      <c r="J3367" s="1">
        <v>14157.3229606233</v>
      </c>
      <c r="K3367">
        <v>506</v>
      </c>
    </row>
    <row r="3368" spans="1:11" x14ac:dyDescent="0.25">
      <c r="A3368" t="s">
        <v>3380</v>
      </c>
      <c r="B3368" t="s">
        <v>23336</v>
      </c>
      <c r="C3368" s="5">
        <v>45275</v>
      </c>
      <c r="D3368" s="5" t="s">
        <v>23360</v>
      </c>
      <c r="E3368" s="14">
        <v>5</v>
      </c>
      <c r="F3368">
        <v>248238</v>
      </c>
      <c r="G3368">
        <v>169971</v>
      </c>
      <c r="H3368">
        <v>132789</v>
      </c>
      <c r="I3368">
        <v>413</v>
      </c>
      <c r="J3368" s="1">
        <v>287.92932768512298</v>
      </c>
      <c r="K3368">
        <v>6</v>
      </c>
    </row>
    <row r="3369" spans="1:11" x14ac:dyDescent="0.25">
      <c r="A3369" t="s">
        <v>3381</v>
      </c>
      <c r="B3369" t="s">
        <v>23334</v>
      </c>
      <c r="C3369" s="5">
        <v>45213</v>
      </c>
      <c r="D3369" s="5" t="s">
        <v>23361</v>
      </c>
      <c r="E3369" s="14">
        <v>8</v>
      </c>
      <c r="F3369">
        <v>5634551</v>
      </c>
      <c r="G3369">
        <v>4316705</v>
      </c>
      <c r="H3369">
        <v>3396389</v>
      </c>
      <c r="I3369">
        <v>9148</v>
      </c>
      <c r="J3369" s="1">
        <v>6376.0199514532496</v>
      </c>
      <c r="K3369">
        <v>127</v>
      </c>
    </row>
    <row r="3370" spans="1:11" x14ac:dyDescent="0.25">
      <c r="A3370" t="s">
        <v>3382</v>
      </c>
      <c r="B3370" t="s">
        <v>23334</v>
      </c>
      <c r="C3370" s="5">
        <v>45203</v>
      </c>
      <c r="D3370" s="5" t="s">
        <v>23358</v>
      </c>
      <c r="E3370" s="14">
        <v>0</v>
      </c>
      <c r="F3370">
        <v>3120660</v>
      </c>
      <c r="G3370">
        <v>2568017</v>
      </c>
      <c r="H3370">
        <v>2022978</v>
      </c>
      <c r="I3370">
        <v>4764</v>
      </c>
      <c r="J3370" s="1">
        <v>3319.8152713129298</v>
      </c>
      <c r="K3370">
        <v>119</v>
      </c>
    </row>
    <row r="3371" spans="1:11" x14ac:dyDescent="0.25">
      <c r="A3371" t="s">
        <v>3383</v>
      </c>
      <c r="B3371" t="s">
        <v>23334</v>
      </c>
      <c r="C3371" s="5">
        <v>45282</v>
      </c>
      <c r="D3371" s="5" t="s">
        <v>23360</v>
      </c>
      <c r="E3371" s="14">
        <v>0</v>
      </c>
      <c r="F3371">
        <v>4993137</v>
      </c>
      <c r="G3371">
        <v>3152909</v>
      </c>
      <c r="H3371">
        <v>2479918</v>
      </c>
      <c r="I3371">
        <v>6658</v>
      </c>
      <c r="J3371" s="1">
        <v>4640.2727254179299</v>
      </c>
      <c r="K3371">
        <v>119</v>
      </c>
    </row>
    <row r="3372" spans="1:11" x14ac:dyDescent="0.25">
      <c r="A3372" t="s">
        <v>3384</v>
      </c>
      <c r="B3372" t="s">
        <v>23334</v>
      </c>
      <c r="C3372" s="5">
        <v>45217</v>
      </c>
      <c r="D3372" s="5" t="s">
        <v>23358</v>
      </c>
      <c r="E3372" s="14">
        <v>5</v>
      </c>
      <c r="F3372">
        <v>1587835</v>
      </c>
      <c r="G3372">
        <v>1178036</v>
      </c>
      <c r="H3372">
        <v>920632</v>
      </c>
      <c r="I3372">
        <v>2500</v>
      </c>
      <c r="J3372" s="1">
        <v>1742.3242599842499</v>
      </c>
      <c r="K3372">
        <v>66</v>
      </c>
    </row>
    <row r="3373" spans="1:11" x14ac:dyDescent="0.25">
      <c r="A3373" t="s">
        <v>3385</v>
      </c>
      <c r="B3373" t="s">
        <v>23333</v>
      </c>
      <c r="C3373" s="5">
        <v>45235</v>
      </c>
      <c r="D3373" s="5" t="s">
        <v>23355</v>
      </c>
      <c r="E3373" s="14">
        <v>16</v>
      </c>
      <c r="F3373">
        <v>16485272</v>
      </c>
      <c r="G3373">
        <v>10336568</v>
      </c>
      <c r="H3373">
        <v>8016351</v>
      </c>
      <c r="I3373">
        <v>20586</v>
      </c>
      <c r="J3373" s="1">
        <v>14343.146028471299</v>
      </c>
      <c r="K3373">
        <v>587</v>
      </c>
    </row>
    <row r="3374" spans="1:11" x14ac:dyDescent="0.25">
      <c r="A3374" t="s">
        <v>3386</v>
      </c>
      <c r="B3374" t="s">
        <v>23333</v>
      </c>
      <c r="C3374" s="5">
        <v>45244</v>
      </c>
      <c r="D3374" s="5" t="s">
        <v>23357</v>
      </c>
      <c r="E3374" s="14">
        <v>17</v>
      </c>
      <c r="F3374">
        <v>23531147</v>
      </c>
      <c r="G3374">
        <v>14501334</v>
      </c>
      <c r="H3374">
        <v>11277240</v>
      </c>
      <c r="I3374">
        <v>27505</v>
      </c>
      <c r="J3374" s="1">
        <v>19162.6985773983</v>
      </c>
      <c r="K3374">
        <v>378</v>
      </c>
    </row>
    <row r="3375" spans="1:11" x14ac:dyDescent="0.25">
      <c r="A3375" t="s">
        <v>3387</v>
      </c>
      <c r="B3375" t="s">
        <v>23334</v>
      </c>
      <c r="C3375" s="5">
        <v>45258</v>
      </c>
      <c r="D3375" s="5" t="s">
        <v>23357</v>
      </c>
      <c r="E3375" s="14">
        <v>5</v>
      </c>
      <c r="F3375">
        <v>1331486</v>
      </c>
      <c r="G3375">
        <v>967169</v>
      </c>
      <c r="H3375">
        <v>754671</v>
      </c>
      <c r="I3375">
        <v>2285</v>
      </c>
      <c r="J3375" s="1">
        <v>1591.86182941269</v>
      </c>
      <c r="K3375">
        <v>28</v>
      </c>
    </row>
    <row r="3376" spans="1:11" x14ac:dyDescent="0.25">
      <c r="A3376" t="s">
        <v>3388</v>
      </c>
      <c r="B3376" t="s">
        <v>23334</v>
      </c>
      <c r="C3376" s="5">
        <v>45232</v>
      </c>
      <c r="D3376" s="5" t="s">
        <v>23359</v>
      </c>
      <c r="E3376" s="14">
        <v>10</v>
      </c>
      <c r="F3376">
        <v>2737171</v>
      </c>
      <c r="G3376">
        <v>1880864</v>
      </c>
      <c r="H3376">
        <v>1492206</v>
      </c>
      <c r="I3376">
        <v>4298</v>
      </c>
      <c r="J3376" s="1">
        <v>2993.8604996600902</v>
      </c>
      <c r="K3376">
        <v>134</v>
      </c>
    </row>
    <row r="3377" spans="1:11" x14ac:dyDescent="0.25">
      <c r="A3377" t="s">
        <v>3389</v>
      </c>
      <c r="B3377" t="s">
        <v>23334</v>
      </c>
      <c r="C3377" s="5">
        <v>45225</v>
      </c>
      <c r="D3377" s="5" t="s">
        <v>23359</v>
      </c>
      <c r="E3377" s="14">
        <v>7</v>
      </c>
      <c r="F3377">
        <v>5119381</v>
      </c>
      <c r="G3377">
        <v>3861936</v>
      </c>
      <c r="H3377">
        <v>3028693</v>
      </c>
      <c r="I3377">
        <v>8173</v>
      </c>
      <c r="J3377" s="1">
        <v>5692.5655271639798</v>
      </c>
      <c r="K3377">
        <v>90</v>
      </c>
    </row>
    <row r="3378" spans="1:11" x14ac:dyDescent="0.25">
      <c r="A3378" t="s">
        <v>3390</v>
      </c>
      <c r="B3378" t="s">
        <v>23334</v>
      </c>
      <c r="C3378" s="5">
        <v>45280</v>
      </c>
      <c r="D3378" s="5" t="s">
        <v>23358</v>
      </c>
      <c r="E3378" s="14">
        <v>14</v>
      </c>
      <c r="F3378">
        <v>2664688</v>
      </c>
      <c r="G3378">
        <v>1728194</v>
      </c>
      <c r="H3378">
        <v>1370500</v>
      </c>
      <c r="I3378">
        <v>4423</v>
      </c>
      <c r="J3378" s="1">
        <v>3079.6661932025399</v>
      </c>
      <c r="K3378">
        <v>62</v>
      </c>
    </row>
    <row r="3379" spans="1:11" x14ac:dyDescent="0.25">
      <c r="A3379" t="s">
        <v>3391</v>
      </c>
      <c r="B3379" t="s">
        <v>23333</v>
      </c>
      <c r="C3379" s="5">
        <v>45213</v>
      </c>
      <c r="D3379" s="5" t="s">
        <v>23361</v>
      </c>
      <c r="E3379" s="14">
        <v>19</v>
      </c>
      <c r="F3379">
        <v>21766905</v>
      </c>
      <c r="G3379">
        <v>13658908</v>
      </c>
      <c r="H3379">
        <v>10531477</v>
      </c>
      <c r="I3379">
        <v>24541</v>
      </c>
      <c r="J3379" s="1">
        <v>17086.2016971579</v>
      </c>
      <c r="K3379">
        <v>272</v>
      </c>
    </row>
    <row r="3380" spans="1:11" x14ac:dyDescent="0.25">
      <c r="A3380" t="s">
        <v>3392</v>
      </c>
      <c r="B3380" t="s">
        <v>23334</v>
      </c>
      <c r="C3380" s="5">
        <v>45258</v>
      </c>
      <c r="D3380" s="5" t="s">
        <v>23357</v>
      </c>
      <c r="E3380" s="14">
        <v>3</v>
      </c>
      <c r="F3380">
        <v>1026357</v>
      </c>
      <c r="G3380">
        <v>779056</v>
      </c>
      <c r="H3380">
        <v>607244</v>
      </c>
      <c r="I3380">
        <v>1767</v>
      </c>
      <c r="J3380" s="1">
        <v>1230.22877528908</v>
      </c>
      <c r="K3380">
        <v>34</v>
      </c>
    </row>
    <row r="3381" spans="1:11" x14ac:dyDescent="0.25">
      <c r="A3381" t="s">
        <v>3393</v>
      </c>
      <c r="B3381" t="s">
        <v>23334</v>
      </c>
      <c r="C3381" s="5">
        <v>45267</v>
      </c>
      <c r="D3381" s="5" t="s">
        <v>23359</v>
      </c>
      <c r="E3381" s="14">
        <v>2</v>
      </c>
      <c r="F3381">
        <v>2336770</v>
      </c>
      <c r="G3381">
        <v>1263699</v>
      </c>
      <c r="H3381">
        <v>987977</v>
      </c>
      <c r="I3381">
        <v>2661</v>
      </c>
      <c r="J3381" s="1">
        <v>1852.14467807345</v>
      </c>
      <c r="K3381">
        <v>75</v>
      </c>
    </row>
    <row r="3382" spans="1:11" x14ac:dyDescent="0.25">
      <c r="A3382" t="s">
        <v>3394</v>
      </c>
      <c r="B3382" t="s">
        <v>23334</v>
      </c>
      <c r="C3382" s="5">
        <v>45269</v>
      </c>
      <c r="D3382" s="5" t="s">
        <v>23361</v>
      </c>
      <c r="E3382" s="14">
        <v>11</v>
      </c>
      <c r="F3382">
        <v>4278225</v>
      </c>
      <c r="G3382">
        <v>2399256</v>
      </c>
      <c r="H3382">
        <v>1901728</v>
      </c>
      <c r="I3382">
        <v>5603</v>
      </c>
      <c r="J3382" s="1">
        <v>3899.3961230567602</v>
      </c>
      <c r="K3382">
        <v>141</v>
      </c>
    </row>
    <row r="3383" spans="1:11" x14ac:dyDescent="0.25">
      <c r="A3383" t="s">
        <v>3395</v>
      </c>
      <c r="B3383" t="s">
        <v>23334</v>
      </c>
      <c r="C3383" s="5">
        <v>45281</v>
      </c>
      <c r="D3383" s="5" t="s">
        <v>23359</v>
      </c>
      <c r="E3383" s="14">
        <v>10</v>
      </c>
      <c r="F3383">
        <v>5332121</v>
      </c>
      <c r="G3383">
        <v>3528431</v>
      </c>
      <c r="H3383">
        <v>2769110</v>
      </c>
      <c r="I3383">
        <v>7230</v>
      </c>
      <c r="J3383" s="1">
        <v>5030.0942622681796</v>
      </c>
      <c r="K3383">
        <v>99</v>
      </c>
    </row>
    <row r="3384" spans="1:11" x14ac:dyDescent="0.25">
      <c r="A3384" t="s">
        <v>3396</v>
      </c>
      <c r="B3384" t="s">
        <v>23334</v>
      </c>
      <c r="C3384" s="5">
        <v>45254</v>
      </c>
      <c r="D3384" s="5" t="s">
        <v>23360</v>
      </c>
      <c r="E3384" s="14">
        <v>7</v>
      </c>
      <c r="F3384">
        <v>5120718</v>
      </c>
      <c r="G3384">
        <v>3869779</v>
      </c>
      <c r="H3384">
        <v>3005749</v>
      </c>
      <c r="I3384">
        <v>8636</v>
      </c>
      <c r="J3384" s="1">
        <v>6008.44741385002</v>
      </c>
      <c r="K3384">
        <v>95</v>
      </c>
    </row>
    <row r="3385" spans="1:11" x14ac:dyDescent="0.25">
      <c r="A3385" t="s">
        <v>3397</v>
      </c>
      <c r="B3385" t="s">
        <v>23334</v>
      </c>
      <c r="C3385" s="5">
        <v>45235</v>
      </c>
      <c r="D3385" s="5" t="s">
        <v>23355</v>
      </c>
      <c r="E3385" s="14">
        <v>5</v>
      </c>
      <c r="F3385">
        <v>468533</v>
      </c>
      <c r="G3385">
        <v>318034</v>
      </c>
      <c r="H3385">
        <v>251223</v>
      </c>
      <c r="I3385">
        <v>688</v>
      </c>
      <c r="J3385" s="1">
        <v>478.97092614342802</v>
      </c>
      <c r="K3385">
        <v>20</v>
      </c>
    </row>
    <row r="3386" spans="1:11" x14ac:dyDescent="0.25">
      <c r="A3386" t="s">
        <v>3398</v>
      </c>
      <c r="B3386" t="s">
        <v>23336</v>
      </c>
      <c r="C3386" s="5">
        <v>45277</v>
      </c>
      <c r="D3386" s="5" t="s">
        <v>23355</v>
      </c>
      <c r="E3386" s="14">
        <v>5</v>
      </c>
      <c r="F3386">
        <v>269988</v>
      </c>
      <c r="G3386">
        <v>175218</v>
      </c>
      <c r="H3386">
        <v>135383</v>
      </c>
      <c r="I3386">
        <v>355</v>
      </c>
      <c r="J3386" s="1">
        <v>247.06764825918799</v>
      </c>
      <c r="K3386">
        <v>11</v>
      </c>
    </row>
    <row r="3387" spans="1:11" x14ac:dyDescent="0.25">
      <c r="A3387" t="s">
        <v>3399</v>
      </c>
      <c r="B3387" t="s">
        <v>23334</v>
      </c>
      <c r="C3387" s="5">
        <v>45252</v>
      </c>
      <c r="D3387" s="5" t="s">
        <v>23358</v>
      </c>
      <c r="E3387" s="14">
        <v>11</v>
      </c>
      <c r="F3387">
        <v>2275886</v>
      </c>
      <c r="G3387">
        <v>1547783</v>
      </c>
      <c r="H3387">
        <v>1229155</v>
      </c>
      <c r="I3387">
        <v>3752</v>
      </c>
      <c r="J3387" s="1">
        <v>2609.0897549839501</v>
      </c>
      <c r="K3387">
        <v>69</v>
      </c>
    </row>
    <row r="3388" spans="1:11" x14ac:dyDescent="0.25">
      <c r="A3388" t="s">
        <v>3400</v>
      </c>
      <c r="B3388" t="s">
        <v>23334</v>
      </c>
      <c r="C3388" s="5">
        <v>45256</v>
      </c>
      <c r="D3388" s="5" t="s">
        <v>23355</v>
      </c>
      <c r="E3388" s="14">
        <v>9</v>
      </c>
      <c r="F3388">
        <v>4433246</v>
      </c>
      <c r="G3388">
        <v>2737752</v>
      </c>
      <c r="H3388">
        <v>2162251</v>
      </c>
      <c r="I3388">
        <v>6784</v>
      </c>
      <c r="J3388" s="1">
        <v>4718.0349367089902</v>
      </c>
      <c r="K3388">
        <v>97</v>
      </c>
    </row>
    <row r="3389" spans="1:11" x14ac:dyDescent="0.25">
      <c r="A3389" t="s">
        <v>3401</v>
      </c>
      <c r="B3389" t="s">
        <v>23334</v>
      </c>
      <c r="C3389" s="5">
        <v>45210</v>
      </c>
      <c r="D3389" s="5" t="s">
        <v>23358</v>
      </c>
      <c r="E3389" s="14">
        <v>9</v>
      </c>
      <c r="F3389">
        <v>4705310</v>
      </c>
      <c r="G3389">
        <v>3605920</v>
      </c>
      <c r="H3389">
        <v>2828616</v>
      </c>
      <c r="I3389">
        <v>7065</v>
      </c>
      <c r="J3389" s="1">
        <v>4913.1882503813704</v>
      </c>
      <c r="K3389">
        <v>201</v>
      </c>
    </row>
    <row r="3390" spans="1:11" x14ac:dyDescent="0.25">
      <c r="A3390" t="s">
        <v>3402</v>
      </c>
      <c r="B3390" t="s">
        <v>23334</v>
      </c>
      <c r="C3390" s="5">
        <v>45241</v>
      </c>
      <c r="D3390" s="5" t="s">
        <v>23361</v>
      </c>
      <c r="E3390" s="14">
        <v>7</v>
      </c>
      <c r="F3390">
        <v>4091288</v>
      </c>
      <c r="G3390">
        <v>2967251</v>
      </c>
      <c r="H3390">
        <v>2329258</v>
      </c>
      <c r="I3390">
        <v>7358</v>
      </c>
      <c r="J3390" s="1">
        <v>5116.30439272488</v>
      </c>
      <c r="K3390">
        <v>209</v>
      </c>
    </row>
    <row r="3391" spans="1:11" x14ac:dyDescent="0.25">
      <c r="A3391" t="s">
        <v>3403</v>
      </c>
      <c r="B3391" t="s">
        <v>23333</v>
      </c>
      <c r="C3391" s="5">
        <v>45212</v>
      </c>
      <c r="D3391" s="5" t="s">
        <v>23360</v>
      </c>
      <c r="E3391" s="14">
        <v>20</v>
      </c>
      <c r="F3391">
        <v>19185231</v>
      </c>
      <c r="G3391">
        <v>12132960</v>
      </c>
      <c r="H3391">
        <v>9338218</v>
      </c>
      <c r="I3391">
        <v>21949</v>
      </c>
      <c r="J3391" s="1">
        <v>15260.2235043043</v>
      </c>
      <c r="K3391">
        <v>545</v>
      </c>
    </row>
    <row r="3392" spans="1:11" x14ac:dyDescent="0.25">
      <c r="A3392" t="s">
        <v>3404</v>
      </c>
      <c r="B3392" t="s">
        <v>23334</v>
      </c>
      <c r="C3392" s="5">
        <v>45218</v>
      </c>
      <c r="D3392" s="5" t="s">
        <v>23359</v>
      </c>
      <c r="E3392" s="14">
        <v>9</v>
      </c>
      <c r="F3392">
        <v>4605749</v>
      </c>
      <c r="G3392">
        <v>3606593</v>
      </c>
      <c r="H3392">
        <v>2815349</v>
      </c>
      <c r="I3392">
        <v>7493</v>
      </c>
      <c r="J3392" s="1">
        <v>5209.3894002632796</v>
      </c>
      <c r="K3392">
        <v>213</v>
      </c>
    </row>
    <row r="3393" spans="1:11" x14ac:dyDescent="0.25">
      <c r="A3393" t="s">
        <v>3405</v>
      </c>
      <c r="B3393" t="s">
        <v>23334</v>
      </c>
      <c r="C3393" s="5">
        <v>45217</v>
      </c>
      <c r="D3393" s="5" t="s">
        <v>23358</v>
      </c>
      <c r="E3393" s="14">
        <v>11</v>
      </c>
      <c r="F3393">
        <v>2202087</v>
      </c>
      <c r="G3393">
        <v>1545549</v>
      </c>
      <c r="H3393">
        <v>1213797</v>
      </c>
      <c r="I3393">
        <v>3321</v>
      </c>
      <c r="J3393" s="1">
        <v>2308.6726997290102</v>
      </c>
      <c r="K3393">
        <v>85</v>
      </c>
    </row>
    <row r="3394" spans="1:11" x14ac:dyDescent="0.25">
      <c r="A3394" t="s">
        <v>3406</v>
      </c>
      <c r="B3394" t="s">
        <v>23334</v>
      </c>
      <c r="C3394" s="5">
        <v>45284</v>
      </c>
      <c r="D3394" s="5" t="s">
        <v>23355</v>
      </c>
      <c r="E3394" s="14">
        <v>10</v>
      </c>
      <c r="F3394">
        <v>6370844</v>
      </c>
      <c r="G3394">
        <v>4050505</v>
      </c>
      <c r="H3394">
        <v>3179431</v>
      </c>
      <c r="I3394">
        <v>8768</v>
      </c>
      <c r="J3394" s="1">
        <v>6093.4818465844901</v>
      </c>
      <c r="K3394">
        <v>120</v>
      </c>
    </row>
    <row r="3395" spans="1:11" x14ac:dyDescent="0.25">
      <c r="A3395" t="s">
        <v>3407</v>
      </c>
      <c r="B3395" t="s">
        <v>23333</v>
      </c>
      <c r="C3395" s="5">
        <v>45236</v>
      </c>
      <c r="D3395" s="5" t="s">
        <v>23356</v>
      </c>
      <c r="E3395" s="14">
        <v>18</v>
      </c>
      <c r="F3395">
        <v>21186302</v>
      </c>
      <c r="G3395">
        <v>12503441</v>
      </c>
      <c r="H3395">
        <v>9700201</v>
      </c>
      <c r="I3395">
        <v>22445</v>
      </c>
      <c r="J3395" s="1">
        <v>15596.844205915901</v>
      </c>
      <c r="K3395">
        <v>391</v>
      </c>
    </row>
    <row r="3396" spans="1:11" x14ac:dyDescent="0.25">
      <c r="A3396" t="s">
        <v>3408</v>
      </c>
      <c r="B3396" t="s">
        <v>23334</v>
      </c>
      <c r="C3396" s="5">
        <v>45224</v>
      </c>
      <c r="D3396" s="5" t="s">
        <v>23358</v>
      </c>
      <c r="E3396" s="14">
        <v>13</v>
      </c>
      <c r="F3396">
        <v>2727243</v>
      </c>
      <c r="G3396">
        <v>1855162</v>
      </c>
      <c r="H3396">
        <v>1470326</v>
      </c>
      <c r="I3396">
        <v>4291</v>
      </c>
      <c r="J3396" s="1">
        <v>2981.6746684330901</v>
      </c>
      <c r="K3396">
        <v>79</v>
      </c>
    </row>
    <row r="3397" spans="1:11" x14ac:dyDescent="0.25">
      <c r="A3397" t="s">
        <v>3409</v>
      </c>
      <c r="B3397" t="s">
        <v>23334</v>
      </c>
      <c r="C3397" s="5">
        <v>45250</v>
      </c>
      <c r="D3397" s="5" t="s">
        <v>23356</v>
      </c>
      <c r="E3397" s="14">
        <v>2</v>
      </c>
      <c r="F3397">
        <v>826728</v>
      </c>
      <c r="G3397">
        <v>578354</v>
      </c>
      <c r="H3397">
        <v>455860</v>
      </c>
      <c r="I3397">
        <v>1087</v>
      </c>
      <c r="J3397" s="1">
        <v>755.41651700243801</v>
      </c>
      <c r="K3397">
        <v>32</v>
      </c>
    </row>
    <row r="3398" spans="1:11" x14ac:dyDescent="0.25">
      <c r="A3398" t="s">
        <v>3410</v>
      </c>
      <c r="B3398" t="s">
        <v>23334</v>
      </c>
      <c r="C3398" s="5">
        <v>45215</v>
      </c>
      <c r="D3398" s="5" t="s">
        <v>23356</v>
      </c>
      <c r="E3398" s="14">
        <v>6</v>
      </c>
      <c r="F3398">
        <v>3700986</v>
      </c>
      <c r="G3398">
        <v>2558042</v>
      </c>
      <c r="H3398">
        <v>2005968</v>
      </c>
      <c r="I3398">
        <v>5216</v>
      </c>
      <c r="J3398" s="1">
        <v>3623.5344107853698</v>
      </c>
      <c r="K3398">
        <v>74</v>
      </c>
    </row>
    <row r="3399" spans="1:11" x14ac:dyDescent="0.25">
      <c r="A3399" t="s">
        <v>3411</v>
      </c>
      <c r="B3399" t="s">
        <v>23333</v>
      </c>
      <c r="C3399" s="5">
        <v>45200</v>
      </c>
      <c r="D3399" s="5" t="s">
        <v>23355</v>
      </c>
      <c r="E3399" s="14">
        <v>21</v>
      </c>
      <c r="F3399">
        <v>26154944</v>
      </c>
      <c r="G3399">
        <v>16087260</v>
      </c>
      <c r="H3399">
        <v>12446647</v>
      </c>
      <c r="I3399">
        <v>23948</v>
      </c>
      <c r="J3399" s="1">
        <v>16635.138825711401</v>
      </c>
      <c r="K3399">
        <v>331</v>
      </c>
    </row>
    <row r="3400" spans="1:11" x14ac:dyDescent="0.25">
      <c r="A3400" t="s">
        <v>3412</v>
      </c>
      <c r="B3400" t="s">
        <v>23334</v>
      </c>
      <c r="C3400" s="5">
        <v>45267</v>
      </c>
      <c r="D3400" s="5" t="s">
        <v>23359</v>
      </c>
      <c r="E3400" s="14">
        <v>13</v>
      </c>
      <c r="F3400">
        <v>2653169</v>
      </c>
      <c r="G3400">
        <v>1588949</v>
      </c>
      <c r="H3400">
        <v>1260286</v>
      </c>
      <c r="I3400">
        <v>3789</v>
      </c>
      <c r="J3400" s="1">
        <v>2631.8002962988598</v>
      </c>
      <c r="K3400">
        <v>94</v>
      </c>
    </row>
    <row r="3401" spans="1:11" x14ac:dyDescent="0.25">
      <c r="A3401" t="s">
        <v>3413</v>
      </c>
      <c r="B3401" t="s">
        <v>23334</v>
      </c>
      <c r="C3401" s="5">
        <v>45255</v>
      </c>
      <c r="D3401" s="5" t="s">
        <v>23361</v>
      </c>
      <c r="E3401" s="14">
        <v>3</v>
      </c>
      <c r="F3401">
        <v>1252459</v>
      </c>
      <c r="G3401">
        <v>968467</v>
      </c>
      <c r="H3401">
        <v>758524</v>
      </c>
      <c r="I3401">
        <v>2226</v>
      </c>
      <c r="J3401" s="1">
        <v>1546.05878792002</v>
      </c>
      <c r="K3401">
        <v>66</v>
      </c>
    </row>
    <row r="3402" spans="1:11" x14ac:dyDescent="0.25">
      <c r="A3402" t="s">
        <v>3414</v>
      </c>
      <c r="B3402" t="s">
        <v>23334</v>
      </c>
      <c r="C3402" s="5">
        <v>45283</v>
      </c>
      <c r="D3402" s="5" t="s">
        <v>23361</v>
      </c>
      <c r="E3402" s="14">
        <v>13</v>
      </c>
      <c r="F3402">
        <v>4333460</v>
      </c>
      <c r="G3402">
        <v>2467705</v>
      </c>
      <c r="H3402">
        <v>1954432</v>
      </c>
      <c r="I3402">
        <v>6147</v>
      </c>
      <c r="J3402" s="1">
        <v>4268.8079685736902</v>
      </c>
      <c r="K3402">
        <v>195</v>
      </c>
    </row>
    <row r="3403" spans="1:11" x14ac:dyDescent="0.25">
      <c r="A3403" t="s">
        <v>3415</v>
      </c>
      <c r="B3403" t="s">
        <v>23334</v>
      </c>
      <c r="C3403" s="5">
        <v>45251</v>
      </c>
      <c r="D3403" s="5" t="s">
        <v>23357</v>
      </c>
      <c r="E3403" s="14">
        <v>11</v>
      </c>
      <c r="F3403">
        <v>2322320</v>
      </c>
      <c r="G3403">
        <v>1592236</v>
      </c>
      <c r="H3403">
        <v>1261000</v>
      </c>
      <c r="I3403">
        <v>3718</v>
      </c>
      <c r="J3403" s="1">
        <v>2581.6405779144802</v>
      </c>
      <c r="K3403">
        <v>109</v>
      </c>
    </row>
    <row r="3404" spans="1:11" x14ac:dyDescent="0.25">
      <c r="A3404" t="s">
        <v>3416</v>
      </c>
      <c r="B3404" t="s">
        <v>23333</v>
      </c>
      <c r="C3404" s="5">
        <v>45234</v>
      </c>
      <c r="D3404" s="5" t="s">
        <v>23361</v>
      </c>
      <c r="E3404" s="14">
        <v>21</v>
      </c>
      <c r="F3404">
        <v>17240281</v>
      </c>
      <c r="G3404">
        <v>10213391</v>
      </c>
      <c r="H3404">
        <v>7903074</v>
      </c>
      <c r="I3404">
        <v>16807</v>
      </c>
      <c r="J3404" s="1">
        <v>11671.075652497701</v>
      </c>
      <c r="K3404">
        <v>233</v>
      </c>
    </row>
    <row r="3405" spans="1:11" x14ac:dyDescent="0.25">
      <c r="A3405" t="s">
        <v>3417</v>
      </c>
      <c r="B3405" t="s">
        <v>23334</v>
      </c>
      <c r="C3405" s="5">
        <v>45216</v>
      </c>
      <c r="D3405" s="5" t="s">
        <v>23357</v>
      </c>
      <c r="E3405" s="14">
        <v>3</v>
      </c>
      <c r="F3405">
        <v>809628</v>
      </c>
      <c r="G3405">
        <v>648122</v>
      </c>
      <c r="H3405">
        <v>503522</v>
      </c>
      <c r="I3405">
        <v>1504</v>
      </c>
      <c r="J3405" s="1">
        <v>1044.1053300193801</v>
      </c>
      <c r="K3405">
        <v>19</v>
      </c>
    </row>
    <row r="3406" spans="1:11" x14ac:dyDescent="0.25">
      <c r="A3406" t="s">
        <v>3418</v>
      </c>
      <c r="B3406" t="s">
        <v>23333</v>
      </c>
      <c r="C3406" s="5">
        <v>45232</v>
      </c>
      <c r="D3406" s="5" t="s">
        <v>23359</v>
      </c>
      <c r="E3406" s="14">
        <v>21</v>
      </c>
      <c r="F3406">
        <v>20875828</v>
      </c>
      <c r="G3406">
        <v>12548664</v>
      </c>
      <c r="H3406">
        <v>9724589</v>
      </c>
      <c r="I3406">
        <v>20081</v>
      </c>
      <c r="J3406" s="1">
        <v>13942.845514975499</v>
      </c>
      <c r="K3406">
        <v>497</v>
      </c>
    </row>
    <row r="3407" spans="1:11" x14ac:dyDescent="0.25">
      <c r="A3407" t="s">
        <v>3419</v>
      </c>
      <c r="B3407" t="s">
        <v>23333</v>
      </c>
      <c r="C3407" s="5">
        <v>45220</v>
      </c>
      <c r="D3407" s="5" t="s">
        <v>23361</v>
      </c>
      <c r="E3407" s="14">
        <v>20</v>
      </c>
      <c r="F3407">
        <v>22684431</v>
      </c>
      <c r="G3407">
        <v>13809997</v>
      </c>
      <c r="H3407">
        <v>10693200</v>
      </c>
      <c r="I3407">
        <v>23756</v>
      </c>
      <c r="J3407" s="1">
        <v>16493.350658759002</v>
      </c>
      <c r="K3407">
        <v>675</v>
      </c>
    </row>
    <row r="3408" spans="1:11" x14ac:dyDescent="0.25">
      <c r="A3408" t="s">
        <v>3420</v>
      </c>
      <c r="B3408" t="s">
        <v>23334</v>
      </c>
      <c r="C3408" s="5">
        <v>45223</v>
      </c>
      <c r="D3408" s="5" t="s">
        <v>23357</v>
      </c>
      <c r="E3408" s="14">
        <v>12</v>
      </c>
      <c r="F3408">
        <v>2431588</v>
      </c>
      <c r="G3408">
        <v>1655858</v>
      </c>
      <c r="H3408">
        <v>1312509</v>
      </c>
      <c r="I3408">
        <v>3571</v>
      </c>
      <c r="J3408" s="1">
        <v>2479.2353982054901</v>
      </c>
      <c r="K3408">
        <v>91</v>
      </c>
    </row>
    <row r="3409" spans="1:11" x14ac:dyDescent="0.25">
      <c r="A3409" t="s">
        <v>3421</v>
      </c>
      <c r="B3409" t="s">
        <v>23334</v>
      </c>
      <c r="C3409" s="5">
        <v>45267</v>
      </c>
      <c r="D3409" s="5" t="s">
        <v>23359</v>
      </c>
      <c r="E3409" s="14">
        <v>12</v>
      </c>
      <c r="F3409">
        <v>2540795</v>
      </c>
      <c r="G3409">
        <v>1562875</v>
      </c>
      <c r="H3409">
        <v>1237848</v>
      </c>
      <c r="I3409">
        <v>3749</v>
      </c>
      <c r="J3409" s="1">
        <v>2602.6888064914201</v>
      </c>
      <c r="K3409">
        <v>110</v>
      </c>
    </row>
    <row r="3410" spans="1:11" x14ac:dyDescent="0.25">
      <c r="A3410" t="s">
        <v>3422</v>
      </c>
      <c r="B3410" t="s">
        <v>23334</v>
      </c>
      <c r="C3410" s="5">
        <v>45220</v>
      </c>
      <c r="D3410" s="5" t="s">
        <v>23361</v>
      </c>
      <c r="E3410" s="14">
        <v>4</v>
      </c>
      <c r="F3410">
        <v>859954</v>
      </c>
      <c r="G3410">
        <v>693761</v>
      </c>
      <c r="H3410">
        <v>537661</v>
      </c>
      <c r="I3410">
        <v>1616</v>
      </c>
      <c r="J3410" s="1">
        <v>1121.85421755321</v>
      </c>
      <c r="K3410">
        <v>50</v>
      </c>
    </row>
    <row r="3411" spans="1:11" x14ac:dyDescent="0.25">
      <c r="A3411" t="s">
        <v>3423</v>
      </c>
      <c r="B3411" t="s">
        <v>23333</v>
      </c>
      <c r="C3411" s="5">
        <v>45233</v>
      </c>
      <c r="D3411" s="5" t="s">
        <v>23360</v>
      </c>
      <c r="E3411" s="14">
        <v>20</v>
      </c>
      <c r="F3411">
        <v>17944872</v>
      </c>
      <c r="G3411">
        <v>11006530</v>
      </c>
      <c r="H3411">
        <v>8515371</v>
      </c>
      <c r="I3411">
        <v>19265</v>
      </c>
      <c r="J3411" s="1">
        <v>13371.244547127</v>
      </c>
      <c r="K3411">
        <v>338</v>
      </c>
    </row>
    <row r="3412" spans="1:11" x14ac:dyDescent="0.25">
      <c r="A3412" t="s">
        <v>3424</v>
      </c>
      <c r="B3412" t="s">
        <v>23333</v>
      </c>
      <c r="C3412" s="5">
        <v>45234</v>
      </c>
      <c r="D3412" s="5" t="s">
        <v>23361</v>
      </c>
      <c r="E3412" s="14">
        <v>19</v>
      </c>
      <c r="F3412">
        <v>16601487</v>
      </c>
      <c r="G3412">
        <v>9948592</v>
      </c>
      <c r="H3412">
        <v>7704290</v>
      </c>
      <c r="I3412">
        <v>18135</v>
      </c>
      <c r="J3412" s="1">
        <v>12585.2123938931</v>
      </c>
      <c r="K3412">
        <v>566</v>
      </c>
    </row>
    <row r="3413" spans="1:11" x14ac:dyDescent="0.25">
      <c r="A3413" t="s">
        <v>3425</v>
      </c>
      <c r="B3413" t="s">
        <v>23334</v>
      </c>
      <c r="C3413" s="5">
        <v>45226</v>
      </c>
      <c r="D3413" s="5" t="s">
        <v>23360</v>
      </c>
      <c r="E3413" s="14">
        <v>11</v>
      </c>
      <c r="F3413">
        <v>3113519</v>
      </c>
      <c r="G3413">
        <v>2027182</v>
      </c>
      <c r="H3413">
        <v>1601942</v>
      </c>
      <c r="I3413">
        <v>4751</v>
      </c>
      <c r="J3413" s="1">
        <v>3297.25598887345</v>
      </c>
      <c r="K3413">
        <v>67</v>
      </c>
    </row>
    <row r="3414" spans="1:11" x14ac:dyDescent="0.25">
      <c r="A3414" t="s">
        <v>3426</v>
      </c>
      <c r="B3414" t="s">
        <v>23333</v>
      </c>
      <c r="C3414" s="5">
        <v>45205</v>
      </c>
      <c r="D3414" s="5" t="s">
        <v>23360</v>
      </c>
      <c r="E3414" s="14">
        <v>19</v>
      </c>
      <c r="F3414">
        <v>18622709</v>
      </c>
      <c r="G3414">
        <v>12416389</v>
      </c>
      <c r="H3414">
        <v>9570525</v>
      </c>
      <c r="I3414">
        <v>22407</v>
      </c>
      <c r="J3414" s="1">
        <v>15547.179545618599</v>
      </c>
      <c r="K3414">
        <v>394</v>
      </c>
    </row>
    <row r="3415" spans="1:11" x14ac:dyDescent="0.25">
      <c r="A3415" t="s">
        <v>3427</v>
      </c>
      <c r="B3415" t="s">
        <v>23334</v>
      </c>
      <c r="C3415" s="5">
        <v>45234</v>
      </c>
      <c r="D3415" s="5" t="s">
        <v>23361</v>
      </c>
      <c r="E3415" s="14">
        <v>2</v>
      </c>
      <c r="F3415">
        <v>820728</v>
      </c>
      <c r="G3415">
        <v>570548</v>
      </c>
      <c r="H3415">
        <v>451900</v>
      </c>
      <c r="I3415">
        <v>1016</v>
      </c>
      <c r="J3415" s="1">
        <v>704.86843509592802</v>
      </c>
      <c r="K3415">
        <v>22</v>
      </c>
    </row>
    <row r="3416" spans="1:11" x14ac:dyDescent="0.25">
      <c r="A3416" t="s">
        <v>3428</v>
      </c>
      <c r="B3416" t="s">
        <v>23334</v>
      </c>
      <c r="C3416" s="5">
        <v>45270</v>
      </c>
      <c r="D3416" s="5" t="s">
        <v>23355</v>
      </c>
      <c r="E3416" s="14">
        <v>4</v>
      </c>
      <c r="F3416">
        <v>1179088</v>
      </c>
      <c r="G3416">
        <v>682068</v>
      </c>
      <c r="H3416">
        <v>526345</v>
      </c>
      <c r="I3416">
        <v>1486</v>
      </c>
      <c r="J3416" s="1">
        <v>1030.32562291668</v>
      </c>
      <c r="K3416">
        <v>44</v>
      </c>
    </row>
    <row r="3417" spans="1:11" x14ac:dyDescent="0.25">
      <c r="A3417" t="s">
        <v>3429</v>
      </c>
      <c r="B3417" t="s">
        <v>23333</v>
      </c>
      <c r="C3417" s="5">
        <v>45213</v>
      </c>
      <c r="D3417" s="5" t="s">
        <v>23361</v>
      </c>
      <c r="E3417" s="14">
        <v>18</v>
      </c>
      <c r="F3417">
        <v>20094319</v>
      </c>
      <c r="G3417">
        <v>12939466</v>
      </c>
      <c r="H3417">
        <v>9988250</v>
      </c>
      <c r="I3417">
        <v>24074</v>
      </c>
      <c r="J3417" s="1">
        <v>16689.488593975901</v>
      </c>
      <c r="K3417">
        <v>419</v>
      </c>
    </row>
    <row r="3418" spans="1:11" x14ac:dyDescent="0.25">
      <c r="A3418" t="s">
        <v>3430</v>
      </c>
      <c r="B3418" t="s">
        <v>23334</v>
      </c>
      <c r="C3418" s="5">
        <v>45249</v>
      </c>
      <c r="D3418" s="5" t="s">
        <v>23355</v>
      </c>
      <c r="E3418" s="14">
        <v>9</v>
      </c>
      <c r="F3418">
        <v>4404236</v>
      </c>
      <c r="G3418">
        <v>2720495</v>
      </c>
      <c r="H3418">
        <v>2152851</v>
      </c>
      <c r="I3418">
        <v>6702</v>
      </c>
      <c r="J3418" s="1">
        <v>4646.1325366955998</v>
      </c>
      <c r="K3418">
        <v>93</v>
      </c>
    </row>
    <row r="3419" spans="1:11" x14ac:dyDescent="0.25">
      <c r="A3419" t="s">
        <v>3431</v>
      </c>
      <c r="B3419" t="s">
        <v>23334</v>
      </c>
      <c r="C3419" s="5">
        <v>45207</v>
      </c>
      <c r="D3419" s="5" t="s">
        <v>23355</v>
      </c>
      <c r="E3419" s="14">
        <v>6</v>
      </c>
      <c r="F3419">
        <v>3305530</v>
      </c>
      <c r="G3419">
        <v>2286991</v>
      </c>
      <c r="H3419">
        <v>1791009</v>
      </c>
      <c r="I3419">
        <v>4649</v>
      </c>
      <c r="J3419" s="1">
        <v>3222.22093483667</v>
      </c>
      <c r="K3419">
        <v>68</v>
      </c>
    </row>
    <row r="3420" spans="1:11" x14ac:dyDescent="0.25">
      <c r="A3420" t="s">
        <v>3432</v>
      </c>
      <c r="B3420" t="s">
        <v>23333</v>
      </c>
      <c r="C3420" s="5">
        <v>45235</v>
      </c>
      <c r="D3420" s="5" t="s">
        <v>23355</v>
      </c>
      <c r="E3420" s="14">
        <v>19</v>
      </c>
      <c r="F3420">
        <v>16167319</v>
      </c>
      <c r="G3420">
        <v>10017921</v>
      </c>
      <c r="H3420">
        <v>7746237</v>
      </c>
      <c r="I3420">
        <v>18109</v>
      </c>
      <c r="J3420" s="1">
        <v>12550.3518370807</v>
      </c>
      <c r="K3420">
        <v>564</v>
      </c>
    </row>
    <row r="3421" spans="1:11" x14ac:dyDescent="0.25">
      <c r="A3421" t="s">
        <v>3433</v>
      </c>
      <c r="B3421" t="s">
        <v>23334</v>
      </c>
      <c r="C3421" s="5">
        <v>45260</v>
      </c>
      <c r="D3421" s="5" t="s">
        <v>23359</v>
      </c>
      <c r="E3421" s="14">
        <v>3</v>
      </c>
      <c r="F3421">
        <v>1072285</v>
      </c>
      <c r="G3421">
        <v>825456</v>
      </c>
      <c r="H3421">
        <v>644234</v>
      </c>
      <c r="I3421">
        <v>1920</v>
      </c>
      <c r="J3421" s="1">
        <v>1330.6886073875801</v>
      </c>
      <c r="K3421">
        <v>24</v>
      </c>
    </row>
    <row r="3422" spans="1:11" x14ac:dyDescent="0.25">
      <c r="A3422" t="s">
        <v>3434</v>
      </c>
      <c r="B3422" t="s">
        <v>23334</v>
      </c>
      <c r="C3422" s="5">
        <v>45255</v>
      </c>
      <c r="D3422" s="5" t="s">
        <v>23361</v>
      </c>
      <c r="E3422" s="14">
        <v>4</v>
      </c>
      <c r="F3422">
        <v>985428</v>
      </c>
      <c r="G3422">
        <v>763298</v>
      </c>
      <c r="H3422">
        <v>597866</v>
      </c>
      <c r="I3422">
        <v>1798</v>
      </c>
      <c r="J3422" s="1">
        <v>1245.76378277342</v>
      </c>
      <c r="K3422">
        <v>31</v>
      </c>
    </row>
    <row r="3423" spans="1:11" x14ac:dyDescent="0.25">
      <c r="A3423" t="s">
        <v>3435</v>
      </c>
      <c r="B3423" t="s">
        <v>23334</v>
      </c>
      <c r="C3423" s="5">
        <v>45261</v>
      </c>
      <c r="D3423" s="5" t="s">
        <v>23360</v>
      </c>
      <c r="E3423" s="14">
        <v>10</v>
      </c>
      <c r="F3423">
        <v>3955333</v>
      </c>
      <c r="G3423">
        <v>2450987</v>
      </c>
      <c r="H3423">
        <v>1940121</v>
      </c>
      <c r="I3423">
        <v>5923</v>
      </c>
      <c r="J3423" s="1">
        <v>4104.4819363055503</v>
      </c>
      <c r="K3423">
        <v>83</v>
      </c>
    </row>
    <row r="3424" spans="1:11" x14ac:dyDescent="0.25">
      <c r="A3424" t="s">
        <v>3436</v>
      </c>
      <c r="B3424" t="s">
        <v>23334</v>
      </c>
      <c r="C3424" s="5">
        <v>45267</v>
      </c>
      <c r="D3424" s="5" t="s">
        <v>23359</v>
      </c>
      <c r="E3424" s="14">
        <v>11</v>
      </c>
      <c r="F3424">
        <v>2435684</v>
      </c>
      <c r="G3424">
        <v>1509460</v>
      </c>
      <c r="H3424">
        <v>1195238</v>
      </c>
      <c r="I3424">
        <v>3781</v>
      </c>
      <c r="J3424" s="1">
        <v>2620.0427917509601</v>
      </c>
      <c r="K3424">
        <v>94</v>
      </c>
    </row>
    <row r="3425" spans="1:11" x14ac:dyDescent="0.25">
      <c r="A3425" t="s">
        <v>3437</v>
      </c>
      <c r="B3425" t="s">
        <v>23334</v>
      </c>
      <c r="C3425" s="5">
        <v>45217</v>
      </c>
      <c r="D3425" s="5" t="s">
        <v>23358</v>
      </c>
      <c r="E3425" s="14">
        <v>2</v>
      </c>
      <c r="F3425">
        <v>1137867</v>
      </c>
      <c r="G3425">
        <v>907047</v>
      </c>
      <c r="H3425">
        <v>709383</v>
      </c>
      <c r="I3425">
        <v>1812</v>
      </c>
      <c r="J3425" s="1">
        <v>1255.4794752523201</v>
      </c>
      <c r="K3425">
        <v>54</v>
      </c>
    </row>
    <row r="3426" spans="1:11" x14ac:dyDescent="0.25">
      <c r="A3426" t="s">
        <v>3438</v>
      </c>
      <c r="B3426" t="s">
        <v>23334</v>
      </c>
      <c r="C3426" s="5">
        <v>45214</v>
      </c>
      <c r="D3426" s="5" t="s">
        <v>23355</v>
      </c>
      <c r="E3426" s="14">
        <v>13</v>
      </c>
      <c r="F3426">
        <v>2782237</v>
      </c>
      <c r="G3426">
        <v>1768487</v>
      </c>
      <c r="H3426">
        <v>1397347</v>
      </c>
      <c r="I3426">
        <v>3959</v>
      </c>
      <c r="J3426" s="1">
        <v>2743.40628432218</v>
      </c>
      <c r="K3426">
        <v>55</v>
      </c>
    </row>
    <row r="3427" spans="1:11" x14ac:dyDescent="0.25">
      <c r="A3427" t="s">
        <v>3439</v>
      </c>
      <c r="B3427" t="s">
        <v>23334</v>
      </c>
      <c r="C3427" s="5">
        <v>45266</v>
      </c>
      <c r="D3427" s="5" t="s">
        <v>23358</v>
      </c>
      <c r="E3427" s="14">
        <v>4</v>
      </c>
      <c r="F3427">
        <v>1280909</v>
      </c>
      <c r="G3427">
        <v>723036</v>
      </c>
      <c r="H3427">
        <v>563860</v>
      </c>
      <c r="I3427">
        <v>1679</v>
      </c>
      <c r="J3427" s="1">
        <v>1162.6007261960399</v>
      </c>
      <c r="K3427">
        <v>48</v>
      </c>
    </row>
    <row r="3428" spans="1:11" x14ac:dyDescent="0.25">
      <c r="A3428" t="s">
        <v>3440</v>
      </c>
      <c r="B3428" t="s">
        <v>23333</v>
      </c>
      <c r="C3428" s="5">
        <v>45200</v>
      </c>
      <c r="D3428" s="5" t="s">
        <v>23355</v>
      </c>
      <c r="E3428" s="14">
        <v>20</v>
      </c>
      <c r="F3428">
        <v>27146797</v>
      </c>
      <c r="G3428">
        <v>16791070</v>
      </c>
      <c r="H3428">
        <v>13001630</v>
      </c>
      <c r="I3428">
        <v>26638</v>
      </c>
      <c r="J3428" s="1">
        <v>18450.218876476702</v>
      </c>
      <c r="K3428">
        <v>831</v>
      </c>
    </row>
    <row r="3429" spans="1:11" x14ac:dyDescent="0.25">
      <c r="A3429" t="s">
        <v>3441</v>
      </c>
      <c r="B3429" t="s">
        <v>23334</v>
      </c>
      <c r="C3429" s="5">
        <v>45234</v>
      </c>
      <c r="D3429" s="5" t="s">
        <v>23361</v>
      </c>
      <c r="E3429" s="14">
        <v>5</v>
      </c>
      <c r="F3429">
        <v>1450172</v>
      </c>
      <c r="G3429">
        <v>1150704</v>
      </c>
      <c r="H3429">
        <v>897266</v>
      </c>
      <c r="I3429">
        <v>2725</v>
      </c>
      <c r="J3429" s="1">
        <v>1887.5324040257799</v>
      </c>
      <c r="K3429">
        <v>51</v>
      </c>
    </row>
    <row r="3430" spans="1:11" x14ac:dyDescent="0.25">
      <c r="A3430" t="s">
        <v>3442</v>
      </c>
      <c r="B3430" t="s">
        <v>23334</v>
      </c>
      <c r="C3430" s="5">
        <v>45214</v>
      </c>
      <c r="D3430" s="5" t="s">
        <v>23355</v>
      </c>
      <c r="E3430" s="14">
        <v>4</v>
      </c>
      <c r="F3430">
        <v>806825</v>
      </c>
      <c r="G3430">
        <v>615460</v>
      </c>
      <c r="H3430">
        <v>478048</v>
      </c>
      <c r="I3430">
        <v>1299</v>
      </c>
      <c r="J3430" s="1">
        <v>899.80385303966102</v>
      </c>
      <c r="K3430">
        <v>26</v>
      </c>
    </row>
    <row r="3431" spans="1:11" x14ac:dyDescent="0.25">
      <c r="A3431" t="s">
        <v>3443</v>
      </c>
      <c r="B3431" t="s">
        <v>23334</v>
      </c>
      <c r="C3431" s="5">
        <v>45278</v>
      </c>
      <c r="D3431" s="5" t="s">
        <v>23356</v>
      </c>
      <c r="E3431" s="14">
        <v>3</v>
      </c>
      <c r="F3431">
        <v>1555752</v>
      </c>
      <c r="G3431">
        <v>897298</v>
      </c>
      <c r="H3431">
        <v>704496</v>
      </c>
      <c r="I3431">
        <v>2021</v>
      </c>
      <c r="J3431" s="1">
        <v>1399.1711896588099</v>
      </c>
      <c r="K3431">
        <v>53</v>
      </c>
    </row>
    <row r="3432" spans="1:11" x14ac:dyDescent="0.25">
      <c r="A3432" t="s">
        <v>3444</v>
      </c>
      <c r="B3432" t="s">
        <v>23334</v>
      </c>
      <c r="C3432" s="5">
        <v>45280</v>
      </c>
      <c r="D3432" s="5" t="s">
        <v>23358</v>
      </c>
      <c r="E3432" s="14">
        <v>10</v>
      </c>
      <c r="F3432">
        <v>5848692</v>
      </c>
      <c r="G3432">
        <v>3803042</v>
      </c>
      <c r="H3432">
        <v>2993625</v>
      </c>
      <c r="I3432">
        <v>7855</v>
      </c>
      <c r="J3432" s="1">
        <v>5437.7647756064298</v>
      </c>
      <c r="K3432">
        <v>88</v>
      </c>
    </row>
    <row r="3433" spans="1:11" x14ac:dyDescent="0.25">
      <c r="A3433" t="s">
        <v>3445</v>
      </c>
      <c r="B3433" t="s">
        <v>23334</v>
      </c>
      <c r="C3433" s="5">
        <v>45272</v>
      </c>
      <c r="D3433" s="5" t="s">
        <v>23357</v>
      </c>
      <c r="E3433" s="14">
        <v>14</v>
      </c>
      <c r="F3433">
        <v>2676889</v>
      </c>
      <c r="G3433">
        <v>1659773</v>
      </c>
      <c r="H3433">
        <v>1316408</v>
      </c>
      <c r="I3433">
        <v>4174</v>
      </c>
      <c r="J3433" s="1">
        <v>2889.6276024573299</v>
      </c>
      <c r="K3433">
        <v>119</v>
      </c>
    </row>
    <row r="3434" spans="1:11" x14ac:dyDescent="0.25">
      <c r="A3434" t="s">
        <v>3446</v>
      </c>
      <c r="B3434" t="s">
        <v>23334</v>
      </c>
      <c r="C3434" s="5">
        <v>45242</v>
      </c>
      <c r="D3434" s="5" t="s">
        <v>23355</v>
      </c>
      <c r="E3434" s="14">
        <v>10</v>
      </c>
      <c r="F3434">
        <v>4044945</v>
      </c>
      <c r="G3434">
        <v>2484570</v>
      </c>
      <c r="H3434">
        <v>1968860</v>
      </c>
      <c r="I3434">
        <v>5869</v>
      </c>
      <c r="J3434" s="1">
        <v>4062.4337684080201</v>
      </c>
      <c r="K3434">
        <v>67</v>
      </c>
    </row>
    <row r="3435" spans="1:11" x14ac:dyDescent="0.25">
      <c r="A3435" t="s">
        <v>3447</v>
      </c>
      <c r="B3435" t="s">
        <v>23334</v>
      </c>
      <c r="C3435" s="5">
        <v>45259</v>
      </c>
      <c r="D3435" s="5" t="s">
        <v>23358</v>
      </c>
      <c r="E3435" s="14">
        <v>13</v>
      </c>
      <c r="F3435">
        <v>2452967</v>
      </c>
      <c r="G3435">
        <v>1638009</v>
      </c>
      <c r="H3435">
        <v>1297252</v>
      </c>
      <c r="I3435">
        <v>3859</v>
      </c>
      <c r="J3435" s="1">
        <v>2670.4964667392001</v>
      </c>
      <c r="K3435">
        <v>56</v>
      </c>
    </row>
    <row r="3436" spans="1:11" x14ac:dyDescent="0.25">
      <c r="A3436" t="s">
        <v>3448</v>
      </c>
      <c r="B3436" t="s">
        <v>23333</v>
      </c>
      <c r="C3436" s="5">
        <v>45232</v>
      </c>
      <c r="D3436" s="5" t="s">
        <v>23359</v>
      </c>
      <c r="E3436" s="14">
        <v>19</v>
      </c>
      <c r="F3436">
        <v>19390137</v>
      </c>
      <c r="G3436">
        <v>11773639</v>
      </c>
      <c r="H3436">
        <v>9134622</v>
      </c>
      <c r="I3436">
        <v>20480</v>
      </c>
      <c r="J3436" s="1">
        <v>14168.173781949599</v>
      </c>
      <c r="K3436">
        <v>227</v>
      </c>
    </row>
    <row r="3437" spans="1:11" x14ac:dyDescent="0.25">
      <c r="A3437" t="s">
        <v>3449</v>
      </c>
      <c r="B3437" t="s">
        <v>23334</v>
      </c>
      <c r="C3437" s="5">
        <v>45234</v>
      </c>
      <c r="D3437" s="5" t="s">
        <v>23361</v>
      </c>
      <c r="E3437" s="14">
        <v>1</v>
      </c>
      <c r="F3437">
        <v>1445955</v>
      </c>
      <c r="G3437">
        <v>982493</v>
      </c>
      <c r="H3437">
        <v>777987</v>
      </c>
      <c r="I3437">
        <v>1746</v>
      </c>
      <c r="J3437" s="1">
        <v>1208.0152739386101</v>
      </c>
      <c r="K3437">
        <v>24</v>
      </c>
    </row>
    <row r="3438" spans="1:11" x14ac:dyDescent="0.25">
      <c r="A3438" t="s">
        <v>3450</v>
      </c>
      <c r="B3438" t="s">
        <v>23333</v>
      </c>
      <c r="C3438" s="5">
        <v>45236</v>
      </c>
      <c r="D3438" s="5" t="s">
        <v>23356</v>
      </c>
      <c r="E3438" s="14">
        <v>22</v>
      </c>
      <c r="F3438">
        <v>21484700</v>
      </c>
      <c r="G3438">
        <v>12078378</v>
      </c>
      <c r="H3438">
        <v>9366042</v>
      </c>
      <c r="I3438">
        <v>18540</v>
      </c>
      <c r="J3438" s="1">
        <v>12823.166882555801</v>
      </c>
      <c r="K3438">
        <v>255</v>
      </c>
    </row>
    <row r="3439" spans="1:11" x14ac:dyDescent="0.25">
      <c r="A3439" t="s">
        <v>3451</v>
      </c>
      <c r="B3439" t="s">
        <v>23334</v>
      </c>
      <c r="C3439" s="5">
        <v>45250</v>
      </c>
      <c r="D3439" s="5" t="s">
        <v>23356</v>
      </c>
      <c r="E3439" s="14">
        <v>6</v>
      </c>
      <c r="F3439">
        <v>2818990</v>
      </c>
      <c r="G3439">
        <v>2058928</v>
      </c>
      <c r="H3439">
        <v>1605404</v>
      </c>
      <c r="I3439">
        <v>4550</v>
      </c>
      <c r="J3439" s="1">
        <v>3146.7226134713501</v>
      </c>
      <c r="K3439">
        <v>82</v>
      </c>
    </row>
    <row r="3440" spans="1:11" x14ac:dyDescent="0.25">
      <c r="A3440" t="s">
        <v>3452</v>
      </c>
      <c r="B3440" t="s">
        <v>23334</v>
      </c>
      <c r="C3440" s="5">
        <v>45274</v>
      </c>
      <c r="D3440" s="5" t="s">
        <v>23359</v>
      </c>
      <c r="E3440" s="14">
        <v>15</v>
      </c>
      <c r="F3440">
        <v>3076819</v>
      </c>
      <c r="G3440">
        <v>1877603</v>
      </c>
      <c r="H3440">
        <v>1489849</v>
      </c>
      <c r="I3440">
        <v>4826</v>
      </c>
      <c r="J3440" s="1">
        <v>3337.1498443002201</v>
      </c>
      <c r="K3440">
        <v>88</v>
      </c>
    </row>
    <row r="3441" spans="1:11" x14ac:dyDescent="0.25">
      <c r="A3441" t="s">
        <v>3453</v>
      </c>
      <c r="B3441" t="s">
        <v>23334</v>
      </c>
      <c r="C3441" s="5">
        <v>45238</v>
      </c>
      <c r="D3441" s="5" t="s">
        <v>23358</v>
      </c>
      <c r="E3441" s="14">
        <v>5</v>
      </c>
      <c r="F3441">
        <v>1258252</v>
      </c>
      <c r="G3441">
        <v>944076</v>
      </c>
      <c r="H3441">
        <v>738968</v>
      </c>
      <c r="I3441">
        <v>2213</v>
      </c>
      <c r="J3441" s="1">
        <v>1529.9458896993899</v>
      </c>
      <c r="K3441">
        <v>28</v>
      </c>
    </row>
    <row r="3442" spans="1:11" x14ac:dyDescent="0.25">
      <c r="A3442" t="s">
        <v>3454</v>
      </c>
      <c r="B3442" t="s">
        <v>23334</v>
      </c>
      <c r="C3442" s="5">
        <v>45244</v>
      </c>
      <c r="D3442" s="5" t="s">
        <v>23357</v>
      </c>
      <c r="E3442" s="14">
        <v>10</v>
      </c>
      <c r="F3442">
        <v>2554028</v>
      </c>
      <c r="G3442">
        <v>1698170</v>
      </c>
      <c r="H3442">
        <v>1348539</v>
      </c>
      <c r="I3442">
        <v>4241</v>
      </c>
      <c r="J3442" s="1">
        <v>2931.8498194792901</v>
      </c>
      <c r="K3442">
        <v>133</v>
      </c>
    </row>
    <row r="3443" spans="1:11" x14ac:dyDescent="0.25">
      <c r="A3443" t="s">
        <v>3455</v>
      </c>
      <c r="B3443" t="s">
        <v>23334</v>
      </c>
      <c r="C3443" s="5">
        <v>45231</v>
      </c>
      <c r="D3443" s="5" t="s">
        <v>23358</v>
      </c>
      <c r="E3443" s="14">
        <v>4</v>
      </c>
      <c r="F3443">
        <v>458822</v>
      </c>
      <c r="G3443">
        <v>307451</v>
      </c>
      <c r="H3443">
        <v>243180</v>
      </c>
      <c r="I3443">
        <v>605</v>
      </c>
      <c r="J3443" s="1">
        <v>418.44880143221599</v>
      </c>
      <c r="K3443">
        <v>18</v>
      </c>
    </row>
    <row r="3444" spans="1:11" x14ac:dyDescent="0.25">
      <c r="A3444" t="s">
        <v>3456</v>
      </c>
      <c r="B3444" t="s">
        <v>23334</v>
      </c>
      <c r="C3444" s="5">
        <v>45257</v>
      </c>
      <c r="D3444" s="5" t="s">
        <v>23356</v>
      </c>
      <c r="E3444" s="14">
        <v>10</v>
      </c>
      <c r="F3444">
        <v>2650318</v>
      </c>
      <c r="G3444">
        <v>1790648</v>
      </c>
      <c r="H3444">
        <v>1417210</v>
      </c>
      <c r="I3444">
        <v>4595</v>
      </c>
      <c r="J3444" s="1">
        <v>3175.8858841664901</v>
      </c>
      <c r="K3444">
        <v>67</v>
      </c>
    </row>
    <row r="3445" spans="1:11" x14ac:dyDescent="0.25">
      <c r="A3445" t="s">
        <v>3457</v>
      </c>
      <c r="B3445" t="s">
        <v>23333</v>
      </c>
      <c r="C3445" s="5">
        <v>45200</v>
      </c>
      <c r="D3445" s="5" t="s">
        <v>23355</v>
      </c>
      <c r="E3445" s="14">
        <v>19</v>
      </c>
      <c r="F3445">
        <v>25472825</v>
      </c>
      <c r="G3445">
        <v>16187298</v>
      </c>
      <c r="H3445">
        <v>12562215</v>
      </c>
      <c r="I3445">
        <v>27109</v>
      </c>
      <c r="J3445" s="1">
        <v>18735.8141269318</v>
      </c>
      <c r="K3445">
        <v>843</v>
      </c>
    </row>
    <row r="3446" spans="1:11" x14ac:dyDescent="0.25">
      <c r="A3446" t="s">
        <v>3458</v>
      </c>
      <c r="B3446" t="s">
        <v>23334</v>
      </c>
      <c r="C3446" s="5">
        <v>45207</v>
      </c>
      <c r="D3446" s="5" t="s">
        <v>23355</v>
      </c>
      <c r="E3446" s="14">
        <v>13</v>
      </c>
      <c r="F3446">
        <v>2794667</v>
      </c>
      <c r="G3446">
        <v>1859666</v>
      </c>
      <c r="H3446">
        <v>1472014</v>
      </c>
      <c r="I3446">
        <v>4288</v>
      </c>
      <c r="J3446" s="1">
        <v>2961.8661584086299</v>
      </c>
      <c r="K3446">
        <v>61</v>
      </c>
    </row>
    <row r="3447" spans="1:11" x14ac:dyDescent="0.25">
      <c r="A3447" t="s">
        <v>3459</v>
      </c>
      <c r="B3447" t="s">
        <v>23334</v>
      </c>
      <c r="C3447" s="5">
        <v>45255</v>
      </c>
      <c r="D3447" s="5" t="s">
        <v>23361</v>
      </c>
      <c r="E3447" s="14">
        <v>10</v>
      </c>
      <c r="F3447">
        <v>3669802</v>
      </c>
      <c r="G3447">
        <v>2498674</v>
      </c>
      <c r="H3447">
        <v>1969921</v>
      </c>
      <c r="I3447">
        <v>5612</v>
      </c>
      <c r="J3447" s="1">
        <v>3875.0309713768802</v>
      </c>
      <c r="K3447">
        <v>63</v>
      </c>
    </row>
    <row r="3448" spans="1:11" x14ac:dyDescent="0.25">
      <c r="A3448" t="s">
        <v>3460</v>
      </c>
      <c r="B3448" t="s">
        <v>23334</v>
      </c>
      <c r="C3448" s="5">
        <v>45260</v>
      </c>
      <c r="D3448" s="5" t="s">
        <v>23359</v>
      </c>
      <c r="E3448" s="14">
        <v>12</v>
      </c>
      <c r="F3448">
        <v>2215873</v>
      </c>
      <c r="G3448">
        <v>1542278</v>
      </c>
      <c r="H3448">
        <v>1212654</v>
      </c>
      <c r="I3448">
        <v>3683</v>
      </c>
      <c r="J3448" s="1">
        <v>2543.0928689433099</v>
      </c>
      <c r="K3448">
        <v>92</v>
      </c>
    </row>
    <row r="3449" spans="1:11" x14ac:dyDescent="0.25">
      <c r="A3449" t="s">
        <v>3461</v>
      </c>
      <c r="B3449" t="s">
        <v>23334</v>
      </c>
      <c r="C3449" s="5">
        <v>45263</v>
      </c>
      <c r="D3449" s="5" t="s">
        <v>23355</v>
      </c>
      <c r="E3449" s="14">
        <v>6</v>
      </c>
      <c r="F3449">
        <v>3030495</v>
      </c>
      <c r="G3449">
        <v>2012585</v>
      </c>
      <c r="H3449">
        <v>1582679</v>
      </c>
      <c r="I3449">
        <v>4274</v>
      </c>
      <c r="J3449" s="1">
        <v>2951.0901244024299</v>
      </c>
      <c r="K3449">
        <v>106</v>
      </c>
    </row>
    <row r="3450" spans="1:11" x14ac:dyDescent="0.25">
      <c r="A3450" t="s">
        <v>3462</v>
      </c>
      <c r="B3450" t="s">
        <v>23334</v>
      </c>
      <c r="C3450" s="5">
        <v>45220</v>
      </c>
      <c r="D3450" s="5" t="s">
        <v>23361</v>
      </c>
      <c r="E3450" s="14">
        <v>12</v>
      </c>
      <c r="F3450">
        <v>3760155</v>
      </c>
      <c r="G3450">
        <v>2310629</v>
      </c>
      <c r="H3450">
        <v>1829061</v>
      </c>
      <c r="I3450">
        <v>5216</v>
      </c>
      <c r="J3450" s="1">
        <v>3601.4210508234401</v>
      </c>
      <c r="K3450">
        <v>74</v>
      </c>
    </row>
    <row r="3451" spans="1:11" x14ac:dyDescent="0.25">
      <c r="A3451" t="s">
        <v>3463</v>
      </c>
      <c r="B3451" t="s">
        <v>23334</v>
      </c>
      <c r="C3451" s="5">
        <v>45279</v>
      </c>
      <c r="D3451" s="5" t="s">
        <v>23357</v>
      </c>
      <c r="E3451" s="14">
        <v>9</v>
      </c>
      <c r="F3451">
        <v>6135621</v>
      </c>
      <c r="G3451">
        <v>4164923</v>
      </c>
      <c r="H3451">
        <v>3275923</v>
      </c>
      <c r="I3451">
        <v>8543</v>
      </c>
      <c r="J3451" s="1">
        <v>5897.8776935913102</v>
      </c>
      <c r="K3451">
        <v>215</v>
      </c>
    </row>
    <row r="3452" spans="1:11" x14ac:dyDescent="0.25">
      <c r="A3452" t="s">
        <v>3464</v>
      </c>
      <c r="B3452" t="s">
        <v>23334</v>
      </c>
      <c r="C3452" s="5">
        <v>45277</v>
      </c>
      <c r="D3452" s="5" t="s">
        <v>23355</v>
      </c>
      <c r="E3452" s="14">
        <v>19</v>
      </c>
      <c r="F3452">
        <v>5924084</v>
      </c>
      <c r="G3452">
        <v>3378025</v>
      </c>
      <c r="H3452">
        <v>2683716</v>
      </c>
      <c r="I3452">
        <v>7681</v>
      </c>
      <c r="J3452" s="1">
        <v>5302.6436679767103</v>
      </c>
      <c r="K3452">
        <v>194</v>
      </c>
    </row>
    <row r="3453" spans="1:11" x14ac:dyDescent="0.25">
      <c r="A3453" t="s">
        <v>3465</v>
      </c>
      <c r="B3453" t="s">
        <v>23334</v>
      </c>
      <c r="C3453" s="5">
        <v>45213</v>
      </c>
      <c r="D3453" s="5" t="s">
        <v>23361</v>
      </c>
      <c r="E3453" s="14">
        <v>6</v>
      </c>
      <c r="F3453">
        <v>2334687</v>
      </c>
      <c r="G3453">
        <v>1686482</v>
      </c>
      <c r="H3453">
        <v>1317376</v>
      </c>
      <c r="I3453">
        <v>4044</v>
      </c>
      <c r="J3453" s="1">
        <v>2791.8445233001999</v>
      </c>
      <c r="K3453">
        <v>47</v>
      </c>
    </row>
    <row r="3454" spans="1:11" x14ac:dyDescent="0.25">
      <c r="A3454" t="s">
        <v>3466</v>
      </c>
      <c r="B3454" t="s">
        <v>23334</v>
      </c>
      <c r="C3454" s="5">
        <v>45219</v>
      </c>
      <c r="D3454" s="5" t="s">
        <v>23360</v>
      </c>
      <c r="E3454" s="14">
        <v>3</v>
      </c>
      <c r="F3454">
        <v>966293</v>
      </c>
      <c r="G3454">
        <v>787484</v>
      </c>
      <c r="H3454">
        <v>612075</v>
      </c>
      <c r="I3454">
        <v>1798</v>
      </c>
      <c r="J3454" s="1">
        <v>1240.6083522169499</v>
      </c>
      <c r="K3454">
        <v>33</v>
      </c>
    </row>
    <row r="3455" spans="1:11" x14ac:dyDescent="0.25">
      <c r="A3455" t="s">
        <v>3467</v>
      </c>
      <c r="B3455" t="s">
        <v>23334</v>
      </c>
      <c r="C3455" s="5">
        <v>45238</v>
      </c>
      <c r="D3455" s="5" t="s">
        <v>23358</v>
      </c>
      <c r="E3455" s="14">
        <v>12</v>
      </c>
      <c r="F3455">
        <v>2503037</v>
      </c>
      <c r="G3455">
        <v>1636533</v>
      </c>
      <c r="H3455">
        <v>1297995</v>
      </c>
      <c r="I3455">
        <v>3920</v>
      </c>
      <c r="J3455" s="1">
        <v>2705.1178948882098</v>
      </c>
      <c r="K3455">
        <v>44</v>
      </c>
    </row>
    <row r="3456" spans="1:11" x14ac:dyDescent="0.25">
      <c r="A3456" t="s">
        <v>3468</v>
      </c>
      <c r="B3456" t="s">
        <v>23334</v>
      </c>
      <c r="C3456" s="5">
        <v>45210</v>
      </c>
      <c r="D3456" s="5" t="s">
        <v>23358</v>
      </c>
      <c r="E3456" s="14">
        <v>10</v>
      </c>
      <c r="F3456">
        <v>4392490</v>
      </c>
      <c r="G3456">
        <v>3448666</v>
      </c>
      <c r="H3456">
        <v>2712497</v>
      </c>
      <c r="I3456">
        <v>6732</v>
      </c>
      <c r="J3456" s="1">
        <v>4645.4949729753698</v>
      </c>
      <c r="K3456">
        <v>166</v>
      </c>
    </row>
    <row r="3457" spans="1:11" x14ac:dyDescent="0.25">
      <c r="A3457" t="s">
        <v>3469</v>
      </c>
      <c r="B3457" t="s">
        <v>23334</v>
      </c>
      <c r="C3457" s="5">
        <v>45239</v>
      </c>
      <c r="D3457" s="5" t="s">
        <v>23359</v>
      </c>
      <c r="E3457" s="14">
        <v>10</v>
      </c>
      <c r="F3457">
        <v>2450904</v>
      </c>
      <c r="G3457">
        <v>1577651</v>
      </c>
      <c r="H3457">
        <v>1251973</v>
      </c>
      <c r="I3457">
        <v>3778</v>
      </c>
      <c r="J3457" s="1">
        <v>2606.4389571604802</v>
      </c>
      <c r="K3457">
        <v>45</v>
      </c>
    </row>
    <row r="3458" spans="1:11" x14ac:dyDescent="0.25">
      <c r="A3458" t="s">
        <v>3470</v>
      </c>
      <c r="B3458" t="s">
        <v>23334</v>
      </c>
      <c r="C3458" s="5">
        <v>45266</v>
      </c>
      <c r="D3458" s="5" t="s">
        <v>23358</v>
      </c>
      <c r="E3458" s="14">
        <v>5</v>
      </c>
      <c r="F3458">
        <v>1809838</v>
      </c>
      <c r="G3458">
        <v>1052019</v>
      </c>
      <c r="H3458">
        <v>821860</v>
      </c>
      <c r="I3458">
        <v>2347</v>
      </c>
      <c r="J3458" s="1">
        <v>1619.4386663892001</v>
      </c>
      <c r="K3458">
        <v>74</v>
      </c>
    </row>
    <row r="3459" spans="1:11" x14ac:dyDescent="0.25">
      <c r="A3459" t="s">
        <v>3471</v>
      </c>
      <c r="B3459" t="s">
        <v>23334</v>
      </c>
      <c r="C3459" s="5">
        <v>45211</v>
      </c>
      <c r="D3459" s="5" t="s">
        <v>23359</v>
      </c>
      <c r="E3459" s="14">
        <v>3</v>
      </c>
      <c r="F3459">
        <v>846935</v>
      </c>
      <c r="G3459">
        <v>678726</v>
      </c>
      <c r="H3459">
        <v>528835</v>
      </c>
      <c r="I3459">
        <v>1519</v>
      </c>
      <c r="J3459" s="1">
        <v>1047.9247089207399</v>
      </c>
      <c r="K3459">
        <v>28</v>
      </c>
    </row>
    <row r="3460" spans="1:11" x14ac:dyDescent="0.25">
      <c r="A3460" t="s">
        <v>3472</v>
      </c>
      <c r="B3460" t="s">
        <v>23334</v>
      </c>
      <c r="C3460" s="5">
        <v>45256</v>
      </c>
      <c r="D3460" s="5" t="s">
        <v>23355</v>
      </c>
      <c r="E3460" s="14">
        <v>2</v>
      </c>
      <c r="F3460">
        <v>1105624</v>
      </c>
      <c r="G3460">
        <v>735399</v>
      </c>
      <c r="H3460">
        <v>582052</v>
      </c>
      <c r="I3460">
        <v>1511</v>
      </c>
      <c r="J3460" s="1">
        <v>1042.5906041517701</v>
      </c>
      <c r="K3460">
        <v>28</v>
      </c>
    </row>
    <row r="3461" spans="1:11" x14ac:dyDescent="0.25">
      <c r="A3461" t="s">
        <v>3473</v>
      </c>
      <c r="B3461" t="s">
        <v>23334</v>
      </c>
      <c r="C3461" s="5">
        <v>45205</v>
      </c>
      <c r="D3461" s="5" t="s">
        <v>23360</v>
      </c>
      <c r="E3461" s="14">
        <v>7</v>
      </c>
      <c r="F3461">
        <v>4593205</v>
      </c>
      <c r="G3461">
        <v>3589136</v>
      </c>
      <c r="H3461">
        <v>2812140</v>
      </c>
      <c r="I3461">
        <v>8289</v>
      </c>
      <c r="J3461" s="1">
        <v>5716.5402021849704</v>
      </c>
      <c r="K3461">
        <v>206</v>
      </c>
    </row>
    <row r="3462" spans="1:11" x14ac:dyDescent="0.25">
      <c r="A3462" t="s">
        <v>3474</v>
      </c>
      <c r="B3462" t="s">
        <v>23334</v>
      </c>
      <c r="C3462" s="5">
        <v>45202</v>
      </c>
      <c r="D3462" s="5" t="s">
        <v>23357</v>
      </c>
      <c r="E3462" s="14">
        <v>11</v>
      </c>
      <c r="F3462">
        <v>2182979</v>
      </c>
      <c r="G3462">
        <v>1569872</v>
      </c>
      <c r="H3462">
        <v>1243657</v>
      </c>
      <c r="I3462">
        <v>3654</v>
      </c>
      <c r="J3462" s="1">
        <v>2519.9009226420299</v>
      </c>
      <c r="K3462">
        <v>107</v>
      </c>
    </row>
    <row r="3463" spans="1:11" x14ac:dyDescent="0.25">
      <c r="A3463" t="s">
        <v>3475</v>
      </c>
      <c r="B3463" t="s">
        <v>23336</v>
      </c>
      <c r="C3463" s="5">
        <v>45272</v>
      </c>
      <c r="D3463" s="5" t="s">
        <v>23357</v>
      </c>
      <c r="E3463" s="14">
        <v>7</v>
      </c>
      <c r="F3463">
        <v>1119808</v>
      </c>
      <c r="G3463">
        <v>784937</v>
      </c>
      <c r="H3463">
        <v>607455</v>
      </c>
      <c r="I3463">
        <v>2889</v>
      </c>
      <c r="J3463" s="1">
        <v>1992.4079909991101</v>
      </c>
      <c r="K3463">
        <v>33</v>
      </c>
    </row>
    <row r="3464" spans="1:11" x14ac:dyDescent="0.25">
      <c r="A3464" t="s">
        <v>3476</v>
      </c>
      <c r="B3464" t="s">
        <v>23333</v>
      </c>
      <c r="C3464" s="5">
        <v>45233</v>
      </c>
      <c r="D3464" s="5" t="s">
        <v>23360</v>
      </c>
      <c r="E3464" s="14">
        <v>19</v>
      </c>
      <c r="F3464">
        <v>17046332</v>
      </c>
      <c r="G3464">
        <v>10571960</v>
      </c>
      <c r="H3464">
        <v>8176228</v>
      </c>
      <c r="I3464">
        <v>18430</v>
      </c>
      <c r="J3464" s="1">
        <v>12707.361511139399</v>
      </c>
      <c r="K3464">
        <v>458</v>
      </c>
    </row>
    <row r="3465" spans="1:11" x14ac:dyDescent="0.25">
      <c r="A3465" t="s">
        <v>3477</v>
      </c>
      <c r="B3465" t="s">
        <v>23334</v>
      </c>
      <c r="C3465" s="5">
        <v>45203</v>
      </c>
      <c r="D3465" s="5" t="s">
        <v>23358</v>
      </c>
      <c r="E3465" s="14">
        <v>1</v>
      </c>
      <c r="F3465">
        <v>1772768</v>
      </c>
      <c r="G3465">
        <v>1454191</v>
      </c>
      <c r="H3465">
        <v>1140267</v>
      </c>
      <c r="I3465">
        <v>2795</v>
      </c>
      <c r="J3465" s="1">
        <v>1927.1499706198999</v>
      </c>
      <c r="K3465">
        <v>31</v>
      </c>
    </row>
    <row r="3466" spans="1:11" x14ac:dyDescent="0.25">
      <c r="A3466" t="s">
        <v>3478</v>
      </c>
      <c r="B3466" t="s">
        <v>23334</v>
      </c>
      <c r="C3466" s="5">
        <v>45203</v>
      </c>
      <c r="D3466" s="5" t="s">
        <v>23358</v>
      </c>
      <c r="E3466" s="14">
        <v>9</v>
      </c>
      <c r="F3466">
        <v>4352865</v>
      </c>
      <c r="G3466">
        <v>3441780</v>
      </c>
      <c r="H3466">
        <v>2707245</v>
      </c>
      <c r="I3466">
        <v>7097</v>
      </c>
      <c r="J3466" s="1">
        <v>4892.3944270679904</v>
      </c>
      <c r="K3466">
        <v>225</v>
      </c>
    </row>
    <row r="3467" spans="1:11" x14ac:dyDescent="0.25">
      <c r="A3467" t="s">
        <v>3479</v>
      </c>
      <c r="B3467" t="s">
        <v>23334</v>
      </c>
      <c r="C3467" s="5">
        <v>45242</v>
      </c>
      <c r="D3467" s="5" t="s">
        <v>23355</v>
      </c>
      <c r="E3467" s="14">
        <v>7</v>
      </c>
      <c r="F3467">
        <v>3497659</v>
      </c>
      <c r="G3467">
        <v>2573875</v>
      </c>
      <c r="H3467">
        <v>2006380</v>
      </c>
      <c r="I3467">
        <v>6708</v>
      </c>
      <c r="J3467" s="1">
        <v>4624.1501197007901</v>
      </c>
      <c r="K3467">
        <v>92</v>
      </c>
    </row>
    <row r="3468" spans="1:11" x14ac:dyDescent="0.25">
      <c r="A3468" t="s">
        <v>3480</v>
      </c>
      <c r="B3468" t="s">
        <v>23334</v>
      </c>
      <c r="C3468" s="5">
        <v>45247</v>
      </c>
      <c r="D3468" s="5" t="s">
        <v>23360</v>
      </c>
      <c r="E3468" s="14">
        <v>5</v>
      </c>
      <c r="F3468">
        <v>1357700</v>
      </c>
      <c r="G3468">
        <v>1003566</v>
      </c>
      <c r="H3468">
        <v>772379</v>
      </c>
      <c r="I3468">
        <v>2657</v>
      </c>
      <c r="J3468" s="1">
        <v>1831.39790524266</v>
      </c>
      <c r="K3468">
        <v>67</v>
      </c>
    </row>
    <row r="3469" spans="1:11" x14ac:dyDescent="0.25">
      <c r="A3469" t="s">
        <v>3481</v>
      </c>
      <c r="B3469" t="s">
        <v>23334</v>
      </c>
      <c r="C3469" s="5">
        <v>45274</v>
      </c>
      <c r="D3469" s="5" t="s">
        <v>23359</v>
      </c>
      <c r="E3469" s="14">
        <v>16</v>
      </c>
      <c r="F3469">
        <v>3743149</v>
      </c>
      <c r="G3469">
        <v>2223467</v>
      </c>
      <c r="H3469">
        <v>1763804</v>
      </c>
      <c r="I3469">
        <v>5768</v>
      </c>
      <c r="J3469" s="1">
        <v>3976.09679337633</v>
      </c>
      <c r="K3469">
        <v>181</v>
      </c>
    </row>
    <row r="3470" spans="1:11" x14ac:dyDescent="0.25">
      <c r="A3470" t="s">
        <v>3482</v>
      </c>
      <c r="B3470" t="s">
        <v>23334</v>
      </c>
      <c r="C3470" s="5">
        <v>45274</v>
      </c>
      <c r="D3470" s="5" t="s">
        <v>23359</v>
      </c>
      <c r="E3470" s="14">
        <v>5</v>
      </c>
      <c r="F3470">
        <v>1606776</v>
      </c>
      <c r="G3470">
        <v>1119940</v>
      </c>
      <c r="H3470">
        <v>877217</v>
      </c>
      <c r="I3470">
        <v>2506</v>
      </c>
      <c r="J3470" s="1">
        <v>1726.76517749304</v>
      </c>
      <c r="K3470">
        <v>82</v>
      </c>
    </row>
    <row r="3471" spans="1:11" x14ac:dyDescent="0.25">
      <c r="A3471" t="s">
        <v>3483</v>
      </c>
      <c r="B3471" t="s">
        <v>23334</v>
      </c>
      <c r="C3471" s="5">
        <v>45227</v>
      </c>
      <c r="D3471" s="5" t="s">
        <v>23361</v>
      </c>
      <c r="E3471" s="14">
        <v>0</v>
      </c>
      <c r="F3471">
        <v>2472995</v>
      </c>
      <c r="G3471">
        <v>1687886</v>
      </c>
      <c r="H3471">
        <v>1336208</v>
      </c>
      <c r="I3471">
        <v>3328</v>
      </c>
      <c r="J3471" s="1">
        <v>2292.87786196769</v>
      </c>
      <c r="K3471">
        <v>37</v>
      </c>
    </row>
    <row r="3472" spans="1:11" x14ac:dyDescent="0.25">
      <c r="A3472" t="s">
        <v>3484</v>
      </c>
      <c r="B3472" t="s">
        <v>23333</v>
      </c>
      <c r="C3472" s="5">
        <v>45236</v>
      </c>
      <c r="D3472" s="5" t="s">
        <v>23356</v>
      </c>
      <c r="E3472" s="14">
        <v>15</v>
      </c>
      <c r="F3472">
        <v>23122517</v>
      </c>
      <c r="G3472">
        <v>13358244</v>
      </c>
      <c r="H3472">
        <v>10396273</v>
      </c>
      <c r="I3472">
        <v>26335</v>
      </c>
      <c r="J3472" s="1">
        <v>18142.314938244101</v>
      </c>
      <c r="K3472">
        <v>364</v>
      </c>
    </row>
    <row r="3473" spans="1:11" x14ac:dyDescent="0.25">
      <c r="A3473" t="s">
        <v>3485</v>
      </c>
      <c r="B3473" t="s">
        <v>23333</v>
      </c>
      <c r="C3473" s="5">
        <v>45201</v>
      </c>
      <c r="D3473" s="5" t="s">
        <v>23356</v>
      </c>
      <c r="E3473" s="14">
        <v>19</v>
      </c>
      <c r="F3473">
        <v>24032244</v>
      </c>
      <c r="G3473">
        <v>15847685</v>
      </c>
      <c r="H3473">
        <v>12289481</v>
      </c>
      <c r="I3473">
        <v>27877</v>
      </c>
      <c r="J3473" s="1">
        <v>19204.467334451001</v>
      </c>
      <c r="K3473">
        <v>387</v>
      </c>
    </row>
    <row r="3474" spans="1:11" x14ac:dyDescent="0.25">
      <c r="A3474" t="s">
        <v>3486</v>
      </c>
      <c r="B3474" t="s">
        <v>23334</v>
      </c>
      <c r="C3474" s="5">
        <v>45281</v>
      </c>
      <c r="D3474" s="5" t="s">
        <v>23359</v>
      </c>
      <c r="E3474" s="14">
        <v>12</v>
      </c>
      <c r="F3474">
        <v>5417372</v>
      </c>
      <c r="G3474">
        <v>3523259</v>
      </c>
      <c r="H3474">
        <v>2766275</v>
      </c>
      <c r="I3474">
        <v>7181</v>
      </c>
      <c r="J3474" s="1">
        <v>4946.3852171357303</v>
      </c>
      <c r="K3474">
        <v>100</v>
      </c>
    </row>
    <row r="3475" spans="1:11" x14ac:dyDescent="0.25">
      <c r="A3475" t="s">
        <v>3487</v>
      </c>
      <c r="B3475" t="s">
        <v>23334</v>
      </c>
      <c r="C3475" s="5">
        <v>45214</v>
      </c>
      <c r="D3475" s="5" t="s">
        <v>23355</v>
      </c>
      <c r="E3475" s="14">
        <v>3</v>
      </c>
      <c r="F3475">
        <v>828271</v>
      </c>
      <c r="G3475">
        <v>653315</v>
      </c>
      <c r="H3475">
        <v>509145</v>
      </c>
      <c r="I3475">
        <v>1359</v>
      </c>
      <c r="J3475" s="1">
        <v>936.36225883219902</v>
      </c>
      <c r="K3475">
        <v>42</v>
      </c>
    </row>
    <row r="3476" spans="1:11" x14ac:dyDescent="0.25">
      <c r="A3476" t="s">
        <v>3488</v>
      </c>
      <c r="B3476" t="s">
        <v>23334</v>
      </c>
      <c r="C3476" s="5">
        <v>45224</v>
      </c>
      <c r="D3476" s="5" t="s">
        <v>23358</v>
      </c>
      <c r="E3476" s="14">
        <v>1</v>
      </c>
      <c r="F3476">
        <v>2055788</v>
      </c>
      <c r="G3476">
        <v>1737682</v>
      </c>
      <c r="H3476">
        <v>1360066</v>
      </c>
      <c r="I3476">
        <v>3384</v>
      </c>
      <c r="J3476" s="1">
        <v>2330.9700640135602</v>
      </c>
      <c r="K3476">
        <v>40</v>
      </c>
    </row>
    <row r="3477" spans="1:11" x14ac:dyDescent="0.25">
      <c r="A3477" t="s">
        <v>3489</v>
      </c>
      <c r="B3477" t="s">
        <v>23334</v>
      </c>
      <c r="C3477" s="5">
        <v>45261</v>
      </c>
      <c r="D3477" s="5" t="s">
        <v>23360</v>
      </c>
      <c r="E3477" s="14">
        <v>7</v>
      </c>
      <c r="F3477">
        <v>4590099</v>
      </c>
      <c r="G3477">
        <v>3275890</v>
      </c>
      <c r="H3477">
        <v>2572597</v>
      </c>
      <c r="I3477">
        <v>7804</v>
      </c>
      <c r="J3477" s="1">
        <v>5374.4553488039101</v>
      </c>
      <c r="K3477">
        <v>89</v>
      </c>
    </row>
    <row r="3478" spans="1:11" x14ac:dyDescent="0.25">
      <c r="A3478" t="s">
        <v>3490</v>
      </c>
      <c r="B3478" t="s">
        <v>23334</v>
      </c>
      <c r="C3478" s="5">
        <v>45253</v>
      </c>
      <c r="D3478" s="5" t="s">
        <v>23359</v>
      </c>
      <c r="E3478" s="14">
        <v>6</v>
      </c>
      <c r="F3478">
        <v>3452927</v>
      </c>
      <c r="G3478">
        <v>2432334</v>
      </c>
      <c r="H3478">
        <v>1912191</v>
      </c>
      <c r="I3478">
        <v>5359</v>
      </c>
      <c r="J3478" s="1">
        <v>3690.5203643067198</v>
      </c>
      <c r="K3478">
        <v>152</v>
      </c>
    </row>
    <row r="3479" spans="1:11" x14ac:dyDescent="0.25">
      <c r="A3479" t="s">
        <v>3491</v>
      </c>
      <c r="B3479" t="s">
        <v>23336</v>
      </c>
      <c r="C3479" s="5">
        <v>45276</v>
      </c>
      <c r="D3479" s="5" t="s">
        <v>23361</v>
      </c>
      <c r="E3479" s="14">
        <v>5</v>
      </c>
      <c r="F3479">
        <v>252474</v>
      </c>
      <c r="G3479">
        <v>158907</v>
      </c>
      <c r="H3479">
        <v>124561</v>
      </c>
      <c r="I3479">
        <v>402</v>
      </c>
      <c r="J3479" s="1">
        <v>276.93577460696099</v>
      </c>
      <c r="K3479">
        <v>14</v>
      </c>
    </row>
    <row r="3480" spans="1:11" x14ac:dyDescent="0.25">
      <c r="A3480" t="s">
        <v>3492</v>
      </c>
      <c r="B3480" t="s">
        <v>23334</v>
      </c>
      <c r="C3480" s="5">
        <v>45206</v>
      </c>
      <c r="D3480" s="5" t="s">
        <v>23361</v>
      </c>
      <c r="E3480" s="14">
        <v>5</v>
      </c>
      <c r="F3480">
        <v>970603</v>
      </c>
      <c r="G3480">
        <v>768314</v>
      </c>
      <c r="H3480">
        <v>597186</v>
      </c>
      <c r="I3480">
        <v>1853</v>
      </c>
      <c r="J3480" s="1">
        <v>1276.1830354727001</v>
      </c>
      <c r="K3480">
        <v>34</v>
      </c>
    </row>
    <row r="3481" spans="1:11" x14ac:dyDescent="0.25">
      <c r="A3481" t="s">
        <v>3493</v>
      </c>
      <c r="B3481" t="s">
        <v>23334</v>
      </c>
      <c r="C3481" s="5">
        <v>45274</v>
      </c>
      <c r="D3481" s="5" t="s">
        <v>23359</v>
      </c>
      <c r="E3481" s="14">
        <v>6</v>
      </c>
      <c r="F3481">
        <v>3613195</v>
      </c>
      <c r="G3481">
        <v>2512834</v>
      </c>
      <c r="H3481">
        <v>1970550</v>
      </c>
      <c r="I3481">
        <v>5783</v>
      </c>
      <c r="J3481" s="1">
        <v>3981.8986126621298</v>
      </c>
      <c r="K3481">
        <v>144</v>
      </c>
    </row>
    <row r="3482" spans="1:11" x14ac:dyDescent="0.25">
      <c r="A3482" t="s">
        <v>3494</v>
      </c>
      <c r="B3482" t="s">
        <v>23334</v>
      </c>
      <c r="C3482" s="5">
        <v>45255</v>
      </c>
      <c r="D3482" s="5" t="s">
        <v>23361</v>
      </c>
      <c r="E3482" s="14">
        <v>5</v>
      </c>
      <c r="F3482">
        <v>1153966</v>
      </c>
      <c r="G3482">
        <v>881813</v>
      </c>
      <c r="H3482">
        <v>688547</v>
      </c>
      <c r="I3482">
        <v>2195</v>
      </c>
      <c r="J3482" s="1">
        <v>1511.55961569697</v>
      </c>
      <c r="K3482">
        <v>24</v>
      </c>
    </row>
    <row r="3483" spans="1:11" x14ac:dyDescent="0.25">
      <c r="A3483" t="s">
        <v>3495</v>
      </c>
      <c r="B3483" t="s">
        <v>23334</v>
      </c>
      <c r="C3483" s="5">
        <v>45265</v>
      </c>
      <c r="D3483" s="5" t="s">
        <v>23357</v>
      </c>
      <c r="E3483" s="14">
        <v>8</v>
      </c>
      <c r="F3483">
        <v>6115840</v>
      </c>
      <c r="G3483">
        <v>4097804</v>
      </c>
      <c r="H3483">
        <v>3226753</v>
      </c>
      <c r="I3483">
        <v>8151</v>
      </c>
      <c r="J3483" s="1">
        <v>5612.02956945595</v>
      </c>
      <c r="K3483">
        <v>231</v>
      </c>
    </row>
    <row r="3484" spans="1:11" x14ac:dyDescent="0.25">
      <c r="A3484" t="s">
        <v>3496</v>
      </c>
      <c r="B3484" t="s">
        <v>23333</v>
      </c>
      <c r="C3484" s="5">
        <v>45215</v>
      </c>
      <c r="D3484" s="5" t="s">
        <v>23356</v>
      </c>
      <c r="E3484" s="14">
        <v>19</v>
      </c>
      <c r="F3484">
        <v>24351888</v>
      </c>
      <c r="G3484">
        <v>14868553</v>
      </c>
      <c r="H3484">
        <v>11485500</v>
      </c>
      <c r="I3484">
        <v>26234</v>
      </c>
      <c r="J3484" s="1">
        <v>18060.4184957937</v>
      </c>
      <c r="K3484">
        <v>651</v>
      </c>
    </row>
    <row r="3485" spans="1:11" x14ac:dyDescent="0.25">
      <c r="A3485" t="s">
        <v>3497</v>
      </c>
      <c r="B3485" t="s">
        <v>23334</v>
      </c>
      <c r="C3485" s="5">
        <v>45209</v>
      </c>
      <c r="D3485" s="5" t="s">
        <v>23357</v>
      </c>
      <c r="E3485" s="14">
        <v>6</v>
      </c>
      <c r="F3485">
        <v>3458168</v>
      </c>
      <c r="G3485">
        <v>2479850</v>
      </c>
      <c r="H3485">
        <v>1944636</v>
      </c>
      <c r="I3485">
        <v>5135</v>
      </c>
      <c r="J3485" s="1">
        <v>3534.9325504818698</v>
      </c>
      <c r="K3485">
        <v>148</v>
      </c>
    </row>
    <row r="3486" spans="1:11" x14ac:dyDescent="0.25">
      <c r="A3486" t="s">
        <v>3498</v>
      </c>
      <c r="B3486" t="s">
        <v>23334</v>
      </c>
      <c r="C3486" s="5">
        <v>45275</v>
      </c>
      <c r="D3486" s="5" t="s">
        <v>23360</v>
      </c>
      <c r="E3486" s="14">
        <v>1</v>
      </c>
      <c r="F3486">
        <v>4252977</v>
      </c>
      <c r="G3486">
        <v>2202485</v>
      </c>
      <c r="H3486">
        <v>1732559</v>
      </c>
      <c r="I3486">
        <v>4597</v>
      </c>
      <c r="J3486" s="1">
        <v>3164.7778605011599</v>
      </c>
      <c r="K3486">
        <v>80</v>
      </c>
    </row>
    <row r="3487" spans="1:11" x14ac:dyDescent="0.25">
      <c r="A3487" t="s">
        <v>3499</v>
      </c>
      <c r="B3487" t="s">
        <v>23334</v>
      </c>
      <c r="C3487" s="5">
        <v>45244</v>
      </c>
      <c r="D3487" s="5" t="s">
        <v>23357</v>
      </c>
      <c r="E3487" s="14">
        <v>4</v>
      </c>
      <c r="F3487">
        <v>906983</v>
      </c>
      <c r="G3487">
        <v>681669</v>
      </c>
      <c r="H3487">
        <v>533511</v>
      </c>
      <c r="I3487">
        <v>1701</v>
      </c>
      <c r="J3487" s="1">
        <v>1170.1197279763601</v>
      </c>
      <c r="K3487">
        <v>21</v>
      </c>
    </row>
    <row r="3488" spans="1:11" x14ac:dyDescent="0.25">
      <c r="A3488" t="s">
        <v>3500</v>
      </c>
      <c r="B3488" t="s">
        <v>23336</v>
      </c>
      <c r="C3488" s="5">
        <v>45252</v>
      </c>
      <c r="D3488" s="5" t="s">
        <v>23358</v>
      </c>
      <c r="E3488" s="14">
        <v>4</v>
      </c>
      <c r="F3488">
        <v>206842</v>
      </c>
      <c r="G3488">
        <v>136888</v>
      </c>
      <c r="H3488">
        <v>105283</v>
      </c>
      <c r="I3488">
        <v>189</v>
      </c>
      <c r="J3488" s="1">
        <v>129.985165005293</v>
      </c>
      <c r="K3488">
        <v>3</v>
      </c>
    </row>
    <row r="3489" spans="1:11" x14ac:dyDescent="0.25">
      <c r="A3489" t="s">
        <v>3501</v>
      </c>
      <c r="B3489" t="s">
        <v>23334</v>
      </c>
      <c r="C3489" s="5">
        <v>45205</v>
      </c>
      <c r="D3489" s="5" t="s">
        <v>23360</v>
      </c>
      <c r="E3489" s="14">
        <v>12</v>
      </c>
      <c r="F3489">
        <v>3233386</v>
      </c>
      <c r="G3489">
        <v>2174591</v>
      </c>
      <c r="H3489">
        <v>1720086</v>
      </c>
      <c r="I3489">
        <v>4909</v>
      </c>
      <c r="J3489" s="1">
        <v>3375.0009728927598</v>
      </c>
      <c r="K3489">
        <v>122</v>
      </c>
    </row>
    <row r="3490" spans="1:11" x14ac:dyDescent="0.25">
      <c r="A3490" t="s">
        <v>3502</v>
      </c>
      <c r="B3490" t="s">
        <v>23334</v>
      </c>
      <c r="C3490" s="5">
        <v>45275</v>
      </c>
      <c r="D3490" s="5" t="s">
        <v>23360</v>
      </c>
      <c r="E3490" s="14">
        <v>4</v>
      </c>
      <c r="F3490">
        <v>1390737</v>
      </c>
      <c r="G3490">
        <v>808225</v>
      </c>
      <c r="H3490">
        <v>629075</v>
      </c>
      <c r="I3490">
        <v>1805</v>
      </c>
      <c r="J3490" s="1">
        <v>1241.0601277015001</v>
      </c>
      <c r="K3490">
        <v>24</v>
      </c>
    </row>
    <row r="3491" spans="1:11" x14ac:dyDescent="0.25">
      <c r="A3491" t="s">
        <v>3503</v>
      </c>
      <c r="B3491" t="s">
        <v>23333</v>
      </c>
      <c r="C3491" s="5">
        <v>45233</v>
      </c>
      <c r="D3491" s="5" t="s">
        <v>23360</v>
      </c>
      <c r="E3491" s="14">
        <v>21</v>
      </c>
      <c r="F3491">
        <v>17813857</v>
      </c>
      <c r="G3491">
        <v>10817812</v>
      </c>
      <c r="H3491">
        <v>8367238</v>
      </c>
      <c r="I3491">
        <v>17893</v>
      </c>
      <c r="J3491" s="1">
        <v>12300.0904114683</v>
      </c>
      <c r="K3491">
        <v>312</v>
      </c>
    </row>
    <row r="3492" spans="1:11" x14ac:dyDescent="0.25">
      <c r="A3492" t="s">
        <v>3504</v>
      </c>
      <c r="B3492" t="s">
        <v>23334</v>
      </c>
      <c r="C3492" s="5">
        <v>45224</v>
      </c>
      <c r="D3492" s="5" t="s">
        <v>23358</v>
      </c>
      <c r="E3492" s="14">
        <v>3</v>
      </c>
      <c r="F3492">
        <v>927863</v>
      </c>
      <c r="G3492">
        <v>779412</v>
      </c>
      <c r="H3492">
        <v>608702</v>
      </c>
      <c r="I3492">
        <v>1721</v>
      </c>
      <c r="J3492" s="1">
        <v>1182.94003764628</v>
      </c>
      <c r="K3492">
        <v>51</v>
      </c>
    </row>
    <row r="3493" spans="1:11" x14ac:dyDescent="0.25">
      <c r="A3493" t="s">
        <v>3505</v>
      </c>
      <c r="B3493" t="s">
        <v>23334</v>
      </c>
      <c r="C3493" s="5">
        <v>45258</v>
      </c>
      <c r="D3493" s="5" t="s">
        <v>23357</v>
      </c>
      <c r="E3493" s="14">
        <v>8</v>
      </c>
      <c r="F3493">
        <v>5480636</v>
      </c>
      <c r="G3493">
        <v>4020763</v>
      </c>
      <c r="H3493">
        <v>3157669</v>
      </c>
      <c r="I3493">
        <v>8736</v>
      </c>
      <c r="J3493" s="1">
        <v>6003.0803091330199</v>
      </c>
      <c r="K3493">
        <v>153</v>
      </c>
    </row>
    <row r="3494" spans="1:11" x14ac:dyDescent="0.25">
      <c r="A3494" t="s">
        <v>3506</v>
      </c>
      <c r="B3494" t="s">
        <v>23334</v>
      </c>
      <c r="C3494" s="5">
        <v>45250</v>
      </c>
      <c r="D3494" s="5" t="s">
        <v>23356</v>
      </c>
      <c r="E3494" s="14">
        <v>0</v>
      </c>
      <c r="F3494">
        <v>2856528</v>
      </c>
      <c r="G3494">
        <v>1804999</v>
      </c>
      <c r="H3494">
        <v>1430609</v>
      </c>
      <c r="I3494">
        <v>3716</v>
      </c>
      <c r="J3494" s="1">
        <v>2553.2054180593</v>
      </c>
      <c r="K3494">
        <v>54</v>
      </c>
    </row>
    <row r="3495" spans="1:11" x14ac:dyDescent="0.25">
      <c r="A3495" t="s">
        <v>3507</v>
      </c>
      <c r="B3495" t="s">
        <v>23334</v>
      </c>
      <c r="C3495" s="5">
        <v>45264</v>
      </c>
      <c r="D3495" s="5" t="s">
        <v>23356</v>
      </c>
      <c r="E3495" s="14">
        <v>7</v>
      </c>
      <c r="F3495">
        <v>5063019</v>
      </c>
      <c r="G3495">
        <v>3427383</v>
      </c>
      <c r="H3495">
        <v>2703204</v>
      </c>
      <c r="I3495">
        <v>7511</v>
      </c>
      <c r="J3495" s="1">
        <v>5161.1471996501796</v>
      </c>
      <c r="K3495">
        <v>238</v>
      </c>
    </row>
    <row r="3496" spans="1:11" x14ac:dyDescent="0.25">
      <c r="A3496" t="s">
        <v>3508</v>
      </c>
      <c r="B3496" t="s">
        <v>23336</v>
      </c>
      <c r="C3496" s="5">
        <v>45282</v>
      </c>
      <c r="D3496" s="5" t="s">
        <v>23360</v>
      </c>
      <c r="E3496" s="14">
        <v>5</v>
      </c>
      <c r="F3496">
        <v>247475</v>
      </c>
      <c r="G3496">
        <v>159229</v>
      </c>
      <c r="H3496">
        <v>123325</v>
      </c>
      <c r="I3496">
        <v>360</v>
      </c>
      <c r="J3496" s="1">
        <v>247.03013416029</v>
      </c>
      <c r="K3496">
        <v>5</v>
      </c>
    </row>
    <row r="3497" spans="1:11" x14ac:dyDescent="0.25">
      <c r="A3497" t="s">
        <v>3509</v>
      </c>
      <c r="B3497" t="s">
        <v>23334</v>
      </c>
      <c r="C3497" s="5">
        <v>45204</v>
      </c>
      <c r="D3497" s="5" t="s">
        <v>23359</v>
      </c>
      <c r="E3497" s="14">
        <v>2</v>
      </c>
      <c r="F3497">
        <v>1139383</v>
      </c>
      <c r="G3497">
        <v>931381</v>
      </c>
      <c r="H3497">
        <v>727521</v>
      </c>
      <c r="I3497">
        <v>1875</v>
      </c>
      <c r="J3497" s="1">
        <v>1288.2159197226499</v>
      </c>
      <c r="K3497">
        <v>62</v>
      </c>
    </row>
    <row r="3498" spans="1:11" x14ac:dyDescent="0.25">
      <c r="A3498" t="s">
        <v>3510</v>
      </c>
      <c r="B3498" t="s">
        <v>23334</v>
      </c>
      <c r="C3498" s="5">
        <v>45202</v>
      </c>
      <c r="D3498" s="5" t="s">
        <v>23357</v>
      </c>
      <c r="E3498" s="14">
        <v>12</v>
      </c>
      <c r="F3498">
        <v>2300858</v>
      </c>
      <c r="G3498">
        <v>1635983</v>
      </c>
      <c r="H3498">
        <v>1297995</v>
      </c>
      <c r="I3498">
        <v>3819</v>
      </c>
      <c r="J3498" s="1">
        <v>2623.3619777981098</v>
      </c>
      <c r="K3498">
        <v>46</v>
      </c>
    </row>
    <row r="3499" spans="1:11" x14ac:dyDescent="0.25">
      <c r="A3499" t="s">
        <v>3511</v>
      </c>
      <c r="B3499" t="s">
        <v>23334</v>
      </c>
      <c r="C3499" s="5">
        <v>45245</v>
      </c>
      <c r="D3499" s="5" t="s">
        <v>23358</v>
      </c>
      <c r="E3499" s="14">
        <v>3</v>
      </c>
      <c r="F3499">
        <v>983165</v>
      </c>
      <c r="G3499">
        <v>781657</v>
      </c>
      <c r="H3499">
        <v>604778</v>
      </c>
      <c r="I3499">
        <v>1803</v>
      </c>
      <c r="J3499" s="1">
        <v>1238.22402217283</v>
      </c>
      <c r="K3499">
        <v>56</v>
      </c>
    </row>
    <row r="3500" spans="1:11" x14ac:dyDescent="0.25">
      <c r="A3500" t="s">
        <v>3512</v>
      </c>
      <c r="B3500" t="s">
        <v>23334</v>
      </c>
      <c r="C3500" s="5">
        <v>45228</v>
      </c>
      <c r="D3500" s="5" t="s">
        <v>23355</v>
      </c>
      <c r="E3500" s="14">
        <v>11</v>
      </c>
      <c r="F3500">
        <v>2830447</v>
      </c>
      <c r="G3500">
        <v>1910859</v>
      </c>
      <c r="H3500">
        <v>1512678</v>
      </c>
      <c r="I3500">
        <v>4412</v>
      </c>
      <c r="J3500" s="1">
        <v>3029.2247046007001</v>
      </c>
      <c r="K3500">
        <v>139</v>
      </c>
    </row>
    <row r="3501" spans="1:11" x14ac:dyDescent="0.25">
      <c r="A3501" t="s">
        <v>3513</v>
      </c>
      <c r="B3501" t="s">
        <v>23334</v>
      </c>
      <c r="C3501" s="5">
        <v>45232</v>
      </c>
      <c r="D3501" s="5" t="s">
        <v>23359</v>
      </c>
      <c r="E3501" s="14">
        <v>7</v>
      </c>
      <c r="F3501">
        <v>5591799</v>
      </c>
      <c r="G3501">
        <v>4065662</v>
      </c>
      <c r="H3501">
        <v>3177148</v>
      </c>
      <c r="I3501">
        <v>8349</v>
      </c>
      <c r="J3501" s="1">
        <v>5732.0365266819499</v>
      </c>
      <c r="K3501">
        <v>241</v>
      </c>
    </row>
    <row r="3502" spans="1:11" x14ac:dyDescent="0.25">
      <c r="A3502" t="s">
        <v>3514</v>
      </c>
      <c r="B3502" t="s">
        <v>23334</v>
      </c>
      <c r="C3502" s="5">
        <v>45280</v>
      </c>
      <c r="D3502" s="5" t="s">
        <v>23358</v>
      </c>
      <c r="E3502" s="14">
        <v>11</v>
      </c>
      <c r="F3502">
        <v>5692144</v>
      </c>
      <c r="G3502">
        <v>3731249</v>
      </c>
      <c r="H3502">
        <v>2939506</v>
      </c>
      <c r="I3502">
        <v>7729</v>
      </c>
      <c r="J3502" s="1">
        <v>5305.5659712141696</v>
      </c>
      <c r="K3502">
        <v>89</v>
      </c>
    </row>
    <row r="3503" spans="1:11" x14ac:dyDescent="0.25">
      <c r="A3503" t="s">
        <v>3515</v>
      </c>
      <c r="B3503" t="s">
        <v>23334</v>
      </c>
      <c r="C3503" s="5">
        <v>45258</v>
      </c>
      <c r="D3503" s="5" t="s">
        <v>23357</v>
      </c>
      <c r="E3503" s="14">
        <v>4</v>
      </c>
      <c r="F3503">
        <v>894878</v>
      </c>
      <c r="G3503">
        <v>667000</v>
      </c>
      <c r="H3503">
        <v>522956</v>
      </c>
      <c r="I3503">
        <v>1555</v>
      </c>
      <c r="J3503" s="1">
        <v>1067.2616185878101</v>
      </c>
      <c r="K3503">
        <v>30</v>
      </c>
    </row>
    <row r="3504" spans="1:11" x14ac:dyDescent="0.25">
      <c r="A3504" t="s">
        <v>3516</v>
      </c>
      <c r="B3504" t="s">
        <v>23334</v>
      </c>
      <c r="C3504" s="5">
        <v>45282</v>
      </c>
      <c r="D3504" s="5" t="s">
        <v>23360</v>
      </c>
      <c r="E3504" s="14">
        <v>8</v>
      </c>
      <c r="F3504">
        <v>6602029</v>
      </c>
      <c r="G3504">
        <v>4497886</v>
      </c>
      <c r="H3504">
        <v>3527445</v>
      </c>
      <c r="I3504">
        <v>10152</v>
      </c>
      <c r="J3504" s="1">
        <v>6967.5080306976497</v>
      </c>
      <c r="K3504">
        <v>316</v>
      </c>
    </row>
    <row r="3505" spans="1:11" x14ac:dyDescent="0.25">
      <c r="A3505" t="s">
        <v>3517</v>
      </c>
      <c r="B3505" t="s">
        <v>23334</v>
      </c>
      <c r="C3505" s="5">
        <v>45220</v>
      </c>
      <c r="D3505" s="5" t="s">
        <v>23361</v>
      </c>
      <c r="E3505" s="14">
        <v>5</v>
      </c>
      <c r="F3505">
        <v>1075052</v>
      </c>
      <c r="G3505">
        <v>844267</v>
      </c>
      <c r="H3505">
        <v>652996</v>
      </c>
      <c r="I3505">
        <v>2026</v>
      </c>
      <c r="J3505" s="1">
        <v>1390.3582764095399</v>
      </c>
      <c r="K3505">
        <v>52</v>
      </c>
    </row>
    <row r="3506" spans="1:11" x14ac:dyDescent="0.25">
      <c r="A3506" t="s">
        <v>3518</v>
      </c>
      <c r="B3506" t="s">
        <v>23334</v>
      </c>
      <c r="C3506" s="5">
        <v>45252</v>
      </c>
      <c r="D3506" s="5" t="s">
        <v>23358</v>
      </c>
      <c r="E3506" s="14">
        <v>2</v>
      </c>
      <c r="F3506">
        <v>779307</v>
      </c>
      <c r="G3506">
        <v>554306</v>
      </c>
      <c r="H3506">
        <v>438804</v>
      </c>
      <c r="I3506">
        <v>1008</v>
      </c>
      <c r="J3506" s="1">
        <v>691.40997540892795</v>
      </c>
      <c r="K3506">
        <v>26</v>
      </c>
    </row>
    <row r="3507" spans="1:11" x14ac:dyDescent="0.25">
      <c r="A3507" t="s">
        <v>3519</v>
      </c>
      <c r="B3507" t="s">
        <v>23334</v>
      </c>
      <c r="C3507" s="5">
        <v>45249</v>
      </c>
      <c r="D3507" s="5" t="s">
        <v>23355</v>
      </c>
      <c r="E3507" s="14">
        <v>0</v>
      </c>
      <c r="F3507">
        <v>3163804</v>
      </c>
      <c r="G3507">
        <v>2023284</v>
      </c>
      <c r="H3507">
        <v>1605457</v>
      </c>
      <c r="I3507">
        <v>4157</v>
      </c>
      <c r="J3507" s="1">
        <v>2852.4814054091498</v>
      </c>
      <c r="K3507">
        <v>61</v>
      </c>
    </row>
    <row r="3508" spans="1:11" x14ac:dyDescent="0.25">
      <c r="A3508" t="s">
        <v>3520</v>
      </c>
      <c r="B3508" t="s">
        <v>23334</v>
      </c>
      <c r="C3508" s="5">
        <v>45260</v>
      </c>
      <c r="D3508" s="5" t="s">
        <v>23359</v>
      </c>
      <c r="E3508" s="14">
        <v>11</v>
      </c>
      <c r="F3508">
        <v>2172127</v>
      </c>
      <c r="G3508">
        <v>1482820</v>
      </c>
      <c r="H3508">
        <v>1168008</v>
      </c>
      <c r="I3508">
        <v>3476</v>
      </c>
      <c r="J3508" s="1">
        <v>2385.2445231740899</v>
      </c>
      <c r="K3508">
        <v>49</v>
      </c>
    </row>
    <row r="3509" spans="1:11" x14ac:dyDescent="0.25">
      <c r="A3509" t="s">
        <v>3521</v>
      </c>
      <c r="B3509" t="s">
        <v>23334</v>
      </c>
      <c r="C3509" s="5">
        <v>45284</v>
      </c>
      <c r="D3509" s="5" t="s">
        <v>23355</v>
      </c>
      <c r="E3509" s="14">
        <v>2</v>
      </c>
      <c r="F3509">
        <v>1905335</v>
      </c>
      <c r="G3509">
        <v>1245030</v>
      </c>
      <c r="H3509">
        <v>968293</v>
      </c>
      <c r="I3509">
        <v>2434</v>
      </c>
      <c r="J3509" s="1">
        <v>1669.8177196258</v>
      </c>
      <c r="K3509">
        <v>77</v>
      </c>
    </row>
    <row r="3510" spans="1:11" x14ac:dyDescent="0.25">
      <c r="A3510" t="s">
        <v>3522</v>
      </c>
      <c r="B3510" t="s">
        <v>23334</v>
      </c>
      <c r="C3510" s="5">
        <v>45220</v>
      </c>
      <c r="D3510" s="5" t="s">
        <v>23361</v>
      </c>
      <c r="E3510" s="14">
        <v>6</v>
      </c>
      <c r="F3510">
        <v>2401348</v>
      </c>
      <c r="G3510">
        <v>1836119</v>
      </c>
      <c r="H3510">
        <v>1424048</v>
      </c>
      <c r="I3510">
        <v>4553</v>
      </c>
      <c r="J3510" s="1">
        <v>3123.5597349070499</v>
      </c>
      <c r="K3510">
        <v>145</v>
      </c>
    </row>
    <row r="3511" spans="1:11" x14ac:dyDescent="0.25">
      <c r="A3511" t="s">
        <v>3523</v>
      </c>
      <c r="B3511" t="s">
        <v>23334</v>
      </c>
      <c r="C3511" s="5">
        <v>45246</v>
      </c>
      <c r="D3511" s="5" t="s">
        <v>23359</v>
      </c>
      <c r="E3511" s="14">
        <v>5</v>
      </c>
      <c r="F3511">
        <v>1252998</v>
      </c>
      <c r="G3511">
        <v>950813</v>
      </c>
      <c r="H3511">
        <v>731612</v>
      </c>
      <c r="I3511">
        <v>2380</v>
      </c>
      <c r="J3511" s="1">
        <v>1632.33539620178</v>
      </c>
      <c r="K3511">
        <v>41</v>
      </c>
    </row>
    <row r="3512" spans="1:11" x14ac:dyDescent="0.25">
      <c r="A3512" t="s">
        <v>3524</v>
      </c>
      <c r="B3512" t="s">
        <v>23334</v>
      </c>
      <c r="C3512" s="5">
        <v>45216</v>
      </c>
      <c r="D3512" s="5" t="s">
        <v>23357</v>
      </c>
      <c r="E3512" s="14">
        <v>5</v>
      </c>
      <c r="F3512">
        <v>1568515</v>
      </c>
      <c r="G3512">
        <v>1158044</v>
      </c>
      <c r="H3512">
        <v>904517</v>
      </c>
      <c r="I3512">
        <v>2555</v>
      </c>
      <c r="J3512" s="1">
        <v>1752.23390584</v>
      </c>
      <c r="K3512">
        <v>28</v>
      </c>
    </row>
    <row r="3513" spans="1:11" x14ac:dyDescent="0.25">
      <c r="A3513" t="s">
        <v>3525</v>
      </c>
      <c r="B3513" t="s">
        <v>23333</v>
      </c>
      <c r="C3513" s="5">
        <v>45205</v>
      </c>
      <c r="D3513" s="5" t="s">
        <v>23360</v>
      </c>
      <c r="E3513" s="14">
        <v>20</v>
      </c>
      <c r="F3513">
        <v>19548298</v>
      </c>
      <c r="G3513">
        <v>12835320</v>
      </c>
      <c r="H3513">
        <v>9897854</v>
      </c>
      <c r="I3513">
        <v>22707</v>
      </c>
      <c r="J3513" s="1">
        <v>15571.8047206023</v>
      </c>
      <c r="K3513">
        <v>396</v>
      </c>
    </row>
    <row r="3514" spans="1:11" x14ac:dyDescent="0.25">
      <c r="A3514" t="s">
        <v>3526</v>
      </c>
      <c r="B3514" t="s">
        <v>23334</v>
      </c>
      <c r="C3514" s="5">
        <v>45203</v>
      </c>
      <c r="D3514" s="5" t="s">
        <v>23358</v>
      </c>
      <c r="E3514" s="14">
        <v>13</v>
      </c>
      <c r="F3514">
        <v>2315010</v>
      </c>
      <c r="G3514">
        <v>1635979</v>
      </c>
      <c r="H3514">
        <v>1296894</v>
      </c>
      <c r="I3514">
        <v>3685</v>
      </c>
      <c r="J3514" s="1">
        <v>2526.9407380883999</v>
      </c>
      <c r="K3514">
        <v>109</v>
      </c>
    </row>
    <row r="3515" spans="1:11" x14ac:dyDescent="0.25">
      <c r="A3515" t="s">
        <v>3527</v>
      </c>
      <c r="B3515" t="s">
        <v>23334</v>
      </c>
      <c r="C3515" s="5">
        <v>45234</v>
      </c>
      <c r="D3515" s="5" t="s">
        <v>23361</v>
      </c>
      <c r="E3515" s="14">
        <v>10</v>
      </c>
      <c r="F3515">
        <v>3646433</v>
      </c>
      <c r="G3515">
        <v>2265791</v>
      </c>
      <c r="H3515">
        <v>1795411</v>
      </c>
      <c r="I3515">
        <v>5131</v>
      </c>
      <c r="J3515" s="1">
        <v>3518.0338250582199</v>
      </c>
      <c r="K3515">
        <v>90</v>
      </c>
    </row>
    <row r="3516" spans="1:11" x14ac:dyDescent="0.25">
      <c r="A3516" t="s">
        <v>3528</v>
      </c>
      <c r="B3516" t="s">
        <v>23334</v>
      </c>
      <c r="C3516" s="5">
        <v>45217</v>
      </c>
      <c r="D3516" s="5" t="s">
        <v>23358</v>
      </c>
      <c r="E3516" s="14">
        <v>13</v>
      </c>
      <c r="F3516">
        <v>2546613</v>
      </c>
      <c r="G3516">
        <v>1717490</v>
      </c>
      <c r="H3516">
        <v>1351324</v>
      </c>
      <c r="I3516">
        <v>3706</v>
      </c>
      <c r="J3516" s="1">
        <v>2540.3325857489999</v>
      </c>
      <c r="K3516">
        <v>108</v>
      </c>
    </row>
    <row r="3517" spans="1:11" x14ac:dyDescent="0.25">
      <c r="A3517" t="s">
        <v>3529</v>
      </c>
      <c r="B3517" t="s">
        <v>23334</v>
      </c>
      <c r="C3517" s="5">
        <v>45275</v>
      </c>
      <c r="D3517" s="5" t="s">
        <v>23360</v>
      </c>
      <c r="E3517" s="14">
        <v>15</v>
      </c>
      <c r="F3517">
        <v>4638895</v>
      </c>
      <c r="G3517">
        <v>2585154</v>
      </c>
      <c r="H3517">
        <v>2051277</v>
      </c>
      <c r="I3517">
        <v>6547</v>
      </c>
      <c r="J3517" s="1">
        <v>4488.0893960806297</v>
      </c>
      <c r="K3517">
        <v>76</v>
      </c>
    </row>
    <row r="3518" spans="1:11" x14ac:dyDescent="0.25">
      <c r="A3518" t="s">
        <v>3530</v>
      </c>
      <c r="B3518" t="s">
        <v>23333</v>
      </c>
      <c r="C3518" s="5">
        <v>45232</v>
      </c>
      <c r="D3518" s="5" t="s">
        <v>23359</v>
      </c>
      <c r="E3518" s="14">
        <v>20</v>
      </c>
      <c r="F3518">
        <v>20798002</v>
      </c>
      <c r="G3518">
        <v>12481618</v>
      </c>
      <c r="H3518">
        <v>9690386</v>
      </c>
      <c r="I3518">
        <v>21584</v>
      </c>
      <c r="J3518" s="1">
        <v>14793.680424784099</v>
      </c>
      <c r="K3518">
        <v>240</v>
      </c>
    </row>
    <row r="3519" spans="1:11" x14ac:dyDescent="0.25">
      <c r="A3519" t="s">
        <v>3531</v>
      </c>
      <c r="B3519" t="s">
        <v>23334</v>
      </c>
      <c r="C3519" s="5">
        <v>45221</v>
      </c>
      <c r="D3519" s="5" t="s">
        <v>23355</v>
      </c>
      <c r="E3519" s="14">
        <v>6</v>
      </c>
      <c r="F3519">
        <v>3401165</v>
      </c>
      <c r="G3519">
        <v>2496687</v>
      </c>
      <c r="H3519">
        <v>1949251</v>
      </c>
      <c r="I3519">
        <v>5596</v>
      </c>
      <c r="J3519" s="1">
        <v>3834.62907210301</v>
      </c>
      <c r="K3519">
        <v>101</v>
      </c>
    </row>
    <row r="3520" spans="1:11" x14ac:dyDescent="0.25">
      <c r="A3520" t="s">
        <v>3532</v>
      </c>
      <c r="B3520" t="s">
        <v>23334</v>
      </c>
      <c r="C3520" s="5">
        <v>45243</v>
      </c>
      <c r="D3520" s="5" t="s">
        <v>23356</v>
      </c>
      <c r="E3520" s="14">
        <v>8</v>
      </c>
      <c r="F3520">
        <v>5240560</v>
      </c>
      <c r="G3520">
        <v>3751185</v>
      </c>
      <c r="H3520">
        <v>2952263</v>
      </c>
      <c r="I3520">
        <v>7852</v>
      </c>
      <c r="J3520" s="1">
        <v>5379.3553698219102</v>
      </c>
      <c r="K3520">
        <v>196</v>
      </c>
    </row>
    <row r="3521" spans="1:11" x14ac:dyDescent="0.25">
      <c r="A3521" t="s">
        <v>3533</v>
      </c>
      <c r="B3521" t="s">
        <v>23334</v>
      </c>
      <c r="C3521" s="5">
        <v>45219</v>
      </c>
      <c r="D3521" s="5" t="s">
        <v>23360</v>
      </c>
      <c r="E3521" s="14">
        <v>13</v>
      </c>
      <c r="F3521">
        <v>3280426</v>
      </c>
      <c r="G3521">
        <v>2162413</v>
      </c>
      <c r="H3521">
        <v>1714446</v>
      </c>
      <c r="I3521">
        <v>4750</v>
      </c>
      <c r="J3521" s="1">
        <v>3254.2735532184402</v>
      </c>
      <c r="K3521">
        <v>152</v>
      </c>
    </row>
    <row r="3522" spans="1:11" x14ac:dyDescent="0.25">
      <c r="A3522" t="s">
        <v>3534</v>
      </c>
      <c r="B3522" t="s">
        <v>23333</v>
      </c>
      <c r="C3522" s="5">
        <v>45204</v>
      </c>
      <c r="D3522" s="5" t="s">
        <v>23359</v>
      </c>
      <c r="E3522" s="14">
        <v>19</v>
      </c>
      <c r="F3522">
        <v>18165647</v>
      </c>
      <c r="G3522">
        <v>12385028</v>
      </c>
      <c r="H3522">
        <v>9597260</v>
      </c>
      <c r="I3522">
        <v>22661</v>
      </c>
      <c r="J3522" s="1">
        <v>15520.4449607936</v>
      </c>
      <c r="K3522">
        <v>705</v>
      </c>
    </row>
    <row r="3523" spans="1:11" x14ac:dyDescent="0.25">
      <c r="A3523" t="s">
        <v>3535</v>
      </c>
      <c r="B3523" t="s">
        <v>23334</v>
      </c>
      <c r="C3523" s="5">
        <v>45258</v>
      </c>
      <c r="D3523" s="5" t="s">
        <v>23357</v>
      </c>
      <c r="E3523" s="14">
        <v>16</v>
      </c>
      <c r="F3523">
        <v>6059457</v>
      </c>
      <c r="G3523">
        <v>4632869</v>
      </c>
      <c r="H3523">
        <v>3660398</v>
      </c>
      <c r="I3523">
        <v>9326</v>
      </c>
      <c r="J3523" s="1">
        <v>6386.5031053250004</v>
      </c>
      <c r="K3523">
        <v>103</v>
      </c>
    </row>
    <row r="3524" spans="1:11" x14ac:dyDescent="0.25">
      <c r="A3524" t="s">
        <v>3536</v>
      </c>
      <c r="B3524" t="s">
        <v>23334</v>
      </c>
      <c r="C3524" s="5">
        <v>45250</v>
      </c>
      <c r="D3524" s="5" t="s">
        <v>23356</v>
      </c>
      <c r="E3524" s="14">
        <v>11</v>
      </c>
      <c r="F3524">
        <v>2480050</v>
      </c>
      <c r="G3524">
        <v>1655173</v>
      </c>
      <c r="H3524">
        <v>1310628</v>
      </c>
      <c r="I3524">
        <v>4209</v>
      </c>
      <c r="J3524" s="1">
        <v>2881.7900684330598</v>
      </c>
      <c r="K3524">
        <v>120</v>
      </c>
    </row>
    <row r="3525" spans="1:11" x14ac:dyDescent="0.25">
      <c r="A3525" t="s">
        <v>3537</v>
      </c>
      <c r="B3525" t="s">
        <v>23334</v>
      </c>
      <c r="C3525" s="5">
        <v>45284</v>
      </c>
      <c r="D3525" s="5" t="s">
        <v>23355</v>
      </c>
      <c r="E3525" s="14">
        <v>12</v>
      </c>
      <c r="F3525">
        <v>6763933</v>
      </c>
      <c r="G3525">
        <v>4241811</v>
      </c>
      <c r="H3525">
        <v>3335568</v>
      </c>
      <c r="I3525">
        <v>8581</v>
      </c>
      <c r="J3525" s="1">
        <v>5873.4884139857504</v>
      </c>
      <c r="K3525">
        <v>212</v>
      </c>
    </row>
    <row r="3526" spans="1:11" x14ac:dyDescent="0.25">
      <c r="A3526" t="s">
        <v>3538</v>
      </c>
      <c r="B3526" t="s">
        <v>23334</v>
      </c>
      <c r="C3526" s="5">
        <v>45276</v>
      </c>
      <c r="D3526" s="5" t="s">
        <v>23361</v>
      </c>
      <c r="E3526" s="14">
        <v>12</v>
      </c>
      <c r="F3526">
        <v>4697578</v>
      </c>
      <c r="G3526">
        <v>2609416</v>
      </c>
      <c r="H3526">
        <v>2072064</v>
      </c>
      <c r="I3526">
        <v>6732</v>
      </c>
      <c r="J3526" s="1">
        <v>4607.7047524242198</v>
      </c>
      <c r="K3526">
        <v>166</v>
      </c>
    </row>
    <row r="3527" spans="1:11" x14ac:dyDescent="0.25">
      <c r="A3527" t="s">
        <v>3539</v>
      </c>
      <c r="B3527" t="s">
        <v>23334</v>
      </c>
      <c r="C3527" s="5">
        <v>45211</v>
      </c>
      <c r="D3527" s="5" t="s">
        <v>23359</v>
      </c>
      <c r="E3527" s="14">
        <v>15</v>
      </c>
      <c r="F3527">
        <v>2691558</v>
      </c>
      <c r="G3527">
        <v>1769313</v>
      </c>
      <c r="H3527">
        <v>1396930</v>
      </c>
      <c r="I3527">
        <v>4075</v>
      </c>
      <c r="J3527" s="1">
        <v>2788.6952376494601</v>
      </c>
      <c r="K3527">
        <v>47</v>
      </c>
    </row>
    <row r="3528" spans="1:11" x14ac:dyDescent="0.25">
      <c r="A3528" t="s">
        <v>3540</v>
      </c>
      <c r="B3528" t="s">
        <v>23334</v>
      </c>
      <c r="C3528" s="5">
        <v>45246</v>
      </c>
      <c r="D3528" s="5" t="s">
        <v>23359</v>
      </c>
      <c r="E3528" s="14">
        <v>12</v>
      </c>
      <c r="F3528">
        <v>2232615</v>
      </c>
      <c r="G3528">
        <v>1539576</v>
      </c>
      <c r="H3528">
        <v>1218983</v>
      </c>
      <c r="I3528">
        <v>3777</v>
      </c>
      <c r="J3528" s="1">
        <v>2584.3549627439402</v>
      </c>
      <c r="K3528">
        <v>108</v>
      </c>
    </row>
    <row r="3529" spans="1:11" x14ac:dyDescent="0.25">
      <c r="A3529" t="s">
        <v>3541</v>
      </c>
      <c r="B3529" t="s">
        <v>23334</v>
      </c>
      <c r="C3529" s="5">
        <v>45259</v>
      </c>
      <c r="D3529" s="5" t="s">
        <v>23358</v>
      </c>
      <c r="E3529" s="14">
        <v>9</v>
      </c>
      <c r="F3529">
        <v>5309917</v>
      </c>
      <c r="G3529">
        <v>3881189</v>
      </c>
      <c r="H3529">
        <v>3050621</v>
      </c>
      <c r="I3529">
        <v>8533</v>
      </c>
      <c r="J3529" s="1">
        <v>5837.1876702518703</v>
      </c>
      <c r="K3529">
        <v>268</v>
      </c>
    </row>
    <row r="3530" spans="1:11" x14ac:dyDescent="0.25">
      <c r="A3530" t="s">
        <v>3542</v>
      </c>
      <c r="B3530" t="s">
        <v>23334</v>
      </c>
      <c r="C3530" s="5">
        <v>45211</v>
      </c>
      <c r="D3530" s="5" t="s">
        <v>23359</v>
      </c>
      <c r="E3530" s="14">
        <v>2</v>
      </c>
      <c r="F3530">
        <v>1183678</v>
      </c>
      <c r="G3530">
        <v>960474</v>
      </c>
      <c r="H3530">
        <v>749487</v>
      </c>
      <c r="I3530">
        <v>2117</v>
      </c>
      <c r="J3530" s="1">
        <v>1447.9881800487799</v>
      </c>
      <c r="K3530">
        <v>37</v>
      </c>
    </row>
    <row r="3531" spans="1:11" x14ac:dyDescent="0.25">
      <c r="A3531" t="s">
        <v>3543</v>
      </c>
      <c r="B3531" t="s">
        <v>23334</v>
      </c>
      <c r="C3531" s="5">
        <v>45236</v>
      </c>
      <c r="D3531" s="5" t="s">
        <v>23356</v>
      </c>
      <c r="E3531" s="14">
        <v>1</v>
      </c>
      <c r="F3531">
        <v>2077521</v>
      </c>
      <c r="G3531">
        <v>1338387</v>
      </c>
      <c r="H3531">
        <v>1061797</v>
      </c>
      <c r="I3531">
        <v>2531</v>
      </c>
      <c r="J3531" s="1">
        <v>1731.1073571583299</v>
      </c>
      <c r="K3531">
        <v>37</v>
      </c>
    </row>
    <row r="3532" spans="1:11" x14ac:dyDescent="0.25">
      <c r="A3532" t="s">
        <v>3544</v>
      </c>
      <c r="B3532" t="s">
        <v>23334</v>
      </c>
      <c r="C3532" s="5">
        <v>45235</v>
      </c>
      <c r="D3532" s="5" t="s">
        <v>23355</v>
      </c>
      <c r="E3532" s="14">
        <v>12</v>
      </c>
      <c r="F3532">
        <v>3711135</v>
      </c>
      <c r="G3532">
        <v>2298866</v>
      </c>
      <c r="H3532">
        <v>1822454</v>
      </c>
      <c r="I3532">
        <v>5546</v>
      </c>
      <c r="J3532" s="1">
        <v>3793.2880098926798</v>
      </c>
      <c r="K3532">
        <v>62</v>
      </c>
    </row>
    <row r="3533" spans="1:11" x14ac:dyDescent="0.25">
      <c r="A3533" t="s">
        <v>3545</v>
      </c>
      <c r="B3533" t="s">
        <v>23336</v>
      </c>
      <c r="C3533" s="5">
        <v>45272</v>
      </c>
      <c r="D3533" s="5" t="s">
        <v>23357</v>
      </c>
      <c r="E3533" s="14">
        <v>6</v>
      </c>
      <c r="F3533">
        <v>629537</v>
      </c>
      <c r="G3533">
        <v>408518</v>
      </c>
      <c r="H3533">
        <v>315612</v>
      </c>
      <c r="I3533">
        <v>1516</v>
      </c>
      <c r="J3533" s="1">
        <v>1036.5610174291101</v>
      </c>
      <c r="K3533">
        <v>40</v>
      </c>
    </row>
    <row r="3534" spans="1:11" x14ac:dyDescent="0.25">
      <c r="A3534" t="s">
        <v>3546</v>
      </c>
      <c r="B3534" t="s">
        <v>23334</v>
      </c>
      <c r="C3534" s="5">
        <v>45265</v>
      </c>
      <c r="D3534" s="5" t="s">
        <v>23357</v>
      </c>
      <c r="E3534" s="14">
        <v>13</v>
      </c>
      <c r="F3534">
        <v>2654725</v>
      </c>
      <c r="G3534">
        <v>1626021</v>
      </c>
      <c r="H3534">
        <v>1292168</v>
      </c>
      <c r="I3534">
        <v>3804</v>
      </c>
      <c r="J3534" s="1">
        <v>2601.0354536360801</v>
      </c>
      <c r="K3534">
        <v>46</v>
      </c>
    </row>
    <row r="3535" spans="1:11" x14ac:dyDescent="0.25">
      <c r="A3535" t="s">
        <v>3547</v>
      </c>
      <c r="B3535" t="s">
        <v>23336</v>
      </c>
      <c r="C3535" s="5">
        <v>45276</v>
      </c>
      <c r="D3535" s="5" t="s">
        <v>23361</v>
      </c>
      <c r="E3535" s="14">
        <v>3</v>
      </c>
      <c r="F3535">
        <v>321225</v>
      </c>
      <c r="G3535">
        <v>212581</v>
      </c>
      <c r="H3535">
        <v>165560</v>
      </c>
      <c r="I3535">
        <v>556</v>
      </c>
      <c r="J3535" s="1">
        <v>380.30225520353599</v>
      </c>
      <c r="K3535">
        <v>19</v>
      </c>
    </row>
    <row r="3536" spans="1:11" x14ac:dyDescent="0.25">
      <c r="A3536" t="s">
        <v>3548</v>
      </c>
      <c r="B3536" t="s">
        <v>23334</v>
      </c>
      <c r="C3536" s="5">
        <v>45266</v>
      </c>
      <c r="D3536" s="5" t="s">
        <v>23358</v>
      </c>
      <c r="E3536" s="14">
        <v>7</v>
      </c>
      <c r="F3536">
        <v>6461024</v>
      </c>
      <c r="G3536">
        <v>3959611</v>
      </c>
      <c r="H3536">
        <v>3111496</v>
      </c>
      <c r="I3536">
        <v>8041</v>
      </c>
      <c r="J3536" s="1">
        <v>5496.7071463328202</v>
      </c>
      <c r="K3536">
        <v>201</v>
      </c>
    </row>
    <row r="3537" spans="1:11" x14ac:dyDescent="0.25">
      <c r="A3537" t="s">
        <v>3549</v>
      </c>
      <c r="B3537" t="s">
        <v>23334</v>
      </c>
      <c r="C3537" s="5">
        <v>45250</v>
      </c>
      <c r="D3537" s="5" t="s">
        <v>23356</v>
      </c>
      <c r="E3537" s="14">
        <v>5</v>
      </c>
      <c r="F3537">
        <v>1184849</v>
      </c>
      <c r="G3537">
        <v>902886</v>
      </c>
      <c r="H3537">
        <v>700318</v>
      </c>
      <c r="I3537">
        <v>2174</v>
      </c>
      <c r="J3537" s="1">
        <v>1485.6645681372499</v>
      </c>
      <c r="K3537">
        <v>69</v>
      </c>
    </row>
    <row r="3538" spans="1:11" x14ac:dyDescent="0.25">
      <c r="A3538" t="s">
        <v>3550</v>
      </c>
      <c r="B3538" t="s">
        <v>23334</v>
      </c>
      <c r="C3538" s="5">
        <v>45209</v>
      </c>
      <c r="D3538" s="5" t="s">
        <v>23357</v>
      </c>
      <c r="E3538" s="14">
        <v>9</v>
      </c>
      <c r="F3538">
        <v>4459917</v>
      </c>
      <c r="G3538">
        <v>3468466</v>
      </c>
      <c r="H3538">
        <v>2723957</v>
      </c>
      <c r="I3538">
        <v>6936</v>
      </c>
      <c r="J3538" s="1">
        <v>4740.0744090715498</v>
      </c>
      <c r="K3538">
        <v>220</v>
      </c>
    </row>
    <row r="3539" spans="1:11" x14ac:dyDescent="0.25">
      <c r="A3539" t="s">
        <v>3551</v>
      </c>
      <c r="B3539" t="s">
        <v>23334</v>
      </c>
      <c r="C3539" s="5">
        <v>45259</v>
      </c>
      <c r="D3539" s="5" t="s">
        <v>23358</v>
      </c>
      <c r="E3539" s="14">
        <v>3</v>
      </c>
      <c r="F3539">
        <v>1089563</v>
      </c>
      <c r="G3539">
        <v>821773</v>
      </c>
      <c r="H3539">
        <v>640077</v>
      </c>
      <c r="I3539">
        <v>1883</v>
      </c>
      <c r="J3539" s="1">
        <v>1286.5378506833099</v>
      </c>
      <c r="K3539">
        <v>25</v>
      </c>
    </row>
    <row r="3540" spans="1:11" x14ac:dyDescent="0.25">
      <c r="A3540" t="s">
        <v>3552</v>
      </c>
      <c r="B3540" t="s">
        <v>23334</v>
      </c>
      <c r="C3540" s="5">
        <v>45207</v>
      </c>
      <c r="D3540" s="5" t="s">
        <v>23355</v>
      </c>
      <c r="E3540" s="14">
        <v>2</v>
      </c>
      <c r="F3540">
        <v>1193057</v>
      </c>
      <c r="G3540">
        <v>971446</v>
      </c>
      <c r="H3540">
        <v>759119</v>
      </c>
      <c r="I3540">
        <v>1903</v>
      </c>
      <c r="J3540" s="1">
        <v>1299.93416210587</v>
      </c>
      <c r="K3540">
        <v>24</v>
      </c>
    </row>
    <row r="3541" spans="1:11" x14ac:dyDescent="0.25">
      <c r="A3541" t="s">
        <v>3553</v>
      </c>
      <c r="B3541" t="s">
        <v>23334</v>
      </c>
      <c r="C3541" s="5">
        <v>45251</v>
      </c>
      <c r="D3541" s="5" t="s">
        <v>23357</v>
      </c>
      <c r="E3541" s="14">
        <v>12</v>
      </c>
      <c r="F3541">
        <v>2471919</v>
      </c>
      <c r="G3541">
        <v>1681221</v>
      </c>
      <c r="H3541">
        <v>1332921</v>
      </c>
      <c r="I3541">
        <v>4024</v>
      </c>
      <c r="J3541" s="1">
        <v>2749.0883955233098</v>
      </c>
      <c r="K3541">
        <v>48</v>
      </c>
    </row>
    <row r="3542" spans="1:11" x14ac:dyDescent="0.25">
      <c r="A3542" t="s">
        <v>3554</v>
      </c>
      <c r="B3542" t="s">
        <v>23334</v>
      </c>
      <c r="C3542" s="5">
        <v>45217</v>
      </c>
      <c r="D3542" s="5" t="s">
        <v>23358</v>
      </c>
      <c r="E3542" s="14">
        <v>9</v>
      </c>
      <c r="F3542">
        <v>4643810</v>
      </c>
      <c r="G3542">
        <v>3625927</v>
      </c>
      <c r="H3542">
        <v>2831774</v>
      </c>
      <c r="I3542">
        <v>7050</v>
      </c>
      <c r="J3542" s="1">
        <v>4815.1655646208901</v>
      </c>
      <c r="K3542">
        <v>204</v>
      </c>
    </row>
    <row r="3543" spans="1:11" x14ac:dyDescent="0.25">
      <c r="A3543" t="s">
        <v>3555</v>
      </c>
      <c r="B3543" t="s">
        <v>23334</v>
      </c>
      <c r="C3543" s="5">
        <v>45223</v>
      </c>
      <c r="D3543" s="5" t="s">
        <v>23357</v>
      </c>
      <c r="E3543" s="14">
        <v>13</v>
      </c>
      <c r="F3543">
        <v>2621259</v>
      </c>
      <c r="G3543">
        <v>1767236</v>
      </c>
      <c r="H3543">
        <v>1400812</v>
      </c>
      <c r="I3543">
        <v>3901</v>
      </c>
      <c r="J3543" s="1">
        <v>2664.2148667051401</v>
      </c>
      <c r="K3543">
        <v>57</v>
      </c>
    </row>
    <row r="3544" spans="1:11" x14ac:dyDescent="0.25">
      <c r="A3544" t="s">
        <v>3556</v>
      </c>
      <c r="B3544" t="s">
        <v>23336</v>
      </c>
      <c r="C3544" s="5">
        <v>45244</v>
      </c>
      <c r="D3544" s="5" t="s">
        <v>23357</v>
      </c>
      <c r="E3544" s="14">
        <v>3</v>
      </c>
      <c r="F3544">
        <v>246518</v>
      </c>
      <c r="G3544">
        <v>159297</v>
      </c>
      <c r="H3544">
        <v>121890</v>
      </c>
      <c r="I3544">
        <v>252</v>
      </c>
      <c r="J3544" s="1">
        <v>172.38472548027099</v>
      </c>
      <c r="K3544">
        <v>9</v>
      </c>
    </row>
    <row r="3545" spans="1:11" x14ac:dyDescent="0.25">
      <c r="A3545" t="s">
        <v>3557</v>
      </c>
      <c r="B3545" t="s">
        <v>23334</v>
      </c>
      <c r="C3545" s="5">
        <v>45281</v>
      </c>
      <c r="D3545" s="5" t="s">
        <v>23359</v>
      </c>
      <c r="E3545" s="14">
        <v>19</v>
      </c>
      <c r="F3545">
        <v>4377208</v>
      </c>
      <c r="G3545">
        <v>2624154</v>
      </c>
      <c r="H3545">
        <v>2078249</v>
      </c>
      <c r="I3545">
        <v>6201</v>
      </c>
      <c r="J3545" s="1">
        <v>4232.6422995495795</v>
      </c>
      <c r="K3545">
        <v>180</v>
      </c>
    </row>
    <row r="3546" spans="1:11" x14ac:dyDescent="0.25">
      <c r="A3546" t="s">
        <v>3558</v>
      </c>
      <c r="B3546" t="s">
        <v>23334</v>
      </c>
      <c r="C3546" s="5">
        <v>45209</v>
      </c>
      <c r="D3546" s="5" t="s">
        <v>23357</v>
      </c>
      <c r="E3546" s="14">
        <v>13</v>
      </c>
      <c r="F3546">
        <v>2596398</v>
      </c>
      <c r="G3546">
        <v>1752393</v>
      </c>
      <c r="H3546">
        <v>1386590</v>
      </c>
      <c r="I3546">
        <v>3797</v>
      </c>
      <c r="J3546" s="1">
        <v>2591.4584687439101</v>
      </c>
      <c r="K3546">
        <v>96</v>
      </c>
    </row>
    <row r="3547" spans="1:11" x14ac:dyDescent="0.25">
      <c r="A3547" t="s">
        <v>3559</v>
      </c>
      <c r="B3547" t="s">
        <v>23336</v>
      </c>
      <c r="C3547" s="5">
        <v>45269</v>
      </c>
      <c r="D3547" s="5" t="s">
        <v>23361</v>
      </c>
      <c r="E3547" s="14">
        <v>7</v>
      </c>
      <c r="F3547">
        <v>1044796</v>
      </c>
      <c r="G3547">
        <v>737561</v>
      </c>
      <c r="H3547">
        <v>569751</v>
      </c>
      <c r="I3547">
        <v>3388</v>
      </c>
      <c r="J3547" s="1">
        <v>2311.7008167260001</v>
      </c>
      <c r="K3547">
        <v>39</v>
      </c>
    </row>
    <row r="3548" spans="1:11" x14ac:dyDescent="0.25">
      <c r="A3548" t="s">
        <v>3560</v>
      </c>
      <c r="B3548" t="s">
        <v>23334</v>
      </c>
      <c r="C3548" s="5">
        <v>45270</v>
      </c>
      <c r="D3548" s="5" t="s">
        <v>23355</v>
      </c>
      <c r="E3548" s="14">
        <v>8</v>
      </c>
      <c r="F3548">
        <v>6746431</v>
      </c>
      <c r="G3548">
        <v>3992144</v>
      </c>
      <c r="H3548">
        <v>3133469</v>
      </c>
      <c r="I3548">
        <v>8016</v>
      </c>
      <c r="J3548" s="1">
        <v>5468.8693284433202</v>
      </c>
      <c r="K3548">
        <v>114</v>
      </c>
    </row>
    <row r="3549" spans="1:11" x14ac:dyDescent="0.25">
      <c r="A3549" t="s">
        <v>3561</v>
      </c>
      <c r="B3549" t="s">
        <v>23334</v>
      </c>
      <c r="C3549" s="5">
        <v>45224</v>
      </c>
      <c r="D3549" s="5" t="s">
        <v>23358</v>
      </c>
      <c r="E3549" s="14">
        <v>12</v>
      </c>
      <c r="F3549">
        <v>2565419</v>
      </c>
      <c r="G3549">
        <v>1746643</v>
      </c>
      <c r="H3549">
        <v>1383933</v>
      </c>
      <c r="I3549">
        <v>4005</v>
      </c>
      <c r="J3549" s="1">
        <v>2732.5431541238199</v>
      </c>
      <c r="K3549">
        <v>74</v>
      </c>
    </row>
    <row r="3550" spans="1:11" x14ac:dyDescent="0.25">
      <c r="A3550" t="s">
        <v>3562</v>
      </c>
      <c r="B3550" t="s">
        <v>23334</v>
      </c>
      <c r="C3550" s="5">
        <v>45201</v>
      </c>
      <c r="D3550" s="5" t="s">
        <v>23356</v>
      </c>
      <c r="E3550" s="14">
        <v>9</v>
      </c>
      <c r="F3550">
        <v>4604569</v>
      </c>
      <c r="G3550">
        <v>3435827</v>
      </c>
      <c r="H3550">
        <v>2709316</v>
      </c>
      <c r="I3550">
        <v>6596</v>
      </c>
      <c r="J3550" s="1">
        <v>4499.91835914684</v>
      </c>
      <c r="K3550">
        <v>92</v>
      </c>
    </row>
    <row r="3551" spans="1:11" x14ac:dyDescent="0.25">
      <c r="A3551" t="s">
        <v>3563</v>
      </c>
      <c r="B3551" t="s">
        <v>23334</v>
      </c>
      <c r="C3551" s="5">
        <v>45275</v>
      </c>
      <c r="D3551" s="5" t="s">
        <v>23360</v>
      </c>
      <c r="E3551" s="14">
        <v>6</v>
      </c>
      <c r="F3551">
        <v>3343564</v>
      </c>
      <c r="G3551">
        <v>1997789</v>
      </c>
      <c r="H3551">
        <v>1563704</v>
      </c>
      <c r="I3551">
        <v>4727</v>
      </c>
      <c r="J3551" s="1">
        <v>3224.8298328995302</v>
      </c>
      <c r="K3551">
        <v>82</v>
      </c>
    </row>
    <row r="3552" spans="1:11" x14ac:dyDescent="0.25">
      <c r="A3552" t="s">
        <v>3564</v>
      </c>
      <c r="B3552" t="s">
        <v>23334</v>
      </c>
      <c r="C3552" s="5">
        <v>45222</v>
      </c>
      <c r="D3552" s="5" t="s">
        <v>23356</v>
      </c>
      <c r="E3552" s="14">
        <v>6</v>
      </c>
      <c r="F3552">
        <v>3768250</v>
      </c>
      <c r="G3552">
        <v>2624528</v>
      </c>
      <c r="H3552">
        <v>2049995</v>
      </c>
      <c r="I3552">
        <v>5537</v>
      </c>
      <c r="J3552" s="1">
        <v>3776.6630368404599</v>
      </c>
      <c r="K3552">
        <v>157</v>
      </c>
    </row>
    <row r="3553" spans="1:11" x14ac:dyDescent="0.25">
      <c r="A3553" t="s">
        <v>3565</v>
      </c>
      <c r="B3553" t="s">
        <v>23334</v>
      </c>
      <c r="C3553" s="5">
        <v>45227</v>
      </c>
      <c r="D3553" s="5" t="s">
        <v>23361</v>
      </c>
      <c r="E3553" s="14">
        <v>4</v>
      </c>
      <c r="F3553">
        <v>920614</v>
      </c>
      <c r="G3553">
        <v>718468</v>
      </c>
      <c r="H3553">
        <v>559907</v>
      </c>
      <c r="I3553">
        <v>1731</v>
      </c>
      <c r="J3553" s="1">
        <v>1180.5963493207501</v>
      </c>
      <c r="K3553">
        <v>22</v>
      </c>
    </row>
    <row r="3554" spans="1:11" x14ac:dyDescent="0.25">
      <c r="A3554" t="s">
        <v>3566</v>
      </c>
      <c r="B3554" t="s">
        <v>23333</v>
      </c>
      <c r="C3554" s="5">
        <v>45200</v>
      </c>
      <c r="D3554" s="5" t="s">
        <v>23355</v>
      </c>
      <c r="E3554" s="14">
        <v>18</v>
      </c>
      <c r="F3554">
        <v>23639731</v>
      </c>
      <c r="G3554">
        <v>15340652</v>
      </c>
      <c r="H3554">
        <v>11890607</v>
      </c>
      <c r="I3554">
        <v>26145</v>
      </c>
      <c r="J3554" s="1">
        <v>17831.795225128899</v>
      </c>
      <c r="K3554">
        <v>648</v>
      </c>
    </row>
    <row r="3555" spans="1:11" x14ac:dyDescent="0.25">
      <c r="A3555" t="s">
        <v>3567</v>
      </c>
      <c r="B3555" t="s">
        <v>23334</v>
      </c>
      <c r="C3555" s="5">
        <v>45211</v>
      </c>
      <c r="D3555" s="5" t="s">
        <v>23359</v>
      </c>
      <c r="E3555" s="14">
        <v>5</v>
      </c>
      <c r="F3555">
        <v>1503237</v>
      </c>
      <c r="G3555">
        <v>1124936</v>
      </c>
      <c r="H3555">
        <v>878091</v>
      </c>
      <c r="I3555">
        <v>2591</v>
      </c>
      <c r="J3555" s="1">
        <v>1767.0646406255901</v>
      </c>
      <c r="K3555">
        <v>68</v>
      </c>
    </row>
    <row r="3556" spans="1:11" x14ac:dyDescent="0.25">
      <c r="A3556" t="s">
        <v>3568</v>
      </c>
      <c r="B3556" t="s">
        <v>23334</v>
      </c>
      <c r="C3556" s="5">
        <v>45215</v>
      </c>
      <c r="D3556" s="5" t="s">
        <v>23356</v>
      </c>
      <c r="E3556" s="14">
        <v>2</v>
      </c>
      <c r="F3556">
        <v>1167826</v>
      </c>
      <c r="G3556">
        <v>903387</v>
      </c>
      <c r="H3556">
        <v>707428</v>
      </c>
      <c r="I3556">
        <v>1766</v>
      </c>
      <c r="J3556" s="1">
        <v>1204.3080410201201</v>
      </c>
      <c r="K3556">
        <v>22</v>
      </c>
    </row>
    <row r="3557" spans="1:11" x14ac:dyDescent="0.25">
      <c r="A3557" t="s">
        <v>3569</v>
      </c>
      <c r="B3557" t="s">
        <v>23334</v>
      </c>
      <c r="C3557" s="5">
        <v>45209</v>
      </c>
      <c r="D3557" s="5" t="s">
        <v>23357</v>
      </c>
      <c r="E3557" s="14">
        <v>3</v>
      </c>
      <c r="F3557">
        <v>870865</v>
      </c>
      <c r="G3557">
        <v>693142</v>
      </c>
      <c r="H3557">
        <v>540587</v>
      </c>
      <c r="I3557">
        <v>1588</v>
      </c>
      <c r="J3557" s="1">
        <v>1082.8272928537001</v>
      </c>
      <c r="K3557">
        <v>45</v>
      </c>
    </row>
    <row r="3558" spans="1:11" x14ac:dyDescent="0.25">
      <c r="A3558" t="s">
        <v>3570</v>
      </c>
      <c r="B3558" t="s">
        <v>23334</v>
      </c>
      <c r="C3558" s="5">
        <v>45208</v>
      </c>
      <c r="D3558" s="5" t="s">
        <v>23356</v>
      </c>
      <c r="E3558" s="14">
        <v>6</v>
      </c>
      <c r="F3558">
        <v>3496418</v>
      </c>
      <c r="G3558">
        <v>2517145</v>
      </c>
      <c r="H3558">
        <v>1973389</v>
      </c>
      <c r="I3558">
        <v>5403</v>
      </c>
      <c r="J3558" s="1">
        <v>3683.8202668632598</v>
      </c>
      <c r="K3558">
        <v>136</v>
      </c>
    </row>
    <row r="3559" spans="1:11" x14ac:dyDescent="0.25">
      <c r="A3559" t="s">
        <v>3571</v>
      </c>
      <c r="B3559" t="s">
        <v>23334</v>
      </c>
      <c r="C3559" s="5">
        <v>45260</v>
      </c>
      <c r="D3559" s="5" t="s">
        <v>23359</v>
      </c>
      <c r="E3559" s="14">
        <v>6</v>
      </c>
      <c r="F3559">
        <v>3319853</v>
      </c>
      <c r="G3559">
        <v>2439239</v>
      </c>
      <c r="H3559">
        <v>1910889</v>
      </c>
      <c r="I3559">
        <v>5681</v>
      </c>
      <c r="J3559" s="1">
        <v>3873.8113810027598</v>
      </c>
      <c r="K3559">
        <v>79</v>
      </c>
    </row>
    <row r="3560" spans="1:11" x14ac:dyDescent="0.25">
      <c r="A3560" t="s">
        <v>3572</v>
      </c>
      <c r="B3560" t="s">
        <v>23334</v>
      </c>
      <c r="C3560" s="5">
        <v>45251</v>
      </c>
      <c r="D3560" s="5" t="s">
        <v>23357</v>
      </c>
      <c r="E3560" s="14">
        <v>4</v>
      </c>
      <c r="F3560">
        <v>894157</v>
      </c>
      <c r="G3560">
        <v>666001</v>
      </c>
      <c r="H3560">
        <v>511134</v>
      </c>
      <c r="I3560">
        <v>1542</v>
      </c>
      <c r="J3560" s="1">
        <v>1051.3286582554399</v>
      </c>
      <c r="K3560">
        <v>45</v>
      </c>
    </row>
    <row r="3561" spans="1:11" x14ac:dyDescent="0.25">
      <c r="A3561" t="s">
        <v>3573</v>
      </c>
      <c r="B3561" t="s">
        <v>23334</v>
      </c>
      <c r="C3561" s="5">
        <v>45235</v>
      </c>
      <c r="D3561" s="5" t="s">
        <v>23355</v>
      </c>
      <c r="E3561" s="14">
        <v>1</v>
      </c>
      <c r="F3561">
        <v>1540850</v>
      </c>
      <c r="G3561">
        <v>1033004</v>
      </c>
      <c r="H3561">
        <v>819887</v>
      </c>
      <c r="I3561">
        <v>1912</v>
      </c>
      <c r="J3561" s="1">
        <v>1303.85759244773</v>
      </c>
      <c r="K3561">
        <v>21</v>
      </c>
    </row>
    <row r="3562" spans="1:11" x14ac:dyDescent="0.25">
      <c r="A3562" t="s">
        <v>3574</v>
      </c>
      <c r="B3562" t="s">
        <v>23334</v>
      </c>
      <c r="C3562" s="5">
        <v>45277</v>
      </c>
      <c r="D3562" s="5" t="s">
        <v>23355</v>
      </c>
      <c r="E3562" s="14">
        <v>14</v>
      </c>
      <c r="F3562">
        <v>3113311</v>
      </c>
      <c r="G3562">
        <v>1829760</v>
      </c>
      <c r="H3562">
        <v>1452704</v>
      </c>
      <c r="I3562">
        <v>4650</v>
      </c>
      <c r="J3562" s="1">
        <v>3169.5606139883498</v>
      </c>
      <c r="K3562">
        <v>135</v>
      </c>
    </row>
    <row r="3563" spans="1:11" x14ac:dyDescent="0.25">
      <c r="A3563" t="s">
        <v>3575</v>
      </c>
      <c r="B3563" t="s">
        <v>23334</v>
      </c>
      <c r="C3563" s="5">
        <v>45253</v>
      </c>
      <c r="D3563" s="5" t="s">
        <v>23359</v>
      </c>
      <c r="E3563" s="14">
        <v>13</v>
      </c>
      <c r="F3563">
        <v>2421766</v>
      </c>
      <c r="G3563">
        <v>1630878</v>
      </c>
      <c r="H3563">
        <v>1290236</v>
      </c>
      <c r="I3563">
        <v>3804</v>
      </c>
      <c r="J3563" s="1">
        <v>2592.8758853885402</v>
      </c>
      <c r="K3563">
        <v>42</v>
      </c>
    </row>
    <row r="3564" spans="1:11" x14ac:dyDescent="0.25">
      <c r="A3564" t="s">
        <v>3576</v>
      </c>
      <c r="B3564" t="s">
        <v>23334</v>
      </c>
      <c r="C3564" s="5">
        <v>45213</v>
      </c>
      <c r="D3564" s="5" t="s">
        <v>23361</v>
      </c>
      <c r="E3564" s="14">
        <v>11</v>
      </c>
      <c r="F3564">
        <v>3628401</v>
      </c>
      <c r="G3564">
        <v>2333140</v>
      </c>
      <c r="H3564">
        <v>1844720</v>
      </c>
      <c r="I3564">
        <v>5139</v>
      </c>
      <c r="J3564" s="1">
        <v>3502.7593836098699</v>
      </c>
      <c r="K3564">
        <v>59</v>
      </c>
    </row>
    <row r="3565" spans="1:11" x14ac:dyDescent="0.25">
      <c r="A3565" t="s">
        <v>3577</v>
      </c>
      <c r="B3565" t="s">
        <v>23334</v>
      </c>
      <c r="C3565" s="5">
        <v>45278</v>
      </c>
      <c r="D3565" s="5" t="s">
        <v>23356</v>
      </c>
      <c r="E3565" s="14">
        <v>19</v>
      </c>
      <c r="F3565">
        <v>5481830</v>
      </c>
      <c r="G3565">
        <v>3306400</v>
      </c>
      <c r="H3565">
        <v>2623270</v>
      </c>
      <c r="I3565">
        <v>7883</v>
      </c>
      <c r="J3565" s="1">
        <v>5372.2216049962099</v>
      </c>
      <c r="K3565">
        <v>226</v>
      </c>
    </row>
    <row r="3566" spans="1:11" x14ac:dyDescent="0.25">
      <c r="A3566" t="s">
        <v>3578</v>
      </c>
      <c r="B3566" t="s">
        <v>23334</v>
      </c>
      <c r="C3566" s="5">
        <v>45263</v>
      </c>
      <c r="D3566" s="5" t="s">
        <v>23355</v>
      </c>
      <c r="E3566" s="14">
        <v>13</v>
      </c>
      <c r="F3566">
        <v>2770520</v>
      </c>
      <c r="G3566">
        <v>1688022</v>
      </c>
      <c r="H3566">
        <v>1340698</v>
      </c>
      <c r="I3566">
        <v>4078</v>
      </c>
      <c r="J3566" s="1">
        <v>2779.13953579502</v>
      </c>
      <c r="K3566">
        <v>103</v>
      </c>
    </row>
    <row r="3567" spans="1:11" x14ac:dyDescent="0.25">
      <c r="A3567" t="s">
        <v>3579</v>
      </c>
      <c r="B3567" t="s">
        <v>23334</v>
      </c>
      <c r="C3567" s="5">
        <v>45270</v>
      </c>
      <c r="D3567" s="5" t="s">
        <v>23355</v>
      </c>
      <c r="E3567" s="14">
        <v>6</v>
      </c>
      <c r="F3567">
        <v>3748393</v>
      </c>
      <c r="G3567">
        <v>2169520</v>
      </c>
      <c r="H3567">
        <v>1694213</v>
      </c>
      <c r="I3567">
        <v>4644</v>
      </c>
      <c r="J3567" s="1">
        <v>3164.7520587951399</v>
      </c>
      <c r="K3567">
        <v>84</v>
      </c>
    </row>
    <row r="3568" spans="1:11" x14ac:dyDescent="0.25">
      <c r="A3568" t="s">
        <v>3580</v>
      </c>
      <c r="B3568" t="s">
        <v>23334</v>
      </c>
      <c r="C3568" s="5">
        <v>45215</v>
      </c>
      <c r="D3568" s="5" t="s">
        <v>23356</v>
      </c>
      <c r="E3568" s="14">
        <v>13</v>
      </c>
      <c r="F3568">
        <v>2746422</v>
      </c>
      <c r="G3568">
        <v>1840357</v>
      </c>
      <c r="H3568">
        <v>1452538</v>
      </c>
      <c r="I3568">
        <v>4075</v>
      </c>
      <c r="J3568" s="1">
        <v>2776.5211101997102</v>
      </c>
      <c r="K3568">
        <v>103</v>
      </c>
    </row>
    <row r="3569" spans="1:11" x14ac:dyDescent="0.25">
      <c r="A3569" t="s">
        <v>3581</v>
      </c>
      <c r="B3569" t="s">
        <v>23334</v>
      </c>
      <c r="C3569" s="5">
        <v>45275</v>
      </c>
      <c r="D3569" s="5" t="s">
        <v>23360</v>
      </c>
      <c r="E3569" s="14">
        <v>2</v>
      </c>
      <c r="F3569">
        <v>2761420</v>
      </c>
      <c r="G3569">
        <v>1434346</v>
      </c>
      <c r="H3569">
        <v>1125181</v>
      </c>
      <c r="I3569">
        <v>3116</v>
      </c>
      <c r="J3569" s="1">
        <v>2122.6917042947998</v>
      </c>
      <c r="K3569">
        <v>54</v>
      </c>
    </row>
    <row r="3570" spans="1:11" x14ac:dyDescent="0.25">
      <c r="A3570" t="s">
        <v>3582</v>
      </c>
      <c r="B3570" t="s">
        <v>23334</v>
      </c>
      <c r="C3570" s="5">
        <v>45234</v>
      </c>
      <c r="D3570" s="5" t="s">
        <v>23361</v>
      </c>
      <c r="E3570" s="14">
        <v>9</v>
      </c>
      <c r="F3570">
        <v>4062921</v>
      </c>
      <c r="G3570">
        <v>2490867</v>
      </c>
      <c r="H3570">
        <v>1973902</v>
      </c>
      <c r="I3570">
        <v>5912</v>
      </c>
      <c r="J3570" s="1">
        <v>4027.6379325489802</v>
      </c>
      <c r="K3570">
        <v>105</v>
      </c>
    </row>
    <row r="3571" spans="1:11" x14ac:dyDescent="0.25">
      <c r="A3571" t="s">
        <v>3583</v>
      </c>
      <c r="B3571" t="s">
        <v>23334</v>
      </c>
      <c r="C3571" s="5">
        <v>45215</v>
      </c>
      <c r="D3571" s="5" t="s">
        <v>23356</v>
      </c>
      <c r="E3571" s="14">
        <v>10</v>
      </c>
      <c r="F3571">
        <v>4691779</v>
      </c>
      <c r="G3571">
        <v>3528816</v>
      </c>
      <c r="H3571">
        <v>2773966</v>
      </c>
      <c r="I3571">
        <v>7128</v>
      </c>
      <c r="J3571" s="1">
        <v>4854.6482441525905</v>
      </c>
      <c r="K3571">
        <v>222</v>
      </c>
    </row>
    <row r="3572" spans="1:11" x14ac:dyDescent="0.25">
      <c r="A3572" t="s">
        <v>3584</v>
      </c>
      <c r="B3572" t="s">
        <v>23334</v>
      </c>
      <c r="C3572" s="5">
        <v>45231</v>
      </c>
      <c r="D3572" s="5" t="s">
        <v>23358</v>
      </c>
      <c r="E3572" s="14">
        <v>9</v>
      </c>
      <c r="F3572">
        <v>2877613</v>
      </c>
      <c r="G3572">
        <v>1953241</v>
      </c>
      <c r="H3572">
        <v>1548772</v>
      </c>
      <c r="I3572">
        <v>4452</v>
      </c>
      <c r="J3572" s="1">
        <v>3031.3192395932101</v>
      </c>
      <c r="K3572">
        <v>130</v>
      </c>
    </row>
    <row r="3573" spans="1:11" x14ac:dyDescent="0.25">
      <c r="A3573" t="s">
        <v>3585</v>
      </c>
      <c r="B3573" t="s">
        <v>23334</v>
      </c>
      <c r="C3573" s="5">
        <v>45252</v>
      </c>
      <c r="D3573" s="5" t="s">
        <v>23358</v>
      </c>
      <c r="E3573" s="14">
        <v>4</v>
      </c>
      <c r="F3573">
        <v>897224</v>
      </c>
      <c r="G3573">
        <v>710724</v>
      </c>
      <c r="H3573">
        <v>553772</v>
      </c>
      <c r="I3573">
        <v>1754</v>
      </c>
      <c r="J3573" s="1">
        <v>1193.8559001615299</v>
      </c>
      <c r="K3573">
        <v>34</v>
      </c>
    </row>
    <row r="3574" spans="1:11" x14ac:dyDescent="0.25">
      <c r="A3574" t="s">
        <v>3586</v>
      </c>
      <c r="B3574" t="s">
        <v>23334</v>
      </c>
      <c r="C3574" s="5">
        <v>45274</v>
      </c>
      <c r="D3574" s="5" t="s">
        <v>23359</v>
      </c>
      <c r="E3574" s="14">
        <v>4</v>
      </c>
      <c r="F3574">
        <v>1085002</v>
      </c>
      <c r="G3574">
        <v>759363</v>
      </c>
      <c r="H3574">
        <v>593363</v>
      </c>
      <c r="I3574">
        <v>1804</v>
      </c>
      <c r="J3574" s="1">
        <v>1227.7591973098699</v>
      </c>
      <c r="K3574">
        <v>54</v>
      </c>
    </row>
    <row r="3575" spans="1:11" x14ac:dyDescent="0.25">
      <c r="A3575" t="s">
        <v>3587</v>
      </c>
      <c r="B3575" t="s">
        <v>23334</v>
      </c>
      <c r="C3575" s="5">
        <v>45235</v>
      </c>
      <c r="D3575" s="5" t="s">
        <v>23355</v>
      </c>
      <c r="E3575" s="14">
        <v>8</v>
      </c>
      <c r="F3575">
        <v>4478339</v>
      </c>
      <c r="G3575">
        <v>3465724</v>
      </c>
      <c r="H3575">
        <v>2726621</v>
      </c>
      <c r="I3575">
        <v>8503</v>
      </c>
      <c r="J3575" s="1">
        <v>5786.1569064370497</v>
      </c>
      <c r="K3575">
        <v>267</v>
      </c>
    </row>
    <row r="3576" spans="1:11" x14ac:dyDescent="0.25">
      <c r="A3576" t="s">
        <v>3588</v>
      </c>
      <c r="B3576" t="s">
        <v>23334</v>
      </c>
      <c r="C3576" s="5">
        <v>45238</v>
      </c>
      <c r="D3576" s="5" t="s">
        <v>23358</v>
      </c>
      <c r="E3576" s="14">
        <v>9</v>
      </c>
      <c r="F3576">
        <v>4869811</v>
      </c>
      <c r="G3576">
        <v>3810521</v>
      </c>
      <c r="H3576">
        <v>3002121</v>
      </c>
      <c r="I3576">
        <v>8000</v>
      </c>
      <c r="J3576" s="1">
        <v>5443.7969966601404</v>
      </c>
      <c r="K3576">
        <v>143</v>
      </c>
    </row>
    <row r="3577" spans="1:11" x14ac:dyDescent="0.25">
      <c r="A3577" t="s">
        <v>3589</v>
      </c>
      <c r="B3577" t="s">
        <v>23334</v>
      </c>
      <c r="C3577" s="5">
        <v>45218</v>
      </c>
      <c r="D3577" s="5" t="s">
        <v>23359</v>
      </c>
      <c r="E3577" s="14">
        <v>5</v>
      </c>
      <c r="F3577">
        <v>1558223</v>
      </c>
      <c r="G3577">
        <v>1169717</v>
      </c>
      <c r="H3577">
        <v>911496</v>
      </c>
      <c r="I3577">
        <v>2524</v>
      </c>
      <c r="J3577" s="1">
        <v>1717.5635076789799</v>
      </c>
      <c r="K3577">
        <v>72</v>
      </c>
    </row>
    <row r="3578" spans="1:11" x14ac:dyDescent="0.25">
      <c r="A3578" t="s">
        <v>3590</v>
      </c>
      <c r="B3578" t="s">
        <v>23334</v>
      </c>
      <c r="C3578" s="5">
        <v>45243</v>
      </c>
      <c r="D3578" s="5" t="s">
        <v>23356</v>
      </c>
      <c r="E3578" s="14">
        <v>5</v>
      </c>
      <c r="F3578">
        <v>1214446</v>
      </c>
      <c r="G3578">
        <v>873998</v>
      </c>
      <c r="H3578">
        <v>685198</v>
      </c>
      <c r="I3578">
        <v>2100</v>
      </c>
      <c r="J3578" s="1">
        <v>1428.6884025342999</v>
      </c>
      <c r="K3578">
        <v>53</v>
      </c>
    </row>
    <row r="3579" spans="1:11" x14ac:dyDescent="0.25">
      <c r="A3579" t="s">
        <v>3591</v>
      </c>
      <c r="B3579" t="s">
        <v>23334</v>
      </c>
      <c r="C3579" s="5">
        <v>45212</v>
      </c>
      <c r="D3579" s="5" t="s">
        <v>23360</v>
      </c>
      <c r="E3579" s="14">
        <v>13</v>
      </c>
      <c r="F3579">
        <v>3425574</v>
      </c>
      <c r="G3579">
        <v>2241458</v>
      </c>
      <c r="H3579">
        <v>1770965</v>
      </c>
      <c r="I3579">
        <v>4797</v>
      </c>
      <c r="J3579" s="1">
        <v>3262.9755669862898</v>
      </c>
      <c r="K3579">
        <v>69</v>
      </c>
    </row>
    <row r="3580" spans="1:11" x14ac:dyDescent="0.25">
      <c r="A3580" t="s">
        <v>3592</v>
      </c>
      <c r="B3580" t="s">
        <v>23334</v>
      </c>
      <c r="C3580" s="5">
        <v>45229</v>
      </c>
      <c r="D3580" s="5" t="s">
        <v>23356</v>
      </c>
      <c r="E3580" s="14">
        <v>10</v>
      </c>
      <c r="F3580">
        <v>2639000</v>
      </c>
      <c r="G3580">
        <v>1809268</v>
      </c>
      <c r="H3580">
        <v>1430129</v>
      </c>
      <c r="I3580">
        <v>4056</v>
      </c>
      <c r="J3580" s="1">
        <v>2758.9770803910401</v>
      </c>
      <c r="K3580">
        <v>58</v>
      </c>
    </row>
    <row r="3581" spans="1:11" x14ac:dyDescent="0.25">
      <c r="A3581" t="s">
        <v>3593</v>
      </c>
      <c r="B3581" t="s">
        <v>23334</v>
      </c>
      <c r="C3581" s="5">
        <v>45221</v>
      </c>
      <c r="D3581" s="5" t="s">
        <v>23355</v>
      </c>
      <c r="E3581" s="14">
        <v>11</v>
      </c>
      <c r="F3581">
        <v>4727847</v>
      </c>
      <c r="G3581">
        <v>3777619</v>
      </c>
      <c r="H3581">
        <v>2956532</v>
      </c>
      <c r="I3581">
        <v>7239</v>
      </c>
      <c r="J3581" s="1">
        <v>4922.5157055580703</v>
      </c>
      <c r="K3581">
        <v>101</v>
      </c>
    </row>
    <row r="3582" spans="1:11" x14ac:dyDescent="0.25">
      <c r="A3582" t="s">
        <v>3594</v>
      </c>
      <c r="B3582" t="s">
        <v>23333</v>
      </c>
      <c r="C3582" s="5">
        <v>45205</v>
      </c>
      <c r="D3582" s="5" t="s">
        <v>23360</v>
      </c>
      <c r="E3582" s="14">
        <v>21</v>
      </c>
      <c r="F3582">
        <v>18738662</v>
      </c>
      <c r="G3582">
        <v>12345762</v>
      </c>
      <c r="H3582">
        <v>9511492</v>
      </c>
      <c r="I3582">
        <v>20018</v>
      </c>
      <c r="J3582" s="1">
        <v>13611.6874812897</v>
      </c>
      <c r="K3582">
        <v>568</v>
      </c>
    </row>
    <row r="3583" spans="1:11" x14ac:dyDescent="0.25">
      <c r="A3583" t="s">
        <v>3595</v>
      </c>
      <c r="B3583" t="s">
        <v>23333</v>
      </c>
      <c r="C3583" s="5">
        <v>45204</v>
      </c>
      <c r="D3583" s="5" t="s">
        <v>23359</v>
      </c>
      <c r="E3583" s="14">
        <v>20</v>
      </c>
      <c r="F3583">
        <v>18881351</v>
      </c>
      <c r="G3583">
        <v>12694466</v>
      </c>
      <c r="H3583">
        <v>9820313</v>
      </c>
      <c r="I3583">
        <v>22299</v>
      </c>
      <c r="J3583" s="1">
        <v>15162.429986536399</v>
      </c>
      <c r="K3583">
        <v>247</v>
      </c>
    </row>
    <row r="3584" spans="1:11" x14ac:dyDescent="0.25">
      <c r="A3584" t="s">
        <v>3596</v>
      </c>
      <c r="B3584" t="s">
        <v>23334</v>
      </c>
      <c r="C3584" s="5">
        <v>45216</v>
      </c>
      <c r="D3584" s="5" t="s">
        <v>23357</v>
      </c>
      <c r="E3584" s="14">
        <v>2</v>
      </c>
      <c r="F3584">
        <v>1123801</v>
      </c>
      <c r="G3584">
        <v>912868</v>
      </c>
      <c r="H3584">
        <v>709666</v>
      </c>
      <c r="I3584">
        <v>1853</v>
      </c>
      <c r="J3584" s="1">
        <v>1260.15872005961</v>
      </c>
      <c r="K3584">
        <v>24</v>
      </c>
    </row>
    <row r="3585" spans="1:11" x14ac:dyDescent="0.25">
      <c r="A3585" t="s">
        <v>3597</v>
      </c>
      <c r="B3585" t="s">
        <v>23334</v>
      </c>
      <c r="C3585" s="5">
        <v>45240</v>
      </c>
      <c r="D3585" s="5" t="s">
        <v>23360</v>
      </c>
      <c r="E3585" s="14">
        <v>8</v>
      </c>
      <c r="F3585">
        <v>5209980</v>
      </c>
      <c r="G3585">
        <v>3750462</v>
      </c>
      <c r="H3585">
        <v>2948940</v>
      </c>
      <c r="I3585">
        <v>7586</v>
      </c>
      <c r="J3585" s="1">
        <v>5157.1191510586305</v>
      </c>
      <c r="K3585">
        <v>238</v>
      </c>
    </row>
    <row r="3586" spans="1:11" x14ac:dyDescent="0.25">
      <c r="A3586" t="s">
        <v>3598</v>
      </c>
      <c r="B3586" t="s">
        <v>23336</v>
      </c>
      <c r="C3586" s="5">
        <v>45278</v>
      </c>
      <c r="D3586" s="5" t="s">
        <v>23356</v>
      </c>
      <c r="E3586" s="14">
        <v>7</v>
      </c>
      <c r="F3586">
        <v>1131366</v>
      </c>
      <c r="G3586">
        <v>786901</v>
      </c>
      <c r="H3586">
        <v>611328</v>
      </c>
      <c r="I3586">
        <v>2988</v>
      </c>
      <c r="J3586" s="1">
        <v>2031.0434479819901</v>
      </c>
      <c r="K3586">
        <v>33</v>
      </c>
    </row>
    <row r="3587" spans="1:11" x14ac:dyDescent="0.25">
      <c r="A3587" t="s">
        <v>3599</v>
      </c>
      <c r="B3587" t="s">
        <v>23334</v>
      </c>
      <c r="C3587" s="5">
        <v>45207</v>
      </c>
      <c r="D3587" s="5" t="s">
        <v>23355</v>
      </c>
      <c r="E3587" s="14">
        <v>9</v>
      </c>
      <c r="F3587">
        <v>4799780</v>
      </c>
      <c r="G3587">
        <v>3642994</v>
      </c>
      <c r="H3587">
        <v>2855961</v>
      </c>
      <c r="I3587">
        <v>7310</v>
      </c>
      <c r="J3587" s="1">
        <v>4968.6646414553697</v>
      </c>
      <c r="K3587">
        <v>83</v>
      </c>
    </row>
    <row r="3588" spans="1:11" x14ac:dyDescent="0.25">
      <c r="A3588" t="s">
        <v>3600</v>
      </c>
      <c r="B3588" t="s">
        <v>23334</v>
      </c>
      <c r="C3588" s="5">
        <v>45212</v>
      </c>
      <c r="D3588" s="5" t="s">
        <v>23360</v>
      </c>
      <c r="E3588" s="14">
        <v>14</v>
      </c>
      <c r="F3588">
        <v>3630614</v>
      </c>
      <c r="G3588">
        <v>2342258</v>
      </c>
      <c r="H3588">
        <v>1849862</v>
      </c>
      <c r="I3588">
        <v>5240</v>
      </c>
      <c r="J3588" s="1">
        <v>3561.68526413483</v>
      </c>
      <c r="K3588">
        <v>59</v>
      </c>
    </row>
    <row r="3589" spans="1:11" x14ac:dyDescent="0.25">
      <c r="A3589" t="s">
        <v>3601</v>
      </c>
      <c r="B3589" t="s">
        <v>23334</v>
      </c>
      <c r="C3589" s="5">
        <v>45208</v>
      </c>
      <c r="D3589" s="5" t="s">
        <v>23356</v>
      </c>
      <c r="E3589" s="14">
        <v>9</v>
      </c>
      <c r="F3589">
        <v>4803958</v>
      </c>
      <c r="G3589">
        <v>3728611</v>
      </c>
      <c r="H3589">
        <v>2928136</v>
      </c>
      <c r="I3589">
        <v>7676</v>
      </c>
      <c r="J3589" s="1">
        <v>5216.2851511087201</v>
      </c>
      <c r="K3589">
        <v>222</v>
      </c>
    </row>
    <row r="3590" spans="1:11" x14ac:dyDescent="0.25">
      <c r="A3590" t="s">
        <v>3602</v>
      </c>
      <c r="B3590" t="s">
        <v>23334</v>
      </c>
      <c r="C3590" s="5">
        <v>45260</v>
      </c>
      <c r="D3590" s="5" t="s">
        <v>23359</v>
      </c>
      <c r="E3590" s="14">
        <v>12</v>
      </c>
      <c r="F3590">
        <v>2173666</v>
      </c>
      <c r="G3590">
        <v>1467997</v>
      </c>
      <c r="H3590">
        <v>1156223</v>
      </c>
      <c r="I3590">
        <v>3743</v>
      </c>
      <c r="J3590" s="1">
        <v>2542.5451717132601</v>
      </c>
      <c r="K3590">
        <v>45</v>
      </c>
    </row>
    <row r="3591" spans="1:11" x14ac:dyDescent="0.25">
      <c r="A3591" t="s">
        <v>3603</v>
      </c>
      <c r="B3591" t="s">
        <v>23334</v>
      </c>
      <c r="C3591" s="5">
        <v>45203</v>
      </c>
      <c r="D3591" s="5" t="s">
        <v>23358</v>
      </c>
      <c r="E3591" s="14">
        <v>4</v>
      </c>
      <c r="F3591">
        <v>780618</v>
      </c>
      <c r="G3591">
        <v>626020</v>
      </c>
      <c r="H3591">
        <v>483167</v>
      </c>
      <c r="I3591">
        <v>1359</v>
      </c>
      <c r="J3591" s="1">
        <v>923.43780463498297</v>
      </c>
      <c r="K3591">
        <v>40</v>
      </c>
    </row>
    <row r="3592" spans="1:11" x14ac:dyDescent="0.25">
      <c r="A3592" t="s">
        <v>3604</v>
      </c>
      <c r="B3592" t="s">
        <v>23334</v>
      </c>
      <c r="C3592" s="5">
        <v>45253</v>
      </c>
      <c r="D3592" s="5" t="s">
        <v>23359</v>
      </c>
      <c r="E3592" s="14">
        <v>12</v>
      </c>
      <c r="F3592">
        <v>2355370</v>
      </c>
      <c r="G3592">
        <v>1586226</v>
      </c>
      <c r="H3592">
        <v>1256387</v>
      </c>
      <c r="I3592">
        <v>3866</v>
      </c>
      <c r="J3592" s="1">
        <v>2626.2399478000102</v>
      </c>
      <c r="K3592">
        <v>114</v>
      </c>
    </row>
    <row r="3593" spans="1:11" x14ac:dyDescent="0.25">
      <c r="A3593" t="s">
        <v>3605</v>
      </c>
      <c r="B3593" t="s">
        <v>23334</v>
      </c>
      <c r="C3593" s="5">
        <v>45256</v>
      </c>
      <c r="D3593" s="5" t="s">
        <v>23355</v>
      </c>
      <c r="E3593" s="14">
        <v>3</v>
      </c>
      <c r="F3593">
        <v>680775</v>
      </c>
      <c r="G3593">
        <v>464970</v>
      </c>
      <c r="H3593">
        <v>367554</v>
      </c>
      <c r="I3593">
        <v>956</v>
      </c>
      <c r="J3593" s="1">
        <v>649.48924757779002</v>
      </c>
      <c r="K3593">
        <v>21</v>
      </c>
    </row>
    <row r="3594" spans="1:11" x14ac:dyDescent="0.25">
      <c r="A3594" t="s">
        <v>3606</v>
      </c>
      <c r="B3594" t="s">
        <v>23334</v>
      </c>
      <c r="C3594" s="5">
        <v>45215</v>
      </c>
      <c r="D3594" s="5" t="s">
        <v>23356</v>
      </c>
      <c r="E3594" s="14">
        <v>3</v>
      </c>
      <c r="F3594">
        <v>856697</v>
      </c>
      <c r="G3594">
        <v>662848</v>
      </c>
      <c r="H3594">
        <v>517899</v>
      </c>
      <c r="I3594">
        <v>1452</v>
      </c>
      <c r="J3594" s="1">
        <v>986.36496540941005</v>
      </c>
      <c r="K3594">
        <v>49</v>
      </c>
    </row>
    <row r="3595" spans="1:11" x14ac:dyDescent="0.25">
      <c r="A3595" t="s">
        <v>3607</v>
      </c>
      <c r="B3595" t="s">
        <v>23334</v>
      </c>
      <c r="C3595" s="5">
        <v>45224</v>
      </c>
      <c r="D3595" s="5" t="s">
        <v>23358</v>
      </c>
      <c r="E3595" s="14">
        <v>9</v>
      </c>
      <c r="F3595">
        <v>5296827</v>
      </c>
      <c r="G3595">
        <v>4232441</v>
      </c>
      <c r="H3595">
        <v>3325165</v>
      </c>
      <c r="I3595">
        <v>8670</v>
      </c>
      <c r="J3595" s="1">
        <v>5888.1549238628004</v>
      </c>
      <c r="K3595">
        <v>273</v>
      </c>
    </row>
    <row r="3596" spans="1:11" x14ac:dyDescent="0.25">
      <c r="A3596" t="s">
        <v>3608</v>
      </c>
      <c r="B3596" t="s">
        <v>23334</v>
      </c>
      <c r="C3596" s="5">
        <v>45280</v>
      </c>
      <c r="D3596" s="5" t="s">
        <v>23358</v>
      </c>
      <c r="E3596" s="14">
        <v>19</v>
      </c>
      <c r="F3596">
        <v>4939052</v>
      </c>
      <c r="G3596">
        <v>3089549</v>
      </c>
      <c r="H3596">
        <v>2450563</v>
      </c>
      <c r="I3596">
        <v>7100</v>
      </c>
      <c r="J3596" s="1">
        <v>4820.9335214031898</v>
      </c>
      <c r="K3596">
        <v>221</v>
      </c>
    </row>
    <row r="3597" spans="1:11" x14ac:dyDescent="0.25">
      <c r="A3597" t="s">
        <v>3609</v>
      </c>
      <c r="B3597" t="s">
        <v>23334</v>
      </c>
      <c r="C3597" s="5">
        <v>45264</v>
      </c>
      <c r="D3597" s="5" t="s">
        <v>23356</v>
      </c>
      <c r="E3597" s="14">
        <v>6</v>
      </c>
      <c r="F3597">
        <v>3116330</v>
      </c>
      <c r="G3597">
        <v>2069164</v>
      </c>
      <c r="H3597">
        <v>1629427</v>
      </c>
      <c r="I3597">
        <v>4617</v>
      </c>
      <c r="J3597" s="1">
        <v>3134.4061669698499</v>
      </c>
      <c r="K3597">
        <v>65</v>
      </c>
    </row>
    <row r="3598" spans="1:11" x14ac:dyDescent="0.25">
      <c r="A3598" t="s">
        <v>3610</v>
      </c>
      <c r="B3598" t="s">
        <v>23334</v>
      </c>
      <c r="C3598" s="5">
        <v>45259</v>
      </c>
      <c r="D3598" s="5" t="s">
        <v>23358</v>
      </c>
      <c r="E3598" s="14">
        <v>15</v>
      </c>
      <c r="F3598">
        <v>2564014</v>
      </c>
      <c r="G3598">
        <v>1757652</v>
      </c>
      <c r="H3598">
        <v>1390291</v>
      </c>
      <c r="I3598">
        <v>4359</v>
      </c>
      <c r="J3598" s="1">
        <v>2959.1543780545499</v>
      </c>
      <c r="K3598">
        <v>138</v>
      </c>
    </row>
    <row r="3599" spans="1:11" x14ac:dyDescent="0.25">
      <c r="A3599" t="s">
        <v>3611</v>
      </c>
      <c r="B3599" t="s">
        <v>23334</v>
      </c>
      <c r="C3599" s="5">
        <v>45260</v>
      </c>
      <c r="D3599" s="5" t="s">
        <v>23359</v>
      </c>
      <c r="E3599" s="14">
        <v>8</v>
      </c>
      <c r="F3599">
        <v>5450904</v>
      </c>
      <c r="G3599">
        <v>4066102</v>
      </c>
      <c r="H3599">
        <v>3191519</v>
      </c>
      <c r="I3599">
        <v>9127</v>
      </c>
      <c r="J3599" s="1">
        <v>6195.7290663579697</v>
      </c>
      <c r="K3599">
        <v>261</v>
      </c>
    </row>
    <row r="3600" spans="1:11" x14ac:dyDescent="0.25">
      <c r="A3600" t="s">
        <v>3612</v>
      </c>
      <c r="B3600" t="s">
        <v>23334</v>
      </c>
      <c r="C3600" s="5">
        <v>45279</v>
      </c>
      <c r="D3600" s="5" t="s">
        <v>23357</v>
      </c>
      <c r="E3600" s="14">
        <v>18</v>
      </c>
      <c r="F3600">
        <v>4637215</v>
      </c>
      <c r="G3600">
        <v>2834682</v>
      </c>
      <c r="H3600">
        <v>2249183</v>
      </c>
      <c r="I3600">
        <v>6633</v>
      </c>
      <c r="J3600" s="1">
        <v>4502.51004342122</v>
      </c>
      <c r="K3600">
        <v>189</v>
      </c>
    </row>
    <row r="3601" spans="1:11" x14ac:dyDescent="0.25">
      <c r="A3601" t="s">
        <v>3613</v>
      </c>
      <c r="B3601" t="s">
        <v>23334</v>
      </c>
      <c r="C3601" s="5">
        <v>45217</v>
      </c>
      <c r="D3601" s="5" t="s">
        <v>23358</v>
      </c>
      <c r="E3601" s="14">
        <v>0</v>
      </c>
      <c r="F3601">
        <v>3236065</v>
      </c>
      <c r="G3601">
        <v>2536845</v>
      </c>
      <c r="H3601">
        <v>1993108</v>
      </c>
      <c r="I3601">
        <v>4900</v>
      </c>
      <c r="J3601" s="1">
        <v>3325.7390147382798</v>
      </c>
      <c r="K3601">
        <v>54</v>
      </c>
    </row>
    <row r="3602" spans="1:11" x14ac:dyDescent="0.25">
      <c r="A3602" t="s">
        <v>3614</v>
      </c>
      <c r="B3602" t="s">
        <v>23334</v>
      </c>
      <c r="C3602" s="5">
        <v>45227</v>
      </c>
      <c r="D3602" s="5" t="s">
        <v>23361</v>
      </c>
      <c r="E3602" s="14">
        <v>11</v>
      </c>
      <c r="F3602">
        <v>3638158</v>
      </c>
      <c r="G3602">
        <v>2369206</v>
      </c>
      <c r="H3602">
        <v>1875223</v>
      </c>
      <c r="I3602">
        <v>5502</v>
      </c>
      <c r="J3602" s="1">
        <v>3734.4053588558099</v>
      </c>
      <c r="K3602">
        <v>76</v>
      </c>
    </row>
    <row r="3603" spans="1:11" x14ac:dyDescent="0.25">
      <c r="A3603" t="s">
        <v>3615</v>
      </c>
      <c r="B3603" t="s">
        <v>23334</v>
      </c>
      <c r="C3603" s="5">
        <v>45212</v>
      </c>
      <c r="D3603" s="5" t="s">
        <v>23360</v>
      </c>
      <c r="E3603" s="14">
        <v>3</v>
      </c>
      <c r="F3603">
        <v>980400</v>
      </c>
      <c r="G3603">
        <v>788894</v>
      </c>
      <c r="H3603">
        <v>615064</v>
      </c>
      <c r="I3603">
        <v>1651</v>
      </c>
      <c r="J3603" s="1">
        <v>1120.634088091</v>
      </c>
      <c r="K3603">
        <v>19</v>
      </c>
    </row>
    <row r="3604" spans="1:11" x14ac:dyDescent="0.25">
      <c r="A3604" t="s">
        <v>3616</v>
      </c>
      <c r="B3604" t="s">
        <v>23336</v>
      </c>
      <c r="C3604" s="5">
        <v>45282</v>
      </c>
      <c r="D3604" s="5" t="s">
        <v>23360</v>
      </c>
      <c r="E3604" s="14">
        <v>4</v>
      </c>
      <c r="F3604">
        <v>220533</v>
      </c>
      <c r="G3604">
        <v>140761</v>
      </c>
      <c r="H3604">
        <v>109278</v>
      </c>
      <c r="I3604">
        <v>213</v>
      </c>
      <c r="J3604" s="1">
        <v>144.58692071161499</v>
      </c>
      <c r="K3604">
        <v>8</v>
      </c>
    </row>
    <row r="3605" spans="1:11" x14ac:dyDescent="0.25">
      <c r="A3605" t="s">
        <v>3617</v>
      </c>
      <c r="B3605" t="s">
        <v>23334</v>
      </c>
      <c r="C3605" s="5">
        <v>45205</v>
      </c>
      <c r="D3605" s="5" t="s">
        <v>23360</v>
      </c>
      <c r="E3605" s="14">
        <v>5</v>
      </c>
      <c r="F3605">
        <v>1168412</v>
      </c>
      <c r="G3605">
        <v>926317</v>
      </c>
      <c r="H3605">
        <v>721259</v>
      </c>
      <c r="I3605">
        <v>2163</v>
      </c>
      <c r="J3605" s="1">
        <v>1467.1438187123899</v>
      </c>
      <c r="K3605">
        <v>53</v>
      </c>
    </row>
    <row r="3606" spans="1:11" x14ac:dyDescent="0.25">
      <c r="A3606" t="s">
        <v>3618</v>
      </c>
      <c r="B3606" t="s">
        <v>23334</v>
      </c>
      <c r="C3606" s="5">
        <v>45245</v>
      </c>
      <c r="D3606" s="5" t="s">
        <v>23358</v>
      </c>
      <c r="E3606" s="14">
        <v>4</v>
      </c>
      <c r="F3606">
        <v>833875</v>
      </c>
      <c r="G3606">
        <v>648609</v>
      </c>
      <c r="H3606">
        <v>501700</v>
      </c>
      <c r="I3606">
        <v>1586</v>
      </c>
      <c r="J3606" s="1">
        <v>1075.67763675776</v>
      </c>
      <c r="K3606">
        <v>17</v>
      </c>
    </row>
    <row r="3607" spans="1:11" x14ac:dyDescent="0.25">
      <c r="A3607" t="s">
        <v>3619</v>
      </c>
      <c r="B3607" t="s">
        <v>23334</v>
      </c>
      <c r="C3607" s="5">
        <v>45211</v>
      </c>
      <c r="D3607" s="5" t="s">
        <v>23359</v>
      </c>
      <c r="E3607" s="14">
        <v>6</v>
      </c>
      <c r="F3607">
        <v>3414211</v>
      </c>
      <c r="G3607">
        <v>2503666</v>
      </c>
      <c r="H3607">
        <v>1959609</v>
      </c>
      <c r="I3607">
        <v>5578</v>
      </c>
      <c r="J3607" s="1">
        <v>3783.1341790903102</v>
      </c>
      <c r="K3607">
        <v>160</v>
      </c>
    </row>
    <row r="3608" spans="1:11" x14ac:dyDescent="0.25">
      <c r="A3608" t="s">
        <v>3620</v>
      </c>
      <c r="B3608" t="s">
        <v>23334</v>
      </c>
      <c r="C3608" s="5">
        <v>45212</v>
      </c>
      <c r="D3608" s="5" t="s">
        <v>23360</v>
      </c>
      <c r="E3608" s="14">
        <v>9</v>
      </c>
      <c r="F3608">
        <v>5784737</v>
      </c>
      <c r="G3608">
        <v>4448227</v>
      </c>
      <c r="H3608">
        <v>3496142</v>
      </c>
      <c r="I3608">
        <v>8807</v>
      </c>
      <c r="J3608" s="1">
        <v>5973.3773809549402</v>
      </c>
      <c r="K3608">
        <v>252</v>
      </c>
    </row>
    <row r="3609" spans="1:11" x14ac:dyDescent="0.25">
      <c r="A3609" t="s">
        <v>3621</v>
      </c>
      <c r="B3609" t="s">
        <v>23336</v>
      </c>
      <c r="C3609" s="5">
        <v>45271</v>
      </c>
      <c r="D3609" s="5" t="s">
        <v>23356</v>
      </c>
      <c r="E3609" s="14">
        <v>7</v>
      </c>
      <c r="F3609">
        <v>1113086</v>
      </c>
      <c r="G3609">
        <v>800715</v>
      </c>
      <c r="H3609">
        <v>620327</v>
      </c>
      <c r="I3609">
        <v>3125</v>
      </c>
      <c r="J3609" s="1">
        <v>2119.7913008105202</v>
      </c>
      <c r="K3609">
        <v>97</v>
      </c>
    </row>
    <row r="3610" spans="1:11" x14ac:dyDescent="0.25">
      <c r="A3610" t="s">
        <v>3622</v>
      </c>
      <c r="B3610" t="s">
        <v>23334</v>
      </c>
      <c r="C3610" s="5">
        <v>45216</v>
      </c>
      <c r="D3610" s="5" t="s">
        <v>23357</v>
      </c>
      <c r="E3610" s="14">
        <v>13</v>
      </c>
      <c r="F3610">
        <v>2592514</v>
      </c>
      <c r="G3610">
        <v>1733436</v>
      </c>
      <c r="H3610">
        <v>1369642</v>
      </c>
      <c r="I3610">
        <v>3842</v>
      </c>
      <c r="J3610" s="1">
        <v>2605.9584145542499</v>
      </c>
      <c r="K3610">
        <v>112</v>
      </c>
    </row>
    <row r="3611" spans="1:11" x14ac:dyDescent="0.25">
      <c r="A3611" t="s">
        <v>3623</v>
      </c>
      <c r="B3611" t="s">
        <v>23334</v>
      </c>
      <c r="C3611" s="5">
        <v>45223</v>
      </c>
      <c r="D3611" s="5" t="s">
        <v>23357</v>
      </c>
      <c r="E3611" s="14">
        <v>14</v>
      </c>
      <c r="F3611">
        <v>2720590</v>
      </c>
      <c r="G3611">
        <v>1831386</v>
      </c>
      <c r="H3611">
        <v>1450751</v>
      </c>
      <c r="I3611">
        <v>4241</v>
      </c>
      <c r="J3611" s="1">
        <v>2876.2866037969602</v>
      </c>
      <c r="K3611">
        <v>51</v>
      </c>
    </row>
    <row r="3612" spans="1:11" x14ac:dyDescent="0.25">
      <c r="A3612" t="s">
        <v>3624</v>
      </c>
      <c r="B3612" t="s">
        <v>23334</v>
      </c>
      <c r="C3612" s="5">
        <v>45233</v>
      </c>
      <c r="D3612" s="5" t="s">
        <v>23360</v>
      </c>
      <c r="E3612" s="14">
        <v>2</v>
      </c>
      <c r="F3612">
        <v>729329</v>
      </c>
      <c r="G3612">
        <v>513440</v>
      </c>
      <c r="H3612">
        <v>407287</v>
      </c>
      <c r="I3612">
        <v>942</v>
      </c>
      <c r="J3612" s="1">
        <v>638.81282798129496</v>
      </c>
      <c r="K3612">
        <v>30</v>
      </c>
    </row>
    <row r="3613" spans="1:11" x14ac:dyDescent="0.25">
      <c r="A3613" t="s">
        <v>3625</v>
      </c>
      <c r="B3613" t="s">
        <v>23334</v>
      </c>
      <c r="C3613" s="5">
        <v>45260</v>
      </c>
      <c r="D3613" s="5" t="s">
        <v>23359</v>
      </c>
      <c r="E3613" s="14">
        <v>2</v>
      </c>
      <c r="F3613">
        <v>1597440</v>
      </c>
      <c r="G3613">
        <v>1227082</v>
      </c>
      <c r="H3613">
        <v>956010</v>
      </c>
      <c r="I3613">
        <v>2604</v>
      </c>
      <c r="J3613" s="1">
        <v>1765.6606837864499</v>
      </c>
      <c r="K3613">
        <v>77</v>
      </c>
    </row>
    <row r="3614" spans="1:11" x14ac:dyDescent="0.25">
      <c r="A3614" t="s">
        <v>3626</v>
      </c>
      <c r="B3614" t="s">
        <v>23334</v>
      </c>
      <c r="C3614" s="5">
        <v>45207</v>
      </c>
      <c r="D3614" s="5" t="s">
        <v>23355</v>
      </c>
      <c r="E3614" s="14">
        <v>14</v>
      </c>
      <c r="F3614">
        <v>2905136</v>
      </c>
      <c r="G3614">
        <v>1938380</v>
      </c>
      <c r="H3614">
        <v>1535074</v>
      </c>
      <c r="I3614">
        <v>4562</v>
      </c>
      <c r="J3614" s="1">
        <v>3093.3658047715298</v>
      </c>
      <c r="K3614">
        <v>144</v>
      </c>
    </row>
    <row r="3615" spans="1:11" x14ac:dyDescent="0.25">
      <c r="A3615" t="s">
        <v>3627</v>
      </c>
      <c r="B3615" t="s">
        <v>23334</v>
      </c>
      <c r="C3615" s="5">
        <v>45224</v>
      </c>
      <c r="D3615" s="5" t="s">
        <v>23358</v>
      </c>
      <c r="E3615" s="14">
        <v>14</v>
      </c>
      <c r="F3615">
        <v>2791349</v>
      </c>
      <c r="G3615">
        <v>1881623</v>
      </c>
      <c r="H3615">
        <v>1491868</v>
      </c>
      <c r="I3615">
        <v>4497</v>
      </c>
      <c r="J3615" s="1">
        <v>3048.6910831587502</v>
      </c>
      <c r="K3615">
        <v>82</v>
      </c>
    </row>
    <row r="3616" spans="1:11" x14ac:dyDescent="0.25">
      <c r="A3616" t="s">
        <v>3628</v>
      </c>
      <c r="B3616" t="s">
        <v>23334</v>
      </c>
      <c r="C3616" s="5">
        <v>45260</v>
      </c>
      <c r="D3616" s="5" t="s">
        <v>23359</v>
      </c>
      <c r="E3616" s="14">
        <v>14</v>
      </c>
      <c r="F3616">
        <v>2448375</v>
      </c>
      <c r="G3616">
        <v>1674759</v>
      </c>
      <c r="H3616">
        <v>1321930</v>
      </c>
      <c r="I3616">
        <v>4156</v>
      </c>
      <c r="J3616" s="1">
        <v>2817.1103842427401</v>
      </c>
      <c r="K3616">
        <v>74</v>
      </c>
    </row>
    <row r="3617" spans="1:11" x14ac:dyDescent="0.25">
      <c r="A3617" t="s">
        <v>3629</v>
      </c>
      <c r="B3617" t="s">
        <v>23334</v>
      </c>
      <c r="C3617" s="5">
        <v>45204</v>
      </c>
      <c r="D3617" s="5" t="s">
        <v>23359</v>
      </c>
      <c r="E3617" s="14">
        <v>1</v>
      </c>
      <c r="F3617">
        <v>1846589</v>
      </c>
      <c r="G3617">
        <v>1510379</v>
      </c>
      <c r="H3617">
        <v>1184548</v>
      </c>
      <c r="I3617">
        <v>3019</v>
      </c>
      <c r="J3617" s="1">
        <v>2046.18554507811</v>
      </c>
      <c r="K3617">
        <v>56</v>
      </c>
    </row>
    <row r="3618" spans="1:11" x14ac:dyDescent="0.25">
      <c r="A3618" t="s">
        <v>3630</v>
      </c>
      <c r="B3618" t="s">
        <v>23334</v>
      </c>
      <c r="C3618" s="5">
        <v>45220</v>
      </c>
      <c r="D3618" s="5" t="s">
        <v>23361</v>
      </c>
      <c r="E3618" s="14">
        <v>8</v>
      </c>
      <c r="F3618">
        <v>5805459</v>
      </c>
      <c r="G3618">
        <v>4636243</v>
      </c>
      <c r="H3618">
        <v>3608813</v>
      </c>
      <c r="I3618">
        <v>10916</v>
      </c>
      <c r="J3618" s="1">
        <v>7396.5532131930504</v>
      </c>
      <c r="K3618">
        <v>344</v>
      </c>
    </row>
    <row r="3619" spans="1:11" x14ac:dyDescent="0.25">
      <c r="A3619" t="s">
        <v>3631</v>
      </c>
      <c r="B3619" t="s">
        <v>23333</v>
      </c>
      <c r="C3619" s="5">
        <v>45236</v>
      </c>
      <c r="D3619" s="5" t="s">
        <v>23356</v>
      </c>
      <c r="E3619" s="14">
        <v>16</v>
      </c>
      <c r="F3619">
        <v>24113856</v>
      </c>
      <c r="G3619">
        <v>13999129</v>
      </c>
      <c r="H3619">
        <v>10887135</v>
      </c>
      <c r="I3619">
        <v>27094</v>
      </c>
      <c r="J3619" s="1">
        <v>18358.172490711098</v>
      </c>
      <c r="K3619">
        <v>772</v>
      </c>
    </row>
    <row r="3620" spans="1:11" x14ac:dyDescent="0.25">
      <c r="A3620" t="s">
        <v>3632</v>
      </c>
      <c r="B3620" t="s">
        <v>23334</v>
      </c>
      <c r="C3620" s="5">
        <v>45266</v>
      </c>
      <c r="D3620" s="5" t="s">
        <v>23358</v>
      </c>
      <c r="E3620" s="14">
        <v>8</v>
      </c>
      <c r="F3620">
        <v>6944906</v>
      </c>
      <c r="G3620">
        <v>4255672</v>
      </c>
      <c r="H3620">
        <v>3338289</v>
      </c>
      <c r="I3620">
        <v>8575</v>
      </c>
      <c r="J3620" s="1">
        <v>5809.7636335672596</v>
      </c>
      <c r="K3620">
        <v>96</v>
      </c>
    </row>
    <row r="3621" spans="1:11" x14ac:dyDescent="0.25">
      <c r="A3621" t="s">
        <v>3633</v>
      </c>
      <c r="B3621" t="s">
        <v>23334</v>
      </c>
      <c r="C3621" s="5">
        <v>45215</v>
      </c>
      <c r="D3621" s="5" t="s">
        <v>23356</v>
      </c>
      <c r="E3621" s="14">
        <v>12</v>
      </c>
      <c r="F3621">
        <v>2612663</v>
      </c>
      <c r="G3621">
        <v>1752240</v>
      </c>
      <c r="H3621">
        <v>1385935</v>
      </c>
      <c r="I3621">
        <v>3859</v>
      </c>
      <c r="J3621" s="1">
        <v>2614.2111540742299</v>
      </c>
      <c r="K3621">
        <v>56</v>
      </c>
    </row>
    <row r="3622" spans="1:11" x14ac:dyDescent="0.25">
      <c r="A3622" t="s">
        <v>3634</v>
      </c>
      <c r="B3622" t="s">
        <v>23334</v>
      </c>
      <c r="C3622" s="5">
        <v>45283</v>
      </c>
      <c r="D3622" s="5" t="s">
        <v>23361</v>
      </c>
      <c r="E3622" s="14">
        <v>2</v>
      </c>
      <c r="F3622">
        <v>2209977</v>
      </c>
      <c r="G3622">
        <v>1475833</v>
      </c>
      <c r="H3622">
        <v>1153561</v>
      </c>
      <c r="I3622">
        <v>3198</v>
      </c>
      <c r="J3622" s="1">
        <v>2166.0670657648302</v>
      </c>
      <c r="K3622">
        <v>91</v>
      </c>
    </row>
    <row r="3623" spans="1:11" x14ac:dyDescent="0.25">
      <c r="A3623" t="s">
        <v>3635</v>
      </c>
      <c r="B3623" t="s">
        <v>23334</v>
      </c>
      <c r="C3623" s="5">
        <v>45270</v>
      </c>
      <c r="D3623" s="5" t="s">
        <v>23355</v>
      </c>
      <c r="E3623" s="14">
        <v>3</v>
      </c>
      <c r="F3623">
        <v>1474508</v>
      </c>
      <c r="G3623">
        <v>840119</v>
      </c>
      <c r="H3623">
        <v>648554</v>
      </c>
      <c r="I3623">
        <v>1711</v>
      </c>
      <c r="J3623" s="1">
        <v>1159.2402850108101</v>
      </c>
      <c r="K3623">
        <v>50</v>
      </c>
    </row>
    <row r="3624" spans="1:11" x14ac:dyDescent="0.25">
      <c r="A3624" t="s">
        <v>3636</v>
      </c>
      <c r="B3624" t="s">
        <v>23334</v>
      </c>
      <c r="C3624" s="5">
        <v>45218</v>
      </c>
      <c r="D3624" s="5" t="s">
        <v>23359</v>
      </c>
      <c r="E3624" s="14">
        <v>0</v>
      </c>
      <c r="F3624">
        <v>3314321</v>
      </c>
      <c r="G3624">
        <v>2656632</v>
      </c>
      <c r="H3624">
        <v>2081521</v>
      </c>
      <c r="I3624">
        <v>5268</v>
      </c>
      <c r="J3624" s="1">
        <v>3568.1275467718701</v>
      </c>
      <c r="K3624">
        <v>168</v>
      </c>
    </row>
    <row r="3625" spans="1:11" x14ac:dyDescent="0.25">
      <c r="A3625" t="s">
        <v>3637</v>
      </c>
      <c r="B3625" t="s">
        <v>23334</v>
      </c>
      <c r="C3625" s="5">
        <v>45242</v>
      </c>
      <c r="D3625" s="5" t="s">
        <v>23355</v>
      </c>
      <c r="E3625" s="14">
        <v>6</v>
      </c>
      <c r="F3625">
        <v>1656195</v>
      </c>
      <c r="G3625">
        <v>1222342</v>
      </c>
      <c r="H3625">
        <v>950399</v>
      </c>
      <c r="I3625">
        <v>3046</v>
      </c>
      <c r="J3625" s="1">
        <v>2062.0241417007001</v>
      </c>
      <c r="K3625">
        <v>45</v>
      </c>
    </row>
    <row r="3626" spans="1:11" x14ac:dyDescent="0.25">
      <c r="A3626" t="s">
        <v>3638</v>
      </c>
      <c r="B3626" t="s">
        <v>23334</v>
      </c>
      <c r="C3626" s="5">
        <v>45227</v>
      </c>
      <c r="D3626" s="5" t="s">
        <v>23361</v>
      </c>
      <c r="E3626" s="14">
        <v>1</v>
      </c>
      <c r="F3626">
        <v>1435824</v>
      </c>
      <c r="G3626">
        <v>993615</v>
      </c>
      <c r="H3626">
        <v>784458</v>
      </c>
      <c r="I3626">
        <v>1944</v>
      </c>
      <c r="J3626" s="1">
        <v>1316.1360059291701</v>
      </c>
      <c r="K3626">
        <v>56</v>
      </c>
    </row>
    <row r="3627" spans="1:11" x14ac:dyDescent="0.25">
      <c r="A3627" t="s">
        <v>3639</v>
      </c>
      <c r="B3627" t="s">
        <v>23334</v>
      </c>
      <c r="C3627" s="5">
        <v>45232</v>
      </c>
      <c r="D3627" s="5" t="s">
        <v>23359</v>
      </c>
      <c r="E3627" s="14">
        <v>11</v>
      </c>
      <c r="F3627">
        <v>2593379</v>
      </c>
      <c r="G3627">
        <v>1768048</v>
      </c>
      <c r="H3627">
        <v>1401358</v>
      </c>
      <c r="I3627">
        <v>3917</v>
      </c>
      <c r="J3627" s="1">
        <v>2650.3826528139102</v>
      </c>
      <c r="K3627">
        <v>124</v>
      </c>
    </row>
    <row r="3628" spans="1:11" x14ac:dyDescent="0.25">
      <c r="A3628" t="s">
        <v>3640</v>
      </c>
      <c r="B3628" t="s">
        <v>23334</v>
      </c>
      <c r="C3628" s="5">
        <v>45246</v>
      </c>
      <c r="D3628" s="5" t="s">
        <v>23359</v>
      </c>
      <c r="E3628" s="14">
        <v>3</v>
      </c>
      <c r="F3628">
        <v>1038703</v>
      </c>
      <c r="G3628">
        <v>841610</v>
      </c>
      <c r="H3628">
        <v>645556</v>
      </c>
      <c r="I3628">
        <v>2048</v>
      </c>
      <c r="J3628" s="1">
        <v>1385.8232973562999</v>
      </c>
      <c r="K3628">
        <v>22</v>
      </c>
    </row>
    <row r="3629" spans="1:11" x14ac:dyDescent="0.25">
      <c r="A3629" t="s">
        <v>3641</v>
      </c>
      <c r="B3629" t="s">
        <v>23334</v>
      </c>
      <c r="C3629" s="5">
        <v>45276</v>
      </c>
      <c r="D3629" s="5" t="s">
        <v>23361</v>
      </c>
      <c r="E3629" s="14">
        <v>6</v>
      </c>
      <c r="F3629">
        <v>2833474</v>
      </c>
      <c r="G3629">
        <v>1625420</v>
      </c>
      <c r="H3629">
        <v>1275593</v>
      </c>
      <c r="I3629">
        <v>4300</v>
      </c>
      <c r="J3629" s="1">
        <v>2909.56797241309</v>
      </c>
      <c r="K3629">
        <v>124</v>
      </c>
    </row>
    <row r="3630" spans="1:11" x14ac:dyDescent="0.25">
      <c r="A3630" t="s">
        <v>3642</v>
      </c>
      <c r="B3630" t="s">
        <v>23334</v>
      </c>
      <c r="C3630" s="5">
        <v>45207</v>
      </c>
      <c r="D3630" s="5" t="s">
        <v>23355</v>
      </c>
      <c r="E3630" s="14">
        <v>5</v>
      </c>
      <c r="F3630">
        <v>1354178</v>
      </c>
      <c r="G3630">
        <v>985140</v>
      </c>
      <c r="H3630">
        <v>768726</v>
      </c>
      <c r="I3630">
        <v>2169</v>
      </c>
      <c r="J3630" s="1">
        <v>1467.7171847689001</v>
      </c>
      <c r="K3630">
        <v>56</v>
      </c>
    </row>
    <row r="3631" spans="1:11" x14ac:dyDescent="0.25">
      <c r="A3631" t="s">
        <v>3643</v>
      </c>
      <c r="B3631" t="s">
        <v>23334</v>
      </c>
      <c r="C3631" s="5">
        <v>45266</v>
      </c>
      <c r="D3631" s="5" t="s">
        <v>23358</v>
      </c>
      <c r="E3631" s="14">
        <v>12</v>
      </c>
      <c r="F3631">
        <v>2649452</v>
      </c>
      <c r="G3631">
        <v>1537574</v>
      </c>
      <c r="H3631">
        <v>1218133</v>
      </c>
      <c r="I3631">
        <v>3507</v>
      </c>
      <c r="J3631" s="1">
        <v>2372.3612719288499</v>
      </c>
      <c r="K3631">
        <v>43</v>
      </c>
    </row>
    <row r="3632" spans="1:11" x14ac:dyDescent="0.25">
      <c r="A3632" t="s">
        <v>3644</v>
      </c>
      <c r="B3632" t="s">
        <v>23334</v>
      </c>
      <c r="C3632" s="5">
        <v>45223</v>
      </c>
      <c r="D3632" s="5" t="s">
        <v>23357</v>
      </c>
      <c r="E3632" s="14">
        <v>8</v>
      </c>
      <c r="F3632">
        <v>5649336</v>
      </c>
      <c r="G3632">
        <v>4342754</v>
      </c>
      <c r="H3632">
        <v>3405572</v>
      </c>
      <c r="I3632">
        <v>8871</v>
      </c>
      <c r="J3632" s="1">
        <v>6000.2759172860597</v>
      </c>
      <c r="K3632">
        <v>122</v>
      </c>
    </row>
    <row r="3633" spans="1:11" x14ac:dyDescent="0.25">
      <c r="A3633" t="s">
        <v>3645</v>
      </c>
      <c r="B3633" t="s">
        <v>23334</v>
      </c>
      <c r="C3633" s="5">
        <v>45233</v>
      </c>
      <c r="D3633" s="5" t="s">
        <v>23360</v>
      </c>
      <c r="E3633" s="14">
        <v>10</v>
      </c>
      <c r="F3633">
        <v>2756849</v>
      </c>
      <c r="G3633">
        <v>1805976</v>
      </c>
      <c r="H3633">
        <v>1433815</v>
      </c>
      <c r="I3633">
        <v>4075</v>
      </c>
      <c r="J3633" s="1">
        <v>2755.6944415984799</v>
      </c>
      <c r="K3633">
        <v>118</v>
      </c>
    </row>
    <row r="3634" spans="1:11" x14ac:dyDescent="0.25">
      <c r="A3634" t="s">
        <v>3646</v>
      </c>
      <c r="B3634" t="s">
        <v>23334</v>
      </c>
      <c r="C3634" s="5">
        <v>45222</v>
      </c>
      <c r="D3634" s="5" t="s">
        <v>23356</v>
      </c>
      <c r="E3634" s="14">
        <v>12</v>
      </c>
      <c r="F3634">
        <v>2443012</v>
      </c>
      <c r="G3634">
        <v>1575837</v>
      </c>
      <c r="H3634">
        <v>1249018</v>
      </c>
      <c r="I3634">
        <v>3417</v>
      </c>
      <c r="J3634" s="1">
        <v>2310.4422523028402</v>
      </c>
      <c r="K3634">
        <v>86</v>
      </c>
    </row>
    <row r="3635" spans="1:11" x14ac:dyDescent="0.25">
      <c r="A3635" t="s">
        <v>3647</v>
      </c>
      <c r="B3635" t="s">
        <v>23334</v>
      </c>
      <c r="C3635" s="5">
        <v>45209</v>
      </c>
      <c r="D3635" s="5" t="s">
        <v>23357</v>
      </c>
      <c r="E3635" s="14">
        <v>12</v>
      </c>
      <c r="F3635">
        <v>2414713</v>
      </c>
      <c r="G3635">
        <v>1661284</v>
      </c>
      <c r="H3635">
        <v>1311026</v>
      </c>
      <c r="I3635">
        <v>3848</v>
      </c>
      <c r="J3635" s="1">
        <v>2601.4307416513402</v>
      </c>
      <c r="K3635">
        <v>98</v>
      </c>
    </row>
    <row r="3636" spans="1:11" x14ac:dyDescent="0.25">
      <c r="A3636" t="s">
        <v>3648</v>
      </c>
      <c r="B3636" t="s">
        <v>23334</v>
      </c>
      <c r="C3636" s="5">
        <v>45247</v>
      </c>
      <c r="D3636" s="5" t="s">
        <v>23360</v>
      </c>
      <c r="E3636" s="14">
        <v>12</v>
      </c>
      <c r="F3636">
        <v>2198239</v>
      </c>
      <c r="G3636">
        <v>1513963</v>
      </c>
      <c r="H3636">
        <v>1199943</v>
      </c>
      <c r="I3636">
        <v>3726</v>
      </c>
      <c r="J3636" s="1">
        <v>2519.41014253602</v>
      </c>
      <c r="K3636">
        <v>109</v>
      </c>
    </row>
    <row r="3637" spans="1:11" x14ac:dyDescent="0.25">
      <c r="A3637" t="s">
        <v>3649</v>
      </c>
      <c r="B3637" t="s">
        <v>23334</v>
      </c>
      <c r="C3637" s="5">
        <v>45283</v>
      </c>
      <c r="D3637" s="5" t="s">
        <v>23361</v>
      </c>
      <c r="E3637" s="14">
        <v>3</v>
      </c>
      <c r="F3637">
        <v>1575181</v>
      </c>
      <c r="G3637">
        <v>1072519</v>
      </c>
      <c r="H3637">
        <v>837678</v>
      </c>
      <c r="I3637">
        <v>2366</v>
      </c>
      <c r="J3637" s="1">
        <v>1599.02449474273</v>
      </c>
      <c r="K3637">
        <v>34</v>
      </c>
    </row>
    <row r="3638" spans="1:11" x14ac:dyDescent="0.25">
      <c r="A3638" t="s">
        <v>3650</v>
      </c>
      <c r="B3638" t="s">
        <v>23333</v>
      </c>
      <c r="C3638" s="5">
        <v>45237</v>
      </c>
      <c r="D3638" s="5" t="s">
        <v>23357</v>
      </c>
      <c r="E3638" s="14">
        <v>19</v>
      </c>
      <c r="F3638">
        <v>21477295</v>
      </c>
      <c r="G3638">
        <v>12452830</v>
      </c>
      <c r="H3638">
        <v>9659098</v>
      </c>
      <c r="I3638">
        <v>21808</v>
      </c>
      <c r="J3638" s="1">
        <v>14738.455512058999</v>
      </c>
      <c r="K3638">
        <v>541</v>
      </c>
    </row>
    <row r="3639" spans="1:11" x14ac:dyDescent="0.25">
      <c r="A3639" t="s">
        <v>3651</v>
      </c>
      <c r="B3639" t="s">
        <v>23334</v>
      </c>
      <c r="C3639" s="5">
        <v>45283</v>
      </c>
      <c r="D3639" s="5" t="s">
        <v>23361</v>
      </c>
      <c r="E3639" s="14">
        <v>8</v>
      </c>
      <c r="F3639">
        <v>6607960</v>
      </c>
      <c r="G3639">
        <v>4519801</v>
      </c>
      <c r="H3639">
        <v>3550900</v>
      </c>
      <c r="I3639">
        <v>10632</v>
      </c>
      <c r="J3639" s="1">
        <v>7182.9540010664005</v>
      </c>
      <c r="K3639">
        <v>189</v>
      </c>
    </row>
    <row r="3640" spans="1:11" x14ac:dyDescent="0.25">
      <c r="A3640" t="s">
        <v>3652</v>
      </c>
      <c r="B3640" t="s">
        <v>23334</v>
      </c>
      <c r="C3640" s="5">
        <v>45205</v>
      </c>
      <c r="D3640" s="5" t="s">
        <v>23360</v>
      </c>
      <c r="E3640" s="14">
        <v>11</v>
      </c>
      <c r="F3640">
        <v>3390309</v>
      </c>
      <c r="G3640">
        <v>2287544</v>
      </c>
      <c r="H3640">
        <v>1805837</v>
      </c>
      <c r="I3640">
        <v>5169</v>
      </c>
      <c r="J3640" s="1">
        <v>3491.8463610748099</v>
      </c>
      <c r="K3640">
        <v>71</v>
      </c>
    </row>
    <row r="3641" spans="1:11" x14ac:dyDescent="0.25">
      <c r="A3641" t="s">
        <v>3653</v>
      </c>
      <c r="B3641" t="s">
        <v>23334</v>
      </c>
      <c r="C3641" s="5">
        <v>45258</v>
      </c>
      <c r="D3641" s="5" t="s">
        <v>23357</v>
      </c>
      <c r="E3641" s="14">
        <v>14</v>
      </c>
      <c r="F3641">
        <v>2733615</v>
      </c>
      <c r="G3641">
        <v>1794501</v>
      </c>
      <c r="H3641">
        <v>1422748</v>
      </c>
      <c r="I3641">
        <v>4602</v>
      </c>
      <c r="J3641" s="1">
        <v>3108.6308395941101</v>
      </c>
      <c r="K3641">
        <v>67</v>
      </c>
    </row>
    <row r="3642" spans="1:11" x14ac:dyDescent="0.25">
      <c r="A3642" t="s">
        <v>3654</v>
      </c>
      <c r="B3642" t="s">
        <v>23334</v>
      </c>
      <c r="C3642" s="5">
        <v>45281</v>
      </c>
      <c r="D3642" s="5" t="s">
        <v>23359</v>
      </c>
      <c r="E3642" s="14">
        <v>14</v>
      </c>
      <c r="F3642">
        <v>2723100</v>
      </c>
      <c r="G3642">
        <v>1700403</v>
      </c>
      <c r="H3642">
        <v>1345671</v>
      </c>
      <c r="I3642">
        <v>4431</v>
      </c>
      <c r="J3642" s="1">
        <v>2992.8911322537501</v>
      </c>
      <c r="K3642">
        <v>52</v>
      </c>
    </row>
    <row r="3643" spans="1:11" x14ac:dyDescent="0.25">
      <c r="A3643" t="s">
        <v>3655</v>
      </c>
      <c r="B3643" t="s">
        <v>23334</v>
      </c>
      <c r="C3643" s="5">
        <v>45223</v>
      </c>
      <c r="D3643" s="5" t="s">
        <v>23357</v>
      </c>
      <c r="E3643" s="14">
        <v>9</v>
      </c>
      <c r="F3643">
        <v>5326047</v>
      </c>
      <c r="G3643">
        <v>4187437</v>
      </c>
      <c r="H3643">
        <v>3286238</v>
      </c>
      <c r="I3643">
        <v>8570</v>
      </c>
      <c r="J3643" s="1">
        <v>5787.619012868</v>
      </c>
      <c r="K3643">
        <v>121</v>
      </c>
    </row>
    <row r="3644" spans="1:11" x14ac:dyDescent="0.25">
      <c r="A3644" t="s">
        <v>3656</v>
      </c>
      <c r="B3644" t="s">
        <v>23334</v>
      </c>
      <c r="C3644" s="5">
        <v>45242</v>
      </c>
      <c r="D3644" s="5" t="s">
        <v>23355</v>
      </c>
      <c r="E3644" s="14">
        <v>12</v>
      </c>
      <c r="F3644">
        <v>3902049</v>
      </c>
      <c r="G3644">
        <v>2364171</v>
      </c>
      <c r="H3644">
        <v>1876177</v>
      </c>
      <c r="I3644">
        <v>5713</v>
      </c>
      <c r="J3644" s="1">
        <v>3858.2004579797899</v>
      </c>
      <c r="K3644">
        <v>166</v>
      </c>
    </row>
    <row r="3645" spans="1:11" x14ac:dyDescent="0.25">
      <c r="A3645" t="s">
        <v>3657</v>
      </c>
      <c r="B3645" t="s">
        <v>23334</v>
      </c>
      <c r="C3645" s="5">
        <v>45280</v>
      </c>
      <c r="D3645" s="5" t="s">
        <v>23358</v>
      </c>
      <c r="E3645" s="14">
        <v>18</v>
      </c>
      <c r="F3645">
        <v>4165916</v>
      </c>
      <c r="G3645">
        <v>2580002</v>
      </c>
      <c r="H3645">
        <v>2046630</v>
      </c>
      <c r="I3645">
        <v>6265</v>
      </c>
      <c r="J3645" s="1">
        <v>4230.5230761217699</v>
      </c>
      <c r="K3645">
        <v>196</v>
      </c>
    </row>
    <row r="3646" spans="1:11" x14ac:dyDescent="0.25">
      <c r="A3646" t="s">
        <v>3658</v>
      </c>
      <c r="B3646" t="s">
        <v>23334</v>
      </c>
      <c r="C3646" s="5">
        <v>45250</v>
      </c>
      <c r="D3646" s="5" t="s">
        <v>23356</v>
      </c>
      <c r="E3646" s="14">
        <v>8</v>
      </c>
      <c r="F3646">
        <v>5181252</v>
      </c>
      <c r="G3646">
        <v>3885773</v>
      </c>
      <c r="H3646">
        <v>3045788</v>
      </c>
      <c r="I3646">
        <v>8437</v>
      </c>
      <c r="J3646" s="1">
        <v>5696.5025719385203</v>
      </c>
      <c r="K3646">
        <v>242</v>
      </c>
    </row>
    <row r="3647" spans="1:11" x14ac:dyDescent="0.25">
      <c r="A3647" t="s">
        <v>3659</v>
      </c>
      <c r="B3647" t="s">
        <v>23334</v>
      </c>
      <c r="C3647" s="5">
        <v>45266</v>
      </c>
      <c r="D3647" s="5" t="s">
        <v>23358</v>
      </c>
      <c r="E3647" s="14">
        <v>3</v>
      </c>
      <c r="F3647">
        <v>1544844</v>
      </c>
      <c r="G3647">
        <v>830857</v>
      </c>
      <c r="H3647">
        <v>648282</v>
      </c>
      <c r="I3647">
        <v>1933</v>
      </c>
      <c r="J3647" s="1">
        <v>1305.0935568100499</v>
      </c>
      <c r="K3647">
        <v>38</v>
      </c>
    </row>
    <row r="3648" spans="1:11" x14ac:dyDescent="0.25">
      <c r="A3648" t="s">
        <v>3660</v>
      </c>
      <c r="B3648" t="s">
        <v>23334</v>
      </c>
      <c r="C3648" s="5">
        <v>45243</v>
      </c>
      <c r="D3648" s="5" t="s">
        <v>23356</v>
      </c>
      <c r="E3648" s="14">
        <v>12</v>
      </c>
      <c r="F3648">
        <v>2641054</v>
      </c>
      <c r="G3648">
        <v>1692165</v>
      </c>
      <c r="H3648">
        <v>1342764</v>
      </c>
      <c r="I3648">
        <v>4296</v>
      </c>
      <c r="J3648" s="1">
        <v>2899.4201113649201</v>
      </c>
      <c r="K3648">
        <v>78</v>
      </c>
    </row>
    <row r="3649" spans="1:11" x14ac:dyDescent="0.25">
      <c r="A3649" t="s">
        <v>3661</v>
      </c>
      <c r="B3649" t="s">
        <v>23334</v>
      </c>
      <c r="C3649" s="5">
        <v>45246</v>
      </c>
      <c r="D3649" s="5" t="s">
        <v>23359</v>
      </c>
      <c r="E3649" s="14">
        <v>6</v>
      </c>
      <c r="F3649">
        <v>3014271</v>
      </c>
      <c r="G3649">
        <v>2188611</v>
      </c>
      <c r="H3649">
        <v>1694286</v>
      </c>
      <c r="I3649">
        <v>5313</v>
      </c>
      <c r="J3649" s="1">
        <v>3585.4601099740098</v>
      </c>
      <c r="K3649">
        <v>134</v>
      </c>
    </row>
    <row r="3650" spans="1:11" x14ac:dyDescent="0.25">
      <c r="A3650" t="s">
        <v>3662</v>
      </c>
      <c r="B3650" t="s">
        <v>23334</v>
      </c>
      <c r="C3650" s="5">
        <v>45210</v>
      </c>
      <c r="D3650" s="5" t="s">
        <v>23358</v>
      </c>
      <c r="E3650" s="14">
        <v>15</v>
      </c>
      <c r="F3650">
        <v>2809657</v>
      </c>
      <c r="G3650">
        <v>1851937</v>
      </c>
      <c r="H3650">
        <v>1463499</v>
      </c>
      <c r="I3650">
        <v>4127</v>
      </c>
      <c r="J3650" s="1">
        <v>2785.2928576069398</v>
      </c>
      <c r="K3650">
        <v>59</v>
      </c>
    </row>
    <row r="3651" spans="1:11" x14ac:dyDescent="0.25">
      <c r="A3651" t="s">
        <v>3663</v>
      </c>
      <c r="B3651" t="s">
        <v>23334</v>
      </c>
      <c r="C3651" s="5">
        <v>45204</v>
      </c>
      <c r="D3651" s="5" t="s">
        <v>23359</v>
      </c>
      <c r="E3651" s="14">
        <v>11</v>
      </c>
      <c r="F3651">
        <v>4236347</v>
      </c>
      <c r="G3651">
        <v>3194182</v>
      </c>
      <c r="H3651">
        <v>2512563</v>
      </c>
      <c r="I3651">
        <v>6033</v>
      </c>
      <c r="J3651" s="1">
        <v>4070.0136635038002</v>
      </c>
      <c r="K3651">
        <v>84</v>
      </c>
    </row>
    <row r="3652" spans="1:11" x14ac:dyDescent="0.25">
      <c r="A3652" t="s">
        <v>3664</v>
      </c>
      <c r="B3652" t="s">
        <v>23333</v>
      </c>
      <c r="C3652" s="5">
        <v>45235</v>
      </c>
      <c r="D3652" s="5" t="s">
        <v>23355</v>
      </c>
      <c r="E3652" s="14">
        <v>22</v>
      </c>
      <c r="F3652">
        <v>18859080</v>
      </c>
      <c r="G3652">
        <v>11204470</v>
      </c>
      <c r="H3652">
        <v>8657342</v>
      </c>
      <c r="I3652">
        <v>17789</v>
      </c>
      <c r="J3652" s="1">
        <v>11999.1739867427</v>
      </c>
      <c r="K3652">
        <v>309</v>
      </c>
    </row>
    <row r="3653" spans="1:11" x14ac:dyDescent="0.25">
      <c r="A3653" t="s">
        <v>3665</v>
      </c>
      <c r="B3653" t="s">
        <v>23334</v>
      </c>
      <c r="C3653" s="5">
        <v>45275</v>
      </c>
      <c r="D3653" s="5" t="s">
        <v>23360</v>
      </c>
      <c r="E3653" s="14">
        <v>5</v>
      </c>
      <c r="F3653">
        <v>1612289</v>
      </c>
      <c r="G3653">
        <v>967234</v>
      </c>
      <c r="H3653">
        <v>753344</v>
      </c>
      <c r="I3653">
        <v>2234</v>
      </c>
      <c r="J3653" s="1">
        <v>1506.6206176579301</v>
      </c>
      <c r="K3653">
        <v>58</v>
      </c>
    </row>
    <row r="3654" spans="1:11" x14ac:dyDescent="0.25">
      <c r="A3654" t="s">
        <v>3666</v>
      </c>
      <c r="B3654" t="s">
        <v>23334</v>
      </c>
      <c r="C3654" s="5">
        <v>45210</v>
      </c>
      <c r="D3654" s="5" t="s">
        <v>23358</v>
      </c>
      <c r="E3654" s="14">
        <v>6</v>
      </c>
      <c r="F3654">
        <v>3416785</v>
      </c>
      <c r="G3654">
        <v>2431204</v>
      </c>
      <c r="H3654">
        <v>1902847</v>
      </c>
      <c r="I3654">
        <v>5527</v>
      </c>
      <c r="J3654" s="1">
        <v>3727.2741181504298</v>
      </c>
      <c r="K3654">
        <v>80</v>
      </c>
    </row>
    <row r="3655" spans="1:11" x14ac:dyDescent="0.25">
      <c r="A3655" t="s">
        <v>3667</v>
      </c>
      <c r="B3655" t="s">
        <v>23334</v>
      </c>
      <c r="C3655" s="5">
        <v>45233</v>
      </c>
      <c r="D3655" s="5" t="s">
        <v>23360</v>
      </c>
      <c r="E3655" s="14">
        <v>23</v>
      </c>
      <c r="F3655">
        <v>1423</v>
      </c>
      <c r="G3655">
        <v>404</v>
      </c>
      <c r="H3655">
        <v>320</v>
      </c>
      <c r="I3655">
        <v>1</v>
      </c>
      <c r="J3655" s="1">
        <v>0.73688807333963402</v>
      </c>
      <c r="K3655">
        <v>0</v>
      </c>
    </row>
    <row r="3656" spans="1:11" x14ac:dyDescent="0.25">
      <c r="A3656" t="s">
        <v>3668</v>
      </c>
      <c r="B3656" t="s">
        <v>23334</v>
      </c>
      <c r="C3656" s="5">
        <v>45261</v>
      </c>
      <c r="D3656" s="5" t="s">
        <v>23360</v>
      </c>
      <c r="E3656" s="14">
        <v>11</v>
      </c>
      <c r="F3656">
        <v>3772643</v>
      </c>
      <c r="G3656">
        <v>2287393</v>
      </c>
      <c r="H3656">
        <v>1813559</v>
      </c>
      <c r="I3656">
        <v>5539</v>
      </c>
      <c r="J3656" s="1">
        <v>3734.19176380097</v>
      </c>
      <c r="K3656">
        <v>76</v>
      </c>
    </row>
    <row r="3657" spans="1:11" x14ac:dyDescent="0.25">
      <c r="A3657" t="s">
        <v>3669</v>
      </c>
      <c r="B3657" t="s">
        <v>23334</v>
      </c>
      <c r="C3657" s="5">
        <v>45279</v>
      </c>
      <c r="D3657" s="5" t="s">
        <v>23357</v>
      </c>
      <c r="E3657" s="14">
        <v>19</v>
      </c>
      <c r="F3657">
        <v>5500538</v>
      </c>
      <c r="G3657">
        <v>3260810</v>
      </c>
      <c r="H3657">
        <v>2588879</v>
      </c>
      <c r="I3657">
        <v>7605</v>
      </c>
      <c r="J3657" s="1">
        <v>5126.2945478278398</v>
      </c>
      <c r="K3657">
        <v>239</v>
      </c>
    </row>
    <row r="3658" spans="1:11" x14ac:dyDescent="0.25">
      <c r="A3658" t="s">
        <v>3670</v>
      </c>
      <c r="B3658" t="s">
        <v>23334</v>
      </c>
      <c r="C3658" s="5">
        <v>45260</v>
      </c>
      <c r="D3658" s="5" t="s">
        <v>23359</v>
      </c>
      <c r="E3658" s="14">
        <v>8</v>
      </c>
      <c r="F3658">
        <v>5228486</v>
      </c>
      <c r="G3658">
        <v>3940712</v>
      </c>
      <c r="H3658">
        <v>3090490</v>
      </c>
      <c r="I3658">
        <v>8446</v>
      </c>
      <c r="J3658" s="1">
        <v>5693.4522577079997</v>
      </c>
      <c r="K3658">
        <v>266</v>
      </c>
    </row>
    <row r="3659" spans="1:11" x14ac:dyDescent="0.25">
      <c r="A3659" t="s">
        <v>3671</v>
      </c>
      <c r="B3659" t="s">
        <v>23334</v>
      </c>
      <c r="C3659" s="5">
        <v>45221</v>
      </c>
      <c r="D3659" s="5" t="s">
        <v>23355</v>
      </c>
      <c r="E3659" s="14">
        <v>2</v>
      </c>
      <c r="F3659">
        <v>1259867</v>
      </c>
      <c r="G3659">
        <v>1039390</v>
      </c>
      <c r="H3659">
        <v>808149</v>
      </c>
      <c r="I3659">
        <v>2209</v>
      </c>
      <c r="J3659" s="1">
        <v>1488.6289165068599</v>
      </c>
      <c r="K3659">
        <v>39</v>
      </c>
    </row>
    <row r="3660" spans="1:11" x14ac:dyDescent="0.25">
      <c r="A3660" t="s">
        <v>3672</v>
      </c>
      <c r="B3660" t="s">
        <v>23334</v>
      </c>
      <c r="C3660" s="5">
        <v>45220</v>
      </c>
      <c r="D3660" s="5" t="s">
        <v>23361</v>
      </c>
      <c r="E3660" s="14">
        <v>3</v>
      </c>
      <c r="F3660">
        <v>1050551</v>
      </c>
      <c r="G3660">
        <v>850982</v>
      </c>
      <c r="H3660">
        <v>661236</v>
      </c>
      <c r="I3660">
        <v>1906</v>
      </c>
      <c r="J3660" s="1">
        <v>1284.5493735760499</v>
      </c>
      <c r="K3660">
        <v>37</v>
      </c>
    </row>
    <row r="3661" spans="1:11" x14ac:dyDescent="0.25">
      <c r="A3661" t="s">
        <v>3673</v>
      </c>
      <c r="B3661" t="s">
        <v>23334</v>
      </c>
      <c r="C3661" s="5">
        <v>45262</v>
      </c>
      <c r="D3661" s="5" t="s">
        <v>23361</v>
      </c>
      <c r="E3661" s="14">
        <v>12</v>
      </c>
      <c r="F3661">
        <v>3955744</v>
      </c>
      <c r="G3661">
        <v>2394692</v>
      </c>
      <c r="H3661">
        <v>1902387</v>
      </c>
      <c r="I3661">
        <v>5532</v>
      </c>
      <c r="J3661" s="1">
        <v>3728.1065320975299</v>
      </c>
      <c r="K3661">
        <v>64</v>
      </c>
    </row>
    <row r="3662" spans="1:11" x14ac:dyDescent="0.25">
      <c r="A3662" t="s">
        <v>3674</v>
      </c>
      <c r="B3662" t="s">
        <v>23334</v>
      </c>
      <c r="C3662" s="5">
        <v>45249</v>
      </c>
      <c r="D3662" s="5" t="s">
        <v>23355</v>
      </c>
      <c r="E3662" s="14">
        <v>6</v>
      </c>
      <c r="F3662">
        <v>1815104</v>
      </c>
      <c r="G3662">
        <v>1381489</v>
      </c>
      <c r="H3662">
        <v>1073291</v>
      </c>
      <c r="I3662">
        <v>3718</v>
      </c>
      <c r="J3662" s="1">
        <v>2505.5216613180501</v>
      </c>
      <c r="K3662">
        <v>108</v>
      </c>
    </row>
    <row r="3663" spans="1:11" x14ac:dyDescent="0.25">
      <c r="A3663" t="s">
        <v>3675</v>
      </c>
      <c r="B3663" t="s">
        <v>23334</v>
      </c>
      <c r="C3663" s="5">
        <v>45273</v>
      </c>
      <c r="D3663" s="5" t="s">
        <v>23358</v>
      </c>
      <c r="E3663" s="14">
        <v>0</v>
      </c>
      <c r="F3663">
        <v>4891384</v>
      </c>
      <c r="G3663">
        <v>3154723</v>
      </c>
      <c r="H3663">
        <v>2487473</v>
      </c>
      <c r="I3663">
        <v>6329</v>
      </c>
      <c r="J3663" s="1">
        <v>4265.6348027423801</v>
      </c>
      <c r="K3663">
        <v>159</v>
      </c>
    </row>
    <row r="3664" spans="1:11" x14ac:dyDescent="0.25">
      <c r="A3664" t="s">
        <v>3676</v>
      </c>
      <c r="B3664" t="s">
        <v>23336</v>
      </c>
      <c r="C3664" s="5">
        <v>45204</v>
      </c>
      <c r="D3664" s="5" t="s">
        <v>23359</v>
      </c>
      <c r="E3664" s="14">
        <v>3</v>
      </c>
      <c r="F3664">
        <v>176935</v>
      </c>
      <c r="G3664">
        <v>123614</v>
      </c>
      <c r="H3664">
        <v>95848</v>
      </c>
      <c r="I3664">
        <v>162</v>
      </c>
      <c r="J3664" s="1">
        <v>108.989005706377</v>
      </c>
      <c r="K3664">
        <v>4</v>
      </c>
    </row>
    <row r="3665" spans="1:11" x14ac:dyDescent="0.25">
      <c r="A3665" t="s">
        <v>3677</v>
      </c>
      <c r="B3665" t="s">
        <v>23336</v>
      </c>
      <c r="C3665" s="5">
        <v>45277</v>
      </c>
      <c r="D3665" s="5" t="s">
        <v>23355</v>
      </c>
      <c r="E3665" s="14">
        <v>7</v>
      </c>
      <c r="F3665">
        <v>1074541</v>
      </c>
      <c r="G3665">
        <v>735641</v>
      </c>
      <c r="H3665">
        <v>571301</v>
      </c>
      <c r="I3665">
        <v>3241</v>
      </c>
      <c r="J3665" s="1">
        <v>2183.9621302011001</v>
      </c>
      <c r="K3665">
        <v>38</v>
      </c>
    </row>
    <row r="3666" spans="1:11" x14ac:dyDescent="0.25">
      <c r="A3666" t="s">
        <v>3678</v>
      </c>
      <c r="B3666" t="s">
        <v>23334</v>
      </c>
      <c r="C3666" s="5">
        <v>45209</v>
      </c>
      <c r="D3666" s="5" t="s">
        <v>23357</v>
      </c>
      <c r="E3666" s="14">
        <v>0</v>
      </c>
      <c r="F3666">
        <v>3221492</v>
      </c>
      <c r="G3666">
        <v>2591179</v>
      </c>
      <c r="H3666">
        <v>2030787</v>
      </c>
      <c r="I3666">
        <v>5294</v>
      </c>
      <c r="J3666" s="1">
        <v>3565.5206389292998</v>
      </c>
      <c r="K3666">
        <v>95</v>
      </c>
    </row>
    <row r="3667" spans="1:11" x14ac:dyDescent="0.25">
      <c r="A3667" t="s">
        <v>3679</v>
      </c>
      <c r="B3667" t="s">
        <v>23334</v>
      </c>
      <c r="C3667" s="5">
        <v>45236</v>
      </c>
      <c r="D3667" s="5" t="s">
        <v>23356</v>
      </c>
      <c r="E3667" s="14">
        <v>11</v>
      </c>
      <c r="F3667">
        <v>3599277</v>
      </c>
      <c r="G3667">
        <v>2368270</v>
      </c>
      <c r="H3667">
        <v>1879864</v>
      </c>
      <c r="I3667">
        <v>5676</v>
      </c>
      <c r="J3667" s="1">
        <v>3821.6282004185</v>
      </c>
      <c r="K3667">
        <v>100</v>
      </c>
    </row>
    <row r="3668" spans="1:11" x14ac:dyDescent="0.25">
      <c r="A3668" t="s">
        <v>3680</v>
      </c>
      <c r="B3668" t="s">
        <v>23334</v>
      </c>
      <c r="C3668" s="5">
        <v>45260</v>
      </c>
      <c r="D3668" s="5" t="s">
        <v>23359</v>
      </c>
      <c r="E3668" s="14">
        <v>4</v>
      </c>
      <c r="F3668">
        <v>932201</v>
      </c>
      <c r="G3668">
        <v>720603</v>
      </c>
      <c r="H3668">
        <v>560933</v>
      </c>
      <c r="I3668">
        <v>1758</v>
      </c>
      <c r="J3668" s="1">
        <v>1183.84530333318</v>
      </c>
      <c r="K3668">
        <v>35</v>
      </c>
    </row>
    <row r="3669" spans="1:11" x14ac:dyDescent="0.25">
      <c r="A3669" t="s">
        <v>3681</v>
      </c>
      <c r="B3669" t="s">
        <v>23334</v>
      </c>
      <c r="C3669" s="5">
        <v>45212</v>
      </c>
      <c r="D3669" s="5" t="s">
        <v>23360</v>
      </c>
      <c r="E3669" s="14">
        <v>2</v>
      </c>
      <c r="F3669">
        <v>1372043</v>
      </c>
      <c r="G3669">
        <v>1109361</v>
      </c>
      <c r="H3669">
        <v>866965</v>
      </c>
      <c r="I3669">
        <v>2317</v>
      </c>
      <c r="J3669" s="1">
        <v>1559.7284059446699</v>
      </c>
      <c r="K3669">
        <v>27</v>
      </c>
    </row>
    <row r="3670" spans="1:11" x14ac:dyDescent="0.25">
      <c r="A3670" t="s">
        <v>3682</v>
      </c>
      <c r="B3670" t="s">
        <v>23334</v>
      </c>
      <c r="C3670" s="5">
        <v>45258</v>
      </c>
      <c r="D3670" s="5" t="s">
        <v>23357</v>
      </c>
      <c r="E3670" s="14">
        <v>0</v>
      </c>
      <c r="F3670">
        <v>4316396</v>
      </c>
      <c r="G3670">
        <v>3262737</v>
      </c>
      <c r="H3670">
        <v>2567941</v>
      </c>
      <c r="I3670">
        <v>6674</v>
      </c>
      <c r="J3670" s="1">
        <v>4491.4013520340905</v>
      </c>
      <c r="K3670">
        <v>118</v>
      </c>
    </row>
    <row r="3671" spans="1:11" x14ac:dyDescent="0.25">
      <c r="A3671" t="s">
        <v>3683</v>
      </c>
      <c r="B3671" t="s">
        <v>23334</v>
      </c>
      <c r="C3671" s="5">
        <v>45222</v>
      </c>
      <c r="D3671" s="5" t="s">
        <v>23356</v>
      </c>
      <c r="E3671" s="14">
        <v>2</v>
      </c>
      <c r="F3671">
        <v>1235046</v>
      </c>
      <c r="G3671">
        <v>1004142</v>
      </c>
      <c r="H3671">
        <v>782388</v>
      </c>
      <c r="I3671">
        <v>2094</v>
      </c>
      <c r="J3671" s="1">
        <v>1408.5878940883099</v>
      </c>
      <c r="K3671">
        <v>53</v>
      </c>
    </row>
    <row r="3672" spans="1:11" x14ac:dyDescent="0.25">
      <c r="A3672" t="s">
        <v>3684</v>
      </c>
      <c r="B3672" t="s">
        <v>23334</v>
      </c>
      <c r="C3672" s="5">
        <v>45206</v>
      </c>
      <c r="D3672" s="5" t="s">
        <v>23361</v>
      </c>
      <c r="E3672" s="14">
        <v>6</v>
      </c>
      <c r="F3672">
        <v>2153084</v>
      </c>
      <c r="G3672">
        <v>1630260</v>
      </c>
      <c r="H3672">
        <v>1273582</v>
      </c>
      <c r="I3672">
        <v>4114</v>
      </c>
      <c r="J3672" s="1">
        <v>2767.2380770050299</v>
      </c>
      <c r="K3672">
        <v>128</v>
      </c>
    </row>
    <row r="3673" spans="1:11" x14ac:dyDescent="0.25">
      <c r="A3673" t="s">
        <v>3685</v>
      </c>
      <c r="B3673" t="s">
        <v>23334</v>
      </c>
      <c r="C3673" s="5">
        <v>45258</v>
      </c>
      <c r="D3673" s="5" t="s">
        <v>23357</v>
      </c>
      <c r="E3673" s="14">
        <v>13</v>
      </c>
      <c r="F3673">
        <v>2636802</v>
      </c>
      <c r="G3673">
        <v>1701282</v>
      </c>
      <c r="H3673">
        <v>1348595</v>
      </c>
      <c r="I3673">
        <v>4313</v>
      </c>
      <c r="J3673" s="1">
        <v>2900.8468119106801</v>
      </c>
      <c r="K3673">
        <v>123</v>
      </c>
    </row>
    <row r="3674" spans="1:11" x14ac:dyDescent="0.25">
      <c r="A3674" t="s">
        <v>3686</v>
      </c>
      <c r="B3674" t="s">
        <v>23334</v>
      </c>
      <c r="C3674" s="5">
        <v>45243</v>
      </c>
      <c r="D3674" s="5" t="s">
        <v>23356</v>
      </c>
      <c r="E3674" s="14">
        <v>14</v>
      </c>
      <c r="F3674">
        <v>2923375</v>
      </c>
      <c r="G3674">
        <v>1837798</v>
      </c>
      <c r="H3674">
        <v>1460647</v>
      </c>
      <c r="I3674">
        <v>4506</v>
      </c>
      <c r="J3674" s="1">
        <v>3029.9900713389702</v>
      </c>
      <c r="K3674">
        <v>128</v>
      </c>
    </row>
    <row r="3675" spans="1:11" x14ac:dyDescent="0.25">
      <c r="A3675" t="s">
        <v>3687</v>
      </c>
      <c r="B3675" t="s">
        <v>23334</v>
      </c>
      <c r="C3675" s="5">
        <v>45222</v>
      </c>
      <c r="D3675" s="5" t="s">
        <v>23356</v>
      </c>
      <c r="E3675" s="14">
        <v>14</v>
      </c>
      <c r="F3675">
        <v>2707563</v>
      </c>
      <c r="G3675">
        <v>1773718</v>
      </c>
      <c r="H3675">
        <v>1406409</v>
      </c>
      <c r="I3675">
        <v>4261</v>
      </c>
      <c r="J3675" s="1">
        <v>2864.4261409496298</v>
      </c>
      <c r="K3675">
        <v>108</v>
      </c>
    </row>
    <row r="3676" spans="1:11" x14ac:dyDescent="0.25">
      <c r="A3676" t="s">
        <v>3688</v>
      </c>
      <c r="B3676" t="s">
        <v>23334</v>
      </c>
      <c r="C3676" s="5">
        <v>45265</v>
      </c>
      <c r="D3676" s="5" t="s">
        <v>23357</v>
      </c>
      <c r="E3676" s="14">
        <v>12</v>
      </c>
      <c r="F3676">
        <v>2544161</v>
      </c>
      <c r="G3676">
        <v>1600452</v>
      </c>
      <c r="H3676">
        <v>1270585</v>
      </c>
      <c r="I3676">
        <v>3767</v>
      </c>
      <c r="J3676" s="1">
        <v>2531.2861661770098</v>
      </c>
      <c r="K3676">
        <v>68</v>
      </c>
    </row>
    <row r="3677" spans="1:11" x14ac:dyDescent="0.25">
      <c r="A3677" t="s">
        <v>3689</v>
      </c>
      <c r="B3677" t="s">
        <v>23334</v>
      </c>
      <c r="C3677" s="5">
        <v>45262</v>
      </c>
      <c r="D3677" s="5" t="s">
        <v>23361</v>
      </c>
      <c r="E3677" s="14">
        <v>8</v>
      </c>
      <c r="F3677">
        <v>6399054</v>
      </c>
      <c r="G3677">
        <v>4440567</v>
      </c>
      <c r="H3677">
        <v>3488545</v>
      </c>
      <c r="I3677">
        <v>10160</v>
      </c>
      <c r="J3677" s="1">
        <v>6826.8679005609201</v>
      </c>
      <c r="K3677">
        <v>114</v>
      </c>
    </row>
    <row r="3678" spans="1:11" x14ac:dyDescent="0.25">
      <c r="A3678" t="s">
        <v>3690</v>
      </c>
      <c r="B3678" t="s">
        <v>23334</v>
      </c>
      <c r="C3678" s="5">
        <v>45238</v>
      </c>
      <c r="D3678" s="5" t="s">
        <v>23358</v>
      </c>
      <c r="E3678" s="14">
        <v>6</v>
      </c>
      <c r="F3678">
        <v>2751447</v>
      </c>
      <c r="G3678">
        <v>1973477</v>
      </c>
      <c r="H3678">
        <v>1551543</v>
      </c>
      <c r="I3678">
        <v>4301</v>
      </c>
      <c r="J3678" s="1">
        <v>2890.1574521254001</v>
      </c>
      <c r="K3678">
        <v>109</v>
      </c>
    </row>
    <row r="3679" spans="1:11" x14ac:dyDescent="0.25">
      <c r="A3679" t="s">
        <v>3691</v>
      </c>
      <c r="B3679" t="s">
        <v>23334</v>
      </c>
      <c r="C3679" s="5">
        <v>45218</v>
      </c>
      <c r="D3679" s="5" t="s">
        <v>23359</v>
      </c>
      <c r="E3679" s="14">
        <v>14</v>
      </c>
      <c r="F3679">
        <v>2506692</v>
      </c>
      <c r="G3679">
        <v>1648117</v>
      </c>
      <c r="H3679">
        <v>1305695</v>
      </c>
      <c r="I3679">
        <v>3831</v>
      </c>
      <c r="J3679" s="1">
        <v>2574.3851692153098</v>
      </c>
      <c r="K3679">
        <v>109</v>
      </c>
    </row>
    <row r="3680" spans="1:11" x14ac:dyDescent="0.25">
      <c r="A3680" t="s">
        <v>3692</v>
      </c>
      <c r="B3680" t="s">
        <v>23334</v>
      </c>
      <c r="C3680" s="5">
        <v>45213</v>
      </c>
      <c r="D3680" s="5" t="s">
        <v>23361</v>
      </c>
      <c r="E3680" s="14">
        <v>5</v>
      </c>
      <c r="F3680">
        <v>1012426</v>
      </c>
      <c r="G3680">
        <v>755161</v>
      </c>
      <c r="H3680">
        <v>589300</v>
      </c>
      <c r="I3680">
        <v>1751</v>
      </c>
      <c r="J3680" s="1">
        <v>1176.1950818661401</v>
      </c>
      <c r="K3680">
        <v>32</v>
      </c>
    </row>
    <row r="3681" spans="1:11" x14ac:dyDescent="0.25">
      <c r="A3681" t="s">
        <v>3693</v>
      </c>
      <c r="B3681" t="s">
        <v>23334</v>
      </c>
      <c r="C3681" s="5">
        <v>45210</v>
      </c>
      <c r="D3681" s="5" t="s">
        <v>23358</v>
      </c>
      <c r="E3681" s="14">
        <v>2</v>
      </c>
      <c r="F3681">
        <v>1183188</v>
      </c>
      <c r="G3681">
        <v>949962</v>
      </c>
      <c r="H3681">
        <v>741994</v>
      </c>
      <c r="I3681">
        <v>2175</v>
      </c>
      <c r="J3681" s="1">
        <v>1460.9681561110699</v>
      </c>
      <c r="K3681">
        <v>32</v>
      </c>
    </row>
    <row r="3682" spans="1:11" x14ac:dyDescent="0.25">
      <c r="A3682" t="s">
        <v>3694</v>
      </c>
      <c r="B3682" t="s">
        <v>23334</v>
      </c>
      <c r="C3682" s="5">
        <v>45272</v>
      </c>
      <c r="D3682" s="5" t="s">
        <v>23357</v>
      </c>
      <c r="E3682" s="14">
        <v>9</v>
      </c>
      <c r="F3682">
        <v>5867547</v>
      </c>
      <c r="G3682">
        <v>3918361</v>
      </c>
      <c r="H3682">
        <v>3079183</v>
      </c>
      <c r="I3682">
        <v>7927</v>
      </c>
      <c r="J3682" s="1">
        <v>5324.1908803385204</v>
      </c>
      <c r="K3682">
        <v>110</v>
      </c>
    </row>
    <row r="3683" spans="1:11" x14ac:dyDescent="0.25">
      <c r="A3683" t="s">
        <v>3695</v>
      </c>
      <c r="B3683" t="s">
        <v>23334</v>
      </c>
      <c r="C3683" s="5">
        <v>45281</v>
      </c>
      <c r="D3683" s="5" t="s">
        <v>23359</v>
      </c>
      <c r="E3683" s="14">
        <v>18</v>
      </c>
      <c r="F3683">
        <v>4020727</v>
      </c>
      <c r="G3683">
        <v>2416116</v>
      </c>
      <c r="H3683">
        <v>1911817</v>
      </c>
      <c r="I3683">
        <v>5596</v>
      </c>
      <c r="J3683" s="1">
        <v>3756.9383421233802</v>
      </c>
      <c r="K3683">
        <v>64</v>
      </c>
    </row>
    <row r="3684" spans="1:11" x14ac:dyDescent="0.25">
      <c r="A3684" t="s">
        <v>3696</v>
      </c>
      <c r="B3684" t="s">
        <v>23334</v>
      </c>
      <c r="C3684" s="5">
        <v>45202</v>
      </c>
      <c r="D3684" s="5" t="s">
        <v>23357</v>
      </c>
      <c r="E3684" s="14">
        <v>9</v>
      </c>
      <c r="F3684">
        <v>4456120</v>
      </c>
      <c r="G3684">
        <v>3416067</v>
      </c>
      <c r="H3684">
        <v>2683705</v>
      </c>
      <c r="I3684">
        <v>6739</v>
      </c>
      <c r="J3684" s="1">
        <v>4523.9852024920801</v>
      </c>
      <c r="K3684">
        <v>170</v>
      </c>
    </row>
    <row r="3685" spans="1:11" x14ac:dyDescent="0.25">
      <c r="A3685" t="s">
        <v>3697</v>
      </c>
      <c r="B3685" t="s">
        <v>23334</v>
      </c>
      <c r="C3685" s="5">
        <v>45208</v>
      </c>
      <c r="D3685" s="5" t="s">
        <v>23356</v>
      </c>
      <c r="E3685" s="14">
        <v>14</v>
      </c>
      <c r="F3685">
        <v>2809828</v>
      </c>
      <c r="G3685">
        <v>1855304</v>
      </c>
      <c r="H3685">
        <v>1463216</v>
      </c>
      <c r="I3685">
        <v>4519</v>
      </c>
      <c r="J3685" s="1">
        <v>3033.1475151692098</v>
      </c>
      <c r="K3685">
        <v>81</v>
      </c>
    </row>
    <row r="3686" spans="1:11" x14ac:dyDescent="0.25">
      <c r="A3686" t="s">
        <v>3698</v>
      </c>
      <c r="B3686" t="s">
        <v>23334</v>
      </c>
      <c r="C3686" s="5">
        <v>45284</v>
      </c>
      <c r="D3686" s="5" t="s">
        <v>23355</v>
      </c>
      <c r="E3686" s="14">
        <v>11</v>
      </c>
      <c r="F3686">
        <v>6227258</v>
      </c>
      <c r="G3686">
        <v>3945021</v>
      </c>
      <c r="H3686">
        <v>3093505</v>
      </c>
      <c r="I3686">
        <v>8294</v>
      </c>
      <c r="J3686" s="1">
        <v>5567.0053985094</v>
      </c>
      <c r="K3686">
        <v>93</v>
      </c>
    </row>
    <row r="3687" spans="1:11" x14ac:dyDescent="0.25">
      <c r="A3687" t="s">
        <v>3699</v>
      </c>
      <c r="B3687" t="s">
        <v>23334</v>
      </c>
      <c r="C3687" s="5">
        <v>45239</v>
      </c>
      <c r="D3687" s="5" t="s">
        <v>23359</v>
      </c>
      <c r="E3687" s="14">
        <v>11</v>
      </c>
      <c r="F3687">
        <v>2295762</v>
      </c>
      <c r="G3687">
        <v>1482917</v>
      </c>
      <c r="H3687">
        <v>1178662</v>
      </c>
      <c r="I3687">
        <v>3639</v>
      </c>
      <c r="J3687" s="1">
        <v>2441.9535830208101</v>
      </c>
      <c r="K3687">
        <v>113</v>
      </c>
    </row>
    <row r="3688" spans="1:11" x14ac:dyDescent="0.25">
      <c r="A3688" t="s">
        <v>3700</v>
      </c>
      <c r="B3688" t="s">
        <v>23333</v>
      </c>
      <c r="C3688" s="5">
        <v>45237</v>
      </c>
      <c r="D3688" s="5" t="s">
        <v>23357</v>
      </c>
      <c r="E3688" s="14">
        <v>22</v>
      </c>
      <c r="F3688">
        <v>21588171</v>
      </c>
      <c r="G3688">
        <v>12155023</v>
      </c>
      <c r="H3688">
        <v>9432438</v>
      </c>
      <c r="I3688">
        <v>18700</v>
      </c>
      <c r="J3688" s="1">
        <v>12547.7326632024</v>
      </c>
      <c r="K3688">
        <v>465</v>
      </c>
    </row>
    <row r="3689" spans="1:11" x14ac:dyDescent="0.25">
      <c r="A3689" t="s">
        <v>3701</v>
      </c>
      <c r="B3689" t="s">
        <v>23334</v>
      </c>
      <c r="C3689" s="5">
        <v>45201</v>
      </c>
      <c r="D3689" s="5" t="s">
        <v>23356</v>
      </c>
      <c r="E3689" s="14">
        <v>5</v>
      </c>
      <c r="F3689">
        <v>1483967</v>
      </c>
      <c r="G3689">
        <v>1064719</v>
      </c>
      <c r="H3689">
        <v>829944</v>
      </c>
      <c r="I3689">
        <v>2251</v>
      </c>
      <c r="J3689" s="1">
        <v>1510.3776631866699</v>
      </c>
      <c r="K3689">
        <v>56</v>
      </c>
    </row>
    <row r="3690" spans="1:11" x14ac:dyDescent="0.25">
      <c r="A3690" t="s">
        <v>3702</v>
      </c>
      <c r="B3690" t="s">
        <v>23334</v>
      </c>
      <c r="C3690" s="5">
        <v>45278</v>
      </c>
      <c r="D3690" s="5" t="s">
        <v>23356</v>
      </c>
      <c r="E3690" s="14">
        <v>9</v>
      </c>
      <c r="F3690">
        <v>7295191</v>
      </c>
      <c r="G3690">
        <v>4217493</v>
      </c>
      <c r="H3690">
        <v>3319127</v>
      </c>
      <c r="I3690">
        <v>9566</v>
      </c>
      <c r="J3690" s="1">
        <v>6417.6646343783204</v>
      </c>
      <c r="K3690">
        <v>108</v>
      </c>
    </row>
    <row r="3691" spans="1:11" x14ac:dyDescent="0.25">
      <c r="A3691" t="s">
        <v>3703</v>
      </c>
      <c r="B3691" t="s">
        <v>23334</v>
      </c>
      <c r="C3691" s="5">
        <v>45234</v>
      </c>
      <c r="D3691" s="5" t="s">
        <v>23361</v>
      </c>
      <c r="E3691" s="14">
        <v>11</v>
      </c>
      <c r="F3691">
        <v>3403697</v>
      </c>
      <c r="G3691">
        <v>2115652</v>
      </c>
      <c r="H3691">
        <v>1675984</v>
      </c>
      <c r="I3691">
        <v>4982</v>
      </c>
      <c r="J3691" s="1">
        <v>3341.82189206271</v>
      </c>
      <c r="K3691">
        <v>59</v>
      </c>
    </row>
    <row r="3692" spans="1:11" x14ac:dyDescent="0.25">
      <c r="A3692" t="s">
        <v>3704</v>
      </c>
      <c r="B3692" t="s">
        <v>23334</v>
      </c>
      <c r="C3692" s="5">
        <v>45284</v>
      </c>
      <c r="D3692" s="5" t="s">
        <v>23355</v>
      </c>
      <c r="E3692" s="14">
        <v>16</v>
      </c>
      <c r="F3692">
        <v>3959208</v>
      </c>
      <c r="G3692">
        <v>2400255</v>
      </c>
      <c r="H3692">
        <v>1905513</v>
      </c>
      <c r="I3692">
        <v>5982</v>
      </c>
      <c r="J3692" s="1">
        <v>4012.2699821626602</v>
      </c>
      <c r="K3692">
        <v>173</v>
      </c>
    </row>
    <row r="3693" spans="1:11" x14ac:dyDescent="0.25">
      <c r="A3693" t="s">
        <v>3705</v>
      </c>
      <c r="B3693" t="s">
        <v>23334</v>
      </c>
      <c r="C3693" s="5">
        <v>45252</v>
      </c>
      <c r="D3693" s="5" t="s">
        <v>23358</v>
      </c>
      <c r="E3693" s="14">
        <v>8</v>
      </c>
      <c r="F3693">
        <v>5600680</v>
      </c>
      <c r="G3693">
        <v>4170458</v>
      </c>
      <c r="H3693">
        <v>3288541</v>
      </c>
      <c r="I3693">
        <v>8376</v>
      </c>
      <c r="J3693" s="1">
        <v>5617.6255463895995</v>
      </c>
      <c r="K3693">
        <v>93</v>
      </c>
    </row>
    <row r="3694" spans="1:11" x14ac:dyDescent="0.25">
      <c r="A3694" t="s">
        <v>3706</v>
      </c>
      <c r="B3694" t="s">
        <v>23334</v>
      </c>
      <c r="C3694" s="5">
        <v>45264</v>
      </c>
      <c r="D3694" s="5" t="s">
        <v>23356</v>
      </c>
      <c r="E3694" s="14">
        <v>13</v>
      </c>
      <c r="F3694">
        <v>2710708</v>
      </c>
      <c r="G3694">
        <v>1667765</v>
      </c>
      <c r="H3694">
        <v>1325657</v>
      </c>
      <c r="I3694">
        <v>3728</v>
      </c>
      <c r="J3694" s="1">
        <v>2499.81506422967</v>
      </c>
      <c r="K3694">
        <v>93</v>
      </c>
    </row>
    <row r="3695" spans="1:11" x14ac:dyDescent="0.25">
      <c r="A3695" t="s">
        <v>3707</v>
      </c>
      <c r="B3695" t="s">
        <v>23334</v>
      </c>
      <c r="C3695" s="5">
        <v>45248</v>
      </c>
      <c r="D3695" s="5" t="s">
        <v>23361</v>
      </c>
      <c r="E3695" s="14">
        <v>10</v>
      </c>
      <c r="F3695">
        <v>5865153</v>
      </c>
      <c r="G3695">
        <v>4680607</v>
      </c>
      <c r="H3695">
        <v>3667228</v>
      </c>
      <c r="I3695">
        <v>10241</v>
      </c>
      <c r="J3695" s="1">
        <v>6865.2292350212401</v>
      </c>
      <c r="K3695">
        <v>293</v>
      </c>
    </row>
    <row r="3696" spans="1:11" x14ac:dyDescent="0.25">
      <c r="A3696" t="s">
        <v>3708</v>
      </c>
      <c r="B3696" t="s">
        <v>23334</v>
      </c>
      <c r="C3696" s="5">
        <v>45272</v>
      </c>
      <c r="D3696" s="5" t="s">
        <v>23357</v>
      </c>
      <c r="E3696" s="14">
        <v>2</v>
      </c>
      <c r="F3696">
        <v>1845311</v>
      </c>
      <c r="G3696">
        <v>1215970</v>
      </c>
      <c r="H3696">
        <v>948126</v>
      </c>
      <c r="I3696">
        <v>2518</v>
      </c>
      <c r="J3696" s="1">
        <v>1687.0860040883099</v>
      </c>
      <c r="K3696">
        <v>31</v>
      </c>
    </row>
    <row r="3697" spans="1:11" x14ac:dyDescent="0.25">
      <c r="A3697" t="s">
        <v>3709</v>
      </c>
      <c r="B3697" t="s">
        <v>23334</v>
      </c>
      <c r="C3697" s="5">
        <v>45226</v>
      </c>
      <c r="D3697" s="5" t="s">
        <v>23360</v>
      </c>
      <c r="E3697" s="14">
        <v>5</v>
      </c>
      <c r="F3697">
        <v>1320996</v>
      </c>
      <c r="G3697">
        <v>1013531</v>
      </c>
      <c r="H3697">
        <v>787562</v>
      </c>
      <c r="I3697">
        <v>2429</v>
      </c>
      <c r="J3697" s="1">
        <v>1627.59728261074</v>
      </c>
      <c r="K3697">
        <v>80</v>
      </c>
    </row>
    <row r="3698" spans="1:11" x14ac:dyDescent="0.25">
      <c r="A3698" t="s">
        <v>3710</v>
      </c>
      <c r="B3698" t="s">
        <v>23334</v>
      </c>
      <c r="C3698" s="5">
        <v>45257</v>
      </c>
      <c r="D3698" s="5" t="s">
        <v>23356</v>
      </c>
      <c r="E3698" s="14">
        <v>3</v>
      </c>
      <c r="F3698">
        <v>1113284</v>
      </c>
      <c r="G3698">
        <v>860139</v>
      </c>
      <c r="H3698">
        <v>675946</v>
      </c>
      <c r="I3698">
        <v>2002</v>
      </c>
      <c r="J3698" s="1">
        <v>1340.9519752824301</v>
      </c>
      <c r="K3698">
        <v>62</v>
      </c>
    </row>
    <row r="3699" spans="1:11" x14ac:dyDescent="0.25">
      <c r="A3699" t="s">
        <v>3711</v>
      </c>
      <c r="B3699" t="s">
        <v>23334</v>
      </c>
      <c r="C3699" s="5">
        <v>45213</v>
      </c>
      <c r="D3699" s="5" t="s">
        <v>23361</v>
      </c>
      <c r="E3699" s="14">
        <v>12</v>
      </c>
      <c r="F3699">
        <v>3471905</v>
      </c>
      <c r="G3699">
        <v>2200862</v>
      </c>
      <c r="H3699">
        <v>1739140</v>
      </c>
      <c r="I3699">
        <v>4788</v>
      </c>
      <c r="J3699" s="1">
        <v>3205.9713602983002</v>
      </c>
      <c r="K3699">
        <v>87</v>
      </c>
    </row>
    <row r="3700" spans="1:11" x14ac:dyDescent="0.25">
      <c r="A3700" t="s">
        <v>3712</v>
      </c>
      <c r="B3700" t="s">
        <v>23334</v>
      </c>
      <c r="C3700" s="5">
        <v>45225</v>
      </c>
      <c r="D3700" s="5" t="s">
        <v>23359</v>
      </c>
      <c r="E3700" s="14">
        <v>13</v>
      </c>
      <c r="F3700">
        <v>2444768</v>
      </c>
      <c r="G3700">
        <v>1668676</v>
      </c>
      <c r="H3700">
        <v>1320366</v>
      </c>
      <c r="I3700">
        <v>3932</v>
      </c>
      <c r="J3700" s="1">
        <v>2632.6127311279802</v>
      </c>
      <c r="K3700">
        <v>99</v>
      </c>
    </row>
    <row r="3701" spans="1:11" x14ac:dyDescent="0.25">
      <c r="A3701" t="s">
        <v>3713</v>
      </c>
      <c r="B3701" t="s">
        <v>23334</v>
      </c>
      <c r="C3701" s="5">
        <v>45233</v>
      </c>
      <c r="D3701" s="5" t="s">
        <v>23360</v>
      </c>
      <c r="E3701" s="14">
        <v>3</v>
      </c>
      <c r="F3701">
        <v>1056025</v>
      </c>
      <c r="G3701">
        <v>831730</v>
      </c>
      <c r="H3701">
        <v>650313</v>
      </c>
      <c r="I3701">
        <v>1846</v>
      </c>
      <c r="J3701" s="1">
        <v>1235.7228550519801</v>
      </c>
      <c r="K3701">
        <v>23</v>
      </c>
    </row>
    <row r="3702" spans="1:11" x14ac:dyDescent="0.25">
      <c r="A3702" t="s">
        <v>3714</v>
      </c>
      <c r="B3702" t="s">
        <v>23334</v>
      </c>
      <c r="C3702" s="5">
        <v>45277</v>
      </c>
      <c r="D3702" s="5" t="s">
        <v>23355</v>
      </c>
      <c r="E3702" s="14">
        <v>17</v>
      </c>
      <c r="F3702">
        <v>4422371</v>
      </c>
      <c r="G3702">
        <v>2647526</v>
      </c>
      <c r="H3702">
        <v>2103679</v>
      </c>
      <c r="I3702">
        <v>6250</v>
      </c>
      <c r="J3702" s="1">
        <v>4183.9830461500896</v>
      </c>
      <c r="K3702">
        <v>154</v>
      </c>
    </row>
    <row r="3703" spans="1:11" x14ac:dyDescent="0.25">
      <c r="A3703" t="s">
        <v>3715</v>
      </c>
      <c r="B3703" t="s">
        <v>23334</v>
      </c>
      <c r="C3703" s="5">
        <v>45262</v>
      </c>
      <c r="D3703" s="5" t="s">
        <v>23361</v>
      </c>
      <c r="E3703" s="14">
        <v>5</v>
      </c>
      <c r="F3703">
        <v>1107864</v>
      </c>
      <c r="G3703">
        <v>780526</v>
      </c>
      <c r="H3703">
        <v>610198</v>
      </c>
      <c r="I3703">
        <v>1898</v>
      </c>
      <c r="J3703" s="1">
        <v>1270.77397359463</v>
      </c>
      <c r="K3703">
        <v>28</v>
      </c>
    </row>
    <row r="3704" spans="1:11" x14ac:dyDescent="0.25">
      <c r="A3704" t="s">
        <v>3716</v>
      </c>
      <c r="B3704" t="s">
        <v>23334</v>
      </c>
      <c r="C3704" s="5">
        <v>45271</v>
      </c>
      <c r="D3704" s="5" t="s">
        <v>23356</v>
      </c>
      <c r="E3704" s="14">
        <v>14</v>
      </c>
      <c r="F3704">
        <v>2744904</v>
      </c>
      <c r="G3704">
        <v>1713538</v>
      </c>
      <c r="H3704">
        <v>1359299</v>
      </c>
      <c r="I3704">
        <v>4414</v>
      </c>
      <c r="J3704" s="1">
        <v>2954.4709145684501</v>
      </c>
      <c r="K3704">
        <v>138</v>
      </c>
    </row>
    <row r="3705" spans="1:11" x14ac:dyDescent="0.25">
      <c r="A3705" t="s">
        <v>3717</v>
      </c>
      <c r="B3705" t="s">
        <v>23334</v>
      </c>
      <c r="C3705" s="5">
        <v>45249</v>
      </c>
      <c r="D3705" s="5" t="s">
        <v>23355</v>
      </c>
      <c r="E3705" s="14">
        <v>10</v>
      </c>
      <c r="F3705">
        <v>4256972</v>
      </c>
      <c r="G3705">
        <v>2666013</v>
      </c>
      <c r="H3705">
        <v>2112190</v>
      </c>
      <c r="I3705">
        <v>6450</v>
      </c>
      <c r="J3705" s="1">
        <v>4315.9010643005704</v>
      </c>
      <c r="K3705">
        <v>71</v>
      </c>
    </row>
    <row r="3706" spans="1:11" x14ac:dyDescent="0.25">
      <c r="A3706" t="s">
        <v>3718</v>
      </c>
      <c r="B3706" t="s">
        <v>23334</v>
      </c>
      <c r="C3706" s="5">
        <v>45270</v>
      </c>
      <c r="D3706" s="5" t="s">
        <v>23355</v>
      </c>
      <c r="E3706" s="14">
        <v>14</v>
      </c>
      <c r="F3706">
        <v>2968789</v>
      </c>
      <c r="G3706">
        <v>1817703</v>
      </c>
      <c r="H3706">
        <v>1442603</v>
      </c>
      <c r="I3706">
        <v>4475</v>
      </c>
      <c r="J3706" s="1">
        <v>2994.4416348745599</v>
      </c>
      <c r="K3706">
        <v>61</v>
      </c>
    </row>
    <row r="3707" spans="1:11" x14ac:dyDescent="0.25">
      <c r="A3707" t="s">
        <v>3719</v>
      </c>
      <c r="B3707" t="s">
        <v>23334</v>
      </c>
      <c r="C3707" s="5">
        <v>45261</v>
      </c>
      <c r="D3707" s="5" t="s">
        <v>23360</v>
      </c>
      <c r="E3707" s="14">
        <v>12</v>
      </c>
      <c r="F3707">
        <v>3685637</v>
      </c>
      <c r="G3707">
        <v>2266599</v>
      </c>
      <c r="H3707">
        <v>1796573</v>
      </c>
      <c r="I3707">
        <v>5714</v>
      </c>
      <c r="J3707" s="1">
        <v>3822.7135287750498</v>
      </c>
      <c r="K3707">
        <v>99</v>
      </c>
    </row>
    <row r="3708" spans="1:11" x14ac:dyDescent="0.25">
      <c r="A3708" t="s">
        <v>3720</v>
      </c>
      <c r="B3708" t="s">
        <v>23336</v>
      </c>
      <c r="C3708" s="5">
        <v>45203</v>
      </c>
      <c r="D3708" s="5" t="s">
        <v>23358</v>
      </c>
      <c r="E3708" s="14">
        <v>2</v>
      </c>
      <c r="F3708">
        <v>232205</v>
      </c>
      <c r="G3708">
        <v>197079</v>
      </c>
      <c r="H3708">
        <v>153801</v>
      </c>
      <c r="I3708">
        <v>297</v>
      </c>
      <c r="J3708" s="1">
        <v>198.845195778262</v>
      </c>
      <c r="K3708">
        <v>8</v>
      </c>
    </row>
    <row r="3709" spans="1:11" x14ac:dyDescent="0.25">
      <c r="A3709" t="s">
        <v>3721</v>
      </c>
      <c r="B3709" t="s">
        <v>23334</v>
      </c>
      <c r="C3709" s="5">
        <v>45240</v>
      </c>
      <c r="D3709" s="5" t="s">
        <v>23360</v>
      </c>
      <c r="E3709" s="14">
        <v>9</v>
      </c>
      <c r="F3709">
        <v>4814001</v>
      </c>
      <c r="G3709">
        <v>3559233</v>
      </c>
      <c r="H3709">
        <v>2798811</v>
      </c>
      <c r="I3709">
        <v>7421</v>
      </c>
      <c r="J3709" s="1">
        <v>4964.1134795949702</v>
      </c>
      <c r="K3709">
        <v>103</v>
      </c>
    </row>
    <row r="3710" spans="1:11" x14ac:dyDescent="0.25">
      <c r="A3710" t="s">
        <v>3722</v>
      </c>
      <c r="B3710" t="s">
        <v>23334</v>
      </c>
      <c r="C3710" s="5">
        <v>45238</v>
      </c>
      <c r="D3710" s="5" t="s">
        <v>23358</v>
      </c>
      <c r="E3710" s="14">
        <v>3</v>
      </c>
      <c r="F3710">
        <v>1152059</v>
      </c>
      <c r="G3710">
        <v>870006</v>
      </c>
      <c r="H3710">
        <v>680492</v>
      </c>
      <c r="I3710">
        <v>1870</v>
      </c>
      <c r="J3710" s="1">
        <v>1250.65027846783</v>
      </c>
      <c r="K3710">
        <v>33</v>
      </c>
    </row>
    <row r="3711" spans="1:11" x14ac:dyDescent="0.25">
      <c r="A3711" t="s">
        <v>3723</v>
      </c>
      <c r="B3711" t="s">
        <v>23334</v>
      </c>
      <c r="C3711" s="5">
        <v>45267</v>
      </c>
      <c r="D3711" s="5" t="s">
        <v>23359</v>
      </c>
      <c r="E3711" s="14">
        <v>6</v>
      </c>
      <c r="F3711">
        <v>4268665</v>
      </c>
      <c r="G3711">
        <v>2537077</v>
      </c>
      <c r="H3711">
        <v>1989142</v>
      </c>
      <c r="I3711">
        <v>5573</v>
      </c>
      <c r="J3711" s="1">
        <v>3727.6523320446499</v>
      </c>
      <c r="K3711">
        <v>77</v>
      </c>
    </row>
    <row r="3712" spans="1:11" x14ac:dyDescent="0.25">
      <c r="A3712" t="s">
        <v>3724</v>
      </c>
      <c r="B3712" t="s">
        <v>23334</v>
      </c>
      <c r="C3712" s="5">
        <v>45266</v>
      </c>
      <c r="D3712" s="5" t="s">
        <v>23358</v>
      </c>
      <c r="E3712" s="14">
        <v>13</v>
      </c>
      <c r="F3712">
        <v>2760910</v>
      </c>
      <c r="G3712">
        <v>1571561</v>
      </c>
      <c r="H3712">
        <v>1248137</v>
      </c>
      <c r="I3712">
        <v>3669</v>
      </c>
      <c r="J3712" s="1">
        <v>2453.2927516292698</v>
      </c>
      <c r="K3712">
        <v>41</v>
      </c>
    </row>
    <row r="3713" spans="1:11" x14ac:dyDescent="0.25">
      <c r="A3713" t="s">
        <v>3725</v>
      </c>
      <c r="B3713" t="s">
        <v>23334</v>
      </c>
      <c r="C3713" s="5">
        <v>45217</v>
      </c>
      <c r="D3713" s="5" t="s">
        <v>23358</v>
      </c>
      <c r="E3713" s="14">
        <v>12</v>
      </c>
      <c r="F3713">
        <v>2369482</v>
      </c>
      <c r="G3713">
        <v>1651029</v>
      </c>
      <c r="H3713">
        <v>1297736</v>
      </c>
      <c r="I3713">
        <v>3556</v>
      </c>
      <c r="J3713" s="1">
        <v>2377.9674716681302</v>
      </c>
      <c r="K3713">
        <v>66</v>
      </c>
    </row>
    <row r="3714" spans="1:11" x14ac:dyDescent="0.25">
      <c r="A3714" t="s">
        <v>3726</v>
      </c>
      <c r="B3714" t="s">
        <v>23334</v>
      </c>
      <c r="C3714" s="5">
        <v>45277</v>
      </c>
      <c r="D3714" s="5" t="s">
        <v>23355</v>
      </c>
      <c r="E3714" s="14">
        <v>15</v>
      </c>
      <c r="F3714">
        <v>3149972</v>
      </c>
      <c r="G3714">
        <v>1825551</v>
      </c>
      <c r="H3714">
        <v>1450353</v>
      </c>
      <c r="I3714">
        <v>4727</v>
      </c>
      <c r="J3714" s="1">
        <v>3160.75442470298</v>
      </c>
      <c r="K3714">
        <v>134</v>
      </c>
    </row>
    <row r="3715" spans="1:11" x14ac:dyDescent="0.25">
      <c r="A3715" t="s">
        <v>3727</v>
      </c>
      <c r="B3715" t="s">
        <v>23334</v>
      </c>
      <c r="C3715" s="5">
        <v>45283</v>
      </c>
      <c r="D3715" s="5" t="s">
        <v>23361</v>
      </c>
      <c r="E3715" s="14">
        <v>1</v>
      </c>
      <c r="F3715">
        <v>3422417</v>
      </c>
      <c r="G3715">
        <v>2213922</v>
      </c>
      <c r="H3715">
        <v>1734892</v>
      </c>
      <c r="I3715">
        <v>4683</v>
      </c>
      <c r="J3715" s="1">
        <v>3130.7217640654198</v>
      </c>
      <c r="K3715">
        <v>82</v>
      </c>
    </row>
    <row r="3716" spans="1:11" x14ac:dyDescent="0.25">
      <c r="A3716" t="s">
        <v>3728</v>
      </c>
      <c r="B3716" t="s">
        <v>23334</v>
      </c>
      <c r="C3716" s="5">
        <v>45239</v>
      </c>
      <c r="D3716" s="5" t="s">
        <v>23359</v>
      </c>
      <c r="E3716" s="14">
        <v>8</v>
      </c>
      <c r="F3716">
        <v>5255045</v>
      </c>
      <c r="G3716">
        <v>3826629</v>
      </c>
      <c r="H3716">
        <v>3014441</v>
      </c>
      <c r="I3716">
        <v>7773</v>
      </c>
      <c r="J3716" s="1">
        <v>5196.8181221330397</v>
      </c>
      <c r="K3716">
        <v>89</v>
      </c>
    </row>
    <row r="3717" spans="1:11" x14ac:dyDescent="0.25">
      <c r="A3717" t="s">
        <v>3729</v>
      </c>
      <c r="B3717" t="s">
        <v>23334</v>
      </c>
      <c r="C3717" s="5">
        <v>45268</v>
      </c>
      <c r="D3717" s="5" t="s">
        <v>23360</v>
      </c>
      <c r="E3717" s="14">
        <v>3</v>
      </c>
      <c r="F3717">
        <v>1768684</v>
      </c>
      <c r="G3717">
        <v>966516</v>
      </c>
      <c r="H3717">
        <v>751074</v>
      </c>
      <c r="I3717">
        <v>2146</v>
      </c>
      <c r="J3717" s="1">
        <v>1434.90103760893</v>
      </c>
      <c r="K3717">
        <v>41</v>
      </c>
    </row>
    <row r="3718" spans="1:11" x14ac:dyDescent="0.25">
      <c r="A3718" t="s">
        <v>3730</v>
      </c>
      <c r="B3718" t="s">
        <v>23334</v>
      </c>
      <c r="C3718" s="5">
        <v>45201</v>
      </c>
      <c r="D3718" s="5" t="s">
        <v>23356</v>
      </c>
      <c r="E3718" s="14">
        <v>6</v>
      </c>
      <c r="F3718">
        <v>3296021</v>
      </c>
      <c r="G3718">
        <v>2289148</v>
      </c>
      <c r="H3718">
        <v>1795302</v>
      </c>
      <c r="I3718">
        <v>4558</v>
      </c>
      <c r="J3718" s="1">
        <v>3047.2037560987801</v>
      </c>
      <c r="K3718">
        <v>53</v>
      </c>
    </row>
    <row r="3719" spans="1:11" x14ac:dyDescent="0.25">
      <c r="A3719" t="s">
        <v>3731</v>
      </c>
      <c r="B3719" t="s">
        <v>23334</v>
      </c>
      <c r="C3719" s="5">
        <v>45253</v>
      </c>
      <c r="D3719" s="5" t="s">
        <v>23359</v>
      </c>
      <c r="E3719" s="14">
        <v>8</v>
      </c>
      <c r="F3719">
        <v>5620607</v>
      </c>
      <c r="G3719">
        <v>4128145</v>
      </c>
      <c r="H3719">
        <v>3229403</v>
      </c>
      <c r="I3719">
        <v>8460</v>
      </c>
      <c r="J3719" s="1">
        <v>5655.7222725347701</v>
      </c>
      <c r="K3719">
        <v>267</v>
      </c>
    </row>
    <row r="3720" spans="1:11" x14ac:dyDescent="0.25">
      <c r="A3720" t="s">
        <v>3732</v>
      </c>
      <c r="B3720" t="s">
        <v>23334</v>
      </c>
      <c r="C3720" s="5">
        <v>45246</v>
      </c>
      <c r="D3720" s="5" t="s">
        <v>23359</v>
      </c>
      <c r="E3720" s="14">
        <v>8</v>
      </c>
      <c r="F3720">
        <v>5268819</v>
      </c>
      <c r="G3720">
        <v>3991947</v>
      </c>
      <c r="H3720">
        <v>3114056</v>
      </c>
      <c r="I3720">
        <v>8527</v>
      </c>
      <c r="J3720" s="1">
        <v>5699.5235635408599</v>
      </c>
      <c r="K3720">
        <v>96</v>
      </c>
    </row>
    <row r="3721" spans="1:11" x14ac:dyDescent="0.25">
      <c r="A3721" t="s">
        <v>3733</v>
      </c>
      <c r="B3721" t="s">
        <v>23334</v>
      </c>
      <c r="C3721" s="5">
        <v>45267</v>
      </c>
      <c r="D3721" s="5" t="s">
        <v>23359</v>
      </c>
      <c r="E3721" s="14">
        <v>14</v>
      </c>
      <c r="F3721">
        <v>2860484</v>
      </c>
      <c r="G3721">
        <v>1714956</v>
      </c>
      <c r="H3721">
        <v>1359367</v>
      </c>
      <c r="I3721">
        <v>4233</v>
      </c>
      <c r="J3721" s="1">
        <v>2828.91584445126</v>
      </c>
      <c r="K3721">
        <v>60</v>
      </c>
    </row>
    <row r="3722" spans="1:11" x14ac:dyDescent="0.25">
      <c r="A3722" t="s">
        <v>3734</v>
      </c>
      <c r="B3722" t="s">
        <v>23336</v>
      </c>
      <c r="C3722" s="5">
        <v>45280</v>
      </c>
      <c r="D3722" s="5" t="s">
        <v>23358</v>
      </c>
      <c r="E3722" s="14">
        <v>14</v>
      </c>
      <c r="F3722">
        <v>1145314</v>
      </c>
      <c r="G3722">
        <v>512310</v>
      </c>
      <c r="H3722">
        <v>398347</v>
      </c>
      <c r="I3722">
        <v>2022</v>
      </c>
      <c r="J3722" s="1">
        <v>1350.9251368477001</v>
      </c>
      <c r="K3722">
        <v>25</v>
      </c>
    </row>
    <row r="3723" spans="1:11" x14ac:dyDescent="0.25">
      <c r="A3723" t="s">
        <v>3735</v>
      </c>
      <c r="B3723" t="s">
        <v>23334</v>
      </c>
      <c r="C3723" s="5">
        <v>45270</v>
      </c>
      <c r="D3723" s="5" t="s">
        <v>23355</v>
      </c>
      <c r="E3723" s="14">
        <v>9</v>
      </c>
      <c r="F3723">
        <v>6944492</v>
      </c>
      <c r="G3723">
        <v>3885255</v>
      </c>
      <c r="H3723">
        <v>3047460</v>
      </c>
      <c r="I3723">
        <v>8427</v>
      </c>
      <c r="J3723" s="1">
        <v>5630.7666274030798</v>
      </c>
      <c r="K3723">
        <v>96</v>
      </c>
    </row>
    <row r="3724" spans="1:11" x14ac:dyDescent="0.25">
      <c r="A3724" t="s">
        <v>3736</v>
      </c>
      <c r="B3724" t="s">
        <v>23334</v>
      </c>
      <c r="C3724" s="5">
        <v>45244</v>
      </c>
      <c r="D3724" s="5" t="s">
        <v>23357</v>
      </c>
      <c r="E3724" s="14">
        <v>8</v>
      </c>
      <c r="F3724">
        <v>5280482</v>
      </c>
      <c r="G3724">
        <v>3831277</v>
      </c>
      <c r="H3724">
        <v>3011321</v>
      </c>
      <c r="I3724">
        <v>8088</v>
      </c>
      <c r="J3724" s="1">
        <v>5403.9013805207896</v>
      </c>
      <c r="K3724">
        <v>201</v>
      </c>
    </row>
    <row r="3725" spans="1:11" x14ac:dyDescent="0.25">
      <c r="A3725" t="s">
        <v>3737</v>
      </c>
      <c r="B3725" t="s">
        <v>23334</v>
      </c>
      <c r="C3725" s="5">
        <v>45248</v>
      </c>
      <c r="D3725" s="5" t="s">
        <v>23361</v>
      </c>
      <c r="E3725" s="14">
        <v>12</v>
      </c>
      <c r="F3725">
        <v>3333028</v>
      </c>
      <c r="G3725">
        <v>2140179</v>
      </c>
      <c r="H3725">
        <v>1695439</v>
      </c>
      <c r="I3725">
        <v>5061</v>
      </c>
      <c r="J3725" s="1">
        <v>3381.3241248802401</v>
      </c>
      <c r="K3725">
        <v>148</v>
      </c>
    </row>
    <row r="3726" spans="1:11" x14ac:dyDescent="0.25">
      <c r="A3726" t="s">
        <v>3738</v>
      </c>
      <c r="B3726" t="s">
        <v>23334</v>
      </c>
      <c r="C3726" s="5">
        <v>45264</v>
      </c>
      <c r="D3726" s="5" t="s">
        <v>23356</v>
      </c>
      <c r="E3726" s="14">
        <v>12</v>
      </c>
      <c r="F3726">
        <v>2608563</v>
      </c>
      <c r="G3726">
        <v>1638467</v>
      </c>
      <c r="H3726">
        <v>1302009</v>
      </c>
      <c r="I3726">
        <v>3800</v>
      </c>
      <c r="J3726" s="1">
        <v>2538.3645226318999</v>
      </c>
      <c r="K3726">
        <v>66</v>
      </c>
    </row>
    <row r="3727" spans="1:11" x14ac:dyDescent="0.25">
      <c r="A3727" t="s">
        <v>3739</v>
      </c>
      <c r="B3727" t="s">
        <v>23334</v>
      </c>
      <c r="C3727" s="5">
        <v>45281</v>
      </c>
      <c r="D3727" s="5" t="s">
        <v>23359</v>
      </c>
      <c r="E3727" s="14">
        <v>13</v>
      </c>
      <c r="F3727">
        <v>5586986</v>
      </c>
      <c r="G3727">
        <v>3616453</v>
      </c>
      <c r="H3727">
        <v>2843424</v>
      </c>
      <c r="I3727">
        <v>7218</v>
      </c>
      <c r="J3727" s="1">
        <v>4821.2993511466202</v>
      </c>
      <c r="K3727">
        <v>103</v>
      </c>
    </row>
    <row r="3728" spans="1:11" x14ac:dyDescent="0.25">
      <c r="A3728" t="s">
        <v>3740</v>
      </c>
      <c r="B3728" t="s">
        <v>23334</v>
      </c>
      <c r="C3728" s="5">
        <v>45237</v>
      </c>
      <c r="D3728" s="5" t="s">
        <v>23357</v>
      </c>
      <c r="E3728" s="14">
        <v>12</v>
      </c>
      <c r="F3728">
        <v>2547117</v>
      </c>
      <c r="G3728">
        <v>1673298</v>
      </c>
      <c r="H3728">
        <v>1329219</v>
      </c>
      <c r="I3728">
        <v>3919</v>
      </c>
      <c r="J3728" s="1">
        <v>2617.3028212693398</v>
      </c>
      <c r="K3728">
        <v>43</v>
      </c>
    </row>
    <row r="3729" spans="1:11" x14ac:dyDescent="0.25">
      <c r="A3729" t="s">
        <v>3741</v>
      </c>
      <c r="B3729" t="s">
        <v>23334</v>
      </c>
      <c r="C3729" s="5">
        <v>45218</v>
      </c>
      <c r="D3729" s="5" t="s">
        <v>23359</v>
      </c>
      <c r="E3729" s="14">
        <v>10</v>
      </c>
      <c r="F3729">
        <v>4324463</v>
      </c>
      <c r="G3729">
        <v>3400509</v>
      </c>
      <c r="H3729">
        <v>2651646</v>
      </c>
      <c r="I3729">
        <v>7337</v>
      </c>
      <c r="J3729" s="1">
        <v>4899.9996454460897</v>
      </c>
      <c r="K3729">
        <v>232</v>
      </c>
    </row>
    <row r="3730" spans="1:11" x14ac:dyDescent="0.25">
      <c r="A3730" t="s">
        <v>3742</v>
      </c>
      <c r="B3730" t="s">
        <v>23334</v>
      </c>
      <c r="C3730" s="5">
        <v>45202</v>
      </c>
      <c r="D3730" s="5" t="s">
        <v>23357</v>
      </c>
      <c r="E3730" s="14">
        <v>11</v>
      </c>
      <c r="F3730">
        <v>4163109</v>
      </c>
      <c r="G3730">
        <v>3190574</v>
      </c>
      <c r="H3730">
        <v>2505774</v>
      </c>
      <c r="I3730">
        <v>6256</v>
      </c>
      <c r="J3730" s="1">
        <v>4177.9341027130804</v>
      </c>
      <c r="K3730">
        <v>177</v>
      </c>
    </row>
    <row r="3731" spans="1:11" x14ac:dyDescent="0.25">
      <c r="A3731" t="s">
        <v>3743</v>
      </c>
      <c r="B3731" t="s">
        <v>23334</v>
      </c>
      <c r="C3731" s="5">
        <v>45209</v>
      </c>
      <c r="D3731" s="5" t="s">
        <v>23357</v>
      </c>
      <c r="E3731" s="14">
        <v>14</v>
      </c>
      <c r="F3731">
        <v>2723307</v>
      </c>
      <c r="G3731">
        <v>1813679</v>
      </c>
      <c r="H3731">
        <v>1431461</v>
      </c>
      <c r="I3731">
        <v>4236</v>
      </c>
      <c r="J3731" s="1">
        <v>2828.5317470816699</v>
      </c>
      <c r="K3731">
        <v>123</v>
      </c>
    </row>
    <row r="3732" spans="1:11" x14ac:dyDescent="0.25">
      <c r="A3732" t="s">
        <v>3744</v>
      </c>
      <c r="B3732" t="s">
        <v>23334</v>
      </c>
      <c r="C3732" s="5">
        <v>45233</v>
      </c>
      <c r="D3732" s="5" t="s">
        <v>23360</v>
      </c>
      <c r="E3732" s="14">
        <v>7</v>
      </c>
      <c r="F3732">
        <v>5523571</v>
      </c>
      <c r="G3732">
        <v>4037507</v>
      </c>
      <c r="H3732">
        <v>3176078</v>
      </c>
      <c r="I3732">
        <v>8676</v>
      </c>
      <c r="J3732" s="1">
        <v>5792.0306682527898</v>
      </c>
      <c r="K3732">
        <v>120</v>
      </c>
    </row>
    <row r="3733" spans="1:11" x14ac:dyDescent="0.25">
      <c r="A3733" t="s">
        <v>3745</v>
      </c>
      <c r="B3733" t="s">
        <v>23334</v>
      </c>
      <c r="C3733" s="5">
        <v>45211</v>
      </c>
      <c r="D3733" s="5" t="s">
        <v>23359</v>
      </c>
      <c r="E3733" s="14">
        <v>0</v>
      </c>
      <c r="F3733">
        <v>3334727</v>
      </c>
      <c r="G3733">
        <v>2654212</v>
      </c>
      <c r="H3733">
        <v>2084152</v>
      </c>
      <c r="I3733">
        <v>5384</v>
      </c>
      <c r="J3733" s="1">
        <v>3594.2401506178699</v>
      </c>
      <c r="K3733">
        <v>76</v>
      </c>
    </row>
    <row r="3734" spans="1:11" x14ac:dyDescent="0.25">
      <c r="A3734" t="s">
        <v>3746</v>
      </c>
      <c r="B3734" t="s">
        <v>23334</v>
      </c>
      <c r="C3734" s="5">
        <v>45221</v>
      </c>
      <c r="D3734" s="5" t="s">
        <v>23355</v>
      </c>
      <c r="E3734" s="14">
        <v>13</v>
      </c>
      <c r="F3734">
        <v>2828841</v>
      </c>
      <c r="G3734">
        <v>1839965</v>
      </c>
      <c r="H3734">
        <v>1460316</v>
      </c>
      <c r="I3734">
        <v>4107</v>
      </c>
      <c r="J3734" s="1">
        <v>2741.2158656831002</v>
      </c>
      <c r="K3734">
        <v>49</v>
      </c>
    </row>
    <row r="3735" spans="1:11" x14ac:dyDescent="0.25">
      <c r="A3735" t="s">
        <v>3747</v>
      </c>
      <c r="B3735" t="s">
        <v>23334</v>
      </c>
      <c r="C3735" s="5">
        <v>45282</v>
      </c>
      <c r="D3735" s="5" t="s">
        <v>23360</v>
      </c>
      <c r="E3735" s="14">
        <v>15</v>
      </c>
      <c r="F3735">
        <v>4408194</v>
      </c>
      <c r="G3735">
        <v>2531212</v>
      </c>
      <c r="H3735">
        <v>2006655</v>
      </c>
      <c r="I3735">
        <v>6489</v>
      </c>
      <c r="J3735" s="1">
        <v>4330.9861326369901</v>
      </c>
      <c r="K3735">
        <v>92</v>
      </c>
    </row>
    <row r="3736" spans="1:11" x14ac:dyDescent="0.25">
      <c r="A3736" t="s">
        <v>3748</v>
      </c>
      <c r="B3736" t="s">
        <v>23334</v>
      </c>
      <c r="C3736" s="5">
        <v>45214</v>
      </c>
      <c r="D3736" s="5" t="s">
        <v>23355</v>
      </c>
      <c r="E3736" s="14">
        <v>10</v>
      </c>
      <c r="F3736">
        <v>4562208</v>
      </c>
      <c r="G3736">
        <v>3444213</v>
      </c>
      <c r="H3736">
        <v>2699537</v>
      </c>
      <c r="I3736">
        <v>6657</v>
      </c>
      <c r="J3736" s="1">
        <v>4442.7811242377002</v>
      </c>
      <c r="K3736">
        <v>211</v>
      </c>
    </row>
    <row r="3737" spans="1:11" x14ac:dyDescent="0.25">
      <c r="A3737" t="s">
        <v>3749</v>
      </c>
      <c r="B3737" t="s">
        <v>23334</v>
      </c>
      <c r="C3737" s="5">
        <v>45276</v>
      </c>
      <c r="D3737" s="5" t="s">
        <v>23361</v>
      </c>
      <c r="E3737" s="14">
        <v>14</v>
      </c>
      <c r="F3737">
        <v>5020969</v>
      </c>
      <c r="G3737">
        <v>2729486</v>
      </c>
      <c r="H3737">
        <v>2168423</v>
      </c>
      <c r="I3737">
        <v>6995</v>
      </c>
      <c r="J3737" s="1">
        <v>4667.5360063940898</v>
      </c>
      <c r="K3737">
        <v>99</v>
      </c>
    </row>
    <row r="3738" spans="1:11" x14ac:dyDescent="0.25">
      <c r="A3738" t="s">
        <v>3750</v>
      </c>
      <c r="B3738" t="s">
        <v>23334</v>
      </c>
      <c r="C3738" s="5">
        <v>45280</v>
      </c>
      <c r="D3738" s="5" t="s">
        <v>23358</v>
      </c>
      <c r="E3738" s="14">
        <v>16</v>
      </c>
      <c r="F3738">
        <v>3372606</v>
      </c>
      <c r="G3738">
        <v>2112693</v>
      </c>
      <c r="H3738">
        <v>1675590</v>
      </c>
      <c r="I3738">
        <v>5556</v>
      </c>
      <c r="J3738" s="1">
        <v>3706.8237127789298</v>
      </c>
      <c r="K3738">
        <v>65</v>
      </c>
    </row>
    <row r="3739" spans="1:11" x14ac:dyDescent="0.25">
      <c r="A3739" t="s">
        <v>3751</v>
      </c>
      <c r="B3739" t="s">
        <v>23334</v>
      </c>
      <c r="C3739" s="5">
        <v>45282</v>
      </c>
      <c r="D3739" s="5" t="s">
        <v>23360</v>
      </c>
      <c r="E3739" s="14">
        <v>9</v>
      </c>
      <c r="F3739">
        <v>7252114</v>
      </c>
      <c r="G3739">
        <v>4861989</v>
      </c>
      <c r="H3739">
        <v>3816195</v>
      </c>
      <c r="I3739">
        <v>10705</v>
      </c>
      <c r="J3739" s="1">
        <v>7141.7721745771696</v>
      </c>
      <c r="K3739">
        <v>122</v>
      </c>
    </row>
    <row r="3740" spans="1:11" x14ac:dyDescent="0.25">
      <c r="A3740" t="s">
        <v>3752</v>
      </c>
      <c r="B3740" t="s">
        <v>23334</v>
      </c>
      <c r="C3740" s="5">
        <v>45257</v>
      </c>
      <c r="D3740" s="5" t="s">
        <v>23356</v>
      </c>
      <c r="E3740" s="14">
        <v>8</v>
      </c>
      <c r="F3740">
        <v>5533736</v>
      </c>
      <c r="G3740">
        <v>4102201</v>
      </c>
      <c r="H3740">
        <v>3223976</v>
      </c>
      <c r="I3740">
        <v>9019</v>
      </c>
      <c r="J3740" s="1">
        <v>6016.1189918682803</v>
      </c>
      <c r="K3740">
        <v>256</v>
      </c>
    </row>
    <row r="3741" spans="1:11" x14ac:dyDescent="0.25">
      <c r="A3741" t="s">
        <v>3753</v>
      </c>
      <c r="B3741" t="s">
        <v>23334</v>
      </c>
      <c r="C3741" s="5">
        <v>45278</v>
      </c>
      <c r="D3741" s="5" t="s">
        <v>23356</v>
      </c>
      <c r="E3741" s="14">
        <v>0</v>
      </c>
      <c r="F3741">
        <v>6585568</v>
      </c>
      <c r="G3741">
        <v>3470879</v>
      </c>
      <c r="H3741">
        <v>2739240</v>
      </c>
      <c r="I3741">
        <v>7252</v>
      </c>
      <c r="J3741" s="1">
        <v>4837.24275648809</v>
      </c>
      <c r="K3741">
        <v>206</v>
      </c>
    </row>
    <row r="3742" spans="1:11" x14ac:dyDescent="0.25">
      <c r="A3742" t="s">
        <v>3754</v>
      </c>
      <c r="B3742" t="s">
        <v>23334</v>
      </c>
      <c r="C3742" s="5">
        <v>45257</v>
      </c>
      <c r="D3742" s="5" t="s">
        <v>23356</v>
      </c>
      <c r="E3742" s="14">
        <v>5</v>
      </c>
      <c r="F3742">
        <v>1282119</v>
      </c>
      <c r="G3742">
        <v>938370</v>
      </c>
      <c r="H3742">
        <v>736111</v>
      </c>
      <c r="I3742">
        <v>2256</v>
      </c>
      <c r="J3742" s="1">
        <v>1504.41604682862</v>
      </c>
      <c r="K3742">
        <v>26</v>
      </c>
    </row>
    <row r="3743" spans="1:11" x14ac:dyDescent="0.25">
      <c r="A3743" t="s">
        <v>3755</v>
      </c>
      <c r="B3743" t="s">
        <v>23334</v>
      </c>
      <c r="C3743" s="5">
        <v>45202</v>
      </c>
      <c r="D3743" s="5" t="s">
        <v>23357</v>
      </c>
      <c r="E3743" s="14">
        <v>14</v>
      </c>
      <c r="F3743">
        <v>2415855</v>
      </c>
      <c r="G3743">
        <v>1821200</v>
      </c>
      <c r="H3743">
        <v>1442440</v>
      </c>
      <c r="I3743">
        <v>4250</v>
      </c>
      <c r="J3743" s="1">
        <v>2834.3454250233799</v>
      </c>
      <c r="K3743">
        <v>108</v>
      </c>
    </row>
    <row r="3744" spans="1:11" x14ac:dyDescent="0.25">
      <c r="A3744" t="s">
        <v>3756</v>
      </c>
      <c r="B3744" t="s">
        <v>23334</v>
      </c>
      <c r="C3744" s="5">
        <v>45246</v>
      </c>
      <c r="D3744" s="5" t="s">
        <v>23359</v>
      </c>
      <c r="E3744" s="14">
        <v>4</v>
      </c>
      <c r="F3744">
        <v>866881</v>
      </c>
      <c r="G3744">
        <v>698171</v>
      </c>
      <c r="H3744">
        <v>534409</v>
      </c>
      <c r="I3744">
        <v>1825</v>
      </c>
      <c r="J3744" s="1">
        <v>1217.0310561788399</v>
      </c>
      <c r="K3744">
        <v>54</v>
      </c>
    </row>
    <row r="3745" spans="1:11" x14ac:dyDescent="0.25">
      <c r="A3745" t="s">
        <v>3757</v>
      </c>
      <c r="B3745" t="s">
        <v>23334</v>
      </c>
      <c r="C3745" s="5">
        <v>45216</v>
      </c>
      <c r="D3745" s="5" t="s">
        <v>23357</v>
      </c>
      <c r="E3745" s="14">
        <v>12</v>
      </c>
      <c r="F3745">
        <v>2465825</v>
      </c>
      <c r="G3745">
        <v>1662149</v>
      </c>
      <c r="H3745">
        <v>1312515</v>
      </c>
      <c r="I3745">
        <v>3640</v>
      </c>
      <c r="J3745" s="1">
        <v>2427.4156500576801</v>
      </c>
      <c r="K3745">
        <v>93</v>
      </c>
    </row>
    <row r="3746" spans="1:11" x14ac:dyDescent="0.25">
      <c r="A3746" t="s">
        <v>3758</v>
      </c>
      <c r="B3746" t="s">
        <v>23334</v>
      </c>
      <c r="C3746" s="5">
        <v>45204</v>
      </c>
      <c r="D3746" s="5" t="s">
        <v>23359</v>
      </c>
      <c r="E3746" s="14">
        <v>14</v>
      </c>
      <c r="F3746">
        <v>2371191</v>
      </c>
      <c r="G3746">
        <v>1628647</v>
      </c>
      <c r="H3746">
        <v>1292585</v>
      </c>
      <c r="I3746">
        <v>3887</v>
      </c>
      <c r="J3746" s="1">
        <v>2591.69776687685</v>
      </c>
      <c r="K3746">
        <v>110</v>
      </c>
    </row>
    <row r="3747" spans="1:11" x14ac:dyDescent="0.25">
      <c r="A3747" t="s">
        <v>3759</v>
      </c>
      <c r="B3747" t="s">
        <v>23334</v>
      </c>
      <c r="C3747" s="5">
        <v>45236</v>
      </c>
      <c r="D3747" s="5" t="s">
        <v>23356</v>
      </c>
      <c r="E3747" s="14">
        <v>7</v>
      </c>
      <c r="F3747">
        <v>3383326</v>
      </c>
      <c r="G3747">
        <v>2574793</v>
      </c>
      <c r="H3747">
        <v>2024835</v>
      </c>
      <c r="I3747">
        <v>6019</v>
      </c>
      <c r="J3747" s="1">
        <v>4012.6096518406098</v>
      </c>
      <c r="K3747">
        <v>187</v>
      </c>
    </row>
    <row r="3748" spans="1:11" x14ac:dyDescent="0.25">
      <c r="A3748" t="s">
        <v>3760</v>
      </c>
      <c r="B3748" t="s">
        <v>23334</v>
      </c>
      <c r="C3748" s="5">
        <v>45270</v>
      </c>
      <c r="D3748" s="5" t="s">
        <v>23355</v>
      </c>
      <c r="E3748" s="14">
        <v>5</v>
      </c>
      <c r="F3748">
        <v>1606829</v>
      </c>
      <c r="G3748">
        <v>950725</v>
      </c>
      <c r="H3748">
        <v>736818</v>
      </c>
      <c r="I3748">
        <v>2032</v>
      </c>
      <c r="J3748" s="1">
        <v>1354.22904778365</v>
      </c>
      <c r="K3748">
        <v>58</v>
      </c>
    </row>
    <row r="3749" spans="1:11" x14ac:dyDescent="0.25">
      <c r="A3749" t="s">
        <v>3761</v>
      </c>
      <c r="B3749" t="s">
        <v>23334</v>
      </c>
      <c r="C3749" s="5">
        <v>45203</v>
      </c>
      <c r="D3749" s="5" t="s">
        <v>23358</v>
      </c>
      <c r="E3749" s="14">
        <v>10</v>
      </c>
      <c r="F3749">
        <v>4167074</v>
      </c>
      <c r="G3749">
        <v>3293324</v>
      </c>
      <c r="H3749">
        <v>2591087</v>
      </c>
      <c r="I3749">
        <v>6307</v>
      </c>
      <c r="J3749" s="1">
        <v>4203.05772824617</v>
      </c>
      <c r="K3749">
        <v>89</v>
      </c>
    </row>
    <row r="3750" spans="1:11" x14ac:dyDescent="0.25">
      <c r="A3750" t="s">
        <v>3762</v>
      </c>
      <c r="B3750" t="s">
        <v>23334</v>
      </c>
      <c r="C3750" s="5">
        <v>45249</v>
      </c>
      <c r="D3750" s="5" t="s">
        <v>23355</v>
      </c>
      <c r="E3750" s="14">
        <v>5</v>
      </c>
      <c r="F3750">
        <v>945519</v>
      </c>
      <c r="G3750">
        <v>748170</v>
      </c>
      <c r="H3750">
        <v>578906</v>
      </c>
      <c r="I3750">
        <v>2019</v>
      </c>
      <c r="J3750" s="1">
        <v>1345.8473088739399</v>
      </c>
      <c r="K3750">
        <v>37</v>
      </c>
    </row>
    <row r="3751" spans="1:11" x14ac:dyDescent="0.25">
      <c r="A3751" t="s">
        <v>3763</v>
      </c>
      <c r="B3751" t="s">
        <v>23334</v>
      </c>
      <c r="C3751" s="5">
        <v>45254</v>
      </c>
      <c r="D3751" s="5" t="s">
        <v>23360</v>
      </c>
      <c r="E3751" s="14">
        <v>1</v>
      </c>
      <c r="F3751">
        <v>2593399</v>
      </c>
      <c r="G3751">
        <v>1961352</v>
      </c>
      <c r="H3751">
        <v>1535893</v>
      </c>
      <c r="I3751">
        <v>4582</v>
      </c>
      <c r="J3751" s="1">
        <v>3053.5402219846901</v>
      </c>
      <c r="K3751">
        <v>144</v>
      </c>
    </row>
    <row r="3752" spans="1:11" x14ac:dyDescent="0.25">
      <c r="A3752" t="s">
        <v>3764</v>
      </c>
      <c r="B3752" t="s">
        <v>23334</v>
      </c>
      <c r="C3752" s="5">
        <v>45281</v>
      </c>
      <c r="D3752" s="5" t="s">
        <v>23359</v>
      </c>
      <c r="E3752" s="14">
        <v>16</v>
      </c>
      <c r="F3752">
        <v>3322097</v>
      </c>
      <c r="G3752">
        <v>2043758</v>
      </c>
      <c r="H3752">
        <v>1615692</v>
      </c>
      <c r="I3752">
        <v>5212</v>
      </c>
      <c r="J3752" s="1">
        <v>3472.6638430156199</v>
      </c>
      <c r="K3752">
        <v>132</v>
      </c>
    </row>
    <row r="3753" spans="1:11" x14ac:dyDescent="0.25">
      <c r="A3753" t="s">
        <v>3765</v>
      </c>
      <c r="B3753" t="s">
        <v>23334</v>
      </c>
      <c r="C3753" s="5">
        <v>45231</v>
      </c>
      <c r="D3753" s="5" t="s">
        <v>23358</v>
      </c>
      <c r="E3753" s="14">
        <v>11</v>
      </c>
      <c r="F3753">
        <v>2523100</v>
      </c>
      <c r="G3753">
        <v>1744802</v>
      </c>
      <c r="H3753">
        <v>1384618</v>
      </c>
      <c r="I3753">
        <v>3971</v>
      </c>
      <c r="J3753" s="1">
        <v>2645.8775216991498</v>
      </c>
      <c r="K3753">
        <v>98</v>
      </c>
    </row>
    <row r="3754" spans="1:11" x14ac:dyDescent="0.25">
      <c r="A3754" t="s">
        <v>3766</v>
      </c>
      <c r="B3754" t="s">
        <v>23336</v>
      </c>
      <c r="C3754" s="5">
        <v>45274</v>
      </c>
      <c r="D3754" s="5" t="s">
        <v>23359</v>
      </c>
      <c r="E3754" s="14">
        <v>7</v>
      </c>
      <c r="F3754">
        <v>1129789</v>
      </c>
      <c r="G3754">
        <v>770411</v>
      </c>
      <c r="H3754">
        <v>598348</v>
      </c>
      <c r="I3754">
        <v>3311</v>
      </c>
      <c r="J3754" s="1">
        <v>2205.9316729165898</v>
      </c>
      <c r="K3754">
        <v>37</v>
      </c>
    </row>
    <row r="3755" spans="1:11" x14ac:dyDescent="0.25">
      <c r="A3755" t="s">
        <v>3767</v>
      </c>
      <c r="B3755" t="s">
        <v>23334</v>
      </c>
      <c r="C3755" s="5">
        <v>45279</v>
      </c>
      <c r="D3755" s="5" t="s">
        <v>23357</v>
      </c>
      <c r="E3755" s="14">
        <v>10</v>
      </c>
      <c r="F3755">
        <v>6171964</v>
      </c>
      <c r="G3755">
        <v>4041567</v>
      </c>
      <c r="H3755">
        <v>3180598</v>
      </c>
      <c r="I3755">
        <v>8399</v>
      </c>
      <c r="J3755" s="1">
        <v>5595.3887819930696</v>
      </c>
      <c r="K3755">
        <v>149</v>
      </c>
    </row>
    <row r="3756" spans="1:11" x14ac:dyDescent="0.25">
      <c r="A3756" t="s">
        <v>3768</v>
      </c>
      <c r="B3756" t="s">
        <v>23334</v>
      </c>
      <c r="C3756" s="5">
        <v>45205</v>
      </c>
      <c r="D3756" s="5" t="s">
        <v>23360</v>
      </c>
      <c r="E3756" s="14">
        <v>13</v>
      </c>
      <c r="F3756">
        <v>3314476</v>
      </c>
      <c r="G3756">
        <v>2197803</v>
      </c>
      <c r="H3756">
        <v>1739436</v>
      </c>
      <c r="I3756">
        <v>5142</v>
      </c>
      <c r="J3756" s="1">
        <v>3425.0642717363899</v>
      </c>
      <c r="K3756">
        <v>161</v>
      </c>
    </row>
    <row r="3757" spans="1:11" x14ac:dyDescent="0.25">
      <c r="A3757" t="s">
        <v>3769</v>
      </c>
      <c r="B3757" t="s">
        <v>23336</v>
      </c>
      <c r="C3757" s="5">
        <v>45281</v>
      </c>
      <c r="D3757" s="5" t="s">
        <v>23359</v>
      </c>
      <c r="E3757" s="14">
        <v>1</v>
      </c>
      <c r="F3757">
        <v>636688</v>
      </c>
      <c r="G3757">
        <v>398873</v>
      </c>
      <c r="H3757">
        <v>310632</v>
      </c>
      <c r="I3757">
        <v>1104</v>
      </c>
      <c r="J3757" s="1">
        <v>735.19096321125596</v>
      </c>
      <c r="K3757">
        <v>31</v>
      </c>
    </row>
    <row r="3758" spans="1:11" x14ac:dyDescent="0.25">
      <c r="A3758" t="s">
        <v>3770</v>
      </c>
      <c r="B3758" t="s">
        <v>23334</v>
      </c>
      <c r="C3758" s="5">
        <v>45226</v>
      </c>
      <c r="D3758" s="5" t="s">
        <v>23360</v>
      </c>
      <c r="E3758" s="14">
        <v>4</v>
      </c>
      <c r="F3758">
        <v>898317</v>
      </c>
      <c r="G3758">
        <v>721063</v>
      </c>
      <c r="H3758">
        <v>560635</v>
      </c>
      <c r="I3758">
        <v>1755</v>
      </c>
      <c r="J3758" s="1">
        <v>1169.00146459028</v>
      </c>
      <c r="K3758">
        <v>24</v>
      </c>
    </row>
    <row r="3759" spans="1:11" x14ac:dyDescent="0.25">
      <c r="A3759" t="s">
        <v>3771</v>
      </c>
      <c r="B3759" t="s">
        <v>23334</v>
      </c>
      <c r="C3759" s="5">
        <v>45282</v>
      </c>
      <c r="D3759" s="5" t="s">
        <v>23360</v>
      </c>
      <c r="E3759" s="14">
        <v>14</v>
      </c>
      <c r="F3759">
        <v>4186441</v>
      </c>
      <c r="G3759">
        <v>2429176</v>
      </c>
      <c r="H3759">
        <v>1924023</v>
      </c>
      <c r="I3759">
        <v>6084</v>
      </c>
      <c r="J3759" s="1">
        <v>4052.15674319753</v>
      </c>
      <c r="K3759">
        <v>71</v>
      </c>
    </row>
    <row r="3760" spans="1:11" x14ac:dyDescent="0.25">
      <c r="A3760" t="s">
        <v>3772</v>
      </c>
      <c r="B3760" t="s">
        <v>23334</v>
      </c>
      <c r="C3760" s="5">
        <v>45264</v>
      </c>
      <c r="D3760" s="5" t="s">
        <v>23356</v>
      </c>
      <c r="E3760" s="14">
        <v>4</v>
      </c>
      <c r="F3760">
        <v>991383</v>
      </c>
      <c r="G3760">
        <v>685159</v>
      </c>
      <c r="H3760">
        <v>536958</v>
      </c>
      <c r="I3760">
        <v>1618</v>
      </c>
      <c r="J3760" s="1">
        <v>1077.9973385808901</v>
      </c>
      <c r="K3760">
        <v>23</v>
      </c>
    </row>
    <row r="3761" spans="1:11" x14ac:dyDescent="0.25">
      <c r="A3761" t="s">
        <v>3773</v>
      </c>
      <c r="B3761" t="s">
        <v>23334</v>
      </c>
      <c r="C3761" s="5">
        <v>45273</v>
      </c>
      <c r="D3761" s="5" t="s">
        <v>23358</v>
      </c>
      <c r="E3761" s="14">
        <v>17</v>
      </c>
      <c r="F3761">
        <v>3914684</v>
      </c>
      <c r="G3761">
        <v>2410311</v>
      </c>
      <c r="H3761">
        <v>1913162</v>
      </c>
      <c r="I3761">
        <v>5919</v>
      </c>
      <c r="J3761" s="1">
        <v>3942.0563020036202</v>
      </c>
      <c r="K3761">
        <v>149</v>
      </c>
    </row>
    <row r="3762" spans="1:11" x14ac:dyDescent="0.25">
      <c r="A3762" t="s">
        <v>3774</v>
      </c>
      <c r="B3762" t="s">
        <v>23334</v>
      </c>
      <c r="C3762" s="5">
        <v>45247</v>
      </c>
      <c r="D3762" s="5" t="s">
        <v>23360</v>
      </c>
      <c r="E3762" s="14">
        <v>4</v>
      </c>
      <c r="F3762">
        <v>918658</v>
      </c>
      <c r="G3762">
        <v>723967</v>
      </c>
      <c r="H3762">
        <v>554629</v>
      </c>
      <c r="I3762">
        <v>1854</v>
      </c>
      <c r="J3762" s="1">
        <v>1235.05180723032</v>
      </c>
      <c r="K3762">
        <v>35</v>
      </c>
    </row>
    <row r="3763" spans="1:11" x14ac:dyDescent="0.25">
      <c r="A3763" t="s">
        <v>3775</v>
      </c>
      <c r="B3763" t="s">
        <v>23334</v>
      </c>
      <c r="C3763" s="5">
        <v>45278</v>
      </c>
      <c r="D3763" s="5" t="s">
        <v>23356</v>
      </c>
      <c r="E3763" s="14">
        <v>16</v>
      </c>
      <c r="F3763">
        <v>3463357</v>
      </c>
      <c r="G3763">
        <v>2194470</v>
      </c>
      <c r="H3763">
        <v>1743419</v>
      </c>
      <c r="I3763">
        <v>5782</v>
      </c>
      <c r="J3763" s="1">
        <v>3850.5867558249402</v>
      </c>
      <c r="K3763">
        <v>103</v>
      </c>
    </row>
    <row r="3764" spans="1:11" x14ac:dyDescent="0.25">
      <c r="A3764" t="s">
        <v>3776</v>
      </c>
      <c r="B3764" t="s">
        <v>23334</v>
      </c>
      <c r="C3764" s="5">
        <v>45277</v>
      </c>
      <c r="D3764" s="5" t="s">
        <v>23355</v>
      </c>
      <c r="E3764" s="14">
        <v>18</v>
      </c>
      <c r="F3764">
        <v>4908253</v>
      </c>
      <c r="G3764">
        <v>2871813</v>
      </c>
      <c r="H3764">
        <v>2281079</v>
      </c>
      <c r="I3764">
        <v>6502</v>
      </c>
      <c r="J3764" s="1">
        <v>4329.9759024313898</v>
      </c>
      <c r="K3764">
        <v>91</v>
      </c>
    </row>
    <row r="3765" spans="1:11" x14ac:dyDescent="0.25">
      <c r="A3765" t="s">
        <v>3777</v>
      </c>
      <c r="B3765" t="s">
        <v>23334</v>
      </c>
      <c r="C3765" s="5">
        <v>45260</v>
      </c>
      <c r="D3765" s="5" t="s">
        <v>23359</v>
      </c>
      <c r="E3765" s="14">
        <v>0</v>
      </c>
      <c r="F3765">
        <v>4207920</v>
      </c>
      <c r="G3765">
        <v>3160162</v>
      </c>
      <c r="H3765">
        <v>2486553</v>
      </c>
      <c r="I3765">
        <v>7045</v>
      </c>
      <c r="J3765" s="1">
        <v>4690.4517140133203</v>
      </c>
      <c r="K3765">
        <v>202</v>
      </c>
    </row>
    <row r="3766" spans="1:11" x14ac:dyDescent="0.25">
      <c r="A3766" t="s">
        <v>3778</v>
      </c>
      <c r="B3766" t="s">
        <v>23334</v>
      </c>
      <c r="C3766" s="5">
        <v>45206</v>
      </c>
      <c r="D3766" s="5" t="s">
        <v>23361</v>
      </c>
      <c r="E3766" s="14">
        <v>11</v>
      </c>
      <c r="F3766">
        <v>3625453</v>
      </c>
      <c r="G3766">
        <v>2386950</v>
      </c>
      <c r="H3766">
        <v>1888824</v>
      </c>
      <c r="I3766">
        <v>5690</v>
      </c>
      <c r="J3766" s="1">
        <v>3788.2947559744898</v>
      </c>
      <c r="K3766">
        <v>64</v>
      </c>
    </row>
    <row r="3767" spans="1:11" x14ac:dyDescent="0.25">
      <c r="A3767" t="s">
        <v>3779</v>
      </c>
      <c r="B3767" t="s">
        <v>23336</v>
      </c>
      <c r="C3767" s="5">
        <v>45275</v>
      </c>
      <c r="D3767" s="5" t="s">
        <v>23360</v>
      </c>
      <c r="E3767" s="14">
        <v>6</v>
      </c>
      <c r="F3767">
        <v>548732</v>
      </c>
      <c r="G3767">
        <v>364178</v>
      </c>
      <c r="H3767">
        <v>282850</v>
      </c>
      <c r="I3767">
        <v>1413</v>
      </c>
      <c r="J3767" s="1">
        <v>940.68956973088098</v>
      </c>
      <c r="K3767">
        <v>42</v>
      </c>
    </row>
    <row r="3768" spans="1:11" x14ac:dyDescent="0.25">
      <c r="A3768" t="s">
        <v>3780</v>
      </c>
      <c r="B3768" t="s">
        <v>23333</v>
      </c>
      <c r="C3768" s="5">
        <v>45236</v>
      </c>
      <c r="D3768" s="5" t="s">
        <v>23356</v>
      </c>
      <c r="E3768" s="14">
        <v>19</v>
      </c>
      <c r="F3768">
        <v>21968201</v>
      </c>
      <c r="G3768">
        <v>12707316</v>
      </c>
      <c r="H3768">
        <v>9856069</v>
      </c>
      <c r="I3768">
        <v>22391</v>
      </c>
      <c r="J3768" s="1">
        <v>14902.561520171301</v>
      </c>
      <c r="K3768">
        <v>637</v>
      </c>
    </row>
    <row r="3769" spans="1:11" x14ac:dyDescent="0.25">
      <c r="A3769" t="s">
        <v>3781</v>
      </c>
      <c r="B3769" t="s">
        <v>23334</v>
      </c>
      <c r="C3769" s="5">
        <v>45259</v>
      </c>
      <c r="D3769" s="5" t="s">
        <v>23358</v>
      </c>
      <c r="E3769" s="14">
        <v>14</v>
      </c>
      <c r="F3769">
        <v>2538910</v>
      </c>
      <c r="G3769">
        <v>1745405</v>
      </c>
      <c r="H3769">
        <v>1381110</v>
      </c>
      <c r="I3769">
        <v>4391</v>
      </c>
      <c r="J3769" s="1">
        <v>2921.4387689980099</v>
      </c>
      <c r="K3769">
        <v>79</v>
      </c>
    </row>
    <row r="3770" spans="1:11" x14ac:dyDescent="0.25">
      <c r="A3770" t="s">
        <v>3782</v>
      </c>
      <c r="B3770" t="s">
        <v>23334</v>
      </c>
      <c r="C3770" s="5">
        <v>45222</v>
      </c>
      <c r="D3770" s="5" t="s">
        <v>23356</v>
      </c>
      <c r="E3770" s="14">
        <v>5</v>
      </c>
      <c r="F3770">
        <v>1625678</v>
      </c>
      <c r="G3770">
        <v>1172180</v>
      </c>
      <c r="H3770">
        <v>912004</v>
      </c>
      <c r="I3770">
        <v>2466</v>
      </c>
      <c r="J3770" s="1">
        <v>1640.98031917254</v>
      </c>
      <c r="K3770">
        <v>72</v>
      </c>
    </row>
    <row r="3771" spans="1:11" x14ac:dyDescent="0.25">
      <c r="A3771" t="s">
        <v>3783</v>
      </c>
      <c r="B3771" t="s">
        <v>23334</v>
      </c>
      <c r="C3771" s="5">
        <v>45202</v>
      </c>
      <c r="D3771" s="5" t="s">
        <v>23357</v>
      </c>
      <c r="E3771" s="14">
        <v>10</v>
      </c>
      <c r="F3771">
        <v>4229052</v>
      </c>
      <c r="G3771">
        <v>3209964</v>
      </c>
      <c r="H3771">
        <v>2519258</v>
      </c>
      <c r="I3771">
        <v>6338</v>
      </c>
      <c r="J3771" s="1">
        <v>4214.6059243196196</v>
      </c>
      <c r="K3771">
        <v>161</v>
      </c>
    </row>
    <row r="3772" spans="1:11" x14ac:dyDescent="0.25">
      <c r="A3772" t="s">
        <v>3784</v>
      </c>
      <c r="B3772" t="s">
        <v>23334</v>
      </c>
      <c r="C3772" s="5">
        <v>45235</v>
      </c>
      <c r="D3772" s="5" t="s">
        <v>23355</v>
      </c>
      <c r="E3772" s="14">
        <v>13</v>
      </c>
      <c r="F3772">
        <v>3804458</v>
      </c>
      <c r="G3772">
        <v>2332500</v>
      </c>
      <c r="H3772">
        <v>1849960</v>
      </c>
      <c r="I3772">
        <v>5543</v>
      </c>
      <c r="J3772" s="1">
        <v>3685.1007541460899</v>
      </c>
      <c r="K3772">
        <v>98</v>
      </c>
    </row>
    <row r="3773" spans="1:11" x14ac:dyDescent="0.25">
      <c r="A3773" t="s">
        <v>3785</v>
      </c>
      <c r="B3773" t="s">
        <v>23334</v>
      </c>
      <c r="C3773" s="5">
        <v>45221</v>
      </c>
      <c r="D3773" s="5" t="s">
        <v>23355</v>
      </c>
      <c r="E3773" s="14">
        <v>14</v>
      </c>
      <c r="F3773">
        <v>2957108</v>
      </c>
      <c r="G3773">
        <v>1912411</v>
      </c>
      <c r="H3773">
        <v>1518579</v>
      </c>
      <c r="I3773">
        <v>4453</v>
      </c>
      <c r="J3773" s="1">
        <v>2959.49032243076</v>
      </c>
      <c r="K3773">
        <v>65</v>
      </c>
    </row>
    <row r="3774" spans="1:11" x14ac:dyDescent="0.25">
      <c r="A3774" t="s">
        <v>3786</v>
      </c>
      <c r="B3774" t="s">
        <v>23334</v>
      </c>
      <c r="C3774" s="5">
        <v>45215</v>
      </c>
      <c r="D3774" s="5" t="s">
        <v>23356</v>
      </c>
      <c r="E3774" s="14">
        <v>1</v>
      </c>
      <c r="F3774">
        <v>1836383</v>
      </c>
      <c r="G3774">
        <v>1433443</v>
      </c>
      <c r="H3774">
        <v>1123378</v>
      </c>
      <c r="I3774">
        <v>2783</v>
      </c>
      <c r="J3774" s="1">
        <v>1849.46794473195</v>
      </c>
      <c r="K3774">
        <v>35</v>
      </c>
    </row>
    <row r="3775" spans="1:11" x14ac:dyDescent="0.25">
      <c r="A3775" t="s">
        <v>3787</v>
      </c>
      <c r="B3775" t="s">
        <v>23334</v>
      </c>
      <c r="C3775" s="5">
        <v>45202</v>
      </c>
      <c r="D3775" s="5" t="s">
        <v>23357</v>
      </c>
      <c r="E3775" s="14">
        <v>15</v>
      </c>
      <c r="F3775">
        <v>2513188</v>
      </c>
      <c r="G3775">
        <v>1873433</v>
      </c>
      <c r="H3775">
        <v>1484173</v>
      </c>
      <c r="I3775">
        <v>4450</v>
      </c>
      <c r="J3775" s="1">
        <v>2956.81547541174</v>
      </c>
      <c r="K3775">
        <v>63</v>
      </c>
    </row>
    <row r="3776" spans="1:11" x14ac:dyDescent="0.25">
      <c r="A3776" t="s">
        <v>3788</v>
      </c>
      <c r="B3776" t="s">
        <v>23334</v>
      </c>
      <c r="C3776" s="5">
        <v>45278</v>
      </c>
      <c r="D3776" s="5" t="s">
        <v>23356</v>
      </c>
      <c r="E3776" s="14">
        <v>18</v>
      </c>
      <c r="F3776">
        <v>4545267</v>
      </c>
      <c r="G3776">
        <v>2815118</v>
      </c>
      <c r="H3776">
        <v>2230690</v>
      </c>
      <c r="I3776">
        <v>6951</v>
      </c>
      <c r="J3776" s="1">
        <v>4617.0309583366097</v>
      </c>
      <c r="K3776">
        <v>95</v>
      </c>
    </row>
    <row r="3777" spans="1:11" x14ac:dyDescent="0.25">
      <c r="A3777" t="s">
        <v>3789</v>
      </c>
      <c r="B3777" t="s">
        <v>23334</v>
      </c>
      <c r="C3777" s="5">
        <v>45225</v>
      </c>
      <c r="D3777" s="5" t="s">
        <v>23359</v>
      </c>
      <c r="E3777" s="14">
        <v>8</v>
      </c>
      <c r="F3777">
        <v>5446804</v>
      </c>
      <c r="G3777">
        <v>4188260</v>
      </c>
      <c r="H3777">
        <v>3286751</v>
      </c>
      <c r="I3777">
        <v>8583</v>
      </c>
      <c r="J3777" s="1">
        <v>5700.1393652269599</v>
      </c>
      <c r="K3777">
        <v>96</v>
      </c>
    </row>
    <row r="3778" spans="1:11" x14ac:dyDescent="0.25">
      <c r="A3778" t="s">
        <v>3790</v>
      </c>
      <c r="B3778" t="s">
        <v>23334</v>
      </c>
      <c r="C3778" s="5">
        <v>45254</v>
      </c>
      <c r="D3778" s="5" t="s">
        <v>23360</v>
      </c>
      <c r="E3778" s="14">
        <v>8</v>
      </c>
      <c r="F3778">
        <v>5314842</v>
      </c>
      <c r="G3778">
        <v>3990702</v>
      </c>
      <c r="H3778">
        <v>3114709</v>
      </c>
      <c r="I3778">
        <v>8782</v>
      </c>
      <c r="J3778" s="1">
        <v>5831.67114734187</v>
      </c>
      <c r="K3778">
        <v>97</v>
      </c>
    </row>
    <row r="3779" spans="1:11" x14ac:dyDescent="0.25">
      <c r="A3779" t="s">
        <v>3791</v>
      </c>
      <c r="B3779" t="s">
        <v>23333</v>
      </c>
      <c r="C3779" s="5">
        <v>45235</v>
      </c>
      <c r="D3779" s="5" t="s">
        <v>23355</v>
      </c>
      <c r="E3779" s="14">
        <v>20</v>
      </c>
      <c r="F3779">
        <v>18694582</v>
      </c>
      <c r="G3779">
        <v>11117844</v>
      </c>
      <c r="H3779">
        <v>8613006</v>
      </c>
      <c r="I3779">
        <v>19948</v>
      </c>
      <c r="J3779" s="1">
        <v>13242.1539228815</v>
      </c>
      <c r="K3779">
        <v>347</v>
      </c>
    </row>
    <row r="3780" spans="1:11" x14ac:dyDescent="0.25">
      <c r="A3780" t="s">
        <v>3792</v>
      </c>
      <c r="B3780" t="s">
        <v>23336</v>
      </c>
      <c r="C3780" s="5">
        <v>45271</v>
      </c>
      <c r="D3780" s="5" t="s">
        <v>23356</v>
      </c>
      <c r="E3780" s="14">
        <v>6</v>
      </c>
      <c r="F3780">
        <v>609118</v>
      </c>
      <c r="G3780">
        <v>424900</v>
      </c>
      <c r="H3780">
        <v>329800</v>
      </c>
      <c r="I3780">
        <v>1514</v>
      </c>
      <c r="J3780" s="1">
        <v>1004.7115518781</v>
      </c>
      <c r="K3780">
        <v>44</v>
      </c>
    </row>
    <row r="3781" spans="1:11" x14ac:dyDescent="0.25">
      <c r="A3781" t="s">
        <v>3793</v>
      </c>
      <c r="B3781" t="s">
        <v>23334</v>
      </c>
      <c r="C3781" s="5">
        <v>45222</v>
      </c>
      <c r="D3781" s="5" t="s">
        <v>23356</v>
      </c>
      <c r="E3781" s="14">
        <v>9</v>
      </c>
      <c r="F3781">
        <v>5207288</v>
      </c>
      <c r="G3781">
        <v>3982205</v>
      </c>
      <c r="H3781">
        <v>3115735</v>
      </c>
      <c r="I3781">
        <v>8119</v>
      </c>
      <c r="J3781" s="1">
        <v>5389.7649700295997</v>
      </c>
      <c r="K3781">
        <v>232</v>
      </c>
    </row>
    <row r="3782" spans="1:11" x14ac:dyDescent="0.25">
      <c r="A3782" t="s">
        <v>3794</v>
      </c>
      <c r="B3782" t="s">
        <v>23334</v>
      </c>
      <c r="C3782" s="5">
        <v>45226</v>
      </c>
      <c r="D3782" s="5" t="s">
        <v>23360</v>
      </c>
      <c r="E3782" s="14">
        <v>13</v>
      </c>
      <c r="F3782">
        <v>3194202</v>
      </c>
      <c r="G3782">
        <v>2085753</v>
      </c>
      <c r="H3782">
        <v>1651114</v>
      </c>
      <c r="I3782">
        <v>4919</v>
      </c>
      <c r="J3782" s="1">
        <v>3264.9764719609798</v>
      </c>
      <c r="K3782">
        <v>89</v>
      </c>
    </row>
    <row r="3783" spans="1:11" x14ac:dyDescent="0.25">
      <c r="A3783" t="s">
        <v>3795</v>
      </c>
      <c r="B3783" t="s">
        <v>23334</v>
      </c>
      <c r="C3783" s="5">
        <v>45206</v>
      </c>
      <c r="D3783" s="5" t="s">
        <v>23361</v>
      </c>
      <c r="E3783" s="14">
        <v>3</v>
      </c>
      <c r="F3783">
        <v>1016649</v>
      </c>
      <c r="G3783">
        <v>825396</v>
      </c>
      <c r="H3783">
        <v>640706</v>
      </c>
      <c r="I3783">
        <v>1829</v>
      </c>
      <c r="J3783" s="1">
        <v>1214.2884794881099</v>
      </c>
      <c r="K3783">
        <v>20</v>
      </c>
    </row>
    <row r="3784" spans="1:11" x14ac:dyDescent="0.25">
      <c r="A3784" t="s">
        <v>3796</v>
      </c>
      <c r="B3784" t="s">
        <v>23334</v>
      </c>
      <c r="C3784" s="5">
        <v>45264</v>
      </c>
      <c r="D3784" s="5" t="s">
        <v>23356</v>
      </c>
      <c r="E3784" s="14">
        <v>5</v>
      </c>
      <c r="F3784">
        <v>1367172</v>
      </c>
      <c r="G3784">
        <v>931891</v>
      </c>
      <c r="H3784">
        <v>733547</v>
      </c>
      <c r="I3784">
        <v>2264</v>
      </c>
      <c r="J3784" s="1">
        <v>1502.82739399877</v>
      </c>
      <c r="K3784">
        <v>40</v>
      </c>
    </row>
    <row r="3785" spans="1:11" x14ac:dyDescent="0.25">
      <c r="A3785" t="s">
        <v>3797</v>
      </c>
      <c r="B3785" t="s">
        <v>23334</v>
      </c>
      <c r="C3785" s="5">
        <v>45284</v>
      </c>
      <c r="D3785" s="5" t="s">
        <v>23355</v>
      </c>
      <c r="E3785" s="14">
        <v>0</v>
      </c>
      <c r="F3785">
        <v>4864801</v>
      </c>
      <c r="G3785">
        <v>2937463</v>
      </c>
      <c r="H3785">
        <v>2304247</v>
      </c>
      <c r="I3785">
        <v>5782</v>
      </c>
      <c r="J3785" s="1">
        <v>3836.08084880359</v>
      </c>
      <c r="K3785">
        <v>101</v>
      </c>
    </row>
    <row r="3786" spans="1:11" x14ac:dyDescent="0.25">
      <c r="A3786" t="s">
        <v>3798</v>
      </c>
      <c r="B3786" t="s">
        <v>23334</v>
      </c>
      <c r="C3786" s="5">
        <v>45204</v>
      </c>
      <c r="D3786" s="5" t="s">
        <v>23359</v>
      </c>
      <c r="E3786" s="14">
        <v>15</v>
      </c>
      <c r="F3786">
        <v>2444475</v>
      </c>
      <c r="G3786">
        <v>1656264</v>
      </c>
      <c r="H3786">
        <v>1313019</v>
      </c>
      <c r="I3786">
        <v>3863</v>
      </c>
      <c r="J3786" s="1">
        <v>2562.6865354107199</v>
      </c>
      <c r="K3786">
        <v>42</v>
      </c>
    </row>
    <row r="3787" spans="1:11" x14ac:dyDescent="0.25">
      <c r="A3787" t="s">
        <v>3799</v>
      </c>
      <c r="B3787" t="s">
        <v>23334</v>
      </c>
      <c r="C3787" s="5">
        <v>45237</v>
      </c>
      <c r="D3787" s="5" t="s">
        <v>23357</v>
      </c>
      <c r="E3787" s="14">
        <v>4</v>
      </c>
      <c r="F3787">
        <v>995907</v>
      </c>
      <c r="G3787">
        <v>741173</v>
      </c>
      <c r="H3787">
        <v>580538</v>
      </c>
      <c r="I3787">
        <v>1608</v>
      </c>
      <c r="J3787" s="1">
        <v>1066.3839997402199</v>
      </c>
      <c r="K3787">
        <v>22</v>
      </c>
    </row>
    <row r="3788" spans="1:11" x14ac:dyDescent="0.25">
      <c r="A3788" t="s">
        <v>3800</v>
      </c>
      <c r="B3788" t="s">
        <v>23334</v>
      </c>
      <c r="C3788" s="5">
        <v>45240</v>
      </c>
      <c r="D3788" s="5" t="s">
        <v>23360</v>
      </c>
      <c r="E3788" s="14">
        <v>12</v>
      </c>
      <c r="F3788">
        <v>2349916</v>
      </c>
      <c r="G3788">
        <v>1526489</v>
      </c>
      <c r="H3788">
        <v>1209474</v>
      </c>
      <c r="I3788">
        <v>3605</v>
      </c>
      <c r="J3788" s="1">
        <v>2391.4219604117502</v>
      </c>
      <c r="K3788">
        <v>49</v>
      </c>
    </row>
    <row r="3789" spans="1:11" x14ac:dyDescent="0.25">
      <c r="A3789" t="s">
        <v>3801</v>
      </c>
      <c r="B3789" t="s">
        <v>23334</v>
      </c>
      <c r="C3789" s="5">
        <v>45255</v>
      </c>
      <c r="D3789" s="5" t="s">
        <v>23361</v>
      </c>
      <c r="E3789" s="14">
        <v>11</v>
      </c>
      <c r="F3789">
        <v>3440698</v>
      </c>
      <c r="G3789">
        <v>2320936</v>
      </c>
      <c r="H3789">
        <v>1829707</v>
      </c>
      <c r="I3789">
        <v>5361</v>
      </c>
      <c r="J3789" s="1">
        <v>3556.2145292763698</v>
      </c>
      <c r="K3789">
        <v>78</v>
      </c>
    </row>
    <row r="3790" spans="1:11" x14ac:dyDescent="0.25">
      <c r="A3790" t="s">
        <v>3802</v>
      </c>
      <c r="B3790" t="s">
        <v>23336</v>
      </c>
      <c r="C3790" s="5">
        <v>45279</v>
      </c>
      <c r="D3790" s="5" t="s">
        <v>23357</v>
      </c>
      <c r="E3790" s="14">
        <v>1</v>
      </c>
      <c r="F3790">
        <v>648019</v>
      </c>
      <c r="G3790">
        <v>458812</v>
      </c>
      <c r="H3790">
        <v>356300</v>
      </c>
      <c r="I3790">
        <v>1173</v>
      </c>
      <c r="J3790" s="1">
        <v>777.67299665703604</v>
      </c>
      <c r="K3790">
        <v>22</v>
      </c>
    </row>
    <row r="3791" spans="1:11" x14ac:dyDescent="0.25">
      <c r="A3791" t="s">
        <v>3803</v>
      </c>
      <c r="B3791" t="s">
        <v>23334</v>
      </c>
      <c r="C3791" s="5">
        <v>45244</v>
      </c>
      <c r="D3791" s="5" t="s">
        <v>23357</v>
      </c>
      <c r="E3791" s="14">
        <v>13</v>
      </c>
      <c r="F3791">
        <v>2625412</v>
      </c>
      <c r="G3791">
        <v>1681161</v>
      </c>
      <c r="H3791">
        <v>1335506</v>
      </c>
      <c r="I3791">
        <v>4280</v>
      </c>
      <c r="J3791" s="1">
        <v>2838.7316802853002</v>
      </c>
      <c r="K3791">
        <v>60</v>
      </c>
    </row>
    <row r="3792" spans="1:11" x14ac:dyDescent="0.25">
      <c r="A3792" t="s">
        <v>3804</v>
      </c>
      <c r="B3792" t="s">
        <v>23334</v>
      </c>
      <c r="C3792" s="5">
        <v>45201</v>
      </c>
      <c r="D3792" s="5" t="s">
        <v>23356</v>
      </c>
      <c r="E3792" s="14">
        <v>14</v>
      </c>
      <c r="F3792">
        <v>2747594</v>
      </c>
      <c r="G3792">
        <v>1893515</v>
      </c>
      <c r="H3792">
        <v>1507842</v>
      </c>
      <c r="I3792">
        <v>4317</v>
      </c>
      <c r="J3792" s="1">
        <v>2862.60864302145</v>
      </c>
      <c r="K3792">
        <v>109</v>
      </c>
    </row>
    <row r="3793" spans="1:11" x14ac:dyDescent="0.25">
      <c r="A3793" t="s">
        <v>3805</v>
      </c>
      <c r="B3793" t="s">
        <v>23334</v>
      </c>
      <c r="C3793" s="5">
        <v>45226</v>
      </c>
      <c r="D3793" s="5" t="s">
        <v>23360</v>
      </c>
      <c r="E3793" s="14">
        <v>3</v>
      </c>
      <c r="F3793">
        <v>1009660</v>
      </c>
      <c r="G3793">
        <v>828563</v>
      </c>
      <c r="H3793">
        <v>643328</v>
      </c>
      <c r="I3793">
        <v>1943</v>
      </c>
      <c r="J3793" s="1">
        <v>1288.1745166948899</v>
      </c>
      <c r="K3793">
        <v>61</v>
      </c>
    </row>
    <row r="3794" spans="1:11" x14ac:dyDescent="0.25">
      <c r="A3794" t="s">
        <v>3806</v>
      </c>
      <c r="B3794" t="s">
        <v>23334</v>
      </c>
      <c r="C3794" s="5">
        <v>45272</v>
      </c>
      <c r="D3794" s="5" t="s">
        <v>23357</v>
      </c>
      <c r="E3794" s="14">
        <v>15</v>
      </c>
      <c r="F3794">
        <v>2757105</v>
      </c>
      <c r="G3794">
        <v>1708106</v>
      </c>
      <c r="H3794">
        <v>1353771</v>
      </c>
      <c r="I3794">
        <v>4150</v>
      </c>
      <c r="J3794" s="1">
        <v>2751.4162145785399</v>
      </c>
      <c r="K3794">
        <v>119</v>
      </c>
    </row>
    <row r="3795" spans="1:11" x14ac:dyDescent="0.25">
      <c r="A3795" t="s">
        <v>3807</v>
      </c>
      <c r="B3795" t="s">
        <v>23334</v>
      </c>
      <c r="C3795" s="5">
        <v>45241</v>
      </c>
      <c r="D3795" s="5" t="s">
        <v>23361</v>
      </c>
      <c r="E3795" s="14">
        <v>6</v>
      </c>
      <c r="F3795">
        <v>2090808</v>
      </c>
      <c r="G3795">
        <v>1498899</v>
      </c>
      <c r="H3795">
        <v>1172786</v>
      </c>
      <c r="I3795">
        <v>3794</v>
      </c>
      <c r="J3795" s="1">
        <v>2513.6122043403898</v>
      </c>
      <c r="K3795">
        <v>122</v>
      </c>
    </row>
    <row r="3796" spans="1:11" x14ac:dyDescent="0.25">
      <c r="A3796" t="s">
        <v>3808</v>
      </c>
      <c r="B3796" t="s">
        <v>23336</v>
      </c>
      <c r="C3796" s="5">
        <v>45278</v>
      </c>
      <c r="D3796" s="5" t="s">
        <v>23356</v>
      </c>
      <c r="E3796" s="14">
        <v>6</v>
      </c>
      <c r="F3796">
        <v>600060</v>
      </c>
      <c r="G3796">
        <v>414174</v>
      </c>
      <c r="H3796">
        <v>323028</v>
      </c>
      <c r="I3796">
        <v>1568</v>
      </c>
      <c r="J3796" s="1">
        <v>1038.81255649387</v>
      </c>
      <c r="K3796">
        <v>41</v>
      </c>
    </row>
    <row r="3797" spans="1:11" x14ac:dyDescent="0.25">
      <c r="A3797" t="s">
        <v>3809</v>
      </c>
      <c r="B3797" t="s">
        <v>23336</v>
      </c>
      <c r="C3797" s="5">
        <v>45263</v>
      </c>
      <c r="D3797" s="5" t="s">
        <v>23355</v>
      </c>
      <c r="E3797" s="14">
        <v>5</v>
      </c>
      <c r="F3797">
        <v>259561</v>
      </c>
      <c r="G3797">
        <v>157812</v>
      </c>
      <c r="H3797">
        <v>119920</v>
      </c>
      <c r="I3797">
        <v>302</v>
      </c>
      <c r="J3797" s="1">
        <v>199.79169106641899</v>
      </c>
      <c r="K3797">
        <v>8</v>
      </c>
    </row>
    <row r="3798" spans="1:11" x14ac:dyDescent="0.25">
      <c r="A3798" t="s">
        <v>3810</v>
      </c>
      <c r="B3798" t="s">
        <v>23334</v>
      </c>
      <c r="C3798" s="5">
        <v>45215</v>
      </c>
      <c r="D3798" s="5" t="s">
        <v>23356</v>
      </c>
      <c r="E3798" s="14">
        <v>0</v>
      </c>
      <c r="F3798">
        <v>3210927</v>
      </c>
      <c r="G3798">
        <v>2488370</v>
      </c>
      <c r="H3798">
        <v>1955492</v>
      </c>
      <c r="I3798">
        <v>4773</v>
      </c>
      <c r="J3798" s="1">
        <v>3161.6173211199398</v>
      </c>
      <c r="K3798">
        <v>87</v>
      </c>
    </row>
    <row r="3799" spans="1:11" x14ac:dyDescent="0.25">
      <c r="A3799" t="s">
        <v>3811</v>
      </c>
      <c r="B3799" t="s">
        <v>23334</v>
      </c>
      <c r="C3799" s="5">
        <v>45237</v>
      </c>
      <c r="D3799" s="5" t="s">
        <v>23357</v>
      </c>
      <c r="E3799" s="14">
        <v>7</v>
      </c>
      <c r="F3799">
        <v>4978151</v>
      </c>
      <c r="G3799">
        <v>3365691</v>
      </c>
      <c r="H3799">
        <v>2651126</v>
      </c>
      <c r="I3799">
        <v>6984</v>
      </c>
      <c r="J3799" s="1">
        <v>4625.7230828249903</v>
      </c>
      <c r="K3799">
        <v>202</v>
      </c>
    </row>
    <row r="3800" spans="1:11" x14ac:dyDescent="0.25">
      <c r="A3800" t="s">
        <v>3812</v>
      </c>
      <c r="B3800" t="s">
        <v>23334</v>
      </c>
      <c r="C3800" s="5">
        <v>45211</v>
      </c>
      <c r="D3800" s="5" t="s">
        <v>23359</v>
      </c>
      <c r="E3800" s="14">
        <v>1</v>
      </c>
      <c r="F3800">
        <v>1885379</v>
      </c>
      <c r="G3800">
        <v>1531238</v>
      </c>
      <c r="H3800">
        <v>1196512</v>
      </c>
      <c r="I3800">
        <v>3149</v>
      </c>
      <c r="J3800" s="1">
        <v>2085.7257775635499</v>
      </c>
      <c r="K3800">
        <v>91</v>
      </c>
    </row>
    <row r="3801" spans="1:11" x14ac:dyDescent="0.25">
      <c r="A3801" t="s">
        <v>3813</v>
      </c>
      <c r="B3801" t="s">
        <v>23333</v>
      </c>
      <c r="C3801" s="5">
        <v>45236</v>
      </c>
      <c r="D3801" s="5" t="s">
        <v>23356</v>
      </c>
      <c r="E3801" s="14">
        <v>21</v>
      </c>
      <c r="F3801">
        <v>24581318</v>
      </c>
      <c r="G3801">
        <v>13680636</v>
      </c>
      <c r="H3801">
        <v>10621508</v>
      </c>
      <c r="I3801">
        <v>22715</v>
      </c>
      <c r="J3801" s="1">
        <v>15041.4784603548</v>
      </c>
      <c r="K3801">
        <v>561</v>
      </c>
    </row>
    <row r="3802" spans="1:11" x14ac:dyDescent="0.25">
      <c r="A3802" t="s">
        <v>3814</v>
      </c>
      <c r="B3802" t="s">
        <v>23334</v>
      </c>
      <c r="C3802" s="5">
        <v>45254</v>
      </c>
      <c r="D3802" s="5" t="s">
        <v>23360</v>
      </c>
      <c r="E3802" s="14">
        <v>12</v>
      </c>
      <c r="F3802">
        <v>2284479</v>
      </c>
      <c r="G3802">
        <v>1577618</v>
      </c>
      <c r="H3802">
        <v>1247321</v>
      </c>
      <c r="I3802">
        <v>3864</v>
      </c>
      <c r="J3802" s="1">
        <v>2557.9841319270099</v>
      </c>
      <c r="K3802">
        <v>113</v>
      </c>
    </row>
    <row r="3803" spans="1:11" x14ac:dyDescent="0.25">
      <c r="A3803" t="s">
        <v>3815</v>
      </c>
      <c r="B3803" t="s">
        <v>23334</v>
      </c>
      <c r="C3803" s="5">
        <v>45265</v>
      </c>
      <c r="D3803" s="5" t="s">
        <v>23357</v>
      </c>
      <c r="E3803" s="14">
        <v>6</v>
      </c>
      <c r="F3803">
        <v>3414575</v>
      </c>
      <c r="G3803">
        <v>2211519</v>
      </c>
      <c r="H3803">
        <v>1738697</v>
      </c>
      <c r="I3803">
        <v>4754</v>
      </c>
      <c r="J3803" s="1">
        <v>3146.7627982361701</v>
      </c>
      <c r="K3803">
        <v>151</v>
      </c>
    </row>
    <row r="3804" spans="1:11" x14ac:dyDescent="0.25">
      <c r="A3804" t="s">
        <v>3816</v>
      </c>
      <c r="B3804" t="s">
        <v>23334</v>
      </c>
      <c r="C3804" s="5">
        <v>45260</v>
      </c>
      <c r="D3804" s="5" t="s">
        <v>23359</v>
      </c>
      <c r="E3804" s="14">
        <v>13</v>
      </c>
      <c r="F3804">
        <v>2324264</v>
      </c>
      <c r="G3804">
        <v>1504902</v>
      </c>
      <c r="H3804">
        <v>1188430</v>
      </c>
      <c r="I3804">
        <v>3813</v>
      </c>
      <c r="J3804" s="1">
        <v>2523.5528478615802</v>
      </c>
      <c r="K3804">
        <v>45</v>
      </c>
    </row>
    <row r="3805" spans="1:11" x14ac:dyDescent="0.25">
      <c r="A3805" t="s">
        <v>3817</v>
      </c>
      <c r="B3805" t="s">
        <v>23334</v>
      </c>
      <c r="C3805" s="5">
        <v>45271</v>
      </c>
      <c r="D3805" s="5" t="s">
        <v>23356</v>
      </c>
      <c r="E3805" s="14">
        <v>9</v>
      </c>
      <c r="F3805">
        <v>6175178</v>
      </c>
      <c r="G3805">
        <v>3859862</v>
      </c>
      <c r="H3805">
        <v>3019471</v>
      </c>
      <c r="I3805">
        <v>8164</v>
      </c>
      <c r="J3805" s="1">
        <v>5402.5360238318599</v>
      </c>
      <c r="K3805">
        <v>254</v>
      </c>
    </row>
    <row r="3806" spans="1:11" x14ac:dyDescent="0.25">
      <c r="A3806" t="s">
        <v>3818</v>
      </c>
      <c r="B3806" t="s">
        <v>23334</v>
      </c>
      <c r="C3806" s="5">
        <v>45220</v>
      </c>
      <c r="D3806" s="5" t="s">
        <v>23361</v>
      </c>
      <c r="E3806" s="14">
        <v>2</v>
      </c>
      <c r="F3806">
        <v>1547578</v>
      </c>
      <c r="G3806">
        <v>1250034</v>
      </c>
      <c r="H3806">
        <v>972976</v>
      </c>
      <c r="I3806">
        <v>2804</v>
      </c>
      <c r="J3806" s="1">
        <v>1855.25522131355</v>
      </c>
      <c r="K3806">
        <v>40</v>
      </c>
    </row>
    <row r="3807" spans="1:11" x14ac:dyDescent="0.25">
      <c r="A3807" t="s">
        <v>3819</v>
      </c>
      <c r="B3807" t="s">
        <v>23334</v>
      </c>
      <c r="C3807" s="5">
        <v>45272</v>
      </c>
      <c r="D3807" s="5" t="s">
        <v>23357</v>
      </c>
      <c r="E3807" s="14">
        <v>16</v>
      </c>
      <c r="F3807">
        <v>3499179</v>
      </c>
      <c r="G3807">
        <v>2119775</v>
      </c>
      <c r="H3807">
        <v>1681469</v>
      </c>
      <c r="I3807">
        <v>5182</v>
      </c>
      <c r="J3807" s="1">
        <v>3427.05418966962</v>
      </c>
      <c r="K3807">
        <v>132</v>
      </c>
    </row>
    <row r="3808" spans="1:11" x14ac:dyDescent="0.25">
      <c r="A3808" t="s">
        <v>3820</v>
      </c>
      <c r="B3808" t="s">
        <v>23334</v>
      </c>
      <c r="C3808" s="5">
        <v>45281</v>
      </c>
      <c r="D3808" s="5" t="s">
        <v>23359</v>
      </c>
      <c r="E3808" s="14">
        <v>17</v>
      </c>
      <c r="F3808">
        <v>3779180</v>
      </c>
      <c r="G3808">
        <v>2322240</v>
      </c>
      <c r="H3808">
        <v>1837980</v>
      </c>
      <c r="I3808">
        <v>5699</v>
      </c>
      <c r="J3808" s="1">
        <v>3768.6900839475502</v>
      </c>
      <c r="K3808">
        <v>82</v>
      </c>
    </row>
    <row r="3809" spans="1:11" x14ac:dyDescent="0.25">
      <c r="A3809" t="s">
        <v>3821</v>
      </c>
      <c r="B3809" t="s">
        <v>23334</v>
      </c>
      <c r="C3809" s="5">
        <v>45220</v>
      </c>
      <c r="D3809" s="5" t="s">
        <v>23361</v>
      </c>
      <c r="E3809" s="14">
        <v>14</v>
      </c>
      <c r="F3809">
        <v>3988605</v>
      </c>
      <c r="G3809">
        <v>2442357</v>
      </c>
      <c r="H3809">
        <v>1935585</v>
      </c>
      <c r="I3809">
        <v>5408</v>
      </c>
      <c r="J3809" s="1">
        <v>3575.5908927661799</v>
      </c>
      <c r="K3809">
        <v>97</v>
      </c>
    </row>
    <row r="3810" spans="1:11" x14ac:dyDescent="0.25">
      <c r="A3810" t="s">
        <v>3822</v>
      </c>
      <c r="B3810" t="s">
        <v>23336</v>
      </c>
      <c r="C3810" s="5">
        <v>45275</v>
      </c>
      <c r="D3810" s="5" t="s">
        <v>23360</v>
      </c>
      <c r="E3810" s="14">
        <v>7</v>
      </c>
      <c r="F3810">
        <v>1114449</v>
      </c>
      <c r="G3810">
        <v>776614</v>
      </c>
      <c r="H3810">
        <v>601962</v>
      </c>
      <c r="I3810">
        <v>3627</v>
      </c>
      <c r="J3810" s="1">
        <v>2397.3223177510799</v>
      </c>
      <c r="K3810">
        <v>64</v>
      </c>
    </row>
    <row r="3811" spans="1:11" x14ac:dyDescent="0.25">
      <c r="A3811" t="s">
        <v>3823</v>
      </c>
      <c r="B3811" t="s">
        <v>23334</v>
      </c>
      <c r="C3811" s="5">
        <v>45205</v>
      </c>
      <c r="D3811" s="5" t="s">
        <v>23360</v>
      </c>
      <c r="E3811" s="14">
        <v>2</v>
      </c>
      <c r="F3811">
        <v>1369004</v>
      </c>
      <c r="G3811">
        <v>1126412</v>
      </c>
      <c r="H3811">
        <v>882327</v>
      </c>
      <c r="I3811">
        <v>2313</v>
      </c>
      <c r="J3811" s="1">
        <v>1528.52835115874</v>
      </c>
      <c r="K3811">
        <v>29</v>
      </c>
    </row>
    <row r="3812" spans="1:11" x14ac:dyDescent="0.25">
      <c r="A3812" t="s">
        <v>3824</v>
      </c>
      <c r="B3812" t="s">
        <v>23334</v>
      </c>
      <c r="C3812" s="5">
        <v>45264</v>
      </c>
      <c r="D3812" s="5" t="s">
        <v>23356</v>
      </c>
      <c r="E3812" s="14">
        <v>8</v>
      </c>
      <c r="F3812">
        <v>5836710</v>
      </c>
      <c r="G3812">
        <v>4003331</v>
      </c>
      <c r="H3812">
        <v>3160453</v>
      </c>
      <c r="I3812">
        <v>8698</v>
      </c>
      <c r="J3812" s="1">
        <v>5745.8191127726304</v>
      </c>
      <c r="K3812">
        <v>119</v>
      </c>
    </row>
    <row r="3813" spans="1:11" x14ac:dyDescent="0.25">
      <c r="A3813" t="s">
        <v>3825</v>
      </c>
      <c r="B3813" t="s">
        <v>23334</v>
      </c>
      <c r="C3813" s="5">
        <v>45250</v>
      </c>
      <c r="D3813" s="5" t="s">
        <v>23356</v>
      </c>
      <c r="E3813" s="14">
        <v>13</v>
      </c>
      <c r="F3813">
        <v>2744194</v>
      </c>
      <c r="G3813">
        <v>1787877</v>
      </c>
      <c r="H3813">
        <v>1417396</v>
      </c>
      <c r="I3813">
        <v>4485</v>
      </c>
      <c r="J3813" s="1">
        <v>2962.7684058372802</v>
      </c>
      <c r="K3813">
        <v>80</v>
      </c>
    </row>
    <row r="3814" spans="1:11" x14ac:dyDescent="0.25">
      <c r="A3814" t="s">
        <v>3826</v>
      </c>
      <c r="B3814" t="s">
        <v>23334</v>
      </c>
      <c r="C3814" s="5">
        <v>45226</v>
      </c>
      <c r="D3814" s="5" t="s">
        <v>23360</v>
      </c>
      <c r="E3814" s="14">
        <v>7</v>
      </c>
      <c r="F3814">
        <v>4482186</v>
      </c>
      <c r="G3814">
        <v>3459353</v>
      </c>
      <c r="H3814">
        <v>2702573</v>
      </c>
      <c r="I3814">
        <v>8623</v>
      </c>
      <c r="J3814" s="1">
        <v>5695.6790459315198</v>
      </c>
      <c r="K3814">
        <v>214</v>
      </c>
    </row>
    <row r="3815" spans="1:11" x14ac:dyDescent="0.25">
      <c r="A3815" t="s">
        <v>3827</v>
      </c>
      <c r="B3815" t="s">
        <v>23334</v>
      </c>
      <c r="C3815" s="5">
        <v>45280</v>
      </c>
      <c r="D3815" s="5" t="s">
        <v>23358</v>
      </c>
      <c r="E3815" s="14">
        <v>13</v>
      </c>
      <c r="F3815">
        <v>6428135</v>
      </c>
      <c r="G3815">
        <v>4122901</v>
      </c>
      <c r="H3815">
        <v>3251834</v>
      </c>
      <c r="I3815">
        <v>8162</v>
      </c>
      <c r="J3815" s="1">
        <v>5390.8271623541395</v>
      </c>
      <c r="K3815">
        <v>204</v>
      </c>
    </row>
    <row r="3816" spans="1:11" x14ac:dyDescent="0.25">
      <c r="A3816" t="s">
        <v>3828</v>
      </c>
      <c r="B3816" t="s">
        <v>23334</v>
      </c>
      <c r="C3816" s="5">
        <v>45212</v>
      </c>
      <c r="D3816" s="5" t="s">
        <v>23360</v>
      </c>
      <c r="E3816" s="14">
        <v>15</v>
      </c>
      <c r="F3816">
        <v>3959964</v>
      </c>
      <c r="G3816">
        <v>2534437</v>
      </c>
      <c r="H3816">
        <v>2006426</v>
      </c>
      <c r="I3816">
        <v>5785</v>
      </c>
      <c r="J3816" s="1">
        <v>3820.3641327955702</v>
      </c>
      <c r="K3816">
        <v>102</v>
      </c>
    </row>
    <row r="3817" spans="1:11" x14ac:dyDescent="0.25">
      <c r="A3817" t="s">
        <v>3829</v>
      </c>
      <c r="B3817" t="s">
        <v>23334</v>
      </c>
      <c r="C3817" s="5">
        <v>45227</v>
      </c>
      <c r="D3817" s="5" t="s">
        <v>23361</v>
      </c>
      <c r="E3817" s="14">
        <v>10</v>
      </c>
      <c r="F3817">
        <v>3792373</v>
      </c>
      <c r="G3817">
        <v>2477928</v>
      </c>
      <c r="H3817">
        <v>1959483</v>
      </c>
      <c r="I3817">
        <v>5908</v>
      </c>
      <c r="J3817" s="1">
        <v>3900.5382207979601</v>
      </c>
      <c r="K3817">
        <v>185</v>
      </c>
    </row>
    <row r="3818" spans="1:11" x14ac:dyDescent="0.25">
      <c r="A3818" t="s">
        <v>3830</v>
      </c>
      <c r="B3818" t="s">
        <v>23334</v>
      </c>
      <c r="C3818" s="5">
        <v>45218</v>
      </c>
      <c r="D3818" s="5" t="s">
        <v>23359</v>
      </c>
      <c r="E3818" s="14">
        <v>15</v>
      </c>
      <c r="F3818">
        <v>2726136</v>
      </c>
      <c r="G3818">
        <v>1773193</v>
      </c>
      <c r="H3818">
        <v>1403466</v>
      </c>
      <c r="I3818">
        <v>4196</v>
      </c>
      <c r="J3818" s="1">
        <v>2770.6274459940601</v>
      </c>
      <c r="K3818">
        <v>62</v>
      </c>
    </row>
    <row r="3819" spans="1:11" x14ac:dyDescent="0.25">
      <c r="A3819" t="s">
        <v>3831</v>
      </c>
      <c r="B3819" t="s">
        <v>23334</v>
      </c>
      <c r="C3819" s="5">
        <v>45226</v>
      </c>
      <c r="D3819" s="5" t="s">
        <v>23360</v>
      </c>
      <c r="E3819" s="14">
        <v>6</v>
      </c>
      <c r="F3819">
        <v>2886704</v>
      </c>
      <c r="G3819">
        <v>2145700</v>
      </c>
      <c r="H3819">
        <v>1671972</v>
      </c>
      <c r="I3819">
        <v>5326</v>
      </c>
      <c r="J3819" s="1">
        <v>3516.3296633672098</v>
      </c>
      <c r="K3819">
        <v>133</v>
      </c>
    </row>
    <row r="3820" spans="1:11" x14ac:dyDescent="0.25">
      <c r="A3820" t="s">
        <v>3832</v>
      </c>
      <c r="B3820" t="s">
        <v>23334</v>
      </c>
      <c r="C3820" s="5">
        <v>45277</v>
      </c>
      <c r="D3820" s="5" t="s">
        <v>23355</v>
      </c>
      <c r="E3820" s="14">
        <v>6</v>
      </c>
      <c r="F3820">
        <v>3839857</v>
      </c>
      <c r="G3820">
        <v>2375259</v>
      </c>
      <c r="H3820">
        <v>1867896</v>
      </c>
      <c r="I3820">
        <v>5925</v>
      </c>
      <c r="J3820" s="1">
        <v>3911.5895065581199</v>
      </c>
      <c r="K3820">
        <v>147</v>
      </c>
    </row>
    <row r="3821" spans="1:11" x14ac:dyDescent="0.25">
      <c r="A3821" t="s">
        <v>3833</v>
      </c>
      <c r="B3821" t="s">
        <v>23336</v>
      </c>
      <c r="C3821" s="5">
        <v>45281</v>
      </c>
      <c r="D3821" s="5" t="s">
        <v>23359</v>
      </c>
      <c r="E3821" s="14">
        <v>4</v>
      </c>
      <c r="F3821">
        <v>653817</v>
      </c>
      <c r="G3821">
        <v>368853</v>
      </c>
      <c r="H3821">
        <v>278132</v>
      </c>
      <c r="I3821">
        <v>952</v>
      </c>
      <c r="J3821" s="1">
        <v>628.31949591854095</v>
      </c>
      <c r="K3821">
        <v>29</v>
      </c>
    </row>
    <row r="3822" spans="1:11" x14ac:dyDescent="0.25">
      <c r="A3822" t="s">
        <v>3834</v>
      </c>
      <c r="B3822" t="s">
        <v>23334</v>
      </c>
      <c r="C3822" s="5">
        <v>45216</v>
      </c>
      <c r="D3822" s="5" t="s">
        <v>23357</v>
      </c>
      <c r="E3822" s="14">
        <v>10</v>
      </c>
      <c r="F3822">
        <v>4404497</v>
      </c>
      <c r="G3822">
        <v>3392807</v>
      </c>
      <c r="H3822">
        <v>2657297</v>
      </c>
      <c r="I3822">
        <v>6796</v>
      </c>
      <c r="J3822" s="1">
        <v>4485.9678773636297</v>
      </c>
      <c r="K3822">
        <v>93</v>
      </c>
    </row>
    <row r="3823" spans="1:11" x14ac:dyDescent="0.25">
      <c r="A3823" t="s">
        <v>3835</v>
      </c>
      <c r="B3823" t="s">
        <v>23334</v>
      </c>
      <c r="C3823" s="5">
        <v>45219</v>
      </c>
      <c r="D3823" s="5" t="s">
        <v>23360</v>
      </c>
      <c r="E3823" s="14">
        <v>8</v>
      </c>
      <c r="F3823">
        <v>5583457</v>
      </c>
      <c r="G3823">
        <v>4390698</v>
      </c>
      <c r="H3823">
        <v>3433966</v>
      </c>
      <c r="I3823">
        <v>10181</v>
      </c>
      <c r="J3823" s="1">
        <v>6719.3790751926799</v>
      </c>
      <c r="K3823">
        <v>113</v>
      </c>
    </row>
    <row r="3824" spans="1:11" x14ac:dyDescent="0.25">
      <c r="A3824" t="s">
        <v>3836</v>
      </c>
      <c r="B3824" t="s">
        <v>23334</v>
      </c>
      <c r="C3824" s="5">
        <v>45284</v>
      </c>
      <c r="D3824" s="5" t="s">
        <v>23355</v>
      </c>
      <c r="E3824" s="14">
        <v>17</v>
      </c>
      <c r="F3824">
        <v>4563514</v>
      </c>
      <c r="G3824">
        <v>2748175</v>
      </c>
      <c r="H3824">
        <v>2183030</v>
      </c>
      <c r="I3824">
        <v>6713</v>
      </c>
      <c r="J3824" s="1">
        <v>4430.2741014787498</v>
      </c>
      <c r="K3824">
        <v>210</v>
      </c>
    </row>
    <row r="3825" spans="1:11" x14ac:dyDescent="0.25">
      <c r="A3825" t="s">
        <v>3837</v>
      </c>
      <c r="B3825" t="s">
        <v>23334</v>
      </c>
      <c r="C3825" s="5">
        <v>45283</v>
      </c>
      <c r="D3825" s="5" t="s">
        <v>23361</v>
      </c>
      <c r="E3825" s="14">
        <v>14</v>
      </c>
      <c r="F3825">
        <v>4597043</v>
      </c>
      <c r="G3825">
        <v>2617666</v>
      </c>
      <c r="H3825">
        <v>2074153</v>
      </c>
      <c r="I3825">
        <v>6696</v>
      </c>
      <c r="J3825" s="1">
        <v>4418.56671764156</v>
      </c>
      <c r="K3825">
        <v>95</v>
      </c>
    </row>
    <row r="3826" spans="1:11" x14ac:dyDescent="0.25">
      <c r="A3826" t="s">
        <v>3838</v>
      </c>
      <c r="B3826" t="s">
        <v>23334</v>
      </c>
      <c r="C3826" s="5">
        <v>45250</v>
      </c>
      <c r="D3826" s="5" t="s">
        <v>23356</v>
      </c>
      <c r="E3826" s="14">
        <v>4</v>
      </c>
      <c r="F3826">
        <v>833653</v>
      </c>
      <c r="G3826">
        <v>658729</v>
      </c>
      <c r="H3826">
        <v>507868</v>
      </c>
      <c r="I3826">
        <v>1622</v>
      </c>
      <c r="J3826" s="1">
        <v>1069.94430068784</v>
      </c>
      <c r="K3826">
        <v>29</v>
      </c>
    </row>
    <row r="3827" spans="1:11" x14ac:dyDescent="0.25">
      <c r="A3827" t="s">
        <v>3839</v>
      </c>
      <c r="B3827" t="s">
        <v>23334</v>
      </c>
      <c r="C3827" s="5">
        <v>45268</v>
      </c>
      <c r="D3827" s="5" t="s">
        <v>23360</v>
      </c>
      <c r="E3827" s="14">
        <v>6</v>
      </c>
      <c r="F3827">
        <v>3311830</v>
      </c>
      <c r="G3827">
        <v>1926958</v>
      </c>
      <c r="H3827">
        <v>1508163</v>
      </c>
      <c r="I3827">
        <v>4530</v>
      </c>
      <c r="J3827" s="1">
        <v>2988.4788267697299</v>
      </c>
      <c r="K3827">
        <v>79</v>
      </c>
    </row>
    <row r="3828" spans="1:11" x14ac:dyDescent="0.25">
      <c r="A3828" t="s">
        <v>3840</v>
      </c>
      <c r="B3828" t="s">
        <v>23334</v>
      </c>
      <c r="C3828" s="5">
        <v>45214</v>
      </c>
      <c r="D3828" s="5" t="s">
        <v>23355</v>
      </c>
      <c r="E3828" s="14">
        <v>11</v>
      </c>
      <c r="F3828">
        <v>4391103</v>
      </c>
      <c r="G3828">
        <v>3287478</v>
      </c>
      <c r="H3828">
        <v>2572577</v>
      </c>
      <c r="I3828">
        <v>6546</v>
      </c>
      <c r="J3828" s="1">
        <v>4318.2118471717304</v>
      </c>
      <c r="K3828">
        <v>188</v>
      </c>
    </row>
    <row r="3829" spans="1:11" x14ac:dyDescent="0.25">
      <c r="A3829" t="s">
        <v>3841</v>
      </c>
      <c r="B3829" t="s">
        <v>23334</v>
      </c>
      <c r="C3829" s="5">
        <v>45204</v>
      </c>
      <c r="D3829" s="5" t="s">
        <v>23359</v>
      </c>
      <c r="E3829" s="14">
        <v>6</v>
      </c>
      <c r="F3829">
        <v>3422318</v>
      </c>
      <c r="G3829">
        <v>2411729</v>
      </c>
      <c r="H3829">
        <v>1892597</v>
      </c>
      <c r="I3829">
        <v>4961</v>
      </c>
      <c r="J3829" s="1">
        <v>3272.6878597397199</v>
      </c>
      <c r="K3829">
        <v>89</v>
      </c>
    </row>
    <row r="3830" spans="1:11" x14ac:dyDescent="0.25">
      <c r="A3830" t="s">
        <v>3842</v>
      </c>
      <c r="B3830" t="s">
        <v>23334</v>
      </c>
      <c r="C3830" s="5">
        <v>45257</v>
      </c>
      <c r="D3830" s="5" t="s">
        <v>23356</v>
      </c>
      <c r="E3830" s="14">
        <v>6</v>
      </c>
      <c r="F3830">
        <v>3130889</v>
      </c>
      <c r="G3830">
        <v>2199487</v>
      </c>
      <c r="H3830">
        <v>1731631</v>
      </c>
      <c r="I3830">
        <v>4982</v>
      </c>
      <c r="J3830" s="1">
        <v>3285.8764866207998</v>
      </c>
      <c r="K3830">
        <v>72</v>
      </c>
    </row>
    <row r="3831" spans="1:11" x14ac:dyDescent="0.25">
      <c r="A3831" t="s">
        <v>3843</v>
      </c>
      <c r="B3831" t="s">
        <v>23334</v>
      </c>
      <c r="C3831" s="5">
        <v>45210</v>
      </c>
      <c r="D3831" s="5" t="s">
        <v>23358</v>
      </c>
      <c r="E3831" s="14">
        <v>0</v>
      </c>
      <c r="F3831">
        <v>3321130</v>
      </c>
      <c r="G3831">
        <v>2619244</v>
      </c>
      <c r="H3831">
        <v>2055202</v>
      </c>
      <c r="I3831">
        <v>5534</v>
      </c>
      <c r="J3831" s="1">
        <v>3649.6259839374402</v>
      </c>
      <c r="K3831">
        <v>161</v>
      </c>
    </row>
    <row r="3832" spans="1:11" x14ac:dyDescent="0.25">
      <c r="A3832" t="s">
        <v>3844</v>
      </c>
      <c r="B3832" t="s">
        <v>23334</v>
      </c>
      <c r="C3832" s="5">
        <v>45234</v>
      </c>
      <c r="D3832" s="5" t="s">
        <v>23361</v>
      </c>
      <c r="E3832" s="14">
        <v>3</v>
      </c>
      <c r="F3832">
        <v>1081549</v>
      </c>
      <c r="G3832">
        <v>847549</v>
      </c>
      <c r="H3832">
        <v>660925</v>
      </c>
      <c r="I3832">
        <v>1967</v>
      </c>
      <c r="J3832" s="1">
        <v>1297.03785899585</v>
      </c>
      <c r="K3832">
        <v>31</v>
      </c>
    </row>
    <row r="3833" spans="1:11" x14ac:dyDescent="0.25">
      <c r="A3833" t="s">
        <v>3845</v>
      </c>
      <c r="B3833" t="s">
        <v>23334</v>
      </c>
      <c r="C3833" s="5">
        <v>45243</v>
      </c>
      <c r="D3833" s="5" t="s">
        <v>23356</v>
      </c>
      <c r="E3833" s="14">
        <v>13</v>
      </c>
      <c r="F3833">
        <v>2790025</v>
      </c>
      <c r="G3833">
        <v>1740309</v>
      </c>
      <c r="H3833">
        <v>1381582</v>
      </c>
      <c r="I3833">
        <v>4236</v>
      </c>
      <c r="J3833" s="1">
        <v>2792.9490547986602</v>
      </c>
      <c r="K3833">
        <v>105</v>
      </c>
    </row>
    <row r="3834" spans="1:11" x14ac:dyDescent="0.25">
      <c r="A3834" t="s">
        <v>3846</v>
      </c>
      <c r="B3834" t="s">
        <v>23334</v>
      </c>
      <c r="C3834" s="5">
        <v>45259</v>
      </c>
      <c r="D3834" s="5" t="s">
        <v>23358</v>
      </c>
      <c r="E3834" s="14">
        <v>10</v>
      </c>
      <c r="F3834">
        <v>5189633</v>
      </c>
      <c r="G3834">
        <v>3801719</v>
      </c>
      <c r="H3834">
        <v>2988900</v>
      </c>
      <c r="I3834">
        <v>8406</v>
      </c>
      <c r="J3834" s="1">
        <v>5542.4151165883604</v>
      </c>
      <c r="K3834">
        <v>92</v>
      </c>
    </row>
    <row r="3835" spans="1:11" x14ac:dyDescent="0.25">
      <c r="A3835" t="s">
        <v>3847</v>
      </c>
      <c r="B3835" t="s">
        <v>23334</v>
      </c>
      <c r="C3835" s="5">
        <v>45247</v>
      </c>
      <c r="D3835" s="5" t="s">
        <v>23360</v>
      </c>
      <c r="E3835" s="14">
        <v>8</v>
      </c>
      <c r="F3835">
        <v>5344398</v>
      </c>
      <c r="G3835">
        <v>3941159</v>
      </c>
      <c r="H3835">
        <v>3085854</v>
      </c>
      <c r="I3835">
        <v>8879</v>
      </c>
      <c r="J3835" s="1">
        <v>5853.5670393048003</v>
      </c>
      <c r="K3835">
        <v>278</v>
      </c>
    </row>
    <row r="3836" spans="1:11" x14ac:dyDescent="0.25">
      <c r="A3836" t="s">
        <v>3848</v>
      </c>
      <c r="B3836" t="s">
        <v>23334</v>
      </c>
      <c r="C3836" s="5">
        <v>45271</v>
      </c>
      <c r="D3836" s="5" t="s">
        <v>23356</v>
      </c>
      <c r="E3836" s="14">
        <v>15</v>
      </c>
      <c r="F3836">
        <v>2909104</v>
      </c>
      <c r="G3836">
        <v>1776135</v>
      </c>
      <c r="H3836">
        <v>1408968</v>
      </c>
      <c r="I3836">
        <v>4743</v>
      </c>
      <c r="J3836" s="1">
        <v>3126.5910087576999</v>
      </c>
      <c r="K3836">
        <v>117</v>
      </c>
    </row>
    <row r="3837" spans="1:11" x14ac:dyDescent="0.25">
      <c r="A3837" t="s">
        <v>3849</v>
      </c>
      <c r="B3837" t="s">
        <v>23334</v>
      </c>
      <c r="C3837" s="5">
        <v>45219</v>
      </c>
      <c r="D3837" s="5" t="s">
        <v>23360</v>
      </c>
      <c r="E3837" s="14">
        <v>14</v>
      </c>
      <c r="F3837">
        <v>3439695</v>
      </c>
      <c r="G3837">
        <v>2261492</v>
      </c>
      <c r="H3837">
        <v>1792823</v>
      </c>
      <c r="I3837">
        <v>5184</v>
      </c>
      <c r="J3837" s="1">
        <v>3417.6120906895198</v>
      </c>
      <c r="K3837">
        <v>94</v>
      </c>
    </row>
    <row r="3838" spans="1:11" x14ac:dyDescent="0.25">
      <c r="A3838" t="s">
        <v>3850</v>
      </c>
      <c r="B3838" t="s">
        <v>23334</v>
      </c>
      <c r="C3838" s="5">
        <v>45273</v>
      </c>
      <c r="D3838" s="5" t="s">
        <v>23358</v>
      </c>
      <c r="E3838" s="14">
        <v>15</v>
      </c>
      <c r="F3838">
        <v>2791494</v>
      </c>
      <c r="G3838">
        <v>1727503</v>
      </c>
      <c r="H3838">
        <v>1369853</v>
      </c>
      <c r="I3838">
        <v>4455</v>
      </c>
      <c r="J3838" s="1">
        <v>2936.94939691442</v>
      </c>
      <c r="K3838">
        <v>110</v>
      </c>
    </row>
    <row r="3839" spans="1:11" x14ac:dyDescent="0.25">
      <c r="A3839" t="s">
        <v>3851</v>
      </c>
      <c r="B3839" t="s">
        <v>23334</v>
      </c>
      <c r="C3839" s="5">
        <v>45203</v>
      </c>
      <c r="D3839" s="5" t="s">
        <v>23358</v>
      </c>
      <c r="E3839" s="14">
        <v>14</v>
      </c>
      <c r="F3839">
        <v>2427058</v>
      </c>
      <c r="G3839">
        <v>1694256</v>
      </c>
      <c r="H3839">
        <v>1344293</v>
      </c>
      <c r="I3839">
        <v>4109</v>
      </c>
      <c r="J3839" s="1">
        <v>2708.3626292418398</v>
      </c>
      <c r="K3839">
        <v>128</v>
      </c>
    </row>
    <row r="3840" spans="1:11" x14ac:dyDescent="0.25">
      <c r="A3840" t="s">
        <v>3852</v>
      </c>
      <c r="B3840" t="s">
        <v>23336</v>
      </c>
      <c r="C3840" s="5">
        <v>45270</v>
      </c>
      <c r="D3840" s="5" t="s">
        <v>23355</v>
      </c>
      <c r="E3840" s="14">
        <v>6</v>
      </c>
      <c r="F3840">
        <v>559172</v>
      </c>
      <c r="G3840">
        <v>384654</v>
      </c>
      <c r="H3840">
        <v>298156</v>
      </c>
      <c r="I3840">
        <v>1383</v>
      </c>
      <c r="J3840" s="1">
        <v>911.806919465276</v>
      </c>
      <c r="K3840">
        <v>35</v>
      </c>
    </row>
    <row r="3841" spans="1:11" x14ac:dyDescent="0.25">
      <c r="A3841" t="s">
        <v>3853</v>
      </c>
      <c r="B3841" t="s">
        <v>23334</v>
      </c>
      <c r="C3841" s="5">
        <v>45245</v>
      </c>
      <c r="D3841" s="5" t="s">
        <v>23358</v>
      </c>
      <c r="E3841" s="14">
        <v>6</v>
      </c>
      <c r="F3841">
        <v>2765063</v>
      </c>
      <c r="G3841">
        <v>1944863</v>
      </c>
      <c r="H3841">
        <v>1517753</v>
      </c>
      <c r="I3841">
        <v>4187</v>
      </c>
      <c r="J3841" s="1">
        <v>2758.9189971485898</v>
      </c>
      <c r="K3841">
        <v>134</v>
      </c>
    </row>
    <row r="3842" spans="1:11" x14ac:dyDescent="0.25">
      <c r="A3842" t="s">
        <v>3854</v>
      </c>
      <c r="B3842" t="s">
        <v>23334</v>
      </c>
      <c r="C3842" s="5">
        <v>45258</v>
      </c>
      <c r="D3842" s="5" t="s">
        <v>23357</v>
      </c>
      <c r="E3842" s="14">
        <v>15</v>
      </c>
      <c r="F3842">
        <v>2749067</v>
      </c>
      <c r="G3842">
        <v>1800305</v>
      </c>
      <c r="H3842">
        <v>1427672</v>
      </c>
      <c r="I3842">
        <v>4682</v>
      </c>
      <c r="J3842" s="1">
        <v>3084.6467491632602</v>
      </c>
      <c r="K3842">
        <v>84</v>
      </c>
    </row>
    <row r="3843" spans="1:11" x14ac:dyDescent="0.25">
      <c r="A3843" t="s">
        <v>3855</v>
      </c>
      <c r="B3843" t="s">
        <v>23334</v>
      </c>
      <c r="C3843" s="5">
        <v>45239</v>
      </c>
      <c r="D3843" s="5" t="s">
        <v>23359</v>
      </c>
      <c r="E3843" s="14">
        <v>9</v>
      </c>
      <c r="F3843">
        <v>4830836</v>
      </c>
      <c r="G3843">
        <v>3608747</v>
      </c>
      <c r="H3843">
        <v>2842427</v>
      </c>
      <c r="I3843">
        <v>7588</v>
      </c>
      <c r="J3843" s="1">
        <v>4999.4242160707299</v>
      </c>
      <c r="K3843">
        <v>217</v>
      </c>
    </row>
    <row r="3844" spans="1:11" x14ac:dyDescent="0.25">
      <c r="A3844" t="s">
        <v>3856</v>
      </c>
      <c r="B3844" t="s">
        <v>23333</v>
      </c>
      <c r="C3844" s="5">
        <v>45235</v>
      </c>
      <c r="D3844" s="5" t="s">
        <v>23355</v>
      </c>
      <c r="E3844" s="14">
        <v>21</v>
      </c>
      <c r="F3844">
        <v>18633306</v>
      </c>
      <c r="G3844">
        <v>11021849</v>
      </c>
      <c r="H3844">
        <v>8523054</v>
      </c>
      <c r="I3844">
        <v>18479</v>
      </c>
      <c r="J3844" s="1">
        <v>12173.6661056337</v>
      </c>
      <c r="K3844">
        <v>459</v>
      </c>
    </row>
    <row r="3845" spans="1:11" x14ac:dyDescent="0.25">
      <c r="A3845" t="s">
        <v>3857</v>
      </c>
      <c r="B3845" t="s">
        <v>23336</v>
      </c>
      <c r="C3845" s="5">
        <v>45277</v>
      </c>
      <c r="D3845" s="5" t="s">
        <v>23355</v>
      </c>
      <c r="E3845" s="14">
        <v>6</v>
      </c>
      <c r="F3845">
        <v>608515</v>
      </c>
      <c r="G3845">
        <v>386348</v>
      </c>
      <c r="H3845">
        <v>299524</v>
      </c>
      <c r="I3845">
        <v>1577</v>
      </c>
      <c r="J3845" s="1">
        <v>1038.81706598296</v>
      </c>
      <c r="K3845">
        <v>45</v>
      </c>
    </row>
    <row r="3846" spans="1:11" x14ac:dyDescent="0.25">
      <c r="A3846" t="s">
        <v>3858</v>
      </c>
      <c r="B3846" t="s">
        <v>23334</v>
      </c>
      <c r="C3846" s="5">
        <v>45216</v>
      </c>
      <c r="D3846" s="5" t="s">
        <v>23357</v>
      </c>
      <c r="E3846" s="14">
        <v>14</v>
      </c>
      <c r="F3846">
        <v>2731119</v>
      </c>
      <c r="G3846">
        <v>1831563</v>
      </c>
      <c r="H3846">
        <v>1444122</v>
      </c>
      <c r="I3846">
        <v>3990</v>
      </c>
      <c r="J3846" s="1">
        <v>2628.2882112529001</v>
      </c>
      <c r="K3846">
        <v>55</v>
      </c>
    </row>
    <row r="3847" spans="1:11" x14ac:dyDescent="0.25">
      <c r="A3847" t="s">
        <v>3859</v>
      </c>
      <c r="B3847" t="s">
        <v>23334</v>
      </c>
      <c r="C3847" s="5">
        <v>45258</v>
      </c>
      <c r="D3847" s="5" t="s">
        <v>23357</v>
      </c>
      <c r="E3847" s="14">
        <v>17</v>
      </c>
      <c r="F3847">
        <v>6694475</v>
      </c>
      <c r="G3847">
        <v>5037801</v>
      </c>
      <c r="H3847">
        <v>3986682</v>
      </c>
      <c r="I3847">
        <v>10173</v>
      </c>
      <c r="J3847" s="1">
        <v>6700.3351076848103</v>
      </c>
      <c r="K3847">
        <v>114</v>
      </c>
    </row>
    <row r="3848" spans="1:11" x14ac:dyDescent="0.25">
      <c r="A3848" t="s">
        <v>3860</v>
      </c>
      <c r="B3848" t="s">
        <v>23334</v>
      </c>
      <c r="C3848" s="5">
        <v>45232</v>
      </c>
      <c r="D3848" s="5" t="s">
        <v>23359</v>
      </c>
      <c r="E3848" s="14">
        <v>6</v>
      </c>
      <c r="F3848">
        <v>4022566</v>
      </c>
      <c r="G3848">
        <v>2817035</v>
      </c>
      <c r="H3848">
        <v>2201157</v>
      </c>
      <c r="I3848">
        <v>6334</v>
      </c>
      <c r="J3848" s="1">
        <v>4171.5629170084803</v>
      </c>
      <c r="K3848">
        <v>113</v>
      </c>
    </row>
    <row r="3849" spans="1:11" x14ac:dyDescent="0.25">
      <c r="A3849" t="s">
        <v>3861</v>
      </c>
      <c r="B3849" t="s">
        <v>23334</v>
      </c>
      <c r="C3849" s="5">
        <v>45216</v>
      </c>
      <c r="D3849" s="5" t="s">
        <v>23357</v>
      </c>
      <c r="E3849" s="14">
        <v>1</v>
      </c>
      <c r="F3849">
        <v>1836280</v>
      </c>
      <c r="G3849">
        <v>1481858</v>
      </c>
      <c r="H3849">
        <v>1152202</v>
      </c>
      <c r="I3849">
        <v>3012</v>
      </c>
      <c r="J3849" s="1">
        <v>1983.3593870822899</v>
      </c>
      <c r="K3849">
        <v>35</v>
      </c>
    </row>
    <row r="3850" spans="1:11" x14ac:dyDescent="0.25">
      <c r="A3850" t="s">
        <v>3862</v>
      </c>
      <c r="B3850" t="s">
        <v>23334</v>
      </c>
      <c r="C3850" s="5">
        <v>45206</v>
      </c>
      <c r="D3850" s="5" t="s">
        <v>23361</v>
      </c>
      <c r="E3850" s="14">
        <v>12</v>
      </c>
      <c r="F3850">
        <v>3376254</v>
      </c>
      <c r="G3850">
        <v>2232021</v>
      </c>
      <c r="H3850">
        <v>1767707</v>
      </c>
      <c r="I3850">
        <v>5016</v>
      </c>
      <c r="J3850" s="1">
        <v>3303.1627626567401</v>
      </c>
      <c r="K3850">
        <v>144</v>
      </c>
    </row>
    <row r="3851" spans="1:11" x14ac:dyDescent="0.25">
      <c r="A3851" t="s">
        <v>3863</v>
      </c>
      <c r="B3851" t="s">
        <v>23334</v>
      </c>
      <c r="C3851" s="5">
        <v>45222</v>
      </c>
      <c r="D3851" s="5" t="s">
        <v>23356</v>
      </c>
      <c r="E3851" s="14">
        <v>13</v>
      </c>
      <c r="F3851">
        <v>2625303</v>
      </c>
      <c r="G3851">
        <v>1684572</v>
      </c>
      <c r="H3851">
        <v>1335448</v>
      </c>
      <c r="I3851">
        <v>3962</v>
      </c>
      <c r="J3851" s="1">
        <v>2609.03178781099</v>
      </c>
      <c r="K3851">
        <v>47</v>
      </c>
    </row>
    <row r="3852" spans="1:11" x14ac:dyDescent="0.25">
      <c r="A3852" t="s">
        <v>3864</v>
      </c>
      <c r="B3852" t="s">
        <v>23334</v>
      </c>
      <c r="C3852" s="5">
        <v>45213</v>
      </c>
      <c r="D3852" s="5" t="s">
        <v>23361</v>
      </c>
      <c r="E3852" s="14">
        <v>13</v>
      </c>
      <c r="F3852">
        <v>3597923</v>
      </c>
      <c r="G3852">
        <v>2278617</v>
      </c>
      <c r="H3852">
        <v>1801948</v>
      </c>
      <c r="I3852">
        <v>4984</v>
      </c>
      <c r="J3852" s="1">
        <v>3281.7538740916798</v>
      </c>
      <c r="K3852">
        <v>125</v>
      </c>
    </row>
    <row r="3853" spans="1:11" x14ac:dyDescent="0.25">
      <c r="A3853" t="s">
        <v>3865</v>
      </c>
      <c r="B3853" t="s">
        <v>23334</v>
      </c>
      <c r="C3853" s="5">
        <v>45271</v>
      </c>
      <c r="D3853" s="5" t="s">
        <v>23356</v>
      </c>
      <c r="E3853" s="14">
        <v>0</v>
      </c>
      <c r="F3853">
        <v>5433543</v>
      </c>
      <c r="G3853">
        <v>3106479</v>
      </c>
      <c r="H3853">
        <v>2433329</v>
      </c>
      <c r="I3853">
        <v>6157</v>
      </c>
      <c r="J3853" s="1">
        <v>4053.7437860938098</v>
      </c>
      <c r="K3853">
        <v>194</v>
      </c>
    </row>
    <row r="3854" spans="1:11" x14ac:dyDescent="0.25">
      <c r="A3854" t="s">
        <v>3866</v>
      </c>
      <c r="B3854" t="s">
        <v>23334</v>
      </c>
      <c r="C3854" s="5">
        <v>45251</v>
      </c>
      <c r="D3854" s="5" t="s">
        <v>23357</v>
      </c>
      <c r="E3854" s="14">
        <v>3</v>
      </c>
      <c r="F3854">
        <v>1007031</v>
      </c>
      <c r="G3854">
        <v>785395</v>
      </c>
      <c r="H3854">
        <v>602471</v>
      </c>
      <c r="I3854">
        <v>1769</v>
      </c>
      <c r="J3854" s="1">
        <v>1164.8108387269101</v>
      </c>
      <c r="K3854">
        <v>21</v>
      </c>
    </row>
    <row r="3855" spans="1:11" x14ac:dyDescent="0.25">
      <c r="A3855" t="s">
        <v>3867</v>
      </c>
      <c r="B3855" t="s">
        <v>23334</v>
      </c>
      <c r="C3855" s="5">
        <v>45252</v>
      </c>
      <c r="D3855" s="5" t="s">
        <v>23358</v>
      </c>
      <c r="E3855" s="14">
        <v>12</v>
      </c>
      <c r="F3855">
        <v>2390294</v>
      </c>
      <c r="G3855">
        <v>1602123</v>
      </c>
      <c r="H3855">
        <v>1274444</v>
      </c>
      <c r="I3855">
        <v>3881</v>
      </c>
      <c r="J3855" s="1">
        <v>2554.3691363798798</v>
      </c>
      <c r="K3855">
        <v>96</v>
      </c>
    </row>
    <row r="3856" spans="1:11" x14ac:dyDescent="0.25">
      <c r="A3856" t="s">
        <v>3868</v>
      </c>
      <c r="B3856" t="s">
        <v>23334</v>
      </c>
      <c r="C3856" s="5">
        <v>45219</v>
      </c>
      <c r="D3856" s="5" t="s">
        <v>23360</v>
      </c>
      <c r="E3856" s="14">
        <v>9</v>
      </c>
      <c r="F3856">
        <v>5794886</v>
      </c>
      <c r="G3856">
        <v>4568991</v>
      </c>
      <c r="H3856">
        <v>3579176</v>
      </c>
      <c r="I3856">
        <v>9963</v>
      </c>
      <c r="J3856" s="1">
        <v>6557.85656669543</v>
      </c>
      <c r="K3856">
        <v>283</v>
      </c>
    </row>
    <row r="3857" spans="1:11" x14ac:dyDescent="0.25">
      <c r="A3857" t="s">
        <v>3869</v>
      </c>
      <c r="B3857" t="s">
        <v>23334</v>
      </c>
      <c r="C3857" s="5">
        <v>45216</v>
      </c>
      <c r="D3857" s="5" t="s">
        <v>23357</v>
      </c>
      <c r="E3857" s="14">
        <v>0</v>
      </c>
      <c r="F3857">
        <v>3230073</v>
      </c>
      <c r="G3857">
        <v>2570334</v>
      </c>
      <c r="H3857">
        <v>2014354</v>
      </c>
      <c r="I3857">
        <v>5135</v>
      </c>
      <c r="J3857" s="1">
        <v>3379.9396648309398</v>
      </c>
      <c r="K3857">
        <v>56</v>
      </c>
    </row>
    <row r="3858" spans="1:11" x14ac:dyDescent="0.25">
      <c r="A3858" t="s">
        <v>3870</v>
      </c>
      <c r="B3858" t="s">
        <v>23334</v>
      </c>
      <c r="C3858" s="5">
        <v>45222</v>
      </c>
      <c r="D3858" s="5" t="s">
        <v>23356</v>
      </c>
      <c r="E3858" s="14">
        <v>0</v>
      </c>
      <c r="F3858">
        <v>3561438</v>
      </c>
      <c r="G3858">
        <v>2850744</v>
      </c>
      <c r="H3858">
        <v>2233886</v>
      </c>
      <c r="I3858">
        <v>5425</v>
      </c>
      <c r="J3858" s="1">
        <v>3570.2327848722198</v>
      </c>
      <c r="K3858">
        <v>137</v>
      </c>
    </row>
    <row r="3859" spans="1:11" x14ac:dyDescent="0.25">
      <c r="A3859" t="s">
        <v>3871</v>
      </c>
      <c r="B3859" t="s">
        <v>23334</v>
      </c>
      <c r="C3859" s="5">
        <v>45209</v>
      </c>
      <c r="D3859" s="5" t="s">
        <v>23357</v>
      </c>
      <c r="E3859" s="14">
        <v>2</v>
      </c>
      <c r="F3859">
        <v>1172071</v>
      </c>
      <c r="G3859">
        <v>946934</v>
      </c>
      <c r="H3859">
        <v>740208</v>
      </c>
      <c r="I3859">
        <v>2159</v>
      </c>
      <c r="J3859" s="1">
        <v>1420.6131025125701</v>
      </c>
      <c r="K3859">
        <v>34</v>
      </c>
    </row>
    <row r="3860" spans="1:11" x14ac:dyDescent="0.25">
      <c r="A3860" t="s">
        <v>3872</v>
      </c>
      <c r="B3860" t="s">
        <v>23334</v>
      </c>
      <c r="C3860" s="5">
        <v>45232</v>
      </c>
      <c r="D3860" s="5" t="s">
        <v>23359</v>
      </c>
      <c r="E3860" s="14">
        <v>5</v>
      </c>
      <c r="F3860">
        <v>1849710</v>
      </c>
      <c r="G3860">
        <v>1340488</v>
      </c>
      <c r="H3860">
        <v>1045476</v>
      </c>
      <c r="I3860">
        <v>3140</v>
      </c>
      <c r="J3860" s="1">
        <v>2064.50081642041</v>
      </c>
      <c r="K3860">
        <v>92</v>
      </c>
    </row>
    <row r="3861" spans="1:11" x14ac:dyDescent="0.25">
      <c r="A3861" t="s">
        <v>3873</v>
      </c>
      <c r="B3861" t="s">
        <v>23334</v>
      </c>
      <c r="C3861" s="5">
        <v>45221</v>
      </c>
      <c r="D3861" s="5" t="s">
        <v>23355</v>
      </c>
      <c r="E3861" s="14">
        <v>5</v>
      </c>
      <c r="F3861">
        <v>1476774</v>
      </c>
      <c r="G3861">
        <v>1118026</v>
      </c>
      <c r="H3861">
        <v>870391</v>
      </c>
      <c r="I3861">
        <v>2706</v>
      </c>
      <c r="J3861" s="1">
        <v>1779.20137858216</v>
      </c>
      <c r="K3861">
        <v>51</v>
      </c>
    </row>
    <row r="3862" spans="1:11" x14ac:dyDescent="0.25">
      <c r="A3862" t="s">
        <v>3874</v>
      </c>
      <c r="B3862" t="s">
        <v>23334</v>
      </c>
      <c r="C3862" s="5">
        <v>45259</v>
      </c>
      <c r="D3862" s="5" t="s">
        <v>23358</v>
      </c>
      <c r="E3862" s="14">
        <v>11</v>
      </c>
      <c r="F3862">
        <v>5008546</v>
      </c>
      <c r="G3862">
        <v>3688480</v>
      </c>
      <c r="H3862">
        <v>2900459</v>
      </c>
      <c r="I3862">
        <v>8318</v>
      </c>
      <c r="J3862" s="1">
        <v>5468.9404372969202</v>
      </c>
      <c r="K3862">
        <v>145</v>
      </c>
    </row>
    <row r="3863" spans="1:11" x14ac:dyDescent="0.25">
      <c r="A3863" t="s">
        <v>3875</v>
      </c>
      <c r="B3863" t="s">
        <v>23336</v>
      </c>
      <c r="C3863" s="5">
        <v>45268</v>
      </c>
      <c r="D3863" s="5" t="s">
        <v>23360</v>
      </c>
      <c r="E3863" s="14">
        <v>7</v>
      </c>
      <c r="F3863">
        <v>1177280</v>
      </c>
      <c r="G3863">
        <v>820297</v>
      </c>
      <c r="H3863">
        <v>635216</v>
      </c>
      <c r="I3863">
        <v>3956</v>
      </c>
      <c r="J3863" s="1">
        <v>2600.5883934603698</v>
      </c>
      <c r="K3863">
        <v>99</v>
      </c>
    </row>
    <row r="3864" spans="1:11" x14ac:dyDescent="0.25">
      <c r="A3864" t="s">
        <v>3876</v>
      </c>
      <c r="B3864" t="s">
        <v>23334</v>
      </c>
      <c r="C3864" s="5">
        <v>45258</v>
      </c>
      <c r="D3864" s="5" t="s">
        <v>23357</v>
      </c>
      <c r="E3864" s="14">
        <v>9</v>
      </c>
      <c r="F3864">
        <v>5290400</v>
      </c>
      <c r="G3864">
        <v>3826647</v>
      </c>
      <c r="H3864">
        <v>3007253</v>
      </c>
      <c r="I3864">
        <v>8477</v>
      </c>
      <c r="J3864" s="1">
        <v>5572.3403527093396</v>
      </c>
      <c r="K3864">
        <v>242</v>
      </c>
    </row>
    <row r="3865" spans="1:11" x14ac:dyDescent="0.25">
      <c r="A3865" t="s">
        <v>3877</v>
      </c>
      <c r="B3865" t="s">
        <v>23334</v>
      </c>
      <c r="C3865" s="5">
        <v>45244</v>
      </c>
      <c r="D3865" s="5" t="s">
        <v>23357</v>
      </c>
      <c r="E3865" s="14">
        <v>12</v>
      </c>
      <c r="F3865">
        <v>2519276</v>
      </c>
      <c r="G3865">
        <v>1642887</v>
      </c>
      <c r="H3865">
        <v>1304474</v>
      </c>
      <c r="I3865">
        <v>4157</v>
      </c>
      <c r="J3865" s="1">
        <v>2732.6329691801802</v>
      </c>
      <c r="K3865">
        <v>106</v>
      </c>
    </row>
    <row r="3866" spans="1:11" x14ac:dyDescent="0.25">
      <c r="A3866" t="s">
        <v>3878</v>
      </c>
      <c r="B3866" t="s">
        <v>23334</v>
      </c>
      <c r="C3866" s="5">
        <v>45210</v>
      </c>
      <c r="D3866" s="5" t="s">
        <v>23358</v>
      </c>
      <c r="E3866" s="14">
        <v>17</v>
      </c>
      <c r="F3866">
        <v>4023021</v>
      </c>
      <c r="G3866">
        <v>2586807</v>
      </c>
      <c r="H3866">
        <v>2045907</v>
      </c>
      <c r="I3866">
        <v>5789</v>
      </c>
      <c r="J3866" s="1">
        <v>3804.8506052789598</v>
      </c>
      <c r="K3866">
        <v>146</v>
      </c>
    </row>
    <row r="3867" spans="1:11" x14ac:dyDescent="0.25">
      <c r="A3867" t="s">
        <v>3879</v>
      </c>
      <c r="B3867" t="s">
        <v>23334</v>
      </c>
      <c r="C3867" s="5">
        <v>45229</v>
      </c>
      <c r="D3867" s="5" t="s">
        <v>23356</v>
      </c>
      <c r="E3867" s="14">
        <v>11</v>
      </c>
      <c r="F3867">
        <v>2553971</v>
      </c>
      <c r="G3867">
        <v>1748741</v>
      </c>
      <c r="H3867">
        <v>1382962</v>
      </c>
      <c r="I3867">
        <v>3902</v>
      </c>
      <c r="J3867" s="1">
        <v>2564.91136127154</v>
      </c>
      <c r="K3867">
        <v>121</v>
      </c>
    </row>
    <row r="3868" spans="1:11" x14ac:dyDescent="0.25">
      <c r="A3868" t="s">
        <v>3880</v>
      </c>
      <c r="B3868" t="s">
        <v>23334</v>
      </c>
      <c r="C3868" s="5">
        <v>45255</v>
      </c>
      <c r="D3868" s="5" t="s">
        <v>23361</v>
      </c>
      <c r="E3868" s="14">
        <v>12</v>
      </c>
      <c r="F3868">
        <v>3347685</v>
      </c>
      <c r="G3868">
        <v>2237714</v>
      </c>
      <c r="H3868">
        <v>1766901</v>
      </c>
      <c r="I3868">
        <v>5169</v>
      </c>
      <c r="J3868" s="1">
        <v>3397.0622794475298</v>
      </c>
      <c r="K3868">
        <v>161</v>
      </c>
    </row>
    <row r="3869" spans="1:11" x14ac:dyDescent="0.25">
      <c r="A3869" t="s">
        <v>3881</v>
      </c>
      <c r="B3869" t="s">
        <v>23334</v>
      </c>
      <c r="C3869" s="5">
        <v>45279</v>
      </c>
      <c r="D3869" s="5" t="s">
        <v>23357</v>
      </c>
      <c r="E3869" s="14">
        <v>11</v>
      </c>
      <c r="F3869">
        <v>6024256</v>
      </c>
      <c r="G3869">
        <v>3838622</v>
      </c>
      <c r="H3869">
        <v>3022557</v>
      </c>
      <c r="I3869">
        <v>7933</v>
      </c>
      <c r="J3869" s="1">
        <v>5213.0789221233999</v>
      </c>
      <c r="K3869">
        <v>229</v>
      </c>
    </row>
    <row r="3870" spans="1:11" x14ac:dyDescent="0.25">
      <c r="A3870" t="s">
        <v>3882</v>
      </c>
      <c r="B3870" t="s">
        <v>23333</v>
      </c>
      <c r="C3870" s="5">
        <v>45237</v>
      </c>
      <c r="D3870" s="5" t="s">
        <v>23357</v>
      </c>
      <c r="E3870" s="14">
        <v>20</v>
      </c>
      <c r="F3870">
        <v>23848605</v>
      </c>
      <c r="G3870">
        <v>13625649</v>
      </c>
      <c r="H3870">
        <v>10576672</v>
      </c>
      <c r="I3870">
        <v>23592</v>
      </c>
      <c r="J3870" s="1">
        <v>15502.7133394865</v>
      </c>
      <c r="K3870">
        <v>737</v>
      </c>
    </row>
    <row r="3871" spans="1:11" x14ac:dyDescent="0.25">
      <c r="A3871" t="s">
        <v>3883</v>
      </c>
      <c r="B3871" t="s">
        <v>23334</v>
      </c>
      <c r="C3871" s="5">
        <v>45273</v>
      </c>
      <c r="D3871" s="5" t="s">
        <v>23358</v>
      </c>
      <c r="E3871" s="14">
        <v>2</v>
      </c>
      <c r="F3871">
        <v>1082613</v>
      </c>
      <c r="G3871">
        <v>805618</v>
      </c>
      <c r="H3871">
        <v>629584</v>
      </c>
      <c r="I3871">
        <v>1754</v>
      </c>
      <c r="J3871" s="1">
        <v>1152.26797846349</v>
      </c>
      <c r="K3871">
        <v>54</v>
      </c>
    </row>
    <row r="3872" spans="1:11" x14ac:dyDescent="0.25">
      <c r="A3872" t="s">
        <v>3884</v>
      </c>
      <c r="B3872" t="s">
        <v>23334</v>
      </c>
      <c r="C3872" s="5">
        <v>45203</v>
      </c>
      <c r="D3872" s="5" t="s">
        <v>23358</v>
      </c>
      <c r="E3872" s="14">
        <v>11</v>
      </c>
      <c r="F3872">
        <v>4077168</v>
      </c>
      <c r="G3872">
        <v>3139140</v>
      </c>
      <c r="H3872">
        <v>2471324</v>
      </c>
      <c r="I3872">
        <v>6305</v>
      </c>
      <c r="J3872" s="1">
        <v>4142.2818903234202</v>
      </c>
      <c r="K3872">
        <v>158</v>
      </c>
    </row>
    <row r="3873" spans="1:11" x14ac:dyDescent="0.25">
      <c r="A3873" t="s">
        <v>3885</v>
      </c>
      <c r="B3873" t="s">
        <v>23334</v>
      </c>
      <c r="C3873" s="5">
        <v>45241</v>
      </c>
      <c r="D3873" s="5" t="s">
        <v>23361</v>
      </c>
      <c r="E3873" s="14">
        <v>12</v>
      </c>
      <c r="F3873">
        <v>3335018</v>
      </c>
      <c r="G3873">
        <v>2057651</v>
      </c>
      <c r="H3873">
        <v>1631358</v>
      </c>
      <c r="I3873">
        <v>4960</v>
      </c>
      <c r="J3873" s="1">
        <v>3258.4012664168999</v>
      </c>
      <c r="K3873">
        <v>158</v>
      </c>
    </row>
    <row r="3874" spans="1:11" x14ac:dyDescent="0.25">
      <c r="A3874" t="s">
        <v>3886</v>
      </c>
      <c r="B3874" t="s">
        <v>23333</v>
      </c>
      <c r="C3874" s="5">
        <v>45236</v>
      </c>
      <c r="D3874" s="5" t="s">
        <v>23356</v>
      </c>
      <c r="E3874" s="14">
        <v>20</v>
      </c>
      <c r="F3874">
        <v>23911435</v>
      </c>
      <c r="G3874">
        <v>13542538</v>
      </c>
      <c r="H3874">
        <v>10507395</v>
      </c>
      <c r="I3874">
        <v>23501</v>
      </c>
      <c r="J3874" s="1">
        <v>15435.775395592</v>
      </c>
      <c r="K3874">
        <v>260</v>
      </c>
    </row>
    <row r="3875" spans="1:11" x14ac:dyDescent="0.25">
      <c r="A3875" t="s">
        <v>3887</v>
      </c>
      <c r="B3875" t="s">
        <v>23334</v>
      </c>
      <c r="C3875" s="5">
        <v>45221</v>
      </c>
      <c r="D3875" s="5" t="s">
        <v>23355</v>
      </c>
      <c r="E3875" s="14">
        <v>9</v>
      </c>
      <c r="F3875">
        <v>5238548</v>
      </c>
      <c r="G3875">
        <v>4176957</v>
      </c>
      <c r="H3875">
        <v>3266809</v>
      </c>
      <c r="I3875">
        <v>8843</v>
      </c>
      <c r="J3875" s="1">
        <v>5807.9926793778905</v>
      </c>
      <c r="K3875">
        <v>122</v>
      </c>
    </row>
    <row r="3876" spans="1:11" x14ac:dyDescent="0.25">
      <c r="A3876" t="s">
        <v>3888</v>
      </c>
      <c r="B3876" t="s">
        <v>23334</v>
      </c>
      <c r="C3876" s="5">
        <v>45279</v>
      </c>
      <c r="D3876" s="5" t="s">
        <v>23357</v>
      </c>
      <c r="E3876" s="14">
        <v>12</v>
      </c>
      <c r="F3876">
        <v>6506095</v>
      </c>
      <c r="G3876">
        <v>4063651</v>
      </c>
      <c r="H3876">
        <v>3203453</v>
      </c>
      <c r="I3876">
        <v>8527</v>
      </c>
      <c r="J3876" s="1">
        <v>5599.8850549376102</v>
      </c>
      <c r="K3876">
        <v>246</v>
      </c>
    </row>
    <row r="3877" spans="1:11" x14ac:dyDescent="0.25">
      <c r="A3877" t="s">
        <v>3889</v>
      </c>
      <c r="B3877" t="s">
        <v>23334</v>
      </c>
      <c r="C3877" s="5">
        <v>45211</v>
      </c>
      <c r="D3877" s="5" t="s">
        <v>23359</v>
      </c>
      <c r="E3877" s="14">
        <v>17</v>
      </c>
      <c r="F3877">
        <v>3954306</v>
      </c>
      <c r="G3877">
        <v>2543880</v>
      </c>
      <c r="H3877">
        <v>2016669</v>
      </c>
      <c r="I3877">
        <v>5381</v>
      </c>
      <c r="J3877" s="1">
        <v>3533.4177994330898</v>
      </c>
      <c r="K3877">
        <v>169</v>
      </c>
    </row>
    <row r="3878" spans="1:11" x14ac:dyDescent="0.25">
      <c r="A3878" t="s">
        <v>3890</v>
      </c>
      <c r="B3878" t="s">
        <v>23334</v>
      </c>
      <c r="C3878" s="5">
        <v>45212</v>
      </c>
      <c r="D3878" s="5" t="s">
        <v>23360</v>
      </c>
      <c r="E3878" s="14">
        <v>1</v>
      </c>
      <c r="F3878">
        <v>2208738</v>
      </c>
      <c r="G3878">
        <v>1768914</v>
      </c>
      <c r="H3878">
        <v>1383525</v>
      </c>
      <c r="I3878">
        <v>3502</v>
      </c>
      <c r="J3878" s="1">
        <v>2299.8203722491298</v>
      </c>
      <c r="K3878">
        <v>42</v>
      </c>
    </row>
    <row r="3879" spans="1:11" x14ac:dyDescent="0.25">
      <c r="A3879" t="s">
        <v>3891</v>
      </c>
      <c r="B3879" t="s">
        <v>23334</v>
      </c>
      <c r="C3879" s="5">
        <v>45276</v>
      </c>
      <c r="D3879" s="5" t="s">
        <v>23361</v>
      </c>
      <c r="E3879" s="14">
        <v>13</v>
      </c>
      <c r="F3879">
        <v>4738222</v>
      </c>
      <c r="G3879">
        <v>2564650</v>
      </c>
      <c r="H3879">
        <v>2037397</v>
      </c>
      <c r="I3879">
        <v>6567</v>
      </c>
      <c r="J3879" s="1">
        <v>4311.1945648564997</v>
      </c>
      <c r="K3879">
        <v>74</v>
      </c>
    </row>
    <row r="3880" spans="1:11" x14ac:dyDescent="0.25">
      <c r="A3880" t="s">
        <v>3892</v>
      </c>
      <c r="B3880" t="s">
        <v>23334</v>
      </c>
      <c r="C3880" s="5">
        <v>45227</v>
      </c>
      <c r="D3880" s="5" t="s">
        <v>23361</v>
      </c>
      <c r="E3880" s="14">
        <v>7</v>
      </c>
      <c r="F3880">
        <v>4318062</v>
      </c>
      <c r="G3880">
        <v>3324303</v>
      </c>
      <c r="H3880">
        <v>2600589</v>
      </c>
      <c r="I3880">
        <v>8713</v>
      </c>
      <c r="J3880" s="1">
        <v>5720.2162837375599</v>
      </c>
      <c r="K3880">
        <v>124</v>
      </c>
    </row>
    <row r="3881" spans="1:11" x14ac:dyDescent="0.25">
      <c r="A3881" t="s">
        <v>3893</v>
      </c>
      <c r="B3881" t="s">
        <v>23334</v>
      </c>
      <c r="C3881" s="5">
        <v>45211</v>
      </c>
      <c r="D3881" s="5" t="s">
        <v>23359</v>
      </c>
      <c r="E3881" s="14">
        <v>9</v>
      </c>
      <c r="F3881">
        <v>4453768</v>
      </c>
      <c r="G3881">
        <v>3529963</v>
      </c>
      <c r="H3881">
        <v>2769198</v>
      </c>
      <c r="I3881">
        <v>7486</v>
      </c>
      <c r="J3881" s="1">
        <v>4913.8595307805799</v>
      </c>
      <c r="K3881">
        <v>233</v>
      </c>
    </row>
    <row r="3882" spans="1:11" x14ac:dyDescent="0.25">
      <c r="A3882" t="s">
        <v>3894</v>
      </c>
      <c r="B3882" t="s">
        <v>23334</v>
      </c>
      <c r="C3882" s="5">
        <v>45219</v>
      </c>
      <c r="D3882" s="5" t="s">
        <v>23360</v>
      </c>
      <c r="E3882" s="14">
        <v>15</v>
      </c>
      <c r="F3882">
        <v>3750588</v>
      </c>
      <c r="G3882">
        <v>2453723</v>
      </c>
      <c r="H3882">
        <v>1945113</v>
      </c>
      <c r="I3882">
        <v>5734</v>
      </c>
      <c r="J3882" s="1">
        <v>3763.3582403851201</v>
      </c>
      <c r="K3882">
        <v>144</v>
      </c>
    </row>
    <row r="3883" spans="1:11" x14ac:dyDescent="0.25">
      <c r="A3883" t="s">
        <v>3895</v>
      </c>
      <c r="B3883" t="s">
        <v>23334</v>
      </c>
      <c r="C3883" s="5">
        <v>45209</v>
      </c>
      <c r="D3883" s="5" t="s">
        <v>23357</v>
      </c>
      <c r="E3883" s="14">
        <v>15</v>
      </c>
      <c r="F3883">
        <v>2786396</v>
      </c>
      <c r="G3883">
        <v>1839576</v>
      </c>
      <c r="H3883">
        <v>1451705</v>
      </c>
      <c r="I3883">
        <v>4238</v>
      </c>
      <c r="J3883" s="1">
        <v>2781.4299455136902</v>
      </c>
      <c r="K3883">
        <v>78</v>
      </c>
    </row>
    <row r="3884" spans="1:11" x14ac:dyDescent="0.25">
      <c r="A3884" t="s">
        <v>3896</v>
      </c>
      <c r="B3884" t="s">
        <v>23336</v>
      </c>
      <c r="C3884" s="5">
        <v>45272</v>
      </c>
      <c r="D3884" s="5" t="s">
        <v>23357</v>
      </c>
      <c r="E3884" s="14">
        <v>5</v>
      </c>
      <c r="F3884">
        <v>279710</v>
      </c>
      <c r="G3884">
        <v>187717</v>
      </c>
      <c r="H3884">
        <v>144943</v>
      </c>
      <c r="I3884">
        <v>452</v>
      </c>
      <c r="J3884" s="1">
        <v>296.84549247604099</v>
      </c>
      <c r="K3884">
        <v>15</v>
      </c>
    </row>
    <row r="3885" spans="1:11" x14ac:dyDescent="0.25">
      <c r="A3885" t="s">
        <v>3897</v>
      </c>
      <c r="B3885" t="s">
        <v>23334</v>
      </c>
      <c r="C3885" s="5">
        <v>45258</v>
      </c>
      <c r="D3885" s="5" t="s">
        <v>23357</v>
      </c>
      <c r="E3885" s="14">
        <v>10</v>
      </c>
      <c r="F3885">
        <v>5314681</v>
      </c>
      <c r="G3885">
        <v>3841255</v>
      </c>
      <c r="H3885">
        <v>3018370</v>
      </c>
      <c r="I3885">
        <v>8372</v>
      </c>
      <c r="J3885" s="1">
        <v>5492.5939252982798</v>
      </c>
      <c r="K3885">
        <v>237</v>
      </c>
    </row>
    <row r="3886" spans="1:11" x14ac:dyDescent="0.25">
      <c r="A3886" t="s">
        <v>3898</v>
      </c>
      <c r="B3886" t="s">
        <v>23334</v>
      </c>
      <c r="C3886" s="5">
        <v>45226</v>
      </c>
      <c r="D3886" s="5" t="s">
        <v>23360</v>
      </c>
      <c r="E3886" s="14">
        <v>12</v>
      </c>
      <c r="F3886">
        <v>3049827</v>
      </c>
      <c r="G3886">
        <v>2001671</v>
      </c>
      <c r="H3886">
        <v>1583038</v>
      </c>
      <c r="I3886">
        <v>4739</v>
      </c>
      <c r="J3886" s="1">
        <v>3107.9801821628798</v>
      </c>
      <c r="K3886">
        <v>82</v>
      </c>
    </row>
    <row r="3887" spans="1:11" x14ac:dyDescent="0.25">
      <c r="A3887" t="s">
        <v>3899</v>
      </c>
      <c r="B3887" t="s">
        <v>23334</v>
      </c>
      <c r="C3887" s="5">
        <v>45204</v>
      </c>
      <c r="D3887" s="5" t="s">
        <v>23359</v>
      </c>
      <c r="E3887" s="14">
        <v>3</v>
      </c>
      <c r="F3887">
        <v>384478</v>
      </c>
      <c r="G3887">
        <v>270496</v>
      </c>
      <c r="H3887">
        <v>213260</v>
      </c>
      <c r="I3887">
        <v>487</v>
      </c>
      <c r="J3887" s="1">
        <v>319.60360414834503</v>
      </c>
      <c r="K3887">
        <v>16</v>
      </c>
    </row>
    <row r="3888" spans="1:11" x14ac:dyDescent="0.25">
      <c r="A3888" t="s">
        <v>3900</v>
      </c>
      <c r="B3888" t="s">
        <v>23336</v>
      </c>
      <c r="C3888" s="5">
        <v>45273</v>
      </c>
      <c r="D3888" s="5" t="s">
        <v>23358</v>
      </c>
      <c r="E3888" s="14">
        <v>8</v>
      </c>
      <c r="F3888">
        <v>1207928</v>
      </c>
      <c r="G3888">
        <v>827475</v>
      </c>
      <c r="H3888">
        <v>641473</v>
      </c>
      <c r="I3888">
        <v>3502</v>
      </c>
      <c r="J3888" s="1">
        <v>2296.6692842412499</v>
      </c>
      <c r="K3888">
        <v>50</v>
      </c>
    </row>
    <row r="3889" spans="1:11" x14ac:dyDescent="0.25">
      <c r="A3889" t="s">
        <v>3901</v>
      </c>
      <c r="B3889" t="s">
        <v>23333</v>
      </c>
      <c r="C3889" s="5">
        <v>45236</v>
      </c>
      <c r="D3889" s="5" t="s">
        <v>23356</v>
      </c>
      <c r="E3889" s="14">
        <v>17</v>
      </c>
      <c r="F3889">
        <v>22965957</v>
      </c>
      <c r="G3889">
        <v>13443721</v>
      </c>
      <c r="H3889">
        <v>10445760</v>
      </c>
      <c r="I3889">
        <v>25898</v>
      </c>
      <c r="J3889" s="1">
        <v>16981.4061388599</v>
      </c>
      <c r="K3889">
        <v>359</v>
      </c>
    </row>
    <row r="3890" spans="1:11" x14ac:dyDescent="0.25">
      <c r="A3890" t="s">
        <v>3902</v>
      </c>
      <c r="B3890" t="s">
        <v>23334</v>
      </c>
      <c r="C3890" s="5">
        <v>45233</v>
      </c>
      <c r="D3890" s="5" t="s">
        <v>23360</v>
      </c>
      <c r="E3890" s="14">
        <v>4</v>
      </c>
      <c r="F3890">
        <v>1039088</v>
      </c>
      <c r="G3890">
        <v>796125</v>
      </c>
      <c r="H3890">
        <v>622267</v>
      </c>
      <c r="I3890">
        <v>1861</v>
      </c>
      <c r="J3890" s="1">
        <v>1220.1558138567</v>
      </c>
      <c r="K3890">
        <v>56</v>
      </c>
    </row>
    <row r="3891" spans="1:11" x14ac:dyDescent="0.25">
      <c r="A3891" t="s">
        <v>3903</v>
      </c>
      <c r="B3891" t="s">
        <v>23334</v>
      </c>
      <c r="C3891" s="5">
        <v>45253</v>
      </c>
      <c r="D3891" s="5" t="s">
        <v>23359</v>
      </c>
      <c r="E3891" s="14">
        <v>14</v>
      </c>
      <c r="F3891">
        <v>2547319</v>
      </c>
      <c r="G3891">
        <v>1702338</v>
      </c>
      <c r="H3891">
        <v>1349270</v>
      </c>
      <c r="I3891">
        <v>4374</v>
      </c>
      <c r="J3891" s="1">
        <v>2867.24614374567</v>
      </c>
      <c r="K3891">
        <v>140</v>
      </c>
    </row>
    <row r="3892" spans="1:11" x14ac:dyDescent="0.25">
      <c r="A3892" t="s">
        <v>3904</v>
      </c>
      <c r="B3892" t="s">
        <v>23334</v>
      </c>
      <c r="C3892" s="5">
        <v>45231</v>
      </c>
      <c r="D3892" s="5" t="s">
        <v>23358</v>
      </c>
      <c r="E3892" s="14">
        <v>7</v>
      </c>
      <c r="F3892">
        <v>5657862</v>
      </c>
      <c r="G3892">
        <v>4036006</v>
      </c>
      <c r="H3892">
        <v>3177731</v>
      </c>
      <c r="I3892">
        <v>8836</v>
      </c>
      <c r="J3892" s="1">
        <v>5791.36762425697</v>
      </c>
      <c r="K3892">
        <v>253</v>
      </c>
    </row>
    <row r="3893" spans="1:11" x14ac:dyDescent="0.25">
      <c r="A3893" t="s">
        <v>3905</v>
      </c>
      <c r="B3893" t="s">
        <v>23334</v>
      </c>
      <c r="C3893" s="5">
        <v>45201</v>
      </c>
      <c r="D3893" s="5" t="s">
        <v>23356</v>
      </c>
      <c r="E3893" s="14">
        <v>1</v>
      </c>
      <c r="F3893">
        <v>1889989</v>
      </c>
      <c r="G3893">
        <v>1478750</v>
      </c>
      <c r="H3893">
        <v>1161351</v>
      </c>
      <c r="I3893">
        <v>2847</v>
      </c>
      <c r="J3893" s="1">
        <v>1865.73691714744</v>
      </c>
      <c r="K3893">
        <v>85</v>
      </c>
    </row>
    <row r="3894" spans="1:11" x14ac:dyDescent="0.25">
      <c r="A3894" t="s">
        <v>3906</v>
      </c>
      <c r="B3894" t="s">
        <v>23334</v>
      </c>
      <c r="C3894" s="5">
        <v>45237</v>
      </c>
      <c r="D3894" s="5" t="s">
        <v>23357</v>
      </c>
      <c r="E3894" s="14">
        <v>6</v>
      </c>
      <c r="F3894">
        <v>2839090</v>
      </c>
      <c r="G3894">
        <v>1891197</v>
      </c>
      <c r="H3894">
        <v>1487492</v>
      </c>
      <c r="I3894">
        <v>4053</v>
      </c>
      <c r="J3894" s="1">
        <v>2656.3551081516198</v>
      </c>
      <c r="K3894">
        <v>70</v>
      </c>
    </row>
    <row r="3895" spans="1:11" x14ac:dyDescent="0.25">
      <c r="A3895" t="s">
        <v>3907</v>
      </c>
      <c r="B3895" t="s">
        <v>23334</v>
      </c>
      <c r="C3895" s="5">
        <v>45257</v>
      </c>
      <c r="D3895" s="5" t="s">
        <v>23356</v>
      </c>
      <c r="E3895" s="14">
        <v>4</v>
      </c>
      <c r="F3895">
        <v>895141</v>
      </c>
      <c r="G3895">
        <v>679084</v>
      </c>
      <c r="H3895">
        <v>532788</v>
      </c>
      <c r="I3895">
        <v>1788</v>
      </c>
      <c r="J3895" s="1">
        <v>1171.5982819456799</v>
      </c>
      <c r="K3895">
        <v>27</v>
      </c>
    </row>
    <row r="3896" spans="1:11" x14ac:dyDescent="0.25">
      <c r="A3896" t="s">
        <v>3908</v>
      </c>
      <c r="B3896" t="s">
        <v>23334</v>
      </c>
      <c r="C3896" s="5">
        <v>45205</v>
      </c>
      <c r="D3896" s="5" t="s">
        <v>23360</v>
      </c>
      <c r="E3896" s="14">
        <v>9</v>
      </c>
      <c r="F3896">
        <v>6009096</v>
      </c>
      <c r="G3896">
        <v>4738541</v>
      </c>
      <c r="H3896">
        <v>3728131</v>
      </c>
      <c r="I3896">
        <v>9890</v>
      </c>
      <c r="J3896" s="1">
        <v>6480.8747478329196</v>
      </c>
      <c r="K3896">
        <v>173</v>
      </c>
    </row>
    <row r="3897" spans="1:11" x14ac:dyDescent="0.25">
      <c r="A3897" t="s">
        <v>3909</v>
      </c>
      <c r="B3897" t="s">
        <v>23334</v>
      </c>
      <c r="C3897" s="5">
        <v>45207</v>
      </c>
      <c r="D3897" s="5" t="s">
        <v>23355</v>
      </c>
      <c r="E3897" s="14">
        <v>4</v>
      </c>
      <c r="F3897">
        <v>799569</v>
      </c>
      <c r="G3897">
        <v>619898</v>
      </c>
      <c r="H3897">
        <v>480766</v>
      </c>
      <c r="I3897">
        <v>1379</v>
      </c>
      <c r="J3897" s="1">
        <v>903.71902044410899</v>
      </c>
      <c r="K3897">
        <v>23</v>
      </c>
    </row>
    <row r="3898" spans="1:11" x14ac:dyDescent="0.25">
      <c r="A3898" t="s">
        <v>3910</v>
      </c>
      <c r="B3898" t="s">
        <v>23334</v>
      </c>
      <c r="C3898" s="5">
        <v>45225</v>
      </c>
      <c r="D3898" s="5" t="s">
        <v>23359</v>
      </c>
      <c r="E3898" s="14">
        <v>0</v>
      </c>
      <c r="F3898">
        <v>3689622</v>
      </c>
      <c r="G3898">
        <v>3000498</v>
      </c>
      <c r="H3898">
        <v>2352259</v>
      </c>
      <c r="I3898">
        <v>5986</v>
      </c>
      <c r="J3898" s="1">
        <v>3921.7647794300601</v>
      </c>
      <c r="K3898">
        <v>152</v>
      </c>
    </row>
    <row r="3899" spans="1:11" x14ac:dyDescent="0.25">
      <c r="A3899" t="s">
        <v>3911</v>
      </c>
      <c r="B3899" t="s">
        <v>23334</v>
      </c>
      <c r="C3899" s="5">
        <v>45246</v>
      </c>
      <c r="D3899" s="5" t="s">
        <v>23359</v>
      </c>
      <c r="E3899" s="14">
        <v>13</v>
      </c>
      <c r="F3899">
        <v>2323191</v>
      </c>
      <c r="G3899">
        <v>1587311</v>
      </c>
      <c r="H3899">
        <v>1258174</v>
      </c>
      <c r="I3899">
        <v>4089</v>
      </c>
      <c r="J3899" s="1">
        <v>2678.93752213058</v>
      </c>
      <c r="K3899">
        <v>117</v>
      </c>
    </row>
    <row r="3900" spans="1:11" x14ac:dyDescent="0.25">
      <c r="A3900" t="s">
        <v>3912</v>
      </c>
      <c r="B3900" t="s">
        <v>23334</v>
      </c>
      <c r="C3900" s="5">
        <v>45275</v>
      </c>
      <c r="D3900" s="5" t="s">
        <v>23360</v>
      </c>
      <c r="E3900" s="14">
        <v>16</v>
      </c>
      <c r="F3900">
        <v>5024511</v>
      </c>
      <c r="G3900">
        <v>2773575</v>
      </c>
      <c r="H3900">
        <v>2200806</v>
      </c>
      <c r="I3900">
        <v>7395</v>
      </c>
      <c r="J3900" s="1">
        <v>4844.36208337265</v>
      </c>
      <c r="K3900">
        <v>102</v>
      </c>
    </row>
    <row r="3901" spans="1:11" x14ac:dyDescent="0.25">
      <c r="A3901" t="s">
        <v>3913</v>
      </c>
      <c r="B3901" t="s">
        <v>23336</v>
      </c>
      <c r="C3901" s="5">
        <v>45282</v>
      </c>
      <c r="D3901" s="5" t="s">
        <v>23360</v>
      </c>
      <c r="E3901" s="14">
        <v>3</v>
      </c>
      <c r="F3901">
        <v>276009</v>
      </c>
      <c r="G3901">
        <v>184358</v>
      </c>
      <c r="H3901">
        <v>143702</v>
      </c>
      <c r="I3901">
        <v>334</v>
      </c>
      <c r="J3901" s="1">
        <v>219.059319140345</v>
      </c>
      <c r="K3901">
        <v>12</v>
      </c>
    </row>
    <row r="3902" spans="1:11" x14ac:dyDescent="0.25">
      <c r="A3902" t="s">
        <v>3914</v>
      </c>
      <c r="B3902" t="s">
        <v>23334</v>
      </c>
      <c r="C3902" s="5">
        <v>45257</v>
      </c>
      <c r="D3902" s="5" t="s">
        <v>23356</v>
      </c>
      <c r="E3902" s="14">
        <v>13</v>
      </c>
      <c r="F3902">
        <v>2881061</v>
      </c>
      <c r="G3902">
        <v>1852822</v>
      </c>
      <c r="H3902">
        <v>1468580</v>
      </c>
      <c r="I3902">
        <v>4655</v>
      </c>
      <c r="J3902" s="1">
        <v>3048.7798915860999</v>
      </c>
      <c r="K3902">
        <v>51</v>
      </c>
    </row>
    <row r="3903" spans="1:11" x14ac:dyDescent="0.25">
      <c r="A3903" t="s">
        <v>3915</v>
      </c>
      <c r="B3903" t="s">
        <v>23334</v>
      </c>
      <c r="C3903" s="5">
        <v>45238</v>
      </c>
      <c r="D3903" s="5" t="s">
        <v>23358</v>
      </c>
      <c r="E3903" s="14">
        <v>10</v>
      </c>
      <c r="F3903">
        <v>4917023</v>
      </c>
      <c r="G3903">
        <v>3831344</v>
      </c>
      <c r="H3903">
        <v>3021507</v>
      </c>
      <c r="I3903">
        <v>8022</v>
      </c>
      <c r="J3903" s="1">
        <v>5253.2902444096799</v>
      </c>
      <c r="K3903">
        <v>88</v>
      </c>
    </row>
    <row r="3904" spans="1:11" x14ac:dyDescent="0.25">
      <c r="A3904" t="s">
        <v>3916</v>
      </c>
      <c r="B3904" t="s">
        <v>23334</v>
      </c>
      <c r="C3904" s="5">
        <v>45265</v>
      </c>
      <c r="D3904" s="5" t="s">
        <v>23357</v>
      </c>
      <c r="E3904" s="14">
        <v>5</v>
      </c>
      <c r="F3904">
        <v>1443445</v>
      </c>
      <c r="G3904">
        <v>956501</v>
      </c>
      <c r="H3904">
        <v>749740</v>
      </c>
      <c r="I3904">
        <v>2087</v>
      </c>
      <c r="J3904" s="1">
        <v>1366.76640529785</v>
      </c>
      <c r="K3904">
        <v>53</v>
      </c>
    </row>
    <row r="3905" spans="1:11" x14ac:dyDescent="0.25">
      <c r="A3905" t="s">
        <v>3917</v>
      </c>
      <c r="B3905" t="s">
        <v>23334</v>
      </c>
      <c r="C3905" s="5">
        <v>45271</v>
      </c>
      <c r="D3905" s="5" t="s">
        <v>23356</v>
      </c>
      <c r="E3905" s="14">
        <v>16</v>
      </c>
      <c r="F3905">
        <v>3548533</v>
      </c>
      <c r="G3905">
        <v>2177253</v>
      </c>
      <c r="H3905">
        <v>1727806</v>
      </c>
      <c r="I3905">
        <v>5330</v>
      </c>
      <c r="J3905" s="1">
        <v>3489.8519714490199</v>
      </c>
      <c r="K3905">
        <v>154</v>
      </c>
    </row>
    <row r="3906" spans="1:11" x14ac:dyDescent="0.25">
      <c r="A3906" t="s">
        <v>3918</v>
      </c>
      <c r="B3906" t="s">
        <v>23334</v>
      </c>
      <c r="C3906" s="5">
        <v>45260</v>
      </c>
      <c r="D3906" s="5" t="s">
        <v>23359</v>
      </c>
      <c r="E3906" s="14">
        <v>1</v>
      </c>
      <c r="F3906">
        <v>2582104</v>
      </c>
      <c r="G3906">
        <v>1957094</v>
      </c>
      <c r="H3906">
        <v>1534612</v>
      </c>
      <c r="I3906">
        <v>4189</v>
      </c>
      <c r="J3906" s="1">
        <v>2742.5695434173199</v>
      </c>
      <c r="K3906">
        <v>107</v>
      </c>
    </row>
    <row r="3907" spans="1:11" x14ac:dyDescent="0.25">
      <c r="A3907" t="s">
        <v>3919</v>
      </c>
      <c r="B3907" t="s">
        <v>23334</v>
      </c>
      <c r="C3907" s="5">
        <v>45245</v>
      </c>
      <c r="D3907" s="5" t="s">
        <v>23358</v>
      </c>
      <c r="E3907" s="14">
        <v>12</v>
      </c>
      <c r="F3907">
        <v>2428432</v>
      </c>
      <c r="G3907">
        <v>1671964</v>
      </c>
      <c r="H3907">
        <v>1324671</v>
      </c>
      <c r="I3907">
        <v>4074</v>
      </c>
      <c r="J3907" s="1">
        <v>2667.3518425286502</v>
      </c>
      <c r="K3907">
        <v>128</v>
      </c>
    </row>
    <row r="3908" spans="1:11" x14ac:dyDescent="0.25">
      <c r="A3908" t="s">
        <v>3920</v>
      </c>
      <c r="B3908" t="s">
        <v>23334</v>
      </c>
      <c r="C3908" s="5">
        <v>45256</v>
      </c>
      <c r="D3908" s="5" t="s">
        <v>23355</v>
      </c>
      <c r="E3908" s="14">
        <v>7</v>
      </c>
      <c r="F3908">
        <v>3984171</v>
      </c>
      <c r="G3908">
        <v>3035058</v>
      </c>
      <c r="H3908">
        <v>2388735</v>
      </c>
      <c r="I3908">
        <v>8105</v>
      </c>
      <c r="J3908" s="1">
        <v>5306.6407587140402</v>
      </c>
      <c r="K3908">
        <v>145</v>
      </c>
    </row>
    <row r="3909" spans="1:11" x14ac:dyDescent="0.25">
      <c r="A3909" t="s">
        <v>3921</v>
      </c>
      <c r="B3909" t="s">
        <v>23334</v>
      </c>
      <c r="C3909" s="5">
        <v>45219</v>
      </c>
      <c r="D3909" s="5" t="s">
        <v>23360</v>
      </c>
      <c r="E3909" s="14">
        <v>16</v>
      </c>
      <c r="F3909">
        <v>4141807</v>
      </c>
      <c r="G3909">
        <v>2666217</v>
      </c>
      <c r="H3909">
        <v>2114577</v>
      </c>
      <c r="I3909">
        <v>5979</v>
      </c>
      <c r="J3909" s="1">
        <v>3913.9452447672902</v>
      </c>
      <c r="K3909">
        <v>107</v>
      </c>
    </row>
    <row r="3910" spans="1:11" x14ac:dyDescent="0.25">
      <c r="A3910" t="s">
        <v>3922</v>
      </c>
      <c r="B3910" t="s">
        <v>23334</v>
      </c>
      <c r="C3910" s="5">
        <v>45206</v>
      </c>
      <c r="D3910" s="5" t="s">
        <v>23361</v>
      </c>
      <c r="E3910" s="14">
        <v>2</v>
      </c>
      <c r="F3910">
        <v>1524194</v>
      </c>
      <c r="G3910">
        <v>1242905</v>
      </c>
      <c r="H3910">
        <v>968556</v>
      </c>
      <c r="I3910">
        <v>2540</v>
      </c>
      <c r="J3910" s="1">
        <v>1662.5661321536199</v>
      </c>
      <c r="K3910">
        <v>75</v>
      </c>
    </row>
    <row r="3911" spans="1:11" x14ac:dyDescent="0.25">
      <c r="A3911" t="s">
        <v>3923</v>
      </c>
      <c r="B3911" t="s">
        <v>23334</v>
      </c>
      <c r="C3911" s="5">
        <v>45269</v>
      </c>
      <c r="D3911" s="5" t="s">
        <v>23361</v>
      </c>
      <c r="E3911" s="14">
        <v>12</v>
      </c>
      <c r="F3911">
        <v>4145049</v>
      </c>
      <c r="G3911">
        <v>2315546</v>
      </c>
      <c r="H3911">
        <v>1836460</v>
      </c>
      <c r="I3911">
        <v>5675</v>
      </c>
      <c r="J3911" s="1">
        <v>3714.7728990698101</v>
      </c>
      <c r="K3911">
        <v>82</v>
      </c>
    </row>
    <row r="3912" spans="1:11" x14ac:dyDescent="0.25">
      <c r="A3912" t="s">
        <v>3924</v>
      </c>
      <c r="B3912" t="s">
        <v>23334</v>
      </c>
      <c r="C3912" s="5">
        <v>45226</v>
      </c>
      <c r="D3912" s="5" t="s">
        <v>23360</v>
      </c>
      <c r="E3912" s="14">
        <v>17</v>
      </c>
      <c r="F3912">
        <v>3872729</v>
      </c>
      <c r="G3912">
        <v>2533246</v>
      </c>
      <c r="H3912">
        <v>2004941</v>
      </c>
      <c r="I3912">
        <v>5898</v>
      </c>
      <c r="J3912" s="1">
        <v>3860.58208098252</v>
      </c>
      <c r="K3912">
        <v>105</v>
      </c>
    </row>
    <row r="3913" spans="1:11" x14ac:dyDescent="0.25">
      <c r="A3913" t="s">
        <v>3925</v>
      </c>
      <c r="B3913" t="s">
        <v>23334</v>
      </c>
      <c r="C3913" s="5">
        <v>45284</v>
      </c>
      <c r="D3913" s="5" t="s">
        <v>23355</v>
      </c>
      <c r="E3913" s="14">
        <v>18</v>
      </c>
      <c r="F3913">
        <v>4970873</v>
      </c>
      <c r="G3913">
        <v>2965977</v>
      </c>
      <c r="H3913">
        <v>2354444</v>
      </c>
      <c r="I3913">
        <v>6813</v>
      </c>
      <c r="J3913" s="1">
        <v>4459.0151788571202</v>
      </c>
      <c r="K3913">
        <v>79</v>
      </c>
    </row>
    <row r="3914" spans="1:11" x14ac:dyDescent="0.25">
      <c r="A3914" t="s">
        <v>3926</v>
      </c>
      <c r="B3914" t="s">
        <v>23334</v>
      </c>
      <c r="C3914" s="5">
        <v>45245</v>
      </c>
      <c r="D3914" s="5" t="s">
        <v>23358</v>
      </c>
      <c r="E3914" s="14">
        <v>5</v>
      </c>
      <c r="F3914">
        <v>1174074</v>
      </c>
      <c r="G3914">
        <v>876754</v>
      </c>
      <c r="H3914">
        <v>681412</v>
      </c>
      <c r="I3914">
        <v>2047</v>
      </c>
      <c r="J3914" s="1">
        <v>1339.5372893614699</v>
      </c>
      <c r="K3914">
        <v>22</v>
      </c>
    </row>
    <row r="3915" spans="1:11" x14ac:dyDescent="0.25">
      <c r="A3915" t="s">
        <v>3927</v>
      </c>
      <c r="B3915" t="s">
        <v>23334</v>
      </c>
      <c r="C3915" s="5">
        <v>45248</v>
      </c>
      <c r="D3915" s="5" t="s">
        <v>23361</v>
      </c>
      <c r="E3915" s="14">
        <v>13</v>
      </c>
      <c r="F3915">
        <v>3433173</v>
      </c>
      <c r="G3915">
        <v>2185054</v>
      </c>
      <c r="H3915">
        <v>1732537</v>
      </c>
      <c r="I3915">
        <v>5186</v>
      </c>
      <c r="J3915" s="1">
        <v>3393.81669370386</v>
      </c>
      <c r="K3915">
        <v>147</v>
      </c>
    </row>
    <row r="3916" spans="1:11" x14ac:dyDescent="0.25">
      <c r="A3916" t="s">
        <v>3928</v>
      </c>
      <c r="B3916" t="s">
        <v>23334</v>
      </c>
      <c r="C3916" s="5">
        <v>45223</v>
      </c>
      <c r="D3916" s="5" t="s">
        <v>23357</v>
      </c>
      <c r="E3916" s="14">
        <v>16</v>
      </c>
      <c r="F3916">
        <v>3318065</v>
      </c>
      <c r="G3916">
        <v>2200043</v>
      </c>
      <c r="H3916">
        <v>1743870</v>
      </c>
      <c r="I3916">
        <v>5061</v>
      </c>
      <c r="J3916" s="1">
        <v>3311.1820490702898</v>
      </c>
      <c r="K3916">
        <v>88</v>
      </c>
    </row>
    <row r="3917" spans="1:11" x14ac:dyDescent="0.25">
      <c r="A3917" t="s">
        <v>3929</v>
      </c>
      <c r="B3917" t="s">
        <v>23334</v>
      </c>
      <c r="C3917" s="5">
        <v>45257</v>
      </c>
      <c r="D3917" s="5" t="s">
        <v>23356</v>
      </c>
      <c r="E3917" s="14">
        <v>12</v>
      </c>
      <c r="F3917">
        <v>2707361</v>
      </c>
      <c r="G3917">
        <v>1764570</v>
      </c>
      <c r="H3917">
        <v>1397571</v>
      </c>
      <c r="I3917">
        <v>4454</v>
      </c>
      <c r="J3917" s="1">
        <v>2914.28403758173</v>
      </c>
      <c r="K3917">
        <v>139</v>
      </c>
    </row>
    <row r="3918" spans="1:11" x14ac:dyDescent="0.25">
      <c r="A3918" t="s">
        <v>3930</v>
      </c>
      <c r="B3918" t="s">
        <v>23334</v>
      </c>
      <c r="C3918" s="5">
        <v>45263</v>
      </c>
      <c r="D3918" s="5" t="s">
        <v>23355</v>
      </c>
      <c r="E3918" s="14">
        <v>15</v>
      </c>
      <c r="F3918">
        <v>2982752</v>
      </c>
      <c r="G3918">
        <v>1811553</v>
      </c>
      <c r="H3918">
        <v>1439017</v>
      </c>
      <c r="I3918">
        <v>4337</v>
      </c>
      <c r="J3918" s="1">
        <v>2837.4919193065698</v>
      </c>
      <c r="K3918">
        <v>63</v>
      </c>
    </row>
    <row r="3919" spans="1:11" x14ac:dyDescent="0.25">
      <c r="A3919" t="s">
        <v>3931</v>
      </c>
      <c r="B3919" t="s">
        <v>23334</v>
      </c>
      <c r="C3919" s="5">
        <v>45221</v>
      </c>
      <c r="D3919" s="5" t="s">
        <v>23355</v>
      </c>
      <c r="E3919" s="14">
        <v>12</v>
      </c>
      <c r="F3919">
        <v>2611257</v>
      </c>
      <c r="G3919">
        <v>1741480</v>
      </c>
      <c r="H3919">
        <v>1380810</v>
      </c>
      <c r="I3919">
        <v>3710</v>
      </c>
      <c r="J3919" s="1">
        <v>2426.9563276329</v>
      </c>
      <c r="K3919">
        <v>106</v>
      </c>
    </row>
    <row r="3920" spans="1:11" x14ac:dyDescent="0.25">
      <c r="A3920" t="s">
        <v>3932</v>
      </c>
      <c r="B3920" t="s">
        <v>23333</v>
      </c>
      <c r="C3920" s="5">
        <v>45237</v>
      </c>
      <c r="D3920" s="5" t="s">
        <v>23357</v>
      </c>
      <c r="E3920" s="14">
        <v>21</v>
      </c>
      <c r="F3920">
        <v>24923650</v>
      </c>
      <c r="G3920">
        <v>13728640</v>
      </c>
      <c r="H3920">
        <v>10661086</v>
      </c>
      <c r="I3920">
        <v>22140</v>
      </c>
      <c r="J3920" s="1">
        <v>14481.998265405</v>
      </c>
      <c r="K3920">
        <v>388</v>
      </c>
    </row>
    <row r="3921" spans="1:11" x14ac:dyDescent="0.25">
      <c r="A3921" t="s">
        <v>3933</v>
      </c>
      <c r="B3921" t="s">
        <v>23334</v>
      </c>
      <c r="C3921" s="5">
        <v>45215</v>
      </c>
      <c r="D3921" s="5" t="s">
        <v>23356</v>
      </c>
      <c r="E3921" s="14">
        <v>14</v>
      </c>
      <c r="F3921">
        <v>2896256</v>
      </c>
      <c r="G3921">
        <v>1911999</v>
      </c>
      <c r="H3921">
        <v>1511338</v>
      </c>
      <c r="I3921">
        <v>4437</v>
      </c>
      <c r="J3921" s="1">
        <v>2901.709095879</v>
      </c>
      <c r="K3921">
        <v>114</v>
      </c>
    </row>
    <row r="3922" spans="1:11" x14ac:dyDescent="0.25">
      <c r="A3922" t="s">
        <v>3934</v>
      </c>
      <c r="B3922" t="s">
        <v>23334</v>
      </c>
      <c r="C3922" s="5">
        <v>45252</v>
      </c>
      <c r="D3922" s="5" t="s">
        <v>23358</v>
      </c>
      <c r="E3922" s="14">
        <v>13</v>
      </c>
      <c r="F3922">
        <v>2470065</v>
      </c>
      <c r="G3922">
        <v>1617579</v>
      </c>
      <c r="H3922">
        <v>1286538</v>
      </c>
      <c r="I3922">
        <v>4028</v>
      </c>
      <c r="J3922" s="1">
        <v>2634.28367904985</v>
      </c>
      <c r="K3922">
        <v>102</v>
      </c>
    </row>
    <row r="3923" spans="1:11" x14ac:dyDescent="0.25">
      <c r="A3923" t="s">
        <v>3935</v>
      </c>
      <c r="B3923" t="s">
        <v>23334</v>
      </c>
      <c r="C3923" s="5">
        <v>45246</v>
      </c>
      <c r="D3923" s="5" t="s">
        <v>23359</v>
      </c>
      <c r="E3923" s="14">
        <v>14</v>
      </c>
      <c r="F3923">
        <v>2397622</v>
      </c>
      <c r="G3923">
        <v>1673979</v>
      </c>
      <c r="H3923">
        <v>1326775</v>
      </c>
      <c r="I3923">
        <v>4230</v>
      </c>
      <c r="J3923" s="1">
        <v>2765.30182383484</v>
      </c>
      <c r="K3923">
        <v>76</v>
      </c>
    </row>
    <row r="3924" spans="1:11" x14ac:dyDescent="0.25">
      <c r="A3924" t="s">
        <v>3936</v>
      </c>
      <c r="B3924" t="s">
        <v>23334</v>
      </c>
      <c r="C3924" s="5">
        <v>45201</v>
      </c>
      <c r="D3924" s="5" t="s">
        <v>23356</v>
      </c>
      <c r="E3924" s="14">
        <v>2</v>
      </c>
      <c r="F3924">
        <v>1176306</v>
      </c>
      <c r="G3924">
        <v>933972</v>
      </c>
      <c r="H3924">
        <v>730801</v>
      </c>
      <c r="I3924">
        <v>1877</v>
      </c>
      <c r="J3924" s="1">
        <v>1227.09064175917</v>
      </c>
      <c r="K3924">
        <v>47</v>
      </c>
    </row>
    <row r="3925" spans="1:11" x14ac:dyDescent="0.25">
      <c r="A3925" t="s">
        <v>3937</v>
      </c>
      <c r="B3925" t="s">
        <v>23334</v>
      </c>
      <c r="C3925" s="5">
        <v>45272</v>
      </c>
      <c r="D3925" s="5" t="s">
        <v>23357</v>
      </c>
      <c r="E3925" s="14">
        <v>17</v>
      </c>
      <c r="F3925">
        <v>4051478</v>
      </c>
      <c r="G3925">
        <v>2462994</v>
      </c>
      <c r="H3925">
        <v>1954543</v>
      </c>
      <c r="I3925">
        <v>5881</v>
      </c>
      <c r="J3925" s="1">
        <v>3842.8684787019802</v>
      </c>
      <c r="K3925">
        <v>149</v>
      </c>
    </row>
    <row r="3926" spans="1:11" x14ac:dyDescent="0.25">
      <c r="A3926" t="s">
        <v>3938</v>
      </c>
      <c r="B3926" t="s">
        <v>23334</v>
      </c>
      <c r="C3926" s="5">
        <v>45209</v>
      </c>
      <c r="D3926" s="5" t="s">
        <v>23357</v>
      </c>
      <c r="E3926" s="14">
        <v>10</v>
      </c>
      <c r="F3926">
        <v>4508581</v>
      </c>
      <c r="G3926">
        <v>3367826</v>
      </c>
      <c r="H3926">
        <v>2644692</v>
      </c>
      <c r="I3926">
        <v>6773</v>
      </c>
      <c r="J3926" s="1">
        <v>4425.4978882519599</v>
      </c>
      <c r="K3926">
        <v>214</v>
      </c>
    </row>
    <row r="3927" spans="1:11" x14ac:dyDescent="0.25">
      <c r="A3927" t="s">
        <v>3939</v>
      </c>
      <c r="B3927" t="s">
        <v>23334</v>
      </c>
      <c r="C3927" s="5">
        <v>45238</v>
      </c>
      <c r="D3927" s="5" t="s">
        <v>23358</v>
      </c>
      <c r="E3927" s="14">
        <v>13</v>
      </c>
      <c r="F3927">
        <v>2600240</v>
      </c>
      <c r="G3927">
        <v>1676471</v>
      </c>
      <c r="H3927">
        <v>1330389</v>
      </c>
      <c r="I3927">
        <v>4008</v>
      </c>
      <c r="J3927" s="1">
        <v>2618.9775559119398</v>
      </c>
      <c r="K3927">
        <v>127</v>
      </c>
    </row>
    <row r="3928" spans="1:11" x14ac:dyDescent="0.25">
      <c r="A3928" t="s">
        <v>3940</v>
      </c>
      <c r="B3928" t="s">
        <v>23334</v>
      </c>
      <c r="C3928" s="5">
        <v>45260</v>
      </c>
      <c r="D3928" s="5" t="s">
        <v>23359</v>
      </c>
      <c r="E3928" s="14">
        <v>0</v>
      </c>
      <c r="F3928">
        <v>4295829</v>
      </c>
      <c r="G3928">
        <v>3229767</v>
      </c>
      <c r="H3928">
        <v>2543191</v>
      </c>
      <c r="I3928">
        <v>6878</v>
      </c>
      <c r="J3928" s="1">
        <v>4493.3839758424301</v>
      </c>
      <c r="K3928">
        <v>77</v>
      </c>
    </row>
    <row r="3929" spans="1:11" x14ac:dyDescent="0.25">
      <c r="A3929" t="s">
        <v>3941</v>
      </c>
      <c r="B3929" t="s">
        <v>23334</v>
      </c>
      <c r="C3929" s="5">
        <v>45245</v>
      </c>
      <c r="D3929" s="5" t="s">
        <v>23358</v>
      </c>
      <c r="E3929" s="14">
        <v>8</v>
      </c>
      <c r="F3929">
        <v>5028103</v>
      </c>
      <c r="G3929">
        <v>3840081</v>
      </c>
      <c r="H3929">
        <v>3009594</v>
      </c>
      <c r="I3929">
        <v>8362</v>
      </c>
      <c r="J3929" s="1">
        <v>5462.4387287282098</v>
      </c>
      <c r="K3929">
        <v>148</v>
      </c>
    </row>
    <row r="3930" spans="1:11" x14ac:dyDescent="0.25">
      <c r="A3930" t="s">
        <v>3942</v>
      </c>
      <c r="B3930" t="s">
        <v>23336</v>
      </c>
      <c r="C3930" s="5">
        <v>45279</v>
      </c>
      <c r="D3930" s="5" t="s">
        <v>23357</v>
      </c>
      <c r="E3930" s="14">
        <v>8</v>
      </c>
      <c r="F3930">
        <v>1243468</v>
      </c>
      <c r="G3930">
        <v>854216</v>
      </c>
      <c r="H3930">
        <v>664579</v>
      </c>
      <c r="I3930">
        <v>3279</v>
      </c>
      <c r="J3930" s="1">
        <v>2142.15306994094</v>
      </c>
      <c r="K3930">
        <v>106</v>
      </c>
    </row>
    <row r="3931" spans="1:11" x14ac:dyDescent="0.25">
      <c r="A3931" t="s">
        <v>3943</v>
      </c>
      <c r="B3931" t="s">
        <v>23334</v>
      </c>
      <c r="C3931" s="5">
        <v>45264</v>
      </c>
      <c r="D3931" s="5" t="s">
        <v>23356</v>
      </c>
      <c r="E3931" s="14">
        <v>14</v>
      </c>
      <c r="F3931">
        <v>2816581</v>
      </c>
      <c r="G3931">
        <v>1697043</v>
      </c>
      <c r="H3931">
        <v>1349498</v>
      </c>
      <c r="I3931">
        <v>4066</v>
      </c>
      <c r="J3931" s="1">
        <v>2655.71007713573</v>
      </c>
      <c r="K3931">
        <v>56</v>
      </c>
    </row>
    <row r="3932" spans="1:11" x14ac:dyDescent="0.25">
      <c r="A3932" t="s">
        <v>3944</v>
      </c>
      <c r="B3932" t="s">
        <v>23334</v>
      </c>
      <c r="C3932" s="5">
        <v>45277</v>
      </c>
      <c r="D3932" s="5" t="s">
        <v>23355</v>
      </c>
      <c r="E3932" s="14">
        <v>5</v>
      </c>
      <c r="F3932">
        <v>1681316</v>
      </c>
      <c r="G3932">
        <v>1023796</v>
      </c>
      <c r="H3932">
        <v>802897</v>
      </c>
      <c r="I3932">
        <v>2579</v>
      </c>
      <c r="J3932" s="1">
        <v>1684.2078525839299</v>
      </c>
      <c r="K3932">
        <v>81</v>
      </c>
    </row>
    <row r="3933" spans="1:11" x14ac:dyDescent="0.25">
      <c r="A3933" t="s">
        <v>3945</v>
      </c>
      <c r="B3933" t="s">
        <v>23334</v>
      </c>
      <c r="C3933" s="5">
        <v>45278</v>
      </c>
      <c r="D3933" s="5" t="s">
        <v>23356</v>
      </c>
      <c r="E3933" s="14">
        <v>17</v>
      </c>
      <c r="F3933">
        <v>4062087</v>
      </c>
      <c r="G3933">
        <v>2560482</v>
      </c>
      <c r="H3933">
        <v>2031874</v>
      </c>
      <c r="I3933">
        <v>6509</v>
      </c>
      <c r="J3933" s="1">
        <v>4250.4595032484403</v>
      </c>
      <c r="K3933">
        <v>72</v>
      </c>
    </row>
    <row r="3934" spans="1:11" x14ac:dyDescent="0.25">
      <c r="A3934" t="s">
        <v>3946</v>
      </c>
      <c r="B3934" t="s">
        <v>23334</v>
      </c>
      <c r="C3934" s="5">
        <v>45265</v>
      </c>
      <c r="D3934" s="5" t="s">
        <v>23357</v>
      </c>
      <c r="E3934" s="14">
        <v>9</v>
      </c>
      <c r="F3934">
        <v>5808308</v>
      </c>
      <c r="G3934">
        <v>3882879</v>
      </c>
      <c r="H3934">
        <v>3057133</v>
      </c>
      <c r="I3934">
        <v>8209</v>
      </c>
      <c r="J3934" s="1">
        <v>5360.6106265117396</v>
      </c>
      <c r="K3934">
        <v>203</v>
      </c>
    </row>
    <row r="3935" spans="1:11" x14ac:dyDescent="0.25">
      <c r="A3935" t="s">
        <v>3947</v>
      </c>
      <c r="B3935" t="s">
        <v>23334</v>
      </c>
      <c r="C3935" s="5">
        <v>45206</v>
      </c>
      <c r="D3935" s="5" t="s">
        <v>23361</v>
      </c>
      <c r="E3935" s="14">
        <v>0</v>
      </c>
      <c r="F3935">
        <v>3882615</v>
      </c>
      <c r="G3935">
        <v>3135103</v>
      </c>
      <c r="H3935">
        <v>2458563</v>
      </c>
      <c r="I3935">
        <v>6101</v>
      </c>
      <c r="J3935" s="1">
        <v>3983.3714047195199</v>
      </c>
      <c r="K3935">
        <v>86</v>
      </c>
    </row>
    <row r="3936" spans="1:11" x14ac:dyDescent="0.25">
      <c r="A3936" t="s">
        <v>3948</v>
      </c>
      <c r="B3936" t="s">
        <v>23334</v>
      </c>
      <c r="C3936" s="5">
        <v>45210</v>
      </c>
      <c r="D3936" s="5" t="s">
        <v>23358</v>
      </c>
      <c r="E3936" s="14">
        <v>4</v>
      </c>
      <c r="F3936">
        <v>863130</v>
      </c>
      <c r="G3936">
        <v>653680</v>
      </c>
      <c r="H3936">
        <v>512654</v>
      </c>
      <c r="I3936">
        <v>1627</v>
      </c>
      <c r="J3936" s="1">
        <v>1062.2849299678301</v>
      </c>
      <c r="K3936">
        <v>21</v>
      </c>
    </row>
    <row r="3937" spans="1:11" x14ac:dyDescent="0.25">
      <c r="A3937" t="s">
        <v>3949</v>
      </c>
      <c r="B3937" t="s">
        <v>23334</v>
      </c>
      <c r="C3937" s="5">
        <v>45238</v>
      </c>
      <c r="D3937" s="5" t="s">
        <v>23358</v>
      </c>
      <c r="E3937" s="14">
        <v>4</v>
      </c>
      <c r="F3937">
        <v>930731</v>
      </c>
      <c r="G3937">
        <v>710536</v>
      </c>
      <c r="H3937">
        <v>555688</v>
      </c>
      <c r="I3937">
        <v>1679</v>
      </c>
      <c r="J3937" s="1">
        <v>1095.59948960217</v>
      </c>
      <c r="K3937">
        <v>29</v>
      </c>
    </row>
    <row r="3938" spans="1:11" x14ac:dyDescent="0.25">
      <c r="A3938" t="s">
        <v>3950</v>
      </c>
      <c r="B3938" t="s">
        <v>23334</v>
      </c>
      <c r="C3938" s="5">
        <v>45231</v>
      </c>
      <c r="D3938" s="5" t="s">
        <v>23358</v>
      </c>
      <c r="E3938" s="14">
        <v>10</v>
      </c>
      <c r="F3938">
        <v>2670167</v>
      </c>
      <c r="G3938">
        <v>1815407</v>
      </c>
      <c r="H3938">
        <v>1441054</v>
      </c>
      <c r="I3938">
        <v>4309</v>
      </c>
      <c r="J3938" s="1">
        <v>2811.9849652149601</v>
      </c>
      <c r="K3938">
        <v>137</v>
      </c>
    </row>
    <row r="3939" spans="1:11" x14ac:dyDescent="0.25">
      <c r="A3939" t="s">
        <v>3951</v>
      </c>
      <c r="B3939" t="s">
        <v>23334</v>
      </c>
      <c r="C3939" s="5">
        <v>45213</v>
      </c>
      <c r="D3939" s="5" t="s">
        <v>23361</v>
      </c>
      <c r="E3939" s="14">
        <v>14</v>
      </c>
      <c r="F3939">
        <v>3853170</v>
      </c>
      <c r="G3939">
        <v>2408137</v>
      </c>
      <c r="H3939">
        <v>1902460</v>
      </c>
      <c r="I3939">
        <v>5235</v>
      </c>
      <c r="J3939" s="1">
        <v>3415.2812172065401</v>
      </c>
      <c r="K3939">
        <v>92</v>
      </c>
    </row>
    <row r="3940" spans="1:11" x14ac:dyDescent="0.25">
      <c r="A3940" t="s">
        <v>3952</v>
      </c>
      <c r="B3940" t="s">
        <v>23334</v>
      </c>
      <c r="C3940" s="5">
        <v>45259</v>
      </c>
      <c r="D3940" s="5" t="s">
        <v>23358</v>
      </c>
      <c r="E3940" s="14">
        <v>2</v>
      </c>
      <c r="F3940">
        <v>1627906</v>
      </c>
      <c r="G3940">
        <v>1229957</v>
      </c>
      <c r="H3940">
        <v>957721</v>
      </c>
      <c r="I3940">
        <v>2692</v>
      </c>
      <c r="J3940" s="1">
        <v>1755.92729878825</v>
      </c>
      <c r="K3940">
        <v>76</v>
      </c>
    </row>
    <row r="3941" spans="1:11" x14ac:dyDescent="0.25">
      <c r="A3941" t="s">
        <v>3953</v>
      </c>
      <c r="B3941" t="s">
        <v>23334</v>
      </c>
      <c r="C3941" s="5">
        <v>45241</v>
      </c>
      <c r="D3941" s="5" t="s">
        <v>23361</v>
      </c>
      <c r="E3941" s="14">
        <v>3</v>
      </c>
      <c r="F3941">
        <v>1280397</v>
      </c>
      <c r="G3941">
        <v>978698</v>
      </c>
      <c r="H3941">
        <v>764345</v>
      </c>
      <c r="I3941">
        <v>2333</v>
      </c>
      <c r="J3941" s="1">
        <v>1522.07995841609</v>
      </c>
      <c r="K3941">
        <v>41</v>
      </c>
    </row>
    <row r="3942" spans="1:11" x14ac:dyDescent="0.25">
      <c r="A3942" t="s">
        <v>3954</v>
      </c>
      <c r="B3942" t="s">
        <v>23334</v>
      </c>
      <c r="C3942" s="5">
        <v>45272</v>
      </c>
      <c r="D3942" s="5" t="s">
        <v>23357</v>
      </c>
      <c r="E3942" s="14">
        <v>11</v>
      </c>
      <c r="F3942">
        <v>5755520</v>
      </c>
      <c r="G3942">
        <v>3694804</v>
      </c>
      <c r="H3942">
        <v>2902253</v>
      </c>
      <c r="I3942">
        <v>7353</v>
      </c>
      <c r="J3942" s="1">
        <v>4796.3608713439098</v>
      </c>
      <c r="K3942">
        <v>101</v>
      </c>
    </row>
    <row r="3943" spans="1:11" x14ac:dyDescent="0.25">
      <c r="A3943" t="s">
        <v>3955</v>
      </c>
      <c r="B3943" t="s">
        <v>23334</v>
      </c>
      <c r="C3943" s="5">
        <v>45210</v>
      </c>
      <c r="D3943" s="5" t="s">
        <v>23358</v>
      </c>
      <c r="E3943" s="14">
        <v>16</v>
      </c>
      <c r="F3943">
        <v>3515419</v>
      </c>
      <c r="G3943">
        <v>2306139</v>
      </c>
      <c r="H3943">
        <v>1821784</v>
      </c>
      <c r="I3943">
        <v>5207</v>
      </c>
      <c r="J3943" s="1">
        <v>3395.3626243332101</v>
      </c>
      <c r="K3943">
        <v>129</v>
      </c>
    </row>
    <row r="3944" spans="1:11" x14ac:dyDescent="0.25">
      <c r="A3944" t="s">
        <v>3956</v>
      </c>
      <c r="B3944" t="s">
        <v>23334</v>
      </c>
      <c r="C3944" s="5">
        <v>45206</v>
      </c>
      <c r="D3944" s="5" t="s">
        <v>23361</v>
      </c>
      <c r="E3944" s="14">
        <v>13</v>
      </c>
      <c r="F3944">
        <v>3452612</v>
      </c>
      <c r="G3944">
        <v>2254642</v>
      </c>
      <c r="H3944">
        <v>1786114</v>
      </c>
      <c r="I3944">
        <v>5045</v>
      </c>
      <c r="J3944" s="1">
        <v>3289.90313410621</v>
      </c>
      <c r="K3944">
        <v>129</v>
      </c>
    </row>
    <row r="3945" spans="1:11" x14ac:dyDescent="0.25">
      <c r="A3945" t="s">
        <v>3957</v>
      </c>
      <c r="B3945" t="s">
        <v>23336</v>
      </c>
      <c r="C3945" s="5">
        <v>45269</v>
      </c>
      <c r="D3945" s="5" t="s">
        <v>23361</v>
      </c>
      <c r="E3945" s="14">
        <v>6</v>
      </c>
      <c r="F3945">
        <v>474395</v>
      </c>
      <c r="G3945">
        <v>318206</v>
      </c>
      <c r="H3945">
        <v>245313</v>
      </c>
      <c r="I3945">
        <v>1304</v>
      </c>
      <c r="J3945" s="1">
        <v>850.08192387761596</v>
      </c>
      <c r="K3945">
        <v>40</v>
      </c>
    </row>
    <row r="3946" spans="1:11" x14ac:dyDescent="0.25">
      <c r="A3946" t="s">
        <v>3958</v>
      </c>
      <c r="B3946" t="s">
        <v>23334</v>
      </c>
      <c r="C3946" s="5">
        <v>45231</v>
      </c>
      <c r="D3946" s="5" t="s">
        <v>23358</v>
      </c>
      <c r="E3946" s="14">
        <v>13</v>
      </c>
      <c r="F3946">
        <v>2769821</v>
      </c>
      <c r="G3946">
        <v>1869169</v>
      </c>
      <c r="H3946">
        <v>1484160</v>
      </c>
      <c r="I3946">
        <v>4258</v>
      </c>
      <c r="J3946" s="1">
        <v>2775.9691798110298</v>
      </c>
      <c r="K3946">
        <v>136</v>
      </c>
    </row>
    <row r="3947" spans="1:11" x14ac:dyDescent="0.25">
      <c r="A3947" t="s">
        <v>3959</v>
      </c>
      <c r="B3947" t="s">
        <v>23334</v>
      </c>
      <c r="C3947" s="5">
        <v>45205</v>
      </c>
      <c r="D3947" s="5" t="s">
        <v>23360</v>
      </c>
      <c r="E3947" s="14">
        <v>14</v>
      </c>
      <c r="F3947">
        <v>3471418</v>
      </c>
      <c r="G3947">
        <v>2258291</v>
      </c>
      <c r="H3947">
        <v>1786944</v>
      </c>
      <c r="I3947">
        <v>5354</v>
      </c>
      <c r="J3947" s="1">
        <v>3489.84596959804</v>
      </c>
      <c r="K3947">
        <v>73</v>
      </c>
    </row>
    <row r="3948" spans="1:11" x14ac:dyDescent="0.25">
      <c r="A3948" t="s">
        <v>3960</v>
      </c>
      <c r="B3948" t="s">
        <v>23334</v>
      </c>
      <c r="C3948" s="5">
        <v>45260</v>
      </c>
      <c r="D3948" s="5" t="s">
        <v>23359</v>
      </c>
      <c r="E3948" s="14">
        <v>2</v>
      </c>
      <c r="F3948">
        <v>1597702</v>
      </c>
      <c r="G3948">
        <v>1228841</v>
      </c>
      <c r="H3948">
        <v>959309</v>
      </c>
      <c r="I3948">
        <v>2722</v>
      </c>
      <c r="J3948" s="1">
        <v>1774.3630684205</v>
      </c>
      <c r="K3948">
        <v>41</v>
      </c>
    </row>
    <row r="3949" spans="1:11" x14ac:dyDescent="0.25">
      <c r="A3949" t="s">
        <v>3961</v>
      </c>
      <c r="B3949" t="s">
        <v>23334</v>
      </c>
      <c r="C3949" s="5">
        <v>45269</v>
      </c>
      <c r="D3949" s="5" t="s">
        <v>23361</v>
      </c>
      <c r="E3949" s="14">
        <v>6</v>
      </c>
      <c r="F3949">
        <v>2681931</v>
      </c>
      <c r="G3949">
        <v>1547686</v>
      </c>
      <c r="H3949">
        <v>1213002</v>
      </c>
      <c r="I3949">
        <v>3641</v>
      </c>
      <c r="J3949" s="1">
        <v>2373.36127651275</v>
      </c>
      <c r="K3949">
        <v>66</v>
      </c>
    </row>
    <row r="3950" spans="1:11" x14ac:dyDescent="0.25">
      <c r="A3950" t="s">
        <v>3962</v>
      </c>
      <c r="B3950" t="s">
        <v>23334</v>
      </c>
      <c r="C3950" s="5">
        <v>45274</v>
      </c>
      <c r="D3950" s="5" t="s">
        <v>23359</v>
      </c>
      <c r="E3950" s="14">
        <v>19</v>
      </c>
      <c r="F3950">
        <v>4880154</v>
      </c>
      <c r="G3950">
        <v>2789072</v>
      </c>
      <c r="H3950">
        <v>2210571</v>
      </c>
      <c r="I3950">
        <v>6829</v>
      </c>
      <c r="J3950" s="1">
        <v>4450.99426763063</v>
      </c>
      <c r="K3950">
        <v>122</v>
      </c>
    </row>
    <row r="3951" spans="1:11" x14ac:dyDescent="0.25">
      <c r="A3951" t="s">
        <v>3963</v>
      </c>
      <c r="B3951" t="s">
        <v>23334</v>
      </c>
      <c r="C3951" s="5">
        <v>45206</v>
      </c>
      <c r="D3951" s="5" t="s">
        <v>23361</v>
      </c>
      <c r="E3951" s="14">
        <v>8</v>
      </c>
      <c r="F3951">
        <v>5572895</v>
      </c>
      <c r="G3951">
        <v>4277558</v>
      </c>
      <c r="H3951">
        <v>3360793</v>
      </c>
      <c r="I3951">
        <v>9810</v>
      </c>
      <c r="J3951" s="1">
        <v>6393.2510577679896</v>
      </c>
      <c r="K3951">
        <v>245</v>
      </c>
    </row>
    <row r="3952" spans="1:11" x14ac:dyDescent="0.25">
      <c r="A3952" t="s">
        <v>3964</v>
      </c>
      <c r="B3952" t="s">
        <v>23334</v>
      </c>
      <c r="C3952" s="5">
        <v>45237</v>
      </c>
      <c r="D3952" s="5" t="s">
        <v>23357</v>
      </c>
      <c r="E3952" s="14">
        <v>13</v>
      </c>
      <c r="F3952">
        <v>2712550</v>
      </c>
      <c r="G3952">
        <v>1734829</v>
      </c>
      <c r="H3952">
        <v>1378487</v>
      </c>
      <c r="I3952">
        <v>4153</v>
      </c>
      <c r="J3952" s="1">
        <v>2706.14521332291</v>
      </c>
      <c r="K3952">
        <v>133</v>
      </c>
    </row>
    <row r="3953" spans="1:11" x14ac:dyDescent="0.25">
      <c r="A3953" t="s">
        <v>3965</v>
      </c>
      <c r="B3953" t="s">
        <v>23336</v>
      </c>
      <c r="C3953" s="5">
        <v>45281</v>
      </c>
      <c r="D3953" s="5" t="s">
        <v>23359</v>
      </c>
      <c r="E3953" s="14">
        <v>6</v>
      </c>
      <c r="F3953">
        <v>607459</v>
      </c>
      <c r="G3953">
        <v>388510</v>
      </c>
      <c r="H3953">
        <v>301405</v>
      </c>
      <c r="I3953">
        <v>1644</v>
      </c>
      <c r="J3953" s="1">
        <v>1070.88643261988</v>
      </c>
      <c r="K3953">
        <v>22</v>
      </c>
    </row>
    <row r="3954" spans="1:11" x14ac:dyDescent="0.25">
      <c r="A3954" t="s">
        <v>3966</v>
      </c>
      <c r="B3954" t="s">
        <v>23334</v>
      </c>
      <c r="C3954" s="5">
        <v>45260</v>
      </c>
      <c r="D3954" s="5" t="s">
        <v>23359</v>
      </c>
      <c r="E3954" s="14">
        <v>9</v>
      </c>
      <c r="F3954">
        <v>5056387</v>
      </c>
      <c r="G3954">
        <v>3803327</v>
      </c>
      <c r="H3954">
        <v>2984211</v>
      </c>
      <c r="I3954">
        <v>8702</v>
      </c>
      <c r="J3954" s="1">
        <v>5669.5650389581397</v>
      </c>
      <c r="K3954">
        <v>152</v>
      </c>
    </row>
    <row r="3955" spans="1:11" x14ac:dyDescent="0.25">
      <c r="A3955" t="s">
        <v>3967</v>
      </c>
      <c r="B3955" t="s">
        <v>23334</v>
      </c>
      <c r="C3955" s="5">
        <v>45266</v>
      </c>
      <c r="D3955" s="5" t="s">
        <v>23358</v>
      </c>
      <c r="E3955" s="14">
        <v>6</v>
      </c>
      <c r="F3955">
        <v>4197668</v>
      </c>
      <c r="G3955">
        <v>2458174</v>
      </c>
      <c r="H3955">
        <v>1926876</v>
      </c>
      <c r="I3955">
        <v>5304</v>
      </c>
      <c r="J3955" s="1">
        <v>3455.8964052023798</v>
      </c>
      <c r="K3955">
        <v>74</v>
      </c>
    </row>
    <row r="3956" spans="1:11" x14ac:dyDescent="0.25">
      <c r="A3956" t="s">
        <v>3968</v>
      </c>
      <c r="B3956" t="s">
        <v>23334</v>
      </c>
      <c r="C3956" s="5">
        <v>45247</v>
      </c>
      <c r="D3956" s="5" t="s">
        <v>23360</v>
      </c>
      <c r="E3956" s="14">
        <v>3</v>
      </c>
      <c r="F3956">
        <v>1079088</v>
      </c>
      <c r="G3956">
        <v>860589</v>
      </c>
      <c r="H3956">
        <v>661568</v>
      </c>
      <c r="I3956">
        <v>2162</v>
      </c>
      <c r="J3956" s="1">
        <v>1408.06337478762</v>
      </c>
      <c r="K3956">
        <v>24</v>
      </c>
    </row>
    <row r="3957" spans="1:11" x14ac:dyDescent="0.25">
      <c r="A3957" t="s">
        <v>3969</v>
      </c>
      <c r="B3957" t="s">
        <v>23334</v>
      </c>
      <c r="C3957" s="5">
        <v>45212</v>
      </c>
      <c r="D3957" s="5" t="s">
        <v>23360</v>
      </c>
      <c r="E3957" s="14">
        <v>0</v>
      </c>
      <c r="F3957">
        <v>3605933</v>
      </c>
      <c r="G3957">
        <v>2822516</v>
      </c>
      <c r="H3957">
        <v>2218632</v>
      </c>
      <c r="I3957">
        <v>5583</v>
      </c>
      <c r="J3957" s="1">
        <v>3636.8204128367802</v>
      </c>
      <c r="K3957">
        <v>176</v>
      </c>
    </row>
    <row r="3958" spans="1:11" x14ac:dyDescent="0.25">
      <c r="A3958" t="s">
        <v>3970</v>
      </c>
      <c r="B3958" t="s">
        <v>23334</v>
      </c>
      <c r="C3958" s="5">
        <v>45226</v>
      </c>
      <c r="D3958" s="5" t="s">
        <v>23360</v>
      </c>
      <c r="E3958" s="14">
        <v>14</v>
      </c>
      <c r="F3958">
        <v>3251972</v>
      </c>
      <c r="G3958">
        <v>2125840</v>
      </c>
      <c r="H3958">
        <v>1683444</v>
      </c>
      <c r="I3958">
        <v>5151</v>
      </c>
      <c r="J3958" s="1">
        <v>3355.3395649330901</v>
      </c>
      <c r="K3958">
        <v>94</v>
      </c>
    </row>
    <row r="3959" spans="1:11" x14ac:dyDescent="0.25">
      <c r="A3959" t="s">
        <v>3971</v>
      </c>
      <c r="B3959" t="s">
        <v>23334</v>
      </c>
      <c r="C3959" s="5">
        <v>45241</v>
      </c>
      <c r="D3959" s="5" t="s">
        <v>23361</v>
      </c>
      <c r="E3959" s="14">
        <v>8</v>
      </c>
      <c r="F3959">
        <v>5556309</v>
      </c>
      <c r="G3959">
        <v>4036839</v>
      </c>
      <c r="H3959">
        <v>3170841</v>
      </c>
      <c r="I3959">
        <v>9675</v>
      </c>
      <c r="J3959" s="1">
        <v>6301.09451895849</v>
      </c>
      <c r="K3959">
        <v>276</v>
      </c>
    </row>
    <row r="3960" spans="1:11" x14ac:dyDescent="0.25">
      <c r="A3960" t="s">
        <v>3972</v>
      </c>
      <c r="B3960" t="s">
        <v>23334</v>
      </c>
      <c r="C3960" s="5">
        <v>45219</v>
      </c>
      <c r="D3960" s="5" t="s">
        <v>23360</v>
      </c>
      <c r="E3960" s="14">
        <v>2</v>
      </c>
      <c r="F3960">
        <v>1367654</v>
      </c>
      <c r="G3960">
        <v>1116953</v>
      </c>
      <c r="H3960">
        <v>869231</v>
      </c>
      <c r="I3960">
        <v>2468</v>
      </c>
      <c r="J3960" s="1">
        <v>1606.9805479900499</v>
      </c>
      <c r="K3960">
        <v>77</v>
      </c>
    </row>
    <row r="3961" spans="1:11" x14ac:dyDescent="0.25">
      <c r="A3961" t="s">
        <v>3973</v>
      </c>
      <c r="B3961" t="s">
        <v>23334</v>
      </c>
      <c r="C3961" s="5">
        <v>45214</v>
      </c>
      <c r="D3961" s="5" t="s">
        <v>23355</v>
      </c>
      <c r="E3961" s="14">
        <v>15</v>
      </c>
      <c r="F3961">
        <v>2926766</v>
      </c>
      <c r="G3961">
        <v>1821839</v>
      </c>
      <c r="H3961">
        <v>1439302</v>
      </c>
      <c r="I3961">
        <v>4253</v>
      </c>
      <c r="J3961" s="1">
        <v>2769.8492117280998</v>
      </c>
      <c r="K3961">
        <v>105</v>
      </c>
    </row>
    <row r="3962" spans="1:11" x14ac:dyDescent="0.25">
      <c r="A3962" t="s">
        <v>3974</v>
      </c>
      <c r="B3962" t="s">
        <v>23336</v>
      </c>
      <c r="C3962" s="5">
        <v>45276</v>
      </c>
      <c r="D3962" s="5" t="s">
        <v>23361</v>
      </c>
      <c r="E3962" s="14">
        <v>7</v>
      </c>
      <c r="F3962">
        <v>1038892</v>
      </c>
      <c r="G3962">
        <v>715201</v>
      </c>
      <c r="H3962">
        <v>554916</v>
      </c>
      <c r="I3962">
        <v>3473</v>
      </c>
      <c r="J3962" s="1">
        <v>2261.1173991904798</v>
      </c>
      <c r="K3962">
        <v>42</v>
      </c>
    </row>
    <row r="3963" spans="1:11" x14ac:dyDescent="0.25">
      <c r="A3963" t="s">
        <v>3975</v>
      </c>
      <c r="B3963" t="s">
        <v>23334</v>
      </c>
      <c r="C3963" s="5">
        <v>45280</v>
      </c>
      <c r="D3963" s="5" t="s">
        <v>23358</v>
      </c>
      <c r="E3963" s="14">
        <v>17</v>
      </c>
      <c r="F3963">
        <v>3907108</v>
      </c>
      <c r="G3963">
        <v>2431616</v>
      </c>
      <c r="H3963">
        <v>1929169</v>
      </c>
      <c r="I3963">
        <v>6310</v>
      </c>
      <c r="J3963" s="1">
        <v>4108.13851125972</v>
      </c>
      <c r="K3963">
        <v>73</v>
      </c>
    </row>
    <row r="3964" spans="1:11" x14ac:dyDescent="0.25">
      <c r="A3964" t="s">
        <v>3976</v>
      </c>
      <c r="B3964" t="s">
        <v>23334</v>
      </c>
      <c r="C3964" s="5">
        <v>45265</v>
      </c>
      <c r="D3964" s="5" t="s">
        <v>23357</v>
      </c>
      <c r="E3964" s="14">
        <v>2</v>
      </c>
      <c r="F3964">
        <v>1665679</v>
      </c>
      <c r="G3964">
        <v>1135959</v>
      </c>
      <c r="H3964">
        <v>891204</v>
      </c>
      <c r="I3964">
        <v>2378</v>
      </c>
      <c r="J3964" s="1">
        <v>1548.1690070432301</v>
      </c>
      <c r="K3964">
        <v>44</v>
      </c>
    </row>
    <row r="3965" spans="1:11" x14ac:dyDescent="0.25">
      <c r="A3965" t="s">
        <v>3977</v>
      </c>
      <c r="B3965" t="s">
        <v>23334</v>
      </c>
      <c r="C3965" s="5">
        <v>45277</v>
      </c>
      <c r="D3965" s="5" t="s">
        <v>23355</v>
      </c>
      <c r="E3965" s="14">
        <v>16</v>
      </c>
      <c r="F3965">
        <v>3881972</v>
      </c>
      <c r="G3965">
        <v>2208621</v>
      </c>
      <c r="H3965">
        <v>1753351</v>
      </c>
      <c r="I3965">
        <v>5573</v>
      </c>
      <c r="J3965" s="1">
        <v>3626.1154103478498</v>
      </c>
      <c r="K3965">
        <v>176</v>
      </c>
    </row>
    <row r="3966" spans="1:11" x14ac:dyDescent="0.25">
      <c r="A3966" t="s">
        <v>3978</v>
      </c>
      <c r="B3966" t="s">
        <v>23334</v>
      </c>
      <c r="C3966" s="5">
        <v>45222</v>
      </c>
      <c r="D3966" s="5" t="s">
        <v>23356</v>
      </c>
      <c r="E3966" s="14">
        <v>1</v>
      </c>
      <c r="F3966">
        <v>2038181</v>
      </c>
      <c r="G3966">
        <v>1650640</v>
      </c>
      <c r="H3966">
        <v>1288588</v>
      </c>
      <c r="I3966">
        <v>3188</v>
      </c>
      <c r="J3966" s="1">
        <v>2073.8696398561001</v>
      </c>
      <c r="K3966">
        <v>48</v>
      </c>
    </row>
    <row r="3967" spans="1:11" x14ac:dyDescent="0.25">
      <c r="A3967" t="s">
        <v>3979</v>
      </c>
      <c r="B3967" t="s">
        <v>23334</v>
      </c>
      <c r="C3967" s="5">
        <v>45223</v>
      </c>
      <c r="D3967" s="5" t="s">
        <v>23357</v>
      </c>
      <c r="E3967" s="14">
        <v>10</v>
      </c>
      <c r="F3967">
        <v>5066584</v>
      </c>
      <c r="G3967">
        <v>3928121</v>
      </c>
      <c r="H3967">
        <v>3082971</v>
      </c>
      <c r="I3967">
        <v>7840</v>
      </c>
      <c r="J3967" s="1">
        <v>5099.6684639966797</v>
      </c>
      <c r="K3967">
        <v>248</v>
      </c>
    </row>
    <row r="3968" spans="1:11" x14ac:dyDescent="0.25">
      <c r="A3968" t="s">
        <v>3980</v>
      </c>
      <c r="B3968" t="s">
        <v>23334</v>
      </c>
      <c r="C3968" s="5">
        <v>45218</v>
      </c>
      <c r="D3968" s="5" t="s">
        <v>23359</v>
      </c>
      <c r="E3968" s="14">
        <v>1</v>
      </c>
      <c r="F3968">
        <v>1869553</v>
      </c>
      <c r="G3968">
        <v>1532882</v>
      </c>
      <c r="H3968">
        <v>1194605</v>
      </c>
      <c r="I3968">
        <v>3109</v>
      </c>
      <c r="J3968" s="1">
        <v>2021.8373921833099</v>
      </c>
      <c r="K3968">
        <v>99</v>
      </c>
    </row>
    <row r="3969" spans="1:11" x14ac:dyDescent="0.25">
      <c r="A3969" t="s">
        <v>3981</v>
      </c>
      <c r="B3969" t="s">
        <v>23334</v>
      </c>
      <c r="C3969" s="5">
        <v>45234</v>
      </c>
      <c r="D3969" s="5" t="s">
        <v>23361</v>
      </c>
      <c r="E3969" s="14">
        <v>7</v>
      </c>
      <c r="F3969">
        <v>4844612</v>
      </c>
      <c r="G3969">
        <v>3653665</v>
      </c>
      <c r="H3969">
        <v>2862605</v>
      </c>
      <c r="I3969">
        <v>8561</v>
      </c>
      <c r="J3969" s="1">
        <v>5566.5969144462197</v>
      </c>
      <c r="K3969">
        <v>149</v>
      </c>
    </row>
    <row r="3970" spans="1:11" x14ac:dyDescent="0.25">
      <c r="A3970" t="s">
        <v>3982</v>
      </c>
      <c r="B3970" t="s">
        <v>23336</v>
      </c>
      <c r="C3970" s="5">
        <v>45278</v>
      </c>
      <c r="D3970" s="5" t="s">
        <v>23356</v>
      </c>
      <c r="E3970" s="14">
        <v>2</v>
      </c>
      <c r="F3970">
        <v>369823</v>
      </c>
      <c r="G3970">
        <v>286053</v>
      </c>
      <c r="H3970">
        <v>223946</v>
      </c>
      <c r="I3970">
        <v>663</v>
      </c>
      <c r="J3970" s="1">
        <v>431.29468590236098</v>
      </c>
      <c r="K3970">
        <v>20</v>
      </c>
    </row>
    <row r="3971" spans="1:11" x14ac:dyDescent="0.25">
      <c r="A3971" t="s">
        <v>3983</v>
      </c>
      <c r="B3971" t="s">
        <v>23334</v>
      </c>
      <c r="C3971" s="5">
        <v>45277</v>
      </c>
      <c r="D3971" s="5" t="s">
        <v>23355</v>
      </c>
      <c r="E3971" s="14">
        <v>8</v>
      </c>
      <c r="F3971">
        <v>6928973</v>
      </c>
      <c r="G3971">
        <v>4259443</v>
      </c>
      <c r="H3971">
        <v>3357054</v>
      </c>
      <c r="I3971">
        <v>9455</v>
      </c>
      <c r="J3971" s="1">
        <v>6147.2395985623498</v>
      </c>
      <c r="K3971">
        <v>131</v>
      </c>
    </row>
    <row r="3972" spans="1:11" x14ac:dyDescent="0.25">
      <c r="A3972" t="s">
        <v>3984</v>
      </c>
      <c r="B3972" t="s">
        <v>23334</v>
      </c>
      <c r="C3972" s="5">
        <v>45207</v>
      </c>
      <c r="D3972" s="5" t="s">
        <v>23355</v>
      </c>
      <c r="E3972" s="14">
        <v>15</v>
      </c>
      <c r="F3972">
        <v>2963818</v>
      </c>
      <c r="G3972">
        <v>1962813</v>
      </c>
      <c r="H3972">
        <v>1555233</v>
      </c>
      <c r="I3972">
        <v>4666</v>
      </c>
      <c r="J3972" s="1">
        <v>3033.2389141336298</v>
      </c>
      <c r="K3972">
        <v>66</v>
      </c>
    </row>
    <row r="3973" spans="1:11" x14ac:dyDescent="0.25">
      <c r="A3973" t="s">
        <v>3985</v>
      </c>
      <c r="B3973" t="s">
        <v>23336</v>
      </c>
      <c r="C3973" s="5">
        <v>45281</v>
      </c>
      <c r="D3973" s="5" t="s">
        <v>23359</v>
      </c>
      <c r="E3973" s="14">
        <v>3</v>
      </c>
      <c r="F3973">
        <v>762923</v>
      </c>
      <c r="G3973">
        <v>419273</v>
      </c>
      <c r="H3973">
        <v>317341</v>
      </c>
      <c r="I3973">
        <v>984</v>
      </c>
      <c r="J3973" s="1">
        <v>639.03132776589905</v>
      </c>
      <c r="K3973">
        <v>31</v>
      </c>
    </row>
    <row r="3974" spans="1:11" x14ac:dyDescent="0.25">
      <c r="A3974" t="s">
        <v>3986</v>
      </c>
      <c r="B3974" t="s">
        <v>23334</v>
      </c>
      <c r="C3974" s="5">
        <v>45269</v>
      </c>
      <c r="D3974" s="5" t="s">
        <v>23361</v>
      </c>
      <c r="E3974" s="14">
        <v>13</v>
      </c>
      <c r="F3974">
        <v>4216140</v>
      </c>
      <c r="G3974">
        <v>2348819</v>
      </c>
      <c r="H3974">
        <v>1864364</v>
      </c>
      <c r="I3974">
        <v>5771</v>
      </c>
      <c r="J3974" s="1">
        <v>3748.3274235294698</v>
      </c>
      <c r="K3974">
        <v>143</v>
      </c>
    </row>
    <row r="3975" spans="1:11" x14ac:dyDescent="0.25">
      <c r="A3975" t="s">
        <v>3987</v>
      </c>
      <c r="B3975" t="s">
        <v>23334</v>
      </c>
      <c r="C3975" s="5">
        <v>45236</v>
      </c>
      <c r="D3975" s="5" t="s">
        <v>23356</v>
      </c>
      <c r="E3975" s="14">
        <v>12</v>
      </c>
      <c r="F3975">
        <v>3728564</v>
      </c>
      <c r="G3975">
        <v>2309738</v>
      </c>
      <c r="H3975">
        <v>1834040</v>
      </c>
      <c r="I3975">
        <v>5432</v>
      </c>
      <c r="J3975" s="1">
        <v>3528.0957538775401</v>
      </c>
      <c r="K3975">
        <v>94</v>
      </c>
    </row>
    <row r="3976" spans="1:11" x14ac:dyDescent="0.25">
      <c r="A3976" t="s">
        <v>3988</v>
      </c>
      <c r="B3976" t="s">
        <v>23334</v>
      </c>
      <c r="C3976" s="5">
        <v>45242</v>
      </c>
      <c r="D3976" s="5" t="s">
        <v>23355</v>
      </c>
      <c r="E3976" s="14">
        <v>13</v>
      </c>
      <c r="F3976">
        <v>4046601</v>
      </c>
      <c r="G3976">
        <v>2429739</v>
      </c>
      <c r="H3976">
        <v>1928226</v>
      </c>
      <c r="I3976">
        <v>6051</v>
      </c>
      <c r="J3976" s="1">
        <v>3929.6885545657901</v>
      </c>
      <c r="K3976">
        <v>150</v>
      </c>
    </row>
    <row r="3977" spans="1:11" x14ac:dyDescent="0.25">
      <c r="A3977" t="s">
        <v>3989</v>
      </c>
      <c r="B3977" t="s">
        <v>23334</v>
      </c>
      <c r="C3977" s="5">
        <v>45258</v>
      </c>
      <c r="D3977" s="5" t="s">
        <v>23357</v>
      </c>
      <c r="E3977" s="14">
        <v>11</v>
      </c>
      <c r="F3977">
        <v>5091001</v>
      </c>
      <c r="G3977">
        <v>3707152</v>
      </c>
      <c r="H3977">
        <v>2913203</v>
      </c>
      <c r="I3977">
        <v>8128</v>
      </c>
      <c r="J3977" s="1">
        <v>5278.4361578693297</v>
      </c>
      <c r="K3977">
        <v>233</v>
      </c>
    </row>
    <row r="3978" spans="1:11" x14ac:dyDescent="0.25">
      <c r="A3978" t="s">
        <v>3990</v>
      </c>
      <c r="B3978" t="s">
        <v>23334</v>
      </c>
      <c r="C3978" s="5">
        <v>45263</v>
      </c>
      <c r="D3978" s="5" t="s">
        <v>23355</v>
      </c>
      <c r="E3978" s="14">
        <v>9</v>
      </c>
      <c r="F3978">
        <v>5615441</v>
      </c>
      <c r="G3978">
        <v>3797017</v>
      </c>
      <c r="H3978">
        <v>2990943</v>
      </c>
      <c r="I3978">
        <v>8173</v>
      </c>
      <c r="J3978" s="1">
        <v>5307.1915667663498</v>
      </c>
      <c r="K3978">
        <v>257</v>
      </c>
    </row>
    <row r="3979" spans="1:11" x14ac:dyDescent="0.25">
      <c r="A3979" t="s">
        <v>3991</v>
      </c>
      <c r="B3979" t="s">
        <v>23334</v>
      </c>
      <c r="C3979" s="5">
        <v>45268</v>
      </c>
      <c r="D3979" s="5" t="s">
        <v>23360</v>
      </c>
      <c r="E3979" s="14">
        <v>13</v>
      </c>
      <c r="F3979">
        <v>3994861</v>
      </c>
      <c r="G3979">
        <v>2266696</v>
      </c>
      <c r="H3979">
        <v>1801488</v>
      </c>
      <c r="I3979">
        <v>5417</v>
      </c>
      <c r="J3979" s="1">
        <v>3517.2702954329302</v>
      </c>
      <c r="K3979">
        <v>173</v>
      </c>
    </row>
    <row r="3980" spans="1:11" x14ac:dyDescent="0.25">
      <c r="A3980" t="s">
        <v>3992</v>
      </c>
      <c r="B3980" t="s">
        <v>23334</v>
      </c>
      <c r="C3980" s="5">
        <v>45253</v>
      </c>
      <c r="D3980" s="5" t="s">
        <v>23359</v>
      </c>
      <c r="E3980" s="14">
        <v>0</v>
      </c>
      <c r="F3980">
        <v>4192625</v>
      </c>
      <c r="G3980">
        <v>3156619</v>
      </c>
      <c r="H3980">
        <v>2464475</v>
      </c>
      <c r="I3980">
        <v>6445</v>
      </c>
      <c r="J3980" s="1">
        <v>4184.88798806259</v>
      </c>
      <c r="K3980">
        <v>115</v>
      </c>
    </row>
    <row r="3981" spans="1:11" x14ac:dyDescent="0.25">
      <c r="A3981" t="s">
        <v>3993</v>
      </c>
      <c r="B3981" t="s">
        <v>23334</v>
      </c>
      <c r="C3981" s="5">
        <v>45231</v>
      </c>
      <c r="D3981" s="5" t="s">
        <v>23358</v>
      </c>
      <c r="E3981" s="14">
        <v>8</v>
      </c>
      <c r="F3981">
        <v>5995780</v>
      </c>
      <c r="G3981">
        <v>4429747</v>
      </c>
      <c r="H3981">
        <v>3489649</v>
      </c>
      <c r="I3981">
        <v>9174</v>
      </c>
      <c r="J3981" s="1">
        <v>5956.0292904432399</v>
      </c>
      <c r="K3981">
        <v>161</v>
      </c>
    </row>
    <row r="3982" spans="1:11" x14ac:dyDescent="0.25">
      <c r="A3982" t="s">
        <v>3994</v>
      </c>
      <c r="B3982" t="s">
        <v>23334</v>
      </c>
      <c r="C3982" s="5">
        <v>45281</v>
      </c>
      <c r="D3982" s="5" t="s">
        <v>23359</v>
      </c>
      <c r="E3982" s="14">
        <v>15</v>
      </c>
      <c r="F3982">
        <v>5463610</v>
      </c>
      <c r="G3982">
        <v>3577283</v>
      </c>
      <c r="H3982">
        <v>2809682</v>
      </c>
      <c r="I3982">
        <v>7409</v>
      </c>
      <c r="J3982" s="1">
        <v>4810.0626134576296</v>
      </c>
      <c r="K3982">
        <v>232</v>
      </c>
    </row>
    <row r="3983" spans="1:11" x14ac:dyDescent="0.25">
      <c r="A3983" t="s">
        <v>3995</v>
      </c>
      <c r="B3983" t="s">
        <v>23334</v>
      </c>
      <c r="C3983" s="5">
        <v>45274</v>
      </c>
      <c r="D3983" s="5" t="s">
        <v>23359</v>
      </c>
      <c r="E3983" s="14">
        <v>17</v>
      </c>
      <c r="F3983">
        <v>4184705</v>
      </c>
      <c r="G3983">
        <v>2481114</v>
      </c>
      <c r="H3983">
        <v>1967560</v>
      </c>
      <c r="I3983">
        <v>6055</v>
      </c>
      <c r="J3983" s="1">
        <v>3930.8191954348299</v>
      </c>
      <c r="K3983">
        <v>86</v>
      </c>
    </row>
    <row r="3984" spans="1:11" x14ac:dyDescent="0.25">
      <c r="A3984" t="s">
        <v>3996</v>
      </c>
      <c r="B3984" t="s">
        <v>23334</v>
      </c>
      <c r="C3984" s="5">
        <v>45256</v>
      </c>
      <c r="D3984" s="5" t="s">
        <v>23355</v>
      </c>
      <c r="E3984" s="14">
        <v>6</v>
      </c>
      <c r="F3984">
        <v>1982426</v>
      </c>
      <c r="G3984">
        <v>1502592</v>
      </c>
      <c r="H3984">
        <v>1176821</v>
      </c>
      <c r="I3984">
        <v>4055</v>
      </c>
      <c r="J3984" s="1">
        <v>2632.2559758958901</v>
      </c>
      <c r="K3984">
        <v>57</v>
      </c>
    </row>
    <row r="3985" spans="1:11" x14ac:dyDescent="0.25">
      <c r="A3985" t="s">
        <v>3997</v>
      </c>
      <c r="B3985" t="s">
        <v>23334</v>
      </c>
      <c r="C3985" s="5">
        <v>45234</v>
      </c>
      <c r="D3985" s="5" t="s">
        <v>23361</v>
      </c>
      <c r="E3985" s="14">
        <v>4</v>
      </c>
      <c r="F3985">
        <v>940526</v>
      </c>
      <c r="G3985">
        <v>755071</v>
      </c>
      <c r="H3985">
        <v>589264</v>
      </c>
      <c r="I3985">
        <v>1684</v>
      </c>
      <c r="J3985" s="1">
        <v>1093.0164257853601</v>
      </c>
      <c r="K3985">
        <v>20</v>
      </c>
    </row>
    <row r="3986" spans="1:11" x14ac:dyDescent="0.25">
      <c r="A3986" t="s">
        <v>3998</v>
      </c>
      <c r="B3986" t="s">
        <v>23334</v>
      </c>
      <c r="C3986" s="5">
        <v>45251</v>
      </c>
      <c r="D3986" s="5" t="s">
        <v>23357</v>
      </c>
      <c r="E3986" s="14">
        <v>13</v>
      </c>
      <c r="F3986">
        <v>2539198</v>
      </c>
      <c r="G3986">
        <v>1695796</v>
      </c>
      <c r="H3986">
        <v>1348886</v>
      </c>
      <c r="I3986">
        <v>4055</v>
      </c>
      <c r="J3986" s="1">
        <v>2631.7629056546002</v>
      </c>
      <c r="K3986">
        <v>119</v>
      </c>
    </row>
    <row r="3987" spans="1:11" x14ac:dyDescent="0.25">
      <c r="A3987" t="s">
        <v>3999</v>
      </c>
      <c r="B3987" t="s">
        <v>23334</v>
      </c>
      <c r="C3987" s="5">
        <v>45256</v>
      </c>
      <c r="D3987" s="5" t="s">
        <v>23355</v>
      </c>
      <c r="E3987" s="14">
        <v>11</v>
      </c>
      <c r="F3987">
        <v>4104375</v>
      </c>
      <c r="G3987">
        <v>2598967</v>
      </c>
      <c r="H3987">
        <v>2058794</v>
      </c>
      <c r="I3987">
        <v>6176</v>
      </c>
      <c r="J3987" s="1">
        <v>4008.03750007187</v>
      </c>
      <c r="K3987">
        <v>71</v>
      </c>
    </row>
    <row r="3988" spans="1:11" x14ac:dyDescent="0.25">
      <c r="A3988" t="s">
        <v>4000</v>
      </c>
      <c r="B3988" t="s">
        <v>23334</v>
      </c>
      <c r="C3988" s="5">
        <v>45240</v>
      </c>
      <c r="D3988" s="5" t="s">
        <v>23360</v>
      </c>
      <c r="E3988" s="14">
        <v>13</v>
      </c>
      <c r="F3988">
        <v>2452957</v>
      </c>
      <c r="G3988">
        <v>1580997</v>
      </c>
      <c r="H3988">
        <v>1254457</v>
      </c>
      <c r="I3988">
        <v>3784</v>
      </c>
      <c r="J3988" s="1">
        <v>2455.7093136756998</v>
      </c>
      <c r="K3988">
        <v>120</v>
      </c>
    </row>
    <row r="3989" spans="1:11" x14ac:dyDescent="0.25">
      <c r="A3989" t="s">
        <v>4001</v>
      </c>
      <c r="B3989" t="s">
        <v>23336</v>
      </c>
      <c r="C3989" s="5">
        <v>45280</v>
      </c>
      <c r="D3989" s="5" t="s">
        <v>23358</v>
      </c>
      <c r="E3989" s="14">
        <v>8</v>
      </c>
      <c r="F3989">
        <v>1210061</v>
      </c>
      <c r="G3989">
        <v>809734</v>
      </c>
      <c r="H3989">
        <v>627764</v>
      </c>
      <c r="I3989">
        <v>3219</v>
      </c>
      <c r="J3989" s="1">
        <v>2088.2815189855401</v>
      </c>
      <c r="K3989">
        <v>82</v>
      </c>
    </row>
    <row r="3990" spans="1:11" x14ac:dyDescent="0.25">
      <c r="A3990" t="s">
        <v>4002</v>
      </c>
      <c r="B3990" t="s">
        <v>23334</v>
      </c>
      <c r="C3990" s="5">
        <v>45220</v>
      </c>
      <c r="D3990" s="5" t="s">
        <v>23361</v>
      </c>
      <c r="E3990" s="14">
        <v>13</v>
      </c>
      <c r="F3990">
        <v>3795886</v>
      </c>
      <c r="G3990">
        <v>2333952</v>
      </c>
      <c r="H3990">
        <v>1849669</v>
      </c>
      <c r="I3990">
        <v>5191</v>
      </c>
      <c r="J3990" s="1">
        <v>3366.9896296656302</v>
      </c>
      <c r="K3990">
        <v>128</v>
      </c>
    </row>
    <row r="3991" spans="1:11" x14ac:dyDescent="0.25">
      <c r="A3991" t="s">
        <v>4003</v>
      </c>
      <c r="B3991" t="s">
        <v>23334</v>
      </c>
      <c r="C3991" s="5">
        <v>45267</v>
      </c>
      <c r="D3991" s="5" t="s">
        <v>23359</v>
      </c>
      <c r="E3991" s="14">
        <v>1</v>
      </c>
      <c r="F3991">
        <v>3808371</v>
      </c>
      <c r="G3991">
        <v>2000820</v>
      </c>
      <c r="H3991">
        <v>1568586</v>
      </c>
      <c r="I3991">
        <v>4087</v>
      </c>
      <c r="J3991" s="1">
        <v>2650.8670058327002</v>
      </c>
      <c r="K3991">
        <v>72</v>
      </c>
    </row>
    <row r="3992" spans="1:11" x14ac:dyDescent="0.25">
      <c r="A3992" t="s">
        <v>4004</v>
      </c>
      <c r="B3992" t="s">
        <v>23334</v>
      </c>
      <c r="C3992" s="5">
        <v>45265</v>
      </c>
      <c r="D3992" s="5" t="s">
        <v>23357</v>
      </c>
      <c r="E3992" s="14">
        <v>3</v>
      </c>
      <c r="F3992">
        <v>1131310</v>
      </c>
      <c r="G3992">
        <v>776303</v>
      </c>
      <c r="H3992">
        <v>607414</v>
      </c>
      <c r="I3992">
        <v>1705</v>
      </c>
      <c r="J3992" s="1">
        <v>1105.69355635857</v>
      </c>
      <c r="K3992">
        <v>51</v>
      </c>
    </row>
    <row r="3993" spans="1:11" x14ac:dyDescent="0.25">
      <c r="A3993" t="s">
        <v>4005</v>
      </c>
      <c r="B3993" t="s">
        <v>23334</v>
      </c>
      <c r="C3993" s="5">
        <v>45201</v>
      </c>
      <c r="D3993" s="5" t="s">
        <v>23356</v>
      </c>
      <c r="E3993" s="14">
        <v>3</v>
      </c>
      <c r="F3993">
        <v>860992</v>
      </c>
      <c r="G3993">
        <v>681511</v>
      </c>
      <c r="H3993">
        <v>526519</v>
      </c>
      <c r="I3993">
        <v>1483</v>
      </c>
      <c r="J3993" s="1">
        <v>961.72433822083303</v>
      </c>
      <c r="K3993">
        <v>17</v>
      </c>
    </row>
    <row r="3994" spans="1:11" x14ac:dyDescent="0.25">
      <c r="A3994" t="s">
        <v>4006</v>
      </c>
      <c r="B3994" t="s">
        <v>23334</v>
      </c>
      <c r="C3994" s="5">
        <v>45251</v>
      </c>
      <c r="D3994" s="5" t="s">
        <v>23357</v>
      </c>
      <c r="E3994" s="14">
        <v>9</v>
      </c>
      <c r="F3994">
        <v>5017181</v>
      </c>
      <c r="G3994">
        <v>3722750</v>
      </c>
      <c r="H3994">
        <v>2909435</v>
      </c>
      <c r="I3994">
        <v>8104</v>
      </c>
      <c r="J3994" s="1">
        <v>5254.9597625263104</v>
      </c>
      <c r="K3994">
        <v>93</v>
      </c>
    </row>
    <row r="3995" spans="1:11" x14ac:dyDescent="0.25">
      <c r="A3995" t="s">
        <v>4007</v>
      </c>
      <c r="B3995" t="s">
        <v>23334</v>
      </c>
      <c r="C3995" s="5">
        <v>45225</v>
      </c>
      <c r="D3995" s="5" t="s">
        <v>23359</v>
      </c>
      <c r="E3995" s="14">
        <v>2</v>
      </c>
      <c r="F3995">
        <v>1315362</v>
      </c>
      <c r="G3995">
        <v>1084822</v>
      </c>
      <c r="H3995">
        <v>846381</v>
      </c>
      <c r="I3995">
        <v>2241</v>
      </c>
      <c r="J3995" s="1">
        <v>1453.1834250996201</v>
      </c>
      <c r="K3995">
        <v>29</v>
      </c>
    </row>
    <row r="3996" spans="1:11" x14ac:dyDescent="0.25">
      <c r="A3996" t="s">
        <v>4008</v>
      </c>
      <c r="B3996" t="s">
        <v>23336</v>
      </c>
      <c r="C3996" s="5">
        <v>45274</v>
      </c>
      <c r="D3996" s="5" t="s">
        <v>23359</v>
      </c>
      <c r="E3996" s="14">
        <v>6</v>
      </c>
      <c r="F3996">
        <v>637966</v>
      </c>
      <c r="G3996">
        <v>453377</v>
      </c>
      <c r="H3996">
        <v>352633</v>
      </c>
      <c r="I3996">
        <v>1526</v>
      </c>
      <c r="J3996" s="1">
        <v>988.99563423078803</v>
      </c>
      <c r="K3996">
        <v>21</v>
      </c>
    </row>
    <row r="3997" spans="1:11" x14ac:dyDescent="0.25">
      <c r="A3997" t="s">
        <v>4009</v>
      </c>
      <c r="B3997" t="s">
        <v>23336</v>
      </c>
      <c r="C3997" s="5">
        <v>45279</v>
      </c>
      <c r="D3997" s="5" t="s">
        <v>23357</v>
      </c>
      <c r="E3997" s="14">
        <v>3</v>
      </c>
      <c r="F3997">
        <v>247442</v>
      </c>
      <c r="G3997">
        <v>181171</v>
      </c>
      <c r="H3997">
        <v>139870</v>
      </c>
      <c r="I3997">
        <v>363</v>
      </c>
      <c r="J3997" s="1">
        <v>235.167750047596</v>
      </c>
      <c r="K3997">
        <v>7</v>
      </c>
    </row>
    <row r="3998" spans="1:11" x14ac:dyDescent="0.25">
      <c r="A3998" t="s">
        <v>4010</v>
      </c>
      <c r="B3998" t="s">
        <v>23334</v>
      </c>
      <c r="C3998" s="5">
        <v>45274</v>
      </c>
      <c r="D3998" s="5" t="s">
        <v>23359</v>
      </c>
      <c r="E3998" s="14">
        <v>8</v>
      </c>
      <c r="F3998">
        <v>6040844</v>
      </c>
      <c r="G3998">
        <v>4265387</v>
      </c>
      <c r="H3998">
        <v>3353925</v>
      </c>
      <c r="I3998">
        <v>9470</v>
      </c>
      <c r="J3998" s="1">
        <v>6137.9521086225996</v>
      </c>
      <c r="K3998">
        <v>273</v>
      </c>
    </row>
    <row r="3999" spans="1:11" x14ac:dyDescent="0.25">
      <c r="A3999" t="s">
        <v>4011</v>
      </c>
      <c r="B3999" t="s">
        <v>23334</v>
      </c>
      <c r="C3999" s="5">
        <v>45214</v>
      </c>
      <c r="D3999" s="5" t="s">
        <v>23355</v>
      </c>
      <c r="E3999" s="14">
        <v>2</v>
      </c>
      <c r="F3999">
        <v>1144293</v>
      </c>
      <c r="G3999">
        <v>906607</v>
      </c>
      <c r="H3999">
        <v>705386</v>
      </c>
      <c r="I3999">
        <v>1801</v>
      </c>
      <c r="J3999" s="1">
        <v>1166.9953161261001</v>
      </c>
      <c r="K3999">
        <v>20</v>
      </c>
    </row>
    <row r="4000" spans="1:11" x14ac:dyDescent="0.25">
      <c r="A4000" t="s">
        <v>4012</v>
      </c>
      <c r="B4000" t="s">
        <v>23334</v>
      </c>
      <c r="C4000" s="5">
        <v>45214</v>
      </c>
      <c r="D4000" s="5" t="s">
        <v>23355</v>
      </c>
      <c r="E4000" s="14">
        <v>16</v>
      </c>
      <c r="F4000">
        <v>3777057</v>
      </c>
      <c r="G4000">
        <v>2335604</v>
      </c>
      <c r="H4000">
        <v>1846040</v>
      </c>
      <c r="I4000">
        <v>5375</v>
      </c>
      <c r="J4000" s="1">
        <v>3482.0622805464</v>
      </c>
      <c r="K4000">
        <v>63</v>
      </c>
    </row>
    <row r="4001" spans="1:11" x14ac:dyDescent="0.25">
      <c r="A4001" t="s">
        <v>4013</v>
      </c>
      <c r="B4001" t="s">
        <v>23334</v>
      </c>
      <c r="C4001" s="5">
        <v>45279</v>
      </c>
      <c r="D4001" s="5" t="s">
        <v>23357</v>
      </c>
      <c r="E4001" s="14">
        <v>15</v>
      </c>
      <c r="F4001">
        <v>6654779</v>
      </c>
      <c r="G4001">
        <v>4255559</v>
      </c>
      <c r="H4001">
        <v>3358910</v>
      </c>
      <c r="I4001">
        <v>8828</v>
      </c>
      <c r="J4001" s="1">
        <v>5716.0704002636203</v>
      </c>
      <c r="K4001">
        <v>100</v>
      </c>
    </row>
    <row r="4002" spans="1:11" x14ac:dyDescent="0.25">
      <c r="A4002" t="s">
        <v>4014</v>
      </c>
      <c r="B4002" t="s">
        <v>23334</v>
      </c>
      <c r="C4002" s="5">
        <v>45241</v>
      </c>
      <c r="D4002" s="5" t="s">
        <v>23361</v>
      </c>
      <c r="E4002" s="14">
        <v>5</v>
      </c>
      <c r="F4002">
        <v>1094105</v>
      </c>
      <c r="G4002">
        <v>834438</v>
      </c>
      <c r="H4002">
        <v>649378</v>
      </c>
      <c r="I4002">
        <v>2119</v>
      </c>
      <c r="J4002" s="1">
        <v>1371.6157384860201</v>
      </c>
      <c r="K4002">
        <v>55</v>
      </c>
    </row>
    <row r="4003" spans="1:11" x14ac:dyDescent="0.25">
      <c r="A4003" t="s">
        <v>4015</v>
      </c>
      <c r="B4003" t="s">
        <v>23336</v>
      </c>
      <c r="C4003" s="5">
        <v>45267</v>
      </c>
      <c r="D4003" s="5" t="s">
        <v>23359</v>
      </c>
      <c r="E4003" s="14">
        <v>3</v>
      </c>
      <c r="F4003">
        <v>258241</v>
      </c>
      <c r="G4003">
        <v>198545</v>
      </c>
      <c r="H4003">
        <v>154986</v>
      </c>
      <c r="I4003">
        <v>460</v>
      </c>
      <c r="J4003" s="1">
        <v>297.79720094157699</v>
      </c>
      <c r="K4003">
        <v>10</v>
      </c>
    </row>
    <row r="4004" spans="1:11" x14ac:dyDescent="0.25">
      <c r="A4004" t="s">
        <v>4016</v>
      </c>
      <c r="B4004" t="s">
        <v>23334</v>
      </c>
      <c r="C4004" s="5">
        <v>45243</v>
      </c>
      <c r="D4004" s="5" t="s">
        <v>23356</v>
      </c>
      <c r="E4004" s="14">
        <v>9</v>
      </c>
      <c r="F4004">
        <v>4927344</v>
      </c>
      <c r="G4004">
        <v>3543058</v>
      </c>
      <c r="H4004">
        <v>2789040</v>
      </c>
      <c r="I4004">
        <v>7827</v>
      </c>
      <c r="J4004" s="1">
        <v>5065.4228356416797</v>
      </c>
      <c r="K4004">
        <v>225</v>
      </c>
    </row>
    <row r="4005" spans="1:11" x14ac:dyDescent="0.25">
      <c r="A4005" t="s">
        <v>4017</v>
      </c>
      <c r="B4005" t="s">
        <v>23334</v>
      </c>
      <c r="C4005" s="5">
        <v>45218</v>
      </c>
      <c r="D4005" s="5" t="s">
        <v>23359</v>
      </c>
      <c r="E4005" s="14">
        <v>2</v>
      </c>
      <c r="F4005">
        <v>1179098</v>
      </c>
      <c r="G4005">
        <v>953656</v>
      </c>
      <c r="H4005">
        <v>741125</v>
      </c>
      <c r="I4005">
        <v>1967</v>
      </c>
      <c r="J4005" s="1">
        <v>1273.06557242342</v>
      </c>
      <c r="K4005">
        <v>51</v>
      </c>
    </row>
    <row r="4006" spans="1:11" x14ac:dyDescent="0.25">
      <c r="A4006" t="s">
        <v>4018</v>
      </c>
      <c r="B4006" t="s">
        <v>23334</v>
      </c>
      <c r="C4006" s="5">
        <v>45215</v>
      </c>
      <c r="D4006" s="5" t="s">
        <v>23356</v>
      </c>
      <c r="E4006" s="14">
        <v>15</v>
      </c>
      <c r="F4006">
        <v>2985186</v>
      </c>
      <c r="G4006">
        <v>1926851</v>
      </c>
      <c r="H4006">
        <v>1523024</v>
      </c>
      <c r="I4006">
        <v>4326</v>
      </c>
      <c r="J4006" s="1">
        <v>2798.3079023611099</v>
      </c>
      <c r="K4006">
        <v>125</v>
      </c>
    </row>
    <row r="4007" spans="1:11" x14ac:dyDescent="0.25">
      <c r="A4007" t="s">
        <v>4019</v>
      </c>
      <c r="B4007" t="s">
        <v>23334</v>
      </c>
      <c r="C4007" s="5">
        <v>45203</v>
      </c>
      <c r="D4007" s="5" t="s">
        <v>23358</v>
      </c>
      <c r="E4007" s="14">
        <v>16</v>
      </c>
      <c r="F4007">
        <v>3208840</v>
      </c>
      <c r="G4007">
        <v>2211035</v>
      </c>
      <c r="H4007">
        <v>1753543</v>
      </c>
      <c r="I4007">
        <v>5228</v>
      </c>
      <c r="J4007" s="1">
        <v>3381.3661867947098</v>
      </c>
      <c r="K4007">
        <v>167</v>
      </c>
    </row>
    <row r="4008" spans="1:11" x14ac:dyDescent="0.25">
      <c r="A4008" t="s">
        <v>4020</v>
      </c>
      <c r="B4008" t="s">
        <v>23334</v>
      </c>
      <c r="C4008" s="5">
        <v>45207</v>
      </c>
      <c r="D4008" s="5" t="s">
        <v>23355</v>
      </c>
      <c r="E4008" s="14">
        <v>10</v>
      </c>
      <c r="F4008">
        <v>4658861</v>
      </c>
      <c r="G4008">
        <v>3529384</v>
      </c>
      <c r="H4008">
        <v>2768071</v>
      </c>
      <c r="I4008">
        <v>7062</v>
      </c>
      <c r="J4008" s="1">
        <v>4567.1657827520703</v>
      </c>
      <c r="K4008">
        <v>124</v>
      </c>
    </row>
    <row r="4009" spans="1:11" x14ac:dyDescent="0.25">
      <c r="A4009" t="s">
        <v>4021</v>
      </c>
      <c r="B4009" t="s">
        <v>23334</v>
      </c>
      <c r="C4009" s="5">
        <v>45277</v>
      </c>
      <c r="D4009" s="5" t="s">
        <v>23355</v>
      </c>
      <c r="E4009" s="14">
        <v>1</v>
      </c>
      <c r="F4009">
        <v>4176082</v>
      </c>
      <c r="G4009">
        <v>2138642</v>
      </c>
      <c r="H4009">
        <v>1682489</v>
      </c>
      <c r="I4009">
        <v>4832</v>
      </c>
      <c r="J4009" s="1">
        <v>3125.3162242588601</v>
      </c>
      <c r="K4009">
        <v>151</v>
      </c>
    </row>
    <row r="4010" spans="1:11" x14ac:dyDescent="0.25">
      <c r="A4010" t="s">
        <v>4022</v>
      </c>
      <c r="B4010" t="s">
        <v>23334</v>
      </c>
      <c r="C4010" s="5">
        <v>45226</v>
      </c>
      <c r="D4010" s="5" t="s">
        <v>23360</v>
      </c>
      <c r="E4010" s="14">
        <v>2</v>
      </c>
      <c r="F4010">
        <v>1441443</v>
      </c>
      <c r="G4010">
        <v>1196054</v>
      </c>
      <c r="H4010">
        <v>930247</v>
      </c>
      <c r="I4010">
        <v>2530</v>
      </c>
      <c r="J4010" s="1">
        <v>1636.0561298800301</v>
      </c>
      <c r="K4010">
        <v>46</v>
      </c>
    </row>
    <row r="4011" spans="1:11" x14ac:dyDescent="0.25">
      <c r="A4011" t="s">
        <v>4023</v>
      </c>
      <c r="B4011" t="s">
        <v>23334</v>
      </c>
      <c r="C4011" s="5">
        <v>45214</v>
      </c>
      <c r="D4011" s="5" t="s">
        <v>23355</v>
      </c>
      <c r="E4011" s="14">
        <v>14</v>
      </c>
      <c r="F4011">
        <v>2882848</v>
      </c>
      <c r="G4011">
        <v>1842821</v>
      </c>
      <c r="H4011">
        <v>1453376</v>
      </c>
      <c r="I4011">
        <v>4520</v>
      </c>
      <c r="J4011" s="1">
        <v>2922.6073552491998</v>
      </c>
      <c r="K4011">
        <v>114</v>
      </c>
    </row>
    <row r="4012" spans="1:11" x14ac:dyDescent="0.25">
      <c r="A4012" t="s">
        <v>4024</v>
      </c>
      <c r="B4012" t="s">
        <v>23334</v>
      </c>
      <c r="C4012" s="5">
        <v>45258</v>
      </c>
      <c r="D4012" s="5" t="s">
        <v>23357</v>
      </c>
      <c r="E4012" s="14">
        <v>18</v>
      </c>
      <c r="F4012">
        <v>7103106</v>
      </c>
      <c r="G4012">
        <v>5300408</v>
      </c>
      <c r="H4012">
        <v>4195329</v>
      </c>
      <c r="I4012">
        <v>10317</v>
      </c>
      <c r="J4012" s="1">
        <v>6670.9753532292498</v>
      </c>
      <c r="K4012">
        <v>115</v>
      </c>
    </row>
    <row r="4013" spans="1:11" x14ac:dyDescent="0.25">
      <c r="A4013" t="s">
        <v>4025</v>
      </c>
      <c r="B4013" t="s">
        <v>23334</v>
      </c>
      <c r="C4013" s="5">
        <v>45270</v>
      </c>
      <c r="D4013" s="5" t="s">
        <v>23355</v>
      </c>
      <c r="E4013" s="14">
        <v>15</v>
      </c>
      <c r="F4013">
        <v>2992579</v>
      </c>
      <c r="G4013">
        <v>1800617</v>
      </c>
      <c r="H4013">
        <v>1429090</v>
      </c>
      <c r="I4013">
        <v>4627</v>
      </c>
      <c r="J4013" s="1">
        <v>2990.3104413829001</v>
      </c>
      <c r="K4013">
        <v>68</v>
      </c>
    </row>
    <row r="4014" spans="1:11" x14ac:dyDescent="0.25">
      <c r="A4014" t="s">
        <v>4026</v>
      </c>
      <c r="B4014" t="s">
        <v>23334</v>
      </c>
      <c r="C4014" s="5">
        <v>45210</v>
      </c>
      <c r="D4014" s="5" t="s">
        <v>23358</v>
      </c>
      <c r="E4014" s="14">
        <v>11</v>
      </c>
      <c r="F4014">
        <v>4242102</v>
      </c>
      <c r="G4014">
        <v>3249696</v>
      </c>
      <c r="H4014">
        <v>2554646</v>
      </c>
      <c r="I4014">
        <v>6289</v>
      </c>
      <c r="J4014" s="1">
        <v>4062.9989338661699</v>
      </c>
      <c r="K4014">
        <v>198</v>
      </c>
    </row>
    <row r="4015" spans="1:11" x14ac:dyDescent="0.25">
      <c r="A4015" t="s">
        <v>4027</v>
      </c>
      <c r="B4015" t="s">
        <v>23334</v>
      </c>
      <c r="C4015" s="5">
        <v>45231</v>
      </c>
      <c r="D4015" s="5" t="s">
        <v>23358</v>
      </c>
      <c r="E4015" s="14">
        <v>12</v>
      </c>
      <c r="F4015">
        <v>2563605</v>
      </c>
      <c r="G4015">
        <v>1747097</v>
      </c>
      <c r="H4015">
        <v>1386040</v>
      </c>
      <c r="I4015">
        <v>3859</v>
      </c>
      <c r="J4015" s="1">
        <v>2492.5828346841799</v>
      </c>
      <c r="K4015">
        <v>44</v>
      </c>
    </row>
    <row r="4016" spans="1:11" x14ac:dyDescent="0.25">
      <c r="A4016" t="s">
        <v>4028</v>
      </c>
      <c r="B4016" t="s">
        <v>23334</v>
      </c>
      <c r="C4016" s="5">
        <v>45201</v>
      </c>
      <c r="D4016" s="5" t="s">
        <v>23356</v>
      </c>
      <c r="E4016" s="14">
        <v>4</v>
      </c>
      <c r="F4016">
        <v>852017</v>
      </c>
      <c r="G4016">
        <v>665263</v>
      </c>
      <c r="H4016">
        <v>512618</v>
      </c>
      <c r="I4016">
        <v>1472</v>
      </c>
      <c r="J4016" s="1">
        <v>950.63082782203196</v>
      </c>
      <c r="K4016">
        <v>28</v>
      </c>
    </row>
    <row r="4017" spans="1:11" x14ac:dyDescent="0.25">
      <c r="A4017" t="s">
        <v>4029</v>
      </c>
      <c r="B4017" t="s">
        <v>23334</v>
      </c>
      <c r="C4017" s="5">
        <v>45262</v>
      </c>
      <c r="D4017" s="5" t="s">
        <v>23361</v>
      </c>
      <c r="E4017" s="14">
        <v>4</v>
      </c>
      <c r="F4017">
        <v>1095611</v>
      </c>
      <c r="G4017">
        <v>775958</v>
      </c>
      <c r="H4017">
        <v>606741</v>
      </c>
      <c r="I4017">
        <v>1792</v>
      </c>
      <c r="J4017" s="1">
        <v>1157.3821422367</v>
      </c>
      <c r="K4017">
        <v>53</v>
      </c>
    </row>
    <row r="4018" spans="1:11" x14ac:dyDescent="0.25">
      <c r="A4018" t="s">
        <v>4030</v>
      </c>
      <c r="B4018" t="s">
        <v>23334</v>
      </c>
      <c r="C4018" s="5">
        <v>45254</v>
      </c>
      <c r="D4018" s="5" t="s">
        <v>23360</v>
      </c>
      <c r="E4018" s="14">
        <v>2</v>
      </c>
      <c r="F4018">
        <v>1581667</v>
      </c>
      <c r="G4018">
        <v>1224986</v>
      </c>
      <c r="H4018">
        <v>958078</v>
      </c>
      <c r="I4018">
        <v>2814</v>
      </c>
      <c r="J4018" s="1">
        <v>1817.0569338376899</v>
      </c>
      <c r="K4018">
        <v>35</v>
      </c>
    </row>
    <row r="4019" spans="1:11" x14ac:dyDescent="0.25">
      <c r="A4019" t="s">
        <v>4031</v>
      </c>
      <c r="B4019" t="s">
        <v>23334</v>
      </c>
      <c r="C4019" s="5">
        <v>45233</v>
      </c>
      <c r="D4019" s="5" t="s">
        <v>23360</v>
      </c>
      <c r="E4019" s="14">
        <v>11</v>
      </c>
      <c r="F4019">
        <v>2583766</v>
      </c>
      <c r="G4019">
        <v>1712329</v>
      </c>
      <c r="H4019">
        <v>1358467</v>
      </c>
      <c r="I4019">
        <v>3811</v>
      </c>
      <c r="J4019" s="1">
        <v>2460.5311120809101</v>
      </c>
      <c r="K4019">
        <v>108</v>
      </c>
    </row>
    <row r="4020" spans="1:11" x14ac:dyDescent="0.25">
      <c r="A4020" t="s">
        <v>4032</v>
      </c>
      <c r="B4020" t="s">
        <v>23334</v>
      </c>
      <c r="C4020" s="5">
        <v>45243</v>
      </c>
      <c r="D4020" s="5" t="s">
        <v>23356</v>
      </c>
      <c r="E4020" s="14">
        <v>4</v>
      </c>
      <c r="F4020">
        <v>879565</v>
      </c>
      <c r="G4020">
        <v>658195</v>
      </c>
      <c r="H4020">
        <v>515170</v>
      </c>
      <c r="I4020">
        <v>1683</v>
      </c>
      <c r="J4020" s="1">
        <v>1086.6418851819799</v>
      </c>
      <c r="K4020">
        <v>19</v>
      </c>
    </row>
    <row r="4021" spans="1:11" x14ac:dyDescent="0.25">
      <c r="A4021" t="s">
        <v>4033</v>
      </c>
      <c r="B4021" t="s">
        <v>23334</v>
      </c>
      <c r="C4021" s="5">
        <v>45228</v>
      </c>
      <c r="D4021" s="5" t="s">
        <v>23355</v>
      </c>
      <c r="E4021" s="14">
        <v>12</v>
      </c>
      <c r="F4021">
        <v>2863408</v>
      </c>
      <c r="G4021">
        <v>1891960</v>
      </c>
      <c r="H4021">
        <v>1497249</v>
      </c>
      <c r="I4021">
        <v>4415</v>
      </c>
      <c r="J4021" s="1">
        <v>2849.6396611342602</v>
      </c>
      <c r="K4021">
        <v>139</v>
      </c>
    </row>
    <row r="4022" spans="1:11" x14ac:dyDescent="0.25">
      <c r="A4022" t="s">
        <v>4034</v>
      </c>
      <c r="B4022" t="s">
        <v>23334</v>
      </c>
      <c r="C4022" s="5">
        <v>45227</v>
      </c>
      <c r="D4022" s="5" t="s">
        <v>23361</v>
      </c>
      <c r="E4022" s="14">
        <v>13</v>
      </c>
      <c r="F4022">
        <v>3607851</v>
      </c>
      <c r="G4022">
        <v>2308459</v>
      </c>
      <c r="H4022">
        <v>1827864</v>
      </c>
      <c r="I4022">
        <v>5695</v>
      </c>
      <c r="J4022" s="1">
        <v>3675.5144024711999</v>
      </c>
      <c r="K4022">
        <v>65</v>
      </c>
    </row>
    <row r="4023" spans="1:11" x14ac:dyDescent="0.25">
      <c r="A4023" t="s">
        <v>4035</v>
      </c>
      <c r="B4023" t="s">
        <v>23334</v>
      </c>
      <c r="C4023" s="5">
        <v>45261</v>
      </c>
      <c r="D4023" s="5" t="s">
        <v>23360</v>
      </c>
      <c r="E4023" s="14">
        <v>4</v>
      </c>
      <c r="F4023">
        <v>979256</v>
      </c>
      <c r="G4023">
        <v>730404</v>
      </c>
      <c r="H4023">
        <v>569918</v>
      </c>
      <c r="I4023">
        <v>1662</v>
      </c>
      <c r="J4023" s="1">
        <v>1072.6342679557499</v>
      </c>
      <c r="K4023">
        <v>41</v>
      </c>
    </row>
    <row r="4024" spans="1:11" x14ac:dyDescent="0.25">
      <c r="A4024" t="s">
        <v>4036</v>
      </c>
      <c r="B4024" t="s">
        <v>23334</v>
      </c>
      <c r="C4024" s="5">
        <v>45237</v>
      </c>
      <c r="D4024" s="5" t="s">
        <v>23357</v>
      </c>
      <c r="E4024" s="14">
        <v>14</v>
      </c>
      <c r="F4024">
        <v>2803941</v>
      </c>
      <c r="G4024">
        <v>1802356</v>
      </c>
      <c r="H4024">
        <v>1432567</v>
      </c>
      <c r="I4024">
        <v>4409</v>
      </c>
      <c r="J4024" s="1">
        <v>2844.8528286648898</v>
      </c>
      <c r="K4024">
        <v>110</v>
      </c>
    </row>
    <row r="4025" spans="1:11" x14ac:dyDescent="0.25">
      <c r="A4025" t="s">
        <v>4037</v>
      </c>
      <c r="B4025" t="s">
        <v>23334</v>
      </c>
      <c r="C4025" s="5">
        <v>45269</v>
      </c>
      <c r="D4025" s="5" t="s">
        <v>23361</v>
      </c>
      <c r="E4025" s="14">
        <v>3</v>
      </c>
      <c r="F4025">
        <v>1954739</v>
      </c>
      <c r="G4025">
        <v>1061728</v>
      </c>
      <c r="H4025">
        <v>829592</v>
      </c>
      <c r="I4025">
        <v>2413</v>
      </c>
      <c r="J4025" s="1">
        <v>1556.63587260034</v>
      </c>
      <c r="K4025">
        <v>68</v>
      </c>
    </row>
    <row r="4026" spans="1:11" x14ac:dyDescent="0.25">
      <c r="A4026" t="s">
        <v>4038</v>
      </c>
      <c r="B4026" t="s">
        <v>23334</v>
      </c>
      <c r="C4026" s="5">
        <v>45234</v>
      </c>
      <c r="D4026" s="5" t="s">
        <v>23361</v>
      </c>
      <c r="E4026" s="14">
        <v>6</v>
      </c>
      <c r="F4026">
        <v>3138040</v>
      </c>
      <c r="G4026">
        <v>2406679</v>
      </c>
      <c r="H4026">
        <v>1883083</v>
      </c>
      <c r="I4026">
        <v>5862</v>
      </c>
      <c r="J4026" s="1">
        <v>3780.3827554361301</v>
      </c>
      <c r="K4026">
        <v>166</v>
      </c>
    </row>
    <row r="4027" spans="1:11" x14ac:dyDescent="0.25">
      <c r="A4027" t="s">
        <v>4039</v>
      </c>
      <c r="B4027" t="s">
        <v>23334</v>
      </c>
      <c r="C4027" s="5">
        <v>45283</v>
      </c>
      <c r="D4027" s="5" t="s">
        <v>23361</v>
      </c>
      <c r="E4027" s="14">
        <v>0</v>
      </c>
      <c r="F4027">
        <v>5093981</v>
      </c>
      <c r="G4027">
        <v>3232617</v>
      </c>
      <c r="H4027">
        <v>2542246</v>
      </c>
      <c r="I4027">
        <v>7051</v>
      </c>
      <c r="J4027" s="1">
        <v>4546.9178589648</v>
      </c>
      <c r="K4027">
        <v>174</v>
      </c>
    </row>
    <row r="4028" spans="1:11" x14ac:dyDescent="0.25">
      <c r="A4028" t="s">
        <v>4040</v>
      </c>
      <c r="B4028" t="s">
        <v>23334</v>
      </c>
      <c r="C4028" s="5">
        <v>45208</v>
      </c>
      <c r="D4028" s="5" t="s">
        <v>23356</v>
      </c>
      <c r="E4028" s="14">
        <v>15</v>
      </c>
      <c r="F4028">
        <v>2776028</v>
      </c>
      <c r="G4028">
        <v>1839024</v>
      </c>
      <c r="H4028">
        <v>1452297</v>
      </c>
      <c r="I4028">
        <v>4480</v>
      </c>
      <c r="J4028" s="1">
        <v>2889.0464023970599</v>
      </c>
      <c r="K4028">
        <v>130</v>
      </c>
    </row>
    <row r="4029" spans="1:11" x14ac:dyDescent="0.25">
      <c r="A4029" t="s">
        <v>4041</v>
      </c>
      <c r="B4029" t="s">
        <v>23334</v>
      </c>
      <c r="C4029" s="5">
        <v>45229</v>
      </c>
      <c r="D4029" s="5" t="s">
        <v>23356</v>
      </c>
      <c r="E4029" s="14">
        <v>7</v>
      </c>
      <c r="F4029">
        <v>5303006</v>
      </c>
      <c r="G4029">
        <v>3836713</v>
      </c>
      <c r="H4029">
        <v>3002521</v>
      </c>
      <c r="I4029">
        <v>8775</v>
      </c>
      <c r="J4029" s="1">
        <v>5658.1411748917899</v>
      </c>
      <c r="K4029">
        <v>100</v>
      </c>
    </row>
    <row r="4030" spans="1:11" x14ac:dyDescent="0.25">
      <c r="A4030" t="s">
        <v>4042</v>
      </c>
      <c r="B4030" t="s">
        <v>23334</v>
      </c>
      <c r="C4030" s="5">
        <v>45262</v>
      </c>
      <c r="D4030" s="5" t="s">
        <v>23361</v>
      </c>
      <c r="E4030" s="14">
        <v>13</v>
      </c>
      <c r="F4030">
        <v>3998494</v>
      </c>
      <c r="G4030">
        <v>2355257</v>
      </c>
      <c r="H4030">
        <v>1870024</v>
      </c>
      <c r="I4030">
        <v>5899</v>
      </c>
      <c r="J4030" s="1">
        <v>3803.0629553164199</v>
      </c>
      <c r="K4030">
        <v>170</v>
      </c>
    </row>
    <row r="4031" spans="1:11" x14ac:dyDescent="0.25">
      <c r="A4031" t="s">
        <v>4043</v>
      </c>
      <c r="B4031" t="s">
        <v>23334</v>
      </c>
      <c r="C4031" s="5">
        <v>45274</v>
      </c>
      <c r="D4031" s="5" t="s">
        <v>23359</v>
      </c>
      <c r="E4031" s="14">
        <v>18</v>
      </c>
      <c r="F4031">
        <v>4342331</v>
      </c>
      <c r="G4031">
        <v>2534125</v>
      </c>
      <c r="H4031">
        <v>2009491</v>
      </c>
      <c r="I4031">
        <v>5983</v>
      </c>
      <c r="J4031" s="1">
        <v>3857.2653438976699</v>
      </c>
      <c r="K4031">
        <v>68</v>
      </c>
    </row>
    <row r="4032" spans="1:11" x14ac:dyDescent="0.25">
      <c r="A4032" t="s">
        <v>4044</v>
      </c>
      <c r="B4032" t="s">
        <v>23334</v>
      </c>
      <c r="C4032" s="5">
        <v>45261</v>
      </c>
      <c r="D4032" s="5" t="s">
        <v>23360</v>
      </c>
      <c r="E4032" s="14">
        <v>3</v>
      </c>
      <c r="F4032">
        <v>1232873</v>
      </c>
      <c r="G4032">
        <v>919289</v>
      </c>
      <c r="H4032">
        <v>719392</v>
      </c>
      <c r="I4032">
        <v>2084</v>
      </c>
      <c r="J4032" s="1">
        <v>1343.3710416946999</v>
      </c>
      <c r="K4032">
        <v>68</v>
      </c>
    </row>
    <row r="4033" spans="1:11" x14ac:dyDescent="0.25">
      <c r="A4033" t="s">
        <v>4045</v>
      </c>
      <c r="B4033" t="s">
        <v>23336</v>
      </c>
      <c r="C4033" s="5">
        <v>45283</v>
      </c>
      <c r="D4033" s="5" t="s">
        <v>23361</v>
      </c>
      <c r="E4033" s="14">
        <v>5</v>
      </c>
      <c r="F4033">
        <v>241602</v>
      </c>
      <c r="G4033">
        <v>161994</v>
      </c>
      <c r="H4033">
        <v>126213</v>
      </c>
      <c r="I4033">
        <v>328</v>
      </c>
      <c r="J4033" s="1">
        <v>211.31493298053701</v>
      </c>
      <c r="K4033">
        <v>6</v>
      </c>
    </row>
    <row r="4034" spans="1:11" x14ac:dyDescent="0.25">
      <c r="A4034" t="s">
        <v>4046</v>
      </c>
      <c r="B4034" t="s">
        <v>23334</v>
      </c>
      <c r="C4034" s="5">
        <v>45221</v>
      </c>
      <c r="D4034" s="5" t="s">
        <v>23355</v>
      </c>
      <c r="E4034" s="14">
        <v>10</v>
      </c>
      <c r="F4034">
        <v>5008330</v>
      </c>
      <c r="G4034">
        <v>3964143</v>
      </c>
      <c r="H4034">
        <v>3101398</v>
      </c>
      <c r="I4034">
        <v>8270</v>
      </c>
      <c r="J4034" s="1">
        <v>5329.8834933111502</v>
      </c>
      <c r="K4034">
        <v>91</v>
      </c>
    </row>
    <row r="4035" spans="1:11" x14ac:dyDescent="0.25">
      <c r="A4035" t="s">
        <v>4047</v>
      </c>
      <c r="B4035" t="s">
        <v>23334</v>
      </c>
      <c r="C4035" s="5">
        <v>45217</v>
      </c>
      <c r="D4035" s="5" t="s">
        <v>23358</v>
      </c>
      <c r="E4035" s="14">
        <v>17</v>
      </c>
      <c r="F4035">
        <v>3786439</v>
      </c>
      <c r="G4035">
        <v>2539281</v>
      </c>
      <c r="H4035">
        <v>1999023</v>
      </c>
      <c r="I4035">
        <v>5565</v>
      </c>
      <c r="J4035" s="1">
        <v>3585.4722019472001</v>
      </c>
      <c r="K4035">
        <v>141</v>
      </c>
    </row>
    <row r="4036" spans="1:11" x14ac:dyDescent="0.25">
      <c r="A4036" t="s">
        <v>4048</v>
      </c>
      <c r="B4036" t="s">
        <v>23334</v>
      </c>
      <c r="C4036" s="5">
        <v>45229</v>
      </c>
      <c r="D4036" s="5" t="s">
        <v>23356</v>
      </c>
      <c r="E4036" s="14">
        <v>12</v>
      </c>
      <c r="F4036">
        <v>2650346</v>
      </c>
      <c r="G4036">
        <v>1757211</v>
      </c>
      <c r="H4036">
        <v>1390680</v>
      </c>
      <c r="I4036">
        <v>4041</v>
      </c>
      <c r="J4036" s="1">
        <v>2603.8568103433399</v>
      </c>
      <c r="K4036">
        <v>74</v>
      </c>
    </row>
    <row r="4037" spans="1:11" x14ac:dyDescent="0.25">
      <c r="A4037" t="s">
        <v>4049</v>
      </c>
      <c r="B4037" t="s">
        <v>23336</v>
      </c>
      <c r="C4037" s="5">
        <v>45275</v>
      </c>
      <c r="D4037" s="5" t="s">
        <v>23360</v>
      </c>
      <c r="E4037" s="14">
        <v>2</v>
      </c>
      <c r="F4037">
        <v>442238</v>
      </c>
      <c r="G4037">
        <v>303734</v>
      </c>
      <c r="H4037">
        <v>237027</v>
      </c>
      <c r="I4037">
        <v>765</v>
      </c>
      <c r="J4037" s="1">
        <v>492.85401685585401</v>
      </c>
      <c r="K4037">
        <v>20</v>
      </c>
    </row>
    <row r="4038" spans="1:11" x14ac:dyDescent="0.25">
      <c r="A4038" t="s">
        <v>4050</v>
      </c>
      <c r="B4038" t="s">
        <v>23335</v>
      </c>
      <c r="C4038" s="5">
        <v>45232</v>
      </c>
      <c r="D4038" s="5" t="s">
        <v>23359</v>
      </c>
      <c r="E4038" s="14">
        <v>1</v>
      </c>
      <c r="F4038">
        <v>375671</v>
      </c>
      <c r="G4038">
        <v>353196</v>
      </c>
      <c r="H4038">
        <v>240866</v>
      </c>
      <c r="I4038">
        <v>1921</v>
      </c>
      <c r="J4038" s="1">
        <v>1237.66961989387</v>
      </c>
      <c r="K4038">
        <v>21</v>
      </c>
    </row>
    <row r="4039" spans="1:11" x14ac:dyDescent="0.25">
      <c r="A4039" t="s">
        <v>4051</v>
      </c>
      <c r="B4039" t="s">
        <v>23334</v>
      </c>
      <c r="C4039" s="5">
        <v>45273</v>
      </c>
      <c r="D4039" s="5" t="s">
        <v>23358</v>
      </c>
      <c r="E4039" s="14">
        <v>16</v>
      </c>
      <c r="F4039">
        <v>3409290</v>
      </c>
      <c r="G4039">
        <v>2105554</v>
      </c>
      <c r="H4039">
        <v>1672515</v>
      </c>
      <c r="I4039">
        <v>5326</v>
      </c>
      <c r="J4039" s="1">
        <v>3431.2891217216902</v>
      </c>
      <c r="K4039">
        <v>151</v>
      </c>
    </row>
    <row r="4040" spans="1:11" x14ac:dyDescent="0.25">
      <c r="A4040" t="s">
        <v>4052</v>
      </c>
      <c r="B4040" t="s">
        <v>23334</v>
      </c>
      <c r="C4040" s="5">
        <v>45246</v>
      </c>
      <c r="D4040" s="5" t="s">
        <v>23359</v>
      </c>
      <c r="E4040" s="14">
        <v>15</v>
      </c>
      <c r="F4040">
        <v>2438005</v>
      </c>
      <c r="G4040">
        <v>1640843</v>
      </c>
      <c r="H4040">
        <v>1300876</v>
      </c>
      <c r="I4040">
        <v>4246</v>
      </c>
      <c r="J4040" s="1">
        <v>2734.4040077197401</v>
      </c>
      <c r="K4040">
        <v>61</v>
      </c>
    </row>
    <row r="4041" spans="1:11" x14ac:dyDescent="0.25">
      <c r="A4041" t="s">
        <v>4053</v>
      </c>
      <c r="B4041" t="s">
        <v>23334</v>
      </c>
      <c r="C4041" s="5">
        <v>45205</v>
      </c>
      <c r="D4041" s="5" t="s">
        <v>23360</v>
      </c>
      <c r="E4041" s="14">
        <v>4</v>
      </c>
      <c r="F4041">
        <v>858196</v>
      </c>
      <c r="G4041">
        <v>686314</v>
      </c>
      <c r="H4041">
        <v>535250</v>
      </c>
      <c r="I4041">
        <v>1577</v>
      </c>
      <c r="J4041" s="1">
        <v>1015.24580351842</v>
      </c>
      <c r="K4041">
        <v>43</v>
      </c>
    </row>
    <row r="4042" spans="1:11" x14ac:dyDescent="0.25">
      <c r="A4042" t="s">
        <v>4054</v>
      </c>
      <c r="B4042" t="s">
        <v>23334</v>
      </c>
      <c r="C4042" s="5">
        <v>45281</v>
      </c>
      <c r="D4042" s="5" t="s">
        <v>23359</v>
      </c>
      <c r="E4042" s="14">
        <v>14</v>
      </c>
      <c r="F4042">
        <v>5367088</v>
      </c>
      <c r="G4042">
        <v>3479217</v>
      </c>
      <c r="H4042">
        <v>2731065</v>
      </c>
      <c r="I4042">
        <v>7334</v>
      </c>
      <c r="J4042" s="1">
        <v>4720.6915687044502</v>
      </c>
      <c r="K4042">
        <v>183</v>
      </c>
    </row>
    <row r="4043" spans="1:11" x14ac:dyDescent="0.25">
      <c r="A4043" t="s">
        <v>4055</v>
      </c>
      <c r="B4043" t="s">
        <v>23334</v>
      </c>
      <c r="C4043" s="5">
        <v>45264</v>
      </c>
      <c r="D4043" s="5" t="s">
        <v>23356</v>
      </c>
      <c r="E4043" s="14">
        <v>9</v>
      </c>
      <c r="F4043">
        <v>5860088</v>
      </c>
      <c r="G4043">
        <v>3970658</v>
      </c>
      <c r="H4043">
        <v>3133839</v>
      </c>
      <c r="I4043">
        <v>8865</v>
      </c>
      <c r="J4043" s="1">
        <v>5704.7689575295299</v>
      </c>
      <c r="K4043">
        <v>277</v>
      </c>
    </row>
    <row r="4044" spans="1:11" x14ac:dyDescent="0.25">
      <c r="A4044" t="s">
        <v>4056</v>
      </c>
      <c r="B4044" t="s">
        <v>23334</v>
      </c>
      <c r="C4044" s="5">
        <v>45268</v>
      </c>
      <c r="D4044" s="5" t="s">
        <v>23360</v>
      </c>
      <c r="E4044" s="14">
        <v>14</v>
      </c>
      <c r="F4044">
        <v>4222023</v>
      </c>
      <c r="G4044">
        <v>2408960</v>
      </c>
      <c r="H4044">
        <v>1913424</v>
      </c>
      <c r="I4044">
        <v>6088</v>
      </c>
      <c r="J4044" s="1">
        <v>3917.5643195265702</v>
      </c>
      <c r="K4044">
        <v>151</v>
      </c>
    </row>
    <row r="4045" spans="1:11" x14ac:dyDescent="0.25">
      <c r="A4045" t="s">
        <v>4057</v>
      </c>
      <c r="B4045" t="s">
        <v>23334</v>
      </c>
      <c r="C4045" s="5">
        <v>45240</v>
      </c>
      <c r="D4045" s="5" t="s">
        <v>23360</v>
      </c>
      <c r="E4045" s="14">
        <v>14</v>
      </c>
      <c r="F4045">
        <v>2576124</v>
      </c>
      <c r="G4045">
        <v>1663007</v>
      </c>
      <c r="H4045">
        <v>1319112</v>
      </c>
      <c r="I4045">
        <v>3966</v>
      </c>
      <c r="J4045" s="1">
        <v>2551.7684891993899</v>
      </c>
      <c r="K4045">
        <v>124</v>
      </c>
    </row>
    <row r="4046" spans="1:11" x14ac:dyDescent="0.25">
      <c r="A4046" t="s">
        <v>4058</v>
      </c>
      <c r="B4046" t="s">
        <v>23334</v>
      </c>
      <c r="C4046" s="5">
        <v>45275</v>
      </c>
      <c r="D4046" s="5" t="s">
        <v>23360</v>
      </c>
      <c r="E4046" s="14">
        <v>17</v>
      </c>
      <c r="F4046">
        <v>5322874</v>
      </c>
      <c r="G4046">
        <v>2941801</v>
      </c>
      <c r="H4046">
        <v>2333020</v>
      </c>
      <c r="I4046">
        <v>7451</v>
      </c>
      <c r="J4046" s="1">
        <v>4793.4208768659</v>
      </c>
      <c r="K4046">
        <v>215</v>
      </c>
    </row>
    <row r="4047" spans="1:11" x14ac:dyDescent="0.25">
      <c r="A4047" t="s">
        <v>4059</v>
      </c>
      <c r="B4047" t="s">
        <v>23334</v>
      </c>
      <c r="C4047" s="5">
        <v>45232</v>
      </c>
      <c r="D4047" s="5" t="s">
        <v>23359</v>
      </c>
      <c r="E4047" s="14">
        <v>12</v>
      </c>
      <c r="F4047">
        <v>2658150</v>
      </c>
      <c r="G4047">
        <v>1784371</v>
      </c>
      <c r="H4047">
        <v>1413639</v>
      </c>
      <c r="I4047">
        <v>4011</v>
      </c>
      <c r="J4047" s="1">
        <v>2579.4464046521998</v>
      </c>
      <c r="K4047">
        <v>100</v>
      </c>
    </row>
    <row r="4048" spans="1:11" x14ac:dyDescent="0.25">
      <c r="A4048" t="s">
        <v>4060</v>
      </c>
      <c r="B4048" t="s">
        <v>23334</v>
      </c>
      <c r="C4048" s="5">
        <v>45256</v>
      </c>
      <c r="D4048" s="5" t="s">
        <v>23355</v>
      </c>
      <c r="E4048" s="14">
        <v>10</v>
      </c>
      <c r="F4048">
        <v>4288160</v>
      </c>
      <c r="G4048">
        <v>2684105</v>
      </c>
      <c r="H4048">
        <v>2124706</v>
      </c>
      <c r="I4048">
        <v>6563</v>
      </c>
      <c r="J4048" s="1">
        <v>4220.1714554895698</v>
      </c>
      <c r="K4048">
        <v>93</v>
      </c>
    </row>
    <row r="4049" spans="1:11" x14ac:dyDescent="0.25">
      <c r="A4049" t="s">
        <v>4061</v>
      </c>
      <c r="B4049" t="s">
        <v>23334</v>
      </c>
      <c r="C4049" s="5">
        <v>45222</v>
      </c>
      <c r="D4049" s="5" t="s">
        <v>23356</v>
      </c>
      <c r="E4049" s="14">
        <v>15</v>
      </c>
      <c r="F4049">
        <v>2908316</v>
      </c>
      <c r="G4049">
        <v>1876019</v>
      </c>
      <c r="H4049">
        <v>1487871</v>
      </c>
      <c r="I4049">
        <v>4506</v>
      </c>
      <c r="J4049" s="1">
        <v>2896.8940112932901</v>
      </c>
      <c r="K4049">
        <v>78</v>
      </c>
    </row>
    <row r="4050" spans="1:11" x14ac:dyDescent="0.25">
      <c r="A4050" t="s">
        <v>4062</v>
      </c>
      <c r="B4050" t="s">
        <v>23334</v>
      </c>
      <c r="C4050" s="5">
        <v>45217</v>
      </c>
      <c r="D4050" s="5" t="s">
        <v>23358</v>
      </c>
      <c r="E4050" s="14">
        <v>1</v>
      </c>
      <c r="F4050">
        <v>1827877</v>
      </c>
      <c r="G4050">
        <v>1443138</v>
      </c>
      <c r="H4050">
        <v>1130242</v>
      </c>
      <c r="I4050">
        <v>2759</v>
      </c>
      <c r="J4050" s="1">
        <v>1774.10624686705</v>
      </c>
      <c r="K4050">
        <v>34</v>
      </c>
    </row>
    <row r="4051" spans="1:11" x14ac:dyDescent="0.25">
      <c r="A4051" t="s">
        <v>4063</v>
      </c>
      <c r="B4051" t="s">
        <v>23334</v>
      </c>
      <c r="C4051" s="5">
        <v>45225</v>
      </c>
      <c r="D4051" s="5" t="s">
        <v>23359</v>
      </c>
      <c r="E4051" s="14">
        <v>14</v>
      </c>
      <c r="F4051">
        <v>2528609</v>
      </c>
      <c r="G4051">
        <v>1741214</v>
      </c>
      <c r="H4051">
        <v>1378921</v>
      </c>
      <c r="I4051">
        <v>4030</v>
      </c>
      <c r="J4051" s="1">
        <v>2590.2833216039098</v>
      </c>
      <c r="K4051">
        <v>47</v>
      </c>
    </row>
    <row r="4052" spans="1:11" x14ac:dyDescent="0.25">
      <c r="A4052" t="s">
        <v>4064</v>
      </c>
      <c r="B4052" t="s">
        <v>23334</v>
      </c>
      <c r="C4052" s="5">
        <v>45225</v>
      </c>
      <c r="D4052" s="5" t="s">
        <v>23359</v>
      </c>
      <c r="E4052" s="14">
        <v>9</v>
      </c>
      <c r="F4052">
        <v>5005458</v>
      </c>
      <c r="G4052">
        <v>3943302</v>
      </c>
      <c r="H4052">
        <v>3090786</v>
      </c>
      <c r="I4052">
        <v>8150</v>
      </c>
      <c r="J4052" s="1">
        <v>5238.0019596847696</v>
      </c>
      <c r="K4052">
        <v>234</v>
      </c>
    </row>
    <row r="4053" spans="1:11" x14ac:dyDescent="0.25">
      <c r="A4053" t="s">
        <v>4065</v>
      </c>
      <c r="B4053" t="s">
        <v>23334</v>
      </c>
      <c r="C4053" s="5">
        <v>45246</v>
      </c>
      <c r="D4053" s="5" t="s">
        <v>23359</v>
      </c>
      <c r="E4053" s="14">
        <v>9</v>
      </c>
      <c r="F4053">
        <v>4779345</v>
      </c>
      <c r="G4053">
        <v>3718608</v>
      </c>
      <c r="H4053">
        <v>2895483</v>
      </c>
      <c r="I4053">
        <v>8667</v>
      </c>
      <c r="J4053" s="1">
        <v>5570.1910056992101</v>
      </c>
      <c r="K4053">
        <v>215</v>
      </c>
    </row>
    <row r="4054" spans="1:11" x14ac:dyDescent="0.25">
      <c r="A4054" t="s">
        <v>4066</v>
      </c>
      <c r="B4054" t="s">
        <v>23334</v>
      </c>
      <c r="C4054" s="5">
        <v>45275</v>
      </c>
      <c r="D4054" s="5" t="s">
        <v>23360</v>
      </c>
      <c r="E4054" s="14">
        <v>0</v>
      </c>
      <c r="F4054">
        <v>6431722</v>
      </c>
      <c r="G4054">
        <v>3468167</v>
      </c>
      <c r="H4054">
        <v>2738114</v>
      </c>
      <c r="I4054">
        <v>7026</v>
      </c>
      <c r="J4054" s="1">
        <v>4515.0788173708997</v>
      </c>
      <c r="K4054">
        <v>203</v>
      </c>
    </row>
    <row r="4055" spans="1:11" x14ac:dyDescent="0.25">
      <c r="A4055" t="s">
        <v>4067</v>
      </c>
      <c r="B4055" t="s">
        <v>23334</v>
      </c>
      <c r="C4055" s="5">
        <v>45267</v>
      </c>
      <c r="D4055" s="5" t="s">
        <v>23359</v>
      </c>
      <c r="E4055" s="14">
        <v>8</v>
      </c>
      <c r="F4055">
        <v>7158250</v>
      </c>
      <c r="G4055">
        <v>4356204</v>
      </c>
      <c r="H4055">
        <v>3421257</v>
      </c>
      <c r="I4055">
        <v>8953</v>
      </c>
      <c r="J4055" s="1">
        <v>5753.4257502297396</v>
      </c>
      <c r="K4055">
        <v>282</v>
      </c>
    </row>
    <row r="4056" spans="1:11" x14ac:dyDescent="0.25">
      <c r="A4056" t="s">
        <v>4068</v>
      </c>
      <c r="B4056" t="s">
        <v>23334</v>
      </c>
      <c r="C4056" s="5">
        <v>45258</v>
      </c>
      <c r="D4056" s="5" t="s">
        <v>23357</v>
      </c>
      <c r="E4056" s="14">
        <v>21</v>
      </c>
      <c r="F4056">
        <v>7960039</v>
      </c>
      <c r="G4056">
        <v>4934463</v>
      </c>
      <c r="H4056">
        <v>3918809</v>
      </c>
      <c r="I4056">
        <v>10567</v>
      </c>
      <c r="J4056" s="1">
        <v>6789.4301289832201</v>
      </c>
      <c r="K4056">
        <v>187</v>
      </c>
    </row>
    <row r="4057" spans="1:11" x14ac:dyDescent="0.25">
      <c r="A4057" t="s">
        <v>4069</v>
      </c>
      <c r="B4057" t="s">
        <v>23334</v>
      </c>
      <c r="C4057" s="5">
        <v>45233</v>
      </c>
      <c r="D4057" s="5" t="s">
        <v>23360</v>
      </c>
      <c r="E4057" s="14">
        <v>12</v>
      </c>
      <c r="F4057">
        <v>2642468</v>
      </c>
      <c r="G4057">
        <v>1703176</v>
      </c>
      <c r="H4057">
        <v>1353132</v>
      </c>
      <c r="I4057">
        <v>3796</v>
      </c>
      <c r="J4057" s="1">
        <v>2438.6345483168702</v>
      </c>
      <c r="K4057">
        <v>46</v>
      </c>
    </row>
    <row r="4058" spans="1:11" x14ac:dyDescent="0.25">
      <c r="A4058" t="s">
        <v>4070</v>
      </c>
      <c r="B4058" t="s">
        <v>23334</v>
      </c>
      <c r="C4058" s="5">
        <v>45223</v>
      </c>
      <c r="D4058" s="5" t="s">
        <v>23357</v>
      </c>
      <c r="E4058" s="14">
        <v>11</v>
      </c>
      <c r="F4058">
        <v>4837932</v>
      </c>
      <c r="G4058">
        <v>3779177</v>
      </c>
      <c r="H4058">
        <v>2965945</v>
      </c>
      <c r="I4058">
        <v>7620</v>
      </c>
      <c r="J4058" s="1">
        <v>4892.4352322949999</v>
      </c>
      <c r="K4058">
        <v>239</v>
      </c>
    </row>
    <row r="4059" spans="1:11" x14ac:dyDescent="0.25">
      <c r="A4059" t="s">
        <v>4071</v>
      </c>
      <c r="B4059" t="s">
        <v>23334</v>
      </c>
      <c r="C4059" s="5">
        <v>45218</v>
      </c>
      <c r="D4059" s="5" t="s">
        <v>23359</v>
      </c>
      <c r="E4059" s="14">
        <v>11</v>
      </c>
      <c r="F4059">
        <v>4185855</v>
      </c>
      <c r="G4059">
        <v>3289428</v>
      </c>
      <c r="H4059">
        <v>2565307</v>
      </c>
      <c r="I4059">
        <v>6908</v>
      </c>
      <c r="J4059" s="1">
        <v>4434.6442556871498</v>
      </c>
      <c r="K4059">
        <v>96</v>
      </c>
    </row>
    <row r="4060" spans="1:11" x14ac:dyDescent="0.25">
      <c r="A4060" t="s">
        <v>4072</v>
      </c>
      <c r="B4060" t="s">
        <v>23334</v>
      </c>
      <c r="C4060" s="5">
        <v>45211</v>
      </c>
      <c r="D4060" s="5" t="s">
        <v>23359</v>
      </c>
      <c r="E4060" s="14">
        <v>16</v>
      </c>
      <c r="F4060">
        <v>3395293</v>
      </c>
      <c r="G4060">
        <v>2229877</v>
      </c>
      <c r="H4060">
        <v>1756501</v>
      </c>
      <c r="I4060">
        <v>4709</v>
      </c>
      <c r="J4060" s="1">
        <v>3023.0628247876898</v>
      </c>
      <c r="K4060">
        <v>85</v>
      </c>
    </row>
    <row r="4061" spans="1:11" x14ac:dyDescent="0.25">
      <c r="A4061" t="s">
        <v>4073</v>
      </c>
      <c r="B4061" t="s">
        <v>23334</v>
      </c>
      <c r="C4061" s="5">
        <v>45208</v>
      </c>
      <c r="D4061" s="5" t="s">
        <v>23356</v>
      </c>
      <c r="E4061" s="14">
        <v>0</v>
      </c>
      <c r="F4061">
        <v>3244329</v>
      </c>
      <c r="G4061">
        <v>2562036</v>
      </c>
      <c r="H4061">
        <v>2009267</v>
      </c>
      <c r="I4061">
        <v>5191</v>
      </c>
      <c r="J4061" s="1">
        <v>3332.4342246481101</v>
      </c>
      <c r="K4061">
        <v>71</v>
      </c>
    </row>
    <row r="4062" spans="1:11" x14ac:dyDescent="0.25">
      <c r="A4062" t="s">
        <v>4074</v>
      </c>
      <c r="B4062" t="s">
        <v>23334</v>
      </c>
      <c r="C4062" s="5">
        <v>45279</v>
      </c>
      <c r="D4062" s="5" t="s">
        <v>23357</v>
      </c>
      <c r="E4062" s="14">
        <v>13</v>
      </c>
      <c r="F4062">
        <v>6729050</v>
      </c>
      <c r="G4062">
        <v>4219269</v>
      </c>
      <c r="H4062">
        <v>3329952</v>
      </c>
      <c r="I4062">
        <v>8802</v>
      </c>
      <c r="J4062" s="1">
        <v>5651.1010370613903</v>
      </c>
      <c r="K4062">
        <v>156</v>
      </c>
    </row>
    <row r="4063" spans="1:11" x14ac:dyDescent="0.25">
      <c r="A4063" t="s">
        <v>4075</v>
      </c>
      <c r="B4063" t="s">
        <v>23334</v>
      </c>
      <c r="C4063" s="5">
        <v>45278</v>
      </c>
      <c r="D4063" s="5" t="s">
        <v>23356</v>
      </c>
      <c r="E4063" s="14">
        <v>4</v>
      </c>
      <c r="F4063">
        <v>1263902</v>
      </c>
      <c r="G4063">
        <v>779448</v>
      </c>
      <c r="H4063">
        <v>610414</v>
      </c>
      <c r="I4063">
        <v>2089</v>
      </c>
      <c r="J4063" s="1">
        <v>1341.33303645352</v>
      </c>
      <c r="K4063">
        <v>56</v>
      </c>
    </row>
    <row r="4064" spans="1:11" x14ac:dyDescent="0.25">
      <c r="A4064" t="s">
        <v>4076</v>
      </c>
      <c r="B4064" t="s">
        <v>23334</v>
      </c>
      <c r="C4064" s="5">
        <v>45233</v>
      </c>
      <c r="D4064" s="5" t="s">
        <v>23360</v>
      </c>
      <c r="E4064" s="14">
        <v>5</v>
      </c>
      <c r="F4064">
        <v>1916498</v>
      </c>
      <c r="G4064">
        <v>1395716</v>
      </c>
      <c r="H4064">
        <v>1092561</v>
      </c>
      <c r="I4064">
        <v>3320</v>
      </c>
      <c r="J4064" s="1">
        <v>2130.768948078</v>
      </c>
      <c r="K4064">
        <v>98</v>
      </c>
    </row>
    <row r="4065" spans="1:11" x14ac:dyDescent="0.25">
      <c r="A4065" t="s">
        <v>4077</v>
      </c>
      <c r="B4065" t="s">
        <v>23334</v>
      </c>
      <c r="C4065" s="5">
        <v>45210</v>
      </c>
      <c r="D4065" s="5" t="s">
        <v>23358</v>
      </c>
      <c r="E4065" s="14">
        <v>1</v>
      </c>
      <c r="F4065">
        <v>1868924</v>
      </c>
      <c r="G4065">
        <v>1493014</v>
      </c>
      <c r="H4065">
        <v>1168168</v>
      </c>
      <c r="I4065">
        <v>3342</v>
      </c>
      <c r="J4065" s="1">
        <v>2144.7499785087398</v>
      </c>
      <c r="K4065">
        <v>108</v>
      </c>
    </row>
    <row r="4066" spans="1:11" x14ac:dyDescent="0.25">
      <c r="A4066" t="s">
        <v>4078</v>
      </c>
      <c r="B4066" t="s">
        <v>23334</v>
      </c>
      <c r="C4066" s="5">
        <v>45204</v>
      </c>
      <c r="D4066" s="5" t="s">
        <v>23359</v>
      </c>
      <c r="E4066" s="14">
        <v>16</v>
      </c>
      <c r="F4066">
        <v>3117965</v>
      </c>
      <c r="G4066">
        <v>2099005</v>
      </c>
      <c r="H4066">
        <v>1662003</v>
      </c>
      <c r="I4066">
        <v>4796</v>
      </c>
      <c r="J4066" s="1">
        <v>3077.8658943893602</v>
      </c>
      <c r="K4066">
        <v>151</v>
      </c>
    </row>
    <row r="4067" spans="1:11" x14ac:dyDescent="0.25">
      <c r="A4067" t="s">
        <v>4079</v>
      </c>
      <c r="B4067" t="s">
        <v>23334</v>
      </c>
      <c r="C4067" s="5">
        <v>45260</v>
      </c>
      <c r="D4067" s="5" t="s">
        <v>23359</v>
      </c>
      <c r="E4067" s="14">
        <v>10</v>
      </c>
      <c r="F4067">
        <v>4968322</v>
      </c>
      <c r="G4067">
        <v>3725141</v>
      </c>
      <c r="H4067">
        <v>2930096</v>
      </c>
      <c r="I4067">
        <v>8342</v>
      </c>
      <c r="J4067" s="1">
        <v>5353.4262765869198</v>
      </c>
      <c r="K4067">
        <v>238</v>
      </c>
    </row>
    <row r="4068" spans="1:11" x14ac:dyDescent="0.25">
      <c r="A4068" t="s">
        <v>4080</v>
      </c>
      <c r="B4068" t="s">
        <v>23334</v>
      </c>
      <c r="C4068" s="5">
        <v>45272</v>
      </c>
      <c r="D4068" s="5" t="s">
        <v>23357</v>
      </c>
      <c r="E4068" s="14">
        <v>18</v>
      </c>
      <c r="F4068">
        <v>4410772</v>
      </c>
      <c r="G4068">
        <v>2638237</v>
      </c>
      <c r="H4068">
        <v>2095892</v>
      </c>
      <c r="I4068">
        <v>5876</v>
      </c>
      <c r="J4068" s="1">
        <v>3770.6361011589702</v>
      </c>
      <c r="K4068">
        <v>68</v>
      </c>
    </row>
    <row r="4069" spans="1:11" x14ac:dyDescent="0.25">
      <c r="A4069" t="s">
        <v>4081</v>
      </c>
      <c r="B4069" t="s">
        <v>23334</v>
      </c>
      <c r="C4069" s="5">
        <v>45284</v>
      </c>
      <c r="D4069" s="5" t="s">
        <v>23355</v>
      </c>
      <c r="E4069" s="14">
        <v>13</v>
      </c>
      <c r="F4069">
        <v>7141548</v>
      </c>
      <c r="G4069">
        <v>4408871</v>
      </c>
      <c r="H4069">
        <v>3470029</v>
      </c>
      <c r="I4069">
        <v>8945</v>
      </c>
      <c r="J4069" s="1">
        <v>5739.0046065404604</v>
      </c>
      <c r="K4069">
        <v>257</v>
      </c>
    </row>
    <row r="4070" spans="1:11" x14ac:dyDescent="0.25">
      <c r="A4070" t="s">
        <v>4082</v>
      </c>
      <c r="B4070" t="s">
        <v>23334</v>
      </c>
      <c r="C4070" s="5">
        <v>45278</v>
      </c>
      <c r="D4070" s="5" t="s">
        <v>23356</v>
      </c>
      <c r="E4070" s="14">
        <v>12</v>
      </c>
      <c r="F4070">
        <v>6880220</v>
      </c>
      <c r="G4070">
        <v>4316323</v>
      </c>
      <c r="H4070">
        <v>3409177</v>
      </c>
      <c r="I4070">
        <v>9383</v>
      </c>
      <c r="J4070" s="1">
        <v>6019.8907834658303</v>
      </c>
      <c r="K4070">
        <v>163</v>
      </c>
    </row>
    <row r="4071" spans="1:11" x14ac:dyDescent="0.25">
      <c r="A4071" t="s">
        <v>4083</v>
      </c>
      <c r="B4071" t="s">
        <v>23334</v>
      </c>
      <c r="C4071" s="5">
        <v>45205</v>
      </c>
      <c r="D4071" s="5" t="s">
        <v>23360</v>
      </c>
      <c r="E4071" s="14">
        <v>1</v>
      </c>
      <c r="F4071">
        <v>2237560</v>
      </c>
      <c r="G4071">
        <v>1833039</v>
      </c>
      <c r="H4071">
        <v>1433878</v>
      </c>
      <c r="I4071">
        <v>3806</v>
      </c>
      <c r="J4071" s="1">
        <v>2441.8699378453198</v>
      </c>
      <c r="K4071">
        <v>69</v>
      </c>
    </row>
    <row r="4072" spans="1:11" x14ac:dyDescent="0.25">
      <c r="A4072" t="s">
        <v>4084</v>
      </c>
      <c r="B4072" t="s">
        <v>23334</v>
      </c>
      <c r="C4072" s="5">
        <v>45219</v>
      </c>
      <c r="D4072" s="5" t="s">
        <v>23360</v>
      </c>
      <c r="E4072" s="14">
        <v>10</v>
      </c>
      <c r="F4072">
        <v>5461914</v>
      </c>
      <c r="G4072">
        <v>4306222</v>
      </c>
      <c r="H4072">
        <v>3370517</v>
      </c>
      <c r="I4072">
        <v>9335</v>
      </c>
      <c r="J4072" s="1">
        <v>5987.6795588380101</v>
      </c>
      <c r="K4072">
        <v>268</v>
      </c>
    </row>
    <row r="4073" spans="1:11" x14ac:dyDescent="0.25">
      <c r="A4073" t="s">
        <v>4085</v>
      </c>
      <c r="B4073" t="s">
        <v>23334</v>
      </c>
      <c r="C4073" s="5">
        <v>45209</v>
      </c>
      <c r="D4073" s="5" t="s">
        <v>23357</v>
      </c>
      <c r="E4073" s="14">
        <v>1</v>
      </c>
      <c r="F4073">
        <v>1848163</v>
      </c>
      <c r="G4073">
        <v>1493030</v>
      </c>
      <c r="H4073">
        <v>1165826</v>
      </c>
      <c r="I4073">
        <v>3188</v>
      </c>
      <c r="J4073" s="1">
        <v>2044.5180584898301</v>
      </c>
      <c r="K4073">
        <v>83</v>
      </c>
    </row>
    <row r="4074" spans="1:11" x14ac:dyDescent="0.25">
      <c r="A4074" t="s">
        <v>4086</v>
      </c>
      <c r="B4074" t="s">
        <v>23334</v>
      </c>
      <c r="C4074" s="5">
        <v>45222</v>
      </c>
      <c r="D4074" s="5" t="s">
        <v>23356</v>
      </c>
      <c r="E4074" s="14">
        <v>17</v>
      </c>
      <c r="F4074">
        <v>3701139</v>
      </c>
      <c r="G4074">
        <v>2325846</v>
      </c>
      <c r="H4074">
        <v>1844783</v>
      </c>
      <c r="I4074">
        <v>5420</v>
      </c>
      <c r="J4074" s="1">
        <v>3475.9717809722601</v>
      </c>
      <c r="K4074">
        <v>64</v>
      </c>
    </row>
    <row r="4075" spans="1:11" x14ac:dyDescent="0.25">
      <c r="A4075" t="s">
        <v>4087</v>
      </c>
      <c r="B4075" t="s">
        <v>23334</v>
      </c>
      <c r="C4075" s="5">
        <v>45211</v>
      </c>
      <c r="D4075" s="5" t="s">
        <v>23359</v>
      </c>
      <c r="E4075" s="14">
        <v>10</v>
      </c>
      <c r="F4075">
        <v>4284839</v>
      </c>
      <c r="G4075">
        <v>3330717</v>
      </c>
      <c r="H4075">
        <v>2616807</v>
      </c>
      <c r="I4075">
        <v>6761</v>
      </c>
      <c r="J4075" s="1">
        <v>4334.0124534802699</v>
      </c>
      <c r="K4075">
        <v>96</v>
      </c>
    </row>
    <row r="4076" spans="1:11" x14ac:dyDescent="0.25">
      <c r="A4076" t="s">
        <v>4088</v>
      </c>
      <c r="B4076" t="s">
        <v>23334</v>
      </c>
      <c r="C4076" s="5">
        <v>45265</v>
      </c>
      <c r="D4076" s="5" t="s">
        <v>23357</v>
      </c>
      <c r="E4076" s="14">
        <v>0</v>
      </c>
      <c r="F4076">
        <v>4518258</v>
      </c>
      <c r="G4076">
        <v>2959097</v>
      </c>
      <c r="H4076">
        <v>2336307</v>
      </c>
      <c r="I4076">
        <v>6028</v>
      </c>
      <c r="J4076" s="1">
        <v>3863.9554905312302</v>
      </c>
      <c r="K4076">
        <v>86</v>
      </c>
    </row>
    <row r="4077" spans="1:11" x14ac:dyDescent="0.25">
      <c r="A4077" t="s">
        <v>4089</v>
      </c>
      <c r="B4077" t="s">
        <v>23334</v>
      </c>
      <c r="C4077" s="5">
        <v>45249</v>
      </c>
      <c r="D4077" s="5" t="s">
        <v>23355</v>
      </c>
      <c r="E4077" s="14">
        <v>4</v>
      </c>
      <c r="F4077">
        <v>961732</v>
      </c>
      <c r="G4077">
        <v>769295</v>
      </c>
      <c r="H4077">
        <v>594010</v>
      </c>
      <c r="I4077">
        <v>1954</v>
      </c>
      <c r="J4077" s="1">
        <v>1252.27528048104</v>
      </c>
      <c r="K4077">
        <v>57</v>
      </c>
    </row>
    <row r="4078" spans="1:11" x14ac:dyDescent="0.25">
      <c r="A4078" t="s">
        <v>4090</v>
      </c>
      <c r="B4078" t="s">
        <v>23334</v>
      </c>
      <c r="C4078" s="5">
        <v>45235</v>
      </c>
      <c r="D4078" s="5" t="s">
        <v>23355</v>
      </c>
      <c r="E4078" s="14">
        <v>6</v>
      </c>
      <c r="F4078">
        <v>1374014</v>
      </c>
      <c r="G4078">
        <v>1065835</v>
      </c>
      <c r="H4078">
        <v>831907</v>
      </c>
      <c r="I4078">
        <v>2690</v>
      </c>
      <c r="J4078" s="1">
        <v>1724.0873616408301</v>
      </c>
      <c r="K4078">
        <v>67</v>
      </c>
    </row>
    <row r="4079" spans="1:11" x14ac:dyDescent="0.25">
      <c r="A4079" t="s">
        <v>4091</v>
      </c>
      <c r="B4079" t="s">
        <v>23334</v>
      </c>
      <c r="C4079" s="5">
        <v>45272</v>
      </c>
      <c r="D4079" s="5" t="s">
        <v>23357</v>
      </c>
      <c r="E4079" s="14">
        <v>3</v>
      </c>
      <c r="F4079">
        <v>1234752</v>
      </c>
      <c r="G4079">
        <v>833989</v>
      </c>
      <c r="H4079">
        <v>649414</v>
      </c>
      <c r="I4079">
        <v>1820</v>
      </c>
      <c r="J4079" s="1">
        <v>1165.69049665179</v>
      </c>
      <c r="K4079">
        <v>60</v>
      </c>
    </row>
    <row r="4080" spans="1:11" x14ac:dyDescent="0.25">
      <c r="A4080" t="s">
        <v>4092</v>
      </c>
      <c r="B4080" t="s">
        <v>23334</v>
      </c>
      <c r="C4080" s="5">
        <v>45241</v>
      </c>
      <c r="D4080" s="5" t="s">
        <v>23361</v>
      </c>
      <c r="E4080" s="14">
        <v>4</v>
      </c>
      <c r="F4080">
        <v>993488</v>
      </c>
      <c r="G4080">
        <v>768557</v>
      </c>
      <c r="H4080">
        <v>599378</v>
      </c>
      <c r="I4080">
        <v>1836</v>
      </c>
      <c r="J4080" s="1">
        <v>1176.16362979886</v>
      </c>
      <c r="K4080">
        <v>33</v>
      </c>
    </row>
    <row r="4081" spans="1:11" x14ac:dyDescent="0.25">
      <c r="A4081" t="s">
        <v>4093</v>
      </c>
      <c r="B4081" t="s">
        <v>23334</v>
      </c>
      <c r="C4081" s="5">
        <v>45267</v>
      </c>
      <c r="D4081" s="5" t="s">
        <v>23359</v>
      </c>
      <c r="E4081" s="14">
        <v>15</v>
      </c>
      <c r="F4081">
        <v>2894348</v>
      </c>
      <c r="G4081">
        <v>1712709</v>
      </c>
      <c r="H4081">
        <v>1360413</v>
      </c>
      <c r="I4081">
        <v>4218</v>
      </c>
      <c r="J4081" s="1">
        <v>2701.21970343879</v>
      </c>
      <c r="K4081">
        <v>61</v>
      </c>
    </row>
    <row r="4082" spans="1:11" x14ac:dyDescent="0.25">
      <c r="A4082" t="s">
        <v>4094</v>
      </c>
      <c r="B4082" t="s">
        <v>23334</v>
      </c>
      <c r="C4082" s="5">
        <v>45208</v>
      </c>
      <c r="D4082" s="5" t="s">
        <v>23356</v>
      </c>
      <c r="E4082" s="14">
        <v>10</v>
      </c>
      <c r="F4082">
        <v>4576347</v>
      </c>
      <c r="G4082">
        <v>3563372</v>
      </c>
      <c r="H4082">
        <v>2797520</v>
      </c>
      <c r="I4082">
        <v>7403</v>
      </c>
      <c r="J4082" s="1">
        <v>4737.6888122508699</v>
      </c>
      <c r="K4082">
        <v>185</v>
      </c>
    </row>
    <row r="4083" spans="1:11" x14ac:dyDescent="0.25">
      <c r="A4083" t="s">
        <v>4095</v>
      </c>
      <c r="B4083" t="s">
        <v>23334</v>
      </c>
      <c r="C4083" s="5">
        <v>45250</v>
      </c>
      <c r="D4083" s="5" t="s">
        <v>23356</v>
      </c>
      <c r="E4083" s="14">
        <v>12</v>
      </c>
      <c r="F4083">
        <v>2623726</v>
      </c>
      <c r="G4083">
        <v>1736358</v>
      </c>
      <c r="H4083">
        <v>1376043</v>
      </c>
      <c r="I4083">
        <v>4430</v>
      </c>
      <c r="J4083" s="1">
        <v>2834.92050088624</v>
      </c>
      <c r="K4083">
        <v>111</v>
      </c>
    </row>
    <row r="4084" spans="1:11" x14ac:dyDescent="0.25">
      <c r="A4084" t="s">
        <v>4096</v>
      </c>
      <c r="B4084" t="s">
        <v>23334</v>
      </c>
      <c r="C4084" s="5">
        <v>45225</v>
      </c>
      <c r="D4084" s="5" t="s">
        <v>23359</v>
      </c>
      <c r="E4084" s="14">
        <v>15</v>
      </c>
      <c r="F4084">
        <v>2751590</v>
      </c>
      <c r="G4084">
        <v>1889098</v>
      </c>
      <c r="H4084">
        <v>1496728</v>
      </c>
      <c r="I4084">
        <v>4477</v>
      </c>
      <c r="J4084" s="1">
        <v>2864.96603106467</v>
      </c>
      <c r="K4084">
        <v>131</v>
      </c>
    </row>
    <row r="4085" spans="1:11" x14ac:dyDescent="0.25">
      <c r="A4085" t="s">
        <v>4097</v>
      </c>
      <c r="B4085" t="s">
        <v>23334</v>
      </c>
      <c r="C4085" s="5">
        <v>45223</v>
      </c>
      <c r="D4085" s="5" t="s">
        <v>23357</v>
      </c>
      <c r="E4085" s="14">
        <v>15</v>
      </c>
      <c r="F4085">
        <v>2926323</v>
      </c>
      <c r="G4085">
        <v>1922730</v>
      </c>
      <c r="H4085">
        <v>1523788</v>
      </c>
      <c r="I4085">
        <v>4557</v>
      </c>
      <c r="J4085" s="1">
        <v>2915.2919309206</v>
      </c>
      <c r="K4085">
        <v>83</v>
      </c>
    </row>
    <row r="4086" spans="1:11" x14ac:dyDescent="0.25">
      <c r="A4086" t="s">
        <v>4098</v>
      </c>
      <c r="B4086" t="s">
        <v>23334</v>
      </c>
      <c r="C4086" s="5">
        <v>45260</v>
      </c>
      <c r="D4086" s="5" t="s">
        <v>23359</v>
      </c>
      <c r="E4086" s="14">
        <v>15</v>
      </c>
      <c r="F4086">
        <v>2530319</v>
      </c>
      <c r="G4086">
        <v>1615429</v>
      </c>
      <c r="H4086">
        <v>1275578</v>
      </c>
      <c r="I4086">
        <v>4253</v>
      </c>
      <c r="J4086" s="1">
        <v>2720.7058548195801</v>
      </c>
      <c r="K4086">
        <v>51</v>
      </c>
    </row>
    <row r="4087" spans="1:11" x14ac:dyDescent="0.25">
      <c r="A4087" t="s">
        <v>4099</v>
      </c>
      <c r="B4087" t="s">
        <v>23334</v>
      </c>
      <c r="C4087" s="5">
        <v>45215</v>
      </c>
      <c r="D4087" s="5" t="s">
        <v>23356</v>
      </c>
      <c r="E4087" s="14">
        <v>11</v>
      </c>
      <c r="F4087">
        <v>4522410</v>
      </c>
      <c r="G4087">
        <v>3322036</v>
      </c>
      <c r="H4087">
        <v>2611950</v>
      </c>
      <c r="I4087">
        <v>6709</v>
      </c>
      <c r="J4087" s="1">
        <v>4290.6848591579501</v>
      </c>
      <c r="K4087">
        <v>120</v>
      </c>
    </row>
    <row r="4088" spans="1:11" x14ac:dyDescent="0.25">
      <c r="A4088" t="s">
        <v>4100</v>
      </c>
      <c r="B4088" t="s">
        <v>23334</v>
      </c>
      <c r="C4088" s="5">
        <v>45259</v>
      </c>
      <c r="D4088" s="5" t="s">
        <v>23358</v>
      </c>
      <c r="E4088" s="14">
        <v>12</v>
      </c>
      <c r="F4088">
        <v>5481661</v>
      </c>
      <c r="G4088">
        <v>3974487</v>
      </c>
      <c r="H4088">
        <v>3126787</v>
      </c>
      <c r="I4088">
        <v>8568</v>
      </c>
      <c r="J4088" s="1">
        <v>5478.9492947251401</v>
      </c>
      <c r="K4088">
        <v>246</v>
      </c>
    </row>
    <row r="4089" spans="1:11" x14ac:dyDescent="0.25">
      <c r="A4089" t="s">
        <v>4101</v>
      </c>
      <c r="B4089" t="s">
        <v>23334</v>
      </c>
      <c r="C4089" s="5">
        <v>45217</v>
      </c>
      <c r="D4089" s="5" t="s">
        <v>23358</v>
      </c>
      <c r="E4089" s="14">
        <v>11</v>
      </c>
      <c r="F4089">
        <v>4236453</v>
      </c>
      <c r="G4089">
        <v>3242120</v>
      </c>
      <c r="H4089">
        <v>2526123</v>
      </c>
      <c r="I4089">
        <v>6438</v>
      </c>
      <c r="J4089" s="1">
        <v>4116.6941463028697</v>
      </c>
      <c r="K4089">
        <v>159</v>
      </c>
    </row>
    <row r="4090" spans="1:11" x14ac:dyDescent="0.25">
      <c r="A4090" t="s">
        <v>4102</v>
      </c>
      <c r="B4090" t="s">
        <v>23334</v>
      </c>
      <c r="C4090" s="5">
        <v>45263</v>
      </c>
      <c r="D4090" s="5" t="s">
        <v>23355</v>
      </c>
      <c r="E4090" s="14">
        <v>14</v>
      </c>
      <c r="F4090">
        <v>2871532</v>
      </c>
      <c r="G4090">
        <v>1773216</v>
      </c>
      <c r="H4090">
        <v>1407419</v>
      </c>
      <c r="I4090">
        <v>4334</v>
      </c>
      <c r="J4090" s="1">
        <v>2771.25227226571</v>
      </c>
      <c r="K4090">
        <v>51</v>
      </c>
    </row>
    <row r="4091" spans="1:11" x14ac:dyDescent="0.25">
      <c r="A4091" t="s">
        <v>4103</v>
      </c>
      <c r="B4091" t="s">
        <v>23334</v>
      </c>
      <c r="C4091" s="5">
        <v>45223</v>
      </c>
      <c r="D4091" s="5" t="s">
        <v>23357</v>
      </c>
      <c r="E4091" s="14">
        <v>17</v>
      </c>
      <c r="F4091">
        <v>3787033</v>
      </c>
      <c r="G4091">
        <v>2492393</v>
      </c>
      <c r="H4091">
        <v>1976744</v>
      </c>
      <c r="I4091">
        <v>5641</v>
      </c>
      <c r="J4091" s="1">
        <v>3606.7505135192</v>
      </c>
      <c r="K4091">
        <v>80</v>
      </c>
    </row>
    <row r="4092" spans="1:11" x14ac:dyDescent="0.25">
      <c r="A4092" t="s">
        <v>4104</v>
      </c>
      <c r="B4092" t="s">
        <v>23334</v>
      </c>
      <c r="C4092" s="5">
        <v>45260</v>
      </c>
      <c r="D4092" s="5" t="s">
        <v>23359</v>
      </c>
      <c r="E4092" s="14">
        <v>14</v>
      </c>
      <c r="F4092">
        <v>2518197</v>
      </c>
      <c r="G4092">
        <v>1617307</v>
      </c>
      <c r="H4092">
        <v>1276913</v>
      </c>
      <c r="I4092">
        <v>4115</v>
      </c>
      <c r="J4092" s="1">
        <v>2631.09278342984</v>
      </c>
      <c r="K4092">
        <v>72</v>
      </c>
    </row>
    <row r="4093" spans="1:11" x14ac:dyDescent="0.25">
      <c r="A4093" t="s">
        <v>4105</v>
      </c>
      <c r="B4093" t="s">
        <v>23334</v>
      </c>
      <c r="C4093" s="5">
        <v>45204</v>
      </c>
      <c r="D4093" s="5" t="s">
        <v>23359</v>
      </c>
      <c r="E4093" s="14">
        <v>12</v>
      </c>
      <c r="F4093">
        <v>4566760</v>
      </c>
      <c r="G4093">
        <v>3370058</v>
      </c>
      <c r="H4093">
        <v>2655783</v>
      </c>
      <c r="I4093">
        <v>6449</v>
      </c>
      <c r="J4093" s="1">
        <v>4121.8188464055902</v>
      </c>
      <c r="K4093">
        <v>115</v>
      </c>
    </row>
    <row r="4094" spans="1:11" x14ac:dyDescent="0.25">
      <c r="A4094" t="s">
        <v>4106</v>
      </c>
      <c r="B4094" t="s">
        <v>23334</v>
      </c>
      <c r="C4094" s="5">
        <v>45277</v>
      </c>
      <c r="D4094" s="5" t="s">
        <v>23355</v>
      </c>
      <c r="E4094" s="14">
        <v>2</v>
      </c>
      <c r="F4094">
        <v>2484359</v>
      </c>
      <c r="G4094">
        <v>1301396</v>
      </c>
      <c r="H4094">
        <v>1020841</v>
      </c>
      <c r="I4094">
        <v>2934</v>
      </c>
      <c r="J4094" s="1">
        <v>1875.2676611305801</v>
      </c>
      <c r="K4094">
        <v>41</v>
      </c>
    </row>
    <row r="4095" spans="1:11" x14ac:dyDescent="0.25">
      <c r="A4095" t="s">
        <v>4107</v>
      </c>
      <c r="B4095" t="s">
        <v>23334</v>
      </c>
      <c r="C4095" s="5">
        <v>45254</v>
      </c>
      <c r="D4095" s="5" t="s">
        <v>23360</v>
      </c>
      <c r="E4095" s="14">
        <v>13</v>
      </c>
      <c r="F4095">
        <v>2382273</v>
      </c>
      <c r="G4095">
        <v>1606881</v>
      </c>
      <c r="H4095">
        <v>1273356</v>
      </c>
      <c r="I4095">
        <v>3871</v>
      </c>
      <c r="J4095" s="1">
        <v>2473.48625944182</v>
      </c>
      <c r="K4095">
        <v>67</v>
      </c>
    </row>
    <row r="4096" spans="1:11" x14ac:dyDescent="0.25">
      <c r="A4096" t="s">
        <v>4108</v>
      </c>
      <c r="B4096" t="s">
        <v>23336</v>
      </c>
      <c r="C4096" s="5">
        <v>45251</v>
      </c>
      <c r="D4096" s="5" t="s">
        <v>23357</v>
      </c>
      <c r="E4096" s="14">
        <v>5</v>
      </c>
      <c r="F4096">
        <v>216490</v>
      </c>
      <c r="G4096">
        <v>152440</v>
      </c>
      <c r="H4096">
        <v>117803</v>
      </c>
      <c r="I4096">
        <v>255</v>
      </c>
      <c r="J4096" s="1">
        <v>162.68618794854399</v>
      </c>
      <c r="K4096">
        <v>10</v>
      </c>
    </row>
    <row r="4097" spans="1:11" x14ac:dyDescent="0.25">
      <c r="A4097" t="s">
        <v>4109</v>
      </c>
      <c r="B4097" t="s">
        <v>23334</v>
      </c>
      <c r="C4097" s="5">
        <v>45211</v>
      </c>
      <c r="D4097" s="5" t="s">
        <v>23359</v>
      </c>
      <c r="E4097" s="14">
        <v>12</v>
      </c>
      <c r="F4097">
        <v>4321357</v>
      </c>
      <c r="G4097">
        <v>3294177</v>
      </c>
      <c r="H4097">
        <v>2585719</v>
      </c>
      <c r="I4097">
        <v>6222</v>
      </c>
      <c r="J4097" s="1">
        <v>3973.26202974642</v>
      </c>
      <c r="K4097">
        <v>112</v>
      </c>
    </row>
    <row r="4098" spans="1:11" x14ac:dyDescent="0.25">
      <c r="A4098" t="s">
        <v>4110</v>
      </c>
      <c r="B4098" t="s">
        <v>23336</v>
      </c>
      <c r="C4098" s="5">
        <v>45274</v>
      </c>
      <c r="D4098" s="5" t="s">
        <v>23359</v>
      </c>
      <c r="E4098" s="14">
        <v>2</v>
      </c>
      <c r="F4098">
        <v>397593</v>
      </c>
      <c r="G4098">
        <v>275147</v>
      </c>
      <c r="H4098">
        <v>213332</v>
      </c>
      <c r="I4098">
        <v>569</v>
      </c>
      <c r="J4098" s="1">
        <v>363.53662442657901</v>
      </c>
      <c r="K4098">
        <v>17</v>
      </c>
    </row>
    <row r="4099" spans="1:11" x14ac:dyDescent="0.25">
      <c r="A4099" t="s">
        <v>4111</v>
      </c>
      <c r="B4099" t="s">
        <v>23334</v>
      </c>
      <c r="C4099" s="5">
        <v>45215</v>
      </c>
      <c r="D4099" s="5" t="s">
        <v>23356</v>
      </c>
      <c r="E4099" s="14">
        <v>16</v>
      </c>
      <c r="F4099">
        <v>3762537</v>
      </c>
      <c r="G4099">
        <v>2437741</v>
      </c>
      <c r="H4099">
        <v>1925768</v>
      </c>
      <c r="I4099">
        <v>5331</v>
      </c>
      <c r="J4099" s="1">
        <v>3402.9422402524101</v>
      </c>
      <c r="K4099">
        <v>59</v>
      </c>
    </row>
    <row r="4100" spans="1:11" x14ac:dyDescent="0.25">
      <c r="A4100" t="s">
        <v>4112</v>
      </c>
      <c r="B4100" t="s">
        <v>23334</v>
      </c>
      <c r="C4100" s="5">
        <v>45248</v>
      </c>
      <c r="D4100" s="5" t="s">
        <v>23361</v>
      </c>
      <c r="E4100" s="14">
        <v>14</v>
      </c>
      <c r="F4100">
        <v>3635232</v>
      </c>
      <c r="G4100">
        <v>2310294</v>
      </c>
      <c r="H4100">
        <v>1832526</v>
      </c>
      <c r="I4100">
        <v>5819</v>
      </c>
      <c r="J4100" s="1">
        <v>3714.42028910009</v>
      </c>
      <c r="K4100">
        <v>103</v>
      </c>
    </row>
    <row r="4101" spans="1:11" x14ac:dyDescent="0.25">
      <c r="A4101" t="s">
        <v>4113</v>
      </c>
      <c r="B4101" t="s">
        <v>23334</v>
      </c>
      <c r="C4101" s="5">
        <v>45224</v>
      </c>
      <c r="D4101" s="5" t="s">
        <v>23358</v>
      </c>
      <c r="E4101" s="14">
        <v>10</v>
      </c>
      <c r="F4101">
        <v>5256593</v>
      </c>
      <c r="G4101">
        <v>4067574</v>
      </c>
      <c r="H4101">
        <v>3192249</v>
      </c>
      <c r="I4101">
        <v>8295</v>
      </c>
      <c r="J4101" s="1">
        <v>5294.4664898006604</v>
      </c>
      <c r="K4101">
        <v>258</v>
      </c>
    </row>
    <row r="4102" spans="1:11" x14ac:dyDescent="0.25">
      <c r="A4102" t="s">
        <v>4114</v>
      </c>
      <c r="B4102" t="s">
        <v>23334</v>
      </c>
      <c r="C4102" s="5">
        <v>45253</v>
      </c>
      <c r="D4102" s="5" t="s">
        <v>23359</v>
      </c>
      <c r="E4102" s="14">
        <v>11</v>
      </c>
      <c r="F4102">
        <v>4848733</v>
      </c>
      <c r="G4102">
        <v>3512806</v>
      </c>
      <c r="H4102">
        <v>2750099</v>
      </c>
      <c r="I4102">
        <v>7666</v>
      </c>
      <c r="J4102" s="1">
        <v>4891.1297766798098</v>
      </c>
      <c r="K4102">
        <v>136</v>
      </c>
    </row>
    <row r="4103" spans="1:11" x14ac:dyDescent="0.25">
      <c r="A4103" t="s">
        <v>4115</v>
      </c>
      <c r="B4103" t="s">
        <v>23334</v>
      </c>
      <c r="C4103" s="5">
        <v>45204</v>
      </c>
      <c r="D4103" s="5" t="s">
        <v>23359</v>
      </c>
      <c r="E4103" s="14">
        <v>17</v>
      </c>
      <c r="F4103">
        <v>3612246</v>
      </c>
      <c r="G4103">
        <v>2481905</v>
      </c>
      <c r="H4103">
        <v>1965247</v>
      </c>
      <c r="I4103">
        <v>5869</v>
      </c>
      <c r="J4103" s="1">
        <v>3744.6364664080002</v>
      </c>
      <c r="K4103">
        <v>146</v>
      </c>
    </row>
    <row r="4104" spans="1:11" x14ac:dyDescent="0.25">
      <c r="A4104" t="s">
        <v>4116</v>
      </c>
      <c r="B4104" t="s">
        <v>23334</v>
      </c>
      <c r="C4104" s="5">
        <v>45219</v>
      </c>
      <c r="D4104" s="5" t="s">
        <v>23360</v>
      </c>
      <c r="E4104" s="14">
        <v>17</v>
      </c>
      <c r="F4104">
        <v>4420134</v>
      </c>
      <c r="G4104">
        <v>2819523</v>
      </c>
      <c r="H4104">
        <v>2235482</v>
      </c>
      <c r="I4104">
        <v>6324</v>
      </c>
      <c r="J4104" s="1">
        <v>4034.65695166977</v>
      </c>
      <c r="K4104">
        <v>110</v>
      </c>
    </row>
    <row r="4105" spans="1:11" x14ac:dyDescent="0.25">
      <c r="A4105" t="s">
        <v>4117</v>
      </c>
      <c r="B4105" t="s">
        <v>23334</v>
      </c>
      <c r="C4105" s="5">
        <v>45232</v>
      </c>
      <c r="D4105" s="5" t="s">
        <v>23359</v>
      </c>
      <c r="E4105" s="14">
        <v>4</v>
      </c>
      <c r="F4105">
        <v>994023</v>
      </c>
      <c r="G4105">
        <v>761336</v>
      </c>
      <c r="H4105">
        <v>592718</v>
      </c>
      <c r="I4105">
        <v>1771</v>
      </c>
      <c r="J4105" s="1">
        <v>1130.07204289116</v>
      </c>
      <c r="K4105">
        <v>44</v>
      </c>
    </row>
    <row r="4106" spans="1:11" x14ac:dyDescent="0.25">
      <c r="A4106" t="s">
        <v>4118</v>
      </c>
      <c r="B4106" t="s">
        <v>23334</v>
      </c>
      <c r="C4106" s="5">
        <v>45220</v>
      </c>
      <c r="D4106" s="5" t="s">
        <v>23361</v>
      </c>
      <c r="E4106" s="14">
        <v>9</v>
      </c>
      <c r="F4106">
        <v>6454555</v>
      </c>
      <c r="G4106">
        <v>5092684</v>
      </c>
      <c r="H4106">
        <v>3968506</v>
      </c>
      <c r="I4106">
        <v>12451</v>
      </c>
      <c r="J4106" s="1">
        <v>7942.8627834051003</v>
      </c>
      <c r="K4106">
        <v>388</v>
      </c>
    </row>
    <row r="4107" spans="1:11" x14ac:dyDescent="0.25">
      <c r="A4107" t="s">
        <v>4119</v>
      </c>
      <c r="B4107" t="s">
        <v>23336</v>
      </c>
      <c r="C4107" s="5">
        <v>45257</v>
      </c>
      <c r="D4107" s="5" t="s">
        <v>23356</v>
      </c>
      <c r="E4107" s="14">
        <v>3</v>
      </c>
      <c r="F4107">
        <v>279396</v>
      </c>
      <c r="G4107">
        <v>184718</v>
      </c>
      <c r="H4107">
        <v>142205</v>
      </c>
      <c r="I4107">
        <v>351</v>
      </c>
      <c r="J4107" s="1">
        <v>223.71718871975401</v>
      </c>
      <c r="K4107">
        <v>7</v>
      </c>
    </row>
    <row r="4108" spans="1:11" x14ac:dyDescent="0.25">
      <c r="A4108" t="s">
        <v>4120</v>
      </c>
      <c r="B4108" t="s">
        <v>23336</v>
      </c>
      <c r="C4108" s="5">
        <v>45252</v>
      </c>
      <c r="D4108" s="5" t="s">
        <v>23358</v>
      </c>
      <c r="E4108" s="14">
        <v>5</v>
      </c>
      <c r="F4108">
        <v>226164</v>
      </c>
      <c r="G4108">
        <v>148609</v>
      </c>
      <c r="H4108">
        <v>114546</v>
      </c>
      <c r="I4108">
        <v>248</v>
      </c>
      <c r="J4108" s="1">
        <v>158.19337382174001</v>
      </c>
      <c r="K4108">
        <v>5</v>
      </c>
    </row>
    <row r="4109" spans="1:11" x14ac:dyDescent="0.25">
      <c r="A4109" t="s">
        <v>4121</v>
      </c>
      <c r="B4109" t="s">
        <v>23334</v>
      </c>
      <c r="C4109" s="5">
        <v>45269</v>
      </c>
      <c r="D4109" s="5" t="s">
        <v>23361</v>
      </c>
      <c r="E4109" s="14">
        <v>5</v>
      </c>
      <c r="F4109">
        <v>1357834</v>
      </c>
      <c r="G4109">
        <v>774433</v>
      </c>
      <c r="H4109">
        <v>604273</v>
      </c>
      <c r="I4109">
        <v>1935</v>
      </c>
      <c r="J4109" s="1">
        <v>1234.16299836189</v>
      </c>
      <c r="K4109">
        <v>27</v>
      </c>
    </row>
    <row r="4110" spans="1:11" x14ac:dyDescent="0.25">
      <c r="A4110" t="s">
        <v>4122</v>
      </c>
      <c r="B4110" t="s">
        <v>23336</v>
      </c>
      <c r="C4110" s="5">
        <v>45270</v>
      </c>
      <c r="D4110" s="5" t="s">
        <v>23355</v>
      </c>
      <c r="E4110" s="14">
        <v>5</v>
      </c>
      <c r="F4110">
        <v>253105</v>
      </c>
      <c r="G4110">
        <v>185291</v>
      </c>
      <c r="H4110">
        <v>144493</v>
      </c>
      <c r="I4110">
        <v>409</v>
      </c>
      <c r="J4110" s="1">
        <v>260.62099121013199</v>
      </c>
      <c r="K4110">
        <v>8</v>
      </c>
    </row>
    <row r="4111" spans="1:11" x14ac:dyDescent="0.25">
      <c r="A4111" t="s">
        <v>4123</v>
      </c>
      <c r="B4111" t="s">
        <v>23334</v>
      </c>
      <c r="C4111" s="5">
        <v>45245</v>
      </c>
      <c r="D4111" s="5" t="s">
        <v>23358</v>
      </c>
      <c r="E4111" s="14">
        <v>13</v>
      </c>
      <c r="F4111">
        <v>2525876</v>
      </c>
      <c r="G4111">
        <v>1702793</v>
      </c>
      <c r="H4111">
        <v>1351325</v>
      </c>
      <c r="I4111">
        <v>4194</v>
      </c>
      <c r="J4111" s="1">
        <v>2674.0282289121201</v>
      </c>
      <c r="K4111">
        <v>58</v>
      </c>
    </row>
    <row r="4112" spans="1:11" x14ac:dyDescent="0.25">
      <c r="A4112" t="s">
        <v>4124</v>
      </c>
      <c r="B4112" t="s">
        <v>23334</v>
      </c>
      <c r="C4112" s="5">
        <v>45260</v>
      </c>
      <c r="D4112" s="5" t="s">
        <v>23359</v>
      </c>
      <c r="E4112" s="14">
        <v>15</v>
      </c>
      <c r="F4112">
        <v>2481601</v>
      </c>
      <c r="G4112">
        <v>1656144</v>
      </c>
      <c r="H4112">
        <v>1306897</v>
      </c>
      <c r="I4112">
        <v>4193</v>
      </c>
      <c r="J4112" s="1">
        <v>2672.91487240991</v>
      </c>
      <c r="K4112">
        <v>134</v>
      </c>
    </row>
    <row r="4113" spans="1:11" x14ac:dyDescent="0.25">
      <c r="A4113" t="s">
        <v>4125</v>
      </c>
      <c r="B4113" t="s">
        <v>23334</v>
      </c>
      <c r="C4113" s="5">
        <v>45208</v>
      </c>
      <c r="D4113" s="5" t="s">
        <v>23356</v>
      </c>
      <c r="E4113" s="14">
        <v>3</v>
      </c>
      <c r="F4113">
        <v>863402</v>
      </c>
      <c r="G4113">
        <v>690324</v>
      </c>
      <c r="H4113">
        <v>537461</v>
      </c>
      <c r="I4113">
        <v>1523</v>
      </c>
      <c r="J4113" s="1">
        <v>970.71532634336995</v>
      </c>
      <c r="K4113">
        <v>19</v>
      </c>
    </row>
    <row r="4114" spans="1:11" x14ac:dyDescent="0.25">
      <c r="A4114" t="s">
        <v>4126</v>
      </c>
      <c r="B4114" t="s">
        <v>23334</v>
      </c>
      <c r="C4114" s="5">
        <v>45257</v>
      </c>
      <c r="D4114" s="5" t="s">
        <v>23356</v>
      </c>
      <c r="E4114" s="14">
        <v>9</v>
      </c>
      <c r="F4114">
        <v>5335651</v>
      </c>
      <c r="G4114">
        <v>3883171</v>
      </c>
      <c r="H4114">
        <v>3051876</v>
      </c>
      <c r="I4114">
        <v>8711</v>
      </c>
      <c r="J4114" s="1">
        <v>5550.5144506673196</v>
      </c>
      <c r="K4114">
        <v>251</v>
      </c>
    </row>
    <row r="4115" spans="1:11" x14ac:dyDescent="0.25">
      <c r="A4115" t="s">
        <v>4127</v>
      </c>
      <c r="B4115" t="s">
        <v>23334</v>
      </c>
      <c r="C4115" s="5">
        <v>45271</v>
      </c>
      <c r="D4115" s="5" t="s">
        <v>23356</v>
      </c>
      <c r="E4115" s="14">
        <v>17</v>
      </c>
      <c r="F4115">
        <v>4169659</v>
      </c>
      <c r="G4115">
        <v>2550168</v>
      </c>
      <c r="H4115">
        <v>2024932</v>
      </c>
      <c r="I4115">
        <v>6396</v>
      </c>
      <c r="J4115" s="1">
        <v>4075.2094154225902</v>
      </c>
      <c r="K4115">
        <v>89</v>
      </c>
    </row>
    <row r="4116" spans="1:11" x14ac:dyDescent="0.25">
      <c r="A4116" t="s">
        <v>4128</v>
      </c>
      <c r="B4116" t="s">
        <v>23336</v>
      </c>
      <c r="C4116" s="5">
        <v>45247</v>
      </c>
      <c r="D4116" s="5" t="s">
        <v>23360</v>
      </c>
      <c r="E4116" s="14">
        <v>5</v>
      </c>
      <c r="F4116">
        <v>228544</v>
      </c>
      <c r="G4116">
        <v>154497</v>
      </c>
      <c r="H4116">
        <v>117970</v>
      </c>
      <c r="I4116">
        <v>258</v>
      </c>
      <c r="J4116" s="1">
        <v>164.28159750857</v>
      </c>
      <c r="K4116">
        <v>8</v>
      </c>
    </row>
    <row r="4117" spans="1:11" x14ac:dyDescent="0.25">
      <c r="A4117" t="s">
        <v>4129</v>
      </c>
      <c r="B4117" t="s">
        <v>23334</v>
      </c>
      <c r="C4117" s="5">
        <v>45264</v>
      </c>
      <c r="D4117" s="5" t="s">
        <v>23356</v>
      </c>
      <c r="E4117" s="14">
        <v>0</v>
      </c>
      <c r="F4117">
        <v>4814632</v>
      </c>
      <c r="G4117">
        <v>3178201</v>
      </c>
      <c r="H4117">
        <v>2508130</v>
      </c>
      <c r="I4117">
        <v>6366</v>
      </c>
      <c r="J4117" s="1">
        <v>4054.7125212451101</v>
      </c>
      <c r="K4117">
        <v>115</v>
      </c>
    </row>
    <row r="4118" spans="1:11" x14ac:dyDescent="0.25">
      <c r="A4118" t="s">
        <v>4130</v>
      </c>
      <c r="B4118" t="s">
        <v>23334</v>
      </c>
      <c r="C4118" s="5">
        <v>45227</v>
      </c>
      <c r="D4118" s="5" t="s">
        <v>23361</v>
      </c>
      <c r="E4118" s="14">
        <v>5</v>
      </c>
      <c r="F4118">
        <v>1177424</v>
      </c>
      <c r="G4118">
        <v>895928</v>
      </c>
      <c r="H4118">
        <v>698921</v>
      </c>
      <c r="I4118">
        <v>2282</v>
      </c>
      <c r="J4118" s="1">
        <v>1453.1420576605899</v>
      </c>
      <c r="K4118">
        <v>42</v>
      </c>
    </row>
    <row r="4119" spans="1:11" x14ac:dyDescent="0.25">
      <c r="A4119" t="s">
        <v>4131</v>
      </c>
      <c r="B4119" t="s">
        <v>23334</v>
      </c>
      <c r="C4119" s="5">
        <v>45259</v>
      </c>
      <c r="D4119" s="5" t="s">
        <v>23358</v>
      </c>
      <c r="E4119" s="14">
        <v>17</v>
      </c>
      <c r="F4119">
        <v>3785652</v>
      </c>
      <c r="G4119">
        <v>2514996</v>
      </c>
      <c r="H4119">
        <v>1995334</v>
      </c>
      <c r="I4119">
        <v>5974</v>
      </c>
      <c r="J4119" s="1">
        <v>3803.9088567193298</v>
      </c>
      <c r="K4119">
        <v>107</v>
      </c>
    </row>
    <row r="4120" spans="1:11" x14ac:dyDescent="0.25">
      <c r="A4120" t="s">
        <v>4132</v>
      </c>
      <c r="B4120" t="s">
        <v>23334</v>
      </c>
      <c r="C4120" s="5">
        <v>45242</v>
      </c>
      <c r="D4120" s="5" t="s">
        <v>23355</v>
      </c>
      <c r="E4120" s="14">
        <v>5</v>
      </c>
      <c r="F4120">
        <v>914367</v>
      </c>
      <c r="G4120">
        <v>710091</v>
      </c>
      <c r="H4120">
        <v>553360</v>
      </c>
      <c r="I4120">
        <v>1827</v>
      </c>
      <c r="J4120" s="1">
        <v>1163.1026868532799</v>
      </c>
      <c r="K4120">
        <v>52</v>
      </c>
    </row>
    <row r="4121" spans="1:11" x14ac:dyDescent="0.25">
      <c r="A4121" t="s">
        <v>4133</v>
      </c>
      <c r="B4121" t="s">
        <v>23334</v>
      </c>
      <c r="C4121" s="5">
        <v>45266</v>
      </c>
      <c r="D4121" s="5" t="s">
        <v>23358</v>
      </c>
      <c r="E4121" s="14">
        <v>14</v>
      </c>
      <c r="F4121">
        <v>2861054</v>
      </c>
      <c r="G4121">
        <v>1650356</v>
      </c>
      <c r="H4121">
        <v>1309845</v>
      </c>
      <c r="I4121">
        <v>4059</v>
      </c>
      <c r="J4121" s="1">
        <v>2583.5273048947902</v>
      </c>
      <c r="K4121">
        <v>101</v>
      </c>
    </row>
    <row r="4122" spans="1:11" x14ac:dyDescent="0.25">
      <c r="A4122" t="s">
        <v>4134</v>
      </c>
      <c r="B4122" t="s">
        <v>23334</v>
      </c>
      <c r="C4122" s="5">
        <v>45237</v>
      </c>
      <c r="D4122" s="5" t="s">
        <v>23357</v>
      </c>
      <c r="E4122" s="14">
        <v>8</v>
      </c>
      <c r="F4122">
        <v>5426279</v>
      </c>
      <c r="G4122">
        <v>3854621</v>
      </c>
      <c r="H4122">
        <v>3037488</v>
      </c>
      <c r="I4122">
        <v>7928</v>
      </c>
      <c r="J4122" s="1">
        <v>5046.5815078994101</v>
      </c>
      <c r="K4122">
        <v>140</v>
      </c>
    </row>
    <row r="4123" spans="1:11" x14ac:dyDescent="0.25">
      <c r="A4123" t="s">
        <v>4135</v>
      </c>
      <c r="B4123" t="s">
        <v>23334</v>
      </c>
      <c r="C4123" s="5">
        <v>45228</v>
      </c>
      <c r="D4123" s="5" t="s">
        <v>23355</v>
      </c>
      <c r="E4123" s="14">
        <v>13</v>
      </c>
      <c r="F4123">
        <v>3007942</v>
      </c>
      <c r="G4123">
        <v>1977208</v>
      </c>
      <c r="H4123">
        <v>1565966</v>
      </c>
      <c r="I4123">
        <v>4691</v>
      </c>
      <c r="J4123" s="1">
        <v>2986.0256187354398</v>
      </c>
      <c r="K4123">
        <v>85</v>
      </c>
    </row>
    <row r="4124" spans="1:11" x14ac:dyDescent="0.25">
      <c r="A4124" t="s">
        <v>4136</v>
      </c>
      <c r="B4124" t="s">
        <v>23334</v>
      </c>
      <c r="C4124" s="5">
        <v>45250</v>
      </c>
      <c r="D4124" s="5" t="s">
        <v>23356</v>
      </c>
      <c r="E4124" s="14">
        <v>3</v>
      </c>
      <c r="F4124">
        <v>1017665</v>
      </c>
      <c r="G4124">
        <v>812042</v>
      </c>
      <c r="H4124">
        <v>627062</v>
      </c>
      <c r="I4124">
        <v>1969</v>
      </c>
      <c r="J4124" s="1">
        <v>1253.1512550672801</v>
      </c>
      <c r="K4124">
        <v>65</v>
      </c>
    </row>
    <row r="4125" spans="1:11" x14ac:dyDescent="0.25">
      <c r="A4125" t="s">
        <v>4137</v>
      </c>
      <c r="B4125" t="s">
        <v>23334</v>
      </c>
      <c r="C4125" s="5">
        <v>45282</v>
      </c>
      <c r="D4125" s="5" t="s">
        <v>23360</v>
      </c>
      <c r="E4125" s="14">
        <v>17</v>
      </c>
      <c r="F4125">
        <v>4823145</v>
      </c>
      <c r="G4125">
        <v>2765929</v>
      </c>
      <c r="H4125">
        <v>2193310</v>
      </c>
      <c r="I4125">
        <v>6940</v>
      </c>
      <c r="J4125" s="1">
        <v>4416.6134235276904</v>
      </c>
      <c r="K4125">
        <v>199</v>
      </c>
    </row>
    <row r="4126" spans="1:11" x14ac:dyDescent="0.25">
      <c r="A4126" t="s">
        <v>4138</v>
      </c>
      <c r="B4126" t="s">
        <v>23334</v>
      </c>
      <c r="C4126" s="5">
        <v>45232</v>
      </c>
      <c r="D4126" s="5" t="s">
        <v>23359</v>
      </c>
      <c r="E4126" s="14">
        <v>3</v>
      </c>
      <c r="F4126">
        <v>1047185</v>
      </c>
      <c r="G4126">
        <v>797025</v>
      </c>
      <c r="H4126">
        <v>620450</v>
      </c>
      <c r="I4126">
        <v>1671</v>
      </c>
      <c r="J4126" s="1">
        <v>1063.2919201366601</v>
      </c>
      <c r="K4126">
        <v>50</v>
      </c>
    </row>
    <row r="4127" spans="1:11" x14ac:dyDescent="0.25">
      <c r="A4127" t="s">
        <v>4139</v>
      </c>
      <c r="B4127" t="s">
        <v>23334</v>
      </c>
      <c r="C4127" s="5">
        <v>45256</v>
      </c>
      <c r="D4127" s="5" t="s">
        <v>23355</v>
      </c>
      <c r="E4127" s="14">
        <v>4</v>
      </c>
      <c r="F4127">
        <v>1010762</v>
      </c>
      <c r="G4127">
        <v>789732</v>
      </c>
      <c r="H4127">
        <v>621237</v>
      </c>
      <c r="I4127">
        <v>2026</v>
      </c>
      <c r="J4127" s="1">
        <v>1289.2072467113001</v>
      </c>
      <c r="K4127">
        <v>30</v>
      </c>
    </row>
    <row r="4128" spans="1:11" x14ac:dyDescent="0.25">
      <c r="A4128" t="s">
        <v>4140</v>
      </c>
      <c r="B4128" t="s">
        <v>23334</v>
      </c>
      <c r="C4128" s="5">
        <v>45205</v>
      </c>
      <c r="D4128" s="5" t="s">
        <v>23360</v>
      </c>
      <c r="E4128" s="14">
        <v>6</v>
      </c>
      <c r="F4128">
        <v>2634891</v>
      </c>
      <c r="G4128">
        <v>2012850</v>
      </c>
      <c r="H4128">
        <v>1572353</v>
      </c>
      <c r="I4128">
        <v>4729</v>
      </c>
      <c r="J4128" s="1">
        <v>3008.6459587262598</v>
      </c>
      <c r="K4128">
        <v>53</v>
      </c>
    </row>
    <row r="4129" spans="1:11" x14ac:dyDescent="0.25">
      <c r="A4129" t="s">
        <v>4141</v>
      </c>
      <c r="B4129" t="s">
        <v>23334</v>
      </c>
      <c r="C4129" s="5">
        <v>45217</v>
      </c>
      <c r="D4129" s="5" t="s">
        <v>23358</v>
      </c>
      <c r="E4129" s="14">
        <v>10</v>
      </c>
      <c r="F4129">
        <v>4410088</v>
      </c>
      <c r="G4129">
        <v>3407275</v>
      </c>
      <c r="H4129">
        <v>2657111</v>
      </c>
      <c r="I4129">
        <v>7005</v>
      </c>
      <c r="J4129" s="1">
        <v>4456.3302246233397</v>
      </c>
      <c r="K4129">
        <v>201</v>
      </c>
    </row>
    <row r="4130" spans="1:11" x14ac:dyDescent="0.25">
      <c r="A4130" t="s">
        <v>4142</v>
      </c>
      <c r="B4130" t="s">
        <v>23334</v>
      </c>
      <c r="C4130" s="5">
        <v>45231</v>
      </c>
      <c r="D4130" s="5" t="s">
        <v>23358</v>
      </c>
      <c r="E4130" s="14">
        <v>4</v>
      </c>
      <c r="F4130">
        <v>975868</v>
      </c>
      <c r="G4130">
        <v>726865</v>
      </c>
      <c r="H4130">
        <v>566870</v>
      </c>
      <c r="I4130">
        <v>1804</v>
      </c>
      <c r="J4130" s="1">
        <v>1147.4364391215499</v>
      </c>
      <c r="K4130">
        <v>53</v>
      </c>
    </row>
    <row r="4131" spans="1:11" x14ac:dyDescent="0.25">
      <c r="A4131" t="s">
        <v>4143</v>
      </c>
      <c r="B4131" t="s">
        <v>23334</v>
      </c>
      <c r="C4131" s="5">
        <v>45258</v>
      </c>
      <c r="D4131" s="5" t="s">
        <v>23357</v>
      </c>
      <c r="E4131" s="14">
        <v>2</v>
      </c>
      <c r="F4131">
        <v>1569549</v>
      </c>
      <c r="G4131">
        <v>1179574</v>
      </c>
      <c r="H4131">
        <v>918223</v>
      </c>
      <c r="I4131">
        <v>2530</v>
      </c>
      <c r="J4131" s="1">
        <v>1608.9095920910499</v>
      </c>
      <c r="K4131">
        <v>35</v>
      </c>
    </row>
    <row r="4132" spans="1:11" x14ac:dyDescent="0.25">
      <c r="A4132" t="s">
        <v>4144</v>
      </c>
      <c r="B4132" t="s">
        <v>23336</v>
      </c>
      <c r="C4132" s="5">
        <v>45248</v>
      </c>
      <c r="D4132" s="5" t="s">
        <v>23361</v>
      </c>
      <c r="E4132" s="14">
        <v>5</v>
      </c>
      <c r="F4132">
        <v>222768</v>
      </c>
      <c r="G4132">
        <v>151221</v>
      </c>
      <c r="H4132">
        <v>115730</v>
      </c>
      <c r="I4132">
        <v>272</v>
      </c>
      <c r="J4132" s="1">
        <v>172.875376253768</v>
      </c>
      <c r="K4132">
        <v>7</v>
      </c>
    </row>
    <row r="4133" spans="1:11" x14ac:dyDescent="0.25">
      <c r="A4133" t="s">
        <v>4145</v>
      </c>
      <c r="B4133" t="s">
        <v>23334</v>
      </c>
      <c r="C4133" s="5">
        <v>45206</v>
      </c>
      <c r="D4133" s="5" t="s">
        <v>23361</v>
      </c>
      <c r="E4133" s="14">
        <v>1</v>
      </c>
      <c r="F4133">
        <v>2441984</v>
      </c>
      <c r="G4133">
        <v>1989197</v>
      </c>
      <c r="H4133">
        <v>1555137</v>
      </c>
      <c r="I4133">
        <v>3907</v>
      </c>
      <c r="J4133" s="1">
        <v>2482.0137789311698</v>
      </c>
      <c r="K4133">
        <v>101</v>
      </c>
    </row>
    <row r="4134" spans="1:11" x14ac:dyDescent="0.25">
      <c r="A4134" t="s">
        <v>4146</v>
      </c>
      <c r="B4134" t="s">
        <v>23334</v>
      </c>
      <c r="C4134" s="5">
        <v>45273</v>
      </c>
      <c r="D4134" s="5" t="s">
        <v>23358</v>
      </c>
      <c r="E4134" s="14">
        <v>9</v>
      </c>
      <c r="F4134">
        <v>6028881</v>
      </c>
      <c r="G4134">
        <v>3916031</v>
      </c>
      <c r="H4134">
        <v>3070491</v>
      </c>
      <c r="I4134">
        <v>8045</v>
      </c>
      <c r="J4134" s="1">
        <v>5111.1723320824503</v>
      </c>
      <c r="K4134">
        <v>140</v>
      </c>
    </row>
    <row r="4135" spans="1:11" x14ac:dyDescent="0.25">
      <c r="A4135" t="s">
        <v>4147</v>
      </c>
      <c r="B4135" t="s">
        <v>23334</v>
      </c>
      <c r="C4135" s="5">
        <v>45270</v>
      </c>
      <c r="D4135" s="5" t="s">
        <v>23355</v>
      </c>
      <c r="E4135" s="14">
        <v>2</v>
      </c>
      <c r="F4135">
        <v>2289884</v>
      </c>
      <c r="G4135">
        <v>1247917</v>
      </c>
      <c r="H4135">
        <v>967947</v>
      </c>
      <c r="I4135">
        <v>2351</v>
      </c>
      <c r="J4135" s="1">
        <v>1493.26024926829</v>
      </c>
      <c r="K4135">
        <v>62</v>
      </c>
    </row>
    <row r="4136" spans="1:11" x14ac:dyDescent="0.25">
      <c r="A4136" t="s">
        <v>4148</v>
      </c>
      <c r="B4136" t="s">
        <v>23334</v>
      </c>
      <c r="C4136" s="5">
        <v>45207</v>
      </c>
      <c r="D4136" s="5" t="s">
        <v>23355</v>
      </c>
      <c r="E4136" s="14">
        <v>11</v>
      </c>
      <c r="F4136">
        <v>4625369</v>
      </c>
      <c r="G4136">
        <v>3509302</v>
      </c>
      <c r="H4136">
        <v>2753580</v>
      </c>
      <c r="I4136">
        <v>7190</v>
      </c>
      <c r="J4136" s="1">
        <v>4567.1104127948902</v>
      </c>
      <c r="K4136">
        <v>182</v>
      </c>
    </row>
    <row r="4137" spans="1:11" x14ac:dyDescent="0.25">
      <c r="A4137" t="s">
        <v>4149</v>
      </c>
      <c r="B4137" t="s">
        <v>23334</v>
      </c>
      <c r="C4137" s="5">
        <v>45268</v>
      </c>
      <c r="D4137" s="5" t="s">
        <v>23360</v>
      </c>
      <c r="E4137" s="14">
        <v>1</v>
      </c>
      <c r="F4137">
        <v>4179035</v>
      </c>
      <c r="G4137">
        <v>2191124</v>
      </c>
      <c r="H4137">
        <v>1717130</v>
      </c>
      <c r="I4137">
        <v>4530</v>
      </c>
      <c r="J4137" s="1">
        <v>2877.2892118979398</v>
      </c>
      <c r="K4137">
        <v>114</v>
      </c>
    </row>
    <row r="4138" spans="1:11" x14ac:dyDescent="0.25">
      <c r="A4138" t="s">
        <v>4150</v>
      </c>
      <c r="B4138" t="s">
        <v>23334</v>
      </c>
      <c r="C4138" s="5">
        <v>45245</v>
      </c>
      <c r="D4138" s="5" t="s">
        <v>23358</v>
      </c>
      <c r="E4138" s="14">
        <v>14</v>
      </c>
      <c r="F4138">
        <v>2624289</v>
      </c>
      <c r="G4138">
        <v>1792429</v>
      </c>
      <c r="H4138">
        <v>1422346</v>
      </c>
      <c r="I4138">
        <v>4512</v>
      </c>
      <c r="J4138" s="1">
        <v>2866.0110396632799</v>
      </c>
      <c r="K4138">
        <v>81</v>
      </c>
    </row>
    <row r="4139" spans="1:11" x14ac:dyDescent="0.25">
      <c r="A4139" t="s">
        <v>4151</v>
      </c>
      <c r="B4139" t="s">
        <v>23334</v>
      </c>
      <c r="C4139" s="5">
        <v>45240</v>
      </c>
      <c r="D4139" s="5" t="s">
        <v>23360</v>
      </c>
      <c r="E4139" s="14">
        <v>10</v>
      </c>
      <c r="F4139">
        <v>4795264</v>
      </c>
      <c r="G4139">
        <v>3506833</v>
      </c>
      <c r="H4139">
        <v>2755515</v>
      </c>
      <c r="I4139">
        <v>7244</v>
      </c>
      <c r="J4139" s="1">
        <v>4600.9506428321001</v>
      </c>
      <c r="K4139">
        <v>226</v>
      </c>
    </row>
    <row r="4140" spans="1:11" x14ac:dyDescent="0.25">
      <c r="A4140" t="s">
        <v>4152</v>
      </c>
      <c r="B4140" t="s">
        <v>23334</v>
      </c>
      <c r="C4140" s="5">
        <v>45218</v>
      </c>
      <c r="D4140" s="5" t="s">
        <v>23359</v>
      </c>
      <c r="E4140" s="14">
        <v>18</v>
      </c>
      <c r="F4140">
        <v>4135171</v>
      </c>
      <c r="G4140">
        <v>2646044</v>
      </c>
      <c r="H4140">
        <v>2095977</v>
      </c>
      <c r="I4140">
        <v>5920</v>
      </c>
      <c r="J4140" s="1">
        <v>3759.31398516843</v>
      </c>
      <c r="K4140">
        <v>185</v>
      </c>
    </row>
    <row r="4141" spans="1:11" x14ac:dyDescent="0.25">
      <c r="A4141" t="s">
        <v>4153</v>
      </c>
      <c r="B4141" t="s">
        <v>23334</v>
      </c>
      <c r="C4141" s="5">
        <v>45224</v>
      </c>
      <c r="D4141" s="5" t="s">
        <v>23358</v>
      </c>
      <c r="E4141" s="14">
        <v>17</v>
      </c>
      <c r="F4141">
        <v>3996559</v>
      </c>
      <c r="G4141">
        <v>2590118</v>
      </c>
      <c r="H4141">
        <v>2056629</v>
      </c>
      <c r="I4141">
        <v>5992</v>
      </c>
      <c r="J4141" s="1">
        <v>3805.0883397492398</v>
      </c>
      <c r="K4141">
        <v>170</v>
      </c>
    </row>
    <row r="4142" spans="1:11" x14ac:dyDescent="0.25">
      <c r="A4142" t="s">
        <v>4154</v>
      </c>
      <c r="B4142" t="s">
        <v>23334</v>
      </c>
      <c r="C4142" s="5">
        <v>45207</v>
      </c>
      <c r="D4142" s="5" t="s">
        <v>23355</v>
      </c>
      <c r="E4142" s="14">
        <v>1</v>
      </c>
      <c r="F4142">
        <v>1934806</v>
      </c>
      <c r="G4142">
        <v>1554107</v>
      </c>
      <c r="H4142">
        <v>1215837</v>
      </c>
      <c r="I4142">
        <v>3052</v>
      </c>
      <c r="J4142" s="1">
        <v>1938.2371210445699</v>
      </c>
      <c r="K4142">
        <v>76</v>
      </c>
    </row>
    <row r="4143" spans="1:11" x14ac:dyDescent="0.25">
      <c r="A4143" t="s">
        <v>4155</v>
      </c>
      <c r="B4143" t="s">
        <v>23334</v>
      </c>
      <c r="C4143" s="5">
        <v>45269</v>
      </c>
      <c r="D4143" s="5" t="s">
        <v>23361</v>
      </c>
      <c r="E4143" s="14">
        <v>4</v>
      </c>
      <c r="F4143">
        <v>1398226</v>
      </c>
      <c r="G4143">
        <v>769111</v>
      </c>
      <c r="H4143">
        <v>600681</v>
      </c>
      <c r="I4143">
        <v>1721</v>
      </c>
      <c r="J4143" s="1">
        <v>1092.9133394942201</v>
      </c>
      <c r="K4143">
        <v>24</v>
      </c>
    </row>
    <row r="4144" spans="1:11" x14ac:dyDescent="0.25">
      <c r="A4144" t="s">
        <v>4156</v>
      </c>
      <c r="B4144" t="s">
        <v>23334</v>
      </c>
      <c r="C4144" s="5">
        <v>45278</v>
      </c>
      <c r="D4144" s="5" t="s">
        <v>23356</v>
      </c>
      <c r="E4144" s="14">
        <v>10</v>
      </c>
      <c r="F4144">
        <v>6767203</v>
      </c>
      <c r="G4144">
        <v>4109786</v>
      </c>
      <c r="H4144">
        <v>3238218</v>
      </c>
      <c r="I4144">
        <v>9409</v>
      </c>
      <c r="J4144" s="1">
        <v>5973.6180754205398</v>
      </c>
      <c r="K4144">
        <v>131</v>
      </c>
    </row>
    <row r="4145" spans="1:11" x14ac:dyDescent="0.25">
      <c r="A4145" t="s">
        <v>4157</v>
      </c>
      <c r="B4145" t="s">
        <v>23334</v>
      </c>
      <c r="C4145" s="5">
        <v>45267</v>
      </c>
      <c r="D4145" s="5" t="s">
        <v>23359</v>
      </c>
      <c r="E4145" s="14">
        <v>9</v>
      </c>
      <c r="F4145">
        <v>7009977</v>
      </c>
      <c r="G4145">
        <v>4110297</v>
      </c>
      <c r="H4145">
        <v>3231902</v>
      </c>
      <c r="I4145">
        <v>8553</v>
      </c>
      <c r="J4145" s="1">
        <v>5430.3585228953298</v>
      </c>
      <c r="K4145">
        <v>97</v>
      </c>
    </row>
    <row r="4146" spans="1:11" x14ac:dyDescent="0.25">
      <c r="A4146" t="s">
        <v>4158</v>
      </c>
      <c r="B4146" t="s">
        <v>23334</v>
      </c>
      <c r="C4146" s="5">
        <v>45253</v>
      </c>
      <c r="D4146" s="5" t="s">
        <v>23359</v>
      </c>
      <c r="E4146" s="14">
        <v>1</v>
      </c>
      <c r="F4146">
        <v>2617747</v>
      </c>
      <c r="G4146">
        <v>1941553</v>
      </c>
      <c r="H4146">
        <v>1517219</v>
      </c>
      <c r="I4146">
        <v>4223</v>
      </c>
      <c r="J4146" s="1">
        <v>2679.7007686358202</v>
      </c>
      <c r="K4146">
        <v>50</v>
      </c>
    </row>
    <row r="4147" spans="1:11" x14ac:dyDescent="0.25">
      <c r="A4147" t="s">
        <v>4159</v>
      </c>
      <c r="B4147" t="s">
        <v>23334</v>
      </c>
      <c r="C4147" s="5">
        <v>45250</v>
      </c>
      <c r="D4147" s="5" t="s">
        <v>23356</v>
      </c>
      <c r="E4147" s="14">
        <v>9</v>
      </c>
      <c r="F4147">
        <v>5051103</v>
      </c>
      <c r="G4147">
        <v>3790328</v>
      </c>
      <c r="H4147">
        <v>2968562</v>
      </c>
      <c r="I4147">
        <v>8436</v>
      </c>
      <c r="J4147" s="1">
        <v>5352.8539961914403</v>
      </c>
      <c r="K4147">
        <v>239</v>
      </c>
    </row>
    <row r="4148" spans="1:11" x14ac:dyDescent="0.25">
      <c r="A4148" t="s">
        <v>4160</v>
      </c>
      <c r="B4148" t="s">
        <v>23334</v>
      </c>
      <c r="C4148" s="5">
        <v>45213</v>
      </c>
      <c r="D4148" s="5" t="s">
        <v>23361</v>
      </c>
      <c r="E4148" s="14">
        <v>15</v>
      </c>
      <c r="F4148">
        <v>4165099</v>
      </c>
      <c r="G4148">
        <v>2562427</v>
      </c>
      <c r="H4148">
        <v>2027040</v>
      </c>
      <c r="I4148">
        <v>5813</v>
      </c>
      <c r="J4148" s="1">
        <v>3687.3589839481201</v>
      </c>
      <c r="K4148">
        <v>64</v>
      </c>
    </row>
    <row r="4149" spans="1:11" x14ac:dyDescent="0.25">
      <c r="A4149" t="s">
        <v>4161</v>
      </c>
      <c r="B4149" t="s">
        <v>23334</v>
      </c>
      <c r="C4149" s="5">
        <v>45257</v>
      </c>
      <c r="D4149" s="5" t="s">
        <v>23356</v>
      </c>
      <c r="E4149" s="14">
        <v>15</v>
      </c>
      <c r="F4149">
        <v>3055851</v>
      </c>
      <c r="G4149">
        <v>1973720</v>
      </c>
      <c r="H4149">
        <v>1562850</v>
      </c>
      <c r="I4149">
        <v>5039</v>
      </c>
      <c r="J4149" s="1">
        <v>3196.2941639134901</v>
      </c>
      <c r="K4149">
        <v>73</v>
      </c>
    </row>
    <row r="4150" spans="1:11" x14ac:dyDescent="0.25">
      <c r="A4150" t="s">
        <v>4162</v>
      </c>
      <c r="B4150" t="s">
        <v>23334</v>
      </c>
      <c r="C4150" s="5">
        <v>45268</v>
      </c>
      <c r="D4150" s="5" t="s">
        <v>23360</v>
      </c>
      <c r="E4150" s="14">
        <v>2</v>
      </c>
      <c r="F4150">
        <v>2629648</v>
      </c>
      <c r="G4150">
        <v>1419325</v>
      </c>
      <c r="H4150">
        <v>1109125</v>
      </c>
      <c r="I4150">
        <v>3059</v>
      </c>
      <c r="J4150" s="1">
        <v>1939.7796603490399</v>
      </c>
      <c r="K4150">
        <v>80</v>
      </c>
    </row>
    <row r="4151" spans="1:11" x14ac:dyDescent="0.25">
      <c r="A4151" t="s">
        <v>4163</v>
      </c>
      <c r="B4151" t="s">
        <v>23334</v>
      </c>
      <c r="C4151" s="5">
        <v>45207</v>
      </c>
      <c r="D4151" s="5" t="s">
        <v>23355</v>
      </c>
      <c r="E4151" s="14">
        <v>0</v>
      </c>
      <c r="F4151">
        <v>3371558</v>
      </c>
      <c r="G4151">
        <v>2690427</v>
      </c>
      <c r="H4151">
        <v>2111420</v>
      </c>
      <c r="I4151">
        <v>5287</v>
      </c>
      <c r="J4151" s="1">
        <v>3352.8563198732299</v>
      </c>
      <c r="K4151">
        <v>75</v>
      </c>
    </row>
    <row r="4152" spans="1:11" x14ac:dyDescent="0.25">
      <c r="A4152" t="s">
        <v>4164</v>
      </c>
      <c r="B4152" t="s">
        <v>23334</v>
      </c>
      <c r="C4152" s="5">
        <v>45227</v>
      </c>
      <c r="D4152" s="5" t="s">
        <v>23361</v>
      </c>
      <c r="E4152" s="14">
        <v>12</v>
      </c>
      <c r="F4152">
        <v>3505677</v>
      </c>
      <c r="G4152">
        <v>2293019</v>
      </c>
      <c r="H4152">
        <v>1817015</v>
      </c>
      <c r="I4152">
        <v>5615</v>
      </c>
      <c r="J4152" s="1">
        <v>3560.5078896485702</v>
      </c>
      <c r="K4152">
        <v>63</v>
      </c>
    </row>
    <row r="4153" spans="1:11" x14ac:dyDescent="0.25">
      <c r="A4153" t="s">
        <v>4165</v>
      </c>
      <c r="B4153" t="s">
        <v>23334</v>
      </c>
      <c r="C4153" s="5">
        <v>45244</v>
      </c>
      <c r="D4153" s="5" t="s">
        <v>23357</v>
      </c>
      <c r="E4153" s="14">
        <v>10</v>
      </c>
      <c r="F4153">
        <v>4727492</v>
      </c>
      <c r="G4153">
        <v>3507611</v>
      </c>
      <c r="H4153">
        <v>2759169</v>
      </c>
      <c r="I4153">
        <v>7986</v>
      </c>
      <c r="J4153" s="1">
        <v>5062.0532030367003</v>
      </c>
      <c r="K4153">
        <v>90</v>
      </c>
    </row>
    <row r="4154" spans="1:11" x14ac:dyDescent="0.25">
      <c r="A4154" t="s">
        <v>4166</v>
      </c>
      <c r="B4154" t="s">
        <v>23334</v>
      </c>
      <c r="C4154" s="5">
        <v>45227</v>
      </c>
      <c r="D4154" s="5" t="s">
        <v>23361</v>
      </c>
      <c r="E4154" s="14">
        <v>6</v>
      </c>
      <c r="F4154">
        <v>2656801</v>
      </c>
      <c r="G4154">
        <v>1926505</v>
      </c>
      <c r="H4154">
        <v>1504135</v>
      </c>
      <c r="I4154">
        <v>5137</v>
      </c>
      <c r="J4154" s="1">
        <v>3255.9238994703701</v>
      </c>
      <c r="K4154">
        <v>131</v>
      </c>
    </row>
    <row r="4155" spans="1:11" x14ac:dyDescent="0.25">
      <c r="A4155" t="s">
        <v>4167</v>
      </c>
      <c r="B4155" t="s">
        <v>23334</v>
      </c>
      <c r="C4155" s="5">
        <v>45249</v>
      </c>
      <c r="D4155" s="5" t="s">
        <v>23355</v>
      </c>
      <c r="E4155" s="14">
        <v>8</v>
      </c>
      <c r="F4155">
        <v>5615813</v>
      </c>
      <c r="G4155">
        <v>4291381</v>
      </c>
      <c r="H4155">
        <v>3360576</v>
      </c>
      <c r="I4155">
        <v>11118</v>
      </c>
      <c r="J4155" s="1">
        <v>7045.83031139576</v>
      </c>
      <c r="K4155">
        <v>317</v>
      </c>
    </row>
    <row r="4156" spans="1:11" x14ac:dyDescent="0.25">
      <c r="A4156" t="s">
        <v>4168</v>
      </c>
      <c r="B4156" t="s">
        <v>23334</v>
      </c>
      <c r="C4156" s="5">
        <v>45216</v>
      </c>
      <c r="D4156" s="5" t="s">
        <v>23357</v>
      </c>
      <c r="E4156" s="14">
        <v>15</v>
      </c>
      <c r="F4156">
        <v>2805488</v>
      </c>
      <c r="G4156">
        <v>1859112</v>
      </c>
      <c r="H4156">
        <v>1467861</v>
      </c>
      <c r="I4156">
        <v>4301</v>
      </c>
      <c r="J4156" s="1">
        <v>2725.7890326803599</v>
      </c>
      <c r="K4156">
        <v>75</v>
      </c>
    </row>
    <row r="4157" spans="1:11" x14ac:dyDescent="0.25">
      <c r="A4157" t="s">
        <v>4169</v>
      </c>
      <c r="B4157" t="s">
        <v>23334</v>
      </c>
      <c r="C4157" s="5">
        <v>45224</v>
      </c>
      <c r="D4157" s="5" t="s">
        <v>23358</v>
      </c>
      <c r="E4157" s="14">
        <v>16</v>
      </c>
      <c r="F4157">
        <v>3467517</v>
      </c>
      <c r="G4157">
        <v>2277439</v>
      </c>
      <c r="H4157">
        <v>1806976</v>
      </c>
      <c r="I4157">
        <v>5453</v>
      </c>
      <c r="J4157" s="1">
        <v>3455.6934671054</v>
      </c>
      <c r="K4157">
        <v>98</v>
      </c>
    </row>
    <row r="4158" spans="1:11" x14ac:dyDescent="0.25">
      <c r="A4158" t="s">
        <v>4170</v>
      </c>
      <c r="B4158" t="s">
        <v>23334</v>
      </c>
      <c r="C4158" s="5">
        <v>45250</v>
      </c>
      <c r="D4158" s="5" t="s">
        <v>23356</v>
      </c>
      <c r="E4158" s="14">
        <v>14</v>
      </c>
      <c r="F4158">
        <v>2897809</v>
      </c>
      <c r="G4158">
        <v>1883001</v>
      </c>
      <c r="H4158">
        <v>1493046</v>
      </c>
      <c r="I4158">
        <v>4944</v>
      </c>
      <c r="J4158" s="1">
        <v>3132.3139609588102</v>
      </c>
      <c r="K4158">
        <v>72</v>
      </c>
    </row>
    <row r="4159" spans="1:11" x14ac:dyDescent="0.25">
      <c r="A4159" t="s">
        <v>4171</v>
      </c>
      <c r="B4159" t="s">
        <v>23334</v>
      </c>
      <c r="C4159" s="5">
        <v>45281</v>
      </c>
      <c r="D4159" s="5" t="s">
        <v>23359</v>
      </c>
      <c r="E4159" s="14">
        <v>20</v>
      </c>
      <c r="F4159">
        <v>5505133</v>
      </c>
      <c r="G4159">
        <v>3204588</v>
      </c>
      <c r="H4159">
        <v>2544476</v>
      </c>
      <c r="I4159">
        <v>7398</v>
      </c>
      <c r="J4159" s="1">
        <v>4687.0577983658104</v>
      </c>
      <c r="K4159">
        <v>187</v>
      </c>
    </row>
    <row r="4160" spans="1:11" x14ac:dyDescent="0.25">
      <c r="A4160" t="s">
        <v>4172</v>
      </c>
      <c r="B4160" t="s">
        <v>23336</v>
      </c>
      <c r="C4160" s="5">
        <v>45255</v>
      </c>
      <c r="D4160" s="5" t="s">
        <v>23361</v>
      </c>
      <c r="E4160" s="14">
        <v>5</v>
      </c>
      <c r="F4160">
        <v>229511</v>
      </c>
      <c r="G4160">
        <v>161533</v>
      </c>
      <c r="H4160">
        <v>124588</v>
      </c>
      <c r="I4160">
        <v>319</v>
      </c>
      <c r="J4160" s="1">
        <v>202.14261827784901</v>
      </c>
      <c r="K4160">
        <v>8</v>
      </c>
    </row>
    <row r="4161" spans="1:11" x14ac:dyDescent="0.25">
      <c r="A4161" t="s">
        <v>4173</v>
      </c>
      <c r="B4161" t="s">
        <v>23334</v>
      </c>
      <c r="C4161" s="5">
        <v>45211</v>
      </c>
      <c r="D4161" s="5" t="s">
        <v>23359</v>
      </c>
      <c r="E4161" s="14">
        <v>18</v>
      </c>
      <c r="F4161">
        <v>4555849</v>
      </c>
      <c r="G4161">
        <v>2857835</v>
      </c>
      <c r="H4161">
        <v>2257825</v>
      </c>
      <c r="I4161">
        <v>6039</v>
      </c>
      <c r="J4161" s="1">
        <v>3824.8844154973899</v>
      </c>
      <c r="K4161">
        <v>152</v>
      </c>
    </row>
    <row r="4162" spans="1:11" x14ac:dyDescent="0.25">
      <c r="A4162" t="s">
        <v>4174</v>
      </c>
      <c r="B4162" t="s">
        <v>23334</v>
      </c>
      <c r="C4162" s="5">
        <v>45212</v>
      </c>
      <c r="D4162" s="5" t="s">
        <v>23360</v>
      </c>
      <c r="E4162" s="14">
        <v>17</v>
      </c>
      <c r="F4162">
        <v>4606069</v>
      </c>
      <c r="G4162">
        <v>2864866</v>
      </c>
      <c r="H4162">
        <v>2265178</v>
      </c>
      <c r="I4162">
        <v>6529</v>
      </c>
      <c r="J4162" s="1">
        <v>4134.6221411000097</v>
      </c>
      <c r="K4162">
        <v>204</v>
      </c>
    </row>
    <row r="4163" spans="1:11" x14ac:dyDescent="0.25">
      <c r="A4163" t="s">
        <v>4175</v>
      </c>
      <c r="B4163" t="s">
        <v>23336</v>
      </c>
      <c r="C4163" s="5">
        <v>45243</v>
      </c>
      <c r="D4163" s="5" t="s">
        <v>23356</v>
      </c>
      <c r="E4163" s="14">
        <v>15</v>
      </c>
      <c r="F4163">
        <v>1237654</v>
      </c>
      <c r="G4163">
        <v>1044519</v>
      </c>
      <c r="H4163">
        <v>807597</v>
      </c>
      <c r="I4163">
        <v>4914</v>
      </c>
      <c r="J4163" s="1">
        <v>3111.7201510150499</v>
      </c>
      <c r="K4163">
        <v>124</v>
      </c>
    </row>
    <row r="4164" spans="1:11" x14ac:dyDescent="0.25">
      <c r="A4164" t="s">
        <v>4176</v>
      </c>
      <c r="B4164" t="s">
        <v>23334</v>
      </c>
      <c r="C4164" s="5">
        <v>45209</v>
      </c>
      <c r="D4164" s="5" t="s">
        <v>23357</v>
      </c>
      <c r="E4164" s="14">
        <v>17</v>
      </c>
      <c r="F4164">
        <v>4071560</v>
      </c>
      <c r="G4164">
        <v>2663954</v>
      </c>
      <c r="H4164">
        <v>2106105</v>
      </c>
      <c r="I4164">
        <v>5850</v>
      </c>
      <c r="J4164" s="1">
        <v>3703.4247165531401</v>
      </c>
      <c r="K4164">
        <v>104</v>
      </c>
    </row>
    <row r="4165" spans="1:11" x14ac:dyDescent="0.25">
      <c r="A4165" t="s">
        <v>4177</v>
      </c>
      <c r="B4165" t="s">
        <v>23334</v>
      </c>
      <c r="C4165" s="5">
        <v>45255</v>
      </c>
      <c r="D4165" s="5" t="s">
        <v>23361</v>
      </c>
      <c r="E4165" s="14">
        <v>13</v>
      </c>
      <c r="F4165">
        <v>3437063</v>
      </c>
      <c r="G4165">
        <v>2293439</v>
      </c>
      <c r="H4165">
        <v>1814967</v>
      </c>
      <c r="I4165">
        <v>5570</v>
      </c>
      <c r="J4165" s="1">
        <v>3526.30239894648</v>
      </c>
      <c r="K4165">
        <v>138</v>
      </c>
    </row>
    <row r="4166" spans="1:11" x14ac:dyDescent="0.25">
      <c r="A4166" t="s">
        <v>4178</v>
      </c>
      <c r="B4166" t="s">
        <v>23334</v>
      </c>
      <c r="C4166" s="5">
        <v>45239</v>
      </c>
      <c r="D4166" s="5" t="s">
        <v>23359</v>
      </c>
      <c r="E4166" s="14">
        <v>13</v>
      </c>
      <c r="F4166">
        <v>2447687</v>
      </c>
      <c r="G4166">
        <v>1528410</v>
      </c>
      <c r="H4166">
        <v>1213610</v>
      </c>
      <c r="I4166">
        <v>3532</v>
      </c>
      <c r="J4166" s="1">
        <v>2235.8476163729601</v>
      </c>
      <c r="K4166">
        <v>90</v>
      </c>
    </row>
    <row r="4167" spans="1:11" x14ac:dyDescent="0.25">
      <c r="A4167" t="s">
        <v>4179</v>
      </c>
      <c r="B4167" t="s">
        <v>23334</v>
      </c>
      <c r="C4167" s="5">
        <v>45252</v>
      </c>
      <c r="D4167" s="5" t="s">
        <v>23358</v>
      </c>
      <c r="E4167" s="14">
        <v>9</v>
      </c>
      <c r="F4167">
        <v>5158500</v>
      </c>
      <c r="G4167">
        <v>3817791</v>
      </c>
      <c r="H4167">
        <v>3006121</v>
      </c>
      <c r="I4167">
        <v>7800</v>
      </c>
      <c r="J4167" s="1">
        <v>4937.8259288731297</v>
      </c>
      <c r="K4167">
        <v>140</v>
      </c>
    </row>
    <row r="4168" spans="1:11" x14ac:dyDescent="0.25">
      <c r="A4168" t="s">
        <v>4180</v>
      </c>
      <c r="B4168" t="s">
        <v>23334</v>
      </c>
      <c r="C4168" s="5">
        <v>45238</v>
      </c>
      <c r="D4168" s="5" t="s">
        <v>23358</v>
      </c>
      <c r="E4168" s="14">
        <v>11</v>
      </c>
      <c r="F4168">
        <v>4868478</v>
      </c>
      <c r="G4168">
        <v>3735649</v>
      </c>
      <c r="H4168">
        <v>2942058</v>
      </c>
      <c r="I4168">
        <v>7779</v>
      </c>
      <c r="J4168" s="1">
        <v>4923.9188154028598</v>
      </c>
      <c r="K4168">
        <v>87</v>
      </c>
    </row>
    <row r="4169" spans="1:11" x14ac:dyDescent="0.25">
      <c r="A4169" t="s">
        <v>4181</v>
      </c>
      <c r="B4169" t="s">
        <v>23334</v>
      </c>
      <c r="C4169" s="5">
        <v>45224</v>
      </c>
      <c r="D4169" s="5" t="s">
        <v>23358</v>
      </c>
      <c r="E4169" s="14">
        <v>15</v>
      </c>
      <c r="F4169">
        <v>3002542</v>
      </c>
      <c r="G4169">
        <v>1983399</v>
      </c>
      <c r="H4169">
        <v>1573391</v>
      </c>
      <c r="I4169">
        <v>4857</v>
      </c>
      <c r="J4169" s="1">
        <v>3074.7676609816699</v>
      </c>
      <c r="K4169">
        <v>153</v>
      </c>
    </row>
    <row r="4170" spans="1:11" x14ac:dyDescent="0.25">
      <c r="A4170" t="s">
        <v>4182</v>
      </c>
      <c r="B4170" t="s">
        <v>23334</v>
      </c>
      <c r="C4170" s="5">
        <v>45218</v>
      </c>
      <c r="D4170" s="5" t="s">
        <v>23359</v>
      </c>
      <c r="E4170" s="14">
        <v>12</v>
      </c>
      <c r="F4170">
        <v>4496904</v>
      </c>
      <c r="G4170">
        <v>3464379</v>
      </c>
      <c r="H4170">
        <v>2703611</v>
      </c>
      <c r="I4170">
        <v>7137</v>
      </c>
      <c r="J4170" s="1">
        <v>4517.7175989506004</v>
      </c>
      <c r="K4170">
        <v>98</v>
      </c>
    </row>
    <row r="4171" spans="1:11" x14ac:dyDescent="0.25">
      <c r="A4171" t="s">
        <v>4183</v>
      </c>
      <c r="B4171" t="s">
        <v>23334</v>
      </c>
      <c r="C4171" s="5">
        <v>45259</v>
      </c>
      <c r="D4171" s="5" t="s">
        <v>23358</v>
      </c>
      <c r="E4171" s="14">
        <v>1</v>
      </c>
      <c r="F4171">
        <v>2674142</v>
      </c>
      <c r="G4171">
        <v>1972879</v>
      </c>
      <c r="H4171">
        <v>1546627</v>
      </c>
      <c r="I4171">
        <v>4306</v>
      </c>
      <c r="J4171" s="1">
        <v>2725.3589505838499</v>
      </c>
      <c r="K4171">
        <v>47</v>
      </c>
    </row>
    <row r="4172" spans="1:11" x14ac:dyDescent="0.25">
      <c r="A4172" t="s">
        <v>4184</v>
      </c>
      <c r="B4172" t="s">
        <v>23334</v>
      </c>
      <c r="C4172" s="5">
        <v>45261</v>
      </c>
      <c r="D4172" s="5" t="s">
        <v>23360</v>
      </c>
      <c r="E4172" s="14">
        <v>8</v>
      </c>
      <c r="F4172">
        <v>6150663</v>
      </c>
      <c r="G4172">
        <v>4384256</v>
      </c>
      <c r="H4172">
        <v>3447074</v>
      </c>
      <c r="I4172">
        <v>10132</v>
      </c>
      <c r="J4172" s="1">
        <v>6413.1437355650096</v>
      </c>
      <c r="K4172">
        <v>288</v>
      </c>
    </row>
    <row r="4173" spans="1:11" x14ac:dyDescent="0.25">
      <c r="A4173" t="s">
        <v>4185</v>
      </c>
      <c r="B4173" t="s">
        <v>23336</v>
      </c>
      <c r="C4173" s="5">
        <v>45280</v>
      </c>
      <c r="D4173" s="5" t="s">
        <v>23358</v>
      </c>
      <c r="E4173" s="14">
        <v>2</v>
      </c>
      <c r="F4173">
        <v>382232</v>
      </c>
      <c r="G4173">
        <v>248399</v>
      </c>
      <c r="H4173">
        <v>192532</v>
      </c>
      <c r="I4173">
        <v>532</v>
      </c>
      <c r="J4173" s="1">
        <v>336.82108659985403</v>
      </c>
      <c r="K4173">
        <v>18</v>
      </c>
    </row>
    <row r="4174" spans="1:11" x14ac:dyDescent="0.25">
      <c r="A4174" t="s">
        <v>4186</v>
      </c>
      <c r="B4174" t="s">
        <v>23336</v>
      </c>
      <c r="C4174" s="5">
        <v>45274</v>
      </c>
      <c r="D4174" s="5" t="s">
        <v>23359</v>
      </c>
      <c r="E4174" s="14">
        <v>1</v>
      </c>
      <c r="F4174">
        <v>665834</v>
      </c>
      <c r="G4174">
        <v>451929</v>
      </c>
      <c r="H4174">
        <v>350092</v>
      </c>
      <c r="I4174">
        <v>1123</v>
      </c>
      <c r="J4174" s="1">
        <v>710.71337815148502</v>
      </c>
      <c r="K4174">
        <v>13</v>
      </c>
    </row>
    <row r="4175" spans="1:11" x14ac:dyDescent="0.25">
      <c r="A4175" t="s">
        <v>4187</v>
      </c>
      <c r="B4175" t="s">
        <v>23336</v>
      </c>
      <c r="C4175" s="5">
        <v>45284</v>
      </c>
      <c r="D4175" s="5" t="s">
        <v>23355</v>
      </c>
      <c r="E4175" s="14">
        <v>3</v>
      </c>
      <c r="F4175">
        <v>231860</v>
      </c>
      <c r="G4175">
        <v>156023</v>
      </c>
      <c r="H4175">
        <v>121525</v>
      </c>
      <c r="I4175">
        <v>280</v>
      </c>
      <c r="J4175" s="1">
        <v>176.97240728351301</v>
      </c>
      <c r="K4175">
        <v>6</v>
      </c>
    </row>
    <row r="4176" spans="1:11" x14ac:dyDescent="0.25">
      <c r="A4176" t="s">
        <v>4188</v>
      </c>
      <c r="B4176" t="s">
        <v>23334</v>
      </c>
      <c r="C4176" s="5">
        <v>45232</v>
      </c>
      <c r="D4176" s="5" t="s">
        <v>23359</v>
      </c>
      <c r="E4176" s="14">
        <v>0</v>
      </c>
      <c r="F4176">
        <v>3854627</v>
      </c>
      <c r="G4176">
        <v>2892841</v>
      </c>
      <c r="H4176">
        <v>2269977</v>
      </c>
      <c r="I4176">
        <v>5695</v>
      </c>
      <c r="J4176" s="1">
        <v>3602.0675986798301</v>
      </c>
      <c r="K4176">
        <v>99</v>
      </c>
    </row>
    <row r="4177" spans="1:11" x14ac:dyDescent="0.25">
      <c r="A4177" t="s">
        <v>4189</v>
      </c>
      <c r="B4177" t="s">
        <v>23334</v>
      </c>
      <c r="C4177" s="5">
        <v>45212</v>
      </c>
      <c r="D4177" s="5" t="s">
        <v>23360</v>
      </c>
      <c r="E4177" s="14">
        <v>16</v>
      </c>
      <c r="F4177">
        <v>4270335</v>
      </c>
      <c r="G4177">
        <v>2700828</v>
      </c>
      <c r="H4177">
        <v>2136334</v>
      </c>
      <c r="I4177">
        <v>6121</v>
      </c>
      <c r="J4177" s="1">
        <v>3871.10742769218</v>
      </c>
      <c r="K4177">
        <v>85</v>
      </c>
    </row>
    <row r="4178" spans="1:11" x14ac:dyDescent="0.25">
      <c r="A4178" t="s">
        <v>4190</v>
      </c>
      <c r="B4178" t="s">
        <v>23334</v>
      </c>
      <c r="C4178" s="5">
        <v>45213</v>
      </c>
      <c r="D4178" s="5" t="s">
        <v>23361</v>
      </c>
      <c r="E4178" s="14">
        <v>0</v>
      </c>
      <c r="F4178">
        <v>3808687</v>
      </c>
      <c r="G4178">
        <v>2933592</v>
      </c>
      <c r="H4178">
        <v>2304717</v>
      </c>
      <c r="I4178">
        <v>5913</v>
      </c>
      <c r="J4178" s="1">
        <v>3739.7165648977402</v>
      </c>
      <c r="K4178">
        <v>186</v>
      </c>
    </row>
    <row r="4179" spans="1:11" x14ac:dyDescent="0.25">
      <c r="A4179" t="s">
        <v>4191</v>
      </c>
      <c r="B4179" t="s">
        <v>23334</v>
      </c>
      <c r="C4179" s="5">
        <v>45217</v>
      </c>
      <c r="D4179" s="5" t="s">
        <v>23358</v>
      </c>
      <c r="E4179" s="14">
        <v>14</v>
      </c>
      <c r="F4179">
        <v>2633021</v>
      </c>
      <c r="G4179">
        <v>1750701</v>
      </c>
      <c r="H4179">
        <v>1374869</v>
      </c>
      <c r="I4179">
        <v>3842</v>
      </c>
      <c r="J4179" s="1">
        <v>2429.8395554111498</v>
      </c>
      <c r="K4179">
        <v>113</v>
      </c>
    </row>
    <row r="4180" spans="1:11" x14ac:dyDescent="0.25">
      <c r="A4180" t="s">
        <v>4192</v>
      </c>
      <c r="B4180" t="s">
        <v>23334</v>
      </c>
      <c r="C4180" s="5">
        <v>45264</v>
      </c>
      <c r="D4180" s="5" t="s">
        <v>23356</v>
      </c>
      <c r="E4180" s="14">
        <v>1</v>
      </c>
      <c r="F4180">
        <v>2956434</v>
      </c>
      <c r="G4180">
        <v>2001399</v>
      </c>
      <c r="H4180">
        <v>1579198</v>
      </c>
      <c r="I4180">
        <v>4118</v>
      </c>
      <c r="J4180" s="1">
        <v>2603.86974836233</v>
      </c>
      <c r="K4180">
        <v>45</v>
      </c>
    </row>
    <row r="4181" spans="1:11" x14ac:dyDescent="0.25">
      <c r="A4181" t="s">
        <v>4193</v>
      </c>
      <c r="B4181" t="s">
        <v>23334</v>
      </c>
      <c r="C4181" s="5">
        <v>45213</v>
      </c>
      <c r="D4181" s="5" t="s">
        <v>23361</v>
      </c>
      <c r="E4181" s="14">
        <v>9</v>
      </c>
      <c r="F4181">
        <v>6134679</v>
      </c>
      <c r="G4181">
        <v>4654432</v>
      </c>
      <c r="H4181">
        <v>3661316</v>
      </c>
      <c r="I4181">
        <v>9742</v>
      </c>
      <c r="J4181" s="1">
        <v>6160.61700740584</v>
      </c>
      <c r="K4181">
        <v>303</v>
      </c>
    </row>
    <row r="4182" spans="1:11" x14ac:dyDescent="0.25">
      <c r="A4182" t="s">
        <v>4194</v>
      </c>
      <c r="B4182" t="s">
        <v>23334</v>
      </c>
      <c r="C4182" s="5">
        <v>45218</v>
      </c>
      <c r="D4182" s="5" t="s">
        <v>23359</v>
      </c>
      <c r="E4182" s="14">
        <v>16</v>
      </c>
      <c r="F4182">
        <v>3215703</v>
      </c>
      <c r="G4182">
        <v>2101129</v>
      </c>
      <c r="H4182">
        <v>1664276</v>
      </c>
      <c r="I4182">
        <v>4732</v>
      </c>
      <c r="J4182" s="1">
        <v>2991.9442157583198</v>
      </c>
      <c r="K4182">
        <v>85</v>
      </c>
    </row>
    <row r="4183" spans="1:11" x14ac:dyDescent="0.25">
      <c r="A4183" t="s">
        <v>4195</v>
      </c>
      <c r="B4183" t="s">
        <v>23334</v>
      </c>
      <c r="C4183" s="5">
        <v>45206</v>
      </c>
      <c r="D4183" s="5" t="s">
        <v>23361</v>
      </c>
      <c r="E4183" s="14">
        <v>14</v>
      </c>
      <c r="F4183">
        <v>3576638</v>
      </c>
      <c r="G4183">
        <v>2337718</v>
      </c>
      <c r="H4183">
        <v>1852233</v>
      </c>
      <c r="I4183">
        <v>5489</v>
      </c>
      <c r="J4183" s="1">
        <v>3470.7517556305902</v>
      </c>
      <c r="K4183">
        <v>61</v>
      </c>
    </row>
    <row r="4184" spans="1:11" x14ac:dyDescent="0.25">
      <c r="A4184" t="s">
        <v>4196</v>
      </c>
      <c r="B4184" t="s">
        <v>23336</v>
      </c>
      <c r="C4184" s="5">
        <v>45262</v>
      </c>
      <c r="D4184" s="5" t="s">
        <v>23361</v>
      </c>
      <c r="E4184" s="14">
        <v>5</v>
      </c>
      <c r="F4184">
        <v>251389</v>
      </c>
      <c r="G4184">
        <v>155189</v>
      </c>
      <c r="H4184">
        <v>120471</v>
      </c>
      <c r="I4184">
        <v>332</v>
      </c>
      <c r="J4184" s="1">
        <v>210.05287053317301</v>
      </c>
      <c r="K4184">
        <v>11</v>
      </c>
    </row>
    <row r="4185" spans="1:11" x14ac:dyDescent="0.25">
      <c r="A4185" t="s">
        <v>4197</v>
      </c>
      <c r="B4185" t="s">
        <v>23334</v>
      </c>
      <c r="C4185" s="5">
        <v>45283</v>
      </c>
      <c r="D4185" s="5" t="s">
        <v>23361</v>
      </c>
      <c r="E4185" s="14">
        <v>15</v>
      </c>
      <c r="F4185">
        <v>4977090</v>
      </c>
      <c r="G4185">
        <v>2791022</v>
      </c>
      <c r="H4185">
        <v>2213565</v>
      </c>
      <c r="I4185">
        <v>7150</v>
      </c>
      <c r="J4185" s="1">
        <v>4520.5948628777696</v>
      </c>
      <c r="K4185">
        <v>99</v>
      </c>
    </row>
    <row r="4186" spans="1:11" x14ac:dyDescent="0.25">
      <c r="A4186" t="s">
        <v>4198</v>
      </c>
      <c r="B4186" t="s">
        <v>23334</v>
      </c>
      <c r="C4186" s="5">
        <v>45228</v>
      </c>
      <c r="D4186" s="5" t="s">
        <v>23355</v>
      </c>
      <c r="E4186" s="14">
        <v>6</v>
      </c>
      <c r="F4186">
        <v>3476339</v>
      </c>
      <c r="G4186">
        <v>2436490</v>
      </c>
      <c r="H4186">
        <v>1896669</v>
      </c>
      <c r="I4186">
        <v>5815</v>
      </c>
      <c r="J4186" s="1">
        <v>3675.6453499952099</v>
      </c>
      <c r="K4186">
        <v>64</v>
      </c>
    </row>
    <row r="4187" spans="1:11" x14ac:dyDescent="0.25">
      <c r="A4187" t="s">
        <v>4199</v>
      </c>
      <c r="B4187" t="s">
        <v>23334</v>
      </c>
      <c r="C4187" s="5">
        <v>45253</v>
      </c>
      <c r="D4187" s="5" t="s">
        <v>23359</v>
      </c>
      <c r="E4187" s="14">
        <v>15</v>
      </c>
      <c r="F4187">
        <v>2545078</v>
      </c>
      <c r="G4187">
        <v>1704715</v>
      </c>
      <c r="H4187">
        <v>1351517</v>
      </c>
      <c r="I4187">
        <v>4300</v>
      </c>
      <c r="J4187" s="1">
        <v>2717.7576248017999</v>
      </c>
      <c r="K4187">
        <v>108</v>
      </c>
    </row>
    <row r="4188" spans="1:11" x14ac:dyDescent="0.25">
      <c r="A4188" t="s">
        <v>4200</v>
      </c>
      <c r="B4188" t="s">
        <v>23334</v>
      </c>
      <c r="C4188" s="5">
        <v>45223</v>
      </c>
      <c r="D4188" s="5" t="s">
        <v>23357</v>
      </c>
      <c r="E4188" s="14">
        <v>18</v>
      </c>
      <c r="F4188">
        <v>4415058</v>
      </c>
      <c r="G4188">
        <v>2870347</v>
      </c>
      <c r="H4188">
        <v>2275065</v>
      </c>
      <c r="I4188">
        <v>6160</v>
      </c>
      <c r="J4188" s="1">
        <v>3892.80624436682</v>
      </c>
      <c r="K4188">
        <v>70</v>
      </c>
    </row>
    <row r="4189" spans="1:11" x14ac:dyDescent="0.25">
      <c r="A4189" t="s">
        <v>4201</v>
      </c>
      <c r="B4189" t="s">
        <v>23334</v>
      </c>
      <c r="C4189" s="5">
        <v>45264</v>
      </c>
      <c r="D4189" s="5" t="s">
        <v>23356</v>
      </c>
      <c r="E4189" s="14">
        <v>3</v>
      </c>
      <c r="F4189">
        <v>1171315</v>
      </c>
      <c r="G4189">
        <v>808588</v>
      </c>
      <c r="H4189">
        <v>635193</v>
      </c>
      <c r="I4189">
        <v>1830</v>
      </c>
      <c r="J4189" s="1">
        <v>1156.44354053851</v>
      </c>
      <c r="K4189">
        <v>26</v>
      </c>
    </row>
    <row r="4190" spans="1:11" x14ac:dyDescent="0.25">
      <c r="A4190" t="s">
        <v>4202</v>
      </c>
      <c r="B4190" t="s">
        <v>23334</v>
      </c>
      <c r="C4190" s="5">
        <v>45260</v>
      </c>
      <c r="D4190" s="5" t="s">
        <v>23359</v>
      </c>
      <c r="E4190" s="14">
        <v>9</v>
      </c>
      <c r="F4190">
        <v>4925846</v>
      </c>
      <c r="G4190">
        <v>3694568</v>
      </c>
      <c r="H4190">
        <v>2894146</v>
      </c>
      <c r="I4190">
        <v>8087</v>
      </c>
      <c r="J4190" s="1">
        <v>5108.7526118026099</v>
      </c>
      <c r="K4190">
        <v>145</v>
      </c>
    </row>
    <row r="4191" spans="1:11" x14ac:dyDescent="0.25">
      <c r="A4191" t="s">
        <v>4203</v>
      </c>
      <c r="B4191" t="s">
        <v>23336</v>
      </c>
      <c r="C4191" s="5">
        <v>45259</v>
      </c>
      <c r="D4191" s="5" t="s">
        <v>23358</v>
      </c>
      <c r="E4191" s="14">
        <v>3</v>
      </c>
      <c r="F4191">
        <v>256476</v>
      </c>
      <c r="G4191">
        <v>156293</v>
      </c>
      <c r="H4191">
        <v>121268</v>
      </c>
      <c r="I4191">
        <v>264</v>
      </c>
      <c r="J4191" s="1">
        <v>167.056014368908</v>
      </c>
      <c r="K4191">
        <v>11</v>
      </c>
    </row>
    <row r="4192" spans="1:11" x14ac:dyDescent="0.25">
      <c r="A4192" t="s">
        <v>4204</v>
      </c>
      <c r="B4192" t="s">
        <v>23334</v>
      </c>
      <c r="C4192" s="5">
        <v>45270</v>
      </c>
      <c r="D4192" s="5" t="s">
        <v>23355</v>
      </c>
      <c r="E4192" s="14">
        <v>1</v>
      </c>
      <c r="F4192">
        <v>3755425</v>
      </c>
      <c r="G4192">
        <v>1910814</v>
      </c>
      <c r="H4192">
        <v>1487666</v>
      </c>
      <c r="I4192">
        <v>3710</v>
      </c>
      <c r="J4192" s="1">
        <v>2343.4214265188398</v>
      </c>
      <c r="K4192">
        <v>65</v>
      </c>
    </row>
    <row r="4193" spans="1:11" x14ac:dyDescent="0.25">
      <c r="A4193" t="s">
        <v>4205</v>
      </c>
      <c r="B4193" t="s">
        <v>23336</v>
      </c>
      <c r="C4193" s="5">
        <v>45251</v>
      </c>
      <c r="D4193" s="5" t="s">
        <v>23357</v>
      </c>
      <c r="E4193" s="14">
        <v>4</v>
      </c>
      <c r="F4193">
        <v>210277</v>
      </c>
      <c r="G4193">
        <v>137114</v>
      </c>
      <c r="H4193">
        <v>105498</v>
      </c>
      <c r="I4193">
        <v>197</v>
      </c>
      <c r="J4193" s="1">
        <v>124.227857219722</v>
      </c>
      <c r="K4193">
        <v>5</v>
      </c>
    </row>
    <row r="4194" spans="1:11" x14ac:dyDescent="0.25">
      <c r="A4194" t="s">
        <v>4206</v>
      </c>
      <c r="B4194" t="s">
        <v>23334</v>
      </c>
      <c r="C4194" s="5">
        <v>45273</v>
      </c>
      <c r="D4194" s="5" t="s">
        <v>23358</v>
      </c>
      <c r="E4194" s="14">
        <v>18</v>
      </c>
      <c r="F4194">
        <v>4160916</v>
      </c>
      <c r="G4194">
        <v>2501607</v>
      </c>
      <c r="H4194">
        <v>1985187</v>
      </c>
      <c r="I4194">
        <v>5955</v>
      </c>
      <c r="J4194" s="1">
        <v>3760.6466858277799</v>
      </c>
      <c r="K4194">
        <v>171</v>
      </c>
    </row>
    <row r="4195" spans="1:11" x14ac:dyDescent="0.25">
      <c r="A4195" t="s">
        <v>4207</v>
      </c>
      <c r="B4195" t="s">
        <v>23334</v>
      </c>
      <c r="C4195" s="5">
        <v>45263</v>
      </c>
      <c r="D4195" s="5" t="s">
        <v>23355</v>
      </c>
      <c r="E4195" s="14">
        <v>16</v>
      </c>
      <c r="F4195">
        <v>3486995</v>
      </c>
      <c r="G4195">
        <v>2100997</v>
      </c>
      <c r="H4195">
        <v>1668098</v>
      </c>
      <c r="I4195">
        <v>5133</v>
      </c>
      <c r="J4195" s="1">
        <v>3241.16400261737</v>
      </c>
      <c r="K4195">
        <v>164</v>
      </c>
    </row>
    <row r="4196" spans="1:11" x14ac:dyDescent="0.25">
      <c r="A4196" t="s">
        <v>4208</v>
      </c>
      <c r="B4196" t="s">
        <v>23334</v>
      </c>
      <c r="C4196" s="5">
        <v>45216</v>
      </c>
      <c r="D4196" s="5" t="s">
        <v>23357</v>
      </c>
      <c r="E4196" s="14">
        <v>17</v>
      </c>
      <c r="F4196">
        <v>4043084</v>
      </c>
      <c r="G4196">
        <v>2650142</v>
      </c>
      <c r="H4196">
        <v>2088220</v>
      </c>
      <c r="I4196">
        <v>5831</v>
      </c>
      <c r="J4196" s="1">
        <v>3682.10349226567</v>
      </c>
      <c r="K4196">
        <v>82</v>
      </c>
    </row>
    <row r="4197" spans="1:11" x14ac:dyDescent="0.25">
      <c r="A4197" t="s">
        <v>4209</v>
      </c>
      <c r="B4197" t="s">
        <v>23334</v>
      </c>
      <c r="C4197" s="5">
        <v>45271</v>
      </c>
      <c r="D4197" s="5" t="s">
        <v>23356</v>
      </c>
      <c r="E4197" s="14">
        <v>10</v>
      </c>
      <c r="F4197">
        <v>6389771</v>
      </c>
      <c r="G4197">
        <v>3868789</v>
      </c>
      <c r="H4197">
        <v>3032725</v>
      </c>
      <c r="I4197">
        <v>7964</v>
      </c>
      <c r="J4197" s="1">
        <v>5028.7305744498199</v>
      </c>
      <c r="K4197">
        <v>88</v>
      </c>
    </row>
    <row r="4198" spans="1:11" x14ac:dyDescent="0.25">
      <c r="A4198" t="s">
        <v>4210</v>
      </c>
      <c r="B4198" t="s">
        <v>23334</v>
      </c>
      <c r="C4198" s="5">
        <v>45218</v>
      </c>
      <c r="D4198" s="5" t="s">
        <v>23359</v>
      </c>
      <c r="E4198" s="14">
        <v>13</v>
      </c>
      <c r="F4198">
        <v>4559372</v>
      </c>
      <c r="G4198">
        <v>3512450</v>
      </c>
      <c r="H4198">
        <v>2745552</v>
      </c>
      <c r="I4198">
        <v>7376</v>
      </c>
      <c r="J4198" s="1">
        <v>4656.8655719054404</v>
      </c>
      <c r="K4198">
        <v>184</v>
      </c>
    </row>
    <row r="4199" spans="1:11" x14ac:dyDescent="0.25">
      <c r="A4199" t="s">
        <v>4211</v>
      </c>
      <c r="B4199" t="s">
        <v>23336</v>
      </c>
      <c r="C4199" s="5">
        <v>45267</v>
      </c>
      <c r="D4199" s="5" t="s">
        <v>23359</v>
      </c>
      <c r="E4199" s="14">
        <v>7</v>
      </c>
      <c r="F4199">
        <v>1096761</v>
      </c>
      <c r="G4199">
        <v>830098</v>
      </c>
      <c r="H4199">
        <v>644558</v>
      </c>
      <c r="I4199">
        <v>3565</v>
      </c>
      <c r="J4199" s="1">
        <v>2250.2866138311701</v>
      </c>
      <c r="K4199">
        <v>39</v>
      </c>
    </row>
    <row r="4200" spans="1:11" x14ac:dyDescent="0.25">
      <c r="A4200" t="s">
        <v>4212</v>
      </c>
      <c r="B4200" t="s">
        <v>23334</v>
      </c>
      <c r="C4200" s="5">
        <v>45225</v>
      </c>
      <c r="D4200" s="5" t="s">
        <v>23359</v>
      </c>
      <c r="E4200" s="14">
        <v>1</v>
      </c>
      <c r="F4200">
        <v>2118197</v>
      </c>
      <c r="G4200">
        <v>1738234</v>
      </c>
      <c r="H4200">
        <v>1357502</v>
      </c>
      <c r="I4200">
        <v>3585</v>
      </c>
      <c r="J4200" s="1">
        <v>2263.1191993706002</v>
      </c>
      <c r="K4200">
        <v>50</v>
      </c>
    </row>
    <row r="4201" spans="1:11" x14ac:dyDescent="0.25">
      <c r="A4201" t="s">
        <v>4213</v>
      </c>
      <c r="B4201" t="s">
        <v>23334</v>
      </c>
      <c r="C4201" s="5">
        <v>45220</v>
      </c>
      <c r="D4201" s="5" t="s">
        <v>23361</v>
      </c>
      <c r="E4201" s="14">
        <v>15</v>
      </c>
      <c r="F4201">
        <v>4311622</v>
      </c>
      <c r="G4201">
        <v>2638183</v>
      </c>
      <c r="H4201">
        <v>2091326</v>
      </c>
      <c r="I4201">
        <v>6144</v>
      </c>
      <c r="J4201" s="1">
        <v>3877.8275522243298</v>
      </c>
      <c r="K4201">
        <v>193</v>
      </c>
    </row>
    <row r="4202" spans="1:11" x14ac:dyDescent="0.25">
      <c r="A4202" t="s">
        <v>4214</v>
      </c>
      <c r="B4202" t="s">
        <v>23336</v>
      </c>
      <c r="C4202" s="5">
        <v>45240</v>
      </c>
      <c r="D4202" s="5" t="s">
        <v>23360</v>
      </c>
      <c r="E4202" s="14">
        <v>5</v>
      </c>
      <c r="F4202">
        <v>226050</v>
      </c>
      <c r="G4202">
        <v>152234</v>
      </c>
      <c r="H4202">
        <v>115889</v>
      </c>
      <c r="I4202">
        <v>255</v>
      </c>
      <c r="J4202" s="1">
        <v>160.704346586425</v>
      </c>
      <c r="K4202">
        <v>8</v>
      </c>
    </row>
    <row r="4203" spans="1:11" x14ac:dyDescent="0.25">
      <c r="A4203" t="s">
        <v>4215</v>
      </c>
      <c r="B4203" t="s">
        <v>23334</v>
      </c>
      <c r="C4203" s="5">
        <v>45210</v>
      </c>
      <c r="D4203" s="5" t="s">
        <v>23358</v>
      </c>
      <c r="E4203" s="14">
        <v>18</v>
      </c>
      <c r="F4203">
        <v>4712170</v>
      </c>
      <c r="G4203">
        <v>2910548</v>
      </c>
      <c r="H4203">
        <v>2299506</v>
      </c>
      <c r="I4203">
        <v>6391</v>
      </c>
      <c r="J4203" s="1">
        <v>4033.4397740345498</v>
      </c>
      <c r="K4203">
        <v>70</v>
      </c>
    </row>
    <row r="4204" spans="1:11" x14ac:dyDescent="0.25">
      <c r="A4204" t="s">
        <v>4216</v>
      </c>
      <c r="B4204" t="s">
        <v>23334</v>
      </c>
      <c r="C4204" s="5">
        <v>45203</v>
      </c>
      <c r="D4204" s="5" t="s">
        <v>23358</v>
      </c>
      <c r="E4204" s="14">
        <v>12</v>
      </c>
      <c r="F4204">
        <v>4471130</v>
      </c>
      <c r="G4204">
        <v>3404154</v>
      </c>
      <c r="H4204">
        <v>2683417</v>
      </c>
      <c r="I4204">
        <v>6545</v>
      </c>
      <c r="J4204" s="1">
        <v>4130.5699120768304</v>
      </c>
      <c r="K4204">
        <v>72</v>
      </c>
    </row>
    <row r="4205" spans="1:11" x14ac:dyDescent="0.25">
      <c r="A4205" t="s">
        <v>4217</v>
      </c>
      <c r="B4205" t="s">
        <v>23334</v>
      </c>
      <c r="C4205" s="5">
        <v>45253</v>
      </c>
      <c r="D4205" s="5" t="s">
        <v>23359</v>
      </c>
      <c r="E4205" s="14">
        <v>16</v>
      </c>
      <c r="F4205">
        <v>3148233</v>
      </c>
      <c r="G4205">
        <v>2088706</v>
      </c>
      <c r="H4205">
        <v>1657258</v>
      </c>
      <c r="I4205">
        <v>5245</v>
      </c>
      <c r="J4205" s="1">
        <v>3309.7325577629699</v>
      </c>
      <c r="K4205">
        <v>92</v>
      </c>
    </row>
    <row r="4206" spans="1:11" x14ac:dyDescent="0.25">
      <c r="A4206" t="s">
        <v>4218</v>
      </c>
      <c r="B4206" t="s">
        <v>23334</v>
      </c>
      <c r="C4206" s="5">
        <v>45244</v>
      </c>
      <c r="D4206" s="5" t="s">
        <v>23357</v>
      </c>
      <c r="E4206" s="14">
        <v>9</v>
      </c>
      <c r="F4206">
        <v>4832354</v>
      </c>
      <c r="G4206">
        <v>3606708</v>
      </c>
      <c r="H4206">
        <v>2838039</v>
      </c>
      <c r="I4206">
        <v>7942</v>
      </c>
      <c r="J4206" s="1">
        <v>5011.2506534515996</v>
      </c>
      <c r="K4206">
        <v>200</v>
      </c>
    </row>
    <row r="4207" spans="1:11" x14ac:dyDescent="0.25">
      <c r="A4207" t="s">
        <v>4219</v>
      </c>
      <c r="B4207" t="s">
        <v>23334</v>
      </c>
      <c r="C4207" s="5">
        <v>45247</v>
      </c>
      <c r="D4207" s="5" t="s">
        <v>23360</v>
      </c>
      <c r="E4207" s="14">
        <v>9</v>
      </c>
      <c r="F4207">
        <v>4988679</v>
      </c>
      <c r="G4207">
        <v>3735124</v>
      </c>
      <c r="H4207">
        <v>2919321</v>
      </c>
      <c r="I4207">
        <v>8940</v>
      </c>
      <c r="J4207" s="1">
        <v>5640.0181679131001</v>
      </c>
      <c r="K4207">
        <v>125</v>
      </c>
    </row>
    <row r="4208" spans="1:11" x14ac:dyDescent="0.25">
      <c r="A4208" t="s">
        <v>4220</v>
      </c>
      <c r="B4208" t="s">
        <v>23334</v>
      </c>
      <c r="C4208" s="5">
        <v>45241</v>
      </c>
      <c r="D4208" s="5" t="s">
        <v>23361</v>
      </c>
      <c r="E4208" s="14">
        <v>13</v>
      </c>
      <c r="F4208">
        <v>3487117</v>
      </c>
      <c r="G4208">
        <v>2143954</v>
      </c>
      <c r="H4208">
        <v>1699853</v>
      </c>
      <c r="I4208">
        <v>5434</v>
      </c>
      <c r="J4208" s="1">
        <v>3428.3987537036301</v>
      </c>
      <c r="K4208">
        <v>63</v>
      </c>
    </row>
    <row r="4209" spans="1:11" x14ac:dyDescent="0.25">
      <c r="A4209" t="s">
        <v>4221</v>
      </c>
      <c r="B4209" t="s">
        <v>23336</v>
      </c>
      <c r="C4209" s="5">
        <v>45273</v>
      </c>
      <c r="D4209" s="5" t="s">
        <v>23358</v>
      </c>
      <c r="E4209" s="14">
        <v>2</v>
      </c>
      <c r="F4209">
        <v>276396</v>
      </c>
      <c r="G4209">
        <v>204782</v>
      </c>
      <c r="H4209">
        <v>160007</v>
      </c>
      <c r="I4209">
        <v>506</v>
      </c>
      <c r="J4209" s="1">
        <v>319.17200695926101</v>
      </c>
      <c r="K4209">
        <v>19</v>
      </c>
    </row>
    <row r="4210" spans="1:11" x14ac:dyDescent="0.25">
      <c r="A4210" t="s">
        <v>4222</v>
      </c>
      <c r="B4210" t="s">
        <v>23334</v>
      </c>
      <c r="C4210" s="5">
        <v>45203</v>
      </c>
      <c r="D4210" s="5" t="s">
        <v>23358</v>
      </c>
      <c r="E4210" s="14">
        <v>15</v>
      </c>
      <c r="F4210">
        <v>2482349</v>
      </c>
      <c r="G4210">
        <v>1708473</v>
      </c>
      <c r="H4210">
        <v>1355704</v>
      </c>
      <c r="I4210">
        <v>4217</v>
      </c>
      <c r="J4210" s="1">
        <v>2659.7968065810301</v>
      </c>
      <c r="K4210">
        <v>50</v>
      </c>
    </row>
    <row r="4211" spans="1:11" x14ac:dyDescent="0.25">
      <c r="A4211" t="s">
        <v>4223</v>
      </c>
      <c r="B4211" t="s">
        <v>23334</v>
      </c>
      <c r="C4211" s="5">
        <v>45228</v>
      </c>
      <c r="D4211" s="5" t="s">
        <v>23355</v>
      </c>
      <c r="E4211" s="14">
        <v>7</v>
      </c>
      <c r="F4211">
        <v>4999980</v>
      </c>
      <c r="G4211">
        <v>3622166</v>
      </c>
      <c r="H4211">
        <v>2836308</v>
      </c>
      <c r="I4211">
        <v>8601</v>
      </c>
      <c r="J4211" s="1">
        <v>5424.2661722439198</v>
      </c>
      <c r="K4211">
        <v>94</v>
      </c>
    </row>
    <row r="4212" spans="1:11" x14ac:dyDescent="0.25">
      <c r="A4212" t="s">
        <v>4224</v>
      </c>
      <c r="B4212" t="s">
        <v>23334</v>
      </c>
      <c r="C4212" s="5">
        <v>45253</v>
      </c>
      <c r="D4212" s="5" t="s">
        <v>23359</v>
      </c>
      <c r="E4212" s="14">
        <v>10</v>
      </c>
      <c r="F4212">
        <v>5222799</v>
      </c>
      <c r="G4212">
        <v>3814128</v>
      </c>
      <c r="H4212">
        <v>2996992</v>
      </c>
      <c r="I4212">
        <v>8265</v>
      </c>
      <c r="J4212" s="1">
        <v>5211.3661143756999</v>
      </c>
      <c r="K4212">
        <v>116</v>
      </c>
    </row>
    <row r="4213" spans="1:11" x14ac:dyDescent="0.25">
      <c r="A4213" t="s">
        <v>4225</v>
      </c>
      <c r="B4213" t="s">
        <v>23334</v>
      </c>
      <c r="C4213" s="5">
        <v>45238</v>
      </c>
      <c r="D4213" s="5" t="s">
        <v>23358</v>
      </c>
      <c r="E4213" s="14">
        <v>1</v>
      </c>
      <c r="F4213">
        <v>2819823</v>
      </c>
      <c r="G4213">
        <v>2115662</v>
      </c>
      <c r="H4213">
        <v>1666742</v>
      </c>
      <c r="I4213">
        <v>4228</v>
      </c>
      <c r="J4213" s="1">
        <v>2665.9641955593302</v>
      </c>
      <c r="K4213">
        <v>121</v>
      </c>
    </row>
    <row r="4214" spans="1:11" x14ac:dyDescent="0.25">
      <c r="A4214" t="s">
        <v>4226</v>
      </c>
      <c r="B4214" t="s">
        <v>23334</v>
      </c>
      <c r="C4214" s="5">
        <v>45204</v>
      </c>
      <c r="D4214" s="5" t="s">
        <v>23359</v>
      </c>
      <c r="E4214" s="14">
        <v>5</v>
      </c>
      <c r="F4214">
        <v>702457</v>
      </c>
      <c r="G4214">
        <v>448666</v>
      </c>
      <c r="H4214">
        <v>354002</v>
      </c>
      <c r="I4214">
        <v>921</v>
      </c>
      <c r="J4214" s="1">
        <v>580.62912745409096</v>
      </c>
      <c r="K4214">
        <v>20</v>
      </c>
    </row>
    <row r="4215" spans="1:11" x14ac:dyDescent="0.25">
      <c r="A4215" t="s">
        <v>4227</v>
      </c>
      <c r="B4215" t="s">
        <v>23334</v>
      </c>
      <c r="C4215" s="5">
        <v>45282</v>
      </c>
      <c r="D4215" s="5" t="s">
        <v>23360</v>
      </c>
      <c r="E4215" s="14">
        <v>16</v>
      </c>
      <c r="F4215">
        <v>4712556</v>
      </c>
      <c r="G4215">
        <v>2706742</v>
      </c>
      <c r="H4215">
        <v>2146455</v>
      </c>
      <c r="I4215">
        <v>7007</v>
      </c>
      <c r="J4215" s="1">
        <v>4416.3584078181802</v>
      </c>
      <c r="K4215">
        <v>126</v>
      </c>
    </row>
    <row r="4216" spans="1:11" x14ac:dyDescent="0.25">
      <c r="A4216" t="s">
        <v>4228</v>
      </c>
      <c r="B4216" t="s">
        <v>23334</v>
      </c>
      <c r="C4216" s="5">
        <v>45257</v>
      </c>
      <c r="D4216" s="5" t="s">
        <v>23356</v>
      </c>
      <c r="E4216" s="14">
        <v>2</v>
      </c>
      <c r="F4216">
        <v>1812828</v>
      </c>
      <c r="G4216">
        <v>1373729</v>
      </c>
      <c r="H4216">
        <v>1077788</v>
      </c>
      <c r="I4216">
        <v>3129</v>
      </c>
      <c r="J4216" s="1">
        <v>1971.6520396455901</v>
      </c>
      <c r="K4216">
        <v>57</v>
      </c>
    </row>
    <row r="4217" spans="1:11" x14ac:dyDescent="0.25">
      <c r="A4217" t="s">
        <v>4229</v>
      </c>
      <c r="B4217" t="s">
        <v>23334</v>
      </c>
      <c r="C4217" s="5">
        <v>45232</v>
      </c>
      <c r="D4217" s="5" t="s">
        <v>23359</v>
      </c>
      <c r="E4217" s="14">
        <v>13</v>
      </c>
      <c r="F4217">
        <v>2821934</v>
      </c>
      <c r="G4217">
        <v>1864789</v>
      </c>
      <c r="H4217">
        <v>1478093</v>
      </c>
      <c r="I4217">
        <v>4325</v>
      </c>
      <c r="J4217" s="1">
        <v>2725.61261361782</v>
      </c>
      <c r="K4217">
        <v>51</v>
      </c>
    </row>
    <row r="4218" spans="1:11" x14ac:dyDescent="0.25">
      <c r="A4218" t="s">
        <v>4230</v>
      </c>
      <c r="B4218" t="s">
        <v>23334</v>
      </c>
      <c r="C4218" s="5">
        <v>45214</v>
      </c>
      <c r="D4218" s="5" t="s">
        <v>23355</v>
      </c>
      <c r="E4218" s="14">
        <v>12</v>
      </c>
      <c r="F4218">
        <v>4910528</v>
      </c>
      <c r="G4218">
        <v>3567057</v>
      </c>
      <c r="H4218">
        <v>2795118</v>
      </c>
      <c r="I4218">
        <v>7031</v>
      </c>
      <c r="J4218" s="1">
        <v>4430.4185431572796</v>
      </c>
      <c r="K4218">
        <v>202</v>
      </c>
    </row>
    <row r="4219" spans="1:11" x14ac:dyDescent="0.25">
      <c r="A4219" t="s">
        <v>4231</v>
      </c>
      <c r="B4219" t="s">
        <v>23334</v>
      </c>
      <c r="C4219" s="5">
        <v>45247</v>
      </c>
      <c r="D4219" s="5" t="s">
        <v>23360</v>
      </c>
      <c r="E4219" s="14">
        <v>13</v>
      </c>
      <c r="F4219">
        <v>2258448</v>
      </c>
      <c r="G4219">
        <v>1519966</v>
      </c>
      <c r="H4219">
        <v>1203904</v>
      </c>
      <c r="I4219">
        <v>3702</v>
      </c>
      <c r="J4219" s="1">
        <v>2332.8451842969398</v>
      </c>
      <c r="K4219">
        <v>44</v>
      </c>
    </row>
    <row r="4220" spans="1:11" x14ac:dyDescent="0.25">
      <c r="A4220" t="s">
        <v>4232</v>
      </c>
      <c r="B4220" t="s">
        <v>23334</v>
      </c>
      <c r="C4220" s="5">
        <v>45225</v>
      </c>
      <c r="D4220" s="5" t="s">
        <v>23359</v>
      </c>
      <c r="E4220" s="14">
        <v>17</v>
      </c>
      <c r="F4220">
        <v>3449884</v>
      </c>
      <c r="G4220">
        <v>2314918</v>
      </c>
      <c r="H4220">
        <v>1832908</v>
      </c>
      <c r="I4220">
        <v>5257</v>
      </c>
      <c r="J4220" s="1">
        <v>3312.29367348902</v>
      </c>
      <c r="K4220">
        <v>93</v>
      </c>
    </row>
    <row r="4221" spans="1:11" x14ac:dyDescent="0.25">
      <c r="A4221" t="s">
        <v>4233</v>
      </c>
      <c r="B4221" t="s">
        <v>23334</v>
      </c>
      <c r="C4221" s="5">
        <v>45263</v>
      </c>
      <c r="D4221" s="5" t="s">
        <v>23355</v>
      </c>
      <c r="E4221" s="14">
        <v>10</v>
      </c>
      <c r="F4221">
        <v>5640734</v>
      </c>
      <c r="G4221">
        <v>3754930</v>
      </c>
      <c r="H4221">
        <v>2958796</v>
      </c>
      <c r="I4221">
        <v>8229</v>
      </c>
      <c r="J4221" s="1">
        <v>5184.1698429634698</v>
      </c>
      <c r="K4221">
        <v>117</v>
      </c>
    </row>
    <row r="4222" spans="1:11" x14ac:dyDescent="0.25">
      <c r="A4222" t="s">
        <v>4234</v>
      </c>
      <c r="B4222" t="s">
        <v>23334</v>
      </c>
      <c r="C4222" s="5">
        <v>45265</v>
      </c>
      <c r="D4222" s="5" t="s">
        <v>23357</v>
      </c>
      <c r="E4222" s="14">
        <v>14</v>
      </c>
      <c r="F4222">
        <v>2657202</v>
      </c>
      <c r="G4222">
        <v>1701555</v>
      </c>
      <c r="H4222">
        <v>1352977</v>
      </c>
      <c r="I4222">
        <v>4349</v>
      </c>
      <c r="J4222" s="1">
        <v>2739.5935663528799</v>
      </c>
      <c r="K4222">
        <v>79</v>
      </c>
    </row>
    <row r="4223" spans="1:11" x14ac:dyDescent="0.25">
      <c r="A4223" t="s">
        <v>4235</v>
      </c>
      <c r="B4223" t="s">
        <v>23336</v>
      </c>
      <c r="C4223" s="5">
        <v>45281</v>
      </c>
      <c r="D4223" s="5" t="s">
        <v>23359</v>
      </c>
      <c r="E4223" s="14">
        <v>5</v>
      </c>
      <c r="F4223">
        <v>784828</v>
      </c>
      <c r="G4223">
        <v>472524</v>
      </c>
      <c r="H4223">
        <v>358129</v>
      </c>
      <c r="I4223">
        <v>1247</v>
      </c>
      <c r="J4223" s="1">
        <v>785.37220557565104</v>
      </c>
      <c r="K4223">
        <v>26</v>
      </c>
    </row>
    <row r="4224" spans="1:11" x14ac:dyDescent="0.25">
      <c r="A4224" t="s">
        <v>4236</v>
      </c>
      <c r="B4224" t="s">
        <v>23334</v>
      </c>
      <c r="C4224" s="5">
        <v>45252</v>
      </c>
      <c r="D4224" s="5" t="s">
        <v>23358</v>
      </c>
      <c r="E4224" s="14">
        <v>14</v>
      </c>
      <c r="F4224">
        <v>2612891</v>
      </c>
      <c r="G4224">
        <v>1729814</v>
      </c>
      <c r="H4224">
        <v>1376910</v>
      </c>
      <c r="I4224">
        <v>4307</v>
      </c>
      <c r="J4224" s="1">
        <v>2712.3848717433898</v>
      </c>
      <c r="K4224">
        <v>49</v>
      </c>
    </row>
    <row r="4225" spans="1:11" x14ac:dyDescent="0.25">
      <c r="A4225" t="s">
        <v>4237</v>
      </c>
      <c r="B4225" t="s">
        <v>23334</v>
      </c>
      <c r="C4225" s="5">
        <v>45229</v>
      </c>
      <c r="D4225" s="5" t="s">
        <v>23356</v>
      </c>
      <c r="E4225" s="14">
        <v>3</v>
      </c>
      <c r="F4225">
        <v>929166</v>
      </c>
      <c r="G4225">
        <v>741097</v>
      </c>
      <c r="H4225">
        <v>573637</v>
      </c>
      <c r="I4225">
        <v>1603</v>
      </c>
      <c r="J4225" s="1">
        <v>1009.57797217348</v>
      </c>
      <c r="K4225">
        <v>19</v>
      </c>
    </row>
    <row r="4226" spans="1:11" x14ac:dyDescent="0.25">
      <c r="A4226" t="s">
        <v>4238</v>
      </c>
      <c r="B4226" t="s">
        <v>23334</v>
      </c>
      <c r="C4226" s="5">
        <v>45278</v>
      </c>
      <c r="D4226" s="5" t="s">
        <v>23356</v>
      </c>
      <c r="E4226" s="14">
        <v>20</v>
      </c>
      <c r="F4226">
        <v>7283446</v>
      </c>
      <c r="G4226">
        <v>4192629</v>
      </c>
      <c r="H4226">
        <v>3332097</v>
      </c>
      <c r="I4226">
        <v>9984</v>
      </c>
      <c r="J4226" s="1">
        <v>6285.7563916754398</v>
      </c>
      <c r="K4226">
        <v>249</v>
      </c>
    </row>
    <row r="4227" spans="1:11" x14ac:dyDescent="0.25">
      <c r="A4227" t="s">
        <v>4239</v>
      </c>
      <c r="B4227" t="s">
        <v>23334</v>
      </c>
      <c r="C4227" s="5">
        <v>45216</v>
      </c>
      <c r="D4227" s="5" t="s">
        <v>23357</v>
      </c>
      <c r="E4227" s="14">
        <v>11</v>
      </c>
      <c r="F4227">
        <v>4219653</v>
      </c>
      <c r="G4227">
        <v>3203222</v>
      </c>
      <c r="H4227">
        <v>2508850</v>
      </c>
      <c r="I4227">
        <v>6449</v>
      </c>
      <c r="J4227" s="1">
        <v>4059.3334032235098</v>
      </c>
      <c r="K4227">
        <v>159</v>
      </c>
    </row>
    <row r="4228" spans="1:11" x14ac:dyDescent="0.25">
      <c r="A4228" t="s">
        <v>4240</v>
      </c>
      <c r="B4228" t="s">
        <v>23334</v>
      </c>
      <c r="C4228" s="5">
        <v>45273</v>
      </c>
      <c r="D4228" s="5" t="s">
        <v>23358</v>
      </c>
      <c r="E4228" s="14">
        <v>10</v>
      </c>
      <c r="F4228">
        <v>6100659</v>
      </c>
      <c r="G4228">
        <v>3913733</v>
      </c>
      <c r="H4228">
        <v>3077470</v>
      </c>
      <c r="I4228">
        <v>7945</v>
      </c>
      <c r="J4228" s="1">
        <v>5000.5677456803496</v>
      </c>
      <c r="K4228">
        <v>110</v>
      </c>
    </row>
    <row r="4229" spans="1:11" x14ac:dyDescent="0.25">
      <c r="A4229" t="s">
        <v>4241</v>
      </c>
      <c r="B4229" t="s">
        <v>23334</v>
      </c>
      <c r="C4229" s="5">
        <v>45224</v>
      </c>
      <c r="D4229" s="5" t="s">
        <v>23358</v>
      </c>
      <c r="E4229" s="14">
        <v>22</v>
      </c>
      <c r="F4229">
        <v>1884</v>
      </c>
      <c r="G4229">
        <v>302</v>
      </c>
      <c r="H4229">
        <v>236</v>
      </c>
      <c r="I4229">
        <v>3</v>
      </c>
      <c r="J4229" s="1">
        <v>2.0634575047960602</v>
      </c>
      <c r="K4229">
        <v>0</v>
      </c>
    </row>
    <row r="4230" spans="1:11" x14ac:dyDescent="0.25">
      <c r="A4230" t="s">
        <v>4242</v>
      </c>
      <c r="B4230" t="s">
        <v>23334</v>
      </c>
      <c r="C4230" s="5">
        <v>45222</v>
      </c>
      <c r="D4230" s="5" t="s">
        <v>23356</v>
      </c>
      <c r="E4230" s="14">
        <v>16</v>
      </c>
      <c r="F4230">
        <v>3253385</v>
      </c>
      <c r="G4230">
        <v>2103175</v>
      </c>
      <c r="H4230">
        <v>1667186</v>
      </c>
      <c r="I4230">
        <v>4914</v>
      </c>
      <c r="J4230" s="1">
        <v>3092.7514185252398</v>
      </c>
      <c r="K4230">
        <v>57</v>
      </c>
    </row>
    <row r="4231" spans="1:11" x14ac:dyDescent="0.25">
      <c r="A4231" t="s">
        <v>4243</v>
      </c>
      <c r="B4231" t="s">
        <v>23334</v>
      </c>
      <c r="C4231" s="5">
        <v>45203</v>
      </c>
      <c r="D4231" s="5" t="s">
        <v>23358</v>
      </c>
      <c r="E4231" s="14">
        <v>13</v>
      </c>
      <c r="F4231">
        <v>4627968</v>
      </c>
      <c r="G4231">
        <v>3444824</v>
      </c>
      <c r="H4231">
        <v>2715192</v>
      </c>
      <c r="I4231">
        <v>6480</v>
      </c>
      <c r="J4231" s="1">
        <v>4077.19775244622</v>
      </c>
      <c r="K4231">
        <v>206</v>
      </c>
    </row>
    <row r="4232" spans="1:11" x14ac:dyDescent="0.25">
      <c r="A4232" t="s">
        <v>4244</v>
      </c>
      <c r="B4232" t="s">
        <v>23336</v>
      </c>
      <c r="C4232" s="5">
        <v>45223</v>
      </c>
      <c r="D4232" s="5" t="s">
        <v>23357</v>
      </c>
      <c r="E4232" s="14">
        <v>4</v>
      </c>
      <c r="F4232">
        <v>191437</v>
      </c>
      <c r="G4232">
        <v>129250</v>
      </c>
      <c r="H4232">
        <v>99398</v>
      </c>
      <c r="I4232">
        <v>239</v>
      </c>
      <c r="J4232" s="1">
        <v>150.55994406864099</v>
      </c>
      <c r="K4232">
        <v>8</v>
      </c>
    </row>
    <row r="4233" spans="1:11" x14ac:dyDescent="0.25">
      <c r="A4233" t="s">
        <v>4245</v>
      </c>
      <c r="B4233" t="s">
        <v>23334</v>
      </c>
      <c r="C4233" s="5">
        <v>45210</v>
      </c>
      <c r="D4233" s="5" t="s">
        <v>23358</v>
      </c>
      <c r="E4233" s="14">
        <v>19</v>
      </c>
      <c r="F4233">
        <v>6114808</v>
      </c>
      <c r="G4233">
        <v>3624904</v>
      </c>
      <c r="H4233">
        <v>2869891</v>
      </c>
      <c r="I4233">
        <v>8264</v>
      </c>
      <c r="J4233" s="1">
        <v>5197.7508699220698</v>
      </c>
      <c r="K4233">
        <v>205</v>
      </c>
    </row>
    <row r="4234" spans="1:11" x14ac:dyDescent="0.25">
      <c r="A4234" t="s">
        <v>4246</v>
      </c>
      <c r="B4234" t="s">
        <v>23334</v>
      </c>
      <c r="C4234" s="5">
        <v>45202</v>
      </c>
      <c r="D4234" s="5" t="s">
        <v>23357</v>
      </c>
      <c r="E4234" s="14">
        <v>13</v>
      </c>
      <c r="F4234">
        <v>4755215</v>
      </c>
      <c r="G4234">
        <v>3584381</v>
      </c>
      <c r="H4234">
        <v>2828679</v>
      </c>
      <c r="I4234">
        <v>6840</v>
      </c>
      <c r="J4234" s="1">
        <v>4300.9419554638698</v>
      </c>
      <c r="K4234">
        <v>94</v>
      </c>
    </row>
    <row r="4235" spans="1:11" x14ac:dyDescent="0.25">
      <c r="A4235" t="s">
        <v>4247</v>
      </c>
      <c r="B4235" t="s">
        <v>23336</v>
      </c>
      <c r="C4235" s="5">
        <v>45279</v>
      </c>
      <c r="D4235" s="5" t="s">
        <v>23357</v>
      </c>
      <c r="E4235" s="14">
        <v>2</v>
      </c>
      <c r="F4235">
        <v>366086</v>
      </c>
      <c r="G4235">
        <v>267462</v>
      </c>
      <c r="H4235">
        <v>207709</v>
      </c>
      <c r="I4235">
        <v>613</v>
      </c>
      <c r="J4235" s="1">
        <v>385.45912186072701</v>
      </c>
      <c r="K4235">
        <v>9</v>
      </c>
    </row>
    <row r="4236" spans="1:11" x14ac:dyDescent="0.25">
      <c r="A4236" t="s">
        <v>4248</v>
      </c>
      <c r="B4236" t="s">
        <v>23336</v>
      </c>
      <c r="C4236" s="5">
        <v>45280</v>
      </c>
      <c r="D4236" s="5" t="s">
        <v>23358</v>
      </c>
      <c r="E4236" s="14">
        <v>7</v>
      </c>
      <c r="F4236">
        <v>2172703</v>
      </c>
      <c r="G4236">
        <v>1445204</v>
      </c>
      <c r="H4236">
        <v>1114451</v>
      </c>
      <c r="I4236">
        <v>4741</v>
      </c>
      <c r="J4236" s="1">
        <v>2979.9661009465799</v>
      </c>
      <c r="K4236">
        <v>52</v>
      </c>
    </row>
    <row r="4237" spans="1:11" x14ac:dyDescent="0.25">
      <c r="A4237" t="s">
        <v>4249</v>
      </c>
      <c r="B4237" t="s">
        <v>23334</v>
      </c>
      <c r="C4237" s="5">
        <v>45284</v>
      </c>
      <c r="D4237" s="5" t="s">
        <v>23355</v>
      </c>
      <c r="E4237" s="14">
        <v>14</v>
      </c>
      <c r="F4237">
        <v>6843257</v>
      </c>
      <c r="G4237">
        <v>4227385</v>
      </c>
      <c r="H4237">
        <v>3331709</v>
      </c>
      <c r="I4237">
        <v>8778</v>
      </c>
      <c r="J4237" s="1">
        <v>5517.2195701700102</v>
      </c>
      <c r="K4237">
        <v>221</v>
      </c>
    </row>
    <row r="4238" spans="1:11" x14ac:dyDescent="0.25">
      <c r="A4238" t="s">
        <v>4250</v>
      </c>
      <c r="B4238" t="s">
        <v>23334</v>
      </c>
      <c r="C4238" s="5">
        <v>45239</v>
      </c>
      <c r="D4238" s="5" t="s">
        <v>23359</v>
      </c>
      <c r="E4238" s="14">
        <v>10</v>
      </c>
      <c r="F4238">
        <v>4732453</v>
      </c>
      <c r="G4238">
        <v>3522527</v>
      </c>
      <c r="H4238">
        <v>2772868</v>
      </c>
      <c r="I4238">
        <v>7516</v>
      </c>
      <c r="J4238" s="1">
        <v>4723.5526693372003</v>
      </c>
      <c r="K4238">
        <v>83</v>
      </c>
    </row>
    <row r="4239" spans="1:11" x14ac:dyDescent="0.25">
      <c r="A4239" t="s">
        <v>4251</v>
      </c>
      <c r="B4239" t="s">
        <v>23334</v>
      </c>
      <c r="C4239" s="5">
        <v>45221</v>
      </c>
      <c r="D4239" s="5" t="s">
        <v>23355</v>
      </c>
      <c r="E4239" s="14">
        <v>15</v>
      </c>
      <c r="F4239">
        <v>3147096</v>
      </c>
      <c r="G4239">
        <v>2013219</v>
      </c>
      <c r="H4239">
        <v>1597620</v>
      </c>
      <c r="I4239">
        <v>4781</v>
      </c>
      <c r="J4239" s="1">
        <v>3003.83182248207</v>
      </c>
      <c r="K4239">
        <v>151</v>
      </c>
    </row>
    <row r="4240" spans="1:11" x14ac:dyDescent="0.25">
      <c r="A4240" t="s">
        <v>4252</v>
      </c>
      <c r="B4240" t="s">
        <v>23336</v>
      </c>
      <c r="C4240" s="5">
        <v>45270</v>
      </c>
      <c r="D4240" s="5" t="s">
        <v>23355</v>
      </c>
      <c r="E4240" s="14">
        <v>8</v>
      </c>
      <c r="F4240">
        <v>1211921</v>
      </c>
      <c r="G4240">
        <v>857443</v>
      </c>
      <c r="H4240">
        <v>664556</v>
      </c>
      <c r="I4240">
        <v>3523</v>
      </c>
      <c r="J4240" s="1">
        <v>2213.4802962273702</v>
      </c>
      <c r="K4240">
        <v>87</v>
      </c>
    </row>
    <row r="4241" spans="1:11" x14ac:dyDescent="0.25">
      <c r="A4241" t="s">
        <v>4253</v>
      </c>
      <c r="B4241" t="s">
        <v>23334</v>
      </c>
      <c r="C4241" s="5">
        <v>45255</v>
      </c>
      <c r="D4241" s="5" t="s">
        <v>23361</v>
      </c>
      <c r="E4241" s="14">
        <v>8</v>
      </c>
      <c r="F4241">
        <v>6020420</v>
      </c>
      <c r="G4241">
        <v>4661034</v>
      </c>
      <c r="H4241">
        <v>3666066</v>
      </c>
      <c r="I4241">
        <v>11029</v>
      </c>
      <c r="J4241" s="1">
        <v>6928.6268003159603</v>
      </c>
      <c r="K4241">
        <v>194</v>
      </c>
    </row>
    <row r="4242" spans="1:11" x14ac:dyDescent="0.25">
      <c r="A4242" t="s">
        <v>4254</v>
      </c>
      <c r="B4242" t="s">
        <v>23334</v>
      </c>
      <c r="C4242" s="5">
        <v>45262</v>
      </c>
      <c r="D4242" s="5" t="s">
        <v>23361</v>
      </c>
      <c r="E4242" s="14">
        <v>15</v>
      </c>
      <c r="F4242">
        <v>4434320</v>
      </c>
      <c r="G4242">
        <v>2583114</v>
      </c>
      <c r="H4242">
        <v>2051699</v>
      </c>
      <c r="I4242">
        <v>6513</v>
      </c>
      <c r="J4242" s="1">
        <v>4091.5987417012698</v>
      </c>
      <c r="K4242">
        <v>185</v>
      </c>
    </row>
    <row r="4243" spans="1:11" x14ac:dyDescent="0.25">
      <c r="A4243" t="s">
        <v>4255</v>
      </c>
      <c r="B4243" t="s">
        <v>23334</v>
      </c>
      <c r="C4243" s="5">
        <v>45249</v>
      </c>
      <c r="D4243" s="5" t="s">
        <v>23355</v>
      </c>
      <c r="E4243" s="14">
        <v>11</v>
      </c>
      <c r="F4243">
        <v>4103981</v>
      </c>
      <c r="G4243">
        <v>2567470</v>
      </c>
      <c r="H4243">
        <v>2035688</v>
      </c>
      <c r="I4243">
        <v>6399</v>
      </c>
      <c r="J4243" s="1">
        <v>4018.9081773623602</v>
      </c>
      <c r="K4243">
        <v>202</v>
      </c>
    </row>
    <row r="4244" spans="1:11" x14ac:dyDescent="0.25">
      <c r="A4244" t="s">
        <v>4256</v>
      </c>
      <c r="B4244" t="s">
        <v>23334</v>
      </c>
      <c r="C4244" s="5">
        <v>45250</v>
      </c>
      <c r="D4244" s="5" t="s">
        <v>23356</v>
      </c>
      <c r="E4244" s="14">
        <v>10</v>
      </c>
      <c r="F4244">
        <v>5038953</v>
      </c>
      <c r="G4244">
        <v>3763018</v>
      </c>
      <c r="H4244">
        <v>2942451</v>
      </c>
      <c r="I4244">
        <v>8617</v>
      </c>
      <c r="J4244" s="1">
        <v>5410.7878873919199</v>
      </c>
      <c r="K4244">
        <v>246</v>
      </c>
    </row>
    <row r="4245" spans="1:11" x14ac:dyDescent="0.25">
      <c r="A4245" t="s">
        <v>4257</v>
      </c>
      <c r="B4245" t="s">
        <v>23334</v>
      </c>
      <c r="C4245" s="5">
        <v>45233</v>
      </c>
      <c r="D4245" s="5" t="s">
        <v>23360</v>
      </c>
      <c r="E4245" s="14">
        <v>0</v>
      </c>
      <c r="F4245">
        <v>4123585</v>
      </c>
      <c r="G4245">
        <v>3169749</v>
      </c>
      <c r="H4245">
        <v>2491914</v>
      </c>
      <c r="I4245">
        <v>6474</v>
      </c>
      <c r="J4245" s="1">
        <v>4065.03783843257</v>
      </c>
      <c r="K4245">
        <v>114</v>
      </c>
    </row>
    <row r="4246" spans="1:11" x14ac:dyDescent="0.25">
      <c r="A4246" t="s">
        <v>4258</v>
      </c>
      <c r="B4246" t="s">
        <v>23334</v>
      </c>
      <c r="C4246" s="5">
        <v>45266</v>
      </c>
      <c r="D4246" s="5" t="s">
        <v>23358</v>
      </c>
      <c r="E4246" s="14">
        <v>10</v>
      </c>
      <c r="F4246">
        <v>6986708</v>
      </c>
      <c r="G4246">
        <v>3987921</v>
      </c>
      <c r="H4246">
        <v>3134504</v>
      </c>
      <c r="I4246">
        <v>7905</v>
      </c>
      <c r="J4246" s="1">
        <v>4963.8737576645599</v>
      </c>
      <c r="K4246">
        <v>90</v>
      </c>
    </row>
    <row r="4247" spans="1:11" x14ac:dyDescent="0.25">
      <c r="A4247" t="s">
        <v>4259</v>
      </c>
      <c r="B4247" t="s">
        <v>23334</v>
      </c>
      <c r="C4247" s="5">
        <v>45263</v>
      </c>
      <c r="D4247" s="5" t="s">
        <v>23355</v>
      </c>
      <c r="E4247" s="14">
        <v>11</v>
      </c>
      <c r="F4247">
        <v>5497105</v>
      </c>
      <c r="G4247">
        <v>3630287</v>
      </c>
      <c r="H4247">
        <v>2861233</v>
      </c>
      <c r="I4247">
        <v>7674</v>
      </c>
      <c r="J4247" s="1">
        <v>4818.1704283674399</v>
      </c>
      <c r="K4247">
        <v>193</v>
      </c>
    </row>
    <row r="4248" spans="1:11" x14ac:dyDescent="0.25">
      <c r="A4248" t="s">
        <v>4260</v>
      </c>
      <c r="B4248" t="s">
        <v>23334</v>
      </c>
      <c r="C4248" s="5">
        <v>45214</v>
      </c>
      <c r="D4248" s="5" t="s">
        <v>23355</v>
      </c>
      <c r="E4248" s="14">
        <v>0</v>
      </c>
      <c r="F4248">
        <v>3226145</v>
      </c>
      <c r="G4248">
        <v>2515048</v>
      </c>
      <c r="H4248">
        <v>1964328</v>
      </c>
      <c r="I4248">
        <v>4950</v>
      </c>
      <c r="J4248" s="1">
        <v>3108.1945105188101</v>
      </c>
      <c r="K4248">
        <v>155</v>
      </c>
    </row>
    <row r="4249" spans="1:11" x14ac:dyDescent="0.25">
      <c r="A4249" t="s">
        <v>4261</v>
      </c>
      <c r="B4249" t="s">
        <v>23334</v>
      </c>
      <c r="C4249" s="5">
        <v>45218</v>
      </c>
      <c r="D4249" s="5" t="s">
        <v>23359</v>
      </c>
      <c r="E4249" s="14">
        <v>17</v>
      </c>
      <c r="F4249">
        <v>3690643</v>
      </c>
      <c r="G4249">
        <v>2358422</v>
      </c>
      <c r="H4249">
        <v>1867127</v>
      </c>
      <c r="I4249">
        <v>5432</v>
      </c>
      <c r="J4249" s="1">
        <v>3410.6125942530498</v>
      </c>
      <c r="K4249">
        <v>60</v>
      </c>
    </row>
    <row r="4250" spans="1:11" x14ac:dyDescent="0.25">
      <c r="A4250" t="s">
        <v>4262</v>
      </c>
      <c r="B4250" t="s">
        <v>23334</v>
      </c>
      <c r="C4250" s="5">
        <v>45269</v>
      </c>
      <c r="D4250" s="5" t="s">
        <v>23361</v>
      </c>
      <c r="E4250" s="14">
        <v>8</v>
      </c>
      <c r="F4250">
        <v>7644208</v>
      </c>
      <c r="G4250">
        <v>4363900</v>
      </c>
      <c r="H4250">
        <v>3433349</v>
      </c>
      <c r="I4250">
        <v>9842</v>
      </c>
      <c r="J4250" s="1">
        <v>6178.8173034838101</v>
      </c>
      <c r="K4250">
        <v>308</v>
      </c>
    </row>
    <row r="4251" spans="1:11" x14ac:dyDescent="0.25">
      <c r="A4251" t="s">
        <v>4263</v>
      </c>
      <c r="B4251" t="s">
        <v>23334</v>
      </c>
      <c r="C4251" s="5">
        <v>45283</v>
      </c>
      <c r="D4251" s="5" t="s">
        <v>23361</v>
      </c>
      <c r="E4251" s="14">
        <v>16</v>
      </c>
      <c r="F4251">
        <v>5266658</v>
      </c>
      <c r="G4251">
        <v>2944007</v>
      </c>
      <c r="H4251">
        <v>2334886</v>
      </c>
      <c r="I4251">
        <v>7559</v>
      </c>
      <c r="J4251" s="1">
        <v>4744.80311015189</v>
      </c>
      <c r="K4251">
        <v>87</v>
      </c>
    </row>
    <row r="4252" spans="1:11" x14ac:dyDescent="0.25">
      <c r="A4252" t="s">
        <v>4264</v>
      </c>
      <c r="B4252" t="s">
        <v>23334</v>
      </c>
      <c r="C4252" s="5">
        <v>45210</v>
      </c>
      <c r="D4252" s="5" t="s">
        <v>23358</v>
      </c>
      <c r="E4252" s="14">
        <v>12</v>
      </c>
      <c r="F4252">
        <v>4669254</v>
      </c>
      <c r="G4252">
        <v>3536299</v>
      </c>
      <c r="H4252">
        <v>2784195</v>
      </c>
      <c r="I4252">
        <v>6855</v>
      </c>
      <c r="J4252" s="1">
        <v>4302.7657899818596</v>
      </c>
      <c r="K4252">
        <v>216</v>
      </c>
    </row>
    <row r="4253" spans="1:11" x14ac:dyDescent="0.25">
      <c r="A4253" t="s">
        <v>4265</v>
      </c>
      <c r="B4253" t="s">
        <v>23334</v>
      </c>
      <c r="C4253" s="5">
        <v>45238</v>
      </c>
      <c r="D4253" s="5" t="s">
        <v>23358</v>
      </c>
      <c r="E4253" s="14">
        <v>14</v>
      </c>
      <c r="F4253">
        <v>2637359</v>
      </c>
      <c r="G4253">
        <v>1698202</v>
      </c>
      <c r="H4253">
        <v>1348902</v>
      </c>
      <c r="I4253">
        <v>4194</v>
      </c>
      <c r="J4253" s="1">
        <v>2632.3194937912999</v>
      </c>
      <c r="K4253">
        <v>120</v>
      </c>
    </row>
    <row r="4254" spans="1:11" x14ac:dyDescent="0.25">
      <c r="A4254" t="s">
        <v>4266</v>
      </c>
      <c r="B4254" t="s">
        <v>23334</v>
      </c>
      <c r="C4254" s="5">
        <v>45202</v>
      </c>
      <c r="D4254" s="5" t="s">
        <v>23357</v>
      </c>
      <c r="E4254" s="14">
        <v>12</v>
      </c>
      <c r="F4254">
        <v>4689152</v>
      </c>
      <c r="G4254">
        <v>3529044</v>
      </c>
      <c r="H4254">
        <v>2780115</v>
      </c>
      <c r="I4254">
        <v>6859</v>
      </c>
      <c r="J4254" s="1">
        <v>4305.0575412174303</v>
      </c>
      <c r="K4254">
        <v>171</v>
      </c>
    </row>
    <row r="4255" spans="1:11" x14ac:dyDescent="0.25">
      <c r="A4255" t="s">
        <v>4267</v>
      </c>
      <c r="B4255" t="s">
        <v>23334</v>
      </c>
      <c r="C4255" s="5">
        <v>45226</v>
      </c>
      <c r="D4255" s="5" t="s">
        <v>23360</v>
      </c>
      <c r="E4255" s="14">
        <v>0</v>
      </c>
      <c r="F4255">
        <v>3589383</v>
      </c>
      <c r="G4255">
        <v>2948027</v>
      </c>
      <c r="H4255">
        <v>2310420</v>
      </c>
      <c r="I4255">
        <v>5855</v>
      </c>
      <c r="J4255" s="1">
        <v>3674.2181407569401</v>
      </c>
      <c r="K4255">
        <v>149</v>
      </c>
    </row>
    <row r="4256" spans="1:11" x14ac:dyDescent="0.25">
      <c r="A4256" t="s">
        <v>4268</v>
      </c>
      <c r="B4256" t="s">
        <v>23334</v>
      </c>
      <c r="C4256" s="5">
        <v>45258</v>
      </c>
      <c r="D4256" s="5" t="s">
        <v>23357</v>
      </c>
      <c r="E4256" s="14">
        <v>12</v>
      </c>
      <c r="F4256">
        <v>5606706</v>
      </c>
      <c r="G4256">
        <v>4029242</v>
      </c>
      <c r="H4256">
        <v>3173464</v>
      </c>
      <c r="I4256">
        <v>8625</v>
      </c>
      <c r="J4256" s="1">
        <v>5412.5258725623498</v>
      </c>
      <c r="K4256">
        <v>119</v>
      </c>
    </row>
    <row r="4257" spans="1:11" x14ac:dyDescent="0.25">
      <c r="A4257" t="s">
        <v>4269</v>
      </c>
      <c r="B4257" t="s">
        <v>23334</v>
      </c>
      <c r="C4257" s="5">
        <v>45211</v>
      </c>
      <c r="D4257" s="5" t="s">
        <v>23359</v>
      </c>
      <c r="E4257" s="14">
        <v>13</v>
      </c>
      <c r="F4257">
        <v>4435774</v>
      </c>
      <c r="G4257">
        <v>3362402</v>
      </c>
      <c r="H4257">
        <v>2642972</v>
      </c>
      <c r="I4257">
        <v>6387</v>
      </c>
      <c r="J4257" s="1">
        <v>4007.8973263624398</v>
      </c>
      <c r="K4257">
        <v>200</v>
      </c>
    </row>
    <row r="4258" spans="1:11" x14ac:dyDescent="0.25">
      <c r="A4258" t="s">
        <v>4270</v>
      </c>
      <c r="B4258" t="s">
        <v>23334</v>
      </c>
      <c r="C4258" s="5">
        <v>45201</v>
      </c>
      <c r="D4258" s="5" t="s">
        <v>23356</v>
      </c>
      <c r="E4258" s="14">
        <v>0</v>
      </c>
      <c r="F4258">
        <v>3321262</v>
      </c>
      <c r="G4258">
        <v>2550753</v>
      </c>
      <c r="H4258">
        <v>2013795</v>
      </c>
      <c r="I4258">
        <v>4768</v>
      </c>
      <c r="J4258" s="1">
        <v>2991.6458852385599</v>
      </c>
      <c r="K4258">
        <v>87</v>
      </c>
    </row>
    <row r="4259" spans="1:11" x14ac:dyDescent="0.25">
      <c r="A4259" t="s">
        <v>4271</v>
      </c>
      <c r="B4259" t="s">
        <v>23334</v>
      </c>
      <c r="C4259" s="5">
        <v>45211</v>
      </c>
      <c r="D4259" s="5" t="s">
        <v>23359</v>
      </c>
      <c r="E4259" s="14">
        <v>11</v>
      </c>
      <c r="F4259">
        <v>4026995</v>
      </c>
      <c r="G4259">
        <v>3125055</v>
      </c>
      <c r="H4259">
        <v>2453369</v>
      </c>
      <c r="I4259">
        <v>6339</v>
      </c>
      <c r="J4259" s="1">
        <v>3977.34558966747</v>
      </c>
      <c r="K4259">
        <v>90</v>
      </c>
    </row>
    <row r="4260" spans="1:11" x14ac:dyDescent="0.25">
      <c r="A4260" t="s">
        <v>4272</v>
      </c>
      <c r="B4260" t="s">
        <v>23334</v>
      </c>
      <c r="C4260" s="5">
        <v>45245</v>
      </c>
      <c r="D4260" s="5" t="s">
        <v>23358</v>
      </c>
      <c r="E4260" s="14">
        <v>9</v>
      </c>
      <c r="F4260">
        <v>4843881</v>
      </c>
      <c r="G4260">
        <v>3763177</v>
      </c>
      <c r="H4260">
        <v>2943743</v>
      </c>
      <c r="I4260">
        <v>8634</v>
      </c>
      <c r="J4260" s="1">
        <v>5417.1145928364003</v>
      </c>
      <c r="K4260">
        <v>213</v>
      </c>
    </row>
    <row r="4261" spans="1:11" x14ac:dyDescent="0.25">
      <c r="A4261" t="s">
        <v>4273</v>
      </c>
      <c r="B4261" t="s">
        <v>23334</v>
      </c>
      <c r="C4261" s="5">
        <v>45226</v>
      </c>
      <c r="D4261" s="5" t="s">
        <v>23360</v>
      </c>
      <c r="E4261" s="14">
        <v>8</v>
      </c>
      <c r="F4261">
        <v>5510336</v>
      </c>
      <c r="G4261">
        <v>4273926</v>
      </c>
      <c r="H4261">
        <v>3344460</v>
      </c>
      <c r="I4261">
        <v>10281</v>
      </c>
      <c r="J4261" s="1">
        <v>6449.9061833674796</v>
      </c>
      <c r="K4261">
        <v>293</v>
      </c>
    </row>
    <row r="4262" spans="1:11" x14ac:dyDescent="0.25">
      <c r="A4262" t="s">
        <v>4274</v>
      </c>
      <c r="B4262" t="s">
        <v>23334</v>
      </c>
      <c r="C4262" s="5">
        <v>45260</v>
      </c>
      <c r="D4262" s="5" t="s">
        <v>23359</v>
      </c>
      <c r="E4262" s="14">
        <v>1</v>
      </c>
      <c r="F4262">
        <v>2620207</v>
      </c>
      <c r="G4262">
        <v>1986061</v>
      </c>
      <c r="H4262">
        <v>1558660</v>
      </c>
      <c r="I4262">
        <v>4336</v>
      </c>
      <c r="J4262" s="1">
        <v>2719.84488225938</v>
      </c>
      <c r="K4262">
        <v>63</v>
      </c>
    </row>
    <row r="4263" spans="1:11" x14ac:dyDescent="0.25">
      <c r="A4263" t="s">
        <v>4275</v>
      </c>
      <c r="B4263" t="s">
        <v>23334</v>
      </c>
      <c r="C4263" s="5">
        <v>45279</v>
      </c>
      <c r="D4263" s="5" t="s">
        <v>23357</v>
      </c>
      <c r="E4263" s="14">
        <v>14</v>
      </c>
      <c r="F4263">
        <v>6522263</v>
      </c>
      <c r="G4263">
        <v>4171631</v>
      </c>
      <c r="H4263">
        <v>3292960</v>
      </c>
      <c r="I4263">
        <v>8809</v>
      </c>
      <c r="J4263" s="1">
        <v>5524.5054364392099</v>
      </c>
      <c r="K4263">
        <v>275</v>
      </c>
    </row>
    <row r="4264" spans="1:11" x14ac:dyDescent="0.25">
      <c r="A4264" t="s">
        <v>4276</v>
      </c>
      <c r="B4264" t="s">
        <v>23334</v>
      </c>
      <c r="C4264" s="5">
        <v>45228</v>
      </c>
      <c r="D4264" s="5" t="s">
        <v>23355</v>
      </c>
      <c r="E4264" s="14">
        <v>14</v>
      </c>
      <c r="F4264">
        <v>3050117</v>
      </c>
      <c r="G4264">
        <v>2005165</v>
      </c>
      <c r="H4264">
        <v>1590349</v>
      </c>
      <c r="I4264">
        <v>4910</v>
      </c>
      <c r="J4264" s="1">
        <v>3079.1884725467498</v>
      </c>
      <c r="K4264">
        <v>54</v>
      </c>
    </row>
    <row r="4265" spans="1:11" x14ac:dyDescent="0.25">
      <c r="A4265" t="s">
        <v>4277</v>
      </c>
      <c r="B4265" t="s">
        <v>23334</v>
      </c>
      <c r="C4265" s="5">
        <v>45209</v>
      </c>
      <c r="D4265" s="5" t="s">
        <v>23357</v>
      </c>
      <c r="E4265" s="14">
        <v>18</v>
      </c>
      <c r="F4265">
        <v>4806787</v>
      </c>
      <c r="G4265">
        <v>3095518</v>
      </c>
      <c r="H4265">
        <v>2445123</v>
      </c>
      <c r="I4265">
        <v>6776</v>
      </c>
      <c r="J4265" s="1">
        <v>4249.2797820638798</v>
      </c>
      <c r="K4265">
        <v>119</v>
      </c>
    </row>
    <row r="4266" spans="1:11" x14ac:dyDescent="0.25">
      <c r="A4266" t="s">
        <v>4278</v>
      </c>
      <c r="B4266" t="s">
        <v>23336</v>
      </c>
      <c r="C4266" s="5">
        <v>45203</v>
      </c>
      <c r="D4266" s="5" t="s">
        <v>23358</v>
      </c>
      <c r="E4266" s="14">
        <v>1</v>
      </c>
      <c r="F4266">
        <v>362305</v>
      </c>
      <c r="G4266">
        <v>311514</v>
      </c>
      <c r="H4266">
        <v>242900</v>
      </c>
      <c r="I4266">
        <v>580</v>
      </c>
      <c r="J4266" s="1">
        <v>363.746422117843</v>
      </c>
      <c r="K4266">
        <v>22</v>
      </c>
    </row>
    <row r="4267" spans="1:11" x14ac:dyDescent="0.25">
      <c r="A4267" t="s">
        <v>4279</v>
      </c>
      <c r="B4267" t="s">
        <v>23334</v>
      </c>
      <c r="C4267" s="5">
        <v>45209</v>
      </c>
      <c r="D4267" s="5" t="s">
        <v>23357</v>
      </c>
      <c r="E4267" s="14">
        <v>13</v>
      </c>
      <c r="F4267">
        <v>4980174</v>
      </c>
      <c r="G4267">
        <v>3654925</v>
      </c>
      <c r="H4267">
        <v>2881579</v>
      </c>
      <c r="I4267">
        <v>7245</v>
      </c>
      <c r="J4267" s="1">
        <v>4541.6840154236697</v>
      </c>
      <c r="K4267">
        <v>81</v>
      </c>
    </row>
    <row r="4268" spans="1:11" x14ac:dyDescent="0.25">
      <c r="A4268" t="s">
        <v>4280</v>
      </c>
      <c r="B4268" t="s">
        <v>23334</v>
      </c>
      <c r="C4268" s="5">
        <v>45251</v>
      </c>
      <c r="D4268" s="5" t="s">
        <v>23357</v>
      </c>
      <c r="E4268" s="14">
        <v>10</v>
      </c>
      <c r="F4268">
        <v>5002884</v>
      </c>
      <c r="G4268">
        <v>3734166</v>
      </c>
      <c r="H4268">
        <v>2922349</v>
      </c>
      <c r="I4268">
        <v>8076</v>
      </c>
      <c r="J4268" s="1">
        <v>5062.2244766078802</v>
      </c>
      <c r="K4268">
        <v>255</v>
      </c>
    </row>
    <row r="4269" spans="1:11" x14ac:dyDescent="0.25">
      <c r="A4269" t="s">
        <v>4281</v>
      </c>
      <c r="B4269" t="s">
        <v>23336</v>
      </c>
      <c r="C4269" s="5">
        <v>45272</v>
      </c>
      <c r="D4269" s="5" t="s">
        <v>23357</v>
      </c>
      <c r="E4269" s="14">
        <v>4</v>
      </c>
      <c r="F4269">
        <v>232002</v>
      </c>
      <c r="G4269">
        <v>156267</v>
      </c>
      <c r="H4269">
        <v>120786</v>
      </c>
      <c r="I4269">
        <v>302</v>
      </c>
      <c r="J4269" s="1">
        <v>188.97750977121899</v>
      </c>
      <c r="K4269">
        <v>5</v>
      </c>
    </row>
    <row r="4270" spans="1:11" x14ac:dyDescent="0.25">
      <c r="A4270" t="s">
        <v>4282</v>
      </c>
      <c r="B4270" t="s">
        <v>23334</v>
      </c>
      <c r="C4270" s="5">
        <v>45280</v>
      </c>
      <c r="D4270" s="5" t="s">
        <v>23358</v>
      </c>
      <c r="E4270" s="14">
        <v>14</v>
      </c>
      <c r="F4270">
        <v>6046687</v>
      </c>
      <c r="G4270">
        <v>3833755</v>
      </c>
      <c r="H4270">
        <v>3022666</v>
      </c>
      <c r="I4270">
        <v>8046</v>
      </c>
      <c r="J4270" s="1">
        <v>5041.1337744969996</v>
      </c>
      <c r="K4270">
        <v>114</v>
      </c>
    </row>
    <row r="4271" spans="1:11" x14ac:dyDescent="0.25">
      <c r="A4271" t="s">
        <v>4283</v>
      </c>
      <c r="B4271" t="s">
        <v>23334</v>
      </c>
      <c r="C4271" s="5">
        <v>45261</v>
      </c>
      <c r="D4271" s="5" t="s">
        <v>23360</v>
      </c>
      <c r="E4271" s="14">
        <v>0</v>
      </c>
      <c r="F4271">
        <v>4629905</v>
      </c>
      <c r="G4271">
        <v>3256635</v>
      </c>
      <c r="H4271">
        <v>2553940</v>
      </c>
      <c r="I4271">
        <v>6774</v>
      </c>
      <c r="J4271" s="1">
        <v>4244.1900339021604</v>
      </c>
      <c r="K4271">
        <v>215</v>
      </c>
    </row>
    <row r="4272" spans="1:11" x14ac:dyDescent="0.25">
      <c r="A4272" t="s">
        <v>4284</v>
      </c>
      <c r="B4272" t="s">
        <v>23334</v>
      </c>
      <c r="C4272" s="5">
        <v>45205</v>
      </c>
      <c r="D4272" s="5" t="s">
        <v>23360</v>
      </c>
      <c r="E4272" s="14">
        <v>0</v>
      </c>
      <c r="F4272">
        <v>3547804</v>
      </c>
      <c r="G4272">
        <v>2884480</v>
      </c>
      <c r="H4272">
        <v>2265961</v>
      </c>
      <c r="I4272">
        <v>6167</v>
      </c>
      <c r="J4272" s="1">
        <v>3862.8271313488199</v>
      </c>
      <c r="K4272">
        <v>179</v>
      </c>
    </row>
    <row r="4273" spans="1:11" x14ac:dyDescent="0.25">
      <c r="A4273" t="s">
        <v>4285</v>
      </c>
      <c r="B4273" t="s">
        <v>23334</v>
      </c>
      <c r="C4273" s="5">
        <v>45236</v>
      </c>
      <c r="D4273" s="5" t="s">
        <v>23356</v>
      </c>
      <c r="E4273" s="14">
        <v>13</v>
      </c>
      <c r="F4273">
        <v>3831813</v>
      </c>
      <c r="G4273">
        <v>2345961</v>
      </c>
      <c r="H4273">
        <v>1862964</v>
      </c>
      <c r="I4273">
        <v>5810</v>
      </c>
      <c r="J4273" s="1">
        <v>3639.57006362114</v>
      </c>
      <c r="K4273">
        <v>182</v>
      </c>
    </row>
    <row r="4274" spans="1:11" x14ac:dyDescent="0.25">
      <c r="A4274" t="s">
        <v>4286</v>
      </c>
      <c r="B4274" t="s">
        <v>23334</v>
      </c>
      <c r="C4274" s="5">
        <v>45262</v>
      </c>
      <c r="D4274" s="5" t="s">
        <v>23361</v>
      </c>
      <c r="E4274" s="14">
        <v>3</v>
      </c>
      <c r="F4274">
        <v>1459881</v>
      </c>
      <c r="G4274">
        <v>1019639</v>
      </c>
      <c r="H4274">
        <v>796625</v>
      </c>
      <c r="I4274">
        <v>2351</v>
      </c>
      <c r="J4274" s="1">
        <v>1472.32700472186</v>
      </c>
      <c r="K4274">
        <v>44</v>
      </c>
    </row>
    <row r="4275" spans="1:11" x14ac:dyDescent="0.25">
      <c r="A4275" t="s">
        <v>4287</v>
      </c>
      <c r="B4275" t="s">
        <v>23336</v>
      </c>
      <c r="C4275" s="5">
        <v>45282</v>
      </c>
      <c r="D4275" s="5" t="s">
        <v>23360</v>
      </c>
      <c r="E4275" s="14">
        <v>7</v>
      </c>
      <c r="F4275">
        <v>1096327</v>
      </c>
      <c r="G4275">
        <v>711538</v>
      </c>
      <c r="H4275">
        <v>551553</v>
      </c>
      <c r="I4275">
        <v>3295</v>
      </c>
      <c r="J4275" s="1">
        <v>2063.1986536915501</v>
      </c>
      <c r="K4275">
        <v>58</v>
      </c>
    </row>
    <row r="4276" spans="1:11" x14ac:dyDescent="0.25">
      <c r="A4276" t="s">
        <v>4288</v>
      </c>
      <c r="B4276" t="s">
        <v>23334</v>
      </c>
      <c r="C4276" s="5">
        <v>45279</v>
      </c>
      <c r="D4276" s="5" t="s">
        <v>23357</v>
      </c>
      <c r="E4276" s="14">
        <v>16</v>
      </c>
      <c r="F4276">
        <v>7256726</v>
      </c>
      <c r="G4276">
        <v>4592885</v>
      </c>
      <c r="H4276">
        <v>3621478</v>
      </c>
      <c r="I4276">
        <v>9343</v>
      </c>
      <c r="J4276" s="1">
        <v>5850.66315569782</v>
      </c>
      <c r="K4276">
        <v>233</v>
      </c>
    </row>
    <row r="4277" spans="1:11" x14ac:dyDescent="0.25">
      <c r="A4277" t="s">
        <v>4289</v>
      </c>
      <c r="B4277" t="s">
        <v>23334</v>
      </c>
      <c r="C4277" s="5">
        <v>45234</v>
      </c>
      <c r="D4277" s="5" t="s">
        <v>23361</v>
      </c>
      <c r="E4277" s="14">
        <v>12</v>
      </c>
      <c r="F4277">
        <v>3286321</v>
      </c>
      <c r="G4277">
        <v>2030679</v>
      </c>
      <c r="H4277">
        <v>1609378</v>
      </c>
      <c r="I4277">
        <v>4800</v>
      </c>
      <c r="J4277" s="1">
        <v>3003.7947610115598</v>
      </c>
      <c r="K4277">
        <v>152</v>
      </c>
    </row>
    <row r="4278" spans="1:11" x14ac:dyDescent="0.25">
      <c r="A4278" t="s">
        <v>4290</v>
      </c>
      <c r="B4278" t="s">
        <v>23334</v>
      </c>
      <c r="C4278" s="5">
        <v>45215</v>
      </c>
      <c r="D4278" s="5" t="s">
        <v>23356</v>
      </c>
      <c r="E4278" s="14">
        <v>17</v>
      </c>
      <c r="F4278">
        <v>4481370</v>
      </c>
      <c r="G4278">
        <v>2801920</v>
      </c>
      <c r="H4278">
        <v>2215165</v>
      </c>
      <c r="I4278">
        <v>6062</v>
      </c>
      <c r="J4278" s="1">
        <v>3792.8404999556501</v>
      </c>
      <c r="K4278">
        <v>69</v>
      </c>
    </row>
    <row r="4279" spans="1:11" x14ac:dyDescent="0.25">
      <c r="A4279" t="s">
        <v>4291</v>
      </c>
      <c r="B4279" t="s">
        <v>23334</v>
      </c>
      <c r="C4279" s="5">
        <v>45254</v>
      </c>
      <c r="D4279" s="5" t="s">
        <v>23360</v>
      </c>
      <c r="E4279" s="14">
        <v>15</v>
      </c>
      <c r="F4279">
        <v>2618638</v>
      </c>
      <c r="G4279">
        <v>1753994</v>
      </c>
      <c r="H4279">
        <v>1389106</v>
      </c>
      <c r="I4279">
        <v>4416</v>
      </c>
      <c r="J4279" s="1">
        <v>2762.3346756793999</v>
      </c>
      <c r="K4279">
        <v>125</v>
      </c>
    </row>
    <row r="4280" spans="1:11" x14ac:dyDescent="0.25">
      <c r="A4280" t="s">
        <v>4292</v>
      </c>
      <c r="B4280" t="s">
        <v>23334</v>
      </c>
      <c r="C4280" s="5">
        <v>45218</v>
      </c>
      <c r="D4280" s="5" t="s">
        <v>23359</v>
      </c>
      <c r="E4280" s="14">
        <v>19</v>
      </c>
      <c r="F4280">
        <v>5161269</v>
      </c>
      <c r="G4280">
        <v>3226015</v>
      </c>
      <c r="H4280">
        <v>2555406</v>
      </c>
      <c r="I4280">
        <v>7332</v>
      </c>
      <c r="J4280" s="1">
        <v>4585.9501964390402</v>
      </c>
      <c r="K4280">
        <v>229</v>
      </c>
    </row>
    <row r="4281" spans="1:11" x14ac:dyDescent="0.25">
      <c r="A4281" t="s">
        <v>4293</v>
      </c>
      <c r="B4281" t="s">
        <v>23334</v>
      </c>
      <c r="C4281" s="5">
        <v>45201</v>
      </c>
      <c r="D4281" s="5" t="s">
        <v>23356</v>
      </c>
      <c r="E4281" s="14">
        <v>10</v>
      </c>
      <c r="F4281">
        <v>4616142</v>
      </c>
      <c r="G4281">
        <v>3432391</v>
      </c>
      <c r="H4281">
        <v>2706364</v>
      </c>
      <c r="I4281">
        <v>6687</v>
      </c>
      <c r="J4281" s="1">
        <v>4181.8666380389805</v>
      </c>
      <c r="K4281">
        <v>208</v>
      </c>
    </row>
    <row r="4282" spans="1:11" x14ac:dyDescent="0.25">
      <c r="A4282" t="s">
        <v>4294</v>
      </c>
      <c r="B4282" t="s">
        <v>23334</v>
      </c>
      <c r="C4282" s="5">
        <v>45233</v>
      </c>
      <c r="D4282" s="5" t="s">
        <v>23360</v>
      </c>
      <c r="E4282" s="14">
        <v>8</v>
      </c>
      <c r="F4282">
        <v>6360340</v>
      </c>
      <c r="G4282">
        <v>4507058</v>
      </c>
      <c r="H4282">
        <v>3548194</v>
      </c>
      <c r="I4282">
        <v>9355</v>
      </c>
      <c r="J4282" s="1">
        <v>5850.4397513152198</v>
      </c>
      <c r="K4282">
        <v>132</v>
      </c>
    </row>
    <row r="4283" spans="1:11" x14ac:dyDescent="0.25">
      <c r="A4283" t="s">
        <v>4295</v>
      </c>
      <c r="B4283" t="s">
        <v>23334</v>
      </c>
      <c r="C4283" s="5">
        <v>45232</v>
      </c>
      <c r="D4283" s="5" t="s">
        <v>23359</v>
      </c>
      <c r="E4283" s="14">
        <v>17</v>
      </c>
      <c r="F4283">
        <v>3770837</v>
      </c>
      <c r="G4283">
        <v>2424024</v>
      </c>
      <c r="H4283">
        <v>1922872</v>
      </c>
      <c r="I4283">
        <v>5347</v>
      </c>
      <c r="J4283" s="1">
        <v>3343.6630064053802</v>
      </c>
      <c r="K4283">
        <v>155</v>
      </c>
    </row>
    <row r="4284" spans="1:11" x14ac:dyDescent="0.25">
      <c r="A4284" t="s">
        <v>4296</v>
      </c>
      <c r="B4284" t="s">
        <v>23334</v>
      </c>
      <c r="C4284" s="5">
        <v>45252</v>
      </c>
      <c r="D4284" s="5" t="s">
        <v>23358</v>
      </c>
      <c r="E4284" s="14">
        <v>3</v>
      </c>
      <c r="F4284">
        <v>1044414</v>
      </c>
      <c r="G4284">
        <v>819043</v>
      </c>
      <c r="H4284">
        <v>635516</v>
      </c>
      <c r="I4284">
        <v>1994</v>
      </c>
      <c r="J4284" s="1">
        <v>1247.0862571474099</v>
      </c>
      <c r="K4284">
        <v>39</v>
      </c>
    </row>
    <row r="4285" spans="1:11" x14ac:dyDescent="0.25">
      <c r="A4285" t="s">
        <v>4297</v>
      </c>
      <c r="B4285" t="s">
        <v>23334</v>
      </c>
      <c r="C4285" s="5">
        <v>45273</v>
      </c>
      <c r="D4285" s="5" t="s">
        <v>23358</v>
      </c>
      <c r="E4285" s="14">
        <v>19</v>
      </c>
      <c r="F4285">
        <v>4892034</v>
      </c>
      <c r="G4285">
        <v>2831378</v>
      </c>
      <c r="H4285">
        <v>2245831</v>
      </c>
      <c r="I4285">
        <v>6725</v>
      </c>
      <c r="J4285" s="1">
        <v>4204.9743985854302</v>
      </c>
      <c r="K4285">
        <v>77</v>
      </c>
    </row>
    <row r="4286" spans="1:11" x14ac:dyDescent="0.25">
      <c r="A4286" t="s">
        <v>4298</v>
      </c>
      <c r="B4286" t="s">
        <v>23334</v>
      </c>
      <c r="C4286" s="5">
        <v>45229</v>
      </c>
      <c r="D4286" s="5" t="s">
        <v>23356</v>
      </c>
      <c r="E4286" s="14">
        <v>4</v>
      </c>
      <c r="F4286">
        <v>905444</v>
      </c>
      <c r="G4286">
        <v>695896</v>
      </c>
      <c r="H4286">
        <v>539075</v>
      </c>
      <c r="I4286">
        <v>1708</v>
      </c>
      <c r="J4286" s="1">
        <v>1067.81718239216</v>
      </c>
      <c r="K4286">
        <v>52</v>
      </c>
    </row>
    <row r="4287" spans="1:11" x14ac:dyDescent="0.25">
      <c r="A4287" t="s">
        <v>4299</v>
      </c>
      <c r="B4287" t="s">
        <v>23334</v>
      </c>
      <c r="C4287" s="5">
        <v>45229</v>
      </c>
      <c r="D4287" s="5" t="s">
        <v>23356</v>
      </c>
      <c r="E4287" s="14">
        <v>13</v>
      </c>
      <c r="F4287">
        <v>2854360</v>
      </c>
      <c r="G4287">
        <v>1903260</v>
      </c>
      <c r="H4287">
        <v>1508313</v>
      </c>
      <c r="I4287">
        <v>4233</v>
      </c>
      <c r="J4287" s="1">
        <v>2646.3818089715701</v>
      </c>
      <c r="K4287">
        <v>107</v>
      </c>
    </row>
    <row r="4288" spans="1:11" x14ac:dyDescent="0.25">
      <c r="A4288" t="s">
        <v>4300</v>
      </c>
      <c r="B4288" t="s">
        <v>23334</v>
      </c>
      <c r="C4288" s="5">
        <v>45267</v>
      </c>
      <c r="D4288" s="5" t="s">
        <v>23359</v>
      </c>
      <c r="E4288" s="14">
        <v>16</v>
      </c>
      <c r="F4288">
        <v>3477870</v>
      </c>
      <c r="G4288">
        <v>2025714</v>
      </c>
      <c r="H4288">
        <v>1607733</v>
      </c>
      <c r="I4288">
        <v>5076</v>
      </c>
      <c r="J4288" s="1">
        <v>3172.7515283612902</v>
      </c>
      <c r="K4288">
        <v>158</v>
      </c>
    </row>
    <row r="4289" spans="1:11" x14ac:dyDescent="0.25">
      <c r="A4289" t="s">
        <v>4301</v>
      </c>
      <c r="B4289" t="s">
        <v>23334</v>
      </c>
      <c r="C4289" s="5">
        <v>45231</v>
      </c>
      <c r="D4289" s="5" t="s">
        <v>23358</v>
      </c>
      <c r="E4289" s="14">
        <v>5</v>
      </c>
      <c r="F4289">
        <v>1868186</v>
      </c>
      <c r="G4289">
        <v>1317080</v>
      </c>
      <c r="H4289">
        <v>1029674</v>
      </c>
      <c r="I4289">
        <v>3166</v>
      </c>
      <c r="J4289" s="1">
        <v>1978.34584824847</v>
      </c>
      <c r="K4289">
        <v>55</v>
      </c>
    </row>
    <row r="4290" spans="1:11" x14ac:dyDescent="0.25">
      <c r="A4290" t="s">
        <v>4302</v>
      </c>
      <c r="B4290" t="s">
        <v>23334</v>
      </c>
      <c r="C4290" s="5">
        <v>45208</v>
      </c>
      <c r="D4290" s="5" t="s">
        <v>23356</v>
      </c>
      <c r="E4290" s="14">
        <v>11</v>
      </c>
      <c r="F4290">
        <v>4525311</v>
      </c>
      <c r="G4290">
        <v>3422771</v>
      </c>
      <c r="H4290">
        <v>2687672</v>
      </c>
      <c r="I4290">
        <v>7126</v>
      </c>
      <c r="J4290" s="1">
        <v>4452.4921998231102</v>
      </c>
      <c r="K4290">
        <v>80</v>
      </c>
    </row>
    <row r="4291" spans="1:11" x14ac:dyDescent="0.25">
      <c r="A4291" t="s">
        <v>4303</v>
      </c>
      <c r="B4291" t="s">
        <v>23334</v>
      </c>
      <c r="C4291" s="5">
        <v>45278</v>
      </c>
      <c r="D4291" s="5" t="s">
        <v>23356</v>
      </c>
      <c r="E4291" s="14">
        <v>11</v>
      </c>
      <c r="F4291">
        <v>6164559</v>
      </c>
      <c r="G4291">
        <v>3894916</v>
      </c>
      <c r="H4291">
        <v>3059938</v>
      </c>
      <c r="I4291">
        <v>8884</v>
      </c>
      <c r="J4291" s="1">
        <v>5550.60371332266</v>
      </c>
      <c r="K4291">
        <v>123</v>
      </c>
    </row>
    <row r="4292" spans="1:11" x14ac:dyDescent="0.25">
      <c r="A4292" t="s">
        <v>4304</v>
      </c>
      <c r="B4292" t="s">
        <v>23336</v>
      </c>
      <c r="C4292" s="5">
        <v>45276</v>
      </c>
      <c r="D4292" s="5" t="s">
        <v>23361</v>
      </c>
      <c r="E4292" s="14">
        <v>6</v>
      </c>
      <c r="F4292">
        <v>497886</v>
      </c>
      <c r="G4292">
        <v>319447</v>
      </c>
      <c r="H4292">
        <v>248686</v>
      </c>
      <c r="I4292">
        <v>1487</v>
      </c>
      <c r="J4292" s="1">
        <v>929.19129522381297</v>
      </c>
      <c r="K4292">
        <v>49</v>
      </c>
    </row>
    <row r="4293" spans="1:11" x14ac:dyDescent="0.25">
      <c r="A4293" t="s">
        <v>4305</v>
      </c>
      <c r="B4293" t="s">
        <v>23336</v>
      </c>
      <c r="C4293" s="5">
        <v>45281</v>
      </c>
      <c r="D4293" s="5" t="s">
        <v>23359</v>
      </c>
      <c r="E4293" s="14">
        <v>0</v>
      </c>
      <c r="F4293">
        <v>2402772</v>
      </c>
      <c r="G4293">
        <v>1247389</v>
      </c>
      <c r="H4293">
        <v>949170</v>
      </c>
      <c r="I4293">
        <v>3337</v>
      </c>
      <c r="J4293" s="1">
        <v>2084.9714076072601</v>
      </c>
      <c r="K4293">
        <v>62</v>
      </c>
    </row>
    <row r="4294" spans="1:11" x14ac:dyDescent="0.25">
      <c r="A4294" t="s">
        <v>4306</v>
      </c>
      <c r="B4294" t="s">
        <v>23334</v>
      </c>
      <c r="C4294" s="5">
        <v>45257</v>
      </c>
      <c r="D4294" s="5" t="s">
        <v>23356</v>
      </c>
      <c r="E4294" s="14">
        <v>10</v>
      </c>
      <c r="F4294">
        <v>5323655</v>
      </c>
      <c r="G4294">
        <v>3854729</v>
      </c>
      <c r="H4294">
        <v>3034736</v>
      </c>
      <c r="I4294">
        <v>8551</v>
      </c>
      <c r="J4294" s="1">
        <v>5341.8768187270898</v>
      </c>
      <c r="K4294">
        <v>120</v>
      </c>
    </row>
    <row r="4295" spans="1:11" x14ac:dyDescent="0.25">
      <c r="A4295" t="s">
        <v>4307</v>
      </c>
      <c r="B4295" t="s">
        <v>23334</v>
      </c>
      <c r="C4295" s="5">
        <v>45272</v>
      </c>
      <c r="D4295" s="5" t="s">
        <v>23357</v>
      </c>
      <c r="E4295" s="14">
        <v>0</v>
      </c>
      <c r="F4295">
        <v>5426455</v>
      </c>
      <c r="G4295">
        <v>3145751</v>
      </c>
      <c r="H4295">
        <v>2459555</v>
      </c>
      <c r="I4295">
        <v>6340</v>
      </c>
      <c r="J4295" s="1">
        <v>3960.07767202779</v>
      </c>
      <c r="K4295">
        <v>199</v>
      </c>
    </row>
    <row r="4296" spans="1:11" x14ac:dyDescent="0.25">
      <c r="A4296" t="s">
        <v>4308</v>
      </c>
      <c r="B4296" t="s">
        <v>23334</v>
      </c>
      <c r="C4296" s="5">
        <v>45246</v>
      </c>
      <c r="D4296" s="5" t="s">
        <v>23359</v>
      </c>
      <c r="E4296" s="14">
        <v>0</v>
      </c>
      <c r="F4296">
        <v>3928381</v>
      </c>
      <c r="G4296">
        <v>3025444</v>
      </c>
      <c r="H4296">
        <v>2364280</v>
      </c>
      <c r="I4296">
        <v>7026</v>
      </c>
      <c r="J4296" s="1">
        <v>4387.7208279014203</v>
      </c>
      <c r="K4296">
        <v>174</v>
      </c>
    </row>
    <row r="4297" spans="1:11" x14ac:dyDescent="0.25">
      <c r="A4297" t="s">
        <v>4309</v>
      </c>
      <c r="B4297" t="s">
        <v>23334</v>
      </c>
      <c r="C4297" s="5">
        <v>45222</v>
      </c>
      <c r="D4297" s="5" t="s">
        <v>23356</v>
      </c>
      <c r="E4297" s="14">
        <v>10</v>
      </c>
      <c r="F4297">
        <v>4798647</v>
      </c>
      <c r="G4297">
        <v>3637702</v>
      </c>
      <c r="H4297">
        <v>2845726</v>
      </c>
      <c r="I4297">
        <v>7308</v>
      </c>
      <c r="J4297" s="1">
        <v>4563.5292791757302</v>
      </c>
      <c r="K4297">
        <v>82</v>
      </c>
    </row>
    <row r="4298" spans="1:11" x14ac:dyDescent="0.25">
      <c r="A4298" t="s">
        <v>4310</v>
      </c>
      <c r="B4298" t="s">
        <v>23334</v>
      </c>
      <c r="C4298" s="5">
        <v>45212</v>
      </c>
      <c r="D4298" s="5" t="s">
        <v>23360</v>
      </c>
      <c r="E4298" s="14">
        <v>10</v>
      </c>
      <c r="F4298">
        <v>5422759</v>
      </c>
      <c r="G4298">
        <v>4160599</v>
      </c>
      <c r="H4298">
        <v>3271041</v>
      </c>
      <c r="I4298">
        <v>8248</v>
      </c>
      <c r="J4298" s="1">
        <v>5150.7276872493403</v>
      </c>
      <c r="K4298">
        <v>206</v>
      </c>
    </row>
    <row r="4299" spans="1:11" x14ac:dyDescent="0.25">
      <c r="A4299" t="s">
        <v>4311</v>
      </c>
      <c r="B4299" t="s">
        <v>23336</v>
      </c>
      <c r="C4299" s="5">
        <v>45271</v>
      </c>
      <c r="D4299" s="5" t="s">
        <v>23356</v>
      </c>
      <c r="E4299" s="14">
        <v>2</v>
      </c>
      <c r="F4299">
        <v>383809</v>
      </c>
      <c r="G4299">
        <v>287326</v>
      </c>
      <c r="H4299">
        <v>224552</v>
      </c>
      <c r="I4299">
        <v>620</v>
      </c>
      <c r="J4299" s="1">
        <v>386.872530335948</v>
      </c>
      <c r="K4299">
        <v>21</v>
      </c>
    </row>
    <row r="4300" spans="1:11" x14ac:dyDescent="0.25">
      <c r="A4300" t="s">
        <v>4312</v>
      </c>
      <c r="B4300" t="s">
        <v>23334</v>
      </c>
      <c r="C4300" s="5">
        <v>45279</v>
      </c>
      <c r="D4300" s="5" t="s">
        <v>23357</v>
      </c>
      <c r="E4300" s="14">
        <v>20</v>
      </c>
      <c r="F4300">
        <v>6956035</v>
      </c>
      <c r="G4300">
        <v>4026986</v>
      </c>
      <c r="H4300">
        <v>3197817</v>
      </c>
      <c r="I4300">
        <v>9532</v>
      </c>
      <c r="J4300" s="1">
        <v>5951.7863358818004</v>
      </c>
      <c r="K4300">
        <v>240</v>
      </c>
    </row>
    <row r="4301" spans="1:11" x14ac:dyDescent="0.25">
      <c r="A4301" t="s">
        <v>4313</v>
      </c>
      <c r="B4301" t="s">
        <v>23336</v>
      </c>
      <c r="C4301" s="5">
        <v>45281</v>
      </c>
      <c r="D4301" s="5" t="s">
        <v>23359</v>
      </c>
      <c r="E4301" s="14">
        <v>7</v>
      </c>
      <c r="F4301">
        <v>1060463</v>
      </c>
      <c r="G4301">
        <v>696121</v>
      </c>
      <c r="H4301">
        <v>539130</v>
      </c>
      <c r="I4301">
        <v>2952</v>
      </c>
      <c r="J4301" s="1">
        <v>1842.7927443640301</v>
      </c>
      <c r="K4301">
        <v>45</v>
      </c>
    </row>
    <row r="4302" spans="1:11" x14ac:dyDescent="0.25">
      <c r="A4302" t="s">
        <v>4314</v>
      </c>
      <c r="B4302" t="s">
        <v>23334</v>
      </c>
      <c r="C4302" s="5">
        <v>45222</v>
      </c>
      <c r="D4302" s="5" t="s">
        <v>23356</v>
      </c>
      <c r="E4302" s="14">
        <v>19</v>
      </c>
      <c r="F4302">
        <v>5772363</v>
      </c>
      <c r="G4302">
        <v>3444944</v>
      </c>
      <c r="H4302">
        <v>2731421</v>
      </c>
      <c r="I4302">
        <v>7772</v>
      </c>
      <c r="J4302" s="1">
        <v>4851.7728203465404</v>
      </c>
      <c r="K4302">
        <v>111</v>
      </c>
    </row>
    <row r="4303" spans="1:11" x14ac:dyDescent="0.25">
      <c r="A4303" t="s">
        <v>4315</v>
      </c>
      <c r="B4303" t="s">
        <v>23334</v>
      </c>
      <c r="C4303" s="5">
        <v>45242</v>
      </c>
      <c r="D4303" s="5" t="s">
        <v>23355</v>
      </c>
      <c r="E4303" s="14">
        <v>8</v>
      </c>
      <c r="F4303">
        <v>5301576</v>
      </c>
      <c r="G4303">
        <v>3904044</v>
      </c>
      <c r="H4303">
        <v>3054261</v>
      </c>
      <c r="I4303">
        <v>9689</v>
      </c>
      <c r="J4303" s="1">
        <v>6048.2141423388603</v>
      </c>
      <c r="K4303">
        <v>136</v>
      </c>
    </row>
    <row r="4304" spans="1:11" x14ac:dyDescent="0.25">
      <c r="A4304" t="s">
        <v>4316</v>
      </c>
      <c r="B4304" t="s">
        <v>23334</v>
      </c>
      <c r="C4304" s="5">
        <v>45246</v>
      </c>
      <c r="D4304" s="5" t="s">
        <v>23359</v>
      </c>
      <c r="E4304" s="14">
        <v>2</v>
      </c>
      <c r="F4304">
        <v>1492476</v>
      </c>
      <c r="G4304">
        <v>1191020</v>
      </c>
      <c r="H4304">
        <v>919274</v>
      </c>
      <c r="I4304">
        <v>2847</v>
      </c>
      <c r="J4304" s="1">
        <v>1777.04370524814</v>
      </c>
      <c r="K4304">
        <v>70</v>
      </c>
    </row>
    <row r="4305" spans="1:11" x14ac:dyDescent="0.25">
      <c r="A4305" t="s">
        <v>4317</v>
      </c>
      <c r="B4305" t="s">
        <v>23334</v>
      </c>
      <c r="C4305" s="5">
        <v>45209</v>
      </c>
      <c r="D4305" s="5" t="s">
        <v>23357</v>
      </c>
      <c r="E4305" s="14">
        <v>16</v>
      </c>
      <c r="F4305">
        <v>3501576</v>
      </c>
      <c r="G4305">
        <v>2305548</v>
      </c>
      <c r="H4305">
        <v>1821719</v>
      </c>
      <c r="I4305">
        <v>5416</v>
      </c>
      <c r="J4305" s="1">
        <v>3380.3560541408501</v>
      </c>
      <c r="K4305">
        <v>155</v>
      </c>
    </row>
    <row r="4306" spans="1:11" x14ac:dyDescent="0.25">
      <c r="A4306" t="s">
        <v>4318</v>
      </c>
      <c r="B4306" t="s">
        <v>23334</v>
      </c>
      <c r="C4306" s="5">
        <v>45220</v>
      </c>
      <c r="D4306" s="5" t="s">
        <v>23361</v>
      </c>
      <c r="E4306" s="14">
        <v>17</v>
      </c>
      <c r="F4306">
        <v>5117895</v>
      </c>
      <c r="G4306">
        <v>3094676</v>
      </c>
      <c r="H4306">
        <v>2456132</v>
      </c>
      <c r="I4306">
        <v>7256</v>
      </c>
      <c r="J4306" s="1">
        <v>4528.8183549060304</v>
      </c>
      <c r="K4306">
        <v>227</v>
      </c>
    </row>
    <row r="4307" spans="1:11" x14ac:dyDescent="0.25">
      <c r="A4307" t="s">
        <v>4319</v>
      </c>
      <c r="B4307" t="s">
        <v>23336</v>
      </c>
      <c r="C4307" s="5">
        <v>45284</v>
      </c>
      <c r="D4307" s="5" t="s">
        <v>23355</v>
      </c>
      <c r="E4307" s="14">
        <v>2</v>
      </c>
      <c r="F4307">
        <v>325668</v>
      </c>
      <c r="G4307">
        <v>214834</v>
      </c>
      <c r="H4307">
        <v>167366</v>
      </c>
      <c r="I4307">
        <v>397</v>
      </c>
      <c r="J4307" s="1">
        <v>247.550024989115</v>
      </c>
      <c r="K4307">
        <v>7</v>
      </c>
    </row>
    <row r="4308" spans="1:11" x14ac:dyDescent="0.25">
      <c r="A4308" t="s">
        <v>4320</v>
      </c>
      <c r="B4308" t="s">
        <v>23336</v>
      </c>
      <c r="C4308" s="5">
        <v>45274</v>
      </c>
      <c r="D4308" s="5" t="s">
        <v>23359</v>
      </c>
      <c r="E4308" s="14">
        <v>3</v>
      </c>
      <c r="F4308">
        <v>814828</v>
      </c>
      <c r="G4308">
        <v>429547</v>
      </c>
      <c r="H4308">
        <v>323547</v>
      </c>
      <c r="I4308">
        <v>1119</v>
      </c>
      <c r="J4308" s="1">
        <v>698.25354737881901</v>
      </c>
      <c r="K4308">
        <v>19</v>
      </c>
    </row>
    <row r="4309" spans="1:11" x14ac:dyDescent="0.25">
      <c r="A4309" t="s">
        <v>4321</v>
      </c>
      <c r="B4309" t="s">
        <v>23334</v>
      </c>
      <c r="C4309" s="5">
        <v>45273</v>
      </c>
      <c r="D4309" s="5" t="s">
        <v>23358</v>
      </c>
      <c r="E4309" s="14">
        <v>11</v>
      </c>
      <c r="F4309">
        <v>5919541</v>
      </c>
      <c r="G4309">
        <v>3768467</v>
      </c>
      <c r="H4309">
        <v>2959500</v>
      </c>
      <c r="I4309">
        <v>7985</v>
      </c>
      <c r="J4309" s="1">
        <v>4982.5493971524202</v>
      </c>
      <c r="K4309">
        <v>249</v>
      </c>
    </row>
    <row r="4310" spans="1:11" x14ac:dyDescent="0.25">
      <c r="A4310" t="s">
        <v>4322</v>
      </c>
      <c r="B4310" t="s">
        <v>23334</v>
      </c>
      <c r="C4310" s="5">
        <v>45267</v>
      </c>
      <c r="D4310" s="5" t="s">
        <v>23359</v>
      </c>
      <c r="E4310" s="14">
        <v>0</v>
      </c>
      <c r="F4310">
        <v>6259975</v>
      </c>
      <c r="G4310">
        <v>3249892</v>
      </c>
      <c r="H4310">
        <v>2561202</v>
      </c>
      <c r="I4310">
        <v>6580</v>
      </c>
      <c r="J4310" s="1">
        <v>4105.1250564575803</v>
      </c>
      <c r="K4310">
        <v>117</v>
      </c>
    </row>
    <row r="4311" spans="1:11" x14ac:dyDescent="0.25">
      <c r="A4311" t="s">
        <v>4323</v>
      </c>
      <c r="B4311" t="s">
        <v>23334</v>
      </c>
      <c r="C4311" s="5">
        <v>45276</v>
      </c>
      <c r="D4311" s="5" t="s">
        <v>23361</v>
      </c>
      <c r="E4311" s="14">
        <v>8</v>
      </c>
      <c r="F4311">
        <v>8709900</v>
      </c>
      <c r="G4311">
        <v>4884815</v>
      </c>
      <c r="H4311">
        <v>3847773</v>
      </c>
      <c r="I4311">
        <v>12745</v>
      </c>
      <c r="J4311" s="1">
        <v>7950.3782672536499</v>
      </c>
      <c r="K4311">
        <v>319</v>
      </c>
    </row>
    <row r="4312" spans="1:11" x14ac:dyDescent="0.25">
      <c r="A4312" t="s">
        <v>4324</v>
      </c>
      <c r="B4312" t="s">
        <v>23334</v>
      </c>
      <c r="C4312" s="5">
        <v>45237</v>
      </c>
      <c r="D4312" s="5" t="s">
        <v>23357</v>
      </c>
      <c r="E4312" s="14">
        <v>15</v>
      </c>
      <c r="F4312">
        <v>2834494</v>
      </c>
      <c r="G4312">
        <v>1799305</v>
      </c>
      <c r="H4312">
        <v>1430260</v>
      </c>
      <c r="I4312">
        <v>4538</v>
      </c>
      <c r="J4312" s="1">
        <v>2830.5028009879802</v>
      </c>
      <c r="K4312">
        <v>80</v>
      </c>
    </row>
    <row r="4313" spans="1:11" x14ac:dyDescent="0.25">
      <c r="A4313" t="s">
        <v>4325</v>
      </c>
      <c r="B4313" t="s">
        <v>23334</v>
      </c>
      <c r="C4313" s="5">
        <v>45277</v>
      </c>
      <c r="D4313" s="5" t="s">
        <v>23355</v>
      </c>
      <c r="E4313" s="14">
        <v>9</v>
      </c>
      <c r="F4313">
        <v>7271779</v>
      </c>
      <c r="G4313">
        <v>4165473</v>
      </c>
      <c r="H4313">
        <v>3280293</v>
      </c>
      <c r="I4313">
        <v>9492</v>
      </c>
      <c r="J4313" s="1">
        <v>5919.2365094000797</v>
      </c>
      <c r="K4313">
        <v>235</v>
      </c>
    </row>
    <row r="4314" spans="1:11" x14ac:dyDescent="0.25">
      <c r="A4314" t="s">
        <v>4326</v>
      </c>
      <c r="B4314" t="s">
        <v>23334</v>
      </c>
      <c r="C4314" s="5">
        <v>45247</v>
      </c>
      <c r="D4314" s="5" t="s">
        <v>23360</v>
      </c>
      <c r="E4314" s="14">
        <v>14</v>
      </c>
      <c r="F4314">
        <v>2407467</v>
      </c>
      <c r="G4314">
        <v>1629828</v>
      </c>
      <c r="H4314">
        <v>1291400</v>
      </c>
      <c r="I4314">
        <v>4248</v>
      </c>
      <c r="J4314" s="1">
        <v>2648.3533423299</v>
      </c>
      <c r="K4314">
        <v>62</v>
      </c>
    </row>
    <row r="4315" spans="1:11" x14ac:dyDescent="0.25">
      <c r="A4315" t="s">
        <v>4327</v>
      </c>
      <c r="B4315" t="s">
        <v>23334</v>
      </c>
      <c r="C4315" s="5">
        <v>45239</v>
      </c>
      <c r="D4315" s="5" t="s">
        <v>23359</v>
      </c>
      <c r="E4315" s="14">
        <v>15</v>
      </c>
      <c r="F4315">
        <v>2589821</v>
      </c>
      <c r="G4315">
        <v>1655521</v>
      </c>
      <c r="H4315">
        <v>1313512</v>
      </c>
      <c r="I4315">
        <v>4118</v>
      </c>
      <c r="J4315" s="1">
        <v>2566.9423148401302</v>
      </c>
      <c r="K4315">
        <v>76</v>
      </c>
    </row>
    <row r="4316" spans="1:11" x14ac:dyDescent="0.25">
      <c r="A4316" t="s">
        <v>4328</v>
      </c>
      <c r="B4316" t="s">
        <v>23334</v>
      </c>
      <c r="C4316" s="5">
        <v>45248</v>
      </c>
      <c r="D4316" s="5" t="s">
        <v>23361</v>
      </c>
      <c r="E4316" s="14">
        <v>11</v>
      </c>
      <c r="F4316">
        <v>5594390</v>
      </c>
      <c r="G4316">
        <v>4406882</v>
      </c>
      <c r="H4316">
        <v>3450373</v>
      </c>
      <c r="I4316">
        <v>9612</v>
      </c>
      <c r="J4316" s="1">
        <v>5991.6673957320299</v>
      </c>
      <c r="K4316">
        <v>300</v>
      </c>
    </row>
    <row r="4317" spans="1:11" x14ac:dyDescent="0.25">
      <c r="A4317" t="s">
        <v>4329</v>
      </c>
      <c r="B4317" t="s">
        <v>23336</v>
      </c>
      <c r="C4317" s="5">
        <v>45279</v>
      </c>
      <c r="D4317" s="5" t="s">
        <v>23357</v>
      </c>
      <c r="E4317" s="14">
        <v>0</v>
      </c>
      <c r="F4317">
        <v>1082357</v>
      </c>
      <c r="G4317">
        <v>808349</v>
      </c>
      <c r="H4317">
        <v>630784</v>
      </c>
      <c r="I4317">
        <v>2256</v>
      </c>
      <c r="J4317" s="1">
        <v>1405.90071810872</v>
      </c>
      <c r="K4317">
        <v>40</v>
      </c>
    </row>
    <row r="4318" spans="1:11" x14ac:dyDescent="0.25">
      <c r="A4318" t="s">
        <v>4330</v>
      </c>
      <c r="B4318" t="s">
        <v>23334</v>
      </c>
      <c r="C4318" s="5">
        <v>45221</v>
      </c>
      <c r="D4318" s="5" t="s">
        <v>23355</v>
      </c>
      <c r="E4318" s="14">
        <v>13</v>
      </c>
      <c r="F4318">
        <v>5229672</v>
      </c>
      <c r="G4318">
        <v>3930219</v>
      </c>
      <c r="H4318">
        <v>3088438</v>
      </c>
      <c r="I4318">
        <v>7804</v>
      </c>
      <c r="J4318" s="1">
        <v>4863.19128091934</v>
      </c>
      <c r="K4318">
        <v>194</v>
      </c>
    </row>
    <row r="4319" spans="1:11" x14ac:dyDescent="0.25">
      <c r="A4319" t="s">
        <v>4331</v>
      </c>
      <c r="B4319" t="s">
        <v>23334</v>
      </c>
      <c r="C4319" s="5">
        <v>45223</v>
      </c>
      <c r="D4319" s="5" t="s">
        <v>23357</v>
      </c>
      <c r="E4319" s="14">
        <v>19</v>
      </c>
      <c r="F4319">
        <v>5670719</v>
      </c>
      <c r="G4319">
        <v>3618075</v>
      </c>
      <c r="H4319">
        <v>2868860</v>
      </c>
      <c r="I4319">
        <v>7832</v>
      </c>
      <c r="J4319" s="1">
        <v>4880.6212331656197</v>
      </c>
      <c r="K4319">
        <v>139</v>
      </c>
    </row>
    <row r="4320" spans="1:11" x14ac:dyDescent="0.25">
      <c r="A4320" t="s">
        <v>4332</v>
      </c>
      <c r="B4320" t="s">
        <v>23334</v>
      </c>
      <c r="C4320" s="5">
        <v>45246</v>
      </c>
      <c r="D4320" s="5" t="s">
        <v>23359</v>
      </c>
      <c r="E4320" s="14">
        <v>1</v>
      </c>
      <c r="F4320">
        <v>2426525</v>
      </c>
      <c r="G4320">
        <v>1884260</v>
      </c>
      <c r="H4320">
        <v>1464901</v>
      </c>
      <c r="I4320">
        <v>4308</v>
      </c>
      <c r="J4320" s="1">
        <v>2684.0670016914</v>
      </c>
      <c r="K4320">
        <v>59</v>
      </c>
    </row>
    <row r="4321" spans="1:11" x14ac:dyDescent="0.25">
      <c r="A4321" t="s">
        <v>4333</v>
      </c>
      <c r="B4321" t="s">
        <v>23334</v>
      </c>
      <c r="C4321" s="5">
        <v>45253</v>
      </c>
      <c r="D4321" s="5" t="s">
        <v>23359</v>
      </c>
      <c r="E4321" s="14">
        <v>12</v>
      </c>
      <c r="F4321">
        <v>5239807</v>
      </c>
      <c r="G4321">
        <v>3753146</v>
      </c>
      <c r="H4321">
        <v>2948153</v>
      </c>
      <c r="I4321">
        <v>8072</v>
      </c>
      <c r="J4321" s="1">
        <v>5029.6341298595198</v>
      </c>
      <c r="K4321">
        <v>253</v>
      </c>
    </row>
    <row r="4322" spans="1:11" x14ac:dyDescent="0.25">
      <c r="A4322" t="s">
        <v>4334</v>
      </c>
      <c r="B4322" t="s">
        <v>23334</v>
      </c>
      <c r="C4322" s="5">
        <v>45213</v>
      </c>
      <c r="D4322" s="5" t="s">
        <v>23361</v>
      </c>
      <c r="E4322" s="14">
        <v>16</v>
      </c>
      <c r="F4322">
        <v>4578079</v>
      </c>
      <c r="G4322">
        <v>2794350</v>
      </c>
      <c r="H4322">
        <v>2209756</v>
      </c>
      <c r="I4322">
        <v>6445</v>
      </c>
      <c r="J4322" s="1">
        <v>4015.7407329228899</v>
      </c>
      <c r="K4322">
        <v>75</v>
      </c>
    </row>
    <row r="4323" spans="1:11" x14ac:dyDescent="0.25">
      <c r="A4323" t="s">
        <v>4335</v>
      </c>
      <c r="B4323" t="s">
        <v>23334</v>
      </c>
      <c r="C4323" s="5">
        <v>45265</v>
      </c>
      <c r="D4323" s="5" t="s">
        <v>23357</v>
      </c>
      <c r="E4323" s="14">
        <v>15</v>
      </c>
      <c r="F4323">
        <v>3168204</v>
      </c>
      <c r="G4323">
        <v>1802581</v>
      </c>
      <c r="H4323">
        <v>1432517</v>
      </c>
      <c r="I4323">
        <v>4467</v>
      </c>
      <c r="J4323" s="1">
        <v>2783.2736751143798</v>
      </c>
      <c r="K4323">
        <v>63</v>
      </c>
    </row>
    <row r="4324" spans="1:11" x14ac:dyDescent="0.25">
      <c r="A4324" t="s">
        <v>4336</v>
      </c>
      <c r="B4324" t="s">
        <v>23334</v>
      </c>
      <c r="C4324" s="5">
        <v>45208</v>
      </c>
      <c r="D4324" s="5" t="s">
        <v>23356</v>
      </c>
      <c r="E4324" s="14">
        <v>1</v>
      </c>
      <c r="F4324">
        <v>1860534</v>
      </c>
      <c r="G4324">
        <v>1486277</v>
      </c>
      <c r="H4324">
        <v>1161143</v>
      </c>
      <c r="I4324">
        <v>3172</v>
      </c>
      <c r="J4324" s="1">
        <v>1976.16778614443</v>
      </c>
      <c r="K4324">
        <v>57</v>
      </c>
    </row>
    <row r="4325" spans="1:11" x14ac:dyDescent="0.25">
      <c r="A4325" t="s">
        <v>4337</v>
      </c>
      <c r="B4325" t="s">
        <v>23334</v>
      </c>
      <c r="C4325" s="5">
        <v>45209</v>
      </c>
      <c r="D4325" s="5" t="s">
        <v>23357</v>
      </c>
      <c r="E4325" s="14">
        <v>12</v>
      </c>
      <c r="F4325">
        <v>4887973</v>
      </c>
      <c r="G4325">
        <v>3596136</v>
      </c>
      <c r="H4325">
        <v>2833152</v>
      </c>
      <c r="I4325">
        <v>7067</v>
      </c>
      <c r="J4325" s="1">
        <v>4401.4018861690101</v>
      </c>
      <c r="K4325">
        <v>82</v>
      </c>
    </row>
    <row r="4326" spans="1:11" x14ac:dyDescent="0.25">
      <c r="A4326" t="s">
        <v>4338</v>
      </c>
      <c r="B4326" t="s">
        <v>23334</v>
      </c>
      <c r="C4326" s="5">
        <v>45263</v>
      </c>
      <c r="D4326" s="5" t="s">
        <v>23355</v>
      </c>
      <c r="E4326" s="14">
        <v>12</v>
      </c>
      <c r="F4326">
        <v>5878251</v>
      </c>
      <c r="G4326">
        <v>3770132</v>
      </c>
      <c r="H4326">
        <v>2974938</v>
      </c>
      <c r="I4326">
        <v>8076</v>
      </c>
      <c r="J4326" s="1">
        <v>5029.29756884772</v>
      </c>
      <c r="K4326">
        <v>201</v>
      </c>
    </row>
    <row r="4327" spans="1:11" x14ac:dyDescent="0.25">
      <c r="A4327" t="s">
        <v>4339</v>
      </c>
      <c r="B4327" t="s">
        <v>23334</v>
      </c>
      <c r="C4327" s="5">
        <v>45249</v>
      </c>
      <c r="D4327" s="5" t="s">
        <v>23355</v>
      </c>
      <c r="E4327" s="14">
        <v>13</v>
      </c>
      <c r="F4327">
        <v>4146743</v>
      </c>
      <c r="G4327">
        <v>2529580</v>
      </c>
      <c r="H4327">
        <v>2006655</v>
      </c>
      <c r="I4327">
        <v>6359</v>
      </c>
      <c r="J4327" s="1">
        <v>3959.9495713995502</v>
      </c>
      <c r="K4327">
        <v>88</v>
      </c>
    </row>
    <row r="4328" spans="1:11" x14ac:dyDescent="0.25">
      <c r="A4328" t="s">
        <v>4340</v>
      </c>
      <c r="B4328" t="s">
        <v>23334</v>
      </c>
      <c r="C4328" s="5">
        <v>45259</v>
      </c>
      <c r="D4328" s="5" t="s">
        <v>23358</v>
      </c>
      <c r="E4328" s="14">
        <v>16</v>
      </c>
      <c r="F4328">
        <v>3170985</v>
      </c>
      <c r="G4328">
        <v>2149217</v>
      </c>
      <c r="H4328">
        <v>1701276</v>
      </c>
      <c r="I4328">
        <v>5229</v>
      </c>
      <c r="J4328" s="1">
        <v>3255.9838178744299</v>
      </c>
      <c r="K4328">
        <v>164</v>
      </c>
    </row>
    <row r="4329" spans="1:11" x14ac:dyDescent="0.25">
      <c r="A4329" t="s">
        <v>4341</v>
      </c>
      <c r="B4329" t="s">
        <v>23336</v>
      </c>
      <c r="C4329" s="5">
        <v>45255</v>
      </c>
      <c r="D4329" s="5" t="s">
        <v>23361</v>
      </c>
      <c r="E4329" s="14">
        <v>4</v>
      </c>
      <c r="F4329">
        <v>220926</v>
      </c>
      <c r="G4329">
        <v>152485</v>
      </c>
      <c r="H4329">
        <v>118054</v>
      </c>
      <c r="I4329">
        <v>284</v>
      </c>
      <c r="J4329" s="1">
        <v>176.898517590029</v>
      </c>
      <c r="K4329">
        <v>7</v>
      </c>
    </row>
    <row r="4330" spans="1:11" x14ac:dyDescent="0.25">
      <c r="A4330" t="s">
        <v>4342</v>
      </c>
      <c r="B4330" t="s">
        <v>23334</v>
      </c>
      <c r="C4330" s="5">
        <v>45227</v>
      </c>
      <c r="D4330" s="5" t="s">
        <v>23361</v>
      </c>
      <c r="E4330" s="14">
        <v>14</v>
      </c>
      <c r="F4330">
        <v>3758997</v>
      </c>
      <c r="G4330">
        <v>2384556</v>
      </c>
      <c r="H4330">
        <v>1888135</v>
      </c>
      <c r="I4330">
        <v>5984</v>
      </c>
      <c r="J4330" s="1">
        <v>3724.5274831561701</v>
      </c>
      <c r="K4330">
        <v>67</v>
      </c>
    </row>
    <row r="4331" spans="1:11" x14ac:dyDescent="0.25">
      <c r="A4331" t="s">
        <v>4343</v>
      </c>
      <c r="B4331" t="s">
        <v>23334</v>
      </c>
      <c r="C4331" s="5">
        <v>45263</v>
      </c>
      <c r="D4331" s="5" t="s">
        <v>23355</v>
      </c>
      <c r="E4331" s="14">
        <v>3</v>
      </c>
      <c r="F4331">
        <v>1169119</v>
      </c>
      <c r="G4331">
        <v>810027</v>
      </c>
      <c r="H4331">
        <v>634155</v>
      </c>
      <c r="I4331">
        <v>1735</v>
      </c>
      <c r="J4331" s="1">
        <v>1079.40204864715</v>
      </c>
      <c r="K4331">
        <v>19</v>
      </c>
    </row>
    <row r="4332" spans="1:11" x14ac:dyDescent="0.25">
      <c r="A4332" t="s">
        <v>4344</v>
      </c>
      <c r="B4332" t="s">
        <v>23334</v>
      </c>
      <c r="C4332" s="5">
        <v>45226</v>
      </c>
      <c r="D4332" s="5" t="s">
        <v>23360</v>
      </c>
      <c r="E4332" s="14">
        <v>16</v>
      </c>
      <c r="F4332">
        <v>4090078</v>
      </c>
      <c r="G4332">
        <v>2629765</v>
      </c>
      <c r="H4332">
        <v>2080718</v>
      </c>
      <c r="I4332">
        <v>6239</v>
      </c>
      <c r="J4332" s="1">
        <v>3880.4968712334999</v>
      </c>
      <c r="K4332">
        <v>109</v>
      </c>
    </row>
    <row r="4333" spans="1:11" x14ac:dyDescent="0.25">
      <c r="A4333" t="s">
        <v>4345</v>
      </c>
      <c r="B4333" t="s">
        <v>23334</v>
      </c>
      <c r="C4333" s="5">
        <v>45217</v>
      </c>
      <c r="D4333" s="5" t="s">
        <v>23358</v>
      </c>
      <c r="E4333" s="14">
        <v>18</v>
      </c>
      <c r="F4333">
        <v>4385791</v>
      </c>
      <c r="G4333">
        <v>2836170</v>
      </c>
      <c r="H4333">
        <v>2225998</v>
      </c>
      <c r="I4333">
        <v>6086</v>
      </c>
      <c r="J4333" s="1">
        <v>3785.04077159182</v>
      </c>
      <c r="K4333">
        <v>150</v>
      </c>
    </row>
    <row r="4334" spans="1:11" x14ac:dyDescent="0.25">
      <c r="A4334" t="s">
        <v>4346</v>
      </c>
      <c r="B4334" t="s">
        <v>23334</v>
      </c>
      <c r="C4334" s="5">
        <v>45245</v>
      </c>
      <c r="D4334" s="5" t="s">
        <v>23358</v>
      </c>
      <c r="E4334" s="14">
        <v>15</v>
      </c>
      <c r="F4334">
        <v>2642886</v>
      </c>
      <c r="G4334">
        <v>1771388</v>
      </c>
      <c r="H4334">
        <v>1405665</v>
      </c>
      <c r="I4334">
        <v>4671</v>
      </c>
      <c r="J4334" s="1">
        <v>2904.4926630418299</v>
      </c>
      <c r="K4334">
        <v>132</v>
      </c>
    </row>
    <row r="4335" spans="1:11" x14ac:dyDescent="0.25">
      <c r="A4335" t="s">
        <v>4347</v>
      </c>
      <c r="B4335" t="s">
        <v>23336</v>
      </c>
      <c r="C4335" s="5">
        <v>45277</v>
      </c>
      <c r="D4335" s="5" t="s">
        <v>23355</v>
      </c>
      <c r="E4335" s="14">
        <v>4</v>
      </c>
      <c r="F4335">
        <v>223755</v>
      </c>
      <c r="G4335">
        <v>152284</v>
      </c>
      <c r="H4335">
        <v>117822</v>
      </c>
      <c r="I4335">
        <v>256</v>
      </c>
      <c r="J4335" s="1">
        <v>159.01085818330901</v>
      </c>
      <c r="K4335">
        <v>7</v>
      </c>
    </row>
    <row r="4336" spans="1:11" x14ac:dyDescent="0.25">
      <c r="A4336" t="s">
        <v>4348</v>
      </c>
      <c r="B4336" t="s">
        <v>23334</v>
      </c>
      <c r="C4336" s="5">
        <v>45214</v>
      </c>
      <c r="D4336" s="5" t="s">
        <v>23355</v>
      </c>
      <c r="E4336" s="14">
        <v>17</v>
      </c>
      <c r="F4336">
        <v>4441946</v>
      </c>
      <c r="G4336">
        <v>2694202</v>
      </c>
      <c r="H4336">
        <v>2132328</v>
      </c>
      <c r="I4336">
        <v>5948</v>
      </c>
      <c r="J4336" s="1">
        <v>3698.6270196251598</v>
      </c>
      <c r="K4336">
        <v>171</v>
      </c>
    </row>
    <row r="4337" spans="1:11" x14ac:dyDescent="0.25">
      <c r="A4337" t="s">
        <v>4349</v>
      </c>
      <c r="B4337" t="s">
        <v>23336</v>
      </c>
      <c r="C4337" s="5">
        <v>45279</v>
      </c>
      <c r="D4337" s="5" t="s">
        <v>23357</v>
      </c>
      <c r="E4337" s="14">
        <v>9</v>
      </c>
      <c r="F4337">
        <v>1126095</v>
      </c>
      <c r="G4337">
        <v>771170</v>
      </c>
      <c r="H4337">
        <v>600596</v>
      </c>
      <c r="I4337">
        <v>3039</v>
      </c>
      <c r="J4337" s="1">
        <v>1889.71712510307</v>
      </c>
      <c r="K4337">
        <v>35</v>
      </c>
    </row>
    <row r="4338" spans="1:11" x14ac:dyDescent="0.25">
      <c r="A4338" t="s">
        <v>4350</v>
      </c>
      <c r="B4338" t="s">
        <v>23334</v>
      </c>
      <c r="C4338" s="5">
        <v>45220</v>
      </c>
      <c r="D4338" s="5" t="s">
        <v>23361</v>
      </c>
      <c r="E4338" s="14">
        <v>16</v>
      </c>
      <c r="F4338">
        <v>4703682</v>
      </c>
      <c r="G4338">
        <v>2878186</v>
      </c>
      <c r="H4338">
        <v>2283497</v>
      </c>
      <c r="I4338">
        <v>6690</v>
      </c>
      <c r="J4338" s="1">
        <v>4159.1371322320501</v>
      </c>
      <c r="K4338">
        <v>96</v>
      </c>
    </row>
    <row r="4339" spans="1:11" x14ac:dyDescent="0.25">
      <c r="A4339" t="s">
        <v>4351</v>
      </c>
      <c r="B4339" t="s">
        <v>23334</v>
      </c>
      <c r="C4339" s="5">
        <v>45270</v>
      </c>
      <c r="D4339" s="5" t="s">
        <v>23355</v>
      </c>
      <c r="E4339" s="14">
        <v>16</v>
      </c>
      <c r="F4339">
        <v>3671570</v>
      </c>
      <c r="G4339">
        <v>2193406</v>
      </c>
      <c r="H4339">
        <v>1741573</v>
      </c>
      <c r="I4339">
        <v>5441</v>
      </c>
      <c r="J4339" s="1">
        <v>3381.5675138956399</v>
      </c>
      <c r="K4339">
        <v>154</v>
      </c>
    </row>
    <row r="4340" spans="1:11" x14ac:dyDescent="0.25">
      <c r="A4340" t="s">
        <v>4352</v>
      </c>
      <c r="B4340" t="s">
        <v>23334</v>
      </c>
      <c r="C4340" s="5">
        <v>45228</v>
      </c>
      <c r="D4340" s="5" t="s">
        <v>23355</v>
      </c>
      <c r="E4340" s="14">
        <v>16</v>
      </c>
      <c r="F4340">
        <v>3598584</v>
      </c>
      <c r="G4340">
        <v>2292044</v>
      </c>
      <c r="H4340">
        <v>1813964</v>
      </c>
      <c r="I4340">
        <v>5528</v>
      </c>
      <c r="J4340" s="1">
        <v>3435.1688740276099</v>
      </c>
      <c r="K4340">
        <v>62</v>
      </c>
    </row>
    <row r="4341" spans="1:11" x14ac:dyDescent="0.25">
      <c r="A4341" t="s">
        <v>4353</v>
      </c>
      <c r="B4341" t="s">
        <v>23334</v>
      </c>
      <c r="C4341" s="5">
        <v>45233</v>
      </c>
      <c r="D4341" s="5" t="s">
        <v>23360</v>
      </c>
      <c r="E4341" s="14">
        <v>14</v>
      </c>
      <c r="F4341">
        <v>2841330</v>
      </c>
      <c r="G4341">
        <v>1834340</v>
      </c>
      <c r="H4341">
        <v>1455024</v>
      </c>
      <c r="I4341">
        <v>4329</v>
      </c>
      <c r="J4341" s="1">
        <v>2689.2087403570399</v>
      </c>
      <c r="K4341">
        <v>49</v>
      </c>
    </row>
    <row r="4342" spans="1:11" x14ac:dyDescent="0.25">
      <c r="A4342" t="s">
        <v>4354</v>
      </c>
      <c r="B4342" t="s">
        <v>23334</v>
      </c>
      <c r="C4342" s="5">
        <v>45251</v>
      </c>
      <c r="D4342" s="5" t="s">
        <v>23357</v>
      </c>
      <c r="E4342" s="14">
        <v>11</v>
      </c>
      <c r="F4342">
        <v>4878871</v>
      </c>
      <c r="G4342">
        <v>3659242</v>
      </c>
      <c r="H4342">
        <v>2858015</v>
      </c>
      <c r="I4342">
        <v>7950</v>
      </c>
      <c r="J4342" s="1">
        <v>4939.0811886671499</v>
      </c>
      <c r="K4342">
        <v>229</v>
      </c>
    </row>
    <row r="4343" spans="1:11" x14ac:dyDescent="0.25">
      <c r="A4343" t="s">
        <v>4355</v>
      </c>
      <c r="B4343" t="s">
        <v>23336</v>
      </c>
      <c r="C4343" s="5">
        <v>45278</v>
      </c>
      <c r="D4343" s="5" t="s">
        <v>23356</v>
      </c>
      <c r="E4343" s="14">
        <v>0</v>
      </c>
      <c r="F4343">
        <v>1026741</v>
      </c>
      <c r="G4343">
        <v>804753</v>
      </c>
      <c r="H4343">
        <v>627358</v>
      </c>
      <c r="I4343">
        <v>2181</v>
      </c>
      <c r="J4343" s="1">
        <v>1354.9596783258301</v>
      </c>
      <c r="K4343">
        <v>72</v>
      </c>
    </row>
    <row r="4344" spans="1:11" x14ac:dyDescent="0.25">
      <c r="A4344" t="s">
        <v>4356</v>
      </c>
      <c r="B4344" t="s">
        <v>23334</v>
      </c>
      <c r="C4344" s="5">
        <v>45235</v>
      </c>
      <c r="D4344" s="5" t="s">
        <v>23355</v>
      </c>
      <c r="E4344" s="14">
        <v>14</v>
      </c>
      <c r="F4344">
        <v>3958719</v>
      </c>
      <c r="G4344">
        <v>2394730</v>
      </c>
      <c r="H4344">
        <v>1900578</v>
      </c>
      <c r="I4344">
        <v>6046</v>
      </c>
      <c r="J4344" s="1">
        <v>3755.09233714436</v>
      </c>
      <c r="K4344">
        <v>174</v>
      </c>
    </row>
    <row r="4345" spans="1:11" x14ac:dyDescent="0.25">
      <c r="A4345" t="s">
        <v>4357</v>
      </c>
      <c r="B4345" t="s">
        <v>23334</v>
      </c>
      <c r="C4345" s="5">
        <v>45209</v>
      </c>
      <c r="D4345" s="5" t="s">
        <v>23357</v>
      </c>
      <c r="E4345" s="14">
        <v>11</v>
      </c>
      <c r="F4345">
        <v>4279242</v>
      </c>
      <c r="G4345">
        <v>3222924</v>
      </c>
      <c r="H4345">
        <v>2532951</v>
      </c>
      <c r="I4345">
        <v>6378</v>
      </c>
      <c r="J4345" s="1">
        <v>3960.6963700905499</v>
      </c>
      <c r="K4345">
        <v>202</v>
      </c>
    </row>
    <row r="4346" spans="1:11" x14ac:dyDescent="0.25">
      <c r="A4346" t="s">
        <v>4358</v>
      </c>
      <c r="B4346" t="s">
        <v>23336</v>
      </c>
      <c r="C4346" s="5">
        <v>45260</v>
      </c>
      <c r="D4346" s="5" t="s">
        <v>23359</v>
      </c>
      <c r="E4346" s="14">
        <v>4</v>
      </c>
      <c r="F4346">
        <v>201909</v>
      </c>
      <c r="G4346">
        <v>142246</v>
      </c>
      <c r="H4346">
        <v>109836</v>
      </c>
      <c r="I4346">
        <v>248</v>
      </c>
      <c r="J4346" s="1">
        <v>154.05684028626001</v>
      </c>
      <c r="K4346">
        <v>3</v>
      </c>
    </row>
    <row r="4347" spans="1:11" x14ac:dyDescent="0.25">
      <c r="A4347" t="s">
        <v>4359</v>
      </c>
      <c r="B4347" t="s">
        <v>23334</v>
      </c>
      <c r="C4347" s="5">
        <v>45249</v>
      </c>
      <c r="D4347" s="5" t="s">
        <v>23355</v>
      </c>
      <c r="E4347" s="14">
        <v>12</v>
      </c>
      <c r="F4347">
        <v>4093113</v>
      </c>
      <c r="G4347">
        <v>2525342</v>
      </c>
      <c r="H4347">
        <v>2001787</v>
      </c>
      <c r="I4347">
        <v>6265</v>
      </c>
      <c r="J4347" s="1">
        <v>3890.5150132466001</v>
      </c>
      <c r="K4347">
        <v>73</v>
      </c>
    </row>
    <row r="4348" spans="1:11" x14ac:dyDescent="0.25">
      <c r="A4348" t="s">
        <v>4360</v>
      </c>
      <c r="B4348" t="s">
        <v>23336</v>
      </c>
      <c r="C4348" s="5">
        <v>45243</v>
      </c>
      <c r="D4348" s="5" t="s">
        <v>23356</v>
      </c>
      <c r="E4348" s="14">
        <v>16</v>
      </c>
      <c r="F4348">
        <v>1636745</v>
      </c>
      <c r="G4348">
        <v>1425384</v>
      </c>
      <c r="H4348">
        <v>1101560</v>
      </c>
      <c r="I4348">
        <v>6647</v>
      </c>
      <c r="J4348" s="1">
        <v>4127.1934163497199</v>
      </c>
      <c r="K4348">
        <v>193</v>
      </c>
    </row>
    <row r="4349" spans="1:11" x14ac:dyDescent="0.25">
      <c r="A4349" t="s">
        <v>4361</v>
      </c>
      <c r="B4349" t="s">
        <v>23334</v>
      </c>
      <c r="C4349" s="5">
        <v>45272</v>
      </c>
      <c r="D4349" s="5" t="s">
        <v>23357</v>
      </c>
      <c r="E4349" s="14">
        <v>19</v>
      </c>
      <c r="F4349">
        <v>5233580</v>
      </c>
      <c r="G4349">
        <v>3047310</v>
      </c>
      <c r="H4349">
        <v>2419239</v>
      </c>
      <c r="I4349">
        <v>7038</v>
      </c>
      <c r="J4349" s="1">
        <v>4368.7702620232003</v>
      </c>
      <c r="K4349">
        <v>78</v>
      </c>
    </row>
    <row r="4350" spans="1:11" x14ac:dyDescent="0.25">
      <c r="A4350" t="s">
        <v>4362</v>
      </c>
      <c r="B4350" t="s">
        <v>23334</v>
      </c>
      <c r="C4350" s="5">
        <v>45205</v>
      </c>
      <c r="D4350" s="5" t="s">
        <v>23360</v>
      </c>
      <c r="E4350" s="14">
        <v>3</v>
      </c>
      <c r="F4350">
        <v>974252</v>
      </c>
      <c r="G4350">
        <v>783650</v>
      </c>
      <c r="H4350">
        <v>612717</v>
      </c>
      <c r="I4350">
        <v>1786</v>
      </c>
      <c r="J4350" s="1">
        <v>1108.2069058191601</v>
      </c>
      <c r="K4350">
        <v>34</v>
      </c>
    </row>
    <row r="4351" spans="1:11" x14ac:dyDescent="0.25">
      <c r="A4351" t="s">
        <v>4363</v>
      </c>
      <c r="B4351" t="s">
        <v>23334</v>
      </c>
      <c r="C4351" s="5">
        <v>45268</v>
      </c>
      <c r="D4351" s="5" t="s">
        <v>23360</v>
      </c>
      <c r="E4351" s="14">
        <v>8</v>
      </c>
      <c r="F4351">
        <v>7629559</v>
      </c>
      <c r="G4351">
        <v>4540693</v>
      </c>
      <c r="H4351">
        <v>3573475</v>
      </c>
      <c r="I4351">
        <v>9944</v>
      </c>
      <c r="J4351" s="1">
        <v>6171.7001587038503</v>
      </c>
      <c r="K4351">
        <v>310</v>
      </c>
    </row>
    <row r="4352" spans="1:11" x14ac:dyDescent="0.25">
      <c r="A4352" t="s">
        <v>4364</v>
      </c>
      <c r="B4352" t="s">
        <v>23334</v>
      </c>
      <c r="C4352" s="5">
        <v>45282</v>
      </c>
      <c r="D4352" s="5" t="s">
        <v>23360</v>
      </c>
      <c r="E4352" s="14">
        <v>10</v>
      </c>
      <c r="F4352">
        <v>7323547</v>
      </c>
      <c r="G4352">
        <v>4801637</v>
      </c>
      <c r="H4352">
        <v>3779389</v>
      </c>
      <c r="I4352">
        <v>10340</v>
      </c>
      <c r="J4352" s="1">
        <v>6416.33212753306</v>
      </c>
      <c r="K4352">
        <v>325</v>
      </c>
    </row>
    <row r="4353" spans="1:11" x14ac:dyDescent="0.25">
      <c r="A4353" t="s">
        <v>4365</v>
      </c>
      <c r="B4353" t="s">
        <v>23334</v>
      </c>
      <c r="C4353" s="5">
        <v>45270</v>
      </c>
      <c r="D4353" s="5" t="s">
        <v>23355</v>
      </c>
      <c r="E4353" s="14">
        <v>10</v>
      </c>
      <c r="F4353">
        <v>7063824</v>
      </c>
      <c r="G4353">
        <v>3815629</v>
      </c>
      <c r="H4353">
        <v>2999721</v>
      </c>
      <c r="I4353">
        <v>8092</v>
      </c>
      <c r="J4353" s="1">
        <v>5021.2061999079997</v>
      </c>
      <c r="K4353">
        <v>113</v>
      </c>
    </row>
    <row r="4354" spans="1:11" x14ac:dyDescent="0.25">
      <c r="A4354" t="s">
        <v>4366</v>
      </c>
      <c r="B4354" t="s">
        <v>23334</v>
      </c>
      <c r="C4354" s="5">
        <v>45253</v>
      </c>
      <c r="D4354" s="5" t="s">
        <v>23359</v>
      </c>
      <c r="E4354" s="14">
        <v>2</v>
      </c>
      <c r="F4354">
        <v>1590538</v>
      </c>
      <c r="G4354">
        <v>1201991</v>
      </c>
      <c r="H4354">
        <v>938636</v>
      </c>
      <c r="I4354">
        <v>2652</v>
      </c>
      <c r="J4354" s="1">
        <v>1645.5576110217801</v>
      </c>
      <c r="K4354">
        <v>86</v>
      </c>
    </row>
    <row r="4355" spans="1:11" x14ac:dyDescent="0.25">
      <c r="A4355" t="s">
        <v>4367</v>
      </c>
      <c r="B4355" t="s">
        <v>23334</v>
      </c>
      <c r="C4355" s="5">
        <v>45233</v>
      </c>
      <c r="D4355" s="5" t="s">
        <v>23360</v>
      </c>
      <c r="E4355" s="14">
        <v>13</v>
      </c>
      <c r="F4355">
        <v>2762033</v>
      </c>
      <c r="G4355">
        <v>1771766</v>
      </c>
      <c r="H4355">
        <v>1406641</v>
      </c>
      <c r="I4355">
        <v>4149</v>
      </c>
      <c r="J4355" s="1">
        <v>2573.8239889025299</v>
      </c>
      <c r="K4355">
        <v>131</v>
      </c>
    </row>
    <row r="4356" spans="1:11" x14ac:dyDescent="0.25">
      <c r="A4356" t="s">
        <v>4368</v>
      </c>
      <c r="B4356" t="s">
        <v>23334</v>
      </c>
      <c r="C4356" s="5">
        <v>45244</v>
      </c>
      <c r="D4356" s="5" t="s">
        <v>23357</v>
      </c>
      <c r="E4356" s="14">
        <v>15</v>
      </c>
      <c r="F4356">
        <v>2789358</v>
      </c>
      <c r="G4356">
        <v>1774502</v>
      </c>
      <c r="H4356">
        <v>1411430</v>
      </c>
      <c r="I4356">
        <v>4545</v>
      </c>
      <c r="J4356" s="1">
        <v>2818.1453954266899</v>
      </c>
      <c r="K4356">
        <v>132</v>
      </c>
    </row>
    <row r="4357" spans="1:11" x14ac:dyDescent="0.25">
      <c r="A4357" t="s">
        <v>4369</v>
      </c>
      <c r="B4357" t="s">
        <v>23336</v>
      </c>
      <c r="C4357" s="5">
        <v>45284</v>
      </c>
      <c r="D4357" s="5" t="s">
        <v>23355</v>
      </c>
      <c r="E4357" s="14">
        <v>7</v>
      </c>
      <c r="F4357">
        <v>994492</v>
      </c>
      <c r="G4357">
        <v>676013</v>
      </c>
      <c r="H4357">
        <v>520434</v>
      </c>
      <c r="I4357">
        <v>2724</v>
      </c>
      <c r="J4357" s="1">
        <v>1689.1182920609599</v>
      </c>
      <c r="K4357">
        <v>88</v>
      </c>
    </row>
    <row r="4358" spans="1:11" x14ac:dyDescent="0.25">
      <c r="A4358" t="s">
        <v>4370</v>
      </c>
      <c r="B4358" t="s">
        <v>23334</v>
      </c>
      <c r="C4358" s="5">
        <v>45201</v>
      </c>
      <c r="D4358" s="5" t="s">
        <v>23356</v>
      </c>
      <c r="E4358" s="14">
        <v>15</v>
      </c>
      <c r="F4358">
        <v>2831934</v>
      </c>
      <c r="G4358">
        <v>1930301</v>
      </c>
      <c r="H4358">
        <v>1536187</v>
      </c>
      <c r="I4358">
        <v>4450</v>
      </c>
      <c r="J4358" s="1">
        <v>2758.8628210833699</v>
      </c>
      <c r="K4358">
        <v>78</v>
      </c>
    </row>
    <row r="4359" spans="1:11" x14ac:dyDescent="0.25">
      <c r="A4359" t="s">
        <v>4371</v>
      </c>
      <c r="B4359" t="s">
        <v>23334</v>
      </c>
      <c r="C4359" s="5">
        <v>45250</v>
      </c>
      <c r="D4359" s="5" t="s">
        <v>23356</v>
      </c>
      <c r="E4359" s="14">
        <v>11</v>
      </c>
      <c r="F4359">
        <v>4916534</v>
      </c>
      <c r="G4359">
        <v>3692599</v>
      </c>
      <c r="H4359">
        <v>2886121</v>
      </c>
      <c r="I4359">
        <v>8253</v>
      </c>
      <c r="J4359" s="1">
        <v>5115.8877648983398</v>
      </c>
      <c r="K4359">
        <v>91</v>
      </c>
    </row>
    <row r="4360" spans="1:11" x14ac:dyDescent="0.25">
      <c r="A4360" t="s">
        <v>4372</v>
      </c>
      <c r="B4360" t="s">
        <v>23334</v>
      </c>
      <c r="C4360" s="5">
        <v>45237</v>
      </c>
      <c r="D4360" s="5" t="s">
        <v>23357</v>
      </c>
      <c r="E4360" s="14">
        <v>5</v>
      </c>
      <c r="F4360">
        <v>1301396</v>
      </c>
      <c r="G4360">
        <v>927932</v>
      </c>
      <c r="H4360">
        <v>727414</v>
      </c>
      <c r="I4360">
        <v>2029</v>
      </c>
      <c r="J4360" s="1">
        <v>1257.9508908773</v>
      </c>
      <c r="K4360">
        <v>26</v>
      </c>
    </row>
    <row r="4361" spans="1:11" x14ac:dyDescent="0.25">
      <c r="A4361" t="s">
        <v>4373</v>
      </c>
      <c r="B4361" t="s">
        <v>23334</v>
      </c>
      <c r="C4361" s="5">
        <v>45252</v>
      </c>
      <c r="D4361" s="5" t="s">
        <v>23358</v>
      </c>
      <c r="E4361" s="14">
        <v>15</v>
      </c>
      <c r="F4361">
        <v>2640082</v>
      </c>
      <c r="G4361">
        <v>1717908</v>
      </c>
      <c r="H4361">
        <v>1365698</v>
      </c>
      <c r="I4361">
        <v>4369</v>
      </c>
      <c r="J4361" s="1">
        <v>2707.8429637905401</v>
      </c>
      <c r="K4361">
        <v>109</v>
      </c>
    </row>
    <row r="4362" spans="1:11" x14ac:dyDescent="0.25">
      <c r="A4362" t="s">
        <v>4374</v>
      </c>
      <c r="B4362" t="s">
        <v>23334</v>
      </c>
      <c r="C4362" s="5">
        <v>45263</v>
      </c>
      <c r="D4362" s="5" t="s">
        <v>23355</v>
      </c>
      <c r="E4362" s="14">
        <v>1</v>
      </c>
      <c r="F4362">
        <v>2901862</v>
      </c>
      <c r="G4362">
        <v>1994053</v>
      </c>
      <c r="H4362">
        <v>1567833</v>
      </c>
      <c r="I4362">
        <v>4187</v>
      </c>
      <c r="J4362" s="1">
        <v>2594.7222112913701</v>
      </c>
      <c r="K4362">
        <v>106</v>
      </c>
    </row>
    <row r="4363" spans="1:11" x14ac:dyDescent="0.25">
      <c r="A4363" t="s">
        <v>4375</v>
      </c>
      <c r="B4363" t="s">
        <v>23334</v>
      </c>
      <c r="C4363" s="5">
        <v>45232</v>
      </c>
      <c r="D4363" s="5" t="s">
        <v>23359</v>
      </c>
      <c r="E4363" s="14">
        <v>16</v>
      </c>
      <c r="F4363">
        <v>3363391</v>
      </c>
      <c r="G4363">
        <v>2183700</v>
      </c>
      <c r="H4363">
        <v>1731856</v>
      </c>
      <c r="I4363">
        <v>5145</v>
      </c>
      <c r="J4363" s="1">
        <v>3188.4054407424001</v>
      </c>
      <c r="K4363">
        <v>161</v>
      </c>
    </row>
    <row r="4364" spans="1:11" x14ac:dyDescent="0.25">
      <c r="A4364" t="s">
        <v>4376</v>
      </c>
      <c r="B4364" t="s">
        <v>23334</v>
      </c>
      <c r="C4364" s="5">
        <v>45210</v>
      </c>
      <c r="D4364" s="5" t="s">
        <v>23358</v>
      </c>
      <c r="E4364" s="14">
        <v>13</v>
      </c>
      <c r="F4364">
        <v>4724639</v>
      </c>
      <c r="G4364">
        <v>3579926</v>
      </c>
      <c r="H4364">
        <v>2818400</v>
      </c>
      <c r="I4364">
        <v>6984</v>
      </c>
      <c r="J4364" s="1">
        <v>4326.0413646771603</v>
      </c>
      <c r="K4364">
        <v>220</v>
      </c>
    </row>
    <row r="4365" spans="1:11" x14ac:dyDescent="0.25">
      <c r="A4365" t="s">
        <v>4377</v>
      </c>
      <c r="B4365" t="s">
        <v>23334</v>
      </c>
      <c r="C4365" s="5">
        <v>45227</v>
      </c>
      <c r="D4365" s="5" t="s">
        <v>23361</v>
      </c>
      <c r="E4365" s="14">
        <v>0</v>
      </c>
      <c r="F4365">
        <v>3847092</v>
      </c>
      <c r="G4365">
        <v>3031610</v>
      </c>
      <c r="H4365">
        <v>2374590</v>
      </c>
      <c r="I4365">
        <v>6834</v>
      </c>
      <c r="J4365" s="1">
        <v>4232.8125016376998</v>
      </c>
      <c r="K4365">
        <v>195</v>
      </c>
    </row>
    <row r="4366" spans="1:11" x14ac:dyDescent="0.25">
      <c r="A4366" t="s">
        <v>4378</v>
      </c>
      <c r="B4366" t="s">
        <v>23334</v>
      </c>
      <c r="C4366" s="5">
        <v>45237</v>
      </c>
      <c r="D4366" s="5" t="s">
        <v>23357</v>
      </c>
      <c r="E4366" s="14">
        <v>9</v>
      </c>
      <c r="F4366">
        <v>5182907</v>
      </c>
      <c r="G4366">
        <v>3783548</v>
      </c>
      <c r="H4366">
        <v>2981201</v>
      </c>
      <c r="I4366">
        <v>8085</v>
      </c>
      <c r="J4366" s="1">
        <v>5006.6530822884797</v>
      </c>
      <c r="K4366">
        <v>252</v>
      </c>
    </row>
    <row r="4367" spans="1:11" x14ac:dyDescent="0.25">
      <c r="A4367" t="s">
        <v>4379</v>
      </c>
      <c r="B4367" t="s">
        <v>23334</v>
      </c>
      <c r="C4367" s="5">
        <v>45242</v>
      </c>
      <c r="D4367" s="5" t="s">
        <v>23355</v>
      </c>
      <c r="E4367" s="14">
        <v>14</v>
      </c>
      <c r="F4367">
        <v>4192115</v>
      </c>
      <c r="G4367">
        <v>2529214</v>
      </c>
      <c r="H4367">
        <v>2007726</v>
      </c>
      <c r="I4367">
        <v>6351</v>
      </c>
      <c r="J4367" s="1">
        <v>3933.1916479606998</v>
      </c>
      <c r="K4367">
        <v>89</v>
      </c>
    </row>
    <row r="4368" spans="1:11" x14ac:dyDescent="0.25">
      <c r="A4368" t="s">
        <v>4380</v>
      </c>
      <c r="B4368" t="s">
        <v>23334</v>
      </c>
      <c r="C4368" s="5">
        <v>45224</v>
      </c>
      <c r="D4368" s="5" t="s">
        <v>23358</v>
      </c>
      <c r="E4368" s="14">
        <v>11</v>
      </c>
      <c r="F4368">
        <v>5007424</v>
      </c>
      <c r="G4368">
        <v>3879375</v>
      </c>
      <c r="H4368">
        <v>3044870</v>
      </c>
      <c r="I4368">
        <v>8212</v>
      </c>
      <c r="J4368" s="1">
        <v>5085.6047756431799</v>
      </c>
      <c r="K4368">
        <v>256</v>
      </c>
    </row>
    <row r="4369" spans="1:11" x14ac:dyDescent="0.25">
      <c r="A4369" t="s">
        <v>4381</v>
      </c>
      <c r="B4369" t="s">
        <v>23334</v>
      </c>
      <c r="C4369" s="5">
        <v>45276</v>
      </c>
      <c r="D4369" s="5" t="s">
        <v>23361</v>
      </c>
      <c r="E4369" s="14">
        <v>15</v>
      </c>
      <c r="F4369">
        <v>5484005</v>
      </c>
      <c r="G4369">
        <v>2949312</v>
      </c>
      <c r="H4369">
        <v>2345461</v>
      </c>
      <c r="I4369">
        <v>7753</v>
      </c>
      <c r="J4369" s="1">
        <v>4800.4103670406303</v>
      </c>
      <c r="K4369">
        <v>192</v>
      </c>
    </row>
    <row r="4370" spans="1:11" x14ac:dyDescent="0.25">
      <c r="A4370" t="s">
        <v>4382</v>
      </c>
      <c r="B4370" t="s">
        <v>23334</v>
      </c>
      <c r="C4370" s="5">
        <v>45266</v>
      </c>
      <c r="D4370" s="5" t="s">
        <v>23358</v>
      </c>
      <c r="E4370" s="14">
        <v>15</v>
      </c>
      <c r="F4370">
        <v>2887294</v>
      </c>
      <c r="G4370">
        <v>1666818</v>
      </c>
      <c r="H4370">
        <v>1323000</v>
      </c>
      <c r="I4370">
        <v>4096</v>
      </c>
      <c r="J4370" s="1">
        <v>2535.1332845578299</v>
      </c>
      <c r="K4370">
        <v>58</v>
      </c>
    </row>
    <row r="4371" spans="1:11" x14ac:dyDescent="0.25">
      <c r="A4371" t="s">
        <v>4383</v>
      </c>
      <c r="B4371" t="s">
        <v>23334</v>
      </c>
      <c r="C4371" s="5">
        <v>45222</v>
      </c>
      <c r="D4371" s="5" t="s">
        <v>23356</v>
      </c>
      <c r="E4371" s="14">
        <v>11</v>
      </c>
      <c r="F4371">
        <v>4499370</v>
      </c>
      <c r="G4371">
        <v>3500312</v>
      </c>
      <c r="H4371">
        <v>2739730</v>
      </c>
      <c r="I4371">
        <v>6874</v>
      </c>
      <c r="J4371" s="1">
        <v>4254.3707919439403</v>
      </c>
      <c r="K4371">
        <v>78</v>
      </c>
    </row>
    <row r="4372" spans="1:11" x14ac:dyDescent="0.25">
      <c r="A4372" t="s">
        <v>4384</v>
      </c>
      <c r="B4372" t="s">
        <v>23336</v>
      </c>
      <c r="C4372" s="5">
        <v>45219</v>
      </c>
      <c r="D4372" s="5" t="s">
        <v>23360</v>
      </c>
      <c r="E4372" s="14">
        <v>4</v>
      </c>
      <c r="F4372">
        <v>182302</v>
      </c>
      <c r="G4372">
        <v>127792</v>
      </c>
      <c r="H4372">
        <v>98918</v>
      </c>
      <c r="I4372">
        <v>255</v>
      </c>
      <c r="J4372" s="1">
        <v>157.59427950659801</v>
      </c>
      <c r="K4372">
        <v>7</v>
      </c>
    </row>
    <row r="4373" spans="1:11" x14ac:dyDescent="0.25">
      <c r="A4373" t="s">
        <v>4385</v>
      </c>
      <c r="B4373" t="s">
        <v>23336</v>
      </c>
      <c r="C4373" s="5">
        <v>45253</v>
      </c>
      <c r="D4373" s="5" t="s">
        <v>23359</v>
      </c>
      <c r="E4373" s="14">
        <v>5</v>
      </c>
      <c r="F4373">
        <v>238335</v>
      </c>
      <c r="G4373">
        <v>158189</v>
      </c>
      <c r="H4373">
        <v>119770</v>
      </c>
      <c r="I4373">
        <v>261</v>
      </c>
      <c r="J4373" s="1">
        <v>161.65172686731401</v>
      </c>
      <c r="K4373">
        <v>10</v>
      </c>
    </row>
    <row r="4374" spans="1:11" x14ac:dyDescent="0.25">
      <c r="A4374" t="s">
        <v>4386</v>
      </c>
      <c r="B4374" t="s">
        <v>23334</v>
      </c>
      <c r="C4374" s="5">
        <v>45251</v>
      </c>
      <c r="D4374" s="5" t="s">
        <v>23357</v>
      </c>
      <c r="E4374" s="14">
        <v>14</v>
      </c>
      <c r="F4374">
        <v>2654142</v>
      </c>
      <c r="G4374">
        <v>1791519</v>
      </c>
      <c r="H4374">
        <v>1426331</v>
      </c>
      <c r="I4374">
        <v>4308</v>
      </c>
      <c r="J4374" s="1">
        <v>2665.44869548628</v>
      </c>
      <c r="K4374">
        <v>61</v>
      </c>
    </row>
    <row r="4375" spans="1:11" x14ac:dyDescent="0.25">
      <c r="A4375" t="s">
        <v>4387</v>
      </c>
      <c r="B4375" t="s">
        <v>23334</v>
      </c>
      <c r="C4375" s="5">
        <v>45279</v>
      </c>
      <c r="D4375" s="5" t="s">
        <v>23357</v>
      </c>
      <c r="E4375" s="14">
        <v>17</v>
      </c>
      <c r="F4375">
        <v>8076720</v>
      </c>
      <c r="G4375">
        <v>5123205</v>
      </c>
      <c r="H4375">
        <v>4044016</v>
      </c>
      <c r="I4375">
        <v>10238</v>
      </c>
      <c r="J4375" s="1">
        <v>6332.68546211999</v>
      </c>
      <c r="K4375">
        <v>254</v>
      </c>
    </row>
    <row r="4376" spans="1:11" x14ac:dyDescent="0.25">
      <c r="A4376" t="s">
        <v>4388</v>
      </c>
      <c r="B4376" t="s">
        <v>23334</v>
      </c>
      <c r="C4376" s="5">
        <v>45253</v>
      </c>
      <c r="D4376" s="5" t="s">
        <v>23359</v>
      </c>
      <c r="E4376" s="14">
        <v>9</v>
      </c>
      <c r="F4376">
        <v>5276820</v>
      </c>
      <c r="G4376">
        <v>3846770</v>
      </c>
      <c r="H4376">
        <v>3013768</v>
      </c>
      <c r="I4376">
        <v>8460</v>
      </c>
      <c r="J4376" s="1">
        <v>5232.3611425060799</v>
      </c>
      <c r="K4376">
        <v>95</v>
      </c>
    </row>
    <row r="4377" spans="1:11" x14ac:dyDescent="0.25">
      <c r="A4377" t="s">
        <v>4389</v>
      </c>
      <c r="B4377" t="s">
        <v>23334</v>
      </c>
      <c r="C4377" s="5">
        <v>45258</v>
      </c>
      <c r="D4377" s="5" t="s">
        <v>23357</v>
      </c>
      <c r="E4377" s="14">
        <v>19</v>
      </c>
      <c r="F4377">
        <v>7524946</v>
      </c>
      <c r="G4377">
        <v>5531187</v>
      </c>
      <c r="H4377">
        <v>4373153</v>
      </c>
      <c r="I4377">
        <v>10621</v>
      </c>
      <c r="J4377" s="1">
        <v>6568.1251641456001</v>
      </c>
      <c r="K4377">
        <v>148</v>
      </c>
    </row>
    <row r="4378" spans="1:11" x14ac:dyDescent="0.25">
      <c r="A4378" t="s">
        <v>4390</v>
      </c>
      <c r="B4378" t="s">
        <v>23334</v>
      </c>
      <c r="C4378" s="5">
        <v>45220</v>
      </c>
      <c r="D4378" s="5" t="s">
        <v>23361</v>
      </c>
      <c r="E4378" s="14">
        <v>10</v>
      </c>
      <c r="F4378">
        <v>6370489</v>
      </c>
      <c r="G4378">
        <v>4979432</v>
      </c>
      <c r="H4378">
        <v>3877047</v>
      </c>
      <c r="I4378">
        <v>12557</v>
      </c>
      <c r="J4378" s="1">
        <v>7765.0222886543397</v>
      </c>
      <c r="K4378">
        <v>356</v>
      </c>
    </row>
    <row r="4379" spans="1:11" x14ac:dyDescent="0.25">
      <c r="A4379" t="s">
        <v>4391</v>
      </c>
      <c r="B4379" t="s">
        <v>23336</v>
      </c>
      <c r="C4379" s="5">
        <v>45243</v>
      </c>
      <c r="D4379" s="5" t="s">
        <v>23356</v>
      </c>
      <c r="E4379" s="14">
        <v>18</v>
      </c>
      <c r="F4379">
        <v>2030300</v>
      </c>
      <c r="G4379">
        <v>1740240</v>
      </c>
      <c r="H4379">
        <v>1345736</v>
      </c>
      <c r="I4379">
        <v>8234</v>
      </c>
      <c r="J4379" s="1">
        <v>5091.5043170945901</v>
      </c>
      <c r="K4379">
        <v>204</v>
      </c>
    </row>
    <row r="4380" spans="1:11" x14ac:dyDescent="0.25">
      <c r="A4380" t="s">
        <v>4392</v>
      </c>
      <c r="B4380" t="s">
        <v>23334</v>
      </c>
      <c r="C4380" s="5">
        <v>45260</v>
      </c>
      <c r="D4380" s="5" t="s">
        <v>23359</v>
      </c>
      <c r="E4380" s="14">
        <v>16</v>
      </c>
      <c r="F4380">
        <v>3026454</v>
      </c>
      <c r="G4380">
        <v>2009479</v>
      </c>
      <c r="H4380">
        <v>1586379</v>
      </c>
      <c r="I4380">
        <v>4932</v>
      </c>
      <c r="J4380" s="1">
        <v>3049.2782722889001</v>
      </c>
      <c r="K4380">
        <v>141</v>
      </c>
    </row>
    <row r="4381" spans="1:11" x14ac:dyDescent="0.25">
      <c r="A4381" t="s">
        <v>4393</v>
      </c>
      <c r="B4381" t="s">
        <v>23334</v>
      </c>
      <c r="C4381" s="5">
        <v>45269</v>
      </c>
      <c r="D4381" s="5" t="s">
        <v>23361</v>
      </c>
      <c r="E4381" s="14">
        <v>14</v>
      </c>
      <c r="F4381">
        <v>4483637</v>
      </c>
      <c r="G4381">
        <v>2447594</v>
      </c>
      <c r="H4381">
        <v>1944544</v>
      </c>
      <c r="I4381">
        <v>6324</v>
      </c>
      <c r="J4381" s="1">
        <v>3909.7141341992501</v>
      </c>
      <c r="K4381">
        <v>89</v>
      </c>
    </row>
    <row r="4382" spans="1:11" x14ac:dyDescent="0.25">
      <c r="A4382" t="s">
        <v>4394</v>
      </c>
      <c r="B4382" t="s">
        <v>23334</v>
      </c>
      <c r="C4382" s="5">
        <v>45272</v>
      </c>
      <c r="D4382" s="5" t="s">
        <v>23357</v>
      </c>
      <c r="E4382" s="14">
        <v>10</v>
      </c>
      <c r="F4382">
        <v>5802657</v>
      </c>
      <c r="G4382">
        <v>3789153</v>
      </c>
      <c r="H4382">
        <v>2976732</v>
      </c>
      <c r="I4382">
        <v>7682</v>
      </c>
      <c r="J4382" s="1">
        <v>4749.3658259745798</v>
      </c>
      <c r="K4382">
        <v>241</v>
      </c>
    </row>
    <row r="4383" spans="1:11" x14ac:dyDescent="0.25">
      <c r="A4383" t="s">
        <v>4395</v>
      </c>
      <c r="B4383" t="s">
        <v>23334</v>
      </c>
      <c r="C4383" s="5">
        <v>45202</v>
      </c>
      <c r="D4383" s="5" t="s">
        <v>23357</v>
      </c>
      <c r="E4383" s="14">
        <v>17</v>
      </c>
      <c r="F4383">
        <v>3946071</v>
      </c>
      <c r="G4383">
        <v>2740763</v>
      </c>
      <c r="H4383">
        <v>2171292</v>
      </c>
      <c r="I4383">
        <v>6115</v>
      </c>
      <c r="J4383" s="1">
        <v>3779.6183738978598</v>
      </c>
      <c r="K4383">
        <v>174</v>
      </c>
    </row>
    <row r="4384" spans="1:11" x14ac:dyDescent="0.25">
      <c r="A4384" t="s">
        <v>4396</v>
      </c>
      <c r="B4384" t="s">
        <v>23334</v>
      </c>
      <c r="C4384" s="5">
        <v>45252</v>
      </c>
      <c r="D4384" s="5" t="s">
        <v>23358</v>
      </c>
      <c r="E4384" s="14">
        <v>10</v>
      </c>
      <c r="F4384">
        <v>5082452</v>
      </c>
      <c r="G4384">
        <v>3731207</v>
      </c>
      <c r="H4384">
        <v>2937905</v>
      </c>
      <c r="I4384">
        <v>7794</v>
      </c>
      <c r="J4384" s="1">
        <v>4816.9431949289901</v>
      </c>
      <c r="K4384">
        <v>246</v>
      </c>
    </row>
    <row r="4385" spans="1:11" x14ac:dyDescent="0.25">
      <c r="A4385" t="s">
        <v>4397</v>
      </c>
      <c r="B4385" t="s">
        <v>23334</v>
      </c>
      <c r="C4385" s="5">
        <v>45201</v>
      </c>
      <c r="D4385" s="5" t="s">
        <v>23356</v>
      </c>
      <c r="E4385" s="14">
        <v>13</v>
      </c>
      <c r="F4385">
        <v>4900353</v>
      </c>
      <c r="G4385">
        <v>3559194</v>
      </c>
      <c r="H4385">
        <v>2814727</v>
      </c>
      <c r="I4385">
        <v>6727</v>
      </c>
      <c r="J4385" s="1">
        <v>4156.4979430126295</v>
      </c>
      <c r="K4385">
        <v>170</v>
      </c>
    </row>
    <row r="4386" spans="1:11" x14ac:dyDescent="0.25">
      <c r="A4386" t="s">
        <v>4398</v>
      </c>
      <c r="B4386" t="s">
        <v>23334</v>
      </c>
      <c r="C4386" s="5">
        <v>45208</v>
      </c>
      <c r="D4386" s="5" t="s">
        <v>23356</v>
      </c>
      <c r="E4386" s="14">
        <v>16</v>
      </c>
      <c r="F4386">
        <v>3731153</v>
      </c>
      <c r="G4386">
        <v>2419897</v>
      </c>
      <c r="H4386">
        <v>1912676</v>
      </c>
      <c r="I4386">
        <v>5709</v>
      </c>
      <c r="J4386" s="1">
        <v>3525.81633697098</v>
      </c>
      <c r="K4386">
        <v>163</v>
      </c>
    </row>
    <row r="4387" spans="1:11" x14ac:dyDescent="0.25">
      <c r="A4387" t="s">
        <v>4399</v>
      </c>
      <c r="B4387" t="s">
        <v>23334</v>
      </c>
      <c r="C4387" s="5">
        <v>45248</v>
      </c>
      <c r="D4387" s="5" t="s">
        <v>23361</v>
      </c>
      <c r="E4387" s="14">
        <v>15</v>
      </c>
      <c r="F4387">
        <v>3894711</v>
      </c>
      <c r="G4387">
        <v>2437113</v>
      </c>
      <c r="H4387">
        <v>1935579</v>
      </c>
      <c r="I4387">
        <v>6238</v>
      </c>
      <c r="J4387" s="1">
        <v>3852.4543169072399</v>
      </c>
      <c r="K4387">
        <v>109</v>
      </c>
    </row>
    <row r="4388" spans="1:11" x14ac:dyDescent="0.25">
      <c r="A4388" t="s">
        <v>4400</v>
      </c>
      <c r="B4388" t="s">
        <v>23334</v>
      </c>
      <c r="C4388" s="5">
        <v>45242</v>
      </c>
      <c r="D4388" s="5" t="s">
        <v>23355</v>
      </c>
      <c r="E4388" s="14">
        <v>15</v>
      </c>
      <c r="F4388">
        <v>4476281</v>
      </c>
      <c r="G4388">
        <v>2667450</v>
      </c>
      <c r="H4388">
        <v>2116785</v>
      </c>
      <c r="I4388">
        <v>6981</v>
      </c>
      <c r="J4388" s="1">
        <v>4310.2624449026998</v>
      </c>
      <c r="K4388">
        <v>220</v>
      </c>
    </row>
    <row r="4389" spans="1:11" x14ac:dyDescent="0.25">
      <c r="A4389" t="s">
        <v>4401</v>
      </c>
      <c r="B4389" t="s">
        <v>23334</v>
      </c>
      <c r="C4389" s="5">
        <v>45280</v>
      </c>
      <c r="D4389" s="5" t="s">
        <v>23358</v>
      </c>
      <c r="E4389" s="14">
        <v>20</v>
      </c>
      <c r="F4389">
        <v>6305399</v>
      </c>
      <c r="G4389">
        <v>3734561</v>
      </c>
      <c r="H4389">
        <v>2963483</v>
      </c>
      <c r="I4389">
        <v>8805</v>
      </c>
      <c r="J4389" s="1">
        <v>5436.1100911103404</v>
      </c>
      <c r="K4389">
        <v>98</v>
      </c>
    </row>
    <row r="4390" spans="1:11" x14ac:dyDescent="0.25">
      <c r="A4390" t="s">
        <v>4402</v>
      </c>
      <c r="B4390" t="s">
        <v>23334</v>
      </c>
      <c r="C4390" s="5">
        <v>45275</v>
      </c>
      <c r="D4390" s="5" t="s">
        <v>23360</v>
      </c>
      <c r="E4390" s="14">
        <v>19</v>
      </c>
      <c r="F4390">
        <v>5371245</v>
      </c>
      <c r="G4390">
        <v>2940036</v>
      </c>
      <c r="H4390">
        <v>2331336</v>
      </c>
      <c r="I4390">
        <v>7257</v>
      </c>
      <c r="J4390" s="1">
        <v>4479.3710550002397</v>
      </c>
      <c r="K4390">
        <v>129</v>
      </c>
    </row>
    <row r="4391" spans="1:11" x14ac:dyDescent="0.25">
      <c r="A4391" t="s">
        <v>4403</v>
      </c>
      <c r="B4391" t="s">
        <v>23334</v>
      </c>
      <c r="C4391" s="5">
        <v>45258</v>
      </c>
      <c r="D4391" s="5" t="s">
        <v>23357</v>
      </c>
      <c r="E4391" s="14">
        <v>1</v>
      </c>
      <c r="F4391">
        <v>2624941</v>
      </c>
      <c r="G4391">
        <v>1944636</v>
      </c>
      <c r="H4391">
        <v>1524666</v>
      </c>
      <c r="I4391">
        <v>4219</v>
      </c>
      <c r="J4391" s="1">
        <v>2604.2177322920902</v>
      </c>
      <c r="K4391">
        <v>58</v>
      </c>
    </row>
    <row r="4392" spans="1:11" x14ac:dyDescent="0.25">
      <c r="A4392" t="s">
        <v>4404</v>
      </c>
      <c r="B4392" t="s">
        <v>23336</v>
      </c>
      <c r="C4392" s="5">
        <v>45203</v>
      </c>
      <c r="D4392" s="5" t="s">
        <v>23358</v>
      </c>
      <c r="E4392" s="14">
        <v>6</v>
      </c>
      <c r="F4392">
        <v>469132</v>
      </c>
      <c r="G4392">
        <v>379661</v>
      </c>
      <c r="H4392">
        <v>293030</v>
      </c>
      <c r="I4392">
        <v>1370</v>
      </c>
      <c r="J4392" s="1">
        <v>845.77428759844599</v>
      </c>
      <c r="K4392">
        <v>40</v>
      </c>
    </row>
    <row r="4393" spans="1:11" x14ac:dyDescent="0.25">
      <c r="A4393" t="s">
        <v>4405</v>
      </c>
      <c r="B4393" t="s">
        <v>23334</v>
      </c>
      <c r="C4393" s="5">
        <v>45205</v>
      </c>
      <c r="D4393" s="5" t="s">
        <v>23360</v>
      </c>
      <c r="E4393" s="14">
        <v>10</v>
      </c>
      <c r="F4393">
        <v>5822227</v>
      </c>
      <c r="G4393">
        <v>4608995</v>
      </c>
      <c r="H4393">
        <v>3626261</v>
      </c>
      <c r="I4393">
        <v>9947</v>
      </c>
      <c r="J4393" s="1">
        <v>6137.86404280227</v>
      </c>
      <c r="K4393">
        <v>139</v>
      </c>
    </row>
    <row r="4394" spans="1:11" x14ac:dyDescent="0.25">
      <c r="A4394" t="s">
        <v>4406</v>
      </c>
      <c r="B4394" t="s">
        <v>23334</v>
      </c>
      <c r="C4394" s="5">
        <v>45248</v>
      </c>
      <c r="D4394" s="5" t="s">
        <v>23361</v>
      </c>
      <c r="E4394" s="14">
        <v>2</v>
      </c>
      <c r="F4394">
        <v>1694721</v>
      </c>
      <c r="G4394">
        <v>1377501</v>
      </c>
      <c r="H4394">
        <v>1070900</v>
      </c>
      <c r="I4394">
        <v>3296</v>
      </c>
      <c r="J4394" s="1">
        <v>2033.7554536147099</v>
      </c>
      <c r="K4394">
        <v>84</v>
      </c>
    </row>
    <row r="4395" spans="1:11" x14ac:dyDescent="0.25">
      <c r="A4395" t="s">
        <v>4407</v>
      </c>
      <c r="B4395" t="s">
        <v>23334</v>
      </c>
      <c r="C4395" s="5">
        <v>45243</v>
      </c>
      <c r="D4395" s="5" t="s">
        <v>23356</v>
      </c>
      <c r="E4395" s="14">
        <v>3</v>
      </c>
      <c r="F4395">
        <v>1058276</v>
      </c>
      <c r="G4395">
        <v>805012</v>
      </c>
      <c r="H4395">
        <v>629326</v>
      </c>
      <c r="I4395">
        <v>1965</v>
      </c>
      <c r="J4395" s="1">
        <v>1212.35276998687</v>
      </c>
      <c r="K4395">
        <v>65</v>
      </c>
    </row>
    <row r="4396" spans="1:11" x14ac:dyDescent="0.25">
      <c r="A4396" t="s">
        <v>4408</v>
      </c>
      <c r="B4396" t="s">
        <v>23334</v>
      </c>
      <c r="C4396" s="5">
        <v>45274</v>
      </c>
      <c r="D4396" s="5" t="s">
        <v>23359</v>
      </c>
      <c r="E4396" s="14">
        <v>20</v>
      </c>
      <c r="F4396">
        <v>6283458</v>
      </c>
      <c r="G4396">
        <v>3433612</v>
      </c>
      <c r="H4396">
        <v>2721888</v>
      </c>
      <c r="I4396">
        <v>8533</v>
      </c>
      <c r="J4396" s="1">
        <v>5263.9956241090604</v>
      </c>
      <c r="K4396">
        <v>213</v>
      </c>
    </row>
    <row r="4397" spans="1:11" x14ac:dyDescent="0.25">
      <c r="A4397" t="s">
        <v>4409</v>
      </c>
      <c r="B4397" t="s">
        <v>23334</v>
      </c>
      <c r="C4397" s="5">
        <v>45231</v>
      </c>
      <c r="D4397" s="5" t="s">
        <v>23358</v>
      </c>
      <c r="E4397" s="14">
        <v>9</v>
      </c>
      <c r="F4397">
        <v>5416678</v>
      </c>
      <c r="G4397">
        <v>4084905</v>
      </c>
      <c r="H4397">
        <v>3213204</v>
      </c>
      <c r="I4397">
        <v>8346</v>
      </c>
      <c r="J4397" s="1">
        <v>5148.4202855511803</v>
      </c>
      <c r="K4397">
        <v>239</v>
      </c>
    </row>
    <row r="4398" spans="1:11" x14ac:dyDescent="0.25">
      <c r="A4398" t="s">
        <v>4410</v>
      </c>
      <c r="B4398" t="s">
        <v>23336</v>
      </c>
      <c r="C4398" s="5">
        <v>45252</v>
      </c>
      <c r="D4398" s="5" t="s">
        <v>23358</v>
      </c>
      <c r="E4398" s="14">
        <v>6</v>
      </c>
      <c r="F4398">
        <v>466873</v>
      </c>
      <c r="G4398">
        <v>297517</v>
      </c>
      <c r="H4398">
        <v>229843</v>
      </c>
      <c r="I4398">
        <v>982</v>
      </c>
      <c r="J4398" s="1">
        <v>606.02770700457097</v>
      </c>
      <c r="K4398">
        <v>13</v>
      </c>
    </row>
    <row r="4399" spans="1:11" x14ac:dyDescent="0.25">
      <c r="A4399" t="s">
        <v>4411</v>
      </c>
      <c r="B4399" t="s">
        <v>23334</v>
      </c>
      <c r="C4399" s="5">
        <v>45244</v>
      </c>
      <c r="D4399" s="5" t="s">
        <v>23357</v>
      </c>
      <c r="E4399" s="14">
        <v>14</v>
      </c>
      <c r="F4399">
        <v>2799251</v>
      </c>
      <c r="G4399">
        <v>1796541</v>
      </c>
      <c r="H4399">
        <v>1428073</v>
      </c>
      <c r="I4399">
        <v>4795</v>
      </c>
      <c r="J4399" s="1">
        <v>2957.3611298834599</v>
      </c>
      <c r="K4399">
        <v>83</v>
      </c>
    </row>
    <row r="4400" spans="1:11" x14ac:dyDescent="0.25">
      <c r="A4400" t="s">
        <v>4412</v>
      </c>
      <c r="B4400" t="s">
        <v>23334</v>
      </c>
      <c r="C4400" s="5">
        <v>45256</v>
      </c>
      <c r="D4400" s="5" t="s">
        <v>23355</v>
      </c>
      <c r="E4400" s="14">
        <v>5</v>
      </c>
      <c r="F4400">
        <v>1011816</v>
      </c>
      <c r="G4400">
        <v>787089</v>
      </c>
      <c r="H4400">
        <v>613888</v>
      </c>
      <c r="I4400">
        <v>1959</v>
      </c>
      <c r="J4400" s="1">
        <v>1208.3971595979301</v>
      </c>
      <c r="K4400">
        <v>63</v>
      </c>
    </row>
    <row r="4401" spans="1:11" x14ac:dyDescent="0.25">
      <c r="A4401" t="s">
        <v>4413</v>
      </c>
      <c r="B4401" t="s">
        <v>23334</v>
      </c>
      <c r="C4401" s="5">
        <v>45236</v>
      </c>
      <c r="D4401" s="5" t="s">
        <v>23356</v>
      </c>
      <c r="E4401" s="14">
        <v>5</v>
      </c>
      <c r="F4401">
        <v>972790</v>
      </c>
      <c r="G4401">
        <v>764017</v>
      </c>
      <c r="H4401">
        <v>597998</v>
      </c>
      <c r="I4401">
        <v>1866</v>
      </c>
      <c r="J4401" s="1">
        <v>1151.1058694301601</v>
      </c>
      <c r="K4401">
        <v>33</v>
      </c>
    </row>
    <row r="4402" spans="1:11" x14ac:dyDescent="0.25">
      <c r="A4402" t="s">
        <v>4414</v>
      </c>
      <c r="B4402" t="s">
        <v>23334</v>
      </c>
      <c r="C4402" s="5">
        <v>45217</v>
      </c>
      <c r="D4402" s="5" t="s">
        <v>23358</v>
      </c>
      <c r="E4402" s="14">
        <v>15</v>
      </c>
      <c r="F4402">
        <v>2698032</v>
      </c>
      <c r="G4402">
        <v>1790202</v>
      </c>
      <c r="H4402">
        <v>1403410</v>
      </c>
      <c r="I4402">
        <v>4065</v>
      </c>
      <c r="J4402" s="1">
        <v>2507.0112267643099</v>
      </c>
      <c r="K4402">
        <v>60</v>
      </c>
    </row>
    <row r="4403" spans="1:11" x14ac:dyDescent="0.25">
      <c r="A4403" t="s">
        <v>4415</v>
      </c>
      <c r="B4403" t="s">
        <v>23334</v>
      </c>
      <c r="C4403" s="5">
        <v>45232</v>
      </c>
      <c r="D4403" s="5" t="s">
        <v>23359</v>
      </c>
      <c r="E4403" s="14">
        <v>2</v>
      </c>
      <c r="F4403">
        <v>1453342</v>
      </c>
      <c r="G4403">
        <v>1093810</v>
      </c>
      <c r="H4403">
        <v>854245</v>
      </c>
      <c r="I4403">
        <v>2348</v>
      </c>
      <c r="J4403" s="1">
        <v>1448.07661364724</v>
      </c>
      <c r="K4403">
        <v>35</v>
      </c>
    </row>
    <row r="4404" spans="1:11" x14ac:dyDescent="0.25">
      <c r="A4404" t="s">
        <v>4416</v>
      </c>
      <c r="B4404" t="s">
        <v>23336</v>
      </c>
      <c r="C4404" s="5">
        <v>45204</v>
      </c>
      <c r="D4404" s="5" t="s">
        <v>23359</v>
      </c>
      <c r="E4404" s="14">
        <v>1</v>
      </c>
      <c r="F4404">
        <v>357764</v>
      </c>
      <c r="G4404">
        <v>295420</v>
      </c>
      <c r="H4404">
        <v>229303</v>
      </c>
      <c r="I4404">
        <v>593</v>
      </c>
      <c r="J4404" s="1">
        <v>365.864327727427</v>
      </c>
      <c r="K4404">
        <v>19</v>
      </c>
    </row>
    <row r="4405" spans="1:11" x14ac:dyDescent="0.25">
      <c r="A4405" t="s">
        <v>4417</v>
      </c>
      <c r="B4405" t="s">
        <v>23334</v>
      </c>
      <c r="C4405" s="5">
        <v>45257</v>
      </c>
      <c r="D4405" s="5" t="s">
        <v>23356</v>
      </c>
      <c r="E4405" s="14">
        <v>14</v>
      </c>
      <c r="F4405">
        <v>2969602</v>
      </c>
      <c r="G4405">
        <v>1908934</v>
      </c>
      <c r="H4405">
        <v>1512263</v>
      </c>
      <c r="I4405">
        <v>5208</v>
      </c>
      <c r="J4405" s="1">
        <v>3210.7950862060902</v>
      </c>
      <c r="K4405">
        <v>130</v>
      </c>
    </row>
    <row r="4406" spans="1:11" x14ac:dyDescent="0.25">
      <c r="A4406" t="s">
        <v>4418</v>
      </c>
      <c r="B4406" t="s">
        <v>23334</v>
      </c>
      <c r="C4406" s="5">
        <v>45244</v>
      </c>
      <c r="D4406" s="5" t="s">
        <v>23357</v>
      </c>
      <c r="E4406" s="14">
        <v>11</v>
      </c>
      <c r="F4406">
        <v>4622877</v>
      </c>
      <c r="G4406">
        <v>3410886</v>
      </c>
      <c r="H4406">
        <v>2682889</v>
      </c>
      <c r="I4406">
        <v>7418</v>
      </c>
      <c r="J4406" s="1">
        <v>4571.4093867736301</v>
      </c>
      <c r="K4406">
        <v>131</v>
      </c>
    </row>
    <row r="4407" spans="1:11" x14ac:dyDescent="0.25">
      <c r="A4407" t="s">
        <v>4419</v>
      </c>
      <c r="B4407" t="s">
        <v>23334</v>
      </c>
      <c r="C4407" s="5">
        <v>45266</v>
      </c>
      <c r="D4407" s="5" t="s">
        <v>23358</v>
      </c>
      <c r="E4407" s="14">
        <v>9</v>
      </c>
      <c r="F4407">
        <v>6782189</v>
      </c>
      <c r="G4407">
        <v>3957633</v>
      </c>
      <c r="H4407">
        <v>3104243</v>
      </c>
      <c r="I4407">
        <v>8172</v>
      </c>
      <c r="J4407" s="1">
        <v>5034.7234410681103</v>
      </c>
      <c r="K4407">
        <v>143</v>
      </c>
    </row>
    <row r="4408" spans="1:11" x14ac:dyDescent="0.25">
      <c r="A4408" t="s">
        <v>4420</v>
      </c>
      <c r="B4408" t="s">
        <v>23334</v>
      </c>
      <c r="C4408" s="5">
        <v>45219</v>
      </c>
      <c r="D4408" s="5" t="s">
        <v>23360</v>
      </c>
      <c r="E4408" s="14">
        <v>18</v>
      </c>
      <c r="F4408">
        <v>4600418</v>
      </c>
      <c r="G4408">
        <v>2900157</v>
      </c>
      <c r="H4408">
        <v>2302027</v>
      </c>
      <c r="I4408">
        <v>6702</v>
      </c>
      <c r="J4408" s="1">
        <v>4128.8075389318801</v>
      </c>
      <c r="K4408">
        <v>209</v>
      </c>
    </row>
    <row r="4409" spans="1:11" x14ac:dyDescent="0.25">
      <c r="A4409" t="s">
        <v>4421</v>
      </c>
      <c r="B4409" t="s">
        <v>23334</v>
      </c>
      <c r="C4409" s="5">
        <v>45246</v>
      </c>
      <c r="D4409" s="5" t="s">
        <v>23359</v>
      </c>
      <c r="E4409" s="14">
        <v>16</v>
      </c>
      <c r="F4409">
        <v>2982924</v>
      </c>
      <c r="G4409">
        <v>2010692</v>
      </c>
      <c r="H4409">
        <v>1595054</v>
      </c>
      <c r="I4409">
        <v>5290</v>
      </c>
      <c r="J4409" s="1">
        <v>3258.4658795881001</v>
      </c>
      <c r="K4409">
        <v>168</v>
      </c>
    </row>
    <row r="4410" spans="1:11" x14ac:dyDescent="0.25">
      <c r="A4410" t="s">
        <v>4422</v>
      </c>
      <c r="B4410" t="s">
        <v>23334</v>
      </c>
      <c r="C4410" s="5">
        <v>45249</v>
      </c>
      <c r="D4410" s="5" t="s">
        <v>23355</v>
      </c>
      <c r="E4410" s="14">
        <v>3</v>
      </c>
      <c r="F4410">
        <v>1322497</v>
      </c>
      <c r="G4410">
        <v>1050861</v>
      </c>
      <c r="H4410">
        <v>814717</v>
      </c>
      <c r="I4410">
        <v>2638</v>
      </c>
      <c r="J4410" s="1">
        <v>1624.7958504912399</v>
      </c>
      <c r="K4410">
        <v>84</v>
      </c>
    </row>
    <row r="4411" spans="1:11" x14ac:dyDescent="0.25">
      <c r="A4411" t="s">
        <v>4423</v>
      </c>
      <c r="B4411" t="s">
        <v>23334</v>
      </c>
      <c r="C4411" s="5">
        <v>45216</v>
      </c>
      <c r="D4411" s="5" t="s">
        <v>23357</v>
      </c>
      <c r="E4411" s="14">
        <v>18</v>
      </c>
      <c r="F4411">
        <v>4783107</v>
      </c>
      <c r="G4411">
        <v>3042471</v>
      </c>
      <c r="H4411">
        <v>2405567</v>
      </c>
      <c r="I4411">
        <v>6592</v>
      </c>
      <c r="J4411" s="1">
        <v>4059.0245530054999</v>
      </c>
      <c r="K4411">
        <v>164</v>
      </c>
    </row>
    <row r="4412" spans="1:11" x14ac:dyDescent="0.25">
      <c r="A4412" t="s">
        <v>4424</v>
      </c>
      <c r="B4412" t="s">
        <v>23334</v>
      </c>
      <c r="C4412" s="5">
        <v>45278</v>
      </c>
      <c r="D4412" s="5" t="s">
        <v>23356</v>
      </c>
      <c r="E4412" s="14">
        <v>13</v>
      </c>
      <c r="F4412">
        <v>7081806</v>
      </c>
      <c r="G4412">
        <v>4376366</v>
      </c>
      <c r="H4412">
        <v>3459628</v>
      </c>
      <c r="I4412">
        <v>9637</v>
      </c>
      <c r="J4412" s="1">
        <v>5934.4108500704097</v>
      </c>
      <c r="K4412">
        <v>132</v>
      </c>
    </row>
    <row r="4413" spans="1:11" x14ac:dyDescent="0.25">
      <c r="A4413" t="s">
        <v>4425</v>
      </c>
      <c r="B4413" t="s">
        <v>23334</v>
      </c>
      <c r="C4413" s="5">
        <v>45233</v>
      </c>
      <c r="D4413" s="5" t="s">
        <v>23360</v>
      </c>
      <c r="E4413" s="14">
        <v>6</v>
      </c>
      <c r="F4413">
        <v>4066529</v>
      </c>
      <c r="G4413">
        <v>2917914</v>
      </c>
      <c r="H4413">
        <v>2293121</v>
      </c>
      <c r="I4413">
        <v>6507</v>
      </c>
      <c r="J4413" s="1">
        <v>4004.6403477582198</v>
      </c>
      <c r="K4413">
        <v>189</v>
      </c>
    </row>
    <row r="4414" spans="1:11" x14ac:dyDescent="0.25">
      <c r="A4414" t="s">
        <v>4426</v>
      </c>
      <c r="B4414" t="s">
        <v>23336</v>
      </c>
      <c r="C4414" s="5">
        <v>45211</v>
      </c>
      <c r="D4414" s="5" t="s">
        <v>23359</v>
      </c>
      <c r="E4414" s="14">
        <v>2</v>
      </c>
      <c r="F4414">
        <v>264230</v>
      </c>
      <c r="G4414">
        <v>197795</v>
      </c>
      <c r="H4414">
        <v>154883</v>
      </c>
      <c r="I4414">
        <v>269</v>
      </c>
      <c r="J4414" s="1">
        <v>165.45180418136101</v>
      </c>
      <c r="K4414">
        <v>9</v>
      </c>
    </row>
    <row r="4415" spans="1:11" x14ac:dyDescent="0.25">
      <c r="A4415" t="s">
        <v>4427</v>
      </c>
      <c r="B4415" t="s">
        <v>23334</v>
      </c>
      <c r="C4415" s="5">
        <v>45256</v>
      </c>
      <c r="D4415" s="5" t="s">
        <v>23355</v>
      </c>
      <c r="E4415" s="14">
        <v>12</v>
      </c>
      <c r="F4415">
        <v>4018098</v>
      </c>
      <c r="G4415">
        <v>2507875</v>
      </c>
      <c r="H4415">
        <v>1988286</v>
      </c>
      <c r="I4415">
        <v>6032</v>
      </c>
      <c r="J4415" s="1">
        <v>3712.5017635484501</v>
      </c>
      <c r="K4415">
        <v>153</v>
      </c>
    </row>
    <row r="4416" spans="1:11" x14ac:dyDescent="0.25">
      <c r="A4416" t="s">
        <v>4428</v>
      </c>
      <c r="B4416" t="s">
        <v>23336</v>
      </c>
      <c r="C4416" s="5">
        <v>45281</v>
      </c>
      <c r="D4416" s="5" t="s">
        <v>23359</v>
      </c>
      <c r="E4416" s="14">
        <v>10</v>
      </c>
      <c r="F4416">
        <v>1098426</v>
      </c>
      <c r="G4416">
        <v>616267</v>
      </c>
      <c r="H4416">
        <v>479329</v>
      </c>
      <c r="I4416">
        <v>2542</v>
      </c>
      <c r="J4416" s="1">
        <v>1564.3078704699799</v>
      </c>
      <c r="K4416">
        <v>81</v>
      </c>
    </row>
    <row r="4417" spans="1:11" x14ac:dyDescent="0.25">
      <c r="A4417" t="s">
        <v>4429</v>
      </c>
      <c r="B4417" t="s">
        <v>23334</v>
      </c>
      <c r="C4417" s="5">
        <v>45229</v>
      </c>
      <c r="D4417" s="5" t="s">
        <v>23356</v>
      </c>
      <c r="E4417" s="14">
        <v>6</v>
      </c>
      <c r="F4417">
        <v>3829668</v>
      </c>
      <c r="G4417">
        <v>2653273</v>
      </c>
      <c r="H4417">
        <v>2070997</v>
      </c>
      <c r="I4417">
        <v>6583</v>
      </c>
      <c r="J4417" s="1">
        <v>4050.8347738347202</v>
      </c>
      <c r="K4417">
        <v>166</v>
      </c>
    </row>
    <row r="4418" spans="1:11" x14ac:dyDescent="0.25">
      <c r="A4418" t="s">
        <v>4430</v>
      </c>
      <c r="B4418" t="s">
        <v>23334</v>
      </c>
      <c r="C4418" s="5">
        <v>45244</v>
      </c>
      <c r="D4418" s="5" t="s">
        <v>23357</v>
      </c>
      <c r="E4418" s="14">
        <v>2</v>
      </c>
      <c r="F4418">
        <v>1470051</v>
      </c>
      <c r="G4418">
        <v>1135869</v>
      </c>
      <c r="H4418">
        <v>889117</v>
      </c>
      <c r="I4418">
        <v>2627</v>
      </c>
      <c r="J4418" s="1">
        <v>1616.28095976022</v>
      </c>
      <c r="K4418">
        <v>40</v>
      </c>
    </row>
    <row r="4419" spans="1:11" x14ac:dyDescent="0.25">
      <c r="A4419" t="s">
        <v>4431</v>
      </c>
      <c r="B4419" t="s">
        <v>23334</v>
      </c>
      <c r="C4419" s="5">
        <v>45263</v>
      </c>
      <c r="D4419" s="5" t="s">
        <v>23355</v>
      </c>
      <c r="E4419" s="14">
        <v>2</v>
      </c>
      <c r="F4419">
        <v>1809246</v>
      </c>
      <c r="G4419">
        <v>1242051</v>
      </c>
      <c r="H4419">
        <v>972941</v>
      </c>
      <c r="I4419">
        <v>2588</v>
      </c>
      <c r="J4419" s="1">
        <v>1591.7889524787399</v>
      </c>
      <c r="K4419">
        <v>47</v>
      </c>
    </row>
    <row r="4420" spans="1:11" x14ac:dyDescent="0.25">
      <c r="A4420" t="s">
        <v>4432</v>
      </c>
      <c r="B4420" t="s">
        <v>23334</v>
      </c>
      <c r="C4420" s="5">
        <v>45217</v>
      </c>
      <c r="D4420" s="5" t="s">
        <v>23358</v>
      </c>
      <c r="E4420" s="14">
        <v>19</v>
      </c>
      <c r="F4420">
        <v>5641109</v>
      </c>
      <c r="G4420">
        <v>3471716</v>
      </c>
      <c r="H4420">
        <v>2736313</v>
      </c>
      <c r="I4420">
        <v>7562</v>
      </c>
      <c r="J4420" s="1">
        <v>4649.11921401573</v>
      </c>
      <c r="K4420">
        <v>219</v>
      </c>
    </row>
    <row r="4421" spans="1:11" x14ac:dyDescent="0.25">
      <c r="A4421" t="s">
        <v>4433</v>
      </c>
      <c r="B4421" t="s">
        <v>23334</v>
      </c>
      <c r="C4421" s="5">
        <v>45240</v>
      </c>
      <c r="D4421" s="5" t="s">
        <v>23360</v>
      </c>
      <c r="E4421" s="14">
        <v>16</v>
      </c>
      <c r="F4421">
        <v>3193726</v>
      </c>
      <c r="G4421">
        <v>2000960</v>
      </c>
      <c r="H4421">
        <v>1587708</v>
      </c>
      <c r="I4421">
        <v>4889</v>
      </c>
      <c r="J4421" s="1">
        <v>3005.3925472637302</v>
      </c>
      <c r="K4421">
        <v>88</v>
      </c>
    </row>
    <row r="4422" spans="1:11" x14ac:dyDescent="0.25">
      <c r="A4422" t="s">
        <v>4434</v>
      </c>
      <c r="B4422" t="s">
        <v>23334</v>
      </c>
      <c r="C4422" s="5">
        <v>45274</v>
      </c>
      <c r="D4422" s="5" t="s">
        <v>23359</v>
      </c>
      <c r="E4422" s="14">
        <v>9</v>
      </c>
      <c r="F4422">
        <v>5926519</v>
      </c>
      <c r="G4422">
        <v>4016635</v>
      </c>
      <c r="H4422">
        <v>3157994</v>
      </c>
      <c r="I4422">
        <v>9327</v>
      </c>
      <c r="J4422" s="1">
        <v>5731.2040966855702</v>
      </c>
      <c r="K4422">
        <v>291</v>
      </c>
    </row>
    <row r="4423" spans="1:11" x14ac:dyDescent="0.25">
      <c r="A4423" t="s">
        <v>4435</v>
      </c>
      <c r="B4423" t="s">
        <v>23336</v>
      </c>
      <c r="C4423" s="5">
        <v>45243</v>
      </c>
      <c r="D4423" s="5" t="s">
        <v>23356</v>
      </c>
      <c r="E4423" s="14">
        <v>17</v>
      </c>
      <c r="F4423">
        <v>1904046</v>
      </c>
      <c r="G4423">
        <v>1648604</v>
      </c>
      <c r="H4423">
        <v>1275376</v>
      </c>
      <c r="I4423">
        <v>7473</v>
      </c>
      <c r="J4423" s="1">
        <v>4590.6870596955296</v>
      </c>
      <c r="K4423">
        <v>107</v>
      </c>
    </row>
    <row r="4424" spans="1:11" x14ac:dyDescent="0.25">
      <c r="A4424" t="s">
        <v>4436</v>
      </c>
      <c r="B4424" t="s">
        <v>23334</v>
      </c>
      <c r="C4424" s="5">
        <v>45213</v>
      </c>
      <c r="D4424" s="5" t="s">
        <v>23361</v>
      </c>
      <c r="E4424" s="14">
        <v>3</v>
      </c>
      <c r="F4424">
        <v>1034726</v>
      </c>
      <c r="G4424">
        <v>798169</v>
      </c>
      <c r="H4424">
        <v>626262</v>
      </c>
      <c r="I4424">
        <v>1801</v>
      </c>
      <c r="J4424" s="1">
        <v>1106.26384323093</v>
      </c>
      <c r="K4424">
        <v>46</v>
      </c>
    </row>
    <row r="4425" spans="1:11" x14ac:dyDescent="0.25">
      <c r="A4425" t="s">
        <v>4437</v>
      </c>
      <c r="B4425" t="s">
        <v>23334</v>
      </c>
      <c r="C4425" s="5">
        <v>45225</v>
      </c>
      <c r="D4425" s="5" t="s">
        <v>23359</v>
      </c>
      <c r="E4425" s="14">
        <v>16</v>
      </c>
      <c r="F4425">
        <v>3053535</v>
      </c>
      <c r="G4425">
        <v>2094033</v>
      </c>
      <c r="H4425">
        <v>1656633</v>
      </c>
      <c r="I4425">
        <v>4898</v>
      </c>
      <c r="J4425" s="1">
        <v>3008.2082637727699</v>
      </c>
      <c r="K4425">
        <v>71</v>
      </c>
    </row>
    <row r="4426" spans="1:11" x14ac:dyDescent="0.25">
      <c r="A4426" t="s">
        <v>4438</v>
      </c>
      <c r="B4426" t="s">
        <v>23334</v>
      </c>
      <c r="C4426" s="5">
        <v>45226</v>
      </c>
      <c r="D4426" s="5" t="s">
        <v>23360</v>
      </c>
      <c r="E4426" s="14">
        <v>15</v>
      </c>
      <c r="F4426">
        <v>3723442</v>
      </c>
      <c r="G4426">
        <v>2422544</v>
      </c>
      <c r="H4426">
        <v>1918144</v>
      </c>
      <c r="I4426">
        <v>5841</v>
      </c>
      <c r="J4426" s="1">
        <v>3587.3948890642</v>
      </c>
      <c r="K4426">
        <v>169</v>
      </c>
    </row>
    <row r="4427" spans="1:11" x14ac:dyDescent="0.25">
      <c r="A4427" t="s">
        <v>4439</v>
      </c>
      <c r="B4427" t="s">
        <v>23334</v>
      </c>
      <c r="C4427" s="5">
        <v>45276</v>
      </c>
      <c r="D4427" s="5" t="s">
        <v>23361</v>
      </c>
      <c r="E4427" s="14">
        <v>0</v>
      </c>
      <c r="F4427">
        <v>7129542</v>
      </c>
      <c r="G4427">
        <v>3675646</v>
      </c>
      <c r="H4427">
        <v>2901933</v>
      </c>
      <c r="I4427">
        <v>8598</v>
      </c>
      <c r="J4427" s="1">
        <v>5278.1332346910303</v>
      </c>
      <c r="K4427">
        <v>151</v>
      </c>
    </row>
    <row r="4428" spans="1:11" x14ac:dyDescent="0.25">
      <c r="A4428" t="s">
        <v>4440</v>
      </c>
      <c r="B4428" t="s">
        <v>23336</v>
      </c>
      <c r="C4428" s="5">
        <v>45255</v>
      </c>
      <c r="D4428" s="5" t="s">
        <v>23361</v>
      </c>
      <c r="E4428" s="14">
        <v>3</v>
      </c>
      <c r="F4428">
        <v>288770</v>
      </c>
      <c r="G4428">
        <v>199204</v>
      </c>
      <c r="H4428">
        <v>154498</v>
      </c>
      <c r="I4428">
        <v>367</v>
      </c>
      <c r="J4428" s="1">
        <v>225.37547693456199</v>
      </c>
      <c r="K4428">
        <v>9</v>
      </c>
    </row>
    <row r="4429" spans="1:11" x14ac:dyDescent="0.25">
      <c r="A4429" t="s">
        <v>4441</v>
      </c>
      <c r="B4429" t="s">
        <v>23334</v>
      </c>
      <c r="C4429" s="5">
        <v>45231</v>
      </c>
      <c r="D4429" s="5" t="s">
        <v>23358</v>
      </c>
      <c r="E4429" s="14">
        <v>6</v>
      </c>
      <c r="F4429">
        <v>4053062</v>
      </c>
      <c r="G4429">
        <v>2771846</v>
      </c>
      <c r="H4429">
        <v>2173879</v>
      </c>
      <c r="I4429">
        <v>6750</v>
      </c>
      <c r="J4429" s="1">
        <v>4143.1959301242996</v>
      </c>
      <c r="K4429">
        <v>76</v>
      </c>
    </row>
    <row r="4430" spans="1:11" x14ac:dyDescent="0.25">
      <c r="A4430" t="s">
        <v>4442</v>
      </c>
      <c r="B4430" t="s">
        <v>23334</v>
      </c>
      <c r="C4430" s="5">
        <v>45247</v>
      </c>
      <c r="D4430" s="5" t="s">
        <v>23360</v>
      </c>
      <c r="E4430" s="14">
        <v>1</v>
      </c>
      <c r="F4430">
        <v>2554131</v>
      </c>
      <c r="G4430">
        <v>1962015</v>
      </c>
      <c r="H4430">
        <v>1525339</v>
      </c>
      <c r="I4430">
        <v>4503</v>
      </c>
      <c r="J4430" s="1">
        <v>2763.6849501387201</v>
      </c>
      <c r="K4430">
        <v>81</v>
      </c>
    </row>
    <row r="4431" spans="1:11" x14ac:dyDescent="0.25">
      <c r="A4431" t="s">
        <v>4443</v>
      </c>
      <c r="B4431" t="s">
        <v>23334</v>
      </c>
      <c r="C4431" s="5">
        <v>45283</v>
      </c>
      <c r="D4431" s="5" t="s">
        <v>23361</v>
      </c>
      <c r="E4431" s="14">
        <v>9</v>
      </c>
      <c r="F4431">
        <v>7616759</v>
      </c>
      <c r="G4431">
        <v>5034657</v>
      </c>
      <c r="H4431">
        <v>3955572</v>
      </c>
      <c r="I4431">
        <v>12105</v>
      </c>
      <c r="J4431" s="1">
        <v>7425.8825950562596</v>
      </c>
      <c r="K4431">
        <v>379</v>
      </c>
    </row>
    <row r="4432" spans="1:11" x14ac:dyDescent="0.25">
      <c r="A4432" t="s">
        <v>4444</v>
      </c>
      <c r="B4432" t="s">
        <v>23334</v>
      </c>
      <c r="C4432" s="5">
        <v>45260</v>
      </c>
      <c r="D4432" s="5" t="s">
        <v>23359</v>
      </c>
      <c r="E4432" s="14">
        <v>10</v>
      </c>
      <c r="F4432">
        <v>4798116</v>
      </c>
      <c r="G4432">
        <v>3545561</v>
      </c>
      <c r="H4432">
        <v>2777428</v>
      </c>
      <c r="I4432">
        <v>7913</v>
      </c>
      <c r="J4432" s="1">
        <v>4854.2556455726599</v>
      </c>
      <c r="K4432">
        <v>246</v>
      </c>
    </row>
    <row r="4433" spans="1:11" x14ac:dyDescent="0.25">
      <c r="A4433" t="s">
        <v>4445</v>
      </c>
      <c r="B4433" t="s">
        <v>23334</v>
      </c>
      <c r="C4433" s="5">
        <v>45238</v>
      </c>
      <c r="D4433" s="5" t="s">
        <v>23358</v>
      </c>
      <c r="E4433" s="14">
        <v>15</v>
      </c>
      <c r="F4433">
        <v>2657818</v>
      </c>
      <c r="G4433">
        <v>1705290</v>
      </c>
      <c r="H4433">
        <v>1354680</v>
      </c>
      <c r="I4433">
        <v>4283</v>
      </c>
      <c r="J4433" s="1">
        <v>2626.9690978385302</v>
      </c>
      <c r="K4433">
        <v>51</v>
      </c>
    </row>
    <row r="4434" spans="1:11" x14ac:dyDescent="0.25">
      <c r="A4434" t="s">
        <v>4446</v>
      </c>
      <c r="B4434" t="s">
        <v>23334</v>
      </c>
      <c r="C4434" s="5">
        <v>45204</v>
      </c>
      <c r="D4434" s="5" t="s">
        <v>23359</v>
      </c>
      <c r="E4434" s="14">
        <v>18</v>
      </c>
      <c r="F4434">
        <v>4039229</v>
      </c>
      <c r="G4434">
        <v>2714958</v>
      </c>
      <c r="H4434">
        <v>2149009</v>
      </c>
      <c r="I4434">
        <v>6192</v>
      </c>
      <c r="J4434" s="1">
        <v>3797.4836312592902</v>
      </c>
      <c r="K4434">
        <v>197</v>
      </c>
    </row>
    <row r="4435" spans="1:11" x14ac:dyDescent="0.25">
      <c r="A4435" t="s">
        <v>4447</v>
      </c>
      <c r="B4435" t="s">
        <v>23334</v>
      </c>
      <c r="C4435" s="5">
        <v>45240</v>
      </c>
      <c r="D4435" s="5" t="s">
        <v>23360</v>
      </c>
      <c r="E4435" s="14">
        <v>11</v>
      </c>
      <c r="F4435">
        <v>4689510</v>
      </c>
      <c r="G4435">
        <v>3429016</v>
      </c>
      <c r="H4435">
        <v>2693896</v>
      </c>
      <c r="I4435">
        <v>7161</v>
      </c>
      <c r="J4435" s="1">
        <v>4391.8482250242896</v>
      </c>
      <c r="K4435">
        <v>224</v>
      </c>
    </row>
    <row r="4436" spans="1:11" x14ac:dyDescent="0.25">
      <c r="A4436" t="s">
        <v>4448</v>
      </c>
      <c r="B4436" t="s">
        <v>23334</v>
      </c>
      <c r="C4436" s="5">
        <v>45262</v>
      </c>
      <c r="D4436" s="5" t="s">
        <v>23361</v>
      </c>
      <c r="E4436" s="14">
        <v>14</v>
      </c>
      <c r="F4436">
        <v>4155428</v>
      </c>
      <c r="G4436">
        <v>2444531</v>
      </c>
      <c r="H4436">
        <v>1939927</v>
      </c>
      <c r="I4436">
        <v>6119</v>
      </c>
      <c r="J4436" s="1">
        <v>3752.4069900817199</v>
      </c>
      <c r="K4436">
        <v>178</v>
      </c>
    </row>
    <row r="4437" spans="1:11" x14ac:dyDescent="0.25">
      <c r="A4437" t="s">
        <v>4449</v>
      </c>
      <c r="B4437" t="s">
        <v>23334</v>
      </c>
      <c r="C4437" s="5">
        <v>45214</v>
      </c>
      <c r="D4437" s="5" t="s">
        <v>23355</v>
      </c>
      <c r="E4437" s="14">
        <v>1</v>
      </c>
      <c r="F4437">
        <v>1853724</v>
      </c>
      <c r="G4437">
        <v>1465177</v>
      </c>
      <c r="H4437">
        <v>1143561</v>
      </c>
      <c r="I4437">
        <v>2855</v>
      </c>
      <c r="J4437" s="1">
        <v>1750.7267618306601</v>
      </c>
      <c r="K4437">
        <v>32</v>
      </c>
    </row>
    <row r="4438" spans="1:11" x14ac:dyDescent="0.25">
      <c r="A4438" t="s">
        <v>4450</v>
      </c>
      <c r="B4438" t="s">
        <v>23334</v>
      </c>
      <c r="C4438" s="5">
        <v>45228</v>
      </c>
      <c r="D4438" s="5" t="s">
        <v>23355</v>
      </c>
      <c r="E4438" s="14">
        <v>15</v>
      </c>
      <c r="F4438">
        <v>3296621</v>
      </c>
      <c r="G4438">
        <v>2129253</v>
      </c>
      <c r="H4438">
        <v>1686477</v>
      </c>
      <c r="I4438">
        <v>5077</v>
      </c>
      <c r="J4438" s="1">
        <v>3112.54786162648</v>
      </c>
      <c r="K4438">
        <v>162</v>
      </c>
    </row>
    <row r="4439" spans="1:11" x14ac:dyDescent="0.25">
      <c r="A4439" t="s">
        <v>4451</v>
      </c>
      <c r="B4439" t="s">
        <v>23334</v>
      </c>
      <c r="C4439" s="5">
        <v>45272</v>
      </c>
      <c r="D4439" s="5" t="s">
        <v>23357</v>
      </c>
      <c r="E4439" s="14">
        <v>12</v>
      </c>
      <c r="F4439">
        <v>6402053</v>
      </c>
      <c r="G4439">
        <v>3961137</v>
      </c>
      <c r="H4439">
        <v>3121240</v>
      </c>
      <c r="I4439">
        <v>7858</v>
      </c>
      <c r="J4439" s="1">
        <v>4816.7863381432699</v>
      </c>
      <c r="K4439">
        <v>112</v>
      </c>
    </row>
    <row r="4440" spans="1:11" x14ac:dyDescent="0.25">
      <c r="A4440" t="s">
        <v>4452</v>
      </c>
      <c r="B4440" t="s">
        <v>23334</v>
      </c>
      <c r="C4440" s="5">
        <v>45238</v>
      </c>
      <c r="D4440" s="5" t="s">
        <v>23358</v>
      </c>
      <c r="E4440" s="14">
        <v>2</v>
      </c>
      <c r="F4440">
        <v>1703867</v>
      </c>
      <c r="G4440">
        <v>1306149</v>
      </c>
      <c r="H4440">
        <v>1025741</v>
      </c>
      <c r="I4440">
        <v>2776</v>
      </c>
      <c r="J4440" s="1">
        <v>1701.1566391756201</v>
      </c>
      <c r="K4440">
        <v>87</v>
      </c>
    </row>
    <row r="4441" spans="1:11" x14ac:dyDescent="0.25">
      <c r="A4441" t="s">
        <v>4453</v>
      </c>
      <c r="B4441" t="s">
        <v>23334</v>
      </c>
      <c r="C4441" s="5">
        <v>45275</v>
      </c>
      <c r="D4441" s="5" t="s">
        <v>23360</v>
      </c>
      <c r="E4441" s="14">
        <v>18</v>
      </c>
      <c r="F4441">
        <v>5115549</v>
      </c>
      <c r="G4441">
        <v>2811877</v>
      </c>
      <c r="H4441">
        <v>2229880</v>
      </c>
      <c r="I4441">
        <v>7043</v>
      </c>
      <c r="J4441" s="1">
        <v>4316.4908458985801</v>
      </c>
      <c r="K4441">
        <v>123</v>
      </c>
    </row>
    <row r="4442" spans="1:11" x14ac:dyDescent="0.25">
      <c r="A4442" t="s">
        <v>4454</v>
      </c>
      <c r="B4442" t="s">
        <v>23334</v>
      </c>
      <c r="C4442" s="5">
        <v>45239</v>
      </c>
      <c r="D4442" s="5" t="s">
        <v>23359</v>
      </c>
      <c r="E4442" s="14">
        <v>12</v>
      </c>
      <c r="F4442">
        <v>2372991</v>
      </c>
      <c r="G4442">
        <v>1530036</v>
      </c>
      <c r="H4442">
        <v>1213112</v>
      </c>
      <c r="I4442">
        <v>3634</v>
      </c>
      <c r="J4442" s="1">
        <v>2226.8635446091498</v>
      </c>
      <c r="K4442">
        <v>105</v>
      </c>
    </row>
    <row r="4443" spans="1:11" x14ac:dyDescent="0.25">
      <c r="A4443" t="s">
        <v>4455</v>
      </c>
      <c r="B4443" t="s">
        <v>23334</v>
      </c>
      <c r="C4443" s="5">
        <v>45267</v>
      </c>
      <c r="D4443" s="5" t="s">
        <v>23359</v>
      </c>
      <c r="E4443" s="14">
        <v>10</v>
      </c>
      <c r="F4443">
        <v>7043352</v>
      </c>
      <c r="G4443">
        <v>3978689</v>
      </c>
      <c r="H4443">
        <v>3130136</v>
      </c>
      <c r="I4443">
        <v>8323</v>
      </c>
      <c r="J4443" s="1">
        <v>5100.3764972592799</v>
      </c>
      <c r="K4443">
        <v>240</v>
      </c>
    </row>
    <row r="4444" spans="1:11" x14ac:dyDescent="0.25">
      <c r="A4444" t="s">
        <v>4456</v>
      </c>
      <c r="B4444" t="s">
        <v>23334</v>
      </c>
      <c r="C4444" s="5">
        <v>45232</v>
      </c>
      <c r="D4444" s="5" t="s">
        <v>23359</v>
      </c>
      <c r="E4444" s="14">
        <v>8</v>
      </c>
      <c r="F4444">
        <v>6023726</v>
      </c>
      <c r="G4444">
        <v>4458846</v>
      </c>
      <c r="H4444">
        <v>3488023</v>
      </c>
      <c r="I4444">
        <v>8692</v>
      </c>
      <c r="J4444" s="1">
        <v>5326.4361585385404</v>
      </c>
      <c r="K4444">
        <v>99</v>
      </c>
    </row>
    <row r="4445" spans="1:11" x14ac:dyDescent="0.25">
      <c r="A4445" t="s">
        <v>4457</v>
      </c>
      <c r="B4445" t="s">
        <v>23334</v>
      </c>
      <c r="C4445" s="5">
        <v>45243</v>
      </c>
      <c r="D4445" s="5" t="s">
        <v>23356</v>
      </c>
      <c r="E4445" s="14">
        <v>10</v>
      </c>
      <c r="F4445">
        <v>4868823</v>
      </c>
      <c r="G4445">
        <v>3510056</v>
      </c>
      <c r="H4445">
        <v>2761713</v>
      </c>
      <c r="I4445">
        <v>7764</v>
      </c>
      <c r="J4445" s="1">
        <v>4755.6534354327196</v>
      </c>
      <c r="K4445">
        <v>221</v>
      </c>
    </row>
    <row r="4446" spans="1:11" x14ac:dyDescent="0.25">
      <c r="A4446" t="s">
        <v>4458</v>
      </c>
      <c r="B4446" t="s">
        <v>23336</v>
      </c>
      <c r="C4446" s="5">
        <v>45251</v>
      </c>
      <c r="D4446" s="5" t="s">
        <v>23357</v>
      </c>
      <c r="E4446" s="14">
        <v>7</v>
      </c>
      <c r="F4446">
        <v>898963</v>
      </c>
      <c r="G4446">
        <v>632571</v>
      </c>
      <c r="H4446">
        <v>486518</v>
      </c>
      <c r="I4446">
        <v>2609</v>
      </c>
      <c r="J4446" s="1">
        <v>1597.6675649845599</v>
      </c>
      <c r="K4446">
        <v>37</v>
      </c>
    </row>
    <row r="4447" spans="1:11" x14ac:dyDescent="0.25">
      <c r="A4447" t="s">
        <v>4459</v>
      </c>
      <c r="B4447" t="s">
        <v>23336</v>
      </c>
      <c r="C4447" s="5">
        <v>45273</v>
      </c>
      <c r="D4447" s="5" t="s">
        <v>23358</v>
      </c>
      <c r="E4447" s="14">
        <v>1</v>
      </c>
      <c r="F4447">
        <v>424333</v>
      </c>
      <c r="G4447">
        <v>311074</v>
      </c>
      <c r="H4447">
        <v>235157</v>
      </c>
      <c r="I4447">
        <v>871</v>
      </c>
      <c r="J4447" s="1">
        <v>533.31454964563102</v>
      </c>
      <c r="K4447">
        <v>15</v>
      </c>
    </row>
    <row r="4448" spans="1:11" x14ac:dyDescent="0.25">
      <c r="A4448" t="s">
        <v>4460</v>
      </c>
      <c r="B4448" t="s">
        <v>23334</v>
      </c>
      <c r="C4448" s="5">
        <v>45219</v>
      </c>
      <c r="D4448" s="5" t="s">
        <v>23360</v>
      </c>
      <c r="E4448" s="14">
        <v>0</v>
      </c>
      <c r="F4448">
        <v>3462825</v>
      </c>
      <c r="G4448">
        <v>2807135</v>
      </c>
      <c r="H4448">
        <v>2198932</v>
      </c>
      <c r="I4448">
        <v>5880</v>
      </c>
      <c r="J4448" s="1">
        <v>3600.6326265611801</v>
      </c>
      <c r="K4448">
        <v>81</v>
      </c>
    </row>
    <row r="4449" spans="1:11" x14ac:dyDescent="0.25">
      <c r="A4449" t="s">
        <v>4461</v>
      </c>
      <c r="B4449" t="s">
        <v>23334</v>
      </c>
      <c r="C4449" s="5">
        <v>45229</v>
      </c>
      <c r="D4449" s="5" t="s">
        <v>23356</v>
      </c>
      <c r="E4449" s="14">
        <v>15</v>
      </c>
      <c r="F4449">
        <v>3185930</v>
      </c>
      <c r="G4449">
        <v>2088069</v>
      </c>
      <c r="H4449">
        <v>1655530</v>
      </c>
      <c r="I4449">
        <v>5156</v>
      </c>
      <c r="J4449" s="1">
        <v>3155.7616461708799</v>
      </c>
      <c r="K4449">
        <v>164</v>
      </c>
    </row>
    <row r="4450" spans="1:11" x14ac:dyDescent="0.25">
      <c r="A4450" t="s">
        <v>4462</v>
      </c>
      <c r="B4450" t="s">
        <v>23334</v>
      </c>
      <c r="C4450" s="5">
        <v>45228</v>
      </c>
      <c r="D4450" s="5" t="s">
        <v>23355</v>
      </c>
      <c r="E4450" s="14">
        <v>8</v>
      </c>
      <c r="F4450">
        <v>5228394</v>
      </c>
      <c r="G4450">
        <v>3936727</v>
      </c>
      <c r="H4450">
        <v>3086089</v>
      </c>
      <c r="I4450">
        <v>8785</v>
      </c>
      <c r="J4450" s="1">
        <v>5376.4056010190197</v>
      </c>
      <c r="K4450">
        <v>98</v>
      </c>
    </row>
    <row r="4451" spans="1:11" x14ac:dyDescent="0.25">
      <c r="A4451" t="s">
        <v>4463</v>
      </c>
      <c r="B4451" t="s">
        <v>23334</v>
      </c>
      <c r="C4451" s="5">
        <v>45246</v>
      </c>
      <c r="D4451" s="5" t="s">
        <v>23359</v>
      </c>
      <c r="E4451" s="14">
        <v>10</v>
      </c>
      <c r="F4451">
        <v>4784861</v>
      </c>
      <c r="G4451">
        <v>3606743</v>
      </c>
      <c r="H4451">
        <v>2812443</v>
      </c>
      <c r="I4451">
        <v>8540</v>
      </c>
      <c r="J4451" s="1">
        <v>5226.3529955399599</v>
      </c>
      <c r="K4451">
        <v>270</v>
      </c>
    </row>
    <row r="4452" spans="1:11" x14ac:dyDescent="0.25">
      <c r="A4452" t="s">
        <v>4464</v>
      </c>
      <c r="B4452" t="s">
        <v>23334</v>
      </c>
      <c r="C4452" s="5">
        <v>45210</v>
      </c>
      <c r="D4452" s="5" t="s">
        <v>23358</v>
      </c>
      <c r="E4452" s="14">
        <v>14</v>
      </c>
      <c r="F4452">
        <v>4569834</v>
      </c>
      <c r="G4452">
        <v>3441236</v>
      </c>
      <c r="H4452">
        <v>2707908</v>
      </c>
      <c r="I4452">
        <v>6971</v>
      </c>
      <c r="J4452" s="1">
        <v>4265.9473585456299</v>
      </c>
      <c r="K4452">
        <v>218</v>
      </c>
    </row>
    <row r="4453" spans="1:11" x14ac:dyDescent="0.25">
      <c r="A4453" t="s">
        <v>4465</v>
      </c>
      <c r="B4453" t="s">
        <v>23334</v>
      </c>
      <c r="C4453" s="5">
        <v>45229</v>
      </c>
      <c r="D4453" s="5" t="s">
        <v>23356</v>
      </c>
      <c r="E4453" s="14">
        <v>8</v>
      </c>
      <c r="F4453">
        <v>5697170</v>
      </c>
      <c r="G4453">
        <v>4275020</v>
      </c>
      <c r="H4453">
        <v>3351201</v>
      </c>
      <c r="I4453">
        <v>9490</v>
      </c>
      <c r="J4453" s="1">
        <v>5805.8349411628596</v>
      </c>
      <c r="K4453">
        <v>133</v>
      </c>
    </row>
    <row r="4454" spans="1:11" x14ac:dyDescent="0.25">
      <c r="A4454" t="s">
        <v>4466</v>
      </c>
      <c r="B4454" t="s">
        <v>23334</v>
      </c>
      <c r="C4454" s="5">
        <v>45203</v>
      </c>
      <c r="D4454" s="5" t="s">
        <v>23358</v>
      </c>
      <c r="E4454" s="14">
        <v>17</v>
      </c>
      <c r="F4454">
        <v>3752023</v>
      </c>
      <c r="G4454">
        <v>2532674</v>
      </c>
      <c r="H4454">
        <v>2007987</v>
      </c>
      <c r="I4454">
        <v>5784</v>
      </c>
      <c r="J4454" s="1">
        <v>3538.58443431455</v>
      </c>
      <c r="K4454">
        <v>104</v>
      </c>
    </row>
    <row r="4455" spans="1:11" x14ac:dyDescent="0.25">
      <c r="A4455" t="s">
        <v>4467</v>
      </c>
      <c r="B4455" t="s">
        <v>23336</v>
      </c>
      <c r="C4455" s="5">
        <v>45202</v>
      </c>
      <c r="D4455" s="5" t="s">
        <v>23357</v>
      </c>
      <c r="E4455" s="14">
        <v>0</v>
      </c>
      <c r="F4455">
        <v>667322</v>
      </c>
      <c r="G4455">
        <v>614968</v>
      </c>
      <c r="H4455">
        <v>480522</v>
      </c>
      <c r="I4455">
        <v>1265</v>
      </c>
      <c r="J4455" s="1">
        <v>774.14339362903297</v>
      </c>
      <c r="K4455">
        <v>17</v>
      </c>
    </row>
    <row r="4456" spans="1:11" x14ac:dyDescent="0.25">
      <c r="A4456" t="s">
        <v>4468</v>
      </c>
      <c r="B4456" t="s">
        <v>23334</v>
      </c>
      <c r="C4456" s="5">
        <v>45202</v>
      </c>
      <c r="D4456" s="5" t="s">
        <v>23357</v>
      </c>
      <c r="E4456" s="14">
        <v>14</v>
      </c>
      <c r="F4456">
        <v>4537808</v>
      </c>
      <c r="G4456">
        <v>3499507</v>
      </c>
      <c r="H4456">
        <v>2761587</v>
      </c>
      <c r="I4456">
        <v>6816</v>
      </c>
      <c r="J4456" s="1">
        <v>4169.2824796695404</v>
      </c>
      <c r="K4456">
        <v>75</v>
      </c>
    </row>
    <row r="4457" spans="1:11" x14ac:dyDescent="0.25">
      <c r="A4457" t="s">
        <v>4469</v>
      </c>
      <c r="B4457" t="s">
        <v>23334</v>
      </c>
      <c r="C4457" s="5">
        <v>45231</v>
      </c>
      <c r="D4457" s="5" t="s">
        <v>23358</v>
      </c>
      <c r="E4457" s="14">
        <v>3</v>
      </c>
      <c r="F4457">
        <v>1016457</v>
      </c>
      <c r="G4457">
        <v>775275</v>
      </c>
      <c r="H4457">
        <v>604214</v>
      </c>
      <c r="I4457">
        <v>1746</v>
      </c>
      <c r="J4457" s="1">
        <v>1068.18584467958</v>
      </c>
      <c r="K4457">
        <v>30</v>
      </c>
    </row>
    <row r="4458" spans="1:11" x14ac:dyDescent="0.25">
      <c r="A4458" t="s">
        <v>4470</v>
      </c>
      <c r="B4458" t="s">
        <v>23334</v>
      </c>
      <c r="C4458" s="5">
        <v>45261</v>
      </c>
      <c r="D4458" s="5" t="s">
        <v>23360</v>
      </c>
      <c r="E4458" s="14">
        <v>15</v>
      </c>
      <c r="F4458">
        <v>4427839</v>
      </c>
      <c r="G4458">
        <v>2652215</v>
      </c>
      <c r="H4458">
        <v>2107429</v>
      </c>
      <c r="I4458">
        <v>6563</v>
      </c>
      <c r="J4458" s="1">
        <v>4013.8976944600199</v>
      </c>
      <c r="K4458">
        <v>92</v>
      </c>
    </row>
    <row r="4459" spans="1:11" x14ac:dyDescent="0.25">
      <c r="A4459" t="s">
        <v>4471</v>
      </c>
      <c r="B4459" t="s">
        <v>23334</v>
      </c>
      <c r="C4459" s="5">
        <v>45205</v>
      </c>
      <c r="D4459" s="5" t="s">
        <v>23360</v>
      </c>
      <c r="E4459" s="14">
        <v>17</v>
      </c>
      <c r="F4459">
        <v>4565675</v>
      </c>
      <c r="G4459">
        <v>2880359</v>
      </c>
      <c r="H4459">
        <v>2281703</v>
      </c>
      <c r="I4459">
        <v>6961</v>
      </c>
      <c r="J4459" s="1">
        <v>4256.6851306011504</v>
      </c>
      <c r="K4459">
        <v>201</v>
      </c>
    </row>
    <row r="4460" spans="1:11" x14ac:dyDescent="0.25">
      <c r="A4460" t="s">
        <v>4472</v>
      </c>
      <c r="B4460" t="s">
        <v>23334</v>
      </c>
      <c r="C4460" s="5">
        <v>45227</v>
      </c>
      <c r="D4460" s="5" t="s">
        <v>23361</v>
      </c>
      <c r="E4460" s="14">
        <v>15</v>
      </c>
      <c r="F4460">
        <v>4053637</v>
      </c>
      <c r="G4460">
        <v>2585022</v>
      </c>
      <c r="H4460">
        <v>2048180</v>
      </c>
      <c r="I4460">
        <v>6668</v>
      </c>
      <c r="J4460" s="1">
        <v>4076.7031151951801</v>
      </c>
      <c r="K4460">
        <v>92</v>
      </c>
    </row>
    <row r="4461" spans="1:11" x14ac:dyDescent="0.25">
      <c r="A4461" t="s">
        <v>4473</v>
      </c>
      <c r="B4461" t="s">
        <v>23334</v>
      </c>
      <c r="C4461" s="5">
        <v>45277</v>
      </c>
      <c r="D4461" s="5" t="s">
        <v>23355</v>
      </c>
      <c r="E4461" s="14">
        <v>4</v>
      </c>
      <c r="F4461">
        <v>1223104</v>
      </c>
      <c r="G4461">
        <v>708306</v>
      </c>
      <c r="H4461">
        <v>554868</v>
      </c>
      <c r="I4461">
        <v>1828</v>
      </c>
      <c r="J4461" s="1">
        <v>1117.7020194685299</v>
      </c>
      <c r="K4461">
        <v>22</v>
      </c>
    </row>
    <row r="4462" spans="1:11" x14ac:dyDescent="0.25">
      <c r="A4462" t="s">
        <v>4474</v>
      </c>
      <c r="B4462" t="s">
        <v>23334</v>
      </c>
      <c r="C4462" s="5">
        <v>45264</v>
      </c>
      <c r="D4462" s="5" t="s">
        <v>23356</v>
      </c>
      <c r="E4462" s="14">
        <v>15</v>
      </c>
      <c r="F4462">
        <v>2918078</v>
      </c>
      <c r="G4462">
        <v>1726011</v>
      </c>
      <c r="H4462">
        <v>1372822</v>
      </c>
      <c r="I4462">
        <v>3958</v>
      </c>
      <c r="J4462" s="1">
        <v>2419.6555897769199</v>
      </c>
      <c r="K4462">
        <v>47</v>
      </c>
    </row>
    <row r="4463" spans="1:11" x14ac:dyDescent="0.25">
      <c r="A4463" t="s">
        <v>4475</v>
      </c>
      <c r="B4463" t="s">
        <v>23334</v>
      </c>
      <c r="C4463" s="5">
        <v>45283</v>
      </c>
      <c r="D4463" s="5" t="s">
        <v>23361</v>
      </c>
      <c r="E4463" s="14">
        <v>18</v>
      </c>
      <c r="F4463">
        <v>5223669</v>
      </c>
      <c r="G4463">
        <v>2915575</v>
      </c>
      <c r="H4463">
        <v>2311848</v>
      </c>
      <c r="I4463">
        <v>6899</v>
      </c>
      <c r="J4463" s="1">
        <v>4217.1882817898704</v>
      </c>
      <c r="K4463">
        <v>216</v>
      </c>
    </row>
    <row r="4464" spans="1:11" x14ac:dyDescent="0.25">
      <c r="A4464" t="s">
        <v>4476</v>
      </c>
      <c r="B4464" t="s">
        <v>23334</v>
      </c>
      <c r="C4464" s="5">
        <v>45209</v>
      </c>
      <c r="D4464" s="5" t="s">
        <v>23357</v>
      </c>
      <c r="E4464" s="14">
        <v>19</v>
      </c>
      <c r="F4464">
        <v>6292765</v>
      </c>
      <c r="G4464">
        <v>3817175</v>
      </c>
      <c r="H4464">
        <v>3023734</v>
      </c>
      <c r="I4464">
        <v>8625</v>
      </c>
      <c r="J4464" s="1">
        <v>5271.6598962745002</v>
      </c>
      <c r="K4464">
        <v>95</v>
      </c>
    </row>
    <row r="4465" spans="1:11" x14ac:dyDescent="0.25">
      <c r="A4465" t="s">
        <v>4477</v>
      </c>
      <c r="B4465" t="s">
        <v>23334</v>
      </c>
      <c r="C4465" s="5">
        <v>45265</v>
      </c>
      <c r="D4465" s="5" t="s">
        <v>23357</v>
      </c>
      <c r="E4465" s="14">
        <v>16</v>
      </c>
      <c r="F4465">
        <v>3966848</v>
      </c>
      <c r="G4465">
        <v>2262967</v>
      </c>
      <c r="H4465">
        <v>1799974</v>
      </c>
      <c r="I4465">
        <v>5565</v>
      </c>
      <c r="J4465" s="1">
        <v>3400.7605671912902</v>
      </c>
      <c r="K4465">
        <v>139</v>
      </c>
    </row>
    <row r="4466" spans="1:11" x14ac:dyDescent="0.25">
      <c r="A4466" t="s">
        <v>4478</v>
      </c>
      <c r="B4466" t="s">
        <v>23334</v>
      </c>
      <c r="C4466" s="5">
        <v>45247</v>
      </c>
      <c r="D4466" s="5" t="s">
        <v>23360</v>
      </c>
      <c r="E4466" s="14">
        <v>10</v>
      </c>
      <c r="F4466">
        <v>4764303</v>
      </c>
      <c r="G4466">
        <v>3618596</v>
      </c>
      <c r="H4466">
        <v>2824958</v>
      </c>
      <c r="I4466">
        <v>8635</v>
      </c>
      <c r="J4466" s="1">
        <v>5277.4400518273897</v>
      </c>
      <c r="K4466">
        <v>246</v>
      </c>
    </row>
    <row r="4467" spans="1:11" x14ac:dyDescent="0.25">
      <c r="A4467" t="s">
        <v>4479</v>
      </c>
      <c r="B4467" t="s">
        <v>23334</v>
      </c>
      <c r="C4467" s="5">
        <v>45277</v>
      </c>
      <c r="D4467" s="5" t="s">
        <v>23355</v>
      </c>
      <c r="E4467" s="14">
        <v>10</v>
      </c>
      <c r="F4467">
        <v>7566377</v>
      </c>
      <c r="G4467">
        <v>4107480</v>
      </c>
      <c r="H4467">
        <v>3231545</v>
      </c>
      <c r="I4467">
        <v>9014</v>
      </c>
      <c r="J4467" s="1">
        <v>5508.86558181092</v>
      </c>
      <c r="K4467">
        <v>161</v>
      </c>
    </row>
    <row r="4468" spans="1:11" x14ac:dyDescent="0.25">
      <c r="A4468" t="s">
        <v>4480</v>
      </c>
      <c r="B4468" t="s">
        <v>23334</v>
      </c>
      <c r="C4468" s="5">
        <v>45218</v>
      </c>
      <c r="D4468" s="5" t="s">
        <v>23359</v>
      </c>
      <c r="E4468" s="14">
        <v>14</v>
      </c>
      <c r="F4468">
        <v>4667632</v>
      </c>
      <c r="G4468">
        <v>3400012</v>
      </c>
      <c r="H4468">
        <v>2662168</v>
      </c>
      <c r="I4468">
        <v>7047</v>
      </c>
      <c r="J4468" s="1">
        <v>4306.4837831909999</v>
      </c>
      <c r="K4468">
        <v>204</v>
      </c>
    </row>
    <row r="4469" spans="1:11" x14ac:dyDescent="0.25">
      <c r="A4469" t="s">
        <v>4481</v>
      </c>
      <c r="B4469" t="s">
        <v>23334</v>
      </c>
      <c r="C4469" s="5">
        <v>45271</v>
      </c>
      <c r="D4469" s="5" t="s">
        <v>23356</v>
      </c>
      <c r="E4469" s="14">
        <v>19</v>
      </c>
      <c r="F4469">
        <v>5808156</v>
      </c>
      <c r="G4469">
        <v>3287290</v>
      </c>
      <c r="H4469">
        <v>2609930</v>
      </c>
      <c r="I4469">
        <v>7758</v>
      </c>
      <c r="J4469" s="1">
        <v>4739.7529493575203</v>
      </c>
      <c r="K4469">
        <v>223</v>
      </c>
    </row>
    <row r="4470" spans="1:11" x14ac:dyDescent="0.25">
      <c r="A4470" t="s">
        <v>4482</v>
      </c>
      <c r="B4470" t="s">
        <v>23334</v>
      </c>
      <c r="C4470" s="5">
        <v>45266</v>
      </c>
      <c r="D4470" s="5" t="s">
        <v>23358</v>
      </c>
      <c r="E4470" s="14">
        <v>2</v>
      </c>
      <c r="F4470">
        <v>2299900</v>
      </c>
      <c r="G4470">
        <v>1208175</v>
      </c>
      <c r="H4470">
        <v>944293</v>
      </c>
      <c r="I4470">
        <v>2598</v>
      </c>
      <c r="J4470" s="1">
        <v>1587.0303193187899</v>
      </c>
      <c r="K4470">
        <v>49</v>
      </c>
    </row>
    <row r="4471" spans="1:11" x14ac:dyDescent="0.25">
      <c r="A4471" t="s">
        <v>4483</v>
      </c>
      <c r="B4471" t="s">
        <v>23334</v>
      </c>
      <c r="C4471" s="5">
        <v>45266</v>
      </c>
      <c r="D4471" s="5" t="s">
        <v>23358</v>
      </c>
      <c r="E4471" s="14">
        <v>0</v>
      </c>
      <c r="F4471">
        <v>6188032</v>
      </c>
      <c r="G4471">
        <v>3192131</v>
      </c>
      <c r="H4471">
        <v>2511152</v>
      </c>
      <c r="I4471">
        <v>6254</v>
      </c>
      <c r="J4471" s="1">
        <v>3820.15207197475</v>
      </c>
      <c r="K4471">
        <v>111</v>
      </c>
    </row>
    <row r="4472" spans="1:11" x14ac:dyDescent="0.25">
      <c r="A4472" t="s">
        <v>4484</v>
      </c>
      <c r="B4472" t="s">
        <v>23334</v>
      </c>
      <c r="C4472" s="5">
        <v>45270</v>
      </c>
      <c r="D4472" s="5" t="s">
        <v>23355</v>
      </c>
      <c r="E4472" s="14">
        <v>0</v>
      </c>
      <c r="F4472">
        <v>6051639</v>
      </c>
      <c r="G4472">
        <v>3155235</v>
      </c>
      <c r="H4472">
        <v>2473371</v>
      </c>
      <c r="I4472">
        <v>6121</v>
      </c>
      <c r="J4472" s="1">
        <v>3738.4789917461399</v>
      </c>
      <c r="K4472">
        <v>68</v>
      </c>
    </row>
    <row r="4473" spans="1:11" x14ac:dyDescent="0.25">
      <c r="A4473" t="s">
        <v>4485</v>
      </c>
      <c r="B4473" t="s">
        <v>23334</v>
      </c>
      <c r="C4473" s="5">
        <v>45251</v>
      </c>
      <c r="D4473" s="5" t="s">
        <v>23357</v>
      </c>
      <c r="E4473" s="14">
        <v>15</v>
      </c>
      <c r="F4473">
        <v>2715786</v>
      </c>
      <c r="G4473">
        <v>1802178</v>
      </c>
      <c r="H4473">
        <v>1433405</v>
      </c>
      <c r="I4473">
        <v>4585</v>
      </c>
      <c r="J4473" s="1">
        <v>2800.3547150355198</v>
      </c>
      <c r="K4473">
        <v>117</v>
      </c>
    </row>
    <row r="4474" spans="1:11" x14ac:dyDescent="0.25">
      <c r="A4474" t="s">
        <v>4486</v>
      </c>
      <c r="B4474" t="s">
        <v>23334</v>
      </c>
      <c r="C4474" s="5">
        <v>45214</v>
      </c>
      <c r="D4474" s="5" t="s">
        <v>23355</v>
      </c>
      <c r="E4474" s="14">
        <v>13</v>
      </c>
      <c r="F4474">
        <v>5023778</v>
      </c>
      <c r="G4474">
        <v>3621983</v>
      </c>
      <c r="H4474">
        <v>2846326</v>
      </c>
      <c r="I4474">
        <v>7182</v>
      </c>
      <c r="J4474" s="1">
        <v>4386.0063118452199</v>
      </c>
      <c r="K4474">
        <v>100</v>
      </c>
    </row>
    <row r="4475" spans="1:11" x14ac:dyDescent="0.25">
      <c r="A4475" t="s">
        <v>4487</v>
      </c>
      <c r="B4475" t="s">
        <v>23334</v>
      </c>
      <c r="C4475" s="5">
        <v>45201</v>
      </c>
      <c r="D4475" s="5" t="s">
        <v>23356</v>
      </c>
      <c r="E4475" s="14">
        <v>11</v>
      </c>
      <c r="F4475">
        <v>4551242</v>
      </c>
      <c r="G4475">
        <v>3365507</v>
      </c>
      <c r="H4475">
        <v>2657766</v>
      </c>
      <c r="I4475">
        <v>6700</v>
      </c>
      <c r="J4475" s="1">
        <v>4091.62254330423</v>
      </c>
      <c r="K4475">
        <v>192</v>
      </c>
    </row>
    <row r="4476" spans="1:11" x14ac:dyDescent="0.25">
      <c r="A4476" t="s">
        <v>4488</v>
      </c>
      <c r="B4476" t="s">
        <v>23336</v>
      </c>
      <c r="C4476" s="5">
        <v>45203</v>
      </c>
      <c r="D4476" s="5" t="s">
        <v>23358</v>
      </c>
      <c r="E4476" s="14">
        <v>0</v>
      </c>
      <c r="F4476">
        <v>639740</v>
      </c>
      <c r="G4476">
        <v>569681</v>
      </c>
      <c r="H4476">
        <v>445305</v>
      </c>
      <c r="I4476">
        <v>1120</v>
      </c>
      <c r="J4476" s="1">
        <v>683.93899536098002</v>
      </c>
      <c r="K4476">
        <v>18</v>
      </c>
    </row>
    <row r="4477" spans="1:11" x14ac:dyDescent="0.25">
      <c r="A4477" t="s">
        <v>4489</v>
      </c>
      <c r="B4477" t="s">
        <v>23334</v>
      </c>
      <c r="C4477" s="5">
        <v>45205</v>
      </c>
      <c r="D4477" s="5" t="s">
        <v>23360</v>
      </c>
      <c r="E4477" s="14">
        <v>15</v>
      </c>
      <c r="F4477">
        <v>3810475</v>
      </c>
      <c r="G4477">
        <v>2443811</v>
      </c>
      <c r="H4477">
        <v>1934222</v>
      </c>
      <c r="I4477">
        <v>6019</v>
      </c>
      <c r="J4477" s="1">
        <v>3674.8475885985799</v>
      </c>
      <c r="K4477">
        <v>86</v>
      </c>
    </row>
    <row r="4478" spans="1:11" x14ac:dyDescent="0.25">
      <c r="A4478" t="s">
        <v>4490</v>
      </c>
      <c r="B4478" t="s">
        <v>23334</v>
      </c>
      <c r="C4478" s="5">
        <v>45225</v>
      </c>
      <c r="D4478" s="5" t="s">
        <v>23359</v>
      </c>
      <c r="E4478" s="14">
        <v>11</v>
      </c>
      <c r="F4478">
        <v>4520806</v>
      </c>
      <c r="G4478">
        <v>3519909</v>
      </c>
      <c r="H4478">
        <v>2760286</v>
      </c>
      <c r="I4478">
        <v>7276</v>
      </c>
      <c r="J4478" s="1">
        <v>4441.3248839178796</v>
      </c>
      <c r="K4478">
        <v>229</v>
      </c>
    </row>
    <row r="4479" spans="1:11" x14ac:dyDescent="0.25">
      <c r="A4479" t="s">
        <v>4491</v>
      </c>
      <c r="B4479" t="s">
        <v>23334</v>
      </c>
      <c r="C4479" s="5">
        <v>45268</v>
      </c>
      <c r="D4479" s="5" t="s">
        <v>23360</v>
      </c>
      <c r="E4479" s="14">
        <v>9</v>
      </c>
      <c r="F4479">
        <v>8501039</v>
      </c>
      <c r="G4479">
        <v>4908203</v>
      </c>
      <c r="H4479">
        <v>3861599</v>
      </c>
      <c r="I4479">
        <v>10341</v>
      </c>
      <c r="J4479" s="1">
        <v>6312.2778641075902</v>
      </c>
      <c r="K4479">
        <v>294</v>
      </c>
    </row>
    <row r="4480" spans="1:11" x14ac:dyDescent="0.25">
      <c r="A4480" t="s">
        <v>4492</v>
      </c>
      <c r="B4480" t="s">
        <v>23334</v>
      </c>
      <c r="C4480" s="5">
        <v>45254</v>
      </c>
      <c r="D4480" s="5" t="s">
        <v>23360</v>
      </c>
      <c r="E4480" s="14">
        <v>9</v>
      </c>
      <c r="F4480">
        <v>4934963</v>
      </c>
      <c r="G4480">
        <v>3698166</v>
      </c>
      <c r="H4480">
        <v>2891303</v>
      </c>
      <c r="I4480">
        <v>8305</v>
      </c>
      <c r="J4480" s="1">
        <v>5069.3973438880303</v>
      </c>
      <c r="K4480">
        <v>239</v>
      </c>
    </row>
    <row r="4481" spans="1:11" x14ac:dyDescent="0.25">
      <c r="A4481" t="s">
        <v>4493</v>
      </c>
      <c r="B4481" t="s">
        <v>23334</v>
      </c>
      <c r="C4481" s="5">
        <v>45206</v>
      </c>
      <c r="D4481" s="5" t="s">
        <v>23361</v>
      </c>
      <c r="E4481" s="14">
        <v>15</v>
      </c>
      <c r="F4481">
        <v>4008397</v>
      </c>
      <c r="G4481">
        <v>2603511</v>
      </c>
      <c r="H4481">
        <v>2061319</v>
      </c>
      <c r="I4481">
        <v>6065</v>
      </c>
      <c r="J4481" s="1">
        <v>3701.9716030981899</v>
      </c>
      <c r="K4481">
        <v>191</v>
      </c>
    </row>
    <row r="4482" spans="1:11" x14ac:dyDescent="0.25">
      <c r="A4482" t="s">
        <v>4494</v>
      </c>
      <c r="B4482" t="s">
        <v>23334</v>
      </c>
      <c r="C4482" s="5">
        <v>45203</v>
      </c>
      <c r="D4482" s="5" t="s">
        <v>23358</v>
      </c>
      <c r="E4482" s="14">
        <v>18</v>
      </c>
      <c r="F4482">
        <v>4445169</v>
      </c>
      <c r="G4482">
        <v>2906677</v>
      </c>
      <c r="H4482">
        <v>2305725</v>
      </c>
      <c r="I4482">
        <v>6665</v>
      </c>
      <c r="J4482" s="1">
        <v>4067.3464529361299</v>
      </c>
      <c r="K4482">
        <v>119</v>
      </c>
    </row>
    <row r="4483" spans="1:11" x14ac:dyDescent="0.25">
      <c r="A4483" t="s">
        <v>4495</v>
      </c>
      <c r="B4483" t="s">
        <v>23334</v>
      </c>
      <c r="C4483" s="5">
        <v>45221</v>
      </c>
      <c r="D4483" s="5" t="s">
        <v>23355</v>
      </c>
      <c r="E4483" s="14">
        <v>12</v>
      </c>
      <c r="F4483">
        <v>5246433</v>
      </c>
      <c r="G4483">
        <v>3983862</v>
      </c>
      <c r="H4483">
        <v>3126449</v>
      </c>
      <c r="I4483">
        <v>8048</v>
      </c>
      <c r="J4483" s="1">
        <v>4911.3287180342204</v>
      </c>
      <c r="K4483">
        <v>253</v>
      </c>
    </row>
    <row r="4484" spans="1:11" x14ac:dyDescent="0.25">
      <c r="A4484" t="s">
        <v>4496</v>
      </c>
      <c r="B4484" t="s">
        <v>23334</v>
      </c>
      <c r="C4484" s="5">
        <v>45261</v>
      </c>
      <c r="D4484" s="5" t="s">
        <v>23360</v>
      </c>
      <c r="E4484" s="14">
        <v>2</v>
      </c>
      <c r="F4484">
        <v>1810913</v>
      </c>
      <c r="G4484">
        <v>1336358</v>
      </c>
      <c r="H4484">
        <v>1043683</v>
      </c>
      <c r="I4484">
        <v>2901</v>
      </c>
      <c r="J4484" s="1">
        <v>1770.2685803022</v>
      </c>
      <c r="K4484">
        <v>42</v>
      </c>
    </row>
    <row r="4485" spans="1:11" x14ac:dyDescent="0.25">
      <c r="A4485" t="s">
        <v>4497</v>
      </c>
      <c r="B4485" t="s">
        <v>23334</v>
      </c>
      <c r="C4485" s="5">
        <v>45226</v>
      </c>
      <c r="D4485" s="5" t="s">
        <v>23360</v>
      </c>
      <c r="E4485" s="14">
        <v>1</v>
      </c>
      <c r="F4485">
        <v>2256478</v>
      </c>
      <c r="G4485">
        <v>1863455</v>
      </c>
      <c r="H4485">
        <v>1458548</v>
      </c>
      <c r="I4485">
        <v>3846</v>
      </c>
      <c r="J4485" s="1">
        <v>2346.0261657216302</v>
      </c>
      <c r="K4485">
        <v>71</v>
      </c>
    </row>
    <row r="4486" spans="1:11" x14ac:dyDescent="0.25">
      <c r="A4486" t="s">
        <v>4498</v>
      </c>
      <c r="B4486" t="s">
        <v>23334</v>
      </c>
      <c r="C4486" s="5">
        <v>45215</v>
      </c>
      <c r="D4486" s="5" t="s">
        <v>23356</v>
      </c>
      <c r="E4486" s="14">
        <v>12</v>
      </c>
      <c r="F4486">
        <v>5133534</v>
      </c>
      <c r="G4486">
        <v>3686633</v>
      </c>
      <c r="H4486">
        <v>2891569</v>
      </c>
      <c r="I4486">
        <v>7344</v>
      </c>
      <c r="J4486" s="1">
        <v>4479.7237721276397</v>
      </c>
      <c r="K4486">
        <v>228</v>
      </c>
    </row>
    <row r="4487" spans="1:11" x14ac:dyDescent="0.25">
      <c r="A4487" t="s">
        <v>4499</v>
      </c>
      <c r="B4487" t="s">
        <v>23334</v>
      </c>
      <c r="C4487" s="5">
        <v>45254</v>
      </c>
      <c r="D4487" s="5" t="s">
        <v>23360</v>
      </c>
      <c r="E4487" s="14">
        <v>14</v>
      </c>
      <c r="F4487">
        <v>2560659</v>
      </c>
      <c r="G4487">
        <v>1748185</v>
      </c>
      <c r="H4487">
        <v>1384594</v>
      </c>
      <c r="I4487">
        <v>4413</v>
      </c>
      <c r="J4487" s="1">
        <v>2691.7054862637301</v>
      </c>
      <c r="K4487">
        <v>109</v>
      </c>
    </row>
    <row r="4488" spans="1:11" x14ac:dyDescent="0.25">
      <c r="A4488" t="s">
        <v>4500</v>
      </c>
      <c r="B4488" t="s">
        <v>23334</v>
      </c>
      <c r="C4488" s="5">
        <v>45271</v>
      </c>
      <c r="D4488" s="5" t="s">
        <v>23356</v>
      </c>
      <c r="E4488" s="14">
        <v>11</v>
      </c>
      <c r="F4488">
        <v>6277395</v>
      </c>
      <c r="G4488">
        <v>3787669</v>
      </c>
      <c r="H4488">
        <v>2973884</v>
      </c>
      <c r="I4488">
        <v>7641</v>
      </c>
      <c r="J4488" s="1">
        <v>4660.5868456183598</v>
      </c>
      <c r="K4488">
        <v>220</v>
      </c>
    </row>
    <row r="4489" spans="1:11" x14ac:dyDescent="0.25">
      <c r="A4489" t="s">
        <v>4501</v>
      </c>
      <c r="B4489" t="s">
        <v>23334</v>
      </c>
      <c r="C4489" s="5">
        <v>45207</v>
      </c>
      <c r="D4489" s="5" t="s">
        <v>23355</v>
      </c>
      <c r="E4489" s="14">
        <v>16</v>
      </c>
      <c r="F4489">
        <v>3782142</v>
      </c>
      <c r="G4489">
        <v>2500719</v>
      </c>
      <c r="H4489">
        <v>1985248</v>
      </c>
      <c r="I4489">
        <v>6034</v>
      </c>
      <c r="J4489" s="1">
        <v>3680.4364893342699</v>
      </c>
      <c r="K4489">
        <v>188</v>
      </c>
    </row>
    <row r="4490" spans="1:11" x14ac:dyDescent="0.25">
      <c r="A4490" t="s">
        <v>4502</v>
      </c>
      <c r="B4490" t="s">
        <v>23336</v>
      </c>
      <c r="C4490" s="5">
        <v>45211</v>
      </c>
      <c r="D4490" s="5" t="s">
        <v>23359</v>
      </c>
      <c r="E4490" s="14">
        <v>4</v>
      </c>
      <c r="F4490">
        <v>173476</v>
      </c>
      <c r="G4490">
        <v>121834</v>
      </c>
      <c r="H4490">
        <v>93894</v>
      </c>
      <c r="I4490">
        <v>169</v>
      </c>
      <c r="J4490" s="1">
        <v>103.30619106636701</v>
      </c>
      <c r="K4490">
        <v>5</v>
      </c>
    </row>
    <row r="4491" spans="1:11" x14ac:dyDescent="0.25">
      <c r="A4491" t="s">
        <v>4503</v>
      </c>
      <c r="B4491" t="s">
        <v>23334</v>
      </c>
      <c r="C4491" s="5">
        <v>45228</v>
      </c>
      <c r="D4491" s="5" t="s">
        <v>23355</v>
      </c>
      <c r="E4491" s="14">
        <v>17</v>
      </c>
      <c r="F4491">
        <v>4018593</v>
      </c>
      <c r="G4491">
        <v>2481522</v>
      </c>
      <c r="H4491">
        <v>1964817</v>
      </c>
      <c r="I4491">
        <v>5752</v>
      </c>
      <c r="J4491" s="1">
        <v>3508.2153693666201</v>
      </c>
      <c r="K4491">
        <v>145</v>
      </c>
    </row>
    <row r="4492" spans="1:11" x14ac:dyDescent="0.25">
      <c r="A4492" t="s">
        <v>4504</v>
      </c>
      <c r="B4492" t="s">
        <v>23334</v>
      </c>
      <c r="C4492" s="5">
        <v>45225</v>
      </c>
      <c r="D4492" s="5" t="s">
        <v>23359</v>
      </c>
      <c r="E4492" s="14">
        <v>18</v>
      </c>
      <c r="F4492">
        <v>3867040</v>
      </c>
      <c r="G4492">
        <v>2531892</v>
      </c>
      <c r="H4492">
        <v>2003885</v>
      </c>
      <c r="I4492">
        <v>5528</v>
      </c>
      <c r="J4492" s="1">
        <v>3371.0296035517799</v>
      </c>
      <c r="K4492">
        <v>175</v>
      </c>
    </row>
    <row r="4493" spans="1:11" x14ac:dyDescent="0.25">
      <c r="A4493" t="s">
        <v>4505</v>
      </c>
      <c r="B4493" t="s">
        <v>23334</v>
      </c>
      <c r="C4493" s="5">
        <v>45219</v>
      </c>
      <c r="D4493" s="5" t="s">
        <v>23360</v>
      </c>
      <c r="E4493" s="14">
        <v>20</v>
      </c>
      <c r="F4493">
        <v>5924137</v>
      </c>
      <c r="G4493">
        <v>3634293</v>
      </c>
      <c r="H4493">
        <v>2882477</v>
      </c>
      <c r="I4493">
        <v>8324</v>
      </c>
      <c r="J4493" s="1">
        <v>5075.09181127806</v>
      </c>
      <c r="K4493">
        <v>91</v>
      </c>
    </row>
    <row r="4494" spans="1:11" x14ac:dyDescent="0.25">
      <c r="A4494" t="s">
        <v>4506</v>
      </c>
      <c r="B4494" t="s">
        <v>23334</v>
      </c>
      <c r="C4494" s="5">
        <v>45229</v>
      </c>
      <c r="D4494" s="5" t="s">
        <v>23356</v>
      </c>
      <c r="E4494" s="14">
        <v>5</v>
      </c>
      <c r="F4494">
        <v>1712208</v>
      </c>
      <c r="G4494">
        <v>1236439</v>
      </c>
      <c r="H4494">
        <v>961340</v>
      </c>
      <c r="I4494">
        <v>3023</v>
      </c>
      <c r="J4494" s="1">
        <v>1842.2496521975199</v>
      </c>
      <c r="K4494">
        <v>78</v>
      </c>
    </row>
    <row r="4495" spans="1:11" x14ac:dyDescent="0.25">
      <c r="A4495" t="s">
        <v>4507</v>
      </c>
      <c r="B4495" t="s">
        <v>23334</v>
      </c>
      <c r="C4495" s="5">
        <v>45255</v>
      </c>
      <c r="D4495" s="5" t="s">
        <v>23361</v>
      </c>
      <c r="E4495" s="14">
        <v>15</v>
      </c>
      <c r="F4495">
        <v>3844126</v>
      </c>
      <c r="G4495">
        <v>2533852</v>
      </c>
      <c r="H4495">
        <v>2004316</v>
      </c>
      <c r="I4495">
        <v>6081</v>
      </c>
      <c r="J4495" s="1">
        <v>3706.4172759666699</v>
      </c>
      <c r="K4495">
        <v>86</v>
      </c>
    </row>
    <row r="4496" spans="1:11" x14ac:dyDescent="0.25">
      <c r="A4496" t="s">
        <v>4508</v>
      </c>
      <c r="B4496" t="s">
        <v>23334</v>
      </c>
      <c r="C4496" s="5">
        <v>45221</v>
      </c>
      <c r="D4496" s="5" t="s">
        <v>23355</v>
      </c>
      <c r="E4496" s="14">
        <v>0</v>
      </c>
      <c r="F4496">
        <v>3686747</v>
      </c>
      <c r="G4496">
        <v>2941869</v>
      </c>
      <c r="H4496">
        <v>2304627</v>
      </c>
      <c r="I4496">
        <v>6232</v>
      </c>
      <c r="J4496" s="1">
        <v>3798.24414899874</v>
      </c>
      <c r="K4496">
        <v>196</v>
      </c>
    </row>
    <row r="4497" spans="1:11" x14ac:dyDescent="0.25">
      <c r="A4497" t="s">
        <v>4509</v>
      </c>
      <c r="B4497" t="s">
        <v>23334</v>
      </c>
      <c r="C4497" s="5">
        <v>45261</v>
      </c>
      <c r="D4497" s="5" t="s">
        <v>23360</v>
      </c>
      <c r="E4497" s="14">
        <v>13</v>
      </c>
      <c r="F4497">
        <v>3845082</v>
      </c>
      <c r="G4497">
        <v>2347198</v>
      </c>
      <c r="H4497">
        <v>1862510</v>
      </c>
      <c r="I4497">
        <v>5966</v>
      </c>
      <c r="J4497" s="1">
        <v>3635.5802818644902</v>
      </c>
      <c r="K4497">
        <v>172</v>
      </c>
    </row>
    <row r="4498" spans="1:11" x14ac:dyDescent="0.25">
      <c r="A4498" t="s">
        <v>4510</v>
      </c>
      <c r="B4498" t="s">
        <v>23334</v>
      </c>
      <c r="C4498" s="5">
        <v>45219</v>
      </c>
      <c r="D4498" s="5" t="s">
        <v>23360</v>
      </c>
      <c r="E4498" s="14">
        <v>1</v>
      </c>
      <c r="F4498">
        <v>2171187</v>
      </c>
      <c r="G4498">
        <v>1753016</v>
      </c>
      <c r="H4498">
        <v>1368165</v>
      </c>
      <c r="I4498">
        <v>3777</v>
      </c>
      <c r="J4498" s="1">
        <v>2301.5872155663801</v>
      </c>
      <c r="K4498">
        <v>121</v>
      </c>
    </row>
    <row r="4499" spans="1:11" x14ac:dyDescent="0.25">
      <c r="A4499" t="s">
        <v>4511</v>
      </c>
      <c r="B4499" t="s">
        <v>23334</v>
      </c>
      <c r="C4499" s="5">
        <v>45221</v>
      </c>
      <c r="D4499" s="5" t="s">
        <v>23355</v>
      </c>
      <c r="E4499" s="14">
        <v>16</v>
      </c>
      <c r="F4499">
        <v>3579257</v>
      </c>
      <c r="G4499">
        <v>2250543</v>
      </c>
      <c r="H4499">
        <v>1786812</v>
      </c>
      <c r="I4499">
        <v>5209</v>
      </c>
      <c r="J4499" s="1">
        <v>3174.4518521105701</v>
      </c>
      <c r="K4499">
        <v>165</v>
      </c>
    </row>
    <row r="4500" spans="1:11" x14ac:dyDescent="0.25">
      <c r="A4500" t="s">
        <v>4512</v>
      </c>
      <c r="B4500" t="s">
        <v>23336</v>
      </c>
      <c r="C4500" s="5">
        <v>45267</v>
      </c>
      <c r="D4500" s="5" t="s">
        <v>23359</v>
      </c>
      <c r="E4500" s="14">
        <v>4</v>
      </c>
      <c r="F4500">
        <v>224799</v>
      </c>
      <c r="G4500">
        <v>165104</v>
      </c>
      <c r="H4500">
        <v>128159</v>
      </c>
      <c r="I4500">
        <v>370</v>
      </c>
      <c r="J4500" s="1">
        <v>225.71989859000999</v>
      </c>
      <c r="K4500">
        <v>12</v>
      </c>
    </row>
    <row r="4501" spans="1:11" x14ac:dyDescent="0.25">
      <c r="A4501" t="s">
        <v>4513</v>
      </c>
      <c r="B4501" t="s">
        <v>23334</v>
      </c>
      <c r="C4501" s="5">
        <v>45267</v>
      </c>
      <c r="D4501" s="5" t="s">
        <v>23359</v>
      </c>
      <c r="E4501" s="14">
        <v>19</v>
      </c>
      <c r="F4501">
        <v>4654459</v>
      </c>
      <c r="G4501">
        <v>2675865</v>
      </c>
      <c r="H4501">
        <v>2121226</v>
      </c>
      <c r="I4501">
        <v>6201</v>
      </c>
      <c r="J4501" s="1">
        <v>3776.9529147462299</v>
      </c>
      <c r="K4501">
        <v>70</v>
      </c>
    </row>
    <row r="4502" spans="1:11" x14ac:dyDescent="0.25">
      <c r="A4502" t="s">
        <v>4514</v>
      </c>
      <c r="B4502" t="s">
        <v>23334</v>
      </c>
      <c r="C4502" s="5">
        <v>45206</v>
      </c>
      <c r="D4502" s="5" t="s">
        <v>23361</v>
      </c>
      <c r="E4502" s="14">
        <v>16</v>
      </c>
      <c r="F4502">
        <v>4613426</v>
      </c>
      <c r="G4502">
        <v>2912724</v>
      </c>
      <c r="H4502">
        <v>2309818</v>
      </c>
      <c r="I4502">
        <v>6904</v>
      </c>
      <c r="J4502" s="1">
        <v>4205.6069927860999</v>
      </c>
      <c r="K4502">
        <v>97</v>
      </c>
    </row>
    <row r="4503" spans="1:11" x14ac:dyDescent="0.25">
      <c r="A4503" t="s">
        <v>4515</v>
      </c>
      <c r="B4503" t="s">
        <v>23334</v>
      </c>
      <c r="C4503" s="5">
        <v>45222</v>
      </c>
      <c r="D4503" s="5" t="s">
        <v>23356</v>
      </c>
      <c r="E4503" s="14">
        <v>12</v>
      </c>
      <c r="F4503">
        <v>5024013</v>
      </c>
      <c r="G4503">
        <v>3815021</v>
      </c>
      <c r="H4503">
        <v>2991977</v>
      </c>
      <c r="I4503">
        <v>7524</v>
      </c>
      <c r="J4503" s="1">
        <v>4582.2214604585197</v>
      </c>
      <c r="K4503">
        <v>132</v>
      </c>
    </row>
    <row r="4504" spans="1:11" x14ac:dyDescent="0.25">
      <c r="A4504" t="s">
        <v>4516</v>
      </c>
      <c r="B4504" t="s">
        <v>23334</v>
      </c>
      <c r="C4504" s="5">
        <v>45262</v>
      </c>
      <c r="D4504" s="5" t="s">
        <v>23361</v>
      </c>
      <c r="E4504" s="14">
        <v>9</v>
      </c>
      <c r="F4504">
        <v>7445027</v>
      </c>
      <c r="G4504">
        <v>5056126</v>
      </c>
      <c r="H4504">
        <v>3973300</v>
      </c>
      <c r="I4504">
        <v>11366</v>
      </c>
      <c r="J4504" s="1">
        <v>6921.4349431290902</v>
      </c>
      <c r="K4504">
        <v>285</v>
      </c>
    </row>
    <row r="4505" spans="1:11" x14ac:dyDescent="0.25">
      <c r="A4505" t="s">
        <v>4517</v>
      </c>
      <c r="B4505" t="s">
        <v>23334</v>
      </c>
      <c r="C4505" s="5">
        <v>45229</v>
      </c>
      <c r="D4505" s="5" t="s">
        <v>23356</v>
      </c>
      <c r="E4505" s="14">
        <v>14</v>
      </c>
      <c r="F4505">
        <v>2986740</v>
      </c>
      <c r="G4505">
        <v>1998130</v>
      </c>
      <c r="H4505">
        <v>1582452</v>
      </c>
      <c r="I4505">
        <v>4638</v>
      </c>
      <c r="J4505" s="1">
        <v>2824.1740144581499</v>
      </c>
      <c r="K4505">
        <v>54</v>
      </c>
    </row>
    <row r="4506" spans="1:11" x14ac:dyDescent="0.25">
      <c r="A4506" t="s">
        <v>4518</v>
      </c>
      <c r="B4506" t="s">
        <v>23334</v>
      </c>
      <c r="C4506" s="5">
        <v>45239</v>
      </c>
      <c r="D4506" s="5" t="s">
        <v>23359</v>
      </c>
      <c r="E4506" s="14">
        <v>14</v>
      </c>
      <c r="F4506">
        <v>2574074</v>
      </c>
      <c r="G4506">
        <v>1626083</v>
      </c>
      <c r="H4506">
        <v>1291258</v>
      </c>
      <c r="I4506">
        <v>4008</v>
      </c>
      <c r="J4506" s="1">
        <v>2440.7088675976902</v>
      </c>
      <c r="K4506">
        <v>44</v>
      </c>
    </row>
    <row r="4507" spans="1:11" x14ac:dyDescent="0.25">
      <c r="A4507" t="s">
        <v>4519</v>
      </c>
      <c r="B4507" t="s">
        <v>23334</v>
      </c>
      <c r="C4507" s="5">
        <v>45240</v>
      </c>
      <c r="D4507" s="5" t="s">
        <v>23360</v>
      </c>
      <c r="E4507" s="14">
        <v>15</v>
      </c>
      <c r="F4507">
        <v>2592577</v>
      </c>
      <c r="G4507">
        <v>1651640</v>
      </c>
      <c r="H4507">
        <v>1309986</v>
      </c>
      <c r="I4507">
        <v>4148</v>
      </c>
      <c r="J4507" s="1">
        <v>2525.8786794970201</v>
      </c>
      <c r="K4507">
        <v>133</v>
      </c>
    </row>
    <row r="4508" spans="1:11" x14ac:dyDescent="0.25">
      <c r="A4508" t="s">
        <v>4520</v>
      </c>
      <c r="B4508" t="s">
        <v>23334</v>
      </c>
      <c r="C4508" s="5">
        <v>45239</v>
      </c>
      <c r="D4508" s="5" t="s">
        <v>23359</v>
      </c>
      <c r="E4508" s="14">
        <v>11</v>
      </c>
      <c r="F4508">
        <v>4590797</v>
      </c>
      <c r="G4508">
        <v>3421517</v>
      </c>
      <c r="H4508">
        <v>2697211</v>
      </c>
      <c r="I4508">
        <v>7164</v>
      </c>
      <c r="J4508" s="1">
        <v>4362.3320598181399</v>
      </c>
      <c r="K4508">
        <v>207</v>
      </c>
    </row>
    <row r="4509" spans="1:11" x14ac:dyDescent="0.25">
      <c r="A4509" t="s">
        <v>4521</v>
      </c>
      <c r="B4509" t="s">
        <v>23334</v>
      </c>
      <c r="C4509" s="5">
        <v>45252</v>
      </c>
      <c r="D4509" s="5" t="s">
        <v>23358</v>
      </c>
      <c r="E4509" s="14">
        <v>11</v>
      </c>
      <c r="F4509">
        <v>4950726</v>
      </c>
      <c r="G4509">
        <v>3647716</v>
      </c>
      <c r="H4509">
        <v>2871293</v>
      </c>
      <c r="I4509">
        <v>7627</v>
      </c>
      <c r="J4509" s="1">
        <v>4643.0303720974898</v>
      </c>
      <c r="K4509">
        <v>88</v>
      </c>
    </row>
    <row r="4510" spans="1:11" x14ac:dyDescent="0.25">
      <c r="A4510" t="s">
        <v>4522</v>
      </c>
      <c r="B4510" t="s">
        <v>23334</v>
      </c>
      <c r="C4510" s="5">
        <v>45264</v>
      </c>
      <c r="D4510" s="5" t="s">
        <v>23356</v>
      </c>
      <c r="E4510" s="14">
        <v>16</v>
      </c>
      <c r="F4510">
        <v>3699719</v>
      </c>
      <c r="G4510">
        <v>2165368</v>
      </c>
      <c r="H4510">
        <v>1723324</v>
      </c>
      <c r="I4510">
        <v>5168</v>
      </c>
      <c r="J4510" s="1">
        <v>3146.0030121145801</v>
      </c>
      <c r="K4510">
        <v>151</v>
      </c>
    </row>
    <row r="4511" spans="1:11" x14ac:dyDescent="0.25">
      <c r="A4511" t="s">
        <v>4523</v>
      </c>
      <c r="B4511" t="s">
        <v>23334</v>
      </c>
      <c r="C4511" s="5">
        <v>45217</v>
      </c>
      <c r="D4511" s="5" t="s">
        <v>23358</v>
      </c>
      <c r="E4511" s="14">
        <v>16</v>
      </c>
      <c r="F4511">
        <v>3357824</v>
      </c>
      <c r="G4511">
        <v>2244451</v>
      </c>
      <c r="H4511">
        <v>1761251</v>
      </c>
      <c r="I4511">
        <v>4838</v>
      </c>
      <c r="J4511" s="1">
        <v>2944.7961856217798</v>
      </c>
      <c r="K4511">
        <v>141</v>
      </c>
    </row>
    <row r="4512" spans="1:11" x14ac:dyDescent="0.25">
      <c r="A4512" t="s">
        <v>4524</v>
      </c>
      <c r="B4512" t="s">
        <v>23336</v>
      </c>
      <c r="C4512" s="5">
        <v>45281</v>
      </c>
      <c r="D4512" s="5" t="s">
        <v>23359</v>
      </c>
      <c r="E4512" s="14">
        <v>8</v>
      </c>
      <c r="F4512">
        <v>1173993</v>
      </c>
      <c r="G4512">
        <v>775102</v>
      </c>
      <c r="H4512">
        <v>599862</v>
      </c>
      <c r="I4512">
        <v>3391</v>
      </c>
      <c r="J4512" s="1">
        <v>2064.0305302471802</v>
      </c>
      <c r="K4512">
        <v>63</v>
      </c>
    </row>
    <row r="4513" spans="1:11" x14ac:dyDescent="0.25">
      <c r="A4513" t="s">
        <v>4525</v>
      </c>
      <c r="B4513" t="s">
        <v>23334</v>
      </c>
      <c r="C4513" s="5">
        <v>45232</v>
      </c>
      <c r="D4513" s="5" t="s">
        <v>23359</v>
      </c>
      <c r="E4513" s="14">
        <v>14</v>
      </c>
      <c r="F4513">
        <v>2890999</v>
      </c>
      <c r="G4513">
        <v>1917048</v>
      </c>
      <c r="H4513">
        <v>1520451</v>
      </c>
      <c r="I4513">
        <v>4566</v>
      </c>
      <c r="J4513" s="1">
        <v>2778.6997275901499</v>
      </c>
      <c r="K4513">
        <v>64</v>
      </c>
    </row>
    <row r="4514" spans="1:11" x14ac:dyDescent="0.25">
      <c r="A4514" t="s">
        <v>4526</v>
      </c>
      <c r="B4514" t="s">
        <v>23336</v>
      </c>
      <c r="C4514" s="5">
        <v>45267</v>
      </c>
      <c r="D4514" s="5" t="s">
        <v>23359</v>
      </c>
      <c r="E4514" s="14">
        <v>6</v>
      </c>
      <c r="F4514">
        <v>612730</v>
      </c>
      <c r="G4514">
        <v>460906</v>
      </c>
      <c r="H4514">
        <v>358516</v>
      </c>
      <c r="I4514">
        <v>1942</v>
      </c>
      <c r="J4514" s="1">
        <v>1181.7408668557</v>
      </c>
      <c r="K4514">
        <v>36</v>
      </c>
    </row>
    <row r="4515" spans="1:11" x14ac:dyDescent="0.25">
      <c r="A4515" t="s">
        <v>4527</v>
      </c>
      <c r="B4515" t="s">
        <v>23334</v>
      </c>
      <c r="C4515" s="5">
        <v>45212</v>
      </c>
      <c r="D4515" s="5" t="s">
        <v>23360</v>
      </c>
      <c r="E4515" s="14">
        <v>11</v>
      </c>
      <c r="F4515">
        <v>5065447</v>
      </c>
      <c r="G4515">
        <v>3876097</v>
      </c>
      <c r="H4515">
        <v>3046542</v>
      </c>
      <c r="I4515">
        <v>7568</v>
      </c>
      <c r="J4515" s="1">
        <v>4604.8936363183002</v>
      </c>
      <c r="K4515">
        <v>235</v>
      </c>
    </row>
    <row r="4516" spans="1:11" x14ac:dyDescent="0.25">
      <c r="A4516" t="s">
        <v>4528</v>
      </c>
      <c r="B4516" t="s">
        <v>23334</v>
      </c>
      <c r="C4516" s="5">
        <v>45260</v>
      </c>
      <c r="D4516" s="5" t="s">
        <v>23359</v>
      </c>
      <c r="E4516" s="14">
        <v>11</v>
      </c>
      <c r="F4516">
        <v>4773640</v>
      </c>
      <c r="G4516">
        <v>3504327</v>
      </c>
      <c r="H4516">
        <v>2751864</v>
      </c>
      <c r="I4516">
        <v>7803</v>
      </c>
      <c r="J4516" s="1">
        <v>4746.7788237332197</v>
      </c>
      <c r="K4516">
        <v>109</v>
      </c>
    </row>
    <row r="4517" spans="1:11" x14ac:dyDescent="0.25">
      <c r="A4517" t="s">
        <v>4529</v>
      </c>
      <c r="B4517" t="s">
        <v>23334</v>
      </c>
      <c r="C4517" s="5">
        <v>45231</v>
      </c>
      <c r="D4517" s="5" t="s">
        <v>23358</v>
      </c>
      <c r="E4517" s="14">
        <v>14</v>
      </c>
      <c r="F4517">
        <v>2864400</v>
      </c>
      <c r="G4517">
        <v>1897979</v>
      </c>
      <c r="H4517">
        <v>1506024</v>
      </c>
      <c r="I4517">
        <v>4605</v>
      </c>
      <c r="J4517" s="1">
        <v>2800.9711447714999</v>
      </c>
      <c r="K4517">
        <v>84</v>
      </c>
    </row>
    <row r="4518" spans="1:11" x14ac:dyDescent="0.25">
      <c r="A4518" t="s">
        <v>4530</v>
      </c>
      <c r="B4518" t="s">
        <v>23334</v>
      </c>
      <c r="C4518" s="5">
        <v>45268</v>
      </c>
      <c r="D4518" s="5" t="s">
        <v>23360</v>
      </c>
      <c r="E4518" s="14">
        <v>16</v>
      </c>
      <c r="F4518">
        <v>4836994</v>
      </c>
      <c r="G4518">
        <v>2641857</v>
      </c>
      <c r="H4518">
        <v>2099180</v>
      </c>
      <c r="I4518">
        <v>6645</v>
      </c>
      <c r="J4518" s="1">
        <v>4040.9692249609898</v>
      </c>
      <c r="K4518">
        <v>191</v>
      </c>
    </row>
    <row r="4519" spans="1:11" x14ac:dyDescent="0.25">
      <c r="A4519" t="s">
        <v>4531</v>
      </c>
      <c r="B4519" t="s">
        <v>23334</v>
      </c>
      <c r="C4519" s="5">
        <v>45259</v>
      </c>
      <c r="D4519" s="5" t="s">
        <v>23358</v>
      </c>
      <c r="E4519" s="14">
        <v>18</v>
      </c>
      <c r="F4519">
        <v>4150523</v>
      </c>
      <c r="G4519">
        <v>2659265</v>
      </c>
      <c r="H4519">
        <v>2107459</v>
      </c>
      <c r="I4519">
        <v>6156</v>
      </c>
      <c r="J4519" s="1">
        <v>3742.7371120036701</v>
      </c>
      <c r="K4519">
        <v>196</v>
      </c>
    </row>
    <row r="4520" spans="1:11" x14ac:dyDescent="0.25">
      <c r="A4520" t="s">
        <v>4532</v>
      </c>
      <c r="B4520" t="s">
        <v>23334</v>
      </c>
      <c r="C4520" s="5">
        <v>45221</v>
      </c>
      <c r="D4520" s="5" t="s">
        <v>23355</v>
      </c>
      <c r="E4520" s="14">
        <v>1</v>
      </c>
      <c r="F4520">
        <v>2055794</v>
      </c>
      <c r="G4520">
        <v>1671226</v>
      </c>
      <c r="H4520">
        <v>1303059</v>
      </c>
      <c r="I4520">
        <v>3465</v>
      </c>
      <c r="J4520" s="1">
        <v>2106.0693030132402</v>
      </c>
      <c r="K4520">
        <v>102</v>
      </c>
    </row>
    <row r="4521" spans="1:11" x14ac:dyDescent="0.25">
      <c r="A4521" t="s">
        <v>4533</v>
      </c>
      <c r="B4521" t="s">
        <v>23334</v>
      </c>
      <c r="C4521" s="5">
        <v>45244</v>
      </c>
      <c r="D4521" s="5" t="s">
        <v>23357</v>
      </c>
      <c r="E4521" s="14">
        <v>1</v>
      </c>
      <c r="F4521">
        <v>2413251</v>
      </c>
      <c r="G4521">
        <v>1821325</v>
      </c>
      <c r="H4521">
        <v>1430531</v>
      </c>
      <c r="I4521">
        <v>4073</v>
      </c>
      <c r="J4521" s="1">
        <v>2474.76600084132</v>
      </c>
      <c r="K4521">
        <v>129</v>
      </c>
    </row>
    <row r="4522" spans="1:11" x14ac:dyDescent="0.25">
      <c r="A4522" t="s">
        <v>4534</v>
      </c>
      <c r="B4522" t="s">
        <v>23334</v>
      </c>
      <c r="C4522" s="5">
        <v>45215</v>
      </c>
      <c r="D4522" s="5" t="s">
        <v>23356</v>
      </c>
      <c r="E4522" s="14">
        <v>13</v>
      </c>
      <c r="F4522">
        <v>5231884</v>
      </c>
      <c r="G4522">
        <v>3795084</v>
      </c>
      <c r="H4522">
        <v>2970752</v>
      </c>
      <c r="I4522">
        <v>7788</v>
      </c>
      <c r="J4522" s="1">
        <v>4732.3194395139799</v>
      </c>
      <c r="K4522">
        <v>244</v>
      </c>
    </row>
    <row r="4523" spans="1:11" x14ac:dyDescent="0.25">
      <c r="A4523" t="s">
        <v>4535</v>
      </c>
      <c r="B4523" t="s">
        <v>23334</v>
      </c>
      <c r="C4523" s="5">
        <v>45237</v>
      </c>
      <c r="D4523" s="5" t="s">
        <v>23357</v>
      </c>
      <c r="E4523" s="14">
        <v>16</v>
      </c>
      <c r="F4523">
        <v>3418775</v>
      </c>
      <c r="G4523">
        <v>2177116</v>
      </c>
      <c r="H4523">
        <v>1730123</v>
      </c>
      <c r="I4523">
        <v>5400</v>
      </c>
      <c r="J4523" s="1">
        <v>3280.6056035483798</v>
      </c>
      <c r="K4523">
        <v>171</v>
      </c>
    </row>
    <row r="4524" spans="1:11" x14ac:dyDescent="0.25">
      <c r="A4524" t="s">
        <v>4536</v>
      </c>
      <c r="B4524" t="s">
        <v>23334</v>
      </c>
      <c r="C4524" s="5">
        <v>45201</v>
      </c>
      <c r="D4524" s="5" t="s">
        <v>23356</v>
      </c>
      <c r="E4524" s="14">
        <v>14</v>
      </c>
      <c r="F4524">
        <v>4695965</v>
      </c>
      <c r="G4524">
        <v>3361109</v>
      </c>
      <c r="H4524">
        <v>2657913</v>
      </c>
      <c r="I4524">
        <v>6760</v>
      </c>
      <c r="J4524" s="1">
        <v>4107.2241828717297</v>
      </c>
      <c r="K4524">
        <v>195</v>
      </c>
    </row>
    <row r="4525" spans="1:11" x14ac:dyDescent="0.25">
      <c r="A4525" t="s">
        <v>4537</v>
      </c>
      <c r="B4525" t="s">
        <v>23334</v>
      </c>
      <c r="C4525" s="5">
        <v>45201</v>
      </c>
      <c r="D4525" s="5" t="s">
        <v>23356</v>
      </c>
      <c r="E4525" s="14">
        <v>12</v>
      </c>
      <c r="F4525">
        <v>5077024</v>
      </c>
      <c r="G4525">
        <v>3716087</v>
      </c>
      <c r="H4525">
        <v>2937469</v>
      </c>
      <c r="I4525">
        <v>7183</v>
      </c>
      <c r="J4525" s="1">
        <v>4360.4384449335803</v>
      </c>
      <c r="K4525">
        <v>99</v>
      </c>
    </row>
    <row r="4526" spans="1:11" x14ac:dyDescent="0.25">
      <c r="A4526" t="s">
        <v>4538</v>
      </c>
      <c r="B4526" t="s">
        <v>23334</v>
      </c>
      <c r="C4526" s="5">
        <v>45267</v>
      </c>
      <c r="D4526" s="5" t="s">
        <v>23359</v>
      </c>
      <c r="E4526" s="14">
        <v>17</v>
      </c>
      <c r="F4526">
        <v>3932035</v>
      </c>
      <c r="G4526">
        <v>2288144</v>
      </c>
      <c r="H4526">
        <v>1815100</v>
      </c>
      <c r="I4526">
        <v>5681</v>
      </c>
      <c r="J4526" s="1">
        <v>3448.8302582439601</v>
      </c>
      <c r="K4526">
        <v>66</v>
      </c>
    </row>
    <row r="4527" spans="1:11" x14ac:dyDescent="0.25">
      <c r="A4527" t="s">
        <v>4539</v>
      </c>
      <c r="B4527" t="s">
        <v>23334</v>
      </c>
      <c r="C4527" s="5">
        <v>45228</v>
      </c>
      <c r="D4527" s="5" t="s">
        <v>23355</v>
      </c>
      <c r="E4527" s="14">
        <v>5</v>
      </c>
      <c r="F4527">
        <v>1562372</v>
      </c>
      <c r="G4527">
        <v>1117641</v>
      </c>
      <c r="H4527">
        <v>870112</v>
      </c>
      <c r="I4527">
        <v>2705</v>
      </c>
      <c r="J4527" s="1">
        <v>1641.5903882774201</v>
      </c>
      <c r="K4527">
        <v>47</v>
      </c>
    </row>
    <row r="4528" spans="1:11" x14ac:dyDescent="0.25">
      <c r="A4528" t="s">
        <v>4540</v>
      </c>
      <c r="B4528" t="s">
        <v>23334</v>
      </c>
      <c r="C4528" s="5">
        <v>45262</v>
      </c>
      <c r="D4528" s="5" t="s">
        <v>23361</v>
      </c>
      <c r="E4528" s="14">
        <v>16</v>
      </c>
      <c r="F4528">
        <v>4835214</v>
      </c>
      <c r="G4528">
        <v>2747820</v>
      </c>
      <c r="H4528">
        <v>2183232</v>
      </c>
      <c r="I4528">
        <v>6700</v>
      </c>
      <c r="J4528" s="1">
        <v>4066.0019220034301</v>
      </c>
      <c r="K4528">
        <v>194</v>
      </c>
    </row>
    <row r="4529" spans="1:11" x14ac:dyDescent="0.25">
      <c r="A4529" t="s">
        <v>4541</v>
      </c>
      <c r="B4529" t="s">
        <v>23334</v>
      </c>
      <c r="C4529" s="5">
        <v>45282</v>
      </c>
      <c r="D4529" s="5" t="s">
        <v>23360</v>
      </c>
      <c r="E4529" s="14">
        <v>19</v>
      </c>
      <c r="F4529">
        <v>4715287</v>
      </c>
      <c r="G4529">
        <v>2607533</v>
      </c>
      <c r="H4529">
        <v>2068211</v>
      </c>
      <c r="I4529">
        <v>6208</v>
      </c>
      <c r="J4529" s="1">
        <v>3766.9901956103699</v>
      </c>
      <c r="K4529">
        <v>85</v>
      </c>
    </row>
    <row r="4530" spans="1:11" x14ac:dyDescent="0.25">
      <c r="A4530" t="s">
        <v>4542</v>
      </c>
      <c r="B4530" t="s">
        <v>23334</v>
      </c>
      <c r="C4530" s="5">
        <v>45252</v>
      </c>
      <c r="D4530" s="5" t="s">
        <v>23358</v>
      </c>
      <c r="E4530" s="14">
        <v>1</v>
      </c>
      <c r="F4530">
        <v>2506232</v>
      </c>
      <c r="G4530">
        <v>1919634</v>
      </c>
      <c r="H4530">
        <v>1499132</v>
      </c>
      <c r="I4530">
        <v>4141</v>
      </c>
      <c r="J4530" s="1">
        <v>2511.5337887904002</v>
      </c>
      <c r="K4530">
        <v>120</v>
      </c>
    </row>
    <row r="4531" spans="1:11" x14ac:dyDescent="0.25">
      <c r="A4531" t="s">
        <v>4543</v>
      </c>
      <c r="B4531" t="s">
        <v>23334</v>
      </c>
      <c r="C4531" s="5">
        <v>45211</v>
      </c>
      <c r="D4531" s="5" t="s">
        <v>23359</v>
      </c>
      <c r="E4531" s="14">
        <v>14</v>
      </c>
      <c r="F4531">
        <v>4348235</v>
      </c>
      <c r="G4531">
        <v>3241669</v>
      </c>
      <c r="H4531">
        <v>2548735</v>
      </c>
      <c r="I4531">
        <v>6317</v>
      </c>
      <c r="J4531" s="1">
        <v>3830.2187607562701</v>
      </c>
      <c r="K4531">
        <v>160</v>
      </c>
    </row>
    <row r="4532" spans="1:11" x14ac:dyDescent="0.25">
      <c r="A4532" t="s">
        <v>4544</v>
      </c>
      <c r="B4532" t="s">
        <v>23334</v>
      </c>
      <c r="C4532" s="5">
        <v>45213</v>
      </c>
      <c r="D4532" s="5" t="s">
        <v>23361</v>
      </c>
      <c r="E4532" s="14">
        <v>10</v>
      </c>
      <c r="F4532">
        <v>5847580</v>
      </c>
      <c r="G4532">
        <v>4408417</v>
      </c>
      <c r="H4532">
        <v>3469227</v>
      </c>
      <c r="I4532">
        <v>9019</v>
      </c>
      <c r="J4532" s="1">
        <v>5467.6444208698804</v>
      </c>
      <c r="K4532">
        <v>128</v>
      </c>
    </row>
    <row r="4533" spans="1:11" x14ac:dyDescent="0.25">
      <c r="A4533" t="s">
        <v>4545</v>
      </c>
      <c r="B4533" t="s">
        <v>23334</v>
      </c>
      <c r="C4533" s="5">
        <v>45244</v>
      </c>
      <c r="D4533" s="5" t="s">
        <v>23357</v>
      </c>
      <c r="E4533" s="14">
        <v>0</v>
      </c>
      <c r="F4533">
        <v>3959297</v>
      </c>
      <c r="G4533">
        <v>2931002</v>
      </c>
      <c r="H4533">
        <v>2306921</v>
      </c>
      <c r="I4533">
        <v>6560</v>
      </c>
      <c r="J4533" s="1">
        <v>3975.5527822174599</v>
      </c>
      <c r="K4533">
        <v>207</v>
      </c>
    </row>
    <row r="4534" spans="1:11" x14ac:dyDescent="0.25">
      <c r="A4534" t="s">
        <v>4546</v>
      </c>
      <c r="B4534" t="s">
        <v>23336</v>
      </c>
      <c r="C4534" s="5">
        <v>45274</v>
      </c>
      <c r="D4534" s="5" t="s">
        <v>23359</v>
      </c>
      <c r="E4534" s="14">
        <v>0</v>
      </c>
      <c r="F4534">
        <v>1098850</v>
      </c>
      <c r="G4534">
        <v>780674</v>
      </c>
      <c r="H4534">
        <v>605269</v>
      </c>
      <c r="I4534">
        <v>2261</v>
      </c>
      <c r="J4534" s="1">
        <v>1370.21248062986</v>
      </c>
      <c r="K4534">
        <v>72</v>
      </c>
    </row>
    <row r="4535" spans="1:11" x14ac:dyDescent="0.25">
      <c r="A4535" t="s">
        <v>4547</v>
      </c>
      <c r="B4535" t="s">
        <v>23334</v>
      </c>
      <c r="C4535" s="5">
        <v>45270</v>
      </c>
      <c r="D4535" s="5" t="s">
        <v>23355</v>
      </c>
      <c r="E4535" s="14">
        <v>18</v>
      </c>
      <c r="F4535">
        <v>4857884</v>
      </c>
      <c r="G4535">
        <v>2793267</v>
      </c>
      <c r="H4535">
        <v>2217403</v>
      </c>
      <c r="I4535">
        <v>6521</v>
      </c>
      <c r="J4535" s="1">
        <v>3950.7466747721601</v>
      </c>
      <c r="K4535">
        <v>117</v>
      </c>
    </row>
    <row r="4536" spans="1:11" x14ac:dyDescent="0.25">
      <c r="A4536" t="s">
        <v>4548</v>
      </c>
      <c r="B4536" t="s">
        <v>23334</v>
      </c>
      <c r="C4536" s="5">
        <v>45270</v>
      </c>
      <c r="D4536" s="5" t="s">
        <v>23355</v>
      </c>
      <c r="E4536" s="14">
        <v>19</v>
      </c>
      <c r="F4536">
        <v>6075897</v>
      </c>
      <c r="G4536">
        <v>3368252</v>
      </c>
      <c r="H4536">
        <v>2673687</v>
      </c>
      <c r="I4536">
        <v>7559</v>
      </c>
      <c r="J4536" s="1">
        <v>4579.29630376145</v>
      </c>
      <c r="K4536">
        <v>134</v>
      </c>
    </row>
    <row r="4537" spans="1:11" x14ac:dyDescent="0.25">
      <c r="A4537" t="s">
        <v>4549</v>
      </c>
      <c r="B4537" t="s">
        <v>23336</v>
      </c>
      <c r="C4537" s="5">
        <v>45271</v>
      </c>
      <c r="D4537" s="5" t="s">
        <v>23356</v>
      </c>
      <c r="E4537" s="14">
        <v>8</v>
      </c>
      <c r="F4537">
        <v>1238406</v>
      </c>
      <c r="G4537">
        <v>863633</v>
      </c>
      <c r="H4537">
        <v>668190</v>
      </c>
      <c r="I4537">
        <v>3542</v>
      </c>
      <c r="J4537" s="1">
        <v>2145.6066957797402</v>
      </c>
      <c r="K4537">
        <v>64</v>
      </c>
    </row>
    <row r="4538" spans="1:11" x14ac:dyDescent="0.25">
      <c r="A4538" t="s">
        <v>4550</v>
      </c>
      <c r="B4538" t="s">
        <v>23334</v>
      </c>
      <c r="C4538" s="5">
        <v>45271</v>
      </c>
      <c r="D4538" s="5" t="s">
        <v>23356</v>
      </c>
      <c r="E4538" s="14">
        <v>18</v>
      </c>
      <c r="F4538">
        <v>4771136</v>
      </c>
      <c r="G4538">
        <v>2817185</v>
      </c>
      <c r="H4538">
        <v>2235801</v>
      </c>
      <c r="I4538">
        <v>6709</v>
      </c>
      <c r="J4538" s="1">
        <v>4063.9483950172098</v>
      </c>
      <c r="K4538">
        <v>120</v>
      </c>
    </row>
    <row r="4539" spans="1:11" x14ac:dyDescent="0.25">
      <c r="A4539" t="s">
        <v>4551</v>
      </c>
      <c r="B4539" t="s">
        <v>23334</v>
      </c>
      <c r="C4539" s="5">
        <v>45280</v>
      </c>
      <c r="D4539" s="5" t="s">
        <v>23358</v>
      </c>
      <c r="E4539" s="14">
        <v>15</v>
      </c>
      <c r="F4539">
        <v>6246445</v>
      </c>
      <c r="G4539">
        <v>3942997</v>
      </c>
      <c r="H4539">
        <v>3110146</v>
      </c>
      <c r="I4539">
        <v>8282</v>
      </c>
      <c r="J4539" s="1">
        <v>5016.7223509082996</v>
      </c>
      <c r="K4539">
        <v>114</v>
      </c>
    </row>
    <row r="4540" spans="1:11" x14ac:dyDescent="0.25">
      <c r="A4540" t="s">
        <v>4552</v>
      </c>
      <c r="B4540" t="s">
        <v>23334</v>
      </c>
      <c r="C4540" s="5">
        <v>45261</v>
      </c>
      <c r="D4540" s="5" t="s">
        <v>23360</v>
      </c>
      <c r="E4540" s="14">
        <v>1</v>
      </c>
      <c r="F4540">
        <v>3012468</v>
      </c>
      <c r="G4540">
        <v>2121226</v>
      </c>
      <c r="H4540">
        <v>1664982</v>
      </c>
      <c r="I4540">
        <v>4606</v>
      </c>
      <c r="J4540" s="1">
        <v>2789.8999488781101</v>
      </c>
      <c r="K4540">
        <v>51</v>
      </c>
    </row>
    <row r="4541" spans="1:11" x14ac:dyDescent="0.25">
      <c r="A4541" t="s">
        <v>4553</v>
      </c>
      <c r="B4541" t="s">
        <v>23334</v>
      </c>
      <c r="C4541" s="5">
        <v>45267</v>
      </c>
      <c r="D4541" s="5" t="s">
        <v>23359</v>
      </c>
      <c r="E4541" s="14">
        <v>18</v>
      </c>
      <c r="F4541">
        <v>4179465</v>
      </c>
      <c r="G4541">
        <v>2451936</v>
      </c>
      <c r="H4541">
        <v>1943155</v>
      </c>
      <c r="I4541">
        <v>5574</v>
      </c>
      <c r="J4541" s="1">
        <v>3376.1309492333799</v>
      </c>
      <c r="K4541">
        <v>63</v>
      </c>
    </row>
    <row r="4542" spans="1:11" x14ac:dyDescent="0.25">
      <c r="A4542" t="s">
        <v>4554</v>
      </c>
      <c r="B4542" t="s">
        <v>23334</v>
      </c>
      <c r="C4542" s="5">
        <v>45216</v>
      </c>
      <c r="D4542" s="5" t="s">
        <v>23357</v>
      </c>
      <c r="E4542" s="14">
        <v>12</v>
      </c>
      <c r="F4542">
        <v>4789431</v>
      </c>
      <c r="G4542">
        <v>3557798</v>
      </c>
      <c r="H4542">
        <v>2788113</v>
      </c>
      <c r="I4542">
        <v>7226</v>
      </c>
      <c r="J4542" s="1">
        <v>4375.7483223792497</v>
      </c>
      <c r="K4542">
        <v>183</v>
      </c>
    </row>
    <row r="4543" spans="1:11" x14ac:dyDescent="0.25">
      <c r="A4543" t="s">
        <v>4555</v>
      </c>
      <c r="B4543" t="s">
        <v>23334</v>
      </c>
      <c r="C4543" s="5">
        <v>45246</v>
      </c>
      <c r="D4543" s="5" t="s">
        <v>23359</v>
      </c>
      <c r="E4543" s="14">
        <v>18</v>
      </c>
      <c r="F4543">
        <v>3911810</v>
      </c>
      <c r="G4543">
        <v>2588528</v>
      </c>
      <c r="H4543">
        <v>2057151</v>
      </c>
      <c r="I4543">
        <v>6178</v>
      </c>
      <c r="J4543" s="1">
        <v>3740.4191511434901</v>
      </c>
      <c r="K4543">
        <v>194</v>
      </c>
    </row>
    <row r="4544" spans="1:11" x14ac:dyDescent="0.25">
      <c r="A4544" t="s">
        <v>4556</v>
      </c>
      <c r="B4544" t="s">
        <v>23334</v>
      </c>
      <c r="C4544" s="5">
        <v>45219</v>
      </c>
      <c r="D4544" s="5" t="s">
        <v>23360</v>
      </c>
      <c r="E4544" s="14">
        <v>11</v>
      </c>
      <c r="F4544">
        <v>5166723</v>
      </c>
      <c r="G4544">
        <v>4092814</v>
      </c>
      <c r="H4544">
        <v>3205946</v>
      </c>
      <c r="I4544">
        <v>8629</v>
      </c>
      <c r="J4544" s="1">
        <v>5222.8368209581804</v>
      </c>
      <c r="K4544">
        <v>245</v>
      </c>
    </row>
    <row r="4545" spans="1:11" x14ac:dyDescent="0.25">
      <c r="A4545" t="s">
        <v>4557</v>
      </c>
      <c r="B4545" t="s">
        <v>23334</v>
      </c>
      <c r="C4545" s="5">
        <v>45250</v>
      </c>
      <c r="D4545" s="5" t="s">
        <v>23356</v>
      </c>
      <c r="E4545" s="14">
        <v>12</v>
      </c>
      <c r="F4545">
        <v>5372395</v>
      </c>
      <c r="G4545">
        <v>3936310</v>
      </c>
      <c r="H4545">
        <v>3085342</v>
      </c>
      <c r="I4545">
        <v>8380</v>
      </c>
      <c r="J4545" s="1">
        <v>5071.0039836286796</v>
      </c>
      <c r="K4545">
        <v>262</v>
      </c>
    </row>
    <row r="4546" spans="1:11" x14ac:dyDescent="0.25">
      <c r="A4546" t="s">
        <v>4558</v>
      </c>
      <c r="B4546" t="s">
        <v>23334</v>
      </c>
      <c r="C4546" s="5">
        <v>45283</v>
      </c>
      <c r="D4546" s="5" t="s">
        <v>23361</v>
      </c>
      <c r="E4546" s="14">
        <v>17</v>
      </c>
      <c r="F4546">
        <v>5451930</v>
      </c>
      <c r="G4546">
        <v>3057712</v>
      </c>
      <c r="H4546">
        <v>2424917</v>
      </c>
      <c r="I4546">
        <v>7659</v>
      </c>
      <c r="J4546" s="1">
        <v>4633.67182670901</v>
      </c>
      <c r="K4546">
        <v>242</v>
      </c>
    </row>
    <row r="4547" spans="1:11" x14ac:dyDescent="0.25">
      <c r="A4547" t="s">
        <v>4559</v>
      </c>
      <c r="B4547" t="s">
        <v>23334</v>
      </c>
      <c r="C4547" s="5">
        <v>45256</v>
      </c>
      <c r="D4547" s="5" t="s">
        <v>23355</v>
      </c>
      <c r="E4547" s="14">
        <v>8</v>
      </c>
      <c r="F4547">
        <v>5748394</v>
      </c>
      <c r="G4547">
        <v>4371515</v>
      </c>
      <c r="H4547">
        <v>3449901</v>
      </c>
      <c r="I4547">
        <v>11273</v>
      </c>
      <c r="J4547" s="1">
        <v>6818.4986897252502</v>
      </c>
      <c r="K4547">
        <v>156</v>
      </c>
    </row>
    <row r="4548" spans="1:11" x14ac:dyDescent="0.25">
      <c r="A4548" t="s">
        <v>4560</v>
      </c>
      <c r="B4548" t="s">
        <v>23336</v>
      </c>
      <c r="C4548" s="5">
        <v>45270</v>
      </c>
      <c r="D4548" s="5" t="s">
        <v>23355</v>
      </c>
      <c r="E4548" s="14">
        <v>10</v>
      </c>
      <c r="F4548">
        <v>1139193</v>
      </c>
      <c r="G4548">
        <v>761486</v>
      </c>
      <c r="H4548">
        <v>589498</v>
      </c>
      <c r="I4548">
        <v>3164</v>
      </c>
      <c r="J4548" s="1">
        <v>1913.3702442153899</v>
      </c>
      <c r="K4548">
        <v>58</v>
      </c>
    </row>
    <row r="4549" spans="1:11" x14ac:dyDescent="0.25">
      <c r="A4549" t="s">
        <v>4561</v>
      </c>
      <c r="B4549" t="s">
        <v>23336</v>
      </c>
      <c r="C4549" s="5">
        <v>45225</v>
      </c>
      <c r="D4549" s="5" t="s">
        <v>23359</v>
      </c>
      <c r="E4549" s="14">
        <v>4</v>
      </c>
      <c r="F4549">
        <v>195539</v>
      </c>
      <c r="G4549">
        <v>135225</v>
      </c>
      <c r="H4549">
        <v>102552</v>
      </c>
      <c r="I4549">
        <v>181</v>
      </c>
      <c r="J4549" s="1">
        <v>109.712964465132</v>
      </c>
      <c r="K4549">
        <v>9</v>
      </c>
    </row>
    <row r="4550" spans="1:11" x14ac:dyDescent="0.25">
      <c r="A4550" t="s">
        <v>4562</v>
      </c>
      <c r="B4550" t="s">
        <v>23334</v>
      </c>
      <c r="C4550" s="5">
        <v>45217</v>
      </c>
      <c r="D4550" s="5" t="s">
        <v>23358</v>
      </c>
      <c r="E4550" s="14">
        <v>13</v>
      </c>
      <c r="F4550">
        <v>4890089</v>
      </c>
      <c r="G4550">
        <v>3674644</v>
      </c>
      <c r="H4550">
        <v>2866103</v>
      </c>
      <c r="I4550">
        <v>7288</v>
      </c>
      <c r="J4550" s="1">
        <v>4406.7215389360299</v>
      </c>
      <c r="K4550">
        <v>101</v>
      </c>
    </row>
    <row r="4551" spans="1:11" x14ac:dyDescent="0.25">
      <c r="A4551" t="s">
        <v>4563</v>
      </c>
      <c r="B4551" t="s">
        <v>23334</v>
      </c>
      <c r="C4551" s="5">
        <v>45254</v>
      </c>
      <c r="D4551" s="5" t="s">
        <v>23360</v>
      </c>
      <c r="E4551" s="14">
        <v>18</v>
      </c>
      <c r="F4551">
        <v>3842238</v>
      </c>
      <c r="G4551">
        <v>2519777</v>
      </c>
      <c r="H4551">
        <v>1997647</v>
      </c>
      <c r="I4551">
        <v>5938</v>
      </c>
      <c r="J4551" s="1">
        <v>3590.5737407095398</v>
      </c>
      <c r="K4551">
        <v>186</v>
      </c>
    </row>
    <row r="4552" spans="1:11" x14ac:dyDescent="0.25">
      <c r="A4552" t="s">
        <v>4564</v>
      </c>
      <c r="B4552" t="s">
        <v>23334</v>
      </c>
      <c r="C4552" s="5">
        <v>45233</v>
      </c>
      <c r="D4552" s="5" t="s">
        <v>23360</v>
      </c>
      <c r="E4552" s="14">
        <v>1</v>
      </c>
      <c r="F4552">
        <v>2425359</v>
      </c>
      <c r="G4552">
        <v>1881433</v>
      </c>
      <c r="H4552">
        <v>1475889</v>
      </c>
      <c r="I4552">
        <v>3931</v>
      </c>
      <c r="J4552" s="1">
        <v>2376.7438068063002</v>
      </c>
      <c r="K4552">
        <v>99</v>
      </c>
    </row>
    <row r="4553" spans="1:11" x14ac:dyDescent="0.25">
      <c r="A4553" t="s">
        <v>4565</v>
      </c>
      <c r="B4553" t="s">
        <v>23334</v>
      </c>
      <c r="C4553" s="5">
        <v>45251</v>
      </c>
      <c r="D4553" s="5" t="s">
        <v>23357</v>
      </c>
      <c r="E4553" s="14">
        <v>16</v>
      </c>
      <c r="F4553">
        <v>3332970</v>
      </c>
      <c r="G4553">
        <v>2216507</v>
      </c>
      <c r="H4553">
        <v>1762065</v>
      </c>
      <c r="I4553">
        <v>5491</v>
      </c>
      <c r="J4553" s="1">
        <v>3320.2844469095799</v>
      </c>
      <c r="K4553">
        <v>139</v>
      </c>
    </row>
    <row r="4554" spans="1:11" x14ac:dyDescent="0.25">
      <c r="A4554" t="s">
        <v>4566</v>
      </c>
      <c r="B4554" t="s">
        <v>23334</v>
      </c>
      <c r="C4554" s="5">
        <v>45272</v>
      </c>
      <c r="D4554" s="5" t="s">
        <v>23357</v>
      </c>
      <c r="E4554" s="14">
        <v>14</v>
      </c>
      <c r="F4554">
        <v>6491865</v>
      </c>
      <c r="G4554">
        <v>3900437</v>
      </c>
      <c r="H4554">
        <v>3080585</v>
      </c>
      <c r="I4554">
        <v>7796</v>
      </c>
      <c r="J4554" s="1">
        <v>4713.5254250397002</v>
      </c>
      <c r="K4554">
        <v>246</v>
      </c>
    </row>
    <row r="4555" spans="1:11" x14ac:dyDescent="0.25">
      <c r="A4555" t="s">
        <v>4567</v>
      </c>
      <c r="B4555" t="s">
        <v>23334</v>
      </c>
      <c r="C4555" s="5">
        <v>45266</v>
      </c>
      <c r="D4555" s="5" t="s">
        <v>23358</v>
      </c>
      <c r="E4555" s="14">
        <v>1</v>
      </c>
      <c r="F4555">
        <v>3848365</v>
      </c>
      <c r="G4555">
        <v>1964364</v>
      </c>
      <c r="H4555">
        <v>1540152</v>
      </c>
      <c r="I4555">
        <v>4018</v>
      </c>
      <c r="J4555" s="1">
        <v>2429.4182472376601</v>
      </c>
      <c r="K4555">
        <v>55</v>
      </c>
    </row>
    <row r="4556" spans="1:11" x14ac:dyDescent="0.25">
      <c r="A4556" t="s">
        <v>4568</v>
      </c>
      <c r="B4556" t="s">
        <v>23334</v>
      </c>
      <c r="C4556" s="5">
        <v>45241</v>
      </c>
      <c r="D4556" s="5" t="s">
        <v>23361</v>
      </c>
      <c r="E4556" s="14">
        <v>15</v>
      </c>
      <c r="F4556">
        <v>3902019</v>
      </c>
      <c r="G4556">
        <v>2377419</v>
      </c>
      <c r="H4556">
        <v>1886044</v>
      </c>
      <c r="I4556">
        <v>6128</v>
      </c>
      <c r="J4556" s="1">
        <v>3705.10163461811</v>
      </c>
      <c r="K4556">
        <v>85</v>
      </c>
    </row>
    <row r="4557" spans="1:11" x14ac:dyDescent="0.25">
      <c r="A4557" t="s">
        <v>4569</v>
      </c>
      <c r="B4557" t="s">
        <v>23334</v>
      </c>
      <c r="C4557" s="5">
        <v>45233</v>
      </c>
      <c r="D4557" s="5" t="s">
        <v>23360</v>
      </c>
      <c r="E4557" s="14">
        <v>2</v>
      </c>
      <c r="F4557">
        <v>1461639</v>
      </c>
      <c r="G4557">
        <v>1147248</v>
      </c>
      <c r="H4557">
        <v>898641</v>
      </c>
      <c r="I4557">
        <v>2421</v>
      </c>
      <c r="J4557" s="1">
        <v>1463.32492198061</v>
      </c>
      <c r="K4557">
        <v>35</v>
      </c>
    </row>
    <row r="4558" spans="1:11" x14ac:dyDescent="0.25">
      <c r="A4558" t="s">
        <v>4570</v>
      </c>
      <c r="B4558" t="s">
        <v>23334</v>
      </c>
      <c r="C4558" s="5">
        <v>45264</v>
      </c>
      <c r="D4558" s="5" t="s">
        <v>23356</v>
      </c>
      <c r="E4558" s="14">
        <v>2</v>
      </c>
      <c r="F4558">
        <v>1771380</v>
      </c>
      <c r="G4558">
        <v>1213448</v>
      </c>
      <c r="H4558">
        <v>954213</v>
      </c>
      <c r="I4558">
        <v>2578</v>
      </c>
      <c r="J4558" s="1">
        <v>1558.07977012945</v>
      </c>
      <c r="K4558">
        <v>80</v>
      </c>
    </row>
    <row r="4559" spans="1:11" x14ac:dyDescent="0.25">
      <c r="A4559" t="s">
        <v>4571</v>
      </c>
      <c r="B4559" t="s">
        <v>23334</v>
      </c>
      <c r="C4559" s="5">
        <v>45247</v>
      </c>
      <c r="D4559" s="5" t="s">
        <v>23360</v>
      </c>
      <c r="E4559" s="14">
        <v>0</v>
      </c>
      <c r="F4559">
        <v>4068623</v>
      </c>
      <c r="G4559">
        <v>3082952</v>
      </c>
      <c r="H4559">
        <v>2407019</v>
      </c>
      <c r="I4559">
        <v>6925</v>
      </c>
      <c r="J4559" s="1">
        <v>4183.5390729870796</v>
      </c>
      <c r="K4559">
        <v>174</v>
      </c>
    </row>
    <row r="4560" spans="1:11" x14ac:dyDescent="0.25">
      <c r="A4560" t="s">
        <v>4572</v>
      </c>
      <c r="B4560" t="s">
        <v>23334</v>
      </c>
      <c r="C4560" s="5">
        <v>45265</v>
      </c>
      <c r="D4560" s="5" t="s">
        <v>23357</v>
      </c>
      <c r="E4560" s="14">
        <v>1</v>
      </c>
      <c r="F4560">
        <v>2766982</v>
      </c>
      <c r="G4560">
        <v>1825038</v>
      </c>
      <c r="H4560">
        <v>1436934</v>
      </c>
      <c r="I4560">
        <v>3875</v>
      </c>
      <c r="J4560" s="1">
        <v>2340.9476339760499</v>
      </c>
      <c r="K4560">
        <v>71</v>
      </c>
    </row>
    <row r="4561" spans="1:11" x14ac:dyDescent="0.25">
      <c r="A4561" t="s">
        <v>4573</v>
      </c>
      <c r="B4561" t="s">
        <v>23334</v>
      </c>
      <c r="C4561" s="5">
        <v>45203</v>
      </c>
      <c r="D4561" s="5" t="s">
        <v>23358</v>
      </c>
      <c r="E4561" s="14">
        <v>19</v>
      </c>
      <c r="F4561">
        <v>5651967</v>
      </c>
      <c r="G4561">
        <v>3563502</v>
      </c>
      <c r="H4561">
        <v>2829044</v>
      </c>
      <c r="I4561">
        <v>8328</v>
      </c>
      <c r="J4561" s="1">
        <v>5030.6635187152797</v>
      </c>
      <c r="K4561">
        <v>210</v>
      </c>
    </row>
    <row r="4562" spans="1:11" x14ac:dyDescent="0.25">
      <c r="A4562" t="s">
        <v>4574</v>
      </c>
      <c r="B4562" t="s">
        <v>23334</v>
      </c>
      <c r="C4562" s="5">
        <v>45219</v>
      </c>
      <c r="D4562" s="5" t="s">
        <v>23360</v>
      </c>
      <c r="E4562" s="14">
        <v>19</v>
      </c>
      <c r="F4562">
        <v>5002581</v>
      </c>
      <c r="G4562">
        <v>3144312</v>
      </c>
      <c r="H4562">
        <v>2495353</v>
      </c>
      <c r="I4562">
        <v>6813</v>
      </c>
      <c r="J4562" s="1">
        <v>4114.9424523158305</v>
      </c>
      <c r="K4562">
        <v>120</v>
      </c>
    </row>
    <row r="4563" spans="1:11" x14ac:dyDescent="0.25">
      <c r="A4563" t="s">
        <v>4575</v>
      </c>
      <c r="B4563" t="s">
        <v>23334</v>
      </c>
      <c r="C4563" s="5">
        <v>45216</v>
      </c>
      <c r="D4563" s="5" t="s">
        <v>23357</v>
      </c>
      <c r="E4563" s="14">
        <v>19</v>
      </c>
      <c r="F4563">
        <v>5998787</v>
      </c>
      <c r="G4563">
        <v>3719158</v>
      </c>
      <c r="H4563">
        <v>2931422</v>
      </c>
      <c r="I4563">
        <v>8281</v>
      </c>
      <c r="J4563" s="1">
        <v>5001.9862169088101</v>
      </c>
      <c r="K4563">
        <v>93</v>
      </c>
    </row>
    <row r="4564" spans="1:11" x14ac:dyDescent="0.25">
      <c r="A4564" t="s">
        <v>4576</v>
      </c>
      <c r="B4564" t="s">
        <v>23334</v>
      </c>
      <c r="C4564" s="5">
        <v>45225</v>
      </c>
      <c r="D4564" s="5" t="s">
        <v>23359</v>
      </c>
      <c r="E4564" s="14">
        <v>10</v>
      </c>
      <c r="F4564">
        <v>4724237</v>
      </c>
      <c r="G4564">
        <v>3717855</v>
      </c>
      <c r="H4564">
        <v>2913453</v>
      </c>
      <c r="I4564">
        <v>7732</v>
      </c>
      <c r="J4564" s="1">
        <v>4669.3090308748697</v>
      </c>
      <c r="K4564">
        <v>85</v>
      </c>
    </row>
    <row r="4565" spans="1:11" x14ac:dyDescent="0.25">
      <c r="A4565" t="s">
        <v>4577</v>
      </c>
      <c r="B4565" t="s">
        <v>23334</v>
      </c>
      <c r="C4565" s="5">
        <v>45216</v>
      </c>
      <c r="D4565" s="5" t="s">
        <v>23357</v>
      </c>
      <c r="E4565" s="14">
        <v>16</v>
      </c>
      <c r="F4565">
        <v>3532055</v>
      </c>
      <c r="G4565">
        <v>2320972</v>
      </c>
      <c r="H4565">
        <v>1829412</v>
      </c>
      <c r="I4565">
        <v>5255</v>
      </c>
      <c r="J4565" s="1">
        <v>3173.7610187167602</v>
      </c>
      <c r="K4565">
        <v>153</v>
      </c>
    </row>
    <row r="4566" spans="1:11" x14ac:dyDescent="0.25">
      <c r="A4566" t="s">
        <v>4578</v>
      </c>
      <c r="B4566" t="s">
        <v>23334</v>
      </c>
      <c r="C4566" s="5">
        <v>45247</v>
      </c>
      <c r="D4566" s="5" t="s">
        <v>23360</v>
      </c>
      <c r="E4566" s="14">
        <v>2</v>
      </c>
      <c r="F4566">
        <v>1597284</v>
      </c>
      <c r="G4566">
        <v>1242113</v>
      </c>
      <c r="H4566">
        <v>959518</v>
      </c>
      <c r="I4566">
        <v>3100</v>
      </c>
      <c r="J4566" s="1">
        <v>1872.18575012</v>
      </c>
      <c r="K4566">
        <v>79</v>
      </c>
    </row>
    <row r="4567" spans="1:11" x14ac:dyDescent="0.25">
      <c r="A4567" t="s">
        <v>4579</v>
      </c>
      <c r="B4567" t="s">
        <v>23334</v>
      </c>
      <c r="C4567" s="5">
        <v>45223</v>
      </c>
      <c r="D4567" s="5" t="s">
        <v>23357</v>
      </c>
      <c r="E4567" s="14">
        <v>12</v>
      </c>
      <c r="F4567">
        <v>5274670</v>
      </c>
      <c r="G4567">
        <v>4026799</v>
      </c>
      <c r="H4567">
        <v>3164109</v>
      </c>
      <c r="I4567">
        <v>8021</v>
      </c>
      <c r="J4567" s="1">
        <v>4843.3852764742296</v>
      </c>
      <c r="K4567">
        <v>111</v>
      </c>
    </row>
    <row r="4568" spans="1:11" x14ac:dyDescent="0.25">
      <c r="A4568" t="s">
        <v>4580</v>
      </c>
      <c r="B4568" t="s">
        <v>23334</v>
      </c>
      <c r="C4568" s="5">
        <v>45237</v>
      </c>
      <c r="D4568" s="5" t="s">
        <v>23357</v>
      </c>
      <c r="E4568" s="14">
        <v>10</v>
      </c>
      <c r="F4568">
        <v>5097716</v>
      </c>
      <c r="G4568">
        <v>3720347</v>
      </c>
      <c r="H4568">
        <v>2930006</v>
      </c>
      <c r="I4568">
        <v>7996</v>
      </c>
      <c r="J4568" s="1">
        <v>4827.7311117415002</v>
      </c>
      <c r="K4568">
        <v>227</v>
      </c>
    </row>
    <row r="4569" spans="1:11" x14ac:dyDescent="0.25">
      <c r="A4569" t="s">
        <v>4581</v>
      </c>
      <c r="B4569" t="s">
        <v>23334</v>
      </c>
      <c r="C4569" s="5">
        <v>45270</v>
      </c>
      <c r="D4569" s="5" t="s">
        <v>23355</v>
      </c>
      <c r="E4569" s="14">
        <v>11</v>
      </c>
      <c r="F4569">
        <v>6947377</v>
      </c>
      <c r="G4569">
        <v>3669103</v>
      </c>
      <c r="H4569">
        <v>2885186</v>
      </c>
      <c r="I4569">
        <v>7642</v>
      </c>
      <c r="J4569" s="1">
        <v>4613.0713674782701</v>
      </c>
      <c r="K4569">
        <v>107</v>
      </c>
    </row>
    <row r="4570" spans="1:11" x14ac:dyDescent="0.25">
      <c r="A4570" t="s">
        <v>4582</v>
      </c>
      <c r="B4570" t="s">
        <v>23336</v>
      </c>
      <c r="C4570" s="5">
        <v>45278</v>
      </c>
      <c r="D4570" s="5" t="s">
        <v>23356</v>
      </c>
      <c r="E4570" s="14">
        <v>1</v>
      </c>
      <c r="F4570">
        <v>1549138</v>
      </c>
      <c r="G4570">
        <v>1014294</v>
      </c>
      <c r="H4570">
        <v>768768</v>
      </c>
      <c r="I4570">
        <v>2645</v>
      </c>
      <c r="J4570" s="1">
        <v>1596.24994067692</v>
      </c>
      <c r="K4570">
        <v>68</v>
      </c>
    </row>
    <row r="4571" spans="1:11" x14ac:dyDescent="0.25">
      <c r="A4571" t="s">
        <v>4583</v>
      </c>
      <c r="B4571" t="s">
        <v>23334</v>
      </c>
      <c r="C4571" s="5">
        <v>45282</v>
      </c>
      <c r="D4571" s="5" t="s">
        <v>23360</v>
      </c>
      <c r="E4571" s="14">
        <v>11</v>
      </c>
      <c r="F4571">
        <v>7121523</v>
      </c>
      <c r="G4571">
        <v>4607051</v>
      </c>
      <c r="H4571">
        <v>3623582</v>
      </c>
      <c r="I4571">
        <v>9847</v>
      </c>
      <c r="J4571" s="1">
        <v>5943.2153989360604</v>
      </c>
      <c r="K4571">
        <v>110</v>
      </c>
    </row>
    <row r="4572" spans="1:11" x14ac:dyDescent="0.25">
      <c r="A4572" t="s">
        <v>4584</v>
      </c>
      <c r="B4572" t="s">
        <v>23334</v>
      </c>
      <c r="C4572" s="5">
        <v>45260</v>
      </c>
      <c r="D4572" s="5" t="s">
        <v>23359</v>
      </c>
      <c r="E4572" s="14">
        <v>16</v>
      </c>
      <c r="F4572">
        <v>2975643</v>
      </c>
      <c r="G4572">
        <v>1906806</v>
      </c>
      <c r="H4572">
        <v>1507110</v>
      </c>
      <c r="I4572">
        <v>5018</v>
      </c>
      <c r="J4572" s="1">
        <v>3028.5281661733302</v>
      </c>
      <c r="K4572">
        <v>56</v>
      </c>
    </row>
    <row r="4573" spans="1:11" x14ac:dyDescent="0.25">
      <c r="A4573" t="s">
        <v>4585</v>
      </c>
      <c r="B4573" t="s">
        <v>23334</v>
      </c>
      <c r="C4573" s="5">
        <v>45249</v>
      </c>
      <c r="D4573" s="5" t="s">
        <v>23355</v>
      </c>
      <c r="E4573" s="14">
        <v>14</v>
      </c>
      <c r="F4573">
        <v>4328724</v>
      </c>
      <c r="G4573">
        <v>2660736</v>
      </c>
      <c r="H4573">
        <v>2110668</v>
      </c>
      <c r="I4573">
        <v>6759</v>
      </c>
      <c r="J4573" s="1">
        <v>4078.8105763673998</v>
      </c>
      <c r="K4573">
        <v>194</v>
      </c>
    </row>
    <row r="4574" spans="1:11" x14ac:dyDescent="0.25">
      <c r="A4574" t="s">
        <v>4586</v>
      </c>
      <c r="B4574" t="s">
        <v>23334</v>
      </c>
      <c r="C4574" s="5">
        <v>45278</v>
      </c>
      <c r="D4574" s="5" t="s">
        <v>23356</v>
      </c>
      <c r="E4574" s="14">
        <v>21</v>
      </c>
      <c r="F4574">
        <v>8776795</v>
      </c>
      <c r="G4574">
        <v>4815816</v>
      </c>
      <c r="H4574">
        <v>3826142</v>
      </c>
      <c r="I4574">
        <v>11302</v>
      </c>
      <c r="J4574" s="1">
        <v>6819.66238630731</v>
      </c>
      <c r="K4574">
        <v>198</v>
      </c>
    </row>
    <row r="4575" spans="1:11" x14ac:dyDescent="0.25">
      <c r="A4575" t="s">
        <v>4587</v>
      </c>
      <c r="B4575" t="s">
        <v>23334</v>
      </c>
      <c r="C4575" s="5">
        <v>45254</v>
      </c>
      <c r="D4575" s="5" t="s">
        <v>23360</v>
      </c>
      <c r="E4575" s="14">
        <v>11</v>
      </c>
      <c r="F4575">
        <v>4756691</v>
      </c>
      <c r="G4575">
        <v>3499179</v>
      </c>
      <c r="H4575">
        <v>2739252</v>
      </c>
      <c r="I4575">
        <v>7868</v>
      </c>
      <c r="J4575" s="1">
        <v>4747.0483707097201</v>
      </c>
      <c r="K4575">
        <v>247</v>
      </c>
    </row>
    <row r="4576" spans="1:11" x14ac:dyDescent="0.25">
      <c r="A4576" t="s">
        <v>4588</v>
      </c>
      <c r="B4576" t="s">
        <v>23334</v>
      </c>
      <c r="C4576" s="5">
        <v>45272</v>
      </c>
      <c r="D4576" s="5" t="s">
        <v>23357</v>
      </c>
      <c r="E4576" s="14">
        <v>13</v>
      </c>
      <c r="F4576">
        <v>6729464</v>
      </c>
      <c r="G4576">
        <v>4063759</v>
      </c>
      <c r="H4576">
        <v>3208025</v>
      </c>
      <c r="I4576">
        <v>7995</v>
      </c>
      <c r="J4576" s="1">
        <v>4823.2555340750296</v>
      </c>
      <c r="K4576">
        <v>92</v>
      </c>
    </row>
    <row r="4577" spans="1:11" x14ac:dyDescent="0.25">
      <c r="A4577" t="s">
        <v>4589</v>
      </c>
      <c r="B4577" t="s">
        <v>23334</v>
      </c>
      <c r="C4577" s="5">
        <v>45251</v>
      </c>
      <c r="D4577" s="5" t="s">
        <v>23357</v>
      </c>
      <c r="E4577" s="14">
        <v>12</v>
      </c>
      <c r="F4577">
        <v>5408537</v>
      </c>
      <c r="G4577">
        <v>3965786</v>
      </c>
      <c r="H4577">
        <v>3108893</v>
      </c>
      <c r="I4577">
        <v>8262</v>
      </c>
      <c r="J4577" s="1">
        <v>4982.45034805656</v>
      </c>
      <c r="K4577">
        <v>148</v>
      </c>
    </row>
    <row r="4578" spans="1:11" x14ac:dyDescent="0.25">
      <c r="A4578" t="s">
        <v>4590</v>
      </c>
      <c r="B4578" t="s">
        <v>23334</v>
      </c>
      <c r="C4578" s="5">
        <v>45276</v>
      </c>
      <c r="D4578" s="5" t="s">
        <v>23361</v>
      </c>
      <c r="E4578" s="14">
        <v>19</v>
      </c>
      <c r="F4578">
        <v>6412659</v>
      </c>
      <c r="G4578">
        <v>3294254</v>
      </c>
      <c r="H4578">
        <v>2615588</v>
      </c>
      <c r="I4578">
        <v>8201</v>
      </c>
      <c r="J4578" s="1">
        <v>4945.0738942784101</v>
      </c>
      <c r="K4578">
        <v>233</v>
      </c>
    </row>
    <row r="4579" spans="1:11" x14ac:dyDescent="0.25">
      <c r="A4579" t="s">
        <v>4591</v>
      </c>
      <c r="B4579" t="s">
        <v>23334</v>
      </c>
      <c r="C4579" s="5">
        <v>45249</v>
      </c>
      <c r="D4579" s="5" t="s">
        <v>23355</v>
      </c>
      <c r="E4579" s="14">
        <v>0</v>
      </c>
      <c r="F4579">
        <v>4522851</v>
      </c>
      <c r="G4579">
        <v>3533879</v>
      </c>
      <c r="H4579">
        <v>2769014</v>
      </c>
      <c r="I4579">
        <v>7982</v>
      </c>
      <c r="J4579" s="1">
        <v>4812.2249068464198</v>
      </c>
      <c r="K4579">
        <v>90</v>
      </c>
    </row>
    <row r="4580" spans="1:11" x14ac:dyDescent="0.25">
      <c r="A4580" t="s">
        <v>4592</v>
      </c>
      <c r="B4580" t="s">
        <v>23334</v>
      </c>
      <c r="C4580" s="5">
        <v>45236</v>
      </c>
      <c r="D4580" s="5" t="s">
        <v>23356</v>
      </c>
      <c r="E4580" s="14">
        <v>4</v>
      </c>
      <c r="F4580">
        <v>918513</v>
      </c>
      <c r="G4580">
        <v>726423</v>
      </c>
      <c r="H4580">
        <v>568941</v>
      </c>
      <c r="I4580">
        <v>1629</v>
      </c>
      <c r="J4580" s="1">
        <v>982.29217766949398</v>
      </c>
      <c r="K4580">
        <v>41</v>
      </c>
    </row>
    <row r="4581" spans="1:11" x14ac:dyDescent="0.25">
      <c r="A4581" t="s">
        <v>4593</v>
      </c>
      <c r="B4581" t="s">
        <v>23334</v>
      </c>
      <c r="C4581" s="5">
        <v>45283</v>
      </c>
      <c r="D4581" s="5" t="s">
        <v>23361</v>
      </c>
      <c r="E4581" s="14">
        <v>19</v>
      </c>
      <c r="F4581">
        <v>5737257</v>
      </c>
      <c r="G4581">
        <v>3184259</v>
      </c>
      <c r="H4581">
        <v>2526357</v>
      </c>
      <c r="I4581">
        <v>7756</v>
      </c>
      <c r="J4581" s="1">
        <v>4675.5627751923603</v>
      </c>
      <c r="K4581">
        <v>87</v>
      </c>
    </row>
    <row r="4582" spans="1:11" x14ac:dyDescent="0.25">
      <c r="A4582" t="s">
        <v>4594</v>
      </c>
      <c r="B4582" t="s">
        <v>23334</v>
      </c>
      <c r="C4582" s="5">
        <v>45224</v>
      </c>
      <c r="D4582" s="5" t="s">
        <v>23358</v>
      </c>
      <c r="E4582" s="14">
        <v>12</v>
      </c>
      <c r="F4582">
        <v>5295365</v>
      </c>
      <c r="G4582">
        <v>4089139</v>
      </c>
      <c r="H4582">
        <v>3213630</v>
      </c>
      <c r="I4582">
        <v>8680</v>
      </c>
      <c r="J4582" s="1">
        <v>5231.4372512594</v>
      </c>
      <c r="K4582">
        <v>271</v>
      </c>
    </row>
    <row r="4583" spans="1:11" x14ac:dyDescent="0.25">
      <c r="A4583" t="s">
        <v>4595</v>
      </c>
      <c r="B4583" t="s">
        <v>23334</v>
      </c>
      <c r="C4583" s="5">
        <v>45256</v>
      </c>
      <c r="D4583" s="5" t="s">
        <v>23355</v>
      </c>
      <c r="E4583" s="14">
        <v>13</v>
      </c>
      <c r="F4583">
        <v>4100794</v>
      </c>
      <c r="G4583">
        <v>2535686</v>
      </c>
      <c r="H4583">
        <v>2011078</v>
      </c>
      <c r="I4583">
        <v>6241</v>
      </c>
      <c r="J4583" s="1">
        <v>3761.2125913186601</v>
      </c>
      <c r="K4583">
        <v>197</v>
      </c>
    </row>
    <row r="4584" spans="1:11" x14ac:dyDescent="0.25">
      <c r="A4584" t="s">
        <v>4596</v>
      </c>
      <c r="B4584" t="s">
        <v>23334</v>
      </c>
      <c r="C4584" s="5">
        <v>45250</v>
      </c>
      <c r="D4584" s="5" t="s">
        <v>23356</v>
      </c>
      <c r="E4584" s="14">
        <v>15</v>
      </c>
      <c r="F4584">
        <v>2933025</v>
      </c>
      <c r="G4584">
        <v>1858196</v>
      </c>
      <c r="H4584">
        <v>1474254</v>
      </c>
      <c r="I4584">
        <v>4938</v>
      </c>
      <c r="J4584" s="1">
        <v>2976.13419153015</v>
      </c>
      <c r="K4584">
        <v>125</v>
      </c>
    </row>
    <row r="4585" spans="1:11" x14ac:dyDescent="0.25">
      <c r="A4585" t="s">
        <v>4597</v>
      </c>
      <c r="B4585" t="s">
        <v>23334</v>
      </c>
      <c r="C4585" s="5">
        <v>45282</v>
      </c>
      <c r="D4585" s="5" t="s">
        <v>23360</v>
      </c>
      <c r="E4585" s="14">
        <v>18</v>
      </c>
      <c r="F4585">
        <v>4646832</v>
      </c>
      <c r="G4585">
        <v>2638541</v>
      </c>
      <c r="H4585">
        <v>2092368</v>
      </c>
      <c r="I4585">
        <v>6434</v>
      </c>
      <c r="J4585" s="1">
        <v>3877.70622185095</v>
      </c>
      <c r="K4585">
        <v>75</v>
      </c>
    </row>
    <row r="4586" spans="1:11" x14ac:dyDescent="0.25">
      <c r="A4586" t="s">
        <v>4598</v>
      </c>
      <c r="B4586" t="s">
        <v>23334</v>
      </c>
      <c r="C4586" s="5">
        <v>45237</v>
      </c>
      <c r="D4586" s="5" t="s">
        <v>23357</v>
      </c>
      <c r="E4586" s="14">
        <v>3</v>
      </c>
      <c r="F4586">
        <v>1205931</v>
      </c>
      <c r="G4586">
        <v>912668</v>
      </c>
      <c r="H4586">
        <v>715327</v>
      </c>
      <c r="I4586">
        <v>1899</v>
      </c>
      <c r="J4586" s="1">
        <v>1144.46941519144</v>
      </c>
      <c r="K4586">
        <v>51</v>
      </c>
    </row>
    <row r="4587" spans="1:11" x14ac:dyDescent="0.25">
      <c r="A4587" t="s">
        <v>4599</v>
      </c>
      <c r="B4587" t="s">
        <v>23334</v>
      </c>
      <c r="C4587" s="5">
        <v>45228</v>
      </c>
      <c r="D4587" s="5" t="s">
        <v>23355</v>
      </c>
      <c r="E4587" s="14">
        <v>9</v>
      </c>
      <c r="F4587">
        <v>5112027</v>
      </c>
      <c r="G4587">
        <v>3887185</v>
      </c>
      <c r="H4587">
        <v>3047152</v>
      </c>
      <c r="I4587">
        <v>8777</v>
      </c>
      <c r="J4587" s="1">
        <v>5289.0097942557204</v>
      </c>
      <c r="K4587">
        <v>275</v>
      </c>
    </row>
    <row r="4588" spans="1:11" x14ac:dyDescent="0.25">
      <c r="A4588" t="s">
        <v>4600</v>
      </c>
      <c r="B4588" t="s">
        <v>23334</v>
      </c>
      <c r="C4588" s="5">
        <v>45209</v>
      </c>
      <c r="D4588" s="5" t="s">
        <v>23357</v>
      </c>
      <c r="E4588" s="14">
        <v>14</v>
      </c>
      <c r="F4588">
        <v>4719023</v>
      </c>
      <c r="G4588">
        <v>3476406</v>
      </c>
      <c r="H4588">
        <v>2737626</v>
      </c>
      <c r="I4588">
        <v>7085</v>
      </c>
      <c r="J4588" s="1">
        <v>4267.6941842134202</v>
      </c>
      <c r="K4588">
        <v>99</v>
      </c>
    </row>
    <row r="4589" spans="1:11" x14ac:dyDescent="0.25">
      <c r="A4589" t="s">
        <v>4601</v>
      </c>
      <c r="B4589" t="s">
        <v>23334</v>
      </c>
      <c r="C4589" s="5">
        <v>45243</v>
      </c>
      <c r="D4589" s="5" t="s">
        <v>23356</v>
      </c>
      <c r="E4589" s="14">
        <v>11</v>
      </c>
      <c r="F4589">
        <v>4787932</v>
      </c>
      <c r="G4589">
        <v>3453258</v>
      </c>
      <c r="H4589">
        <v>2716595</v>
      </c>
      <c r="I4589">
        <v>7690</v>
      </c>
      <c r="J4589" s="1">
        <v>4631.8409433759798</v>
      </c>
      <c r="K4589">
        <v>193</v>
      </c>
    </row>
    <row r="4590" spans="1:11" x14ac:dyDescent="0.25">
      <c r="A4590" t="s">
        <v>4602</v>
      </c>
      <c r="B4590" t="s">
        <v>23334</v>
      </c>
      <c r="C4590" s="5">
        <v>45201</v>
      </c>
      <c r="D4590" s="5" t="s">
        <v>23356</v>
      </c>
      <c r="E4590" s="14">
        <v>18</v>
      </c>
      <c r="F4590">
        <v>5073464</v>
      </c>
      <c r="G4590">
        <v>3301172</v>
      </c>
      <c r="H4590">
        <v>2625234</v>
      </c>
      <c r="I4590">
        <v>7129</v>
      </c>
      <c r="J4590" s="1">
        <v>4293.9901513554196</v>
      </c>
      <c r="K4590">
        <v>204</v>
      </c>
    </row>
    <row r="4591" spans="1:11" x14ac:dyDescent="0.25">
      <c r="A4591" t="s">
        <v>4603</v>
      </c>
      <c r="B4591" t="s">
        <v>23336</v>
      </c>
      <c r="C4591" s="5">
        <v>45283</v>
      </c>
      <c r="D4591" s="5" t="s">
        <v>23361</v>
      </c>
      <c r="E4591" s="14">
        <v>4</v>
      </c>
      <c r="F4591">
        <v>223668</v>
      </c>
      <c r="G4591">
        <v>148845</v>
      </c>
      <c r="H4591">
        <v>116093</v>
      </c>
      <c r="I4591">
        <v>210</v>
      </c>
      <c r="J4591" s="1">
        <v>126.368984725719</v>
      </c>
      <c r="K4591">
        <v>9</v>
      </c>
    </row>
    <row r="4592" spans="1:11" x14ac:dyDescent="0.25">
      <c r="A4592" t="s">
        <v>4604</v>
      </c>
      <c r="B4592" t="s">
        <v>23334</v>
      </c>
      <c r="C4592" s="5">
        <v>45282</v>
      </c>
      <c r="D4592" s="5" t="s">
        <v>23360</v>
      </c>
      <c r="E4592" s="14">
        <v>20</v>
      </c>
      <c r="F4592">
        <v>5366192</v>
      </c>
      <c r="G4592">
        <v>2964543</v>
      </c>
      <c r="H4592">
        <v>2351482</v>
      </c>
      <c r="I4592">
        <v>7191</v>
      </c>
      <c r="J4592" s="1">
        <v>4330.6012440409604</v>
      </c>
      <c r="K4592">
        <v>227</v>
      </c>
    </row>
    <row r="4593" spans="1:11" x14ac:dyDescent="0.25">
      <c r="A4593" t="s">
        <v>4605</v>
      </c>
      <c r="B4593" t="s">
        <v>23334</v>
      </c>
      <c r="C4593" s="5">
        <v>45231</v>
      </c>
      <c r="D4593" s="5" t="s">
        <v>23358</v>
      </c>
      <c r="E4593" s="14">
        <v>15</v>
      </c>
      <c r="F4593">
        <v>3118675</v>
      </c>
      <c r="G4593">
        <v>2033032</v>
      </c>
      <c r="H4593">
        <v>1613661</v>
      </c>
      <c r="I4593">
        <v>4935</v>
      </c>
      <c r="J4593" s="1">
        <v>2971.7446657637201</v>
      </c>
      <c r="K4593">
        <v>156</v>
      </c>
    </row>
    <row r="4594" spans="1:11" x14ac:dyDescent="0.25">
      <c r="A4594" t="s">
        <v>4606</v>
      </c>
      <c r="B4594" t="s">
        <v>23336</v>
      </c>
      <c r="C4594" s="5">
        <v>45263</v>
      </c>
      <c r="D4594" s="5" t="s">
        <v>23355</v>
      </c>
      <c r="E4594" s="14">
        <v>3</v>
      </c>
      <c r="F4594">
        <v>276566</v>
      </c>
      <c r="G4594">
        <v>168882</v>
      </c>
      <c r="H4594">
        <v>130276</v>
      </c>
      <c r="I4594">
        <v>319</v>
      </c>
      <c r="J4594" s="1">
        <v>192.143049854476</v>
      </c>
      <c r="K4594">
        <v>11</v>
      </c>
    </row>
    <row r="4595" spans="1:11" x14ac:dyDescent="0.25">
      <c r="A4595" t="s">
        <v>4607</v>
      </c>
      <c r="B4595" t="s">
        <v>23334</v>
      </c>
      <c r="C4595" s="5">
        <v>45236</v>
      </c>
      <c r="D4595" s="5" t="s">
        <v>23356</v>
      </c>
      <c r="E4595" s="14">
        <v>6</v>
      </c>
      <c r="F4595">
        <v>1742393</v>
      </c>
      <c r="G4595">
        <v>1303935</v>
      </c>
      <c r="H4595">
        <v>1023019</v>
      </c>
      <c r="I4595">
        <v>3063</v>
      </c>
      <c r="J4595" s="1">
        <v>1844.2679647037901</v>
      </c>
      <c r="K4595">
        <v>36</v>
      </c>
    </row>
    <row r="4596" spans="1:11" x14ac:dyDescent="0.25">
      <c r="A4596" t="s">
        <v>4608</v>
      </c>
      <c r="B4596" t="s">
        <v>23334</v>
      </c>
      <c r="C4596" s="5">
        <v>45260</v>
      </c>
      <c r="D4596" s="5" t="s">
        <v>23359</v>
      </c>
      <c r="E4596" s="14">
        <v>18</v>
      </c>
      <c r="F4596">
        <v>3818964</v>
      </c>
      <c r="G4596">
        <v>2448872</v>
      </c>
      <c r="H4596">
        <v>1936196</v>
      </c>
      <c r="I4596">
        <v>5843</v>
      </c>
      <c r="J4596" s="1">
        <v>3517.6922973416799</v>
      </c>
      <c r="K4596">
        <v>147</v>
      </c>
    </row>
    <row r="4597" spans="1:11" x14ac:dyDescent="0.25">
      <c r="A4597" t="s">
        <v>4609</v>
      </c>
      <c r="B4597" t="s">
        <v>23336</v>
      </c>
      <c r="C4597" s="5">
        <v>45207</v>
      </c>
      <c r="D4597" s="5" t="s">
        <v>23355</v>
      </c>
      <c r="E4597" s="14">
        <v>4</v>
      </c>
      <c r="F4597">
        <v>191877</v>
      </c>
      <c r="G4597">
        <v>133455</v>
      </c>
      <c r="H4597">
        <v>101122</v>
      </c>
      <c r="I4597">
        <v>200</v>
      </c>
      <c r="J4597" s="1">
        <v>120.376774862896</v>
      </c>
      <c r="K4597">
        <v>8</v>
      </c>
    </row>
    <row r="4598" spans="1:11" x14ac:dyDescent="0.25">
      <c r="A4598" t="s">
        <v>4610</v>
      </c>
      <c r="B4598" t="s">
        <v>23334</v>
      </c>
      <c r="C4598" s="5">
        <v>45229</v>
      </c>
      <c r="D4598" s="5" t="s">
        <v>23356</v>
      </c>
      <c r="E4598" s="14">
        <v>17</v>
      </c>
      <c r="F4598">
        <v>4067385</v>
      </c>
      <c r="G4598">
        <v>2566927</v>
      </c>
      <c r="H4598">
        <v>2034637</v>
      </c>
      <c r="I4598">
        <v>5845</v>
      </c>
      <c r="J4598" s="1">
        <v>3518.27514296553</v>
      </c>
      <c r="K4598">
        <v>84</v>
      </c>
    </row>
    <row r="4599" spans="1:11" x14ac:dyDescent="0.25">
      <c r="A4599" t="s">
        <v>4611</v>
      </c>
      <c r="B4599" t="s">
        <v>23336</v>
      </c>
      <c r="C4599" s="5">
        <v>45270</v>
      </c>
      <c r="D4599" s="5" t="s">
        <v>23355</v>
      </c>
      <c r="E4599" s="14">
        <v>9</v>
      </c>
      <c r="F4599">
        <v>1111368</v>
      </c>
      <c r="G4599">
        <v>725926</v>
      </c>
      <c r="H4599">
        <v>561458</v>
      </c>
      <c r="I4599">
        <v>3172</v>
      </c>
      <c r="J4599" s="1">
        <v>1908.81356176706</v>
      </c>
      <c r="K4599">
        <v>102</v>
      </c>
    </row>
    <row r="4600" spans="1:11" x14ac:dyDescent="0.25">
      <c r="A4600" t="s">
        <v>4612</v>
      </c>
      <c r="B4600" t="s">
        <v>23334</v>
      </c>
      <c r="C4600" s="5">
        <v>45257</v>
      </c>
      <c r="D4600" s="5" t="s">
        <v>23356</v>
      </c>
      <c r="E4600" s="14">
        <v>11</v>
      </c>
      <c r="F4600">
        <v>5180590</v>
      </c>
      <c r="G4600">
        <v>3717944</v>
      </c>
      <c r="H4600">
        <v>2926333</v>
      </c>
      <c r="I4600">
        <v>8627</v>
      </c>
      <c r="J4600" s="1">
        <v>5190.5432580321303</v>
      </c>
      <c r="K4600">
        <v>248</v>
      </c>
    </row>
    <row r="4601" spans="1:11" x14ac:dyDescent="0.25">
      <c r="A4601" t="s">
        <v>4613</v>
      </c>
      <c r="B4601" t="s">
        <v>23334</v>
      </c>
      <c r="C4601" s="5">
        <v>45257</v>
      </c>
      <c r="D4601" s="5" t="s">
        <v>23356</v>
      </c>
      <c r="E4601" s="14">
        <v>0</v>
      </c>
      <c r="F4601">
        <v>4217481</v>
      </c>
      <c r="G4601">
        <v>3220544</v>
      </c>
      <c r="H4601">
        <v>2537411</v>
      </c>
      <c r="I4601">
        <v>6926</v>
      </c>
      <c r="J4601" s="1">
        <v>4167.0124525334604</v>
      </c>
      <c r="K4601">
        <v>98</v>
      </c>
    </row>
    <row r="4602" spans="1:11" x14ac:dyDescent="0.25">
      <c r="A4602" t="s">
        <v>4614</v>
      </c>
      <c r="B4602" t="s">
        <v>23334</v>
      </c>
      <c r="C4602" s="5">
        <v>45241</v>
      </c>
      <c r="D4602" s="5" t="s">
        <v>23361</v>
      </c>
      <c r="E4602" s="14">
        <v>14</v>
      </c>
      <c r="F4602">
        <v>3710446</v>
      </c>
      <c r="G4602">
        <v>2271593</v>
      </c>
      <c r="H4602">
        <v>1801755</v>
      </c>
      <c r="I4602">
        <v>5700</v>
      </c>
      <c r="J4602" s="1">
        <v>3429.00821590757</v>
      </c>
      <c r="K4602">
        <v>100</v>
      </c>
    </row>
    <row r="4603" spans="1:11" x14ac:dyDescent="0.25">
      <c r="A4603" t="s">
        <v>4615</v>
      </c>
      <c r="B4603" t="s">
        <v>23334</v>
      </c>
      <c r="C4603" s="5">
        <v>45239</v>
      </c>
      <c r="D4603" s="5" t="s">
        <v>23359</v>
      </c>
      <c r="E4603" s="14">
        <v>12</v>
      </c>
      <c r="F4603">
        <v>4837537</v>
      </c>
      <c r="G4603">
        <v>3608993</v>
      </c>
      <c r="H4603">
        <v>2833602</v>
      </c>
      <c r="I4603">
        <v>7497</v>
      </c>
      <c r="J4603" s="1">
        <v>4509.27492535898</v>
      </c>
      <c r="K4603">
        <v>234</v>
      </c>
    </row>
    <row r="4604" spans="1:11" x14ac:dyDescent="0.25">
      <c r="A4604" t="s">
        <v>4616</v>
      </c>
      <c r="B4604" t="s">
        <v>23336</v>
      </c>
      <c r="C4604" s="5">
        <v>45248</v>
      </c>
      <c r="D4604" s="5" t="s">
        <v>23361</v>
      </c>
      <c r="E4604" s="14">
        <v>3</v>
      </c>
      <c r="F4604">
        <v>263448</v>
      </c>
      <c r="G4604">
        <v>188770</v>
      </c>
      <c r="H4604">
        <v>144799</v>
      </c>
      <c r="I4604">
        <v>345</v>
      </c>
      <c r="J4604" s="1">
        <v>207.71111599152999</v>
      </c>
      <c r="K4604">
        <v>11</v>
      </c>
    </row>
    <row r="4605" spans="1:11" x14ac:dyDescent="0.25">
      <c r="A4605" t="s">
        <v>4617</v>
      </c>
      <c r="B4605" t="s">
        <v>23334</v>
      </c>
      <c r="C4605" s="5">
        <v>45268</v>
      </c>
      <c r="D4605" s="5" t="s">
        <v>23360</v>
      </c>
      <c r="E4605" s="14">
        <v>15</v>
      </c>
      <c r="F4605">
        <v>4489204</v>
      </c>
      <c r="G4605">
        <v>2519774</v>
      </c>
      <c r="H4605">
        <v>2002468</v>
      </c>
      <c r="I4605">
        <v>6496</v>
      </c>
      <c r="J4605" s="1">
        <v>3906.1913118817401</v>
      </c>
      <c r="K4605">
        <v>72</v>
      </c>
    </row>
    <row r="4606" spans="1:11" x14ac:dyDescent="0.25">
      <c r="A4606" t="s">
        <v>4618</v>
      </c>
      <c r="B4606" t="s">
        <v>23334</v>
      </c>
      <c r="C4606" s="5">
        <v>45260</v>
      </c>
      <c r="D4606" s="5" t="s">
        <v>23359</v>
      </c>
      <c r="E4606" s="14">
        <v>12</v>
      </c>
      <c r="F4606">
        <v>5148225</v>
      </c>
      <c r="G4606">
        <v>3757977</v>
      </c>
      <c r="H4606">
        <v>2952246</v>
      </c>
      <c r="I4606">
        <v>8146</v>
      </c>
      <c r="J4606" s="1">
        <v>4898.2872073803501</v>
      </c>
      <c r="K4606">
        <v>89</v>
      </c>
    </row>
    <row r="4607" spans="1:11" x14ac:dyDescent="0.25">
      <c r="A4607" t="s">
        <v>4619</v>
      </c>
      <c r="B4607" t="s">
        <v>23334</v>
      </c>
      <c r="C4607" s="5">
        <v>45201</v>
      </c>
      <c r="D4607" s="5" t="s">
        <v>23356</v>
      </c>
      <c r="E4607" s="14">
        <v>16</v>
      </c>
      <c r="F4607">
        <v>3690000</v>
      </c>
      <c r="G4607">
        <v>2483686</v>
      </c>
      <c r="H4607">
        <v>1977503</v>
      </c>
      <c r="I4607">
        <v>5758</v>
      </c>
      <c r="J4607" s="1">
        <v>3462.3131425367201</v>
      </c>
      <c r="K4607">
        <v>66</v>
      </c>
    </row>
    <row r="4608" spans="1:11" x14ac:dyDescent="0.25">
      <c r="A4608" t="s">
        <v>4620</v>
      </c>
      <c r="B4608" t="s">
        <v>23334</v>
      </c>
      <c r="C4608" s="5">
        <v>45224</v>
      </c>
      <c r="D4608" s="5" t="s">
        <v>23358</v>
      </c>
      <c r="E4608" s="14">
        <v>18</v>
      </c>
      <c r="F4608">
        <v>4425916</v>
      </c>
      <c r="G4608">
        <v>2813688</v>
      </c>
      <c r="H4608">
        <v>2231821</v>
      </c>
      <c r="I4608">
        <v>6257</v>
      </c>
      <c r="J4608" s="1">
        <v>3761.6076458102398</v>
      </c>
      <c r="K4608">
        <v>71</v>
      </c>
    </row>
    <row r="4609" spans="1:11" x14ac:dyDescent="0.25">
      <c r="A4609" t="s">
        <v>4621</v>
      </c>
      <c r="B4609" t="s">
        <v>23334</v>
      </c>
      <c r="C4609" s="5">
        <v>45247</v>
      </c>
      <c r="D4609" s="5" t="s">
        <v>23360</v>
      </c>
      <c r="E4609" s="14">
        <v>15</v>
      </c>
      <c r="F4609">
        <v>2446185</v>
      </c>
      <c r="G4609">
        <v>1613047</v>
      </c>
      <c r="H4609">
        <v>1282326</v>
      </c>
      <c r="I4609">
        <v>4407</v>
      </c>
      <c r="J4609" s="1">
        <v>2648.6083102119701</v>
      </c>
      <c r="K4609">
        <v>78</v>
      </c>
    </row>
    <row r="4610" spans="1:11" x14ac:dyDescent="0.25">
      <c r="A4610" t="s">
        <v>4622</v>
      </c>
      <c r="B4610" t="s">
        <v>23334</v>
      </c>
      <c r="C4610" s="5">
        <v>45213</v>
      </c>
      <c r="D4610" s="5" t="s">
        <v>23361</v>
      </c>
      <c r="E4610" s="14">
        <v>2</v>
      </c>
      <c r="F4610">
        <v>1518758</v>
      </c>
      <c r="G4610">
        <v>1181798</v>
      </c>
      <c r="H4610">
        <v>928184</v>
      </c>
      <c r="I4610">
        <v>2409</v>
      </c>
      <c r="J4610" s="1">
        <v>1447.2191625005901</v>
      </c>
      <c r="K4610">
        <v>61</v>
      </c>
    </row>
    <row r="4611" spans="1:11" x14ac:dyDescent="0.25">
      <c r="A4611" t="s">
        <v>4623</v>
      </c>
      <c r="B4611" t="s">
        <v>23334</v>
      </c>
      <c r="C4611" s="5">
        <v>45255</v>
      </c>
      <c r="D4611" s="5" t="s">
        <v>23361</v>
      </c>
      <c r="E4611" s="14">
        <v>14</v>
      </c>
      <c r="F4611">
        <v>3732893</v>
      </c>
      <c r="G4611">
        <v>2445858</v>
      </c>
      <c r="H4611">
        <v>1940969</v>
      </c>
      <c r="I4611">
        <v>5957</v>
      </c>
      <c r="J4611" s="1">
        <v>3579.0166504444401</v>
      </c>
      <c r="K4611">
        <v>170</v>
      </c>
    </row>
    <row r="4612" spans="1:11" x14ac:dyDescent="0.25">
      <c r="A4612" t="s">
        <v>4624</v>
      </c>
      <c r="B4612" t="s">
        <v>23334</v>
      </c>
      <c r="C4612" s="5">
        <v>45222</v>
      </c>
      <c r="D4612" s="5" t="s">
        <v>23356</v>
      </c>
      <c r="E4612" s="14">
        <v>18</v>
      </c>
      <c r="F4612">
        <v>4369944</v>
      </c>
      <c r="G4612">
        <v>2663612</v>
      </c>
      <c r="H4612">
        <v>2111504</v>
      </c>
      <c r="I4612">
        <v>6125</v>
      </c>
      <c r="J4612" s="1">
        <v>3679.9995459143802</v>
      </c>
      <c r="K4612">
        <v>84</v>
      </c>
    </row>
    <row r="4613" spans="1:11" x14ac:dyDescent="0.25">
      <c r="A4613" t="s">
        <v>4625</v>
      </c>
      <c r="B4613" t="s">
        <v>23334</v>
      </c>
      <c r="C4613" s="5">
        <v>45234</v>
      </c>
      <c r="D4613" s="5" t="s">
        <v>23361</v>
      </c>
      <c r="E4613" s="14">
        <v>13</v>
      </c>
      <c r="F4613">
        <v>3483592</v>
      </c>
      <c r="G4613">
        <v>2151544</v>
      </c>
      <c r="H4613">
        <v>1706856</v>
      </c>
      <c r="I4613">
        <v>5307</v>
      </c>
      <c r="J4613" s="1">
        <v>3186.7470688179001</v>
      </c>
      <c r="K4613">
        <v>153</v>
      </c>
    </row>
    <row r="4614" spans="1:11" x14ac:dyDescent="0.25">
      <c r="A4614" t="s">
        <v>4626</v>
      </c>
      <c r="B4614" t="s">
        <v>23336</v>
      </c>
      <c r="C4614" s="5">
        <v>45252</v>
      </c>
      <c r="D4614" s="5" t="s">
        <v>23358</v>
      </c>
      <c r="E4614" s="14">
        <v>7</v>
      </c>
      <c r="F4614">
        <v>918993</v>
      </c>
      <c r="G4614">
        <v>612103</v>
      </c>
      <c r="H4614">
        <v>471764</v>
      </c>
      <c r="I4614">
        <v>2618</v>
      </c>
      <c r="J4614" s="1">
        <v>1572.36963451772</v>
      </c>
      <c r="K4614">
        <v>74</v>
      </c>
    </row>
    <row r="4615" spans="1:11" x14ac:dyDescent="0.25">
      <c r="A4615" t="s">
        <v>4627</v>
      </c>
      <c r="B4615" t="s">
        <v>23334</v>
      </c>
      <c r="C4615" s="5">
        <v>45277</v>
      </c>
      <c r="D4615" s="5" t="s">
        <v>23355</v>
      </c>
      <c r="E4615" s="14">
        <v>20</v>
      </c>
      <c r="F4615">
        <v>7840884</v>
      </c>
      <c r="G4615">
        <v>4247383</v>
      </c>
      <c r="H4615">
        <v>3375076</v>
      </c>
      <c r="I4615">
        <v>9736</v>
      </c>
      <c r="J4615" s="1">
        <v>5845.3962831634499</v>
      </c>
      <c r="K4615">
        <v>245</v>
      </c>
    </row>
    <row r="4616" spans="1:11" x14ac:dyDescent="0.25">
      <c r="A4616" t="s">
        <v>4628</v>
      </c>
      <c r="B4616" t="s">
        <v>23334</v>
      </c>
      <c r="C4616" s="5">
        <v>45245</v>
      </c>
      <c r="D4616" s="5" t="s">
        <v>23358</v>
      </c>
      <c r="E4616" s="14">
        <v>11</v>
      </c>
      <c r="F4616">
        <v>4733471</v>
      </c>
      <c r="G4616">
        <v>3590251</v>
      </c>
      <c r="H4616">
        <v>2809820</v>
      </c>
      <c r="I4616">
        <v>8163</v>
      </c>
      <c r="J4616" s="1">
        <v>4901.1847484846703</v>
      </c>
      <c r="K4616">
        <v>202</v>
      </c>
    </row>
    <row r="4617" spans="1:11" x14ac:dyDescent="0.25">
      <c r="A4617" t="s">
        <v>4629</v>
      </c>
      <c r="B4617" t="s">
        <v>23334</v>
      </c>
      <c r="C4617" s="5">
        <v>45262</v>
      </c>
      <c r="D4617" s="5" t="s">
        <v>23361</v>
      </c>
      <c r="E4617" s="14">
        <v>2</v>
      </c>
      <c r="F4617">
        <v>2164869</v>
      </c>
      <c r="G4617">
        <v>1497295</v>
      </c>
      <c r="H4617">
        <v>1170712</v>
      </c>
      <c r="I4617">
        <v>3214</v>
      </c>
      <c r="J4617" s="1">
        <v>1929.6284234003299</v>
      </c>
      <c r="K4617">
        <v>79</v>
      </c>
    </row>
    <row r="4618" spans="1:11" x14ac:dyDescent="0.25">
      <c r="A4618" t="s">
        <v>4630</v>
      </c>
      <c r="B4618" t="s">
        <v>23334</v>
      </c>
      <c r="C4618" s="5">
        <v>45220</v>
      </c>
      <c r="D4618" s="5" t="s">
        <v>23361</v>
      </c>
      <c r="E4618" s="14">
        <v>1</v>
      </c>
      <c r="F4618">
        <v>2419144</v>
      </c>
      <c r="G4618">
        <v>1905411</v>
      </c>
      <c r="H4618">
        <v>1483704</v>
      </c>
      <c r="I4618">
        <v>4327</v>
      </c>
      <c r="J4618" s="1">
        <v>2597.7574798278602</v>
      </c>
      <c r="K4618">
        <v>50</v>
      </c>
    </row>
    <row r="4619" spans="1:11" x14ac:dyDescent="0.25">
      <c r="A4619" t="s">
        <v>4631</v>
      </c>
      <c r="B4619" t="s">
        <v>23334</v>
      </c>
      <c r="C4619" s="5">
        <v>45228</v>
      </c>
      <c r="D4619" s="5" t="s">
        <v>23355</v>
      </c>
      <c r="E4619" s="14">
        <v>18</v>
      </c>
      <c r="F4619">
        <v>4634070</v>
      </c>
      <c r="G4619">
        <v>2800053</v>
      </c>
      <c r="H4619">
        <v>2217642</v>
      </c>
      <c r="I4619">
        <v>6245</v>
      </c>
      <c r="J4619" s="1">
        <v>3748.8411845782002</v>
      </c>
      <c r="K4619">
        <v>198</v>
      </c>
    </row>
    <row r="4620" spans="1:11" x14ac:dyDescent="0.25">
      <c r="A4620" t="s">
        <v>4632</v>
      </c>
      <c r="B4620" t="s">
        <v>23334</v>
      </c>
      <c r="C4620" s="5">
        <v>45201</v>
      </c>
      <c r="D4620" s="5" t="s">
        <v>23356</v>
      </c>
      <c r="E4620" s="14">
        <v>17</v>
      </c>
      <c r="F4620">
        <v>4286110</v>
      </c>
      <c r="G4620">
        <v>2830482</v>
      </c>
      <c r="H4620">
        <v>2252282</v>
      </c>
      <c r="I4620">
        <v>6366</v>
      </c>
      <c r="J4620" s="1">
        <v>3820.4238757845101</v>
      </c>
      <c r="K4620">
        <v>70</v>
      </c>
    </row>
    <row r="4621" spans="1:11" x14ac:dyDescent="0.25">
      <c r="A4621" t="s">
        <v>4633</v>
      </c>
      <c r="B4621" t="s">
        <v>23334</v>
      </c>
      <c r="C4621" s="5">
        <v>45263</v>
      </c>
      <c r="D4621" s="5" t="s">
        <v>23355</v>
      </c>
      <c r="E4621" s="14">
        <v>13</v>
      </c>
      <c r="F4621">
        <v>6309696</v>
      </c>
      <c r="G4621">
        <v>4008869</v>
      </c>
      <c r="H4621">
        <v>3167107</v>
      </c>
      <c r="I4621">
        <v>8514</v>
      </c>
      <c r="J4621" s="1">
        <v>5109.6307431425103</v>
      </c>
      <c r="K4621">
        <v>267</v>
      </c>
    </row>
    <row r="4622" spans="1:11" x14ac:dyDescent="0.25">
      <c r="A4622" t="s">
        <v>4634</v>
      </c>
      <c r="B4622" t="s">
        <v>23334</v>
      </c>
      <c r="C4622" s="5">
        <v>45217</v>
      </c>
      <c r="D4622" s="5" t="s">
        <v>23358</v>
      </c>
      <c r="E4622" s="14">
        <v>12</v>
      </c>
      <c r="F4622">
        <v>4854483</v>
      </c>
      <c r="G4622">
        <v>3639213</v>
      </c>
      <c r="H4622">
        <v>2840204</v>
      </c>
      <c r="I4622">
        <v>7198</v>
      </c>
      <c r="J4622" s="1">
        <v>4319.9766950383701</v>
      </c>
      <c r="K4622">
        <v>205</v>
      </c>
    </row>
    <row r="4623" spans="1:11" x14ac:dyDescent="0.25">
      <c r="A4623" t="s">
        <v>4635</v>
      </c>
      <c r="B4623" t="s">
        <v>23334</v>
      </c>
      <c r="C4623" s="5">
        <v>45204</v>
      </c>
      <c r="D4623" s="5" t="s">
        <v>23359</v>
      </c>
      <c r="E4623" s="14">
        <v>13</v>
      </c>
      <c r="F4623">
        <v>4619117</v>
      </c>
      <c r="G4623">
        <v>3409720</v>
      </c>
      <c r="H4623">
        <v>2686123</v>
      </c>
      <c r="I4623">
        <v>6539</v>
      </c>
      <c r="J4623" s="1">
        <v>3923.7157486915298</v>
      </c>
      <c r="K4623">
        <v>72</v>
      </c>
    </row>
    <row r="4624" spans="1:11" x14ac:dyDescent="0.25">
      <c r="A4624" t="s">
        <v>4636</v>
      </c>
      <c r="B4624" t="s">
        <v>23334</v>
      </c>
      <c r="C4624" s="5">
        <v>45272</v>
      </c>
      <c r="D4624" s="5" t="s">
        <v>23357</v>
      </c>
      <c r="E4624" s="14">
        <v>20</v>
      </c>
      <c r="F4624">
        <v>6948138</v>
      </c>
      <c r="G4624">
        <v>3884011</v>
      </c>
      <c r="H4624">
        <v>3084919</v>
      </c>
      <c r="I4624">
        <v>9057</v>
      </c>
      <c r="J4624" s="1">
        <v>5433.9210247582596</v>
      </c>
      <c r="K4624">
        <v>226</v>
      </c>
    </row>
    <row r="4625" spans="1:11" x14ac:dyDescent="0.25">
      <c r="A4625" t="s">
        <v>4637</v>
      </c>
      <c r="B4625" t="s">
        <v>23334</v>
      </c>
      <c r="C4625" s="5">
        <v>45224</v>
      </c>
      <c r="D4625" s="5" t="s">
        <v>23358</v>
      </c>
      <c r="E4625" s="14">
        <v>13</v>
      </c>
      <c r="F4625">
        <v>5293199</v>
      </c>
      <c r="G4625">
        <v>4052463</v>
      </c>
      <c r="H4625">
        <v>3182950</v>
      </c>
      <c r="I4625">
        <v>8923</v>
      </c>
      <c r="J4625" s="1">
        <v>5352.2084285389101</v>
      </c>
      <c r="K4625">
        <v>123</v>
      </c>
    </row>
    <row r="4626" spans="1:11" x14ac:dyDescent="0.25">
      <c r="A4626" t="s">
        <v>4638</v>
      </c>
      <c r="B4626" t="s">
        <v>23334</v>
      </c>
      <c r="C4626" s="5">
        <v>45258</v>
      </c>
      <c r="D4626" s="5" t="s">
        <v>23357</v>
      </c>
      <c r="E4626" s="14">
        <v>13</v>
      </c>
      <c r="F4626">
        <v>5848192</v>
      </c>
      <c r="G4626">
        <v>4166338</v>
      </c>
      <c r="H4626">
        <v>3287855</v>
      </c>
      <c r="I4626">
        <v>9033</v>
      </c>
      <c r="J4626" s="1">
        <v>5417.5679551245203</v>
      </c>
      <c r="K4626">
        <v>227</v>
      </c>
    </row>
    <row r="4627" spans="1:11" x14ac:dyDescent="0.25">
      <c r="A4627" t="s">
        <v>4639</v>
      </c>
      <c r="B4627" t="s">
        <v>23334</v>
      </c>
      <c r="C4627" s="5">
        <v>45236</v>
      </c>
      <c r="D4627" s="5" t="s">
        <v>23356</v>
      </c>
      <c r="E4627" s="14">
        <v>14</v>
      </c>
      <c r="F4627">
        <v>3982761</v>
      </c>
      <c r="G4627">
        <v>2437161</v>
      </c>
      <c r="H4627">
        <v>1935338</v>
      </c>
      <c r="I4627">
        <v>6099</v>
      </c>
      <c r="J4627" s="1">
        <v>3657.13758061207</v>
      </c>
      <c r="K4627">
        <v>68</v>
      </c>
    </row>
    <row r="4628" spans="1:11" x14ac:dyDescent="0.25">
      <c r="A4628" t="s">
        <v>4640</v>
      </c>
      <c r="B4628" t="s">
        <v>23336</v>
      </c>
      <c r="C4628" s="5">
        <v>45202</v>
      </c>
      <c r="D4628" s="5" t="s">
        <v>23357</v>
      </c>
      <c r="E4628" s="14">
        <v>6</v>
      </c>
      <c r="F4628">
        <v>495294</v>
      </c>
      <c r="G4628">
        <v>434429</v>
      </c>
      <c r="H4628">
        <v>336068</v>
      </c>
      <c r="I4628">
        <v>1500</v>
      </c>
      <c r="J4628" s="1">
        <v>899.32249525949305</v>
      </c>
      <c r="K4628">
        <v>47</v>
      </c>
    </row>
    <row r="4629" spans="1:11" x14ac:dyDescent="0.25">
      <c r="A4629" t="s">
        <v>4641</v>
      </c>
      <c r="B4629" t="s">
        <v>23336</v>
      </c>
      <c r="C4629" s="5">
        <v>45260</v>
      </c>
      <c r="D4629" s="5" t="s">
        <v>23359</v>
      </c>
      <c r="E4629" s="14">
        <v>5</v>
      </c>
      <c r="F4629">
        <v>246939</v>
      </c>
      <c r="G4629">
        <v>156140</v>
      </c>
      <c r="H4629">
        <v>120686</v>
      </c>
      <c r="I4629">
        <v>295</v>
      </c>
      <c r="J4629" s="1">
        <v>176.833563629233</v>
      </c>
      <c r="K4629">
        <v>9</v>
      </c>
    </row>
    <row r="4630" spans="1:11" x14ac:dyDescent="0.25">
      <c r="A4630" t="s">
        <v>4642</v>
      </c>
      <c r="B4630" t="s">
        <v>23334</v>
      </c>
      <c r="C4630" s="5">
        <v>45208</v>
      </c>
      <c r="D4630" s="5" t="s">
        <v>23356</v>
      </c>
      <c r="E4630" s="14">
        <v>12</v>
      </c>
      <c r="F4630">
        <v>5212127</v>
      </c>
      <c r="G4630">
        <v>3815224</v>
      </c>
      <c r="H4630">
        <v>3000829</v>
      </c>
      <c r="I4630">
        <v>7434</v>
      </c>
      <c r="J4630" s="1">
        <v>4455.3648765608696</v>
      </c>
      <c r="K4630">
        <v>105</v>
      </c>
    </row>
    <row r="4631" spans="1:11" x14ac:dyDescent="0.25">
      <c r="A4631" t="s">
        <v>4643</v>
      </c>
      <c r="B4631" t="s">
        <v>23334</v>
      </c>
      <c r="C4631" s="5">
        <v>45227</v>
      </c>
      <c r="D4631" s="5" t="s">
        <v>23361</v>
      </c>
      <c r="E4631" s="14">
        <v>17</v>
      </c>
      <c r="F4631">
        <v>4687718</v>
      </c>
      <c r="G4631">
        <v>2900431</v>
      </c>
      <c r="H4631">
        <v>2299284</v>
      </c>
      <c r="I4631">
        <v>6826</v>
      </c>
      <c r="J4631" s="1">
        <v>4090.3943829594</v>
      </c>
      <c r="K4631">
        <v>98</v>
      </c>
    </row>
    <row r="4632" spans="1:11" x14ac:dyDescent="0.25">
      <c r="A4632" t="s">
        <v>4644</v>
      </c>
      <c r="B4632" t="s">
        <v>23334</v>
      </c>
      <c r="C4632" s="5">
        <v>45268</v>
      </c>
      <c r="D4632" s="5" t="s">
        <v>23360</v>
      </c>
      <c r="E4632" s="14">
        <v>0</v>
      </c>
      <c r="F4632">
        <v>6498443</v>
      </c>
      <c r="G4632">
        <v>3401823</v>
      </c>
      <c r="H4632">
        <v>2676136</v>
      </c>
      <c r="I4632">
        <v>7228</v>
      </c>
      <c r="J4632" s="1">
        <v>4331.3716665591601</v>
      </c>
      <c r="K4632">
        <v>181</v>
      </c>
    </row>
    <row r="4633" spans="1:11" x14ac:dyDescent="0.25">
      <c r="A4633" t="s">
        <v>4645</v>
      </c>
      <c r="B4633" t="s">
        <v>23334</v>
      </c>
      <c r="C4633" s="5">
        <v>45226</v>
      </c>
      <c r="D4633" s="5" t="s">
        <v>23360</v>
      </c>
      <c r="E4633" s="14">
        <v>18</v>
      </c>
      <c r="F4633">
        <v>4017234</v>
      </c>
      <c r="G4633">
        <v>2535836</v>
      </c>
      <c r="H4633">
        <v>2006077</v>
      </c>
      <c r="I4633">
        <v>6114</v>
      </c>
      <c r="J4633" s="1">
        <v>3663.6484005935899</v>
      </c>
      <c r="K4633">
        <v>151</v>
      </c>
    </row>
    <row r="4634" spans="1:11" x14ac:dyDescent="0.25">
      <c r="A4634" t="s">
        <v>4646</v>
      </c>
      <c r="B4634" t="s">
        <v>23334</v>
      </c>
      <c r="C4634" s="5">
        <v>45258</v>
      </c>
      <c r="D4634" s="5" t="s">
        <v>23357</v>
      </c>
      <c r="E4634" s="14">
        <v>23</v>
      </c>
      <c r="F4634">
        <v>4936313</v>
      </c>
      <c r="G4634">
        <v>3047740</v>
      </c>
      <c r="H4634">
        <v>2419650</v>
      </c>
      <c r="I4634">
        <v>6388</v>
      </c>
      <c r="J4634" s="1">
        <v>3827.6194869568199</v>
      </c>
      <c r="K4634">
        <v>162</v>
      </c>
    </row>
    <row r="4635" spans="1:11" x14ac:dyDescent="0.25">
      <c r="A4635" t="s">
        <v>4647</v>
      </c>
      <c r="B4635" t="s">
        <v>23334</v>
      </c>
      <c r="C4635" s="5">
        <v>45234</v>
      </c>
      <c r="D4635" s="5" t="s">
        <v>23361</v>
      </c>
      <c r="E4635" s="14">
        <v>8</v>
      </c>
      <c r="F4635">
        <v>5885796</v>
      </c>
      <c r="G4635">
        <v>4416570</v>
      </c>
      <c r="H4635">
        <v>3461267</v>
      </c>
      <c r="I4635">
        <v>10335</v>
      </c>
      <c r="J4635" s="1">
        <v>6191.8200834682902</v>
      </c>
      <c r="K4635">
        <v>255</v>
      </c>
    </row>
    <row r="4636" spans="1:11" x14ac:dyDescent="0.25">
      <c r="A4636" t="s">
        <v>4648</v>
      </c>
      <c r="B4636" t="s">
        <v>23334</v>
      </c>
      <c r="C4636" s="5">
        <v>45213</v>
      </c>
      <c r="D4636" s="5" t="s">
        <v>23361</v>
      </c>
      <c r="E4636" s="14">
        <v>1</v>
      </c>
      <c r="F4636">
        <v>2401313</v>
      </c>
      <c r="G4636">
        <v>1841889</v>
      </c>
      <c r="H4636">
        <v>1445580</v>
      </c>
      <c r="I4636">
        <v>3674</v>
      </c>
      <c r="J4636" s="1">
        <v>2201.2002944237001</v>
      </c>
      <c r="K4636">
        <v>54</v>
      </c>
    </row>
    <row r="4637" spans="1:11" x14ac:dyDescent="0.25">
      <c r="A4637" t="s">
        <v>4649</v>
      </c>
      <c r="B4637" t="s">
        <v>23334</v>
      </c>
      <c r="C4637" s="5">
        <v>45221</v>
      </c>
      <c r="D4637" s="5" t="s">
        <v>23355</v>
      </c>
      <c r="E4637" s="14">
        <v>18</v>
      </c>
      <c r="F4637">
        <v>4856277</v>
      </c>
      <c r="G4637">
        <v>2882063</v>
      </c>
      <c r="H4637">
        <v>2286784</v>
      </c>
      <c r="I4637">
        <v>6554</v>
      </c>
      <c r="J4637" s="1">
        <v>3926.1265330945098</v>
      </c>
      <c r="K4637">
        <v>75</v>
      </c>
    </row>
    <row r="4638" spans="1:11" x14ac:dyDescent="0.25">
      <c r="A4638" t="s">
        <v>4650</v>
      </c>
      <c r="B4638" t="s">
        <v>23334</v>
      </c>
      <c r="C4638" s="5">
        <v>45215</v>
      </c>
      <c r="D4638" s="5" t="s">
        <v>23356</v>
      </c>
      <c r="E4638" s="14">
        <v>18</v>
      </c>
      <c r="F4638">
        <v>5289496</v>
      </c>
      <c r="G4638">
        <v>3184099</v>
      </c>
      <c r="H4638">
        <v>2517835</v>
      </c>
      <c r="I4638">
        <v>6967</v>
      </c>
      <c r="J4638" s="1">
        <v>4173.5578855610102</v>
      </c>
      <c r="K4638">
        <v>198</v>
      </c>
    </row>
    <row r="4639" spans="1:11" x14ac:dyDescent="0.25">
      <c r="A4639" t="s">
        <v>4651</v>
      </c>
      <c r="B4639" t="s">
        <v>23334</v>
      </c>
      <c r="C4639" s="5">
        <v>45265</v>
      </c>
      <c r="D4639" s="5" t="s">
        <v>23357</v>
      </c>
      <c r="E4639" s="14">
        <v>10</v>
      </c>
      <c r="F4639">
        <v>5850941</v>
      </c>
      <c r="G4639">
        <v>3882903</v>
      </c>
      <c r="H4639">
        <v>3059447</v>
      </c>
      <c r="I4639">
        <v>8494</v>
      </c>
      <c r="J4639" s="1">
        <v>5088.2856592033604</v>
      </c>
      <c r="K4639">
        <v>93</v>
      </c>
    </row>
    <row r="4640" spans="1:11" x14ac:dyDescent="0.25">
      <c r="A4640" t="s">
        <v>4652</v>
      </c>
      <c r="B4640" t="s">
        <v>23334</v>
      </c>
      <c r="C4640" s="5">
        <v>45245</v>
      </c>
      <c r="D4640" s="5" t="s">
        <v>23358</v>
      </c>
      <c r="E4640" s="14">
        <v>10</v>
      </c>
      <c r="F4640">
        <v>4977645</v>
      </c>
      <c r="G4640">
        <v>3828180</v>
      </c>
      <c r="H4640">
        <v>3000323</v>
      </c>
      <c r="I4640">
        <v>8794</v>
      </c>
      <c r="J4640" s="1">
        <v>5266.9726789709803</v>
      </c>
      <c r="K4640">
        <v>278</v>
      </c>
    </row>
    <row r="4641" spans="1:11" x14ac:dyDescent="0.25">
      <c r="A4641" t="s">
        <v>4653</v>
      </c>
      <c r="B4641" t="s">
        <v>23334</v>
      </c>
      <c r="C4641" s="5">
        <v>45235</v>
      </c>
      <c r="D4641" s="5" t="s">
        <v>23355</v>
      </c>
      <c r="E4641" s="14">
        <v>9</v>
      </c>
      <c r="F4641">
        <v>5509469</v>
      </c>
      <c r="G4641">
        <v>4227847</v>
      </c>
      <c r="H4641">
        <v>3326322</v>
      </c>
      <c r="I4641">
        <v>9947</v>
      </c>
      <c r="J4641" s="1">
        <v>5955.6782681906798</v>
      </c>
      <c r="K4641">
        <v>140</v>
      </c>
    </row>
    <row r="4642" spans="1:11" x14ac:dyDescent="0.25">
      <c r="A4642" t="s">
        <v>4654</v>
      </c>
      <c r="B4642" t="s">
        <v>23334</v>
      </c>
      <c r="C4642" s="5">
        <v>45274</v>
      </c>
      <c r="D4642" s="5" t="s">
        <v>23359</v>
      </c>
      <c r="E4642" s="14">
        <v>10</v>
      </c>
      <c r="F4642">
        <v>6060430</v>
      </c>
      <c r="G4642">
        <v>3945965</v>
      </c>
      <c r="H4642">
        <v>3106248</v>
      </c>
      <c r="I4642">
        <v>8975</v>
      </c>
      <c r="J4642" s="1">
        <v>5373.4988727954697</v>
      </c>
      <c r="K4642">
        <v>156</v>
      </c>
    </row>
    <row r="4643" spans="1:11" x14ac:dyDescent="0.25">
      <c r="A4643" t="s">
        <v>4655</v>
      </c>
      <c r="B4643" t="s">
        <v>23334</v>
      </c>
      <c r="C4643" s="5">
        <v>45249</v>
      </c>
      <c r="D4643" s="5" t="s">
        <v>23355</v>
      </c>
      <c r="E4643" s="14">
        <v>19</v>
      </c>
      <c r="F4643">
        <v>5571853</v>
      </c>
      <c r="G4643">
        <v>3335513</v>
      </c>
      <c r="H4643">
        <v>2649281</v>
      </c>
      <c r="I4643">
        <v>8019</v>
      </c>
      <c r="J4643" s="1">
        <v>4800.9466753197203</v>
      </c>
      <c r="K4643">
        <v>198</v>
      </c>
    </row>
    <row r="4644" spans="1:11" x14ac:dyDescent="0.25">
      <c r="A4644" t="s">
        <v>4656</v>
      </c>
      <c r="B4644" t="s">
        <v>23334</v>
      </c>
      <c r="C4644" s="5">
        <v>45229</v>
      </c>
      <c r="D4644" s="5" t="s">
        <v>23356</v>
      </c>
      <c r="E4644" s="14">
        <v>9</v>
      </c>
      <c r="F4644">
        <v>5315704</v>
      </c>
      <c r="G4644">
        <v>4059523</v>
      </c>
      <c r="H4644">
        <v>3173849</v>
      </c>
      <c r="I4644">
        <v>8713</v>
      </c>
      <c r="J4644" s="1">
        <v>5214.7354423795696</v>
      </c>
      <c r="K4644">
        <v>99</v>
      </c>
    </row>
    <row r="4645" spans="1:11" x14ac:dyDescent="0.25">
      <c r="A4645" t="s">
        <v>4657</v>
      </c>
      <c r="B4645" t="s">
        <v>23336</v>
      </c>
      <c r="C4645" s="5">
        <v>45204</v>
      </c>
      <c r="D4645" s="5" t="s">
        <v>23359</v>
      </c>
      <c r="E4645" s="14">
        <v>4</v>
      </c>
      <c r="F4645">
        <v>166945</v>
      </c>
      <c r="G4645">
        <v>106019</v>
      </c>
      <c r="H4645">
        <v>81539</v>
      </c>
      <c r="I4645">
        <v>116</v>
      </c>
      <c r="J4645" s="1">
        <v>69.305329219070103</v>
      </c>
      <c r="K4645">
        <v>2</v>
      </c>
    </row>
    <row r="4646" spans="1:11" x14ac:dyDescent="0.25">
      <c r="A4646" t="s">
        <v>4658</v>
      </c>
      <c r="B4646" t="s">
        <v>23336</v>
      </c>
      <c r="C4646" s="5">
        <v>45273</v>
      </c>
      <c r="D4646" s="5" t="s">
        <v>23358</v>
      </c>
      <c r="E4646" s="14">
        <v>0</v>
      </c>
      <c r="F4646">
        <v>1065705</v>
      </c>
      <c r="G4646">
        <v>743234</v>
      </c>
      <c r="H4646">
        <v>572968</v>
      </c>
      <c r="I4646">
        <v>2189</v>
      </c>
      <c r="J4646" s="1">
        <v>1309.5837740552199</v>
      </c>
      <c r="K4646">
        <v>27</v>
      </c>
    </row>
    <row r="4647" spans="1:11" x14ac:dyDescent="0.25">
      <c r="A4647" t="s">
        <v>4659</v>
      </c>
      <c r="B4647" t="s">
        <v>23334</v>
      </c>
      <c r="C4647" s="5">
        <v>45212</v>
      </c>
      <c r="D4647" s="5" t="s">
        <v>23360</v>
      </c>
      <c r="E4647" s="14">
        <v>19</v>
      </c>
      <c r="F4647">
        <v>5479284</v>
      </c>
      <c r="G4647">
        <v>3254094</v>
      </c>
      <c r="H4647">
        <v>2573276</v>
      </c>
      <c r="I4647">
        <v>7524</v>
      </c>
      <c r="J4647" s="1">
        <v>4501.2685429212697</v>
      </c>
      <c r="K4647">
        <v>237</v>
      </c>
    </row>
    <row r="4648" spans="1:11" x14ac:dyDescent="0.25">
      <c r="A4648" t="s">
        <v>4660</v>
      </c>
      <c r="B4648" t="s">
        <v>23336</v>
      </c>
      <c r="C4648" s="5">
        <v>45279</v>
      </c>
      <c r="D4648" s="5" t="s">
        <v>23357</v>
      </c>
      <c r="E4648" s="14">
        <v>10</v>
      </c>
      <c r="F4648">
        <v>1104847</v>
      </c>
      <c r="G4648">
        <v>736298</v>
      </c>
      <c r="H4648">
        <v>572459</v>
      </c>
      <c r="I4648">
        <v>3048</v>
      </c>
      <c r="J4648" s="1">
        <v>1823.1030808652399</v>
      </c>
      <c r="K4648">
        <v>35</v>
      </c>
    </row>
    <row r="4649" spans="1:11" x14ac:dyDescent="0.25">
      <c r="A4649" t="s">
        <v>4661</v>
      </c>
      <c r="B4649" t="s">
        <v>23334</v>
      </c>
      <c r="C4649" s="5">
        <v>45265</v>
      </c>
      <c r="D4649" s="5" t="s">
        <v>23357</v>
      </c>
      <c r="E4649" s="14">
        <v>11</v>
      </c>
      <c r="F4649">
        <v>5716661</v>
      </c>
      <c r="G4649">
        <v>3714974</v>
      </c>
      <c r="H4649">
        <v>2931934</v>
      </c>
      <c r="I4649">
        <v>7784</v>
      </c>
      <c r="J4649" s="1">
        <v>4655.90017386613</v>
      </c>
      <c r="K4649">
        <v>110</v>
      </c>
    </row>
    <row r="4650" spans="1:11" x14ac:dyDescent="0.25">
      <c r="A4650" t="s">
        <v>4662</v>
      </c>
      <c r="B4650" t="s">
        <v>23334</v>
      </c>
      <c r="C4650" s="5">
        <v>45245</v>
      </c>
      <c r="D4650" s="5" t="s">
        <v>23358</v>
      </c>
      <c r="E4650" s="14">
        <v>18</v>
      </c>
      <c r="F4650">
        <v>4326821</v>
      </c>
      <c r="G4650">
        <v>2767150</v>
      </c>
      <c r="H4650">
        <v>2199234</v>
      </c>
      <c r="I4650">
        <v>6670</v>
      </c>
      <c r="J4650" s="1">
        <v>3988.5491784679498</v>
      </c>
      <c r="K4650">
        <v>95</v>
      </c>
    </row>
    <row r="4651" spans="1:11" x14ac:dyDescent="0.25">
      <c r="A4651" t="s">
        <v>4663</v>
      </c>
      <c r="B4651" t="s">
        <v>23334</v>
      </c>
      <c r="C4651" s="5">
        <v>45227</v>
      </c>
      <c r="D4651" s="5" t="s">
        <v>23361</v>
      </c>
      <c r="E4651" s="14">
        <v>8</v>
      </c>
      <c r="F4651">
        <v>5797067</v>
      </c>
      <c r="G4651">
        <v>4490381</v>
      </c>
      <c r="H4651">
        <v>3518899</v>
      </c>
      <c r="I4651">
        <v>11303</v>
      </c>
      <c r="J4651" s="1">
        <v>6756.9676857637196</v>
      </c>
      <c r="K4651">
        <v>324</v>
      </c>
    </row>
    <row r="4652" spans="1:11" x14ac:dyDescent="0.25">
      <c r="A4652" t="s">
        <v>4664</v>
      </c>
      <c r="B4652" t="s">
        <v>23334</v>
      </c>
      <c r="C4652" s="5">
        <v>45234</v>
      </c>
      <c r="D4652" s="5" t="s">
        <v>23361</v>
      </c>
      <c r="E4652" s="14">
        <v>2</v>
      </c>
      <c r="F4652">
        <v>1571805</v>
      </c>
      <c r="G4652">
        <v>1227031</v>
      </c>
      <c r="H4652">
        <v>959592</v>
      </c>
      <c r="I4652">
        <v>2695</v>
      </c>
      <c r="J4652" s="1">
        <v>1610.8400051820099</v>
      </c>
      <c r="K4652">
        <v>86</v>
      </c>
    </row>
    <row r="4653" spans="1:11" x14ac:dyDescent="0.25">
      <c r="A4653" t="s">
        <v>4665</v>
      </c>
      <c r="B4653" t="s">
        <v>23334</v>
      </c>
      <c r="C4653" s="5">
        <v>45216</v>
      </c>
      <c r="D4653" s="5" t="s">
        <v>23357</v>
      </c>
      <c r="E4653" s="14">
        <v>13</v>
      </c>
      <c r="F4653">
        <v>4908385</v>
      </c>
      <c r="G4653">
        <v>3655102</v>
      </c>
      <c r="H4653">
        <v>2866563</v>
      </c>
      <c r="I4653">
        <v>7535</v>
      </c>
      <c r="J4653" s="1">
        <v>4502.8118865334</v>
      </c>
      <c r="K4653">
        <v>217</v>
      </c>
    </row>
    <row r="4654" spans="1:11" x14ac:dyDescent="0.25">
      <c r="A4654" t="s">
        <v>4666</v>
      </c>
      <c r="B4654" t="s">
        <v>23334</v>
      </c>
      <c r="C4654" s="5">
        <v>45275</v>
      </c>
      <c r="D4654" s="5" t="s">
        <v>23360</v>
      </c>
      <c r="E4654" s="14">
        <v>8</v>
      </c>
      <c r="F4654">
        <v>8255214</v>
      </c>
      <c r="G4654">
        <v>4921915</v>
      </c>
      <c r="H4654">
        <v>3875325</v>
      </c>
      <c r="I4654">
        <v>11893</v>
      </c>
      <c r="J4654" s="1">
        <v>7107.1878443322803</v>
      </c>
      <c r="K4654">
        <v>372</v>
      </c>
    </row>
    <row r="4655" spans="1:11" x14ac:dyDescent="0.25">
      <c r="A4655" t="s">
        <v>4667</v>
      </c>
      <c r="B4655" t="s">
        <v>23334</v>
      </c>
      <c r="C4655" s="5">
        <v>45202</v>
      </c>
      <c r="D4655" s="5" t="s">
        <v>23357</v>
      </c>
      <c r="E4655" s="14">
        <v>16</v>
      </c>
      <c r="F4655">
        <v>3299548</v>
      </c>
      <c r="G4655">
        <v>2407624</v>
      </c>
      <c r="H4655">
        <v>1908269</v>
      </c>
      <c r="I4655">
        <v>5511</v>
      </c>
      <c r="J4655" s="1">
        <v>3292.6486980464801</v>
      </c>
      <c r="K4655">
        <v>138</v>
      </c>
    </row>
    <row r="4656" spans="1:11" x14ac:dyDescent="0.25">
      <c r="A4656" t="s">
        <v>4668</v>
      </c>
      <c r="B4656" t="s">
        <v>23334</v>
      </c>
      <c r="C4656" s="5">
        <v>45236</v>
      </c>
      <c r="D4656" s="5" t="s">
        <v>23356</v>
      </c>
      <c r="E4656" s="14">
        <v>8</v>
      </c>
      <c r="F4656">
        <v>4902351</v>
      </c>
      <c r="G4656">
        <v>3709363</v>
      </c>
      <c r="H4656">
        <v>2921131</v>
      </c>
      <c r="I4656">
        <v>8356</v>
      </c>
      <c r="J4656" s="1">
        <v>4991.8207576628201</v>
      </c>
      <c r="K4656">
        <v>118</v>
      </c>
    </row>
    <row r="4657" spans="1:11" x14ac:dyDescent="0.25">
      <c r="A4657" t="s">
        <v>4669</v>
      </c>
      <c r="B4657" t="s">
        <v>23334</v>
      </c>
      <c r="C4657" s="5">
        <v>45239</v>
      </c>
      <c r="D4657" s="5" t="s">
        <v>23359</v>
      </c>
      <c r="E4657" s="14">
        <v>18</v>
      </c>
      <c r="F4657">
        <v>4115555</v>
      </c>
      <c r="G4657">
        <v>2611138</v>
      </c>
      <c r="H4657">
        <v>2071307</v>
      </c>
      <c r="I4657">
        <v>6052</v>
      </c>
      <c r="J4657" s="1">
        <v>3615.5483015843001</v>
      </c>
      <c r="K4657">
        <v>67</v>
      </c>
    </row>
    <row r="4658" spans="1:11" x14ac:dyDescent="0.25">
      <c r="A4658" t="s">
        <v>4670</v>
      </c>
      <c r="B4658" t="s">
        <v>23334</v>
      </c>
      <c r="C4658" s="5">
        <v>45269</v>
      </c>
      <c r="D4658" s="5" t="s">
        <v>23361</v>
      </c>
      <c r="E4658" s="14">
        <v>15</v>
      </c>
      <c r="F4658">
        <v>4722858</v>
      </c>
      <c r="G4658">
        <v>2570041</v>
      </c>
      <c r="H4658">
        <v>2040046</v>
      </c>
      <c r="I4658">
        <v>6472</v>
      </c>
      <c r="J4658" s="1">
        <v>3865.7850949193098</v>
      </c>
      <c r="K4658">
        <v>202</v>
      </c>
    </row>
    <row r="4659" spans="1:11" x14ac:dyDescent="0.25">
      <c r="A4659" t="s">
        <v>4671</v>
      </c>
      <c r="B4659" t="s">
        <v>23334</v>
      </c>
      <c r="C4659" s="5">
        <v>45214</v>
      </c>
      <c r="D4659" s="5" t="s">
        <v>23355</v>
      </c>
      <c r="E4659" s="14">
        <v>18</v>
      </c>
      <c r="F4659">
        <v>5332301</v>
      </c>
      <c r="G4659">
        <v>3147213</v>
      </c>
      <c r="H4659">
        <v>2487737</v>
      </c>
      <c r="I4659">
        <v>6890</v>
      </c>
      <c r="J4659" s="1">
        <v>4115.7732911073499</v>
      </c>
      <c r="K4659">
        <v>218</v>
      </c>
    </row>
    <row r="4660" spans="1:11" x14ac:dyDescent="0.25">
      <c r="A4660" t="s">
        <v>4672</v>
      </c>
      <c r="B4660" t="s">
        <v>23334</v>
      </c>
      <c r="C4660" s="5">
        <v>45262</v>
      </c>
      <c r="D4660" s="5" t="s">
        <v>23361</v>
      </c>
      <c r="E4660" s="14">
        <v>0</v>
      </c>
      <c r="F4660">
        <v>4854984</v>
      </c>
      <c r="G4660">
        <v>3366453</v>
      </c>
      <c r="H4660">
        <v>2639704</v>
      </c>
      <c r="I4660">
        <v>7063</v>
      </c>
      <c r="J4660" s="1">
        <v>4218.1123008910699</v>
      </c>
      <c r="K4660">
        <v>200</v>
      </c>
    </row>
    <row r="4661" spans="1:11" x14ac:dyDescent="0.25">
      <c r="A4661" t="s">
        <v>4673</v>
      </c>
      <c r="B4661" t="s">
        <v>23334</v>
      </c>
      <c r="C4661" s="5">
        <v>45225</v>
      </c>
      <c r="D4661" s="5" t="s">
        <v>23359</v>
      </c>
      <c r="E4661" s="14">
        <v>12</v>
      </c>
      <c r="F4661">
        <v>4572531</v>
      </c>
      <c r="G4661">
        <v>3554406</v>
      </c>
      <c r="H4661">
        <v>2787653</v>
      </c>
      <c r="I4661">
        <v>7423</v>
      </c>
      <c r="J4661" s="1">
        <v>4432.5992038874401</v>
      </c>
      <c r="K4661">
        <v>232</v>
      </c>
    </row>
    <row r="4662" spans="1:11" x14ac:dyDescent="0.25">
      <c r="A4662" t="s">
        <v>4674</v>
      </c>
      <c r="B4662" t="s">
        <v>23336</v>
      </c>
      <c r="C4662" s="5">
        <v>45204</v>
      </c>
      <c r="D4662" s="5" t="s">
        <v>23359</v>
      </c>
      <c r="E4662" s="14">
        <v>6</v>
      </c>
      <c r="F4662">
        <v>511867</v>
      </c>
      <c r="G4662">
        <v>377859</v>
      </c>
      <c r="H4662">
        <v>291197</v>
      </c>
      <c r="I4662">
        <v>1491</v>
      </c>
      <c r="J4662" s="1">
        <v>889.98595039841996</v>
      </c>
      <c r="K4662">
        <v>16</v>
      </c>
    </row>
    <row r="4663" spans="1:11" x14ac:dyDescent="0.25">
      <c r="A4663" t="s">
        <v>4675</v>
      </c>
      <c r="B4663" t="s">
        <v>23334</v>
      </c>
      <c r="C4663" s="5">
        <v>45208</v>
      </c>
      <c r="D4663" s="5" t="s">
        <v>23356</v>
      </c>
      <c r="E4663" s="14">
        <v>18</v>
      </c>
      <c r="F4663">
        <v>5083874</v>
      </c>
      <c r="G4663">
        <v>3180875</v>
      </c>
      <c r="H4663">
        <v>2515681</v>
      </c>
      <c r="I4663">
        <v>7580</v>
      </c>
      <c r="J4663" s="1">
        <v>4525.3432410171599</v>
      </c>
      <c r="K4663">
        <v>219</v>
      </c>
    </row>
    <row r="4664" spans="1:11" x14ac:dyDescent="0.25">
      <c r="A4664" t="s">
        <v>4676</v>
      </c>
      <c r="B4664" t="s">
        <v>23336</v>
      </c>
      <c r="C4664" s="5">
        <v>45272</v>
      </c>
      <c r="D4664" s="5" t="s">
        <v>23357</v>
      </c>
      <c r="E4664" s="14">
        <v>8</v>
      </c>
      <c r="F4664">
        <v>1226372</v>
      </c>
      <c r="G4664">
        <v>843844</v>
      </c>
      <c r="H4664">
        <v>651951</v>
      </c>
      <c r="I4664">
        <v>3316</v>
      </c>
      <c r="J4664" s="1">
        <v>1979.4542719517599</v>
      </c>
      <c r="K4664">
        <v>49</v>
      </c>
    </row>
    <row r="4665" spans="1:11" x14ac:dyDescent="0.25">
      <c r="A4665" t="s">
        <v>4677</v>
      </c>
      <c r="B4665" t="s">
        <v>23334</v>
      </c>
      <c r="C4665" s="5">
        <v>45277</v>
      </c>
      <c r="D4665" s="5" t="s">
        <v>23355</v>
      </c>
      <c r="E4665" s="14">
        <v>0</v>
      </c>
      <c r="F4665">
        <v>6962517</v>
      </c>
      <c r="G4665">
        <v>3438924</v>
      </c>
      <c r="H4665">
        <v>2712928</v>
      </c>
      <c r="I4665">
        <v>7712</v>
      </c>
      <c r="J4665" s="1">
        <v>4603.5826613538902</v>
      </c>
      <c r="K4665">
        <v>85</v>
      </c>
    </row>
    <row r="4666" spans="1:11" x14ac:dyDescent="0.25">
      <c r="A4666" t="s">
        <v>4678</v>
      </c>
      <c r="B4666" t="s">
        <v>23334</v>
      </c>
      <c r="C4666" s="5">
        <v>45246</v>
      </c>
      <c r="D4666" s="5" t="s">
        <v>23359</v>
      </c>
      <c r="E4666" s="14">
        <v>11</v>
      </c>
      <c r="F4666">
        <v>4617776</v>
      </c>
      <c r="G4666">
        <v>3484955</v>
      </c>
      <c r="H4666">
        <v>2714815</v>
      </c>
      <c r="I4666">
        <v>8406</v>
      </c>
      <c r="J4666" s="1">
        <v>5016.3166910221998</v>
      </c>
      <c r="K4666">
        <v>148</v>
      </c>
    </row>
    <row r="4667" spans="1:11" x14ac:dyDescent="0.25">
      <c r="A4667" t="s">
        <v>4679</v>
      </c>
      <c r="B4667" t="s">
        <v>23334</v>
      </c>
      <c r="C4667" s="5">
        <v>45213</v>
      </c>
      <c r="D4667" s="5" t="s">
        <v>23361</v>
      </c>
      <c r="E4667" s="14">
        <v>18</v>
      </c>
      <c r="F4667">
        <v>5332344</v>
      </c>
      <c r="G4667">
        <v>3123636</v>
      </c>
      <c r="H4667">
        <v>2469961</v>
      </c>
      <c r="I4667">
        <v>7029</v>
      </c>
      <c r="J4667" s="1">
        <v>4194.4872956792196</v>
      </c>
      <c r="K4667">
        <v>202</v>
      </c>
    </row>
    <row r="4668" spans="1:11" x14ac:dyDescent="0.25">
      <c r="A4668" t="s">
        <v>4680</v>
      </c>
      <c r="B4668" t="s">
        <v>23334</v>
      </c>
      <c r="C4668" s="5">
        <v>45235</v>
      </c>
      <c r="D4668" s="5" t="s">
        <v>23355</v>
      </c>
      <c r="E4668" s="14">
        <v>5</v>
      </c>
      <c r="F4668">
        <v>971833</v>
      </c>
      <c r="G4668">
        <v>765097</v>
      </c>
      <c r="H4668">
        <v>598643</v>
      </c>
      <c r="I4668">
        <v>1900</v>
      </c>
      <c r="J4668" s="1">
        <v>1133.9917623358999</v>
      </c>
      <c r="K4668">
        <v>29</v>
      </c>
    </row>
    <row r="4669" spans="1:11" x14ac:dyDescent="0.25">
      <c r="A4669" t="s">
        <v>4681</v>
      </c>
      <c r="B4669" t="s">
        <v>23334</v>
      </c>
      <c r="C4669" s="5">
        <v>45273</v>
      </c>
      <c r="D4669" s="5" t="s">
        <v>23358</v>
      </c>
      <c r="E4669" s="14">
        <v>1</v>
      </c>
      <c r="F4669">
        <v>846518</v>
      </c>
      <c r="G4669">
        <v>918097</v>
      </c>
      <c r="H4669">
        <v>728661</v>
      </c>
      <c r="I4669">
        <v>2541</v>
      </c>
      <c r="J4669" s="1">
        <v>1515.7406404877099</v>
      </c>
      <c r="K4669">
        <v>83</v>
      </c>
    </row>
    <row r="4670" spans="1:11" x14ac:dyDescent="0.25">
      <c r="A4670" t="s">
        <v>4682</v>
      </c>
      <c r="B4670" t="s">
        <v>23334</v>
      </c>
      <c r="C4670" s="5">
        <v>45261</v>
      </c>
      <c r="D4670" s="5" t="s">
        <v>23360</v>
      </c>
      <c r="E4670" s="14">
        <v>14</v>
      </c>
      <c r="F4670">
        <v>4094162</v>
      </c>
      <c r="G4670">
        <v>2500806</v>
      </c>
      <c r="H4670">
        <v>1985268</v>
      </c>
      <c r="I4670">
        <v>6260</v>
      </c>
      <c r="J4670" s="1">
        <v>3733.68674565947</v>
      </c>
      <c r="K4670">
        <v>88</v>
      </c>
    </row>
    <row r="4671" spans="1:11" x14ac:dyDescent="0.25">
      <c r="A4671" t="s">
        <v>4683</v>
      </c>
      <c r="B4671" t="s">
        <v>23334</v>
      </c>
      <c r="C4671" s="5">
        <v>45206</v>
      </c>
      <c r="D4671" s="5" t="s">
        <v>23361</v>
      </c>
      <c r="E4671" s="14">
        <v>9</v>
      </c>
      <c r="F4671">
        <v>6110373</v>
      </c>
      <c r="G4671">
        <v>4693001</v>
      </c>
      <c r="H4671">
        <v>3691242</v>
      </c>
      <c r="I4671">
        <v>10777</v>
      </c>
      <c r="J4671" s="1">
        <v>6427.5628552299904</v>
      </c>
      <c r="K4671">
        <v>119</v>
      </c>
    </row>
    <row r="4672" spans="1:11" x14ac:dyDescent="0.25">
      <c r="A4672" t="s">
        <v>4684</v>
      </c>
      <c r="B4672" t="s">
        <v>23334</v>
      </c>
      <c r="C4672" s="5">
        <v>45225</v>
      </c>
      <c r="D4672" s="5" t="s">
        <v>23359</v>
      </c>
      <c r="E4672" s="14">
        <v>19</v>
      </c>
      <c r="F4672">
        <v>4731682</v>
      </c>
      <c r="G4672">
        <v>3072528</v>
      </c>
      <c r="H4672">
        <v>2432347</v>
      </c>
      <c r="I4672">
        <v>6968</v>
      </c>
      <c r="J4672" s="1">
        <v>4155.4164473404098</v>
      </c>
      <c r="K4672">
        <v>96</v>
      </c>
    </row>
    <row r="4673" spans="1:11" x14ac:dyDescent="0.25">
      <c r="A4673" t="s">
        <v>4685</v>
      </c>
      <c r="B4673" t="s">
        <v>23334</v>
      </c>
      <c r="C4673" s="5">
        <v>45231</v>
      </c>
      <c r="D4673" s="5" t="s">
        <v>23358</v>
      </c>
      <c r="E4673" s="14">
        <v>0</v>
      </c>
      <c r="F4673">
        <v>4040267</v>
      </c>
      <c r="G4673">
        <v>3036401</v>
      </c>
      <c r="H4673">
        <v>2382675</v>
      </c>
      <c r="I4673">
        <v>6585</v>
      </c>
      <c r="J4673" s="1">
        <v>3926.9851207107199</v>
      </c>
      <c r="K4673">
        <v>189</v>
      </c>
    </row>
    <row r="4674" spans="1:11" x14ac:dyDescent="0.25">
      <c r="A4674" t="s">
        <v>4686</v>
      </c>
      <c r="B4674" t="s">
        <v>23334</v>
      </c>
      <c r="C4674" s="5">
        <v>45227</v>
      </c>
      <c r="D4674" s="5" t="s">
        <v>23361</v>
      </c>
      <c r="E4674" s="14">
        <v>16</v>
      </c>
      <c r="F4674">
        <v>4398279</v>
      </c>
      <c r="G4674">
        <v>2781997</v>
      </c>
      <c r="H4674">
        <v>2205299</v>
      </c>
      <c r="I4674">
        <v>7031</v>
      </c>
      <c r="J4674" s="1">
        <v>4192.3153627280099</v>
      </c>
      <c r="K4674">
        <v>199</v>
      </c>
    </row>
    <row r="4675" spans="1:11" x14ac:dyDescent="0.25">
      <c r="A4675" t="s">
        <v>4687</v>
      </c>
      <c r="B4675" t="s">
        <v>23334</v>
      </c>
      <c r="C4675" s="5">
        <v>45200</v>
      </c>
      <c r="D4675" s="5" t="s">
        <v>23355</v>
      </c>
      <c r="E4675" s="14">
        <v>18</v>
      </c>
      <c r="F4675">
        <v>5146654</v>
      </c>
      <c r="G4675">
        <v>3262631</v>
      </c>
      <c r="H4675">
        <v>2592903</v>
      </c>
      <c r="I4675">
        <v>7306</v>
      </c>
      <c r="J4675" s="1">
        <v>4356.4437831052401</v>
      </c>
      <c r="K4675">
        <v>208</v>
      </c>
    </row>
    <row r="4676" spans="1:11" x14ac:dyDescent="0.25">
      <c r="A4676" t="s">
        <v>4688</v>
      </c>
      <c r="B4676" t="s">
        <v>23334</v>
      </c>
      <c r="C4676" s="5">
        <v>45234</v>
      </c>
      <c r="D4676" s="5" t="s">
        <v>23361</v>
      </c>
      <c r="E4676" s="14">
        <v>14</v>
      </c>
      <c r="F4676">
        <v>3637879</v>
      </c>
      <c r="G4676">
        <v>2210968</v>
      </c>
      <c r="H4676">
        <v>1753726</v>
      </c>
      <c r="I4676">
        <v>5596</v>
      </c>
      <c r="J4676" s="1">
        <v>3336.1266146948801</v>
      </c>
      <c r="K4676">
        <v>99</v>
      </c>
    </row>
    <row r="4677" spans="1:11" x14ac:dyDescent="0.25">
      <c r="A4677" t="s">
        <v>4689</v>
      </c>
      <c r="B4677" t="s">
        <v>23334</v>
      </c>
      <c r="C4677" s="5">
        <v>45249</v>
      </c>
      <c r="D4677" s="5" t="s">
        <v>23355</v>
      </c>
      <c r="E4677" s="14">
        <v>1</v>
      </c>
      <c r="F4677">
        <v>3021403</v>
      </c>
      <c r="G4677">
        <v>2361329</v>
      </c>
      <c r="H4677">
        <v>1844807</v>
      </c>
      <c r="I4677">
        <v>5757</v>
      </c>
      <c r="J4677" s="1">
        <v>3431.7496307235301</v>
      </c>
      <c r="K4677">
        <v>164</v>
      </c>
    </row>
    <row r="4678" spans="1:11" x14ac:dyDescent="0.25">
      <c r="A4678" t="s">
        <v>4690</v>
      </c>
      <c r="B4678" t="s">
        <v>23334</v>
      </c>
      <c r="C4678" s="5">
        <v>45229</v>
      </c>
      <c r="D4678" s="5" t="s">
        <v>23356</v>
      </c>
      <c r="E4678" s="14">
        <v>2</v>
      </c>
      <c r="F4678">
        <v>1342653</v>
      </c>
      <c r="G4678">
        <v>1081132</v>
      </c>
      <c r="H4678">
        <v>837090</v>
      </c>
      <c r="I4678">
        <v>2303</v>
      </c>
      <c r="J4678" s="1">
        <v>1372.4205274733199</v>
      </c>
      <c r="K4678">
        <v>40</v>
      </c>
    </row>
    <row r="4679" spans="1:11" x14ac:dyDescent="0.25">
      <c r="A4679" t="s">
        <v>4691</v>
      </c>
      <c r="B4679" t="s">
        <v>23334</v>
      </c>
      <c r="C4679" s="5">
        <v>45205</v>
      </c>
      <c r="D4679" s="5" t="s">
        <v>23360</v>
      </c>
      <c r="E4679" s="14">
        <v>16</v>
      </c>
      <c r="F4679">
        <v>4230439</v>
      </c>
      <c r="G4679">
        <v>2691211</v>
      </c>
      <c r="H4679">
        <v>2131614</v>
      </c>
      <c r="I4679">
        <v>6497</v>
      </c>
      <c r="J4679" s="1">
        <v>3871.8422413077001</v>
      </c>
      <c r="K4679">
        <v>202</v>
      </c>
    </row>
    <row r="4680" spans="1:11" x14ac:dyDescent="0.25">
      <c r="A4680" t="s">
        <v>4692</v>
      </c>
      <c r="B4680" t="s">
        <v>23334</v>
      </c>
      <c r="C4680" s="5">
        <v>45228</v>
      </c>
      <c r="D4680" s="5" t="s">
        <v>23355</v>
      </c>
      <c r="E4680" s="14">
        <v>3</v>
      </c>
      <c r="F4680">
        <v>954768</v>
      </c>
      <c r="G4680">
        <v>747252</v>
      </c>
      <c r="H4680">
        <v>580897</v>
      </c>
      <c r="I4680">
        <v>1642</v>
      </c>
      <c r="J4680" s="1">
        <v>978.80955186109395</v>
      </c>
      <c r="K4680">
        <v>18</v>
      </c>
    </row>
    <row r="4681" spans="1:11" x14ac:dyDescent="0.25">
      <c r="A4681" t="s">
        <v>4693</v>
      </c>
      <c r="B4681" t="s">
        <v>23336</v>
      </c>
      <c r="C4681" s="5">
        <v>45216</v>
      </c>
      <c r="D4681" s="5" t="s">
        <v>23357</v>
      </c>
      <c r="E4681" s="14">
        <v>4</v>
      </c>
      <c r="F4681">
        <v>201367</v>
      </c>
      <c r="G4681">
        <v>135985</v>
      </c>
      <c r="H4681">
        <v>104663</v>
      </c>
      <c r="I4681">
        <v>246</v>
      </c>
      <c r="J4681" s="1">
        <v>146.51105083234401</v>
      </c>
      <c r="K4681">
        <v>3</v>
      </c>
    </row>
    <row r="4682" spans="1:11" x14ac:dyDescent="0.25">
      <c r="A4682" t="s">
        <v>4694</v>
      </c>
      <c r="B4682" t="s">
        <v>23336</v>
      </c>
      <c r="C4682" s="5">
        <v>45279</v>
      </c>
      <c r="D4682" s="5" t="s">
        <v>23357</v>
      </c>
      <c r="E4682" s="14">
        <v>5</v>
      </c>
      <c r="F4682">
        <v>806470</v>
      </c>
      <c r="G4682">
        <v>462398</v>
      </c>
      <c r="H4682">
        <v>351030</v>
      </c>
      <c r="I4682">
        <v>1173</v>
      </c>
      <c r="J4682" s="1">
        <v>698.67117071057396</v>
      </c>
      <c r="K4682">
        <v>20</v>
      </c>
    </row>
    <row r="4683" spans="1:11" x14ac:dyDescent="0.25">
      <c r="A4683" t="s">
        <v>4695</v>
      </c>
      <c r="B4683" t="s">
        <v>23334</v>
      </c>
      <c r="C4683" s="5">
        <v>45242</v>
      </c>
      <c r="D4683" s="5" t="s">
        <v>23355</v>
      </c>
      <c r="E4683" s="14">
        <v>18</v>
      </c>
      <c r="F4683">
        <v>4408333</v>
      </c>
      <c r="G4683">
        <v>2638347</v>
      </c>
      <c r="H4683">
        <v>2094891</v>
      </c>
      <c r="I4683">
        <v>6533</v>
      </c>
      <c r="J4683" s="1">
        <v>3892.3816030654498</v>
      </c>
      <c r="K4683">
        <v>118</v>
      </c>
    </row>
    <row r="4684" spans="1:11" x14ac:dyDescent="0.25">
      <c r="A4684" t="s">
        <v>4696</v>
      </c>
      <c r="B4684" t="s">
        <v>23334</v>
      </c>
      <c r="C4684" s="5">
        <v>45281</v>
      </c>
      <c r="D4684" s="5" t="s">
        <v>23359</v>
      </c>
      <c r="E4684" s="14">
        <v>16</v>
      </c>
      <c r="F4684">
        <v>5823148</v>
      </c>
      <c r="G4684">
        <v>3769515</v>
      </c>
      <c r="H4684">
        <v>2960153</v>
      </c>
      <c r="I4684">
        <v>7869</v>
      </c>
      <c r="J4684" s="1">
        <v>4687.9357353683699</v>
      </c>
      <c r="K4684">
        <v>225</v>
      </c>
    </row>
    <row r="4685" spans="1:11" x14ac:dyDescent="0.25">
      <c r="A4685" t="s">
        <v>4697</v>
      </c>
      <c r="B4685" t="s">
        <v>23334</v>
      </c>
      <c r="C4685" s="5">
        <v>45238</v>
      </c>
      <c r="D4685" s="5" t="s">
        <v>23358</v>
      </c>
      <c r="E4685" s="14">
        <v>18</v>
      </c>
      <c r="F4685">
        <v>4372649</v>
      </c>
      <c r="G4685">
        <v>2660179</v>
      </c>
      <c r="H4685">
        <v>2112516</v>
      </c>
      <c r="I4685">
        <v>6034</v>
      </c>
      <c r="J4685" s="1">
        <v>3594.5864121272598</v>
      </c>
      <c r="K4685">
        <v>171</v>
      </c>
    </row>
    <row r="4686" spans="1:11" x14ac:dyDescent="0.25">
      <c r="A4686" t="s">
        <v>4698</v>
      </c>
      <c r="B4686" t="s">
        <v>23334</v>
      </c>
      <c r="C4686" s="5">
        <v>45253</v>
      </c>
      <c r="D4686" s="5" t="s">
        <v>23359</v>
      </c>
      <c r="E4686" s="14">
        <v>19</v>
      </c>
      <c r="F4686">
        <v>4733081</v>
      </c>
      <c r="G4686">
        <v>2997461</v>
      </c>
      <c r="H4686">
        <v>2380369</v>
      </c>
      <c r="I4686">
        <v>7052</v>
      </c>
      <c r="J4686" s="1">
        <v>4199.77610312858</v>
      </c>
      <c r="K4686">
        <v>123</v>
      </c>
    </row>
    <row r="4687" spans="1:11" x14ac:dyDescent="0.25">
      <c r="A4687" t="s">
        <v>4699</v>
      </c>
      <c r="B4687" t="s">
        <v>23334</v>
      </c>
      <c r="C4687" s="5">
        <v>45220</v>
      </c>
      <c r="D4687" s="5" t="s">
        <v>23361</v>
      </c>
      <c r="E4687" s="14">
        <v>18</v>
      </c>
      <c r="F4687">
        <v>5405405</v>
      </c>
      <c r="G4687">
        <v>3195654</v>
      </c>
      <c r="H4687">
        <v>2535926</v>
      </c>
      <c r="I4687">
        <v>7161</v>
      </c>
      <c r="J4687" s="1">
        <v>4264.1181909939196</v>
      </c>
      <c r="K4687">
        <v>224</v>
      </c>
    </row>
    <row r="4688" spans="1:11" x14ac:dyDescent="0.25">
      <c r="A4688" t="s">
        <v>4700</v>
      </c>
      <c r="B4688" t="s">
        <v>23334</v>
      </c>
      <c r="C4688" s="5">
        <v>45247</v>
      </c>
      <c r="D4688" s="5" t="s">
        <v>23360</v>
      </c>
      <c r="E4688" s="14">
        <v>11</v>
      </c>
      <c r="F4688">
        <v>4463405</v>
      </c>
      <c r="G4688">
        <v>3445865</v>
      </c>
      <c r="H4688">
        <v>2688186</v>
      </c>
      <c r="I4688">
        <v>7801</v>
      </c>
      <c r="J4688" s="1">
        <v>4645.4094295778996</v>
      </c>
      <c r="K4688">
        <v>110</v>
      </c>
    </row>
    <row r="4689" spans="1:11" x14ac:dyDescent="0.25">
      <c r="A4689" t="s">
        <v>4701</v>
      </c>
      <c r="B4689" t="s">
        <v>23334</v>
      </c>
      <c r="C4689" s="5">
        <v>45229</v>
      </c>
      <c r="D4689" s="5" t="s">
        <v>23356</v>
      </c>
      <c r="E4689" s="14">
        <v>16</v>
      </c>
      <c r="F4689">
        <v>3707670</v>
      </c>
      <c r="G4689">
        <v>2368738</v>
      </c>
      <c r="H4689">
        <v>1875774</v>
      </c>
      <c r="I4689">
        <v>5615</v>
      </c>
      <c r="J4689" s="1">
        <v>3342.4431747471899</v>
      </c>
      <c r="K4689">
        <v>159</v>
      </c>
    </row>
    <row r="4690" spans="1:11" x14ac:dyDescent="0.25">
      <c r="A4690" t="s">
        <v>4702</v>
      </c>
      <c r="B4690" t="s">
        <v>23334</v>
      </c>
      <c r="C4690" s="5">
        <v>45200</v>
      </c>
      <c r="D4690" s="5" t="s">
        <v>23355</v>
      </c>
      <c r="E4690" s="14">
        <v>17</v>
      </c>
      <c r="F4690">
        <v>4327857</v>
      </c>
      <c r="G4690">
        <v>2837598</v>
      </c>
      <c r="H4690">
        <v>2254960</v>
      </c>
      <c r="I4690">
        <v>6409</v>
      </c>
      <c r="J4690" s="1">
        <v>3815.2618422033402</v>
      </c>
      <c r="K4690">
        <v>90</v>
      </c>
    </row>
    <row r="4691" spans="1:11" x14ac:dyDescent="0.25">
      <c r="A4691" t="s">
        <v>4703</v>
      </c>
      <c r="B4691" t="s">
        <v>23334</v>
      </c>
      <c r="C4691" s="5">
        <v>45276</v>
      </c>
      <c r="D4691" s="5" t="s">
        <v>23361</v>
      </c>
      <c r="E4691" s="14">
        <v>16</v>
      </c>
      <c r="F4691">
        <v>5814087</v>
      </c>
      <c r="G4691">
        <v>3108259</v>
      </c>
      <c r="H4691">
        <v>2470626</v>
      </c>
      <c r="I4691">
        <v>8212</v>
      </c>
      <c r="J4691" s="1">
        <v>4887.9915570106004</v>
      </c>
      <c r="K4691">
        <v>145</v>
      </c>
    </row>
    <row r="4692" spans="1:11" x14ac:dyDescent="0.25">
      <c r="A4692" t="s">
        <v>4704</v>
      </c>
      <c r="B4692" t="s">
        <v>23334</v>
      </c>
      <c r="C4692" s="5">
        <v>45252</v>
      </c>
      <c r="D4692" s="5" t="s">
        <v>23358</v>
      </c>
      <c r="E4692" s="14">
        <v>0</v>
      </c>
      <c r="F4692">
        <v>4028324</v>
      </c>
      <c r="G4692">
        <v>3095622</v>
      </c>
      <c r="H4692">
        <v>2420961</v>
      </c>
      <c r="I4692">
        <v>6638</v>
      </c>
      <c r="J4692" s="1">
        <v>3950.3880945794299</v>
      </c>
      <c r="K4692">
        <v>118</v>
      </c>
    </row>
    <row r="4693" spans="1:11" x14ac:dyDescent="0.25">
      <c r="A4693" t="s">
        <v>4705</v>
      </c>
      <c r="B4693" t="s">
        <v>23334</v>
      </c>
      <c r="C4693" s="5">
        <v>45260</v>
      </c>
      <c r="D4693" s="5" t="s">
        <v>23359</v>
      </c>
      <c r="E4693" s="14">
        <v>17</v>
      </c>
      <c r="F4693">
        <v>3489155</v>
      </c>
      <c r="G4693">
        <v>2298163</v>
      </c>
      <c r="H4693">
        <v>1815646</v>
      </c>
      <c r="I4693">
        <v>5573</v>
      </c>
      <c r="J4693" s="1">
        <v>3316.8259884009799</v>
      </c>
      <c r="K4693">
        <v>142</v>
      </c>
    </row>
    <row r="4694" spans="1:11" x14ac:dyDescent="0.25">
      <c r="A4694" t="s">
        <v>4706</v>
      </c>
      <c r="B4694" t="s">
        <v>23336</v>
      </c>
      <c r="C4694" s="5">
        <v>45283</v>
      </c>
      <c r="D4694" s="5" t="s">
        <v>23361</v>
      </c>
      <c r="E4694" s="14">
        <v>3</v>
      </c>
      <c r="F4694">
        <v>278793</v>
      </c>
      <c r="G4694">
        <v>183786</v>
      </c>
      <c r="H4694">
        <v>143093</v>
      </c>
      <c r="I4694">
        <v>338</v>
      </c>
      <c r="J4694" s="1">
        <v>200.959202319328</v>
      </c>
      <c r="K4694">
        <v>10</v>
      </c>
    </row>
    <row r="4695" spans="1:11" x14ac:dyDescent="0.25">
      <c r="A4695" t="s">
        <v>4707</v>
      </c>
      <c r="B4695" t="s">
        <v>23334</v>
      </c>
      <c r="C4695" s="5">
        <v>45238</v>
      </c>
      <c r="D4695" s="5" t="s">
        <v>23358</v>
      </c>
      <c r="E4695" s="14">
        <v>16</v>
      </c>
      <c r="F4695">
        <v>3262424</v>
      </c>
      <c r="G4695">
        <v>2086011</v>
      </c>
      <c r="H4695">
        <v>1658514</v>
      </c>
      <c r="I4695">
        <v>5271</v>
      </c>
      <c r="J4695" s="1">
        <v>3136.1630725941</v>
      </c>
      <c r="K4695">
        <v>165</v>
      </c>
    </row>
    <row r="4696" spans="1:11" x14ac:dyDescent="0.25">
      <c r="A4696" t="s">
        <v>4708</v>
      </c>
      <c r="B4696" t="s">
        <v>23334</v>
      </c>
      <c r="C4696" s="5">
        <v>45224</v>
      </c>
      <c r="D4696" s="5" t="s">
        <v>23358</v>
      </c>
      <c r="E4696" s="14">
        <v>19</v>
      </c>
      <c r="F4696">
        <v>5485918</v>
      </c>
      <c r="G4696">
        <v>3469269</v>
      </c>
      <c r="H4696">
        <v>2751011</v>
      </c>
      <c r="I4696">
        <v>7568</v>
      </c>
      <c r="J4696" s="1">
        <v>4501.81659410061</v>
      </c>
      <c r="K4696">
        <v>219</v>
      </c>
    </row>
    <row r="4697" spans="1:11" x14ac:dyDescent="0.25">
      <c r="A4697" t="s">
        <v>4709</v>
      </c>
      <c r="B4697" t="s">
        <v>23334</v>
      </c>
      <c r="C4697" s="5">
        <v>45226</v>
      </c>
      <c r="D4697" s="5" t="s">
        <v>23360</v>
      </c>
      <c r="E4697" s="14">
        <v>9</v>
      </c>
      <c r="F4697">
        <v>5648709</v>
      </c>
      <c r="G4697">
        <v>4398279</v>
      </c>
      <c r="H4697">
        <v>3441930</v>
      </c>
      <c r="I4697">
        <v>10379</v>
      </c>
      <c r="J4697" s="1">
        <v>6173.6926574670797</v>
      </c>
      <c r="K4697">
        <v>323</v>
      </c>
    </row>
    <row r="4698" spans="1:11" x14ac:dyDescent="0.25">
      <c r="A4698" t="s">
        <v>4710</v>
      </c>
      <c r="B4698" t="s">
        <v>23334</v>
      </c>
      <c r="C4698" s="5">
        <v>45255</v>
      </c>
      <c r="D4698" s="5" t="s">
        <v>23361</v>
      </c>
      <c r="E4698" s="14">
        <v>2</v>
      </c>
      <c r="F4698">
        <v>1866799</v>
      </c>
      <c r="G4698">
        <v>1419056</v>
      </c>
      <c r="H4698">
        <v>1104772</v>
      </c>
      <c r="I4698">
        <v>3232</v>
      </c>
      <c r="J4698" s="1">
        <v>1922.5012293897501</v>
      </c>
      <c r="K4698">
        <v>37</v>
      </c>
    </row>
    <row r="4699" spans="1:11" x14ac:dyDescent="0.25">
      <c r="A4699" t="s">
        <v>4711</v>
      </c>
      <c r="B4699" t="s">
        <v>23334</v>
      </c>
      <c r="C4699" s="5">
        <v>45212</v>
      </c>
      <c r="D4699" s="5" t="s">
        <v>23360</v>
      </c>
      <c r="E4699" s="14">
        <v>18</v>
      </c>
      <c r="F4699">
        <v>4814550</v>
      </c>
      <c r="G4699">
        <v>2942273</v>
      </c>
      <c r="H4699">
        <v>2326554</v>
      </c>
      <c r="I4699">
        <v>6559</v>
      </c>
      <c r="J4699" s="1">
        <v>3900.6241984543399</v>
      </c>
      <c r="K4699">
        <v>117</v>
      </c>
    </row>
    <row r="4700" spans="1:11" x14ac:dyDescent="0.25">
      <c r="A4700" t="s">
        <v>4712</v>
      </c>
      <c r="B4700" t="s">
        <v>23334</v>
      </c>
      <c r="C4700" s="5">
        <v>45220</v>
      </c>
      <c r="D4700" s="5" t="s">
        <v>23361</v>
      </c>
      <c r="E4700" s="14">
        <v>0</v>
      </c>
      <c r="F4700">
        <v>3731237</v>
      </c>
      <c r="G4700">
        <v>2935059</v>
      </c>
      <c r="H4700">
        <v>2292789</v>
      </c>
      <c r="I4700">
        <v>6346</v>
      </c>
      <c r="J4700" s="1">
        <v>3773.5092148522199</v>
      </c>
      <c r="K4700">
        <v>113</v>
      </c>
    </row>
    <row r="4701" spans="1:11" x14ac:dyDescent="0.25">
      <c r="A4701" t="s">
        <v>4713</v>
      </c>
      <c r="B4701" t="s">
        <v>23334</v>
      </c>
      <c r="C4701" s="5">
        <v>45215</v>
      </c>
      <c r="D4701" s="5" t="s">
        <v>23356</v>
      </c>
      <c r="E4701" s="14">
        <v>14</v>
      </c>
      <c r="F4701">
        <v>4938632</v>
      </c>
      <c r="G4701">
        <v>3619686</v>
      </c>
      <c r="H4701">
        <v>2832497</v>
      </c>
      <c r="I4701">
        <v>7685</v>
      </c>
      <c r="J4701" s="1">
        <v>4569.1495158651396</v>
      </c>
      <c r="K4701">
        <v>136</v>
      </c>
    </row>
    <row r="4702" spans="1:11" x14ac:dyDescent="0.25">
      <c r="A4702" t="s">
        <v>4714</v>
      </c>
      <c r="B4702" t="s">
        <v>23334</v>
      </c>
      <c r="C4702" s="5">
        <v>45261</v>
      </c>
      <c r="D4702" s="5" t="s">
        <v>23360</v>
      </c>
      <c r="E4702" s="14">
        <v>9</v>
      </c>
      <c r="F4702">
        <v>6878216</v>
      </c>
      <c r="G4702">
        <v>4808895</v>
      </c>
      <c r="H4702">
        <v>3781233</v>
      </c>
      <c r="I4702">
        <v>11179</v>
      </c>
      <c r="J4702" s="1">
        <v>6646.8218989899096</v>
      </c>
      <c r="K4702">
        <v>351</v>
      </c>
    </row>
    <row r="4703" spans="1:11" x14ac:dyDescent="0.25">
      <c r="A4703" t="s">
        <v>4715</v>
      </c>
      <c r="B4703" t="s">
        <v>23334</v>
      </c>
      <c r="C4703" s="5">
        <v>45259</v>
      </c>
      <c r="D4703" s="5" t="s">
        <v>23358</v>
      </c>
      <c r="E4703" s="14">
        <v>13</v>
      </c>
      <c r="F4703">
        <v>5657804</v>
      </c>
      <c r="G4703">
        <v>4056467</v>
      </c>
      <c r="H4703">
        <v>3195764</v>
      </c>
      <c r="I4703">
        <v>8884</v>
      </c>
      <c r="J4703" s="1">
        <v>5282.1180175523104</v>
      </c>
      <c r="K4703">
        <v>126</v>
      </c>
    </row>
    <row r="4704" spans="1:11" x14ac:dyDescent="0.25">
      <c r="A4704" t="s">
        <v>4716</v>
      </c>
      <c r="B4704" t="s">
        <v>23334</v>
      </c>
      <c r="C4704" s="5">
        <v>45256</v>
      </c>
      <c r="D4704" s="5" t="s">
        <v>23355</v>
      </c>
      <c r="E4704" s="14">
        <v>0</v>
      </c>
      <c r="F4704">
        <v>4690903</v>
      </c>
      <c r="G4704">
        <v>3620516</v>
      </c>
      <c r="H4704">
        <v>2855823</v>
      </c>
      <c r="I4704">
        <v>8100</v>
      </c>
      <c r="J4704" s="1">
        <v>4815.5470682163595</v>
      </c>
      <c r="K4704">
        <v>204</v>
      </c>
    </row>
    <row r="4705" spans="1:11" x14ac:dyDescent="0.25">
      <c r="A4705" t="s">
        <v>4717</v>
      </c>
      <c r="B4705" t="s">
        <v>23334</v>
      </c>
      <c r="C4705" s="5">
        <v>45254</v>
      </c>
      <c r="D4705" s="5" t="s">
        <v>23360</v>
      </c>
      <c r="E4705" s="14">
        <v>10</v>
      </c>
      <c r="F4705">
        <v>4859209</v>
      </c>
      <c r="G4705">
        <v>3592838</v>
      </c>
      <c r="H4705">
        <v>2810316</v>
      </c>
      <c r="I4705">
        <v>7770</v>
      </c>
      <c r="J4705" s="1">
        <v>4618.8559514845101</v>
      </c>
      <c r="K4705">
        <v>88</v>
      </c>
    </row>
    <row r="4706" spans="1:11" x14ac:dyDescent="0.25">
      <c r="A4706" t="s">
        <v>4718</v>
      </c>
      <c r="B4706" t="s">
        <v>23334</v>
      </c>
      <c r="C4706" s="5">
        <v>45232</v>
      </c>
      <c r="D4706" s="5" t="s">
        <v>23359</v>
      </c>
      <c r="E4706" s="14">
        <v>9</v>
      </c>
      <c r="F4706">
        <v>5847162</v>
      </c>
      <c r="G4706">
        <v>4263629</v>
      </c>
      <c r="H4706">
        <v>3339957</v>
      </c>
      <c r="I4706">
        <v>8738</v>
      </c>
      <c r="J4706" s="1">
        <v>5194.2463439278399</v>
      </c>
      <c r="K4706">
        <v>249</v>
      </c>
    </row>
    <row r="4707" spans="1:11" x14ac:dyDescent="0.25">
      <c r="A4707" t="s">
        <v>4719</v>
      </c>
      <c r="B4707" t="s">
        <v>23334</v>
      </c>
      <c r="C4707" s="5">
        <v>45232</v>
      </c>
      <c r="D4707" s="5" t="s">
        <v>23359</v>
      </c>
      <c r="E4707" s="14">
        <v>1</v>
      </c>
      <c r="F4707">
        <v>2343164</v>
      </c>
      <c r="G4707">
        <v>1748258</v>
      </c>
      <c r="H4707">
        <v>1371210</v>
      </c>
      <c r="I4707">
        <v>3631</v>
      </c>
      <c r="J4707" s="1">
        <v>2158.1267346671402</v>
      </c>
      <c r="K4707">
        <v>93</v>
      </c>
    </row>
    <row r="4708" spans="1:11" x14ac:dyDescent="0.25">
      <c r="A4708" t="s">
        <v>4720</v>
      </c>
      <c r="B4708" t="s">
        <v>23334</v>
      </c>
      <c r="C4708" s="5">
        <v>45201</v>
      </c>
      <c r="D4708" s="5" t="s">
        <v>23356</v>
      </c>
      <c r="E4708" s="14">
        <v>19</v>
      </c>
      <c r="F4708">
        <v>6462175</v>
      </c>
      <c r="G4708">
        <v>4003273</v>
      </c>
      <c r="H4708">
        <v>3184163</v>
      </c>
      <c r="I4708">
        <v>8743</v>
      </c>
      <c r="J4708" s="1">
        <v>5195.2024397444602</v>
      </c>
      <c r="K4708">
        <v>273</v>
      </c>
    </row>
    <row r="4709" spans="1:11" x14ac:dyDescent="0.25">
      <c r="A4709" t="s">
        <v>4721</v>
      </c>
      <c r="B4709" t="s">
        <v>23334</v>
      </c>
      <c r="C4709" s="5">
        <v>45260</v>
      </c>
      <c r="D4709" s="5" t="s">
        <v>23359</v>
      </c>
      <c r="E4709" s="14">
        <v>11</v>
      </c>
      <c r="F4709">
        <v>4551577</v>
      </c>
      <c r="G4709">
        <v>3311445</v>
      </c>
      <c r="H4709">
        <v>2593343</v>
      </c>
      <c r="I4709">
        <v>7337</v>
      </c>
      <c r="J4709" s="1">
        <v>4359.0518910308101</v>
      </c>
      <c r="K4709">
        <v>83</v>
      </c>
    </row>
    <row r="4710" spans="1:11" x14ac:dyDescent="0.25">
      <c r="A4710" t="s">
        <v>4722</v>
      </c>
      <c r="B4710" t="s">
        <v>23334</v>
      </c>
      <c r="C4710" s="5">
        <v>45268</v>
      </c>
      <c r="D4710" s="5" t="s">
        <v>23360</v>
      </c>
      <c r="E4710" s="14">
        <v>10</v>
      </c>
      <c r="F4710">
        <v>8634762</v>
      </c>
      <c r="G4710">
        <v>4815803</v>
      </c>
      <c r="H4710">
        <v>3792588</v>
      </c>
      <c r="I4710">
        <v>9845</v>
      </c>
      <c r="J4710" s="1">
        <v>5848.6880960459403</v>
      </c>
      <c r="K4710">
        <v>112</v>
      </c>
    </row>
    <row r="4711" spans="1:11" x14ac:dyDescent="0.25">
      <c r="A4711" t="s">
        <v>4723</v>
      </c>
      <c r="B4711" t="s">
        <v>23334</v>
      </c>
      <c r="C4711" s="5">
        <v>45206</v>
      </c>
      <c r="D4711" s="5" t="s">
        <v>23361</v>
      </c>
      <c r="E4711" s="14">
        <v>17</v>
      </c>
      <c r="F4711">
        <v>5020450</v>
      </c>
      <c r="G4711">
        <v>3139590</v>
      </c>
      <c r="H4711">
        <v>2485516</v>
      </c>
      <c r="I4711">
        <v>7493</v>
      </c>
      <c r="J4711" s="1">
        <v>4451.4694926689599</v>
      </c>
      <c r="K4711">
        <v>214</v>
      </c>
    </row>
    <row r="4712" spans="1:11" x14ac:dyDescent="0.25">
      <c r="A4712" t="s">
        <v>4724</v>
      </c>
      <c r="B4712" t="s">
        <v>23336</v>
      </c>
      <c r="C4712" s="5">
        <v>45274</v>
      </c>
      <c r="D4712" s="5" t="s">
        <v>23359</v>
      </c>
      <c r="E4712" s="14">
        <v>5</v>
      </c>
      <c r="F4712">
        <v>855427</v>
      </c>
      <c r="G4712">
        <v>450574</v>
      </c>
      <c r="H4712">
        <v>340756</v>
      </c>
      <c r="I4712">
        <v>1324</v>
      </c>
      <c r="J4712" s="1">
        <v>786.74079725069498</v>
      </c>
      <c r="K4712">
        <v>33</v>
      </c>
    </row>
    <row r="4713" spans="1:11" x14ac:dyDescent="0.25">
      <c r="A4713" t="s">
        <v>4725</v>
      </c>
      <c r="B4713" t="s">
        <v>23336</v>
      </c>
      <c r="C4713" s="5">
        <v>45244</v>
      </c>
      <c r="D4713" s="5" t="s">
        <v>23357</v>
      </c>
      <c r="E4713" s="14">
        <v>4</v>
      </c>
      <c r="F4713">
        <v>203817</v>
      </c>
      <c r="G4713">
        <v>126072</v>
      </c>
      <c r="H4713">
        <v>95546</v>
      </c>
      <c r="I4713">
        <v>169</v>
      </c>
      <c r="J4713" s="1">
        <v>100.58909341682499</v>
      </c>
      <c r="K4713">
        <v>7</v>
      </c>
    </row>
    <row r="4714" spans="1:11" x14ac:dyDescent="0.25">
      <c r="A4714" t="s">
        <v>4726</v>
      </c>
      <c r="B4714" t="s">
        <v>23334</v>
      </c>
      <c r="C4714" s="5">
        <v>45226</v>
      </c>
      <c r="D4714" s="5" t="s">
        <v>23360</v>
      </c>
      <c r="E4714" s="14">
        <v>19</v>
      </c>
      <c r="F4714">
        <v>4680157</v>
      </c>
      <c r="G4714">
        <v>2906915</v>
      </c>
      <c r="H4714">
        <v>2301639</v>
      </c>
      <c r="I4714">
        <v>6849</v>
      </c>
      <c r="J4714" s="1">
        <v>4066.1858942184899</v>
      </c>
      <c r="K4714">
        <v>77</v>
      </c>
    </row>
    <row r="4715" spans="1:11" x14ac:dyDescent="0.25">
      <c r="A4715" t="s">
        <v>4727</v>
      </c>
      <c r="B4715" t="s">
        <v>23334</v>
      </c>
      <c r="C4715" s="5">
        <v>45233</v>
      </c>
      <c r="D4715" s="5" t="s">
        <v>23360</v>
      </c>
      <c r="E4715" s="14">
        <v>17</v>
      </c>
      <c r="F4715">
        <v>3823160</v>
      </c>
      <c r="G4715">
        <v>2316648</v>
      </c>
      <c r="H4715">
        <v>1838095</v>
      </c>
      <c r="I4715">
        <v>5475</v>
      </c>
      <c r="J4715" s="1">
        <v>3249.9126521547701</v>
      </c>
      <c r="K4715">
        <v>62</v>
      </c>
    </row>
    <row r="4716" spans="1:11" x14ac:dyDescent="0.25">
      <c r="A4716" t="s">
        <v>4728</v>
      </c>
      <c r="B4716" t="s">
        <v>23334</v>
      </c>
      <c r="C4716" s="5">
        <v>45251</v>
      </c>
      <c r="D4716" s="5" t="s">
        <v>23357</v>
      </c>
      <c r="E4716" s="14">
        <v>2</v>
      </c>
      <c r="F4716">
        <v>1485510</v>
      </c>
      <c r="G4716">
        <v>1156492</v>
      </c>
      <c r="H4716">
        <v>894924</v>
      </c>
      <c r="I4716">
        <v>2637</v>
      </c>
      <c r="J4716" s="1">
        <v>1565.18899493913</v>
      </c>
      <c r="K4716">
        <v>46</v>
      </c>
    </row>
    <row r="4717" spans="1:11" x14ac:dyDescent="0.25">
      <c r="A4717" t="s">
        <v>4729</v>
      </c>
      <c r="B4717" t="s">
        <v>23334</v>
      </c>
      <c r="C4717" s="5">
        <v>45281</v>
      </c>
      <c r="D4717" s="5" t="s">
        <v>23359</v>
      </c>
      <c r="E4717" s="14">
        <v>21</v>
      </c>
      <c r="F4717">
        <v>6734188</v>
      </c>
      <c r="G4717">
        <v>3784250</v>
      </c>
      <c r="H4717">
        <v>3006611</v>
      </c>
      <c r="I4717">
        <v>8989</v>
      </c>
      <c r="J4717" s="1">
        <v>5335.24251622272</v>
      </c>
      <c r="K4717">
        <v>257</v>
      </c>
    </row>
    <row r="4718" spans="1:11" x14ac:dyDescent="0.25">
      <c r="A4718" t="s">
        <v>4730</v>
      </c>
      <c r="B4718" t="s">
        <v>23334</v>
      </c>
      <c r="C4718" s="5">
        <v>45249</v>
      </c>
      <c r="D4718" s="5" t="s">
        <v>23355</v>
      </c>
      <c r="E4718" s="14">
        <v>2</v>
      </c>
      <c r="F4718">
        <v>1936294</v>
      </c>
      <c r="G4718">
        <v>1532921</v>
      </c>
      <c r="H4718">
        <v>1192241</v>
      </c>
      <c r="I4718">
        <v>3688</v>
      </c>
      <c r="J4718" s="1">
        <v>2188.6882500200099</v>
      </c>
      <c r="K4718">
        <v>108</v>
      </c>
    </row>
    <row r="4719" spans="1:11" x14ac:dyDescent="0.25">
      <c r="A4719" t="s">
        <v>4731</v>
      </c>
      <c r="B4719" t="s">
        <v>23334</v>
      </c>
      <c r="C4719" s="5">
        <v>45273</v>
      </c>
      <c r="D4719" s="5" t="s">
        <v>23358</v>
      </c>
      <c r="E4719" s="14">
        <v>13</v>
      </c>
      <c r="F4719">
        <v>6758702</v>
      </c>
      <c r="G4719">
        <v>4110587</v>
      </c>
      <c r="H4719">
        <v>3245653</v>
      </c>
      <c r="I4719">
        <v>8251</v>
      </c>
      <c r="J4719" s="1">
        <v>4895.9904603390696</v>
      </c>
      <c r="K4719">
        <v>146</v>
      </c>
    </row>
    <row r="4720" spans="1:11" x14ac:dyDescent="0.25">
      <c r="A4720" t="s">
        <v>4732</v>
      </c>
      <c r="B4720" t="s">
        <v>23334</v>
      </c>
      <c r="C4720" s="5">
        <v>45280</v>
      </c>
      <c r="D4720" s="5" t="s">
        <v>23358</v>
      </c>
      <c r="E4720" s="14">
        <v>19</v>
      </c>
      <c r="F4720">
        <v>7841145</v>
      </c>
      <c r="G4720">
        <v>5090889</v>
      </c>
      <c r="H4720">
        <v>4020906</v>
      </c>
      <c r="I4720">
        <v>10075</v>
      </c>
      <c r="J4720" s="1">
        <v>5977.6486007079602</v>
      </c>
      <c r="K4720">
        <v>287</v>
      </c>
    </row>
    <row r="4721" spans="1:11" x14ac:dyDescent="0.25">
      <c r="A4721" t="s">
        <v>4733</v>
      </c>
      <c r="B4721" t="s">
        <v>23334</v>
      </c>
      <c r="C4721" s="5">
        <v>45251</v>
      </c>
      <c r="D4721" s="5" t="s">
        <v>23357</v>
      </c>
      <c r="E4721" s="14">
        <v>0</v>
      </c>
      <c r="F4721">
        <v>4124428</v>
      </c>
      <c r="G4721">
        <v>3075768</v>
      </c>
      <c r="H4721">
        <v>2406922</v>
      </c>
      <c r="I4721">
        <v>6611</v>
      </c>
      <c r="J4721" s="1">
        <v>3922.0095378414999</v>
      </c>
      <c r="K4721">
        <v>115</v>
      </c>
    </row>
    <row r="4722" spans="1:11" x14ac:dyDescent="0.25">
      <c r="A4722" t="s">
        <v>4734</v>
      </c>
      <c r="B4722" t="s">
        <v>23334</v>
      </c>
      <c r="C4722" s="5">
        <v>45207</v>
      </c>
      <c r="D4722" s="5" t="s">
        <v>23355</v>
      </c>
      <c r="E4722" s="14">
        <v>17</v>
      </c>
      <c r="F4722">
        <v>4453569</v>
      </c>
      <c r="G4722">
        <v>2841400</v>
      </c>
      <c r="H4722">
        <v>2256633</v>
      </c>
      <c r="I4722">
        <v>6733</v>
      </c>
      <c r="J4722" s="1">
        <v>3993.72797953492</v>
      </c>
      <c r="K4722">
        <v>75</v>
      </c>
    </row>
    <row r="4723" spans="1:11" x14ac:dyDescent="0.25">
      <c r="A4723" t="s">
        <v>4735</v>
      </c>
      <c r="B4723" t="s">
        <v>23336</v>
      </c>
      <c r="C4723" s="5">
        <v>45211</v>
      </c>
      <c r="D4723" s="5" t="s">
        <v>23359</v>
      </c>
      <c r="E4723" s="14">
        <v>3</v>
      </c>
      <c r="F4723">
        <v>201763</v>
      </c>
      <c r="G4723">
        <v>142243</v>
      </c>
      <c r="H4723">
        <v>110678</v>
      </c>
      <c r="I4723">
        <v>182</v>
      </c>
      <c r="J4723" s="1">
        <v>108.250643470395</v>
      </c>
      <c r="K4723">
        <v>4</v>
      </c>
    </row>
    <row r="4724" spans="1:11" x14ac:dyDescent="0.25">
      <c r="A4724" t="s">
        <v>4736</v>
      </c>
      <c r="B4724" t="s">
        <v>23334</v>
      </c>
      <c r="C4724" s="5">
        <v>45254</v>
      </c>
      <c r="D4724" s="5" t="s">
        <v>23360</v>
      </c>
      <c r="E4724" s="14">
        <v>16</v>
      </c>
      <c r="F4724">
        <v>3158093</v>
      </c>
      <c r="G4724">
        <v>2132023</v>
      </c>
      <c r="H4724">
        <v>1689768</v>
      </c>
      <c r="I4724">
        <v>5487</v>
      </c>
      <c r="J4724" s="1">
        <v>3254.63157286358</v>
      </c>
      <c r="K4724">
        <v>159</v>
      </c>
    </row>
    <row r="4725" spans="1:11" x14ac:dyDescent="0.25">
      <c r="A4725" t="s">
        <v>4737</v>
      </c>
      <c r="B4725" t="s">
        <v>23336</v>
      </c>
      <c r="C4725" s="5">
        <v>45279</v>
      </c>
      <c r="D4725" s="5" t="s">
        <v>23357</v>
      </c>
      <c r="E4725" s="14">
        <v>11</v>
      </c>
      <c r="F4725">
        <v>1023469</v>
      </c>
      <c r="G4725">
        <v>669818</v>
      </c>
      <c r="H4725">
        <v>521811</v>
      </c>
      <c r="I4725">
        <v>2711</v>
      </c>
      <c r="J4725" s="1">
        <v>1608.1927626050201</v>
      </c>
      <c r="K4725">
        <v>48</v>
      </c>
    </row>
    <row r="4726" spans="1:11" x14ac:dyDescent="0.25">
      <c r="A4726" t="s">
        <v>4738</v>
      </c>
      <c r="B4726" t="s">
        <v>23334</v>
      </c>
      <c r="C4726" s="5">
        <v>45257</v>
      </c>
      <c r="D4726" s="5" t="s">
        <v>23356</v>
      </c>
      <c r="E4726" s="14">
        <v>16</v>
      </c>
      <c r="F4726">
        <v>3731356</v>
      </c>
      <c r="G4726">
        <v>2408084</v>
      </c>
      <c r="H4726">
        <v>1907879</v>
      </c>
      <c r="I4726">
        <v>6167</v>
      </c>
      <c r="J4726" s="1">
        <v>3656.9380516357201</v>
      </c>
      <c r="K4726">
        <v>72</v>
      </c>
    </row>
    <row r="4727" spans="1:11" x14ac:dyDescent="0.25">
      <c r="A4727" t="s">
        <v>4739</v>
      </c>
      <c r="B4727" t="s">
        <v>23336</v>
      </c>
      <c r="C4727" s="5">
        <v>45283</v>
      </c>
      <c r="D4727" s="5" t="s">
        <v>23361</v>
      </c>
      <c r="E4727" s="14">
        <v>7</v>
      </c>
      <c r="F4727">
        <v>1014368</v>
      </c>
      <c r="G4727">
        <v>672484</v>
      </c>
      <c r="H4727">
        <v>517971</v>
      </c>
      <c r="I4727">
        <v>3154</v>
      </c>
      <c r="J4727" s="1">
        <v>1869.9763449321799</v>
      </c>
      <c r="K4727">
        <v>93</v>
      </c>
    </row>
    <row r="4728" spans="1:11" x14ac:dyDescent="0.25">
      <c r="A4728" t="s">
        <v>4740</v>
      </c>
      <c r="B4728" t="s">
        <v>23336</v>
      </c>
      <c r="C4728" s="5">
        <v>45241</v>
      </c>
      <c r="D4728" s="5" t="s">
        <v>23361</v>
      </c>
      <c r="E4728" s="14">
        <v>5</v>
      </c>
      <c r="F4728">
        <v>243453</v>
      </c>
      <c r="G4728">
        <v>153135</v>
      </c>
      <c r="H4728">
        <v>118335</v>
      </c>
      <c r="I4728">
        <v>327</v>
      </c>
      <c r="J4728" s="1">
        <v>193.69584238143301</v>
      </c>
      <c r="K4728">
        <v>8</v>
      </c>
    </row>
    <row r="4729" spans="1:11" x14ac:dyDescent="0.25">
      <c r="A4729" t="s">
        <v>4741</v>
      </c>
      <c r="B4729" t="s">
        <v>23336</v>
      </c>
      <c r="C4729" s="5">
        <v>45271</v>
      </c>
      <c r="D4729" s="5" t="s">
        <v>23356</v>
      </c>
      <c r="E4729" s="14">
        <v>9</v>
      </c>
      <c r="F4729">
        <v>1163309</v>
      </c>
      <c r="G4729">
        <v>773725</v>
      </c>
      <c r="H4729">
        <v>598982</v>
      </c>
      <c r="I4729">
        <v>3195</v>
      </c>
      <c r="J4729" s="1">
        <v>1894.08554294022</v>
      </c>
      <c r="K4729">
        <v>82</v>
      </c>
    </row>
    <row r="4730" spans="1:11" x14ac:dyDescent="0.25">
      <c r="A4730" t="s">
        <v>4742</v>
      </c>
      <c r="B4730" t="s">
        <v>23334</v>
      </c>
      <c r="C4730" s="5">
        <v>45253</v>
      </c>
      <c r="D4730" s="5" t="s">
        <v>23359</v>
      </c>
      <c r="E4730" s="14">
        <v>18</v>
      </c>
      <c r="F4730">
        <v>4029841</v>
      </c>
      <c r="G4730">
        <v>2534804</v>
      </c>
      <c r="H4730">
        <v>2010957</v>
      </c>
      <c r="I4730">
        <v>5922</v>
      </c>
      <c r="J4730" s="1">
        <v>3508.8064615632502</v>
      </c>
      <c r="K4730">
        <v>81</v>
      </c>
    </row>
    <row r="4731" spans="1:11" x14ac:dyDescent="0.25">
      <c r="A4731" t="s">
        <v>4743</v>
      </c>
      <c r="B4731" t="s">
        <v>23336</v>
      </c>
      <c r="C4731" s="5">
        <v>45283</v>
      </c>
      <c r="D4731" s="5" t="s">
        <v>23361</v>
      </c>
      <c r="E4731" s="14">
        <v>6</v>
      </c>
      <c r="F4731">
        <v>498143</v>
      </c>
      <c r="G4731">
        <v>310932</v>
      </c>
      <c r="H4731">
        <v>240164</v>
      </c>
      <c r="I4731">
        <v>1232</v>
      </c>
      <c r="J4731" s="1">
        <v>729.69043815026498</v>
      </c>
      <c r="K4731">
        <v>31</v>
      </c>
    </row>
    <row r="4732" spans="1:11" x14ac:dyDescent="0.25">
      <c r="A4732" t="s">
        <v>4744</v>
      </c>
      <c r="B4732" t="s">
        <v>23334</v>
      </c>
      <c r="C4732" s="5">
        <v>45259</v>
      </c>
      <c r="D4732" s="5" t="s">
        <v>23358</v>
      </c>
      <c r="E4732" s="14">
        <v>14</v>
      </c>
      <c r="F4732">
        <v>5501007</v>
      </c>
      <c r="G4732">
        <v>3897818</v>
      </c>
      <c r="H4732">
        <v>3071673</v>
      </c>
      <c r="I4732">
        <v>9001</v>
      </c>
      <c r="J4732" s="1">
        <v>5332.8714138371897</v>
      </c>
      <c r="K4732">
        <v>257</v>
      </c>
    </row>
    <row r="4733" spans="1:11" x14ac:dyDescent="0.25">
      <c r="A4733" t="s">
        <v>4745</v>
      </c>
      <c r="B4733" t="s">
        <v>23334</v>
      </c>
      <c r="C4733" s="5">
        <v>45263</v>
      </c>
      <c r="D4733" s="5" t="s">
        <v>23355</v>
      </c>
      <c r="E4733" s="14">
        <v>17</v>
      </c>
      <c r="F4733">
        <v>4100292</v>
      </c>
      <c r="G4733">
        <v>2474117</v>
      </c>
      <c r="H4733">
        <v>1965775</v>
      </c>
      <c r="I4733">
        <v>6081</v>
      </c>
      <c r="J4733" s="1">
        <v>3602.34209973422</v>
      </c>
      <c r="K4733">
        <v>152</v>
      </c>
    </row>
    <row r="4734" spans="1:11" x14ac:dyDescent="0.25">
      <c r="A4734" t="s">
        <v>4746</v>
      </c>
      <c r="B4734" t="s">
        <v>23334</v>
      </c>
      <c r="C4734" s="5">
        <v>45270</v>
      </c>
      <c r="D4734" s="5" t="s">
        <v>23355</v>
      </c>
      <c r="E4734" s="14">
        <v>21</v>
      </c>
      <c r="F4734">
        <v>9079714</v>
      </c>
      <c r="G4734">
        <v>4711238</v>
      </c>
      <c r="H4734">
        <v>3742374</v>
      </c>
      <c r="I4734">
        <v>10175</v>
      </c>
      <c r="J4734" s="1">
        <v>6026.8628481760397</v>
      </c>
      <c r="K4734">
        <v>116</v>
      </c>
    </row>
    <row r="4735" spans="1:11" x14ac:dyDescent="0.25">
      <c r="A4735" t="s">
        <v>4747</v>
      </c>
      <c r="B4735" t="s">
        <v>23334</v>
      </c>
      <c r="C4735" s="5">
        <v>45284</v>
      </c>
      <c r="D4735" s="5" t="s">
        <v>23355</v>
      </c>
      <c r="E4735" s="14">
        <v>15</v>
      </c>
      <c r="F4735">
        <v>6971291</v>
      </c>
      <c r="G4735">
        <v>4252831</v>
      </c>
      <c r="H4735">
        <v>3354830</v>
      </c>
      <c r="I4735">
        <v>8682</v>
      </c>
      <c r="J4735" s="1">
        <v>5142.2330278953395</v>
      </c>
      <c r="K4735">
        <v>120</v>
      </c>
    </row>
    <row r="4736" spans="1:11" x14ac:dyDescent="0.25">
      <c r="A4736" t="s">
        <v>4748</v>
      </c>
      <c r="B4736" t="s">
        <v>23334</v>
      </c>
      <c r="C4736" s="5">
        <v>45271</v>
      </c>
      <c r="D4736" s="5" t="s">
        <v>23356</v>
      </c>
      <c r="E4736" s="14">
        <v>12</v>
      </c>
      <c r="F4736">
        <v>6952844</v>
      </c>
      <c r="G4736">
        <v>4156111</v>
      </c>
      <c r="H4736">
        <v>3266990</v>
      </c>
      <c r="I4736">
        <v>8401</v>
      </c>
      <c r="J4736" s="1">
        <v>4975.2862229724396</v>
      </c>
      <c r="K4736">
        <v>148</v>
      </c>
    </row>
    <row r="4737" spans="1:11" x14ac:dyDescent="0.25">
      <c r="A4737" t="s">
        <v>4749</v>
      </c>
      <c r="B4737" t="s">
        <v>23334</v>
      </c>
      <c r="C4737" s="5">
        <v>45229</v>
      </c>
      <c r="D4737" s="5" t="s">
        <v>23356</v>
      </c>
      <c r="E4737" s="14">
        <v>0</v>
      </c>
      <c r="F4737">
        <v>3705543</v>
      </c>
      <c r="G4737">
        <v>2850344</v>
      </c>
      <c r="H4737">
        <v>2226599</v>
      </c>
      <c r="I4737">
        <v>5781</v>
      </c>
      <c r="J4737" s="1">
        <v>3422.9634379949198</v>
      </c>
      <c r="K4737">
        <v>165</v>
      </c>
    </row>
    <row r="4738" spans="1:11" x14ac:dyDescent="0.25">
      <c r="A4738" t="s">
        <v>4750</v>
      </c>
      <c r="B4738" t="s">
        <v>23334</v>
      </c>
      <c r="C4738" s="5">
        <v>45222</v>
      </c>
      <c r="D4738" s="5" t="s">
        <v>23356</v>
      </c>
      <c r="E4738" s="14">
        <v>20</v>
      </c>
      <c r="F4738">
        <v>7421766</v>
      </c>
      <c r="G4738">
        <v>4337670</v>
      </c>
      <c r="H4738">
        <v>3442004</v>
      </c>
      <c r="I4738">
        <v>9677</v>
      </c>
      <c r="J4738" s="1">
        <v>5728.9918389345703</v>
      </c>
      <c r="K4738">
        <v>240</v>
      </c>
    </row>
    <row r="4739" spans="1:11" x14ac:dyDescent="0.25">
      <c r="A4739" t="s">
        <v>4751</v>
      </c>
      <c r="B4739" t="s">
        <v>23334</v>
      </c>
      <c r="C4739" s="5">
        <v>45267</v>
      </c>
      <c r="D4739" s="5" t="s">
        <v>23359</v>
      </c>
      <c r="E4739" s="14">
        <v>11</v>
      </c>
      <c r="F4739">
        <v>6720773</v>
      </c>
      <c r="G4739">
        <v>3773173</v>
      </c>
      <c r="H4739">
        <v>2971040</v>
      </c>
      <c r="I4739">
        <v>8186</v>
      </c>
      <c r="J4739" s="1">
        <v>4846.2211514082201</v>
      </c>
      <c r="K4739">
        <v>116</v>
      </c>
    </row>
    <row r="4740" spans="1:11" x14ac:dyDescent="0.25">
      <c r="A4740" t="s">
        <v>4752</v>
      </c>
      <c r="B4740" t="s">
        <v>23334</v>
      </c>
      <c r="C4740" s="5">
        <v>45234</v>
      </c>
      <c r="D4740" s="5" t="s">
        <v>23361</v>
      </c>
      <c r="E4740" s="14">
        <v>15</v>
      </c>
      <c r="F4740">
        <v>3894661</v>
      </c>
      <c r="G4740">
        <v>2383920</v>
      </c>
      <c r="H4740">
        <v>1891855</v>
      </c>
      <c r="I4740">
        <v>6016</v>
      </c>
      <c r="J4740" s="1">
        <v>3561.0018148287199</v>
      </c>
      <c r="K4740">
        <v>69</v>
      </c>
    </row>
    <row r="4741" spans="1:11" x14ac:dyDescent="0.25">
      <c r="A4741" t="s">
        <v>4753</v>
      </c>
      <c r="B4741" t="s">
        <v>23334</v>
      </c>
      <c r="C4741" s="5">
        <v>45262</v>
      </c>
      <c r="D4741" s="5" t="s">
        <v>23361</v>
      </c>
      <c r="E4741" s="14">
        <v>1</v>
      </c>
      <c r="F4741">
        <v>3318063</v>
      </c>
      <c r="G4741">
        <v>2299665</v>
      </c>
      <c r="H4741">
        <v>1797349</v>
      </c>
      <c r="I4741">
        <v>4826</v>
      </c>
      <c r="J4741" s="1">
        <v>2856.3528809598001</v>
      </c>
      <c r="K4741">
        <v>69</v>
      </c>
    </row>
    <row r="4742" spans="1:11" x14ac:dyDescent="0.25">
      <c r="A4742" t="s">
        <v>4754</v>
      </c>
      <c r="B4742" t="s">
        <v>23334</v>
      </c>
      <c r="C4742" s="5">
        <v>45223</v>
      </c>
      <c r="D4742" s="5" t="s">
        <v>23357</v>
      </c>
      <c r="E4742" s="14">
        <v>14</v>
      </c>
      <c r="F4742">
        <v>5033725</v>
      </c>
      <c r="G4742">
        <v>3863707</v>
      </c>
      <c r="H4742">
        <v>3033555</v>
      </c>
      <c r="I4742">
        <v>7890</v>
      </c>
      <c r="J4742" s="1">
        <v>4669.5875772310501</v>
      </c>
      <c r="K4742">
        <v>88</v>
      </c>
    </row>
    <row r="4743" spans="1:11" x14ac:dyDescent="0.25">
      <c r="A4743" t="s">
        <v>4755</v>
      </c>
      <c r="B4743" t="s">
        <v>23334</v>
      </c>
      <c r="C4743" s="5">
        <v>45266</v>
      </c>
      <c r="D4743" s="5" t="s">
        <v>23358</v>
      </c>
      <c r="E4743" s="14">
        <v>16</v>
      </c>
      <c r="F4743">
        <v>3504429</v>
      </c>
      <c r="G4743">
        <v>1992238</v>
      </c>
      <c r="H4743">
        <v>1581467</v>
      </c>
      <c r="I4743">
        <v>5022</v>
      </c>
      <c r="J4743" s="1">
        <v>2972.4575928239101</v>
      </c>
      <c r="K4743">
        <v>91</v>
      </c>
    </row>
    <row r="4744" spans="1:11" x14ac:dyDescent="0.25">
      <c r="A4744" t="s">
        <v>4756</v>
      </c>
      <c r="B4744" t="s">
        <v>23336</v>
      </c>
      <c r="C4744" s="5">
        <v>45251</v>
      </c>
      <c r="D4744" s="5" t="s">
        <v>23357</v>
      </c>
      <c r="E4744" s="14">
        <v>6</v>
      </c>
      <c r="F4744">
        <v>423188</v>
      </c>
      <c r="G4744">
        <v>313755</v>
      </c>
      <c r="H4744">
        <v>242307</v>
      </c>
      <c r="I4744">
        <v>978</v>
      </c>
      <c r="J4744" s="1">
        <v>578.82981097298705</v>
      </c>
      <c r="K4744">
        <v>27</v>
      </c>
    </row>
    <row r="4745" spans="1:11" x14ac:dyDescent="0.25">
      <c r="A4745" t="s">
        <v>4757</v>
      </c>
      <c r="B4745" t="s">
        <v>23336</v>
      </c>
      <c r="C4745" s="5">
        <v>45254</v>
      </c>
      <c r="D4745" s="5" t="s">
        <v>23360</v>
      </c>
      <c r="E4745" s="14">
        <v>5</v>
      </c>
      <c r="F4745">
        <v>242310</v>
      </c>
      <c r="G4745">
        <v>165916</v>
      </c>
      <c r="H4745">
        <v>127576</v>
      </c>
      <c r="I4745">
        <v>297</v>
      </c>
      <c r="J4745" s="1">
        <v>175.89536860128999</v>
      </c>
      <c r="K4745">
        <v>8</v>
      </c>
    </row>
    <row r="4746" spans="1:11" x14ac:dyDescent="0.25">
      <c r="A4746" t="s">
        <v>4758</v>
      </c>
      <c r="B4746" t="s">
        <v>23336</v>
      </c>
      <c r="C4746" s="5">
        <v>45273</v>
      </c>
      <c r="D4746" s="5" t="s">
        <v>23358</v>
      </c>
      <c r="E4746" s="14">
        <v>10</v>
      </c>
      <c r="F4746">
        <v>1128523</v>
      </c>
      <c r="G4746">
        <v>777106</v>
      </c>
      <c r="H4746">
        <v>605345</v>
      </c>
      <c r="I4746">
        <v>3033</v>
      </c>
      <c r="J4746" s="1">
        <v>1793.98642610658</v>
      </c>
      <c r="K4746">
        <v>57</v>
      </c>
    </row>
    <row r="4747" spans="1:11" x14ac:dyDescent="0.25">
      <c r="A4747" t="s">
        <v>4759</v>
      </c>
      <c r="B4747" t="s">
        <v>23334</v>
      </c>
      <c r="C4747" s="5">
        <v>45273</v>
      </c>
      <c r="D4747" s="5" t="s">
        <v>23358</v>
      </c>
      <c r="E4747" s="14">
        <v>12</v>
      </c>
      <c r="F4747">
        <v>6424694</v>
      </c>
      <c r="G4747">
        <v>3973493</v>
      </c>
      <c r="H4747">
        <v>3131175</v>
      </c>
      <c r="I4747">
        <v>8066</v>
      </c>
      <c r="J4747" s="1">
        <v>4770.6742609969797</v>
      </c>
      <c r="K4747">
        <v>253</v>
      </c>
    </row>
    <row r="4748" spans="1:11" x14ac:dyDescent="0.25">
      <c r="A4748" t="s">
        <v>4760</v>
      </c>
      <c r="B4748" t="s">
        <v>23336</v>
      </c>
      <c r="C4748" s="5">
        <v>45202</v>
      </c>
      <c r="D4748" s="5" t="s">
        <v>23357</v>
      </c>
      <c r="E4748" s="14">
        <v>7</v>
      </c>
      <c r="F4748">
        <v>887643</v>
      </c>
      <c r="G4748">
        <v>796131</v>
      </c>
      <c r="H4748">
        <v>615064</v>
      </c>
      <c r="I4748">
        <v>3306</v>
      </c>
      <c r="J4748" s="1">
        <v>1954.8554551377899</v>
      </c>
      <c r="K4748">
        <v>48</v>
      </c>
    </row>
    <row r="4749" spans="1:11" x14ac:dyDescent="0.25">
      <c r="A4749" t="s">
        <v>4761</v>
      </c>
      <c r="B4749" t="s">
        <v>23334</v>
      </c>
      <c r="C4749" s="5">
        <v>45237</v>
      </c>
      <c r="D4749" s="5" t="s">
        <v>23357</v>
      </c>
      <c r="E4749" s="14">
        <v>11</v>
      </c>
      <c r="F4749">
        <v>5135194</v>
      </c>
      <c r="G4749">
        <v>3657116</v>
      </c>
      <c r="H4749">
        <v>2881948</v>
      </c>
      <c r="I4749">
        <v>7583</v>
      </c>
      <c r="J4749" s="1">
        <v>4484.05143317291</v>
      </c>
      <c r="K4749">
        <v>84</v>
      </c>
    </row>
    <row r="4750" spans="1:11" x14ac:dyDescent="0.25">
      <c r="A4750" t="s">
        <v>4762</v>
      </c>
      <c r="B4750" t="s">
        <v>23334</v>
      </c>
      <c r="C4750" s="5">
        <v>45221</v>
      </c>
      <c r="D4750" s="5" t="s">
        <v>23355</v>
      </c>
      <c r="E4750" s="14">
        <v>17</v>
      </c>
      <c r="F4750">
        <v>4069172</v>
      </c>
      <c r="G4750">
        <v>2509389</v>
      </c>
      <c r="H4750">
        <v>1992045</v>
      </c>
      <c r="I4750">
        <v>5824</v>
      </c>
      <c r="J4750" s="1">
        <v>3443.5900074003698</v>
      </c>
      <c r="K4750">
        <v>182</v>
      </c>
    </row>
    <row r="4751" spans="1:11" x14ac:dyDescent="0.25">
      <c r="A4751" t="s">
        <v>4763</v>
      </c>
      <c r="B4751" t="s">
        <v>23336</v>
      </c>
      <c r="C4751" s="5">
        <v>45278</v>
      </c>
      <c r="D4751" s="5" t="s">
        <v>23356</v>
      </c>
      <c r="E4751" s="14">
        <v>8</v>
      </c>
      <c r="F4751">
        <v>1241248</v>
      </c>
      <c r="G4751">
        <v>856411</v>
      </c>
      <c r="H4751">
        <v>665012</v>
      </c>
      <c r="I4751">
        <v>3438</v>
      </c>
      <c r="J4751" s="1">
        <v>2032.86257425491</v>
      </c>
      <c r="K4751">
        <v>100</v>
      </c>
    </row>
    <row r="4752" spans="1:11" x14ac:dyDescent="0.25">
      <c r="A4752" t="s">
        <v>4764</v>
      </c>
      <c r="B4752" t="s">
        <v>23336</v>
      </c>
      <c r="C4752" s="5">
        <v>45283</v>
      </c>
      <c r="D4752" s="5" t="s">
        <v>23361</v>
      </c>
      <c r="E4752" s="14">
        <v>7</v>
      </c>
      <c r="F4752">
        <v>1655156</v>
      </c>
      <c r="G4752">
        <v>992698</v>
      </c>
      <c r="H4752">
        <v>757638</v>
      </c>
      <c r="I4752">
        <v>3855</v>
      </c>
      <c r="J4752" s="1">
        <v>2278.2116651562801</v>
      </c>
      <c r="K4752">
        <v>121</v>
      </c>
    </row>
    <row r="4753" spans="1:11" x14ac:dyDescent="0.25">
      <c r="A4753" t="s">
        <v>4765</v>
      </c>
      <c r="B4753" t="s">
        <v>23334</v>
      </c>
      <c r="C4753" s="5">
        <v>45280</v>
      </c>
      <c r="D4753" s="5" t="s">
        <v>23358</v>
      </c>
      <c r="E4753" s="14">
        <v>16</v>
      </c>
      <c r="F4753">
        <v>6782091</v>
      </c>
      <c r="G4753">
        <v>4245187</v>
      </c>
      <c r="H4753">
        <v>3351040</v>
      </c>
      <c r="I4753">
        <v>8990</v>
      </c>
      <c r="J4753" s="1">
        <v>5312.3829131551201</v>
      </c>
      <c r="K4753">
        <v>100</v>
      </c>
    </row>
    <row r="4754" spans="1:11" x14ac:dyDescent="0.25">
      <c r="A4754" t="s">
        <v>4766</v>
      </c>
      <c r="B4754" t="s">
        <v>23334</v>
      </c>
      <c r="C4754" s="5">
        <v>45268</v>
      </c>
      <c r="D4754" s="5" t="s">
        <v>23360</v>
      </c>
      <c r="E4754" s="14">
        <v>11</v>
      </c>
      <c r="F4754">
        <v>8367901</v>
      </c>
      <c r="G4754">
        <v>4582874</v>
      </c>
      <c r="H4754">
        <v>3615646</v>
      </c>
      <c r="I4754">
        <v>9385</v>
      </c>
      <c r="J4754" s="1">
        <v>5544.5154919956403</v>
      </c>
      <c r="K4754">
        <v>130</v>
      </c>
    </row>
    <row r="4755" spans="1:11" x14ac:dyDescent="0.25">
      <c r="A4755" t="s">
        <v>4767</v>
      </c>
      <c r="B4755" t="s">
        <v>23334</v>
      </c>
      <c r="C4755" s="5">
        <v>45225</v>
      </c>
      <c r="D4755" s="5" t="s">
        <v>23359</v>
      </c>
      <c r="E4755" s="14">
        <v>20</v>
      </c>
      <c r="F4755">
        <v>5687282</v>
      </c>
      <c r="G4755">
        <v>3655360</v>
      </c>
      <c r="H4755">
        <v>2897769</v>
      </c>
      <c r="I4755">
        <v>8372</v>
      </c>
      <c r="J4755" s="1">
        <v>4945.6481637521301</v>
      </c>
      <c r="K4755">
        <v>115</v>
      </c>
    </row>
    <row r="4756" spans="1:11" x14ac:dyDescent="0.25">
      <c r="A4756" t="s">
        <v>4768</v>
      </c>
      <c r="B4756" t="s">
        <v>23334</v>
      </c>
      <c r="C4756" s="5">
        <v>45217</v>
      </c>
      <c r="D4756" s="5" t="s">
        <v>23358</v>
      </c>
      <c r="E4756" s="14">
        <v>20</v>
      </c>
      <c r="F4756">
        <v>6984518</v>
      </c>
      <c r="G4756">
        <v>4269249</v>
      </c>
      <c r="H4756">
        <v>3370397</v>
      </c>
      <c r="I4756">
        <v>9088</v>
      </c>
      <c r="J4756" s="1">
        <v>5367.6634498032799</v>
      </c>
      <c r="K4756">
        <v>161</v>
      </c>
    </row>
    <row r="4757" spans="1:11" x14ac:dyDescent="0.25">
      <c r="A4757" t="s">
        <v>4769</v>
      </c>
      <c r="B4757" t="s">
        <v>23336</v>
      </c>
      <c r="C4757" s="5">
        <v>45254</v>
      </c>
      <c r="D4757" s="5" t="s">
        <v>23360</v>
      </c>
      <c r="E4757" s="14">
        <v>4</v>
      </c>
      <c r="F4757">
        <v>208642</v>
      </c>
      <c r="G4757">
        <v>144664</v>
      </c>
      <c r="H4757">
        <v>112161</v>
      </c>
      <c r="I4757">
        <v>199</v>
      </c>
      <c r="J4757" s="1">
        <v>117.45706913916599</v>
      </c>
      <c r="K4757">
        <v>2</v>
      </c>
    </row>
    <row r="4758" spans="1:11" x14ac:dyDescent="0.25">
      <c r="A4758" t="s">
        <v>4770</v>
      </c>
      <c r="B4758" t="s">
        <v>23334</v>
      </c>
      <c r="C4758" s="5">
        <v>45258</v>
      </c>
      <c r="D4758" s="5" t="s">
        <v>23357</v>
      </c>
      <c r="E4758" s="14">
        <v>22</v>
      </c>
      <c r="F4758">
        <v>7207551</v>
      </c>
      <c r="G4758">
        <v>4412279</v>
      </c>
      <c r="H4758">
        <v>3504820</v>
      </c>
      <c r="I4758">
        <v>9555</v>
      </c>
      <c r="J4758" s="1">
        <v>5642.3877689941401</v>
      </c>
      <c r="K4758">
        <v>132</v>
      </c>
    </row>
    <row r="4759" spans="1:11" x14ac:dyDescent="0.25">
      <c r="A4759" t="s">
        <v>4771</v>
      </c>
      <c r="B4759" t="s">
        <v>23334</v>
      </c>
      <c r="C4759" s="5">
        <v>45208</v>
      </c>
      <c r="D4759" s="5" t="s">
        <v>23356</v>
      </c>
      <c r="E4759" s="14">
        <v>17</v>
      </c>
      <c r="F4759">
        <v>4334205</v>
      </c>
      <c r="G4759">
        <v>2751853</v>
      </c>
      <c r="H4759">
        <v>2178448</v>
      </c>
      <c r="I4759">
        <v>6420</v>
      </c>
      <c r="J4759" s="1">
        <v>3790.5702758305802</v>
      </c>
      <c r="K4759">
        <v>71</v>
      </c>
    </row>
    <row r="4760" spans="1:11" x14ac:dyDescent="0.25">
      <c r="A4760" t="s">
        <v>4772</v>
      </c>
      <c r="B4760" t="s">
        <v>23334</v>
      </c>
      <c r="C4760" s="5">
        <v>45252</v>
      </c>
      <c r="D4760" s="5" t="s">
        <v>23358</v>
      </c>
      <c r="E4760" s="14">
        <v>18</v>
      </c>
      <c r="F4760">
        <v>4187890</v>
      </c>
      <c r="G4760">
        <v>2643690</v>
      </c>
      <c r="H4760">
        <v>2103287</v>
      </c>
      <c r="I4760">
        <v>6313</v>
      </c>
      <c r="J4760" s="1">
        <v>3726.95701674263</v>
      </c>
      <c r="K4760">
        <v>87</v>
      </c>
    </row>
    <row r="4761" spans="1:11" x14ac:dyDescent="0.25">
      <c r="A4761" t="s">
        <v>4773</v>
      </c>
      <c r="B4761" t="s">
        <v>23334</v>
      </c>
      <c r="C4761" s="5">
        <v>45233</v>
      </c>
      <c r="D4761" s="5" t="s">
        <v>23360</v>
      </c>
      <c r="E4761" s="14">
        <v>9</v>
      </c>
      <c r="F4761">
        <v>6135560</v>
      </c>
      <c r="G4761">
        <v>4385641</v>
      </c>
      <c r="H4761">
        <v>3456138</v>
      </c>
      <c r="I4761">
        <v>9096</v>
      </c>
      <c r="J4761" s="1">
        <v>5368.7122410658203</v>
      </c>
      <c r="K4761">
        <v>102</v>
      </c>
    </row>
    <row r="4762" spans="1:11" x14ac:dyDescent="0.25">
      <c r="A4762" t="s">
        <v>4774</v>
      </c>
      <c r="B4762" t="s">
        <v>23334</v>
      </c>
      <c r="C4762" s="5">
        <v>45214</v>
      </c>
      <c r="D4762" s="5" t="s">
        <v>23355</v>
      </c>
      <c r="E4762" s="14">
        <v>14</v>
      </c>
      <c r="F4762">
        <v>4765262</v>
      </c>
      <c r="G4762">
        <v>3427728</v>
      </c>
      <c r="H4762">
        <v>2699170</v>
      </c>
      <c r="I4762">
        <v>7125</v>
      </c>
      <c r="J4762" s="1">
        <v>4204.5468808496098</v>
      </c>
      <c r="K4762">
        <v>224</v>
      </c>
    </row>
    <row r="4763" spans="1:11" x14ac:dyDescent="0.25">
      <c r="A4763" t="s">
        <v>4775</v>
      </c>
      <c r="B4763" t="s">
        <v>23334</v>
      </c>
      <c r="C4763" s="5">
        <v>45270</v>
      </c>
      <c r="D4763" s="5" t="s">
        <v>23355</v>
      </c>
      <c r="E4763" s="14">
        <v>20</v>
      </c>
      <c r="F4763">
        <v>7987705</v>
      </c>
      <c r="G4763">
        <v>4210751</v>
      </c>
      <c r="H4763">
        <v>3344869</v>
      </c>
      <c r="I4763">
        <v>9369</v>
      </c>
      <c r="J4763" s="1">
        <v>5528.1835240022701</v>
      </c>
      <c r="K4763">
        <v>231</v>
      </c>
    </row>
    <row r="4764" spans="1:11" x14ac:dyDescent="0.25">
      <c r="A4764" t="s">
        <v>4776</v>
      </c>
      <c r="B4764" t="s">
        <v>23334</v>
      </c>
      <c r="C4764" s="5">
        <v>45208</v>
      </c>
      <c r="D4764" s="5" t="s">
        <v>23356</v>
      </c>
      <c r="E4764" s="14">
        <v>13</v>
      </c>
      <c r="F4764">
        <v>5021916</v>
      </c>
      <c r="G4764">
        <v>3706398</v>
      </c>
      <c r="H4764">
        <v>2916470</v>
      </c>
      <c r="I4764">
        <v>7339</v>
      </c>
      <c r="J4764" s="1">
        <v>4330.4322578217098</v>
      </c>
      <c r="K4764">
        <v>84</v>
      </c>
    </row>
    <row r="4765" spans="1:11" x14ac:dyDescent="0.25">
      <c r="A4765" t="s">
        <v>4777</v>
      </c>
      <c r="B4765" t="s">
        <v>23334</v>
      </c>
      <c r="C4765" s="5">
        <v>45276</v>
      </c>
      <c r="D4765" s="5" t="s">
        <v>23361</v>
      </c>
      <c r="E4765" s="14">
        <v>1</v>
      </c>
      <c r="F4765">
        <v>4773177</v>
      </c>
      <c r="G4765">
        <v>2458303</v>
      </c>
      <c r="H4765">
        <v>1933516</v>
      </c>
      <c r="I4765">
        <v>6162</v>
      </c>
      <c r="J4765" s="1">
        <v>3635.85205306738</v>
      </c>
      <c r="K4765">
        <v>195</v>
      </c>
    </row>
    <row r="4766" spans="1:11" x14ac:dyDescent="0.25">
      <c r="A4766" t="s">
        <v>4778</v>
      </c>
      <c r="B4766" t="s">
        <v>23334</v>
      </c>
      <c r="C4766" s="5">
        <v>45233</v>
      </c>
      <c r="D4766" s="5" t="s">
        <v>23360</v>
      </c>
      <c r="E4766" s="14">
        <v>15</v>
      </c>
      <c r="F4766">
        <v>3096679</v>
      </c>
      <c r="G4766">
        <v>1936018</v>
      </c>
      <c r="H4766">
        <v>1537900</v>
      </c>
      <c r="I4766">
        <v>4711</v>
      </c>
      <c r="J4766" s="1">
        <v>2779.5389929577</v>
      </c>
      <c r="K4766">
        <v>148</v>
      </c>
    </row>
    <row r="4767" spans="1:11" x14ac:dyDescent="0.25">
      <c r="A4767" t="s">
        <v>4779</v>
      </c>
      <c r="B4767" t="s">
        <v>23334</v>
      </c>
      <c r="C4767" s="5">
        <v>45270</v>
      </c>
      <c r="D4767" s="5" t="s">
        <v>23355</v>
      </c>
      <c r="E4767" s="14">
        <v>12</v>
      </c>
      <c r="F4767">
        <v>7231801</v>
      </c>
      <c r="G4767">
        <v>3984248</v>
      </c>
      <c r="H4767">
        <v>3132644</v>
      </c>
      <c r="I4767">
        <v>7992</v>
      </c>
      <c r="J4767" s="1">
        <v>4714.9063603928098</v>
      </c>
      <c r="K4767">
        <v>249</v>
      </c>
    </row>
    <row r="4768" spans="1:11" x14ac:dyDescent="0.25">
      <c r="A4768" t="s">
        <v>4780</v>
      </c>
      <c r="B4768" t="s">
        <v>23334</v>
      </c>
      <c r="C4768" s="5">
        <v>45211</v>
      </c>
      <c r="D4768" s="5" t="s">
        <v>23359</v>
      </c>
      <c r="E4768" s="14">
        <v>19</v>
      </c>
      <c r="F4768">
        <v>5671951</v>
      </c>
      <c r="G4768">
        <v>3414970</v>
      </c>
      <c r="H4768">
        <v>2698906</v>
      </c>
      <c r="I4768">
        <v>7942</v>
      </c>
      <c r="J4768" s="1">
        <v>4685.4673986763801</v>
      </c>
      <c r="K4768">
        <v>226</v>
      </c>
    </row>
    <row r="4769" spans="1:11" x14ac:dyDescent="0.25">
      <c r="A4769" t="s">
        <v>4781</v>
      </c>
      <c r="B4769" t="s">
        <v>23334</v>
      </c>
      <c r="C4769" s="5">
        <v>45255</v>
      </c>
      <c r="D4769" s="5" t="s">
        <v>23361</v>
      </c>
      <c r="E4769" s="14">
        <v>16</v>
      </c>
      <c r="F4769">
        <v>4164503</v>
      </c>
      <c r="G4769">
        <v>2723436</v>
      </c>
      <c r="H4769">
        <v>2154025</v>
      </c>
      <c r="I4769">
        <v>6808</v>
      </c>
      <c r="J4769" s="1">
        <v>4016.10089041624</v>
      </c>
      <c r="K4769">
        <v>172</v>
      </c>
    </row>
    <row r="4770" spans="1:11" x14ac:dyDescent="0.25">
      <c r="A4770" t="s">
        <v>4782</v>
      </c>
      <c r="B4770" t="s">
        <v>23336</v>
      </c>
      <c r="C4770" s="5">
        <v>45278</v>
      </c>
      <c r="D4770" s="5" t="s">
        <v>23356</v>
      </c>
      <c r="E4770" s="14">
        <v>9</v>
      </c>
      <c r="F4770">
        <v>1128181</v>
      </c>
      <c r="G4770">
        <v>760010</v>
      </c>
      <c r="H4770">
        <v>591538</v>
      </c>
      <c r="I4770">
        <v>3245</v>
      </c>
      <c r="J4770" s="1">
        <v>1913.8723074624199</v>
      </c>
      <c r="K4770">
        <v>39</v>
      </c>
    </row>
    <row r="4771" spans="1:11" x14ac:dyDescent="0.25">
      <c r="A4771" t="s">
        <v>4783</v>
      </c>
      <c r="B4771" t="s">
        <v>23334</v>
      </c>
      <c r="C4771" s="5">
        <v>45206</v>
      </c>
      <c r="D4771" s="5" t="s">
        <v>23361</v>
      </c>
      <c r="E4771" s="14">
        <v>18</v>
      </c>
      <c r="F4771">
        <v>5141311</v>
      </c>
      <c r="G4771">
        <v>3160479</v>
      </c>
      <c r="H4771">
        <v>2500947</v>
      </c>
      <c r="I4771">
        <v>7423</v>
      </c>
      <c r="J4771" s="1">
        <v>4378.5139219836501</v>
      </c>
      <c r="K4771">
        <v>232</v>
      </c>
    </row>
    <row r="4772" spans="1:11" x14ac:dyDescent="0.25">
      <c r="A4772" t="s">
        <v>4784</v>
      </c>
      <c r="B4772" t="s">
        <v>23334</v>
      </c>
      <c r="C4772" s="5">
        <v>45260</v>
      </c>
      <c r="D4772" s="5" t="s">
        <v>23359</v>
      </c>
      <c r="E4772" s="14">
        <v>12</v>
      </c>
      <c r="F4772">
        <v>4677659</v>
      </c>
      <c r="G4772">
        <v>3380390</v>
      </c>
      <c r="H4772">
        <v>2649345</v>
      </c>
      <c r="I4772">
        <v>7430</v>
      </c>
      <c r="J4772" s="1">
        <v>4382.2114746399502</v>
      </c>
      <c r="K4772">
        <v>235</v>
      </c>
    </row>
    <row r="4773" spans="1:11" x14ac:dyDescent="0.25">
      <c r="A4773" t="s">
        <v>4785</v>
      </c>
      <c r="B4773" t="s">
        <v>23334</v>
      </c>
      <c r="C4773" s="5">
        <v>45229</v>
      </c>
      <c r="D4773" s="5" t="s">
        <v>23356</v>
      </c>
      <c r="E4773" s="14">
        <v>18</v>
      </c>
      <c r="F4773">
        <v>4620111</v>
      </c>
      <c r="G4773">
        <v>2796886</v>
      </c>
      <c r="H4773">
        <v>2219136</v>
      </c>
      <c r="I4773">
        <v>6374</v>
      </c>
      <c r="J4773" s="1">
        <v>3759.3349867084298</v>
      </c>
      <c r="K4773">
        <v>73</v>
      </c>
    </row>
    <row r="4774" spans="1:11" x14ac:dyDescent="0.25">
      <c r="A4774" t="s">
        <v>4786</v>
      </c>
      <c r="B4774" t="s">
        <v>23334</v>
      </c>
      <c r="C4774" s="5">
        <v>45249</v>
      </c>
      <c r="D4774" s="5" t="s">
        <v>23355</v>
      </c>
      <c r="E4774" s="14">
        <v>15</v>
      </c>
      <c r="F4774">
        <v>4549323</v>
      </c>
      <c r="G4774">
        <v>2809372</v>
      </c>
      <c r="H4774">
        <v>2231340</v>
      </c>
      <c r="I4774">
        <v>7371</v>
      </c>
      <c r="J4774" s="1">
        <v>4346.8009067781104</v>
      </c>
      <c r="K4774">
        <v>211</v>
      </c>
    </row>
    <row r="4775" spans="1:11" x14ac:dyDescent="0.25">
      <c r="A4775" t="s">
        <v>4787</v>
      </c>
      <c r="B4775" t="s">
        <v>23334</v>
      </c>
      <c r="C4775" s="5">
        <v>45264</v>
      </c>
      <c r="D4775" s="5" t="s">
        <v>23356</v>
      </c>
      <c r="E4775" s="14">
        <v>11</v>
      </c>
      <c r="F4775">
        <v>5475084</v>
      </c>
      <c r="G4775">
        <v>3620259</v>
      </c>
      <c r="H4775">
        <v>2862051</v>
      </c>
      <c r="I4775">
        <v>7700</v>
      </c>
      <c r="J4775" s="1">
        <v>4539.5210767790804</v>
      </c>
      <c r="K4775">
        <v>88</v>
      </c>
    </row>
    <row r="4776" spans="1:11" x14ac:dyDescent="0.25">
      <c r="A4776" t="s">
        <v>4788</v>
      </c>
      <c r="B4776" t="s">
        <v>23334</v>
      </c>
      <c r="C4776" s="5">
        <v>45233</v>
      </c>
      <c r="D4776" s="5" t="s">
        <v>23360</v>
      </c>
      <c r="E4776" s="14">
        <v>18</v>
      </c>
      <c r="F4776">
        <v>4147090</v>
      </c>
      <c r="G4776">
        <v>2482383</v>
      </c>
      <c r="H4776">
        <v>1969839</v>
      </c>
      <c r="I4776">
        <v>5583</v>
      </c>
      <c r="J4776" s="1">
        <v>3290.9068173170499</v>
      </c>
      <c r="K4776">
        <v>161</v>
      </c>
    </row>
    <row r="4777" spans="1:11" x14ac:dyDescent="0.25">
      <c r="A4777" t="s">
        <v>4789</v>
      </c>
      <c r="B4777" t="s">
        <v>23334</v>
      </c>
      <c r="C4777" s="5">
        <v>45246</v>
      </c>
      <c r="D4777" s="5" t="s">
        <v>23359</v>
      </c>
      <c r="E4777" s="14">
        <v>17</v>
      </c>
      <c r="F4777">
        <v>3562061</v>
      </c>
      <c r="G4777">
        <v>2382393</v>
      </c>
      <c r="H4777">
        <v>1891567</v>
      </c>
      <c r="I4777">
        <v>5840</v>
      </c>
      <c r="J4777" s="1">
        <v>3441.7128533218502</v>
      </c>
      <c r="K4777">
        <v>168</v>
      </c>
    </row>
    <row r="4778" spans="1:11" x14ac:dyDescent="0.25">
      <c r="A4778" t="s">
        <v>4790</v>
      </c>
      <c r="B4778" t="s">
        <v>23336</v>
      </c>
      <c r="C4778" s="5">
        <v>45274</v>
      </c>
      <c r="D4778" s="5" t="s">
        <v>23359</v>
      </c>
      <c r="E4778" s="14">
        <v>0</v>
      </c>
      <c r="F4778">
        <v>2435412</v>
      </c>
      <c r="G4778">
        <v>1396149</v>
      </c>
      <c r="H4778">
        <v>1055338</v>
      </c>
      <c r="I4778">
        <v>4171</v>
      </c>
      <c r="J4778" s="1">
        <v>2458.15048981778</v>
      </c>
      <c r="K4778">
        <v>73</v>
      </c>
    </row>
    <row r="4779" spans="1:11" x14ac:dyDescent="0.25">
      <c r="A4779" t="s">
        <v>4791</v>
      </c>
      <c r="B4779" t="s">
        <v>23334</v>
      </c>
      <c r="C4779" s="5">
        <v>45227</v>
      </c>
      <c r="D4779" s="5" t="s">
        <v>23361</v>
      </c>
      <c r="E4779" s="14">
        <v>18</v>
      </c>
      <c r="F4779">
        <v>4819432</v>
      </c>
      <c r="G4779">
        <v>2938533</v>
      </c>
      <c r="H4779">
        <v>2328154</v>
      </c>
      <c r="I4779">
        <v>6982</v>
      </c>
      <c r="J4779" s="1">
        <v>4114.2125346614603</v>
      </c>
      <c r="K4779">
        <v>174</v>
      </c>
    </row>
    <row r="4780" spans="1:11" x14ac:dyDescent="0.25">
      <c r="A4780" t="s">
        <v>4792</v>
      </c>
      <c r="B4780" t="s">
        <v>23334</v>
      </c>
      <c r="C4780" s="5">
        <v>45239</v>
      </c>
      <c r="D4780" s="5" t="s">
        <v>23359</v>
      </c>
      <c r="E4780" s="14">
        <v>16</v>
      </c>
      <c r="F4780">
        <v>3168388</v>
      </c>
      <c r="G4780">
        <v>2033362</v>
      </c>
      <c r="H4780">
        <v>1613459</v>
      </c>
      <c r="I4780">
        <v>5144</v>
      </c>
      <c r="J4780" s="1">
        <v>3029.9173973326701</v>
      </c>
      <c r="K4780">
        <v>147</v>
      </c>
    </row>
    <row r="4781" spans="1:11" x14ac:dyDescent="0.25">
      <c r="A4781" t="s">
        <v>4793</v>
      </c>
      <c r="B4781" t="s">
        <v>23334</v>
      </c>
      <c r="C4781" s="5">
        <v>45227</v>
      </c>
      <c r="D4781" s="5" t="s">
        <v>23361</v>
      </c>
      <c r="E4781" s="14">
        <v>3</v>
      </c>
      <c r="F4781">
        <v>1122428</v>
      </c>
      <c r="G4781">
        <v>877773</v>
      </c>
      <c r="H4781">
        <v>683503</v>
      </c>
      <c r="I4781">
        <v>2059</v>
      </c>
      <c r="J4781" s="1">
        <v>1212.73628832842</v>
      </c>
      <c r="K4781">
        <v>62</v>
      </c>
    </row>
    <row r="4782" spans="1:11" x14ac:dyDescent="0.25">
      <c r="A4782" t="s">
        <v>4794</v>
      </c>
      <c r="B4782" t="s">
        <v>23334</v>
      </c>
      <c r="C4782" s="5">
        <v>45244</v>
      </c>
      <c r="D4782" s="5" t="s">
        <v>23357</v>
      </c>
      <c r="E4782" s="14">
        <v>12</v>
      </c>
      <c r="F4782">
        <v>5146587</v>
      </c>
      <c r="G4782">
        <v>3734609</v>
      </c>
      <c r="H4782">
        <v>2942585</v>
      </c>
      <c r="I4782">
        <v>8038</v>
      </c>
      <c r="J4782" s="1">
        <v>4733.9191461566397</v>
      </c>
      <c r="K4782">
        <v>250</v>
      </c>
    </row>
    <row r="4783" spans="1:11" x14ac:dyDescent="0.25">
      <c r="A4783" t="s">
        <v>4795</v>
      </c>
      <c r="B4783" t="s">
        <v>23336</v>
      </c>
      <c r="C4783" s="5">
        <v>45275</v>
      </c>
      <c r="D4783" s="5" t="s">
        <v>23360</v>
      </c>
      <c r="E4783" s="14">
        <v>1</v>
      </c>
      <c r="F4783">
        <v>749935</v>
      </c>
      <c r="G4783">
        <v>502465</v>
      </c>
      <c r="H4783">
        <v>390470</v>
      </c>
      <c r="I4783">
        <v>1535</v>
      </c>
      <c r="J4783" s="1">
        <v>904.28644833095098</v>
      </c>
      <c r="K4783">
        <v>18</v>
      </c>
    </row>
    <row r="4784" spans="1:11" x14ac:dyDescent="0.25">
      <c r="A4784" t="s">
        <v>4796</v>
      </c>
      <c r="B4784" t="s">
        <v>23336</v>
      </c>
      <c r="C4784" s="5">
        <v>45231</v>
      </c>
      <c r="D4784" s="5" t="s">
        <v>23358</v>
      </c>
      <c r="E4784" s="14">
        <v>3</v>
      </c>
      <c r="F4784">
        <v>236745</v>
      </c>
      <c r="G4784">
        <v>159258</v>
      </c>
      <c r="H4784">
        <v>122461</v>
      </c>
      <c r="I4784">
        <v>250</v>
      </c>
      <c r="J4784" s="1">
        <v>147.38708663198699</v>
      </c>
      <c r="K4784">
        <v>6</v>
      </c>
    </row>
    <row r="4785" spans="1:11" x14ac:dyDescent="0.25">
      <c r="A4785" t="s">
        <v>4797</v>
      </c>
      <c r="B4785" t="s">
        <v>23334</v>
      </c>
      <c r="C4785" s="5">
        <v>45246</v>
      </c>
      <c r="D4785" s="5" t="s">
        <v>23359</v>
      </c>
      <c r="E4785" s="14">
        <v>19</v>
      </c>
      <c r="F4785">
        <v>4701768</v>
      </c>
      <c r="G4785">
        <v>3054804</v>
      </c>
      <c r="H4785">
        <v>2426101</v>
      </c>
      <c r="I4785">
        <v>7311</v>
      </c>
      <c r="J4785" s="1">
        <v>4305.4608026790402</v>
      </c>
      <c r="K4785">
        <v>209</v>
      </c>
    </row>
    <row r="4786" spans="1:11" x14ac:dyDescent="0.25">
      <c r="A4786" t="s">
        <v>4798</v>
      </c>
      <c r="B4786" t="s">
        <v>23336</v>
      </c>
      <c r="C4786" s="5">
        <v>45281</v>
      </c>
      <c r="D4786" s="5" t="s">
        <v>23359</v>
      </c>
      <c r="E4786" s="14">
        <v>9</v>
      </c>
      <c r="F4786">
        <v>1101339</v>
      </c>
      <c r="G4786">
        <v>708740</v>
      </c>
      <c r="H4786">
        <v>549153</v>
      </c>
      <c r="I4786">
        <v>3005</v>
      </c>
      <c r="J4786" s="1">
        <v>1769.79671350391</v>
      </c>
      <c r="K4786">
        <v>41</v>
      </c>
    </row>
    <row r="4787" spans="1:11" x14ac:dyDescent="0.25">
      <c r="A4787" t="s">
        <v>4799</v>
      </c>
      <c r="B4787" t="s">
        <v>23334</v>
      </c>
      <c r="C4787" s="5">
        <v>45202</v>
      </c>
      <c r="D4787" s="5" t="s">
        <v>23357</v>
      </c>
      <c r="E4787" s="14">
        <v>18</v>
      </c>
      <c r="F4787">
        <v>4612781</v>
      </c>
      <c r="G4787">
        <v>3080860</v>
      </c>
      <c r="H4787">
        <v>2439327</v>
      </c>
      <c r="I4787">
        <v>6905</v>
      </c>
      <c r="J4787" s="1">
        <v>4066.64864725498</v>
      </c>
      <c r="K4787">
        <v>98</v>
      </c>
    </row>
    <row r="4788" spans="1:11" x14ac:dyDescent="0.25">
      <c r="A4788" t="s">
        <v>4800</v>
      </c>
      <c r="B4788" t="s">
        <v>23334</v>
      </c>
      <c r="C4788" s="5">
        <v>45245</v>
      </c>
      <c r="D4788" s="5" t="s">
        <v>23358</v>
      </c>
      <c r="E4788" s="14">
        <v>2</v>
      </c>
      <c r="F4788">
        <v>1440814</v>
      </c>
      <c r="G4788">
        <v>1133389</v>
      </c>
      <c r="H4788">
        <v>879753</v>
      </c>
      <c r="I4788">
        <v>2518</v>
      </c>
      <c r="J4788" s="1">
        <v>1482.5586177631501</v>
      </c>
      <c r="K4788">
        <v>64</v>
      </c>
    </row>
    <row r="4789" spans="1:11" x14ac:dyDescent="0.25">
      <c r="A4789" t="s">
        <v>4801</v>
      </c>
      <c r="B4789" t="s">
        <v>23334</v>
      </c>
      <c r="C4789" s="5">
        <v>45241</v>
      </c>
      <c r="D4789" s="5" t="s">
        <v>23361</v>
      </c>
      <c r="E4789" s="14">
        <v>9</v>
      </c>
      <c r="F4789">
        <v>6093429</v>
      </c>
      <c r="G4789">
        <v>4410863</v>
      </c>
      <c r="H4789">
        <v>3465805</v>
      </c>
      <c r="I4789">
        <v>10564</v>
      </c>
      <c r="J4789" s="1">
        <v>6219.5913680188796</v>
      </c>
      <c r="K4789">
        <v>185</v>
      </c>
    </row>
    <row r="4790" spans="1:11" x14ac:dyDescent="0.25">
      <c r="A4790" t="s">
        <v>4802</v>
      </c>
      <c r="B4790" t="s">
        <v>23334</v>
      </c>
      <c r="C4790" s="5">
        <v>45248</v>
      </c>
      <c r="D4790" s="5" t="s">
        <v>23361</v>
      </c>
      <c r="E4790" s="14">
        <v>16</v>
      </c>
      <c r="F4790">
        <v>4179935</v>
      </c>
      <c r="G4790">
        <v>2614819</v>
      </c>
      <c r="H4790">
        <v>2074590</v>
      </c>
      <c r="I4790">
        <v>6800</v>
      </c>
      <c r="J4790" s="1">
        <v>4003.2593420715598</v>
      </c>
      <c r="K4790">
        <v>215</v>
      </c>
    </row>
    <row r="4791" spans="1:11" x14ac:dyDescent="0.25">
      <c r="A4791" t="s">
        <v>4803</v>
      </c>
      <c r="B4791" t="s">
        <v>23334</v>
      </c>
      <c r="C4791" s="5">
        <v>45261</v>
      </c>
      <c r="D4791" s="5" t="s">
        <v>23360</v>
      </c>
      <c r="E4791" s="14">
        <v>17</v>
      </c>
      <c r="F4791">
        <v>4959122</v>
      </c>
      <c r="G4791">
        <v>2922420</v>
      </c>
      <c r="H4791">
        <v>2321053</v>
      </c>
      <c r="I4791">
        <v>7253</v>
      </c>
      <c r="J4791" s="1">
        <v>4268.6519300958598</v>
      </c>
      <c r="K4791">
        <v>103</v>
      </c>
    </row>
    <row r="4792" spans="1:11" x14ac:dyDescent="0.25">
      <c r="A4792" t="s">
        <v>4804</v>
      </c>
      <c r="B4792" t="s">
        <v>23334</v>
      </c>
      <c r="C4792" s="5">
        <v>45255</v>
      </c>
      <c r="D4792" s="5" t="s">
        <v>23361</v>
      </c>
      <c r="E4792" s="14">
        <v>0</v>
      </c>
      <c r="F4792">
        <v>4521171</v>
      </c>
      <c r="G4792">
        <v>3445621</v>
      </c>
      <c r="H4792">
        <v>2682540</v>
      </c>
      <c r="I4792">
        <v>7549</v>
      </c>
      <c r="J4792" s="1">
        <v>4442.4895480270498</v>
      </c>
      <c r="K4792">
        <v>187</v>
      </c>
    </row>
    <row r="4793" spans="1:11" x14ac:dyDescent="0.25">
      <c r="A4793" t="s">
        <v>4805</v>
      </c>
      <c r="B4793" t="s">
        <v>23334</v>
      </c>
      <c r="C4793" s="5">
        <v>45267</v>
      </c>
      <c r="D4793" s="5" t="s">
        <v>23359</v>
      </c>
      <c r="E4793" s="14">
        <v>12</v>
      </c>
      <c r="F4793">
        <v>7077890</v>
      </c>
      <c r="G4793">
        <v>3906976</v>
      </c>
      <c r="H4793">
        <v>3077881</v>
      </c>
      <c r="I4793">
        <v>8170</v>
      </c>
      <c r="J4793" s="1">
        <v>4805.3653364474503</v>
      </c>
      <c r="K4793">
        <v>90</v>
      </c>
    </row>
    <row r="4794" spans="1:11" x14ac:dyDescent="0.25">
      <c r="A4794" t="s">
        <v>4806</v>
      </c>
      <c r="B4794" t="s">
        <v>23334</v>
      </c>
      <c r="C4794" s="5">
        <v>45242</v>
      </c>
      <c r="D4794" s="5" t="s">
        <v>23355</v>
      </c>
      <c r="E4794" s="14">
        <v>4</v>
      </c>
      <c r="F4794">
        <v>956393</v>
      </c>
      <c r="G4794">
        <v>746718</v>
      </c>
      <c r="H4794">
        <v>581243</v>
      </c>
      <c r="I4794">
        <v>1926</v>
      </c>
      <c r="J4794" s="1">
        <v>1132.5095504615199</v>
      </c>
      <c r="K4794">
        <v>60</v>
      </c>
    </row>
    <row r="4795" spans="1:11" x14ac:dyDescent="0.25">
      <c r="A4795" t="s">
        <v>4807</v>
      </c>
      <c r="B4795" t="s">
        <v>23334</v>
      </c>
      <c r="C4795" s="5">
        <v>45207</v>
      </c>
      <c r="D4795" s="5" t="s">
        <v>23355</v>
      </c>
      <c r="E4795" s="14">
        <v>12</v>
      </c>
      <c r="F4795">
        <v>5199999</v>
      </c>
      <c r="G4795">
        <v>3824834</v>
      </c>
      <c r="H4795">
        <v>3001304</v>
      </c>
      <c r="I4795">
        <v>7592</v>
      </c>
      <c r="J4795" s="1">
        <v>4464.8508653895396</v>
      </c>
      <c r="K4795">
        <v>240</v>
      </c>
    </row>
    <row r="4796" spans="1:11" x14ac:dyDescent="0.25">
      <c r="A4796" t="s">
        <v>4808</v>
      </c>
      <c r="B4796" t="s">
        <v>23334</v>
      </c>
      <c r="C4796" s="5">
        <v>45213</v>
      </c>
      <c r="D4796" s="5" t="s">
        <v>23361</v>
      </c>
      <c r="E4796" s="14">
        <v>17</v>
      </c>
      <c r="F4796">
        <v>4967398</v>
      </c>
      <c r="G4796">
        <v>2954995</v>
      </c>
      <c r="H4796">
        <v>2337123</v>
      </c>
      <c r="I4796">
        <v>6568</v>
      </c>
      <c r="J4796" s="1">
        <v>3860.4134627712901</v>
      </c>
      <c r="K4796">
        <v>73</v>
      </c>
    </row>
    <row r="4797" spans="1:11" x14ac:dyDescent="0.25">
      <c r="A4797" t="s">
        <v>4809</v>
      </c>
      <c r="B4797" t="s">
        <v>23334</v>
      </c>
      <c r="C4797" s="5">
        <v>45236</v>
      </c>
      <c r="D4797" s="5" t="s">
        <v>23356</v>
      </c>
      <c r="E4797" s="14">
        <v>9</v>
      </c>
      <c r="F4797">
        <v>5793497</v>
      </c>
      <c r="G4797">
        <v>4397797</v>
      </c>
      <c r="H4797">
        <v>3464704</v>
      </c>
      <c r="I4797">
        <v>9999</v>
      </c>
      <c r="J4797" s="1">
        <v>5874.7362640271203</v>
      </c>
      <c r="K4797">
        <v>313</v>
      </c>
    </row>
    <row r="4798" spans="1:11" x14ac:dyDescent="0.25">
      <c r="A4798" t="s">
        <v>4810</v>
      </c>
      <c r="B4798" t="s">
        <v>23334</v>
      </c>
      <c r="C4798" s="5">
        <v>45221</v>
      </c>
      <c r="D4798" s="5" t="s">
        <v>23355</v>
      </c>
      <c r="E4798" s="14">
        <v>19</v>
      </c>
      <c r="F4798">
        <v>6308319</v>
      </c>
      <c r="G4798">
        <v>3625944</v>
      </c>
      <c r="H4798">
        <v>2875183</v>
      </c>
      <c r="I4798">
        <v>8199</v>
      </c>
      <c r="J4798" s="1">
        <v>4816.5213774253298</v>
      </c>
      <c r="K4798">
        <v>207</v>
      </c>
    </row>
    <row r="4799" spans="1:11" x14ac:dyDescent="0.25">
      <c r="A4799" t="s">
        <v>4811</v>
      </c>
      <c r="B4799" t="s">
        <v>23334</v>
      </c>
      <c r="C4799" s="5">
        <v>45258</v>
      </c>
      <c r="D4799" s="5" t="s">
        <v>23357</v>
      </c>
      <c r="E4799" s="14">
        <v>14</v>
      </c>
      <c r="F4799">
        <v>5547445</v>
      </c>
      <c r="G4799">
        <v>3970134</v>
      </c>
      <c r="H4799">
        <v>3133666</v>
      </c>
      <c r="I4799">
        <v>8723</v>
      </c>
      <c r="J4799" s="1">
        <v>5122.4336845678099</v>
      </c>
      <c r="K4799">
        <v>217</v>
      </c>
    </row>
    <row r="4800" spans="1:11" x14ac:dyDescent="0.25">
      <c r="A4800" t="s">
        <v>4812</v>
      </c>
      <c r="B4800" t="s">
        <v>23334</v>
      </c>
      <c r="C4800" s="5">
        <v>45277</v>
      </c>
      <c r="D4800" s="5" t="s">
        <v>23355</v>
      </c>
      <c r="E4800" s="14">
        <v>21</v>
      </c>
      <c r="F4800">
        <v>9240755</v>
      </c>
      <c r="G4800">
        <v>4842798</v>
      </c>
      <c r="H4800">
        <v>3850220</v>
      </c>
      <c r="I4800">
        <v>11216</v>
      </c>
      <c r="J4800" s="1">
        <v>6585.1596303920696</v>
      </c>
      <c r="K4800">
        <v>154</v>
      </c>
    </row>
    <row r="4801" spans="1:11" x14ac:dyDescent="0.25">
      <c r="A4801" t="s">
        <v>4813</v>
      </c>
      <c r="B4801" t="s">
        <v>23334</v>
      </c>
      <c r="C4801" s="5">
        <v>45239</v>
      </c>
      <c r="D4801" s="5" t="s">
        <v>23359</v>
      </c>
      <c r="E4801" s="14">
        <v>17</v>
      </c>
      <c r="F4801">
        <v>3693487</v>
      </c>
      <c r="G4801">
        <v>2362317</v>
      </c>
      <c r="H4801">
        <v>1872301</v>
      </c>
      <c r="I4801">
        <v>5715</v>
      </c>
      <c r="J4801" s="1">
        <v>3355.2927909147202</v>
      </c>
      <c r="K4801">
        <v>64</v>
      </c>
    </row>
    <row r="4802" spans="1:11" x14ac:dyDescent="0.25">
      <c r="A4802" t="s">
        <v>4814</v>
      </c>
      <c r="B4802" t="s">
        <v>23334</v>
      </c>
      <c r="C4802" s="5">
        <v>45267</v>
      </c>
      <c r="D4802" s="5" t="s">
        <v>23359</v>
      </c>
      <c r="E4802" s="14">
        <v>20</v>
      </c>
      <c r="F4802">
        <v>5946056</v>
      </c>
      <c r="G4802">
        <v>3253279</v>
      </c>
      <c r="H4802">
        <v>2578020</v>
      </c>
      <c r="I4802">
        <v>7475</v>
      </c>
      <c r="J4802" s="1">
        <v>4387.4244804178697</v>
      </c>
      <c r="K4802">
        <v>236</v>
      </c>
    </row>
    <row r="4803" spans="1:11" x14ac:dyDescent="0.25">
      <c r="A4803" t="s">
        <v>4815</v>
      </c>
      <c r="B4803" t="s">
        <v>23334</v>
      </c>
      <c r="C4803" s="5">
        <v>45250</v>
      </c>
      <c r="D4803" s="5" t="s">
        <v>23356</v>
      </c>
      <c r="E4803" s="14">
        <v>13</v>
      </c>
      <c r="F4803">
        <v>5635797</v>
      </c>
      <c r="G4803">
        <v>4107276</v>
      </c>
      <c r="H4803">
        <v>3228944</v>
      </c>
      <c r="I4803">
        <v>8706</v>
      </c>
      <c r="J4803" s="1">
        <v>5110.2739447328404</v>
      </c>
      <c r="K4803">
        <v>217</v>
      </c>
    </row>
    <row r="4804" spans="1:11" x14ac:dyDescent="0.25">
      <c r="A4804" t="s">
        <v>4816</v>
      </c>
      <c r="B4804" t="s">
        <v>23334</v>
      </c>
      <c r="C4804" s="5">
        <v>45203</v>
      </c>
      <c r="D4804" s="5" t="s">
        <v>23358</v>
      </c>
      <c r="E4804" s="14">
        <v>14</v>
      </c>
      <c r="F4804">
        <v>4513074</v>
      </c>
      <c r="G4804">
        <v>3297954</v>
      </c>
      <c r="H4804">
        <v>2598553</v>
      </c>
      <c r="I4804">
        <v>6705</v>
      </c>
      <c r="J4804" s="1">
        <v>3935.7549677106399</v>
      </c>
      <c r="K4804">
        <v>121</v>
      </c>
    </row>
    <row r="4805" spans="1:11" x14ac:dyDescent="0.25">
      <c r="A4805" t="s">
        <v>4817</v>
      </c>
      <c r="B4805" t="s">
        <v>23334</v>
      </c>
      <c r="C4805" s="5">
        <v>45264</v>
      </c>
      <c r="D4805" s="5" t="s">
        <v>23356</v>
      </c>
      <c r="E4805" s="14">
        <v>10</v>
      </c>
      <c r="F4805">
        <v>5677204</v>
      </c>
      <c r="G4805">
        <v>3835981</v>
      </c>
      <c r="H4805">
        <v>3029782</v>
      </c>
      <c r="I4805">
        <v>8250</v>
      </c>
      <c r="J4805" s="1">
        <v>4841.9971632666702</v>
      </c>
      <c r="K4805">
        <v>261</v>
      </c>
    </row>
    <row r="4806" spans="1:11" x14ac:dyDescent="0.25">
      <c r="A4806" t="s">
        <v>4818</v>
      </c>
      <c r="B4806" t="s">
        <v>23334</v>
      </c>
      <c r="C4806" s="5">
        <v>45234</v>
      </c>
      <c r="D4806" s="5" t="s">
        <v>23361</v>
      </c>
      <c r="E4806" s="14">
        <v>0</v>
      </c>
      <c r="F4806">
        <v>3962466</v>
      </c>
      <c r="G4806">
        <v>3069595</v>
      </c>
      <c r="H4806">
        <v>2409779</v>
      </c>
      <c r="I4806">
        <v>6454</v>
      </c>
      <c r="J4806" s="1">
        <v>3787.5156418510401</v>
      </c>
      <c r="K4806">
        <v>202</v>
      </c>
    </row>
    <row r="4807" spans="1:11" x14ac:dyDescent="0.25">
      <c r="A4807" t="s">
        <v>4819</v>
      </c>
      <c r="B4807" t="s">
        <v>23334</v>
      </c>
      <c r="C4807" s="5">
        <v>45257</v>
      </c>
      <c r="D4807" s="5" t="s">
        <v>23356</v>
      </c>
      <c r="E4807" s="14">
        <v>1</v>
      </c>
      <c r="F4807">
        <v>2658229</v>
      </c>
      <c r="G4807">
        <v>2027665</v>
      </c>
      <c r="H4807">
        <v>1595303</v>
      </c>
      <c r="I4807">
        <v>4509</v>
      </c>
      <c r="J4807" s="1">
        <v>2645.5725167371102</v>
      </c>
      <c r="K4807">
        <v>64</v>
      </c>
    </row>
    <row r="4808" spans="1:11" x14ac:dyDescent="0.25">
      <c r="A4808" t="s">
        <v>4820</v>
      </c>
      <c r="B4808" t="s">
        <v>23334</v>
      </c>
      <c r="C4808" s="5">
        <v>45211</v>
      </c>
      <c r="D4808" s="5" t="s">
        <v>23359</v>
      </c>
      <c r="E4808" s="14">
        <v>15</v>
      </c>
      <c r="F4808">
        <v>4524428</v>
      </c>
      <c r="G4808">
        <v>3344035</v>
      </c>
      <c r="H4808">
        <v>2626708</v>
      </c>
      <c r="I4808">
        <v>6704</v>
      </c>
      <c r="J4808" s="1">
        <v>3933.49281134283</v>
      </c>
      <c r="K4808">
        <v>194</v>
      </c>
    </row>
    <row r="4809" spans="1:11" x14ac:dyDescent="0.25">
      <c r="A4809" t="s">
        <v>4821</v>
      </c>
      <c r="B4809" t="s">
        <v>23334</v>
      </c>
      <c r="C4809" s="5">
        <v>45277</v>
      </c>
      <c r="D4809" s="5" t="s">
        <v>23355</v>
      </c>
      <c r="E4809" s="14">
        <v>11</v>
      </c>
      <c r="F4809">
        <v>7451854</v>
      </c>
      <c r="G4809">
        <v>3898602</v>
      </c>
      <c r="H4809">
        <v>3070933</v>
      </c>
      <c r="I4809">
        <v>8521</v>
      </c>
      <c r="J4809" s="1">
        <v>4998.5257624669803</v>
      </c>
      <c r="K4809">
        <v>150</v>
      </c>
    </row>
    <row r="4810" spans="1:11" x14ac:dyDescent="0.25">
      <c r="A4810" t="s">
        <v>4822</v>
      </c>
      <c r="B4810" t="s">
        <v>23334</v>
      </c>
      <c r="C4810" s="5">
        <v>45249</v>
      </c>
      <c r="D4810" s="5" t="s">
        <v>23355</v>
      </c>
      <c r="E4810" s="14">
        <v>18</v>
      </c>
      <c r="F4810">
        <v>5077199</v>
      </c>
      <c r="G4810">
        <v>3076363</v>
      </c>
      <c r="H4810">
        <v>2443576</v>
      </c>
      <c r="I4810">
        <v>7727</v>
      </c>
      <c r="J4810" s="1">
        <v>4532.7654554139599</v>
      </c>
      <c r="K4810">
        <v>191</v>
      </c>
    </row>
    <row r="4811" spans="1:11" x14ac:dyDescent="0.25">
      <c r="A4811" t="s">
        <v>4823</v>
      </c>
      <c r="B4811" t="s">
        <v>23334</v>
      </c>
      <c r="C4811" s="5">
        <v>45274</v>
      </c>
      <c r="D4811" s="5" t="s">
        <v>23359</v>
      </c>
      <c r="E4811" s="14">
        <v>21</v>
      </c>
      <c r="F4811">
        <v>7317067</v>
      </c>
      <c r="G4811">
        <v>3827200</v>
      </c>
      <c r="H4811">
        <v>3035498</v>
      </c>
      <c r="I4811">
        <v>9276</v>
      </c>
      <c r="J4811" s="1">
        <v>5441.06304923063</v>
      </c>
      <c r="K4811">
        <v>163</v>
      </c>
    </row>
    <row r="4812" spans="1:11" x14ac:dyDescent="0.25">
      <c r="A4812" t="s">
        <v>4824</v>
      </c>
      <c r="B4812" t="s">
        <v>23334</v>
      </c>
      <c r="C4812" s="5">
        <v>45240</v>
      </c>
      <c r="D4812" s="5" t="s">
        <v>23360</v>
      </c>
      <c r="E4812" s="14">
        <v>18</v>
      </c>
      <c r="F4812">
        <v>3975680</v>
      </c>
      <c r="G4812">
        <v>2435913</v>
      </c>
      <c r="H4812">
        <v>1932804</v>
      </c>
      <c r="I4812">
        <v>5903</v>
      </c>
      <c r="J4812" s="1">
        <v>3462.2100900375099</v>
      </c>
      <c r="K4812">
        <v>67</v>
      </c>
    </row>
    <row r="4813" spans="1:11" x14ac:dyDescent="0.25">
      <c r="A4813" t="s">
        <v>4825</v>
      </c>
      <c r="B4813" t="s">
        <v>23336</v>
      </c>
      <c r="C4813" s="5">
        <v>45277</v>
      </c>
      <c r="D4813" s="5" t="s">
        <v>23355</v>
      </c>
      <c r="E4813" s="14">
        <v>8</v>
      </c>
      <c r="F4813">
        <v>1219951</v>
      </c>
      <c r="G4813">
        <v>812367</v>
      </c>
      <c r="H4813">
        <v>629170</v>
      </c>
      <c r="I4813">
        <v>3519</v>
      </c>
      <c r="J4813" s="1">
        <v>2063.2159628378699</v>
      </c>
      <c r="K4813">
        <v>102</v>
      </c>
    </row>
    <row r="4814" spans="1:11" x14ac:dyDescent="0.25">
      <c r="A4814" t="s">
        <v>4826</v>
      </c>
      <c r="B4814" t="s">
        <v>23334</v>
      </c>
      <c r="C4814" s="5">
        <v>45217</v>
      </c>
      <c r="D4814" s="5" t="s">
        <v>23358</v>
      </c>
      <c r="E4814" s="14">
        <v>17</v>
      </c>
      <c r="F4814">
        <v>5584934</v>
      </c>
      <c r="G4814">
        <v>4339147</v>
      </c>
      <c r="H4814">
        <v>3394463</v>
      </c>
      <c r="I4814">
        <v>8434</v>
      </c>
      <c r="J4814" s="1">
        <v>4945.2791947324904</v>
      </c>
      <c r="K4814">
        <v>209</v>
      </c>
    </row>
    <row r="4815" spans="1:11" x14ac:dyDescent="0.25">
      <c r="A4815" t="s">
        <v>4827</v>
      </c>
      <c r="B4815" t="s">
        <v>23334</v>
      </c>
      <c r="C4815" s="5">
        <v>45235</v>
      </c>
      <c r="D4815" s="5" t="s">
        <v>23355</v>
      </c>
      <c r="E4815" s="14">
        <v>15</v>
      </c>
      <c r="F4815">
        <v>4056858</v>
      </c>
      <c r="G4815">
        <v>2445282</v>
      </c>
      <c r="H4815">
        <v>1940312</v>
      </c>
      <c r="I4815">
        <v>6359</v>
      </c>
      <c r="J4815" s="1">
        <v>3728.0555848427898</v>
      </c>
      <c r="K4815">
        <v>71</v>
      </c>
    </row>
    <row r="4816" spans="1:11" x14ac:dyDescent="0.25">
      <c r="A4816" t="s">
        <v>4828</v>
      </c>
      <c r="B4816" t="s">
        <v>23334</v>
      </c>
      <c r="C4816" s="5">
        <v>45269</v>
      </c>
      <c r="D4816" s="5" t="s">
        <v>23361</v>
      </c>
      <c r="E4816" s="14">
        <v>16</v>
      </c>
      <c r="F4816">
        <v>5113702</v>
      </c>
      <c r="G4816">
        <v>2736547</v>
      </c>
      <c r="H4816">
        <v>2173479</v>
      </c>
      <c r="I4816">
        <v>7215</v>
      </c>
      <c r="J4816" s="1">
        <v>4229.4961670795101</v>
      </c>
      <c r="K4816">
        <v>82</v>
      </c>
    </row>
    <row r="4817" spans="1:11" x14ac:dyDescent="0.25">
      <c r="A4817" t="s">
        <v>4829</v>
      </c>
      <c r="B4817" t="s">
        <v>23334</v>
      </c>
      <c r="C4817" s="5">
        <v>45281</v>
      </c>
      <c r="D4817" s="5" t="s">
        <v>23359</v>
      </c>
      <c r="E4817" s="14">
        <v>22</v>
      </c>
      <c r="F4817">
        <v>6470028</v>
      </c>
      <c r="G4817">
        <v>3584139</v>
      </c>
      <c r="H4817">
        <v>2847942</v>
      </c>
      <c r="I4817">
        <v>7869</v>
      </c>
      <c r="J4817" s="1">
        <v>4612.22301083194</v>
      </c>
      <c r="K4817">
        <v>226</v>
      </c>
    </row>
    <row r="4818" spans="1:11" x14ac:dyDescent="0.25">
      <c r="A4818" t="s">
        <v>4830</v>
      </c>
      <c r="B4818" t="s">
        <v>23334</v>
      </c>
      <c r="C4818" s="5">
        <v>45235</v>
      </c>
      <c r="D4818" s="5" t="s">
        <v>23355</v>
      </c>
      <c r="E4818" s="14">
        <v>16</v>
      </c>
      <c r="F4818">
        <v>4347845</v>
      </c>
      <c r="G4818">
        <v>2584842</v>
      </c>
      <c r="H4818">
        <v>2051773</v>
      </c>
      <c r="I4818">
        <v>6497</v>
      </c>
      <c r="J4818" s="1">
        <v>3807.2537706940898</v>
      </c>
      <c r="K4818">
        <v>75</v>
      </c>
    </row>
    <row r="4819" spans="1:11" x14ac:dyDescent="0.25">
      <c r="A4819" t="s">
        <v>4831</v>
      </c>
      <c r="B4819" t="s">
        <v>23334</v>
      </c>
      <c r="C4819" s="5">
        <v>45252</v>
      </c>
      <c r="D4819" s="5" t="s">
        <v>23358</v>
      </c>
      <c r="E4819" s="14">
        <v>2</v>
      </c>
      <c r="F4819">
        <v>1527811</v>
      </c>
      <c r="G4819">
        <v>1187723</v>
      </c>
      <c r="H4819">
        <v>922330</v>
      </c>
      <c r="I4819">
        <v>2651</v>
      </c>
      <c r="J4819" s="1">
        <v>1553.0456712805401</v>
      </c>
      <c r="K4819">
        <v>69</v>
      </c>
    </row>
    <row r="4820" spans="1:11" x14ac:dyDescent="0.25">
      <c r="A4820" t="s">
        <v>4832</v>
      </c>
      <c r="B4820" t="s">
        <v>23336</v>
      </c>
      <c r="C4820" s="5">
        <v>45256</v>
      </c>
      <c r="D4820" s="5" t="s">
        <v>23355</v>
      </c>
      <c r="E4820" s="14">
        <v>5</v>
      </c>
      <c r="F4820">
        <v>238859</v>
      </c>
      <c r="G4820">
        <v>158682</v>
      </c>
      <c r="H4820">
        <v>122810</v>
      </c>
      <c r="I4820">
        <v>291</v>
      </c>
      <c r="J4820" s="1">
        <v>170.26486178704801</v>
      </c>
      <c r="K4820">
        <v>4</v>
      </c>
    </row>
    <row r="4821" spans="1:11" x14ac:dyDescent="0.25">
      <c r="A4821" t="s">
        <v>4833</v>
      </c>
      <c r="B4821" t="s">
        <v>23336</v>
      </c>
      <c r="C4821" s="5">
        <v>45204</v>
      </c>
      <c r="D4821" s="5" t="s">
        <v>23359</v>
      </c>
      <c r="E4821" s="14">
        <v>0</v>
      </c>
      <c r="F4821">
        <v>673549</v>
      </c>
      <c r="G4821">
        <v>546833</v>
      </c>
      <c r="H4821">
        <v>424182</v>
      </c>
      <c r="I4821">
        <v>1334</v>
      </c>
      <c r="J4821" s="1">
        <v>781.53606893716199</v>
      </c>
      <c r="K4821">
        <v>26</v>
      </c>
    </row>
    <row r="4822" spans="1:11" x14ac:dyDescent="0.25">
      <c r="A4822" t="s">
        <v>4834</v>
      </c>
      <c r="B4822" t="s">
        <v>23334</v>
      </c>
      <c r="C4822" s="5">
        <v>45241</v>
      </c>
      <c r="D4822" s="5" t="s">
        <v>23361</v>
      </c>
      <c r="E4822" s="14">
        <v>16</v>
      </c>
      <c r="F4822">
        <v>4217332</v>
      </c>
      <c r="G4822">
        <v>2562245</v>
      </c>
      <c r="H4822">
        <v>2032698</v>
      </c>
      <c r="I4822">
        <v>6719</v>
      </c>
      <c r="J4822" s="1">
        <v>3935.18624075967</v>
      </c>
      <c r="K4822">
        <v>167</v>
      </c>
    </row>
    <row r="4823" spans="1:11" x14ac:dyDescent="0.25">
      <c r="A4823" t="s">
        <v>4835</v>
      </c>
      <c r="B4823" t="s">
        <v>23334</v>
      </c>
      <c r="C4823" s="5">
        <v>45282</v>
      </c>
      <c r="D4823" s="5" t="s">
        <v>23360</v>
      </c>
      <c r="E4823" s="14">
        <v>12</v>
      </c>
      <c r="F4823">
        <v>7005854</v>
      </c>
      <c r="G4823">
        <v>4471042</v>
      </c>
      <c r="H4823">
        <v>3510726</v>
      </c>
      <c r="I4823">
        <v>9657</v>
      </c>
      <c r="J4823" s="1">
        <v>5654.7050782281003</v>
      </c>
      <c r="K4823">
        <v>137</v>
      </c>
    </row>
    <row r="4824" spans="1:11" x14ac:dyDescent="0.25">
      <c r="A4824" t="s">
        <v>4836</v>
      </c>
      <c r="B4824" t="s">
        <v>23334</v>
      </c>
      <c r="C4824" s="5">
        <v>45229</v>
      </c>
      <c r="D4824" s="5" t="s">
        <v>23356</v>
      </c>
      <c r="E4824" s="14">
        <v>19</v>
      </c>
      <c r="F4824">
        <v>5974102</v>
      </c>
      <c r="G4824">
        <v>3506569</v>
      </c>
      <c r="H4824">
        <v>2782376</v>
      </c>
      <c r="I4824">
        <v>8087</v>
      </c>
      <c r="J4824" s="1">
        <v>4733.3782295194796</v>
      </c>
      <c r="K4824">
        <v>200</v>
      </c>
    </row>
    <row r="4825" spans="1:11" x14ac:dyDescent="0.25">
      <c r="A4825" t="s">
        <v>4837</v>
      </c>
      <c r="B4825" t="s">
        <v>23334</v>
      </c>
      <c r="C4825" s="5">
        <v>45237</v>
      </c>
      <c r="D4825" s="5" t="s">
        <v>23357</v>
      </c>
      <c r="E4825" s="14">
        <v>12</v>
      </c>
      <c r="F4825">
        <v>5373646</v>
      </c>
      <c r="G4825">
        <v>3888546</v>
      </c>
      <c r="H4825">
        <v>3065708</v>
      </c>
      <c r="I4825">
        <v>7759</v>
      </c>
      <c r="J4825" s="1">
        <v>4541.4373389306602</v>
      </c>
      <c r="K4825">
        <v>111</v>
      </c>
    </row>
    <row r="4826" spans="1:11" x14ac:dyDescent="0.25">
      <c r="A4826" t="s">
        <v>4838</v>
      </c>
      <c r="B4826" t="s">
        <v>23336</v>
      </c>
      <c r="C4826" s="5">
        <v>45279</v>
      </c>
      <c r="D4826" s="5" t="s">
        <v>23357</v>
      </c>
      <c r="E4826" s="14">
        <v>7</v>
      </c>
      <c r="F4826">
        <v>2101093</v>
      </c>
      <c r="G4826">
        <v>1338111</v>
      </c>
      <c r="H4826">
        <v>1028801</v>
      </c>
      <c r="I4826">
        <v>4544</v>
      </c>
      <c r="J4826" s="1">
        <v>2658.9011765124201</v>
      </c>
      <c r="K4826">
        <v>63</v>
      </c>
    </row>
    <row r="4827" spans="1:11" x14ac:dyDescent="0.25">
      <c r="A4827" t="s">
        <v>4839</v>
      </c>
      <c r="B4827" t="s">
        <v>23334</v>
      </c>
      <c r="C4827" s="5">
        <v>45256</v>
      </c>
      <c r="D4827" s="5" t="s">
        <v>23355</v>
      </c>
      <c r="E4827" s="14">
        <v>3</v>
      </c>
      <c r="F4827">
        <v>1377544</v>
      </c>
      <c r="G4827">
        <v>1061708</v>
      </c>
      <c r="H4827">
        <v>835481</v>
      </c>
      <c r="I4827">
        <v>2740</v>
      </c>
      <c r="J4827" s="1">
        <v>1602.9145516226399</v>
      </c>
      <c r="K4827">
        <v>33</v>
      </c>
    </row>
    <row r="4828" spans="1:11" x14ac:dyDescent="0.25">
      <c r="A4828" t="s">
        <v>4840</v>
      </c>
      <c r="B4828" t="s">
        <v>23334</v>
      </c>
      <c r="C4828" s="5">
        <v>45228</v>
      </c>
      <c r="D4828" s="5" t="s">
        <v>23355</v>
      </c>
      <c r="E4828" s="14">
        <v>2</v>
      </c>
      <c r="F4828">
        <v>1366444</v>
      </c>
      <c r="G4828">
        <v>1087689</v>
      </c>
      <c r="H4828">
        <v>843882</v>
      </c>
      <c r="I4828">
        <v>2334</v>
      </c>
      <c r="J4828" s="1">
        <v>1365.4580757981701</v>
      </c>
      <c r="K4828">
        <v>43</v>
      </c>
    </row>
    <row r="4829" spans="1:11" x14ac:dyDescent="0.25">
      <c r="A4829" t="s">
        <v>4841</v>
      </c>
      <c r="B4829" t="s">
        <v>23334</v>
      </c>
      <c r="C4829" s="5">
        <v>45258</v>
      </c>
      <c r="D4829" s="5" t="s">
        <v>23357</v>
      </c>
      <c r="E4829" s="14">
        <v>20</v>
      </c>
      <c r="F4829">
        <v>8580922</v>
      </c>
      <c r="G4829">
        <v>6270347</v>
      </c>
      <c r="H4829">
        <v>4958992</v>
      </c>
      <c r="I4829">
        <v>12450</v>
      </c>
      <c r="J4829" s="1">
        <v>7282.5317475142201</v>
      </c>
      <c r="K4829">
        <v>309</v>
      </c>
    </row>
    <row r="4830" spans="1:11" x14ac:dyDescent="0.25">
      <c r="A4830" t="s">
        <v>4842</v>
      </c>
      <c r="B4830" t="s">
        <v>23334</v>
      </c>
      <c r="C4830" s="5">
        <v>45238</v>
      </c>
      <c r="D4830" s="5" t="s">
        <v>23358</v>
      </c>
      <c r="E4830" s="14">
        <v>0</v>
      </c>
      <c r="F4830">
        <v>4648281</v>
      </c>
      <c r="G4830">
        <v>3402372</v>
      </c>
      <c r="H4830">
        <v>2682389</v>
      </c>
      <c r="I4830">
        <v>7194</v>
      </c>
      <c r="J4830" s="1">
        <v>4206.4231996585004</v>
      </c>
      <c r="K4830">
        <v>129</v>
      </c>
    </row>
    <row r="4831" spans="1:11" x14ac:dyDescent="0.25">
      <c r="A4831" t="s">
        <v>4843</v>
      </c>
      <c r="B4831" t="s">
        <v>23334</v>
      </c>
      <c r="C4831" s="5">
        <v>45266</v>
      </c>
      <c r="D4831" s="5" t="s">
        <v>23358</v>
      </c>
      <c r="E4831" s="14">
        <v>19</v>
      </c>
      <c r="F4831">
        <v>5499616</v>
      </c>
      <c r="G4831">
        <v>2935423</v>
      </c>
      <c r="H4831">
        <v>2329283</v>
      </c>
      <c r="I4831">
        <v>6875</v>
      </c>
      <c r="J4831" s="1">
        <v>4019.0072911153502</v>
      </c>
      <c r="K4831">
        <v>216</v>
      </c>
    </row>
    <row r="4832" spans="1:11" x14ac:dyDescent="0.25">
      <c r="A4832" t="s">
        <v>4844</v>
      </c>
      <c r="B4832" t="s">
        <v>23334</v>
      </c>
      <c r="C4832" s="5">
        <v>45207</v>
      </c>
      <c r="D4832" s="5" t="s">
        <v>23355</v>
      </c>
      <c r="E4832" s="14">
        <v>14</v>
      </c>
      <c r="F4832">
        <v>5003299</v>
      </c>
      <c r="G4832">
        <v>3631605</v>
      </c>
      <c r="H4832">
        <v>2855274</v>
      </c>
      <c r="I4832">
        <v>7193</v>
      </c>
      <c r="J4832" s="1">
        <v>4204.8985485174398</v>
      </c>
      <c r="K4832">
        <v>82</v>
      </c>
    </row>
    <row r="4833" spans="1:11" x14ac:dyDescent="0.25">
      <c r="A4833" t="s">
        <v>4845</v>
      </c>
      <c r="B4833" t="s">
        <v>23334</v>
      </c>
      <c r="C4833" s="5">
        <v>45204</v>
      </c>
      <c r="D4833" s="5" t="s">
        <v>23359</v>
      </c>
      <c r="E4833" s="14">
        <v>19</v>
      </c>
      <c r="F4833">
        <v>5073966</v>
      </c>
      <c r="G4833">
        <v>3204794</v>
      </c>
      <c r="H4833">
        <v>2545120</v>
      </c>
      <c r="I4833">
        <v>7361</v>
      </c>
      <c r="J4833" s="1">
        <v>4302.1396702611</v>
      </c>
      <c r="K4833">
        <v>101</v>
      </c>
    </row>
    <row r="4834" spans="1:11" x14ac:dyDescent="0.25">
      <c r="A4834" t="s">
        <v>4846</v>
      </c>
      <c r="B4834" t="s">
        <v>23334</v>
      </c>
      <c r="C4834" s="5">
        <v>45202</v>
      </c>
      <c r="D4834" s="5" t="s">
        <v>23357</v>
      </c>
      <c r="E4834" s="14">
        <v>15</v>
      </c>
      <c r="F4834">
        <v>4697970</v>
      </c>
      <c r="G4834">
        <v>3636977</v>
      </c>
      <c r="H4834">
        <v>2869085</v>
      </c>
      <c r="I4834">
        <v>7318</v>
      </c>
      <c r="J4834" s="1">
        <v>4274.9848612980304</v>
      </c>
      <c r="K4834">
        <v>104</v>
      </c>
    </row>
    <row r="4835" spans="1:11" x14ac:dyDescent="0.25">
      <c r="A4835" t="s">
        <v>4847</v>
      </c>
      <c r="B4835" t="s">
        <v>23334</v>
      </c>
      <c r="C4835" s="5">
        <v>45243</v>
      </c>
      <c r="D4835" s="5" t="s">
        <v>23356</v>
      </c>
      <c r="E4835" s="14">
        <v>19</v>
      </c>
      <c r="F4835">
        <v>5944351</v>
      </c>
      <c r="G4835">
        <v>3545139</v>
      </c>
      <c r="H4835">
        <v>2819331</v>
      </c>
      <c r="I4835">
        <v>8629</v>
      </c>
      <c r="J4835" s="1">
        <v>5040.3441596581197</v>
      </c>
      <c r="K4835">
        <v>216</v>
      </c>
    </row>
    <row r="4836" spans="1:11" x14ac:dyDescent="0.25">
      <c r="A4836" t="s">
        <v>4848</v>
      </c>
      <c r="B4836" t="s">
        <v>23334</v>
      </c>
      <c r="C4836" s="5">
        <v>45257</v>
      </c>
      <c r="D4836" s="5" t="s">
        <v>23356</v>
      </c>
      <c r="E4836" s="14">
        <v>18</v>
      </c>
      <c r="F4836">
        <v>4843237</v>
      </c>
      <c r="G4836">
        <v>2995183</v>
      </c>
      <c r="H4836">
        <v>2375758</v>
      </c>
      <c r="I4836">
        <v>7420</v>
      </c>
      <c r="J4836" s="1">
        <v>4333.3355686848299</v>
      </c>
      <c r="K4836">
        <v>129</v>
      </c>
    </row>
    <row r="4837" spans="1:11" x14ac:dyDescent="0.25">
      <c r="A4837" t="s">
        <v>4849</v>
      </c>
      <c r="B4837" t="s">
        <v>23334</v>
      </c>
      <c r="C4837" s="5">
        <v>45245</v>
      </c>
      <c r="D4837" s="5" t="s">
        <v>23358</v>
      </c>
      <c r="E4837" s="14">
        <v>0</v>
      </c>
      <c r="F4837">
        <v>3926730</v>
      </c>
      <c r="G4837">
        <v>2968282</v>
      </c>
      <c r="H4837">
        <v>2320887</v>
      </c>
      <c r="I4837">
        <v>6453</v>
      </c>
      <c r="J4837" s="1">
        <v>3768.2673151334602</v>
      </c>
      <c r="K4837">
        <v>201</v>
      </c>
    </row>
    <row r="4838" spans="1:11" x14ac:dyDescent="0.25">
      <c r="A4838" t="s">
        <v>4850</v>
      </c>
      <c r="B4838" t="s">
        <v>23334</v>
      </c>
      <c r="C4838" s="5">
        <v>45239</v>
      </c>
      <c r="D4838" s="5" t="s">
        <v>23359</v>
      </c>
      <c r="E4838" s="14">
        <v>15</v>
      </c>
      <c r="F4838">
        <v>4937888</v>
      </c>
      <c r="G4838">
        <v>3626928</v>
      </c>
      <c r="H4838">
        <v>2853943</v>
      </c>
      <c r="I4838">
        <v>7646</v>
      </c>
      <c r="J4838" s="1">
        <v>4464.7718871589996</v>
      </c>
      <c r="K4838">
        <v>109</v>
      </c>
    </row>
    <row r="4839" spans="1:11" x14ac:dyDescent="0.25">
      <c r="A4839" t="s">
        <v>4851</v>
      </c>
      <c r="B4839" t="s">
        <v>23334</v>
      </c>
      <c r="C4839" s="5">
        <v>45232</v>
      </c>
      <c r="D4839" s="5" t="s">
        <v>23359</v>
      </c>
      <c r="E4839" s="14">
        <v>11</v>
      </c>
      <c r="F4839">
        <v>5419119</v>
      </c>
      <c r="G4839">
        <v>3993507</v>
      </c>
      <c r="H4839">
        <v>3132471</v>
      </c>
      <c r="I4839">
        <v>7540</v>
      </c>
      <c r="J4839" s="1">
        <v>4402.4954595417603</v>
      </c>
      <c r="K4839">
        <v>85</v>
      </c>
    </row>
    <row r="4840" spans="1:11" x14ac:dyDescent="0.25">
      <c r="A4840" t="s">
        <v>4852</v>
      </c>
      <c r="B4840" t="s">
        <v>23334</v>
      </c>
      <c r="C4840" s="5">
        <v>45271</v>
      </c>
      <c r="D4840" s="5" t="s">
        <v>23356</v>
      </c>
      <c r="E4840" s="14">
        <v>20</v>
      </c>
      <c r="F4840">
        <v>7572339</v>
      </c>
      <c r="G4840">
        <v>4111378</v>
      </c>
      <c r="H4840">
        <v>3266264</v>
      </c>
      <c r="I4840">
        <v>9885</v>
      </c>
      <c r="J4840" s="1">
        <v>5771.3758219677402</v>
      </c>
      <c r="K4840">
        <v>139</v>
      </c>
    </row>
    <row r="4841" spans="1:11" x14ac:dyDescent="0.25">
      <c r="A4841" t="s">
        <v>4853</v>
      </c>
      <c r="B4841" t="s">
        <v>23334</v>
      </c>
      <c r="C4841" s="5">
        <v>45260</v>
      </c>
      <c r="D4841" s="5" t="s">
        <v>23359</v>
      </c>
      <c r="E4841" s="14">
        <v>18</v>
      </c>
      <c r="F4841">
        <v>3393100</v>
      </c>
      <c r="G4841">
        <v>2122688</v>
      </c>
      <c r="H4841">
        <v>1678993</v>
      </c>
      <c r="I4841">
        <v>5109</v>
      </c>
      <c r="J4841" s="1">
        <v>2982.41678097984</v>
      </c>
      <c r="K4841">
        <v>162</v>
      </c>
    </row>
    <row r="4842" spans="1:11" x14ac:dyDescent="0.25">
      <c r="A4842" t="s">
        <v>4854</v>
      </c>
      <c r="B4842" t="s">
        <v>23334</v>
      </c>
      <c r="C4842" s="5">
        <v>45276</v>
      </c>
      <c r="D4842" s="5" t="s">
        <v>23361</v>
      </c>
      <c r="E4842" s="14">
        <v>17</v>
      </c>
      <c r="F4842">
        <v>6039403</v>
      </c>
      <c r="G4842">
        <v>3169697</v>
      </c>
      <c r="H4842">
        <v>2518264</v>
      </c>
      <c r="I4842">
        <v>8259</v>
      </c>
      <c r="J4842" s="1">
        <v>4821.1416672334299</v>
      </c>
      <c r="K4842">
        <v>117</v>
      </c>
    </row>
    <row r="4843" spans="1:11" x14ac:dyDescent="0.25">
      <c r="A4843" t="s">
        <v>4855</v>
      </c>
      <c r="B4843" t="s">
        <v>23334</v>
      </c>
      <c r="C4843" s="5">
        <v>45282</v>
      </c>
      <c r="D4843" s="5" t="s">
        <v>23360</v>
      </c>
      <c r="E4843" s="14">
        <v>21</v>
      </c>
      <c r="F4843">
        <v>6368648</v>
      </c>
      <c r="G4843">
        <v>3416642</v>
      </c>
      <c r="H4843">
        <v>2711164</v>
      </c>
      <c r="I4843">
        <v>8297</v>
      </c>
      <c r="J4843" s="1">
        <v>4842.2245327633</v>
      </c>
      <c r="K4843">
        <v>238</v>
      </c>
    </row>
    <row r="4844" spans="1:11" x14ac:dyDescent="0.25">
      <c r="A4844" t="s">
        <v>4856</v>
      </c>
      <c r="B4844" t="s">
        <v>23334</v>
      </c>
      <c r="C4844" s="5">
        <v>45278</v>
      </c>
      <c r="D4844" s="5" t="s">
        <v>23356</v>
      </c>
      <c r="E4844" s="14">
        <v>14</v>
      </c>
      <c r="F4844">
        <v>6672914</v>
      </c>
      <c r="G4844">
        <v>4112458</v>
      </c>
      <c r="H4844">
        <v>3250304</v>
      </c>
      <c r="I4844">
        <v>9081</v>
      </c>
      <c r="J4844" s="1">
        <v>5299.8123209700598</v>
      </c>
      <c r="K4844">
        <v>258</v>
      </c>
    </row>
    <row r="4845" spans="1:11" x14ac:dyDescent="0.25">
      <c r="A4845" t="s">
        <v>4857</v>
      </c>
      <c r="B4845" t="s">
        <v>23334</v>
      </c>
      <c r="C4845" s="5">
        <v>45269</v>
      </c>
      <c r="D4845" s="5" t="s">
        <v>23361</v>
      </c>
      <c r="E4845" s="14">
        <v>1</v>
      </c>
      <c r="F4845">
        <v>4494783</v>
      </c>
      <c r="G4845">
        <v>2357105</v>
      </c>
      <c r="H4845">
        <v>1847055</v>
      </c>
      <c r="I4845">
        <v>5206</v>
      </c>
      <c r="J4845" s="1">
        <v>3037.8519593239998</v>
      </c>
      <c r="K4845">
        <v>152</v>
      </c>
    </row>
    <row r="4846" spans="1:11" x14ac:dyDescent="0.25">
      <c r="A4846" t="s">
        <v>4858</v>
      </c>
      <c r="B4846" t="s">
        <v>23334</v>
      </c>
      <c r="C4846" s="5">
        <v>45205</v>
      </c>
      <c r="D4846" s="5" t="s">
        <v>23360</v>
      </c>
      <c r="E4846" s="14">
        <v>19</v>
      </c>
      <c r="F4846">
        <v>5446939</v>
      </c>
      <c r="G4846">
        <v>3249984</v>
      </c>
      <c r="H4846">
        <v>2574959</v>
      </c>
      <c r="I4846">
        <v>8004</v>
      </c>
      <c r="J4846" s="1">
        <v>4669.6940684076999</v>
      </c>
      <c r="K4846">
        <v>90</v>
      </c>
    </row>
    <row r="4847" spans="1:11" x14ac:dyDescent="0.25">
      <c r="A4847" t="s">
        <v>4859</v>
      </c>
      <c r="B4847" t="s">
        <v>23334</v>
      </c>
      <c r="C4847" s="5">
        <v>45231</v>
      </c>
      <c r="D4847" s="5" t="s">
        <v>23358</v>
      </c>
      <c r="E4847" s="14">
        <v>19</v>
      </c>
      <c r="F4847">
        <v>5803742</v>
      </c>
      <c r="G4847">
        <v>3465554</v>
      </c>
      <c r="H4847">
        <v>2752780</v>
      </c>
      <c r="I4847">
        <v>7777</v>
      </c>
      <c r="J4847" s="1">
        <v>4537.4750477089501</v>
      </c>
      <c r="K4847">
        <v>137</v>
      </c>
    </row>
    <row r="4848" spans="1:11" x14ac:dyDescent="0.25">
      <c r="A4848" t="s">
        <v>4860</v>
      </c>
      <c r="B4848" t="s">
        <v>23336</v>
      </c>
      <c r="C4848" s="5">
        <v>45262</v>
      </c>
      <c r="D4848" s="5" t="s">
        <v>23361</v>
      </c>
      <c r="E4848" s="14">
        <v>4</v>
      </c>
      <c r="F4848">
        <v>253427</v>
      </c>
      <c r="G4848">
        <v>153632</v>
      </c>
      <c r="H4848">
        <v>120033</v>
      </c>
      <c r="I4848">
        <v>280</v>
      </c>
      <c r="J4848" s="1">
        <v>163.16659903511399</v>
      </c>
      <c r="K4848">
        <v>8</v>
      </c>
    </row>
    <row r="4849" spans="1:11" x14ac:dyDescent="0.25">
      <c r="A4849" t="s">
        <v>4861</v>
      </c>
      <c r="B4849" t="s">
        <v>23334</v>
      </c>
      <c r="C4849" s="5">
        <v>45239</v>
      </c>
      <c r="D4849" s="5" t="s">
        <v>23359</v>
      </c>
      <c r="E4849" s="14">
        <v>14</v>
      </c>
      <c r="F4849">
        <v>4710750</v>
      </c>
      <c r="G4849">
        <v>3471410</v>
      </c>
      <c r="H4849">
        <v>2729580</v>
      </c>
      <c r="I4849">
        <v>7215</v>
      </c>
      <c r="J4849" s="1">
        <v>4207.5367521977296</v>
      </c>
      <c r="K4849">
        <v>181</v>
      </c>
    </row>
    <row r="4850" spans="1:11" x14ac:dyDescent="0.25">
      <c r="A4850" t="s">
        <v>4862</v>
      </c>
      <c r="B4850" t="s">
        <v>23336</v>
      </c>
      <c r="C4850" s="5">
        <v>45243</v>
      </c>
      <c r="D4850" s="5" t="s">
        <v>23356</v>
      </c>
      <c r="E4850" s="14">
        <v>4</v>
      </c>
      <c r="F4850">
        <v>209583</v>
      </c>
      <c r="G4850">
        <v>140325</v>
      </c>
      <c r="H4850">
        <v>106925</v>
      </c>
      <c r="I4850">
        <v>219</v>
      </c>
      <c r="J4850" s="1">
        <v>127.416511391234</v>
      </c>
      <c r="K4850">
        <v>6</v>
      </c>
    </row>
    <row r="4851" spans="1:11" x14ac:dyDescent="0.25">
      <c r="A4851" t="s">
        <v>4863</v>
      </c>
      <c r="B4851" t="s">
        <v>23334</v>
      </c>
      <c r="C4851" s="5">
        <v>45244</v>
      </c>
      <c r="D4851" s="5" t="s">
        <v>23357</v>
      </c>
      <c r="E4851" s="14">
        <v>16</v>
      </c>
      <c r="F4851">
        <v>3343891</v>
      </c>
      <c r="G4851">
        <v>2192799</v>
      </c>
      <c r="H4851">
        <v>1743179</v>
      </c>
      <c r="I4851">
        <v>5824</v>
      </c>
      <c r="J4851" s="1">
        <v>3394.75824483624</v>
      </c>
      <c r="K4851">
        <v>84</v>
      </c>
    </row>
    <row r="4852" spans="1:11" x14ac:dyDescent="0.25">
      <c r="A4852" t="s">
        <v>4864</v>
      </c>
      <c r="B4852" t="s">
        <v>23334</v>
      </c>
      <c r="C4852" s="5">
        <v>45224</v>
      </c>
      <c r="D4852" s="5" t="s">
        <v>23358</v>
      </c>
      <c r="E4852" s="14">
        <v>14</v>
      </c>
      <c r="F4852">
        <v>4975097</v>
      </c>
      <c r="G4852">
        <v>3811457</v>
      </c>
      <c r="H4852">
        <v>2993832</v>
      </c>
      <c r="I4852">
        <v>8230</v>
      </c>
      <c r="J4852" s="1">
        <v>4797.4710237787604</v>
      </c>
      <c r="K4852">
        <v>146</v>
      </c>
    </row>
    <row r="4853" spans="1:11" x14ac:dyDescent="0.25">
      <c r="A4853" t="s">
        <v>4865</v>
      </c>
      <c r="B4853" t="s">
        <v>23334</v>
      </c>
      <c r="C4853" s="5">
        <v>45248</v>
      </c>
      <c r="D4853" s="5" t="s">
        <v>23361</v>
      </c>
      <c r="E4853" s="14">
        <v>19</v>
      </c>
      <c r="F4853">
        <v>4621574</v>
      </c>
      <c r="G4853">
        <v>2805353</v>
      </c>
      <c r="H4853">
        <v>2228725</v>
      </c>
      <c r="I4853">
        <v>6948</v>
      </c>
      <c r="J4853" s="1">
        <v>4049.90651231121</v>
      </c>
      <c r="K4853">
        <v>176</v>
      </c>
    </row>
    <row r="4854" spans="1:11" x14ac:dyDescent="0.25">
      <c r="A4854" t="s">
        <v>4866</v>
      </c>
      <c r="B4854" t="s">
        <v>23334</v>
      </c>
      <c r="C4854" s="5">
        <v>45222</v>
      </c>
      <c r="D4854" s="5" t="s">
        <v>23356</v>
      </c>
      <c r="E4854" s="14">
        <v>13</v>
      </c>
      <c r="F4854">
        <v>5154489</v>
      </c>
      <c r="G4854">
        <v>3872703</v>
      </c>
      <c r="H4854">
        <v>3035528</v>
      </c>
      <c r="I4854">
        <v>7780</v>
      </c>
      <c r="J4854" s="1">
        <v>4533.7587809116803</v>
      </c>
      <c r="K4854">
        <v>243</v>
      </c>
    </row>
    <row r="4855" spans="1:11" x14ac:dyDescent="0.25">
      <c r="A4855" t="s">
        <v>4867</v>
      </c>
      <c r="B4855" t="s">
        <v>23334</v>
      </c>
      <c r="C4855" s="5">
        <v>45255</v>
      </c>
      <c r="D4855" s="5" t="s">
        <v>23361</v>
      </c>
      <c r="E4855" s="14">
        <v>9</v>
      </c>
      <c r="F4855">
        <v>6574371</v>
      </c>
      <c r="G4855">
        <v>5027144</v>
      </c>
      <c r="H4855">
        <v>3955013</v>
      </c>
      <c r="I4855">
        <v>11200</v>
      </c>
      <c r="J4855" s="1">
        <v>6526.7374791294997</v>
      </c>
      <c r="K4855">
        <v>281</v>
      </c>
    </row>
    <row r="4856" spans="1:11" x14ac:dyDescent="0.25">
      <c r="A4856" t="s">
        <v>4868</v>
      </c>
      <c r="B4856" t="s">
        <v>23334</v>
      </c>
      <c r="C4856" s="5">
        <v>45273</v>
      </c>
      <c r="D4856" s="5" t="s">
        <v>23358</v>
      </c>
      <c r="E4856" s="14">
        <v>20</v>
      </c>
      <c r="F4856">
        <v>6239076</v>
      </c>
      <c r="G4856">
        <v>3510280</v>
      </c>
      <c r="H4856">
        <v>2784616</v>
      </c>
      <c r="I4856">
        <v>8656</v>
      </c>
      <c r="J4856" s="1">
        <v>5044.2247487846298</v>
      </c>
      <c r="K4856">
        <v>250</v>
      </c>
    </row>
    <row r="4857" spans="1:11" x14ac:dyDescent="0.25">
      <c r="A4857" t="s">
        <v>4869</v>
      </c>
      <c r="B4857" t="s">
        <v>23336</v>
      </c>
      <c r="C4857" s="5">
        <v>45266</v>
      </c>
      <c r="D4857" s="5" t="s">
        <v>23358</v>
      </c>
      <c r="E4857" s="14">
        <v>6</v>
      </c>
      <c r="F4857">
        <v>582621</v>
      </c>
      <c r="G4857">
        <v>382274</v>
      </c>
      <c r="H4857">
        <v>294662</v>
      </c>
      <c r="I4857">
        <v>1403</v>
      </c>
      <c r="J4857" s="1">
        <v>817.55026877157195</v>
      </c>
      <c r="K4857">
        <v>17</v>
      </c>
    </row>
    <row r="4858" spans="1:11" x14ac:dyDescent="0.25">
      <c r="A4858" t="s">
        <v>4870</v>
      </c>
      <c r="B4858" t="s">
        <v>23334</v>
      </c>
      <c r="C4858" s="5">
        <v>45232</v>
      </c>
      <c r="D4858" s="5" t="s">
        <v>23359</v>
      </c>
      <c r="E4858" s="14">
        <v>15</v>
      </c>
      <c r="F4858">
        <v>3072280</v>
      </c>
      <c r="G4858">
        <v>2017163</v>
      </c>
      <c r="H4858">
        <v>1599078</v>
      </c>
      <c r="I4858">
        <v>4820</v>
      </c>
      <c r="J4858" s="1">
        <v>2808.5039071195702</v>
      </c>
      <c r="K4858">
        <v>66</v>
      </c>
    </row>
    <row r="4859" spans="1:11" x14ac:dyDescent="0.25">
      <c r="A4859" t="s">
        <v>4871</v>
      </c>
      <c r="B4859" t="s">
        <v>23334</v>
      </c>
      <c r="C4859" s="5">
        <v>45255</v>
      </c>
      <c r="D4859" s="5" t="s">
        <v>23361</v>
      </c>
      <c r="E4859" s="14">
        <v>18</v>
      </c>
      <c r="F4859">
        <v>4204054</v>
      </c>
      <c r="G4859">
        <v>2665397</v>
      </c>
      <c r="H4859">
        <v>2108927</v>
      </c>
      <c r="I4859">
        <v>6560</v>
      </c>
      <c r="J4859" s="1">
        <v>3822.0211760806501</v>
      </c>
      <c r="K4859">
        <v>208</v>
      </c>
    </row>
    <row r="4860" spans="1:11" x14ac:dyDescent="0.25">
      <c r="A4860" t="s">
        <v>4872</v>
      </c>
      <c r="B4860" t="s">
        <v>23336</v>
      </c>
      <c r="C4860" s="5">
        <v>45280</v>
      </c>
      <c r="D4860" s="5" t="s">
        <v>23358</v>
      </c>
      <c r="E4860" s="14">
        <v>13</v>
      </c>
      <c r="F4860">
        <v>1053920</v>
      </c>
      <c r="G4860">
        <v>543021</v>
      </c>
      <c r="H4860">
        <v>422167</v>
      </c>
      <c r="I4860">
        <v>2219</v>
      </c>
      <c r="J4860" s="1">
        <v>1292.98328101586</v>
      </c>
      <c r="K4860">
        <v>27</v>
      </c>
    </row>
    <row r="4861" spans="1:11" x14ac:dyDescent="0.25">
      <c r="A4861" t="s">
        <v>4873</v>
      </c>
      <c r="B4861" t="s">
        <v>23334</v>
      </c>
      <c r="C4861" s="5">
        <v>45263</v>
      </c>
      <c r="D4861" s="5" t="s">
        <v>23355</v>
      </c>
      <c r="E4861" s="14">
        <v>0</v>
      </c>
      <c r="F4861">
        <v>4884102</v>
      </c>
      <c r="G4861">
        <v>3112273</v>
      </c>
      <c r="H4861">
        <v>2451604</v>
      </c>
      <c r="I4861">
        <v>6359</v>
      </c>
      <c r="J4861" s="1">
        <v>3703.8773557661898</v>
      </c>
      <c r="K4861">
        <v>115</v>
      </c>
    </row>
    <row r="4862" spans="1:11" x14ac:dyDescent="0.25">
      <c r="A4862" t="s">
        <v>4874</v>
      </c>
      <c r="B4862" t="s">
        <v>23334</v>
      </c>
      <c r="C4862" s="5">
        <v>45252</v>
      </c>
      <c r="D4862" s="5" t="s">
        <v>23358</v>
      </c>
      <c r="E4862" s="14">
        <v>12</v>
      </c>
      <c r="F4862">
        <v>5314343</v>
      </c>
      <c r="G4862">
        <v>3813710</v>
      </c>
      <c r="H4862">
        <v>3004506</v>
      </c>
      <c r="I4862">
        <v>7851</v>
      </c>
      <c r="J4862" s="1">
        <v>4571.8880246999197</v>
      </c>
      <c r="K4862">
        <v>109</v>
      </c>
    </row>
    <row r="4863" spans="1:11" x14ac:dyDescent="0.25">
      <c r="A4863" t="s">
        <v>4875</v>
      </c>
      <c r="B4863" t="s">
        <v>23334</v>
      </c>
      <c r="C4863" s="5">
        <v>45264</v>
      </c>
      <c r="D4863" s="5" t="s">
        <v>23356</v>
      </c>
      <c r="E4863" s="14">
        <v>12</v>
      </c>
      <c r="F4863">
        <v>5569029</v>
      </c>
      <c r="G4863">
        <v>3598808</v>
      </c>
      <c r="H4863">
        <v>2846142</v>
      </c>
      <c r="I4863">
        <v>7632</v>
      </c>
      <c r="J4863" s="1">
        <v>4444.4537086492001</v>
      </c>
      <c r="K4863">
        <v>221</v>
      </c>
    </row>
    <row r="4864" spans="1:11" x14ac:dyDescent="0.25">
      <c r="A4864" t="s">
        <v>4876</v>
      </c>
      <c r="B4864" t="s">
        <v>23334</v>
      </c>
      <c r="C4864" s="5">
        <v>45234</v>
      </c>
      <c r="D4864" s="5" t="s">
        <v>23361</v>
      </c>
      <c r="E4864" s="14">
        <v>16</v>
      </c>
      <c r="F4864">
        <v>4137279</v>
      </c>
      <c r="G4864">
        <v>2509731</v>
      </c>
      <c r="H4864">
        <v>1990285</v>
      </c>
      <c r="I4864">
        <v>6170</v>
      </c>
      <c r="J4864" s="1">
        <v>3592.53084020202</v>
      </c>
      <c r="K4864">
        <v>176</v>
      </c>
    </row>
    <row r="4865" spans="1:11" x14ac:dyDescent="0.25">
      <c r="A4865" t="s">
        <v>4877</v>
      </c>
      <c r="B4865" t="s">
        <v>23336</v>
      </c>
      <c r="C4865" s="5">
        <v>45266</v>
      </c>
      <c r="D4865" s="5" t="s">
        <v>23358</v>
      </c>
      <c r="E4865" s="14">
        <v>5</v>
      </c>
      <c r="F4865">
        <v>270695</v>
      </c>
      <c r="G4865">
        <v>176285</v>
      </c>
      <c r="H4865">
        <v>134992</v>
      </c>
      <c r="I4865">
        <v>388</v>
      </c>
      <c r="J4865" s="1">
        <v>225.85017312100899</v>
      </c>
      <c r="K4865">
        <v>4</v>
      </c>
    </row>
    <row r="4866" spans="1:11" x14ac:dyDescent="0.25">
      <c r="A4866" t="s">
        <v>4878</v>
      </c>
      <c r="B4866" t="s">
        <v>23334</v>
      </c>
      <c r="C4866" s="5">
        <v>45223</v>
      </c>
      <c r="D4866" s="5" t="s">
        <v>23357</v>
      </c>
      <c r="E4866" s="14">
        <v>20</v>
      </c>
      <c r="F4866">
        <v>7006879</v>
      </c>
      <c r="G4866">
        <v>4339942</v>
      </c>
      <c r="H4866">
        <v>3446100</v>
      </c>
      <c r="I4866">
        <v>9518</v>
      </c>
      <c r="J4866" s="1">
        <v>5541.2491650225902</v>
      </c>
      <c r="K4866">
        <v>296</v>
      </c>
    </row>
    <row r="4867" spans="1:11" x14ac:dyDescent="0.25">
      <c r="A4867" t="s">
        <v>4879</v>
      </c>
      <c r="B4867" t="s">
        <v>23334</v>
      </c>
      <c r="C4867" s="5">
        <v>45223</v>
      </c>
      <c r="D4867" s="5" t="s">
        <v>23357</v>
      </c>
      <c r="E4867" s="14">
        <v>13</v>
      </c>
      <c r="F4867">
        <v>5362263</v>
      </c>
      <c r="G4867">
        <v>4089541</v>
      </c>
      <c r="H4867">
        <v>3215037</v>
      </c>
      <c r="I4867">
        <v>8269</v>
      </c>
      <c r="J4867" s="1">
        <v>4813.9853424949297</v>
      </c>
      <c r="K4867">
        <v>235</v>
      </c>
    </row>
    <row r="4868" spans="1:11" x14ac:dyDescent="0.25">
      <c r="A4868" t="s">
        <v>4880</v>
      </c>
      <c r="B4868" t="s">
        <v>23334</v>
      </c>
      <c r="C4868" s="5">
        <v>45243</v>
      </c>
      <c r="D4868" s="5" t="s">
        <v>23356</v>
      </c>
      <c r="E4868" s="14">
        <v>12</v>
      </c>
      <c r="F4868">
        <v>5192255</v>
      </c>
      <c r="G4868">
        <v>3689140</v>
      </c>
      <c r="H4868">
        <v>2904478</v>
      </c>
      <c r="I4868">
        <v>8004</v>
      </c>
      <c r="J4868" s="1">
        <v>4657.7377684042804</v>
      </c>
      <c r="K4868">
        <v>229</v>
      </c>
    </row>
    <row r="4869" spans="1:11" x14ac:dyDescent="0.25">
      <c r="A4869" t="s">
        <v>4881</v>
      </c>
      <c r="B4869" t="s">
        <v>23334</v>
      </c>
      <c r="C4869" s="5">
        <v>45276</v>
      </c>
      <c r="D4869" s="5" t="s">
        <v>23361</v>
      </c>
      <c r="E4869" s="14">
        <v>4</v>
      </c>
      <c r="F4869">
        <v>1510989</v>
      </c>
      <c r="G4869">
        <v>820022</v>
      </c>
      <c r="H4869">
        <v>643349</v>
      </c>
      <c r="I4869">
        <v>2423</v>
      </c>
      <c r="J4869" s="1">
        <v>1409.9099145786699</v>
      </c>
      <c r="K4869">
        <v>64</v>
      </c>
    </row>
    <row r="4870" spans="1:11" x14ac:dyDescent="0.25">
      <c r="A4870" t="s">
        <v>4882</v>
      </c>
      <c r="B4870" t="s">
        <v>23336</v>
      </c>
      <c r="C4870" s="5">
        <v>45282</v>
      </c>
      <c r="D4870" s="5" t="s">
        <v>23360</v>
      </c>
      <c r="E4870" s="14">
        <v>6</v>
      </c>
      <c r="F4870">
        <v>554006</v>
      </c>
      <c r="G4870">
        <v>335627</v>
      </c>
      <c r="H4870">
        <v>260595</v>
      </c>
      <c r="I4870">
        <v>1329</v>
      </c>
      <c r="J4870" s="1">
        <v>773.23962178896295</v>
      </c>
      <c r="K4870">
        <v>15</v>
      </c>
    </row>
    <row r="4871" spans="1:11" x14ac:dyDescent="0.25">
      <c r="A4871" t="s">
        <v>4883</v>
      </c>
      <c r="B4871" t="s">
        <v>23334</v>
      </c>
      <c r="C4871" s="5">
        <v>45284</v>
      </c>
      <c r="D4871" s="5" t="s">
        <v>23355</v>
      </c>
      <c r="E4871" s="14">
        <v>16</v>
      </c>
      <c r="F4871">
        <v>7644760</v>
      </c>
      <c r="G4871">
        <v>4560120</v>
      </c>
      <c r="H4871">
        <v>3597232</v>
      </c>
      <c r="I4871">
        <v>9622</v>
      </c>
      <c r="J4871" s="1">
        <v>5598.3828260501596</v>
      </c>
      <c r="K4871">
        <v>110</v>
      </c>
    </row>
    <row r="4872" spans="1:11" x14ac:dyDescent="0.25">
      <c r="A4872" t="s">
        <v>4884</v>
      </c>
      <c r="B4872" t="s">
        <v>23334</v>
      </c>
      <c r="C4872" s="5">
        <v>45249</v>
      </c>
      <c r="D4872" s="5" t="s">
        <v>23355</v>
      </c>
      <c r="E4872" s="14">
        <v>16</v>
      </c>
      <c r="F4872">
        <v>4734688</v>
      </c>
      <c r="G4872">
        <v>2905383</v>
      </c>
      <c r="H4872">
        <v>2306281</v>
      </c>
      <c r="I4872">
        <v>7320</v>
      </c>
      <c r="J4872" s="1">
        <v>4258.4369915736097</v>
      </c>
      <c r="K4872">
        <v>83</v>
      </c>
    </row>
    <row r="4873" spans="1:11" x14ac:dyDescent="0.25">
      <c r="A4873" t="s">
        <v>4885</v>
      </c>
      <c r="B4873" t="s">
        <v>23334</v>
      </c>
      <c r="C4873" s="5">
        <v>45256</v>
      </c>
      <c r="D4873" s="5" t="s">
        <v>23355</v>
      </c>
      <c r="E4873" s="14">
        <v>2</v>
      </c>
      <c r="F4873">
        <v>2019117</v>
      </c>
      <c r="G4873">
        <v>1549047</v>
      </c>
      <c r="H4873">
        <v>1217890</v>
      </c>
      <c r="I4873">
        <v>3589</v>
      </c>
      <c r="J4873" s="1">
        <v>2087.8743741547901</v>
      </c>
      <c r="K4873">
        <v>113</v>
      </c>
    </row>
    <row r="4874" spans="1:11" x14ac:dyDescent="0.25">
      <c r="A4874" t="s">
        <v>4886</v>
      </c>
      <c r="B4874" t="s">
        <v>23334</v>
      </c>
      <c r="C4874" s="5">
        <v>45265</v>
      </c>
      <c r="D4874" s="5" t="s">
        <v>23357</v>
      </c>
      <c r="E4874" s="14">
        <v>17</v>
      </c>
      <c r="F4874">
        <v>4567857</v>
      </c>
      <c r="G4874">
        <v>2541389</v>
      </c>
      <c r="H4874">
        <v>2020431</v>
      </c>
      <c r="I4874">
        <v>6089</v>
      </c>
      <c r="J4874" s="1">
        <v>3542.4165024336598</v>
      </c>
      <c r="K4874">
        <v>190</v>
      </c>
    </row>
    <row r="4875" spans="1:11" x14ac:dyDescent="0.25">
      <c r="A4875" t="s">
        <v>4887</v>
      </c>
      <c r="B4875" t="s">
        <v>23334</v>
      </c>
      <c r="C4875" s="5">
        <v>45256</v>
      </c>
      <c r="D4875" s="5" t="s">
        <v>23355</v>
      </c>
      <c r="E4875" s="14">
        <v>1</v>
      </c>
      <c r="F4875">
        <v>3185834</v>
      </c>
      <c r="G4875">
        <v>2446156</v>
      </c>
      <c r="H4875">
        <v>1929718</v>
      </c>
      <c r="I4875">
        <v>5555</v>
      </c>
      <c r="J4875" s="1">
        <v>3231.0337806697398</v>
      </c>
      <c r="K4875">
        <v>162</v>
      </c>
    </row>
    <row r="4876" spans="1:11" x14ac:dyDescent="0.25">
      <c r="A4876" t="s">
        <v>4888</v>
      </c>
      <c r="B4876" t="s">
        <v>23334</v>
      </c>
      <c r="C4876" s="5">
        <v>45260</v>
      </c>
      <c r="D4876" s="5" t="s">
        <v>23359</v>
      </c>
      <c r="E4876" s="14">
        <v>13</v>
      </c>
      <c r="F4876">
        <v>5385580</v>
      </c>
      <c r="G4876">
        <v>3871493</v>
      </c>
      <c r="H4876">
        <v>3046592</v>
      </c>
      <c r="I4876">
        <v>8504</v>
      </c>
      <c r="J4876" s="1">
        <v>4946.1845543666004</v>
      </c>
      <c r="K4876">
        <v>151</v>
      </c>
    </row>
    <row r="4877" spans="1:11" x14ac:dyDescent="0.25">
      <c r="A4877" t="s">
        <v>4889</v>
      </c>
      <c r="B4877" t="s">
        <v>23336</v>
      </c>
      <c r="C4877" s="5">
        <v>45272</v>
      </c>
      <c r="D4877" s="5" t="s">
        <v>23357</v>
      </c>
      <c r="E4877" s="14">
        <v>4</v>
      </c>
      <c r="F4877">
        <v>695514</v>
      </c>
      <c r="G4877">
        <v>317804</v>
      </c>
      <c r="H4877">
        <v>239739</v>
      </c>
      <c r="I4877">
        <v>857</v>
      </c>
      <c r="J4877" s="1">
        <v>498.25169279310597</v>
      </c>
      <c r="K4877">
        <v>27</v>
      </c>
    </row>
    <row r="4878" spans="1:11" x14ac:dyDescent="0.25">
      <c r="A4878" t="s">
        <v>4890</v>
      </c>
      <c r="B4878" t="s">
        <v>23334</v>
      </c>
      <c r="C4878" s="5">
        <v>45260</v>
      </c>
      <c r="D4878" s="5" t="s">
        <v>23359</v>
      </c>
      <c r="E4878" s="14">
        <v>19</v>
      </c>
      <c r="F4878">
        <v>4432517</v>
      </c>
      <c r="G4878">
        <v>2816576</v>
      </c>
      <c r="H4878">
        <v>2228000</v>
      </c>
      <c r="I4878">
        <v>6537</v>
      </c>
      <c r="J4878" s="1">
        <v>3801.3322963327701</v>
      </c>
      <c r="K4878">
        <v>74</v>
      </c>
    </row>
    <row r="4879" spans="1:11" x14ac:dyDescent="0.25">
      <c r="A4879" t="s">
        <v>4891</v>
      </c>
      <c r="B4879" t="s">
        <v>23336</v>
      </c>
      <c r="C4879" s="5">
        <v>45281</v>
      </c>
      <c r="D4879" s="5" t="s">
        <v>23359</v>
      </c>
      <c r="E4879" s="14">
        <v>7</v>
      </c>
      <c r="F4879">
        <v>2073853</v>
      </c>
      <c r="G4879">
        <v>1322432</v>
      </c>
      <c r="H4879">
        <v>1014554</v>
      </c>
      <c r="I4879">
        <v>4322</v>
      </c>
      <c r="J4879" s="1">
        <v>2513.1808744691598</v>
      </c>
      <c r="K4879">
        <v>107</v>
      </c>
    </row>
    <row r="4880" spans="1:11" x14ac:dyDescent="0.25">
      <c r="A4880" t="s">
        <v>4892</v>
      </c>
      <c r="B4880" t="s">
        <v>23334</v>
      </c>
      <c r="C4880" s="5">
        <v>45228</v>
      </c>
      <c r="D4880" s="5" t="s">
        <v>23355</v>
      </c>
      <c r="E4880" s="14">
        <v>10</v>
      </c>
      <c r="F4880">
        <v>5127455</v>
      </c>
      <c r="G4880">
        <v>3872730</v>
      </c>
      <c r="H4880">
        <v>3036654</v>
      </c>
      <c r="I4880">
        <v>8641</v>
      </c>
      <c r="J4880" s="1">
        <v>5024.3040910010204</v>
      </c>
      <c r="K4880">
        <v>150</v>
      </c>
    </row>
    <row r="4881" spans="1:11" x14ac:dyDescent="0.25">
      <c r="A4881" t="s">
        <v>4893</v>
      </c>
      <c r="B4881" t="s">
        <v>23334</v>
      </c>
      <c r="C4881" s="5">
        <v>45260</v>
      </c>
      <c r="D4881" s="5" t="s">
        <v>23359</v>
      </c>
      <c r="E4881" s="14">
        <v>17</v>
      </c>
      <c r="F4881">
        <v>3343354</v>
      </c>
      <c r="G4881">
        <v>2117370</v>
      </c>
      <c r="H4881">
        <v>1674118</v>
      </c>
      <c r="I4881">
        <v>5323</v>
      </c>
      <c r="J4881" s="1">
        <v>3095.0937252562599</v>
      </c>
      <c r="K4881">
        <v>153</v>
      </c>
    </row>
    <row r="4882" spans="1:11" x14ac:dyDescent="0.25">
      <c r="A4882" t="s">
        <v>4894</v>
      </c>
      <c r="B4882" t="s">
        <v>23334</v>
      </c>
      <c r="C4882" s="5">
        <v>45280</v>
      </c>
      <c r="D4882" s="5" t="s">
        <v>23358</v>
      </c>
      <c r="E4882" s="14">
        <v>21</v>
      </c>
      <c r="F4882">
        <v>7609701</v>
      </c>
      <c r="G4882">
        <v>4279393</v>
      </c>
      <c r="H4882">
        <v>3398050</v>
      </c>
      <c r="I4882">
        <v>10214</v>
      </c>
      <c r="J4882" s="1">
        <v>5939.19375220865</v>
      </c>
      <c r="K4882">
        <v>178</v>
      </c>
    </row>
    <row r="4883" spans="1:11" x14ac:dyDescent="0.25">
      <c r="A4883" t="s">
        <v>4895</v>
      </c>
      <c r="B4883" t="s">
        <v>23334</v>
      </c>
      <c r="C4883" s="5">
        <v>45264</v>
      </c>
      <c r="D4883" s="5" t="s">
        <v>23356</v>
      </c>
      <c r="E4883" s="14">
        <v>17</v>
      </c>
      <c r="F4883">
        <v>4287199</v>
      </c>
      <c r="G4883">
        <v>2495702</v>
      </c>
      <c r="H4883">
        <v>1984895</v>
      </c>
      <c r="I4883">
        <v>6063</v>
      </c>
      <c r="J4883" s="1">
        <v>3525.0827199351602</v>
      </c>
      <c r="K4883">
        <v>86</v>
      </c>
    </row>
    <row r="4884" spans="1:11" x14ac:dyDescent="0.25">
      <c r="A4884" t="s">
        <v>4896</v>
      </c>
      <c r="B4884" t="s">
        <v>23334</v>
      </c>
      <c r="C4884" s="5">
        <v>45257</v>
      </c>
      <c r="D4884" s="5" t="s">
        <v>23356</v>
      </c>
      <c r="E4884" s="14">
        <v>12</v>
      </c>
      <c r="F4884">
        <v>5665521</v>
      </c>
      <c r="G4884">
        <v>4070085</v>
      </c>
      <c r="H4884">
        <v>3200568</v>
      </c>
      <c r="I4884">
        <v>9354</v>
      </c>
      <c r="J4884" s="1">
        <v>5438.4173843456801</v>
      </c>
      <c r="K4884">
        <v>235</v>
      </c>
    </row>
    <row r="4885" spans="1:11" x14ac:dyDescent="0.25">
      <c r="A4885" t="s">
        <v>4897</v>
      </c>
      <c r="B4885" t="s">
        <v>23334</v>
      </c>
      <c r="C4885" s="5">
        <v>45217</v>
      </c>
      <c r="D4885" s="5" t="s">
        <v>23358</v>
      </c>
      <c r="E4885" s="14">
        <v>14</v>
      </c>
      <c r="F4885">
        <v>4589095</v>
      </c>
      <c r="G4885">
        <v>3490843</v>
      </c>
      <c r="H4885">
        <v>2724732</v>
      </c>
      <c r="I4885">
        <v>7123</v>
      </c>
      <c r="J4885" s="1">
        <v>4140.7012030635697</v>
      </c>
      <c r="K4885">
        <v>222</v>
      </c>
    </row>
    <row r="4886" spans="1:11" x14ac:dyDescent="0.25">
      <c r="A4886" t="s">
        <v>4898</v>
      </c>
      <c r="B4886" t="s">
        <v>23334</v>
      </c>
      <c r="C4886" s="5">
        <v>45256</v>
      </c>
      <c r="D4886" s="5" t="s">
        <v>23355</v>
      </c>
      <c r="E4886" s="14">
        <v>15</v>
      </c>
      <c r="F4886">
        <v>4394256</v>
      </c>
      <c r="G4886">
        <v>2771612</v>
      </c>
      <c r="H4886">
        <v>2194767</v>
      </c>
      <c r="I4886">
        <v>7187</v>
      </c>
      <c r="J4886" s="1">
        <v>4177.9366047359099</v>
      </c>
      <c r="K4886">
        <v>125</v>
      </c>
    </row>
    <row r="4887" spans="1:11" x14ac:dyDescent="0.25">
      <c r="A4887" t="s">
        <v>4899</v>
      </c>
      <c r="B4887" t="s">
        <v>23334</v>
      </c>
      <c r="C4887" s="5">
        <v>45210</v>
      </c>
      <c r="D4887" s="5" t="s">
        <v>23358</v>
      </c>
      <c r="E4887" s="14">
        <v>15</v>
      </c>
      <c r="F4887">
        <v>4696708</v>
      </c>
      <c r="G4887">
        <v>3565921</v>
      </c>
      <c r="H4887">
        <v>2804301</v>
      </c>
      <c r="I4887">
        <v>7270</v>
      </c>
      <c r="J4887" s="1">
        <v>4225.7285752088001</v>
      </c>
      <c r="K4887">
        <v>101</v>
      </c>
    </row>
    <row r="4888" spans="1:11" x14ac:dyDescent="0.25">
      <c r="A4888" t="s">
        <v>4900</v>
      </c>
      <c r="B4888" t="s">
        <v>23334</v>
      </c>
      <c r="C4888" s="5">
        <v>45243</v>
      </c>
      <c r="D4888" s="5" t="s">
        <v>23356</v>
      </c>
      <c r="E4888" s="14">
        <v>1</v>
      </c>
      <c r="F4888">
        <v>2542189</v>
      </c>
      <c r="G4888">
        <v>1938783</v>
      </c>
      <c r="H4888">
        <v>1522004</v>
      </c>
      <c r="I4888">
        <v>4524</v>
      </c>
      <c r="J4888" s="1">
        <v>2629.3256070922998</v>
      </c>
      <c r="K4888">
        <v>145</v>
      </c>
    </row>
    <row r="4889" spans="1:11" x14ac:dyDescent="0.25">
      <c r="A4889" t="s">
        <v>4901</v>
      </c>
      <c r="B4889" t="s">
        <v>23334</v>
      </c>
      <c r="C4889" s="5">
        <v>45257</v>
      </c>
      <c r="D4889" s="5" t="s">
        <v>23356</v>
      </c>
      <c r="E4889" s="14">
        <v>17</v>
      </c>
      <c r="F4889">
        <v>4323954</v>
      </c>
      <c r="G4889">
        <v>2761262</v>
      </c>
      <c r="H4889">
        <v>2191345</v>
      </c>
      <c r="I4889">
        <v>7158</v>
      </c>
      <c r="J4889" s="1">
        <v>4158.64025243375</v>
      </c>
      <c r="K4889">
        <v>125</v>
      </c>
    </row>
    <row r="4890" spans="1:11" x14ac:dyDescent="0.25">
      <c r="A4890" t="s">
        <v>4902</v>
      </c>
      <c r="B4890" t="s">
        <v>23334</v>
      </c>
      <c r="C4890" s="5">
        <v>45264</v>
      </c>
      <c r="D4890" s="5" t="s">
        <v>23356</v>
      </c>
      <c r="E4890" s="14">
        <v>18</v>
      </c>
      <c r="F4890">
        <v>4645042</v>
      </c>
      <c r="G4890">
        <v>2636247</v>
      </c>
      <c r="H4890">
        <v>2097315</v>
      </c>
      <c r="I4890">
        <v>6127</v>
      </c>
      <c r="J4890" s="1">
        <v>3559.5598102072299</v>
      </c>
      <c r="K4890">
        <v>194</v>
      </c>
    </row>
    <row r="4891" spans="1:11" x14ac:dyDescent="0.25">
      <c r="A4891" t="s">
        <v>4903</v>
      </c>
      <c r="B4891" t="s">
        <v>23336</v>
      </c>
      <c r="C4891" s="5">
        <v>45267</v>
      </c>
      <c r="D4891" s="5" t="s">
        <v>23359</v>
      </c>
      <c r="E4891" s="14">
        <v>5</v>
      </c>
      <c r="F4891">
        <v>271146</v>
      </c>
      <c r="G4891">
        <v>198367</v>
      </c>
      <c r="H4891">
        <v>153239</v>
      </c>
      <c r="I4891">
        <v>555</v>
      </c>
      <c r="J4891" s="1">
        <v>322.43762914645998</v>
      </c>
      <c r="K4891">
        <v>19</v>
      </c>
    </row>
    <row r="4892" spans="1:11" x14ac:dyDescent="0.25">
      <c r="A4892" t="s">
        <v>4904</v>
      </c>
      <c r="B4892" t="s">
        <v>23336</v>
      </c>
      <c r="C4892" s="5">
        <v>45254</v>
      </c>
      <c r="D4892" s="5" t="s">
        <v>23360</v>
      </c>
      <c r="E4892" s="14">
        <v>3</v>
      </c>
      <c r="F4892">
        <v>252304</v>
      </c>
      <c r="G4892">
        <v>173595</v>
      </c>
      <c r="H4892">
        <v>135054</v>
      </c>
      <c r="I4892">
        <v>285</v>
      </c>
      <c r="J4892" s="1">
        <v>165.655265387388</v>
      </c>
      <c r="K4892">
        <v>6</v>
      </c>
    </row>
    <row r="4893" spans="1:11" x14ac:dyDescent="0.25">
      <c r="A4893" t="s">
        <v>4905</v>
      </c>
      <c r="B4893" t="s">
        <v>23334</v>
      </c>
      <c r="C4893" s="5">
        <v>45207</v>
      </c>
      <c r="D4893" s="5" t="s">
        <v>23355</v>
      </c>
      <c r="E4893" s="14">
        <v>18</v>
      </c>
      <c r="F4893">
        <v>5459873</v>
      </c>
      <c r="G4893">
        <v>3330641</v>
      </c>
      <c r="H4893">
        <v>2646100</v>
      </c>
      <c r="I4893">
        <v>7524</v>
      </c>
      <c r="J4893" s="1">
        <v>4369.4943766670704</v>
      </c>
      <c r="K4893">
        <v>133</v>
      </c>
    </row>
    <row r="4894" spans="1:11" x14ac:dyDescent="0.25">
      <c r="A4894" t="s">
        <v>4906</v>
      </c>
      <c r="B4894" t="s">
        <v>23334</v>
      </c>
      <c r="C4894" s="5">
        <v>45205</v>
      </c>
      <c r="D4894" s="5" t="s">
        <v>23360</v>
      </c>
      <c r="E4894" s="14">
        <v>11</v>
      </c>
      <c r="F4894">
        <v>5394325</v>
      </c>
      <c r="G4894">
        <v>4221130</v>
      </c>
      <c r="H4894">
        <v>3313363</v>
      </c>
      <c r="I4894">
        <v>8930</v>
      </c>
      <c r="J4894" s="1">
        <v>5185.3519602770602</v>
      </c>
      <c r="K4894">
        <v>125</v>
      </c>
    </row>
    <row r="4895" spans="1:11" x14ac:dyDescent="0.25">
      <c r="A4895" t="s">
        <v>4907</v>
      </c>
      <c r="B4895" t="s">
        <v>23334</v>
      </c>
      <c r="C4895" s="5">
        <v>45283</v>
      </c>
      <c r="D4895" s="5" t="s">
        <v>23361</v>
      </c>
      <c r="E4895" s="14">
        <v>20</v>
      </c>
      <c r="F4895">
        <v>7112248</v>
      </c>
      <c r="G4895">
        <v>3775923</v>
      </c>
      <c r="H4895">
        <v>2996821</v>
      </c>
      <c r="I4895">
        <v>9124</v>
      </c>
      <c r="J4895" s="1">
        <v>5297.6215269180902</v>
      </c>
      <c r="K4895">
        <v>128</v>
      </c>
    </row>
    <row r="4896" spans="1:11" x14ac:dyDescent="0.25">
      <c r="A4896" t="s">
        <v>4908</v>
      </c>
      <c r="B4896" t="s">
        <v>23334</v>
      </c>
      <c r="C4896" s="5">
        <v>45239</v>
      </c>
      <c r="D4896" s="5" t="s">
        <v>23359</v>
      </c>
      <c r="E4896" s="14">
        <v>19</v>
      </c>
      <c r="F4896">
        <v>4839585</v>
      </c>
      <c r="G4896">
        <v>3002849</v>
      </c>
      <c r="H4896">
        <v>2380740</v>
      </c>
      <c r="I4896">
        <v>6768</v>
      </c>
      <c r="J4896" s="1">
        <v>3928.8344961305702</v>
      </c>
      <c r="K4896">
        <v>169</v>
      </c>
    </row>
    <row r="4897" spans="1:11" x14ac:dyDescent="0.25">
      <c r="A4897" t="s">
        <v>4909</v>
      </c>
      <c r="B4897" t="s">
        <v>23334</v>
      </c>
      <c r="C4897" s="5">
        <v>45255</v>
      </c>
      <c r="D4897" s="5" t="s">
        <v>23361</v>
      </c>
      <c r="E4897" s="14">
        <v>1</v>
      </c>
      <c r="F4897">
        <v>2945770</v>
      </c>
      <c r="G4897">
        <v>2214709</v>
      </c>
      <c r="H4897">
        <v>1735844</v>
      </c>
      <c r="I4897">
        <v>4939</v>
      </c>
      <c r="J4897" s="1">
        <v>2867.3810869844301</v>
      </c>
      <c r="K4897">
        <v>88</v>
      </c>
    </row>
    <row r="4898" spans="1:11" x14ac:dyDescent="0.25">
      <c r="A4898" t="s">
        <v>4910</v>
      </c>
      <c r="B4898" t="s">
        <v>23334</v>
      </c>
      <c r="C4898" s="5">
        <v>45253</v>
      </c>
      <c r="D4898" s="5" t="s">
        <v>23359</v>
      </c>
      <c r="E4898" s="14">
        <v>14</v>
      </c>
      <c r="F4898">
        <v>5219958</v>
      </c>
      <c r="G4898">
        <v>3658110</v>
      </c>
      <c r="H4898">
        <v>2876178</v>
      </c>
      <c r="I4898">
        <v>8546</v>
      </c>
      <c r="J4898" s="1">
        <v>4960.62203286567</v>
      </c>
      <c r="K4898">
        <v>97</v>
      </c>
    </row>
    <row r="4899" spans="1:11" x14ac:dyDescent="0.25">
      <c r="A4899" t="s">
        <v>4911</v>
      </c>
      <c r="B4899" t="s">
        <v>23336</v>
      </c>
      <c r="C4899" s="5">
        <v>45262</v>
      </c>
      <c r="D4899" s="5" t="s">
        <v>23361</v>
      </c>
      <c r="E4899" s="14">
        <v>3</v>
      </c>
      <c r="F4899">
        <v>321816</v>
      </c>
      <c r="G4899">
        <v>207702</v>
      </c>
      <c r="H4899">
        <v>161822</v>
      </c>
      <c r="I4899">
        <v>462</v>
      </c>
      <c r="J4899" s="1">
        <v>268.287305642825</v>
      </c>
      <c r="K4899">
        <v>10</v>
      </c>
    </row>
    <row r="4900" spans="1:11" x14ac:dyDescent="0.25">
      <c r="A4900" t="s">
        <v>4912</v>
      </c>
      <c r="B4900" t="s">
        <v>23336</v>
      </c>
      <c r="C4900" s="5">
        <v>45212</v>
      </c>
      <c r="D4900" s="5" t="s">
        <v>23360</v>
      </c>
      <c r="E4900" s="14">
        <v>5</v>
      </c>
      <c r="F4900">
        <v>219981</v>
      </c>
      <c r="G4900">
        <v>151045</v>
      </c>
      <c r="H4900">
        <v>117309</v>
      </c>
      <c r="I4900">
        <v>409</v>
      </c>
      <c r="J4900" s="1">
        <v>237.20799037517801</v>
      </c>
      <c r="K4900">
        <v>10</v>
      </c>
    </row>
    <row r="4901" spans="1:11" x14ac:dyDescent="0.25">
      <c r="A4901" t="s">
        <v>4913</v>
      </c>
      <c r="B4901" t="s">
        <v>23334</v>
      </c>
      <c r="C4901" s="5">
        <v>45238</v>
      </c>
      <c r="D4901" s="5" t="s">
        <v>23358</v>
      </c>
      <c r="E4901" s="14">
        <v>12</v>
      </c>
      <c r="F4901">
        <v>5297941</v>
      </c>
      <c r="G4901">
        <v>3965411</v>
      </c>
      <c r="H4901">
        <v>3124305</v>
      </c>
      <c r="I4901">
        <v>8401</v>
      </c>
      <c r="J4901" s="1">
        <v>4875.7268425675102</v>
      </c>
      <c r="K4901">
        <v>239</v>
      </c>
    </row>
    <row r="4902" spans="1:11" x14ac:dyDescent="0.25">
      <c r="A4902" t="s">
        <v>4914</v>
      </c>
      <c r="B4902" t="s">
        <v>23334</v>
      </c>
      <c r="C4902" s="5">
        <v>45252</v>
      </c>
      <c r="D4902" s="5" t="s">
        <v>23358</v>
      </c>
      <c r="E4902" s="14">
        <v>17</v>
      </c>
      <c r="F4902">
        <v>3775345</v>
      </c>
      <c r="G4902">
        <v>2442620</v>
      </c>
      <c r="H4902">
        <v>1943145</v>
      </c>
      <c r="I4902">
        <v>6057</v>
      </c>
      <c r="J4902" s="1">
        <v>3514.8896010644098</v>
      </c>
      <c r="K4902">
        <v>175</v>
      </c>
    </row>
    <row r="4903" spans="1:11" x14ac:dyDescent="0.25">
      <c r="A4903" t="s">
        <v>4915</v>
      </c>
      <c r="B4903" t="s">
        <v>23336</v>
      </c>
      <c r="C4903" s="5">
        <v>45248</v>
      </c>
      <c r="D4903" s="5" t="s">
        <v>23361</v>
      </c>
      <c r="E4903" s="14">
        <v>4</v>
      </c>
      <c r="F4903">
        <v>214240</v>
      </c>
      <c r="G4903">
        <v>136226</v>
      </c>
      <c r="H4903">
        <v>104098</v>
      </c>
      <c r="I4903">
        <v>239</v>
      </c>
      <c r="J4903" s="1">
        <v>138.86811801707299</v>
      </c>
      <c r="K4903">
        <v>11</v>
      </c>
    </row>
    <row r="4904" spans="1:11" x14ac:dyDescent="0.25">
      <c r="A4904" t="s">
        <v>4916</v>
      </c>
      <c r="B4904" t="s">
        <v>23336</v>
      </c>
      <c r="C4904" s="5">
        <v>45255</v>
      </c>
      <c r="D4904" s="5" t="s">
        <v>23361</v>
      </c>
      <c r="E4904" s="14">
        <v>6</v>
      </c>
      <c r="F4904">
        <v>484588</v>
      </c>
      <c r="G4904">
        <v>340161</v>
      </c>
      <c r="H4904">
        <v>262428</v>
      </c>
      <c r="I4904">
        <v>1272</v>
      </c>
      <c r="J4904" s="1">
        <v>737.98238235433303</v>
      </c>
      <c r="K4904">
        <v>20</v>
      </c>
    </row>
    <row r="4905" spans="1:11" x14ac:dyDescent="0.25">
      <c r="A4905" t="s">
        <v>4917</v>
      </c>
      <c r="B4905" t="s">
        <v>23336</v>
      </c>
      <c r="C4905" s="5">
        <v>45266</v>
      </c>
      <c r="D4905" s="5" t="s">
        <v>23358</v>
      </c>
      <c r="E4905" s="14">
        <v>3</v>
      </c>
      <c r="F4905">
        <v>276936</v>
      </c>
      <c r="G4905">
        <v>174639</v>
      </c>
      <c r="H4905">
        <v>135356</v>
      </c>
      <c r="I4905">
        <v>299</v>
      </c>
      <c r="J4905" s="1">
        <v>173.704613600464</v>
      </c>
      <c r="K4905">
        <v>11</v>
      </c>
    </row>
    <row r="4906" spans="1:11" x14ac:dyDescent="0.25">
      <c r="A4906" t="s">
        <v>4918</v>
      </c>
      <c r="B4906" t="s">
        <v>23334</v>
      </c>
      <c r="C4906" s="5">
        <v>45280</v>
      </c>
      <c r="D4906" s="5" t="s">
        <v>23358</v>
      </c>
      <c r="E4906" s="14">
        <v>17</v>
      </c>
      <c r="F4906">
        <v>7437034</v>
      </c>
      <c r="G4906">
        <v>4629982</v>
      </c>
      <c r="H4906">
        <v>3653594</v>
      </c>
      <c r="I4906">
        <v>9614</v>
      </c>
      <c r="J4906" s="1">
        <v>5577.4006572729204</v>
      </c>
      <c r="K4906">
        <v>242</v>
      </c>
    </row>
    <row r="4907" spans="1:11" x14ac:dyDescent="0.25">
      <c r="A4907" t="s">
        <v>4919</v>
      </c>
      <c r="B4907" t="s">
        <v>23334</v>
      </c>
      <c r="C4907" s="5">
        <v>45250</v>
      </c>
      <c r="D4907" s="5" t="s">
        <v>23356</v>
      </c>
      <c r="E4907" s="14">
        <v>16</v>
      </c>
      <c r="F4907">
        <v>3588442</v>
      </c>
      <c r="G4907">
        <v>2295803</v>
      </c>
      <c r="H4907">
        <v>1819560</v>
      </c>
      <c r="I4907">
        <v>6021</v>
      </c>
      <c r="J4907" s="1">
        <v>3492.62912765494</v>
      </c>
      <c r="K4907">
        <v>70</v>
      </c>
    </row>
    <row r="4908" spans="1:11" x14ac:dyDescent="0.25">
      <c r="A4908" t="s">
        <v>4920</v>
      </c>
      <c r="B4908" t="s">
        <v>23334</v>
      </c>
      <c r="C4908" s="5">
        <v>45206</v>
      </c>
      <c r="D4908" s="5" t="s">
        <v>23361</v>
      </c>
      <c r="E4908" s="14">
        <v>10</v>
      </c>
      <c r="F4908">
        <v>5853067</v>
      </c>
      <c r="G4908">
        <v>4440408</v>
      </c>
      <c r="H4908">
        <v>3485467</v>
      </c>
      <c r="I4908">
        <v>9865</v>
      </c>
      <c r="J4908" s="1">
        <v>5721.4946450121997</v>
      </c>
      <c r="K4908">
        <v>281</v>
      </c>
    </row>
    <row r="4909" spans="1:11" x14ac:dyDescent="0.25">
      <c r="A4909" t="s">
        <v>4921</v>
      </c>
      <c r="B4909" t="s">
        <v>23334</v>
      </c>
      <c r="C4909" s="5">
        <v>45271</v>
      </c>
      <c r="D4909" s="5" t="s">
        <v>23356</v>
      </c>
      <c r="E4909" s="14">
        <v>13</v>
      </c>
      <c r="F4909">
        <v>7330093</v>
      </c>
      <c r="G4909">
        <v>4316875</v>
      </c>
      <c r="H4909">
        <v>3398001</v>
      </c>
      <c r="I4909">
        <v>8521</v>
      </c>
      <c r="J4909" s="1">
        <v>4941.5154557672504</v>
      </c>
      <c r="K4909">
        <v>120</v>
      </c>
    </row>
    <row r="4910" spans="1:11" x14ac:dyDescent="0.25">
      <c r="A4910" t="s">
        <v>4922</v>
      </c>
      <c r="B4910" t="s">
        <v>23334</v>
      </c>
      <c r="C4910" s="5">
        <v>45225</v>
      </c>
      <c r="D4910" s="5" t="s">
        <v>23359</v>
      </c>
      <c r="E4910" s="14">
        <v>13</v>
      </c>
      <c r="F4910">
        <v>4566979</v>
      </c>
      <c r="G4910">
        <v>3520651</v>
      </c>
      <c r="H4910">
        <v>2761139</v>
      </c>
      <c r="I4910">
        <v>7339</v>
      </c>
      <c r="J4910" s="1">
        <v>4256.2194266999804</v>
      </c>
      <c r="K4910">
        <v>184</v>
      </c>
    </row>
    <row r="4911" spans="1:11" x14ac:dyDescent="0.25">
      <c r="A4911" t="s">
        <v>4923</v>
      </c>
      <c r="B4911" t="s">
        <v>23336</v>
      </c>
      <c r="C4911" s="5">
        <v>45261</v>
      </c>
      <c r="D4911" s="5" t="s">
        <v>23360</v>
      </c>
      <c r="E4911" s="14">
        <v>4</v>
      </c>
      <c r="F4911">
        <v>238480</v>
      </c>
      <c r="G4911">
        <v>152808</v>
      </c>
      <c r="H4911">
        <v>118999</v>
      </c>
      <c r="I4911">
        <v>314</v>
      </c>
      <c r="J4911" s="1">
        <v>181.87375218091299</v>
      </c>
      <c r="K4911">
        <v>7</v>
      </c>
    </row>
    <row r="4912" spans="1:11" x14ac:dyDescent="0.25">
      <c r="A4912" t="s">
        <v>4924</v>
      </c>
      <c r="B4912" t="s">
        <v>23334</v>
      </c>
      <c r="C4912" s="5">
        <v>45283</v>
      </c>
      <c r="D4912" s="5" t="s">
        <v>23361</v>
      </c>
      <c r="E4912" s="14">
        <v>10</v>
      </c>
      <c r="F4912">
        <v>7794958</v>
      </c>
      <c r="G4912">
        <v>4982202</v>
      </c>
      <c r="H4912">
        <v>3917878</v>
      </c>
      <c r="I4912">
        <v>11896</v>
      </c>
      <c r="J4912" s="1">
        <v>6898.0601102845903</v>
      </c>
      <c r="K4912">
        <v>165</v>
      </c>
    </row>
    <row r="4913" spans="1:11" x14ac:dyDescent="0.25">
      <c r="A4913" t="s">
        <v>4925</v>
      </c>
      <c r="B4913" t="s">
        <v>23334</v>
      </c>
      <c r="C4913" s="5">
        <v>45227</v>
      </c>
      <c r="D4913" s="5" t="s">
        <v>23361</v>
      </c>
      <c r="E4913" s="14">
        <v>9</v>
      </c>
      <c r="F4913">
        <v>6205949</v>
      </c>
      <c r="G4913">
        <v>4808477</v>
      </c>
      <c r="H4913">
        <v>3769166</v>
      </c>
      <c r="I4913">
        <v>11703</v>
      </c>
      <c r="J4913" s="1">
        <v>6785.6500214934304</v>
      </c>
      <c r="K4913">
        <v>292</v>
      </c>
    </row>
    <row r="4914" spans="1:11" x14ac:dyDescent="0.25">
      <c r="A4914" t="s">
        <v>4926</v>
      </c>
      <c r="B4914" t="s">
        <v>23334</v>
      </c>
      <c r="C4914" s="5">
        <v>45248</v>
      </c>
      <c r="D4914" s="5" t="s">
        <v>23361</v>
      </c>
      <c r="E4914" s="14">
        <v>18</v>
      </c>
      <c r="F4914">
        <v>4390975</v>
      </c>
      <c r="G4914">
        <v>2681318</v>
      </c>
      <c r="H4914">
        <v>2130476</v>
      </c>
      <c r="I4914">
        <v>6710</v>
      </c>
      <c r="J4914" s="1">
        <v>3890.22925243284</v>
      </c>
      <c r="K4914">
        <v>75</v>
      </c>
    </row>
    <row r="4915" spans="1:11" x14ac:dyDescent="0.25">
      <c r="A4915" t="s">
        <v>4927</v>
      </c>
      <c r="B4915" t="s">
        <v>23334</v>
      </c>
      <c r="C4915" s="5">
        <v>45275</v>
      </c>
      <c r="D4915" s="5" t="s">
        <v>23360</v>
      </c>
      <c r="E4915" s="14">
        <v>20</v>
      </c>
      <c r="F4915">
        <v>6420159</v>
      </c>
      <c r="G4915">
        <v>3328284</v>
      </c>
      <c r="H4915">
        <v>2641990</v>
      </c>
      <c r="I4915">
        <v>8410</v>
      </c>
      <c r="J4915" s="1">
        <v>4876.0081957941702</v>
      </c>
      <c r="K4915">
        <v>96</v>
      </c>
    </row>
    <row r="4916" spans="1:11" x14ac:dyDescent="0.25">
      <c r="A4916" t="s">
        <v>4928</v>
      </c>
      <c r="B4916" t="s">
        <v>23334</v>
      </c>
      <c r="C4916" s="5">
        <v>45235</v>
      </c>
      <c r="D4916" s="5" t="s">
        <v>23355</v>
      </c>
      <c r="E4916" s="14">
        <v>1</v>
      </c>
      <c r="F4916">
        <v>2634992</v>
      </c>
      <c r="G4916">
        <v>2030421</v>
      </c>
      <c r="H4916">
        <v>1593132</v>
      </c>
      <c r="I4916">
        <v>4443</v>
      </c>
      <c r="J4916" s="1">
        <v>2574.7451656948801</v>
      </c>
      <c r="K4916">
        <v>140</v>
      </c>
    </row>
    <row r="4917" spans="1:11" x14ac:dyDescent="0.25">
      <c r="A4917" t="s">
        <v>4929</v>
      </c>
      <c r="B4917" t="s">
        <v>23334</v>
      </c>
      <c r="C4917" s="5">
        <v>45247</v>
      </c>
      <c r="D4917" s="5" t="s">
        <v>23360</v>
      </c>
      <c r="E4917" s="14">
        <v>18</v>
      </c>
      <c r="F4917">
        <v>3780599</v>
      </c>
      <c r="G4917">
        <v>2415700</v>
      </c>
      <c r="H4917">
        <v>1917255</v>
      </c>
      <c r="I4917">
        <v>5923</v>
      </c>
      <c r="J4917" s="1">
        <v>3431.8409179855598</v>
      </c>
      <c r="K4917">
        <v>172</v>
      </c>
    </row>
    <row r="4918" spans="1:11" x14ac:dyDescent="0.25">
      <c r="A4918" t="s">
        <v>4930</v>
      </c>
      <c r="B4918" t="s">
        <v>23334</v>
      </c>
      <c r="C4918" s="5">
        <v>45261</v>
      </c>
      <c r="D4918" s="5" t="s">
        <v>23360</v>
      </c>
      <c r="E4918" s="14">
        <v>16</v>
      </c>
      <c r="F4918">
        <v>4786419</v>
      </c>
      <c r="G4918">
        <v>2822454</v>
      </c>
      <c r="H4918">
        <v>2240948</v>
      </c>
      <c r="I4918">
        <v>7291</v>
      </c>
      <c r="J4918" s="1">
        <v>4224.1917953859402</v>
      </c>
      <c r="K4918">
        <v>207</v>
      </c>
    </row>
    <row r="4919" spans="1:11" x14ac:dyDescent="0.25">
      <c r="A4919" t="s">
        <v>4931</v>
      </c>
      <c r="B4919" t="s">
        <v>23334</v>
      </c>
      <c r="C4919" s="5">
        <v>45277</v>
      </c>
      <c r="D4919" s="5" t="s">
        <v>23355</v>
      </c>
      <c r="E4919" s="14">
        <v>12</v>
      </c>
      <c r="F4919">
        <v>8105958</v>
      </c>
      <c r="G4919">
        <v>4188347</v>
      </c>
      <c r="H4919">
        <v>3305563</v>
      </c>
      <c r="I4919">
        <v>8745</v>
      </c>
      <c r="J4919" s="1">
        <v>5064.8875296160204</v>
      </c>
      <c r="K4919">
        <v>272</v>
      </c>
    </row>
    <row r="4920" spans="1:11" x14ac:dyDescent="0.25">
      <c r="A4920" t="s">
        <v>4932</v>
      </c>
      <c r="B4920" t="s">
        <v>23334</v>
      </c>
      <c r="C4920" s="5">
        <v>45248</v>
      </c>
      <c r="D4920" s="5" t="s">
        <v>23361</v>
      </c>
      <c r="E4920" s="14">
        <v>20</v>
      </c>
      <c r="F4920">
        <v>5602206</v>
      </c>
      <c r="G4920">
        <v>3377415</v>
      </c>
      <c r="H4920">
        <v>2682876</v>
      </c>
      <c r="I4920">
        <v>8099</v>
      </c>
      <c r="J4920" s="1">
        <v>4689.4478522598902</v>
      </c>
      <c r="K4920">
        <v>204</v>
      </c>
    </row>
    <row r="4921" spans="1:11" x14ac:dyDescent="0.25">
      <c r="A4921" t="s">
        <v>4933</v>
      </c>
      <c r="B4921" t="s">
        <v>23334</v>
      </c>
      <c r="C4921" s="5">
        <v>45266</v>
      </c>
      <c r="D4921" s="5" t="s">
        <v>23358</v>
      </c>
      <c r="E4921" s="14">
        <v>11</v>
      </c>
      <c r="F4921">
        <v>6813292</v>
      </c>
      <c r="G4921">
        <v>3773931</v>
      </c>
      <c r="H4921">
        <v>2963420</v>
      </c>
      <c r="I4921">
        <v>7899</v>
      </c>
      <c r="J4921" s="1">
        <v>4573.4023446997198</v>
      </c>
      <c r="K4921">
        <v>112</v>
      </c>
    </row>
    <row r="4922" spans="1:11" x14ac:dyDescent="0.25">
      <c r="A4922" t="s">
        <v>4934</v>
      </c>
      <c r="B4922" t="s">
        <v>23334</v>
      </c>
      <c r="C4922" s="5">
        <v>45251</v>
      </c>
      <c r="D4922" s="5" t="s">
        <v>23357</v>
      </c>
      <c r="E4922" s="14">
        <v>13</v>
      </c>
      <c r="F4922">
        <v>5746504</v>
      </c>
      <c r="G4922">
        <v>4086517</v>
      </c>
      <c r="H4922">
        <v>3208035</v>
      </c>
      <c r="I4922">
        <v>8680</v>
      </c>
      <c r="J4922" s="1">
        <v>5025.5155324268098</v>
      </c>
      <c r="K4922">
        <v>119</v>
      </c>
    </row>
    <row r="4923" spans="1:11" x14ac:dyDescent="0.25">
      <c r="A4923" t="s">
        <v>4935</v>
      </c>
      <c r="B4923" t="s">
        <v>23334</v>
      </c>
      <c r="C4923" s="5">
        <v>45253</v>
      </c>
      <c r="D4923" s="5" t="s">
        <v>23359</v>
      </c>
      <c r="E4923" s="14">
        <v>13</v>
      </c>
      <c r="F4923">
        <v>5454949</v>
      </c>
      <c r="G4923">
        <v>3897675</v>
      </c>
      <c r="H4923">
        <v>3054826</v>
      </c>
      <c r="I4923">
        <v>8434</v>
      </c>
      <c r="J4923" s="1">
        <v>4882.6035015510897</v>
      </c>
      <c r="K4923">
        <v>93</v>
      </c>
    </row>
    <row r="4924" spans="1:11" x14ac:dyDescent="0.25">
      <c r="A4924" t="s">
        <v>4936</v>
      </c>
      <c r="B4924" t="s">
        <v>23334</v>
      </c>
      <c r="C4924" s="5">
        <v>45252</v>
      </c>
      <c r="D4924" s="5" t="s">
        <v>23358</v>
      </c>
      <c r="E4924" s="14">
        <v>16</v>
      </c>
      <c r="F4924">
        <v>3233366</v>
      </c>
      <c r="G4924">
        <v>2099351</v>
      </c>
      <c r="H4924">
        <v>1670278</v>
      </c>
      <c r="I4924">
        <v>5484</v>
      </c>
      <c r="J4924" s="1">
        <v>3174.4065061730298</v>
      </c>
      <c r="K4924">
        <v>160</v>
      </c>
    </row>
    <row r="4925" spans="1:11" x14ac:dyDescent="0.25">
      <c r="A4925" t="s">
        <v>4937</v>
      </c>
      <c r="B4925" t="s">
        <v>23334</v>
      </c>
      <c r="C4925" s="5">
        <v>45280</v>
      </c>
      <c r="D4925" s="5" t="s">
        <v>23358</v>
      </c>
      <c r="E4925" s="14">
        <v>22</v>
      </c>
      <c r="F4925">
        <v>7101321</v>
      </c>
      <c r="G4925">
        <v>3945111</v>
      </c>
      <c r="H4925">
        <v>3130021</v>
      </c>
      <c r="I4925">
        <v>9124</v>
      </c>
      <c r="J4925" s="1">
        <v>5281.5298245890099</v>
      </c>
      <c r="K4925">
        <v>159</v>
      </c>
    </row>
    <row r="4926" spans="1:11" x14ac:dyDescent="0.25">
      <c r="A4926" t="s">
        <v>4938</v>
      </c>
      <c r="B4926" t="s">
        <v>23334</v>
      </c>
      <c r="C4926" s="5">
        <v>45229</v>
      </c>
      <c r="D4926" s="5" t="s">
        <v>23356</v>
      </c>
      <c r="E4926" s="14">
        <v>1</v>
      </c>
      <c r="F4926">
        <v>2151889</v>
      </c>
      <c r="G4926">
        <v>1695567</v>
      </c>
      <c r="H4926">
        <v>1320552</v>
      </c>
      <c r="I4926">
        <v>3579</v>
      </c>
      <c r="J4926" s="1">
        <v>2071.69631638808</v>
      </c>
      <c r="K4926">
        <v>42</v>
      </c>
    </row>
    <row r="4927" spans="1:11" x14ac:dyDescent="0.25">
      <c r="A4927" t="s">
        <v>4939</v>
      </c>
      <c r="B4927" t="s">
        <v>23334</v>
      </c>
      <c r="C4927" s="5">
        <v>45236</v>
      </c>
      <c r="D4927" s="5" t="s">
        <v>23356</v>
      </c>
      <c r="E4927" s="14">
        <v>3</v>
      </c>
      <c r="F4927">
        <v>1248235</v>
      </c>
      <c r="G4927">
        <v>986626</v>
      </c>
      <c r="H4927">
        <v>774083</v>
      </c>
      <c r="I4927">
        <v>2141</v>
      </c>
      <c r="J4927" s="1">
        <v>1239.20444636971</v>
      </c>
      <c r="K4927">
        <v>30</v>
      </c>
    </row>
    <row r="4928" spans="1:11" x14ac:dyDescent="0.25">
      <c r="A4928" t="s">
        <v>4940</v>
      </c>
      <c r="B4928" t="s">
        <v>23334</v>
      </c>
      <c r="C4928" s="5">
        <v>45234</v>
      </c>
      <c r="D4928" s="5" t="s">
        <v>23361</v>
      </c>
      <c r="E4928" s="14">
        <v>1</v>
      </c>
      <c r="F4928">
        <v>2484092</v>
      </c>
      <c r="G4928">
        <v>1945642</v>
      </c>
      <c r="H4928">
        <v>1522732</v>
      </c>
      <c r="I4928">
        <v>4115</v>
      </c>
      <c r="J4928" s="1">
        <v>2382.1270186534698</v>
      </c>
      <c r="K4928">
        <v>57</v>
      </c>
    </row>
    <row r="4929" spans="1:11" x14ac:dyDescent="0.25">
      <c r="A4929" t="s">
        <v>4941</v>
      </c>
      <c r="B4929" t="s">
        <v>23334</v>
      </c>
      <c r="C4929" s="5">
        <v>45213</v>
      </c>
      <c r="D4929" s="5" t="s">
        <v>23361</v>
      </c>
      <c r="E4929" s="14">
        <v>11</v>
      </c>
      <c r="F4929">
        <v>5382760</v>
      </c>
      <c r="G4929">
        <v>4035622</v>
      </c>
      <c r="H4929">
        <v>3177085</v>
      </c>
      <c r="I4929">
        <v>8293</v>
      </c>
      <c r="J4929" s="1">
        <v>4798.9273000708899</v>
      </c>
      <c r="K4929">
        <v>146</v>
      </c>
    </row>
    <row r="4930" spans="1:11" x14ac:dyDescent="0.25">
      <c r="A4930" t="s">
        <v>4942</v>
      </c>
      <c r="B4930" t="s">
        <v>23336</v>
      </c>
      <c r="C4930" s="5">
        <v>45284</v>
      </c>
      <c r="D4930" s="5" t="s">
        <v>23355</v>
      </c>
      <c r="E4930" s="14">
        <v>6</v>
      </c>
      <c r="F4930">
        <v>547520</v>
      </c>
      <c r="G4930">
        <v>345828</v>
      </c>
      <c r="H4930">
        <v>265674</v>
      </c>
      <c r="I4930">
        <v>1208</v>
      </c>
      <c r="J4930" s="1">
        <v>698.70104712968703</v>
      </c>
      <c r="K4930">
        <v>17</v>
      </c>
    </row>
    <row r="4931" spans="1:11" x14ac:dyDescent="0.25">
      <c r="A4931" t="s">
        <v>4943</v>
      </c>
      <c r="B4931" t="s">
        <v>23334</v>
      </c>
      <c r="C4931" s="5">
        <v>45201</v>
      </c>
      <c r="D4931" s="5" t="s">
        <v>23356</v>
      </c>
      <c r="E4931" s="14">
        <v>20</v>
      </c>
      <c r="F4931">
        <v>7935654</v>
      </c>
      <c r="G4931">
        <v>4801609</v>
      </c>
      <c r="H4931">
        <v>3820839</v>
      </c>
      <c r="I4931">
        <v>10665</v>
      </c>
      <c r="J4931" s="1">
        <v>6170.1215761145304</v>
      </c>
      <c r="K4931">
        <v>147</v>
      </c>
    </row>
    <row r="4932" spans="1:11" x14ac:dyDescent="0.25">
      <c r="A4932" t="s">
        <v>4944</v>
      </c>
      <c r="B4932" t="s">
        <v>23334</v>
      </c>
      <c r="C4932" s="5">
        <v>45240</v>
      </c>
      <c r="D4932" s="5" t="s">
        <v>23360</v>
      </c>
      <c r="E4932" s="14">
        <v>12</v>
      </c>
      <c r="F4932">
        <v>4916643</v>
      </c>
      <c r="G4932">
        <v>3577647</v>
      </c>
      <c r="H4932">
        <v>2809647</v>
      </c>
      <c r="I4932">
        <v>7376</v>
      </c>
      <c r="J4932" s="1">
        <v>4267.6149280059799</v>
      </c>
      <c r="K4932">
        <v>184</v>
      </c>
    </row>
    <row r="4933" spans="1:11" x14ac:dyDescent="0.25">
      <c r="A4933" t="s">
        <v>4945</v>
      </c>
      <c r="B4933" t="s">
        <v>23334</v>
      </c>
      <c r="C4933" s="5">
        <v>45274</v>
      </c>
      <c r="D4933" s="5" t="s">
        <v>23359</v>
      </c>
      <c r="E4933" s="14">
        <v>11</v>
      </c>
      <c r="F4933">
        <v>5895182</v>
      </c>
      <c r="G4933">
        <v>3795261</v>
      </c>
      <c r="H4933">
        <v>2985132</v>
      </c>
      <c r="I4933">
        <v>8655</v>
      </c>
      <c r="J4933" s="1">
        <v>5007.1895098117402</v>
      </c>
      <c r="K4933">
        <v>218</v>
      </c>
    </row>
    <row r="4934" spans="1:11" x14ac:dyDescent="0.25">
      <c r="A4934" t="s">
        <v>4946</v>
      </c>
      <c r="B4934" t="s">
        <v>23334</v>
      </c>
      <c r="C4934" s="5">
        <v>45227</v>
      </c>
      <c r="D4934" s="5" t="s">
        <v>23361</v>
      </c>
      <c r="E4934" s="14">
        <v>19</v>
      </c>
      <c r="F4934">
        <v>5766438</v>
      </c>
      <c r="G4934">
        <v>3494799</v>
      </c>
      <c r="H4934">
        <v>2768100</v>
      </c>
      <c r="I4934">
        <v>8500</v>
      </c>
      <c r="J4934" s="1">
        <v>4916.8584225202203</v>
      </c>
      <c r="K4934">
        <v>245</v>
      </c>
    </row>
    <row r="4935" spans="1:11" x14ac:dyDescent="0.25">
      <c r="A4935" t="s">
        <v>4947</v>
      </c>
      <c r="B4935" t="s">
        <v>23334</v>
      </c>
      <c r="C4935" s="5">
        <v>45251</v>
      </c>
      <c r="D4935" s="5" t="s">
        <v>23357</v>
      </c>
      <c r="E4935" s="14">
        <v>1</v>
      </c>
      <c r="F4935">
        <v>2515229</v>
      </c>
      <c r="G4935">
        <v>1927903</v>
      </c>
      <c r="H4935">
        <v>1502216</v>
      </c>
      <c r="I4935">
        <v>4352</v>
      </c>
      <c r="J4935" s="1">
        <v>2516.92151479122</v>
      </c>
      <c r="K4935">
        <v>76</v>
      </c>
    </row>
    <row r="4936" spans="1:11" x14ac:dyDescent="0.25">
      <c r="A4936" t="s">
        <v>4948</v>
      </c>
      <c r="B4936" t="s">
        <v>23334</v>
      </c>
      <c r="C4936" s="5">
        <v>45235</v>
      </c>
      <c r="D4936" s="5" t="s">
        <v>23355</v>
      </c>
      <c r="E4936" s="14">
        <v>0</v>
      </c>
      <c r="F4936">
        <v>4007595</v>
      </c>
      <c r="G4936">
        <v>3076408</v>
      </c>
      <c r="H4936">
        <v>2415140</v>
      </c>
      <c r="I4936">
        <v>6841</v>
      </c>
      <c r="J4936" s="1">
        <v>3956.1986238170002</v>
      </c>
      <c r="K4936">
        <v>120</v>
      </c>
    </row>
    <row r="4937" spans="1:11" x14ac:dyDescent="0.25">
      <c r="A4937" t="s">
        <v>4949</v>
      </c>
      <c r="B4937" t="s">
        <v>23334</v>
      </c>
      <c r="C4937" s="5">
        <v>45268</v>
      </c>
      <c r="D4937" s="5" t="s">
        <v>23360</v>
      </c>
      <c r="E4937" s="14">
        <v>17</v>
      </c>
      <c r="F4937">
        <v>4945291</v>
      </c>
      <c r="G4937">
        <v>2700264</v>
      </c>
      <c r="H4937">
        <v>2144737</v>
      </c>
      <c r="I4937">
        <v>6779</v>
      </c>
      <c r="J4937" s="1">
        <v>3920.1694168610402</v>
      </c>
      <c r="K4937">
        <v>192</v>
      </c>
    </row>
    <row r="4938" spans="1:11" x14ac:dyDescent="0.25">
      <c r="A4938" t="s">
        <v>4950</v>
      </c>
      <c r="B4938" t="s">
        <v>23336</v>
      </c>
      <c r="C4938" s="5">
        <v>45271</v>
      </c>
      <c r="D4938" s="5" t="s">
        <v>23356</v>
      </c>
      <c r="E4938" s="14">
        <v>1</v>
      </c>
      <c r="F4938">
        <v>646161</v>
      </c>
      <c r="G4938">
        <v>465007</v>
      </c>
      <c r="H4938">
        <v>360830</v>
      </c>
      <c r="I4938">
        <v>1175</v>
      </c>
      <c r="J4938" s="1">
        <v>679.37282877104803</v>
      </c>
      <c r="K4938">
        <v>21</v>
      </c>
    </row>
    <row r="4939" spans="1:11" x14ac:dyDescent="0.25">
      <c r="A4939" t="s">
        <v>4951</v>
      </c>
      <c r="B4939" t="s">
        <v>23334</v>
      </c>
      <c r="C4939" s="5">
        <v>45243</v>
      </c>
      <c r="D4939" s="5" t="s">
        <v>23356</v>
      </c>
      <c r="E4939" s="14">
        <v>0</v>
      </c>
      <c r="F4939">
        <v>4254695</v>
      </c>
      <c r="G4939">
        <v>3137415</v>
      </c>
      <c r="H4939">
        <v>2469628</v>
      </c>
      <c r="I4939">
        <v>6973</v>
      </c>
      <c r="J4939" s="1">
        <v>4032.5236381976501</v>
      </c>
      <c r="K4939">
        <v>122</v>
      </c>
    </row>
    <row r="4940" spans="1:11" x14ac:dyDescent="0.25">
      <c r="A4940" t="s">
        <v>4952</v>
      </c>
      <c r="B4940" t="s">
        <v>23336</v>
      </c>
      <c r="C4940" s="5">
        <v>45259</v>
      </c>
      <c r="D4940" s="5" t="s">
        <v>23358</v>
      </c>
      <c r="E4940" s="14">
        <v>5</v>
      </c>
      <c r="F4940">
        <v>251198</v>
      </c>
      <c r="G4940">
        <v>155730</v>
      </c>
      <c r="H4940">
        <v>120002</v>
      </c>
      <c r="I4940">
        <v>259</v>
      </c>
      <c r="J4940" s="1">
        <v>149.768597843213</v>
      </c>
      <c r="K4940">
        <v>4</v>
      </c>
    </row>
    <row r="4941" spans="1:11" x14ac:dyDescent="0.25">
      <c r="A4941" t="s">
        <v>4953</v>
      </c>
      <c r="B4941" t="s">
        <v>23334</v>
      </c>
      <c r="C4941" s="5">
        <v>45207</v>
      </c>
      <c r="D4941" s="5" t="s">
        <v>23355</v>
      </c>
      <c r="E4941" s="14">
        <v>19</v>
      </c>
      <c r="F4941">
        <v>7111300</v>
      </c>
      <c r="G4941">
        <v>4148583</v>
      </c>
      <c r="H4941">
        <v>3295304</v>
      </c>
      <c r="I4941">
        <v>9376</v>
      </c>
      <c r="J4941" s="1">
        <v>5421.25629802001</v>
      </c>
      <c r="K4941">
        <v>268</v>
      </c>
    </row>
    <row r="4942" spans="1:11" x14ac:dyDescent="0.25">
      <c r="A4942" t="s">
        <v>4954</v>
      </c>
      <c r="B4942" t="s">
        <v>23334</v>
      </c>
      <c r="C4942" s="5">
        <v>45248</v>
      </c>
      <c r="D4942" s="5" t="s">
        <v>23361</v>
      </c>
      <c r="E4942" s="14">
        <v>0</v>
      </c>
      <c r="F4942">
        <v>4105605</v>
      </c>
      <c r="G4942">
        <v>3201425</v>
      </c>
      <c r="H4942">
        <v>2507135</v>
      </c>
      <c r="I4942">
        <v>7351</v>
      </c>
      <c r="J4942" s="1">
        <v>4249.09726072994</v>
      </c>
      <c r="K4942">
        <v>184</v>
      </c>
    </row>
    <row r="4943" spans="1:11" x14ac:dyDescent="0.25">
      <c r="A4943" t="s">
        <v>4955</v>
      </c>
      <c r="B4943" t="s">
        <v>23334</v>
      </c>
      <c r="C4943" s="5">
        <v>45253</v>
      </c>
      <c r="D4943" s="5" t="s">
        <v>23359</v>
      </c>
      <c r="E4943" s="14">
        <v>17</v>
      </c>
      <c r="F4943">
        <v>3644283</v>
      </c>
      <c r="G4943">
        <v>2390277</v>
      </c>
      <c r="H4943">
        <v>1895657</v>
      </c>
      <c r="I4943">
        <v>6005</v>
      </c>
      <c r="J4943" s="1">
        <v>3470.7812093961602</v>
      </c>
      <c r="K4943">
        <v>84</v>
      </c>
    </row>
    <row r="4944" spans="1:11" x14ac:dyDescent="0.25">
      <c r="A4944" t="s">
        <v>4956</v>
      </c>
      <c r="B4944" t="s">
        <v>23334</v>
      </c>
      <c r="C4944" s="5">
        <v>45214</v>
      </c>
      <c r="D4944" s="5" t="s">
        <v>23355</v>
      </c>
      <c r="E4944" s="14">
        <v>19</v>
      </c>
      <c r="F4944">
        <v>6918571</v>
      </c>
      <c r="G4944">
        <v>3933542</v>
      </c>
      <c r="H4944">
        <v>3112451</v>
      </c>
      <c r="I4944">
        <v>8792</v>
      </c>
      <c r="J4944" s="1">
        <v>5078.9579932798597</v>
      </c>
      <c r="K4944">
        <v>121</v>
      </c>
    </row>
    <row r="4945" spans="1:11" x14ac:dyDescent="0.25">
      <c r="A4945" t="s">
        <v>4957</v>
      </c>
      <c r="B4945" t="s">
        <v>23334</v>
      </c>
      <c r="C4945" s="5">
        <v>45221</v>
      </c>
      <c r="D4945" s="5" t="s">
        <v>23355</v>
      </c>
      <c r="E4945" s="14">
        <v>20</v>
      </c>
      <c r="F4945">
        <v>7797771</v>
      </c>
      <c r="G4945">
        <v>4330127</v>
      </c>
      <c r="H4945">
        <v>3438101</v>
      </c>
      <c r="I4945">
        <v>9378</v>
      </c>
      <c r="J4945" s="1">
        <v>5416.5856619456799</v>
      </c>
      <c r="K4945">
        <v>269</v>
      </c>
    </row>
    <row r="4946" spans="1:11" x14ac:dyDescent="0.25">
      <c r="A4946" t="s">
        <v>4958</v>
      </c>
      <c r="B4946" t="s">
        <v>23336</v>
      </c>
      <c r="C4946" s="5">
        <v>45265</v>
      </c>
      <c r="D4946" s="5" t="s">
        <v>23357</v>
      </c>
      <c r="E4946" s="14">
        <v>4</v>
      </c>
      <c r="F4946">
        <v>237472</v>
      </c>
      <c r="G4946">
        <v>134867</v>
      </c>
      <c r="H4946">
        <v>103633</v>
      </c>
      <c r="I4946">
        <v>258</v>
      </c>
      <c r="J4946" s="1">
        <v>148.93858413181499</v>
      </c>
      <c r="K4946">
        <v>7</v>
      </c>
    </row>
    <row r="4947" spans="1:11" x14ac:dyDescent="0.25">
      <c r="A4947" t="s">
        <v>4959</v>
      </c>
      <c r="B4947" t="s">
        <v>23336</v>
      </c>
      <c r="C4947" s="5">
        <v>45259</v>
      </c>
      <c r="D4947" s="5" t="s">
        <v>23358</v>
      </c>
      <c r="E4947" s="14">
        <v>4</v>
      </c>
      <c r="F4947">
        <v>219599</v>
      </c>
      <c r="G4947">
        <v>133109</v>
      </c>
      <c r="H4947">
        <v>103114</v>
      </c>
      <c r="I4947">
        <v>212</v>
      </c>
      <c r="J4947" s="1">
        <v>122.430760993078</v>
      </c>
      <c r="K4947">
        <v>5</v>
      </c>
    </row>
    <row r="4948" spans="1:11" x14ac:dyDescent="0.25">
      <c r="A4948" t="s">
        <v>4960</v>
      </c>
      <c r="B4948" t="s">
        <v>23334</v>
      </c>
      <c r="C4948" s="5">
        <v>45249</v>
      </c>
      <c r="D4948" s="5" t="s">
        <v>23355</v>
      </c>
      <c r="E4948" s="14">
        <v>9</v>
      </c>
      <c r="F4948">
        <v>6463474</v>
      </c>
      <c r="G4948">
        <v>4872484</v>
      </c>
      <c r="H4948">
        <v>3816718</v>
      </c>
      <c r="I4948">
        <v>12420</v>
      </c>
      <c r="J4948" s="1">
        <v>7171.1687071869701</v>
      </c>
      <c r="K4948">
        <v>219</v>
      </c>
    </row>
    <row r="4949" spans="1:11" x14ac:dyDescent="0.25">
      <c r="A4949" t="s">
        <v>4961</v>
      </c>
      <c r="B4949" t="s">
        <v>23334</v>
      </c>
      <c r="C4949" s="5">
        <v>45247</v>
      </c>
      <c r="D4949" s="5" t="s">
        <v>23360</v>
      </c>
      <c r="E4949" s="14">
        <v>19</v>
      </c>
      <c r="F4949">
        <v>4331675</v>
      </c>
      <c r="G4949">
        <v>2721184</v>
      </c>
      <c r="H4949">
        <v>2158266</v>
      </c>
      <c r="I4949">
        <v>6878</v>
      </c>
      <c r="J4949" s="1">
        <v>3970.7365201154298</v>
      </c>
      <c r="K4949">
        <v>218</v>
      </c>
    </row>
    <row r="4950" spans="1:11" x14ac:dyDescent="0.25">
      <c r="A4950" t="s">
        <v>4962</v>
      </c>
      <c r="B4950" t="s">
        <v>23334</v>
      </c>
      <c r="C4950" s="5">
        <v>45281</v>
      </c>
      <c r="D4950" s="5" t="s">
        <v>23359</v>
      </c>
      <c r="E4950" s="14">
        <v>23</v>
      </c>
      <c r="F4950">
        <v>5290581</v>
      </c>
      <c r="G4950">
        <v>2921424</v>
      </c>
      <c r="H4950">
        <v>2318202</v>
      </c>
      <c r="I4950">
        <v>6223</v>
      </c>
      <c r="J4950" s="1">
        <v>3592.7884921028999</v>
      </c>
      <c r="K4950">
        <v>88</v>
      </c>
    </row>
    <row r="4951" spans="1:11" x14ac:dyDescent="0.25">
      <c r="A4951" t="s">
        <v>4963</v>
      </c>
      <c r="B4951" t="s">
        <v>23334</v>
      </c>
      <c r="C4951" s="5">
        <v>45216</v>
      </c>
      <c r="D4951" s="5" t="s">
        <v>23357</v>
      </c>
      <c r="E4951" s="14">
        <v>14</v>
      </c>
      <c r="F4951">
        <v>4676593</v>
      </c>
      <c r="G4951">
        <v>3476111</v>
      </c>
      <c r="H4951">
        <v>2728594</v>
      </c>
      <c r="I4951">
        <v>7288</v>
      </c>
      <c r="J4951" s="1">
        <v>4206.8293021296204</v>
      </c>
      <c r="K4951">
        <v>227</v>
      </c>
    </row>
    <row r="4952" spans="1:11" x14ac:dyDescent="0.25">
      <c r="A4952" t="s">
        <v>4964</v>
      </c>
      <c r="B4952" t="s">
        <v>23334</v>
      </c>
      <c r="C4952" s="5">
        <v>45214</v>
      </c>
      <c r="D4952" s="5" t="s">
        <v>23355</v>
      </c>
      <c r="E4952" s="14">
        <v>15</v>
      </c>
      <c r="F4952">
        <v>4868596</v>
      </c>
      <c r="G4952">
        <v>3488837</v>
      </c>
      <c r="H4952">
        <v>2745820</v>
      </c>
      <c r="I4952">
        <v>7138</v>
      </c>
      <c r="J4952" s="1">
        <v>4119.5256257604296</v>
      </c>
      <c r="K4952">
        <v>98</v>
      </c>
    </row>
    <row r="4953" spans="1:11" x14ac:dyDescent="0.25">
      <c r="A4953" t="s">
        <v>4965</v>
      </c>
      <c r="B4953" t="s">
        <v>23334</v>
      </c>
      <c r="C4953" s="5">
        <v>45224</v>
      </c>
      <c r="D4953" s="5" t="s">
        <v>23358</v>
      </c>
      <c r="E4953" s="14">
        <v>20</v>
      </c>
      <c r="F4953">
        <v>6592868</v>
      </c>
      <c r="G4953">
        <v>4142857</v>
      </c>
      <c r="H4953">
        <v>3286364</v>
      </c>
      <c r="I4953">
        <v>9242</v>
      </c>
      <c r="J4953" s="1">
        <v>5332.7541501006199</v>
      </c>
      <c r="K4953">
        <v>130</v>
      </c>
    </row>
    <row r="4954" spans="1:11" x14ac:dyDescent="0.25">
      <c r="A4954" t="s">
        <v>4966</v>
      </c>
      <c r="B4954" t="s">
        <v>23334</v>
      </c>
      <c r="C4954" s="5">
        <v>45221</v>
      </c>
      <c r="D4954" s="5" t="s">
        <v>23355</v>
      </c>
      <c r="E4954" s="14">
        <v>14</v>
      </c>
      <c r="F4954">
        <v>5112593</v>
      </c>
      <c r="G4954">
        <v>3812266</v>
      </c>
      <c r="H4954">
        <v>2996337</v>
      </c>
      <c r="I4954">
        <v>8246</v>
      </c>
      <c r="J4954" s="1">
        <v>4757.08614560352</v>
      </c>
      <c r="K4954">
        <v>145</v>
      </c>
    </row>
    <row r="4955" spans="1:11" x14ac:dyDescent="0.25">
      <c r="A4955" t="s">
        <v>4967</v>
      </c>
      <c r="B4955" t="s">
        <v>23336</v>
      </c>
      <c r="C4955" s="5">
        <v>45257</v>
      </c>
      <c r="D4955" s="5" t="s">
        <v>23356</v>
      </c>
      <c r="E4955" s="14">
        <v>5</v>
      </c>
      <c r="F4955">
        <v>256931</v>
      </c>
      <c r="G4955">
        <v>168014</v>
      </c>
      <c r="H4955">
        <v>129222</v>
      </c>
      <c r="I4955">
        <v>297</v>
      </c>
      <c r="J4955" s="1">
        <v>171.4691256566</v>
      </c>
      <c r="K4955">
        <v>8</v>
      </c>
    </row>
    <row r="4956" spans="1:11" x14ac:dyDescent="0.25">
      <c r="A4956" t="s">
        <v>4968</v>
      </c>
      <c r="B4956" t="s">
        <v>23334</v>
      </c>
      <c r="C4956" s="5">
        <v>45271</v>
      </c>
      <c r="D4956" s="5" t="s">
        <v>23356</v>
      </c>
      <c r="E4956" s="14">
        <v>23</v>
      </c>
      <c r="F4956">
        <v>5242000</v>
      </c>
      <c r="G4956">
        <v>2812807</v>
      </c>
      <c r="H4956">
        <v>2229764</v>
      </c>
      <c r="I4956">
        <v>6089</v>
      </c>
      <c r="J4956" s="1">
        <v>3511.1691374798402</v>
      </c>
      <c r="K4956">
        <v>177</v>
      </c>
    </row>
    <row r="4957" spans="1:11" x14ac:dyDescent="0.25">
      <c r="A4957" t="s">
        <v>4969</v>
      </c>
      <c r="B4957" t="s">
        <v>23334</v>
      </c>
      <c r="C4957" s="5">
        <v>45251</v>
      </c>
      <c r="D4957" s="5" t="s">
        <v>23357</v>
      </c>
      <c r="E4957" s="14">
        <v>18</v>
      </c>
      <c r="F4957">
        <v>4276686</v>
      </c>
      <c r="G4957">
        <v>2780418</v>
      </c>
      <c r="H4957">
        <v>2210941</v>
      </c>
      <c r="I4957">
        <v>6461</v>
      </c>
      <c r="J4957" s="1">
        <v>3725.14696505952</v>
      </c>
      <c r="K4957">
        <v>71</v>
      </c>
    </row>
    <row r="4958" spans="1:11" x14ac:dyDescent="0.25">
      <c r="A4958" t="s">
        <v>4970</v>
      </c>
      <c r="B4958" t="s">
        <v>23334</v>
      </c>
      <c r="C4958" s="5">
        <v>45205</v>
      </c>
      <c r="D4958" s="5" t="s">
        <v>23360</v>
      </c>
      <c r="E4958" s="14">
        <v>18</v>
      </c>
      <c r="F4958">
        <v>4812708</v>
      </c>
      <c r="G4958">
        <v>2932743</v>
      </c>
      <c r="H4958">
        <v>2323868</v>
      </c>
      <c r="I4958">
        <v>6943</v>
      </c>
      <c r="J4958" s="1">
        <v>4002.86450488113</v>
      </c>
      <c r="K4958">
        <v>174</v>
      </c>
    </row>
    <row r="4959" spans="1:11" x14ac:dyDescent="0.25">
      <c r="A4959" t="s">
        <v>4971</v>
      </c>
      <c r="B4959" t="s">
        <v>23334</v>
      </c>
      <c r="C4959" s="5">
        <v>45254</v>
      </c>
      <c r="D4959" s="5" t="s">
        <v>23360</v>
      </c>
      <c r="E4959" s="14">
        <v>12</v>
      </c>
      <c r="F4959">
        <v>5042457</v>
      </c>
      <c r="G4959">
        <v>3658466</v>
      </c>
      <c r="H4959">
        <v>2872627</v>
      </c>
      <c r="I4959">
        <v>7780</v>
      </c>
      <c r="J4959" s="1">
        <v>4484.9213390357199</v>
      </c>
      <c r="K4959">
        <v>107</v>
      </c>
    </row>
    <row r="4960" spans="1:11" x14ac:dyDescent="0.25">
      <c r="A4960" t="s">
        <v>4972</v>
      </c>
      <c r="B4960" t="s">
        <v>23334</v>
      </c>
      <c r="C4960" s="5">
        <v>45209</v>
      </c>
      <c r="D4960" s="5" t="s">
        <v>23357</v>
      </c>
      <c r="E4960" s="14">
        <v>15</v>
      </c>
      <c r="F4960">
        <v>4850327</v>
      </c>
      <c r="G4960">
        <v>3569263</v>
      </c>
      <c r="H4960">
        <v>2809563</v>
      </c>
      <c r="I4960">
        <v>7502</v>
      </c>
      <c r="J4960" s="1">
        <v>4324.7771252453103</v>
      </c>
      <c r="K4960">
        <v>187</v>
      </c>
    </row>
    <row r="4961" spans="1:11" x14ac:dyDescent="0.25">
      <c r="A4961" t="s">
        <v>4973</v>
      </c>
      <c r="B4961" t="s">
        <v>23334</v>
      </c>
      <c r="C4961" s="5">
        <v>45208</v>
      </c>
      <c r="D4961" s="5" t="s">
        <v>23356</v>
      </c>
      <c r="E4961" s="14">
        <v>15</v>
      </c>
      <c r="F4961">
        <v>4669278</v>
      </c>
      <c r="G4961">
        <v>3483829</v>
      </c>
      <c r="H4961">
        <v>2741837</v>
      </c>
      <c r="I4961">
        <v>7347</v>
      </c>
      <c r="J4961" s="1">
        <v>4234.5242922471798</v>
      </c>
      <c r="K4961">
        <v>82</v>
      </c>
    </row>
    <row r="4962" spans="1:11" x14ac:dyDescent="0.25">
      <c r="A4962" t="s">
        <v>4974</v>
      </c>
      <c r="B4962" t="s">
        <v>23334</v>
      </c>
      <c r="C4962" s="5">
        <v>45281</v>
      </c>
      <c r="D4962" s="5" t="s">
        <v>23359</v>
      </c>
      <c r="E4962" s="14">
        <v>19</v>
      </c>
      <c r="F4962">
        <v>6712295</v>
      </c>
      <c r="G4962">
        <v>4300378</v>
      </c>
      <c r="H4962">
        <v>3382926</v>
      </c>
      <c r="I4962">
        <v>8844</v>
      </c>
      <c r="J4962" s="1">
        <v>5097.00714053928</v>
      </c>
      <c r="K4962">
        <v>121</v>
      </c>
    </row>
    <row r="4963" spans="1:11" x14ac:dyDescent="0.25">
      <c r="A4963" t="s">
        <v>4975</v>
      </c>
      <c r="B4963" t="s">
        <v>23336</v>
      </c>
      <c r="C4963" s="5">
        <v>45272</v>
      </c>
      <c r="D4963" s="5" t="s">
        <v>23357</v>
      </c>
      <c r="E4963" s="14">
        <v>2</v>
      </c>
      <c r="F4963">
        <v>389657</v>
      </c>
      <c r="G4963">
        <v>268438</v>
      </c>
      <c r="H4963">
        <v>206413</v>
      </c>
      <c r="I4963">
        <v>610</v>
      </c>
      <c r="J4963" s="1">
        <v>351.359928301867</v>
      </c>
      <c r="K4963">
        <v>18</v>
      </c>
    </row>
    <row r="4964" spans="1:11" x14ac:dyDescent="0.25">
      <c r="A4964" t="s">
        <v>4976</v>
      </c>
      <c r="B4964" t="s">
        <v>23334</v>
      </c>
      <c r="C4964" s="5">
        <v>45240</v>
      </c>
      <c r="D4964" s="5" t="s">
        <v>23360</v>
      </c>
      <c r="E4964" s="14">
        <v>17</v>
      </c>
      <c r="F4964">
        <v>3711415</v>
      </c>
      <c r="G4964">
        <v>2283306</v>
      </c>
      <c r="H4964">
        <v>1811554</v>
      </c>
      <c r="I4964">
        <v>5789</v>
      </c>
      <c r="J4964" s="1">
        <v>3335.3415112501998</v>
      </c>
      <c r="K4964">
        <v>64</v>
      </c>
    </row>
    <row r="4965" spans="1:11" x14ac:dyDescent="0.25">
      <c r="A4965" t="s">
        <v>4977</v>
      </c>
      <c r="B4965" t="s">
        <v>23334</v>
      </c>
      <c r="C4965" s="5">
        <v>45215</v>
      </c>
      <c r="D4965" s="5" t="s">
        <v>23356</v>
      </c>
      <c r="E4965" s="14">
        <v>19</v>
      </c>
      <c r="F4965">
        <v>6637806</v>
      </c>
      <c r="G4965">
        <v>3841341</v>
      </c>
      <c r="H4965">
        <v>3039538</v>
      </c>
      <c r="I4965">
        <v>8768</v>
      </c>
      <c r="J4965" s="1">
        <v>5051.7925406098302</v>
      </c>
      <c r="K4965">
        <v>98</v>
      </c>
    </row>
    <row r="4966" spans="1:11" x14ac:dyDescent="0.25">
      <c r="A4966" t="s">
        <v>4978</v>
      </c>
      <c r="B4966" t="s">
        <v>23334</v>
      </c>
      <c r="C4966" s="5">
        <v>45276</v>
      </c>
      <c r="D4966" s="5" t="s">
        <v>23361</v>
      </c>
      <c r="E4966" s="14">
        <v>5</v>
      </c>
      <c r="F4966">
        <v>1488333</v>
      </c>
      <c r="G4966">
        <v>843871</v>
      </c>
      <c r="H4966">
        <v>661245</v>
      </c>
      <c r="I4966">
        <v>2614</v>
      </c>
      <c r="J4966" s="1">
        <v>1505.93812871411</v>
      </c>
      <c r="K4966">
        <v>78</v>
      </c>
    </row>
    <row r="4967" spans="1:11" x14ac:dyDescent="0.25">
      <c r="A4967" t="s">
        <v>4979</v>
      </c>
      <c r="B4967" t="s">
        <v>23336</v>
      </c>
      <c r="C4967" s="5">
        <v>45260</v>
      </c>
      <c r="D4967" s="5" t="s">
        <v>23359</v>
      </c>
      <c r="E4967" s="14">
        <v>10</v>
      </c>
      <c r="F4967">
        <v>1064880</v>
      </c>
      <c r="G4967">
        <v>779621</v>
      </c>
      <c r="H4967">
        <v>602054</v>
      </c>
      <c r="I4967">
        <v>3190</v>
      </c>
      <c r="J4967" s="1">
        <v>1837.4520989632899</v>
      </c>
      <c r="K4967">
        <v>59</v>
      </c>
    </row>
    <row r="4968" spans="1:11" x14ac:dyDescent="0.25">
      <c r="A4968" t="s">
        <v>4980</v>
      </c>
      <c r="B4968" t="s">
        <v>23334</v>
      </c>
      <c r="C4968" s="5">
        <v>45279</v>
      </c>
      <c r="D4968" s="5" t="s">
        <v>23357</v>
      </c>
      <c r="E4968" s="14">
        <v>21</v>
      </c>
      <c r="F4968">
        <v>8414073</v>
      </c>
      <c r="G4968">
        <v>4687407</v>
      </c>
      <c r="H4968">
        <v>3720261</v>
      </c>
      <c r="I4968">
        <v>10854</v>
      </c>
      <c r="J4968" s="1">
        <v>6251.9708284952703</v>
      </c>
      <c r="K4968">
        <v>189</v>
      </c>
    </row>
    <row r="4969" spans="1:11" x14ac:dyDescent="0.25">
      <c r="A4969" t="s">
        <v>4981</v>
      </c>
      <c r="B4969" t="s">
        <v>23334</v>
      </c>
      <c r="C4969" s="5">
        <v>45244</v>
      </c>
      <c r="D4969" s="5" t="s">
        <v>23357</v>
      </c>
      <c r="E4969" s="14">
        <v>18</v>
      </c>
      <c r="F4969">
        <v>4469376</v>
      </c>
      <c r="G4969">
        <v>2864183</v>
      </c>
      <c r="H4969">
        <v>2275931</v>
      </c>
      <c r="I4969">
        <v>6897</v>
      </c>
      <c r="J4969" s="1">
        <v>3972.61642768102</v>
      </c>
      <c r="K4969">
        <v>77</v>
      </c>
    </row>
    <row r="4970" spans="1:11" x14ac:dyDescent="0.25">
      <c r="A4970" t="s">
        <v>4982</v>
      </c>
      <c r="B4970" t="s">
        <v>23334</v>
      </c>
      <c r="C4970" s="5">
        <v>45251</v>
      </c>
      <c r="D4970" s="5" t="s">
        <v>23357</v>
      </c>
      <c r="E4970" s="14">
        <v>17</v>
      </c>
      <c r="F4970">
        <v>3914658</v>
      </c>
      <c r="G4970">
        <v>2581618</v>
      </c>
      <c r="H4970">
        <v>2052574</v>
      </c>
      <c r="I4970">
        <v>6308</v>
      </c>
      <c r="J4970" s="1">
        <v>3632.5263089664199</v>
      </c>
      <c r="K4970">
        <v>88</v>
      </c>
    </row>
    <row r="4971" spans="1:11" x14ac:dyDescent="0.25">
      <c r="A4971" t="s">
        <v>4983</v>
      </c>
      <c r="B4971" t="s">
        <v>23334</v>
      </c>
      <c r="C4971" s="5">
        <v>45259</v>
      </c>
      <c r="D4971" s="5" t="s">
        <v>23358</v>
      </c>
      <c r="E4971" s="14">
        <v>19</v>
      </c>
      <c r="F4971">
        <v>5019675</v>
      </c>
      <c r="G4971">
        <v>3129970</v>
      </c>
      <c r="H4971">
        <v>2481505</v>
      </c>
      <c r="I4971">
        <v>7574</v>
      </c>
      <c r="J4971" s="1">
        <v>4361.7698678302804</v>
      </c>
      <c r="K4971">
        <v>218</v>
      </c>
    </row>
    <row r="4972" spans="1:11" x14ac:dyDescent="0.25">
      <c r="A4972" t="s">
        <v>4984</v>
      </c>
      <c r="B4972" t="s">
        <v>23334</v>
      </c>
      <c r="C4972" s="5">
        <v>45241</v>
      </c>
      <c r="D4972" s="5" t="s">
        <v>23361</v>
      </c>
      <c r="E4972" s="14">
        <v>17</v>
      </c>
      <c r="F4972">
        <v>4328592</v>
      </c>
      <c r="G4972">
        <v>2615233</v>
      </c>
      <c r="H4972">
        <v>2074724</v>
      </c>
      <c r="I4972">
        <v>6699</v>
      </c>
      <c r="J4972" s="1">
        <v>3857.0249333629399</v>
      </c>
      <c r="K4972">
        <v>117</v>
      </c>
    </row>
    <row r="4973" spans="1:11" x14ac:dyDescent="0.25">
      <c r="A4973" t="s">
        <v>4985</v>
      </c>
      <c r="B4973" t="s">
        <v>23334</v>
      </c>
      <c r="C4973" s="5">
        <v>45265</v>
      </c>
      <c r="D4973" s="5" t="s">
        <v>23357</v>
      </c>
      <c r="E4973" s="14">
        <v>18</v>
      </c>
      <c r="F4973">
        <v>5108651</v>
      </c>
      <c r="G4973">
        <v>2763602</v>
      </c>
      <c r="H4973">
        <v>2197288</v>
      </c>
      <c r="I4973">
        <v>6563</v>
      </c>
      <c r="J4973" s="1">
        <v>3778.22992750807</v>
      </c>
      <c r="K4973">
        <v>114</v>
      </c>
    </row>
    <row r="4974" spans="1:11" x14ac:dyDescent="0.25">
      <c r="A4974" t="s">
        <v>4986</v>
      </c>
      <c r="B4974" t="s">
        <v>23334</v>
      </c>
      <c r="C4974" s="5">
        <v>45201</v>
      </c>
      <c r="D4974" s="5" t="s">
        <v>23356</v>
      </c>
      <c r="E4974" s="14">
        <v>15</v>
      </c>
      <c r="F4974">
        <v>4765651</v>
      </c>
      <c r="G4974">
        <v>3451083</v>
      </c>
      <c r="H4974">
        <v>2728331</v>
      </c>
      <c r="I4974">
        <v>6931</v>
      </c>
      <c r="J4974" s="1">
        <v>3987.5612673850801</v>
      </c>
      <c r="K4974">
        <v>76</v>
      </c>
    </row>
    <row r="4975" spans="1:11" x14ac:dyDescent="0.25">
      <c r="A4975" t="s">
        <v>4987</v>
      </c>
      <c r="B4975" t="s">
        <v>23334</v>
      </c>
      <c r="C4975" s="5">
        <v>45283</v>
      </c>
      <c r="D4975" s="5" t="s">
        <v>23361</v>
      </c>
      <c r="E4975" s="14">
        <v>11</v>
      </c>
      <c r="F4975">
        <v>7530042</v>
      </c>
      <c r="G4975">
        <v>4766965</v>
      </c>
      <c r="H4975">
        <v>3749443</v>
      </c>
      <c r="I4975">
        <v>10991</v>
      </c>
      <c r="J4975" s="1">
        <v>6323.0840245868703</v>
      </c>
      <c r="K4975">
        <v>346</v>
      </c>
    </row>
    <row r="4976" spans="1:11" x14ac:dyDescent="0.25">
      <c r="A4976" t="s">
        <v>4988</v>
      </c>
      <c r="B4976" t="s">
        <v>23334</v>
      </c>
      <c r="C4976" s="5">
        <v>45207</v>
      </c>
      <c r="D4976" s="5" t="s">
        <v>23355</v>
      </c>
      <c r="E4976" s="14">
        <v>13</v>
      </c>
      <c r="F4976">
        <v>5274610</v>
      </c>
      <c r="G4976">
        <v>3865066</v>
      </c>
      <c r="H4976">
        <v>3036337</v>
      </c>
      <c r="I4976">
        <v>7504</v>
      </c>
      <c r="J4976" s="1">
        <v>4316.9984179828198</v>
      </c>
      <c r="K4976">
        <v>86</v>
      </c>
    </row>
    <row r="4977" spans="1:11" x14ac:dyDescent="0.25">
      <c r="A4977" t="s">
        <v>4989</v>
      </c>
      <c r="B4977" t="s">
        <v>23336</v>
      </c>
      <c r="C4977" s="5">
        <v>45249</v>
      </c>
      <c r="D4977" s="5" t="s">
        <v>23355</v>
      </c>
      <c r="E4977" s="14">
        <v>5</v>
      </c>
      <c r="F4977">
        <v>221949</v>
      </c>
      <c r="G4977">
        <v>137705</v>
      </c>
      <c r="H4977">
        <v>104187</v>
      </c>
      <c r="I4977">
        <v>291</v>
      </c>
      <c r="J4977" s="1">
        <v>167.162723380915</v>
      </c>
      <c r="K4977">
        <v>3</v>
      </c>
    </row>
    <row r="4978" spans="1:11" x14ac:dyDescent="0.25">
      <c r="A4978" t="s">
        <v>4990</v>
      </c>
      <c r="B4978" t="s">
        <v>23334</v>
      </c>
      <c r="C4978" s="5">
        <v>45232</v>
      </c>
      <c r="D4978" s="5" t="s">
        <v>23359</v>
      </c>
      <c r="E4978" s="14">
        <v>10</v>
      </c>
      <c r="F4978">
        <v>5652997</v>
      </c>
      <c r="G4978">
        <v>4138348</v>
      </c>
      <c r="H4978">
        <v>3244127</v>
      </c>
      <c r="I4978">
        <v>8314</v>
      </c>
      <c r="J4978" s="1">
        <v>4781.0164518721604</v>
      </c>
      <c r="K4978">
        <v>238</v>
      </c>
    </row>
    <row r="4979" spans="1:11" x14ac:dyDescent="0.25">
      <c r="A4979" t="s">
        <v>4991</v>
      </c>
      <c r="B4979" t="s">
        <v>23334</v>
      </c>
      <c r="C4979" s="5">
        <v>45235</v>
      </c>
      <c r="D4979" s="5" t="s">
        <v>23355</v>
      </c>
      <c r="E4979" s="14">
        <v>3</v>
      </c>
      <c r="F4979">
        <v>1655706</v>
      </c>
      <c r="G4979">
        <v>1311819</v>
      </c>
      <c r="H4979">
        <v>1027100</v>
      </c>
      <c r="I4979">
        <v>2961</v>
      </c>
      <c r="J4979" s="1">
        <v>1702.84611225598</v>
      </c>
      <c r="K4979">
        <v>54</v>
      </c>
    </row>
    <row r="4980" spans="1:11" x14ac:dyDescent="0.25">
      <c r="A4980" t="s">
        <v>4992</v>
      </c>
      <c r="B4980" t="s">
        <v>23336</v>
      </c>
      <c r="C4980" s="5">
        <v>45274</v>
      </c>
      <c r="D4980" s="5" t="s">
        <v>23359</v>
      </c>
      <c r="E4980" s="14">
        <v>8</v>
      </c>
      <c r="F4980">
        <v>1269937</v>
      </c>
      <c r="G4980">
        <v>822514</v>
      </c>
      <c r="H4980">
        <v>637556</v>
      </c>
      <c r="I4980">
        <v>3610</v>
      </c>
      <c r="J4980" s="1">
        <v>2074.6000057563401</v>
      </c>
      <c r="K4980">
        <v>112</v>
      </c>
    </row>
    <row r="4981" spans="1:11" x14ac:dyDescent="0.25">
      <c r="A4981" t="s">
        <v>4993</v>
      </c>
      <c r="B4981" t="s">
        <v>23334</v>
      </c>
      <c r="C4981" s="5">
        <v>45247</v>
      </c>
      <c r="D4981" s="5" t="s">
        <v>23360</v>
      </c>
      <c r="E4981" s="14">
        <v>17</v>
      </c>
      <c r="F4981">
        <v>3489855</v>
      </c>
      <c r="G4981">
        <v>2255958</v>
      </c>
      <c r="H4981">
        <v>1788317</v>
      </c>
      <c r="I4981">
        <v>5855</v>
      </c>
      <c r="J4981" s="1">
        <v>3365.1907966271601</v>
      </c>
      <c r="K4981">
        <v>84</v>
      </c>
    </row>
    <row r="4982" spans="1:11" x14ac:dyDescent="0.25">
      <c r="A4982" t="s">
        <v>4994</v>
      </c>
      <c r="B4982" t="s">
        <v>23334</v>
      </c>
      <c r="C4982" s="5">
        <v>45245</v>
      </c>
      <c r="D4982" s="5" t="s">
        <v>23358</v>
      </c>
      <c r="E4982" s="14">
        <v>1</v>
      </c>
      <c r="F4982">
        <v>2390449</v>
      </c>
      <c r="G4982">
        <v>1832195</v>
      </c>
      <c r="H4982">
        <v>1428018</v>
      </c>
      <c r="I4982">
        <v>4015</v>
      </c>
      <c r="J4982" s="1">
        <v>2307.3107694963601</v>
      </c>
      <c r="K4982">
        <v>102</v>
      </c>
    </row>
    <row r="4983" spans="1:11" x14ac:dyDescent="0.25">
      <c r="A4983" t="s">
        <v>4995</v>
      </c>
      <c r="B4983" t="s">
        <v>23334</v>
      </c>
      <c r="C4983" s="5">
        <v>45219</v>
      </c>
      <c r="D4983" s="5" t="s">
        <v>23360</v>
      </c>
      <c r="E4983" s="14">
        <v>21</v>
      </c>
      <c r="F4983">
        <v>6052242</v>
      </c>
      <c r="G4983">
        <v>3667306</v>
      </c>
      <c r="H4983">
        <v>2915898</v>
      </c>
      <c r="I4983">
        <v>7913</v>
      </c>
      <c r="J4983" s="1">
        <v>4547.0665308272901</v>
      </c>
      <c r="K4983">
        <v>88</v>
      </c>
    </row>
    <row r="4984" spans="1:11" x14ac:dyDescent="0.25">
      <c r="A4984" t="s">
        <v>4996</v>
      </c>
      <c r="B4984" t="s">
        <v>23334</v>
      </c>
      <c r="C4984" s="5">
        <v>45227</v>
      </c>
      <c r="D4984" s="5" t="s">
        <v>23361</v>
      </c>
      <c r="E4984" s="14">
        <v>2</v>
      </c>
      <c r="F4984">
        <v>1634589</v>
      </c>
      <c r="G4984">
        <v>1286706</v>
      </c>
      <c r="H4984">
        <v>1001804</v>
      </c>
      <c r="I4984">
        <v>3022</v>
      </c>
      <c r="J4984" s="1">
        <v>1736.1944513821099</v>
      </c>
      <c r="K4984">
        <v>34</v>
      </c>
    </row>
    <row r="4985" spans="1:11" x14ac:dyDescent="0.25">
      <c r="A4985" t="s">
        <v>4997</v>
      </c>
      <c r="B4985" t="s">
        <v>23336</v>
      </c>
      <c r="C4985" s="5">
        <v>45248</v>
      </c>
      <c r="D4985" s="5" t="s">
        <v>23361</v>
      </c>
      <c r="E4985" s="14">
        <v>6</v>
      </c>
      <c r="F4985">
        <v>404945</v>
      </c>
      <c r="G4985">
        <v>283489</v>
      </c>
      <c r="H4985">
        <v>216383</v>
      </c>
      <c r="I4985">
        <v>1082</v>
      </c>
      <c r="J4985" s="1">
        <v>621.60163307852599</v>
      </c>
      <c r="K4985">
        <v>15</v>
      </c>
    </row>
    <row r="4986" spans="1:11" x14ac:dyDescent="0.25">
      <c r="A4986" t="s">
        <v>4998</v>
      </c>
      <c r="B4986" t="s">
        <v>23334</v>
      </c>
      <c r="C4986" s="5">
        <v>45265</v>
      </c>
      <c r="D4986" s="5" t="s">
        <v>23357</v>
      </c>
      <c r="E4986" s="14">
        <v>14</v>
      </c>
      <c r="F4986">
        <v>6073156</v>
      </c>
      <c r="G4986">
        <v>3928319</v>
      </c>
      <c r="H4986">
        <v>3108715</v>
      </c>
      <c r="I4986">
        <v>8079</v>
      </c>
      <c r="J4986" s="1">
        <v>4640.4431903696604</v>
      </c>
      <c r="K4986">
        <v>204</v>
      </c>
    </row>
    <row r="4987" spans="1:11" x14ac:dyDescent="0.25">
      <c r="A4987" t="s">
        <v>4999</v>
      </c>
      <c r="B4987" t="s">
        <v>23334</v>
      </c>
      <c r="C4987" s="5">
        <v>45237</v>
      </c>
      <c r="D4987" s="5" t="s">
        <v>23357</v>
      </c>
      <c r="E4987" s="14">
        <v>16</v>
      </c>
      <c r="F4987">
        <v>5851890</v>
      </c>
      <c r="G4987">
        <v>4284056</v>
      </c>
      <c r="H4987">
        <v>3380441</v>
      </c>
      <c r="I4987">
        <v>9028</v>
      </c>
      <c r="J4987" s="1">
        <v>5185.1563616497997</v>
      </c>
      <c r="K4987">
        <v>99</v>
      </c>
    </row>
    <row r="4988" spans="1:11" x14ac:dyDescent="0.25">
      <c r="A4988" t="s">
        <v>5000</v>
      </c>
      <c r="B4988" t="s">
        <v>23334</v>
      </c>
      <c r="C4988" s="5">
        <v>45277</v>
      </c>
      <c r="D4988" s="5" t="s">
        <v>23355</v>
      </c>
      <c r="E4988" s="14">
        <v>3</v>
      </c>
      <c r="F4988">
        <v>1607958</v>
      </c>
      <c r="G4988">
        <v>877893</v>
      </c>
      <c r="H4988">
        <v>688724</v>
      </c>
      <c r="I4988">
        <v>2320</v>
      </c>
      <c r="J4988" s="1">
        <v>1332.45402815801</v>
      </c>
      <c r="K4988">
        <v>60</v>
      </c>
    </row>
    <row r="4989" spans="1:11" x14ac:dyDescent="0.25">
      <c r="A4989" t="s">
        <v>5001</v>
      </c>
      <c r="B4989" t="s">
        <v>23336</v>
      </c>
      <c r="C4989" s="5">
        <v>45273</v>
      </c>
      <c r="D4989" s="5" t="s">
        <v>23358</v>
      </c>
      <c r="E4989" s="14">
        <v>9</v>
      </c>
      <c r="F4989">
        <v>1125987</v>
      </c>
      <c r="G4989">
        <v>735122</v>
      </c>
      <c r="H4989">
        <v>570881</v>
      </c>
      <c r="I4989">
        <v>2913</v>
      </c>
      <c r="J4989" s="1">
        <v>1673.1516204736599</v>
      </c>
      <c r="K4989">
        <v>53</v>
      </c>
    </row>
    <row r="4990" spans="1:11" x14ac:dyDescent="0.25">
      <c r="A4990" t="s">
        <v>5002</v>
      </c>
      <c r="B4990" t="s">
        <v>23334</v>
      </c>
      <c r="C4990" s="5">
        <v>45262</v>
      </c>
      <c r="D4990" s="5" t="s">
        <v>23361</v>
      </c>
      <c r="E4990" s="14">
        <v>10</v>
      </c>
      <c r="F4990">
        <v>7522888</v>
      </c>
      <c r="G4990">
        <v>5025581</v>
      </c>
      <c r="H4990">
        <v>3949224</v>
      </c>
      <c r="I4990">
        <v>11200</v>
      </c>
      <c r="J4990" s="1">
        <v>6431.6140212474902</v>
      </c>
      <c r="K4990">
        <v>320</v>
      </c>
    </row>
    <row r="4991" spans="1:11" x14ac:dyDescent="0.25">
      <c r="A4991" t="s">
        <v>5003</v>
      </c>
      <c r="B4991" t="s">
        <v>23336</v>
      </c>
      <c r="C4991" s="5">
        <v>45272</v>
      </c>
      <c r="D4991" s="5" t="s">
        <v>23357</v>
      </c>
      <c r="E4991" s="14">
        <v>1</v>
      </c>
      <c r="F4991">
        <v>670568</v>
      </c>
      <c r="G4991">
        <v>446280</v>
      </c>
      <c r="H4991">
        <v>343212</v>
      </c>
      <c r="I4991">
        <v>1156</v>
      </c>
      <c r="J4991" s="1">
        <v>663.92249807952601</v>
      </c>
      <c r="K4991">
        <v>17</v>
      </c>
    </row>
    <row r="4992" spans="1:11" x14ac:dyDescent="0.25">
      <c r="A4992" t="s">
        <v>5004</v>
      </c>
      <c r="B4992" t="s">
        <v>23334</v>
      </c>
      <c r="C4992" s="5">
        <v>45226</v>
      </c>
      <c r="D4992" s="5" t="s">
        <v>23360</v>
      </c>
      <c r="E4992" s="14">
        <v>20</v>
      </c>
      <c r="F4992">
        <v>5636552</v>
      </c>
      <c r="G4992">
        <v>3434067</v>
      </c>
      <c r="H4992">
        <v>2722003</v>
      </c>
      <c r="I4992">
        <v>8200</v>
      </c>
      <c r="J4992" s="1">
        <v>4708.0896980570997</v>
      </c>
      <c r="K4992">
        <v>256</v>
      </c>
    </row>
    <row r="4993" spans="1:11" x14ac:dyDescent="0.25">
      <c r="A4993" t="s">
        <v>5005</v>
      </c>
      <c r="B4993" t="s">
        <v>23336</v>
      </c>
      <c r="C4993" s="5">
        <v>45281</v>
      </c>
      <c r="D4993" s="5" t="s">
        <v>23359</v>
      </c>
      <c r="E4993" s="14">
        <v>11</v>
      </c>
      <c r="F4993">
        <v>1024566</v>
      </c>
      <c r="G4993">
        <v>603596</v>
      </c>
      <c r="H4993">
        <v>469879</v>
      </c>
      <c r="I4993">
        <v>2627</v>
      </c>
      <c r="J4993" s="1">
        <v>1508.27059452552</v>
      </c>
      <c r="K4993">
        <v>82</v>
      </c>
    </row>
    <row r="4994" spans="1:11" x14ac:dyDescent="0.25">
      <c r="A4994" t="s">
        <v>5006</v>
      </c>
      <c r="B4994" t="s">
        <v>23336</v>
      </c>
      <c r="C4994" s="5">
        <v>45204</v>
      </c>
      <c r="D4994" s="5" t="s">
        <v>23359</v>
      </c>
      <c r="E4994" s="14">
        <v>5</v>
      </c>
      <c r="F4994">
        <v>219101</v>
      </c>
      <c r="G4994">
        <v>143319</v>
      </c>
      <c r="H4994">
        <v>111312</v>
      </c>
      <c r="I4994">
        <v>246</v>
      </c>
      <c r="J4994" s="1">
        <v>141.15979189177099</v>
      </c>
      <c r="K4994">
        <v>8</v>
      </c>
    </row>
    <row r="4995" spans="1:11" x14ac:dyDescent="0.25">
      <c r="A4995" t="s">
        <v>5007</v>
      </c>
      <c r="B4995" t="s">
        <v>23334</v>
      </c>
      <c r="C4995" s="5">
        <v>45262</v>
      </c>
      <c r="D4995" s="5" t="s">
        <v>23361</v>
      </c>
      <c r="E4995" s="14">
        <v>11</v>
      </c>
      <c r="F4995">
        <v>6992720</v>
      </c>
      <c r="G4995">
        <v>4670766</v>
      </c>
      <c r="H4995">
        <v>3677497</v>
      </c>
      <c r="I4995">
        <v>10222</v>
      </c>
      <c r="J4995" s="1">
        <v>5865.9314983944296</v>
      </c>
      <c r="K4995">
        <v>290</v>
      </c>
    </row>
    <row r="4996" spans="1:11" x14ac:dyDescent="0.25">
      <c r="A4996" t="s">
        <v>5008</v>
      </c>
      <c r="B4996" t="s">
        <v>23334</v>
      </c>
      <c r="C4996" s="5">
        <v>45240</v>
      </c>
      <c r="D4996" s="5" t="s">
        <v>23360</v>
      </c>
      <c r="E4996" s="14">
        <v>19</v>
      </c>
      <c r="F4996">
        <v>4394009</v>
      </c>
      <c r="G4996">
        <v>2649299</v>
      </c>
      <c r="H4996">
        <v>2102519</v>
      </c>
      <c r="I4996">
        <v>6525</v>
      </c>
      <c r="J4996" s="1">
        <v>3743.54542710036</v>
      </c>
      <c r="K4996">
        <v>90</v>
      </c>
    </row>
    <row r="4997" spans="1:11" x14ac:dyDescent="0.25">
      <c r="A4997" t="s">
        <v>5009</v>
      </c>
      <c r="B4997" t="s">
        <v>23336</v>
      </c>
      <c r="C4997" s="5">
        <v>45257</v>
      </c>
      <c r="D4997" s="5" t="s">
        <v>23356</v>
      </c>
      <c r="E4997" s="14">
        <v>4</v>
      </c>
      <c r="F4997">
        <v>233391</v>
      </c>
      <c r="G4997">
        <v>151755</v>
      </c>
      <c r="H4997">
        <v>116622</v>
      </c>
      <c r="I4997">
        <v>269</v>
      </c>
      <c r="J4997" s="1">
        <v>154.226888862462</v>
      </c>
      <c r="K4997">
        <v>8</v>
      </c>
    </row>
    <row r="4998" spans="1:11" x14ac:dyDescent="0.25">
      <c r="A4998" t="s">
        <v>5010</v>
      </c>
      <c r="B4998" t="s">
        <v>23334</v>
      </c>
      <c r="C4998" s="5">
        <v>45276</v>
      </c>
      <c r="D4998" s="5" t="s">
        <v>23361</v>
      </c>
      <c r="E4998" s="14">
        <v>2</v>
      </c>
      <c r="F4998">
        <v>2990635</v>
      </c>
      <c r="G4998">
        <v>1595533</v>
      </c>
      <c r="H4998">
        <v>1252733</v>
      </c>
      <c r="I4998">
        <v>3787</v>
      </c>
      <c r="J4998" s="1">
        <v>2172.0972922883702</v>
      </c>
      <c r="K4998">
        <v>42</v>
      </c>
    </row>
    <row r="4999" spans="1:11" x14ac:dyDescent="0.25">
      <c r="A4999" t="s">
        <v>5011</v>
      </c>
      <c r="B4999" t="s">
        <v>23336</v>
      </c>
      <c r="C4999" s="5">
        <v>45211</v>
      </c>
      <c r="D4999" s="5" t="s">
        <v>23359</v>
      </c>
      <c r="E4999" s="14">
        <v>1</v>
      </c>
      <c r="F4999">
        <v>412453</v>
      </c>
      <c r="G4999">
        <v>295230</v>
      </c>
      <c r="H4999">
        <v>231276</v>
      </c>
      <c r="I4999">
        <v>527</v>
      </c>
      <c r="J4999" s="1">
        <v>302.12411770064398</v>
      </c>
      <c r="K4999">
        <v>7</v>
      </c>
    </row>
    <row r="5000" spans="1:11" x14ac:dyDescent="0.25">
      <c r="A5000" t="s">
        <v>5012</v>
      </c>
      <c r="B5000" t="s">
        <v>23336</v>
      </c>
      <c r="C5000" s="5">
        <v>45259</v>
      </c>
      <c r="D5000" s="5" t="s">
        <v>23358</v>
      </c>
      <c r="E5000" s="14">
        <v>2</v>
      </c>
      <c r="F5000">
        <v>366181</v>
      </c>
      <c r="G5000">
        <v>223753</v>
      </c>
      <c r="H5000">
        <v>173780</v>
      </c>
      <c r="I5000">
        <v>407</v>
      </c>
      <c r="J5000" s="1">
        <v>233.16834013982199</v>
      </c>
      <c r="K5000">
        <v>14</v>
      </c>
    </row>
    <row r="5001" spans="1:11" x14ac:dyDescent="0.25">
      <c r="A5001" t="s">
        <v>5013</v>
      </c>
      <c r="B5001" t="s">
        <v>23334</v>
      </c>
      <c r="C5001" s="5">
        <v>45242</v>
      </c>
      <c r="D5001" s="5" t="s">
        <v>23355</v>
      </c>
      <c r="E5001" s="14">
        <v>16</v>
      </c>
      <c r="F5001">
        <v>4736883</v>
      </c>
      <c r="G5001">
        <v>2806197</v>
      </c>
      <c r="H5001">
        <v>2227794</v>
      </c>
      <c r="I5001">
        <v>7523</v>
      </c>
      <c r="J5001" s="1">
        <v>4314.8211406048704</v>
      </c>
      <c r="K5001">
        <v>104</v>
      </c>
    </row>
    <row r="5002" spans="1:11" x14ac:dyDescent="0.25">
      <c r="A5002" t="s">
        <v>5014</v>
      </c>
      <c r="B5002" t="s">
        <v>23334</v>
      </c>
      <c r="C5002" s="5">
        <v>45233</v>
      </c>
      <c r="D5002" s="5" t="s">
        <v>23360</v>
      </c>
      <c r="E5002" s="14">
        <v>16</v>
      </c>
      <c r="F5002">
        <v>3371375</v>
      </c>
      <c r="G5002">
        <v>2102771</v>
      </c>
      <c r="H5002">
        <v>1669938</v>
      </c>
      <c r="I5002">
        <v>4951</v>
      </c>
      <c r="J5002" s="1">
        <v>2839.71087204486</v>
      </c>
      <c r="K5002">
        <v>70</v>
      </c>
    </row>
    <row r="5003" spans="1:11" x14ac:dyDescent="0.25">
      <c r="A5003" t="s">
        <v>5015</v>
      </c>
      <c r="B5003" t="s">
        <v>23336</v>
      </c>
      <c r="C5003" s="5">
        <v>45273</v>
      </c>
      <c r="D5003" s="5" t="s">
        <v>23358</v>
      </c>
      <c r="E5003" s="14">
        <v>11</v>
      </c>
      <c r="F5003">
        <v>990375</v>
      </c>
      <c r="G5003">
        <v>652860</v>
      </c>
      <c r="H5003">
        <v>507742</v>
      </c>
      <c r="I5003">
        <v>2586</v>
      </c>
      <c r="J5003" s="1">
        <v>1482.82453481167</v>
      </c>
      <c r="K5003">
        <v>84</v>
      </c>
    </row>
    <row r="5004" spans="1:11" x14ac:dyDescent="0.25">
      <c r="A5004" t="s">
        <v>5016</v>
      </c>
      <c r="B5004" t="s">
        <v>23334</v>
      </c>
      <c r="C5004" s="5">
        <v>45279</v>
      </c>
      <c r="D5004" s="5" t="s">
        <v>23357</v>
      </c>
      <c r="E5004" s="14">
        <v>23</v>
      </c>
      <c r="F5004">
        <v>5301756</v>
      </c>
      <c r="G5004">
        <v>2899673</v>
      </c>
      <c r="H5004">
        <v>2301453</v>
      </c>
      <c r="I5004">
        <v>6432</v>
      </c>
      <c r="J5004" s="1">
        <v>3688.8352623793799</v>
      </c>
      <c r="K5004">
        <v>202</v>
      </c>
    </row>
    <row r="5005" spans="1:11" x14ac:dyDescent="0.25">
      <c r="A5005" t="s">
        <v>5017</v>
      </c>
      <c r="B5005" t="s">
        <v>23334</v>
      </c>
      <c r="C5005" s="5">
        <v>45206</v>
      </c>
      <c r="D5005" s="5" t="s">
        <v>23361</v>
      </c>
      <c r="E5005" s="14">
        <v>19</v>
      </c>
      <c r="F5005">
        <v>6279868</v>
      </c>
      <c r="G5005">
        <v>3745420</v>
      </c>
      <c r="H5005">
        <v>2970597</v>
      </c>
      <c r="I5005">
        <v>8852</v>
      </c>
      <c r="J5005" s="1">
        <v>5076.1486274094596</v>
      </c>
      <c r="K5005">
        <v>154</v>
      </c>
    </row>
    <row r="5006" spans="1:11" x14ac:dyDescent="0.25">
      <c r="A5006" t="s">
        <v>5018</v>
      </c>
      <c r="B5006" t="s">
        <v>23336</v>
      </c>
      <c r="C5006" s="5">
        <v>45263</v>
      </c>
      <c r="D5006" s="5" t="s">
        <v>23355</v>
      </c>
      <c r="E5006" s="14">
        <v>6</v>
      </c>
      <c r="F5006">
        <v>505066</v>
      </c>
      <c r="G5006">
        <v>323955</v>
      </c>
      <c r="H5006">
        <v>247668</v>
      </c>
      <c r="I5006">
        <v>1067</v>
      </c>
      <c r="J5006" s="1">
        <v>611.59252492157896</v>
      </c>
      <c r="K5006">
        <v>17</v>
      </c>
    </row>
    <row r="5007" spans="1:11" x14ac:dyDescent="0.25">
      <c r="A5007" t="s">
        <v>5019</v>
      </c>
      <c r="B5007" t="s">
        <v>23334</v>
      </c>
      <c r="C5007" s="5">
        <v>45264</v>
      </c>
      <c r="D5007" s="5" t="s">
        <v>23356</v>
      </c>
      <c r="E5007" s="14">
        <v>19</v>
      </c>
      <c r="F5007">
        <v>5461499</v>
      </c>
      <c r="G5007">
        <v>3043360</v>
      </c>
      <c r="H5007">
        <v>2422282</v>
      </c>
      <c r="I5007">
        <v>7135</v>
      </c>
      <c r="J5007" s="1">
        <v>4090.9463443759901</v>
      </c>
      <c r="K5007">
        <v>127</v>
      </c>
    </row>
    <row r="5008" spans="1:11" x14ac:dyDescent="0.25">
      <c r="A5008" t="s">
        <v>5020</v>
      </c>
      <c r="B5008" t="s">
        <v>23334</v>
      </c>
      <c r="C5008" s="5">
        <v>45228</v>
      </c>
      <c r="D5008" s="5" t="s">
        <v>23355</v>
      </c>
      <c r="E5008" s="14">
        <v>11</v>
      </c>
      <c r="F5008">
        <v>5057710</v>
      </c>
      <c r="G5008">
        <v>3777875</v>
      </c>
      <c r="H5008">
        <v>2962957</v>
      </c>
      <c r="I5008">
        <v>8528</v>
      </c>
      <c r="J5008" s="1">
        <v>4889.6159953248898</v>
      </c>
      <c r="K5008">
        <v>246</v>
      </c>
    </row>
    <row r="5009" spans="1:11" x14ac:dyDescent="0.25">
      <c r="A5009" t="s">
        <v>5021</v>
      </c>
      <c r="B5009" t="s">
        <v>23334</v>
      </c>
      <c r="C5009" s="5">
        <v>45236</v>
      </c>
      <c r="D5009" s="5" t="s">
        <v>23356</v>
      </c>
      <c r="E5009" s="14">
        <v>15</v>
      </c>
      <c r="F5009">
        <v>4204133</v>
      </c>
      <c r="G5009">
        <v>2515026</v>
      </c>
      <c r="H5009">
        <v>1996476</v>
      </c>
      <c r="I5009">
        <v>6334</v>
      </c>
      <c r="J5009" s="1">
        <v>3631.1913683724001</v>
      </c>
      <c r="K5009">
        <v>182</v>
      </c>
    </row>
    <row r="5010" spans="1:11" x14ac:dyDescent="0.25">
      <c r="A5010" t="s">
        <v>5022</v>
      </c>
      <c r="B5010" t="s">
        <v>23334</v>
      </c>
      <c r="C5010" s="5">
        <v>45204</v>
      </c>
      <c r="D5010" s="5" t="s">
        <v>23359</v>
      </c>
      <c r="E5010" s="14">
        <v>14</v>
      </c>
      <c r="F5010">
        <v>4517329</v>
      </c>
      <c r="G5010">
        <v>3348262</v>
      </c>
      <c r="H5010">
        <v>2636451</v>
      </c>
      <c r="I5010">
        <v>6910</v>
      </c>
      <c r="J5010" s="1">
        <v>3961.3361834617799</v>
      </c>
      <c r="K5010">
        <v>98</v>
      </c>
    </row>
    <row r="5011" spans="1:11" x14ac:dyDescent="0.25">
      <c r="A5011" t="s">
        <v>5023</v>
      </c>
      <c r="B5011" t="s">
        <v>23334</v>
      </c>
      <c r="C5011" s="5">
        <v>45277</v>
      </c>
      <c r="D5011" s="5" t="s">
        <v>23355</v>
      </c>
      <c r="E5011" s="14">
        <v>13</v>
      </c>
      <c r="F5011">
        <v>8577326</v>
      </c>
      <c r="G5011">
        <v>4364511</v>
      </c>
      <c r="H5011">
        <v>3448341</v>
      </c>
      <c r="I5011">
        <v>9325</v>
      </c>
      <c r="J5011" s="1">
        <v>5345.40250911162</v>
      </c>
      <c r="K5011">
        <v>162</v>
      </c>
    </row>
    <row r="5012" spans="1:11" x14ac:dyDescent="0.25">
      <c r="A5012" t="s">
        <v>5024</v>
      </c>
      <c r="B5012" t="s">
        <v>23334</v>
      </c>
      <c r="C5012" s="5">
        <v>45263</v>
      </c>
      <c r="D5012" s="5" t="s">
        <v>23355</v>
      </c>
      <c r="E5012" s="14">
        <v>20</v>
      </c>
      <c r="F5012">
        <v>6964861</v>
      </c>
      <c r="G5012">
        <v>3891908</v>
      </c>
      <c r="H5012">
        <v>3091605</v>
      </c>
      <c r="I5012">
        <v>8794</v>
      </c>
      <c r="J5012" s="1">
        <v>5040.73469224378</v>
      </c>
      <c r="K5012">
        <v>274</v>
      </c>
    </row>
    <row r="5013" spans="1:11" x14ac:dyDescent="0.25">
      <c r="A5013" t="s">
        <v>5025</v>
      </c>
      <c r="B5013" t="s">
        <v>23334</v>
      </c>
      <c r="C5013" s="5">
        <v>45263</v>
      </c>
      <c r="D5013" s="5" t="s">
        <v>23355</v>
      </c>
      <c r="E5013" s="14">
        <v>19</v>
      </c>
      <c r="F5013">
        <v>5391415</v>
      </c>
      <c r="G5013">
        <v>3127318</v>
      </c>
      <c r="H5013">
        <v>2484163</v>
      </c>
      <c r="I5013">
        <v>7288</v>
      </c>
      <c r="J5013" s="1">
        <v>4177.0481755791498</v>
      </c>
      <c r="K5013">
        <v>182</v>
      </c>
    </row>
    <row r="5014" spans="1:11" x14ac:dyDescent="0.25">
      <c r="A5014" t="s">
        <v>5026</v>
      </c>
      <c r="B5014" t="s">
        <v>23334</v>
      </c>
      <c r="C5014" s="5">
        <v>45270</v>
      </c>
      <c r="D5014" s="5" t="s">
        <v>23355</v>
      </c>
      <c r="E5014" s="14">
        <v>22</v>
      </c>
      <c r="F5014">
        <v>7806192</v>
      </c>
      <c r="G5014">
        <v>4133060</v>
      </c>
      <c r="H5014">
        <v>3282281</v>
      </c>
      <c r="I5014">
        <v>8780</v>
      </c>
      <c r="J5014" s="1">
        <v>5031.8922383790696</v>
      </c>
      <c r="K5014">
        <v>249</v>
      </c>
    </row>
    <row r="5015" spans="1:11" x14ac:dyDescent="0.25">
      <c r="A5015" t="s">
        <v>5027</v>
      </c>
      <c r="B5015" t="s">
        <v>23334</v>
      </c>
      <c r="C5015" s="5">
        <v>45248</v>
      </c>
      <c r="D5015" s="5" t="s">
        <v>23361</v>
      </c>
      <c r="E5015" s="14">
        <v>17</v>
      </c>
      <c r="F5015">
        <v>4371204</v>
      </c>
      <c r="G5015">
        <v>2719205</v>
      </c>
      <c r="H5015">
        <v>2159130</v>
      </c>
      <c r="I5015">
        <v>6984</v>
      </c>
      <c r="J5015" s="1">
        <v>4002.80091745153</v>
      </c>
      <c r="K5015">
        <v>97</v>
      </c>
    </row>
    <row r="5016" spans="1:11" x14ac:dyDescent="0.25">
      <c r="A5016" t="s">
        <v>5028</v>
      </c>
      <c r="B5016" t="s">
        <v>23336</v>
      </c>
      <c r="C5016" s="5">
        <v>45275</v>
      </c>
      <c r="D5016" s="5" t="s">
        <v>23360</v>
      </c>
      <c r="E5016" s="14">
        <v>8</v>
      </c>
      <c r="F5016">
        <v>1565798</v>
      </c>
      <c r="G5016">
        <v>1056359</v>
      </c>
      <c r="H5016">
        <v>819450</v>
      </c>
      <c r="I5016">
        <v>4911</v>
      </c>
      <c r="J5016" s="1">
        <v>2814.5699537743399</v>
      </c>
      <c r="K5016">
        <v>54</v>
      </c>
    </row>
    <row r="5017" spans="1:11" x14ac:dyDescent="0.25">
      <c r="A5017" t="s">
        <v>5029</v>
      </c>
      <c r="B5017" t="s">
        <v>23336</v>
      </c>
      <c r="C5017" s="5">
        <v>45258</v>
      </c>
      <c r="D5017" s="5" t="s">
        <v>23357</v>
      </c>
      <c r="E5017" s="14">
        <v>5</v>
      </c>
      <c r="F5017">
        <v>267275</v>
      </c>
      <c r="G5017">
        <v>163492</v>
      </c>
      <c r="H5017">
        <v>124716</v>
      </c>
      <c r="I5017">
        <v>282</v>
      </c>
      <c r="J5017" s="1">
        <v>161.579845125731</v>
      </c>
      <c r="K5017">
        <v>11</v>
      </c>
    </row>
    <row r="5018" spans="1:11" x14ac:dyDescent="0.25">
      <c r="A5018" t="s">
        <v>5030</v>
      </c>
      <c r="B5018" t="s">
        <v>23334</v>
      </c>
      <c r="C5018" s="5">
        <v>45280</v>
      </c>
      <c r="D5018" s="5" t="s">
        <v>23358</v>
      </c>
      <c r="E5018" s="14">
        <v>23</v>
      </c>
      <c r="F5018">
        <v>5013690</v>
      </c>
      <c r="G5018">
        <v>2840374</v>
      </c>
      <c r="H5018">
        <v>2253189</v>
      </c>
      <c r="I5018">
        <v>6258</v>
      </c>
      <c r="J5018" s="1">
        <v>3586.1615416351001</v>
      </c>
      <c r="K5018">
        <v>178</v>
      </c>
    </row>
    <row r="5019" spans="1:11" x14ac:dyDescent="0.25">
      <c r="A5019" t="s">
        <v>5031</v>
      </c>
      <c r="B5019" t="s">
        <v>23336</v>
      </c>
      <c r="C5019" s="5">
        <v>45280</v>
      </c>
      <c r="D5019" s="5" t="s">
        <v>23358</v>
      </c>
      <c r="E5019" s="14">
        <v>1</v>
      </c>
      <c r="F5019">
        <v>638029</v>
      </c>
      <c r="G5019">
        <v>411799</v>
      </c>
      <c r="H5019">
        <v>319776</v>
      </c>
      <c r="I5019">
        <v>1124</v>
      </c>
      <c r="J5019" s="1">
        <v>644.32663661626202</v>
      </c>
      <c r="K5019">
        <v>23</v>
      </c>
    </row>
    <row r="5020" spans="1:11" x14ac:dyDescent="0.25">
      <c r="A5020" t="s">
        <v>5032</v>
      </c>
      <c r="B5020" t="s">
        <v>23334</v>
      </c>
      <c r="C5020" s="5">
        <v>45202</v>
      </c>
      <c r="D5020" s="5" t="s">
        <v>23357</v>
      </c>
      <c r="E5020" s="14">
        <v>19</v>
      </c>
      <c r="F5020">
        <v>5900009</v>
      </c>
      <c r="G5020">
        <v>3819466</v>
      </c>
      <c r="H5020">
        <v>3027821</v>
      </c>
      <c r="I5020">
        <v>8743</v>
      </c>
      <c r="J5020" s="1">
        <v>5009.8312588090703</v>
      </c>
      <c r="K5020">
        <v>120</v>
      </c>
    </row>
    <row r="5021" spans="1:11" x14ac:dyDescent="0.25">
      <c r="A5021" t="s">
        <v>5033</v>
      </c>
      <c r="B5021" t="s">
        <v>23336</v>
      </c>
      <c r="C5021" s="5">
        <v>45203</v>
      </c>
      <c r="D5021" s="5" t="s">
        <v>23358</v>
      </c>
      <c r="E5021" s="14">
        <v>7</v>
      </c>
      <c r="F5021">
        <v>845864</v>
      </c>
      <c r="G5021">
        <v>731611</v>
      </c>
      <c r="H5021">
        <v>564114</v>
      </c>
      <c r="I5021">
        <v>3251</v>
      </c>
      <c r="J5021" s="1">
        <v>1862.69341863048</v>
      </c>
      <c r="K5021">
        <v>46</v>
      </c>
    </row>
    <row r="5022" spans="1:11" x14ac:dyDescent="0.25">
      <c r="A5022" t="s">
        <v>5034</v>
      </c>
      <c r="B5022" t="s">
        <v>23334</v>
      </c>
      <c r="C5022" s="5">
        <v>45217</v>
      </c>
      <c r="D5022" s="5" t="s">
        <v>23358</v>
      </c>
      <c r="E5022" s="14">
        <v>21</v>
      </c>
      <c r="F5022">
        <v>7492424</v>
      </c>
      <c r="G5022">
        <v>4557543</v>
      </c>
      <c r="H5022">
        <v>3608255</v>
      </c>
      <c r="I5022">
        <v>9453</v>
      </c>
      <c r="J5022" s="1">
        <v>5415.7412510554204</v>
      </c>
      <c r="K5022">
        <v>295</v>
      </c>
    </row>
    <row r="5023" spans="1:11" x14ac:dyDescent="0.25">
      <c r="A5023" t="s">
        <v>5035</v>
      </c>
      <c r="B5023" t="s">
        <v>23334</v>
      </c>
      <c r="C5023" s="5">
        <v>45250</v>
      </c>
      <c r="D5023" s="5" t="s">
        <v>23356</v>
      </c>
      <c r="E5023" s="14">
        <v>17</v>
      </c>
      <c r="F5023">
        <v>4136512</v>
      </c>
      <c r="G5023">
        <v>2615715</v>
      </c>
      <c r="H5023">
        <v>2074171</v>
      </c>
      <c r="I5023">
        <v>6677</v>
      </c>
      <c r="J5023" s="1">
        <v>3825.1653987724499</v>
      </c>
      <c r="K5023">
        <v>209</v>
      </c>
    </row>
    <row r="5024" spans="1:11" x14ac:dyDescent="0.25">
      <c r="A5024" t="s">
        <v>5036</v>
      </c>
      <c r="B5024" t="s">
        <v>23334</v>
      </c>
      <c r="C5024" s="5">
        <v>45225</v>
      </c>
      <c r="D5024" s="5" t="s">
        <v>23359</v>
      </c>
      <c r="E5024" s="14">
        <v>21</v>
      </c>
      <c r="F5024">
        <v>6082448</v>
      </c>
      <c r="G5024">
        <v>3866496</v>
      </c>
      <c r="H5024">
        <v>3065840</v>
      </c>
      <c r="I5024">
        <v>8453</v>
      </c>
      <c r="J5024" s="1">
        <v>4842.1240732736496</v>
      </c>
      <c r="K5024">
        <v>150</v>
      </c>
    </row>
    <row r="5025" spans="1:11" x14ac:dyDescent="0.25">
      <c r="A5025" t="s">
        <v>5037</v>
      </c>
      <c r="B5025" t="s">
        <v>23334</v>
      </c>
      <c r="C5025" s="5">
        <v>45270</v>
      </c>
      <c r="D5025" s="5" t="s">
        <v>23355</v>
      </c>
      <c r="E5025" s="14">
        <v>17</v>
      </c>
      <c r="F5025">
        <v>7692683</v>
      </c>
      <c r="G5025">
        <v>4873685</v>
      </c>
      <c r="H5025">
        <v>3843824</v>
      </c>
      <c r="I5025">
        <v>9840</v>
      </c>
      <c r="J5025" s="1">
        <v>5635.8249598375896</v>
      </c>
      <c r="K5025">
        <v>139</v>
      </c>
    </row>
    <row r="5026" spans="1:11" x14ac:dyDescent="0.25">
      <c r="A5026" t="s">
        <v>5038</v>
      </c>
      <c r="B5026" t="s">
        <v>23334</v>
      </c>
      <c r="C5026" s="5">
        <v>45243</v>
      </c>
      <c r="D5026" s="5" t="s">
        <v>23356</v>
      </c>
      <c r="E5026" s="14">
        <v>2</v>
      </c>
      <c r="F5026">
        <v>1572875</v>
      </c>
      <c r="G5026">
        <v>1207897</v>
      </c>
      <c r="H5026">
        <v>945878</v>
      </c>
      <c r="I5026">
        <v>2737</v>
      </c>
      <c r="J5026" s="1">
        <v>1567.7832312287301</v>
      </c>
      <c r="K5026">
        <v>32</v>
      </c>
    </row>
    <row r="5027" spans="1:11" x14ac:dyDescent="0.25">
      <c r="A5027" t="s">
        <v>5039</v>
      </c>
      <c r="B5027" t="s">
        <v>23336</v>
      </c>
      <c r="C5027" s="5">
        <v>45278</v>
      </c>
      <c r="D5027" s="5" t="s">
        <v>23356</v>
      </c>
      <c r="E5027" s="14">
        <v>3</v>
      </c>
      <c r="F5027">
        <v>753820</v>
      </c>
      <c r="G5027">
        <v>408061</v>
      </c>
      <c r="H5027">
        <v>307747</v>
      </c>
      <c r="I5027">
        <v>1144</v>
      </c>
      <c r="J5027" s="1">
        <v>655.22904033344901</v>
      </c>
      <c r="K5027">
        <v>39</v>
      </c>
    </row>
    <row r="5028" spans="1:11" x14ac:dyDescent="0.25">
      <c r="A5028" t="s">
        <v>5040</v>
      </c>
      <c r="B5028" t="s">
        <v>23334</v>
      </c>
      <c r="C5028" s="5">
        <v>45245</v>
      </c>
      <c r="D5028" s="5" t="s">
        <v>23358</v>
      </c>
      <c r="E5028" s="14">
        <v>17</v>
      </c>
      <c r="F5028">
        <v>3887166</v>
      </c>
      <c r="G5028">
        <v>2543991</v>
      </c>
      <c r="H5028">
        <v>2020034</v>
      </c>
      <c r="I5028">
        <v>6493</v>
      </c>
      <c r="J5028" s="1">
        <v>3717.8700238993101</v>
      </c>
      <c r="K5028">
        <v>202</v>
      </c>
    </row>
    <row r="5029" spans="1:11" x14ac:dyDescent="0.25">
      <c r="A5029" t="s">
        <v>5041</v>
      </c>
      <c r="B5029" t="s">
        <v>23334</v>
      </c>
      <c r="C5029" s="5">
        <v>45213</v>
      </c>
      <c r="D5029" s="5" t="s">
        <v>23361</v>
      </c>
      <c r="E5029" s="14">
        <v>19</v>
      </c>
      <c r="F5029">
        <v>6605349</v>
      </c>
      <c r="G5029">
        <v>3741175</v>
      </c>
      <c r="H5029">
        <v>2957700</v>
      </c>
      <c r="I5029">
        <v>8506</v>
      </c>
      <c r="J5029" s="1">
        <v>4869.5811443820803</v>
      </c>
      <c r="K5029">
        <v>121</v>
      </c>
    </row>
    <row r="5030" spans="1:11" x14ac:dyDescent="0.25">
      <c r="A5030" t="s">
        <v>5042</v>
      </c>
      <c r="B5030" t="s">
        <v>23334</v>
      </c>
      <c r="C5030" s="5">
        <v>45208</v>
      </c>
      <c r="D5030" s="5" t="s">
        <v>23356</v>
      </c>
      <c r="E5030" s="14">
        <v>14</v>
      </c>
      <c r="F5030">
        <v>4728576</v>
      </c>
      <c r="G5030">
        <v>3489349</v>
      </c>
      <c r="H5030">
        <v>2742876</v>
      </c>
      <c r="I5030">
        <v>7497</v>
      </c>
      <c r="J5030" s="1">
        <v>4291.0917846142702</v>
      </c>
      <c r="K5030">
        <v>131</v>
      </c>
    </row>
    <row r="5031" spans="1:11" x14ac:dyDescent="0.25">
      <c r="A5031" t="s">
        <v>5043</v>
      </c>
      <c r="B5031" t="s">
        <v>23334</v>
      </c>
      <c r="C5031" s="5">
        <v>45276</v>
      </c>
      <c r="D5031" s="5" t="s">
        <v>23361</v>
      </c>
      <c r="E5031" s="14">
        <v>20</v>
      </c>
      <c r="F5031">
        <v>7720399</v>
      </c>
      <c r="G5031">
        <v>3842824</v>
      </c>
      <c r="H5031">
        <v>3052005</v>
      </c>
      <c r="I5031">
        <v>9284</v>
      </c>
      <c r="J5031" s="1">
        <v>5314.3023693728201</v>
      </c>
      <c r="K5031">
        <v>129</v>
      </c>
    </row>
    <row r="5032" spans="1:11" x14ac:dyDescent="0.25">
      <c r="A5032" t="s">
        <v>5044</v>
      </c>
      <c r="B5032" t="s">
        <v>23336</v>
      </c>
      <c r="C5032" s="5">
        <v>45266</v>
      </c>
      <c r="D5032" s="5" t="s">
        <v>23358</v>
      </c>
      <c r="E5032" s="14">
        <v>7</v>
      </c>
      <c r="F5032">
        <v>1093793</v>
      </c>
      <c r="G5032">
        <v>742093</v>
      </c>
      <c r="H5032">
        <v>573332</v>
      </c>
      <c r="I5032">
        <v>3116</v>
      </c>
      <c r="J5032" s="1">
        <v>1783.05480599303</v>
      </c>
      <c r="K5032">
        <v>57</v>
      </c>
    </row>
    <row r="5033" spans="1:11" x14ac:dyDescent="0.25">
      <c r="A5033" t="s">
        <v>5045</v>
      </c>
      <c r="B5033" t="s">
        <v>23334</v>
      </c>
      <c r="C5033" s="5">
        <v>45281</v>
      </c>
      <c r="D5033" s="5" t="s">
        <v>23359</v>
      </c>
      <c r="E5033" s="14">
        <v>18</v>
      </c>
      <c r="F5033">
        <v>6666944</v>
      </c>
      <c r="G5033">
        <v>4259811</v>
      </c>
      <c r="H5033">
        <v>3349905</v>
      </c>
      <c r="I5033">
        <v>8643</v>
      </c>
      <c r="J5033" s="1">
        <v>4946.1845173693901</v>
      </c>
      <c r="K5033">
        <v>123</v>
      </c>
    </row>
    <row r="5034" spans="1:11" x14ac:dyDescent="0.25">
      <c r="A5034" t="s">
        <v>5046</v>
      </c>
      <c r="B5034" t="s">
        <v>23336</v>
      </c>
      <c r="C5034" s="5">
        <v>45277</v>
      </c>
      <c r="D5034" s="5" t="s">
        <v>23355</v>
      </c>
      <c r="E5034" s="14">
        <v>1</v>
      </c>
      <c r="F5034">
        <v>687317</v>
      </c>
      <c r="G5034">
        <v>456069</v>
      </c>
      <c r="H5034">
        <v>352542</v>
      </c>
      <c r="I5034">
        <v>1295</v>
      </c>
      <c r="J5034" s="1">
        <v>741.04342508474895</v>
      </c>
      <c r="K5034">
        <v>24</v>
      </c>
    </row>
    <row r="5035" spans="1:11" x14ac:dyDescent="0.25">
      <c r="A5035" t="s">
        <v>5047</v>
      </c>
      <c r="B5035" t="s">
        <v>23336</v>
      </c>
      <c r="C5035" s="5">
        <v>45258</v>
      </c>
      <c r="D5035" s="5" t="s">
        <v>23357</v>
      </c>
      <c r="E5035" s="14">
        <v>4</v>
      </c>
      <c r="F5035">
        <v>225605</v>
      </c>
      <c r="G5035">
        <v>131693</v>
      </c>
      <c r="H5035">
        <v>101217</v>
      </c>
      <c r="I5035">
        <v>187</v>
      </c>
      <c r="J5035" s="1">
        <v>106.897225639825</v>
      </c>
      <c r="K5035">
        <v>5</v>
      </c>
    </row>
    <row r="5036" spans="1:11" x14ac:dyDescent="0.25">
      <c r="A5036" t="s">
        <v>5048</v>
      </c>
      <c r="B5036" t="s">
        <v>23334</v>
      </c>
      <c r="C5036" s="5">
        <v>45282</v>
      </c>
      <c r="D5036" s="5" t="s">
        <v>23360</v>
      </c>
      <c r="E5036" s="14">
        <v>13</v>
      </c>
      <c r="F5036">
        <v>6730396</v>
      </c>
      <c r="G5036">
        <v>4234545</v>
      </c>
      <c r="H5036">
        <v>3326169</v>
      </c>
      <c r="I5036">
        <v>9022</v>
      </c>
      <c r="J5036" s="1">
        <v>5160.6946115787696</v>
      </c>
      <c r="K5036">
        <v>285</v>
      </c>
    </row>
    <row r="5037" spans="1:11" x14ac:dyDescent="0.25">
      <c r="A5037" t="s">
        <v>5049</v>
      </c>
      <c r="B5037" t="s">
        <v>23334</v>
      </c>
      <c r="C5037" s="5">
        <v>45243</v>
      </c>
      <c r="D5037" s="5" t="s">
        <v>23356</v>
      </c>
      <c r="E5037" s="14">
        <v>13</v>
      </c>
      <c r="F5037">
        <v>5559420</v>
      </c>
      <c r="G5037">
        <v>3905620</v>
      </c>
      <c r="H5037">
        <v>3078855</v>
      </c>
      <c r="I5037">
        <v>8370</v>
      </c>
      <c r="J5037" s="1">
        <v>4786.6098798842204</v>
      </c>
      <c r="K5037">
        <v>115</v>
      </c>
    </row>
    <row r="5038" spans="1:11" x14ac:dyDescent="0.25">
      <c r="A5038" t="s">
        <v>5050</v>
      </c>
      <c r="B5038" t="s">
        <v>23334</v>
      </c>
      <c r="C5038" s="5">
        <v>45210</v>
      </c>
      <c r="D5038" s="5" t="s">
        <v>23358</v>
      </c>
      <c r="E5038" s="14">
        <v>20</v>
      </c>
      <c r="F5038">
        <v>7671484</v>
      </c>
      <c r="G5038">
        <v>4291100</v>
      </c>
      <c r="H5038">
        <v>3399587</v>
      </c>
      <c r="I5038">
        <v>9507</v>
      </c>
      <c r="J5038" s="1">
        <v>5436.18783248213</v>
      </c>
      <c r="K5038">
        <v>165</v>
      </c>
    </row>
    <row r="5039" spans="1:11" x14ac:dyDescent="0.25">
      <c r="A5039" t="s">
        <v>5051</v>
      </c>
      <c r="B5039" t="s">
        <v>23334</v>
      </c>
      <c r="C5039" s="5">
        <v>45244</v>
      </c>
      <c r="D5039" s="5" t="s">
        <v>23357</v>
      </c>
      <c r="E5039" s="14">
        <v>13</v>
      </c>
      <c r="F5039">
        <v>5411708</v>
      </c>
      <c r="G5039">
        <v>3911285</v>
      </c>
      <c r="H5039">
        <v>3082717</v>
      </c>
      <c r="I5039">
        <v>8396</v>
      </c>
      <c r="J5039" s="1">
        <v>4799.54270807992</v>
      </c>
      <c r="K5039">
        <v>240</v>
      </c>
    </row>
    <row r="5040" spans="1:11" x14ac:dyDescent="0.25">
      <c r="A5040" t="s">
        <v>5052</v>
      </c>
      <c r="B5040" t="s">
        <v>23334</v>
      </c>
      <c r="C5040" s="5">
        <v>45214</v>
      </c>
      <c r="D5040" s="5" t="s">
        <v>23355</v>
      </c>
      <c r="E5040" s="14">
        <v>20</v>
      </c>
      <c r="F5040">
        <v>8558229</v>
      </c>
      <c r="G5040">
        <v>4709699</v>
      </c>
      <c r="H5040">
        <v>3728204</v>
      </c>
      <c r="I5040">
        <v>10167</v>
      </c>
      <c r="J5040" s="1">
        <v>5811.9151075866203</v>
      </c>
      <c r="K5040">
        <v>317</v>
      </c>
    </row>
    <row r="5041" spans="1:11" x14ac:dyDescent="0.25">
      <c r="A5041" t="s">
        <v>5053</v>
      </c>
      <c r="B5041" t="s">
        <v>23334</v>
      </c>
      <c r="C5041" s="5">
        <v>45256</v>
      </c>
      <c r="D5041" s="5" t="s">
        <v>23355</v>
      </c>
      <c r="E5041" s="14">
        <v>16</v>
      </c>
      <c r="F5041">
        <v>4682786</v>
      </c>
      <c r="G5041">
        <v>2938409</v>
      </c>
      <c r="H5041">
        <v>2327554</v>
      </c>
      <c r="I5041">
        <v>7418</v>
      </c>
      <c r="J5041" s="1">
        <v>4240.0938599478905</v>
      </c>
      <c r="K5041">
        <v>102</v>
      </c>
    </row>
    <row r="5042" spans="1:11" x14ac:dyDescent="0.25">
      <c r="A5042" t="s">
        <v>5054</v>
      </c>
      <c r="B5042" t="s">
        <v>23334</v>
      </c>
      <c r="C5042" s="5">
        <v>45274</v>
      </c>
      <c r="D5042" s="5" t="s">
        <v>23359</v>
      </c>
      <c r="E5042" s="14">
        <v>13</v>
      </c>
      <c r="F5042">
        <v>6465745</v>
      </c>
      <c r="G5042">
        <v>4066176</v>
      </c>
      <c r="H5042">
        <v>3200486</v>
      </c>
      <c r="I5042">
        <v>8993</v>
      </c>
      <c r="J5042" s="1">
        <v>5139.3416999420197</v>
      </c>
      <c r="K5042">
        <v>222</v>
      </c>
    </row>
    <row r="5043" spans="1:11" x14ac:dyDescent="0.25">
      <c r="A5043" t="s">
        <v>5055</v>
      </c>
      <c r="B5043" t="s">
        <v>23334</v>
      </c>
      <c r="C5043" s="5">
        <v>45235</v>
      </c>
      <c r="D5043" s="5" t="s">
        <v>23355</v>
      </c>
      <c r="E5043" s="14">
        <v>4</v>
      </c>
      <c r="F5043">
        <v>1117409</v>
      </c>
      <c r="G5043">
        <v>879241</v>
      </c>
      <c r="H5043">
        <v>686905</v>
      </c>
      <c r="I5043">
        <v>2062</v>
      </c>
      <c r="J5043" s="1">
        <v>1178.45479363292</v>
      </c>
      <c r="K5043">
        <v>29</v>
      </c>
    </row>
    <row r="5044" spans="1:11" x14ac:dyDescent="0.25">
      <c r="A5044" t="s">
        <v>5056</v>
      </c>
      <c r="B5044" t="s">
        <v>23334</v>
      </c>
      <c r="C5044" s="5">
        <v>45266</v>
      </c>
      <c r="D5044" s="5" t="s">
        <v>23358</v>
      </c>
      <c r="E5044" s="14">
        <v>17</v>
      </c>
      <c r="F5044">
        <v>4122903</v>
      </c>
      <c r="G5044">
        <v>2322687</v>
      </c>
      <c r="H5044">
        <v>1842216</v>
      </c>
      <c r="I5044">
        <v>5808</v>
      </c>
      <c r="J5044" s="1">
        <v>3319.2076167372102</v>
      </c>
      <c r="K5044">
        <v>81</v>
      </c>
    </row>
    <row r="5045" spans="1:11" x14ac:dyDescent="0.25">
      <c r="A5045" t="s">
        <v>5057</v>
      </c>
      <c r="B5045" t="s">
        <v>23334</v>
      </c>
      <c r="C5045" s="5">
        <v>45223</v>
      </c>
      <c r="D5045" s="5" t="s">
        <v>23357</v>
      </c>
      <c r="E5045" s="14">
        <v>21</v>
      </c>
      <c r="F5045">
        <v>7531363</v>
      </c>
      <c r="G5045">
        <v>4617755</v>
      </c>
      <c r="H5045">
        <v>3666182</v>
      </c>
      <c r="I5045">
        <v>9706</v>
      </c>
      <c r="J5045" s="1">
        <v>5546.1358264758601</v>
      </c>
      <c r="K5045">
        <v>137</v>
      </c>
    </row>
    <row r="5046" spans="1:11" x14ac:dyDescent="0.25">
      <c r="A5046" t="s">
        <v>5058</v>
      </c>
      <c r="B5046" t="s">
        <v>23336</v>
      </c>
      <c r="C5046" s="5">
        <v>45277</v>
      </c>
      <c r="D5046" s="5" t="s">
        <v>23355</v>
      </c>
      <c r="E5046" s="14">
        <v>10</v>
      </c>
      <c r="F5046">
        <v>1158428</v>
      </c>
      <c r="G5046">
        <v>771594</v>
      </c>
      <c r="H5046">
        <v>599866</v>
      </c>
      <c r="I5046">
        <v>3258</v>
      </c>
      <c r="J5046" s="1">
        <v>1861.2900480845501</v>
      </c>
      <c r="K5046">
        <v>46</v>
      </c>
    </row>
    <row r="5047" spans="1:11" x14ac:dyDescent="0.25">
      <c r="A5047" t="s">
        <v>5059</v>
      </c>
      <c r="B5047" t="s">
        <v>23334</v>
      </c>
      <c r="C5047" s="5">
        <v>45237</v>
      </c>
      <c r="D5047" s="5" t="s">
        <v>23357</v>
      </c>
      <c r="E5047" s="14">
        <v>2</v>
      </c>
      <c r="F5047">
        <v>1817384</v>
      </c>
      <c r="G5047">
        <v>1380866</v>
      </c>
      <c r="H5047">
        <v>1082867</v>
      </c>
      <c r="I5047">
        <v>3031</v>
      </c>
      <c r="J5047" s="1">
        <v>1732.0376462808799</v>
      </c>
      <c r="K5047">
        <v>75</v>
      </c>
    </row>
    <row r="5048" spans="1:11" x14ac:dyDescent="0.25">
      <c r="A5048" t="s">
        <v>5060</v>
      </c>
      <c r="B5048" t="s">
        <v>23334</v>
      </c>
      <c r="C5048" s="5">
        <v>45268</v>
      </c>
      <c r="D5048" s="5" t="s">
        <v>23360</v>
      </c>
      <c r="E5048" s="14">
        <v>18</v>
      </c>
      <c r="F5048">
        <v>4844653</v>
      </c>
      <c r="G5048">
        <v>2602085</v>
      </c>
      <c r="H5048">
        <v>2066674</v>
      </c>
      <c r="I5048">
        <v>6339</v>
      </c>
      <c r="J5048" s="1">
        <v>3621.71051720063</v>
      </c>
      <c r="K5048">
        <v>199</v>
      </c>
    </row>
    <row r="5049" spans="1:11" x14ac:dyDescent="0.25">
      <c r="A5049" t="s">
        <v>5061</v>
      </c>
      <c r="B5049" t="s">
        <v>23334</v>
      </c>
      <c r="C5049" s="5">
        <v>45237</v>
      </c>
      <c r="D5049" s="5" t="s">
        <v>23357</v>
      </c>
      <c r="E5049" s="14">
        <v>13</v>
      </c>
      <c r="F5049">
        <v>5605945</v>
      </c>
      <c r="G5049">
        <v>4046997</v>
      </c>
      <c r="H5049">
        <v>3193567</v>
      </c>
      <c r="I5049">
        <v>8039</v>
      </c>
      <c r="J5049" s="1">
        <v>4592.1620424067296</v>
      </c>
      <c r="K5049">
        <v>253</v>
      </c>
    </row>
    <row r="5050" spans="1:11" x14ac:dyDescent="0.25">
      <c r="A5050" t="s">
        <v>5062</v>
      </c>
      <c r="B5050" t="s">
        <v>23334</v>
      </c>
      <c r="C5050" s="5">
        <v>45237</v>
      </c>
      <c r="D5050" s="5" t="s">
        <v>23357</v>
      </c>
      <c r="E5050" s="14">
        <v>1</v>
      </c>
      <c r="F5050">
        <v>3042435</v>
      </c>
      <c r="G5050">
        <v>2258707</v>
      </c>
      <c r="H5050">
        <v>1776406</v>
      </c>
      <c r="I5050">
        <v>4852</v>
      </c>
      <c r="J5050" s="1">
        <v>2771.52291807856</v>
      </c>
      <c r="K5050">
        <v>124</v>
      </c>
    </row>
    <row r="5051" spans="1:11" x14ac:dyDescent="0.25">
      <c r="A5051" t="s">
        <v>5063</v>
      </c>
      <c r="B5051" t="s">
        <v>23334</v>
      </c>
      <c r="C5051" s="5">
        <v>45248</v>
      </c>
      <c r="D5051" s="5" t="s">
        <v>23361</v>
      </c>
      <c r="E5051" s="14">
        <v>12</v>
      </c>
      <c r="F5051">
        <v>5426180</v>
      </c>
      <c r="G5051">
        <v>4188323</v>
      </c>
      <c r="H5051">
        <v>3277578</v>
      </c>
      <c r="I5051">
        <v>9362</v>
      </c>
      <c r="J5051" s="1">
        <v>5346.8303708673802</v>
      </c>
      <c r="K5051">
        <v>233</v>
      </c>
    </row>
    <row r="5052" spans="1:11" x14ac:dyDescent="0.25">
      <c r="A5052" t="s">
        <v>5064</v>
      </c>
      <c r="B5052" t="s">
        <v>23334</v>
      </c>
      <c r="C5052" s="5">
        <v>45243</v>
      </c>
      <c r="D5052" s="5" t="s">
        <v>23356</v>
      </c>
      <c r="E5052" s="14">
        <v>20</v>
      </c>
      <c r="F5052">
        <v>7432895</v>
      </c>
      <c r="G5052">
        <v>4329963</v>
      </c>
      <c r="H5052">
        <v>3444870</v>
      </c>
      <c r="I5052">
        <v>10494</v>
      </c>
      <c r="J5052" s="1">
        <v>5992.73706995261</v>
      </c>
      <c r="K5052">
        <v>331</v>
      </c>
    </row>
    <row r="5053" spans="1:11" x14ac:dyDescent="0.25">
      <c r="A5053" t="s">
        <v>5065</v>
      </c>
      <c r="B5053" t="s">
        <v>23334</v>
      </c>
      <c r="C5053" s="5">
        <v>45280</v>
      </c>
      <c r="D5053" s="5" t="s">
        <v>23358</v>
      </c>
      <c r="E5053" s="14">
        <v>9</v>
      </c>
      <c r="F5053">
        <v>1333</v>
      </c>
      <c r="G5053">
        <v>267</v>
      </c>
      <c r="H5053">
        <v>208</v>
      </c>
      <c r="I5053">
        <v>1</v>
      </c>
      <c r="J5053" s="1">
        <v>0.62394668552138499</v>
      </c>
      <c r="K5053">
        <v>0</v>
      </c>
    </row>
    <row r="5054" spans="1:11" x14ac:dyDescent="0.25">
      <c r="A5054" t="s">
        <v>5066</v>
      </c>
      <c r="B5054" t="s">
        <v>23334</v>
      </c>
      <c r="C5054" s="5">
        <v>45265</v>
      </c>
      <c r="D5054" s="5" t="s">
        <v>23357</v>
      </c>
      <c r="E5054" s="14">
        <v>13</v>
      </c>
      <c r="F5054">
        <v>6352533</v>
      </c>
      <c r="G5054">
        <v>4079890</v>
      </c>
      <c r="H5054">
        <v>3227351</v>
      </c>
      <c r="I5054">
        <v>8187</v>
      </c>
      <c r="J5054" s="1">
        <v>4674.3702919580001</v>
      </c>
      <c r="K5054">
        <v>202</v>
      </c>
    </row>
    <row r="5055" spans="1:11" x14ac:dyDescent="0.25">
      <c r="A5055" t="s">
        <v>5067</v>
      </c>
      <c r="B5055" t="s">
        <v>23334</v>
      </c>
      <c r="C5055" s="5">
        <v>45265</v>
      </c>
      <c r="D5055" s="5" t="s">
        <v>23357</v>
      </c>
      <c r="E5055" s="14">
        <v>12</v>
      </c>
      <c r="F5055">
        <v>6177546</v>
      </c>
      <c r="G5055">
        <v>3975324</v>
      </c>
      <c r="H5055">
        <v>3138172</v>
      </c>
      <c r="I5055">
        <v>8218</v>
      </c>
      <c r="J5055" s="1">
        <v>4690.6385958922501</v>
      </c>
      <c r="K5055">
        <v>205</v>
      </c>
    </row>
    <row r="5056" spans="1:11" x14ac:dyDescent="0.25">
      <c r="A5056" t="s">
        <v>5068</v>
      </c>
      <c r="B5056" t="s">
        <v>23334</v>
      </c>
      <c r="C5056" s="5">
        <v>45208</v>
      </c>
      <c r="D5056" s="5" t="s">
        <v>23356</v>
      </c>
      <c r="E5056" s="14">
        <v>19</v>
      </c>
      <c r="F5056">
        <v>6610687</v>
      </c>
      <c r="G5056">
        <v>3964977</v>
      </c>
      <c r="H5056">
        <v>3141606</v>
      </c>
      <c r="I5056">
        <v>9528</v>
      </c>
      <c r="J5056" s="1">
        <v>5438.2592646565299</v>
      </c>
      <c r="K5056">
        <v>238</v>
      </c>
    </row>
    <row r="5057" spans="1:11" x14ac:dyDescent="0.25">
      <c r="A5057" t="s">
        <v>5069</v>
      </c>
      <c r="B5057" t="s">
        <v>23334</v>
      </c>
      <c r="C5057" s="5">
        <v>45234</v>
      </c>
      <c r="D5057" s="5" t="s">
        <v>23361</v>
      </c>
      <c r="E5057" s="14">
        <v>17</v>
      </c>
      <c r="F5057">
        <v>4296156</v>
      </c>
      <c r="G5057">
        <v>2589235</v>
      </c>
      <c r="H5057">
        <v>2054346</v>
      </c>
      <c r="I5057">
        <v>6346</v>
      </c>
      <c r="J5057" s="1">
        <v>3621.78687498302</v>
      </c>
      <c r="K5057">
        <v>158</v>
      </c>
    </row>
    <row r="5058" spans="1:11" x14ac:dyDescent="0.25">
      <c r="A5058" t="s">
        <v>5070</v>
      </c>
      <c r="B5058" t="s">
        <v>23334</v>
      </c>
      <c r="C5058" s="5">
        <v>45256</v>
      </c>
      <c r="D5058" s="5" t="s">
        <v>23355</v>
      </c>
      <c r="E5058" s="14">
        <v>14</v>
      </c>
      <c r="F5058">
        <v>4237646</v>
      </c>
      <c r="G5058">
        <v>2613298</v>
      </c>
      <c r="H5058">
        <v>2071020</v>
      </c>
      <c r="I5058">
        <v>6781</v>
      </c>
      <c r="J5058" s="1">
        <v>3869.1951724028399</v>
      </c>
      <c r="K5058">
        <v>215</v>
      </c>
    </row>
    <row r="5059" spans="1:11" x14ac:dyDescent="0.25">
      <c r="A5059" t="s">
        <v>5071</v>
      </c>
      <c r="B5059" t="s">
        <v>23334</v>
      </c>
      <c r="C5059" s="5">
        <v>45272</v>
      </c>
      <c r="D5059" s="5" t="s">
        <v>23357</v>
      </c>
      <c r="E5059" s="14">
        <v>21</v>
      </c>
      <c r="F5059">
        <v>8299440</v>
      </c>
      <c r="G5059">
        <v>4451013</v>
      </c>
      <c r="H5059">
        <v>3534413</v>
      </c>
      <c r="I5059">
        <v>10178</v>
      </c>
      <c r="J5059" s="1">
        <v>5806.2893092053</v>
      </c>
      <c r="K5059">
        <v>113</v>
      </c>
    </row>
    <row r="5060" spans="1:11" x14ac:dyDescent="0.25">
      <c r="A5060" t="s">
        <v>5072</v>
      </c>
      <c r="B5060" t="s">
        <v>23334</v>
      </c>
      <c r="C5060" s="5">
        <v>45219</v>
      </c>
      <c r="D5060" s="5" t="s">
        <v>23360</v>
      </c>
      <c r="E5060" s="14">
        <v>12</v>
      </c>
      <c r="F5060">
        <v>5047181</v>
      </c>
      <c r="G5060">
        <v>3906619</v>
      </c>
      <c r="H5060">
        <v>3060886</v>
      </c>
      <c r="I5060">
        <v>8479</v>
      </c>
      <c r="J5060" s="1">
        <v>4836.2551815816796</v>
      </c>
      <c r="K5060">
        <v>243</v>
      </c>
    </row>
    <row r="5061" spans="1:11" x14ac:dyDescent="0.25">
      <c r="A5061" t="s">
        <v>5073</v>
      </c>
      <c r="B5061" t="s">
        <v>23334</v>
      </c>
      <c r="C5061" s="5">
        <v>45212</v>
      </c>
      <c r="D5061" s="5" t="s">
        <v>23360</v>
      </c>
      <c r="E5061" s="14">
        <v>20</v>
      </c>
      <c r="F5061">
        <v>6666738</v>
      </c>
      <c r="G5061">
        <v>3816981</v>
      </c>
      <c r="H5061">
        <v>3018925</v>
      </c>
      <c r="I5061">
        <v>8782</v>
      </c>
      <c r="J5061" s="1">
        <v>5008.1648965767499</v>
      </c>
      <c r="K5061">
        <v>252</v>
      </c>
    </row>
    <row r="5062" spans="1:11" x14ac:dyDescent="0.25">
      <c r="A5062" t="s">
        <v>5074</v>
      </c>
      <c r="B5062" t="s">
        <v>23334</v>
      </c>
      <c r="C5062" s="5">
        <v>45214</v>
      </c>
      <c r="D5062" s="5" t="s">
        <v>23355</v>
      </c>
      <c r="E5062" s="14">
        <v>17</v>
      </c>
      <c r="F5062">
        <v>6057043</v>
      </c>
      <c r="G5062">
        <v>4249790</v>
      </c>
      <c r="H5062">
        <v>3349190</v>
      </c>
      <c r="I5062">
        <v>8328</v>
      </c>
      <c r="J5062" s="1">
        <v>4748.8571300843296</v>
      </c>
      <c r="K5062">
        <v>260</v>
      </c>
    </row>
    <row r="5063" spans="1:11" x14ac:dyDescent="0.25">
      <c r="A5063" t="s">
        <v>5075</v>
      </c>
      <c r="B5063" t="s">
        <v>23334</v>
      </c>
      <c r="C5063" s="5">
        <v>45204</v>
      </c>
      <c r="D5063" s="5" t="s">
        <v>23359</v>
      </c>
      <c r="E5063" s="14">
        <v>4</v>
      </c>
      <c r="F5063">
        <v>819167</v>
      </c>
      <c r="G5063">
        <v>617830</v>
      </c>
      <c r="H5063">
        <v>478011</v>
      </c>
      <c r="I5063">
        <v>1305</v>
      </c>
      <c r="J5063" s="1">
        <v>743.99839810648905</v>
      </c>
      <c r="K5063">
        <v>43</v>
      </c>
    </row>
    <row r="5064" spans="1:11" x14ac:dyDescent="0.25">
      <c r="A5064" t="s">
        <v>5076</v>
      </c>
      <c r="B5064" t="s">
        <v>23334</v>
      </c>
      <c r="C5064" s="5">
        <v>45263</v>
      </c>
      <c r="D5064" s="5" t="s">
        <v>23355</v>
      </c>
      <c r="E5064" s="14">
        <v>18</v>
      </c>
      <c r="F5064">
        <v>4503604</v>
      </c>
      <c r="G5064">
        <v>2673288</v>
      </c>
      <c r="H5064">
        <v>2123986</v>
      </c>
      <c r="I5064">
        <v>6454</v>
      </c>
      <c r="J5064" s="1">
        <v>3680.0891710947299</v>
      </c>
      <c r="K5064">
        <v>160</v>
      </c>
    </row>
    <row r="5065" spans="1:11" x14ac:dyDescent="0.25">
      <c r="A5065" t="s">
        <v>5077</v>
      </c>
      <c r="B5065" t="s">
        <v>23334</v>
      </c>
      <c r="C5065" s="5">
        <v>45281</v>
      </c>
      <c r="D5065" s="5" t="s">
        <v>23359</v>
      </c>
      <c r="E5065" s="14">
        <v>17</v>
      </c>
      <c r="F5065">
        <v>6406677</v>
      </c>
      <c r="G5065">
        <v>4105740</v>
      </c>
      <c r="H5065">
        <v>3225486</v>
      </c>
      <c r="I5065">
        <v>8264</v>
      </c>
      <c r="J5065" s="1">
        <v>4710.4033535048502</v>
      </c>
      <c r="K5065">
        <v>207</v>
      </c>
    </row>
    <row r="5066" spans="1:11" x14ac:dyDescent="0.25">
      <c r="A5066" t="s">
        <v>5078</v>
      </c>
      <c r="B5066" t="s">
        <v>23334</v>
      </c>
      <c r="C5066" s="5">
        <v>45232</v>
      </c>
      <c r="D5066" s="5" t="s">
        <v>23359</v>
      </c>
      <c r="E5066" s="14">
        <v>18</v>
      </c>
      <c r="F5066">
        <v>4218725</v>
      </c>
      <c r="G5066">
        <v>2622911</v>
      </c>
      <c r="H5066">
        <v>2082158</v>
      </c>
      <c r="I5066">
        <v>5629</v>
      </c>
      <c r="J5066" s="1">
        <v>3207.6258110545</v>
      </c>
      <c r="K5066">
        <v>176</v>
      </c>
    </row>
    <row r="5067" spans="1:11" x14ac:dyDescent="0.25">
      <c r="A5067" t="s">
        <v>5079</v>
      </c>
      <c r="B5067" t="s">
        <v>23334</v>
      </c>
      <c r="C5067" s="5">
        <v>45227</v>
      </c>
      <c r="D5067" s="5" t="s">
        <v>23361</v>
      </c>
      <c r="E5067" s="14">
        <v>1</v>
      </c>
      <c r="F5067">
        <v>2492362</v>
      </c>
      <c r="G5067">
        <v>1926811</v>
      </c>
      <c r="H5067">
        <v>1502427</v>
      </c>
      <c r="I5067">
        <v>4462</v>
      </c>
      <c r="J5067" s="1">
        <v>2542.0779480572601</v>
      </c>
      <c r="K5067">
        <v>112</v>
      </c>
    </row>
    <row r="5068" spans="1:11" x14ac:dyDescent="0.25">
      <c r="A5068" t="s">
        <v>5080</v>
      </c>
      <c r="B5068" t="s">
        <v>23334</v>
      </c>
      <c r="C5068" s="5">
        <v>45246</v>
      </c>
      <c r="D5068" s="5" t="s">
        <v>23359</v>
      </c>
      <c r="E5068" s="14">
        <v>20</v>
      </c>
      <c r="F5068">
        <v>6063712</v>
      </c>
      <c r="G5068">
        <v>3851303</v>
      </c>
      <c r="H5068">
        <v>3058540</v>
      </c>
      <c r="I5068">
        <v>9094</v>
      </c>
      <c r="J5068" s="1">
        <v>5181.2497962488296</v>
      </c>
      <c r="K5068">
        <v>283</v>
      </c>
    </row>
    <row r="5069" spans="1:11" x14ac:dyDescent="0.25">
      <c r="A5069" t="s">
        <v>5081</v>
      </c>
      <c r="B5069" t="s">
        <v>23336</v>
      </c>
      <c r="C5069" s="5">
        <v>45225</v>
      </c>
      <c r="D5069" s="5" t="s">
        <v>23359</v>
      </c>
      <c r="E5069" s="14">
        <v>5</v>
      </c>
      <c r="F5069">
        <v>261384</v>
      </c>
      <c r="G5069">
        <v>203845</v>
      </c>
      <c r="H5069">
        <v>158519</v>
      </c>
      <c r="I5069">
        <v>450</v>
      </c>
      <c r="J5069" s="1">
        <v>256.501760873308</v>
      </c>
      <c r="K5069">
        <v>15</v>
      </c>
    </row>
    <row r="5070" spans="1:11" x14ac:dyDescent="0.25">
      <c r="A5070" t="s">
        <v>5082</v>
      </c>
      <c r="B5070" t="s">
        <v>23336</v>
      </c>
      <c r="C5070" s="5">
        <v>45281</v>
      </c>
      <c r="D5070" s="5" t="s">
        <v>23359</v>
      </c>
      <c r="E5070" s="14">
        <v>2</v>
      </c>
      <c r="F5070">
        <v>1056139</v>
      </c>
      <c r="G5070">
        <v>583715</v>
      </c>
      <c r="H5070">
        <v>441190</v>
      </c>
      <c r="I5070">
        <v>1502</v>
      </c>
      <c r="J5070" s="1">
        <v>855.26368140163004</v>
      </c>
      <c r="K5070">
        <v>50</v>
      </c>
    </row>
    <row r="5071" spans="1:11" x14ac:dyDescent="0.25">
      <c r="A5071" t="s">
        <v>5083</v>
      </c>
      <c r="B5071" t="s">
        <v>23336</v>
      </c>
      <c r="C5071" s="5">
        <v>45210</v>
      </c>
      <c r="D5071" s="5" t="s">
        <v>23358</v>
      </c>
      <c r="E5071" s="14">
        <v>5</v>
      </c>
      <c r="F5071">
        <v>256542</v>
      </c>
      <c r="G5071">
        <v>158799</v>
      </c>
      <c r="H5071">
        <v>121654</v>
      </c>
      <c r="I5071">
        <v>321</v>
      </c>
      <c r="J5071" s="1">
        <v>182.983041505816</v>
      </c>
      <c r="K5071">
        <v>12</v>
      </c>
    </row>
    <row r="5072" spans="1:11" x14ac:dyDescent="0.25">
      <c r="A5072" t="s">
        <v>5084</v>
      </c>
      <c r="B5072" t="s">
        <v>23334</v>
      </c>
      <c r="C5072" s="5">
        <v>45215</v>
      </c>
      <c r="D5072" s="5" t="s">
        <v>23356</v>
      </c>
      <c r="E5072" s="14">
        <v>15</v>
      </c>
      <c r="F5072">
        <v>5064885</v>
      </c>
      <c r="G5072">
        <v>3740292</v>
      </c>
      <c r="H5072">
        <v>2927554</v>
      </c>
      <c r="I5072">
        <v>7987</v>
      </c>
      <c r="J5072" s="1">
        <v>4548.20488045819</v>
      </c>
      <c r="K5072">
        <v>199</v>
      </c>
    </row>
    <row r="5073" spans="1:11" x14ac:dyDescent="0.25">
      <c r="A5073" t="s">
        <v>5085</v>
      </c>
      <c r="B5073" t="s">
        <v>23334</v>
      </c>
      <c r="C5073" s="5">
        <v>45250</v>
      </c>
      <c r="D5073" s="5" t="s">
        <v>23356</v>
      </c>
      <c r="E5073" s="14">
        <v>14</v>
      </c>
      <c r="F5073">
        <v>5364836</v>
      </c>
      <c r="G5073">
        <v>3915631</v>
      </c>
      <c r="H5073">
        <v>3079628</v>
      </c>
      <c r="I5073">
        <v>8538</v>
      </c>
      <c r="J5073" s="1">
        <v>4860.8884668159199</v>
      </c>
      <c r="K5073">
        <v>118</v>
      </c>
    </row>
    <row r="5074" spans="1:11" x14ac:dyDescent="0.25">
      <c r="A5074" t="s">
        <v>5086</v>
      </c>
      <c r="B5074" t="s">
        <v>23334</v>
      </c>
      <c r="C5074" s="5">
        <v>45273</v>
      </c>
      <c r="D5074" s="5" t="s">
        <v>23358</v>
      </c>
      <c r="E5074" s="14">
        <v>14</v>
      </c>
      <c r="F5074">
        <v>6531520</v>
      </c>
      <c r="G5074">
        <v>3901862</v>
      </c>
      <c r="H5074">
        <v>3078071</v>
      </c>
      <c r="I5074">
        <v>8079</v>
      </c>
      <c r="J5074" s="1">
        <v>4599.3329794553401</v>
      </c>
      <c r="K5074">
        <v>253</v>
      </c>
    </row>
    <row r="5075" spans="1:11" x14ac:dyDescent="0.25">
      <c r="A5075" t="s">
        <v>5087</v>
      </c>
      <c r="B5075" t="s">
        <v>23334</v>
      </c>
      <c r="C5075" s="5">
        <v>45245</v>
      </c>
      <c r="D5075" s="5" t="s">
        <v>23358</v>
      </c>
      <c r="E5075" s="14">
        <v>16</v>
      </c>
      <c r="F5075">
        <v>3299414</v>
      </c>
      <c r="G5075">
        <v>2173931</v>
      </c>
      <c r="H5075">
        <v>1725816</v>
      </c>
      <c r="I5075">
        <v>5731</v>
      </c>
      <c r="J5075" s="1">
        <v>3261.7040146666</v>
      </c>
      <c r="K5075">
        <v>66</v>
      </c>
    </row>
    <row r="5076" spans="1:11" x14ac:dyDescent="0.25">
      <c r="A5076" t="s">
        <v>5088</v>
      </c>
      <c r="B5076" t="s">
        <v>23334</v>
      </c>
      <c r="C5076" s="5">
        <v>45217</v>
      </c>
      <c r="D5076" s="5" t="s">
        <v>23358</v>
      </c>
      <c r="E5076" s="14">
        <v>22</v>
      </c>
      <c r="F5076">
        <v>6313570</v>
      </c>
      <c r="G5076">
        <v>3911311</v>
      </c>
      <c r="H5076">
        <v>3098889</v>
      </c>
      <c r="I5076">
        <v>7758</v>
      </c>
      <c r="J5076" s="1">
        <v>4415.2533593845601</v>
      </c>
      <c r="K5076">
        <v>88</v>
      </c>
    </row>
    <row r="5077" spans="1:11" x14ac:dyDescent="0.25">
      <c r="A5077" t="s">
        <v>5089</v>
      </c>
      <c r="B5077" t="s">
        <v>23334</v>
      </c>
      <c r="C5077" s="5">
        <v>45200</v>
      </c>
      <c r="D5077" s="5" t="s">
        <v>23355</v>
      </c>
      <c r="E5077" s="14">
        <v>21</v>
      </c>
      <c r="F5077">
        <v>2221</v>
      </c>
      <c r="G5077">
        <v>446</v>
      </c>
      <c r="H5077">
        <v>346</v>
      </c>
      <c r="I5077">
        <v>1</v>
      </c>
      <c r="J5077" s="1">
        <v>0.62194836912020701</v>
      </c>
      <c r="K5077">
        <v>0</v>
      </c>
    </row>
    <row r="5078" spans="1:11" x14ac:dyDescent="0.25">
      <c r="A5078" t="s">
        <v>5090</v>
      </c>
      <c r="B5078" t="s">
        <v>23334</v>
      </c>
      <c r="C5078" s="5">
        <v>45280</v>
      </c>
      <c r="D5078" s="5" t="s">
        <v>23358</v>
      </c>
      <c r="E5078" s="14">
        <v>18</v>
      </c>
      <c r="F5078">
        <v>7582450</v>
      </c>
      <c r="G5078">
        <v>4735985</v>
      </c>
      <c r="H5078">
        <v>3737247</v>
      </c>
      <c r="I5078">
        <v>9604</v>
      </c>
      <c r="J5078" s="1">
        <v>5465.4950244245001</v>
      </c>
      <c r="K5078">
        <v>273</v>
      </c>
    </row>
    <row r="5079" spans="1:11" x14ac:dyDescent="0.25">
      <c r="A5079" t="s">
        <v>5091</v>
      </c>
      <c r="B5079" t="s">
        <v>23334</v>
      </c>
      <c r="C5079" s="5">
        <v>45203</v>
      </c>
      <c r="D5079" s="5" t="s">
        <v>23358</v>
      </c>
      <c r="E5079" s="14">
        <v>20</v>
      </c>
      <c r="F5079">
        <v>7010798</v>
      </c>
      <c r="G5079">
        <v>4319749</v>
      </c>
      <c r="H5079">
        <v>3430880</v>
      </c>
      <c r="I5079">
        <v>9741</v>
      </c>
      <c r="J5079" s="1">
        <v>5542.8016540583503</v>
      </c>
      <c r="K5079">
        <v>278</v>
      </c>
    </row>
    <row r="5080" spans="1:11" x14ac:dyDescent="0.25">
      <c r="A5080" t="s">
        <v>5092</v>
      </c>
      <c r="B5080" t="s">
        <v>23334</v>
      </c>
      <c r="C5080" s="5">
        <v>45226</v>
      </c>
      <c r="D5080" s="5" t="s">
        <v>23360</v>
      </c>
      <c r="E5080" s="14">
        <v>10</v>
      </c>
      <c r="F5080">
        <v>5247216</v>
      </c>
      <c r="G5080">
        <v>4106193</v>
      </c>
      <c r="H5080">
        <v>3207138</v>
      </c>
      <c r="I5080">
        <v>9198</v>
      </c>
      <c r="J5080" s="1">
        <v>5233.6123294465797</v>
      </c>
      <c r="K5080">
        <v>104</v>
      </c>
    </row>
    <row r="5081" spans="1:11" x14ac:dyDescent="0.25">
      <c r="A5081" t="s">
        <v>5093</v>
      </c>
      <c r="B5081" t="s">
        <v>23336</v>
      </c>
      <c r="C5081" s="5">
        <v>45239</v>
      </c>
      <c r="D5081" s="5" t="s">
        <v>23359</v>
      </c>
      <c r="E5081" s="14">
        <v>4</v>
      </c>
      <c r="F5081">
        <v>227872</v>
      </c>
      <c r="G5081">
        <v>148204</v>
      </c>
      <c r="H5081">
        <v>112408</v>
      </c>
      <c r="I5081">
        <v>191</v>
      </c>
      <c r="J5081" s="1">
        <v>108.812674787959</v>
      </c>
      <c r="K5081">
        <v>6</v>
      </c>
    </row>
    <row r="5082" spans="1:11" x14ac:dyDescent="0.25">
      <c r="A5082" t="s">
        <v>5094</v>
      </c>
      <c r="B5082" t="s">
        <v>23334</v>
      </c>
      <c r="C5082" s="5">
        <v>45218</v>
      </c>
      <c r="D5082" s="5" t="s">
        <v>23359</v>
      </c>
      <c r="E5082" s="14">
        <v>20</v>
      </c>
      <c r="F5082">
        <v>6249395</v>
      </c>
      <c r="G5082">
        <v>3825130</v>
      </c>
      <c r="H5082">
        <v>3031437</v>
      </c>
      <c r="I5082">
        <v>8831</v>
      </c>
      <c r="J5082" s="1">
        <v>5023.8799315982797</v>
      </c>
      <c r="K5082">
        <v>275</v>
      </c>
    </row>
    <row r="5083" spans="1:11" x14ac:dyDescent="0.25">
      <c r="A5083" t="s">
        <v>5095</v>
      </c>
      <c r="B5083" t="s">
        <v>23334</v>
      </c>
      <c r="C5083" s="5">
        <v>45279</v>
      </c>
      <c r="D5083" s="5" t="s">
        <v>23357</v>
      </c>
      <c r="E5083" s="14">
        <v>18</v>
      </c>
      <c r="F5083">
        <v>8514233</v>
      </c>
      <c r="G5083">
        <v>5295326</v>
      </c>
      <c r="H5083">
        <v>4181286</v>
      </c>
      <c r="I5083">
        <v>10613</v>
      </c>
      <c r="J5083" s="1">
        <v>6037.6501083554504</v>
      </c>
      <c r="K5083">
        <v>301</v>
      </c>
    </row>
    <row r="5084" spans="1:11" x14ac:dyDescent="0.25">
      <c r="A5084" t="s">
        <v>5096</v>
      </c>
      <c r="B5084" t="s">
        <v>23334</v>
      </c>
      <c r="C5084" s="5">
        <v>45275</v>
      </c>
      <c r="D5084" s="5" t="s">
        <v>23360</v>
      </c>
      <c r="E5084" s="14">
        <v>9</v>
      </c>
      <c r="F5084">
        <v>9235481</v>
      </c>
      <c r="G5084">
        <v>5163422</v>
      </c>
      <c r="H5084">
        <v>4063586</v>
      </c>
      <c r="I5084">
        <v>11996</v>
      </c>
      <c r="J5084" s="1">
        <v>6821.38896625917</v>
      </c>
      <c r="K5084">
        <v>135</v>
      </c>
    </row>
    <row r="5085" spans="1:11" x14ac:dyDescent="0.25">
      <c r="A5085" t="s">
        <v>5097</v>
      </c>
      <c r="B5085" t="s">
        <v>23334</v>
      </c>
      <c r="C5085" s="5">
        <v>45255</v>
      </c>
      <c r="D5085" s="5" t="s">
        <v>23361</v>
      </c>
      <c r="E5085" s="14">
        <v>17</v>
      </c>
      <c r="F5085">
        <v>4272594</v>
      </c>
      <c r="G5085">
        <v>2758552</v>
      </c>
      <c r="H5085">
        <v>2185300</v>
      </c>
      <c r="I5085">
        <v>6899</v>
      </c>
      <c r="J5085" s="1">
        <v>3922.9305815497801</v>
      </c>
      <c r="K5085">
        <v>218</v>
      </c>
    </row>
    <row r="5086" spans="1:11" x14ac:dyDescent="0.25">
      <c r="A5086" t="s">
        <v>5098</v>
      </c>
      <c r="B5086" t="s">
        <v>23334</v>
      </c>
      <c r="C5086" s="5">
        <v>45211</v>
      </c>
      <c r="D5086" s="5" t="s">
        <v>23359</v>
      </c>
      <c r="E5086" s="14">
        <v>16</v>
      </c>
      <c r="F5086">
        <v>5083057</v>
      </c>
      <c r="G5086">
        <v>3735617</v>
      </c>
      <c r="H5086">
        <v>2936921</v>
      </c>
      <c r="I5086">
        <v>7409</v>
      </c>
      <c r="J5086" s="1">
        <v>4211.6663786474601</v>
      </c>
      <c r="K5086">
        <v>187</v>
      </c>
    </row>
    <row r="5087" spans="1:11" x14ac:dyDescent="0.25">
      <c r="A5087" t="s">
        <v>5099</v>
      </c>
      <c r="B5087" t="s">
        <v>23334</v>
      </c>
      <c r="C5087" s="5">
        <v>45231</v>
      </c>
      <c r="D5087" s="5" t="s">
        <v>23358</v>
      </c>
      <c r="E5087" s="14">
        <v>11</v>
      </c>
      <c r="F5087">
        <v>5057249</v>
      </c>
      <c r="G5087">
        <v>3737381</v>
      </c>
      <c r="H5087">
        <v>2936792</v>
      </c>
      <c r="I5087">
        <v>7609</v>
      </c>
      <c r="J5087" s="1">
        <v>4325.2641316745903</v>
      </c>
      <c r="K5087">
        <v>240</v>
      </c>
    </row>
    <row r="5088" spans="1:11" x14ac:dyDescent="0.25">
      <c r="A5088" t="s">
        <v>5100</v>
      </c>
      <c r="B5088" t="s">
        <v>23334</v>
      </c>
      <c r="C5088" s="5">
        <v>45207</v>
      </c>
      <c r="D5088" s="5" t="s">
        <v>23355</v>
      </c>
      <c r="E5088" s="14">
        <v>20</v>
      </c>
      <c r="F5088">
        <v>8758470</v>
      </c>
      <c r="G5088">
        <v>4877665</v>
      </c>
      <c r="H5088">
        <v>3877728</v>
      </c>
      <c r="I5088">
        <v>10826</v>
      </c>
      <c r="J5088" s="1">
        <v>6153.7198290196902</v>
      </c>
      <c r="K5088">
        <v>191</v>
      </c>
    </row>
    <row r="5089" spans="1:11" x14ac:dyDescent="0.25">
      <c r="A5089" t="s">
        <v>5101</v>
      </c>
      <c r="B5089" t="s">
        <v>23336</v>
      </c>
      <c r="C5089" s="5">
        <v>45278</v>
      </c>
      <c r="D5089" s="5" t="s">
        <v>23356</v>
      </c>
      <c r="E5089" s="14">
        <v>10</v>
      </c>
      <c r="F5089">
        <v>1087957</v>
      </c>
      <c r="G5089">
        <v>744155</v>
      </c>
      <c r="H5089">
        <v>578188</v>
      </c>
      <c r="I5089">
        <v>3072</v>
      </c>
      <c r="J5089" s="1">
        <v>1745.71301036776</v>
      </c>
      <c r="K5089">
        <v>79</v>
      </c>
    </row>
    <row r="5090" spans="1:11" x14ac:dyDescent="0.25">
      <c r="A5090" t="s">
        <v>5102</v>
      </c>
      <c r="B5090" t="s">
        <v>23334</v>
      </c>
      <c r="C5090" s="5">
        <v>45231</v>
      </c>
      <c r="D5090" s="5" t="s">
        <v>23358</v>
      </c>
      <c r="E5090" s="14">
        <v>2</v>
      </c>
      <c r="F5090">
        <v>1465717</v>
      </c>
      <c r="G5090">
        <v>1112917</v>
      </c>
      <c r="H5090">
        <v>866960</v>
      </c>
      <c r="I5090">
        <v>2566</v>
      </c>
      <c r="J5090" s="1">
        <v>1458.0960929689199</v>
      </c>
      <c r="K5090">
        <v>31</v>
      </c>
    </row>
    <row r="5091" spans="1:11" x14ac:dyDescent="0.25">
      <c r="A5091" t="s">
        <v>5103</v>
      </c>
      <c r="B5091" t="s">
        <v>23334</v>
      </c>
      <c r="C5091" s="5">
        <v>45228</v>
      </c>
      <c r="D5091" s="5" t="s">
        <v>23355</v>
      </c>
      <c r="E5091" s="14">
        <v>13</v>
      </c>
      <c r="F5091">
        <v>5315475</v>
      </c>
      <c r="G5091">
        <v>3921725</v>
      </c>
      <c r="H5091">
        <v>3084048</v>
      </c>
      <c r="I5091">
        <v>8613</v>
      </c>
      <c r="J5091" s="1">
        <v>4893.2329861736798</v>
      </c>
      <c r="K5091">
        <v>151</v>
      </c>
    </row>
    <row r="5092" spans="1:11" x14ac:dyDescent="0.25">
      <c r="A5092" t="s">
        <v>5104</v>
      </c>
      <c r="B5092" t="s">
        <v>23334</v>
      </c>
      <c r="C5092" s="5">
        <v>45241</v>
      </c>
      <c r="D5092" s="5" t="s">
        <v>23361</v>
      </c>
      <c r="E5092" s="14">
        <v>1</v>
      </c>
      <c r="F5092">
        <v>2936085</v>
      </c>
      <c r="G5092">
        <v>2190987</v>
      </c>
      <c r="H5092">
        <v>1713980</v>
      </c>
      <c r="I5092">
        <v>4868</v>
      </c>
      <c r="J5092" s="1">
        <v>2763.7831077180099</v>
      </c>
      <c r="K5092">
        <v>86</v>
      </c>
    </row>
    <row r="5093" spans="1:11" x14ac:dyDescent="0.25">
      <c r="A5093" t="s">
        <v>5105</v>
      </c>
      <c r="B5093" t="s">
        <v>23334</v>
      </c>
      <c r="C5093" s="5">
        <v>45244</v>
      </c>
      <c r="D5093" s="5" t="s">
        <v>23357</v>
      </c>
      <c r="E5093" s="14">
        <v>17</v>
      </c>
      <c r="F5093">
        <v>3989768</v>
      </c>
      <c r="G5093">
        <v>2597987</v>
      </c>
      <c r="H5093">
        <v>2065433</v>
      </c>
      <c r="I5093">
        <v>6732</v>
      </c>
      <c r="J5093" s="1">
        <v>3821.18291460928</v>
      </c>
      <c r="K5093">
        <v>213</v>
      </c>
    </row>
    <row r="5094" spans="1:11" x14ac:dyDescent="0.25">
      <c r="A5094" t="s">
        <v>5106</v>
      </c>
      <c r="B5094" t="s">
        <v>23336</v>
      </c>
      <c r="C5094" s="5">
        <v>45274</v>
      </c>
      <c r="D5094" s="5" t="s">
        <v>23359</v>
      </c>
      <c r="E5094" s="14">
        <v>9</v>
      </c>
      <c r="F5094">
        <v>1194624</v>
      </c>
      <c r="G5094">
        <v>734741</v>
      </c>
      <c r="H5094">
        <v>571499</v>
      </c>
      <c r="I5094">
        <v>3125</v>
      </c>
      <c r="J5094" s="1">
        <v>1773.9921246628101</v>
      </c>
      <c r="K5094">
        <v>47</v>
      </c>
    </row>
    <row r="5095" spans="1:11" x14ac:dyDescent="0.25">
      <c r="A5095" t="s">
        <v>5107</v>
      </c>
      <c r="B5095" t="s">
        <v>23334</v>
      </c>
      <c r="C5095" s="5">
        <v>45242</v>
      </c>
      <c r="D5095" s="5" t="s">
        <v>23355</v>
      </c>
      <c r="E5095" s="14">
        <v>9</v>
      </c>
      <c r="F5095">
        <v>6164282</v>
      </c>
      <c r="G5095">
        <v>4553671</v>
      </c>
      <c r="H5095">
        <v>3569268</v>
      </c>
      <c r="I5095">
        <v>11496</v>
      </c>
      <c r="J5095" s="1">
        <v>6521.5388481896798</v>
      </c>
      <c r="K5095">
        <v>360</v>
      </c>
    </row>
    <row r="5096" spans="1:11" x14ac:dyDescent="0.25">
      <c r="A5096" t="s">
        <v>5108</v>
      </c>
      <c r="B5096" t="s">
        <v>23334</v>
      </c>
      <c r="C5096" s="5">
        <v>45262</v>
      </c>
      <c r="D5096" s="5" t="s">
        <v>23361</v>
      </c>
      <c r="E5096" s="14">
        <v>17</v>
      </c>
      <c r="F5096">
        <v>5191511</v>
      </c>
      <c r="G5096">
        <v>2939819</v>
      </c>
      <c r="H5096">
        <v>2335098</v>
      </c>
      <c r="I5096">
        <v>7402</v>
      </c>
      <c r="J5096" s="1">
        <v>4198.3286961610802</v>
      </c>
      <c r="K5096">
        <v>214</v>
      </c>
    </row>
    <row r="5097" spans="1:11" x14ac:dyDescent="0.25">
      <c r="A5097" t="s">
        <v>5109</v>
      </c>
      <c r="B5097" t="s">
        <v>23336</v>
      </c>
      <c r="C5097" s="5">
        <v>45254</v>
      </c>
      <c r="D5097" s="5" t="s">
        <v>23360</v>
      </c>
      <c r="E5097" s="14">
        <v>6</v>
      </c>
      <c r="F5097">
        <v>496341</v>
      </c>
      <c r="G5097">
        <v>346026</v>
      </c>
      <c r="H5097">
        <v>265973</v>
      </c>
      <c r="I5097">
        <v>1211</v>
      </c>
      <c r="J5097" s="1">
        <v>686.55021522920504</v>
      </c>
      <c r="K5097">
        <v>33</v>
      </c>
    </row>
    <row r="5098" spans="1:11" x14ac:dyDescent="0.25">
      <c r="A5098" t="s">
        <v>5110</v>
      </c>
      <c r="B5098" t="s">
        <v>23336</v>
      </c>
      <c r="C5098" s="5">
        <v>45282</v>
      </c>
      <c r="D5098" s="5" t="s">
        <v>23360</v>
      </c>
      <c r="E5098" s="14">
        <v>2</v>
      </c>
      <c r="F5098">
        <v>395803</v>
      </c>
      <c r="G5098">
        <v>257311</v>
      </c>
      <c r="H5098">
        <v>200768</v>
      </c>
      <c r="I5098">
        <v>515</v>
      </c>
      <c r="J5098" s="1">
        <v>291.82401916245101</v>
      </c>
      <c r="K5098">
        <v>9</v>
      </c>
    </row>
    <row r="5099" spans="1:11" x14ac:dyDescent="0.25">
      <c r="A5099" t="s">
        <v>5111</v>
      </c>
      <c r="B5099" t="s">
        <v>23334</v>
      </c>
      <c r="C5099" s="5">
        <v>45216</v>
      </c>
      <c r="D5099" s="5" t="s">
        <v>23357</v>
      </c>
      <c r="E5099" s="14">
        <v>23</v>
      </c>
      <c r="F5099">
        <v>4186463</v>
      </c>
      <c r="G5099">
        <v>2584311</v>
      </c>
      <c r="H5099">
        <v>2047238</v>
      </c>
      <c r="I5099">
        <v>5048</v>
      </c>
      <c r="J5099" s="1">
        <v>2860.7343116759898</v>
      </c>
      <c r="K5099">
        <v>73</v>
      </c>
    </row>
    <row r="5100" spans="1:11" x14ac:dyDescent="0.25">
      <c r="A5100" t="s">
        <v>5112</v>
      </c>
      <c r="B5100" t="s">
        <v>23334</v>
      </c>
      <c r="C5100" s="5">
        <v>45234</v>
      </c>
      <c r="D5100" s="5" t="s">
        <v>23361</v>
      </c>
      <c r="E5100" s="14">
        <v>9</v>
      </c>
      <c r="F5100">
        <v>6125473</v>
      </c>
      <c r="G5100">
        <v>4568679</v>
      </c>
      <c r="H5100">
        <v>3584717</v>
      </c>
      <c r="I5100">
        <v>10375</v>
      </c>
      <c r="J5100" s="1">
        <v>5879.97400964189</v>
      </c>
      <c r="K5100">
        <v>259</v>
      </c>
    </row>
    <row r="5101" spans="1:11" x14ac:dyDescent="0.25">
      <c r="A5101" t="s">
        <v>5113</v>
      </c>
      <c r="B5101" t="s">
        <v>23334</v>
      </c>
      <c r="C5101" s="5">
        <v>45248</v>
      </c>
      <c r="D5101" s="5" t="s">
        <v>23361</v>
      </c>
      <c r="E5101" s="14">
        <v>1</v>
      </c>
      <c r="F5101">
        <v>2679021</v>
      </c>
      <c r="G5101">
        <v>2109050</v>
      </c>
      <c r="H5101">
        <v>1645212</v>
      </c>
      <c r="I5101">
        <v>4916</v>
      </c>
      <c r="J5101" s="1">
        <v>2785.9924523121699</v>
      </c>
      <c r="K5101">
        <v>68</v>
      </c>
    </row>
    <row r="5102" spans="1:11" x14ac:dyDescent="0.25">
      <c r="A5102" t="s">
        <v>5114</v>
      </c>
      <c r="B5102" t="s">
        <v>23334</v>
      </c>
      <c r="C5102" s="5">
        <v>45204</v>
      </c>
      <c r="D5102" s="5" t="s">
        <v>23359</v>
      </c>
      <c r="E5102" s="14">
        <v>5</v>
      </c>
      <c r="F5102">
        <v>1453968</v>
      </c>
      <c r="G5102">
        <v>1046211</v>
      </c>
      <c r="H5102">
        <v>816447</v>
      </c>
      <c r="I5102">
        <v>2123</v>
      </c>
      <c r="J5102" s="1">
        <v>1203.1004811011301</v>
      </c>
      <c r="K5102">
        <v>70</v>
      </c>
    </row>
    <row r="5103" spans="1:11" x14ac:dyDescent="0.25">
      <c r="A5103" t="s">
        <v>5115</v>
      </c>
      <c r="B5103" t="s">
        <v>23334</v>
      </c>
      <c r="C5103" s="5">
        <v>45254</v>
      </c>
      <c r="D5103" s="5" t="s">
        <v>23360</v>
      </c>
      <c r="E5103" s="14">
        <v>17</v>
      </c>
      <c r="F5103">
        <v>3569296</v>
      </c>
      <c r="G5103">
        <v>2418535</v>
      </c>
      <c r="H5103">
        <v>1916859</v>
      </c>
      <c r="I5103">
        <v>6251</v>
      </c>
      <c r="J5103" s="1">
        <v>3541.4137309181601</v>
      </c>
      <c r="K5103">
        <v>71</v>
      </c>
    </row>
    <row r="5104" spans="1:11" x14ac:dyDescent="0.25">
      <c r="A5104" t="s">
        <v>5116</v>
      </c>
      <c r="B5104" t="s">
        <v>23336</v>
      </c>
      <c r="C5104" s="5">
        <v>45282</v>
      </c>
      <c r="D5104" s="5" t="s">
        <v>23360</v>
      </c>
      <c r="E5104" s="14">
        <v>7</v>
      </c>
      <c r="F5104">
        <v>1743861</v>
      </c>
      <c r="G5104">
        <v>1034451</v>
      </c>
      <c r="H5104">
        <v>793247</v>
      </c>
      <c r="I5104">
        <v>4475</v>
      </c>
      <c r="J5104" s="1">
        <v>2534.9089895090901</v>
      </c>
      <c r="K5104">
        <v>53</v>
      </c>
    </row>
    <row r="5105" spans="1:11" x14ac:dyDescent="0.25">
      <c r="A5105" t="s">
        <v>5117</v>
      </c>
      <c r="B5105" t="s">
        <v>23334</v>
      </c>
      <c r="C5105" s="5">
        <v>45265</v>
      </c>
      <c r="D5105" s="5" t="s">
        <v>23357</v>
      </c>
      <c r="E5105" s="14">
        <v>19</v>
      </c>
      <c r="F5105">
        <v>6140877</v>
      </c>
      <c r="G5105">
        <v>3273640</v>
      </c>
      <c r="H5105">
        <v>2603708</v>
      </c>
      <c r="I5105">
        <v>7651</v>
      </c>
      <c r="J5105" s="1">
        <v>4333.7626799571299</v>
      </c>
      <c r="K5105">
        <v>220</v>
      </c>
    </row>
    <row r="5106" spans="1:11" x14ac:dyDescent="0.25">
      <c r="A5106" t="s">
        <v>5118</v>
      </c>
      <c r="B5106" t="s">
        <v>23334</v>
      </c>
      <c r="C5106" s="5">
        <v>45231</v>
      </c>
      <c r="D5106" s="5" t="s">
        <v>23358</v>
      </c>
      <c r="E5106" s="14">
        <v>16</v>
      </c>
      <c r="F5106">
        <v>3450138</v>
      </c>
      <c r="G5106">
        <v>2221232</v>
      </c>
      <c r="H5106">
        <v>1762862</v>
      </c>
      <c r="I5106">
        <v>5173</v>
      </c>
      <c r="J5106" s="1">
        <v>2930.2588164400599</v>
      </c>
      <c r="K5106">
        <v>61</v>
      </c>
    </row>
    <row r="5107" spans="1:11" x14ac:dyDescent="0.25">
      <c r="A5107" t="s">
        <v>5119</v>
      </c>
      <c r="B5107" t="s">
        <v>23336</v>
      </c>
      <c r="C5107" s="5">
        <v>45217</v>
      </c>
      <c r="D5107" s="5" t="s">
        <v>23358</v>
      </c>
      <c r="E5107" s="14">
        <v>3</v>
      </c>
      <c r="F5107">
        <v>190913</v>
      </c>
      <c r="G5107">
        <v>136183</v>
      </c>
      <c r="H5107">
        <v>106265</v>
      </c>
      <c r="I5107">
        <v>240</v>
      </c>
      <c r="J5107" s="1">
        <v>136.17439637073701</v>
      </c>
      <c r="K5107">
        <v>6</v>
      </c>
    </row>
    <row r="5108" spans="1:11" x14ac:dyDescent="0.25">
      <c r="A5108" t="s">
        <v>5120</v>
      </c>
      <c r="B5108" t="s">
        <v>23336</v>
      </c>
      <c r="C5108" s="5">
        <v>45204</v>
      </c>
      <c r="D5108" s="5" t="s">
        <v>23359</v>
      </c>
      <c r="E5108" s="14">
        <v>8</v>
      </c>
      <c r="F5108">
        <v>1002855</v>
      </c>
      <c r="G5108">
        <v>708490</v>
      </c>
      <c r="H5108">
        <v>542625</v>
      </c>
      <c r="I5108">
        <v>3695</v>
      </c>
      <c r="J5108" s="1">
        <v>2092.6170805235502</v>
      </c>
      <c r="K5108">
        <v>106</v>
      </c>
    </row>
    <row r="5109" spans="1:11" x14ac:dyDescent="0.25">
      <c r="A5109" t="s">
        <v>5121</v>
      </c>
      <c r="B5109" t="s">
        <v>23334</v>
      </c>
      <c r="C5109" s="5">
        <v>45245</v>
      </c>
      <c r="D5109" s="5" t="s">
        <v>23358</v>
      </c>
      <c r="E5109" s="14">
        <v>19</v>
      </c>
      <c r="F5109">
        <v>5228721</v>
      </c>
      <c r="G5109">
        <v>3280335</v>
      </c>
      <c r="H5109">
        <v>2606736</v>
      </c>
      <c r="I5109">
        <v>8165</v>
      </c>
      <c r="J5109" s="1">
        <v>4624.6584194070301</v>
      </c>
      <c r="K5109">
        <v>257</v>
      </c>
    </row>
    <row r="5110" spans="1:11" x14ac:dyDescent="0.25">
      <c r="A5110" t="s">
        <v>5122</v>
      </c>
      <c r="B5110" t="s">
        <v>23334</v>
      </c>
      <c r="C5110" s="5">
        <v>45266</v>
      </c>
      <c r="D5110" s="5" t="s">
        <v>23358</v>
      </c>
      <c r="E5110" s="14">
        <v>18</v>
      </c>
      <c r="F5110">
        <v>4589822</v>
      </c>
      <c r="G5110">
        <v>2533448</v>
      </c>
      <c r="H5110">
        <v>2010206</v>
      </c>
      <c r="I5110">
        <v>5970</v>
      </c>
      <c r="J5110" s="1">
        <v>3381.0507132344801</v>
      </c>
      <c r="K5110">
        <v>170</v>
      </c>
    </row>
    <row r="5111" spans="1:11" x14ac:dyDescent="0.25">
      <c r="A5111" t="s">
        <v>5123</v>
      </c>
      <c r="B5111" t="s">
        <v>23336</v>
      </c>
      <c r="C5111" s="5">
        <v>45252</v>
      </c>
      <c r="D5111" s="5" t="s">
        <v>23358</v>
      </c>
      <c r="E5111" s="14">
        <v>8</v>
      </c>
      <c r="F5111">
        <v>1129755</v>
      </c>
      <c r="G5111">
        <v>742606</v>
      </c>
      <c r="H5111">
        <v>573617</v>
      </c>
      <c r="I5111">
        <v>3063</v>
      </c>
      <c r="J5111" s="1">
        <v>1734.4926034304301</v>
      </c>
      <c r="K5111">
        <v>43</v>
      </c>
    </row>
    <row r="5112" spans="1:11" x14ac:dyDescent="0.25">
      <c r="A5112" t="s">
        <v>5124</v>
      </c>
      <c r="B5112" t="s">
        <v>23336</v>
      </c>
      <c r="C5112" s="5">
        <v>45254</v>
      </c>
      <c r="D5112" s="5" t="s">
        <v>23360</v>
      </c>
      <c r="E5112" s="14">
        <v>7</v>
      </c>
      <c r="F5112">
        <v>958910</v>
      </c>
      <c r="G5112">
        <v>683692</v>
      </c>
      <c r="H5112">
        <v>522777</v>
      </c>
      <c r="I5112">
        <v>2825</v>
      </c>
      <c r="J5112" s="1">
        <v>1599.42069231613</v>
      </c>
      <c r="K5112">
        <v>83</v>
      </c>
    </row>
    <row r="5113" spans="1:11" x14ac:dyDescent="0.25">
      <c r="A5113" t="s">
        <v>5125</v>
      </c>
      <c r="B5113" t="s">
        <v>23334</v>
      </c>
      <c r="C5113" s="5">
        <v>45217</v>
      </c>
      <c r="D5113" s="5" t="s">
        <v>23358</v>
      </c>
      <c r="E5113" s="14">
        <v>23</v>
      </c>
      <c r="F5113">
        <v>4174158</v>
      </c>
      <c r="G5113">
        <v>2629575</v>
      </c>
      <c r="H5113">
        <v>2082350</v>
      </c>
      <c r="I5113">
        <v>4959</v>
      </c>
      <c r="J5113" s="1">
        <v>2807.6948587380398</v>
      </c>
      <c r="K5113">
        <v>68</v>
      </c>
    </row>
    <row r="5114" spans="1:11" x14ac:dyDescent="0.25">
      <c r="A5114" t="s">
        <v>5126</v>
      </c>
      <c r="B5114" t="s">
        <v>23334</v>
      </c>
      <c r="C5114" s="5">
        <v>45241</v>
      </c>
      <c r="D5114" s="5" t="s">
        <v>23361</v>
      </c>
      <c r="E5114" s="14">
        <v>10</v>
      </c>
      <c r="F5114">
        <v>6056491</v>
      </c>
      <c r="G5114">
        <v>4427772</v>
      </c>
      <c r="H5114">
        <v>3479995</v>
      </c>
      <c r="I5114">
        <v>10355</v>
      </c>
      <c r="J5114" s="1">
        <v>5862.3396348831802</v>
      </c>
      <c r="K5114">
        <v>297</v>
      </c>
    </row>
    <row r="5115" spans="1:11" x14ac:dyDescent="0.25">
      <c r="A5115" t="s">
        <v>5127</v>
      </c>
      <c r="B5115" t="s">
        <v>23334</v>
      </c>
      <c r="C5115" s="5">
        <v>45238</v>
      </c>
      <c r="D5115" s="5" t="s">
        <v>23358</v>
      </c>
      <c r="E5115" s="14">
        <v>19</v>
      </c>
      <c r="F5115">
        <v>5295738</v>
      </c>
      <c r="G5115">
        <v>3108135</v>
      </c>
      <c r="H5115">
        <v>2469994</v>
      </c>
      <c r="I5115">
        <v>7360</v>
      </c>
      <c r="J5115" s="1">
        <v>4166.4415548318102</v>
      </c>
      <c r="K5115">
        <v>84</v>
      </c>
    </row>
    <row r="5116" spans="1:11" x14ac:dyDescent="0.25">
      <c r="A5116" t="s">
        <v>5128</v>
      </c>
      <c r="B5116" t="s">
        <v>23334</v>
      </c>
      <c r="C5116" s="5">
        <v>45222</v>
      </c>
      <c r="D5116" s="5" t="s">
        <v>23356</v>
      </c>
      <c r="E5116" s="14">
        <v>14</v>
      </c>
      <c r="F5116">
        <v>4864073</v>
      </c>
      <c r="G5116">
        <v>3710468</v>
      </c>
      <c r="H5116">
        <v>2906646</v>
      </c>
      <c r="I5116">
        <v>7574</v>
      </c>
      <c r="J5116" s="1">
        <v>4287.1276591393198</v>
      </c>
      <c r="K5116">
        <v>84</v>
      </c>
    </row>
    <row r="5117" spans="1:11" x14ac:dyDescent="0.25">
      <c r="A5117" t="s">
        <v>5129</v>
      </c>
      <c r="B5117" t="s">
        <v>23334</v>
      </c>
      <c r="C5117" s="5">
        <v>45247</v>
      </c>
      <c r="D5117" s="5" t="s">
        <v>23360</v>
      </c>
      <c r="E5117" s="14">
        <v>16</v>
      </c>
      <c r="F5117">
        <v>2995978</v>
      </c>
      <c r="G5117">
        <v>1955982</v>
      </c>
      <c r="H5117">
        <v>1553867</v>
      </c>
      <c r="I5117">
        <v>5038</v>
      </c>
      <c r="J5117" s="1">
        <v>2851.2065147404801</v>
      </c>
      <c r="K5117">
        <v>71</v>
      </c>
    </row>
    <row r="5118" spans="1:11" x14ac:dyDescent="0.25">
      <c r="A5118" t="s">
        <v>5130</v>
      </c>
      <c r="B5118" t="s">
        <v>23334</v>
      </c>
      <c r="C5118" s="5">
        <v>45214</v>
      </c>
      <c r="D5118" s="5" t="s">
        <v>23355</v>
      </c>
      <c r="E5118" s="14">
        <v>16</v>
      </c>
      <c r="F5118">
        <v>5498932</v>
      </c>
      <c r="G5118">
        <v>3892735</v>
      </c>
      <c r="H5118">
        <v>3064558</v>
      </c>
      <c r="I5118">
        <v>7502</v>
      </c>
      <c r="J5118" s="1">
        <v>4245.7036735521497</v>
      </c>
      <c r="K5118">
        <v>187</v>
      </c>
    </row>
    <row r="5119" spans="1:11" x14ac:dyDescent="0.25">
      <c r="A5119" t="s">
        <v>5131</v>
      </c>
      <c r="B5119" t="s">
        <v>23334</v>
      </c>
      <c r="C5119" s="5">
        <v>45235</v>
      </c>
      <c r="D5119" s="5" t="s">
        <v>23355</v>
      </c>
      <c r="E5119" s="14">
        <v>18</v>
      </c>
      <c r="F5119">
        <v>4513533</v>
      </c>
      <c r="G5119">
        <v>2652520</v>
      </c>
      <c r="H5119">
        <v>2103702</v>
      </c>
      <c r="I5119">
        <v>6508</v>
      </c>
      <c r="J5119" s="1">
        <v>3682.7593836117599</v>
      </c>
      <c r="K5119">
        <v>113</v>
      </c>
    </row>
    <row r="5120" spans="1:11" x14ac:dyDescent="0.25">
      <c r="A5120" t="s">
        <v>5132</v>
      </c>
      <c r="B5120" t="s">
        <v>23334</v>
      </c>
      <c r="C5120" s="5">
        <v>45269</v>
      </c>
      <c r="D5120" s="5" t="s">
        <v>23361</v>
      </c>
      <c r="E5120" s="14">
        <v>2</v>
      </c>
      <c r="F5120">
        <v>2905660</v>
      </c>
      <c r="G5120">
        <v>1546553</v>
      </c>
      <c r="H5120">
        <v>1211306</v>
      </c>
      <c r="I5120">
        <v>3427</v>
      </c>
      <c r="J5120" s="1">
        <v>1939.2675379424099</v>
      </c>
      <c r="K5120">
        <v>61</v>
      </c>
    </row>
    <row r="5121" spans="1:11" x14ac:dyDescent="0.25">
      <c r="A5121" t="s">
        <v>5133</v>
      </c>
      <c r="B5121" t="s">
        <v>23334</v>
      </c>
      <c r="C5121" s="5">
        <v>45231</v>
      </c>
      <c r="D5121" s="5" t="s">
        <v>23358</v>
      </c>
      <c r="E5121" s="14">
        <v>10</v>
      </c>
      <c r="F5121">
        <v>5252868</v>
      </c>
      <c r="G5121">
        <v>3943544</v>
      </c>
      <c r="H5121">
        <v>3103216</v>
      </c>
      <c r="I5121">
        <v>8136</v>
      </c>
      <c r="J5121" s="1">
        <v>4603.8908680705199</v>
      </c>
      <c r="K5121">
        <v>145</v>
      </c>
    </row>
    <row r="5122" spans="1:11" x14ac:dyDescent="0.25">
      <c r="A5122" t="s">
        <v>5134</v>
      </c>
      <c r="B5122" t="s">
        <v>23334</v>
      </c>
      <c r="C5122" s="5">
        <v>45239</v>
      </c>
      <c r="D5122" s="5" t="s">
        <v>23359</v>
      </c>
      <c r="E5122" s="14">
        <v>20</v>
      </c>
      <c r="F5122">
        <v>6240277</v>
      </c>
      <c r="G5122">
        <v>3747293</v>
      </c>
      <c r="H5122">
        <v>2974559</v>
      </c>
      <c r="I5122">
        <v>8680</v>
      </c>
      <c r="J5122" s="1">
        <v>4911.7343891930695</v>
      </c>
      <c r="K5122">
        <v>214</v>
      </c>
    </row>
    <row r="5123" spans="1:11" x14ac:dyDescent="0.25">
      <c r="A5123" t="s">
        <v>5135</v>
      </c>
      <c r="B5123" t="s">
        <v>23334</v>
      </c>
      <c r="C5123" s="5">
        <v>45222</v>
      </c>
      <c r="D5123" s="5" t="s">
        <v>23356</v>
      </c>
      <c r="E5123" s="14">
        <v>21</v>
      </c>
      <c r="F5123">
        <v>7743754</v>
      </c>
      <c r="G5123">
        <v>4432696</v>
      </c>
      <c r="H5123">
        <v>3515360</v>
      </c>
      <c r="I5123">
        <v>9625</v>
      </c>
      <c r="J5123" s="1">
        <v>5446.5375798865098</v>
      </c>
      <c r="K5123">
        <v>170</v>
      </c>
    </row>
    <row r="5124" spans="1:11" x14ac:dyDescent="0.25">
      <c r="A5124" t="s">
        <v>5136</v>
      </c>
      <c r="B5124" t="s">
        <v>23334</v>
      </c>
      <c r="C5124" s="5">
        <v>45270</v>
      </c>
      <c r="D5124" s="5" t="s">
        <v>23355</v>
      </c>
      <c r="E5124" s="14">
        <v>13</v>
      </c>
      <c r="F5124">
        <v>7606692</v>
      </c>
      <c r="G5124">
        <v>4109666</v>
      </c>
      <c r="H5124">
        <v>3237589</v>
      </c>
      <c r="I5124">
        <v>8253</v>
      </c>
      <c r="J5124" s="1">
        <v>4669.42050056465</v>
      </c>
      <c r="K5124">
        <v>93</v>
      </c>
    </row>
    <row r="5125" spans="1:11" x14ac:dyDescent="0.25">
      <c r="A5125" t="s">
        <v>5137</v>
      </c>
      <c r="B5125" t="s">
        <v>23336</v>
      </c>
      <c r="C5125" s="5">
        <v>45275</v>
      </c>
      <c r="D5125" s="5" t="s">
        <v>23360</v>
      </c>
      <c r="E5125" s="14">
        <v>7</v>
      </c>
      <c r="F5125">
        <v>1813054</v>
      </c>
      <c r="G5125">
        <v>1060237</v>
      </c>
      <c r="H5125">
        <v>812839</v>
      </c>
      <c r="I5125">
        <v>4371</v>
      </c>
      <c r="J5125" s="1">
        <v>2473.2022230471198</v>
      </c>
      <c r="K5125">
        <v>77</v>
      </c>
    </row>
    <row r="5126" spans="1:11" x14ac:dyDescent="0.25">
      <c r="A5126" t="s">
        <v>5138</v>
      </c>
      <c r="B5126" t="s">
        <v>23334</v>
      </c>
      <c r="C5126" s="5">
        <v>45265</v>
      </c>
      <c r="D5126" s="5" t="s">
        <v>23357</v>
      </c>
      <c r="E5126" s="14">
        <v>15</v>
      </c>
      <c r="F5126">
        <v>7884747</v>
      </c>
      <c r="G5126">
        <v>4266509</v>
      </c>
      <c r="H5126">
        <v>3377772</v>
      </c>
      <c r="I5126">
        <v>8597</v>
      </c>
      <c r="J5126" s="1">
        <v>4863.6305722180896</v>
      </c>
      <c r="K5126">
        <v>150</v>
      </c>
    </row>
    <row r="5127" spans="1:11" x14ac:dyDescent="0.25">
      <c r="A5127" t="s">
        <v>5139</v>
      </c>
      <c r="B5127" t="s">
        <v>23336</v>
      </c>
      <c r="C5127" s="5">
        <v>45283</v>
      </c>
      <c r="D5127" s="5" t="s">
        <v>23361</v>
      </c>
      <c r="E5127" s="14">
        <v>2</v>
      </c>
      <c r="F5127">
        <v>399783</v>
      </c>
      <c r="G5127">
        <v>251861</v>
      </c>
      <c r="H5127">
        <v>196436</v>
      </c>
      <c r="I5127">
        <v>550</v>
      </c>
      <c r="J5127" s="1">
        <v>310.95643969721903</v>
      </c>
      <c r="K5127">
        <v>18</v>
      </c>
    </row>
    <row r="5128" spans="1:11" x14ac:dyDescent="0.25">
      <c r="A5128" t="s">
        <v>5140</v>
      </c>
      <c r="B5128" t="s">
        <v>23334</v>
      </c>
      <c r="C5128" s="5">
        <v>45279</v>
      </c>
      <c r="D5128" s="5" t="s">
        <v>23357</v>
      </c>
      <c r="E5128" s="14">
        <v>22</v>
      </c>
      <c r="F5128">
        <v>7651016</v>
      </c>
      <c r="G5128">
        <v>4184551</v>
      </c>
      <c r="H5128">
        <v>3323100</v>
      </c>
      <c r="I5128">
        <v>9653</v>
      </c>
      <c r="J5128" s="1">
        <v>5458.89412161567</v>
      </c>
      <c r="K5128">
        <v>133</v>
      </c>
    </row>
    <row r="5129" spans="1:11" x14ac:dyDescent="0.25">
      <c r="A5129" t="s">
        <v>5141</v>
      </c>
      <c r="B5129" t="s">
        <v>23334</v>
      </c>
      <c r="C5129" s="5">
        <v>45200</v>
      </c>
      <c r="D5129" s="5" t="s">
        <v>23355</v>
      </c>
      <c r="E5129" s="14">
        <v>19</v>
      </c>
      <c r="F5129">
        <v>6678031</v>
      </c>
      <c r="G5129">
        <v>4098382</v>
      </c>
      <c r="H5129">
        <v>3260864</v>
      </c>
      <c r="I5129">
        <v>9595</v>
      </c>
      <c r="J5129" s="1">
        <v>5425.7902355230199</v>
      </c>
      <c r="K5129">
        <v>132</v>
      </c>
    </row>
    <row r="5130" spans="1:11" x14ac:dyDescent="0.25">
      <c r="A5130" t="s">
        <v>5142</v>
      </c>
      <c r="B5130" t="s">
        <v>23334</v>
      </c>
      <c r="C5130" s="5">
        <v>45238</v>
      </c>
      <c r="D5130" s="5" t="s">
        <v>23358</v>
      </c>
      <c r="E5130" s="14">
        <v>17</v>
      </c>
      <c r="F5130">
        <v>3879767</v>
      </c>
      <c r="G5130">
        <v>2387428</v>
      </c>
      <c r="H5130">
        <v>1897748</v>
      </c>
      <c r="I5130">
        <v>5915</v>
      </c>
      <c r="J5130" s="1">
        <v>3344.4879341822498</v>
      </c>
      <c r="K5130">
        <v>67</v>
      </c>
    </row>
    <row r="5131" spans="1:11" x14ac:dyDescent="0.25">
      <c r="A5131" t="s">
        <v>5143</v>
      </c>
      <c r="B5131" t="s">
        <v>23334</v>
      </c>
      <c r="C5131" s="5">
        <v>45228</v>
      </c>
      <c r="D5131" s="5" t="s">
        <v>23355</v>
      </c>
      <c r="E5131" s="14">
        <v>19</v>
      </c>
      <c r="F5131">
        <v>5938321</v>
      </c>
      <c r="G5131">
        <v>3560235</v>
      </c>
      <c r="H5131">
        <v>2822306</v>
      </c>
      <c r="I5131">
        <v>8156</v>
      </c>
      <c r="J5131" s="1">
        <v>4610.2501128990098</v>
      </c>
      <c r="K5131">
        <v>143</v>
      </c>
    </row>
    <row r="5132" spans="1:11" x14ac:dyDescent="0.25">
      <c r="A5132" t="s">
        <v>5144</v>
      </c>
      <c r="B5132" t="s">
        <v>23334</v>
      </c>
      <c r="C5132" s="5">
        <v>45209</v>
      </c>
      <c r="D5132" s="5" t="s">
        <v>23357</v>
      </c>
      <c r="E5132" s="14">
        <v>20</v>
      </c>
      <c r="F5132">
        <v>7667650</v>
      </c>
      <c r="G5132">
        <v>4484621</v>
      </c>
      <c r="H5132">
        <v>3555958</v>
      </c>
      <c r="I5132">
        <v>10108</v>
      </c>
      <c r="J5132" s="1">
        <v>5713.1925157798896</v>
      </c>
      <c r="K5132">
        <v>140</v>
      </c>
    </row>
    <row r="5133" spans="1:11" x14ac:dyDescent="0.25">
      <c r="A5133" t="s">
        <v>5145</v>
      </c>
      <c r="B5133" t="s">
        <v>23334</v>
      </c>
      <c r="C5133" s="5">
        <v>45231</v>
      </c>
      <c r="D5133" s="5" t="s">
        <v>23358</v>
      </c>
      <c r="E5133" s="14">
        <v>17</v>
      </c>
      <c r="F5133">
        <v>3930216</v>
      </c>
      <c r="G5133">
        <v>2470266</v>
      </c>
      <c r="H5133">
        <v>1961833</v>
      </c>
      <c r="I5133">
        <v>5652</v>
      </c>
      <c r="J5133" s="1">
        <v>3193.5200479038299</v>
      </c>
      <c r="K5133">
        <v>101</v>
      </c>
    </row>
    <row r="5134" spans="1:11" x14ac:dyDescent="0.25">
      <c r="A5134" t="s">
        <v>5146</v>
      </c>
      <c r="B5134" t="s">
        <v>23336</v>
      </c>
      <c r="C5134" s="5">
        <v>45263</v>
      </c>
      <c r="D5134" s="5" t="s">
        <v>23355</v>
      </c>
      <c r="E5134" s="14">
        <v>7</v>
      </c>
      <c r="F5134">
        <v>947204</v>
      </c>
      <c r="G5134">
        <v>651609</v>
      </c>
      <c r="H5134">
        <v>500386</v>
      </c>
      <c r="I5134">
        <v>2778</v>
      </c>
      <c r="J5134" s="1">
        <v>1569.5182536545999</v>
      </c>
      <c r="K5134">
        <v>81</v>
      </c>
    </row>
    <row r="5135" spans="1:11" x14ac:dyDescent="0.25">
      <c r="A5135" t="s">
        <v>5147</v>
      </c>
      <c r="B5135" t="s">
        <v>23334</v>
      </c>
      <c r="C5135" s="5">
        <v>45250</v>
      </c>
      <c r="D5135" s="5" t="s">
        <v>23356</v>
      </c>
      <c r="E5135" s="14">
        <v>2</v>
      </c>
      <c r="F5135">
        <v>1546353</v>
      </c>
      <c r="G5135">
        <v>1227248</v>
      </c>
      <c r="H5135">
        <v>949288</v>
      </c>
      <c r="I5135">
        <v>2862</v>
      </c>
      <c r="J5135" s="1">
        <v>1616.83184289613</v>
      </c>
      <c r="K5135">
        <v>90</v>
      </c>
    </row>
    <row r="5136" spans="1:11" x14ac:dyDescent="0.25">
      <c r="A5136" t="s">
        <v>5148</v>
      </c>
      <c r="B5136" t="s">
        <v>23336</v>
      </c>
      <c r="C5136" s="5">
        <v>45205</v>
      </c>
      <c r="D5136" s="5" t="s">
        <v>23360</v>
      </c>
      <c r="E5136" s="14">
        <v>4</v>
      </c>
      <c r="F5136">
        <v>183678</v>
      </c>
      <c r="G5136">
        <v>124332</v>
      </c>
      <c r="H5136">
        <v>95417</v>
      </c>
      <c r="I5136">
        <v>215</v>
      </c>
      <c r="J5136" s="1">
        <v>121.608795626849</v>
      </c>
      <c r="K5136">
        <v>10</v>
      </c>
    </row>
    <row r="5137" spans="1:11" x14ac:dyDescent="0.25">
      <c r="A5137" t="s">
        <v>5149</v>
      </c>
      <c r="B5137" t="s">
        <v>23334</v>
      </c>
      <c r="C5137" s="5">
        <v>45245</v>
      </c>
      <c r="D5137" s="5" t="s">
        <v>23358</v>
      </c>
      <c r="E5137" s="14">
        <v>12</v>
      </c>
      <c r="F5137">
        <v>5104991</v>
      </c>
      <c r="G5137">
        <v>3841228</v>
      </c>
      <c r="H5137">
        <v>3006453</v>
      </c>
      <c r="I5137">
        <v>8692</v>
      </c>
      <c r="J5137" s="1">
        <v>4908.5157373866796</v>
      </c>
      <c r="K5137">
        <v>99</v>
      </c>
    </row>
    <row r="5138" spans="1:11" x14ac:dyDescent="0.25">
      <c r="A5138" t="s">
        <v>5150</v>
      </c>
      <c r="B5138" t="s">
        <v>23334</v>
      </c>
      <c r="C5138" s="5">
        <v>45238</v>
      </c>
      <c r="D5138" s="5" t="s">
        <v>23358</v>
      </c>
      <c r="E5138" s="14">
        <v>13</v>
      </c>
      <c r="F5138">
        <v>5515253</v>
      </c>
      <c r="G5138">
        <v>4040595</v>
      </c>
      <c r="H5138">
        <v>3181871</v>
      </c>
      <c r="I5138">
        <v>8475</v>
      </c>
      <c r="J5138" s="1">
        <v>4785.5265600540297</v>
      </c>
      <c r="K5138">
        <v>118</v>
      </c>
    </row>
    <row r="5139" spans="1:11" x14ac:dyDescent="0.25">
      <c r="A5139" t="s">
        <v>5151</v>
      </c>
      <c r="B5139" t="s">
        <v>23334</v>
      </c>
      <c r="C5139" s="5">
        <v>45235</v>
      </c>
      <c r="D5139" s="5" t="s">
        <v>23355</v>
      </c>
      <c r="E5139" s="14">
        <v>10</v>
      </c>
      <c r="F5139">
        <v>5785882</v>
      </c>
      <c r="G5139">
        <v>4418205</v>
      </c>
      <c r="H5139">
        <v>3476645</v>
      </c>
      <c r="I5139">
        <v>10331</v>
      </c>
      <c r="J5139" s="1">
        <v>5833.61768389795</v>
      </c>
      <c r="K5139">
        <v>322</v>
      </c>
    </row>
    <row r="5140" spans="1:11" x14ac:dyDescent="0.25">
      <c r="A5140" t="s">
        <v>5152</v>
      </c>
      <c r="B5140" t="s">
        <v>23336</v>
      </c>
      <c r="C5140" s="5">
        <v>45246</v>
      </c>
      <c r="D5140" s="5" t="s">
        <v>23359</v>
      </c>
      <c r="E5140" s="14">
        <v>5</v>
      </c>
      <c r="F5140">
        <v>204260</v>
      </c>
      <c r="G5140">
        <v>140013</v>
      </c>
      <c r="H5140">
        <v>104354</v>
      </c>
      <c r="I5140">
        <v>224</v>
      </c>
      <c r="J5140" s="1">
        <v>126.47487389712499</v>
      </c>
      <c r="K5140">
        <v>4</v>
      </c>
    </row>
    <row r="5141" spans="1:11" x14ac:dyDescent="0.25">
      <c r="A5141" t="s">
        <v>5153</v>
      </c>
      <c r="B5141" t="s">
        <v>23334</v>
      </c>
      <c r="C5141" s="5">
        <v>45202</v>
      </c>
      <c r="D5141" s="5" t="s">
        <v>23357</v>
      </c>
      <c r="E5141" s="14">
        <v>20</v>
      </c>
      <c r="F5141">
        <v>7222314</v>
      </c>
      <c r="G5141">
        <v>4537908</v>
      </c>
      <c r="H5141">
        <v>3602912</v>
      </c>
      <c r="I5141">
        <v>10246</v>
      </c>
      <c r="J5141" s="1">
        <v>5783.6923307465304</v>
      </c>
      <c r="K5141">
        <v>323</v>
      </c>
    </row>
    <row r="5142" spans="1:11" x14ac:dyDescent="0.25">
      <c r="A5142" t="s">
        <v>5154</v>
      </c>
      <c r="B5142" t="s">
        <v>23334</v>
      </c>
      <c r="C5142" s="5">
        <v>45231</v>
      </c>
      <c r="D5142" s="5" t="s">
        <v>23358</v>
      </c>
      <c r="E5142" s="14">
        <v>18</v>
      </c>
      <c r="F5142">
        <v>4502727</v>
      </c>
      <c r="G5142">
        <v>2776026</v>
      </c>
      <c r="H5142">
        <v>2206168</v>
      </c>
      <c r="I5142">
        <v>5972</v>
      </c>
      <c r="J5142" s="1">
        <v>3370.7301109793402</v>
      </c>
      <c r="K5142">
        <v>68</v>
      </c>
    </row>
    <row r="5143" spans="1:11" x14ac:dyDescent="0.25">
      <c r="A5143" t="s">
        <v>5155</v>
      </c>
      <c r="B5143" t="s">
        <v>23334</v>
      </c>
      <c r="C5143" s="5">
        <v>45276</v>
      </c>
      <c r="D5143" s="5" t="s">
        <v>23361</v>
      </c>
      <c r="E5143" s="14">
        <v>18</v>
      </c>
      <c r="F5143">
        <v>5982404</v>
      </c>
      <c r="G5143">
        <v>3052717</v>
      </c>
      <c r="H5143">
        <v>2424859</v>
      </c>
      <c r="I5143">
        <v>7855</v>
      </c>
      <c r="J5143" s="1">
        <v>4433.1593953327101</v>
      </c>
      <c r="K5143">
        <v>198</v>
      </c>
    </row>
    <row r="5144" spans="1:11" x14ac:dyDescent="0.25">
      <c r="A5144" t="s">
        <v>5156</v>
      </c>
      <c r="B5144" t="s">
        <v>23336</v>
      </c>
      <c r="C5144" s="5">
        <v>45281</v>
      </c>
      <c r="D5144" s="5" t="s">
        <v>23359</v>
      </c>
      <c r="E5144" s="14">
        <v>1</v>
      </c>
      <c r="F5144">
        <v>1587714</v>
      </c>
      <c r="G5144">
        <v>880174</v>
      </c>
      <c r="H5144">
        <v>665384</v>
      </c>
      <c r="I5144">
        <v>2293</v>
      </c>
      <c r="J5144" s="1">
        <v>1293.8545091267999</v>
      </c>
      <c r="K5144">
        <v>41</v>
      </c>
    </row>
    <row r="5145" spans="1:11" x14ac:dyDescent="0.25">
      <c r="A5145" t="s">
        <v>5157</v>
      </c>
      <c r="B5145" t="s">
        <v>23334</v>
      </c>
      <c r="C5145" s="5">
        <v>45237</v>
      </c>
      <c r="D5145" s="5" t="s">
        <v>23357</v>
      </c>
      <c r="E5145" s="14">
        <v>17</v>
      </c>
      <c r="F5145">
        <v>4008436</v>
      </c>
      <c r="G5145">
        <v>2512020</v>
      </c>
      <c r="H5145">
        <v>1995158</v>
      </c>
      <c r="I5145">
        <v>5853</v>
      </c>
      <c r="J5145" s="1">
        <v>3302.8538765365201</v>
      </c>
      <c r="K5145">
        <v>146</v>
      </c>
    </row>
    <row r="5146" spans="1:11" x14ac:dyDescent="0.25">
      <c r="A5146" t="s">
        <v>5158</v>
      </c>
      <c r="B5146" t="s">
        <v>23334</v>
      </c>
      <c r="C5146" s="5">
        <v>45221</v>
      </c>
      <c r="D5146" s="5" t="s">
        <v>23355</v>
      </c>
      <c r="E5146" s="14">
        <v>15</v>
      </c>
      <c r="F5146">
        <v>5214906</v>
      </c>
      <c r="G5146">
        <v>3865700</v>
      </c>
      <c r="H5146">
        <v>3040590</v>
      </c>
      <c r="I5146">
        <v>8149</v>
      </c>
      <c r="J5146" s="1">
        <v>4597.8500753318303</v>
      </c>
      <c r="K5146">
        <v>146</v>
      </c>
    </row>
    <row r="5147" spans="1:11" x14ac:dyDescent="0.25">
      <c r="A5147" t="s">
        <v>5159</v>
      </c>
      <c r="B5147" t="s">
        <v>23334</v>
      </c>
      <c r="C5147" s="5">
        <v>45239</v>
      </c>
      <c r="D5147" s="5" t="s">
        <v>23359</v>
      </c>
      <c r="E5147" s="14">
        <v>13</v>
      </c>
      <c r="F5147">
        <v>4930106</v>
      </c>
      <c r="G5147">
        <v>3619913</v>
      </c>
      <c r="H5147">
        <v>2846696</v>
      </c>
      <c r="I5147">
        <v>7621</v>
      </c>
      <c r="J5147" s="1">
        <v>4299.41181507492</v>
      </c>
      <c r="K5147">
        <v>237</v>
      </c>
    </row>
    <row r="5148" spans="1:11" x14ac:dyDescent="0.25">
      <c r="A5148" t="s">
        <v>5160</v>
      </c>
      <c r="B5148" t="s">
        <v>23334</v>
      </c>
      <c r="C5148" s="5">
        <v>45269</v>
      </c>
      <c r="D5148" s="5" t="s">
        <v>23361</v>
      </c>
      <c r="E5148" s="14">
        <v>9</v>
      </c>
      <c r="F5148">
        <v>8998815</v>
      </c>
      <c r="G5148">
        <v>4990130</v>
      </c>
      <c r="H5148">
        <v>3926523</v>
      </c>
      <c r="I5148">
        <v>11319</v>
      </c>
      <c r="J5148" s="1">
        <v>6385.4262709193299</v>
      </c>
      <c r="K5148">
        <v>323</v>
      </c>
    </row>
    <row r="5149" spans="1:11" x14ac:dyDescent="0.25">
      <c r="A5149" t="s">
        <v>5161</v>
      </c>
      <c r="B5149" t="s">
        <v>23334</v>
      </c>
      <c r="C5149" s="5">
        <v>45272</v>
      </c>
      <c r="D5149" s="5" t="s">
        <v>23357</v>
      </c>
      <c r="E5149" s="14">
        <v>15</v>
      </c>
      <c r="F5149">
        <v>6649207</v>
      </c>
      <c r="G5149">
        <v>4035811</v>
      </c>
      <c r="H5149">
        <v>3188515</v>
      </c>
      <c r="I5149">
        <v>8011</v>
      </c>
      <c r="J5149" s="1">
        <v>4518.85182869867</v>
      </c>
      <c r="K5149">
        <v>250</v>
      </c>
    </row>
    <row r="5150" spans="1:11" x14ac:dyDescent="0.25">
      <c r="A5150" t="s">
        <v>5162</v>
      </c>
      <c r="B5150" t="s">
        <v>23334</v>
      </c>
      <c r="C5150" s="5">
        <v>45250</v>
      </c>
      <c r="D5150" s="5" t="s">
        <v>23356</v>
      </c>
      <c r="E5150" s="14">
        <v>1</v>
      </c>
      <c r="F5150">
        <v>2591615</v>
      </c>
      <c r="G5150">
        <v>1998891</v>
      </c>
      <c r="H5150">
        <v>1556949</v>
      </c>
      <c r="I5150">
        <v>4502</v>
      </c>
      <c r="J5150" s="1">
        <v>2539.57152416698</v>
      </c>
      <c r="K5150">
        <v>111</v>
      </c>
    </row>
    <row r="5151" spans="1:11" x14ac:dyDescent="0.25">
      <c r="A5151" t="s">
        <v>5163</v>
      </c>
      <c r="B5151" t="s">
        <v>23334</v>
      </c>
      <c r="C5151" s="5">
        <v>45260</v>
      </c>
      <c r="D5151" s="5" t="s">
        <v>23359</v>
      </c>
      <c r="E5151" s="14">
        <v>13</v>
      </c>
      <c r="F5151">
        <v>5114667</v>
      </c>
      <c r="G5151">
        <v>3524891</v>
      </c>
      <c r="H5151">
        <v>2766189</v>
      </c>
      <c r="I5151">
        <v>7770</v>
      </c>
      <c r="J5151" s="1">
        <v>4382.1417648618099</v>
      </c>
      <c r="K5151">
        <v>244</v>
      </c>
    </row>
    <row r="5152" spans="1:11" x14ac:dyDescent="0.25">
      <c r="A5152" t="s">
        <v>5164</v>
      </c>
      <c r="B5152" t="s">
        <v>23334</v>
      </c>
      <c r="C5152" s="5">
        <v>45229</v>
      </c>
      <c r="D5152" s="5" t="s">
        <v>23356</v>
      </c>
      <c r="E5152" s="14">
        <v>10</v>
      </c>
      <c r="F5152">
        <v>5137313</v>
      </c>
      <c r="G5152">
        <v>3864877</v>
      </c>
      <c r="H5152">
        <v>3018139</v>
      </c>
      <c r="I5152">
        <v>8492</v>
      </c>
      <c r="J5152" s="1">
        <v>4788.4515922271603</v>
      </c>
      <c r="K5152">
        <v>266</v>
      </c>
    </row>
    <row r="5153" spans="1:11" x14ac:dyDescent="0.25">
      <c r="A5153" t="s">
        <v>5165</v>
      </c>
      <c r="B5153" t="s">
        <v>23336</v>
      </c>
      <c r="C5153" s="5">
        <v>45281</v>
      </c>
      <c r="D5153" s="5" t="s">
        <v>23359</v>
      </c>
      <c r="E5153" s="14">
        <v>6</v>
      </c>
      <c r="F5153">
        <v>1346553</v>
      </c>
      <c r="G5153">
        <v>813316</v>
      </c>
      <c r="H5153">
        <v>620906</v>
      </c>
      <c r="I5153">
        <v>2554</v>
      </c>
      <c r="J5153" s="1">
        <v>1439.7083342210301</v>
      </c>
      <c r="K5153">
        <v>37</v>
      </c>
    </row>
    <row r="5154" spans="1:11" x14ac:dyDescent="0.25">
      <c r="A5154" t="s">
        <v>5166</v>
      </c>
      <c r="B5154" t="s">
        <v>23334</v>
      </c>
      <c r="C5154" s="5">
        <v>45242</v>
      </c>
      <c r="D5154" s="5" t="s">
        <v>23355</v>
      </c>
      <c r="E5154" s="14">
        <v>10</v>
      </c>
      <c r="F5154">
        <v>6078117</v>
      </c>
      <c r="G5154">
        <v>4520468</v>
      </c>
      <c r="H5154">
        <v>3543527</v>
      </c>
      <c r="I5154">
        <v>11085</v>
      </c>
      <c r="J5154" s="1">
        <v>6248.8236506871699</v>
      </c>
      <c r="K5154">
        <v>194</v>
      </c>
    </row>
    <row r="5155" spans="1:11" x14ac:dyDescent="0.25">
      <c r="A5155" t="s">
        <v>5167</v>
      </c>
      <c r="B5155" t="s">
        <v>23334</v>
      </c>
      <c r="C5155" s="5">
        <v>45228</v>
      </c>
      <c r="D5155" s="5" t="s">
        <v>23355</v>
      </c>
      <c r="E5155" s="14">
        <v>12</v>
      </c>
      <c r="F5155">
        <v>5402192</v>
      </c>
      <c r="G5155">
        <v>4017223</v>
      </c>
      <c r="H5155">
        <v>3155856</v>
      </c>
      <c r="I5155">
        <v>8987</v>
      </c>
      <c r="J5155" s="1">
        <v>5065.6228855994495</v>
      </c>
      <c r="K5155">
        <v>224</v>
      </c>
    </row>
    <row r="5156" spans="1:11" x14ac:dyDescent="0.25">
      <c r="A5156" t="s">
        <v>5168</v>
      </c>
      <c r="B5156" t="s">
        <v>23334</v>
      </c>
      <c r="C5156" s="5">
        <v>45261</v>
      </c>
      <c r="D5156" s="5" t="s">
        <v>23360</v>
      </c>
      <c r="E5156" s="14">
        <v>10</v>
      </c>
      <c r="F5156">
        <v>6827487</v>
      </c>
      <c r="G5156">
        <v>4728790</v>
      </c>
      <c r="H5156">
        <v>3721788</v>
      </c>
      <c r="I5156">
        <v>10764</v>
      </c>
      <c r="J5156" s="1">
        <v>6067.1122337923698</v>
      </c>
      <c r="K5156">
        <v>305</v>
      </c>
    </row>
    <row r="5157" spans="1:11" x14ac:dyDescent="0.25">
      <c r="A5157" t="s">
        <v>5169</v>
      </c>
      <c r="B5157" t="s">
        <v>23334</v>
      </c>
      <c r="C5157" s="5">
        <v>45242</v>
      </c>
      <c r="D5157" s="5" t="s">
        <v>23355</v>
      </c>
      <c r="E5157" s="14">
        <v>3</v>
      </c>
      <c r="F5157">
        <v>1325393</v>
      </c>
      <c r="G5157">
        <v>1031108</v>
      </c>
      <c r="H5157">
        <v>803715</v>
      </c>
      <c r="I5157">
        <v>2435</v>
      </c>
      <c r="J5157" s="1">
        <v>1372.1804701224601</v>
      </c>
      <c r="K5157">
        <v>31</v>
      </c>
    </row>
    <row r="5158" spans="1:11" x14ac:dyDescent="0.25">
      <c r="A5158" t="s">
        <v>5170</v>
      </c>
      <c r="B5158" t="s">
        <v>23334</v>
      </c>
      <c r="C5158" s="5">
        <v>45229</v>
      </c>
      <c r="D5158" s="5" t="s">
        <v>23356</v>
      </c>
      <c r="E5158" s="14">
        <v>11</v>
      </c>
      <c r="F5158">
        <v>4962418</v>
      </c>
      <c r="G5158">
        <v>3712445</v>
      </c>
      <c r="H5158">
        <v>2899226</v>
      </c>
      <c r="I5158">
        <v>7964</v>
      </c>
      <c r="J5158" s="1">
        <v>4488.3377789578499</v>
      </c>
      <c r="K5158">
        <v>88</v>
      </c>
    </row>
    <row r="5159" spans="1:11" x14ac:dyDescent="0.25">
      <c r="A5159" t="s">
        <v>5171</v>
      </c>
      <c r="B5159" t="s">
        <v>23334</v>
      </c>
      <c r="C5159" s="5">
        <v>45220</v>
      </c>
      <c r="D5159" s="5" t="s">
        <v>23361</v>
      </c>
      <c r="E5159" s="14">
        <v>19</v>
      </c>
      <c r="F5159">
        <v>6464756</v>
      </c>
      <c r="G5159">
        <v>3746738</v>
      </c>
      <c r="H5159">
        <v>2971228</v>
      </c>
      <c r="I5159">
        <v>8903</v>
      </c>
      <c r="J5159" s="1">
        <v>5016.62846475269</v>
      </c>
      <c r="K5159">
        <v>278</v>
      </c>
    </row>
    <row r="5160" spans="1:11" x14ac:dyDescent="0.25">
      <c r="A5160" t="s">
        <v>5172</v>
      </c>
      <c r="B5160" t="s">
        <v>23336</v>
      </c>
      <c r="C5160" s="5">
        <v>45212</v>
      </c>
      <c r="D5160" s="5" t="s">
        <v>23360</v>
      </c>
      <c r="E5160" s="14">
        <v>4</v>
      </c>
      <c r="F5160">
        <v>181423</v>
      </c>
      <c r="G5160">
        <v>128594</v>
      </c>
      <c r="H5160">
        <v>99837</v>
      </c>
      <c r="I5160">
        <v>234</v>
      </c>
      <c r="J5160" s="1">
        <v>131.77336907499901</v>
      </c>
      <c r="K5160">
        <v>7</v>
      </c>
    </row>
    <row r="5161" spans="1:11" x14ac:dyDescent="0.25">
      <c r="A5161" t="s">
        <v>5173</v>
      </c>
      <c r="B5161" t="s">
        <v>23334</v>
      </c>
      <c r="C5161" s="5">
        <v>45204</v>
      </c>
      <c r="D5161" s="5" t="s">
        <v>23359</v>
      </c>
      <c r="E5161" s="14">
        <v>20</v>
      </c>
      <c r="F5161">
        <v>6165747</v>
      </c>
      <c r="G5161">
        <v>3804310</v>
      </c>
      <c r="H5161">
        <v>3013802</v>
      </c>
      <c r="I5161">
        <v>9159</v>
      </c>
      <c r="J5161" s="1">
        <v>5160.4555725848204</v>
      </c>
      <c r="K5161">
        <v>104</v>
      </c>
    </row>
    <row r="5162" spans="1:11" x14ac:dyDescent="0.25">
      <c r="A5162" t="s">
        <v>5174</v>
      </c>
      <c r="B5162" t="s">
        <v>23334</v>
      </c>
      <c r="C5162" s="5">
        <v>45252</v>
      </c>
      <c r="D5162" s="5" t="s">
        <v>23358</v>
      </c>
      <c r="E5162" s="14">
        <v>13</v>
      </c>
      <c r="F5162">
        <v>5518271</v>
      </c>
      <c r="G5162">
        <v>3924639</v>
      </c>
      <c r="H5162">
        <v>3091482</v>
      </c>
      <c r="I5162">
        <v>8171</v>
      </c>
      <c r="J5162" s="1">
        <v>4603.4047730892098</v>
      </c>
      <c r="K5162">
        <v>258</v>
      </c>
    </row>
    <row r="5163" spans="1:11" x14ac:dyDescent="0.25">
      <c r="A5163" t="s">
        <v>5175</v>
      </c>
      <c r="B5163" t="s">
        <v>23334</v>
      </c>
      <c r="C5163" s="5">
        <v>45203</v>
      </c>
      <c r="D5163" s="5" t="s">
        <v>23358</v>
      </c>
      <c r="E5163" s="14">
        <v>22</v>
      </c>
      <c r="F5163">
        <v>6346114</v>
      </c>
      <c r="G5163">
        <v>3964930</v>
      </c>
      <c r="H5163">
        <v>3155013</v>
      </c>
      <c r="I5163">
        <v>8319</v>
      </c>
      <c r="J5163" s="1">
        <v>4686.71130940694</v>
      </c>
      <c r="K5163">
        <v>209</v>
      </c>
    </row>
    <row r="5164" spans="1:11" x14ac:dyDescent="0.25">
      <c r="A5164" t="s">
        <v>5176</v>
      </c>
      <c r="B5164" t="s">
        <v>23336</v>
      </c>
      <c r="C5164" s="5">
        <v>45279</v>
      </c>
      <c r="D5164" s="5" t="s">
        <v>23357</v>
      </c>
      <c r="E5164" s="14">
        <v>6</v>
      </c>
      <c r="F5164">
        <v>1366435</v>
      </c>
      <c r="G5164">
        <v>824735</v>
      </c>
      <c r="H5164">
        <v>630751</v>
      </c>
      <c r="I5164">
        <v>2683</v>
      </c>
      <c r="J5164" s="1">
        <v>1510.6004097345599</v>
      </c>
      <c r="K5164">
        <v>86</v>
      </c>
    </row>
    <row r="5165" spans="1:11" x14ac:dyDescent="0.25">
      <c r="A5165" t="s">
        <v>5177</v>
      </c>
      <c r="B5165" t="s">
        <v>23334</v>
      </c>
      <c r="C5165" s="5">
        <v>45236</v>
      </c>
      <c r="D5165" s="5" t="s">
        <v>23356</v>
      </c>
      <c r="E5165" s="14">
        <v>1</v>
      </c>
      <c r="F5165">
        <v>3243984</v>
      </c>
      <c r="G5165">
        <v>2504697</v>
      </c>
      <c r="H5165">
        <v>1970613</v>
      </c>
      <c r="I5165">
        <v>5284</v>
      </c>
      <c r="J5165" s="1">
        <v>2974.8952048770102</v>
      </c>
      <c r="K5165">
        <v>92</v>
      </c>
    </row>
    <row r="5166" spans="1:11" x14ac:dyDescent="0.25">
      <c r="A5166" t="s">
        <v>5178</v>
      </c>
      <c r="B5166" t="s">
        <v>23336</v>
      </c>
      <c r="C5166" s="5">
        <v>45247</v>
      </c>
      <c r="D5166" s="5" t="s">
        <v>23360</v>
      </c>
      <c r="E5166" s="14">
        <v>7</v>
      </c>
      <c r="F5166">
        <v>930721</v>
      </c>
      <c r="G5166">
        <v>653318</v>
      </c>
      <c r="H5166">
        <v>497748</v>
      </c>
      <c r="I5166">
        <v>2859</v>
      </c>
      <c r="J5166" s="1">
        <v>1608.92722301243</v>
      </c>
      <c r="K5166">
        <v>42</v>
      </c>
    </row>
    <row r="5167" spans="1:11" x14ac:dyDescent="0.25">
      <c r="A5167" t="s">
        <v>5179</v>
      </c>
      <c r="B5167" t="s">
        <v>23336</v>
      </c>
      <c r="C5167" s="5">
        <v>45269</v>
      </c>
      <c r="D5167" s="5" t="s">
        <v>23361</v>
      </c>
      <c r="E5167" s="14">
        <v>2</v>
      </c>
      <c r="F5167">
        <v>480996</v>
      </c>
      <c r="G5167">
        <v>333353</v>
      </c>
      <c r="H5167">
        <v>258624</v>
      </c>
      <c r="I5167">
        <v>873</v>
      </c>
      <c r="J5167" s="1">
        <v>491.29470488379599</v>
      </c>
      <c r="K5167">
        <v>28</v>
      </c>
    </row>
    <row r="5168" spans="1:11" x14ac:dyDescent="0.25">
      <c r="A5168" t="s">
        <v>5180</v>
      </c>
      <c r="B5168" t="s">
        <v>23334</v>
      </c>
      <c r="C5168" s="5">
        <v>45274</v>
      </c>
      <c r="D5168" s="5" t="s">
        <v>23359</v>
      </c>
      <c r="E5168" s="14">
        <v>12</v>
      </c>
      <c r="F5168">
        <v>6164774</v>
      </c>
      <c r="G5168">
        <v>3922264</v>
      </c>
      <c r="H5168">
        <v>3089744</v>
      </c>
      <c r="I5168">
        <v>8802</v>
      </c>
      <c r="J5168" s="1">
        <v>4951.30356769219</v>
      </c>
      <c r="K5168">
        <v>124</v>
      </c>
    </row>
    <row r="5169" spans="1:11" x14ac:dyDescent="0.25">
      <c r="A5169" t="s">
        <v>5181</v>
      </c>
      <c r="B5169" t="s">
        <v>23334</v>
      </c>
      <c r="C5169" s="5">
        <v>45252</v>
      </c>
      <c r="D5169" s="5" t="s">
        <v>23358</v>
      </c>
      <c r="E5169" s="14">
        <v>14</v>
      </c>
      <c r="F5169">
        <v>5295999</v>
      </c>
      <c r="G5169">
        <v>3776829</v>
      </c>
      <c r="H5169">
        <v>2976706</v>
      </c>
      <c r="I5169">
        <v>7930</v>
      </c>
      <c r="J5169" s="1">
        <v>4459.6097579038396</v>
      </c>
      <c r="K5169">
        <v>198</v>
      </c>
    </row>
    <row r="5170" spans="1:11" x14ac:dyDescent="0.25">
      <c r="A5170" t="s">
        <v>5182</v>
      </c>
      <c r="B5170" t="s">
        <v>23336</v>
      </c>
      <c r="C5170" s="5">
        <v>45269</v>
      </c>
      <c r="D5170" s="5" t="s">
        <v>23361</v>
      </c>
      <c r="E5170" s="14">
        <v>1</v>
      </c>
      <c r="F5170">
        <v>779558</v>
      </c>
      <c r="G5170">
        <v>540999</v>
      </c>
      <c r="H5170">
        <v>421221</v>
      </c>
      <c r="I5170">
        <v>1552</v>
      </c>
      <c r="J5170" s="1">
        <v>872.55829336451905</v>
      </c>
      <c r="K5170">
        <v>41</v>
      </c>
    </row>
    <row r="5171" spans="1:11" x14ac:dyDescent="0.25">
      <c r="A5171" t="s">
        <v>5183</v>
      </c>
      <c r="B5171" t="s">
        <v>23334</v>
      </c>
      <c r="C5171" s="5">
        <v>45240</v>
      </c>
      <c r="D5171" s="5" t="s">
        <v>23360</v>
      </c>
      <c r="E5171" s="14">
        <v>13</v>
      </c>
      <c r="F5171">
        <v>5133575</v>
      </c>
      <c r="G5171">
        <v>3701907</v>
      </c>
      <c r="H5171">
        <v>2909519</v>
      </c>
      <c r="I5171">
        <v>7491</v>
      </c>
      <c r="J5171" s="1">
        <v>4210.5836032875104</v>
      </c>
      <c r="K5171">
        <v>103</v>
      </c>
    </row>
    <row r="5172" spans="1:11" x14ac:dyDescent="0.25">
      <c r="A5172" t="s">
        <v>5184</v>
      </c>
      <c r="B5172" t="s">
        <v>23336</v>
      </c>
      <c r="C5172" s="5">
        <v>45275</v>
      </c>
      <c r="D5172" s="5" t="s">
        <v>23360</v>
      </c>
      <c r="E5172" s="14">
        <v>5</v>
      </c>
      <c r="F5172">
        <v>737517</v>
      </c>
      <c r="G5172">
        <v>376738</v>
      </c>
      <c r="H5172">
        <v>282984</v>
      </c>
      <c r="I5172">
        <v>1083</v>
      </c>
      <c r="J5172" s="1">
        <v>608.65334730703898</v>
      </c>
      <c r="K5172">
        <v>18</v>
      </c>
    </row>
    <row r="5173" spans="1:11" x14ac:dyDescent="0.25">
      <c r="A5173" t="s">
        <v>5185</v>
      </c>
      <c r="B5173" t="s">
        <v>23334</v>
      </c>
      <c r="C5173" s="5">
        <v>45247</v>
      </c>
      <c r="D5173" s="5" t="s">
        <v>23360</v>
      </c>
      <c r="E5173" s="14">
        <v>12</v>
      </c>
      <c r="F5173">
        <v>4716491</v>
      </c>
      <c r="G5173">
        <v>3598823</v>
      </c>
      <c r="H5173">
        <v>2815578</v>
      </c>
      <c r="I5173">
        <v>8210</v>
      </c>
      <c r="J5173" s="1">
        <v>4613.7383942100796</v>
      </c>
      <c r="K5173">
        <v>255</v>
      </c>
    </row>
    <row r="5174" spans="1:11" x14ac:dyDescent="0.25">
      <c r="A5174" t="s">
        <v>5186</v>
      </c>
      <c r="B5174" t="s">
        <v>23334</v>
      </c>
      <c r="C5174" s="5">
        <v>45268</v>
      </c>
      <c r="D5174" s="5" t="s">
        <v>23360</v>
      </c>
      <c r="E5174" s="14">
        <v>19</v>
      </c>
      <c r="F5174">
        <v>4891393</v>
      </c>
      <c r="G5174">
        <v>2591774</v>
      </c>
      <c r="H5174">
        <v>2057601</v>
      </c>
      <c r="I5174">
        <v>6346</v>
      </c>
      <c r="J5174" s="1">
        <v>3565.7244977610799</v>
      </c>
      <c r="K5174">
        <v>159</v>
      </c>
    </row>
    <row r="5175" spans="1:11" x14ac:dyDescent="0.25">
      <c r="A5175" t="s">
        <v>5187</v>
      </c>
      <c r="B5175" t="s">
        <v>23334</v>
      </c>
      <c r="C5175" s="5">
        <v>45250</v>
      </c>
      <c r="D5175" s="5" t="s">
        <v>23356</v>
      </c>
      <c r="E5175" s="14">
        <v>18</v>
      </c>
      <c r="F5175">
        <v>4527655</v>
      </c>
      <c r="G5175">
        <v>2793424</v>
      </c>
      <c r="H5175">
        <v>2215877</v>
      </c>
      <c r="I5175">
        <v>6764</v>
      </c>
      <c r="J5175" s="1">
        <v>3800.75017201844</v>
      </c>
      <c r="K5175">
        <v>169</v>
      </c>
    </row>
    <row r="5176" spans="1:11" x14ac:dyDescent="0.25">
      <c r="A5176" t="s">
        <v>5188</v>
      </c>
      <c r="B5176" t="s">
        <v>23334</v>
      </c>
      <c r="C5176" s="5">
        <v>45260</v>
      </c>
      <c r="D5176" s="5" t="s">
        <v>23359</v>
      </c>
      <c r="E5176" s="14">
        <v>14</v>
      </c>
      <c r="F5176">
        <v>5328056</v>
      </c>
      <c r="G5176">
        <v>3715106</v>
      </c>
      <c r="H5176">
        <v>2925984</v>
      </c>
      <c r="I5176">
        <v>8396</v>
      </c>
      <c r="J5176" s="1">
        <v>4716.9898906569597</v>
      </c>
      <c r="K5176">
        <v>94</v>
      </c>
    </row>
    <row r="5177" spans="1:11" x14ac:dyDescent="0.25">
      <c r="A5177" t="s">
        <v>5189</v>
      </c>
      <c r="B5177" t="s">
        <v>23334</v>
      </c>
      <c r="C5177" s="5">
        <v>45242</v>
      </c>
      <c r="D5177" s="5" t="s">
        <v>23355</v>
      </c>
      <c r="E5177" s="14">
        <v>17</v>
      </c>
      <c r="F5177">
        <v>4833150</v>
      </c>
      <c r="G5177">
        <v>2877028</v>
      </c>
      <c r="H5177">
        <v>2283125</v>
      </c>
      <c r="I5177">
        <v>7515</v>
      </c>
      <c r="J5177" s="1">
        <v>4220.7814101478398</v>
      </c>
      <c r="K5177">
        <v>83</v>
      </c>
    </row>
    <row r="5178" spans="1:11" x14ac:dyDescent="0.25">
      <c r="A5178" t="s">
        <v>5190</v>
      </c>
      <c r="B5178" t="s">
        <v>23334</v>
      </c>
      <c r="C5178" s="5">
        <v>45228</v>
      </c>
      <c r="D5178" s="5" t="s">
        <v>23355</v>
      </c>
      <c r="E5178" s="14">
        <v>4</v>
      </c>
      <c r="F5178">
        <v>867184</v>
      </c>
      <c r="G5178">
        <v>664830</v>
      </c>
      <c r="H5178">
        <v>516454</v>
      </c>
      <c r="I5178">
        <v>1699</v>
      </c>
      <c r="J5178" s="1">
        <v>954.33911252316705</v>
      </c>
      <c r="K5178">
        <v>25</v>
      </c>
    </row>
    <row r="5179" spans="1:11" x14ac:dyDescent="0.25">
      <c r="A5179" t="s">
        <v>5191</v>
      </c>
      <c r="B5179" t="s">
        <v>23334</v>
      </c>
      <c r="C5179" s="5">
        <v>45259</v>
      </c>
      <c r="D5179" s="5" t="s">
        <v>23358</v>
      </c>
      <c r="E5179" s="14">
        <v>20</v>
      </c>
      <c r="F5179">
        <v>6573814</v>
      </c>
      <c r="G5179">
        <v>3986873</v>
      </c>
      <c r="H5179">
        <v>3161676</v>
      </c>
      <c r="I5179">
        <v>9739</v>
      </c>
      <c r="J5179" s="1">
        <v>5469.0076527167903</v>
      </c>
      <c r="K5179">
        <v>108</v>
      </c>
    </row>
    <row r="5180" spans="1:11" x14ac:dyDescent="0.25">
      <c r="A5180" t="s">
        <v>5192</v>
      </c>
      <c r="B5180" t="s">
        <v>23334</v>
      </c>
      <c r="C5180" s="5">
        <v>45237</v>
      </c>
      <c r="D5180" s="5" t="s">
        <v>23357</v>
      </c>
      <c r="E5180" s="14">
        <v>15</v>
      </c>
      <c r="F5180">
        <v>5369123</v>
      </c>
      <c r="G5180">
        <v>3859550</v>
      </c>
      <c r="H5180">
        <v>3043813</v>
      </c>
      <c r="I5180">
        <v>7915</v>
      </c>
      <c r="J5180" s="1">
        <v>4443.7963815331595</v>
      </c>
      <c r="K5180">
        <v>247</v>
      </c>
    </row>
    <row r="5181" spans="1:11" x14ac:dyDescent="0.25">
      <c r="A5181" t="s">
        <v>5193</v>
      </c>
      <c r="B5181" t="s">
        <v>23334</v>
      </c>
      <c r="C5181" s="5">
        <v>45232</v>
      </c>
      <c r="D5181" s="5" t="s">
        <v>23359</v>
      </c>
      <c r="E5181" s="14">
        <v>19</v>
      </c>
      <c r="F5181">
        <v>5385743</v>
      </c>
      <c r="G5181">
        <v>3219477</v>
      </c>
      <c r="H5181">
        <v>2556530</v>
      </c>
      <c r="I5181">
        <v>7256</v>
      </c>
      <c r="J5181" s="1">
        <v>4073.82783741597</v>
      </c>
      <c r="K5181">
        <v>126</v>
      </c>
    </row>
    <row r="5182" spans="1:11" x14ac:dyDescent="0.25">
      <c r="A5182" t="s">
        <v>5194</v>
      </c>
      <c r="B5182" t="s">
        <v>23334</v>
      </c>
      <c r="C5182" s="5">
        <v>45235</v>
      </c>
      <c r="D5182" s="5" t="s">
        <v>23355</v>
      </c>
      <c r="E5182" s="14">
        <v>17</v>
      </c>
      <c r="F5182">
        <v>4587972</v>
      </c>
      <c r="G5182">
        <v>2715548</v>
      </c>
      <c r="H5182">
        <v>2155866</v>
      </c>
      <c r="I5182">
        <v>6873</v>
      </c>
      <c r="J5182" s="1">
        <v>3858.42103262718</v>
      </c>
      <c r="K5182">
        <v>216</v>
      </c>
    </row>
    <row r="5183" spans="1:11" x14ac:dyDescent="0.25">
      <c r="A5183" t="s">
        <v>5195</v>
      </c>
      <c r="B5183" t="s">
        <v>23334</v>
      </c>
      <c r="C5183" s="5">
        <v>45249</v>
      </c>
      <c r="D5183" s="5" t="s">
        <v>23355</v>
      </c>
      <c r="E5183" s="14">
        <v>17</v>
      </c>
      <c r="F5183">
        <v>5029161</v>
      </c>
      <c r="G5183">
        <v>3052363</v>
      </c>
      <c r="H5183">
        <v>2422857</v>
      </c>
      <c r="I5183">
        <v>7505</v>
      </c>
      <c r="J5183" s="1">
        <v>4213.5793310793897</v>
      </c>
      <c r="K5183">
        <v>130</v>
      </c>
    </row>
    <row r="5184" spans="1:11" x14ac:dyDescent="0.25">
      <c r="A5184" t="s">
        <v>5196</v>
      </c>
      <c r="B5184" t="s">
        <v>23334</v>
      </c>
      <c r="C5184" s="5">
        <v>45267</v>
      </c>
      <c r="D5184" s="5" t="s">
        <v>23359</v>
      </c>
      <c r="E5184" s="14">
        <v>13</v>
      </c>
      <c r="F5184">
        <v>7493912</v>
      </c>
      <c r="G5184">
        <v>4052421</v>
      </c>
      <c r="H5184">
        <v>3195498</v>
      </c>
      <c r="I5184">
        <v>8020</v>
      </c>
      <c r="J5184" s="1">
        <v>4502.1312040579696</v>
      </c>
      <c r="K5184">
        <v>91</v>
      </c>
    </row>
    <row r="5185" spans="1:11" x14ac:dyDescent="0.25">
      <c r="A5185" t="s">
        <v>5197</v>
      </c>
      <c r="B5185" t="s">
        <v>23334</v>
      </c>
      <c r="C5185" s="5">
        <v>45205</v>
      </c>
      <c r="D5185" s="5" t="s">
        <v>23360</v>
      </c>
      <c r="E5185" s="14">
        <v>13</v>
      </c>
      <c r="F5185">
        <v>4904844</v>
      </c>
      <c r="G5185">
        <v>3785665</v>
      </c>
      <c r="H5185">
        <v>2967802</v>
      </c>
      <c r="I5185">
        <v>7859</v>
      </c>
      <c r="J5185" s="1">
        <v>4411.8295633953703</v>
      </c>
      <c r="K5185">
        <v>111</v>
      </c>
    </row>
    <row r="5186" spans="1:11" x14ac:dyDescent="0.25">
      <c r="A5186" t="s">
        <v>5198</v>
      </c>
      <c r="B5186" t="s">
        <v>23336</v>
      </c>
      <c r="C5186" s="5">
        <v>45280</v>
      </c>
      <c r="D5186" s="5" t="s">
        <v>23358</v>
      </c>
      <c r="E5186" s="14">
        <v>4</v>
      </c>
      <c r="F5186">
        <v>680515</v>
      </c>
      <c r="G5186">
        <v>390734</v>
      </c>
      <c r="H5186">
        <v>293155</v>
      </c>
      <c r="I5186">
        <v>902</v>
      </c>
      <c r="J5186" s="1">
        <v>506.04642556116602</v>
      </c>
      <c r="K5186">
        <v>30</v>
      </c>
    </row>
    <row r="5187" spans="1:11" x14ac:dyDescent="0.25">
      <c r="A5187" t="s">
        <v>5199</v>
      </c>
      <c r="B5187" t="s">
        <v>23334</v>
      </c>
      <c r="C5187" s="5">
        <v>45212</v>
      </c>
      <c r="D5187" s="5" t="s">
        <v>23360</v>
      </c>
      <c r="E5187" s="14">
        <v>12</v>
      </c>
      <c r="F5187">
        <v>4904760</v>
      </c>
      <c r="G5187">
        <v>3728039</v>
      </c>
      <c r="H5187">
        <v>2929353</v>
      </c>
      <c r="I5187">
        <v>7596</v>
      </c>
      <c r="J5187" s="1">
        <v>4262.1954747273203</v>
      </c>
      <c r="K5187">
        <v>136</v>
      </c>
    </row>
    <row r="5188" spans="1:11" x14ac:dyDescent="0.25">
      <c r="A5188" t="s">
        <v>5200</v>
      </c>
      <c r="B5188" t="s">
        <v>23334</v>
      </c>
      <c r="C5188" s="5">
        <v>45228</v>
      </c>
      <c r="D5188" s="5" t="s">
        <v>23355</v>
      </c>
      <c r="E5188" s="14">
        <v>0</v>
      </c>
      <c r="F5188">
        <v>3623979</v>
      </c>
      <c r="G5188">
        <v>2802103</v>
      </c>
      <c r="H5188">
        <v>2195025</v>
      </c>
      <c r="I5188">
        <v>5901</v>
      </c>
      <c r="J5188" s="1">
        <v>3310.9732238391698</v>
      </c>
      <c r="K5188">
        <v>104</v>
      </c>
    </row>
    <row r="5189" spans="1:11" x14ac:dyDescent="0.25">
      <c r="A5189" t="s">
        <v>5201</v>
      </c>
      <c r="B5189" t="s">
        <v>23336</v>
      </c>
      <c r="C5189" s="5">
        <v>45250</v>
      </c>
      <c r="D5189" s="5" t="s">
        <v>23356</v>
      </c>
      <c r="E5189" s="14">
        <v>4</v>
      </c>
      <c r="F5189">
        <v>209961</v>
      </c>
      <c r="G5189">
        <v>145490</v>
      </c>
      <c r="H5189">
        <v>111344</v>
      </c>
      <c r="I5189">
        <v>217</v>
      </c>
      <c r="J5189" s="1">
        <v>122.015172162398</v>
      </c>
      <c r="K5189">
        <v>8</v>
      </c>
    </row>
    <row r="5190" spans="1:11" x14ac:dyDescent="0.25">
      <c r="A5190" t="s">
        <v>5202</v>
      </c>
      <c r="B5190" t="s">
        <v>23334</v>
      </c>
      <c r="C5190" s="5">
        <v>45253</v>
      </c>
      <c r="D5190" s="5" t="s">
        <v>23359</v>
      </c>
      <c r="E5190" s="14">
        <v>20</v>
      </c>
      <c r="F5190">
        <v>6324826</v>
      </c>
      <c r="G5190">
        <v>3832832</v>
      </c>
      <c r="H5190">
        <v>3044058</v>
      </c>
      <c r="I5190">
        <v>9186</v>
      </c>
      <c r="J5190" s="1">
        <v>5153.9070063979298</v>
      </c>
      <c r="K5190">
        <v>290</v>
      </c>
    </row>
    <row r="5191" spans="1:11" x14ac:dyDescent="0.25">
      <c r="A5191" t="s">
        <v>5203</v>
      </c>
      <c r="B5191" t="s">
        <v>23334</v>
      </c>
      <c r="C5191" s="5">
        <v>45278</v>
      </c>
      <c r="D5191" s="5" t="s">
        <v>23356</v>
      </c>
      <c r="E5191" s="14">
        <v>23</v>
      </c>
      <c r="F5191">
        <v>5597732</v>
      </c>
      <c r="G5191">
        <v>3019632</v>
      </c>
      <c r="H5191">
        <v>2396336</v>
      </c>
      <c r="I5191">
        <v>6658</v>
      </c>
      <c r="J5191" s="1">
        <v>3735.5537378061599</v>
      </c>
      <c r="K5191">
        <v>92</v>
      </c>
    </row>
    <row r="5192" spans="1:11" x14ac:dyDescent="0.25">
      <c r="A5192" t="s">
        <v>5204</v>
      </c>
      <c r="B5192" t="s">
        <v>23336</v>
      </c>
      <c r="C5192" s="5">
        <v>45278</v>
      </c>
      <c r="D5192" s="5" t="s">
        <v>23356</v>
      </c>
      <c r="E5192" s="14">
        <v>11</v>
      </c>
      <c r="F5192">
        <v>981907</v>
      </c>
      <c r="G5192">
        <v>659495</v>
      </c>
      <c r="H5192">
        <v>512759</v>
      </c>
      <c r="I5192">
        <v>2898</v>
      </c>
      <c r="J5192" s="1">
        <v>1625.73167847029</v>
      </c>
      <c r="K5192">
        <v>52</v>
      </c>
    </row>
    <row r="5193" spans="1:11" x14ac:dyDescent="0.25">
      <c r="A5193" t="s">
        <v>5205</v>
      </c>
      <c r="B5193" t="s">
        <v>23334</v>
      </c>
      <c r="C5193" s="5">
        <v>45256</v>
      </c>
      <c r="D5193" s="5" t="s">
        <v>23355</v>
      </c>
      <c r="E5193" s="14">
        <v>18</v>
      </c>
      <c r="F5193">
        <v>4979689</v>
      </c>
      <c r="G5193">
        <v>3020110</v>
      </c>
      <c r="H5193">
        <v>2396387</v>
      </c>
      <c r="I5193">
        <v>7247</v>
      </c>
      <c r="J5193" s="1">
        <v>4065.1979590780502</v>
      </c>
      <c r="K5193">
        <v>100</v>
      </c>
    </row>
    <row r="5194" spans="1:11" x14ac:dyDescent="0.25">
      <c r="A5194" t="s">
        <v>5206</v>
      </c>
      <c r="B5194" t="s">
        <v>23336</v>
      </c>
      <c r="C5194" s="5">
        <v>45254</v>
      </c>
      <c r="D5194" s="5" t="s">
        <v>23360</v>
      </c>
      <c r="E5194" s="14">
        <v>2</v>
      </c>
      <c r="F5194">
        <v>349445</v>
      </c>
      <c r="G5194">
        <v>234110</v>
      </c>
      <c r="H5194">
        <v>181849</v>
      </c>
      <c r="I5194">
        <v>408</v>
      </c>
      <c r="J5194" s="1">
        <v>228.60856595946899</v>
      </c>
      <c r="K5194">
        <v>14</v>
      </c>
    </row>
    <row r="5195" spans="1:11" x14ac:dyDescent="0.25">
      <c r="A5195" t="s">
        <v>5207</v>
      </c>
      <c r="B5195" t="s">
        <v>23334</v>
      </c>
      <c r="C5195" s="5">
        <v>45236</v>
      </c>
      <c r="D5195" s="5" t="s">
        <v>23356</v>
      </c>
      <c r="E5195" s="14">
        <v>11</v>
      </c>
      <c r="F5195">
        <v>6036151</v>
      </c>
      <c r="G5195">
        <v>4441382</v>
      </c>
      <c r="H5195">
        <v>3502617</v>
      </c>
      <c r="I5195">
        <v>9844</v>
      </c>
      <c r="J5195" s="1">
        <v>5518.9883599115701</v>
      </c>
      <c r="K5195">
        <v>310</v>
      </c>
    </row>
    <row r="5196" spans="1:11" x14ac:dyDescent="0.25">
      <c r="A5196" t="s">
        <v>5208</v>
      </c>
      <c r="B5196" t="s">
        <v>23334</v>
      </c>
      <c r="C5196" s="5">
        <v>45210</v>
      </c>
      <c r="D5196" s="5" t="s">
        <v>23358</v>
      </c>
      <c r="E5196" s="14">
        <v>16</v>
      </c>
      <c r="F5196">
        <v>5198762</v>
      </c>
      <c r="G5196">
        <v>3921990</v>
      </c>
      <c r="H5196">
        <v>3087300</v>
      </c>
      <c r="I5196">
        <v>7835</v>
      </c>
      <c r="J5196" s="1">
        <v>4392.6990896843099</v>
      </c>
      <c r="K5196">
        <v>246</v>
      </c>
    </row>
    <row r="5197" spans="1:11" x14ac:dyDescent="0.25">
      <c r="A5197" t="s">
        <v>5209</v>
      </c>
      <c r="B5197" t="s">
        <v>23334</v>
      </c>
      <c r="C5197" s="5">
        <v>45249</v>
      </c>
      <c r="D5197" s="5" t="s">
        <v>23355</v>
      </c>
      <c r="E5197" s="14">
        <v>20</v>
      </c>
      <c r="F5197">
        <v>7132507</v>
      </c>
      <c r="G5197">
        <v>4154294</v>
      </c>
      <c r="H5197">
        <v>3301998</v>
      </c>
      <c r="I5197">
        <v>10212</v>
      </c>
      <c r="J5197" s="1">
        <v>5724.7480308839404</v>
      </c>
      <c r="K5197">
        <v>178</v>
      </c>
    </row>
    <row r="5198" spans="1:11" x14ac:dyDescent="0.25">
      <c r="A5198" t="s">
        <v>5210</v>
      </c>
      <c r="B5198" t="s">
        <v>23334</v>
      </c>
      <c r="C5198" s="5">
        <v>45251</v>
      </c>
      <c r="D5198" s="5" t="s">
        <v>23357</v>
      </c>
      <c r="E5198" s="14">
        <v>19</v>
      </c>
      <c r="F5198">
        <v>5186417</v>
      </c>
      <c r="G5198">
        <v>3273547</v>
      </c>
      <c r="H5198">
        <v>2602745</v>
      </c>
      <c r="I5198">
        <v>7275</v>
      </c>
      <c r="J5198" s="1">
        <v>4077.8301541041401</v>
      </c>
      <c r="K5198">
        <v>104</v>
      </c>
    </row>
    <row r="5199" spans="1:11" x14ac:dyDescent="0.25">
      <c r="A5199" t="s">
        <v>5211</v>
      </c>
      <c r="B5199" t="s">
        <v>23336</v>
      </c>
      <c r="C5199" s="5">
        <v>45204</v>
      </c>
      <c r="D5199" s="5" t="s">
        <v>23359</v>
      </c>
      <c r="E5199" s="14">
        <v>7</v>
      </c>
      <c r="F5199">
        <v>950145</v>
      </c>
      <c r="G5199">
        <v>681889</v>
      </c>
      <c r="H5199">
        <v>519490</v>
      </c>
      <c r="I5199">
        <v>3580</v>
      </c>
      <c r="J5199" s="1">
        <v>2006.1850207002301</v>
      </c>
      <c r="K5199">
        <v>51</v>
      </c>
    </row>
    <row r="5200" spans="1:11" x14ac:dyDescent="0.25">
      <c r="A5200" t="s">
        <v>5212</v>
      </c>
      <c r="B5200" t="s">
        <v>23334</v>
      </c>
      <c r="C5200" s="5">
        <v>45242</v>
      </c>
      <c r="D5200" s="5" t="s">
        <v>23355</v>
      </c>
      <c r="E5200" s="14">
        <v>19</v>
      </c>
      <c r="F5200">
        <v>5286357</v>
      </c>
      <c r="G5200">
        <v>3037177</v>
      </c>
      <c r="H5200">
        <v>2410267</v>
      </c>
      <c r="I5200">
        <v>7776</v>
      </c>
      <c r="J5200" s="1">
        <v>4357.7304363793701</v>
      </c>
      <c r="K5200">
        <v>87</v>
      </c>
    </row>
    <row r="5201" spans="1:11" x14ac:dyDescent="0.25">
      <c r="A5201" t="s">
        <v>5213</v>
      </c>
      <c r="B5201" t="s">
        <v>23336</v>
      </c>
      <c r="C5201" s="5">
        <v>45224</v>
      </c>
      <c r="D5201" s="5" t="s">
        <v>23358</v>
      </c>
      <c r="E5201" s="14">
        <v>5</v>
      </c>
      <c r="F5201">
        <v>263970</v>
      </c>
      <c r="G5201">
        <v>175763</v>
      </c>
      <c r="H5201">
        <v>133640</v>
      </c>
      <c r="I5201">
        <v>542</v>
      </c>
      <c r="J5201" s="1">
        <v>303.73421034588699</v>
      </c>
      <c r="K5201">
        <v>17</v>
      </c>
    </row>
    <row r="5202" spans="1:11" x14ac:dyDescent="0.25">
      <c r="A5202" t="s">
        <v>5214</v>
      </c>
      <c r="B5202" t="s">
        <v>23334</v>
      </c>
      <c r="C5202" s="5">
        <v>45258</v>
      </c>
      <c r="D5202" s="5" t="s">
        <v>23357</v>
      </c>
      <c r="E5202" s="14">
        <v>15</v>
      </c>
      <c r="F5202">
        <v>5679496</v>
      </c>
      <c r="G5202">
        <v>4028153</v>
      </c>
      <c r="H5202">
        <v>3173272</v>
      </c>
      <c r="I5202">
        <v>8797</v>
      </c>
      <c r="J5202" s="1">
        <v>4929.3315663530202</v>
      </c>
      <c r="K5202">
        <v>101</v>
      </c>
    </row>
    <row r="5203" spans="1:11" x14ac:dyDescent="0.25">
      <c r="A5203" t="s">
        <v>5215</v>
      </c>
      <c r="B5203" t="s">
        <v>23336</v>
      </c>
      <c r="C5203" s="5">
        <v>45250</v>
      </c>
      <c r="D5203" s="5" t="s">
        <v>23356</v>
      </c>
      <c r="E5203" s="14">
        <v>5</v>
      </c>
      <c r="F5203">
        <v>235754</v>
      </c>
      <c r="G5203">
        <v>156423</v>
      </c>
      <c r="H5203">
        <v>119950</v>
      </c>
      <c r="I5203">
        <v>282</v>
      </c>
      <c r="J5203" s="1">
        <v>157.97812058042999</v>
      </c>
      <c r="K5203">
        <v>9</v>
      </c>
    </row>
    <row r="5204" spans="1:11" x14ac:dyDescent="0.25">
      <c r="A5204" t="s">
        <v>5216</v>
      </c>
      <c r="B5204" t="s">
        <v>23334</v>
      </c>
      <c r="C5204" s="5">
        <v>45211</v>
      </c>
      <c r="D5204" s="5" t="s">
        <v>23359</v>
      </c>
      <c r="E5204" s="14">
        <v>17</v>
      </c>
      <c r="F5204">
        <v>5557511</v>
      </c>
      <c r="G5204">
        <v>4039858</v>
      </c>
      <c r="H5204">
        <v>3187745</v>
      </c>
      <c r="I5204">
        <v>7900</v>
      </c>
      <c r="J5204" s="1">
        <v>4425.5199270417197</v>
      </c>
      <c r="K5204">
        <v>227</v>
      </c>
    </row>
    <row r="5205" spans="1:11" x14ac:dyDescent="0.25">
      <c r="A5205" t="s">
        <v>5217</v>
      </c>
      <c r="B5205" t="s">
        <v>23334</v>
      </c>
      <c r="C5205" s="5">
        <v>45283</v>
      </c>
      <c r="D5205" s="5" t="s">
        <v>23361</v>
      </c>
      <c r="E5205" s="14">
        <v>21</v>
      </c>
      <c r="F5205">
        <v>8164499</v>
      </c>
      <c r="G5205">
        <v>4267995</v>
      </c>
      <c r="H5205">
        <v>3388983</v>
      </c>
      <c r="I5205">
        <v>10071</v>
      </c>
      <c r="J5205" s="1">
        <v>5640.8047163850297</v>
      </c>
      <c r="K5205">
        <v>178</v>
      </c>
    </row>
    <row r="5206" spans="1:11" x14ac:dyDescent="0.25">
      <c r="A5206" t="s">
        <v>5218</v>
      </c>
      <c r="B5206" t="s">
        <v>23334</v>
      </c>
      <c r="C5206" s="5">
        <v>45216</v>
      </c>
      <c r="D5206" s="5" t="s">
        <v>23357</v>
      </c>
      <c r="E5206" s="14">
        <v>20</v>
      </c>
      <c r="F5206">
        <v>7298240</v>
      </c>
      <c r="G5206">
        <v>4358665</v>
      </c>
      <c r="H5206">
        <v>3440475</v>
      </c>
      <c r="I5206">
        <v>10014</v>
      </c>
      <c r="J5206" s="1">
        <v>5608.5347599627203</v>
      </c>
      <c r="K5206">
        <v>114</v>
      </c>
    </row>
    <row r="5207" spans="1:11" x14ac:dyDescent="0.25">
      <c r="A5207" t="s">
        <v>5219</v>
      </c>
      <c r="B5207" t="s">
        <v>23336</v>
      </c>
      <c r="C5207" s="5">
        <v>45223</v>
      </c>
      <c r="D5207" s="5" t="s">
        <v>23357</v>
      </c>
      <c r="E5207" s="14">
        <v>2</v>
      </c>
      <c r="F5207">
        <v>270084</v>
      </c>
      <c r="G5207">
        <v>186833</v>
      </c>
      <c r="H5207">
        <v>144417</v>
      </c>
      <c r="I5207">
        <v>352</v>
      </c>
      <c r="J5207" s="1">
        <v>197.03646138016799</v>
      </c>
      <c r="K5207">
        <v>8</v>
      </c>
    </row>
    <row r="5208" spans="1:11" x14ac:dyDescent="0.25">
      <c r="A5208" t="s">
        <v>5220</v>
      </c>
      <c r="B5208" t="s">
        <v>23336</v>
      </c>
      <c r="C5208" s="5">
        <v>45282</v>
      </c>
      <c r="D5208" s="5" t="s">
        <v>23360</v>
      </c>
      <c r="E5208" s="14">
        <v>5</v>
      </c>
      <c r="F5208">
        <v>714795</v>
      </c>
      <c r="G5208">
        <v>409652</v>
      </c>
      <c r="H5208">
        <v>309159</v>
      </c>
      <c r="I5208">
        <v>1028</v>
      </c>
      <c r="J5208" s="1">
        <v>575.79796437512198</v>
      </c>
      <c r="K5208">
        <v>15</v>
      </c>
    </row>
    <row r="5209" spans="1:11" x14ac:dyDescent="0.25">
      <c r="A5209" t="s">
        <v>5221</v>
      </c>
      <c r="B5209" t="s">
        <v>23334</v>
      </c>
      <c r="C5209" s="5">
        <v>45211</v>
      </c>
      <c r="D5209" s="5" t="s">
        <v>23359</v>
      </c>
      <c r="E5209" s="14">
        <v>20</v>
      </c>
      <c r="F5209">
        <v>6891344</v>
      </c>
      <c r="G5209">
        <v>4038179</v>
      </c>
      <c r="H5209">
        <v>3191857</v>
      </c>
      <c r="I5209">
        <v>9447</v>
      </c>
      <c r="J5209" s="1">
        <v>5289.3433236075998</v>
      </c>
      <c r="K5209">
        <v>106</v>
      </c>
    </row>
    <row r="5210" spans="1:11" x14ac:dyDescent="0.25">
      <c r="A5210" t="s">
        <v>5222</v>
      </c>
      <c r="B5210" t="s">
        <v>23334</v>
      </c>
      <c r="C5210" s="5">
        <v>45261</v>
      </c>
      <c r="D5210" s="5" t="s">
        <v>23360</v>
      </c>
      <c r="E5210" s="14">
        <v>18</v>
      </c>
      <c r="F5210">
        <v>4676181</v>
      </c>
      <c r="G5210">
        <v>2734194</v>
      </c>
      <c r="H5210">
        <v>2170133</v>
      </c>
      <c r="I5210">
        <v>6632</v>
      </c>
      <c r="J5210" s="1">
        <v>3712.8043258355801</v>
      </c>
      <c r="K5210">
        <v>95</v>
      </c>
    </row>
    <row r="5211" spans="1:11" x14ac:dyDescent="0.25">
      <c r="A5211" t="s">
        <v>5223</v>
      </c>
      <c r="B5211" t="s">
        <v>23334</v>
      </c>
      <c r="C5211" s="5">
        <v>45236</v>
      </c>
      <c r="D5211" s="5" t="s">
        <v>23356</v>
      </c>
      <c r="E5211" s="14">
        <v>10</v>
      </c>
      <c r="F5211">
        <v>6263889</v>
      </c>
      <c r="G5211">
        <v>4675723</v>
      </c>
      <c r="H5211">
        <v>3689512</v>
      </c>
      <c r="I5211">
        <v>10624</v>
      </c>
      <c r="J5211" s="1">
        <v>5947.5108315567104</v>
      </c>
      <c r="K5211">
        <v>262</v>
      </c>
    </row>
    <row r="5212" spans="1:11" x14ac:dyDescent="0.25">
      <c r="A5212" t="s">
        <v>5224</v>
      </c>
      <c r="B5212" t="s">
        <v>23336</v>
      </c>
      <c r="C5212" s="5">
        <v>45279</v>
      </c>
      <c r="D5212" s="5" t="s">
        <v>23357</v>
      </c>
      <c r="E5212" s="14">
        <v>3</v>
      </c>
      <c r="F5212">
        <v>764251</v>
      </c>
      <c r="G5212">
        <v>419904</v>
      </c>
      <c r="H5212">
        <v>319491</v>
      </c>
      <c r="I5212">
        <v>971</v>
      </c>
      <c r="J5212" s="1">
        <v>543.62044829367801</v>
      </c>
      <c r="K5212">
        <v>26</v>
      </c>
    </row>
    <row r="5213" spans="1:11" x14ac:dyDescent="0.25">
      <c r="A5213" t="s">
        <v>5225</v>
      </c>
      <c r="B5213" t="s">
        <v>23334</v>
      </c>
      <c r="C5213" s="5">
        <v>45243</v>
      </c>
      <c r="D5213" s="5" t="s">
        <v>23356</v>
      </c>
      <c r="E5213" s="14">
        <v>14</v>
      </c>
      <c r="F5213">
        <v>5313793</v>
      </c>
      <c r="G5213">
        <v>3749090</v>
      </c>
      <c r="H5213">
        <v>2956292</v>
      </c>
      <c r="I5213">
        <v>8218</v>
      </c>
      <c r="J5213" s="1">
        <v>4597.9613401051402</v>
      </c>
      <c r="K5213">
        <v>93</v>
      </c>
    </row>
    <row r="5214" spans="1:11" x14ac:dyDescent="0.25">
      <c r="A5214" t="s">
        <v>5226</v>
      </c>
      <c r="B5214" t="s">
        <v>23336</v>
      </c>
      <c r="C5214" s="5">
        <v>45277</v>
      </c>
      <c r="D5214" s="5" t="s">
        <v>23355</v>
      </c>
      <c r="E5214" s="14">
        <v>2</v>
      </c>
      <c r="F5214">
        <v>394662</v>
      </c>
      <c r="G5214">
        <v>268469</v>
      </c>
      <c r="H5214">
        <v>207392</v>
      </c>
      <c r="I5214">
        <v>625</v>
      </c>
      <c r="J5214" s="1">
        <v>349.67818468740802</v>
      </c>
      <c r="K5214">
        <v>10</v>
      </c>
    </row>
    <row r="5215" spans="1:11" x14ac:dyDescent="0.25">
      <c r="A5215" t="s">
        <v>5227</v>
      </c>
      <c r="B5215" t="s">
        <v>23334</v>
      </c>
      <c r="C5215" s="5">
        <v>45220</v>
      </c>
      <c r="D5215" s="5" t="s">
        <v>23361</v>
      </c>
      <c r="E5215" s="14">
        <v>11</v>
      </c>
      <c r="F5215">
        <v>5816289</v>
      </c>
      <c r="G5215">
        <v>4504319</v>
      </c>
      <c r="H5215">
        <v>3503507</v>
      </c>
      <c r="I5215">
        <v>11282</v>
      </c>
      <c r="J5215" s="1">
        <v>6310.1083323206403</v>
      </c>
      <c r="K5215">
        <v>352</v>
      </c>
    </row>
    <row r="5216" spans="1:11" x14ac:dyDescent="0.25">
      <c r="A5216" t="s">
        <v>5228</v>
      </c>
      <c r="B5216" t="s">
        <v>23334</v>
      </c>
      <c r="C5216" s="5">
        <v>45238</v>
      </c>
      <c r="D5216" s="5" t="s">
        <v>23358</v>
      </c>
      <c r="E5216" s="14">
        <v>14</v>
      </c>
      <c r="F5216">
        <v>5163737</v>
      </c>
      <c r="G5216">
        <v>3778348</v>
      </c>
      <c r="H5216">
        <v>2974914</v>
      </c>
      <c r="I5216">
        <v>8305</v>
      </c>
      <c r="J5216" s="1">
        <v>4642.3804074302998</v>
      </c>
      <c r="K5216">
        <v>208</v>
      </c>
    </row>
    <row r="5217" spans="1:11" x14ac:dyDescent="0.25">
      <c r="A5217" t="s">
        <v>5229</v>
      </c>
      <c r="B5217" t="s">
        <v>23334</v>
      </c>
      <c r="C5217" s="5">
        <v>45241</v>
      </c>
      <c r="D5217" s="5" t="s">
        <v>23361</v>
      </c>
      <c r="E5217" s="14">
        <v>18</v>
      </c>
      <c r="F5217">
        <v>4271605</v>
      </c>
      <c r="G5217">
        <v>2544846</v>
      </c>
      <c r="H5217">
        <v>2019714</v>
      </c>
      <c r="I5217">
        <v>6270</v>
      </c>
      <c r="J5217" s="1">
        <v>3504.7680370097801</v>
      </c>
      <c r="K5217">
        <v>156</v>
      </c>
    </row>
    <row r="5218" spans="1:11" x14ac:dyDescent="0.25">
      <c r="A5218" t="s">
        <v>5230</v>
      </c>
      <c r="B5218" t="s">
        <v>23334</v>
      </c>
      <c r="C5218" s="5">
        <v>45203</v>
      </c>
      <c r="D5218" s="5" t="s">
        <v>23358</v>
      </c>
      <c r="E5218" s="14">
        <v>21</v>
      </c>
      <c r="F5218">
        <v>7620650</v>
      </c>
      <c r="G5218">
        <v>4615422</v>
      </c>
      <c r="H5218">
        <v>3666895</v>
      </c>
      <c r="I5218">
        <v>10090</v>
      </c>
      <c r="J5218" s="1">
        <v>5639.0603364356102</v>
      </c>
      <c r="K5218">
        <v>115</v>
      </c>
    </row>
    <row r="5219" spans="1:11" x14ac:dyDescent="0.25">
      <c r="A5219" t="s">
        <v>5231</v>
      </c>
      <c r="B5219" t="s">
        <v>23334</v>
      </c>
      <c r="C5219" s="5">
        <v>45249</v>
      </c>
      <c r="D5219" s="5" t="s">
        <v>23355</v>
      </c>
      <c r="E5219" s="14">
        <v>10</v>
      </c>
      <c r="F5219">
        <v>6389980</v>
      </c>
      <c r="G5219">
        <v>4771859</v>
      </c>
      <c r="H5219">
        <v>3737477</v>
      </c>
      <c r="I5219">
        <v>11731</v>
      </c>
      <c r="J5219" s="1">
        <v>6555.8183013442303</v>
      </c>
      <c r="K5219">
        <v>333</v>
      </c>
    </row>
    <row r="5220" spans="1:11" x14ac:dyDescent="0.25">
      <c r="A5220" t="s">
        <v>5232</v>
      </c>
      <c r="B5220" t="s">
        <v>23334</v>
      </c>
      <c r="C5220" s="5">
        <v>45275</v>
      </c>
      <c r="D5220" s="5" t="s">
        <v>23360</v>
      </c>
      <c r="E5220" s="14">
        <v>21</v>
      </c>
      <c r="F5220">
        <v>7241872</v>
      </c>
      <c r="G5220">
        <v>3629651</v>
      </c>
      <c r="H5220">
        <v>2882498</v>
      </c>
      <c r="I5220">
        <v>8940</v>
      </c>
      <c r="J5220" s="1">
        <v>4995.8371542810301</v>
      </c>
      <c r="K5220">
        <v>155</v>
      </c>
    </row>
    <row r="5221" spans="1:11" x14ac:dyDescent="0.25">
      <c r="A5221" t="s">
        <v>5233</v>
      </c>
      <c r="B5221" t="s">
        <v>23334</v>
      </c>
      <c r="C5221" s="5">
        <v>45210</v>
      </c>
      <c r="D5221" s="5" t="s">
        <v>23358</v>
      </c>
      <c r="E5221" s="14">
        <v>17</v>
      </c>
      <c r="F5221">
        <v>5624964</v>
      </c>
      <c r="G5221">
        <v>4224106</v>
      </c>
      <c r="H5221">
        <v>3321905</v>
      </c>
      <c r="I5221">
        <v>8344</v>
      </c>
      <c r="J5221" s="1">
        <v>4662.3206943566802</v>
      </c>
      <c r="K5221">
        <v>264</v>
      </c>
    </row>
    <row r="5222" spans="1:11" x14ac:dyDescent="0.25">
      <c r="A5222" t="s">
        <v>5234</v>
      </c>
      <c r="B5222" t="s">
        <v>23334</v>
      </c>
      <c r="C5222" s="5">
        <v>45269</v>
      </c>
      <c r="D5222" s="5" t="s">
        <v>23361</v>
      </c>
      <c r="E5222" s="14">
        <v>0</v>
      </c>
      <c r="F5222">
        <v>6786242</v>
      </c>
      <c r="G5222">
        <v>3536863</v>
      </c>
      <c r="H5222">
        <v>2777053</v>
      </c>
      <c r="I5222">
        <v>8111</v>
      </c>
      <c r="J5222" s="1">
        <v>4531.7873171231604</v>
      </c>
      <c r="K5222">
        <v>144</v>
      </c>
    </row>
    <row r="5223" spans="1:11" x14ac:dyDescent="0.25">
      <c r="A5223" t="s">
        <v>5235</v>
      </c>
      <c r="B5223" t="s">
        <v>23334</v>
      </c>
      <c r="C5223" s="5">
        <v>45262</v>
      </c>
      <c r="D5223" s="5" t="s">
        <v>23361</v>
      </c>
      <c r="E5223" s="14">
        <v>18</v>
      </c>
      <c r="F5223">
        <v>5188329</v>
      </c>
      <c r="G5223">
        <v>2875149</v>
      </c>
      <c r="H5223">
        <v>2283624</v>
      </c>
      <c r="I5223">
        <v>7131</v>
      </c>
      <c r="J5223" s="1">
        <v>3984.0543343416798</v>
      </c>
      <c r="K5223">
        <v>203</v>
      </c>
    </row>
    <row r="5224" spans="1:11" x14ac:dyDescent="0.25">
      <c r="A5224" t="s">
        <v>5236</v>
      </c>
      <c r="B5224" t="s">
        <v>23334</v>
      </c>
      <c r="C5224" s="5">
        <v>45283</v>
      </c>
      <c r="D5224" s="5" t="s">
        <v>23361</v>
      </c>
      <c r="E5224" s="14">
        <v>12</v>
      </c>
      <c r="F5224">
        <v>7310559</v>
      </c>
      <c r="G5224">
        <v>4596570</v>
      </c>
      <c r="H5224">
        <v>3616760</v>
      </c>
      <c r="I5224">
        <v>10319</v>
      </c>
      <c r="J5224" s="1">
        <v>5764.47602283583</v>
      </c>
      <c r="K5224">
        <v>255</v>
      </c>
    </row>
    <row r="5225" spans="1:11" x14ac:dyDescent="0.25">
      <c r="A5225" t="s">
        <v>5237</v>
      </c>
      <c r="B5225" t="s">
        <v>23336</v>
      </c>
      <c r="C5225" s="5">
        <v>45207</v>
      </c>
      <c r="D5225" s="5" t="s">
        <v>23355</v>
      </c>
      <c r="E5225" s="14">
        <v>3</v>
      </c>
      <c r="F5225">
        <v>218410</v>
      </c>
      <c r="G5225">
        <v>150857</v>
      </c>
      <c r="H5225">
        <v>114994</v>
      </c>
      <c r="I5225">
        <v>258</v>
      </c>
      <c r="J5225" s="1">
        <v>144.050402819547</v>
      </c>
      <c r="K5225">
        <v>8</v>
      </c>
    </row>
    <row r="5226" spans="1:11" x14ac:dyDescent="0.25">
      <c r="A5226" t="s">
        <v>5238</v>
      </c>
      <c r="B5226" t="s">
        <v>23334</v>
      </c>
      <c r="C5226" s="5">
        <v>45236</v>
      </c>
      <c r="D5226" s="5" t="s">
        <v>23356</v>
      </c>
      <c r="E5226" s="14">
        <v>16</v>
      </c>
      <c r="F5226">
        <v>4698610</v>
      </c>
      <c r="G5226">
        <v>2781684</v>
      </c>
      <c r="H5226">
        <v>2210273</v>
      </c>
      <c r="I5226">
        <v>7192</v>
      </c>
      <c r="J5226" s="1">
        <v>4015.5504587045202</v>
      </c>
      <c r="K5226">
        <v>80</v>
      </c>
    </row>
    <row r="5227" spans="1:11" x14ac:dyDescent="0.25">
      <c r="A5227" t="s">
        <v>5239</v>
      </c>
      <c r="B5227" t="s">
        <v>23334</v>
      </c>
      <c r="C5227" s="5">
        <v>45263</v>
      </c>
      <c r="D5227" s="5" t="s">
        <v>23355</v>
      </c>
      <c r="E5227" s="14">
        <v>14</v>
      </c>
      <c r="F5227">
        <v>6185502</v>
      </c>
      <c r="G5227">
        <v>3894328</v>
      </c>
      <c r="H5227">
        <v>3073987</v>
      </c>
      <c r="I5227">
        <v>8375</v>
      </c>
      <c r="J5227" s="1">
        <v>4675.3077232769101</v>
      </c>
      <c r="K5227">
        <v>95</v>
      </c>
    </row>
    <row r="5228" spans="1:11" x14ac:dyDescent="0.25">
      <c r="A5228" t="s">
        <v>5240</v>
      </c>
      <c r="B5228" t="s">
        <v>23334</v>
      </c>
      <c r="C5228" s="5">
        <v>45255</v>
      </c>
      <c r="D5228" s="5" t="s">
        <v>23361</v>
      </c>
      <c r="E5228" s="14">
        <v>10</v>
      </c>
      <c r="F5228">
        <v>6501414</v>
      </c>
      <c r="G5228">
        <v>4871202</v>
      </c>
      <c r="H5228">
        <v>3821270</v>
      </c>
      <c r="I5228">
        <v>10900</v>
      </c>
      <c r="J5228" s="1">
        <v>6083.3014384568996</v>
      </c>
      <c r="K5228">
        <v>194</v>
      </c>
    </row>
    <row r="5229" spans="1:11" x14ac:dyDescent="0.25">
      <c r="A5229" t="s">
        <v>5241</v>
      </c>
      <c r="B5229" t="s">
        <v>23334</v>
      </c>
      <c r="C5229" s="5">
        <v>45225</v>
      </c>
      <c r="D5229" s="5" t="s">
        <v>23359</v>
      </c>
      <c r="E5229" s="14">
        <v>14</v>
      </c>
      <c r="F5229">
        <v>4459221</v>
      </c>
      <c r="G5229">
        <v>3472802</v>
      </c>
      <c r="H5229">
        <v>2722478</v>
      </c>
      <c r="I5229">
        <v>7579</v>
      </c>
      <c r="J5229" s="1">
        <v>4229.0835439981702</v>
      </c>
      <c r="K5229">
        <v>84</v>
      </c>
    </row>
    <row r="5230" spans="1:11" x14ac:dyDescent="0.25">
      <c r="A5230" t="s">
        <v>5242</v>
      </c>
      <c r="B5230" t="s">
        <v>23334</v>
      </c>
      <c r="C5230" s="5">
        <v>45251</v>
      </c>
      <c r="D5230" s="5" t="s">
        <v>23357</v>
      </c>
      <c r="E5230" s="14">
        <v>14</v>
      </c>
      <c r="F5230">
        <v>5514316</v>
      </c>
      <c r="G5230">
        <v>3867760</v>
      </c>
      <c r="H5230">
        <v>3049035</v>
      </c>
      <c r="I5230">
        <v>8218</v>
      </c>
      <c r="J5230" s="1">
        <v>4585.6259513671203</v>
      </c>
      <c r="K5230">
        <v>91</v>
      </c>
    </row>
    <row r="5231" spans="1:11" x14ac:dyDescent="0.25">
      <c r="A5231" t="s">
        <v>5243</v>
      </c>
      <c r="B5231" t="s">
        <v>23334</v>
      </c>
      <c r="C5231" s="5">
        <v>45269</v>
      </c>
      <c r="D5231" s="5" t="s">
        <v>23361</v>
      </c>
      <c r="E5231" s="14">
        <v>19</v>
      </c>
      <c r="F5231">
        <v>6018169</v>
      </c>
      <c r="G5231">
        <v>3137773</v>
      </c>
      <c r="H5231">
        <v>2491288</v>
      </c>
      <c r="I5231">
        <v>7592</v>
      </c>
      <c r="J5231" s="1">
        <v>4236.0299240638897</v>
      </c>
      <c r="K5231">
        <v>132</v>
      </c>
    </row>
    <row r="5232" spans="1:11" x14ac:dyDescent="0.25">
      <c r="A5232" t="s">
        <v>5244</v>
      </c>
      <c r="B5232" t="s">
        <v>23334</v>
      </c>
      <c r="C5232" s="5">
        <v>45201</v>
      </c>
      <c r="D5232" s="5" t="s">
        <v>23356</v>
      </c>
      <c r="E5232" s="14">
        <v>22</v>
      </c>
      <c r="F5232">
        <v>6627305</v>
      </c>
      <c r="G5232">
        <v>4190655</v>
      </c>
      <c r="H5232">
        <v>3333533</v>
      </c>
      <c r="I5232">
        <v>8965</v>
      </c>
      <c r="J5232" s="1">
        <v>5001.0277311036298</v>
      </c>
      <c r="K5232">
        <v>126</v>
      </c>
    </row>
    <row r="5233" spans="1:11" x14ac:dyDescent="0.25">
      <c r="A5233" t="s">
        <v>5245</v>
      </c>
      <c r="B5233" t="s">
        <v>23336</v>
      </c>
      <c r="C5233" s="5">
        <v>45247</v>
      </c>
      <c r="D5233" s="5" t="s">
        <v>23360</v>
      </c>
      <c r="E5233" s="14">
        <v>4</v>
      </c>
      <c r="F5233">
        <v>206029</v>
      </c>
      <c r="G5233">
        <v>134392</v>
      </c>
      <c r="H5233">
        <v>102302</v>
      </c>
      <c r="I5233">
        <v>236</v>
      </c>
      <c r="J5233" s="1">
        <v>131.66449829534699</v>
      </c>
      <c r="K5233">
        <v>6</v>
      </c>
    </row>
    <row r="5234" spans="1:11" x14ac:dyDescent="0.25">
      <c r="A5234" t="s">
        <v>5246</v>
      </c>
      <c r="B5234" t="s">
        <v>23334</v>
      </c>
      <c r="C5234" s="5">
        <v>45242</v>
      </c>
      <c r="D5234" s="5" t="s">
        <v>23355</v>
      </c>
      <c r="E5234" s="14">
        <v>11</v>
      </c>
      <c r="F5234">
        <v>5946779</v>
      </c>
      <c r="G5234">
        <v>4434368</v>
      </c>
      <c r="H5234">
        <v>3472755</v>
      </c>
      <c r="I5234">
        <v>10508</v>
      </c>
      <c r="J5234" s="1">
        <v>5861.08597164205</v>
      </c>
      <c r="K5234">
        <v>183</v>
      </c>
    </row>
    <row r="5235" spans="1:11" x14ac:dyDescent="0.25">
      <c r="A5235" t="s">
        <v>5247</v>
      </c>
      <c r="B5235" t="s">
        <v>23334</v>
      </c>
      <c r="C5235" s="5">
        <v>45201</v>
      </c>
      <c r="D5235" s="5" t="s">
        <v>23356</v>
      </c>
      <c r="E5235" s="14">
        <v>16</v>
      </c>
      <c r="F5235">
        <v>5453401</v>
      </c>
      <c r="G5235">
        <v>3905735</v>
      </c>
      <c r="H5235">
        <v>3087725</v>
      </c>
      <c r="I5235">
        <v>7858</v>
      </c>
      <c r="J5235" s="1">
        <v>4382.2054371050899</v>
      </c>
      <c r="K5235">
        <v>225</v>
      </c>
    </row>
    <row r="5236" spans="1:11" x14ac:dyDescent="0.25">
      <c r="A5236" t="s">
        <v>5248</v>
      </c>
      <c r="B5236" t="s">
        <v>23336</v>
      </c>
      <c r="C5236" s="5">
        <v>45257</v>
      </c>
      <c r="D5236" s="5" t="s">
        <v>23356</v>
      </c>
      <c r="E5236" s="14">
        <v>7</v>
      </c>
      <c r="F5236">
        <v>1025663</v>
      </c>
      <c r="G5236">
        <v>710133</v>
      </c>
      <c r="H5236">
        <v>545213</v>
      </c>
      <c r="I5236">
        <v>2868</v>
      </c>
      <c r="J5236" s="1">
        <v>1598.9370883827701</v>
      </c>
      <c r="K5236">
        <v>74</v>
      </c>
    </row>
    <row r="5237" spans="1:11" x14ac:dyDescent="0.25">
      <c r="A5237" t="s">
        <v>5249</v>
      </c>
      <c r="B5237" t="s">
        <v>23334</v>
      </c>
      <c r="C5237" s="5">
        <v>45269</v>
      </c>
      <c r="D5237" s="5" t="s">
        <v>23361</v>
      </c>
      <c r="E5237" s="14">
        <v>17</v>
      </c>
      <c r="F5237">
        <v>5580731</v>
      </c>
      <c r="G5237">
        <v>2927698</v>
      </c>
      <c r="H5237">
        <v>2326020</v>
      </c>
      <c r="I5237">
        <v>7685</v>
      </c>
      <c r="J5237" s="1">
        <v>4284.1325329395704</v>
      </c>
      <c r="K5237">
        <v>105</v>
      </c>
    </row>
    <row r="5238" spans="1:11" x14ac:dyDescent="0.25">
      <c r="A5238" t="s">
        <v>5250</v>
      </c>
      <c r="B5238" t="s">
        <v>23334</v>
      </c>
      <c r="C5238" s="5">
        <v>45275</v>
      </c>
      <c r="D5238" s="5" t="s">
        <v>23360</v>
      </c>
      <c r="E5238" s="14">
        <v>23</v>
      </c>
      <c r="F5238">
        <v>5432462</v>
      </c>
      <c r="G5238">
        <v>2787861</v>
      </c>
      <c r="H5238">
        <v>2214658</v>
      </c>
      <c r="I5238">
        <v>6409</v>
      </c>
      <c r="J5238" s="1">
        <v>3572.1748533887599</v>
      </c>
      <c r="K5238">
        <v>185</v>
      </c>
    </row>
    <row r="5239" spans="1:11" x14ac:dyDescent="0.25">
      <c r="A5239" t="s">
        <v>5251</v>
      </c>
      <c r="B5239" t="s">
        <v>23334</v>
      </c>
      <c r="C5239" s="5">
        <v>45233</v>
      </c>
      <c r="D5239" s="5" t="s">
        <v>23360</v>
      </c>
      <c r="E5239" s="14">
        <v>10</v>
      </c>
      <c r="F5239">
        <v>5898331</v>
      </c>
      <c r="G5239">
        <v>4224516</v>
      </c>
      <c r="H5239">
        <v>3329598</v>
      </c>
      <c r="I5239">
        <v>8539</v>
      </c>
      <c r="J5239" s="1">
        <v>4759.0413177141199</v>
      </c>
      <c r="K5239">
        <v>267</v>
      </c>
    </row>
    <row r="5240" spans="1:11" x14ac:dyDescent="0.25">
      <c r="A5240" t="s">
        <v>5252</v>
      </c>
      <c r="B5240" t="s">
        <v>23336</v>
      </c>
      <c r="C5240" s="5">
        <v>45271</v>
      </c>
      <c r="D5240" s="5" t="s">
        <v>23356</v>
      </c>
      <c r="E5240" s="14">
        <v>10</v>
      </c>
      <c r="F5240">
        <v>1130099</v>
      </c>
      <c r="G5240">
        <v>759727</v>
      </c>
      <c r="H5240">
        <v>588429</v>
      </c>
      <c r="I5240">
        <v>3071</v>
      </c>
      <c r="J5240" s="1">
        <v>1711.1177221611499</v>
      </c>
      <c r="K5240">
        <v>80</v>
      </c>
    </row>
    <row r="5241" spans="1:11" x14ac:dyDescent="0.25">
      <c r="A5241" t="s">
        <v>5253</v>
      </c>
      <c r="B5241" t="s">
        <v>23334</v>
      </c>
      <c r="C5241" s="5">
        <v>45277</v>
      </c>
      <c r="D5241" s="5" t="s">
        <v>23355</v>
      </c>
      <c r="E5241" s="14">
        <v>23</v>
      </c>
      <c r="F5241">
        <v>5674391</v>
      </c>
      <c r="G5241">
        <v>3019584</v>
      </c>
      <c r="H5241">
        <v>2398350</v>
      </c>
      <c r="I5241">
        <v>6494</v>
      </c>
      <c r="J5241" s="1">
        <v>3618.3351061076</v>
      </c>
      <c r="K5241">
        <v>184</v>
      </c>
    </row>
    <row r="5242" spans="1:11" x14ac:dyDescent="0.25">
      <c r="A5242" t="s">
        <v>5254</v>
      </c>
      <c r="B5242" t="s">
        <v>23334</v>
      </c>
      <c r="C5242" s="5">
        <v>45242</v>
      </c>
      <c r="D5242" s="5" t="s">
        <v>23355</v>
      </c>
      <c r="E5242" s="14">
        <v>1</v>
      </c>
      <c r="F5242">
        <v>3110403</v>
      </c>
      <c r="G5242">
        <v>2360501</v>
      </c>
      <c r="H5242">
        <v>1840438</v>
      </c>
      <c r="I5242">
        <v>5671</v>
      </c>
      <c r="J5242" s="1">
        <v>3159.1545076258399</v>
      </c>
      <c r="K5242">
        <v>81</v>
      </c>
    </row>
    <row r="5243" spans="1:11" x14ac:dyDescent="0.25">
      <c r="A5243" t="s">
        <v>5255</v>
      </c>
      <c r="B5243" t="s">
        <v>23334</v>
      </c>
      <c r="C5243" s="5">
        <v>45252</v>
      </c>
      <c r="D5243" s="5" t="s">
        <v>23358</v>
      </c>
      <c r="E5243" s="14">
        <v>19</v>
      </c>
      <c r="F5243">
        <v>4973707</v>
      </c>
      <c r="G5243">
        <v>3068142</v>
      </c>
      <c r="H5243">
        <v>2441580</v>
      </c>
      <c r="I5243">
        <v>7374</v>
      </c>
      <c r="J5243" s="1">
        <v>4107.4415655022403</v>
      </c>
      <c r="K5243">
        <v>183</v>
      </c>
    </row>
    <row r="5244" spans="1:11" x14ac:dyDescent="0.25">
      <c r="A5244" t="s">
        <v>5256</v>
      </c>
      <c r="B5244" t="s">
        <v>23334</v>
      </c>
      <c r="C5244" s="5">
        <v>45237</v>
      </c>
      <c r="D5244" s="5" t="s">
        <v>23357</v>
      </c>
      <c r="E5244" s="14">
        <v>0</v>
      </c>
      <c r="F5244">
        <v>4950251</v>
      </c>
      <c r="G5244">
        <v>3579116</v>
      </c>
      <c r="H5244">
        <v>2823288</v>
      </c>
      <c r="I5244">
        <v>7822</v>
      </c>
      <c r="J5244" s="1">
        <v>4356.4087840651</v>
      </c>
      <c r="K5244">
        <v>195</v>
      </c>
    </row>
    <row r="5245" spans="1:11" x14ac:dyDescent="0.25">
      <c r="A5245" t="s">
        <v>5257</v>
      </c>
      <c r="B5245" t="s">
        <v>23334</v>
      </c>
      <c r="C5245" s="5">
        <v>45267</v>
      </c>
      <c r="D5245" s="5" t="s">
        <v>23359</v>
      </c>
      <c r="E5245" s="14">
        <v>21</v>
      </c>
      <c r="F5245">
        <v>7084994</v>
      </c>
      <c r="G5245">
        <v>3661037</v>
      </c>
      <c r="H5245">
        <v>2905903</v>
      </c>
      <c r="I5245">
        <v>8437</v>
      </c>
      <c r="J5245" s="1">
        <v>4698.3257617918298</v>
      </c>
      <c r="K5245">
        <v>263</v>
      </c>
    </row>
    <row r="5246" spans="1:11" x14ac:dyDescent="0.25">
      <c r="A5246" t="s">
        <v>5258</v>
      </c>
      <c r="B5246" t="s">
        <v>23334</v>
      </c>
      <c r="C5246" s="5">
        <v>45268</v>
      </c>
      <c r="D5246" s="5" t="s">
        <v>23360</v>
      </c>
      <c r="E5246" s="14">
        <v>12</v>
      </c>
      <c r="F5246">
        <v>8424396</v>
      </c>
      <c r="G5246">
        <v>4479569</v>
      </c>
      <c r="H5246">
        <v>3534279</v>
      </c>
      <c r="I5246">
        <v>9340</v>
      </c>
      <c r="J5246" s="1">
        <v>5200.7947780460299</v>
      </c>
      <c r="K5246">
        <v>233</v>
      </c>
    </row>
    <row r="5247" spans="1:11" x14ac:dyDescent="0.25">
      <c r="A5247" t="s">
        <v>5259</v>
      </c>
      <c r="B5247" t="s">
        <v>23334</v>
      </c>
      <c r="C5247" s="5">
        <v>45217</v>
      </c>
      <c r="D5247" s="5" t="s">
        <v>23358</v>
      </c>
      <c r="E5247" s="14">
        <v>15</v>
      </c>
      <c r="F5247">
        <v>4621790</v>
      </c>
      <c r="G5247">
        <v>3558273</v>
      </c>
      <c r="H5247">
        <v>2775185</v>
      </c>
      <c r="I5247">
        <v>7385</v>
      </c>
      <c r="J5247" s="1">
        <v>4110.6172575516803</v>
      </c>
      <c r="K5247">
        <v>185</v>
      </c>
    </row>
    <row r="5248" spans="1:11" x14ac:dyDescent="0.25">
      <c r="A5248" t="s">
        <v>5260</v>
      </c>
      <c r="B5248" t="s">
        <v>23334</v>
      </c>
      <c r="C5248" s="5">
        <v>45207</v>
      </c>
      <c r="D5248" s="5" t="s">
        <v>23355</v>
      </c>
      <c r="E5248" s="14">
        <v>15</v>
      </c>
      <c r="F5248">
        <v>5166528</v>
      </c>
      <c r="G5248">
        <v>3741437</v>
      </c>
      <c r="H5248">
        <v>2940330</v>
      </c>
      <c r="I5248">
        <v>7762</v>
      </c>
      <c r="J5248" s="1">
        <v>4320.0146392697598</v>
      </c>
      <c r="K5248">
        <v>222</v>
      </c>
    </row>
    <row r="5249" spans="1:11" x14ac:dyDescent="0.25">
      <c r="A5249" t="s">
        <v>5261</v>
      </c>
      <c r="B5249" t="s">
        <v>23334</v>
      </c>
      <c r="C5249" s="5">
        <v>45209</v>
      </c>
      <c r="D5249" s="5" t="s">
        <v>23357</v>
      </c>
      <c r="E5249" s="14">
        <v>17</v>
      </c>
      <c r="F5249">
        <v>5942093</v>
      </c>
      <c r="G5249">
        <v>4339312</v>
      </c>
      <c r="H5249">
        <v>3387603</v>
      </c>
      <c r="I5249">
        <v>8370</v>
      </c>
      <c r="J5249" s="1">
        <v>4657.9110006662704</v>
      </c>
      <c r="K5249">
        <v>146</v>
      </c>
    </row>
    <row r="5250" spans="1:11" x14ac:dyDescent="0.25">
      <c r="A5250" t="s">
        <v>5262</v>
      </c>
      <c r="B5250" t="s">
        <v>23334</v>
      </c>
      <c r="C5250" s="5">
        <v>45246</v>
      </c>
      <c r="D5250" s="5" t="s">
        <v>23359</v>
      </c>
      <c r="E5250" s="14">
        <v>12</v>
      </c>
      <c r="F5250">
        <v>4919037</v>
      </c>
      <c r="G5250">
        <v>3675222</v>
      </c>
      <c r="H5250">
        <v>2862495</v>
      </c>
      <c r="I5250">
        <v>8699</v>
      </c>
      <c r="J5250" s="1">
        <v>4838.7314378253504</v>
      </c>
      <c r="K5250">
        <v>100</v>
      </c>
    </row>
    <row r="5251" spans="1:11" x14ac:dyDescent="0.25">
      <c r="A5251" t="s">
        <v>5263</v>
      </c>
      <c r="B5251" t="s">
        <v>23334</v>
      </c>
      <c r="C5251" s="5">
        <v>45264</v>
      </c>
      <c r="D5251" s="5" t="s">
        <v>23356</v>
      </c>
      <c r="E5251" s="14">
        <v>20</v>
      </c>
      <c r="F5251">
        <v>7165178</v>
      </c>
      <c r="G5251">
        <v>3864920</v>
      </c>
      <c r="H5251">
        <v>3075782</v>
      </c>
      <c r="I5251">
        <v>9167</v>
      </c>
      <c r="J5251" s="1">
        <v>5098.7082725287701</v>
      </c>
      <c r="K5251">
        <v>260</v>
      </c>
    </row>
    <row r="5252" spans="1:11" x14ac:dyDescent="0.25">
      <c r="A5252" t="s">
        <v>5264</v>
      </c>
      <c r="B5252" t="s">
        <v>23334</v>
      </c>
      <c r="C5252" s="5">
        <v>45202</v>
      </c>
      <c r="D5252" s="5" t="s">
        <v>23357</v>
      </c>
      <c r="E5252" s="14">
        <v>16</v>
      </c>
      <c r="F5252">
        <v>5256388</v>
      </c>
      <c r="G5252">
        <v>4062429</v>
      </c>
      <c r="H5252">
        <v>3205052</v>
      </c>
      <c r="I5252">
        <v>8166</v>
      </c>
      <c r="J5252" s="1">
        <v>4539.9818062917502</v>
      </c>
      <c r="K5252">
        <v>255</v>
      </c>
    </row>
    <row r="5253" spans="1:11" x14ac:dyDescent="0.25">
      <c r="A5253" t="s">
        <v>5265</v>
      </c>
      <c r="B5253" t="s">
        <v>23334</v>
      </c>
      <c r="C5253" s="5">
        <v>45205</v>
      </c>
      <c r="D5253" s="5" t="s">
        <v>23360</v>
      </c>
      <c r="E5253" s="14">
        <v>12</v>
      </c>
      <c r="F5253">
        <v>5107132</v>
      </c>
      <c r="G5253">
        <v>3948679</v>
      </c>
      <c r="H5253">
        <v>3102098</v>
      </c>
      <c r="I5253">
        <v>8140</v>
      </c>
      <c r="J5253" s="1">
        <v>4523.2048903980503</v>
      </c>
      <c r="K5253">
        <v>145</v>
      </c>
    </row>
    <row r="5254" spans="1:11" x14ac:dyDescent="0.25">
      <c r="A5254" t="s">
        <v>5266</v>
      </c>
      <c r="B5254" t="s">
        <v>23336</v>
      </c>
      <c r="C5254" s="5">
        <v>45277</v>
      </c>
      <c r="D5254" s="5" t="s">
        <v>23355</v>
      </c>
      <c r="E5254" s="14">
        <v>11</v>
      </c>
      <c r="F5254">
        <v>1054081</v>
      </c>
      <c r="G5254">
        <v>693086</v>
      </c>
      <c r="H5254">
        <v>538011</v>
      </c>
      <c r="I5254">
        <v>2934</v>
      </c>
      <c r="J5254" s="1">
        <v>1630.35612770376</v>
      </c>
      <c r="K5254">
        <v>42</v>
      </c>
    </row>
    <row r="5255" spans="1:11" x14ac:dyDescent="0.25">
      <c r="A5255" t="s">
        <v>5267</v>
      </c>
      <c r="B5255" t="s">
        <v>23336</v>
      </c>
      <c r="C5255" s="5">
        <v>45279</v>
      </c>
      <c r="D5255" s="5" t="s">
        <v>23357</v>
      </c>
      <c r="E5255" s="14">
        <v>4</v>
      </c>
      <c r="F5255">
        <v>681462</v>
      </c>
      <c r="G5255">
        <v>383235</v>
      </c>
      <c r="H5255">
        <v>290288</v>
      </c>
      <c r="I5255">
        <v>883</v>
      </c>
      <c r="J5255" s="1">
        <v>490.61081304343497</v>
      </c>
      <c r="K5255">
        <v>15</v>
      </c>
    </row>
    <row r="5256" spans="1:11" x14ac:dyDescent="0.25">
      <c r="A5256" t="s">
        <v>5268</v>
      </c>
      <c r="B5256" t="s">
        <v>23334</v>
      </c>
      <c r="C5256" s="5">
        <v>45228</v>
      </c>
      <c r="D5256" s="5" t="s">
        <v>23355</v>
      </c>
      <c r="E5256" s="14">
        <v>1</v>
      </c>
      <c r="F5256">
        <v>2195949</v>
      </c>
      <c r="G5256">
        <v>1726322</v>
      </c>
      <c r="H5256">
        <v>1343887</v>
      </c>
      <c r="I5256">
        <v>3734</v>
      </c>
      <c r="J5256" s="1">
        <v>2074.7543715322499</v>
      </c>
      <c r="K5256">
        <v>54</v>
      </c>
    </row>
    <row r="5257" spans="1:11" x14ac:dyDescent="0.25">
      <c r="A5257" t="s">
        <v>5269</v>
      </c>
      <c r="B5257" t="s">
        <v>23336</v>
      </c>
      <c r="C5257" s="5">
        <v>45202</v>
      </c>
      <c r="D5257" s="5" t="s">
        <v>23357</v>
      </c>
      <c r="E5257" s="14">
        <v>8</v>
      </c>
      <c r="F5257">
        <v>865741</v>
      </c>
      <c r="G5257">
        <v>738754</v>
      </c>
      <c r="H5257">
        <v>567920</v>
      </c>
      <c r="I5257">
        <v>3186</v>
      </c>
      <c r="J5257" s="1">
        <v>1769.67915553485</v>
      </c>
      <c r="K5257">
        <v>103</v>
      </c>
    </row>
    <row r="5258" spans="1:11" x14ac:dyDescent="0.25">
      <c r="A5258" t="s">
        <v>5270</v>
      </c>
      <c r="B5258" t="s">
        <v>23334</v>
      </c>
      <c r="C5258" s="5">
        <v>45266</v>
      </c>
      <c r="D5258" s="5" t="s">
        <v>23358</v>
      </c>
      <c r="E5258" s="14">
        <v>12</v>
      </c>
      <c r="F5258">
        <v>7360690</v>
      </c>
      <c r="G5258">
        <v>4009303</v>
      </c>
      <c r="H5258">
        <v>3151868</v>
      </c>
      <c r="I5258">
        <v>8372</v>
      </c>
      <c r="J5258" s="1">
        <v>4649.3020498584001</v>
      </c>
      <c r="K5258">
        <v>208</v>
      </c>
    </row>
    <row r="5259" spans="1:11" x14ac:dyDescent="0.25">
      <c r="A5259" t="s">
        <v>5271</v>
      </c>
      <c r="B5259" t="s">
        <v>23334</v>
      </c>
      <c r="C5259" s="5">
        <v>45206</v>
      </c>
      <c r="D5259" s="5" t="s">
        <v>23361</v>
      </c>
      <c r="E5259" s="14">
        <v>20</v>
      </c>
      <c r="F5259">
        <v>7274417</v>
      </c>
      <c r="G5259">
        <v>4242032</v>
      </c>
      <c r="H5259">
        <v>3363853</v>
      </c>
      <c r="I5259">
        <v>9663</v>
      </c>
      <c r="J5259" s="1">
        <v>5365.3900377661303</v>
      </c>
      <c r="K5259">
        <v>276</v>
      </c>
    </row>
    <row r="5260" spans="1:11" x14ac:dyDescent="0.25">
      <c r="A5260" t="s">
        <v>5272</v>
      </c>
      <c r="B5260" t="s">
        <v>23336</v>
      </c>
      <c r="C5260" s="5">
        <v>45274</v>
      </c>
      <c r="D5260" s="5" t="s">
        <v>23359</v>
      </c>
      <c r="E5260" s="14">
        <v>4</v>
      </c>
      <c r="F5260">
        <v>734563</v>
      </c>
      <c r="G5260">
        <v>377516</v>
      </c>
      <c r="H5260">
        <v>284406</v>
      </c>
      <c r="I5260">
        <v>951</v>
      </c>
      <c r="J5260" s="1">
        <v>527.55223338672897</v>
      </c>
      <c r="K5260">
        <v>30</v>
      </c>
    </row>
    <row r="5261" spans="1:11" x14ac:dyDescent="0.25">
      <c r="A5261" t="s">
        <v>5273</v>
      </c>
      <c r="B5261" t="s">
        <v>23334</v>
      </c>
      <c r="C5261" s="5">
        <v>45203</v>
      </c>
      <c r="D5261" s="5" t="s">
        <v>23358</v>
      </c>
      <c r="E5261" s="14">
        <v>23</v>
      </c>
      <c r="F5261">
        <v>4048689</v>
      </c>
      <c r="G5261">
        <v>2584534</v>
      </c>
      <c r="H5261">
        <v>2053648</v>
      </c>
      <c r="I5261">
        <v>5307</v>
      </c>
      <c r="J5261" s="1">
        <v>2943.99890979371</v>
      </c>
      <c r="K5261">
 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5262" s="5" t="s">
        <v>23356</v>
      </c>
      <c r="E5262" s="14">
        <v>15</v>
      </c>
      <c r="F5262">
        <v>5052004</v>
      </c>
      <c r="G5262">
        <v>3803734</v>
      </c>
      <c r="H5262">
        <v>2979204</v>
      </c>
      <c r="I5262">
        <v>8010</v>
      </c>
      <c r="J5262" s="1">
        <v>4443.8134948501902</v>
      </c>
      <c r="K5262">
        <v>249</v>
      </c>
    </row>
    <row r="5263" spans="1:11" x14ac:dyDescent="0.25">
      <c r="A5263" t="s">
        <v>5275</v>
      </c>
      <c r="B5263" t="s">
        <v>23336</v>
      </c>
      <c r="C5263" s="5">
        <v>45239</v>
      </c>
      <c r="D5263" s="5" t="s">
        <v>23359</v>
      </c>
      <c r="E5263" s="14">
        <v>1</v>
      </c>
      <c r="F5263">
        <v>1465779</v>
      </c>
      <c r="G5263">
        <v>841226</v>
      </c>
      <c r="H5263">
        <v>631672</v>
      </c>
      <c r="I5263">
        <v>2645</v>
      </c>
      <c r="J5263" s="1">
        <v>1467.09788137798</v>
      </c>
      <c r="K5263">
        <v>32</v>
      </c>
    </row>
    <row r="5264" spans="1:11" x14ac:dyDescent="0.25">
      <c r="A5264" t="s">
        <v>5276</v>
      </c>
      <c r="B5264" t="s">
        <v>23334</v>
      </c>
      <c r="C5264" s="5">
        <v>45218</v>
      </c>
      <c r="D5264" s="5" t="s">
        <v>23359</v>
      </c>
      <c r="E5264" s="14">
        <v>21</v>
      </c>
      <c r="F5264">
        <v>6706390</v>
      </c>
      <c r="G5264">
        <v>4023758</v>
      </c>
      <c r="H5264">
        <v>3191298</v>
      </c>
      <c r="I5264">
        <v>8646</v>
      </c>
      <c r="J5264" s="1">
        <v>4796.1804208848198</v>
      </c>
      <c r="K5264">
        <v>122</v>
      </c>
    </row>
    <row r="5265" spans="1:11" x14ac:dyDescent="0.25">
      <c r="A5265" t="s">
        <v>5277</v>
      </c>
      <c r="B5265" t="s">
        <v>23334</v>
      </c>
      <c r="C5265" s="5">
        <v>45252</v>
      </c>
      <c r="D5265" s="5" t="s">
        <v>23358</v>
      </c>
      <c r="E5265" s="14">
        <v>20</v>
      </c>
      <c r="F5265">
        <v>6546302</v>
      </c>
      <c r="G5265">
        <v>3982897</v>
      </c>
      <c r="H5265">
        <v>3170386</v>
      </c>
      <c r="I5265">
        <v>9408</v>
      </c>
      <c r="J5265" s="1">
        <v>5218.5503409069497</v>
      </c>
      <c r="K5265">
        <v>297</v>
      </c>
    </row>
    <row r="5266" spans="1:11" x14ac:dyDescent="0.25">
      <c r="A5266" t="s">
        <v>5278</v>
      </c>
      <c r="B5266" t="s">
        <v>23334</v>
      </c>
      <c r="C5266" s="5">
        <v>45216</v>
      </c>
      <c r="D5266" s="5" t="s">
        <v>23357</v>
      </c>
      <c r="E5266" s="14">
        <v>15</v>
      </c>
      <c r="F5266">
        <v>4756198</v>
      </c>
      <c r="G5266">
        <v>3531119</v>
      </c>
      <c r="H5266">
        <v>2773684</v>
      </c>
      <c r="I5266">
        <v>7494</v>
      </c>
      <c r="J5266" s="1">
        <v>4156.8221279543204</v>
      </c>
      <c r="K5266">
        <v>215</v>
      </c>
    </row>
    <row r="5267" spans="1:11" x14ac:dyDescent="0.25">
      <c r="A5267" t="s">
        <v>5279</v>
      </c>
      <c r="B5267" t="s">
        <v>23336</v>
      </c>
      <c r="C5267" s="5">
        <v>45207</v>
      </c>
      <c r="D5267" s="5" t="s">
        <v>23355</v>
      </c>
      <c r="E5267" s="14">
        <v>5</v>
      </c>
      <c r="F5267">
        <v>240377</v>
      </c>
      <c r="G5267">
        <v>155337</v>
      </c>
      <c r="H5267">
        <v>117644</v>
      </c>
      <c r="I5267">
        <v>328</v>
      </c>
      <c r="J5267" s="1">
        <v>181.826937584912</v>
      </c>
      <c r="K5267">
        <v>14</v>
      </c>
    </row>
    <row r="5268" spans="1:11" x14ac:dyDescent="0.25">
      <c r="A5268" t="s">
        <v>5280</v>
      </c>
      <c r="B5268" t="s">
        <v>23334</v>
      </c>
      <c r="C5268" s="5">
        <v>45268</v>
      </c>
      <c r="D5268" s="5" t="s">
        <v>23360</v>
      </c>
      <c r="E5268" s="14">
        <v>20</v>
      </c>
      <c r="F5268">
        <v>5861976</v>
      </c>
      <c r="G5268">
        <v>3055074</v>
      </c>
      <c r="H5268">
        <v>2426454</v>
      </c>
      <c r="I5268">
        <v>7518</v>
      </c>
      <c r="J5268" s="1">
        <v>4169.2164890530303</v>
      </c>
      <c r="K5268">
        <v>87</v>
      </c>
    </row>
    <row r="5269" spans="1:11" x14ac:dyDescent="0.25">
      <c r="A5269" t="s">
        <v>5281</v>
      </c>
      <c r="B5269" t="s">
        <v>23334</v>
      </c>
      <c r="C5269" s="5">
        <v>45254</v>
      </c>
      <c r="D5269" s="5" t="s">
        <v>23360</v>
      </c>
      <c r="E5269" s="14">
        <v>19</v>
      </c>
      <c r="F5269">
        <v>4350935</v>
      </c>
      <c r="G5269">
        <v>2792167</v>
      </c>
      <c r="H5269">
        <v>2214162</v>
      </c>
      <c r="I5269">
        <v>6647</v>
      </c>
      <c r="J5269" s="1">
        <v>3685.92993198567</v>
      </c>
      <c r="K5269">
        <v>208</v>
      </c>
    </row>
    <row r="5270" spans="1:11" x14ac:dyDescent="0.25">
      <c r="A5270" t="s">
        <v>5282</v>
      </c>
      <c r="B5270" t="s">
        <v>23334</v>
      </c>
      <c r="C5270" s="5">
        <v>45274</v>
      </c>
      <c r="D5270" s="5" t="s">
        <v>23359</v>
      </c>
      <c r="E5270" s="14">
        <v>23</v>
      </c>
      <c r="F5270">
        <v>5407949</v>
      </c>
      <c r="G5270">
        <v>2792333</v>
      </c>
      <c r="H5270">
        <v>2214258</v>
      </c>
      <c r="I5270">
        <v>6474</v>
      </c>
      <c r="J5270" s="1">
        <v>3589.0640546884702</v>
      </c>
      <c r="K5270">
        <v>90</v>
      </c>
    </row>
    <row r="5271" spans="1:11" x14ac:dyDescent="0.25">
      <c r="A5271" t="s">
        <v>5283</v>
      </c>
      <c r="B5271" t="s">
        <v>23336</v>
      </c>
      <c r="C5271" s="5">
        <v>45272</v>
      </c>
      <c r="D5271" s="5" t="s">
        <v>23357</v>
      </c>
      <c r="E5271" s="14">
        <v>9</v>
      </c>
      <c r="F5271">
        <v>1095318</v>
      </c>
      <c r="G5271">
        <v>722076</v>
      </c>
      <c r="H5271">
        <v>559098</v>
      </c>
      <c r="I5271">
        <v>2908</v>
      </c>
      <c r="J5271" s="1">
        <v>1611.54205172705</v>
      </c>
      <c r="K5271">
        <v>43</v>
      </c>
    </row>
    <row r="5272" spans="1:11" x14ac:dyDescent="0.25">
      <c r="A5272" t="s">
        <v>5284</v>
      </c>
      <c r="B5272" t="s">
        <v>23334</v>
      </c>
      <c r="C5272" s="5">
        <v>45236</v>
      </c>
      <c r="D5272" s="5" t="s">
        <v>23356</v>
      </c>
      <c r="E5272" s="14">
        <v>18</v>
      </c>
      <c r="F5272">
        <v>5142230</v>
      </c>
      <c r="G5272">
        <v>2951126</v>
      </c>
      <c r="H5272">
        <v>2344104</v>
      </c>
      <c r="I5272">
        <v>6978</v>
      </c>
      <c r="J5272" s="1">
        <v>3866.75158414527</v>
      </c>
      <c r="K5272">
        <v>202</v>
      </c>
    </row>
    <row r="5273" spans="1:11" x14ac:dyDescent="0.25">
      <c r="A5273" t="s">
        <v>5285</v>
      </c>
      <c r="B5273" t="s">
        <v>23334</v>
      </c>
      <c r="C5273" s="5">
        <v>45282</v>
      </c>
      <c r="D5273" s="5" t="s">
        <v>23360</v>
      </c>
      <c r="E5273" s="14">
        <v>22</v>
      </c>
      <c r="F5273">
        <v>6311303</v>
      </c>
      <c r="G5273">
        <v>3380242</v>
      </c>
      <c r="H5273">
        <v>2681744</v>
      </c>
      <c r="I5273">
        <v>7838</v>
      </c>
      <c r="J5273" s="1">
        <v>4343.2625044169099</v>
      </c>
      <c r="K5273">
        <v>86</v>
      </c>
    </row>
    <row r="5274" spans="1:11" x14ac:dyDescent="0.25">
      <c r="A5274" t="s">
        <v>5286</v>
      </c>
      <c r="B5274" t="s">
        <v>23336</v>
      </c>
      <c r="C5274" s="5">
        <v>45277</v>
      </c>
      <c r="D5274" s="5" t="s">
        <v>23355</v>
      </c>
      <c r="E5274" s="14">
        <v>9</v>
      </c>
      <c r="F5274">
        <v>1171282</v>
      </c>
      <c r="G5274">
        <v>747218</v>
      </c>
      <c r="H5274">
        <v>580462</v>
      </c>
      <c r="I5274">
        <v>3285</v>
      </c>
      <c r="J5274" s="1">
        <v>1820.1170223537099</v>
      </c>
      <c r="K5274">
        <v>38</v>
      </c>
    </row>
    <row r="5275" spans="1:11" x14ac:dyDescent="0.25">
      <c r="A5275" t="s">
        <v>5287</v>
      </c>
      <c r="B5275" t="s">
        <v>23334</v>
      </c>
      <c r="C5275" s="5">
        <v>45246</v>
      </c>
      <c r="D5275" s="5" t="s">
        <v>23359</v>
      </c>
      <c r="E5275" s="14">
        <v>13</v>
      </c>
      <c r="F5275">
        <v>5004652</v>
      </c>
      <c r="G5275">
        <v>3691117</v>
      </c>
      <c r="H5275">
        <v>2880748</v>
      </c>
      <c r="I5275">
        <v>8516</v>
      </c>
      <c r="J5275" s="1">
        <v>4718.5919562273502</v>
      </c>
      <c r="K5275">
        <v>152</v>
      </c>
    </row>
    <row r="5276" spans="1:11" x14ac:dyDescent="0.25">
      <c r="A5276" t="s">
        <v>5288</v>
      </c>
      <c r="B5276" t="s">
        <v>23334</v>
      </c>
      <c r="C5276" s="5">
        <v>45273</v>
      </c>
      <c r="D5276" s="5" t="s">
        <v>23358</v>
      </c>
      <c r="E5276" s="14">
        <v>21</v>
      </c>
      <c r="F5276">
        <v>7663026</v>
      </c>
      <c r="G5276">
        <v>4126214</v>
      </c>
      <c r="H5276">
        <v>3276627</v>
      </c>
      <c r="I5276">
        <v>10170</v>
      </c>
      <c r="J5276" s="1">
        <v>5633.8031610280896</v>
      </c>
      <c r="K5276">
        <v>316</v>
      </c>
    </row>
    <row r="5277" spans="1:11" x14ac:dyDescent="0.25">
      <c r="A5277" t="s">
        <v>5289</v>
      </c>
      <c r="B5277" t="s">
        <v>23334</v>
      </c>
      <c r="C5277" s="5">
        <v>45217</v>
      </c>
      <c r="D5277" s="5" t="s">
        <v>23358</v>
      </c>
      <c r="E5277" s="14">
        <v>16</v>
      </c>
      <c r="F5277">
        <v>5188085</v>
      </c>
      <c r="G5277">
        <v>4016937</v>
      </c>
      <c r="H5277">
        <v>3137579</v>
      </c>
      <c r="I5277">
        <v>8086</v>
      </c>
      <c r="J5277" s="1">
        <v>4479.1409402374002</v>
      </c>
      <c r="K5277">
        <v>93</v>
      </c>
    </row>
    <row r="5278" spans="1:11" x14ac:dyDescent="0.25">
      <c r="A5278" t="s">
        <v>5290</v>
      </c>
      <c r="B5278" t="s">
        <v>23334</v>
      </c>
      <c r="C5278" s="5">
        <v>45270</v>
      </c>
      <c r="D5278" s="5" t="s">
        <v>23355</v>
      </c>
      <c r="E5278" s="14">
        <v>23</v>
      </c>
      <c r="F5278">
        <v>5232214</v>
      </c>
      <c r="G5278">
        <v>2744229</v>
      </c>
      <c r="H5278">
        <v>2178258</v>
      </c>
      <c r="I5278">
        <v>5587</v>
      </c>
      <c r="J5278" s="1">
        <v>3095.2026450272101</v>
      </c>
      <c r="K5278">
        <v>140</v>
      </c>
    </row>
    <row r="5279" spans="1:11" x14ac:dyDescent="0.25">
      <c r="A5279" t="s">
        <v>5291</v>
      </c>
      <c r="B5279" t="s">
        <v>23334</v>
      </c>
      <c r="C5279" s="5">
        <v>45224</v>
      </c>
      <c r="D5279" s="5" t="s">
        <v>23358</v>
      </c>
      <c r="E5279" s="14">
        <v>15</v>
      </c>
      <c r="F5279">
        <v>5082922</v>
      </c>
      <c r="G5279">
        <v>3826087</v>
      </c>
      <c r="H5279">
        <v>3006878</v>
      </c>
      <c r="I5279">
        <v>8260</v>
      </c>
      <c r="J5279" s="1">
        <v>4575.2599329838604</v>
      </c>
      <c r="K5279">
        <v>261</v>
      </c>
    </row>
    <row r="5280" spans="1:11" x14ac:dyDescent="0.25">
      <c r="A5280" t="s">
        <v>5292</v>
      </c>
      <c r="B5280" t="s">
        <v>23334</v>
      </c>
      <c r="C5280" s="5">
        <v>45204</v>
      </c>
      <c r="D5280" s="5" t="s">
        <v>23359</v>
      </c>
      <c r="E5280" s="14">
        <v>15</v>
      </c>
      <c r="F5280">
        <v>4700745</v>
      </c>
      <c r="G5280">
        <v>3525319</v>
      </c>
      <c r="H5280">
        <v>2775791</v>
      </c>
      <c r="I5280">
        <v>7009</v>
      </c>
      <c r="J5280" s="1">
        <v>3881.88876560057</v>
      </c>
      <c r="K5280">
        <v>201</v>
      </c>
    </row>
    <row r="5281" spans="1:11" x14ac:dyDescent="0.25">
      <c r="A5281" t="s">
        <v>5293</v>
      </c>
      <c r="B5281" t="s">
        <v>23334</v>
      </c>
      <c r="C5281" s="5">
        <v>45259</v>
      </c>
      <c r="D5281" s="5" t="s">
        <v>23358</v>
      </c>
      <c r="E5281" s="14">
        <v>15</v>
      </c>
      <c r="F5281">
        <v>5740433</v>
      </c>
      <c r="G5281">
        <v>4019351</v>
      </c>
      <c r="H5281">
        <v>3157474</v>
      </c>
      <c r="I5281">
        <v>9148</v>
      </c>
      <c r="J5281" s="1">
        <v>5064.8555910238001</v>
      </c>
      <c r="K5281">
        <v>230</v>
      </c>
    </row>
    <row r="5282" spans="1:11" x14ac:dyDescent="0.25">
      <c r="A5282" t="s">
        <v>5294</v>
      </c>
      <c r="B5282" t="s">
        <v>23334</v>
      </c>
      <c r="C5282" s="5">
        <v>45219</v>
      </c>
      <c r="D5282" s="5" t="s">
        <v>23360</v>
      </c>
      <c r="E5282" s="14">
        <v>22</v>
      </c>
      <c r="F5282">
        <v>5548792</v>
      </c>
      <c r="G5282">
        <v>3389011</v>
      </c>
      <c r="H5282">
        <v>2687719</v>
      </c>
      <c r="I5282">
        <v>7417</v>
      </c>
      <c r="J5282" s="1">
        <v>4105.8594348881197</v>
      </c>
      <c r="K5282">
        <v>84</v>
      </c>
    </row>
    <row r="5283" spans="1:11" x14ac:dyDescent="0.25">
      <c r="A5283" t="s">
        <v>5295</v>
      </c>
      <c r="B5283" t="s">
        <v>23334</v>
      </c>
      <c r="C5283" s="5">
        <v>45265</v>
      </c>
      <c r="D5283" s="5" t="s">
        <v>23357</v>
      </c>
      <c r="E5283" s="14">
        <v>20</v>
      </c>
      <c r="F5283">
        <v>7882784</v>
      </c>
      <c r="G5283">
        <v>4094028</v>
      </c>
      <c r="H5283">
        <v>3256266</v>
      </c>
      <c r="I5283">
        <v>9586</v>
      </c>
      <c r="J5283" s="1">
        <v>5306.0449108918901</v>
      </c>
      <c r="K5283">
        <v>168</v>
      </c>
    </row>
    <row r="5284" spans="1:11" x14ac:dyDescent="0.25">
      <c r="A5284" t="s">
        <v>5296</v>
      </c>
      <c r="B5284" t="s">
        <v>23336</v>
      </c>
      <c r="C5284" s="5">
        <v>45252</v>
      </c>
      <c r="D5284" s="5" t="s">
        <v>23358</v>
      </c>
      <c r="E5284" s="14">
        <v>3</v>
      </c>
      <c r="F5284">
        <v>244938</v>
      </c>
      <c r="G5284">
        <v>164843</v>
      </c>
      <c r="H5284">
        <v>127444</v>
      </c>
      <c r="I5284">
        <v>240</v>
      </c>
      <c r="J5284" s="1">
        <v>133.070926976186</v>
      </c>
      <c r="K5284">
        <v>6</v>
      </c>
    </row>
    <row r="5285" spans="1:11" x14ac:dyDescent="0.25">
      <c r="A5285" t="s">
        <v>5297</v>
      </c>
      <c r="B5285" t="s">
        <v>23334</v>
      </c>
      <c r="C5285" s="5">
        <v>45228</v>
      </c>
      <c r="D5285" s="5" t="s">
        <v>23355</v>
      </c>
      <c r="E5285" s="14">
        <v>20</v>
      </c>
      <c r="F5285">
        <v>7175620</v>
      </c>
      <c r="G5285">
        <v>4284474</v>
      </c>
      <c r="H5285">
        <v>3397933</v>
      </c>
      <c r="I5285">
        <v>9753</v>
      </c>
      <c r="J5285" s="1">
        <v>5397.8701544492797</v>
      </c>
      <c r="K5285">
        <v>279</v>
      </c>
    </row>
    <row r="5286" spans="1:11" x14ac:dyDescent="0.25">
      <c r="A5286" t="s">
        <v>5298</v>
      </c>
      <c r="B5286" t="s">
        <v>23336</v>
      </c>
      <c r="C5286" s="5">
        <v>45205</v>
      </c>
      <c r="D5286" s="5" t="s">
        <v>23360</v>
      </c>
      <c r="E5286" s="14">
        <v>2</v>
      </c>
      <c r="F5286">
        <v>301483</v>
      </c>
      <c r="G5286">
        <v>214240</v>
      </c>
      <c r="H5286">
        <v>164822</v>
      </c>
      <c r="I5286">
        <v>387</v>
      </c>
      <c r="J5286" s="1">
        <v>214.09403930394001</v>
      </c>
      <c r="K5286">
        <v>5</v>
      </c>
    </row>
    <row r="5287" spans="1:11" x14ac:dyDescent="0.25">
      <c r="A5287" t="s">
        <v>5299</v>
      </c>
      <c r="B5287" t="s">
        <v>23334</v>
      </c>
      <c r="C5287" s="5">
        <v>45227</v>
      </c>
      <c r="D5287" s="5" t="s">
        <v>23361</v>
      </c>
      <c r="E5287" s="14">
        <v>10</v>
      </c>
      <c r="F5287">
        <v>5993813</v>
      </c>
      <c r="G5287">
        <v>4615003</v>
      </c>
      <c r="H5287">
        <v>3619795</v>
      </c>
      <c r="I5287">
        <v>11496</v>
      </c>
      <c r="J5287" s="1">
        <v>6361.5466931421997</v>
      </c>
      <c r="K5287">
        <v>203</v>
      </c>
    </row>
    <row r="5288" spans="1:11" x14ac:dyDescent="0.25">
      <c r="A5288" t="s">
        <v>5300</v>
      </c>
      <c r="B5288" t="s">
        <v>23334</v>
      </c>
      <c r="C5288" s="5">
        <v>45233</v>
      </c>
      <c r="D5288" s="5" t="s">
        <v>23360</v>
      </c>
      <c r="E5288" s="14">
        <v>12</v>
      </c>
      <c r="F5288">
        <v>6108342</v>
      </c>
      <c r="G5288">
        <v>4286599</v>
      </c>
      <c r="H5288">
        <v>3376834</v>
      </c>
      <c r="I5288">
        <v>8358</v>
      </c>
      <c r="J5288" s="1">
        <v>4624.6864246113</v>
      </c>
      <c r="K5288">
        <v>261</v>
      </c>
    </row>
    <row r="5289" spans="1:11" x14ac:dyDescent="0.25">
      <c r="A5289" t="s">
        <v>5301</v>
      </c>
      <c r="B5289" t="s">
        <v>23334</v>
      </c>
      <c r="C5289" s="5">
        <v>45234</v>
      </c>
      <c r="D5289" s="5" t="s">
        <v>23361</v>
      </c>
      <c r="E5289" s="14">
        <v>18</v>
      </c>
      <c r="F5289">
        <v>4350917</v>
      </c>
      <c r="G5289">
        <v>2538586</v>
      </c>
      <c r="H5289">
        <v>2015137</v>
      </c>
      <c r="I5289">
        <v>6089</v>
      </c>
      <c r="J5289" s="1">
        <v>3368.9402200126901</v>
      </c>
      <c r="K5289">
        <v>191</v>
      </c>
    </row>
    <row r="5290" spans="1:11" x14ac:dyDescent="0.25">
      <c r="A5290" t="s">
        <v>5302</v>
      </c>
      <c r="B5290" t="s">
        <v>23334</v>
      </c>
      <c r="C5290" s="5">
        <v>45206</v>
      </c>
      <c r="D5290" s="5" t="s">
        <v>23361</v>
      </c>
      <c r="E5290" s="14">
        <v>11</v>
      </c>
      <c r="F5290">
        <v>5571028</v>
      </c>
      <c r="G5290">
        <v>4254392</v>
      </c>
      <c r="H5290">
        <v>3345330</v>
      </c>
      <c r="I5290">
        <v>9225</v>
      </c>
      <c r="J5290" s="1">
        <v>5104.1039063561902</v>
      </c>
      <c r="K5290">
        <v>161</v>
      </c>
    </row>
    <row r="5291" spans="1:11" x14ac:dyDescent="0.25">
      <c r="A5291" t="s">
        <v>5303</v>
      </c>
      <c r="B5291" t="s">
        <v>23336</v>
      </c>
      <c r="C5291" s="5">
        <v>45260</v>
      </c>
      <c r="D5291" s="5" t="s">
        <v>23359</v>
      </c>
      <c r="E5291" s="14">
        <v>5</v>
      </c>
      <c r="F5291">
        <v>234903</v>
      </c>
      <c r="G5291">
        <v>172719</v>
      </c>
      <c r="H5291">
        <v>131611</v>
      </c>
      <c r="I5291">
        <v>387</v>
      </c>
      <c r="J5291" s="1">
        <v>214.00735810552001</v>
      </c>
      <c r="K5291">
        <v>14</v>
      </c>
    </row>
    <row r="5292" spans="1:11" x14ac:dyDescent="0.25">
      <c r="A5292" t="s">
        <v>5304</v>
      </c>
      <c r="B5292" t="s">
        <v>23336</v>
      </c>
      <c r="C5292" s="5">
        <v>45259</v>
      </c>
      <c r="D5292" s="5" t="s">
        <v>23358</v>
      </c>
      <c r="E5292" s="14">
        <v>7</v>
      </c>
      <c r="F5292">
        <v>1032013</v>
      </c>
      <c r="G5292">
        <v>690288</v>
      </c>
      <c r="H5292">
        <v>529228</v>
      </c>
      <c r="I5292">
        <v>2875</v>
      </c>
      <c r="J5292" s="1">
        <v>1590.2373602965899</v>
      </c>
      <c r="K5292">
        <v>73</v>
      </c>
    </row>
    <row r="5293" spans="1:11" x14ac:dyDescent="0.25">
      <c r="A5293" t="s">
        <v>5305</v>
      </c>
      <c r="B5293" t="s">
        <v>23334</v>
      </c>
      <c r="C5293" s="5">
        <v>45272</v>
      </c>
      <c r="D5293" s="5" t="s">
        <v>23357</v>
      </c>
      <c r="E5293" s="14">
        <v>16</v>
      </c>
      <c r="F5293">
        <v>7260678</v>
      </c>
      <c r="G5293">
        <v>4371457</v>
      </c>
      <c r="H5293">
        <v>3452242</v>
      </c>
      <c r="I5293">
        <v>8800</v>
      </c>
      <c r="J5293" s="1">
        <v>4866.03515496407</v>
      </c>
      <c r="K5293">
        <v>154</v>
      </c>
    </row>
    <row r="5294" spans="1:11" x14ac:dyDescent="0.25">
      <c r="A5294" t="s">
        <v>5306</v>
      </c>
      <c r="B5294" t="s">
        <v>23334</v>
      </c>
      <c r="C5294" s="5">
        <v>45283</v>
      </c>
      <c r="D5294" s="5" t="s">
        <v>23361</v>
      </c>
      <c r="E5294" s="14">
        <v>13</v>
      </c>
      <c r="F5294">
        <v>7309433</v>
      </c>
      <c r="G5294">
        <v>4551334</v>
      </c>
      <c r="H5294">
        <v>3584831</v>
      </c>
      <c r="I5294">
        <v>9913</v>
      </c>
      <c r="J5294" s="1">
        <v>5481.0828895331297</v>
      </c>
      <c r="K5294">
        <v>284</v>
      </c>
    </row>
    <row r="5295" spans="1:11" x14ac:dyDescent="0.25">
      <c r="A5295" t="s">
        <v>5307</v>
      </c>
      <c r="B5295" t="s">
        <v>23334</v>
      </c>
      <c r="C5295" s="5">
        <v>45203</v>
      </c>
      <c r="D5295" s="5" t="s">
        <v>23358</v>
      </c>
      <c r="E5295" s="14">
        <v>16</v>
      </c>
      <c r="F5295">
        <v>5012125</v>
      </c>
      <c r="G5295">
        <v>3766455</v>
      </c>
      <c r="H5295">
        <v>2973308</v>
      </c>
      <c r="I5295">
        <v>7617</v>
      </c>
      <c r="J5295" s="1">
        <v>4211.4650569713804</v>
      </c>
      <c r="K5295">
        <v>105</v>
      </c>
    </row>
    <row r="5296" spans="1:11" x14ac:dyDescent="0.25">
      <c r="A5296" t="s">
        <v>5308</v>
      </c>
      <c r="B5296" t="s">
        <v>23334</v>
      </c>
      <c r="C5296" s="5">
        <v>45250</v>
      </c>
      <c r="D5296" s="5" t="s">
        <v>23356</v>
      </c>
      <c r="E5296" s="14">
        <v>19</v>
      </c>
      <c r="F5296">
        <v>5519317</v>
      </c>
      <c r="G5296">
        <v>3372259</v>
      </c>
      <c r="H5296">
        <v>2676788</v>
      </c>
      <c r="I5296">
        <v>8026</v>
      </c>
      <c r="J5296" s="1">
        <v>4437.4399681667901</v>
      </c>
      <c r="K5296">
        <v>141</v>
      </c>
    </row>
    <row r="5297" spans="1:11" x14ac:dyDescent="0.25">
      <c r="A5297" t="s">
        <v>5309</v>
      </c>
      <c r="B5297" t="s">
        <v>23334</v>
      </c>
      <c r="C5297" s="5">
        <v>45271</v>
      </c>
      <c r="D5297" s="5" t="s">
        <v>23356</v>
      </c>
      <c r="E5297" s="14">
        <v>21</v>
      </c>
      <c r="F5297">
        <v>8697962</v>
      </c>
      <c r="G5297">
        <v>4641726</v>
      </c>
      <c r="H5297">
        <v>3685834</v>
      </c>
      <c r="I5297">
        <v>10607</v>
      </c>
      <c r="J5297" s="1">
        <v>5863.6941806220602</v>
      </c>
      <c r="K5297">
        <v>120</v>
      </c>
    </row>
    <row r="5298" spans="1:11" x14ac:dyDescent="0.25">
      <c r="A5298" t="s">
        <v>5310</v>
      </c>
      <c r="B5298" t="s">
        <v>23334</v>
      </c>
      <c r="C5298" s="5">
        <v>45213</v>
      </c>
      <c r="D5298" s="5" t="s">
        <v>23361</v>
      </c>
      <c r="E5298" s="14">
        <v>12</v>
      </c>
      <c r="F5298">
        <v>5107373</v>
      </c>
      <c r="G5298">
        <v>3831423</v>
      </c>
      <c r="H5298">
        <v>3014948</v>
      </c>
      <c r="I5298">
        <v>7720</v>
      </c>
      <c r="J5298" s="1">
        <v>4267.2271098635902</v>
      </c>
      <c r="K5298">
        <v>110</v>
      </c>
    </row>
    <row r="5299" spans="1:11" x14ac:dyDescent="0.25">
      <c r="A5299" t="s">
        <v>5311</v>
      </c>
      <c r="B5299" t="s">
        <v>23336</v>
      </c>
      <c r="C5299" s="5">
        <v>45280</v>
      </c>
      <c r="D5299" s="5" t="s">
        <v>23358</v>
      </c>
      <c r="E5299" s="14">
        <v>9</v>
      </c>
      <c r="F5299">
        <v>1053611</v>
      </c>
      <c r="G5299">
        <v>679503</v>
      </c>
      <c r="H5299">
        <v>525869</v>
      </c>
      <c r="I5299">
        <v>2853</v>
      </c>
      <c r="J5299" s="1">
        <v>1577.12578824405</v>
      </c>
      <c r="K5299">
        <v>32</v>
      </c>
    </row>
    <row r="5300" spans="1:11" x14ac:dyDescent="0.25">
      <c r="A5300" t="s">
        <v>5312</v>
      </c>
      <c r="B5300" t="s">
        <v>23334</v>
      </c>
      <c r="C5300" s="5">
        <v>45222</v>
      </c>
      <c r="D5300" s="5" t="s">
        <v>23356</v>
      </c>
      <c r="E5300" s="14">
        <v>17</v>
      </c>
      <c r="F5300">
        <v>5824976</v>
      </c>
      <c r="G5300">
        <v>4383638</v>
      </c>
      <c r="H5300">
        <v>3436869</v>
      </c>
      <c r="I5300">
        <v>8796</v>
      </c>
      <c r="J5300" s="1">
        <v>4861.1666034798</v>
      </c>
      <c r="K5300">
        <v>123</v>
      </c>
    </row>
    <row r="5301" spans="1:11" x14ac:dyDescent="0.25">
      <c r="A5301" t="s">
        <v>5313</v>
      </c>
      <c r="B5301" t="s">
        <v>23334</v>
      </c>
      <c r="C5301" s="5">
        <v>45241</v>
      </c>
      <c r="D5301" s="5" t="s">
        <v>23361</v>
      </c>
      <c r="E5301" s="14">
        <v>11</v>
      </c>
      <c r="F5301">
        <v>5703902</v>
      </c>
      <c r="G5301">
        <v>4192027</v>
      </c>
      <c r="H5301">
        <v>3294237</v>
      </c>
      <c r="I5301">
        <v>9965</v>
      </c>
      <c r="J5301" s="1">
        <v>5506.7590754719304</v>
      </c>
      <c r="K5301">
        <v>248</v>
      </c>
    </row>
    <row r="5302" spans="1:11" x14ac:dyDescent="0.25">
      <c r="A5302" t="s">
        <v>5314</v>
      </c>
      <c r="B5302" t="s">
        <v>23334</v>
      </c>
      <c r="C5302" s="5">
        <v>45237</v>
      </c>
      <c r="D5302" s="5" t="s">
        <v>23357</v>
      </c>
      <c r="E5302" s="14">
        <v>14</v>
      </c>
      <c r="F5302">
        <v>5309500</v>
      </c>
      <c r="G5302">
        <v>3825228</v>
      </c>
      <c r="H5302">
        <v>3015486</v>
      </c>
      <c r="I5302">
        <v>8122</v>
      </c>
      <c r="J5302" s="1">
        <v>4486.1786610570898</v>
      </c>
      <c r="K5302">
        <v>91</v>
      </c>
    </row>
    <row r="5303" spans="1:11" x14ac:dyDescent="0.25">
      <c r="A5303" t="s">
        <v>5315</v>
      </c>
      <c r="B5303" t="s">
        <v>23336</v>
      </c>
      <c r="C5303" s="5">
        <v>45261</v>
      </c>
      <c r="D5303" s="5" t="s">
        <v>23360</v>
      </c>
      <c r="E5303" s="14">
        <v>3</v>
      </c>
      <c r="F5303">
        <v>293319</v>
      </c>
      <c r="G5303">
        <v>192642</v>
      </c>
      <c r="H5303">
        <v>149811</v>
      </c>
      <c r="I5303">
        <v>374</v>
      </c>
      <c r="J5303" s="1">
        <v>206.435246140239</v>
      </c>
      <c r="K5303">
        <v>12</v>
      </c>
    </row>
    <row r="5304" spans="1:11" x14ac:dyDescent="0.25">
      <c r="A5304" t="s">
        <v>5316</v>
      </c>
      <c r="B5304" t="s">
        <v>23334</v>
      </c>
      <c r="C5304" s="5">
        <v>45231</v>
      </c>
      <c r="D5304" s="5" t="s">
        <v>23358</v>
      </c>
      <c r="E5304" s="14">
        <v>1</v>
      </c>
      <c r="F5304">
        <v>2365751</v>
      </c>
      <c r="G5304">
        <v>1755701</v>
      </c>
      <c r="H5304">
        <v>1371088</v>
      </c>
      <c r="I5304">
        <v>3966</v>
      </c>
      <c r="J5304" s="1">
        <v>2190.4128877878902</v>
      </c>
      <c r="K5304">
        <v>123</v>
      </c>
    </row>
    <row r="5305" spans="1:11" x14ac:dyDescent="0.25">
      <c r="A5305" t="s">
        <v>5317</v>
      </c>
      <c r="B5305" t="s">
        <v>23334</v>
      </c>
      <c r="C5305" s="5">
        <v>45201</v>
      </c>
      <c r="D5305" s="5" t="s">
        <v>23356</v>
      </c>
      <c r="E5305" s="14">
        <v>17</v>
      </c>
      <c r="F5305">
        <v>6044582</v>
      </c>
      <c r="G5305">
        <v>4283039</v>
      </c>
      <c r="H5305">
        <v>3387725</v>
      </c>
      <c r="I5305">
        <v>8344</v>
      </c>
      <c r="J5305" s="1">
        <v>4607.68527812723</v>
      </c>
      <c r="K5305">
        <v>94</v>
      </c>
    </row>
    <row r="5306" spans="1:11" x14ac:dyDescent="0.25">
      <c r="A5306" t="s">
        <v>5318</v>
      </c>
      <c r="B5306" t="s">
        <v>23334</v>
      </c>
      <c r="C5306" s="5">
        <v>45233</v>
      </c>
      <c r="D5306" s="5" t="s">
        <v>23360</v>
      </c>
      <c r="E5306" s="14">
        <v>11</v>
      </c>
      <c r="F5306">
        <v>5668796</v>
      </c>
      <c r="G5306">
        <v>4073645</v>
      </c>
      <c r="H5306">
        <v>3204727</v>
      </c>
      <c r="I5306">
        <v>8159</v>
      </c>
      <c r="J5306" s="1">
        <v>4505.4199320013704</v>
      </c>
      <c r="K5306">
        <v>254</v>
      </c>
    </row>
    <row r="5307" spans="1:11" x14ac:dyDescent="0.25">
      <c r="A5307" t="s">
        <v>5319</v>
      </c>
      <c r="B5307" t="s">
        <v>23334</v>
      </c>
      <c r="C5307" s="5">
        <v>45247</v>
      </c>
      <c r="D5307" s="5" t="s">
        <v>23360</v>
      </c>
      <c r="E5307" s="14">
        <v>20</v>
      </c>
      <c r="F5307">
        <v>5469198</v>
      </c>
      <c r="G5307">
        <v>3398030</v>
      </c>
      <c r="H5307">
        <v>2697422</v>
      </c>
      <c r="I5307">
        <v>8292</v>
      </c>
      <c r="J5307" s="1">
        <v>4578.7143746067904</v>
      </c>
      <c r="K5307">
        <v>259</v>
      </c>
    </row>
    <row r="5308" spans="1:11" x14ac:dyDescent="0.25">
      <c r="A5308" t="s">
        <v>5320</v>
      </c>
      <c r="B5308" t="s">
        <v>23334</v>
      </c>
      <c r="C5308" s="5">
        <v>45271</v>
      </c>
      <c r="D5308" s="5" t="s">
        <v>23356</v>
      </c>
      <c r="E5308" s="14">
        <v>14</v>
      </c>
      <c r="F5308">
        <v>6833588</v>
      </c>
      <c r="G5308">
        <v>3980463</v>
      </c>
      <c r="H5308">
        <v>3132017</v>
      </c>
      <c r="I5308">
        <v>8326</v>
      </c>
      <c r="J5308" s="1">
        <v>4597.3165496202701</v>
      </c>
      <c r="K5308">
        <v>239</v>
      </c>
    </row>
    <row r="5309" spans="1:11" x14ac:dyDescent="0.25">
      <c r="A5309" t="s">
        <v>5321</v>
      </c>
      <c r="B5309" t="s">
        <v>23336</v>
      </c>
      <c r="C5309" s="5">
        <v>45218</v>
      </c>
      <c r="D5309" s="5" t="s">
        <v>23359</v>
      </c>
      <c r="E5309" s="14">
        <v>4</v>
      </c>
      <c r="F5309">
        <v>176999</v>
      </c>
      <c r="G5309">
        <v>128664</v>
      </c>
      <c r="H5309">
        <v>98949</v>
      </c>
      <c r="I5309">
        <v>232</v>
      </c>
      <c r="J5309" s="1">
        <v>127.84573944111401</v>
      </c>
      <c r="K5309">
        <v>9</v>
      </c>
    </row>
    <row r="5310" spans="1:11" x14ac:dyDescent="0.25">
      <c r="A5310" t="s">
        <v>5322</v>
      </c>
      <c r="B5310" t="s">
        <v>23336</v>
      </c>
      <c r="C5310" s="5">
        <v>45284</v>
      </c>
      <c r="D5310" s="5" t="s">
        <v>23355</v>
      </c>
      <c r="E5310" s="14">
        <v>4</v>
      </c>
      <c r="F5310">
        <v>646076</v>
      </c>
      <c r="G5310">
        <v>362710</v>
      </c>
      <c r="H5310">
        <v>271832</v>
      </c>
      <c r="I5310">
        <v>891</v>
      </c>
      <c r="J5310" s="1">
        <v>491.46139419826198</v>
      </c>
      <c r="K5310">
        <v>19</v>
      </c>
    </row>
    <row r="5311" spans="1:11" x14ac:dyDescent="0.25">
      <c r="A5311" t="s">
        <v>5323</v>
      </c>
      <c r="B5311" t="s">
        <v>23334</v>
      </c>
      <c r="C5311" s="5">
        <v>45213</v>
      </c>
      <c r="D5311" s="5" t="s">
        <v>23361</v>
      </c>
      <c r="E5311" s="14">
        <v>13</v>
      </c>
      <c r="F5311">
        <v>5152472</v>
      </c>
      <c r="G5311">
        <v>3803091</v>
      </c>
      <c r="H5311">
        <v>2991838</v>
      </c>
      <c r="I5311">
        <v>7673</v>
      </c>
      <c r="J5311" s="1">
        <v>4232.99261264505</v>
      </c>
      <c r="K5311">
        <v>105</v>
      </c>
    </row>
    <row r="5312" spans="1:11" x14ac:dyDescent="0.25">
      <c r="A5312" t="s">
        <v>5324</v>
      </c>
      <c r="B5312" t="s">
        <v>23334</v>
      </c>
      <c r="C5312" s="5">
        <v>45216</v>
      </c>
      <c r="D5312" s="5" t="s">
        <v>23357</v>
      </c>
      <c r="E5312" s="14">
        <v>21</v>
      </c>
      <c r="F5312">
        <v>2147</v>
      </c>
      <c r="G5312">
        <v>567</v>
      </c>
      <c r="H5312">
        <v>454</v>
      </c>
      <c r="I5312">
        <v>1</v>
      </c>
      <c r="J5312" s="1">
        <v>0.60288876833371197</v>
      </c>
      <c r="K5312">
        <v>0</v>
      </c>
    </row>
    <row r="5313" spans="1:11" x14ac:dyDescent="0.25">
      <c r="A5313" t="s">
        <v>5325</v>
      </c>
      <c r="B5313" t="s">
        <v>23336</v>
      </c>
      <c r="C5313" s="5">
        <v>45279</v>
      </c>
      <c r="D5313" s="5" t="s">
        <v>23357</v>
      </c>
      <c r="E5313" s="14">
        <v>12</v>
      </c>
      <c r="F5313">
        <v>1042546</v>
      </c>
      <c r="G5313">
        <v>699257</v>
      </c>
      <c r="H5313">
        <v>544209</v>
      </c>
      <c r="I5313">
        <v>2934</v>
      </c>
      <c r="J5313" s="1">
        <v>1618.3869773659401</v>
      </c>
      <c r="K5313">
        <v>95</v>
      </c>
    </row>
    <row r="5314" spans="1:11" x14ac:dyDescent="0.25">
      <c r="A5314" t="s">
        <v>5326</v>
      </c>
      <c r="B5314" t="s">
        <v>23334</v>
      </c>
      <c r="C5314" s="5">
        <v>45241</v>
      </c>
      <c r="D5314" s="5" t="s">
        <v>23361</v>
      </c>
      <c r="E5314" s="14">
        <v>2</v>
      </c>
      <c r="F5314">
        <v>1895162</v>
      </c>
      <c r="G5314">
        <v>1445655</v>
      </c>
      <c r="H5314">
        <v>1128458</v>
      </c>
      <c r="I5314">
        <v>3496</v>
      </c>
      <c r="J5314" s="1">
        <v>1927.95912057698</v>
      </c>
      <c r="K5314">
        <v>109</v>
      </c>
    </row>
    <row r="5315" spans="1:11" x14ac:dyDescent="0.25">
      <c r="A5315" t="s">
        <v>5327</v>
      </c>
      <c r="B5315" t="s">
        <v>23334</v>
      </c>
      <c r="C5315" s="5">
        <v>45267</v>
      </c>
      <c r="D5315" s="5" t="s">
        <v>23359</v>
      </c>
      <c r="E5315" s="14">
        <v>14</v>
      </c>
      <c r="F5315">
        <v>7304971</v>
      </c>
      <c r="G5315">
        <v>3925641</v>
      </c>
      <c r="H5315">
        <v>3093923</v>
      </c>
      <c r="I5315">
        <v>8142</v>
      </c>
      <c r="J5315" s="1">
        <v>4490.4520333355604</v>
      </c>
      <c r="K5315">
        <v>202</v>
      </c>
    </row>
    <row r="5316" spans="1:11" x14ac:dyDescent="0.25">
      <c r="A5316" t="s">
        <v>5328</v>
      </c>
      <c r="B5316" t="s">
        <v>23334</v>
      </c>
      <c r="C5316" s="5">
        <v>45209</v>
      </c>
      <c r="D5316" s="5" t="s">
        <v>23357</v>
      </c>
      <c r="E5316" s="14">
        <v>16</v>
      </c>
      <c r="F5316">
        <v>5363335</v>
      </c>
      <c r="G5316">
        <v>3962982</v>
      </c>
      <c r="H5316">
        <v>3116194</v>
      </c>
      <c r="I5316">
        <v>8015</v>
      </c>
      <c r="J5316" s="1">
        <v>4419.8578224227103</v>
      </c>
      <c r="K5316">
        <v>252</v>
      </c>
    </row>
    <row r="5317" spans="1:11" x14ac:dyDescent="0.25">
      <c r="A5317" t="s">
        <v>5329</v>
      </c>
      <c r="B5317" t="s">
        <v>23336</v>
      </c>
      <c r="C5317" s="5">
        <v>45216</v>
      </c>
      <c r="D5317" s="5" t="s">
        <v>23357</v>
      </c>
      <c r="E5317" s="14">
        <v>3</v>
      </c>
      <c r="F5317">
        <v>223932</v>
      </c>
      <c r="G5317">
        <v>143913</v>
      </c>
      <c r="H5317">
        <v>111507</v>
      </c>
      <c r="I5317">
        <v>200</v>
      </c>
      <c r="J5317" s="1">
        <v>110.272731566299</v>
      </c>
      <c r="K5317">
        <v>7</v>
      </c>
    </row>
    <row r="5318" spans="1:11" x14ac:dyDescent="0.25">
      <c r="A5318" t="s">
        <v>5330</v>
      </c>
      <c r="B5318" t="s">
        <v>23334</v>
      </c>
      <c r="C5318" s="5">
        <v>45210</v>
      </c>
      <c r="D5318" s="5" t="s">
        <v>23358</v>
      </c>
      <c r="E5318" s="14">
        <v>21</v>
      </c>
      <c r="F5318">
        <v>8353487</v>
      </c>
      <c r="G5318">
        <v>4641174</v>
      </c>
      <c r="H5318">
        <v>3678947</v>
      </c>
      <c r="I5318">
        <v>9850</v>
      </c>
      <c r="J5318" s="1">
        <v>5431.4889915538697</v>
      </c>
      <c r="K5318">
        <v>245</v>
      </c>
    </row>
    <row r="5319" spans="1:11" x14ac:dyDescent="0.25">
      <c r="A5319" t="s">
        <v>5331</v>
      </c>
      <c r="B5319" t="s">
        <v>23334</v>
      </c>
      <c r="C5319" s="5">
        <v>45208</v>
      </c>
      <c r="D5319" s="5" t="s">
        <v>23356</v>
      </c>
      <c r="E5319" s="14">
        <v>20</v>
      </c>
      <c r="F5319">
        <v>7953061</v>
      </c>
      <c r="G5319">
        <v>4620946</v>
      </c>
      <c r="H5319">
        <v>3662080</v>
      </c>
      <c r="I5319">
        <v>11013</v>
      </c>
      <c r="J5319" s="1">
        <v>6072.4473804678801</v>
      </c>
      <c r="K5319">
        <v>192</v>
      </c>
    </row>
    <row r="5320" spans="1:11" x14ac:dyDescent="0.25">
      <c r="A5320" t="s">
        <v>5332</v>
      </c>
      <c r="B5320" t="s">
        <v>23336</v>
      </c>
      <c r="C5320" s="5">
        <v>45203</v>
      </c>
      <c r="D5320" s="5" t="s">
        <v>23358</v>
      </c>
      <c r="E5320" s="14">
        <v>8</v>
      </c>
      <c r="F5320">
        <v>878182</v>
      </c>
      <c r="G5320">
        <v>687416</v>
      </c>
      <c r="H5320">
        <v>529845</v>
      </c>
      <c r="I5320">
        <v>3290</v>
      </c>
      <c r="J5320" s="1">
        <v>1813.9793349056199</v>
      </c>
      <c r="K5320">
        <v>49</v>
      </c>
    </row>
    <row r="5321" spans="1:11" x14ac:dyDescent="0.25">
      <c r="A5321" t="s">
        <v>5333</v>
      </c>
      <c r="B5321" t="s">
        <v>23336</v>
      </c>
      <c r="C5321" s="5">
        <v>45280</v>
      </c>
      <c r="D5321" s="5" t="s">
        <v>23358</v>
      </c>
      <c r="E5321" s="14">
        <v>5</v>
      </c>
      <c r="F5321">
        <v>826002</v>
      </c>
      <c r="G5321">
        <v>495589</v>
      </c>
      <c r="H5321">
        <v>375197</v>
      </c>
      <c r="I5321">
        <v>1192</v>
      </c>
      <c r="J5321" s="1">
        <v>657.11779404955098</v>
      </c>
      <c r="K5321">
        <v>25</v>
      </c>
    </row>
    <row r="5322" spans="1:11" x14ac:dyDescent="0.25">
      <c r="A5322" t="s">
        <v>5334</v>
      </c>
      <c r="B5322" t="s">
        <v>23336</v>
      </c>
      <c r="C5322" s="5">
        <v>45273</v>
      </c>
      <c r="D5322" s="5" t="s">
        <v>23358</v>
      </c>
      <c r="E5322" s="14">
        <v>7</v>
      </c>
      <c r="F5322">
        <v>2083768</v>
      </c>
      <c r="G5322">
        <v>1230208</v>
      </c>
      <c r="H5322">
        <v>942650</v>
      </c>
      <c r="I5322">
        <v>4478</v>
      </c>
      <c r="J5322" s="1">
        <v>2468.1985301332002</v>
      </c>
      <c r="K5322">
        <v>53</v>
      </c>
    </row>
    <row r="5323" spans="1:11" x14ac:dyDescent="0.25">
      <c r="A5323" t="s">
        <v>5335</v>
      </c>
      <c r="B5323" t="s">
        <v>23334</v>
      </c>
      <c r="C5323" s="5">
        <v>45212</v>
      </c>
      <c r="D5323" s="5" t="s">
        <v>23360</v>
      </c>
      <c r="E5323" s="14">
        <v>21</v>
      </c>
      <c r="F5323">
        <v>6794718</v>
      </c>
      <c r="G5323">
        <v>3918433</v>
      </c>
      <c r="H5323">
        <v>3099183</v>
      </c>
      <c r="I5323">
        <v>8964</v>
      </c>
      <c r="J5323" s="1">
        <v>4937.9460051451397</v>
      </c>
      <c r="K5323">
        <v>126</v>
      </c>
    </row>
    <row r="5324" spans="1:11" x14ac:dyDescent="0.25">
      <c r="A5324" t="s">
        <v>5336</v>
      </c>
      <c r="B5324" t="s">
        <v>23336</v>
      </c>
      <c r="C5324" s="5">
        <v>45245</v>
      </c>
      <c r="D5324" s="5" t="s">
        <v>23358</v>
      </c>
      <c r="E5324" s="14">
        <v>3</v>
      </c>
      <c r="F5324">
        <v>248391</v>
      </c>
      <c r="G5324">
        <v>169205</v>
      </c>
      <c r="H5324">
        <v>128938</v>
      </c>
      <c r="I5324">
        <v>292</v>
      </c>
      <c r="J5324" s="1">
        <v>160.706564240847</v>
      </c>
      <c r="K5324">
        <v>10</v>
      </c>
    </row>
    <row r="5325" spans="1:11" x14ac:dyDescent="0.25">
      <c r="A5325" t="s">
        <v>5337</v>
      </c>
      <c r="B5325" t="s">
        <v>23334</v>
      </c>
      <c r="C5325" s="5">
        <v>45255</v>
      </c>
      <c r="D5325" s="5" t="s">
        <v>23361</v>
      </c>
      <c r="E5325" s="14">
        <v>19</v>
      </c>
      <c r="F5325">
        <v>4507950</v>
      </c>
      <c r="G5325">
        <v>2783736</v>
      </c>
      <c r="H5325">
        <v>2205247</v>
      </c>
      <c r="I5325">
        <v>6873</v>
      </c>
      <c r="J5325" s="1">
        <v>3785.2527898099502</v>
      </c>
      <c r="K5325">
        <v>198</v>
      </c>
    </row>
    <row r="5326" spans="1:11" x14ac:dyDescent="0.25">
      <c r="A5326" t="s">
        <v>5338</v>
      </c>
      <c r="B5326" t="s">
        <v>23336</v>
      </c>
      <c r="C5326" s="5">
        <v>45268</v>
      </c>
      <c r="D5326" s="5" t="s">
        <v>23360</v>
      </c>
      <c r="E5326" s="14">
        <v>5</v>
      </c>
      <c r="F5326">
        <v>753454</v>
      </c>
      <c r="G5326">
        <v>336255</v>
      </c>
      <c r="H5326">
        <v>251942</v>
      </c>
      <c r="I5326">
        <v>994</v>
      </c>
      <c r="J5326" s="1">
        <v>547.65232796763996</v>
      </c>
      <c r="K5326">
        <v>12</v>
      </c>
    </row>
    <row r="5327" spans="1:11" x14ac:dyDescent="0.25">
      <c r="A5327" t="s">
        <v>5339</v>
      </c>
      <c r="B5327" t="s">
        <v>23334</v>
      </c>
      <c r="C5327" s="5">
        <v>45262</v>
      </c>
      <c r="D5327" s="5" t="s">
        <v>23361</v>
      </c>
      <c r="E5327" s="14">
        <v>12</v>
      </c>
      <c r="F5327">
        <v>6859075</v>
      </c>
      <c r="G5327">
        <v>4553680</v>
      </c>
      <c r="H5327">
        <v>3592739</v>
      </c>
      <c r="I5327">
        <v>9729</v>
      </c>
      <c r="J5327" s="1">
        <v>5357.3790031362296</v>
      </c>
      <c r="K5327">
        <v>108</v>
      </c>
    </row>
    <row r="5328" spans="1:11" x14ac:dyDescent="0.25">
      <c r="A5328" t="s">
        <v>5340</v>
      </c>
      <c r="B5328" t="s">
        <v>23336</v>
      </c>
      <c r="C5328" s="5">
        <v>45257</v>
      </c>
      <c r="D5328" s="5" t="s">
        <v>23356</v>
      </c>
      <c r="E5328" s="14">
        <v>6</v>
      </c>
      <c r="F5328">
        <v>540911</v>
      </c>
      <c r="G5328">
        <v>356285</v>
      </c>
      <c r="H5328">
        <v>273122</v>
      </c>
      <c r="I5328">
        <v>1084</v>
      </c>
      <c r="J5328" s="1">
        <v>596.84137385347196</v>
      </c>
      <c r="K5328">
        <v>16</v>
      </c>
    </row>
    <row r="5329" spans="1:11" x14ac:dyDescent="0.25">
      <c r="A5329" t="s">
        <v>5341</v>
      </c>
      <c r="B5329" t="s">
        <v>23336</v>
      </c>
      <c r="C5329" s="5">
        <v>45273</v>
      </c>
      <c r="D5329" s="5" t="s">
        <v>23358</v>
      </c>
      <c r="E5329" s="14">
        <v>5</v>
      </c>
      <c r="F5329">
        <v>823042</v>
      </c>
      <c r="G5329">
        <v>411649</v>
      </c>
      <c r="H5329">
        <v>310977</v>
      </c>
      <c r="I5329">
        <v>1185</v>
      </c>
      <c r="J5329" s="1">
        <v>652.14908232465302</v>
      </c>
      <c r="K5329">
        <v>37</v>
      </c>
    </row>
    <row r="5330" spans="1:11" x14ac:dyDescent="0.25">
      <c r="A5330" t="s">
        <v>5342</v>
      </c>
      <c r="B5330" t="s">
        <v>23336</v>
      </c>
      <c r="C5330" s="5">
        <v>45261</v>
      </c>
      <c r="D5330" s="5" t="s">
        <v>23360</v>
      </c>
      <c r="E5330" s="14">
        <v>5</v>
      </c>
      <c r="F5330">
        <v>242240</v>
      </c>
      <c r="G5330">
        <v>157311</v>
      </c>
      <c r="H5330">
        <v>121046</v>
      </c>
      <c r="I5330">
        <v>403</v>
      </c>
      <c r="J5330" s="1">
        <v>221.981275947477</v>
      </c>
      <c r="K5330">
        <v>7</v>
      </c>
    </row>
    <row r="5331" spans="1:11" x14ac:dyDescent="0.25">
      <c r="A5331" t="s">
        <v>5343</v>
      </c>
      <c r="B5331" t="s">
        <v>23334</v>
      </c>
      <c r="C5331" s="5">
        <v>45208</v>
      </c>
      <c r="D5331" s="5" t="s">
        <v>23356</v>
      </c>
      <c r="E5331" s="14">
        <v>16</v>
      </c>
      <c r="F5331">
        <v>5368676</v>
      </c>
      <c r="G5331">
        <v>3965709</v>
      </c>
      <c r="H5331">
        <v>3124272</v>
      </c>
      <c r="I5331">
        <v>8112</v>
      </c>
      <c r="J5331" s="1">
        <v>4464.3597599487002</v>
      </c>
      <c r="K5331">
        <v>202</v>
      </c>
    </row>
    <row r="5332" spans="1:11" x14ac:dyDescent="0.25">
      <c r="A5332" t="s">
        <v>5344</v>
      </c>
      <c r="B5332" t="s">
        <v>23336</v>
      </c>
      <c r="C5332" s="5">
        <v>45249</v>
      </c>
      <c r="D5332" s="5" t="s">
        <v>23355</v>
      </c>
      <c r="E5332" s="14">
        <v>7</v>
      </c>
      <c r="F5332">
        <v>913520</v>
      </c>
      <c r="G5332">
        <v>601142</v>
      </c>
      <c r="H5332">
        <v>457893</v>
      </c>
      <c r="I5332">
        <v>2941</v>
      </c>
      <c r="J5332" s="1">
        <v>1617.57131671311</v>
      </c>
      <c r="K5332">
        <v>54</v>
      </c>
    </row>
    <row r="5333" spans="1:11" x14ac:dyDescent="0.25">
      <c r="A5333" t="s">
        <v>5345</v>
      </c>
      <c r="B5333" t="s">
        <v>23334</v>
      </c>
      <c r="C5333" s="5">
        <v>45218</v>
      </c>
      <c r="D5333" s="5" t="s">
        <v>23359</v>
      </c>
      <c r="E5333" s="14">
        <v>15</v>
      </c>
      <c r="F5333">
        <v>4601799</v>
      </c>
      <c r="G5333">
        <v>3491885</v>
      </c>
      <c r="H5333">
        <v>2736279</v>
      </c>
      <c r="I5333">
        <v>7435</v>
      </c>
      <c r="J5333" s="1">
        <v>4088.8818319491302</v>
      </c>
      <c r="K5333">
        <v>85</v>
      </c>
    </row>
    <row r="5334" spans="1:11" x14ac:dyDescent="0.25">
      <c r="A5334" t="s">
        <v>5346</v>
      </c>
      <c r="B5334" t="s">
        <v>23334</v>
      </c>
      <c r="C5334" s="5">
        <v>45272</v>
      </c>
      <c r="D5334" s="5" t="s">
        <v>23357</v>
      </c>
      <c r="E5334" s="14">
        <v>22</v>
      </c>
      <c r="F5334">
        <v>7600024</v>
      </c>
      <c r="G5334">
        <v>4060218</v>
      </c>
      <c r="H5334">
        <v>3223869</v>
      </c>
      <c r="I5334">
        <v>9202</v>
      </c>
      <c r="J5334" s="1">
        <v>5059.2555143645404</v>
      </c>
      <c r="K5334">
        <v>130</v>
      </c>
    </row>
    <row r="5335" spans="1:11" x14ac:dyDescent="0.25">
      <c r="A5335" t="s">
        <v>5347</v>
      </c>
      <c r="B5335" t="s">
        <v>23336</v>
      </c>
      <c r="C5335" s="5">
        <v>45238</v>
      </c>
      <c r="D5335" s="5" t="s">
        <v>23358</v>
      </c>
      <c r="E5335" s="14">
        <v>5</v>
      </c>
      <c r="F5335">
        <v>241676</v>
      </c>
      <c r="G5335">
        <v>142260</v>
      </c>
      <c r="H5335">
        <v>109958</v>
      </c>
      <c r="I5335">
        <v>188</v>
      </c>
      <c r="J5335" s="1">
        <v>103.291507331356</v>
      </c>
      <c r="K5335">
        <v>7</v>
      </c>
    </row>
    <row r="5336" spans="1:11" x14ac:dyDescent="0.25">
      <c r="A5336" t="s">
        <v>5348</v>
      </c>
      <c r="B5336" t="s">
        <v>23334</v>
      </c>
      <c r="C5336" s="5">
        <v>45260</v>
      </c>
      <c r="D5336" s="5" t="s">
        <v>23359</v>
      </c>
      <c r="E5336" s="14">
        <v>20</v>
      </c>
      <c r="F5336">
        <v>5873414</v>
      </c>
      <c r="G5336">
        <v>3647069</v>
      </c>
      <c r="H5336">
        <v>2886421</v>
      </c>
      <c r="I5336">
        <v>8633</v>
      </c>
      <c r="J5336" s="1">
        <v>4742.7010959987701</v>
      </c>
      <c r="K5336">
        <v>247</v>
      </c>
    </row>
    <row r="5337" spans="1:11" x14ac:dyDescent="0.25">
      <c r="A5337" t="s">
        <v>5349</v>
      </c>
      <c r="B5337" t="s">
        <v>23334</v>
      </c>
      <c r="C5337" s="5">
        <v>45203</v>
      </c>
      <c r="D5337" s="5" t="s">
        <v>23358</v>
      </c>
      <c r="E5337" s="14">
        <v>15</v>
      </c>
      <c r="F5337">
        <v>4506637</v>
      </c>
      <c r="G5337">
        <v>3401587</v>
      </c>
      <c r="H5337">
        <v>2681569</v>
      </c>
      <c r="I5337">
        <v>7246</v>
      </c>
      <c r="J5337" s="1">
        <v>3980.65681478026</v>
      </c>
      <c r="K5337">
        <v>82</v>
      </c>
    </row>
    <row r="5338" spans="1:11" x14ac:dyDescent="0.25">
      <c r="A5338" t="s">
        <v>5350</v>
      </c>
      <c r="B5338" t="s">
        <v>23336</v>
      </c>
      <c r="C5338" s="5">
        <v>45250</v>
      </c>
      <c r="D5338" s="5" t="s">
        <v>23356</v>
      </c>
      <c r="E5338" s="14">
        <v>7</v>
      </c>
      <c r="F5338">
        <v>941844</v>
      </c>
      <c r="G5338">
        <v>654754</v>
      </c>
      <c r="H5338">
        <v>503779</v>
      </c>
      <c r="I5338">
        <v>2719</v>
      </c>
      <c r="J5338" s="1">
        <v>1493.39062683065</v>
      </c>
      <c r="K5338">
        <v>37</v>
      </c>
    </row>
    <row r="5339" spans="1:11" x14ac:dyDescent="0.25">
      <c r="A5339" t="s">
        <v>5351</v>
      </c>
      <c r="B5339" t="s">
        <v>23336</v>
      </c>
      <c r="C5339" s="5">
        <v>45248</v>
      </c>
      <c r="D5339" s="5" t="s">
        <v>23361</v>
      </c>
      <c r="E5339" s="14">
        <v>7</v>
      </c>
      <c r="F5339">
        <v>966282</v>
      </c>
      <c r="G5339">
        <v>699536</v>
      </c>
      <c r="H5339">
        <v>532824</v>
      </c>
      <c r="I5339">
        <v>3358</v>
      </c>
      <c r="J5339" s="1">
        <v>1844.3593390083299</v>
      </c>
      <c r="K5339">
        <v>50</v>
      </c>
    </row>
    <row r="5340" spans="1:11" x14ac:dyDescent="0.25">
      <c r="A5340" t="s">
        <v>5352</v>
      </c>
      <c r="B5340" t="s">
        <v>23334</v>
      </c>
      <c r="C5340" s="5">
        <v>45278</v>
      </c>
      <c r="D5340" s="5" t="s">
        <v>23356</v>
      </c>
      <c r="E5340" s="14">
        <v>16</v>
      </c>
      <c r="F5340">
        <v>7459854</v>
      </c>
      <c r="G5340">
        <v>4594663</v>
      </c>
      <c r="H5340">
        <v>3634720</v>
      </c>
      <c r="I5340">
        <v>9802</v>
      </c>
      <c r="J5340" s="1">
        <v>5383.3473688373197</v>
      </c>
      <c r="K5340">
        <v>246</v>
      </c>
    </row>
    <row r="5341" spans="1:11" x14ac:dyDescent="0.25">
      <c r="A5341" t="s">
        <v>5353</v>
      </c>
      <c r="B5341" t="s">
        <v>23336</v>
      </c>
      <c r="C5341" s="5">
        <v>45212</v>
      </c>
      <c r="D5341" s="5" t="s">
        <v>23360</v>
      </c>
      <c r="E5341" s="14">
        <v>2</v>
      </c>
      <c r="F5341">
        <v>280588</v>
      </c>
      <c r="G5341">
        <v>199910</v>
      </c>
      <c r="H5341">
        <v>155718</v>
      </c>
      <c r="I5341">
        <v>373</v>
      </c>
      <c r="J5341" s="1">
        <v>204.64927005018399</v>
      </c>
      <c r="K5341">
        <v>15</v>
      </c>
    </row>
    <row r="5342" spans="1:11" x14ac:dyDescent="0.25">
      <c r="A5342" t="s">
        <v>5354</v>
      </c>
      <c r="B5342" t="s">
        <v>23334</v>
      </c>
      <c r="C5342" s="5">
        <v>45211</v>
      </c>
      <c r="D5342" s="5" t="s">
        <v>23359</v>
      </c>
      <c r="E5342" s="14">
        <v>18</v>
      </c>
      <c r="F5342">
        <v>5842911</v>
      </c>
      <c r="G5342">
        <v>4216149</v>
      </c>
      <c r="H5342">
        <v>3316298</v>
      </c>
      <c r="I5342">
        <v>8276</v>
      </c>
      <c r="J5342" s="1">
        <v>4544.5321718037803</v>
      </c>
      <c r="K5342">
        <v>208</v>
      </c>
    </row>
    <row r="5343" spans="1:11" x14ac:dyDescent="0.25">
      <c r="A5343" t="s">
        <v>5355</v>
      </c>
      <c r="B5343" t="s">
        <v>23334</v>
      </c>
      <c r="C5343" s="5">
        <v>45213</v>
      </c>
      <c r="D5343" s="5" t="s">
        <v>23361</v>
      </c>
      <c r="E5343" s="14">
        <v>20</v>
      </c>
      <c r="F5343">
        <v>7573994</v>
      </c>
      <c r="G5343">
        <v>4210280</v>
      </c>
      <c r="H5343">
        <v>3326169</v>
      </c>
      <c r="I5343">
        <v>9366</v>
      </c>
      <c r="J5343" s="1">
        <v>5142.6752865332501</v>
      </c>
      <c r="K5343">
        <v>164</v>
      </c>
    </row>
    <row r="5344" spans="1:11" x14ac:dyDescent="0.25">
      <c r="A5344" t="s">
        <v>5356</v>
      </c>
      <c r="B5344" t="s">
        <v>23334</v>
      </c>
      <c r="C5344" s="5">
        <v>45269</v>
      </c>
      <c r="D5344" s="5" t="s">
        <v>23361</v>
      </c>
      <c r="E5344" s="14">
        <v>18</v>
      </c>
      <c r="F5344">
        <v>5517683</v>
      </c>
      <c r="G5344">
        <v>2918841</v>
      </c>
      <c r="H5344">
        <v>2317750</v>
      </c>
      <c r="I5344">
        <v>7175</v>
      </c>
      <c r="J5344" s="1">
        <v>3939.2784285367302</v>
      </c>
      <c r="K5344">
        <v>206</v>
      </c>
    </row>
    <row r="5345" spans="1:11" x14ac:dyDescent="0.25">
      <c r="A5345" t="s">
        <v>5357</v>
      </c>
      <c r="B5345" t="s">
        <v>23334</v>
      </c>
      <c r="C5345" s="5">
        <v>45277</v>
      </c>
      <c r="D5345" s="5" t="s">
        <v>23355</v>
      </c>
      <c r="E5345" s="14">
        <v>22</v>
      </c>
      <c r="F5345">
        <v>8308539</v>
      </c>
      <c r="G5345">
        <v>4319122</v>
      </c>
      <c r="H5345">
        <v>3434156</v>
      </c>
      <c r="I5345">
        <v>9935</v>
      </c>
      <c r="J5345" s="1">
        <v>5452.2028888155301</v>
      </c>
      <c r="K5345">
        <v>282</v>
      </c>
    </row>
    <row r="5346" spans="1:11" x14ac:dyDescent="0.25">
      <c r="A5346" t="s">
        <v>5358</v>
      </c>
      <c r="B5346" t="s">
        <v>23334</v>
      </c>
      <c r="C5346" s="5">
        <v>45235</v>
      </c>
      <c r="D5346" s="5" t="s">
        <v>23355</v>
      </c>
      <c r="E5346" s="14">
        <v>19</v>
      </c>
      <c r="F5346">
        <v>4857552</v>
      </c>
      <c r="G5346">
        <v>2838546</v>
      </c>
      <c r="H5346">
        <v>2252836</v>
      </c>
      <c r="I5346">
        <v>6649</v>
      </c>
      <c r="J5346" s="1">
        <v>3648.67433940309</v>
      </c>
      <c r="K5346">
        <v>74</v>
      </c>
    </row>
    <row r="5347" spans="1:11" x14ac:dyDescent="0.25">
      <c r="A5347" t="s">
        <v>5359</v>
      </c>
      <c r="B5347" t="s">
        <v>23336</v>
      </c>
      <c r="C5347" s="5">
        <v>45280</v>
      </c>
      <c r="D5347" s="5" t="s">
        <v>23358</v>
      </c>
      <c r="E5347" s="14">
        <v>0</v>
      </c>
      <c r="F5347">
        <v>1053057</v>
      </c>
      <c r="G5347">
        <v>690156</v>
      </c>
      <c r="H5347">
        <v>536961</v>
      </c>
      <c r="I5347">
        <v>1962</v>
      </c>
      <c r="J5347" s="1">
        <v>1076.4768157917399</v>
      </c>
      <c r="K5347">
        <v>28</v>
      </c>
    </row>
    <row r="5348" spans="1:11" x14ac:dyDescent="0.25">
      <c r="A5348" t="s">
        <v>5360</v>
      </c>
      <c r="B5348" t="s">
        <v>23334</v>
      </c>
      <c r="C5348" s="5">
        <v>45239</v>
      </c>
      <c r="D5348" s="5" t="s">
        <v>23359</v>
      </c>
      <c r="E5348" s="14">
        <v>16</v>
      </c>
      <c r="F5348">
        <v>5450695</v>
      </c>
      <c r="G5348">
        <v>4015591</v>
      </c>
      <c r="H5348">
        <v>3159051</v>
      </c>
      <c r="I5348">
        <v>8646</v>
      </c>
      <c r="J5348" s="1">
        <v>4743.86759852255</v>
      </c>
      <c r="K5348">
        <v>154</v>
      </c>
    </row>
    <row r="5349" spans="1:11" x14ac:dyDescent="0.25">
      <c r="A5349" t="s">
        <v>5361</v>
      </c>
      <c r="B5349" t="s">
        <v>23336</v>
      </c>
      <c r="C5349" s="5">
        <v>45270</v>
      </c>
      <c r="D5349" s="5" t="s">
        <v>23355</v>
      </c>
      <c r="E5349" s="14">
        <v>2</v>
      </c>
      <c r="F5349">
        <v>381843</v>
      </c>
      <c r="G5349">
        <v>285058</v>
      </c>
      <c r="H5349">
        <v>222247</v>
      </c>
      <c r="I5349">
        <v>604</v>
      </c>
      <c r="J5349" s="1">
        <v>331.417084084365</v>
      </c>
      <c r="K5349">
        <v>13</v>
      </c>
    </row>
    <row r="5350" spans="1:11" x14ac:dyDescent="0.25">
      <c r="A5350" t="s">
        <v>5362</v>
      </c>
      <c r="B5350" t="s">
        <v>23336</v>
      </c>
      <c r="C5350" s="5">
        <v>45229</v>
      </c>
      <c r="D5350" s="5" t="s">
        <v>23356</v>
      </c>
      <c r="E5350" s="14">
        <v>3</v>
      </c>
      <c r="F5350">
        <v>230479</v>
      </c>
      <c r="G5350">
        <v>156671</v>
      </c>
      <c r="H5350">
        <v>116530</v>
      </c>
      <c r="I5350">
        <v>271</v>
      </c>
      <c r="J5350" s="1">
        <v>148.588080464017</v>
      </c>
      <c r="K5350">
        <v>10</v>
      </c>
    </row>
    <row r="5351" spans="1:11" x14ac:dyDescent="0.25">
      <c r="A5351" t="s">
        <v>5363</v>
      </c>
      <c r="B5351" t="s">
        <v>23336</v>
      </c>
      <c r="C5351" s="5">
        <v>45275</v>
      </c>
      <c r="D5351" s="5" t="s">
        <v>23360</v>
      </c>
      <c r="E5351" s="14">
        <v>3</v>
      </c>
      <c r="F5351">
        <v>895210</v>
      </c>
      <c r="G5351">
        <v>449644</v>
      </c>
      <c r="H5351">
        <v>337456</v>
      </c>
      <c r="I5351">
        <v>1232</v>
      </c>
      <c r="J5351" s="1">
        <v>675.22827921882799</v>
      </c>
      <c r="K5351">
        <v>39</v>
      </c>
    </row>
    <row r="5352" spans="1:11" x14ac:dyDescent="0.25">
      <c r="A5352" t="s">
        <v>5364</v>
      </c>
      <c r="B5352" t="s">
        <v>23334</v>
      </c>
      <c r="C5352" s="5">
        <v>45278</v>
      </c>
      <c r="D5352" s="5" t="s">
        <v>23356</v>
      </c>
      <c r="E5352" s="14">
        <v>22</v>
      </c>
      <c r="F5352">
        <v>8234336</v>
      </c>
      <c r="G5352">
        <v>4370416</v>
      </c>
      <c r="H5352">
        <v>3473863</v>
      </c>
      <c r="I5352">
        <v>10231</v>
      </c>
      <c r="J5352" s="1">
        <v>5608.7656989690804</v>
      </c>
      <c r="K5352">
        <v>140</v>
      </c>
    </row>
    <row r="5353" spans="1:11" x14ac:dyDescent="0.25">
      <c r="A5353" t="s">
        <v>5365</v>
      </c>
      <c r="B5353" t="s">
        <v>23334</v>
      </c>
      <c r="C5353" s="5">
        <v>45278</v>
      </c>
      <c r="D5353" s="5" t="s">
        <v>23356</v>
      </c>
      <c r="E5353" s="14">
        <v>15</v>
      </c>
      <c r="F5353">
        <v>6880222</v>
      </c>
      <c r="G5353">
        <v>4224306</v>
      </c>
      <c r="H5353">
        <v>3339435</v>
      </c>
      <c r="I5353">
        <v>9126</v>
      </c>
      <c r="J5353" s="1">
        <v>5003.0188691315598</v>
      </c>
      <c r="K5353">
        <v>126</v>
      </c>
    </row>
    <row r="5354" spans="1:11" x14ac:dyDescent="0.25">
      <c r="A5354" t="s">
        <v>5366</v>
      </c>
      <c r="B5354" t="s">
        <v>23334</v>
      </c>
      <c r="C5354" s="5">
        <v>45240</v>
      </c>
      <c r="D5354" s="5" t="s">
        <v>23360</v>
      </c>
      <c r="E5354" s="14">
        <v>14</v>
      </c>
      <c r="F5354">
        <v>5148346</v>
      </c>
      <c r="G5354">
        <v>3623560</v>
      </c>
      <c r="H5354">
        <v>2849518</v>
      </c>
      <c r="I5354">
        <v>7277</v>
      </c>
      <c r="J5354" s="1">
        <v>3989.3541940374098</v>
      </c>
      <c r="K5354">
        <v>210</v>
      </c>
    </row>
    <row r="5355" spans="1:11" x14ac:dyDescent="0.25">
      <c r="A5355" t="s">
        <v>5367</v>
      </c>
      <c r="B5355" t="s">
        <v>23334</v>
      </c>
      <c r="C5355" s="5">
        <v>45205</v>
      </c>
      <c r="D5355" s="5" t="s">
        <v>23360</v>
      </c>
      <c r="E5355" s="14">
        <v>14</v>
      </c>
      <c r="F5355">
        <v>4911705</v>
      </c>
      <c r="G5355">
        <v>3774027</v>
      </c>
      <c r="H5355">
        <v>2966143</v>
      </c>
      <c r="I5355">
        <v>7854</v>
      </c>
      <c r="J5355" s="1">
        <v>4303.4742356752004</v>
      </c>
      <c r="K5355">
        <v>227</v>
      </c>
    </row>
    <row r="5356" spans="1:11" x14ac:dyDescent="0.25">
      <c r="A5356" t="s">
        <v>5368</v>
      </c>
      <c r="B5356" t="s">
        <v>23334</v>
      </c>
      <c r="C5356" s="5">
        <v>45223</v>
      </c>
      <c r="D5356" s="5" t="s">
        <v>23357</v>
      </c>
      <c r="E5356" s="14">
        <v>17</v>
      </c>
      <c r="F5356">
        <v>6093005</v>
      </c>
      <c r="G5356">
        <v>4647703</v>
      </c>
      <c r="H5356">
        <v>3651117</v>
      </c>
      <c r="I5356">
        <v>9027</v>
      </c>
      <c r="J5356" s="1">
        <v>4945.2183868125103</v>
      </c>
      <c r="K5356">
        <v>157</v>
      </c>
    </row>
    <row r="5357" spans="1:11" x14ac:dyDescent="0.25">
      <c r="A5357" t="s">
        <v>5369</v>
      </c>
      <c r="B5357" t="s">
        <v>23334</v>
      </c>
      <c r="C5357" s="5">
        <v>45274</v>
      </c>
      <c r="D5357" s="5" t="s">
        <v>23359</v>
      </c>
      <c r="E5357" s="14">
        <v>14</v>
      </c>
      <c r="F5357">
        <v>6312527</v>
      </c>
      <c r="G5357">
        <v>3919254</v>
      </c>
      <c r="H5357">
        <v>3091965</v>
      </c>
      <c r="I5357">
        <v>9069</v>
      </c>
      <c r="J5357" s="1">
        <v>4968.5004701978796</v>
      </c>
      <c r="K5357">
        <v>228</v>
      </c>
    </row>
    <row r="5358" spans="1:11" x14ac:dyDescent="0.25">
      <c r="A5358" t="s">
        <v>5370</v>
      </c>
      <c r="B5358" t="s">
        <v>23334</v>
      </c>
      <c r="C5358" s="5">
        <v>45200</v>
      </c>
      <c r="D5358" s="5" t="s">
        <v>23355</v>
      </c>
      <c r="E5358" s="14">
        <v>20</v>
      </c>
      <c r="F5358">
        <v>8064894</v>
      </c>
      <c r="G5358">
        <v>4824241</v>
      </c>
      <c r="H5358">
        <v>3837103</v>
      </c>
      <c r="I5358">
        <v>10914</v>
      </c>
      <c r="J5358" s="1">
        <v>5976.30990346826</v>
      </c>
      <c r="K5358">
        <v>151</v>
      </c>
    </row>
    <row r="5359" spans="1:11" x14ac:dyDescent="0.25">
      <c r="A5359" t="s">
        <v>5371</v>
      </c>
      <c r="B5359" t="s">
        <v>23336</v>
      </c>
      <c r="C5359" s="5">
        <v>45279</v>
      </c>
      <c r="D5359" s="5" t="s">
        <v>23357</v>
      </c>
      <c r="E5359" s="14">
        <v>13</v>
      </c>
      <c r="F5359">
        <v>1074115</v>
      </c>
      <c r="G5359">
        <v>707790</v>
      </c>
      <c r="H5359">
        <v>551784</v>
      </c>
      <c r="I5359">
        <v>2849</v>
      </c>
      <c r="J5359" s="1">
        <v>1559.70538542186</v>
      </c>
      <c r="K5359">
        <v>90</v>
      </c>
    </row>
    <row r="5360" spans="1:11" x14ac:dyDescent="0.25">
      <c r="A5360" t="s">
        <v>5372</v>
      </c>
      <c r="B5360" t="s">
        <v>23334</v>
      </c>
      <c r="C5360" s="5">
        <v>45257</v>
      </c>
      <c r="D5360" s="5" t="s">
        <v>23356</v>
      </c>
      <c r="E5360" s="14">
        <v>13</v>
      </c>
      <c r="F5360">
        <v>6026956</v>
      </c>
      <c r="G5360">
        <v>4323256</v>
      </c>
      <c r="H5360">
        <v>3403541</v>
      </c>
      <c r="I5360">
        <v>10032</v>
      </c>
      <c r="J5360" s="1">
        <v>5491.7018909019598</v>
      </c>
      <c r="K5360">
        <v>315</v>
      </c>
    </row>
    <row r="5361" spans="1:11" x14ac:dyDescent="0.25">
      <c r="A5361" t="s">
        <v>5373</v>
      </c>
      <c r="B5361" t="s">
        <v>23334</v>
      </c>
      <c r="C5361" s="5">
        <v>45215</v>
      </c>
      <c r="D5361" s="5" t="s">
        <v>23356</v>
      </c>
      <c r="E5361" s="14">
        <v>16</v>
      </c>
      <c r="F5361">
        <v>5551805</v>
      </c>
      <c r="G5361">
        <v>4095741</v>
      </c>
      <c r="H5361">
        <v>3208098</v>
      </c>
      <c r="I5361">
        <v>8871</v>
      </c>
      <c r="J5361" s="1">
        <v>4855.57384211315</v>
      </c>
      <c r="K5361">
        <v>123</v>
      </c>
    </row>
    <row r="5362" spans="1:11" x14ac:dyDescent="0.25">
      <c r="A5362" t="s">
        <v>5374</v>
      </c>
      <c r="B5362" t="s">
        <v>23336</v>
      </c>
      <c r="C5362" s="5">
        <v>45271</v>
      </c>
      <c r="D5362" s="5" t="s">
        <v>23356</v>
      </c>
      <c r="E5362" s="14">
        <v>4</v>
      </c>
      <c r="F5362">
        <v>663403</v>
      </c>
      <c r="G5362">
        <v>311349</v>
      </c>
      <c r="H5362">
        <v>230797</v>
      </c>
      <c r="I5362">
        <v>874</v>
      </c>
      <c r="J5362" s="1">
        <v>478.46573973426399</v>
      </c>
      <c r="K5362">
        <v>13</v>
      </c>
    </row>
    <row r="5363" spans="1:11" x14ac:dyDescent="0.25">
      <c r="A5363" t="s">
        <v>5375</v>
      </c>
      <c r="B5363" t="s">
        <v>23334</v>
      </c>
      <c r="C5363" s="5">
        <v>45257</v>
      </c>
      <c r="D5363" s="5" t="s">
        <v>23356</v>
      </c>
      <c r="E5363" s="14">
        <v>19</v>
      </c>
      <c r="F5363">
        <v>5705294</v>
      </c>
      <c r="G5363">
        <v>3458405</v>
      </c>
      <c r="H5363">
        <v>2745464</v>
      </c>
      <c r="I5363">
        <v>8684</v>
      </c>
      <c r="J5363" s="1">
        <v>4752.4028559120998</v>
      </c>
      <c r="K5363">
        <v>217</v>
      </c>
    </row>
    <row r="5364" spans="1:11" x14ac:dyDescent="0.25">
      <c r="A5364" t="s">
        <v>5376</v>
      </c>
      <c r="B5364" t="s">
        <v>23334</v>
      </c>
      <c r="C5364" s="5">
        <v>45206</v>
      </c>
      <c r="D5364" s="5" t="s">
        <v>23361</v>
      </c>
      <c r="E5364" s="14">
        <v>12</v>
      </c>
      <c r="F5364">
        <v>5295195</v>
      </c>
      <c r="G5364">
        <v>4017523</v>
      </c>
      <c r="H5364">
        <v>3161530</v>
      </c>
      <c r="I5364">
        <v>8625</v>
      </c>
      <c r="J5364" s="1">
        <v>4719.12047532011</v>
      </c>
      <c r="K5364">
        <v>99</v>
      </c>
    </row>
    <row r="5365" spans="1:11" x14ac:dyDescent="0.25">
      <c r="A5365" t="s">
        <v>5377</v>
      </c>
      <c r="B5365" t="s">
        <v>23334</v>
      </c>
      <c r="C5365" s="5">
        <v>45236</v>
      </c>
      <c r="D5365" s="5" t="s">
        <v>23356</v>
      </c>
      <c r="E5365" s="14">
        <v>0</v>
      </c>
      <c r="F5365">
        <v>5025529</v>
      </c>
      <c r="G5365">
        <v>3786954</v>
      </c>
      <c r="H5365">
        <v>2986090</v>
      </c>
      <c r="I5365">
        <v>8200</v>
      </c>
      <c r="J5365" s="1">
        <v>4486.4343381194403</v>
      </c>
      <c r="K5365">
        <v>92</v>
      </c>
    </row>
    <row r="5366" spans="1:11" x14ac:dyDescent="0.25">
      <c r="A5366" t="s">
        <v>5378</v>
      </c>
      <c r="B5366" t="s">
        <v>23336</v>
      </c>
      <c r="C5366" s="5">
        <v>45282</v>
      </c>
      <c r="D5366" s="5" t="s">
        <v>23360</v>
      </c>
      <c r="E5366" s="14">
        <v>8</v>
      </c>
      <c r="F5366">
        <v>1513485</v>
      </c>
      <c r="G5366">
        <v>961906</v>
      </c>
      <c r="H5366">
        <v>745015</v>
      </c>
      <c r="I5366">
        <v>4557</v>
      </c>
      <c r="J5366" s="1">
        <v>2492.7888688047901</v>
      </c>
      <c r="K5366">
        <v>117</v>
      </c>
    </row>
    <row r="5367" spans="1:11" x14ac:dyDescent="0.25">
      <c r="A5367" t="s">
        <v>5379</v>
      </c>
      <c r="B5367" t="s">
        <v>23334</v>
      </c>
      <c r="C5367" s="5">
        <v>45254</v>
      </c>
      <c r="D5367" s="5" t="s">
        <v>23360</v>
      </c>
      <c r="E5367" s="14">
        <v>20</v>
      </c>
      <c r="F5367">
        <v>5617253</v>
      </c>
      <c r="G5367">
        <v>3496372</v>
      </c>
      <c r="H5367">
        <v>2773517</v>
      </c>
      <c r="I5367">
        <v>8397</v>
      </c>
      <c r="J5367" s="1">
        <v>4592.1532415566599</v>
      </c>
      <c r="K5367">
        <v>263</v>
      </c>
    </row>
    <row r="5368" spans="1:11" x14ac:dyDescent="0.25">
      <c r="A5368" t="s">
        <v>5380</v>
      </c>
      <c r="B5368" t="s">
        <v>23334</v>
      </c>
      <c r="C5368" s="5">
        <v>45253</v>
      </c>
      <c r="D5368" s="5" t="s">
        <v>23359</v>
      </c>
      <c r="E5368" s="14">
        <v>15</v>
      </c>
      <c r="F5368">
        <v>5369669</v>
      </c>
      <c r="G5368">
        <v>3753967</v>
      </c>
      <c r="H5368">
        <v>2951701</v>
      </c>
      <c r="I5368">
        <v>9049</v>
      </c>
      <c r="J5368" s="1">
        <v>4948.0917965363196</v>
      </c>
      <c r="K5368">
        <v>124</v>
      </c>
    </row>
    <row r="5369" spans="1:11" x14ac:dyDescent="0.25">
      <c r="A5369" t="s">
        <v>5381</v>
      </c>
      <c r="B5369" t="s">
        <v>23334</v>
      </c>
      <c r="C5369" s="5">
        <v>45261</v>
      </c>
      <c r="D5369" s="5" t="s">
        <v>23360</v>
      </c>
      <c r="E5369" s="14">
        <v>11</v>
      </c>
      <c r="F5369">
        <v>6605634</v>
      </c>
      <c r="G5369">
        <v>4517325</v>
      </c>
      <c r="H5369">
        <v>3556833</v>
      </c>
      <c r="I5369">
        <v>9973</v>
      </c>
      <c r="J5369" s="1">
        <v>5452.55616508804</v>
      </c>
      <c r="K5369">
        <v>177</v>
      </c>
    </row>
    <row r="5370" spans="1:11" x14ac:dyDescent="0.25">
      <c r="A5370" t="s">
        <v>5382</v>
      </c>
      <c r="B5370" t="s">
        <v>23336</v>
      </c>
      <c r="C5370" s="5">
        <v>45256</v>
      </c>
      <c r="D5370" s="5" t="s">
        <v>23355</v>
      </c>
      <c r="E5370" s="14">
        <v>4</v>
      </c>
      <c r="F5370">
        <v>240949</v>
      </c>
      <c r="G5370">
        <v>160060</v>
      </c>
      <c r="H5370">
        <v>124406</v>
      </c>
      <c r="I5370">
        <v>266</v>
      </c>
      <c r="J5370" s="1">
        <v>145.17529047329799</v>
      </c>
      <c r="K5370">
        <v>8</v>
      </c>
    </row>
    <row r="5371" spans="1:11" x14ac:dyDescent="0.25">
      <c r="A5371" t="s">
        <v>5383</v>
      </c>
      <c r="B5371" t="s">
        <v>23334</v>
      </c>
      <c r="C5371" s="5">
        <v>45241</v>
      </c>
      <c r="D5371" s="5" t="s">
        <v>23361</v>
      </c>
      <c r="E5371" s="14">
        <v>19</v>
      </c>
      <c r="F5371">
        <v>4498471</v>
      </c>
      <c r="G5371">
        <v>2654556</v>
      </c>
      <c r="H5371">
        <v>2108488</v>
      </c>
      <c r="I5371">
        <v>6644</v>
      </c>
      <c r="J5371" s="1">
        <v>3632.1419551987401</v>
      </c>
      <c r="K5371">
        <v>91</v>
      </c>
    </row>
    <row r="5372" spans="1:11" x14ac:dyDescent="0.25">
      <c r="A5372" t="s">
        <v>5384</v>
      </c>
      <c r="B5372" t="s">
        <v>23336</v>
      </c>
      <c r="C5372" s="5">
        <v>45276</v>
      </c>
      <c r="D5372" s="5" t="s">
        <v>23361</v>
      </c>
      <c r="E5372" s="14">
        <v>7</v>
      </c>
      <c r="F5372">
        <v>1636512</v>
      </c>
      <c r="G5372">
        <v>929141</v>
      </c>
      <c r="H5372">
        <v>711656</v>
      </c>
      <c r="I5372">
        <v>3961</v>
      </c>
      <c r="J5372" s="1">
        <v>2165.27410088242</v>
      </c>
      <c r="K5372">
        <v>98</v>
      </c>
    </row>
    <row r="5373" spans="1:11" x14ac:dyDescent="0.25">
      <c r="A5373" t="s">
        <v>5385</v>
      </c>
      <c r="B5373" t="s">
        <v>23334</v>
      </c>
      <c r="C5373" s="5">
        <v>45228</v>
      </c>
      <c r="D5373" s="5" t="s">
        <v>23355</v>
      </c>
      <c r="E5373" s="14">
        <v>14</v>
      </c>
      <c r="F5373">
        <v>5042439</v>
      </c>
      <c r="G5373">
        <v>3717977</v>
      </c>
      <c r="H5373">
        <v>2921853</v>
      </c>
      <c r="I5373">
        <v>8493</v>
      </c>
      <c r="J5373" s="1">
        <v>4641.8832989142802</v>
      </c>
      <c r="K5373">
        <v>93</v>
      </c>
    </row>
    <row r="5374" spans="1:11" x14ac:dyDescent="0.25">
      <c r="A5374" t="s">
        <v>5386</v>
      </c>
      <c r="B5374" t="s">
        <v>23334</v>
      </c>
      <c r="C5374" s="5">
        <v>45209</v>
      </c>
      <c r="D5374" s="5" t="s">
        <v>23357</v>
      </c>
      <c r="E5374" s="14">
        <v>18</v>
      </c>
      <c r="F5374">
        <v>6492672</v>
      </c>
      <c r="G5374">
        <v>4668797</v>
      </c>
      <c r="H5374">
        <v>3632650</v>
      </c>
      <c r="I5374">
        <v>9271</v>
      </c>
      <c r="J5374" s="1">
        <v>5064.75943846063</v>
      </c>
      <c r="K5374">
        <v>127</v>
      </c>
    </row>
    <row r="5375" spans="1:11" x14ac:dyDescent="0.25">
      <c r="A5375" t="s">
        <v>5387</v>
      </c>
      <c r="B5375" t="s">
        <v>23334</v>
      </c>
      <c r="C5375" s="5">
        <v>45221</v>
      </c>
      <c r="D5375" s="5" t="s">
        <v>23355</v>
      </c>
      <c r="E5375" s="14">
        <v>16</v>
      </c>
      <c r="F5375">
        <v>5546383</v>
      </c>
      <c r="G5375">
        <v>4053540</v>
      </c>
      <c r="H5375">
        <v>3186855</v>
      </c>
      <c r="I5375">
        <v>8709</v>
      </c>
      <c r="J5375" s="1">
        <v>4756.8338504092098</v>
      </c>
      <c r="K5375">
        <v>219</v>
      </c>
    </row>
    <row r="5376" spans="1:11" x14ac:dyDescent="0.25">
      <c r="A5376" t="s">
        <v>5388</v>
      </c>
      <c r="B5376" t="s">
        <v>23336</v>
      </c>
      <c r="C5376" s="5">
        <v>45216</v>
      </c>
      <c r="D5376" s="5" t="s">
        <v>23357</v>
      </c>
      <c r="E5376" s="14">
        <v>2</v>
      </c>
      <c r="F5376">
        <v>287245</v>
      </c>
      <c r="G5376">
        <v>189369</v>
      </c>
      <c r="H5376">
        <v>146577</v>
      </c>
      <c r="I5376">
        <v>343</v>
      </c>
      <c r="J5376" s="1">
        <v>187.42484703797001</v>
      </c>
      <c r="K5376">
        <v>6</v>
      </c>
    </row>
    <row r="5377" spans="1:11" x14ac:dyDescent="0.25">
      <c r="A5377" t="s">
        <v>5389</v>
      </c>
      <c r="B5377" t="s">
        <v>23336</v>
      </c>
      <c r="C5377" s="5">
        <v>45274</v>
      </c>
      <c r="D5377" s="5" t="s">
        <v>23359</v>
      </c>
      <c r="E5377" s="14">
        <v>6</v>
      </c>
      <c r="F5377">
        <v>1416289</v>
      </c>
      <c r="G5377">
        <v>842467</v>
      </c>
      <c r="H5377">
        <v>645127</v>
      </c>
      <c r="I5377">
        <v>2974</v>
      </c>
      <c r="J5377" s="1">
        <v>1624.00964231333</v>
      </c>
      <c r="K5377">
        <v>76</v>
      </c>
    </row>
    <row r="5378" spans="1:11" x14ac:dyDescent="0.25">
      <c r="A5378" t="s">
        <v>5390</v>
      </c>
      <c r="B5378" t="s">
        <v>23334</v>
      </c>
      <c r="C5378" s="5">
        <v>45219</v>
      </c>
      <c r="D5378" s="5" t="s">
        <v>23360</v>
      </c>
      <c r="E5378" s="14">
        <v>13</v>
      </c>
      <c r="F5378">
        <v>5075087</v>
      </c>
      <c r="G5378">
        <v>3896064</v>
      </c>
      <c r="H5378">
        <v>3054152</v>
      </c>
      <c r="I5378">
        <v>8613</v>
      </c>
      <c r="J5378" s="1">
        <v>4703.9181821951197</v>
      </c>
      <c r="K5378">
        <v>120</v>
      </c>
    </row>
    <row r="5379" spans="1:11" x14ac:dyDescent="0.25">
      <c r="A5379" t="s">
        <v>5391</v>
      </c>
      <c r="B5379" t="s">
        <v>23334</v>
      </c>
      <c r="C5379" s="5">
        <v>45246</v>
      </c>
      <c r="D5379" s="5" t="s">
        <v>23359</v>
      </c>
      <c r="E5379" s="14">
        <v>23</v>
      </c>
      <c r="F5379">
        <v>4477319</v>
      </c>
      <c r="G5379">
        <v>2859521</v>
      </c>
      <c r="H5379">
        <v>2269848</v>
      </c>
      <c r="I5379">
        <v>6185</v>
      </c>
      <c r="J5379" s="1">
        <v>3377.3699775206501</v>
      </c>
      <c r="K5379">
        <v>111</v>
      </c>
    </row>
    <row r="5380" spans="1:11" x14ac:dyDescent="0.25">
      <c r="A5380" t="s">
        <v>5392</v>
      </c>
      <c r="B5380" t="s">
        <v>23334</v>
      </c>
      <c r="C5380" s="5">
        <v>45201</v>
      </c>
      <c r="D5380" s="5" t="s">
        <v>23356</v>
      </c>
      <c r="E5380" s="14">
        <v>23</v>
      </c>
      <c r="F5380">
        <v>4197910</v>
      </c>
      <c r="G5380">
        <v>2627497</v>
      </c>
      <c r="H5380">
        <v>2087328</v>
      </c>
      <c r="I5380">
        <v>5281</v>
      </c>
      <c r="J5380" s="1">
        <v>2883.8616802315901</v>
      </c>
      <c r="K5380">
        <v>61</v>
      </c>
    </row>
    <row r="5381" spans="1:11" x14ac:dyDescent="0.25">
      <c r="A5381" t="s">
        <v>5393</v>
      </c>
      <c r="B5381" t="s">
        <v>23336</v>
      </c>
      <c r="C5381" s="5">
        <v>45271</v>
      </c>
      <c r="D5381" s="5" t="s">
        <v>23356</v>
      </c>
      <c r="E5381" s="14">
        <v>3</v>
      </c>
      <c r="F5381">
        <v>738997</v>
      </c>
      <c r="G5381">
        <v>353151</v>
      </c>
      <c r="H5381">
        <v>262077</v>
      </c>
      <c r="I5381">
        <v>921</v>
      </c>
      <c r="J5381" s="1">
        <v>502.87786465182597</v>
      </c>
      <c r="K5381">
        <v>30</v>
      </c>
    </row>
    <row r="5382" spans="1:11" x14ac:dyDescent="0.25">
      <c r="A5382" t="s">
        <v>5394</v>
      </c>
      <c r="B5382" t="s">
        <v>23334</v>
      </c>
      <c r="C5382" s="5">
        <v>45235</v>
      </c>
      <c r="D5382" s="5" t="s">
        <v>23355</v>
      </c>
      <c r="E5382" s="14">
        <v>11</v>
      </c>
      <c r="F5382">
        <v>5676045</v>
      </c>
      <c r="G5382">
        <v>4319898</v>
      </c>
      <c r="H5382">
        <v>3399242</v>
      </c>
      <c r="I5382">
        <v>9912</v>
      </c>
      <c r="J5382" s="1">
        <v>5409.8263219747396</v>
      </c>
      <c r="K5382">
        <v>311</v>
      </c>
    </row>
    <row r="5383" spans="1:11" x14ac:dyDescent="0.25">
      <c r="A5383" t="s">
        <v>5395</v>
      </c>
      <c r="B5383" t="s">
        <v>23334</v>
      </c>
      <c r="C5383" s="5">
        <v>45244</v>
      </c>
      <c r="D5383" s="5" t="s">
        <v>23357</v>
      </c>
      <c r="E5383" s="14">
        <v>19</v>
      </c>
      <c r="F5383">
        <v>5445935</v>
      </c>
      <c r="G5383">
        <v>3405886</v>
      </c>
      <c r="H5383">
        <v>2706150</v>
      </c>
      <c r="I5383">
        <v>8466</v>
      </c>
      <c r="J5383" s="1">
        <v>4619.9544982709303</v>
      </c>
      <c r="K5383">
        <v>213</v>
      </c>
    </row>
    <row r="5384" spans="1:11" x14ac:dyDescent="0.25">
      <c r="A5384" t="s">
        <v>5396</v>
      </c>
      <c r="B5384" t="s">
        <v>23334</v>
      </c>
      <c r="C5384" s="5">
        <v>45269</v>
      </c>
      <c r="D5384" s="5" t="s">
        <v>23361</v>
      </c>
      <c r="E5384" s="14">
        <v>20</v>
      </c>
      <c r="F5384">
        <v>7655702</v>
      </c>
      <c r="G5384">
        <v>3837649</v>
      </c>
      <c r="H5384">
        <v>3048713</v>
      </c>
      <c r="I5384">
        <v>9272</v>
      </c>
      <c r="J5384" s="1">
        <v>5060.0477236224397</v>
      </c>
      <c r="K5384">
        <v>102</v>
      </c>
    </row>
    <row r="5385" spans="1:11" x14ac:dyDescent="0.25">
      <c r="A5385" t="s">
        <v>5397</v>
      </c>
      <c r="B5385" t="s">
        <v>23334</v>
      </c>
      <c r="C5385" s="5">
        <v>45244</v>
      </c>
      <c r="D5385" s="5" t="s">
        <v>23357</v>
      </c>
      <c r="E5385" s="14">
        <v>14</v>
      </c>
      <c r="F5385">
        <v>5186460</v>
      </c>
      <c r="G5385">
        <v>3708376</v>
      </c>
      <c r="H5385">
        <v>2927147</v>
      </c>
      <c r="I5385">
        <v>8513</v>
      </c>
      <c r="J5385" s="1">
        <v>4644.7220986188504</v>
      </c>
      <c r="K5385">
        <v>148</v>
      </c>
    </row>
    <row r="5386" spans="1:11" x14ac:dyDescent="0.25">
      <c r="A5386" t="s">
        <v>5398</v>
      </c>
      <c r="B5386" t="s">
        <v>23334</v>
      </c>
      <c r="C5386" s="5">
        <v>45207</v>
      </c>
      <c r="D5386" s="5" t="s">
        <v>23355</v>
      </c>
      <c r="E5386" s="14">
        <v>16</v>
      </c>
      <c r="F5386">
        <v>5728738</v>
      </c>
      <c r="G5386">
        <v>4144801</v>
      </c>
      <c r="H5386">
        <v>3260207</v>
      </c>
      <c r="I5386">
        <v>8454</v>
      </c>
      <c r="J5386" s="1">
        <v>4611.6016878926703</v>
      </c>
      <c r="K5386">
        <v>213</v>
      </c>
    </row>
    <row r="5387" spans="1:11" x14ac:dyDescent="0.25">
      <c r="A5387" t="s">
        <v>5399</v>
      </c>
      <c r="B5387" t="s">
        <v>23334</v>
      </c>
      <c r="C5387" s="5">
        <v>45236</v>
      </c>
      <c r="D5387" s="5" t="s">
        <v>23356</v>
      </c>
      <c r="E5387" s="14">
        <v>17</v>
      </c>
      <c r="F5387">
        <v>4983760</v>
      </c>
      <c r="G5387">
        <v>2905028</v>
      </c>
      <c r="H5387">
        <v>2309127</v>
      </c>
      <c r="I5387">
        <v>7143</v>
      </c>
      <c r="J5387" s="1">
        <v>3895.6218397196299</v>
      </c>
      <c r="K5387">
        <v>82</v>
      </c>
    </row>
    <row r="5388" spans="1:11" x14ac:dyDescent="0.25">
      <c r="A5388" t="s">
        <v>5400</v>
      </c>
      <c r="B5388" t="s">
        <v>23334</v>
      </c>
      <c r="C5388" s="5">
        <v>45266</v>
      </c>
      <c r="D5388" s="5" t="s">
        <v>23358</v>
      </c>
      <c r="E5388" s="14">
        <v>20</v>
      </c>
      <c r="F5388">
        <v>7160115</v>
      </c>
      <c r="G5388">
        <v>3669177</v>
      </c>
      <c r="H5388">
        <v>2913793</v>
      </c>
      <c r="I5388">
        <v>8516</v>
      </c>
      <c r="J5388" s="1">
        <v>4643.4940427061802</v>
      </c>
      <c r="K5388">
        <v>152</v>
      </c>
    </row>
    <row r="5389" spans="1:11" x14ac:dyDescent="0.25">
      <c r="A5389" t="s">
        <v>5401</v>
      </c>
      <c r="B5389" t="s">
        <v>23334</v>
      </c>
      <c r="C5389" s="5">
        <v>45231</v>
      </c>
      <c r="D5389" s="5" t="s">
        <v>23358</v>
      </c>
      <c r="E5389" s="14">
        <v>12</v>
      </c>
      <c r="F5389">
        <v>5591984</v>
      </c>
      <c r="G5389">
        <v>4004667</v>
      </c>
      <c r="H5389">
        <v>3141932</v>
      </c>
      <c r="I5389">
        <v>8156</v>
      </c>
      <c r="J5389" s="1">
        <v>4445.78600937799</v>
      </c>
      <c r="K5389">
        <v>142</v>
      </c>
    </row>
    <row r="5390" spans="1:11" x14ac:dyDescent="0.25">
      <c r="A5390" t="s">
        <v>5402</v>
      </c>
      <c r="B5390" t="s">
        <v>23334</v>
      </c>
      <c r="C5390" s="5">
        <v>45226</v>
      </c>
      <c r="D5390" s="5" t="s">
        <v>23360</v>
      </c>
      <c r="E5390" s="14">
        <v>11</v>
      </c>
      <c r="F5390">
        <v>4997644</v>
      </c>
      <c r="G5390">
        <v>3889887</v>
      </c>
      <c r="H5390">
        <v>3045772</v>
      </c>
      <c r="I5390">
        <v>8680</v>
      </c>
      <c r="J5390" s="1">
        <v>4731.35889396725</v>
      </c>
      <c r="K5390">
        <v>246</v>
      </c>
    </row>
    <row r="5391" spans="1:11" x14ac:dyDescent="0.25">
      <c r="A5391" t="s">
        <v>5403</v>
      </c>
      <c r="B5391" t="s">
        <v>23336</v>
      </c>
      <c r="C5391" s="5">
        <v>45282</v>
      </c>
      <c r="D5391" s="5" t="s">
        <v>23360</v>
      </c>
      <c r="E5391" s="14">
        <v>6</v>
      </c>
      <c r="F5391">
        <v>1110349</v>
      </c>
      <c r="G5391">
        <v>615924</v>
      </c>
      <c r="H5391">
        <v>470352</v>
      </c>
      <c r="I5391">
        <v>2107</v>
      </c>
      <c r="J5391" s="1">
        <v>1148.4101509427301</v>
      </c>
      <c r="K5391">
        <v>38</v>
      </c>
    </row>
    <row r="5392" spans="1:11" x14ac:dyDescent="0.25">
      <c r="A5392" t="s">
        <v>5404</v>
      </c>
      <c r="B5392" t="s">
        <v>23334</v>
      </c>
      <c r="C5392" s="5">
        <v>45250</v>
      </c>
      <c r="D5392" s="5" t="s">
        <v>23356</v>
      </c>
      <c r="E5392" s="14">
        <v>0</v>
      </c>
      <c r="F5392">
        <v>4202732</v>
      </c>
      <c r="G5392">
        <v>3184516</v>
      </c>
      <c r="H5392">
        <v>2489756</v>
      </c>
      <c r="I5392">
        <v>7353</v>
      </c>
      <c r="J5392" s="1">
        <v>4008.07060083429</v>
      </c>
      <c r="K5392">
        <v>128</v>
      </c>
    </row>
    <row r="5393" spans="1:11" x14ac:dyDescent="0.25">
      <c r="A5393" t="s">
        <v>5405</v>
      </c>
      <c r="B5393" t="s">
        <v>23336</v>
      </c>
      <c r="C5393" s="5">
        <v>45258</v>
      </c>
      <c r="D5393" s="5" t="s">
        <v>23357</v>
      </c>
      <c r="E5393" s="14">
        <v>3</v>
      </c>
      <c r="F5393">
        <v>260501</v>
      </c>
      <c r="G5393">
        <v>161504</v>
      </c>
      <c r="H5393">
        <v>124055</v>
      </c>
      <c r="I5393">
        <v>284</v>
      </c>
      <c r="J5393" s="1">
        <v>154.85838693206301</v>
      </c>
      <c r="K5393">
        <v>12</v>
      </c>
    </row>
    <row r="5394" spans="1:11" x14ac:dyDescent="0.25">
      <c r="A5394" t="s">
        <v>5406</v>
      </c>
      <c r="B5394" t="s">
        <v>23334</v>
      </c>
      <c r="C5394" s="5">
        <v>45223</v>
      </c>
      <c r="D5394" s="5" t="s">
        <v>23357</v>
      </c>
      <c r="E5394" s="14">
        <v>16</v>
      </c>
      <c r="F5394">
        <v>5564149</v>
      </c>
      <c r="G5394">
        <v>4205764</v>
      </c>
      <c r="H5394">
        <v>3302439</v>
      </c>
      <c r="I5394">
        <v>8569</v>
      </c>
      <c r="J5394" s="1">
        <v>4669.5349725052201</v>
      </c>
      <c r="K5394">
        <v>245</v>
      </c>
    </row>
    <row r="5395" spans="1:11" x14ac:dyDescent="0.25">
      <c r="A5395" t="s">
        <v>5407</v>
      </c>
      <c r="B5395" t="s">
        <v>23336</v>
      </c>
      <c r="C5395" s="5">
        <v>45214</v>
      </c>
      <c r="D5395" s="5" t="s">
        <v>23355</v>
      </c>
      <c r="E5395" s="14">
        <v>5</v>
      </c>
      <c r="F5395">
        <v>236439</v>
      </c>
      <c r="G5395">
        <v>149684</v>
      </c>
      <c r="H5395">
        <v>114251</v>
      </c>
      <c r="I5395">
        <v>360</v>
      </c>
      <c r="J5395" s="1">
        <v>195.91232649451101</v>
      </c>
      <c r="K5395">
        <v>6</v>
      </c>
    </row>
    <row r="5396" spans="1:11" x14ac:dyDescent="0.25">
      <c r="A5396" t="s">
        <v>5408</v>
      </c>
      <c r="B5396" t="s">
        <v>23334</v>
      </c>
      <c r="C5396" s="5">
        <v>45223</v>
      </c>
      <c r="D5396" s="5" t="s">
        <v>23357</v>
      </c>
      <c r="E5396" s="14">
        <v>15</v>
      </c>
      <c r="F5396">
        <v>5154173</v>
      </c>
      <c r="G5396">
        <v>3931048</v>
      </c>
      <c r="H5396">
        <v>3084395</v>
      </c>
      <c r="I5396">
        <v>8176</v>
      </c>
      <c r="J5396" s="1">
        <v>4454.78143897682</v>
      </c>
      <c r="K5396">
        <v>94</v>
      </c>
    </row>
    <row r="5397" spans="1:11" x14ac:dyDescent="0.25">
      <c r="A5397" t="s">
        <v>5409</v>
      </c>
      <c r="B5397" t="s">
        <v>23334</v>
      </c>
      <c r="C5397" s="5">
        <v>45214</v>
      </c>
      <c r="D5397" s="5" t="s">
        <v>23355</v>
      </c>
      <c r="E5397" s="14">
        <v>21</v>
      </c>
      <c r="F5397">
        <v>8796696</v>
      </c>
      <c r="G5397">
        <v>4884265</v>
      </c>
      <c r="H5397">
        <v>3867519</v>
      </c>
      <c r="I5397">
        <v>10445</v>
      </c>
      <c r="J5397" s="1">
        <v>5690.7313714745897</v>
      </c>
      <c r="K5397">
        <v>328</v>
      </c>
    </row>
    <row r="5398" spans="1:11" x14ac:dyDescent="0.25">
      <c r="A5398" t="s">
        <v>5410</v>
      </c>
      <c r="B5398" t="s">
        <v>23336</v>
      </c>
      <c r="C5398" s="5">
        <v>45211</v>
      </c>
      <c r="D5398" s="5" t="s">
        <v>23359</v>
      </c>
      <c r="E5398" s="14">
        <v>0</v>
      </c>
      <c r="F5398">
        <v>731458</v>
      </c>
      <c r="G5398">
        <v>485656</v>
      </c>
      <c r="H5398">
        <v>381229</v>
      </c>
      <c r="I5398">
        <v>958</v>
      </c>
      <c r="J5398" s="1">
        <v>522.14450536070501</v>
      </c>
      <c r="K5398">
        <v>25</v>
      </c>
    </row>
    <row r="5399" spans="1:11" x14ac:dyDescent="0.25">
      <c r="A5399" t="s">
        <v>5411</v>
      </c>
      <c r="B5399" t="s">
        <v>23336</v>
      </c>
      <c r="C5399" s="5">
        <v>45274</v>
      </c>
      <c r="D5399" s="5" t="s">
        <v>23359</v>
      </c>
      <c r="E5399" s="14">
        <v>1</v>
      </c>
      <c r="F5399">
        <v>1653559</v>
      </c>
      <c r="G5399">
        <v>896647</v>
      </c>
      <c r="H5399">
        <v>676504</v>
      </c>
      <c r="I5399">
        <v>2562</v>
      </c>
      <c r="J5399" s="1">
        <v>1395.4793381290799</v>
      </c>
      <c r="K5399">
        <v>83</v>
      </c>
    </row>
    <row r="5400" spans="1:11" x14ac:dyDescent="0.25">
      <c r="A5400" t="s">
        <v>5412</v>
      </c>
      <c r="B5400" t="s">
        <v>23334</v>
      </c>
      <c r="C5400" s="5">
        <v>45211</v>
      </c>
      <c r="D5400" s="5" t="s">
        <v>23359</v>
      </c>
      <c r="E5400" s="14">
        <v>23</v>
      </c>
      <c r="F5400">
        <v>4642037</v>
      </c>
      <c r="G5400">
        <v>2821112</v>
      </c>
      <c r="H5400">
        <v>2232224</v>
      </c>
      <c r="I5400">
        <v>5625</v>
      </c>
      <c r="J5400" s="1">
        <v>3064.19245640189</v>
      </c>
      <c r="K5400">
        <v>140</v>
      </c>
    </row>
    <row r="5401" spans="1:11" x14ac:dyDescent="0.25">
      <c r="A5401" t="s">
        <v>5413</v>
      </c>
      <c r="B5401" t="s">
        <v>23334</v>
      </c>
      <c r="C5401" s="5">
        <v>45247</v>
      </c>
      <c r="D5401" s="5" t="s">
        <v>23360</v>
      </c>
      <c r="E5401" s="14">
        <v>13</v>
      </c>
      <c r="F5401">
        <v>4771858</v>
      </c>
      <c r="G5401">
        <v>3592577</v>
      </c>
      <c r="H5401">
        <v>2810212</v>
      </c>
      <c r="I5401">
        <v>8314</v>
      </c>
      <c r="J5401" s="1">
        <v>4528.7473910737499</v>
      </c>
      <c r="K5401">
        <v>240</v>
      </c>
    </row>
    <row r="5402" spans="1:11" x14ac:dyDescent="0.25">
      <c r="A5402" t="s">
        <v>5414</v>
      </c>
      <c r="B5402" t="s">
        <v>23336</v>
      </c>
      <c r="C5402" s="5">
        <v>45238</v>
      </c>
      <c r="D5402" s="5" t="s">
        <v>23358</v>
      </c>
      <c r="E5402" s="14">
        <v>2</v>
      </c>
      <c r="F5402">
        <v>406310</v>
      </c>
      <c r="G5402">
        <v>274402</v>
      </c>
      <c r="H5402">
        <v>212384</v>
      </c>
      <c r="I5402">
        <v>541</v>
      </c>
      <c r="J5402" s="1">
        <v>294.65381183200202</v>
      </c>
      <c r="K5402">
        <v>17</v>
      </c>
    </row>
    <row r="5403" spans="1:11" x14ac:dyDescent="0.25">
      <c r="A5403" t="s">
        <v>5415</v>
      </c>
      <c r="B5403" t="s">
        <v>23334</v>
      </c>
      <c r="C5403" s="5">
        <v>45259</v>
      </c>
      <c r="D5403" s="5" t="s">
        <v>23358</v>
      </c>
      <c r="E5403" s="14">
        <v>21</v>
      </c>
      <c r="F5403">
        <v>7660131</v>
      </c>
      <c r="G5403">
        <v>4586914</v>
      </c>
      <c r="H5403">
        <v>3639397</v>
      </c>
      <c r="I5403">
        <v>10625</v>
      </c>
      <c r="J5403" s="1">
        <v>5787.65271615039</v>
      </c>
      <c r="K5403">
        <v>267</v>
      </c>
    </row>
    <row r="5404" spans="1:11" x14ac:dyDescent="0.25">
      <c r="A5404" t="s">
        <v>5416</v>
      </c>
      <c r="B5404" t="s">
        <v>23334</v>
      </c>
      <c r="C5404" s="5">
        <v>45282</v>
      </c>
      <c r="D5404" s="5" t="s">
        <v>23360</v>
      </c>
      <c r="E5404" s="14">
        <v>14</v>
      </c>
      <c r="F5404">
        <v>6860561</v>
      </c>
      <c r="G5404">
        <v>4300383</v>
      </c>
      <c r="H5404">
        <v>3379685</v>
      </c>
      <c r="I5404">
        <v>9868</v>
      </c>
      <c r="J5404" s="1">
        <v>5374.7792628471698</v>
      </c>
      <c r="K5404">
        <v>283</v>
      </c>
    </row>
    <row r="5405" spans="1:11" x14ac:dyDescent="0.25">
      <c r="A5405" t="s">
        <v>5417</v>
      </c>
      <c r="B5405" t="s">
        <v>23334</v>
      </c>
      <c r="C5405" s="5">
        <v>45227</v>
      </c>
      <c r="D5405" s="5" t="s">
        <v>23361</v>
      </c>
      <c r="E5405" s="14">
        <v>20</v>
      </c>
      <c r="F5405">
        <v>6640301</v>
      </c>
      <c r="G5405">
        <v>3974394</v>
      </c>
      <c r="H5405">
        <v>3150134</v>
      </c>
      <c r="I5405">
        <v>9267</v>
      </c>
      <c r="J5405" s="1">
        <v>5047.3519454486004</v>
      </c>
      <c r="K5405">
        <v>128</v>
      </c>
    </row>
    <row r="5406" spans="1:11" x14ac:dyDescent="0.25">
      <c r="A5406" t="s">
        <v>5418</v>
      </c>
      <c r="B5406" t="s">
        <v>23334</v>
      </c>
      <c r="C5406" s="5">
        <v>45251</v>
      </c>
      <c r="D5406" s="5" t="s">
        <v>23357</v>
      </c>
      <c r="E5406" s="14">
        <v>20</v>
      </c>
      <c r="F5406">
        <v>6898011</v>
      </c>
      <c r="G5406">
        <v>4253629</v>
      </c>
      <c r="H5406">
        <v>3379881</v>
      </c>
      <c r="I5406">
        <v>9582</v>
      </c>
      <c r="J5406" s="1">
        <v>5217.7991378223596</v>
      </c>
      <c r="K5406">
        <v>106</v>
      </c>
    </row>
    <row r="5407" spans="1:11" x14ac:dyDescent="0.25">
      <c r="A5407" t="s">
        <v>5419</v>
      </c>
      <c r="B5407" t="s">
        <v>23334</v>
      </c>
      <c r="C5407" s="5">
        <v>45241</v>
      </c>
      <c r="D5407" s="5" t="s">
        <v>23361</v>
      </c>
      <c r="E5407" s="14">
        <v>12</v>
      </c>
      <c r="F5407">
        <v>5426274</v>
      </c>
      <c r="G5407">
        <v>3961716</v>
      </c>
      <c r="H5407">
        <v>3111917</v>
      </c>
      <c r="I5407">
        <v>8888</v>
      </c>
      <c r="J5407" s="1">
        <v>4838.9655685568596</v>
      </c>
      <c r="K5407">
        <v>223</v>
      </c>
    </row>
    <row r="5408" spans="1:11" x14ac:dyDescent="0.25">
      <c r="A5408" t="s">
        <v>5420</v>
      </c>
      <c r="B5408" t="s">
        <v>23334</v>
      </c>
      <c r="C5408" s="5">
        <v>45210</v>
      </c>
      <c r="D5408" s="5" t="s">
        <v>23358</v>
      </c>
      <c r="E5408" s="14">
        <v>22</v>
      </c>
      <c r="F5408">
        <v>7048212</v>
      </c>
      <c r="G5408">
        <v>4032541</v>
      </c>
      <c r="H5408">
        <v>3197953</v>
      </c>
      <c r="I5408">
        <v>8443</v>
      </c>
      <c r="J5408" s="1">
        <v>4596.47069261668</v>
      </c>
      <c r="K5408">
        <v>97</v>
      </c>
    </row>
    <row r="5409" spans="1:11" x14ac:dyDescent="0.25">
      <c r="A5409" t="s">
        <v>5421</v>
      </c>
      <c r="B5409" t="s">
        <v>23334</v>
      </c>
      <c r="C5409" s="5">
        <v>45236</v>
      </c>
      <c r="D5409" s="5" t="s">
        <v>23356</v>
      </c>
      <c r="E5409" s="14">
        <v>13</v>
      </c>
      <c r="F5409">
        <v>6031478</v>
      </c>
      <c r="G5409">
        <v>4352441</v>
      </c>
      <c r="H5409">
        <v>3432746</v>
      </c>
      <c r="I5409">
        <v>9217</v>
      </c>
      <c r="J5409" s="1">
        <v>5017.6660173721903</v>
      </c>
      <c r="K5409">
        <v>232</v>
      </c>
    </row>
    <row r="5410" spans="1:11" x14ac:dyDescent="0.25">
      <c r="A5410" t="s">
        <v>5422</v>
      </c>
      <c r="B5410" t="s">
        <v>23334</v>
      </c>
      <c r="C5410" s="5">
        <v>45264</v>
      </c>
      <c r="D5410" s="5" t="s">
        <v>23356</v>
      </c>
      <c r="E5410" s="14">
        <v>13</v>
      </c>
      <c r="F5410">
        <v>5758082</v>
      </c>
      <c r="G5410">
        <v>3682233</v>
      </c>
      <c r="H5410">
        <v>2915609</v>
      </c>
      <c r="I5410">
        <v>7608</v>
      </c>
      <c r="J5410" s="1">
        <v>4141.6566023585001</v>
      </c>
      <c r="K5410">
        <v>189</v>
      </c>
    </row>
    <row r="5411" spans="1:11" x14ac:dyDescent="0.25">
      <c r="A5411" t="s">
        <v>5423</v>
      </c>
      <c r="B5411" t="s">
        <v>23334</v>
      </c>
      <c r="C5411" s="5">
        <v>45223</v>
      </c>
      <c r="D5411" s="5" t="s">
        <v>23357</v>
      </c>
      <c r="E5411" s="14">
        <v>22</v>
      </c>
      <c r="F5411">
        <v>6394896</v>
      </c>
      <c r="G5411">
        <v>3938084</v>
      </c>
      <c r="H5411">
        <v>3128215</v>
      </c>
      <c r="I5411">
        <v>8106</v>
      </c>
      <c r="J5411" s="1">
        <v>4412.6541326379402</v>
      </c>
      <c r="K5411">
        <v>255</v>
      </c>
    </row>
    <row r="5412" spans="1:11" x14ac:dyDescent="0.25">
      <c r="A5412" t="s">
        <v>5424</v>
      </c>
      <c r="B5412" t="s">
        <v>23334</v>
      </c>
      <c r="C5412" s="5">
        <v>45276</v>
      </c>
      <c r="D5412" s="5" t="s">
        <v>23361</v>
      </c>
      <c r="E5412" s="14">
        <v>9</v>
      </c>
      <c r="F5412">
        <v>10428828</v>
      </c>
      <c r="G5412">
        <v>5596566</v>
      </c>
      <c r="H5412">
        <v>4414765</v>
      </c>
      <c r="I5412">
        <v>14500</v>
      </c>
      <c r="J5412" s="1">
        <v>7893.0978718250699</v>
      </c>
      <c r="K5412">
        <v>413</v>
      </c>
    </row>
    <row r="5413" spans="1:11" x14ac:dyDescent="0.25">
      <c r="A5413" t="s">
        <v>5425</v>
      </c>
      <c r="B5413" t="s">
        <v>23336</v>
      </c>
      <c r="C5413" s="5">
        <v>45253</v>
      </c>
      <c r="D5413" s="5" t="s">
        <v>23359</v>
      </c>
      <c r="E5413" s="14">
        <v>6</v>
      </c>
      <c r="F5413">
        <v>493650</v>
      </c>
      <c r="G5413">
        <v>327001</v>
      </c>
      <c r="H5413">
        <v>249384</v>
      </c>
      <c r="I5413">
        <v>1095</v>
      </c>
      <c r="J5413" s="1">
        <v>595.82528382129703</v>
      </c>
      <c r="K5413">
        <v>38</v>
      </c>
    </row>
    <row r="5414" spans="1:11" x14ac:dyDescent="0.25">
      <c r="A5414" t="s">
        <v>5426</v>
      </c>
      <c r="B5414" t="s">
        <v>23334</v>
      </c>
      <c r="C5414" s="5">
        <v>45282</v>
      </c>
      <c r="D5414" s="5" t="s">
        <v>23360</v>
      </c>
      <c r="E5414" s="14">
        <v>23</v>
      </c>
      <c r="F5414">
        <v>5118370</v>
      </c>
      <c r="G5414">
        <v>2721962</v>
      </c>
      <c r="H5414">
        <v>2159972</v>
      </c>
      <c r="I5414">
        <v>5954</v>
      </c>
      <c r="J5414" s="1">
        <v>3239.2881085060999</v>
      </c>
      <c r="K5414">
        <v>66</v>
      </c>
    </row>
    <row r="5415" spans="1:11" x14ac:dyDescent="0.25">
      <c r="A5415" t="s">
        <v>5427</v>
      </c>
      <c r="B5415" t="s">
        <v>23334</v>
      </c>
      <c r="C5415" s="5">
        <v>45274</v>
      </c>
      <c r="D5415" s="5" t="s">
        <v>23359</v>
      </c>
      <c r="E5415" s="14">
        <v>22</v>
      </c>
      <c r="F5415">
        <v>7046643</v>
      </c>
      <c r="G5415">
        <v>3610495</v>
      </c>
      <c r="H5415">
        <v>2863363</v>
      </c>
      <c r="I5415">
        <v>8533</v>
      </c>
      <c r="J5415" s="1">
        <v>4642.3375203688602</v>
      </c>
      <c r="K5415">
        <v>117</v>
      </c>
    </row>
    <row r="5416" spans="1:11" x14ac:dyDescent="0.25">
      <c r="A5416" t="s">
        <v>5428</v>
      </c>
      <c r="B5416" t="s">
        <v>23336</v>
      </c>
      <c r="C5416" s="5">
        <v>45273</v>
      </c>
      <c r="D5416" s="5" t="s">
        <v>23358</v>
      </c>
      <c r="E5416" s="14">
        <v>3</v>
      </c>
      <c r="F5416">
        <v>780427</v>
      </c>
      <c r="G5416">
        <v>365953</v>
      </c>
      <c r="H5416">
        <v>275348</v>
      </c>
      <c r="I5416">
        <v>1013</v>
      </c>
      <c r="J5416" s="1">
        <v>551.11615955966397</v>
      </c>
      <c r="K5416">
        <v>20</v>
      </c>
    </row>
    <row r="5417" spans="1:11" x14ac:dyDescent="0.25">
      <c r="A5417" t="s">
        <v>5429</v>
      </c>
      <c r="B5417" t="s">
        <v>23336</v>
      </c>
      <c r="C5417" s="5">
        <v>45275</v>
      </c>
      <c r="D5417" s="5" t="s">
        <v>23360</v>
      </c>
      <c r="E5417" s="14">
        <v>6</v>
      </c>
      <c r="F5417">
        <v>1100242</v>
      </c>
      <c r="G5417">
        <v>617491</v>
      </c>
      <c r="H5417">
        <v>470327</v>
      </c>
      <c r="I5417">
        <v>2278</v>
      </c>
      <c r="J5417" s="1">
        <v>1239.5638349737301</v>
      </c>
      <c r="K5417">
        <v>35</v>
      </c>
    </row>
    <row r="5418" spans="1:11" x14ac:dyDescent="0.25">
      <c r="A5418" t="s">
        <v>5430</v>
      </c>
      <c r="B5418" t="s">
        <v>23334</v>
      </c>
      <c r="C5418" s="5">
        <v>45216</v>
      </c>
      <c r="D5418" s="5" t="s">
        <v>23357</v>
      </c>
      <c r="E5418" s="14">
        <v>17</v>
      </c>
      <c r="F5418">
        <v>5812600</v>
      </c>
      <c r="G5418">
        <v>4265808</v>
      </c>
      <c r="H5418">
        <v>3349686</v>
      </c>
      <c r="I5418">
        <v>8722</v>
      </c>
      <c r="J5418" s="1">
        <v>4743.3128007148598</v>
      </c>
      <c r="K5418">
        <v>153</v>
      </c>
    </row>
    <row r="5419" spans="1:11" x14ac:dyDescent="0.25">
      <c r="A5419" t="s">
        <v>5431</v>
      </c>
      <c r="B5419" t="s">
        <v>23334</v>
      </c>
      <c r="C5419" s="5">
        <v>45240</v>
      </c>
      <c r="D5419" s="5" t="s">
        <v>23360</v>
      </c>
      <c r="E5419" s="14">
        <v>20</v>
      </c>
      <c r="F5419">
        <v>5678887</v>
      </c>
      <c r="G5419">
        <v>3296825</v>
      </c>
      <c r="H5419">
        <v>2618148</v>
      </c>
      <c r="I5419">
        <v>8272</v>
      </c>
      <c r="J5419" s="1">
        <v>4498.17823221049</v>
      </c>
      <c r="K5419">
        <v>260</v>
      </c>
    </row>
    <row r="5420" spans="1:11" x14ac:dyDescent="0.25">
      <c r="A5420" t="s">
        <v>5432</v>
      </c>
      <c r="B5420" t="s">
        <v>23336</v>
      </c>
      <c r="C5420" s="5">
        <v>45271</v>
      </c>
      <c r="D5420" s="5" t="s">
        <v>23356</v>
      </c>
      <c r="E5420" s="14">
        <v>11</v>
      </c>
      <c r="F5420">
        <v>975328</v>
      </c>
      <c r="G5420">
        <v>633006</v>
      </c>
      <c r="H5420">
        <v>489743</v>
      </c>
      <c r="I5420">
        <v>2631</v>
      </c>
      <c r="J5420" s="1">
        <v>1430.60548606622</v>
      </c>
      <c r="K5420">
        <v>86</v>
      </c>
    </row>
    <row r="5421" spans="1:11" x14ac:dyDescent="0.25">
      <c r="A5421" t="s">
        <v>5433</v>
      </c>
      <c r="B5421" t="s">
        <v>23336</v>
      </c>
      <c r="C5421" s="5">
        <v>45281</v>
      </c>
      <c r="D5421" s="5" t="s">
        <v>23359</v>
      </c>
      <c r="E5421" s="14">
        <v>12</v>
      </c>
      <c r="F5421">
        <v>1043582</v>
      </c>
      <c r="G5421">
        <v>611067</v>
      </c>
      <c r="H5421">
        <v>476164</v>
      </c>
      <c r="I5421">
        <v>2414</v>
      </c>
      <c r="J5421" s="1">
        <v>1311.92971037594</v>
      </c>
      <c r="K5421">
        <v>68</v>
      </c>
    </row>
    <row r="5422" spans="1:11" x14ac:dyDescent="0.25">
      <c r="A5422" t="s">
        <v>5434</v>
      </c>
      <c r="B5422" t="s">
        <v>23334</v>
      </c>
      <c r="C5422" s="5">
        <v>45284</v>
      </c>
      <c r="D5422" s="5" t="s">
        <v>23355</v>
      </c>
      <c r="E5422" s="14">
        <v>18</v>
      </c>
      <c r="F5422">
        <v>8325088</v>
      </c>
      <c r="G5422">
        <v>5035479</v>
      </c>
      <c r="H5422">
        <v>3968689</v>
      </c>
      <c r="I5422">
        <v>10554</v>
      </c>
      <c r="J5422" s="1">
        <v>5735.89639561888</v>
      </c>
      <c r="K5422">
        <v>328</v>
      </c>
    </row>
    <row r="5423" spans="1:11" x14ac:dyDescent="0.25">
      <c r="A5423" t="s">
        <v>5435</v>
      </c>
      <c r="B5423" t="s">
        <v>23334</v>
      </c>
      <c r="C5423" s="5">
        <v>45264</v>
      </c>
      <c r="D5423" s="5" t="s">
        <v>23356</v>
      </c>
      <c r="E5423" s="14">
        <v>21</v>
      </c>
      <c r="F5423">
        <v>8087397</v>
      </c>
      <c r="G5423">
        <v>4315141</v>
      </c>
      <c r="H5423">
        <v>3436646</v>
      </c>
      <c r="I5423">
        <v>9962</v>
      </c>
      <c r="J5423" s="1">
        <v>5413.7924662313899</v>
      </c>
      <c r="K5423">
        <v>247</v>
      </c>
    </row>
    <row r="5424" spans="1:11" x14ac:dyDescent="0.25">
      <c r="A5424" t="s">
        <v>5436</v>
      </c>
      <c r="B5424" t="s">
        <v>23334</v>
      </c>
      <c r="C5424" s="5">
        <v>45256</v>
      </c>
      <c r="D5424" s="5" t="s">
        <v>23355</v>
      </c>
      <c r="E5424" s="14">
        <v>17</v>
      </c>
      <c r="F5424">
        <v>4983778</v>
      </c>
      <c r="G5424">
        <v>3022058</v>
      </c>
      <c r="H5424">
        <v>2398605</v>
      </c>
      <c r="I5424">
        <v>7890</v>
      </c>
      <c r="J5424" s="1">
        <v>4286.9607676690403</v>
      </c>
      <c r="K5424">
        <v>138</v>
      </c>
    </row>
    <row r="5425" spans="1:11" x14ac:dyDescent="0.25">
      <c r="A5425" t="s">
        <v>5437</v>
      </c>
      <c r="B5425" t="s">
        <v>23334</v>
      </c>
      <c r="C5425" s="5">
        <v>45258</v>
      </c>
      <c r="D5425" s="5" t="s">
        <v>23357</v>
      </c>
      <c r="E5425" s="14">
        <v>21</v>
      </c>
      <c r="F5425">
        <v>9733293</v>
      </c>
      <c r="G5425">
        <v>6994563</v>
      </c>
      <c r="H5425">
        <v>5530256</v>
      </c>
      <c r="I5425">
        <v>13761</v>
      </c>
      <c r="J5425" s="1">
        <v>7476.4426067084096</v>
      </c>
      <c r="K5425">
        <v>428</v>
      </c>
    </row>
    <row r="5426" spans="1:11" x14ac:dyDescent="0.25">
      <c r="A5426" t="s">
        <v>5438</v>
      </c>
      <c r="B5426" t="s">
        <v>23336</v>
      </c>
      <c r="C5426" s="5">
        <v>45268</v>
      </c>
      <c r="D5426" s="5" t="s">
        <v>23360</v>
      </c>
      <c r="E5426" s="14">
        <v>2</v>
      </c>
      <c r="F5426">
        <v>446805</v>
      </c>
      <c r="G5426">
        <v>309282</v>
      </c>
      <c r="H5426">
        <v>241124</v>
      </c>
      <c r="I5426">
        <v>832</v>
      </c>
      <c r="J5426" s="1">
        <v>451.750565588055</v>
      </c>
      <c r="K5426">
        <v>24</v>
      </c>
    </row>
    <row r="5427" spans="1:11" x14ac:dyDescent="0.25">
      <c r="A5427" t="s">
        <v>5439</v>
      </c>
      <c r="B5427" t="s">
        <v>23334</v>
      </c>
      <c r="C5427" s="5">
        <v>45247</v>
      </c>
      <c r="D5427" s="5" t="s">
        <v>23360</v>
      </c>
      <c r="E5427" s="14">
        <v>14</v>
      </c>
      <c r="F5427">
        <v>4601387</v>
      </c>
      <c r="G5427">
        <v>3470837</v>
      </c>
      <c r="H5427">
        <v>2723670</v>
      </c>
      <c r="I5427">
        <v>8189</v>
      </c>
      <c r="J5427" s="1">
        <v>4448.5788683651499</v>
      </c>
      <c r="K5427">
        <v>255</v>
      </c>
    </row>
    <row r="5428" spans="1:11" x14ac:dyDescent="0.25">
      <c r="A5428" t="s">
        <v>5440</v>
      </c>
      <c r="B5428" t="s">
        <v>23334</v>
      </c>
      <c r="C5428" s="5">
        <v>45282</v>
      </c>
      <c r="D5428" s="5" t="s">
        <v>23360</v>
      </c>
      <c r="E5428" s="14">
        <v>15</v>
      </c>
      <c r="F5428">
        <v>6976352</v>
      </c>
      <c r="G5428">
        <v>4325698</v>
      </c>
      <c r="H5428">
        <v>3401711</v>
      </c>
      <c r="I5428">
        <v>9774</v>
      </c>
      <c r="J5428" s="1">
        <v>5308.8952885719</v>
      </c>
      <c r="K5428">
        <v>170</v>
      </c>
    </row>
    <row r="5429" spans="1:11" x14ac:dyDescent="0.25">
      <c r="A5429" t="s">
        <v>5441</v>
      </c>
      <c r="B5429" t="s">
        <v>23336</v>
      </c>
      <c r="C5429" s="5">
        <v>45238</v>
      </c>
      <c r="D5429" s="5" t="s">
        <v>23358</v>
      </c>
      <c r="E5429" s="14">
        <v>4</v>
      </c>
      <c r="F5429">
        <v>235334</v>
      </c>
      <c r="G5429">
        <v>143166</v>
      </c>
      <c r="H5429">
        <v>110049</v>
      </c>
      <c r="I5429">
        <v>226</v>
      </c>
      <c r="J5429" s="1">
        <v>122.866718713289</v>
      </c>
      <c r="K5429">
        <v>4</v>
      </c>
    </row>
    <row r="5430" spans="1:11" x14ac:dyDescent="0.25">
      <c r="A5430" t="s">
        <v>5442</v>
      </c>
      <c r="B5430" t="s">
        <v>23334</v>
      </c>
      <c r="C5430" s="5">
        <v>45212</v>
      </c>
      <c r="D5430" s="5" t="s">
        <v>23360</v>
      </c>
      <c r="E5430" s="14">
        <v>13</v>
      </c>
      <c r="F5430">
        <v>5060354</v>
      </c>
      <c r="G5430">
        <v>3705237</v>
      </c>
      <c r="H5430">
        <v>2911021</v>
      </c>
      <c r="I5430">
        <v>7690</v>
      </c>
      <c r="J5430" s="1">
        <v>4176.3999752976397</v>
      </c>
      <c r="K5430">
        <v>136</v>
      </c>
    </row>
    <row r="5431" spans="1:11" x14ac:dyDescent="0.25">
      <c r="A5431" t="s">
        <v>5443</v>
      </c>
      <c r="B5431" t="s">
        <v>23334</v>
      </c>
      <c r="C5431" s="5">
        <v>45242</v>
      </c>
      <c r="D5431" s="5" t="s">
        <v>23355</v>
      </c>
      <c r="E5431" s="14">
        <v>2</v>
      </c>
      <c r="F5431">
        <v>1961271</v>
      </c>
      <c r="G5431">
        <v>1532561</v>
      </c>
      <c r="H5431">
        <v>1191850</v>
      </c>
      <c r="I5431">
        <v>3532</v>
      </c>
      <c r="J5431" s="1">
        <v>1917.96159589377</v>
      </c>
      <c r="K5431">
        <v>65</v>
      </c>
    </row>
    <row r="5432" spans="1:11" x14ac:dyDescent="0.25">
      <c r="A5432" t="s">
        <v>5444</v>
      </c>
      <c r="B5432" t="s">
        <v>23334</v>
      </c>
      <c r="C5432" s="5">
        <v>45234</v>
      </c>
      <c r="D5432" s="5" t="s">
        <v>23361</v>
      </c>
      <c r="E5432" s="14">
        <v>19</v>
      </c>
      <c r="F5432">
        <v>5081734</v>
      </c>
      <c r="G5432">
        <v>2885424</v>
      </c>
      <c r="H5432">
        <v>2288471</v>
      </c>
      <c r="I5432">
        <v>7204</v>
      </c>
      <c r="J5432" s="1">
        <v>3911.8498993327498</v>
      </c>
      <c r="K5432">
        <v>101</v>
      </c>
    </row>
    <row r="5433" spans="1:11" x14ac:dyDescent="0.25">
      <c r="A5433" t="s">
        <v>5445</v>
      </c>
      <c r="B5433" t="s">
        <v>23334</v>
      </c>
      <c r="C5433" s="5">
        <v>45211</v>
      </c>
      <c r="D5433" s="5" t="s">
        <v>23359</v>
      </c>
      <c r="E5433" s="14">
        <v>22</v>
      </c>
      <c r="F5433">
        <v>6281937</v>
      </c>
      <c r="G5433">
        <v>3820084</v>
      </c>
      <c r="H5433">
        <v>3023285</v>
      </c>
      <c r="I5433">
        <v>8003</v>
      </c>
      <c r="J5433" s="1">
        <v>4345.3219005496503</v>
      </c>
      <c r="K5433">
        <v>253</v>
      </c>
    </row>
    <row r="5434" spans="1:11" x14ac:dyDescent="0.25">
      <c r="A5434" t="s">
        <v>5446</v>
      </c>
      <c r="B5434" t="s">
        <v>23336</v>
      </c>
      <c r="C5434" s="5">
        <v>45272</v>
      </c>
      <c r="D5434" s="5" t="s">
        <v>23357</v>
      </c>
      <c r="E5434" s="14">
        <v>7</v>
      </c>
      <c r="F5434">
        <v>2089242</v>
      </c>
      <c r="G5434">
        <v>1210346</v>
      </c>
      <c r="H5434">
        <v>927253</v>
      </c>
      <c r="I5434">
        <v>4426</v>
      </c>
      <c r="J5434" s="1">
        <v>2403.1157471136698</v>
      </c>
      <c r="K5434">
        <v>113</v>
      </c>
    </row>
    <row r="5435" spans="1:11" x14ac:dyDescent="0.25">
      <c r="A5435" t="s">
        <v>5447</v>
      </c>
      <c r="B5435" t="s">
        <v>23334</v>
      </c>
      <c r="C5435" s="5">
        <v>45241</v>
      </c>
      <c r="D5435" s="5" t="s">
        <v>23361</v>
      </c>
      <c r="E5435" s="14">
        <v>0</v>
      </c>
      <c r="F5435">
        <v>4458337</v>
      </c>
      <c r="G5435">
        <v>3251865</v>
      </c>
      <c r="H5435">
        <v>2552956</v>
      </c>
      <c r="I5435">
        <v>7428</v>
      </c>
      <c r="J5435" s="1">
        <v>4032.68784897251</v>
      </c>
      <c r="K5435">
        <v>104</v>
      </c>
    </row>
    <row r="5436" spans="1:11" x14ac:dyDescent="0.25">
      <c r="A5436" t="s">
        <v>5448</v>
      </c>
      <c r="B5436" t="s">
        <v>23336</v>
      </c>
      <c r="C5436" s="5">
        <v>45231</v>
      </c>
      <c r="D5436" s="5" t="s">
        <v>23358</v>
      </c>
      <c r="E5436" s="14">
        <v>0</v>
      </c>
      <c r="F5436">
        <v>854070</v>
      </c>
      <c r="G5436">
        <v>647682</v>
      </c>
      <c r="H5436">
        <v>501212</v>
      </c>
      <c r="I5436">
        <v>1731</v>
      </c>
      <c r="J5436" s="1">
        <v>939.57265099615802</v>
      </c>
      <c r="K5436">
        <v>43</v>
      </c>
    </row>
    <row r="5437" spans="1:11" x14ac:dyDescent="0.25">
      <c r="A5437" t="s">
        <v>5449</v>
      </c>
      <c r="B5437" t="s">
        <v>23334</v>
      </c>
      <c r="C5437" s="5">
        <v>45264</v>
      </c>
      <c r="D5437" s="5" t="s">
        <v>23356</v>
      </c>
      <c r="E5437" s="14">
        <v>14</v>
      </c>
      <c r="F5437">
        <v>5721888</v>
      </c>
      <c r="G5437">
        <v>3631085</v>
      </c>
      <c r="H5437">
        <v>2874373</v>
      </c>
      <c r="I5437">
        <v>7612</v>
      </c>
      <c r="J5437" s="1">
        <v>4131.4656023041798</v>
      </c>
      <c r="K5437">
        <v>135</v>
      </c>
    </row>
    <row r="5438" spans="1:11" x14ac:dyDescent="0.25">
      <c r="A5438" t="s">
        <v>5450</v>
      </c>
      <c r="B5438" t="s">
        <v>23334</v>
      </c>
      <c r="C5438" s="5">
        <v>45245</v>
      </c>
      <c r="D5438" s="5" t="s">
        <v>23358</v>
      </c>
      <c r="E5438" s="14">
        <v>13</v>
      </c>
      <c r="F5438">
        <v>5443170</v>
      </c>
      <c r="G5438">
        <v>4045441</v>
      </c>
      <c r="H5438">
        <v>3169135</v>
      </c>
      <c r="I5438">
        <v>9182</v>
      </c>
      <c r="J5438" s="1">
        <v>4982.1088196311703</v>
      </c>
      <c r="K5438">
        <v>127</v>
      </c>
    </row>
    <row r="5439" spans="1:11" x14ac:dyDescent="0.25">
      <c r="A5439" t="s">
        <v>5451</v>
      </c>
      <c r="B5439" t="s">
        <v>23336</v>
      </c>
      <c r="C5439" s="5">
        <v>45259</v>
      </c>
      <c r="D5439" s="5" t="s">
        <v>23358</v>
      </c>
      <c r="E5439" s="14">
        <v>6</v>
      </c>
      <c r="F5439">
        <v>548055</v>
      </c>
      <c r="G5439">
        <v>341448</v>
      </c>
      <c r="H5439">
        <v>262565</v>
      </c>
      <c r="I5439">
        <v>1194</v>
      </c>
      <c r="J5439" s="1">
        <v>647.92858323154906</v>
      </c>
      <c r="K5439">
        <v>36</v>
      </c>
    </row>
    <row r="5440" spans="1:11" x14ac:dyDescent="0.25">
      <c r="A5440" t="s">
        <v>5452</v>
      </c>
      <c r="B5440" t="s">
        <v>23334</v>
      </c>
      <c r="C5440" s="5">
        <v>45204</v>
      </c>
      <c r="D5440" s="5" t="s">
        <v>23359</v>
      </c>
      <c r="E5440" s="14">
        <v>4</v>
      </c>
      <c r="F5440">
        <v>389332</v>
      </c>
      <c r="G5440">
        <v>260376</v>
      </c>
      <c r="H5440">
        <v>205033</v>
      </c>
      <c r="I5440">
        <v>495</v>
      </c>
      <c r="J5440" s="1">
        <v>268.48745434286002</v>
      </c>
      <c r="K5440">
        <v>9</v>
      </c>
    </row>
    <row r="5441" spans="1:11" x14ac:dyDescent="0.25">
      <c r="A5441" t="s">
        <v>5453</v>
      </c>
      <c r="B5441" t="s">
        <v>23334</v>
      </c>
      <c r="C5441" s="5">
        <v>45242</v>
      </c>
      <c r="D5441" s="5" t="s">
        <v>23355</v>
      </c>
      <c r="E5441" s="14">
        <v>0</v>
      </c>
      <c r="F5441">
        <v>4580403</v>
      </c>
      <c r="G5441">
        <v>3446574</v>
      </c>
      <c r="H5441">
        <v>2695530</v>
      </c>
      <c r="I5441">
        <v>8204</v>
      </c>
      <c r="J5441" s="1">
        <v>4449.3022650265002</v>
      </c>
      <c r="K5441">
        <v>117</v>
      </c>
    </row>
    <row r="5442" spans="1:11" x14ac:dyDescent="0.25">
      <c r="A5442" t="s">
        <v>5454</v>
      </c>
      <c r="B5442" t="s">
        <v>23334</v>
      </c>
      <c r="C5442" s="5">
        <v>45271</v>
      </c>
      <c r="D5442" s="5" t="s">
        <v>23356</v>
      </c>
      <c r="E5442" s="14">
        <v>22</v>
      </c>
      <c r="F5442">
        <v>7772527</v>
      </c>
      <c r="G5442">
        <v>4079556</v>
      </c>
      <c r="H5442">
        <v>3237784</v>
      </c>
      <c r="I5442">
        <v>8947</v>
      </c>
      <c r="J5442" s="1">
        <v>4851.4440623118999</v>
      </c>
      <c r="K5442">
        <v>101</v>
      </c>
    </row>
    <row r="5443" spans="1:11" x14ac:dyDescent="0.25">
      <c r="A5443" t="s">
        <v>5455</v>
      </c>
      <c r="B5443" t="s">
        <v>23334</v>
      </c>
      <c r="C5443" s="5">
        <v>45269</v>
      </c>
      <c r="D5443" s="5" t="s">
        <v>23361</v>
      </c>
      <c r="E5443" s="14">
        <v>10</v>
      </c>
      <c r="F5443">
        <v>9248406</v>
      </c>
      <c r="G5443">
        <v>4952868</v>
      </c>
      <c r="H5443">
        <v>3894839</v>
      </c>
      <c r="I5443">
        <v>10752</v>
      </c>
      <c r="J5443" s="1">
        <v>5829.9253992765998</v>
      </c>
      <c r="K5443">
        <v>307</v>
      </c>
    </row>
    <row r="5444" spans="1:11" x14ac:dyDescent="0.25">
      <c r="A5444" t="s">
        <v>5456</v>
      </c>
      <c r="B5444" t="s">
        <v>23334</v>
      </c>
      <c r="C5444" s="5">
        <v>45224</v>
      </c>
      <c r="D5444" s="5" t="s">
        <v>23358</v>
      </c>
      <c r="E5444" s="14">
        <v>21</v>
      </c>
      <c r="F5444">
        <v>7051231</v>
      </c>
      <c r="G5444">
        <v>4405400</v>
      </c>
      <c r="H5444">
        <v>3496423</v>
      </c>
      <c r="I5444">
        <v>9760</v>
      </c>
      <c r="J5444" s="1">
        <v>5291.0659057784496</v>
      </c>
      <c r="K5444">
        <v>174</v>
      </c>
    </row>
    <row r="5445" spans="1:11" x14ac:dyDescent="0.25">
      <c r="A5445" t="s">
        <v>5457</v>
      </c>
      <c r="B5445" t="s">
        <v>23334</v>
      </c>
      <c r="C5445" s="5">
        <v>45222</v>
      </c>
      <c r="D5445" s="5" t="s">
        <v>23356</v>
      </c>
      <c r="E5445" s="14">
        <v>16</v>
      </c>
      <c r="F5445">
        <v>5346354</v>
      </c>
      <c r="G5445">
        <v>4005241</v>
      </c>
      <c r="H5445">
        <v>3137421</v>
      </c>
      <c r="I5445">
        <v>8057</v>
      </c>
      <c r="J5445" s="1">
        <v>4367.7150070585103</v>
      </c>
      <c r="K5445">
        <v>92</v>
      </c>
    </row>
    <row r="5446" spans="1:11" x14ac:dyDescent="0.25">
      <c r="A5446" t="s">
        <v>5458</v>
      </c>
      <c r="B5446" t="s">
        <v>23334</v>
      </c>
      <c r="C5446" s="5">
        <v>45247</v>
      </c>
      <c r="D5446" s="5" t="s">
        <v>23360</v>
      </c>
      <c r="E5446" s="14">
        <v>21</v>
      </c>
      <c r="F5446">
        <v>6379572</v>
      </c>
      <c r="G5446">
        <v>3892325</v>
      </c>
      <c r="H5446">
        <v>3090578</v>
      </c>
      <c r="I5446">
        <v>9377</v>
      </c>
      <c r="J5446" s="1">
        <v>5082.7859631851197</v>
      </c>
      <c r="K5446">
        <v>164</v>
      </c>
    </row>
    <row r="5447" spans="1:11" x14ac:dyDescent="0.25">
      <c r="A5447" t="s">
        <v>5459</v>
      </c>
      <c r="B5447" t="s">
        <v>23334</v>
      </c>
      <c r="C5447" s="5">
        <v>45226</v>
      </c>
      <c r="D5447" s="5" t="s">
        <v>23360</v>
      </c>
      <c r="E5447" s="14">
        <v>12</v>
      </c>
      <c r="F5447">
        <v>4918699</v>
      </c>
      <c r="G5447">
        <v>3812369</v>
      </c>
      <c r="H5447">
        <v>2988695</v>
      </c>
      <c r="I5447">
        <v>8498</v>
      </c>
      <c r="J5447" s="1">
        <v>4605.5408004564097</v>
      </c>
      <c r="K5447">
        <v>243</v>
      </c>
    </row>
    <row r="5448" spans="1:11" x14ac:dyDescent="0.25">
      <c r="A5448" t="s">
        <v>5460</v>
      </c>
      <c r="B5448" t="s">
        <v>23336</v>
      </c>
      <c r="C5448" s="5">
        <v>45253</v>
      </c>
      <c r="D5448" s="5" t="s">
        <v>23359</v>
      </c>
      <c r="E5448" s="14">
        <v>4</v>
      </c>
      <c r="F5448">
        <v>204481</v>
      </c>
      <c r="G5448">
        <v>138105</v>
      </c>
      <c r="H5448">
        <v>104262</v>
      </c>
      <c r="I5448">
        <v>200</v>
      </c>
      <c r="J5448" s="1">
        <v>108.357606618925</v>
      </c>
      <c r="K5448">
        <v>5</v>
      </c>
    </row>
    <row r="5449" spans="1:11" x14ac:dyDescent="0.25">
      <c r="A5449" t="s">
        <v>5461</v>
      </c>
      <c r="B5449" t="s">
        <v>23334</v>
      </c>
      <c r="C5449" s="5">
        <v>45250</v>
      </c>
      <c r="D5449" s="5" t="s">
        <v>23356</v>
      </c>
      <c r="E5449" s="14">
        <v>15</v>
      </c>
      <c r="F5449">
        <v>5425634</v>
      </c>
      <c r="G5449">
        <v>3902746</v>
      </c>
      <c r="H5449">
        <v>3069649</v>
      </c>
      <c r="I5449">
        <v>8599</v>
      </c>
      <c r="J5449" s="1">
        <v>4658.7361642530304</v>
      </c>
      <c r="K5449">
        <v>94</v>
      </c>
    </row>
    <row r="5450" spans="1:11" x14ac:dyDescent="0.25">
      <c r="A5450" t="s">
        <v>5462</v>
      </c>
      <c r="B5450" t="s">
        <v>23334</v>
      </c>
      <c r="C5450" s="5">
        <v>45215</v>
      </c>
      <c r="D5450" s="5" t="s">
        <v>23356</v>
      </c>
      <c r="E5450" s="14">
        <v>20</v>
      </c>
      <c r="F5450">
        <v>8217014</v>
      </c>
      <c r="G5450">
        <v>4612341</v>
      </c>
      <c r="H5450">
        <v>3651600</v>
      </c>
      <c r="I5450">
        <v>10432</v>
      </c>
      <c r="J5450" s="1">
        <v>5650.9997211325899</v>
      </c>
      <c r="K5450">
        <v>116</v>
      </c>
    </row>
    <row r="5451" spans="1:11" x14ac:dyDescent="0.25">
      <c r="A5451" t="s">
        <v>5463</v>
      </c>
      <c r="B5451" t="s">
        <v>23334</v>
      </c>
      <c r="C5451" s="5">
        <v>45210</v>
      </c>
      <c r="D5451" s="5" t="s">
        <v>23358</v>
      </c>
      <c r="E5451" s="14">
        <v>23</v>
      </c>
      <c r="F5451">
        <v>4534242</v>
      </c>
      <c r="G5451">
        <v>2650323</v>
      </c>
      <c r="H5451">
        <v>2098888</v>
      </c>
      <c r="I5451">
        <v>5488</v>
      </c>
      <c r="J5451" s="1">
        <v>2972.7626853184302</v>
      </c>
      <c r="K5451">
        <v>97</v>
      </c>
    </row>
    <row r="5452" spans="1:11" x14ac:dyDescent="0.25">
      <c r="A5452" t="s">
        <v>5464</v>
      </c>
      <c r="B5452" t="s">
        <v>23334</v>
      </c>
      <c r="C5452" s="5">
        <v>45263</v>
      </c>
      <c r="D5452" s="5" t="s">
        <v>23355</v>
      </c>
      <c r="E5452" s="14">
        <v>15</v>
      </c>
      <c r="F5452">
        <v>6389918</v>
      </c>
      <c r="G5452">
        <v>4005394</v>
      </c>
      <c r="H5452">
        <v>3162236</v>
      </c>
      <c r="I5452">
        <v>8792</v>
      </c>
      <c r="J5452" s="1">
        <v>4761.6553398013402</v>
      </c>
      <c r="K5452">
        <v>221</v>
      </c>
    </row>
    <row r="5453" spans="1:11" x14ac:dyDescent="0.25">
      <c r="A5453" t="s">
        <v>5465</v>
      </c>
      <c r="B5453" t="s">
        <v>23334</v>
      </c>
      <c r="C5453" s="5">
        <v>45207</v>
      </c>
      <c r="D5453" s="5" t="s">
        <v>23355</v>
      </c>
      <c r="E5453" s="14">
        <v>21</v>
      </c>
      <c r="F5453">
        <v>8858000</v>
      </c>
      <c r="G5453">
        <v>4957032</v>
      </c>
      <c r="H5453">
        <v>3938708</v>
      </c>
      <c r="I5453">
        <v>11066</v>
      </c>
      <c r="J5453" s="1">
        <v>5993.0964515483402</v>
      </c>
      <c r="K5453">
        <v>196</v>
      </c>
    </row>
    <row r="5454" spans="1:11" x14ac:dyDescent="0.25">
      <c r="A5454" t="s">
        <v>5466</v>
      </c>
      <c r="B5454" t="s">
        <v>23336</v>
      </c>
      <c r="C5454" s="5">
        <v>45282</v>
      </c>
      <c r="D5454" s="5" t="s">
        <v>23360</v>
      </c>
      <c r="E5454" s="14">
        <v>1</v>
      </c>
      <c r="F5454">
        <v>655011</v>
      </c>
      <c r="G5454">
        <v>425497</v>
      </c>
      <c r="H5454">
        <v>332059</v>
      </c>
      <c r="I5454">
        <v>1165</v>
      </c>
      <c r="J5454" s="1">
        <v>630.81993100610396</v>
      </c>
      <c r="K5454">
        <v>33</v>
      </c>
    </row>
    <row r="5455" spans="1:11" x14ac:dyDescent="0.25">
      <c r="A5455" t="s">
        <v>5467</v>
      </c>
      <c r="B5455" t="s">
        <v>23336</v>
      </c>
      <c r="C5455" s="5">
        <v>45221</v>
      </c>
      <c r="D5455" s="5" t="s">
        <v>23355</v>
      </c>
      <c r="E5455" s="14">
        <v>5</v>
      </c>
      <c r="F5455">
        <v>253209</v>
      </c>
      <c r="G5455">
        <v>155828</v>
      </c>
      <c r="H5455">
        <v>120270</v>
      </c>
      <c r="I5455">
        <v>379</v>
      </c>
      <c r="J5455" s="1">
        <v>205.32190184986899</v>
      </c>
      <c r="K5455">
        <v>4</v>
      </c>
    </row>
    <row r="5456" spans="1:11" x14ac:dyDescent="0.25">
      <c r="A5456" t="s">
        <v>5468</v>
      </c>
      <c r="B5456" t="s">
        <v>23334</v>
      </c>
      <c r="C5456" s="5">
        <v>45203</v>
      </c>
      <c r="D5456" s="5" t="s">
        <v>23358</v>
      </c>
      <c r="E5456" s="14">
        <v>19</v>
      </c>
      <c r="F5456">
        <v>6499924</v>
      </c>
      <c r="G5456">
        <v>4769319</v>
      </c>
      <c r="H5456">
        <v>3765148</v>
      </c>
      <c r="I5456">
        <v>9518</v>
      </c>
      <c r="J5456" s="1">
        <v>5153.7093015594401</v>
      </c>
      <c r="K5456">
        <v>169</v>
      </c>
    </row>
    <row r="5457" spans="1:11" x14ac:dyDescent="0.25">
      <c r="A5457" t="s">
        <v>5469</v>
      </c>
      <c r="B5457" t="s">
        <v>23336</v>
      </c>
      <c r="C5457" s="5">
        <v>45273</v>
      </c>
      <c r="D5457" s="5" t="s">
        <v>23358</v>
      </c>
      <c r="E5457" s="14">
        <v>4</v>
      </c>
      <c r="F5457">
        <v>695272</v>
      </c>
      <c r="G5457">
        <v>324531</v>
      </c>
      <c r="H5457">
        <v>243048</v>
      </c>
      <c r="I5457">
        <v>851</v>
      </c>
      <c r="J5457" s="1">
        <v>460.91892016637001</v>
      </c>
      <c r="K5457">
        <v>25</v>
      </c>
    </row>
    <row r="5458" spans="1:11" x14ac:dyDescent="0.25">
      <c r="A5458" t="s">
        <v>5470</v>
      </c>
      <c r="B5458" t="s">
        <v>23334</v>
      </c>
      <c r="C5458" s="5">
        <v>45221</v>
      </c>
      <c r="D5458" s="5" t="s">
        <v>23355</v>
      </c>
      <c r="E5458" s="14">
        <v>21</v>
      </c>
      <c r="F5458">
        <v>8540746</v>
      </c>
      <c r="G5458">
        <v>4638542</v>
      </c>
      <c r="H5458">
        <v>3684084</v>
      </c>
      <c r="I5458">
        <v>9990</v>
      </c>
      <c r="J5458" s="1">
        <v>5408.9530973200199</v>
      </c>
      <c r="K5458">
        <v>283</v>
      </c>
    </row>
    <row r="5459" spans="1:11" x14ac:dyDescent="0.25">
      <c r="A5459" t="s">
        <v>5471</v>
      </c>
      <c r="B5459" t="s">
        <v>23336</v>
      </c>
      <c r="C5459" s="5">
        <v>45258</v>
      </c>
      <c r="D5459" s="5" t="s">
        <v>23357</v>
      </c>
      <c r="E5459" s="14">
        <v>7</v>
      </c>
      <c r="F5459">
        <v>1037287</v>
      </c>
      <c r="G5459">
        <v>711959</v>
      </c>
      <c r="H5459">
        <v>549962</v>
      </c>
      <c r="I5459">
        <v>3003</v>
      </c>
      <c r="J5459" s="1">
        <v>1625.3725196083601</v>
      </c>
      <c r="K5459">
        <v>89</v>
      </c>
    </row>
    <row r="5460" spans="1:11" x14ac:dyDescent="0.25">
      <c r="A5460" t="s">
        <v>5472</v>
      </c>
      <c r="B5460" t="s">
        <v>23334</v>
      </c>
      <c r="C5460" s="5">
        <v>45260</v>
      </c>
      <c r="D5460" s="5" t="s">
        <v>23359</v>
      </c>
      <c r="E5460" s="14">
        <v>15</v>
      </c>
      <c r="F5460">
        <v>5224131</v>
      </c>
      <c r="G5460">
        <v>3735113</v>
      </c>
      <c r="H5460">
        <v>2935995</v>
      </c>
      <c r="I5460">
        <v>8599</v>
      </c>
      <c r="J5460" s="1">
        <v>4654.3051854653704</v>
      </c>
      <c r="K5460">
        <v>97</v>
      </c>
    </row>
    <row r="5461" spans="1:11" x14ac:dyDescent="0.25">
      <c r="A5461" t="s">
        <v>5473</v>
      </c>
      <c r="B5461" t="s">
        <v>23334</v>
      </c>
      <c r="C5461" s="5">
        <v>45212</v>
      </c>
      <c r="D5461" s="5" t="s">
        <v>23360</v>
      </c>
      <c r="E5461" s="14">
        <v>15</v>
      </c>
      <c r="F5461">
        <v>5118828</v>
      </c>
      <c r="G5461">
        <v>3820596</v>
      </c>
      <c r="H5461">
        <v>3003473</v>
      </c>
      <c r="I5461">
        <v>8331</v>
      </c>
      <c r="J5461" s="1">
        <v>4508.6836047574698</v>
      </c>
      <c r="K5461">
        <v>94</v>
      </c>
    </row>
    <row r="5462" spans="1:11" x14ac:dyDescent="0.25">
      <c r="A5462" t="s">
        <v>5474</v>
      </c>
      <c r="B5462" t="s">
        <v>23336</v>
      </c>
      <c r="C5462" s="5">
        <v>45217</v>
      </c>
      <c r="D5462" s="5" t="s">
        <v>23358</v>
      </c>
      <c r="E5462" s="14">
        <v>4</v>
      </c>
      <c r="F5462">
        <v>180976</v>
      </c>
      <c r="G5462">
        <v>133024</v>
      </c>
      <c r="H5462">
        <v>103347</v>
      </c>
      <c r="I5462">
        <v>214</v>
      </c>
      <c r="J5462" s="1">
        <v>115.880077282877</v>
      </c>
      <c r="K5462">
        <v>3</v>
      </c>
    </row>
    <row r="5463" spans="1:11" x14ac:dyDescent="0.25">
      <c r="A5463" t="s">
        <v>5475</v>
      </c>
      <c r="B5463" t="s">
        <v>23334</v>
      </c>
      <c r="C5463" s="5">
        <v>45208</v>
      </c>
      <c r="D5463" s="5" t="s">
        <v>23356</v>
      </c>
      <c r="E5463" s="14">
        <v>17</v>
      </c>
      <c r="F5463">
        <v>6026934</v>
      </c>
      <c r="G5463">
        <v>4414047</v>
      </c>
      <c r="H5463">
        <v>3471554</v>
      </c>
      <c r="I5463">
        <v>8689</v>
      </c>
      <c r="J5463" s="1">
        <v>4700.6221449444702</v>
      </c>
      <c r="K5463">
        <v>250</v>
      </c>
    </row>
    <row r="5464" spans="1:11" x14ac:dyDescent="0.25">
      <c r="A5464" t="s">
        <v>5476</v>
      </c>
      <c r="B5464" t="s">
        <v>23336</v>
      </c>
      <c r="C5464" s="5">
        <v>45256</v>
      </c>
      <c r="D5464" s="5" t="s">
        <v>23355</v>
      </c>
      <c r="E5464" s="14">
        <v>6</v>
      </c>
      <c r="F5464">
        <v>443802</v>
      </c>
      <c r="G5464">
        <v>293248</v>
      </c>
      <c r="H5464">
        <v>225715</v>
      </c>
      <c r="I5464">
        <v>1092</v>
      </c>
      <c r="J5464" s="1">
        <v>590.58647117431303</v>
      </c>
      <c r="K5464">
        <v>15</v>
      </c>
    </row>
    <row r="5465" spans="1:11" x14ac:dyDescent="0.25">
      <c r="A5465" t="s">
        <v>5477</v>
      </c>
      <c r="B5465" t="s">
        <v>23334</v>
      </c>
      <c r="C5465" s="5">
        <v>45260</v>
      </c>
      <c r="D5465" s="5" t="s">
        <v>23359</v>
      </c>
      <c r="E5465" s="14">
        <v>14</v>
      </c>
      <c r="F5465">
        <v>5117157</v>
      </c>
      <c r="G5465">
        <v>3452975</v>
      </c>
      <c r="H5465">
        <v>2710757</v>
      </c>
      <c r="I5465">
        <v>7893</v>
      </c>
      <c r="J5465" s="1">
        <v>4269.2756767190303</v>
      </c>
      <c r="K5465">
        <v>112</v>
      </c>
    </row>
    <row r="5466" spans="1:11" x14ac:dyDescent="0.25">
      <c r="A5466" t="s">
        <v>5478</v>
      </c>
      <c r="B5466" t="s">
        <v>23334</v>
      </c>
      <c r="C5466" s="5">
        <v>45275</v>
      </c>
      <c r="D5466" s="5" t="s">
        <v>23360</v>
      </c>
      <c r="E5466" s="14">
        <v>10</v>
      </c>
      <c r="F5466">
        <v>9400099</v>
      </c>
      <c r="G5466">
        <v>5074970</v>
      </c>
      <c r="H5466">
        <v>3997314</v>
      </c>
      <c r="I5466">
        <v>11305</v>
      </c>
      <c r="J5466" s="1">
        <v>6114.4254517734598</v>
      </c>
      <c r="K5466">
        <v>325</v>
      </c>
    </row>
    <row r="5467" spans="1:11" x14ac:dyDescent="0.25">
      <c r="A5467" t="s">
        <v>5479</v>
      </c>
      <c r="B5467" t="s">
        <v>23334</v>
      </c>
      <c r="C5467" s="5">
        <v>45243</v>
      </c>
      <c r="D5467" s="5" t="s">
        <v>23356</v>
      </c>
      <c r="E5467" s="14">
        <v>23</v>
      </c>
      <c r="F5467">
        <v>4625644</v>
      </c>
      <c r="G5467">
        <v>2931548</v>
      </c>
      <c r="H5467">
        <v>2316654</v>
      </c>
      <c r="I5467">
        <v>6357</v>
      </c>
      <c r="J5467" s="1">
        <v>3437.4984201024299</v>
      </c>
      <c r="K5467">
        <v>159</v>
      </c>
    </row>
    <row r="5468" spans="1:11" x14ac:dyDescent="0.25">
      <c r="A5468" t="s">
        <v>5480</v>
      </c>
      <c r="B5468" t="s">
        <v>23334</v>
      </c>
      <c r="C5468" s="5">
        <v>45283</v>
      </c>
      <c r="D5468" s="5" t="s">
        <v>23361</v>
      </c>
      <c r="E5468" s="14">
        <v>14</v>
      </c>
      <c r="F5468">
        <v>7445137</v>
      </c>
      <c r="G5468">
        <v>4573968</v>
      </c>
      <c r="H5468">
        <v>3603566</v>
      </c>
      <c r="I5468">
        <v>10128</v>
      </c>
      <c r="J5468" s="1">
        <v>5476.8027605715897</v>
      </c>
      <c r="K5468">
        <v>176</v>
      </c>
    </row>
    <row r="5469" spans="1:11" x14ac:dyDescent="0.25">
      <c r="A5469" t="s">
        <v>5481</v>
      </c>
      <c r="B5469" t="s">
        <v>23336</v>
      </c>
      <c r="C5469" s="5">
        <v>45212</v>
      </c>
      <c r="D5469" s="5" t="s">
        <v>23360</v>
      </c>
      <c r="E5469" s="14">
        <v>3</v>
      </c>
      <c r="F5469">
        <v>207513</v>
      </c>
      <c r="G5469">
        <v>147455</v>
      </c>
      <c r="H5469">
        <v>114668</v>
      </c>
      <c r="I5469">
        <v>238</v>
      </c>
      <c r="J5469" s="1">
        <v>128.819587615736</v>
      </c>
      <c r="K5469">
        <v>8</v>
      </c>
    </row>
    <row r="5470" spans="1:11" x14ac:dyDescent="0.25">
      <c r="A5470" t="s">
        <v>5482</v>
      </c>
      <c r="B5470" t="s">
        <v>23334</v>
      </c>
      <c r="C5470" s="5">
        <v>45239</v>
      </c>
      <c r="D5470" s="5" t="s">
        <v>23359</v>
      </c>
      <c r="E5470" s="14">
        <v>21</v>
      </c>
      <c r="F5470">
        <v>7454103</v>
      </c>
      <c r="G5470">
        <v>4337476</v>
      </c>
      <c r="H5470">
        <v>3448729</v>
      </c>
      <c r="I5470">
        <v>10177</v>
      </c>
      <c r="J5470" s="1">
        <v>5502.1801685910496</v>
      </c>
      <c r="K5470">
        <v>178</v>
      </c>
    </row>
    <row r="5471" spans="1:11" x14ac:dyDescent="0.25">
      <c r="A5471" t="s">
        <v>5483</v>
      </c>
      <c r="B5471" t="s">
        <v>23334</v>
      </c>
      <c r="C5471" s="5">
        <v>45216</v>
      </c>
      <c r="D5471" s="5" t="s">
        <v>23357</v>
      </c>
      <c r="E5471" s="14">
        <v>22</v>
      </c>
      <c r="F5471">
        <v>6567244</v>
      </c>
      <c r="G5471">
        <v>3940523</v>
      </c>
      <c r="H5471">
        <v>3121340</v>
      </c>
      <c r="I5471">
        <v>8172</v>
      </c>
      <c r="J5471" s="1">
        <v>4417.9413910297199</v>
      </c>
      <c r="K5471">
        <v>204</v>
      </c>
    </row>
    <row r="5472" spans="1:11" x14ac:dyDescent="0.25">
      <c r="A5472" t="s">
        <v>5484</v>
      </c>
      <c r="B5472" t="s">
        <v>23334</v>
      </c>
      <c r="C5472" s="5">
        <v>45273</v>
      </c>
      <c r="D5472" s="5" t="s">
        <v>23358</v>
      </c>
      <c r="E5472" s="14">
        <v>22</v>
      </c>
      <c r="F5472">
        <v>7257772</v>
      </c>
      <c r="G5472">
        <v>3850582</v>
      </c>
      <c r="H5472">
        <v>3058389</v>
      </c>
      <c r="I5472">
        <v>9188</v>
      </c>
      <c r="J5472" s="1">
        <v>4966.8356725283802</v>
      </c>
      <c r="K5472">
        <v>287</v>
      </c>
    </row>
    <row r="5473" spans="1:11" x14ac:dyDescent="0.25">
      <c r="A5473" t="s">
        <v>5485</v>
      </c>
      <c r="B5473" t="s">
        <v>23336</v>
      </c>
      <c r="C5473" s="5">
        <v>45272</v>
      </c>
      <c r="D5473" s="5" t="s">
        <v>23357</v>
      </c>
      <c r="E5473" s="14">
        <v>5</v>
      </c>
      <c r="F5473">
        <v>819639</v>
      </c>
      <c r="G5473">
        <v>406258</v>
      </c>
      <c r="H5473">
        <v>308405</v>
      </c>
      <c r="I5473">
        <v>1072</v>
      </c>
      <c r="J5473" s="1">
        <v>579.46679133454495</v>
      </c>
      <c r="K5473">
        <v>21</v>
      </c>
    </row>
    <row r="5474" spans="1:11" x14ac:dyDescent="0.25">
      <c r="A5474" t="s">
        <v>5486</v>
      </c>
      <c r="B5474" t="s">
        <v>23334</v>
      </c>
      <c r="C5474" s="5">
        <v>45229</v>
      </c>
      <c r="D5474" s="5" t="s">
        <v>23356</v>
      </c>
      <c r="E5474" s="14">
        <v>20</v>
      </c>
      <c r="F5474">
        <v>7633777</v>
      </c>
      <c r="G5474">
        <v>4277544</v>
      </c>
      <c r="H5474">
        <v>3395296</v>
      </c>
      <c r="I5474">
        <v>9875</v>
      </c>
      <c r="J5474" s="1">
        <v>5336.9499875423699</v>
      </c>
      <c r="K5474">
        <v>307</v>
      </c>
    </row>
    <row r="5475" spans="1:11" x14ac:dyDescent="0.25">
      <c r="A5475" t="s">
        <v>5487</v>
      </c>
      <c r="B5475" t="s">
        <v>23336</v>
      </c>
      <c r="C5475" s="5">
        <v>45283</v>
      </c>
      <c r="D5475" s="5" t="s">
        <v>23361</v>
      </c>
      <c r="E5475" s="14">
        <v>6</v>
      </c>
      <c r="F5475">
        <v>984867</v>
      </c>
      <c r="G5475">
        <v>542980</v>
      </c>
      <c r="H5475">
        <v>411222</v>
      </c>
      <c r="I5475">
        <v>1983</v>
      </c>
      <c r="J5475" s="1">
        <v>1071.82061409362</v>
      </c>
      <c r="K5475">
        <v>22</v>
      </c>
    </row>
    <row r="5476" spans="1:11" x14ac:dyDescent="0.25">
      <c r="A5476" t="s">
        <v>5488</v>
      </c>
      <c r="B5476" t="s">
        <v>23334</v>
      </c>
      <c r="C5476" s="5">
        <v>45214</v>
      </c>
      <c r="D5476" s="5" t="s">
        <v>23355</v>
      </c>
      <c r="E5476" s="14">
        <v>23</v>
      </c>
      <c r="F5476">
        <v>4395657</v>
      </c>
      <c r="G5476">
        <v>2563231</v>
      </c>
      <c r="H5476">
        <v>2031121</v>
      </c>
      <c r="I5476">
        <v>5220</v>
      </c>
      <c r="J5476" s="1">
        <v>2820.54139689974</v>
      </c>
      <c r="K5476">
        <v>131</v>
      </c>
    </row>
    <row r="5477" spans="1:11" x14ac:dyDescent="0.25">
      <c r="A5477" t="s">
        <v>5489</v>
      </c>
      <c r="B5477" t="s">
        <v>23334</v>
      </c>
      <c r="C5477" s="5">
        <v>45216</v>
      </c>
      <c r="D5477" s="5" t="s">
        <v>23357</v>
      </c>
      <c r="E5477" s="14">
        <v>16</v>
      </c>
      <c r="F5477">
        <v>5284487</v>
      </c>
      <c r="G5477">
        <v>3900225</v>
      </c>
      <c r="H5477">
        <v>3064251</v>
      </c>
      <c r="I5477">
        <v>7976</v>
      </c>
      <c r="J5477" s="1">
        <v>4309.5965669740299</v>
      </c>
      <c r="K5477">
        <v>91</v>
      </c>
    </row>
    <row r="5478" spans="1:11" x14ac:dyDescent="0.25">
      <c r="A5478" t="s">
        <v>5490</v>
      </c>
      <c r="B5478" t="s">
        <v>23336</v>
      </c>
      <c r="C5478" s="5">
        <v>45253</v>
      </c>
      <c r="D5478" s="5" t="s">
        <v>23359</v>
      </c>
      <c r="E5478" s="14">
        <v>7</v>
      </c>
      <c r="F5478">
        <v>965113</v>
      </c>
      <c r="G5478">
        <v>651085</v>
      </c>
      <c r="H5478">
        <v>499462</v>
      </c>
      <c r="I5478">
        <v>2944</v>
      </c>
      <c r="J5478" s="1">
        <v>1590.42446462767</v>
      </c>
      <c r="K5478">
        <v>93</v>
      </c>
    </row>
    <row r="5479" spans="1:11" x14ac:dyDescent="0.25">
      <c r="A5479" t="s">
        <v>5491</v>
      </c>
      <c r="B5479" t="s">
        <v>23336</v>
      </c>
      <c r="C5479" s="5">
        <v>45209</v>
      </c>
      <c r="D5479" s="5" t="s">
        <v>23357</v>
      </c>
      <c r="E5479" s="14">
        <v>3</v>
      </c>
      <c r="F5479">
        <v>220682</v>
      </c>
      <c r="G5479">
        <v>145880</v>
      </c>
      <c r="H5479">
        <v>110708</v>
      </c>
      <c r="I5479">
        <v>252</v>
      </c>
      <c r="J5479" s="1">
        <v>136.35522375822299</v>
      </c>
      <c r="K5479">
        <v>11</v>
      </c>
    </row>
    <row r="5480" spans="1:11" x14ac:dyDescent="0.25">
      <c r="A5480" t="s">
        <v>5492</v>
      </c>
      <c r="B5480" t="s">
        <v>23334</v>
      </c>
      <c r="C5480" s="5">
        <v>45211</v>
      </c>
      <c r="D5480" s="5" t="s">
        <v>23359</v>
      </c>
      <c r="E5480" s="14">
        <v>21</v>
      </c>
      <c r="F5480">
        <v>7542216</v>
      </c>
      <c r="G5480">
        <v>4317098</v>
      </c>
      <c r="H5480">
        <v>3415850</v>
      </c>
      <c r="I5480">
        <v>9773</v>
      </c>
      <c r="J5480" s="1">
        <v>5278.8433652058002</v>
      </c>
      <c r="K5480">
        <v>173</v>
      </c>
    </row>
    <row r="5481" spans="1:11" x14ac:dyDescent="0.25">
      <c r="A5481" t="s">
        <v>5493</v>
      </c>
      <c r="B5481" t="s">
        <v>23336</v>
      </c>
      <c r="C5481" s="5">
        <v>45239</v>
      </c>
      <c r="D5481" s="5" t="s">
        <v>23359</v>
      </c>
      <c r="E5481" s="14">
        <v>0</v>
      </c>
      <c r="F5481">
        <v>1046154</v>
      </c>
      <c r="G5481">
        <v>742198</v>
      </c>
      <c r="H5481">
        <v>576914</v>
      </c>
      <c r="I5481">
        <v>1802</v>
      </c>
      <c r="J5481" s="1">
        <v>973.20573249107804</v>
      </c>
      <c r="K5481">
        <v>23</v>
      </c>
    </row>
    <row r="5482" spans="1:11" x14ac:dyDescent="0.25">
      <c r="A5482" t="s">
        <v>5494</v>
      </c>
      <c r="B5482" t="s">
        <v>23334</v>
      </c>
      <c r="C5482" s="5">
        <v>45275</v>
      </c>
      <c r="D5482" s="5" t="s">
        <v>23360</v>
      </c>
      <c r="E5482" s="14">
        <v>22</v>
      </c>
      <c r="F5482">
        <v>6923627</v>
      </c>
      <c r="G5482">
        <v>3497438</v>
      </c>
      <c r="H5482">
        <v>2778385</v>
      </c>
      <c r="I5482">
        <v>8504</v>
      </c>
      <c r="J5482" s="1">
        <v>4592.2683820638804</v>
      </c>
      <c r="K5482">
        <v>268</v>
      </c>
    </row>
    <row r="5483" spans="1:11" x14ac:dyDescent="0.25">
      <c r="A5483" t="s">
        <v>5495</v>
      </c>
      <c r="B5483" t="s">
        <v>23334</v>
      </c>
      <c r="C5483" s="5">
        <v>45218</v>
      </c>
      <c r="D5483" s="5" t="s">
        <v>23359</v>
      </c>
      <c r="E5483" s="14">
        <v>16</v>
      </c>
      <c r="F5483">
        <v>4933452</v>
      </c>
      <c r="G5483">
        <v>3710360</v>
      </c>
      <c r="H5483">
        <v>2906199</v>
      </c>
      <c r="I5483">
        <v>7951</v>
      </c>
      <c r="J5483" s="1">
        <v>4292.7946245684197</v>
      </c>
      <c r="K5483">
        <v>89</v>
      </c>
    </row>
    <row r="5484" spans="1:11" x14ac:dyDescent="0.25">
      <c r="A5484" t="s">
        <v>5496</v>
      </c>
      <c r="B5484" t="s">
        <v>23334</v>
      </c>
      <c r="C5484" s="5">
        <v>45283</v>
      </c>
      <c r="D5484" s="5" t="s">
        <v>23361</v>
      </c>
      <c r="E5484" s="14">
        <v>23</v>
      </c>
      <c r="F5484">
        <v>5107529</v>
      </c>
      <c r="G5484">
        <v>2676392</v>
      </c>
      <c r="H5484">
        <v>2120470</v>
      </c>
      <c r="I5484">
        <v>5515</v>
      </c>
      <c r="J5484" s="1">
        <v>2976.9709953719398</v>
      </c>
      <c r="K5484">
        <v>137</v>
      </c>
    </row>
    <row r="5485" spans="1:11" x14ac:dyDescent="0.25">
      <c r="A5485" t="s">
        <v>5497</v>
      </c>
      <c r="B5485" t="s">
        <v>23334</v>
      </c>
      <c r="C5485" s="5">
        <v>45222</v>
      </c>
      <c r="D5485" s="5" t="s">
        <v>23356</v>
      </c>
      <c r="E5485" s="14">
        <v>22</v>
      </c>
      <c r="F5485">
        <v>6701879</v>
      </c>
      <c r="G5485">
        <v>3853255</v>
      </c>
      <c r="H5485">
        <v>3055715</v>
      </c>
      <c r="I5485">
        <v>8125</v>
      </c>
      <c r="J5485" s="1">
        <v>4385.4603113781504</v>
      </c>
      <c r="K5485">
        <v>116</v>
      </c>
    </row>
    <row r="5486" spans="1:11" x14ac:dyDescent="0.25">
      <c r="A5486" t="s">
        <v>5498</v>
      </c>
      <c r="B5486" t="s">
        <v>23336</v>
      </c>
      <c r="C5486" s="5">
        <v>45253</v>
      </c>
      <c r="D5486" s="5" t="s">
        <v>23359</v>
      </c>
      <c r="E5486" s="14">
        <v>2</v>
      </c>
      <c r="F5486">
        <v>361937</v>
      </c>
      <c r="G5486">
        <v>244455</v>
      </c>
      <c r="H5486">
        <v>187766</v>
      </c>
      <c r="I5486">
        <v>434</v>
      </c>
      <c r="J5486" s="1">
        <v>234.081893513805</v>
      </c>
      <c r="K5486">
        <v>17</v>
      </c>
    </row>
    <row r="5487" spans="1:11" x14ac:dyDescent="0.25">
      <c r="A5487" t="s">
        <v>5499</v>
      </c>
      <c r="B5487" t="s">
        <v>23336</v>
      </c>
      <c r="C5487" s="5">
        <v>45207</v>
      </c>
      <c r="D5487" s="5" t="s">
        <v>23355</v>
      </c>
      <c r="E5487" s="14">
        <v>6</v>
      </c>
      <c r="F5487">
        <v>532993</v>
      </c>
      <c r="G5487">
        <v>333011</v>
      </c>
      <c r="H5487">
        <v>251533</v>
      </c>
      <c r="I5487">
        <v>1448</v>
      </c>
      <c r="J5487" s="1">
        <v>781.20108292805401</v>
      </c>
      <c r="K5487">
        <v>25</v>
      </c>
    </row>
    <row r="5488" spans="1:11" x14ac:dyDescent="0.25">
      <c r="A5488" t="s">
        <v>5500</v>
      </c>
      <c r="B5488" t="s">
        <v>23334</v>
      </c>
      <c r="C5488" s="5">
        <v>45214</v>
      </c>
      <c r="D5488" s="5" t="s">
        <v>23355</v>
      </c>
      <c r="E5488" s="14">
        <v>18</v>
      </c>
      <c r="F5488">
        <v>6506062</v>
      </c>
      <c r="G5488">
        <v>4549133</v>
      </c>
      <c r="H5488">
        <v>3582184</v>
      </c>
      <c r="I5488">
        <v>8915</v>
      </c>
      <c r="J5488" s="1">
        <v>4808.2668381298599</v>
      </c>
      <c r="K5488">
        <v>220</v>
      </c>
    </row>
    <row r="5489" spans="1:11" x14ac:dyDescent="0.25">
      <c r="A5489" t="s">
        <v>5501</v>
      </c>
      <c r="B5489" t="s">
        <v>23336</v>
      </c>
      <c r="C5489" s="5">
        <v>45276</v>
      </c>
      <c r="D5489" s="5" t="s">
        <v>23361</v>
      </c>
      <c r="E5489" s="14">
        <v>8</v>
      </c>
      <c r="F5489">
        <v>1651418</v>
      </c>
      <c r="G5489">
        <v>1096245</v>
      </c>
      <c r="H5489">
        <v>851131</v>
      </c>
      <c r="I5489">
        <v>5325</v>
      </c>
      <c r="J5489" s="1">
        <v>2871.6965645405899</v>
      </c>
      <c r="K5489">
        <v>96</v>
      </c>
    </row>
    <row r="5490" spans="1:11" x14ac:dyDescent="0.25">
      <c r="A5490" t="s">
        <v>5502</v>
      </c>
      <c r="B5490" t="s">
        <v>23334</v>
      </c>
      <c r="C5490" s="5">
        <v>45219</v>
      </c>
      <c r="D5490" s="5" t="s">
        <v>23360</v>
      </c>
      <c r="E5490" s="14">
        <v>23</v>
      </c>
      <c r="F5490">
        <v>4095388</v>
      </c>
      <c r="G5490">
        <v>2574387</v>
      </c>
      <c r="H5490">
        <v>2040574</v>
      </c>
      <c r="I5490">
        <v>5254</v>
      </c>
      <c r="J5490" s="1">
        <v>2832.5331530140702</v>
      </c>
      <c r="K5490">
        <v>152</v>
      </c>
    </row>
    <row r="5491" spans="1:11" x14ac:dyDescent="0.25">
      <c r="A5491" t="s">
        <v>5503</v>
      </c>
      <c r="B5491" t="s">
        <v>23336</v>
      </c>
      <c r="C5491" s="5">
        <v>45209</v>
      </c>
      <c r="D5491" s="5" t="s">
        <v>23357</v>
      </c>
      <c r="E5491" s="14">
        <v>4</v>
      </c>
      <c r="F5491">
        <v>206714</v>
      </c>
      <c r="G5491">
        <v>136342</v>
      </c>
      <c r="H5491">
        <v>102495</v>
      </c>
      <c r="I5491">
        <v>237</v>
      </c>
      <c r="J5491" s="1">
        <v>127.84062558098501</v>
      </c>
      <c r="K5491">
        <v>11</v>
      </c>
    </row>
    <row r="5492" spans="1:11" x14ac:dyDescent="0.25">
      <c r="A5492" t="s">
        <v>5504</v>
      </c>
      <c r="B5492" t="s">
        <v>23334</v>
      </c>
      <c r="C5492" s="5">
        <v>45276</v>
      </c>
      <c r="D5492" s="5" t="s">
        <v>23361</v>
      </c>
      <c r="E5492" s="14">
        <v>21</v>
      </c>
      <c r="F5492">
        <v>8998794</v>
      </c>
      <c r="G5492">
        <v>4338248</v>
      </c>
      <c r="H5492">
        <v>3447213</v>
      </c>
      <c r="I5492">
        <v>10328</v>
      </c>
      <c r="J5492" s="1">
        <v>5567.3794178386697</v>
      </c>
      <c r="K5492">
        <v>256</v>
      </c>
    </row>
    <row r="5493" spans="1:11" x14ac:dyDescent="0.25">
      <c r="A5493" t="s">
        <v>5505</v>
      </c>
      <c r="B5493" t="s">
        <v>23334</v>
      </c>
      <c r="C5493" s="5">
        <v>45222</v>
      </c>
      <c r="D5493" s="5" t="s">
        <v>23356</v>
      </c>
      <c r="E5493" s="14">
        <v>23</v>
      </c>
      <c r="F5493">
        <v>4302466</v>
      </c>
      <c r="G5493">
        <v>2587235</v>
      </c>
      <c r="H5493">
        <v>2050066</v>
      </c>
      <c r="I5493">
        <v>5075</v>
      </c>
      <c r="J5493" s="1">
        <v>2735.6489986584502</v>
      </c>
      <c r="K5493">
        <v>159</v>
      </c>
    </row>
    <row r="5494" spans="1:11" x14ac:dyDescent="0.25">
      <c r="A5494" t="s">
        <v>5506</v>
      </c>
      <c r="B5494" t="s">
        <v>23334</v>
      </c>
      <c r="C5494" s="5">
        <v>45249</v>
      </c>
      <c r="D5494" s="5" t="s">
        <v>23355</v>
      </c>
      <c r="E5494" s="14">
        <v>21</v>
      </c>
      <c r="F5494">
        <v>8111644</v>
      </c>
      <c r="G5494">
        <v>4711878</v>
      </c>
      <c r="H5494">
        <v>3743824</v>
      </c>
      <c r="I5494">
        <v>11483</v>
      </c>
      <c r="J5494" s="1">
        <v>6189.6148887805402</v>
      </c>
      <c r="K5494">
        <v>360</v>
      </c>
    </row>
    <row r="5495" spans="1:11" x14ac:dyDescent="0.25">
      <c r="A5495" t="s">
        <v>5507</v>
      </c>
      <c r="B5495" t="s">
        <v>23334</v>
      </c>
      <c r="C5495" s="5">
        <v>45216</v>
      </c>
      <c r="D5495" s="5" t="s">
        <v>23357</v>
      </c>
      <c r="E5495" s="14">
        <v>21</v>
      </c>
      <c r="F5495">
        <v>7929841</v>
      </c>
      <c r="G5495">
        <v>4651455</v>
      </c>
      <c r="H5495">
        <v>3679452</v>
      </c>
      <c r="I5495">
        <v>10371</v>
      </c>
      <c r="J5495" s="1">
        <v>5589.3254278599697</v>
      </c>
      <c r="K5495">
        <v>184</v>
      </c>
    </row>
    <row r="5496" spans="1:11" x14ac:dyDescent="0.25">
      <c r="A5496" t="s">
        <v>5508</v>
      </c>
      <c r="B5496" t="s">
        <v>23334</v>
      </c>
      <c r="C5496" s="5">
        <v>45256</v>
      </c>
      <c r="D5496" s="5" t="s">
        <v>23355</v>
      </c>
      <c r="E5496" s="14">
        <v>10</v>
      </c>
      <c r="F5496">
        <v>6552859</v>
      </c>
      <c r="G5496">
        <v>4902683</v>
      </c>
      <c r="H5496">
        <v>3869144</v>
      </c>
      <c r="I5496">
        <v>11679</v>
      </c>
      <c r="J5496" s="1">
        <v>6293.6814042371198</v>
      </c>
      <c r="K5496">
        <v>203</v>
      </c>
    </row>
    <row r="5497" spans="1:11" x14ac:dyDescent="0.25">
      <c r="A5497" t="s">
        <v>5509</v>
      </c>
      <c r="B5497" t="s">
        <v>23334</v>
      </c>
      <c r="C5497" s="5">
        <v>45226</v>
      </c>
      <c r="D5497" s="5" t="s">
        <v>23360</v>
      </c>
      <c r="E5497" s="14">
        <v>21</v>
      </c>
      <c r="F5497">
        <v>5826994</v>
      </c>
      <c r="G5497">
        <v>3553755</v>
      </c>
      <c r="H5497">
        <v>2816925</v>
      </c>
      <c r="I5497">
        <v>8187</v>
      </c>
      <c r="J5497" s="1">
        <v>4411.9659997446597</v>
      </c>
      <c r="K5497">
        <v>255</v>
      </c>
    </row>
    <row r="5498" spans="1:11" x14ac:dyDescent="0.25">
      <c r="A5498" t="s">
        <v>5510</v>
      </c>
      <c r="B5498" t="s">
        <v>23336</v>
      </c>
      <c r="C5498" s="5">
        <v>45219</v>
      </c>
      <c r="D5498" s="5" t="s">
        <v>23360</v>
      </c>
      <c r="E5498" s="14">
        <v>5</v>
      </c>
      <c r="F5498">
        <v>234121</v>
      </c>
      <c r="G5498">
        <v>153285</v>
      </c>
      <c r="H5498">
        <v>118812</v>
      </c>
      <c r="I5498">
        <v>437</v>
      </c>
      <c r="J5498" s="1">
        <v>235.486094865475</v>
      </c>
      <c r="K5498">
        <v>15</v>
      </c>
    </row>
    <row r="5499" spans="1:11" x14ac:dyDescent="0.25">
      <c r="A5499" t="s">
        <v>5511</v>
      </c>
      <c r="B5499" t="s">
        <v>23334</v>
      </c>
      <c r="C5499" s="5">
        <v>45266</v>
      </c>
      <c r="D5499" s="5" t="s">
        <v>23358</v>
      </c>
      <c r="E5499" s="14">
        <v>14</v>
      </c>
      <c r="F5499">
        <v>7390706</v>
      </c>
      <c r="G5499">
        <v>3944124</v>
      </c>
      <c r="H5499">
        <v>3112055</v>
      </c>
      <c r="I5499">
        <v>8328</v>
      </c>
      <c r="J5499" s="1">
        <v>4485.5471340358099</v>
      </c>
      <c r="K5499">
        <v>206</v>
      </c>
    </row>
    <row r="5500" spans="1:11" x14ac:dyDescent="0.25">
      <c r="A5500" t="s">
        <v>5512</v>
      </c>
      <c r="B5500" t="s">
        <v>23334</v>
      </c>
      <c r="C5500" s="5">
        <v>45260</v>
      </c>
      <c r="D5500" s="5" t="s">
        <v>23359</v>
      </c>
      <c r="E5500" s="14">
        <v>19</v>
      </c>
      <c r="F5500">
        <v>3751109</v>
      </c>
      <c r="G5500">
        <v>2301466</v>
      </c>
      <c r="H5500">
        <v>1820128</v>
      </c>
      <c r="I5500">
        <v>5878</v>
      </c>
      <c r="J5500" s="1">
        <v>3165.9195927999899</v>
      </c>
      <c r="K5500">
        <v>68</v>
      </c>
    </row>
    <row r="5501" spans="1:11" x14ac:dyDescent="0.25">
      <c r="A5501" t="s">
        <v>5513</v>
      </c>
      <c r="B5501" t="s">
        <v>23334</v>
      </c>
      <c r="C5501" s="5">
        <v>45253</v>
      </c>
      <c r="D5501" s="5" t="s">
        <v>23359</v>
      </c>
      <c r="E5501" s="14">
        <v>16</v>
      </c>
      <c r="F5501">
        <v>5815385</v>
      </c>
      <c r="G5501">
        <v>4083498</v>
      </c>
      <c r="H5501">
        <v>3212044</v>
      </c>
      <c r="I5501">
        <v>9705</v>
      </c>
      <c r="J5501" s="1">
        <v>5226.4207051723297</v>
      </c>
      <c r="K5501">
        <v>276</v>
      </c>
    </row>
    <row r="5502" spans="1:11" x14ac:dyDescent="0.25">
      <c r="A5502" t="s">
        <v>5514</v>
      </c>
      <c r="B5502" t="s">
        <v>23334</v>
      </c>
      <c r="C5502" s="5">
        <v>45266</v>
      </c>
      <c r="D5502" s="5" t="s">
        <v>23358</v>
      </c>
      <c r="E5502" s="14">
        <v>21</v>
      </c>
      <c r="F5502">
        <v>8405356</v>
      </c>
      <c r="G5502">
        <v>4175099</v>
      </c>
      <c r="H5502">
        <v>3318477</v>
      </c>
      <c r="I5502">
        <v>9537</v>
      </c>
      <c r="J5502" s="1">
        <v>5134.4311267458897</v>
      </c>
      <c r="K5502">
        <v>301</v>
      </c>
    </row>
    <row r="5503" spans="1:11" x14ac:dyDescent="0.25">
      <c r="A5503" t="s">
        <v>5515</v>
      </c>
      <c r="B5503" t="s">
        <v>23336</v>
      </c>
      <c r="C5503" s="5">
        <v>45284</v>
      </c>
      <c r="D5503" s="5" t="s">
        <v>23355</v>
      </c>
      <c r="E5503" s="14">
        <v>8</v>
      </c>
      <c r="F5503">
        <v>1157380</v>
      </c>
      <c r="G5503">
        <v>774267</v>
      </c>
      <c r="H5503">
        <v>596057</v>
      </c>
      <c r="I5503">
        <v>3379</v>
      </c>
      <c r="J5503" s="1">
        <v>1819.07129663812</v>
      </c>
      <c r="K5503">
        <v>63</v>
      </c>
    </row>
    <row r="5504" spans="1:11" x14ac:dyDescent="0.25">
      <c r="A5504" t="s">
        <v>5516</v>
      </c>
      <c r="B5504" t="s">
        <v>23334</v>
      </c>
      <c r="C5504" s="5">
        <v>45248</v>
      </c>
      <c r="D5504" s="5" t="s">
        <v>23361</v>
      </c>
      <c r="E5504" s="14">
        <v>13</v>
      </c>
      <c r="F5504">
        <v>5425708</v>
      </c>
      <c r="G5504">
        <v>4072334</v>
      </c>
      <c r="H5504">
        <v>3186081</v>
      </c>
      <c r="I5504">
        <v>9373</v>
      </c>
      <c r="J5504" s="1">
        <v>5043.8633385428302</v>
      </c>
      <c r="K5504">
        <v>269</v>
      </c>
    </row>
    <row r="5505" spans="1:11" x14ac:dyDescent="0.25">
      <c r="A5505" t="s">
        <v>5517</v>
      </c>
      <c r="B5505" t="s">
        <v>23336</v>
      </c>
      <c r="C5505" s="5">
        <v>45269</v>
      </c>
      <c r="D5505" s="5" t="s">
        <v>23361</v>
      </c>
      <c r="E5505" s="14">
        <v>8</v>
      </c>
      <c r="F5505">
        <v>1587145</v>
      </c>
      <c r="G5505">
        <v>1084902</v>
      </c>
      <c r="H5505">
        <v>837912</v>
      </c>
      <c r="I5505">
        <v>5195</v>
      </c>
      <c r="J5505" s="1">
        <v>2795.4099624439</v>
      </c>
      <c r="K5505">
        <v>57</v>
      </c>
    </row>
    <row r="5506" spans="1:11" x14ac:dyDescent="0.25">
      <c r="A5506" t="s">
        <v>5518</v>
      </c>
      <c r="B5506" t="s">
        <v>23334</v>
      </c>
      <c r="C5506" s="5">
        <v>45224</v>
      </c>
      <c r="D5506" s="5" t="s">
        <v>23358</v>
      </c>
      <c r="E5506" s="14">
        <v>17</v>
      </c>
      <c r="F5506">
        <v>6178435</v>
      </c>
      <c r="G5506">
        <v>4602391</v>
      </c>
      <c r="H5506">
        <v>3618040</v>
      </c>
      <c r="I5506">
        <v>9835</v>
      </c>
      <c r="J5506" s="1">
        <v>5291.9326219524401</v>
      </c>
      <c r="K5506">
        <v>282</v>
      </c>
    </row>
    <row r="5507" spans="1:11" x14ac:dyDescent="0.25">
      <c r="A5507" t="s">
        <v>5519</v>
      </c>
      <c r="B5507" t="s">
        <v>23334</v>
      </c>
      <c r="C5507" s="5">
        <v>45201</v>
      </c>
      <c r="D5507" s="5" t="s">
        <v>23356</v>
      </c>
      <c r="E5507" s="14">
        <v>21</v>
      </c>
      <c r="F5507">
        <v>8148384</v>
      </c>
      <c r="G5507">
        <v>4887508</v>
      </c>
      <c r="H5507">
        <v>3888936</v>
      </c>
      <c r="I5507">
        <v>11056</v>
      </c>
      <c r="J5507" s="1">
        <v>5946.1996580298301</v>
      </c>
      <c r="K5507">
        <v>125</v>
      </c>
    </row>
    <row r="5508" spans="1:11" x14ac:dyDescent="0.25">
      <c r="A5508" t="s">
        <v>5520</v>
      </c>
      <c r="B5508" t="s">
        <v>23334</v>
      </c>
      <c r="C5508" s="5">
        <v>45276</v>
      </c>
      <c r="D5508" s="5" t="s">
        <v>23361</v>
      </c>
      <c r="E5508" s="14">
        <v>3</v>
      </c>
      <c r="F5508">
        <v>2016625</v>
      </c>
      <c r="G5508">
        <v>1086873</v>
      </c>
      <c r="H5508">
        <v>853459</v>
      </c>
      <c r="I5508">
        <v>3246</v>
      </c>
      <c r="J5508" s="1">
        <v>1745.3033118574201</v>
      </c>
      <c r="K5508">
        <v>48</v>
      </c>
    </row>
    <row r="5509" spans="1:11" x14ac:dyDescent="0.25">
      <c r="A5509" t="s">
        <v>5521</v>
      </c>
      <c r="B5509" t="s">
        <v>23336</v>
      </c>
      <c r="C5509" s="5">
        <v>45211</v>
      </c>
      <c r="D5509" s="5" t="s">
        <v>23359</v>
      </c>
      <c r="E5509" s="14">
        <v>5</v>
      </c>
      <c r="F5509">
        <v>232063</v>
      </c>
      <c r="G5509">
        <v>157465</v>
      </c>
      <c r="H5509">
        <v>122049</v>
      </c>
      <c r="I5509">
        <v>334</v>
      </c>
      <c r="J5509" s="1">
        <v>179.768775868408</v>
      </c>
      <c r="K5509">
        <v>8</v>
      </c>
    </row>
    <row r="5510" spans="1:11" x14ac:dyDescent="0.25">
      <c r="A5510" t="s">
        <v>5522</v>
      </c>
      <c r="B5510" t="s">
        <v>23334</v>
      </c>
      <c r="C5510" s="5">
        <v>45260</v>
      </c>
      <c r="D5510" s="5" t="s">
        <v>23359</v>
      </c>
      <c r="E5510" s="14">
        <v>21</v>
      </c>
      <c r="F5510">
        <v>7083660</v>
      </c>
      <c r="G5510">
        <v>4285889</v>
      </c>
      <c r="H5510">
        <v>3396479</v>
      </c>
      <c r="I5510">
        <v>9881</v>
      </c>
      <c r="J5510" s="1">
        <v>5311.8413042411403</v>
      </c>
      <c r="K5510">
        <v>246</v>
      </c>
    </row>
    <row r="5511" spans="1:11" x14ac:dyDescent="0.25">
      <c r="A5511" t="s">
        <v>5523</v>
      </c>
      <c r="B5511" t="s">
        <v>23334</v>
      </c>
      <c r="C5511" s="5">
        <v>45233</v>
      </c>
      <c r="D5511" s="5" t="s">
        <v>23360</v>
      </c>
      <c r="E5511" s="14">
        <v>19</v>
      </c>
      <c r="F5511">
        <v>5118353</v>
      </c>
      <c r="G5511">
        <v>2962095</v>
      </c>
      <c r="H5511">
        <v>2350526</v>
      </c>
      <c r="I5511">
        <v>7224</v>
      </c>
      <c r="J5511" s="1">
        <v>3883.6506447377601</v>
      </c>
      <c r="K5511">
        <v>82</v>
      </c>
    </row>
    <row r="5512" spans="1:11" x14ac:dyDescent="0.25">
      <c r="A5512" t="s">
        <v>5524</v>
      </c>
      <c r="B5512" t="s">
        <v>23334</v>
      </c>
      <c r="C5512" s="5">
        <v>45220</v>
      </c>
      <c r="D5512" s="5" t="s">
        <v>23361</v>
      </c>
      <c r="E5512" s="14">
        <v>20</v>
      </c>
      <c r="F5512">
        <v>7345089</v>
      </c>
      <c r="G5512">
        <v>4213659</v>
      </c>
      <c r="H5512">
        <v>3344741</v>
      </c>
      <c r="I5512">
        <v>9616</v>
      </c>
      <c r="J5512" s="1">
        <v>5168.4451288200898</v>
      </c>
      <c r="K5512">
        <v>242</v>
      </c>
    </row>
    <row r="5513" spans="1:11" x14ac:dyDescent="0.25">
      <c r="A5513" t="s">
        <v>5525</v>
      </c>
      <c r="B5513" t="s">
        <v>23336</v>
      </c>
      <c r="C5513" s="5">
        <v>45279</v>
      </c>
      <c r="D5513" s="5" t="s">
        <v>23357</v>
      </c>
      <c r="E5513" s="14">
        <v>2</v>
      </c>
      <c r="F5513">
        <v>1038919</v>
      </c>
      <c r="G5513">
        <v>580693</v>
      </c>
      <c r="H5513">
        <v>440665</v>
      </c>
      <c r="I5513">
        <v>1476</v>
      </c>
      <c r="J5513" s="1">
        <v>793.46894060480497</v>
      </c>
      <c r="K5513">
        <v>47</v>
      </c>
    </row>
    <row r="5514" spans="1:11" x14ac:dyDescent="0.25">
      <c r="A5514" t="s">
        <v>5526</v>
      </c>
      <c r="B5514" t="s">
        <v>23336</v>
      </c>
      <c r="C5514" s="5">
        <v>45240</v>
      </c>
      <c r="D5514" s="5" t="s">
        <v>23360</v>
      </c>
      <c r="E5514" s="14">
        <v>6</v>
      </c>
      <c r="F5514">
        <v>410413</v>
      </c>
      <c r="G5514">
        <v>267005</v>
      </c>
      <c r="H5514">
        <v>204291</v>
      </c>
      <c r="I5514">
        <v>872</v>
      </c>
      <c r="J5514" s="1">
        <v>468.60518906494002</v>
      </c>
      <c r="K5514">
        <v>31</v>
      </c>
    </row>
    <row r="5515" spans="1:11" x14ac:dyDescent="0.25">
      <c r="A5515" t="s">
        <v>5527</v>
      </c>
      <c r="B5515" t="s">
        <v>23334</v>
      </c>
      <c r="C5515" s="5">
        <v>45283</v>
      </c>
      <c r="D5515" s="5" t="s">
        <v>23361</v>
      </c>
      <c r="E5515" s="14">
        <v>22</v>
      </c>
      <c r="F5515">
        <v>7250855</v>
      </c>
      <c r="G5515">
        <v>3770390</v>
      </c>
      <c r="H5515">
        <v>2993444</v>
      </c>
      <c r="I5515">
        <v>8434</v>
      </c>
      <c r="J5515" s="1">
        <v>4530.5830690694202</v>
      </c>
      <c r="K5515">
        <v>118</v>
      </c>
    </row>
    <row r="5516" spans="1:11" x14ac:dyDescent="0.25">
      <c r="A5516" t="s">
        <v>5528</v>
      </c>
      <c r="B5516" t="s">
        <v>23334</v>
      </c>
      <c r="C5516" s="5">
        <v>45225</v>
      </c>
      <c r="D5516" s="5" t="s">
        <v>23359</v>
      </c>
      <c r="E5516" s="14">
        <v>17</v>
      </c>
      <c r="F5516">
        <v>5330509</v>
      </c>
      <c r="G5516">
        <v>4104769</v>
      </c>
      <c r="H5516">
        <v>3217908</v>
      </c>
      <c r="I5516">
        <v>8642</v>
      </c>
      <c r="J5516" s="1">
        <v>4642.01782220533</v>
      </c>
      <c r="K5516">
        <v>119</v>
      </c>
    </row>
    <row r="5517" spans="1:11" x14ac:dyDescent="0.25">
      <c r="A5517" t="s">
        <v>5529</v>
      </c>
      <c r="B5517" t="s">
        <v>23336</v>
      </c>
      <c r="C5517" s="5">
        <v>45279</v>
      </c>
      <c r="D5517" s="5" t="s">
        <v>23357</v>
      </c>
      <c r="E5517" s="14">
        <v>14</v>
      </c>
      <c r="F5517">
        <v>1172310</v>
      </c>
      <c r="G5517">
        <v>807500</v>
      </c>
      <c r="H5517">
        <v>629522</v>
      </c>
      <c r="I5517">
        <v>3369</v>
      </c>
      <c r="J5517" s="1">
        <v>1809.6046607795799</v>
      </c>
      <c r="K5517">
        <v>60</v>
      </c>
    </row>
    <row r="5518" spans="1:11" x14ac:dyDescent="0.25">
      <c r="A5518" t="s">
        <v>5530</v>
      </c>
      <c r="B5518" t="s">
        <v>23334</v>
      </c>
      <c r="C5518" s="5">
        <v>45235</v>
      </c>
      <c r="D5518" s="5" t="s">
        <v>23355</v>
      </c>
      <c r="E5518" s="14">
        <v>12</v>
      </c>
      <c r="F5518">
        <v>5495866</v>
      </c>
      <c r="G5518">
        <v>4127066</v>
      </c>
      <c r="H5518">
        <v>3243747</v>
      </c>
      <c r="I5518">
        <v>9171</v>
      </c>
      <c r="J5518" s="1">
        <v>4925.4286464203296</v>
      </c>
      <c r="K5518">
        <v>103</v>
      </c>
    </row>
    <row r="5519" spans="1:11" x14ac:dyDescent="0.25">
      <c r="A5519" t="s">
        <v>5531</v>
      </c>
      <c r="B5519" t="s">
        <v>23334</v>
      </c>
      <c r="C5519" s="5">
        <v>45225</v>
      </c>
      <c r="D5519" s="5" t="s">
        <v>23359</v>
      </c>
      <c r="E5519" s="14">
        <v>23</v>
      </c>
      <c r="F5519">
        <v>4011349</v>
      </c>
      <c r="G5519">
        <v>2593828</v>
      </c>
      <c r="H5519">
        <v>2056116</v>
      </c>
      <c r="I5519">
        <v>5345</v>
      </c>
      <c r="J5519" s="1">
        <v>2870.4168456622601</v>
      </c>
      <c r="K5519">
        <v>94</v>
      </c>
    </row>
    <row r="5520" spans="1:11" x14ac:dyDescent="0.25">
      <c r="A5520" t="s">
        <v>5532</v>
      </c>
      <c r="B5520" t="s">
        <v>23336</v>
      </c>
      <c r="C5520" s="5">
        <v>45284</v>
      </c>
      <c r="D5520" s="5" t="s">
        <v>23355</v>
      </c>
      <c r="E5520" s="14">
        <v>7</v>
      </c>
      <c r="F5520">
        <v>2013656</v>
      </c>
      <c r="G5520">
        <v>1340812</v>
      </c>
      <c r="H5520">
        <v>1024213</v>
      </c>
      <c r="I5520">
        <v>4656</v>
      </c>
      <c r="J5520" s="1">
        <v>2499.62461695416</v>
      </c>
      <c r="K5520">
        <v>65</v>
      </c>
    </row>
    <row r="5521" spans="1:11" x14ac:dyDescent="0.25">
      <c r="A5521" t="s">
        <v>5533</v>
      </c>
      <c r="B5521" t="s">
        <v>23336</v>
      </c>
      <c r="C5521" s="5">
        <v>45247</v>
      </c>
      <c r="D5521" s="5" t="s">
        <v>23360</v>
      </c>
      <c r="E5521" s="14">
        <v>6</v>
      </c>
      <c r="F5521">
        <v>431588</v>
      </c>
      <c r="G5521">
        <v>294838</v>
      </c>
      <c r="H5521">
        <v>222648</v>
      </c>
      <c r="I5521">
        <v>1115</v>
      </c>
      <c r="J5521" s="1">
        <v>598.31868655571395</v>
      </c>
      <c r="K5521">
        <v>32</v>
      </c>
    </row>
    <row r="5522" spans="1:11" x14ac:dyDescent="0.25">
      <c r="A5522" t="s">
        <v>5534</v>
      </c>
      <c r="B5522" t="s">
        <v>23334</v>
      </c>
      <c r="C5522" s="5">
        <v>45215</v>
      </c>
      <c r="D5522" s="5" t="s">
        <v>23356</v>
      </c>
      <c r="E5522" s="14">
        <v>17</v>
      </c>
      <c r="F5522">
        <v>6318186</v>
      </c>
      <c r="G5522">
        <v>4544545</v>
      </c>
      <c r="H5522">
        <v>3564554</v>
      </c>
      <c r="I5522">
        <v>9645</v>
      </c>
      <c r="J5522" s="1">
        <v>5175.0695828309799</v>
      </c>
      <c r="K5522">
        <v>171</v>
      </c>
    </row>
    <row r="5523" spans="1:11" x14ac:dyDescent="0.25">
      <c r="A5523" t="s">
        <v>5535</v>
      </c>
      <c r="B5523" t="s">
        <v>23336</v>
      </c>
      <c r="C5523" s="5">
        <v>45280</v>
      </c>
      <c r="D5523" s="5" t="s">
        <v>23358</v>
      </c>
      <c r="E5523" s="14">
        <v>3</v>
      </c>
      <c r="F5523">
        <v>758952</v>
      </c>
      <c r="G5523">
        <v>428510</v>
      </c>
      <c r="H5523">
        <v>323312</v>
      </c>
      <c r="I5523">
        <v>984</v>
      </c>
      <c r="J5523" s="1">
        <v>527.56593805101295</v>
      </c>
      <c r="K5523">
        <v>16</v>
      </c>
    </row>
    <row r="5524" spans="1:11" x14ac:dyDescent="0.25">
      <c r="A5524" t="s">
        <v>5536</v>
      </c>
      <c r="B5524" t="s">
        <v>23334</v>
      </c>
      <c r="C5524" s="5">
        <v>45221</v>
      </c>
      <c r="D5524" s="5" t="s">
        <v>23355</v>
      </c>
      <c r="E5524" s="14">
        <v>17</v>
      </c>
      <c r="F5524">
        <v>6090959</v>
      </c>
      <c r="G5524">
        <v>4428030</v>
      </c>
      <c r="H5524">
        <v>3484255</v>
      </c>
      <c r="I5524">
        <v>9300</v>
      </c>
      <c r="J5524" s="1">
        <v>4987.6582257446498</v>
      </c>
      <c r="K5524">
        <v>103</v>
      </c>
    </row>
    <row r="5525" spans="1:11" x14ac:dyDescent="0.25">
      <c r="A5525" t="s">
        <v>5537</v>
      </c>
      <c r="B5525" t="s">
        <v>23336</v>
      </c>
      <c r="C5525" s="5">
        <v>45250</v>
      </c>
      <c r="D5525" s="5" t="s">
        <v>23356</v>
      </c>
      <c r="E5525" s="14">
        <v>6</v>
      </c>
      <c r="F5525">
        <v>480739</v>
      </c>
      <c r="G5525">
        <v>307488</v>
      </c>
      <c r="H5525">
        <v>235439</v>
      </c>
      <c r="I5525">
        <v>992</v>
      </c>
      <c r="J5525" s="1">
        <v>532.13969462841499</v>
      </c>
      <c r="K5525">
        <v>26</v>
      </c>
    </row>
    <row r="5526" spans="1:11" x14ac:dyDescent="0.25">
      <c r="A5526" t="s">
        <v>5538</v>
      </c>
      <c r="B5526" t="s">
        <v>23336</v>
      </c>
      <c r="C5526" s="5">
        <v>45239</v>
      </c>
      <c r="D5526" s="5" t="s">
        <v>23359</v>
      </c>
      <c r="E5526" s="14">
        <v>2</v>
      </c>
      <c r="F5526">
        <v>403693</v>
      </c>
      <c r="G5526">
        <v>274062</v>
      </c>
      <c r="H5526">
        <v>210349</v>
      </c>
      <c r="I5526">
        <v>498</v>
      </c>
      <c r="J5526" s="1">
        <v>267.21874697808602</v>
      </c>
      <c r="K5526">
        <v>10</v>
      </c>
    </row>
    <row r="5527" spans="1:11" x14ac:dyDescent="0.25">
      <c r="A5527" t="s">
        <v>5539</v>
      </c>
      <c r="B5527" t="s">
        <v>23334</v>
      </c>
      <c r="C5527" s="5">
        <v>45217</v>
      </c>
      <c r="D5527" s="5" t="s">
        <v>23358</v>
      </c>
      <c r="E5527" s="14">
        <v>18</v>
      </c>
      <c r="F5527">
        <v>5900161</v>
      </c>
      <c r="G5527">
        <v>4451953</v>
      </c>
      <c r="H5527">
        <v>3482161</v>
      </c>
      <c r="I5527">
        <v>8839</v>
      </c>
      <c r="J5527" s="1">
        <v>4739.4267693894599</v>
      </c>
      <c r="K5527">
        <v>252</v>
      </c>
    </row>
    <row r="5528" spans="1:11" x14ac:dyDescent="0.25">
      <c r="A5528" t="s">
        <v>5540</v>
      </c>
      <c r="B5528" t="s">
        <v>23336</v>
      </c>
      <c r="C5528" s="5">
        <v>45277</v>
      </c>
      <c r="D5528" s="5" t="s">
        <v>23355</v>
      </c>
      <c r="E5528" s="14">
        <v>4</v>
      </c>
      <c r="F5528">
        <v>732493</v>
      </c>
      <c r="G5528">
        <v>381524</v>
      </c>
      <c r="H5528">
        <v>287467</v>
      </c>
      <c r="I5528">
        <v>986</v>
      </c>
      <c r="J5528" s="1">
        <v>528.33650999389295</v>
      </c>
      <c r="K5528">
        <v>15</v>
      </c>
    </row>
    <row r="5529" spans="1:11" x14ac:dyDescent="0.25">
      <c r="A5529" t="s">
        <v>5541</v>
      </c>
      <c r="B5529" t="s">
        <v>23334</v>
      </c>
      <c r="C5529" s="5">
        <v>45243</v>
      </c>
      <c r="D5529" s="5" t="s">
        <v>23356</v>
      </c>
      <c r="E5529" s="14">
        <v>15</v>
      </c>
      <c r="F5529">
        <v>5471489</v>
      </c>
      <c r="G5529">
        <v>3822715</v>
      </c>
      <c r="H5529">
        <v>3013095</v>
      </c>
      <c r="I5529">
        <v>8795</v>
      </c>
      <c r="J5529" s="1">
        <v>4713.8903457132801</v>
      </c>
      <c r="K5529">
        <v>154</v>
      </c>
    </row>
    <row r="5530" spans="1:11" x14ac:dyDescent="0.25">
      <c r="A5530" t="s">
        <v>5542</v>
      </c>
      <c r="B5530" t="s">
        <v>23336</v>
      </c>
      <c r="C5530" s="5">
        <v>45260</v>
      </c>
      <c r="D5530" s="5" t="s">
        <v>23359</v>
      </c>
      <c r="E5530" s="14">
        <v>3</v>
      </c>
      <c r="F5530">
        <v>243014</v>
      </c>
      <c r="G5530">
        <v>170105</v>
      </c>
      <c r="H5530">
        <v>131918</v>
      </c>
      <c r="I5530">
        <v>308</v>
      </c>
      <c r="J5530" s="1">
        <v>165.16308057119099</v>
      </c>
      <c r="K5530">
        <v>5</v>
      </c>
    </row>
    <row r="5531" spans="1:11" x14ac:dyDescent="0.25">
      <c r="A5531" t="s">
        <v>5543</v>
      </c>
      <c r="B5531" t="s">
        <v>23334</v>
      </c>
      <c r="C5531" s="5">
        <v>45259</v>
      </c>
      <c r="D5531" s="5" t="s">
        <v>23358</v>
      </c>
      <c r="E5531" s="14">
        <v>17</v>
      </c>
      <c r="F5531">
        <v>6871406</v>
      </c>
      <c r="G5531">
        <v>4916676</v>
      </c>
      <c r="H5531">
        <v>3878393</v>
      </c>
      <c r="I5531">
        <v>10679</v>
      </c>
      <c r="J5531" s="1">
        <v>5723.1870792473701</v>
      </c>
      <c r="K5531">
        <v>118</v>
      </c>
    </row>
    <row r="5532" spans="1:11" x14ac:dyDescent="0.25">
      <c r="A5532" t="s">
        <v>5544</v>
      </c>
      <c r="B5532" t="s">
        <v>23334</v>
      </c>
      <c r="C5532" s="5">
        <v>45237</v>
      </c>
      <c r="D5532" s="5" t="s">
        <v>23357</v>
      </c>
      <c r="E5532" s="14">
        <v>17</v>
      </c>
      <c r="F5532">
        <v>6406455</v>
      </c>
      <c r="G5532">
        <v>4567329</v>
      </c>
      <c r="H5532">
        <v>3600275</v>
      </c>
      <c r="I5532">
        <v>9081</v>
      </c>
      <c r="J5532" s="1">
        <v>4866.7615656770704</v>
      </c>
      <c r="K5532">
        <v>160</v>
      </c>
    </row>
    <row r="5533" spans="1:11" x14ac:dyDescent="0.25">
      <c r="A5533" t="s">
        <v>5545</v>
      </c>
      <c r="B5533" t="s">
        <v>23334</v>
      </c>
      <c r="C5533" s="5">
        <v>45232</v>
      </c>
      <c r="D5533" s="5" t="s">
        <v>23359</v>
      </c>
      <c r="E5533" s="14">
        <v>13</v>
      </c>
      <c r="F5533">
        <v>5785172</v>
      </c>
      <c r="G5533">
        <v>4170868</v>
      </c>
      <c r="H5533">
        <v>3274541</v>
      </c>
      <c r="I5533">
        <v>8330</v>
      </c>
      <c r="J5533" s="1">
        <v>4464.2165141526702</v>
      </c>
      <c r="K5533">
        <v>209</v>
      </c>
    </row>
    <row r="5534" spans="1:11" x14ac:dyDescent="0.25">
      <c r="A5534" t="s">
        <v>5546</v>
      </c>
      <c r="B5534" t="s">
        <v>23334</v>
      </c>
      <c r="C5534" s="5">
        <v>45226</v>
      </c>
      <c r="D5534" s="5" t="s">
        <v>23360</v>
      </c>
      <c r="E5534" s="14">
        <v>14</v>
      </c>
      <c r="F5534">
        <v>4695891</v>
      </c>
      <c r="G5534">
        <v>3631124</v>
      </c>
      <c r="H5534">
        <v>2842465</v>
      </c>
      <c r="I5534">
        <v>8495</v>
      </c>
      <c r="J5534" s="1">
        <v>4552.1097562201303</v>
      </c>
      <c r="K5534">
        <v>213</v>
      </c>
    </row>
    <row r="5535" spans="1:11" x14ac:dyDescent="0.25">
      <c r="A5535" t="s">
        <v>5547</v>
      </c>
      <c r="B5535" t="s">
        <v>23336</v>
      </c>
      <c r="C5535" s="5">
        <v>45278</v>
      </c>
      <c r="D5535" s="5" t="s">
        <v>23356</v>
      </c>
      <c r="E5535" s="14">
        <v>7</v>
      </c>
      <c r="F5535">
        <v>2073129</v>
      </c>
      <c r="G5535">
        <v>1346064</v>
      </c>
      <c r="H5535">
        <v>1031051</v>
      </c>
      <c r="I5535">
        <v>5322</v>
      </c>
      <c r="J5535" s="1">
        <v>2851.1035530854601</v>
      </c>
      <c r="K5535">
        <v>155</v>
      </c>
    </row>
    <row r="5536" spans="1:11" x14ac:dyDescent="0.25">
      <c r="A5536" t="s">
        <v>5548</v>
      </c>
      <c r="B5536" t="s">
        <v>23336</v>
      </c>
      <c r="C5536" s="5">
        <v>45201</v>
      </c>
      <c r="D5536" s="5" t="s">
        <v>23356</v>
      </c>
      <c r="E5536" s="14">
        <v>8</v>
      </c>
      <c r="F5536">
        <v>991709</v>
      </c>
      <c r="G5536">
        <v>756139</v>
      </c>
      <c r="H5536">
        <v>576544</v>
      </c>
      <c r="I5536">
        <v>3783</v>
      </c>
      <c r="J5536" s="1">
        <v>2026.13416640937</v>
      </c>
      <c r="K5536">
        <v>68</v>
      </c>
    </row>
    <row r="5537" spans="1:11" x14ac:dyDescent="0.25">
      <c r="A5537" t="s">
        <v>5549</v>
      </c>
      <c r="B5537" t="s">
        <v>23334</v>
      </c>
      <c r="C5537" s="5">
        <v>45270</v>
      </c>
      <c r="D5537" s="5" t="s">
        <v>23355</v>
      </c>
      <c r="E5537" s="14">
        <v>14</v>
      </c>
      <c r="F5537">
        <v>7279666</v>
      </c>
      <c r="G5537">
        <v>3921445</v>
      </c>
      <c r="H5537">
        <v>3089022</v>
      </c>
      <c r="I5537">
        <v>8351</v>
      </c>
      <c r="J5537" s="1">
        <v>4472.36066627937</v>
      </c>
      <c r="K5537">
        <v>210</v>
      </c>
    </row>
    <row r="5538" spans="1:11" x14ac:dyDescent="0.25">
      <c r="A5538" t="s">
        <v>5550</v>
      </c>
      <c r="B5538" t="s">
        <v>23334</v>
      </c>
      <c r="C5538" s="5">
        <v>45231</v>
      </c>
      <c r="D5538" s="5" t="s">
        <v>23358</v>
      </c>
      <c r="E5538" s="14">
        <v>20</v>
      </c>
      <c r="F5538">
        <v>7123793</v>
      </c>
      <c r="G5538">
        <v>4217117</v>
      </c>
      <c r="H5538">
        <v>3350527</v>
      </c>
      <c r="I5538">
        <v>9437</v>
      </c>
      <c r="J5538" s="1">
        <v>5053.8591360474702</v>
      </c>
      <c r="K5538">
        <v>297</v>
      </c>
    </row>
    <row r="5539" spans="1:11" x14ac:dyDescent="0.25">
      <c r="A5539" t="s">
        <v>5551</v>
      </c>
      <c r="B5539" t="s">
        <v>23336</v>
      </c>
      <c r="C5539" s="5">
        <v>45207</v>
      </c>
      <c r="D5539" s="5" t="s">
        <v>23355</v>
      </c>
      <c r="E5539" s="14">
        <v>7</v>
      </c>
      <c r="F5539">
        <v>991571</v>
      </c>
      <c r="G5539">
        <v>659898</v>
      </c>
      <c r="H5539">
        <v>505656</v>
      </c>
      <c r="I5539">
        <v>3254</v>
      </c>
      <c r="J5539" s="1">
        <v>1742.7470248346001</v>
      </c>
      <c r="K5539">
        <v>39</v>
      </c>
    </row>
    <row r="5540" spans="1:11" x14ac:dyDescent="0.25">
      <c r="A5540" t="s">
        <v>5552</v>
      </c>
      <c r="B5540" t="s">
        <v>23336</v>
      </c>
      <c r="C5540" s="5">
        <v>45273</v>
      </c>
      <c r="D5540" s="5" t="s">
        <v>23358</v>
      </c>
      <c r="E5540" s="14">
        <v>6</v>
      </c>
      <c r="F5540">
        <v>1368465</v>
      </c>
      <c r="G5540">
        <v>727716</v>
      </c>
      <c r="H5540">
        <v>556471</v>
      </c>
      <c r="I5540">
        <v>2579</v>
      </c>
      <c r="J5540" s="1">
        <v>1381.0588631128901</v>
      </c>
      <c r="K5540">
        <v>47</v>
      </c>
    </row>
    <row r="5541" spans="1:11" x14ac:dyDescent="0.25">
      <c r="A5541" t="s">
        <v>5553</v>
      </c>
      <c r="B5541" t="s">
        <v>23334</v>
      </c>
      <c r="C5541" s="5">
        <v>45246</v>
      </c>
      <c r="D5541" s="5" t="s">
        <v>23359</v>
      </c>
      <c r="E5541" s="14">
        <v>21</v>
      </c>
      <c r="F5541">
        <v>7070252</v>
      </c>
      <c r="G5541">
        <v>4395907</v>
      </c>
      <c r="H5541">
        <v>3491624</v>
      </c>
      <c r="I5541">
        <v>10337</v>
      </c>
      <c r="J5541" s="1">
        <v>5534.82735836753</v>
      </c>
      <c r="K5541">
        <v>180</v>
      </c>
    </row>
    <row r="5542" spans="1:11" x14ac:dyDescent="0.25">
      <c r="A5542" t="s">
        <v>5554</v>
      </c>
      <c r="B5542" t="s">
        <v>23334</v>
      </c>
      <c r="C5542" s="5">
        <v>45283</v>
      </c>
      <c r="D5542" s="5" t="s">
        <v>23361</v>
      </c>
      <c r="E5542" s="14">
        <v>16</v>
      </c>
      <c r="F5542">
        <v>7939031</v>
      </c>
      <c r="G5542">
        <v>4656717</v>
      </c>
      <c r="H5542">
        <v>3668446</v>
      </c>
      <c r="I5542">
        <v>10406</v>
      </c>
      <c r="J5542" s="1">
        <v>5570.9095538824904</v>
      </c>
      <c r="K5542">
        <v>146</v>
      </c>
    </row>
    <row r="5543" spans="1:11" x14ac:dyDescent="0.25">
      <c r="A5543" t="s">
        <v>5555</v>
      </c>
      <c r="B5543" t="s">
        <v>23336</v>
      </c>
      <c r="C5543" s="5">
        <v>45253</v>
      </c>
      <c r="D5543" s="5" t="s">
        <v>23359</v>
      </c>
      <c r="E5543" s="14">
        <v>3</v>
      </c>
      <c r="F5543">
        <v>250323</v>
      </c>
      <c r="G5543">
        <v>175025</v>
      </c>
      <c r="H5543">
        <v>133710</v>
      </c>
      <c r="I5543">
        <v>256</v>
      </c>
      <c r="J5543" s="1">
        <v>136.898881814867</v>
      </c>
      <c r="K5543">
        <v>6</v>
      </c>
    </row>
    <row r="5544" spans="1:11" x14ac:dyDescent="0.25">
      <c r="A5544" t="s">
        <v>5556</v>
      </c>
      <c r="B5544" t="s">
        <v>23336</v>
      </c>
      <c r="C5544" s="5">
        <v>45270</v>
      </c>
      <c r="D5544" s="5" t="s">
        <v>23355</v>
      </c>
      <c r="E5544" s="14">
        <v>1</v>
      </c>
      <c r="F5544">
        <v>646543</v>
      </c>
      <c r="G5544">
        <v>468221</v>
      </c>
      <c r="H5544">
        <v>363829</v>
      </c>
      <c r="I5544">
        <v>1230</v>
      </c>
      <c r="J5544" s="1">
        <v>658.730389020085</v>
      </c>
      <c r="K5544">
        <v>19</v>
      </c>
    </row>
    <row r="5545" spans="1:11" x14ac:dyDescent="0.25">
      <c r="A5545" t="s">
        <v>5557</v>
      </c>
      <c r="B5545" t="s">
        <v>23334</v>
      </c>
      <c r="C5545" s="5">
        <v>45225</v>
      </c>
      <c r="D5545" s="5" t="s">
        <v>23359</v>
      </c>
      <c r="E5545" s="14">
        <v>15</v>
      </c>
      <c r="F5545">
        <v>4563497</v>
      </c>
      <c r="G5545">
        <v>3577607</v>
      </c>
      <c r="H5545">
        <v>2804444</v>
      </c>
      <c r="I5545">
        <v>7848</v>
      </c>
      <c r="J5545" s="1">
        <v>4201.54256472218</v>
      </c>
      <c r="K5545">
        <v>246</v>
      </c>
    </row>
    <row r="5546" spans="1:11" x14ac:dyDescent="0.25">
      <c r="A5546" t="s">
        <v>5558</v>
      </c>
      <c r="B5546" t="s">
        <v>23336</v>
      </c>
      <c r="C5546" s="5">
        <v>45255</v>
      </c>
      <c r="D5546" s="5" t="s">
        <v>23361</v>
      </c>
      <c r="E5546" s="14">
        <v>7</v>
      </c>
      <c r="F5546">
        <v>1023417</v>
      </c>
      <c r="G5546">
        <v>737890</v>
      </c>
      <c r="H5546">
        <v>564213</v>
      </c>
      <c r="I5546">
        <v>3540</v>
      </c>
      <c r="J5546" s="1">
        <v>1894.57030603066</v>
      </c>
      <c r="K5546">
        <v>103</v>
      </c>
    </row>
    <row r="5547" spans="1:11" x14ac:dyDescent="0.25">
      <c r="A5547" t="s">
        <v>5559</v>
      </c>
      <c r="B5547" t="s">
        <v>23336</v>
      </c>
      <c r="C5547" s="5">
        <v>45281</v>
      </c>
      <c r="D5547" s="5" t="s">
        <v>23359</v>
      </c>
      <c r="E5547" s="14">
        <v>8</v>
      </c>
      <c r="F5547">
        <v>2271776</v>
      </c>
      <c r="G5547">
        <v>1412654</v>
      </c>
      <c r="H5547">
        <v>1084019</v>
      </c>
      <c r="I5547">
        <v>4895</v>
      </c>
      <c r="J5547" s="1">
        <v>2619.8216792082499</v>
      </c>
      <c r="K5547">
        <v>121</v>
      </c>
    </row>
    <row r="5548" spans="1:11" x14ac:dyDescent="0.25">
      <c r="A5548" t="s">
        <v>5560</v>
      </c>
      <c r="B5548" t="s">
        <v>23334</v>
      </c>
      <c r="C5548" s="5">
        <v>45255</v>
      </c>
      <c r="D5548" s="5" t="s">
        <v>23361</v>
      </c>
      <c r="E5548" s="14">
        <v>11</v>
      </c>
      <c r="F5548">
        <v>6221815</v>
      </c>
      <c r="G5548">
        <v>4621359</v>
      </c>
      <c r="H5548">
        <v>3618710</v>
      </c>
      <c r="I5548">
        <v>10952</v>
      </c>
      <c r="J5548" s="1">
        <v>5861.6918929746298</v>
      </c>
      <c r="K5548">
        <v>314</v>
      </c>
    </row>
    <row r="5549" spans="1:11" x14ac:dyDescent="0.25">
      <c r="A5549" t="s">
        <v>5561</v>
      </c>
      <c r="B5549" t="s">
        <v>23334</v>
      </c>
      <c r="C5549" s="5">
        <v>45208</v>
      </c>
      <c r="D5549" s="5" t="s">
        <v>23356</v>
      </c>
      <c r="E5549" s="14">
        <v>21</v>
      </c>
      <c r="F5549">
        <v>8556265</v>
      </c>
      <c r="G5549">
        <v>4881196</v>
      </c>
      <c r="H5549">
        <v>3871051</v>
      </c>
      <c r="I5549">
        <v>11165</v>
      </c>
      <c r="J5549" s="1">
        <v>5975.5990318026397</v>
      </c>
      <c r="K5549">
        <v>350</v>
      </c>
    </row>
    <row r="5550" spans="1:11" x14ac:dyDescent="0.25">
      <c r="A5550" t="s">
        <v>5562</v>
      </c>
      <c r="B5550" t="s">
        <v>23334</v>
      </c>
      <c r="C5550" s="5">
        <v>45236</v>
      </c>
      <c r="D5550" s="5" t="s">
        <v>23356</v>
      </c>
      <c r="E5550" s="14">
        <v>12</v>
      </c>
      <c r="F5550">
        <v>6051740</v>
      </c>
      <c r="G5550">
        <v>4419703</v>
      </c>
      <c r="H5550">
        <v>3485836</v>
      </c>
      <c r="I5550">
        <v>9303</v>
      </c>
      <c r="J5550" s="1">
        <v>4977.8997499676298</v>
      </c>
      <c r="K5550">
        <v>233</v>
      </c>
    </row>
    <row r="5551" spans="1:11" x14ac:dyDescent="0.25">
      <c r="A5551" t="s">
        <v>5563</v>
      </c>
      <c r="B5551" t="s">
        <v>23334</v>
      </c>
      <c r="C5551" s="5">
        <v>45234</v>
      </c>
      <c r="D5551" s="5" t="s">
        <v>23361</v>
      </c>
      <c r="E5551" s="14">
        <v>10</v>
      </c>
      <c r="F5551">
        <v>5846815</v>
      </c>
      <c r="G5551">
        <v>4343166</v>
      </c>
      <c r="H5551">
        <v>3404526</v>
      </c>
      <c r="I5551">
        <v>9805</v>
      </c>
      <c r="J5551" s="1">
        <v>5246.1566896900904</v>
      </c>
      <c r="K5551">
        <v>112</v>
      </c>
    </row>
    <row r="5552" spans="1:11" x14ac:dyDescent="0.25">
      <c r="A5552" t="s">
        <v>5564</v>
      </c>
      <c r="B5552" t="s">
        <v>23334</v>
      </c>
      <c r="C5552" s="5">
        <v>45275</v>
      </c>
      <c r="D5552" s="5" t="s">
        <v>23360</v>
      </c>
      <c r="E5552" s="14">
        <v>11</v>
      </c>
      <c r="F5552">
        <v>9022496</v>
      </c>
      <c r="G5552">
        <v>4874879</v>
      </c>
      <c r="H5552">
        <v>3833421</v>
      </c>
      <c r="I5552">
        <v>11141</v>
      </c>
      <c r="J5552" s="1">
        <v>5959.9332965693702</v>
      </c>
      <c r="K5552">
        <v>198</v>
      </c>
    </row>
    <row r="5553" spans="1:11" x14ac:dyDescent="0.25">
      <c r="A5553" t="s">
        <v>5565</v>
      </c>
      <c r="B5553" t="s">
        <v>23334</v>
      </c>
      <c r="C5553" s="5">
        <v>45254</v>
      </c>
      <c r="D5553" s="5" t="s">
        <v>23360</v>
      </c>
      <c r="E5553" s="14">
        <v>13</v>
      </c>
      <c r="F5553">
        <v>5238387</v>
      </c>
      <c r="G5553">
        <v>3715227</v>
      </c>
      <c r="H5553">
        <v>2927341</v>
      </c>
      <c r="I5553">
        <v>8169</v>
      </c>
      <c r="J5553" s="1">
        <v>4368.8495534335798</v>
      </c>
      <c r="K5553">
        <v>205</v>
      </c>
    </row>
    <row r="5554" spans="1:11" x14ac:dyDescent="0.25">
      <c r="A5554" t="s">
        <v>5566</v>
      </c>
      <c r="B5554" t="s">
        <v>23334</v>
      </c>
      <c r="C5554" s="5">
        <v>45241</v>
      </c>
      <c r="D5554" s="5" t="s">
        <v>23361</v>
      </c>
      <c r="E5554" s="14">
        <v>20</v>
      </c>
      <c r="F5554">
        <v>5650638</v>
      </c>
      <c r="G5554">
        <v>3248074</v>
      </c>
      <c r="H5554">
        <v>2579170</v>
      </c>
      <c r="I5554">
        <v>8295</v>
      </c>
      <c r="J5554" s="1">
        <v>4436.3949988281702</v>
      </c>
      <c r="K5554">
        <v>206</v>
      </c>
    </row>
    <row r="5555" spans="1:11" x14ac:dyDescent="0.25">
      <c r="A5555" t="s">
        <v>5567</v>
      </c>
      <c r="B5555" t="s">
        <v>23334</v>
      </c>
      <c r="C5555" s="5">
        <v>45266</v>
      </c>
      <c r="D5555" s="5" t="s">
        <v>23358</v>
      </c>
      <c r="E5555" s="14">
        <v>13</v>
      </c>
      <c r="F5555">
        <v>7784179</v>
      </c>
      <c r="G5555">
        <v>4197854</v>
      </c>
      <c r="H5555">
        <v>3307373</v>
      </c>
      <c r="I5555">
        <v>8634</v>
      </c>
      <c r="J5555" s="1">
        <v>4614.8324979445897</v>
      </c>
      <c r="K5555">
        <v>121</v>
      </c>
    </row>
    <row r="5556" spans="1:11" x14ac:dyDescent="0.25">
      <c r="A5556" t="s">
        <v>5568</v>
      </c>
      <c r="B5556" t="s">
        <v>23336</v>
      </c>
      <c r="C5556" s="5">
        <v>45275</v>
      </c>
      <c r="D5556" s="5" t="s">
        <v>23360</v>
      </c>
      <c r="E5556" s="14">
        <v>4</v>
      </c>
      <c r="F5556">
        <v>730805</v>
      </c>
      <c r="G5556">
        <v>366546</v>
      </c>
      <c r="H5556">
        <v>274191</v>
      </c>
      <c r="I5556">
        <v>993</v>
      </c>
      <c r="J5556" s="1">
        <v>530.92173768175496</v>
      </c>
      <c r="K5556">
        <v>14</v>
      </c>
    </row>
    <row r="5557" spans="1:11" x14ac:dyDescent="0.25">
      <c r="A5557" t="s">
        <v>5569</v>
      </c>
      <c r="B5557" t="s">
        <v>23334</v>
      </c>
      <c r="C5557" s="5">
        <v>45245</v>
      </c>
      <c r="D5557" s="5" t="s">
        <v>23358</v>
      </c>
      <c r="E5557" s="14">
        <v>20</v>
      </c>
      <c r="F5557">
        <v>6753107</v>
      </c>
      <c r="G5557">
        <v>4179150</v>
      </c>
      <c r="H5557">
        <v>3322286</v>
      </c>
      <c r="I5557">
        <v>9776</v>
      </c>
      <c r="J5557" s="1">
        <v>5225.03994905532</v>
      </c>
      <c r="K5557">
        <v>138</v>
      </c>
    </row>
    <row r="5558" spans="1:11" x14ac:dyDescent="0.25">
      <c r="A5558" t="s">
        <v>5570</v>
      </c>
      <c r="B5558" t="s">
        <v>23334</v>
      </c>
      <c r="C5558" s="5">
        <v>45277</v>
      </c>
      <c r="D5558" s="5" t="s">
        <v>23355</v>
      </c>
      <c r="E5558" s="14">
        <v>14</v>
      </c>
      <c r="F5558">
        <v>8558639</v>
      </c>
      <c r="G5558">
        <v>4266369</v>
      </c>
      <c r="H5558">
        <v>3374105</v>
      </c>
      <c r="I5558">
        <v>9340</v>
      </c>
      <c r="J5558" s="1">
        <v>4991.88975122785</v>
      </c>
      <c r="K5558">
        <v>231</v>
      </c>
    </row>
    <row r="5559" spans="1:11" x14ac:dyDescent="0.25">
      <c r="A5559" t="s">
        <v>5571</v>
      </c>
      <c r="B5559" t="s">
        <v>23336</v>
      </c>
      <c r="C5559" s="5">
        <v>45280</v>
      </c>
      <c r="D5559" s="5" t="s">
        <v>23358</v>
      </c>
      <c r="E5559" s="14">
        <v>6</v>
      </c>
      <c r="F5559">
        <v>1446909</v>
      </c>
      <c r="G5559">
        <v>898043</v>
      </c>
      <c r="H5559">
        <v>688237</v>
      </c>
      <c r="I5559">
        <v>2742</v>
      </c>
      <c r="J5559" s="1">
        <v>1465.24414997949</v>
      </c>
      <c r="K5559">
        <v>33</v>
      </c>
    </row>
    <row r="5560" spans="1:11" x14ac:dyDescent="0.25">
      <c r="A5560" t="s">
        <v>5572</v>
      </c>
      <c r="B5560" t="s">
        <v>23334</v>
      </c>
      <c r="C5560" s="5">
        <v>45245</v>
      </c>
      <c r="D5560" s="5" t="s">
        <v>23358</v>
      </c>
      <c r="E5560" s="14">
        <v>14</v>
      </c>
      <c r="F5560">
        <v>5238894</v>
      </c>
      <c r="G5560">
        <v>3898557</v>
      </c>
      <c r="H5560">
        <v>3058416</v>
      </c>
      <c r="I5560">
        <v>8839</v>
      </c>
      <c r="J5560" s="1">
        <v>4722.80283278346</v>
      </c>
      <c r="K5560">
        <v>218</v>
      </c>
    </row>
    <row r="5561" spans="1:11" x14ac:dyDescent="0.25">
      <c r="A5561" t="s">
        <v>5573</v>
      </c>
      <c r="B5561" t="s">
        <v>23336</v>
      </c>
      <c r="C5561" s="5">
        <v>45232</v>
      </c>
      <c r="D5561" s="5" t="s">
        <v>23359</v>
      </c>
      <c r="E5561" s="14">
        <v>4</v>
      </c>
      <c r="F5561">
        <v>211861</v>
      </c>
      <c r="G5561">
        <v>140404</v>
      </c>
      <c r="H5561">
        <v>105580</v>
      </c>
      <c r="I5561">
        <v>216</v>
      </c>
      <c r="J5561" s="1">
        <v>115.616513148921</v>
      </c>
      <c r="K5561">
        <v>3</v>
      </c>
    </row>
    <row r="5562" spans="1:11" x14ac:dyDescent="0.25">
      <c r="A5562" t="s">
        <v>5574</v>
      </c>
      <c r="B5562" t="s">
        <v>23334</v>
      </c>
      <c r="C5562" s="5">
        <v>45229</v>
      </c>
      <c r="D5562" s="5" t="s">
        <v>23356</v>
      </c>
      <c r="E5562" s="14">
        <v>13</v>
      </c>
      <c r="F5562">
        <v>5652474</v>
      </c>
      <c r="G5562">
        <v>4120958</v>
      </c>
      <c r="H5562">
        <v>3233601</v>
      </c>
      <c r="I5562">
        <v>8871</v>
      </c>
      <c r="J5562" s="1">
        <v>4740.1144850411401</v>
      </c>
      <c r="K5562">
        <v>223</v>
      </c>
    </row>
    <row r="5563" spans="1:11" x14ac:dyDescent="0.25">
      <c r="A5563" t="s">
        <v>5575</v>
      </c>
      <c r="B5563" t="s">
        <v>23334</v>
      </c>
      <c r="C5563" s="5">
        <v>45213</v>
      </c>
      <c r="D5563" s="5" t="s">
        <v>23361</v>
      </c>
      <c r="E5563" s="14">
        <v>15</v>
      </c>
      <c r="F5563">
        <v>5429797</v>
      </c>
      <c r="G5563">
        <v>4008593</v>
      </c>
      <c r="H5563">
        <v>3152196</v>
      </c>
      <c r="I5563">
        <v>8250</v>
      </c>
      <c r="J5563" s="1">
        <v>4406.8641878497201</v>
      </c>
      <c r="K5563">
        <v>94</v>
      </c>
    </row>
    <row r="5564" spans="1:11" x14ac:dyDescent="0.25">
      <c r="A5564" t="s">
        <v>5576</v>
      </c>
      <c r="B5564" t="s">
        <v>23336</v>
      </c>
      <c r="C5564" s="5">
        <v>45272</v>
      </c>
      <c r="D5564" s="5" t="s">
        <v>23357</v>
      </c>
      <c r="E5564" s="14">
        <v>0</v>
      </c>
      <c r="F5564">
        <v>1104930</v>
      </c>
      <c r="G5564">
        <v>741100</v>
      </c>
      <c r="H5564">
        <v>572059</v>
      </c>
      <c r="I5564">
        <v>2316</v>
      </c>
      <c r="J5564" s="1">
        <v>1236.9921054422</v>
      </c>
      <c r="K5564">
        <v>66</v>
      </c>
    </row>
    <row r="5565" spans="1:11" x14ac:dyDescent="0.25">
      <c r="A5565" t="s">
        <v>5577</v>
      </c>
      <c r="B5565" t="s">
        <v>23334</v>
      </c>
      <c r="C5565" s="5">
        <v>45264</v>
      </c>
      <c r="D5565" s="5" t="s">
        <v>23356</v>
      </c>
      <c r="E5565" s="14">
        <v>15</v>
      </c>
      <c r="F5565">
        <v>6297936</v>
      </c>
      <c r="G5565">
        <v>3851991</v>
      </c>
      <c r="H5565">
        <v>3051454</v>
      </c>
      <c r="I5565">
        <v>8119</v>
      </c>
      <c r="J5565" s="1">
        <v>4337.3239768446701</v>
      </c>
      <c r="K5565">
        <v>202</v>
      </c>
    </row>
    <row r="5566" spans="1:11" x14ac:dyDescent="0.25">
      <c r="A5566" t="s">
        <v>5578</v>
      </c>
      <c r="B5566" t="s">
        <v>23334</v>
      </c>
      <c r="C5566" s="5">
        <v>45244</v>
      </c>
      <c r="D5566" s="5" t="s">
        <v>23357</v>
      </c>
      <c r="E5566" s="14">
        <v>15</v>
      </c>
      <c r="F5566">
        <v>5204061</v>
      </c>
      <c r="G5566">
        <v>3752104</v>
      </c>
      <c r="H5566">
        <v>2960925</v>
      </c>
      <c r="I5566">
        <v>8247</v>
      </c>
      <c r="J5566" s="1">
        <v>4405.1060061387598</v>
      </c>
      <c r="K5566">
        <v>205</v>
      </c>
    </row>
    <row r="5567" spans="1:11" x14ac:dyDescent="0.25">
      <c r="A5567" t="s">
        <v>5579</v>
      </c>
      <c r="B5567" t="s">
        <v>23334</v>
      </c>
      <c r="C5567" s="5">
        <v>45232</v>
      </c>
      <c r="D5567" s="5" t="s">
        <v>23359</v>
      </c>
      <c r="E5567" s="14">
        <v>20</v>
      </c>
      <c r="F5567">
        <v>6863726</v>
      </c>
      <c r="G5567">
        <v>4034594</v>
      </c>
      <c r="H5567">
        <v>3204075</v>
      </c>
      <c r="I5567">
        <v>9117</v>
      </c>
      <c r="J5567" s="1">
        <v>4869.6566494437802</v>
      </c>
      <c r="K5567">
        <v>229</v>
      </c>
    </row>
    <row r="5568" spans="1:11" x14ac:dyDescent="0.25">
      <c r="A5568" t="s">
        <v>5580</v>
      </c>
      <c r="B5568" t="s">
        <v>23334</v>
      </c>
      <c r="C5568" s="5">
        <v>45204</v>
      </c>
      <c r="D5568" s="5" t="s">
        <v>23359</v>
      </c>
      <c r="E5568" s="14">
        <v>16</v>
      </c>
      <c r="F5568">
        <v>5189073</v>
      </c>
      <c r="G5568">
        <v>3913842</v>
      </c>
      <c r="H5568">
        <v>3084413</v>
      </c>
      <c r="I5568">
        <v>8055</v>
      </c>
      <c r="J5568" s="1">
        <v>4301.5560905666098</v>
      </c>
      <c r="K5568">
        <v>141</v>
      </c>
    </row>
    <row r="5569" spans="1:11" x14ac:dyDescent="0.25">
      <c r="A5569" t="s">
        <v>5581</v>
      </c>
      <c r="B5569" t="s">
        <v>23334</v>
      </c>
      <c r="C5569" s="5">
        <v>45248</v>
      </c>
      <c r="D5569" s="5" t="s">
        <v>23361</v>
      </c>
      <c r="E5569" s="14">
        <v>21</v>
      </c>
      <c r="F5569">
        <v>6229549</v>
      </c>
      <c r="G5569">
        <v>3718459</v>
      </c>
      <c r="H5569">
        <v>2955022</v>
      </c>
      <c r="I5569">
        <v>8706</v>
      </c>
      <c r="J5569" s="1">
        <v>4648.3540535485799</v>
      </c>
      <c r="K5569">
        <v>152</v>
      </c>
    </row>
    <row r="5570" spans="1:11" x14ac:dyDescent="0.25">
      <c r="A5570" t="s">
        <v>5582</v>
      </c>
      <c r="B5570" t="s">
        <v>23336</v>
      </c>
      <c r="C5570" s="5">
        <v>45281</v>
      </c>
      <c r="D5570" s="5" t="s">
        <v>23359</v>
      </c>
      <c r="E5570" s="14">
        <v>13</v>
      </c>
      <c r="F5570">
        <v>1081996</v>
      </c>
      <c r="G5570">
        <v>613263</v>
      </c>
      <c r="H5570">
        <v>478278</v>
      </c>
      <c r="I5570">
        <v>2476</v>
      </c>
      <c r="J5570" s="1">
        <v>1322.0128664813701</v>
      </c>
      <c r="K5570">
        <v>78</v>
      </c>
    </row>
    <row r="5571" spans="1:11" x14ac:dyDescent="0.25">
      <c r="A5571" t="s">
        <v>5583</v>
      </c>
      <c r="B5571" t="s">
        <v>23334</v>
      </c>
      <c r="C5571" s="5">
        <v>45232</v>
      </c>
      <c r="D5571" s="5" t="s">
        <v>23359</v>
      </c>
      <c r="E5571" s="14">
        <v>12</v>
      </c>
      <c r="F5571">
        <v>5802182</v>
      </c>
      <c r="G5571">
        <v>4207684</v>
      </c>
      <c r="H5571">
        <v>3301457</v>
      </c>
      <c r="I5571">
        <v>8346</v>
      </c>
      <c r="J5571" s="1">
        <v>4455.5122798521897</v>
      </c>
      <c r="K5571">
        <v>210</v>
      </c>
    </row>
    <row r="5572" spans="1:11" x14ac:dyDescent="0.25">
      <c r="A5572" t="s">
        <v>5584</v>
      </c>
      <c r="B5572" t="s">
        <v>23334</v>
      </c>
      <c r="C5572" s="5">
        <v>45239</v>
      </c>
      <c r="D5572" s="5" t="s">
        <v>23359</v>
      </c>
      <c r="E5572" s="14">
        <v>23</v>
      </c>
      <c r="F5572">
        <v>5044152</v>
      </c>
      <c r="G5572">
        <v>3003559</v>
      </c>
      <c r="H5572">
        <v>2386126</v>
      </c>
      <c r="I5572">
        <v>6411</v>
      </c>
      <c r="J5572" s="1">
        <v>3421.6261601503702</v>
      </c>
      <c r="K5572">
        <v>199</v>
      </c>
    </row>
    <row r="5573" spans="1:11" x14ac:dyDescent="0.25">
      <c r="A5573" t="s">
        <v>5585</v>
      </c>
      <c r="B5573" t="s">
        <v>23336</v>
      </c>
      <c r="C5573" s="5">
        <v>45280</v>
      </c>
      <c r="D5573" s="5" t="s">
        <v>23358</v>
      </c>
      <c r="E5573" s="14">
        <v>8</v>
      </c>
      <c r="F5573">
        <v>2373626</v>
      </c>
      <c r="G5573">
        <v>1495762</v>
      </c>
      <c r="H5573">
        <v>1151329</v>
      </c>
      <c r="I5573">
        <v>5088</v>
      </c>
      <c r="J5573" s="1">
        <v>2715.1251595747299</v>
      </c>
      <c r="K5573">
        <v>74</v>
      </c>
    </row>
    <row r="5574" spans="1:11" x14ac:dyDescent="0.25">
      <c r="A5574" t="s">
        <v>5586</v>
      </c>
      <c r="B5574" t="s">
        <v>23334</v>
      </c>
      <c r="C5574" s="5">
        <v>45202</v>
      </c>
      <c r="D5574" s="5" t="s">
        <v>23357</v>
      </c>
      <c r="E5574" s="14">
        <v>21</v>
      </c>
      <c r="F5574">
        <v>7664909</v>
      </c>
      <c r="G5574">
        <v>4745221</v>
      </c>
      <c r="H5574">
        <v>3765091</v>
      </c>
      <c r="I5574">
        <v>10738</v>
      </c>
      <c r="J5574" s="1">
        <v>5729.8591894794699</v>
      </c>
      <c r="K5574">
        <v>268</v>
      </c>
    </row>
    <row r="5575" spans="1:11" x14ac:dyDescent="0.25">
      <c r="A5575" t="s">
        <v>5587</v>
      </c>
      <c r="B5575" t="s">
        <v>23334</v>
      </c>
      <c r="C5575" s="5">
        <v>45232</v>
      </c>
      <c r="D5575" s="5" t="s">
        <v>23359</v>
      </c>
      <c r="E5575" s="14">
        <v>14</v>
      </c>
      <c r="F5575">
        <v>5465347</v>
      </c>
      <c r="G5575">
        <v>3974886</v>
      </c>
      <c r="H5575">
        <v>3116057</v>
      </c>
      <c r="I5575">
        <v>8250</v>
      </c>
      <c r="J5575" s="1">
        <v>4401.9329635117201</v>
      </c>
      <c r="K5575">
        <v>258</v>
      </c>
    </row>
    <row r="5576" spans="1:11" x14ac:dyDescent="0.25">
      <c r="A5576" t="s">
        <v>5588</v>
      </c>
      <c r="B5576" t="s">
        <v>23334</v>
      </c>
      <c r="C5576" s="5">
        <v>45206</v>
      </c>
      <c r="D5576" s="5" t="s">
        <v>23361</v>
      </c>
      <c r="E5576" s="14">
        <v>13</v>
      </c>
      <c r="F5576">
        <v>5239981</v>
      </c>
      <c r="G5576">
        <v>3969865</v>
      </c>
      <c r="H5576">
        <v>3121445</v>
      </c>
      <c r="I5576">
        <v>8397</v>
      </c>
      <c r="J5576" s="1">
        <v>4480.1523560573696</v>
      </c>
      <c r="K5576">
        <v>261</v>
      </c>
    </row>
    <row r="5577" spans="1:11" x14ac:dyDescent="0.25">
      <c r="A5577" t="s">
        <v>5589</v>
      </c>
      <c r="B5577" t="s">
        <v>23336</v>
      </c>
      <c r="C5577" s="5">
        <v>45276</v>
      </c>
      <c r="D5577" s="5" t="s">
        <v>23361</v>
      </c>
      <c r="E5577" s="14">
        <v>2</v>
      </c>
      <c r="F5577">
        <v>493209</v>
      </c>
      <c r="G5577">
        <v>323939</v>
      </c>
      <c r="H5577">
        <v>250918</v>
      </c>
      <c r="I5577">
        <v>841</v>
      </c>
      <c r="J5577" s="1">
        <v>448.92098999785702</v>
      </c>
      <c r="K5577">
        <v>12</v>
      </c>
    </row>
    <row r="5578" spans="1:11" x14ac:dyDescent="0.25">
      <c r="A5578" t="s">
        <v>5590</v>
      </c>
      <c r="B5578" t="s">
        <v>23334</v>
      </c>
      <c r="C5578" s="5">
        <v>45232</v>
      </c>
      <c r="D5578" s="5" t="s">
        <v>23359</v>
      </c>
      <c r="E5578" s="14">
        <v>15</v>
      </c>
      <c r="F5578">
        <v>5536399</v>
      </c>
      <c r="G5578">
        <v>3987347</v>
      </c>
      <c r="H5578">
        <v>3133046</v>
      </c>
      <c r="I5578">
        <v>8178</v>
      </c>
      <c r="J5578" s="1">
        <v>4361.81888694606</v>
      </c>
      <c r="K5578">
        <v>145</v>
      </c>
    </row>
    <row r="5579" spans="1:11" x14ac:dyDescent="0.25">
      <c r="A5579" t="s">
        <v>5591</v>
      </c>
      <c r="B5579" t="s">
        <v>23334</v>
      </c>
      <c r="C5579" s="5">
        <v>45213</v>
      </c>
      <c r="D5579" s="5" t="s">
        <v>23361</v>
      </c>
      <c r="E5579" s="14">
        <v>14</v>
      </c>
      <c r="F5579">
        <v>5298108</v>
      </c>
      <c r="G5579">
        <v>3888339</v>
      </c>
      <c r="H5579">
        <v>3060701</v>
      </c>
      <c r="I5579">
        <v>8039</v>
      </c>
      <c r="J5579" s="1">
        <v>4286.0723551248502</v>
      </c>
      <c r="K5579">
        <v>202</v>
      </c>
    </row>
    <row r="5580" spans="1:11" x14ac:dyDescent="0.25">
      <c r="A5580" t="s">
        <v>5592</v>
      </c>
      <c r="B5580" t="s">
        <v>23334</v>
      </c>
      <c r="C5580" s="5">
        <v>45205</v>
      </c>
      <c r="D5580" s="5" t="s">
        <v>23360</v>
      </c>
      <c r="E5580" s="14">
        <v>20</v>
      </c>
      <c r="F5580">
        <v>6343057</v>
      </c>
      <c r="G5580">
        <v>3722279</v>
      </c>
      <c r="H5580">
        <v>2948421</v>
      </c>
      <c r="I5580">
        <v>8980</v>
      </c>
      <c r="J5580" s="1">
        <v>4787.3602385797003</v>
      </c>
      <c r="K5580">
        <v>258</v>
      </c>
    </row>
    <row r="5581" spans="1:11" x14ac:dyDescent="0.25">
      <c r="A5581" t="s">
        <v>5593</v>
      </c>
      <c r="B5581" t="s">
        <v>23334</v>
      </c>
      <c r="C5581" s="5">
        <v>45212</v>
      </c>
      <c r="D5581" s="5" t="s">
        <v>23360</v>
      </c>
      <c r="E5581" s="14">
        <v>14</v>
      </c>
      <c r="F5581">
        <v>4965964</v>
      </c>
      <c r="G5581">
        <v>3703777</v>
      </c>
      <c r="H5581">
        <v>2910632</v>
      </c>
      <c r="I5581">
        <v>8098</v>
      </c>
      <c r="J5581" s="1">
        <v>4316.5564510601398</v>
      </c>
      <c r="K5581">
        <v>254</v>
      </c>
    </row>
    <row r="5582" spans="1:11" x14ac:dyDescent="0.25">
      <c r="A5582" t="s">
        <v>5594</v>
      </c>
      <c r="B5582" t="s">
        <v>23336</v>
      </c>
      <c r="C5582" s="5">
        <v>45214</v>
      </c>
      <c r="D5582" s="5" t="s">
        <v>23355</v>
      </c>
      <c r="E5582" s="14">
        <v>4</v>
      </c>
      <c r="F5582">
        <v>179624</v>
      </c>
      <c r="G5582">
        <v>116183</v>
      </c>
      <c r="H5582">
        <v>89188</v>
      </c>
      <c r="I5582">
        <v>232</v>
      </c>
      <c r="J5582" s="1">
        <v>123.49659117830601</v>
      </c>
      <c r="K5582">
        <v>10</v>
      </c>
    </row>
    <row r="5583" spans="1:11" x14ac:dyDescent="0.25">
      <c r="A5583" t="s">
        <v>5595</v>
      </c>
      <c r="B5583" t="s">
        <v>23334</v>
      </c>
      <c r="C5583" s="5">
        <v>45203</v>
      </c>
      <c r="D5583" s="5" t="s">
        <v>23358</v>
      </c>
      <c r="E5583" s="14">
        <v>17</v>
      </c>
      <c r="F5583">
        <v>5513784</v>
      </c>
      <c r="G5583">
        <v>4089211</v>
      </c>
      <c r="H5583">
        <v>3224169</v>
      </c>
      <c r="I5583">
        <v>8024</v>
      </c>
      <c r="J5583" s="1">
        <v>4277.0371587845902</v>
      </c>
      <c r="K5583">
        <v>250</v>
      </c>
    </row>
    <row r="5584" spans="1:11" x14ac:dyDescent="0.25">
      <c r="A5584" t="s">
        <v>5596</v>
      </c>
      <c r="B5584" t="s">
        <v>23334</v>
      </c>
      <c r="C5584" s="5">
        <v>45240</v>
      </c>
      <c r="D5584" s="5" t="s">
        <v>23360</v>
      </c>
      <c r="E5584" s="14">
        <v>15</v>
      </c>
      <c r="F5584">
        <v>5261639</v>
      </c>
      <c r="G5584">
        <v>3664627</v>
      </c>
      <c r="H5584">
        <v>2882751</v>
      </c>
      <c r="I5584">
        <v>7921</v>
      </c>
      <c r="J5584" s="1">
        <v>4221.5040660065597</v>
      </c>
      <c r="K5584">
        <v>110</v>
      </c>
    </row>
    <row r="5585" spans="1:11" x14ac:dyDescent="0.25">
      <c r="A5585" t="s">
        <v>5597</v>
      </c>
      <c r="B5585" t="s">
        <v>23334</v>
      </c>
      <c r="C5585" s="5">
        <v>45252</v>
      </c>
      <c r="D5585" s="5" t="s">
        <v>23358</v>
      </c>
      <c r="E5585" s="14">
        <v>21</v>
      </c>
      <c r="F5585">
        <v>7704821</v>
      </c>
      <c r="G5585">
        <v>4585848</v>
      </c>
      <c r="H5585">
        <v>3650208</v>
      </c>
      <c r="I5585">
        <v>10303</v>
      </c>
      <c r="J5585" s="1">
        <v>5489.9390545833103</v>
      </c>
      <c r="K5585">
        <v>145</v>
      </c>
    </row>
    <row r="5586" spans="1:11" x14ac:dyDescent="0.25">
      <c r="A5586" t="s">
        <v>5598</v>
      </c>
      <c r="B5586" t="s">
        <v>23334</v>
      </c>
      <c r="C5586" s="5">
        <v>45235</v>
      </c>
      <c r="D5586" s="5" t="s">
        <v>23355</v>
      </c>
      <c r="E5586" s="14">
        <v>20</v>
      </c>
      <c r="F5586">
        <v>6383900</v>
      </c>
      <c r="G5586">
        <v>3580285</v>
      </c>
      <c r="H5586">
        <v>2841282</v>
      </c>
      <c r="I5586">
        <v>8596</v>
      </c>
      <c r="J5586" s="1">
        <v>4579.04105671859</v>
      </c>
      <c r="K5586">
        <v>97</v>
      </c>
    </row>
    <row r="5587" spans="1:11" x14ac:dyDescent="0.25">
      <c r="A5587" t="s">
        <v>5599</v>
      </c>
      <c r="B5587" t="s">
        <v>23334</v>
      </c>
      <c r="C5587" s="5">
        <v>45256</v>
      </c>
      <c r="D5587" s="5" t="s">
        <v>23355</v>
      </c>
      <c r="E5587" s="14">
        <v>9</v>
      </c>
      <c r="F5587">
        <v>6601303</v>
      </c>
      <c r="G5587">
        <v>4903748</v>
      </c>
      <c r="H5587">
        <v>3869801</v>
      </c>
      <c r="I5587">
        <v>12382</v>
      </c>
      <c r="J5587" s="1">
        <v>6595.4882368659601</v>
      </c>
      <c r="K5587">
        <v>216</v>
      </c>
    </row>
    <row r="5588" spans="1:11" x14ac:dyDescent="0.25">
      <c r="A5588" t="s">
        <v>5600</v>
      </c>
      <c r="B5588" t="s">
        <v>23336</v>
      </c>
      <c r="C5588" s="5">
        <v>45251</v>
      </c>
      <c r="D5588" s="5" t="s">
        <v>23357</v>
      </c>
      <c r="E5588" s="14">
        <v>8</v>
      </c>
      <c r="F5588">
        <v>1070347</v>
      </c>
      <c r="G5588">
        <v>712373</v>
      </c>
      <c r="H5588">
        <v>548572</v>
      </c>
      <c r="I5588">
        <v>3043</v>
      </c>
      <c r="J5588" s="1">
        <v>1621.0177694931499</v>
      </c>
      <c r="K5588">
        <v>78</v>
      </c>
    </row>
    <row r="5589" spans="1:11" x14ac:dyDescent="0.25">
      <c r="A5589" t="s">
        <v>5601</v>
      </c>
      <c r="B5589" t="s">
        <v>23334</v>
      </c>
      <c r="C5589" s="5">
        <v>45204</v>
      </c>
      <c r="D5589" s="5" t="s">
        <v>23359</v>
      </c>
      <c r="E5589" s="14">
        <v>17</v>
      </c>
      <c r="F5589">
        <v>5558299</v>
      </c>
      <c r="G5589">
        <v>4359710</v>
      </c>
      <c r="H5589">
        <v>3436295</v>
      </c>
      <c r="I5589">
        <v>9363</v>
      </c>
      <c r="J5589" s="1">
        <v>4986.8533603270898</v>
      </c>
      <c r="K5589">
        <v>164</v>
      </c>
    </row>
    <row r="5590" spans="1:11" x14ac:dyDescent="0.25">
      <c r="A5590" t="s">
        <v>5602</v>
      </c>
      <c r="B5590" t="s">
        <v>23334</v>
      </c>
      <c r="C5590" s="5">
        <v>45263</v>
      </c>
      <c r="D5590" s="5" t="s">
        <v>23355</v>
      </c>
      <c r="E5590" s="14">
        <v>16</v>
      </c>
      <c r="F5590">
        <v>6859431</v>
      </c>
      <c r="G5590">
        <v>4278690</v>
      </c>
      <c r="H5590">
        <v>3381742</v>
      </c>
      <c r="I5590">
        <v>9476</v>
      </c>
      <c r="J5590" s="1">
        <v>5046.4192692283696</v>
      </c>
      <c r="K5590">
        <v>134</v>
      </c>
    </row>
    <row r="5591" spans="1:11" x14ac:dyDescent="0.25">
      <c r="A5591" t="s">
        <v>5603</v>
      </c>
      <c r="B5591" t="s">
        <v>23334</v>
      </c>
      <c r="C5591" s="5">
        <v>45280</v>
      </c>
      <c r="D5591" s="5" t="s">
        <v>23358</v>
      </c>
      <c r="E5591" s="14">
        <v>20</v>
      </c>
      <c r="F5591">
        <v>8699151</v>
      </c>
      <c r="G5591">
        <v>5415244</v>
      </c>
      <c r="H5591">
        <v>4275950</v>
      </c>
      <c r="I5591">
        <v>11436</v>
      </c>
      <c r="J5591" s="1">
        <v>6089.6680742220497</v>
      </c>
      <c r="K5591">
        <v>286</v>
      </c>
    </row>
    <row r="5592" spans="1:11" x14ac:dyDescent="0.25">
      <c r="A5592" t="s">
        <v>5604</v>
      </c>
      <c r="B5592" t="s">
        <v>23336</v>
      </c>
      <c r="C5592" s="5">
        <v>45210</v>
      </c>
      <c r="D5592" s="5" t="s">
        <v>23358</v>
      </c>
      <c r="E5592" s="14">
        <v>4</v>
      </c>
      <c r="F5592">
        <v>186326</v>
      </c>
      <c r="G5592">
        <v>120507</v>
      </c>
      <c r="H5592">
        <v>91155</v>
      </c>
      <c r="I5592">
        <v>193</v>
      </c>
      <c r="J5592" s="1">
        <v>102.997383254262</v>
      </c>
      <c r="K5592">
        <v>8</v>
      </c>
    </row>
    <row r="5593" spans="1:11" x14ac:dyDescent="0.25">
      <c r="A5593" t="s">
        <v>5605</v>
      </c>
      <c r="B5593" t="s">
        <v>23334</v>
      </c>
      <c r="C5593" s="5">
        <v>45223</v>
      </c>
      <c r="D5593" s="5" t="s">
        <v>23357</v>
      </c>
      <c r="E5593" s="14">
        <v>23</v>
      </c>
      <c r="F5593">
        <v>4208297</v>
      </c>
      <c r="G5593">
        <v>2660605</v>
      </c>
      <c r="H5593">
        <v>2109237</v>
      </c>
      <c r="I5593">
        <v>5259</v>
      </c>
      <c r="J5593" s="1">
        <v>2799.6085219319498</v>
      </c>
      <c r="K5593">
        <v>131</v>
      </c>
    </row>
    <row r="5594" spans="1:11" x14ac:dyDescent="0.25">
      <c r="A5594" t="s">
        <v>5606</v>
      </c>
      <c r="B5594" t="s">
        <v>23336</v>
      </c>
      <c r="C5594" s="5">
        <v>45245</v>
      </c>
      <c r="D5594" s="5" t="s">
        <v>23358</v>
      </c>
      <c r="E5594" s="14">
        <v>7</v>
      </c>
      <c r="F5594">
        <v>941552</v>
      </c>
      <c r="G5594">
        <v>620946</v>
      </c>
      <c r="H5594">
        <v>473598</v>
      </c>
      <c r="I5594">
        <v>2487</v>
      </c>
      <c r="J5594" s="1">
        <v>1323.8714269928</v>
      </c>
      <c r="K5594">
        <v>71</v>
      </c>
    </row>
    <row r="5595" spans="1:11" x14ac:dyDescent="0.25">
      <c r="A5595" t="s">
        <v>5607</v>
      </c>
      <c r="B5595" t="s">
        <v>23334</v>
      </c>
      <c r="C5595" s="5">
        <v>45243</v>
      </c>
      <c r="D5595" s="5" t="s">
        <v>23356</v>
      </c>
      <c r="E5595" s="14">
        <v>21</v>
      </c>
      <c r="F5595">
        <v>7997739</v>
      </c>
      <c r="G5595">
        <v>4616879</v>
      </c>
      <c r="H5595">
        <v>3677640</v>
      </c>
      <c r="I5595">
        <v>10939</v>
      </c>
      <c r="J5595" s="1">
        <v>5821.52800929161</v>
      </c>
      <c r="K5595">
        <v>193</v>
      </c>
    </row>
    <row r="5596" spans="1:11" x14ac:dyDescent="0.25">
      <c r="A5596" t="s">
        <v>5608</v>
      </c>
      <c r="B5596" t="s">
        <v>23334</v>
      </c>
      <c r="C5596" s="5">
        <v>45254</v>
      </c>
      <c r="D5596" s="5" t="s">
        <v>23360</v>
      </c>
      <c r="E5596" s="14">
        <v>14</v>
      </c>
      <c r="F5596">
        <v>5216992</v>
      </c>
      <c r="G5596">
        <v>3619269</v>
      </c>
      <c r="H5596">
        <v>2851881</v>
      </c>
      <c r="I5596">
        <v>8019</v>
      </c>
      <c r="J5596" s="1">
        <v>4267.3889368399296</v>
      </c>
      <c r="K5596">
        <v>113</v>
      </c>
    </row>
    <row r="5597" spans="1:11" x14ac:dyDescent="0.25">
      <c r="A5597" t="s">
        <v>5609</v>
      </c>
      <c r="B5597" t="s">
        <v>23334</v>
      </c>
      <c r="C5597" s="5">
        <v>45246</v>
      </c>
      <c r="D5597" s="5" t="s">
        <v>23359</v>
      </c>
      <c r="E5597" s="14">
        <v>14</v>
      </c>
      <c r="F5597">
        <v>4743891</v>
      </c>
      <c r="G5597">
        <v>3495552</v>
      </c>
      <c r="H5597">
        <v>2735440</v>
      </c>
      <c r="I5597">
        <v>8450</v>
      </c>
      <c r="J5597" s="1">
        <v>4496.0973773907999</v>
      </c>
      <c r="K5597">
        <v>212</v>
      </c>
    </row>
    <row r="5598" spans="1:11" x14ac:dyDescent="0.25">
      <c r="A5598" t="s">
        <v>5610</v>
      </c>
      <c r="B5598" t="s">
        <v>23334</v>
      </c>
      <c r="C5598" s="5">
        <v>45283</v>
      </c>
      <c r="D5598" s="5" t="s">
        <v>23361</v>
      </c>
      <c r="E5598" s="14">
        <v>15</v>
      </c>
      <c r="F5598">
        <v>7765343</v>
      </c>
      <c r="G5598">
        <v>4696442</v>
      </c>
      <c r="H5598">
        <v>3700421</v>
      </c>
      <c r="I5598">
        <v>10420</v>
      </c>
      <c r="J5598" s="1">
        <v>5543.94632722401</v>
      </c>
      <c r="K5598">
        <v>118</v>
      </c>
    </row>
    <row r="5599" spans="1:11" x14ac:dyDescent="0.25">
      <c r="A5599" t="s">
        <v>5611</v>
      </c>
      <c r="B5599" t="s">
        <v>23334</v>
      </c>
      <c r="C5599" s="5">
        <v>45218</v>
      </c>
      <c r="D5599" s="5" t="s">
        <v>23359</v>
      </c>
      <c r="E5599" s="14">
        <v>23</v>
      </c>
      <c r="F5599">
        <v>4196218</v>
      </c>
      <c r="G5599">
        <v>2624823</v>
      </c>
      <c r="H5599">
        <v>2080496</v>
      </c>
      <c r="I5599">
        <v>5205</v>
      </c>
      <c r="J5599" s="1">
        <v>2769.2433737841102</v>
      </c>
      <c r="K5599">
        <v>57</v>
      </c>
    </row>
    <row r="5600" spans="1:11" x14ac:dyDescent="0.25">
      <c r="A5600" t="s">
        <v>5612</v>
      </c>
      <c r="B5600" t="s">
        <v>23334</v>
      </c>
      <c r="C5600" s="5">
        <v>45246</v>
      </c>
      <c r="D5600" s="5" t="s">
        <v>23359</v>
      </c>
      <c r="E5600" s="14">
        <v>22</v>
      </c>
      <c r="F5600">
        <v>6481234</v>
      </c>
      <c r="G5600">
        <v>4041713</v>
      </c>
      <c r="H5600">
        <v>3210112</v>
      </c>
      <c r="I5600">
        <v>9051</v>
      </c>
      <c r="J5600" s="1">
        <v>4814.2410792178698</v>
      </c>
      <c r="K5600">
        <v>285</v>
      </c>
    </row>
    <row r="5601" spans="1:11" x14ac:dyDescent="0.25">
      <c r="A5601" t="s">
        <v>5613</v>
      </c>
      <c r="B5601" t="s">
        <v>23336</v>
      </c>
      <c r="C5601" s="5">
        <v>45283</v>
      </c>
      <c r="D5601" s="5" t="s">
        <v>23361</v>
      </c>
      <c r="E5601" s="14">
        <v>5</v>
      </c>
      <c r="F5601">
        <v>701203</v>
      </c>
      <c r="G5601">
        <v>393449</v>
      </c>
      <c r="H5601">
        <v>296632</v>
      </c>
      <c r="I5601">
        <v>994</v>
      </c>
      <c r="J5601" s="1">
        <v>528.95061694779599</v>
      </c>
      <c r="K5601">
        <v>14</v>
      </c>
    </row>
    <row r="5602" spans="1:11" x14ac:dyDescent="0.25">
      <c r="A5602" t="s">
        <v>5614</v>
      </c>
      <c r="B5602" t="s">
        <v>23334</v>
      </c>
      <c r="C5602" s="5">
        <v>45229</v>
      </c>
      <c r="D5602" s="5" t="s">
        <v>23356</v>
      </c>
      <c r="E5602" s="14">
        <v>14</v>
      </c>
      <c r="F5602">
        <v>5362341</v>
      </c>
      <c r="G5602">
        <v>3910287</v>
      </c>
      <c r="H5602">
        <v>3066877</v>
      </c>
      <c r="I5602">
        <v>8763</v>
      </c>
      <c r="J5602" s="1">
        <v>4660.1515583463797</v>
      </c>
      <c r="K5602">
        <v>122</v>
      </c>
    </row>
    <row r="5603" spans="1:11" x14ac:dyDescent="0.25">
      <c r="A5603" t="s">
        <v>5615</v>
      </c>
      <c r="B5603" t="s">
        <v>23334</v>
      </c>
      <c r="C5603" s="5">
        <v>45279</v>
      </c>
      <c r="D5603" s="5" t="s">
        <v>23357</v>
      </c>
      <c r="E5603" s="14">
        <v>19</v>
      </c>
      <c r="F5603">
        <v>8712149</v>
      </c>
      <c r="G5603">
        <v>5269338</v>
      </c>
      <c r="H5603">
        <v>4161291</v>
      </c>
      <c r="I5603">
        <v>10728</v>
      </c>
      <c r="J5603" s="1">
        <v>5704.2541822744297</v>
      </c>
      <c r="K5603">
        <v>267</v>
      </c>
    </row>
    <row r="5604" spans="1:11" x14ac:dyDescent="0.25">
      <c r="A5604" t="s">
        <v>5616</v>
      </c>
      <c r="B5604" t="s">
        <v>23334</v>
      </c>
      <c r="C5604" s="5">
        <v>45242</v>
      </c>
      <c r="D5604" s="5" t="s">
        <v>23355</v>
      </c>
      <c r="E5604" s="14">
        <v>20</v>
      </c>
      <c r="F5604">
        <v>6783024</v>
      </c>
      <c r="G5604">
        <v>3765909</v>
      </c>
      <c r="H5604">
        <v>2990006</v>
      </c>
      <c r="I5604">
        <v>9515</v>
      </c>
      <c r="J5604" s="1">
        <v>5058.0866967049396</v>
      </c>
      <c r="K5604">
        <v>135</v>
      </c>
    </row>
    <row r="5605" spans="1:11" x14ac:dyDescent="0.25">
      <c r="A5605" t="s">
        <v>5617</v>
      </c>
      <c r="B5605" t="s">
        <v>23334</v>
      </c>
      <c r="C5605" s="5">
        <v>45228</v>
      </c>
      <c r="D5605" s="5" t="s">
        <v>23355</v>
      </c>
      <c r="E5605" s="14">
        <v>15</v>
      </c>
      <c r="F5605">
        <v>5202998</v>
      </c>
      <c r="G5605">
        <v>3797743</v>
      </c>
      <c r="H5605">
        <v>2978543</v>
      </c>
      <c r="I5605">
        <v>8458</v>
      </c>
      <c r="J5605" s="1">
        <v>4496.24655017038</v>
      </c>
      <c r="K5605">
        <v>94</v>
      </c>
    </row>
    <row r="5606" spans="1:11" x14ac:dyDescent="0.25">
      <c r="A5606" t="s">
        <v>5618</v>
      </c>
      <c r="B5606" t="s">
        <v>23334</v>
      </c>
      <c r="C5606" s="5">
        <v>45206</v>
      </c>
      <c r="D5606" s="5" t="s">
        <v>23361</v>
      </c>
      <c r="E5606" s="14">
        <v>21</v>
      </c>
      <c r="F5606">
        <v>7626609</v>
      </c>
      <c r="G5606">
        <v>4478170</v>
      </c>
      <c r="H5606">
        <v>3552424</v>
      </c>
      <c r="I5606">
        <v>10109</v>
      </c>
      <c r="J5606" s="1">
        <v>5373.8608754009701</v>
      </c>
      <c r="K5606">
        <v>289</v>
      </c>
    </row>
    <row r="5607" spans="1:11" x14ac:dyDescent="0.25">
      <c r="A5607" t="s">
        <v>5619</v>
      </c>
      <c r="B5607" t="s">
        <v>23334</v>
      </c>
      <c r="C5607" s="5">
        <v>45255</v>
      </c>
      <c r="D5607" s="5" t="s">
        <v>23361</v>
      </c>
      <c r="E5607" s="14">
        <v>20</v>
      </c>
      <c r="F5607">
        <v>5554661</v>
      </c>
      <c r="G5607">
        <v>3372866</v>
      </c>
      <c r="H5607">
        <v>2678489</v>
      </c>
      <c r="I5607">
        <v>8288</v>
      </c>
      <c r="J5607" s="1">
        <v>4405.3779494424798</v>
      </c>
      <c r="K5607">
        <v>208</v>
      </c>
    </row>
    <row r="5608" spans="1:11" x14ac:dyDescent="0.25">
      <c r="A5608" t="s">
        <v>5620</v>
      </c>
      <c r="B5608" t="s">
        <v>23334</v>
      </c>
      <c r="C5608" s="5">
        <v>45233</v>
      </c>
      <c r="D5608" s="5" t="s">
        <v>23360</v>
      </c>
      <c r="E5608" s="14">
        <v>14</v>
      </c>
      <c r="F5608">
        <v>5568176</v>
      </c>
      <c r="G5608">
        <v>3993903</v>
      </c>
      <c r="H5608">
        <v>3136728</v>
      </c>
      <c r="I5608">
        <v>8066</v>
      </c>
      <c r="J5608" s="1">
        <v>4287.3457806781898</v>
      </c>
      <c r="K5608">
        <v>233</v>
      </c>
    </row>
    <row r="5609" spans="1:11" x14ac:dyDescent="0.25">
      <c r="A5609" t="s">
        <v>5621</v>
      </c>
      <c r="B5609" t="s">
        <v>23334</v>
      </c>
      <c r="C5609" s="5">
        <v>45238</v>
      </c>
      <c r="D5609" s="5" t="s">
        <v>23358</v>
      </c>
      <c r="E5609" s="14">
        <v>20</v>
      </c>
      <c r="F5609">
        <v>6949015</v>
      </c>
      <c r="G5609">
        <v>3895769</v>
      </c>
      <c r="H5609">
        <v>3096002</v>
      </c>
      <c r="I5609">
        <v>9465</v>
      </c>
      <c r="J5609" s="1">
        <v>5030.7043792263603</v>
      </c>
      <c r="K5609">
        <v>131</v>
      </c>
    </row>
    <row r="5610" spans="1:11" x14ac:dyDescent="0.25">
      <c r="A5610" t="s">
        <v>5622</v>
      </c>
      <c r="B5610" t="s">
        <v>23334</v>
      </c>
      <c r="C5610" s="5">
        <v>45267</v>
      </c>
      <c r="D5610" s="5" t="s">
        <v>23359</v>
      </c>
      <c r="E5610" s="14">
        <v>15</v>
      </c>
      <c r="F5610">
        <v>7474497</v>
      </c>
      <c r="G5610">
        <v>3974427</v>
      </c>
      <c r="H5610">
        <v>3134668</v>
      </c>
      <c r="I5610">
        <v>8746</v>
      </c>
      <c r="J5610" s="1">
        <v>4648.1094993298502</v>
      </c>
      <c r="K5610">
        <v>123</v>
      </c>
    </row>
    <row r="5611" spans="1:11" x14ac:dyDescent="0.25">
      <c r="A5611" t="s">
        <v>5623</v>
      </c>
      <c r="B5611" t="s">
        <v>23336</v>
      </c>
      <c r="C5611" s="5">
        <v>45271</v>
      </c>
      <c r="D5611" s="5" t="s">
        <v>23356</v>
      </c>
      <c r="E5611" s="14">
        <v>7</v>
      </c>
      <c r="F5611">
        <v>2048903</v>
      </c>
      <c r="G5611">
        <v>1213829</v>
      </c>
      <c r="H5611">
        <v>919299</v>
      </c>
      <c r="I5611">
        <v>4730</v>
      </c>
      <c r="J5611" s="1">
        <v>2513.5760961395199</v>
      </c>
      <c r="K5611">
        <v>118</v>
      </c>
    </row>
    <row r="5612" spans="1:11" x14ac:dyDescent="0.25">
      <c r="A5612" t="s">
        <v>5624</v>
      </c>
      <c r="B5612" t="s">
        <v>23336</v>
      </c>
      <c r="C5612" s="5">
        <v>45239</v>
      </c>
      <c r="D5612" s="5" t="s">
        <v>23359</v>
      </c>
      <c r="E5612" s="14">
        <v>5</v>
      </c>
      <c r="F5612">
        <v>241560</v>
      </c>
      <c r="G5612">
        <v>152794</v>
      </c>
      <c r="H5612">
        <v>117065</v>
      </c>
      <c r="I5612">
        <v>220</v>
      </c>
      <c r="J5612" s="1">
        <v>116.723048215242</v>
      </c>
      <c r="K5612">
        <v>10</v>
      </c>
    </row>
    <row r="5613" spans="1:11" x14ac:dyDescent="0.25">
      <c r="A5613" t="s">
        <v>5625</v>
      </c>
      <c r="B5613" t="s">
        <v>23336</v>
      </c>
      <c r="C5613" s="5">
        <v>45246</v>
      </c>
      <c r="D5613" s="5" t="s">
        <v>23359</v>
      </c>
      <c r="E5613" s="14">
        <v>4</v>
      </c>
      <c r="F5613">
        <v>190958</v>
      </c>
      <c r="G5613">
        <v>127529</v>
      </c>
      <c r="H5613">
        <v>94962</v>
      </c>
      <c r="I5613">
        <v>207</v>
      </c>
      <c r="J5613" s="1">
        <v>109.747141279237</v>
      </c>
      <c r="K5613">
        <v>6</v>
      </c>
    </row>
    <row r="5614" spans="1:11" x14ac:dyDescent="0.25">
      <c r="A5614" t="s">
        <v>5626</v>
      </c>
      <c r="B5614" t="s">
        <v>23336</v>
      </c>
      <c r="C5614" s="5">
        <v>45214</v>
      </c>
      <c r="D5614" s="5" t="s">
        <v>23355</v>
      </c>
      <c r="E5614" s="14">
        <v>6</v>
      </c>
      <c r="F5614">
        <v>544883</v>
      </c>
      <c r="G5614">
        <v>353825</v>
      </c>
      <c r="H5614">
        <v>271456</v>
      </c>
      <c r="I5614">
        <v>1629</v>
      </c>
      <c r="J5614" s="1">
        <v>865.75641166431296</v>
      </c>
      <c r="K5614">
        <v>51</v>
      </c>
    </row>
    <row r="5615" spans="1:11" x14ac:dyDescent="0.25">
      <c r="A5615" t="s">
        <v>5627</v>
      </c>
      <c r="B5615" t="s">
        <v>23334</v>
      </c>
      <c r="C5615" s="5">
        <v>45265</v>
      </c>
      <c r="D5615" s="5" t="s">
        <v>23357</v>
      </c>
      <c r="E5615" s="14">
        <v>16</v>
      </c>
      <c r="F5615">
        <v>8637872</v>
      </c>
      <c r="G5615">
        <v>4704010</v>
      </c>
      <c r="H5615">
        <v>3725371</v>
      </c>
      <c r="I5615">
        <v>9543</v>
      </c>
      <c r="J5615" s="1">
        <v>5069.4526420382399</v>
      </c>
      <c r="K5615">
        <v>109</v>
      </c>
    </row>
    <row r="5616" spans="1:11" x14ac:dyDescent="0.25">
      <c r="A5616" t="s">
        <v>5628</v>
      </c>
      <c r="B5616" t="s">
        <v>23336</v>
      </c>
      <c r="C5616" s="5">
        <v>45284</v>
      </c>
      <c r="D5616" s="5" t="s">
        <v>23355</v>
      </c>
      <c r="E5616" s="14">
        <v>11</v>
      </c>
      <c r="F5616">
        <v>1050145</v>
      </c>
      <c r="G5616">
        <v>684353</v>
      </c>
      <c r="H5616">
        <v>531554</v>
      </c>
      <c r="I5616">
        <v>2909</v>
      </c>
      <c r="J5616" s="1">
        <v>1545.2028219589899</v>
      </c>
      <c r="K5616">
        <v>75</v>
      </c>
    </row>
    <row r="5617" spans="1:11" x14ac:dyDescent="0.25">
      <c r="A5617" t="s">
        <v>5629</v>
      </c>
      <c r="B5617" t="s">
        <v>23336</v>
      </c>
      <c r="C5617" s="5">
        <v>45213</v>
      </c>
      <c r="D5617" s="5" t="s">
        <v>23361</v>
      </c>
      <c r="E5617" s="14">
        <v>4</v>
      </c>
      <c r="F5617">
        <v>204538</v>
      </c>
      <c r="G5617">
        <v>125349</v>
      </c>
      <c r="H5617">
        <v>96972</v>
      </c>
      <c r="I5617">
        <v>217</v>
      </c>
      <c r="J5617" s="1">
        <v>115.500937845216</v>
      </c>
      <c r="K5617">
        <v>4</v>
      </c>
    </row>
    <row r="5618" spans="1:11" x14ac:dyDescent="0.25">
      <c r="A5618" t="s">
        <v>5630</v>
      </c>
      <c r="B5618" t="s">
        <v>23334</v>
      </c>
      <c r="C5618" s="5">
        <v>45262</v>
      </c>
      <c r="D5618" s="5" t="s">
        <v>23361</v>
      </c>
      <c r="E5618" s="14">
        <v>19</v>
      </c>
      <c r="F5618">
        <v>5572144</v>
      </c>
      <c r="G5618">
        <v>3069564</v>
      </c>
      <c r="H5618">
        <v>2437946</v>
      </c>
      <c r="I5618">
        <v>7596</v>
      </c>
      <c r="J5618" s="1">
        <v>4033.7241793275998</v>
      </c>
      <c r="K5618">
        <v>215</v>
      </c>
    </row>
    <row r="5619" spans="1:11" x14ac:dyDescent="0.25">
      <c r="A5619" t="s">
        <v>5631</v>
      </c>
      <c r="B5619" t="s">
        <v>23336</v>
      </c>
      <c r="C5619" s="5">
        <v>45239</v>
      </c>
      <c r="D5619" s="5" t="s">
        <v>23359</v>
      </c>
      <c r="E5619" s="14">
        <v>0</v>
      </c>
      <c r="F5619">
        <v>2141712</v>
      </c>
      <c r="G5619">
        <v>1258271</v>
      </c>
      <c r="H5619">
        <v>933715</v>
      </c>
      <c r="I5619">
        <v>4327</v>
      </c>
      <c r="J5619" s="1">
        <v>2297.72029042042</v>
      </c>
      <c r="K5619">
        <v>139</v>
      </c>
    </row>
    <row r="5620" spans="1:11" x14ac:dyDescent="0.25">
      <c r="A5620" t="s">
        <v>5632</v>
      </c>
      <c r="B5620" t="s">
        <v>23334</v>
      </c>
      <c r="C5620" s="5">
        <v>45205</v>
      </c>
      <c r="D5620" s="5" t="s">
        <v>23360</v>
      </c>
      <c r="E5620" s="14">
        <v>15</v>
      </c>
      <c r="F5620">
        <v>5208147</v>
      </c>
      <c r="G5620">
        <v>3993722</v>
      </c>
      <c r="H5620">
        <v>3142725</v>
      </c>
      <c r="I5620">
        <v>8435</v>
      </c>
      <c r="J5620" s="1">
        <v>4478.7566101455895</v>
      </c>
      <c r="K5620">
        <v>95</v>
      </c>
    </row>
    <row r="5621" spans="1:11" x14ac:dyDescent="0.25">
      <c r="A5621" t="s">
        <v>5633</v>
      </c>
      <c r="B5621" t="s">
        <v>23336</v>
      </c>
      <c r="C5621" s="5">
        <v>45229</v>
      </c>
      <c r="D5621" s="5" t="s">
        <v>23356</v>
      </c>
      <c r="E5621" s="14">
        <v>4</v>
      </c>
      <c r="F5621">
        <v>205113</v>
      </c>
      <c r="G5621">
        <v>141355</v>
      </c>
      <c r="H5621">
        <v>105597</v>
      </c>
      <c r="I5621">
        <v>214</v>
      </c>
      <c r="J5621" s="1">
        <v>113.70613080022</v>
      </c>
      <c r="K5621">
        <v>7</v>
      </c>
    </row>
    <row r="5622" spans="1:11" x14ac:dyDescent="0.25">
      <c r="A5622" t="s">
        <v>5634</v>
      </c>
      <c r="B5622" t="s">
        <v>23334</v>
      </c>
      <c r="C5622" s="5">
        <v>45261</v>
      </c>
      <c r="D5622" s="5" t="s">
        <v>23360</v>
      </c>
      <c r="E5622" s="14">
        <v>19</v>
      </c>
      <c r="F5622">
        <v>4778868</v>
      </c>
      <c r="G5622">
        <v>2711400</v>
      </c>
      <c r="H5622">
        <v>2148516</v>
      </c>
      <c r="I5622">
        <v>6719</v>
      </c>
      <c r="J5622" s="1">
        <v>3566.6593551409301</v>
      </c>
      <c r="K5622">
        <v>78</v>
      </c>
    </row>
    <row r="5623" spans="1:11" x14ac:dyDescent="0.25">
      <c r="A5623" t="s">
        <v>5635</v>
      </c>
      <c r="B5623" t="s">
        <v>23334</v>
      </c>
      <c r="C5623" s="5">
        <v>45200</v>
      </c>
      <c r="D5623" s="5" t="s">
        <v>23355</v>
      </c>
      <c r="E5623" s="14">
        <v>21</v>
      </c>
      <c r="F5623">
        <v>8207910</v>
      </c>
      <c r="G5623">
        <v>4935948</v>
      </c>
      <c r="H5623">
        <v>3930039</v>
      </c>
      <c r="I5623">
        <v>10960</v>
      </c>
      <c r="J5623" s="1">
        <v>5816.0766070254904</v>
      </c>
      <c r="K5623">
        <v>342</v>
      </c>
    </row>
    <row r="5624" spans="1:11" x14ac:dyDescent="0.25">
      <c r="A5624" t="s">
        <v>5636</v>
      </c>
      <c r="B5624" t="s">
        <v>23334</v>
      </c>
      <c r="C5624" s="5">
        <v>45209</v>
      </c>
      <c r="D5624" s="5" t="s">
        <v>23357</v>
      </c>
      <c r="E5624" s="14">
        <v>19</v>
      </c>
      <c r="F5624">
        <v>7015116</v>
      </c>
      <c r="G5624">
        <v>5100384</v>
      </c>
      <c r="H5624">
        <v>3996247</v>
      </c>
      <c r="I5624">
        <v>10525</v>
      </c>
      <c r="J5624" s="1">
        <v>5584.9963970195704</v>
      </c>
      <c r="K5624">
        <v>146</v>
      </c>
    </row>
    <row r="5625" spans="1:11" x14ac:dyDescent="0.25">
      <c r="A5625" t="s">
        <v>5637</v>
      </c>
      <c r="B5625" t="s">
        <v>23334</v>
      </c>
      <c r="C5625" s="5">
        <v>45236</v>
      </c>
      <c r="D5625" s="5" t="s">
        <v>23356</v>
      </c>
      <c r="E5625" s="14">
        <v>19</v>
      </c>
      <c r="F5625">
        <v>5911991</v>
      </c>
      <c r="G5625">
        <v>3308951</v>
      </c>
      <c r="H5625">
        <v>2627562</v>
      </c>
      <c r="I5625">
        <v>7765</v>
      </c>
      <c r="J5625" s="1">
        <v>4120.6347110879597</v>
      </c>
      <c r="K5625">
        <v>246</v>
      </c>
    </row>
    <row r="5626" spans="1:11" x14ac:dyDescent="0.25">
      <c r="A5626" t="s">
        <v>5638</v>
      </c>
      <c r="B5626" t="s">
        <v>23334</v>
      </c>
      <c r="C5626" s="5">
        <v>45202</v>
      </c>
      <c r="D5626" s="5" t="s">
        <v>23357</v>
      </c>
      <c r="E5626" s="14">
        <v>23</v>
      </c>
      <c r="F5626">
        <v>4026925</v>
      </c>
      <c r="G5626">
        <v>2620108</v>
      </c>
      <c r="H5626">
        <v>2080495</v>
      </c>
      <c r="I5626">
        <v>5279</v>
      </c>
      <c r="J5626" s="1">
        <v>2800.2232183353299</v>
      </c>
      <c r="K5626">
        <v>62</v>
      </c>
    </row>
    <row r="5627" spans="1:11" x14ac:dyDescent="0.25">
      <c r="A5627" t="s">
        <v>5639</v>
      </c>
      <c r="B5627" t="s">
        <v>23334</v>
      </c>
      <c r="C5627" s="5">
        <v>45233</v>
      </c>
      <c r="D5627" s="5" t="s">
        <v>23360</v>
      </c>
      <c r="E5627" s="14">
        <v>13</v>
      </c>
      <c r="F5627">
        <v>5952752</v>
      </c>
      <c r="G5627">
        <v>4217112</v>
      </c>
      <c r="H5627">
        <v>3316347</v>
      </c>
      <c r="I5627">
        <v>8301</v>
      </c>
      <c r="J5627" s="1">
        <v>4401.7613291277303</v>
      </c>
      <c r="K5627">
        <v>115</v>
      </c>
    </row>
    <row r="5628" spans="1:11" x14ac:dyDescent="0.25">
      <c r="A5628" t="s">
        <v>5640</v>
      </c>
      <c r="B5628" t="s">
        <v>23336</v>
      </c>
      <c r="C5628" s="5">
        <v>45254</v>
      </c>
      <c r="D5628" s="5" t="s">
        <v>23360</v>
      </c>
      <c r="E5628" s="14">
        <v>8</v>
      </c>
      <c r="F5628">
        <v>1086744</v>
      </c>
      <c r="G5628">
        <v>735424</v>
      </c>
      <c r="H5628">
        <v>562362</v>
      </c>
      <c r="I5628">
        <v>3242</v>
      </c>
      <c r="J5628" s="1">
        <v>1719.3222545149099</v>
      </c>
      <c r="K5628">
        <v>38</v>
      </c>
    </row>
    <row r="5629" spans="1:11" x14ac:dyDescent="0.25">
      <c r="A5629" t="s">
        <v>5641</v>
      </c>
      <c r="B5629" t="s">
        <v>23334</v>
      </c>
      <c r="C5629" s="5">
        <v>45209</v>
      </c>
      <c r="D5629" s="5" t="s">
        <v>23357</v>
      </c>
      <c r="E5629" s="14">
        <v>21</v>
      </c>
      <c r="F5629">
        <v>8103181</v>
      </c>
      <c r="G5629">
        <v>4745647</v>
      </c>
      <c r="H5629">
        <v>3762667</v>
      </c>
      <c r="I5629">
        <v>10637</v>
      </c>
      <c r="J5629" s="1">
        <v>5639.98012274741</v>
      </c>
      <c r="K5629">
        <v>302</v>
      </c>
    </row>
    <row r="5630" spans="1:11" x14ac:dyDescent="0.25">
      <c r="A5630" t="s">
        <v>5642</v>
      </c>
      <c r="B5630" t="s">
        <v>23334</v>
      </c>
      <c r="C5630" s="5">
        <v>45260</v>
      </c>
      <c r="D5630" s="5" t="s">
        <v>23359</v>
      </c>
      <c r="E5630" s="14">
        <v>20</v>
      </c>
      <c r="F5630">
        <v>4788398</v>
      </c>
      <c r="G5630">
        <v>2858030</v>
      </c>
      <c r="H5630">
        <v>2265160</v>
      </c>
      <c r="I5630">
        <v>7304</v>
      </c>
      <c r="J5630" s="1">
        <v>3872.21977622648</v>
      </c>
      <c r="K5630">
        <v>102</v>
      </c>
    </row>
    <row r="5631" spans="1:11" x14ac:dyDescent="0.25">
      <c r="A5631" t="s">
        <v>5643</v>
      </c>
      <c r="B5631" t="s">
        <v>23334</v>
      </c>
      <c r="C5631" s="5">
        <v>45275</v>
      </c>
      <c r="D5631" s="5" t="s">
        <v>23360</v>
      </c>
      <c r="E5631" s="14">
        <v>12</v>
      </c>
      <c r="F5631">
        <v>8792636</v>
      </c>
      <c r="G5631">
        <v>4615857</v>
      </c>
      <c r="H5631">
        <v>3634950</v>
      </c>
      <c r="I5631">
        <v>10605</v>
      </c>
      <c r="J5631" s="1">
        <v>5621.1762270448799</v>
      </c>
      <c r="K5631">
        <v>332</v>
      </c>
    </row>
    <row r="5632" spans="1:11" x14ac:dyDescent="0.25">
      <c r="A5632" t="s">
        <v>5644</v>
      </c>
      <c r="B5632" t="s">
        <v>23334</v>
      </c>
      <c r="C5632" s="5">
        <v>45284</v>
      </c>
      <c r="D5632" s="5" t="s">
        <v>23355</v>
      </c>
      <c r="E5632" s="14">
        <v>17</v>
      </c>
      <c r="F5632">
        <v>8112489</v>
      </c>
      <c r="G5632">
        <v>4915228</v>
      </c>
      <c r="H5632">
        <v>3879329</v>
      </c>
      <c r="I5632">
        <v>10385</v>
      </c>
      <c r="J5632" s="1">
        <v>5504.5608639409902</v>
      </c>
      <c r="K5632">
        <v>147</v>
      </c>
    </row>
    <row r="5633" spans="1:11" x14ac:dyDescent="0.25">
      <c r="A5633" t="s">
        <v>5645</v>
      </c>
      <c r="B5633" t="s">
        <v>23334</v>
      </c>
      <c r="C5633" s="5">
        <v>45231</v>
      </c>
      <c r="D5633" s="5" t="s">
        <v>23358</v>
      </c>
      <c r="E5633" s="14">
        <v>13</v>
      </c>
      <c r="F5633">
        <v>5641511</v>
      </c>
      <c r="G5633">
        <v>4060490</v>
      </c>
      <c r="H5633">
        <v>3191319</v>
      </c>
      <c r="I5633">
        <v>8088</v>
      </c>
      <c r="J5633" s="1">
        <v>4286.7376674226198</v>
      </c>
      <c r="K5633">
        <v>115</v>
      </c>
    </row>
    <row r="5634" spans="1:11" x14ac:dyDescent="0.25">
      <c r="A5634" t="s">
        <v>5646</v>
      </c>
      <c r="B5634" t="s">
        <v>23334</v>
      </c>
      <c r="C5634" s="5">
        <v>45237</v>
      </c>
      <c r="D5634" s="5" t="s">
        <v>23357</v>
      </c>
      <c r="E5634" s="14">
        <v>18</v>
      </c>
      <c r="F5634">
        <v>4499097</v>
      </c>
      <c r="G5634">
        <v>2681897</v>
      </c>
      <c r="H5634">
        <v>2128221</v>
      </c>
      <c r="I5634">
        <v>6239</v>
      </c>
      <c r="J5634" s="1">
        <v>3306.6633464208098</v>
      </c>
      <c r="K5634">
        <v>158</v>
      </c>
    </row>
    <row r="5635" spans="1:11" x14ac:dyDescent="0.25">
      <c r="A5635" t="s">
        <v>5647</v>
      </c>
      <c r="B5635" t="s">
        <v>23336</v>
      </c>
      <c r="C5635" s="5">
        <v>45210</v>
      </c>
      <c r="D5635" s="5" t="s">
        <v>23358</v>
      </c>
      <c r="E5635" s="14">
        <v>3</v>
      </c>
      <c r="F5635">
        <v>200222</v>
      </c>
      <c r="G5635">
        <v>130508</v>
      </c>
      <c r="H5635">
        <v>99214</v>
      </c>
      <c r="I5635">
        <v>243</v>
      </c>
      <c r="J5635" s="1">
        <v>128.559589488016</v>
      </c>
      <c r="K5635">
        <v>4</v>
      </c>
    </row>
    <row r="5636" spans="1:11" x14ac:dyDescent="0.25">
      <c r="A5636" t="s">
        <v>5648</v>
      </c>
      <c r="B5636" t="s">
        <v>23334</v>
      </c>
      <c r="C5636" s="5">
        <v>45225</v>
      </c>
      <c r="D5636" s="5" t="s">
        <v>23359</v>
      </c>
      <c r="E5636" s="14">
        <v>22</v>
      </c>
      <c r="F5636">
        <v>5580722</v>
      </c>
      <c r="G5636">
        <v>3490471</v>
      </c>
      <c r="H5636">
        <v>2766876</v>
      </c>
      <c r="I5636">
        <v>7871</v>
      </c>
      <c r="J5636" s="1">
        <v>4170.8785624219199</v>
      </c>
      <c r="K5636">
        <v>109</v>
      </c>
    </row>
    <row r="5637" spans="1:11" x14ac:dyDescent="0.25">
      <c r="A5637" t="s">
        <v>5649</v>
      </c>
      <c r="B5637" t="s">
        <v>23336</v>
      </c>
      <c r="C5637" s="5">
        <v>45280</v>
      </c>
      <c r="D5637" s="5" t="s">
        <v>23358</v>
      </c>
      <c r="E5637" s="14">
        <v>9</v>
      </c>
      <c r="F5637">
        <v>2179742</v>
      </c>
      <c r="G5637">
        <v>1278104</v>
      </c>
      <c r="H5637">
        <v>980726</v>
      </c>
      <c r="I5637">
        <v>4244</v>
      </c>
      <c r="J5637" s="1">
        <v>2248.66746390874</v>
      </c>
      <c r="K5637">
        <v>47</v>
      </c>
    </row>
    <row r="5638" spans="1:11" x14ac:dyDescent="0.25">
      <c r="A5638" t="s">
        <v>5650</v>
      </c>
      <c r="B5638" t="s">
        <v>23334</v>
      </c>
      <c r="C5638" s="5">
        <v>45215</v>
      </c>
      <c r="D5638" s="5" t="s">
        <v>23356</v>
      </c>
      <c r="E5638" s="14">
        <v>23</v>
      </c>
      <c r="F5638">
        <v>4498685</v>
      </c>
      <c r="G5638">
        <v>2624343</v>
      </c>
      <c r="H5638">
        <v>2078553</v>
      </c>
      <c r="I5638">
        <v>5312</v>
      </c>
      <c r="J5638" s="1">
        <v>2814.1834931866001</v>
      </c>
      <c r="K5638">
        <v>135</v>
      </c>
    </row>
    <row r="5639" spans="1:11" x14ac:dyDescent="0.25">
      <c r="A5639" t="s">
        <v>5651</v>
      </c>
      <c r="B5639" t="s">
        <v>23336</v>
      </c>
      <c r="C5639" s="5">
        <v>45284</v>
      </c>
      <c r="D5639" s="5" t="s">
        <v>23355</v>
      </c>
      <c r="E5639" s="14">
        <v>9</v>
      </c>
      <c r="F5639">
        <v>1104423</v>
      </c>
      <c r="G5639">
        <v>706671</v>
      </c>
      <c r="H5639">
        <v>545450</v>
      </c>
      <c r="I5639">
        <v>3086</v>
      </c>
      <c r="J5639" s="1">
        <v>1634.8947117569201</v>
      </c>
      <c r="K5639">
        <v>97</v>
      </c>
    </row>
    <row r="5640" spans="1:11" x14ac:dyDescent="0.25">
      <c r="A5640" t="s">
        <v>5652</v>
      </c>
      <c r="B5640" t="s">
        <v>23336</v>
      </c>
      <c r="C5640" s="5">
        <v>45239</v>
      </c>
      <c r="D5640" s="5" t="s">
        <v>23359</v>
      </c>
      <c r="E5640" s="14">
        <v>1</v>
      </c>
      <c r="F5640">
        <v>646239</v>
      </c>
      <c r="G5640">
        <v>455981</v>
      </c>
      <c r="H5640">
        <v>352700</v>
      </c>
      <c r="I5640">
        <v>921</v>
      </c>
      <c r="J5640" s="1">
        <v>488.03642521851901</v>
      </c>
      <c r="K5640">
        <v>14</v>
      </c>
    </row>
    <row r="5641" spans="1:11" x14ac:dyDescent="0.25">
      <c r="A5641" t="s">
        <v>5653</v>
      </c>
      <c r="B5641" t="s">
        <v>23336</v>
      </c>
      <c r="C5641" s="5">
        <v>45274</v>
      </c>
      <c r="D5641" s="5" t="s">
        <v>23359</v>
      </c>
      <c r="E5641" s="14">
        <v>10</v>
      </c>
      <c r="F5641">
        <v>1183755</v>
      </c>
      <c r="G5641">
        <v>726406</v>
      </c>
      <c r="H5641">
        <v>564142</v>
      </c>
      <c r="I5641">
        <v>3259</v>
      </c>
      <c r="J5641" s="1">
        <v>1726.2360297119201</v>
      </c>
      <c r="K5641">
        <v>104</v>
      </c>
    </row>
    <row r="5642" spans="1:11" x14ac:dyDescent="0.25">
      <c r="A5642" t="s">
        <v>5654</v>
      </c>
      <c r="B5642" t="s">
        <v>23334</v>
      </c>
      <c r="C5642" s="5">
        <v>45250</v>
      </c>
      <c r="D5642" s="5" t="s">
        <v>23356</v>
      </c>
      <c r="E5642" s="14">
        <v>20</v>
      </c>
      <c r="F5642">
        <v>7368464</v>
      </c>
      <c r="G5642">
        <v>4306611</v>
      </c>
      <c r="H5642">
        <v>3419069</v>
      </c>
      <c r="I5642">
        <v>10206</v>
      </c>
      <c r="J5642" s="1">
        <v>5405.6282108512096</v>
      </c>
      <c r="K5642">
        <v>294</v>
      </c>
    </row>
    <row r="5643" spans="1:11" x14ac:dyDescent="0.25">
      <c r="A5643" t="s">
        <v>5655</v>
      </c>
      <c r="B5643" t="s">
        <v>23334</v>
      </c>
      <c r="C5643" s="5">
        <v>45208</v>
      </c>
      <c r="D5643" s="5" t="s">
        <v>23356</v>
      </c>
      <c r="E5643" s="14">
        <v>18</v>
      </c>
      <c r="F5643">
        <v>6540841</v>
      </c>
      <c r="G5643">
        <v>4794779</v>
      </c>
      <c r="H5643">
        <v>3771342</v>
      </c>
      <c r="I5643">
        <v>9301</v>
      </c>
      <c r="J5643" s="1">
        <v>4924.16268170681</v>
      </c>
      <c r="K5643">
        <v>162</v>
      </c>
    </row>
    <row r="5644" spans="1:11" x14ac:dyDescent="0.25">
      <c r="A5644" t="s">
        <v>5656</v>
      </c>
      <c r="B5644" t="s">
        <v>23334</v>
      </c>
      <c r="C5644" s="5">
        <v>45278</v>
      </c>
      <c r="D5644" s="5" t="s">
        <v>23356</v>
      </c>
      <c r="E5644" s="14">
        <v>19</v>
      </c>
      <c r="F5644">
        <v>9042657</v>
      </c>
      <c r="G5644">
        <v>5469193</v>
      </c>
      <c r="H5644">
        <v>4324896</v>
      </c>
      <c r="I5644">
        <v>11007</v>
      </c>
      <c r="J5644" s="1">
        <v>5825.1480860750098</v>
      </c>
      <c r="K5644">
        <v>121</v>
      </c>
    </row>
    <row r="5645" spans="1:11" x14ac:dyDescent="0.25">
      <c r="A5645" t="s">
        <v>5657</v>
      </c>
      <c r="B5645" t="s">
        <v>23334</v>
      </c>
      <c r="C5645" s="5">
        <v>45218</v>
      </c>
      <c r="D5645" s="5" t="s">
        <v>23359</v>
      </c>
      <c r="E5645" s="14">
        <v>17</v>
      </c>
      <c r="F5645">
        <v>5264629</v>
      </c>
      <c r="G5645">
        <v>3988871</v>
      </c>
      <c r="H5645">
        <v>3122021</v>
      </c>
      <c r="I5645">
        <v>8454</v>
      </c>
      <c r="J5645" s="1">
        <v>4473.3801676106204</v>
      </c>
      <c r="K5645">
        <v>242</v>
      </c>
    </row>
    <row r="5646" spans="1:11" x14ac:dyDescent="0.25">
      <c r="A5646" t="s">
        <v>5658</v>
      </c>
      <c r="B5646" t="s">
        <v>23336</v>
      </c>
      <c r="C5646" s="5">
        <v>45226</v>
      </c>
      <c r="D5646" s="5" t="s">
        <v>23360</v>
      </c>
      <c r="E5646" s="14">
        <v>5</v>
      </c>
      <c r="F5646">
        <v>231783</v>
      </c>
      <c r="G5646">
        <v>165223</v>
      </c>
      <c r="H5646">
        <v>125990</v>
      </c>
      <c r="I5646">
        <v>452</v>
      </c>
      <c r="J5646" s="1">
        <v>239.37448353332601</v>
      </c>
      <c r="K5646">
        <v>14</v>
      </c>
    </row>
    <row r="5647" spans="1:11" x14ac:dyDescent="0.25">
      <c r="A5647" t="s">
        <v>5659</v>
      </c>
      <c r="B5647" t="s">
        <v>23336</v>
      </c>
      <c r="C5647" s="5">
        <v>45243</v>
      </c>
      <c r="D5647" s="5" t="s">
        <v>23356</v>
      </c>
      <c r="E5647" s="14">
        <v>5</v>
      </c>
      <c r="F5647">
        <v>222059</v>
      </c>
      <c r="G5647">
        <v>143772</v>
      </c>
      <c r="H5647">
        <v>108788</v>
      </c>
      <c r="I5647">
        <v>261</v>
      </c>
      <c r="J5647" s="1">
        <v>138.18649528806799</v>
      </c>
      <c r="K5647">
        <v>7</v>
      </c>
    </row>
    <row r="5648" spans="1:11" x14ac:dyDescent="0.25">
      <c r="A5648" t="s">
        <v>5660</v>
      </c>
      <c r="B5648" t="s">
        <v>23334</v>
      </c>
      <c r="C5648" s="5">
        <v>45242</v>
      </c>
      <c r="D5648" s="5" t="s">
        <v>23355</v>
      </c>
      <c r="E5648" s="14">
        <v>12</v>
      </c>
      <c r="F5648">
        <v>5812150</v>
      </c>
      <c r="G5648">
        <v>4268863</v>
      </c>
      <c r="H5648">
        <v>3344010</v>
      </c>
      <c r="I5648">
        <v>10264</v>
      </c>
      <c r="J5648" s="1">
        <v>5430.1097401534298</v>
      </c>
      <c r="K5648">
        <v>179</v>
      </c>
    </row>
    <row r="5649" spans="1:11" x14ac:dyDescent="0.25">
      <c r="A5649" t="s">
        <v>5661</v>
      </c>
      <c r="B5649" t="s">
        <v>23334</v>
      </c>
      <c r="C5649" s="5">
        <v>45260</v>
      </c>
      <c r="D5649" s="5" t="s">
        <v>23359</v>
      </c>
      <c r="E5649" s="14">
        <v>15</v>
      </c>
      <c r="F5649">
        <v>5182918</v>
      </c>
      <c r="G5649">
        <v>3514592</v>
      </c>
      <c r="H5649">
        <v>2756624</v>
      </c>
      <c r="I5649">
        <v>8026</v>
      </c>
      <c r="J5649" s="1">
        <v>4245.4881140610996</v>
      </c>
      <c r="K5649">
        <v>140</v>
      </c>
    </row>
    <row r="5650" spans="1:11" x14ac:dyDescent="0.25">
      <c r="A5650" t="s">
        <v>5662</v>
      </c>
      <c r="B5650" t="s">
        <v>23334</v>
      </c>
      <c r="C5650" s="5">
        <v>45210</v>
      </c>
      <c r="D5650" s="5" t="s">
        <v>23358</v>
      </c>
      <c r="E5650" s="14">
        <v>18</v>
      </c>
      <c r="F5650">
        <v>5944709</v>
      </c>
      <c r="G5650">
        <v>4477781</v>
      </c>
      <c r="H5650">
        <v>3497794</v>
      </c>
      <c r="I5650">
        <v>8886</v>
      </c>
      <c r="J5650" s="1">
        <v>4699.01037984307</v>
      </c>
      <c r="K5650">
        <v>252</v>
      </c>
    </row>
    <row r="5651" spans="1:11" x14ac:dyDescent="0.25">
      <c r="A5651" t="s">
        <v>5663</v>
      </c>
      <c r="B5651" t="s">
        <v>23334</v>
      </c>
      <c r="C5651" s="5">
        <v>45224</v>
      </c>
      <c r="D5651" s="5" t="s">
        <v>23358</v>
      </c>
      <c r="E5651" s="14">
        <v>22</v>
      </c>
      <c r="F5651">
        <v>6142605</v>
      </c>
      <c r="G5651">
        <v>3873319</v>
      </c>
      <c r="H5651">
        <v>3072711</v>
      </c>
      <c r="I5651">
        <v>8552</v>
      </c>
      <c r="J5651" s="1">
        <v>4522.0549335031401</v>
      </c>
      <c r="K5651">
        <v>119</v>
      </c>
    </row>
    <row r="5652" spans="1:11" x14ac:dyDescent="0.25">
      <c r="A5652" t="s">
        <v>5664</v>
      </c>
      <c r="B5652" t="s">
        <v>23334</v>
      </c>
      <c r="C5652" s="5">
        <v>45278</v>
      </c>
      <c r="D5652" s="5" t="s">
        <v>23356</v>
      </c>
      <c r="E5652" s="14">
        <v>17</v>
      </c>
      <c r="F5652">
        <v>8182740</v>
      </c>
      <c r="G5652">
        <v>5091445</v>
      </c>
      <c r="H5652">
        <v>4022897</v>
      </c>
      <c r="I5652">
        <v>10586</v>
      </c>
      <c r="J5652" s="1">
        <v>5597.3421752962404</v>
      </c>
      <c r="K5652">
        <v>146</v>
      </c>
    </row>
    <row r="5653" spans="1:11" x14ac:dyDescent="0.25">
      <c r="A5653" t="s">
        <v>5665</v>
      </c>
      <c r="B5653" t="s">
        <v>23336</v>
      </c>
      <c r="C5653" s="5">
        <v>45239</v>
      </c>
      <c r="D5653" s="5" t="s">
        <v>23359</v>
      </c>
      <c r="E5653" s="14">
        <v>6</v>
      </c>
      <c r="F5653">
        <v>432842</v>
      </c>
      <c r="G5653">
        <v>268362</v>
      </c>
      <c r="H5653">
        <v>205970</v>
      </c>
      <c r="I5653">
        <v>831</v>
      </c>
      <c r="J5653" s="1">
        <v>439.130741844319</v>
      </c>
      <c r="K5653">
        <v>28</v>
      </c>
    </row>
    <row r="5654" spans="1:11" x14ac:dyDescent="0.25">
      <c r="A5654" t="s">
        <v>5666</v>
      </c>
      <c r="B5654" t="s">
        <v>23334</v>
      </c>
      <c r="C5654" s="5">
        <v>45215</v>
      </c>
      <c r="D5654" s="5" t="s">
        <v>23356</v>
      </c>
      <c r="E5654" s="14">
        <v>21</v>
      </c>
      <c r="F5654">
        <v>8699577</v>
      </c>
      <c r="G5654">
        <v>4851701</v>
      </c>
      <c r="H5654">
        <v>3848615</v>
      </c>
      <c r="I5654">
        <v>10504</v>
      </c>
      <c r="J5654" s="1">
        <v>5553.0103510154204</v>
      </c>
      <c r="K5654">
        <v>144</v>
      </c>
    </row>
    <row r="5655" spans="1:11" x14ac:dyDescent="0.25">
      <c r="A5655" t="s">
        <v>5667</v>
      </c>
      <c r="B5655" t="s">
        <v>23336</v>
      </c>
      <c r="C5655" s="5">
        <v>45207</v>
      </c>
      <c r="D5655" s="5" t="s">
        <v>23355</v>
      </c>
      <c r="E5655" s="14">
        <v>2</v>
      </c>
      <c r="F5655">
        <v>286135</v>
      </c>
      <c r="G5655">
        <v>198859</v>
      </c>
      <c r="H5655">
        <v>152284</v>
      </c>
      <c r="I5655">
        <v>335</v>
      </c>
      <c r="J5655" s="1">
        <v>177.35890321839801</v>
      </c>
      <c r="K5655">
        <v>9</v>
      </c>
    </row>
    <row r="5656" spans="1:11" x14ac:dyDescent="0.25">
      <c r="A5656" t="s">
        <v>5668</v>
      </c>
      <c r="B5656" t="s">
        <v>23334</v>
      </c>
      <c r="C5656" s="5">
        <v>45255</v>
      </c>
      <c r="D5656" s="5" t="s">
        <v>23361</v>
      </c>
      <c r="E5656" s="14">
        <v>12</v>
      </c>
      <c r="F5656">
        <v>6021761</v>
      </c>
      <c r="G5656">
        <v>4443416</v>
      </c>
      <c r="H5656">
        <v>3485246</v>
      </c>
      <c r="I5656">
        <v>10062</v>
      </c>
      <c r="J5656" s="1">
        <v>5319.3981203172798</v>
      </c>
      <c r="K5656">
        <v>252</v>
      </c>
    </row>
    <row r="5657" spans="1:11" x14ac:dyDescent="0.25">
      <c r="A5657" t="s">
        <v>5669</v>
      </c>
      <c r="B5657" t="s">
        <v>23336</v>
      </c>
      <c r="C5657" s="5">
        <v>45282</v>
      </c>
      <c r="D5657" s="5" t="s">
        <v>23360</v>
      </c>
      <c r="E5657" s="14">
        <v>4</v>
      </c>
      <c r="F5657">
        <v>707855</v>
      </c>
      <c r="G5657">
        <v>414361</v>
      </c>
      <c r="H5657">
        <v>310291</v>
      </c>
      <c r="I5657">
        <v>1035</v>
      </c>
      <c r="J5657" s="1">
        <v>547.04999924249603</v>
      </c>
      <c r="K5657">
        <v>28</v>
      </c>
    </row>
    <row r="5658" spans="1:11" x14ac:dyDescent="0.25">
      <c r="A5658" t="s">
        <v>5670</v>
      </c>
      <c r="B5658" t="s">
        <v>23334</v>
      </c>
      <c r="C5658" s="5">
        <v>45256</v>
      </c>
      <c r="D5658" s="5" t="s">
        <v>23355</v>
      </c>
      <c r="E5658" s="14">
        <v>19</v>
      </c>
      <c r="F5658">
        <v>5460760</v>
      </c>
      <c r="G5658">
        <v>3202439</v>
      </c>
      <c r="H5658">
        <v>2541823</v>
      </c>
      <c r="I5658">
        <v>7795</v>
      </c>
      <c r="J5658" s="1">
        <v>4120.3680432439396</v>
      </c>
      <c r="K5658">
        <v>139</v>
      </c>
    </row>
    <row r="5659" spans="1:11" x14ac:dyDescent="0.25">
      <c r="A5659" t="s">
        <v>5671</v>
      </c>
      <c r="B5659" t="s">
        <v>23334</v>
      </c>
      <c r="C5659" s="5">
        <v>45246</v>
      </c>
      <c r="D5659" s="5" t="s">
        <v>23359</v>
      </c>
      <c r="E5659" s="14">
        <v>15</v>
      </c>
      <c r="F5659">
        <v>4835272</v>
      </c>
      <c r="G5659">
        <v>3575753</v>
      </c>
      <c r="H5659">
        <v>2798841</v>
      </c>
      <c r="I5659">
        <v>8560</v>
      </c>
      <c r="J5659" s="1">
        <v>4522.88962316174</v>
      </c>
      <c r="K5659">
        <v>214</v>
      </c>
    </row>
    <row r="5660" spans="1:11" x14ac:dyDescent="0.25">
      <c r="A5660" t="s">
        <v>5672</v>
      </c>
      <c r="B5660" t="s">
        <v>23336</v>
      </c>
      <c r="C5660" s="5">
        <v>45240</v>
      </c>
      <c r="D5660" s="5" t="s">
        <v>23360</v>
      </c>
      <c r="E5660" s="14">
        <v>3</v>
      </c>
      <c r="F5660">
        <v>262460</v>
      </c>
      <c r="G5660">
        <v>177873</v>
      </c>
      <c r="H5660">
        <v>135487</v>
      </c>
      <c r="I5660">
        <v>299</v>
      </c>
      <c r="J5660" s="1">
        <v>158.19734343083601</v>
      </c>
      <c r="K5660">
        <v>7</v>
      </c>
    </row>
    <row r="5661" spans="1:11" x14ac:dyDescent="0.25">
      <c r="A5661" t="s">
        <v>5673</v>
      </c>
      <c r="B5661" t="s">
        <v>23334</v>
      </c>
      <c r="C5661" s="5">
        <v>45251</v>
      </c>
      <c r="D5661" s="5" t="s">
        <v>23357</v>
      </c>
      <c r="E5661" s="14">
        <v>21</v>
      </c>
      <c r="F5661">
        <v>7792126</v>
      </c>
      <c r="G5661">
        <v>4757077</v>
      </c>
      <c r="H5661">
        <v>3779064</v>
      </c>
      <c r="I5661">
        <v>10172</v>
      </c>
      <c r="J5661" s="1">
        <v>5372.3878524269203</v>
      </c>
      <c r="K5661">
        <v>254</v>
      </c>
    </row>
    <row r="5662" spans="1:11" x14ac:dyDescent="0.25">
      <c r="A5662" t="s">
        <v>5674</v>
      </c>
      <c r="B5662" t="s">
        <v>23334</v>
      </c>
      <c r="C5662" s="5">
        <v>45233</v>
      </c>
      <c r="D5662" s="5" t="s">
        <v>23360</v>
      </c>
      <c r="E5662" s="14">
        <v>20</v>
      </c>
      <c r="F5662">
        <v>6147273</v>
      </c>
      <c r="G5662">
        <v>3514311</v>
      </c>
      <c r="H5662">
        <v>2788765</v>
      </c>
      <c r="I5662">
        <v>8568</v>
      </c>
      <c r="J5662" s="1">
        <v>4524.9744914656703</v>
      </c>
      <c r="K5662">
        <v>149</v>
      </c>
    </row>
    <row r="5663" spans="1:11" x14ac:dyDescent="0.25">
      <c r="A5663" t="s">
        <v>5675</v>
      </c>
      <c r="B5663" t="s">
        <v>23336</v>
      </c>
      <c r="C5663" s="5">
        <v>45205</v>
      </c>
      <c r="D5663" s="5" t="s">
        <v>23360</v>
      </c>
      <c r="E5663" s="14">
        <v>5</v>
      </c>
      <c r="F5663">
        <v>220141</v>
      </c>
      <c r="G5663">
        <v>144311</v>
      </c>
      <c r="H5663">
        <v>110560</v>
      </c>
      <c r="I5663">
        <v>378</v>
      </c>
      <c r="J5663" s="1">
        <v>199.63244346218701</v>
      </c>
      <c r="K5663">
        <v>12</v>
      </c>
    </row>
    <row r="5664" spans="1:11" x14ac:dyDescent="0.25">
      <c r="A5664" t="s">
        <v>5676</v>
      </c>
      <c r="B5664" t="s">
        <v>23336</v>
      </c>
      <c r="C5664" s="5">
        <v>45260</v>
      </c>
      <c r="D5664" s="5" t="s">
        <v>23359</v>
      </c>
      <c r="E5664" s="14">
        <v>7</v>
      </c>
      <c r="F5664">
        <v>1020370</v>
      </c>
      <c r="G5664">
        <v>738281</v>
      </c>
      <c r="H5664">
        <v>564170</v>
      </c>
      <c r="I5664">
        <v>3219</v>
      </c>
      <c r="J5664" s="1">
        <v>1699.6483799263201</v>
      </c>
      <c r="K5664">
        <v>47</v>
      </c>
    </row>
    <row r="5665" spans="1:11" x14ac:dyDescent="0.25">
      <c r="A5665" t="s">
        <v>5677</v>
      </c>
      <c r="B5665" t="s">
        <v>23334</v>
      </c>
      <c r="C5665" s="5">
        <v>45228</v>
      </c>
      <c r="D5665" s="5" t="s">
        <v>23355</v>
      </c>
      <c r="E5665" s="14">
        <v>21</v>
      </c>
      <c r="F5665">
        <v>7693382</v>
      </c>
      <c r="G5665">
        <v>4591053</v>
      </c>
      <c r="H5665">
        <v>3639687</v>
      </c>
      <c r="I5665">
        <v>10340</v>
      </c>
      <c r="J5665" s="1">
        <v>5458.8773635028801</v>
      </c>
      <c r="K5665">
        <v>323</v>
      </c>
    </row>
    <row r="5666" spans="1:11" x14ac:dyDescent="0.25">
      <c r="A5666" t="s">
        <v>5678</v>
      </c>
      <c r="B5666" t="s">
        <v>23336</v>
      </c>
      <c r="C5666" s="5">
        <v>45283</v>
      </c>
      <c r="D5666" s="5" t="s">
        <v>23361</v>
      </c>
      <c r="E5666" s="14">
        <v>4</v>
      </c>
      <c r="F5666">
        <v>757351</v>
      </c>
      <c r="G5666">
        <v>398519</v>
      </c>
      <c r="H5666">
        <v>298788</v>
      </c>
      <c r="I5666">
        <v>1073</v>
      </c>
      <c r="J5666" s="1">
        <v>566.54085281743301</v>
      </c>
      <c r="K5666">
        <v>19</v>
      </c>
    </row>
    <row r="5667" spans="1:11" x14ac:dyDescent="0.25">
      <c r="A5667" t="s">
        <v>5679</v>
      </c>
      <c r="B5667" t="s">
        <v>23334</v>
      </c>
      <c r="C5667" s="5">
        <v>45201</v>
      </c>
      <c r="D5667" s="5" t="s">
        <v>23356</v>
      </c>
      <c r="E5667" s="14">
        <v>18</v>
      </c>
      <c r="F5667">
        <v>6524822</v>
      </c>
      <c r="G5667">
        <v>4635351</v>
      </c>
      <c r="H5667">
        <v>3664408</v>
      </c>
      <c r="I5667">
        <v>9069</v>
      </c>
      <c r="J5667" s="1">
        <v>4786.2825183183404</v>
      </c>
      <c r="K5667">
        <v>285</v>
      </c>
    </row>
    <row r="5668" spans="1:11" x14ac:dyDescent="0.25">
      <c r="A5668" t="s">
        <v>5680</v>
      </c>
      <c r="B5668" t="s">
        <v>23334</v>
      </c>
      <c r="C5668" s="5">
        <v>45204</v>
      </c>
      <c r="D5668" s="5" t="s">
        <v>23359</v>
      </c>
      <c r="E5668" s="14">
        <v>21</v>
      </c>
      <c r="F5668">
        <v>6663870</v>
      </c>
      <c r="G5668">
        <v>4044198</v>
      </c>
      <c r="H5668">
        <v>3205936</v>
      </c>
      <c r="I5668">
        <v>9483</v>
      </c>
      <c r="J5668" s="1">
        <v>5004.5040738344196</v>
      </c>
      <c r="K5668">
        <v>269</v>
      </c>
    </row>
    <row r="5669" spans="1:11" x14ac:dyDescent="0.25">
      <c r="A5669" t="s">
        <v>5681</v>
      </c>
      <c r="B5669" t="s">
        <v>23336</v>
      </c>
      <c r="C5669" s="5">
        <v>45227</v>
      </c>
      <c r="D5669" s="5" t="s">
        <v>23361</v>
      </c>
      <c r="E5669" s="14">
        <v>4</v>
      </c>
      <c r="F5669">
        <v>206949</v>
      </c>
      <c r="G5669">
        <v>141671</v>
      </c>
      <c r="H5669">
        <v>108692</v>
      </c>
      <c r="I5669">
        <v>235</v>
      </c>
      <c r="J5669" s="1">
        <v>123.975001622839</v>
      </c>
      <c r="K5669">
        <v>4</v>
      </c>
    </row>
    <row r="5670" spans="1:11" x14ac:dyDescent="0.25">
      <c r="A5670" t="s">
        <v>5682</v>
      </c>
      <c r="B5670" t="s">
        <v>23334</v>
      </c>
      <c r="C5670" s="5">
        <v>45252</v>
      </c>
      <c r="D5670" s="5" t="s">
        <v>23358</v>
      </c>
      <c r="E5670" s="14">
        <v>15</v>
      </c>
      <c r="F5670">
        <v>5424943</v>
      </c>
      <c r="G5670">
        <v>3845089</v>
      </c>
      <c r="H5670">
        <v>3010447</v>
      </c>
      <c r="I5670">
        <v>8618</v>
      </c>
      <c r="J5670" s="1">
        <v>4547.0899340904498</v>
      </c>
      <c r="K5670">
        <v>244</v>
      </c>
    </row>
    <row r="5671" spans="1:11" x14ac:dyDescent="0.25">
      <c r="A5671" t="s">
        <v>5683</v>
      </c>
      <c r="B5671" t="s">
        <v>23336</v>
      </c>
      <c r="C5671" s="5">
        <v>45279</v>
      </c>
      <c r="D5671" s="5" t="s">
        <v>23357</v>
      </c>
      <c r="E5671" s="14">
        <v>1</v>
      </c>
      <c r="F5671">
        <v>1570330</v>
      </c>
      <c r="G5671">
        <v>881712</v>
      </c>
      <c r="H5671">
        <v>666163</v>
      </c>
      <c r="I5671">
        <v>2503</v>
      </c>
      <c r="J5671" s="1">
        <v>1320.0101164216701</v>
      </c>
      <c r="K5671">
        <v>71</v>
      </c>
    </row>
    <row r="5672" spans="1:11" x14ac:dyDescent="0.25">
      <c r="A5672" t="s">
        <v>5684</v>
      </c>
      <c r="B5672" t="s">
        <v>23334</v>
      </c>
      <c r="C5672" s="5">
        <v>45263</v>
      </c>
      <c r="D5672" s="5" t="s">
        <v>23355</v>
      </c>
      <c r="E5672" s="14">
        <v>21</v>
      </c>
      <c r="F5672">
        <v>8005199</v>
      </c>
      <c r="G5672">
        <v>4358253</v>
      </c>
      <c r="H5672">
        <v>3464627</v>
      </c>
      <c r="I5672">
        <v>9860</v>
      </c>
      <c r="J5672" s="1">
        <v>5200.7123288980602</v>
      </c>
      <c r="K5672">
        <v>307</v>
      </c>
    </row>
    <row r="5673" spans="1:11" x14ac:dyDescent="0.25">
      <c r="A5673" t="s">
        <v>5685</v>
      </c>
      <c r="B5673" t="s">
        <v>23334</v>
      </c>
      <c r="C5673" s="5">
        <v>45238</v>
      </c>
      <c r="D5673" s="5" t="s">
        <v>23358</v>
      </c>
      <c r="E5673" s="14">
        <v>15</v>
      </c>
      <c r="F5673">
        <v>5200546</v>
      </c>
      <c r="G5673">
        <v>3761719</v>
      </c>
      <c r="H5673">
        <v>2965430</v>
      </c>
      <c r="I5673">
        <v>8293</v>
      </c>
      <c r="J5673" s="1">
        <v>4373.6621571548203</v>
      </c>
      <c r="K5673">
        <v>145</v>
      </c>
    </row>
    <row r="5674" spans="1:11" x14ac:dyDescent="0.25">
      <c r="A5674" t="s">
        <v>5686</v>
      </c>
      <c r="B5674" t="s">
        <v>23334</v>
      </c>
      <c r="C5674" s="5">
        <v>45281</v>
      </c>
      <c r="D5674" s="5" t="s">
        <v>23359</v>
      </c>
      <c r="E5674" s="14">
        <v>20</v>
      </c>
      <c r="F5674">
        <v>7391276</v>
      </c>
      <c r="G5674">
        <v>4576684</v>
      </c>
      <c r="H5674">
        <v>3603822</v>
      </c>
      <c r="I5674">
        <v>9526</v>
      </c>
      <c r="J5674" s="1">
        <v>5023.7286885006997</v>
      </c>
      <c r="K5674">
        <v>108</v>
      </c>
    </row>
    <row r="5675" spans="1:11" x14ac:dyDescent="0.25">
      <c r="A5675" t="s">
        <v>5687</v>
      </c>
      <c r="B5675" t="s">
        <v>23334</v>
      </c>
      <c r="C5675" s="5">
        <v>45227</v>
      </c>
      <c r="D5675" s="5" t="s">
        <v>23361</v>
      </c>
      <c r="E5675" s="14">
        <v>11</v>
      </c>
      <c r="F5675">
        <v>5675549</v>
      </c>
      <c r="G5675">
        <v>4367318</v>
      </c>
      <c r="H5675">
        <v>3423738</v>
      </c>
      <c r="I5675">
        <v>10919</v>
      </c>
      <c r="J5675" s="1">
        <v>5756.4099771572101</v>
      </c>
      <c r="K5675">
        <v>153</v>
      </c>
    </row>
    <row r="5676" spans="1:11" x14ac:dyDescent="0.25">
      <c r="A5676" t="s">
        <v>5688</v>
      </c>
      <c r="B5676" t="s">
        <v>23334</v>
      </c>
      <c r="C5676" s="5">
        <v>45216</v>
      </c>
      <c r="D5676" s="5" t="s">
        <v>23357</v>
      </c>
      <c r="E5676" s="14">
        <v>18</v>
      </c>
      <c r="F5676">
        <v>6293632</v>
      </c>
      <c r="G5676">
        <v>4615589</v>
      </c>
      <c r="H5676">
        <v>3628614</v>
      </c>
      <c r="I5676">
        <v>9325</v>
      </c>
      <c r="J5676" s="1">
        <v>4915.3609516013703</v>
      </c>
      <c r="K5676">
        <v>166</v>
      </c>
    </row>
    <row r="5677" spans="1:11" x14ac:dyDescent="0.25">
      <c r="A5677" t="s">
        <v>5689</v>
      </c>
      <c r="B5677" t="s">
        <v>23336</v>
      </c>
      <c r="C5677" s="5">
        <v>45276</v>
      </c>
      <c r="D5677" s="5" t="s">
        <v>23361</v>
      </c>
      <c r="E5677" s="14">
        <v>6</v>
      </c>
      <c r="F5677">
        <v>953633</v>
      </c>
      <c r="G5677">
        <v>498436</v>
      </c>
      <c r="H5677">
        <v>378211</v>
      </c>
      <c r="I5677">
        <v>2036</v>
      </c>
      <c r="J5677" s="1">
        <v>1073.0944816021799</v>
      </c>
      <c r="K5677">
        <v>28</v>
      </c>
    </row>
    <row r="5678" spans="1:11" x14ac:dyDescent="0.25">
      <c r="A5678" t="s">
        <v>5690</v>
      </c>
      <c r="B5678" t="s">
        <v>23336</v>
      </c>
      <c r="C5678" s="5">
        <v>45254</v>
      </c>
      <c r="D5678" s="5" t="s">
        <v>23360</v>
      </c>
      <c r="E5678" s="14">
        <v>4</v>
      </c>
      <c r="F5678">
        <v>646222</v>
      </c>
      <c r="G5678">
        <v>344458</v>
      </c>
      <c r="H5678">
        <v>259745</v>
      </c>
      <c r="I5678">
        <v>974</v>
      </c>
      <c r="J5678" s="1">
        <v>513.16291174573405</v>
      </c>
      <c r="K5678">
        <v>13</v>
      </c>
    </row>
    <row r="5679" spans="1:11" x14ac:dyDescent="0.25">
      <c r="A5679" t="s">
        <v>5691</v>
      </c>
      <c r="B5679" t="s">
        <v>23334</v>
      </c>
      <c r="C5679" s="5">
        <v>45215</v>
      </c>
      <c r="D5679" s="5" t="s">
        <v>23356</v>
      </c>
      <c r="E5679" s="14">
        <v>22</v>
      </c>
      <c r="F5679">
        <v>7079034</v>
      </c>
      <c r="G5679">
        <v>4006249</v>
      </c>
      <c r="H5679">
        <v>3175538</v>
      </c>
      <c r="I5679">
        <v>8447</v>
      </c>
      <c r="J5679" s="1">
        <v>4451.8908097194299</v>
      </c>
      <c r="K5679">
        <v>243</v>
      </c>
    </row>
    <row r="5680" spans="1:11" x14ac:dyDescent="0.25">
      <c r="A5680" t="s">
        <v>5692</v>
      </c>
      <c r="B5680" t="s">
        <v>23334</v>
      </c>
      <c r="C5680" s="5">
        <v>45207</v>
      </c>
      <c r="D5680" s="5" t="s">
        <v>23355</v>
      </c>
      <c r="E5680" s="14">
        <v>17</v>
      </c>
      <c r="F5680">
        <v>6313834</v>
      </c>
      <c r="G5680">
        <v>4531642</v>
      </c>
      <c r="H5680">
        <v>3567982</v>
      </c>
      <c r="I5680">
        <v>9195</v>
      </c>
      <c r="J5680" s="1">
        <v>4843.64090915206</v>
      </c>
      <c r="K5680">
        <v>127</v>
      </c>
    </row>
    <row r="5681" spans="1:11" x14ac:dyDescent="0.25">
      <c r="A5681" t="s">
        <v>5693</v>
      </c>
      <c r="B5681" t="s">
        <v>23336</v>
      </c>
      <c r="C5681" s="5">
        <v>45284</v>
      </c>
      <c r="D5681" s="5" t="s">
        <v>23355</v>
      </c>
      <c r="E5681" s="14">
        <v>1</v>
      </c>
      <c r="F5681">
        <v>560227</v>
      </c>
      <c r="G5681">
        <v>352698</v>
      </c>
      <c r="H5681">
        <v>275910</v>
      </c>
      <c r="I5681">
        <v>832</v>
      </c>
      <c r="J5681" s="1">
        <v>438.04208534270401</v>
      </c>
      <c r="K5681">
        <v>30</v>
      </c>
    </row>
    <row r="5682" spans="1:11" x14ac:dyDescent="0.25">
      <c r="A5682" t="s">
        <v>5694</v>
      </c>
      <c r="B5682" t="s">
        <v>23334</v>
      </c>
      <c r="C5682" s="5">
        <v>45272</v>
      </c>
      <c r="D5682" s="5" t="s">
        <v>23357</v>
      </c>
      <c r="E5682" s="14">
        <v>23</v>
      </c>
      <c r="F5682">
        <v>5338288</v>
      </c>
      <c r="G5682">
        <v>2820862</v>
      </c>
      <c r="H5682">
        <v>2237667</v>
      </c>
      <c r="I5682">
        <v>6134</v>
      </c>
      <c r="J5682" s="1">
        <v>3230.7128346845102</v>
      </c>
      <c r="K5682">
        <v>193</v>
      </c>
    </row>
    <row r="5683" spans="1:11" x14ac:dyDescent="0.25">
      <c r="A5683" t="s">
        <v>5695</v>
      </c>
      <c r="B5683" t="s">
        <v>23334</v>
      </c>
      <c r="C5683" s="5">
        <v>45229</v>
      </c>
      <c r="D5683" s="5" t="s">
        <v>23356</v>
      </c>
      <c r="E5683" s="14">
        <v>12</v>
      </c>
      <c r="F5683">
        <v>5536318</v>
      </c>
      <c r="G5683">
        <v>4064850</v>
      </c>
      <c r="H5683">
        <v>3180743</v>
      </c>
      <c r="I5683">
        <v>8512</v>
      </c>
      <c r="J5683" s="1">
        <v>4482.9149029302898</v>
      </c>
      <c r="K5683">
        <v>97</v>
      </c>
    </row>
    <row r="5684" spans="1:11" x14ac:dyDescent="0.25">
      <c r="A5684" t="s">
        <v>5696</v>
      </c>
      <c r="B5684" t="s">
        <v>23334</v>
      </c>
      <c r="C5684" s="5">
        <v>45211</v>
      </c>
      <c r="D5684" s="5" t="s">
        <v>23359</v>
      </c>
      <c r="E5684" s="14">
        <v>19</v>
      </c>
      <c r="F5684">
        <v>6253796</v>
      </c>
      <c r="G5684">
        <v>4533302</v>
      </c>
      <c r="H5684">
        <v>3569231</v>
      </c>
      <c r="I5684">
        <v>9001</v>
      </c>
      <c r="J5684" s="1">
        <v>4738.19850927268</v>
      </c>
      <c r="K5684">
        <v>257</v>
      </c>
    </row>
    <row r="5685" spans="1:11" x14ac:dyDescent="0.25">
      <c r="A5685" t="s">
        <v>5697</v>
      </c>
      <c r="B5685" t="s">
        <v>23336</v>
      </c>
      <c r="C5685" s="5">
        <v>45271</v>
      </c>
      <c r="D5685" s="5" t="s">
        <v>23356</v>
      </c>
      <c r="E5685" s="14">
        <v>0</v>
      </c>
      <c r="F5685">
        <v>1088138</v>
      </c>
      <c r="G5685">
        <v>764963</v>
      </c>
      <c r="H5685">
        <v>593233</v>
      </c>
      <c r="I5685">
        <v>2389</v>
      </c>
      <c r="J5685" s="1">
        <v>1257.20516951994</v>
      </c>
      <c r="K5685">
        <v>46</v>
      </c>
    </row>
    <row r="5686" spans="1:11" x14ac:dyDescent="0.25">
      <c r="A5686" t="s">
        <v>5698</v>
      </c>
      <c r="B5686" t="s">
        <v>23334</v>
      </c>
      <c r="C5686" s="5">
        <v>45214</v>
      </c>
      <c r="D5686" s="5" t="s">
        <v>23355</v>
      </c>
      <c r="E5686" s="14">
        <v>22</v>
      </c>
      <c r="F5686">
        <v>7127326</v>
      </c>
      <c r="G5686">
        <v>4011130</v>
      </c>
      <c r="H5686">
        <v>3178398</v>
      </c>
      <c r="I5686">
        <v>8359</v>
      </c>
      <c r="J5686" s="1">
        <v>4398.4586302726602</v>
      </c>
      <c r="K5686">
        <v>119</v>
      </c>
    </row>
    <row r="5687" spans="1:11" x14ac:dyDescent="0.25">
      <c r="A5687" t="s">
        <v>5699</v>
      </c>
      <c r="B5687" t="s">
        <v>23336</v>
      </c>
      <c r="C5687" s="5">
        <v>45255</v>
      </c>
      <c r="D5687" s="5" t="s">
        <v>23361</v>
      </c>
      <c r="E5687" s="14">
        <v>4</v>
      </c>
      <c r="F5687">
        <v>668056</v>
      </c>
      <c r="G5687">
        <v>345636</v>
      </c>
      <c r="H5687">
        <v>256721</v>
      </c>
      <c r="I5687">
        <v>975</v>
      </c>
      <c r="J5687" s="1">
        <v>512.87951296272797</v>
      </c>
      <c r="K5687">
        <v>32</v>
      </c>
    </row>
    <row r="5688" spans="1:11" x14ac:dyDescent="0.25">
      <c r="A5688" t="s">
        <v>5700</v>
      </c>
      <c r="B5688" t="s">
        <v>23336</v>
      </c>
      <c r="C5688" s="5">
        <v>45240</v>
      </c>
      <c r="D5688" s="5" t="s">
        <v>23360</v>
      </c>
      <c r="E5688" s="14">
        <v>4</v>
      </c>
      <c r="F5688">
        <v>208483</v>
      </c>
      <c r="G5688">
        <v>139058</v>
      </c>
      <c r="H5688">
        <v>105468</v>
      </c>
      <c r="I5688">
        <v>198</v>
      </c>
      <c r="J5688" s="1">
        <v>104.040148113961</v>
      </c>
      <c r="K5688">
        <v>6</v>
      </c>
    </row>
    <row r="5689" spans="1:11" x14ac:dyDescent="0.25">
      <c r="A5689" t="s">
        <v>5701</v>
      </c>
      <c r="B5689" t="s">
        <v>23334</v>
      </c>
      <c r="C5689" s="5">
        <v>45236</v>
      </c>
      <c r="D5689" s="5" t="s">
        <v>23356</v>
      </c>
      <c r="E5689" s="14">
        <v>2</v>
      </c>
      <c r="F5689">
        <v>2011718</v>
      </c>
      <c r="G5689">
        <v>1573696</v>
      </c>
      <c r="H5689">
        <v>1235835</v>
      </c>
      <c r="I5689">
        <v>3204</v>
      </c>
      <c r="J5689" s="1">
        <v>1685.30884628341</v>
      </c>
      <c r="K5689">
        <v>37</v>
      </c>
    </row>
    <row r="5690" spans="1:11" x14ac:dyDescent="0.25">
      <c r="A5690" t="s">
        <v>5702</v>
      </c>
      <c r="B5690" t="s">
        <v>23334</v>
      </c>
      <c r="C5690" s="5">
        <v>45257</v>
      </c>
      <c r="D5690" s="5" t="s">
        <v>23356</v>
      </c>
      <c r="E5690" s="14">
        <v>20</v>
      </c>
      <c r="F5690">
        <v>7300232</v>
      </c>
      <c r="G5690">
        <v>4281843</v>
      </c>
      <c r="H5690">
        <v>3399737</v>
      </c>
      <c r="I5690">
        <v>10600</v>
      </c>
      <c r="J5690" s="1">
        <v>5574.9414511303803</v>
      </c>
      <c r="K5690">
        <v>150</v>
      </c>
    </row>
    <row r="5691" spans="1:11" x14ac:dyDescent="0.25">
      <c r="A5691" t="s">
        <v>5703</v>
      </c>
      <c r="B5691" t="s">
        <v>23334</v>
      </c>
      <c r="C5691" s="5">
        <v>45207</v>
      </c>
      <c r="D5691" s="5" t="s">
        <v>23355</v>
      </c>
      <c r="E5691" s="14">
        <v>22</v>
      </c>
      <c r="F5691">
        <v>7329305</v>
      </c>
      <c r="G5691">
        <v>4135458</v>
      </c>
      <c r="H5691">
        <v>3286541</v>
      </c>
      <c r="I5691">
        <v>9013</v>
      </c>
      <c r="J5691" s="1">
        <v>4739.9776005926797</v>
      </c>
      <c r="K5691">
        <v>258</v>
      </c>
    </row>
    <row r="5692" spans="1:11" x14ac:dyDescent="0.25">
      <c r="A5692" t="s">
        <v>5704</v>
      </c>
      <c r="B5692" t="s">
        <v>23334</v>
      </c>
      <c r="C5692" s="5">
        <v>45234</v>
      </c>
      <c r="D5692" s="5" t="s">
        <v>23361</v>
      </c>
      <c r="E5692" s="14">
        <v>12</v>
      </c>
      <c r="F5692">
        <v>5207251</v>
      </c>
      <c r="G5692">
        <v>3847308</v>
      </c>
      <c r="H5692">
        <v>3013020</v>
      </c>
      <c r="I5692">
        <v>8166</v>
      </c>
      <c r="J5692" s="1">
        <v>4294.0846053267396</v>
      </c>
      <c r="K5692">
        <v>144</v>
      </c>
    </row>
    <row r="5693" spans="1:11" x14ac:dyDescent="0.25">
      <c r="A5693" t="s">
        <v>5705</v>
      </c>
      <c r="B5693" t="s">
        <v>23336</v>
      </c>
      <c r="C5693" s="5">
        <v>45205</v>
      </c>
      <c r="D5693" s="5" t="s">
        <v>23360</v>
      </c>
      <c r="E5693" s="14">
        <v>8</v>
      </c>
      <c r="F5693">
        <v>1521660</v>
      </c>
      <c r="G5693">
        <v>1045430</v>
      </c>
      <c r="H5693">
        <v>805562</v>
      </c>
      <c r="I5693">
        <v>6322</v>
      </c>
      <c r="J5693" s="1">
        <v>3324.02781690453</v>
      </c>
      <c r="K5693">
        <v>71</v>
      </c>
    </row>
    <row r="5694" spans="1:11" x14ac:dyDescent="0.25">
      <c r="A5694" t="s">
        <v>5706</v>
      </c>
      <c r="B5694" t="s">
        <v>23334</v>
      </c>
      <c r="C5694" s="5">
        <v>45273</v>
      </c>
      <c r="D5694" s="5" t="s">
        <v>23358</v>
      </c>
      <c r="E5694" s="14">
        <v>15</v>
      </c>
      <c r="F5694">
        <v>6723737</v>
      </c>
      <c r="G5694">
        <v>3996255</v>
      </c>
      <c r="H5694">
        <v>3156432</v>
      </c>
      <c r="I5694">
        <v>8442</v>
      </c>
      <c r="J5694" s="1">
        <v>4437.5922236831902</v>
      </c>
      <c r="K5694">
        <v>267</v>
      </c>
    </row>
    <row r="5695" spans="1:11" x14ac:dyDescent="0.25">
      <c r="A5695" t="s">
        <v>5707</v>
      </c>
      <c r="B5695" t="s">
        <v>23336</v>
      </c>
      <c r="C5695" s="5">
        <v>45256</v>
      </c>
      <c r="D5695" s="5" t="s">
        <v>23355</v>
      </c>
      <c r="E5695" s="14">
        <v>3</v>
      </c>
      <c r="F5695">
        <v>310928</v>
      </c>
      <c r="G5695">
        <v>209706</v>
      </c>
      <c r="H5695">
        <v>162460</v>
      </c>
      <c r="I5695">
        <v>447</v>
      </c>
      <c r="J5695" s="1">
        <v>234.93521260071199</v>
      </c>
      <c r="K5695">
        <v>6</v>
      </c>
    </row>
    <row r="5696" spans="1:11" x14ac:dyDescent="0.25">
      <c r="A5696" t="s">
        <v>5708</v>
      </c>
      <c r="B5696" t="s">
        <v>23336</v>
      </c>
      <c r="C5696" s="5">
        <v>45244</v>
      </c>
      <c r="D5696" s="5" t="s">
        <v>23357</v>
      </c>
      <c r="E5696" s="14">
        <v>6</v>
      </c>
      <c r="F5696">
        <v>428260</v>
      </c>
      <c r="G5696">
        <v>263317</v>
      </c>
      <c r="H5696">
        <v>200256</v>
      </c>
      <c r="I5696">
        <v>950</v>
      </c>
      <c r="J5696" s="1">
        <v>499.07084373663099</v>
      </c>
      <c r="K5696">
        <v>25</v>
      </c>
    </row>
    <row r="5697" spans="1:11" x14ac:dyDescent="0.25">
      <c r="A5697" t="s">
        <v>5709</v>
      </c>
      <c r="B5697" t="s">
        <v>23336</v>
      </c>
      <c r="C5697" s="5">
        <v>45260</v>
      </c>
      <c r="D5697" s="5" t="s">
        <v>23359</v>
      </c>
      <c r="E5697" s="14">
        <v>2</v>
      </c>
      <c r="F5697">
        <v>357965</v>
      </c>
      <c r="G5697">
        <v>239376</v>
      </c>
      <c r="H5697">
        <v>185720</v>
      </c>
      <c r="I5697">
        <v>570</v>
      </c>
      <c r="J5697" s="1">
        <v>299.77846935651098</v>
      </c>
      <c r="K5697">
        <v>10</v>
      </c>
    </row>
    <row r="5698" spans="1:11" x14ac:dyDescent="0.25">
      <c r="A5698" t="s">
        <v>5710</v>
      </c>
      <c r="B5698" t="s">
        <v>23336</v>
      </c>
      <c r="C5698" s="5">
        <v>45249</v>
      </c>
      <c r="D5698" s="5" t="s">
        <v>23355</v>
      </c>
      <c r="E5698" s="14">
        <v>6</v>
      </c>
      <c r="F5698">
        <v>392491</v>
      </c>
      <c r="G5698">
        <v>245252</v>
      </c>
      <c r="H5698">
        <v>185287</v>
      </c>
      <c r="I5698">
        <v>895</v>
      </c>
      <c r="J5698" s="1">
        <v>470.33622947600202</v>
      </c>
      <c r="K5698">
        <v>17</v>
      </c>
    </row>
    <row r="5699" spans="1:11" x14ac:dyDescent="0.25">
      <c r="A5699" t="s">
        <v>5711</v>
      </c>
      <c r="B5699" t="s">
        <v>23334</v>
      </c>
      <c r="C5699" s="5">
        <v>45262</v>
      </c>
      <c r="D5699" s="5" t="s">
        <v>23361</v>
      </c>
      <c r="E5699" s="14">
        <v>13</v>
      </c>
      <c r="F5699">
        <v>6794626</v>
      </c>
      <c r="G5699">
        <v>4411020</v>
      </c>
      <c r="H5699">
        <v>3481655</v>
      </c>
      <c r="I5699">
        <v>9512</v>
      </c>
      <c r="J5699" s="1">
        <v>4998.4539463441497</v>
      </c>
      <c r="K5699">
        <v>107</v>
      </c>
    </row>
    <row r="5700" spans="1:11" x14ac:dyDescent="0.25">
      <c r="A5700" t="s">
        <v>5712</v>
      </c>
      <c r="B5700" t="s">
        <v>23334</v>
      </c>
      <c r="C5700" s="5">
        <v>45204</v>
      </c>
      <c r="D5700" s="5" t="s">
        <v>23359</v>
      </c>
      <c r="E5700" s="14">
        <v>22</v>
      </c>
      <c r="F5700">
        <v>5854160</v>
      </c>
      <c r="G5700">
        <v>3615909</v>
      </c>
      <c r="H5700">
        <v>2868920</v>
      </c>
      <c r="I5700">
        <v>8137</v>
      </c>
      <c r="J5700" s="1">
        <v>4275.8151022687698</v>
      </c>
      <c r="K5700">
        <v>205</v>
      </c>
    </row>
    <row r="5701" spans="1:11" x14ac:dyDescent="0.25">
      <c r="A5701" t="s">
        <v>5713</v>
      </c>
      <c r="B5701" t="s">
        <v>23334</v>
      </c>
      <c r="C5701" s="5">
        <v>45227</v>
      </c>
      <c r="D5701" s="5" t="s">
        <v>23361</v>
      </c>
      <c r="E5701" s="14">
        <v>21</v>
      </c>
      <c r="F5701">
        <v>7202571</v>
      </c>
      <c r="G5701">
        <v>4302187</v>
      </c>
      <c r="H5701">
        <v>3413986</v>
      </c>
      <c r="I5701">
        <v>10044</v>
      </c>
      <c r="J5701" s="1">
        <v>5277.1073243301798</v>
      </c>
      <c r="K5701">
        <v>314</v>
      </c>
    </row>
    <row r="5702" spans="1:11" x14ac:dyDescent="0.25">
      <c r="A5702" t="s">
        <v>5714</v>
      </c>
      <c r="B5702" t="s">
        <v>23334</v>
      </c>
      <c r="C5702" s="5">
        <v>45204</v>
      </c>
      <c r="D5702" s="5" t="s">
        <v>23359</v>
      </c>
      <c r="E5702" s="14">
        <v>3</v>
      </c>
      <c r="F5702">
        <v>837750</v>
      </c>
      <c r="G5702">
        <v>657694</v>
      </c>
      <c r="H5702">
        <v>509079</v>
      </c>
      <c r="I5702">
        <v>1367</v>
      </c>
      <c r="J5702" s="1">
        <v>718.24228115463802</v>
      </c>
      <c r="K5702">
        <v>45</v>
      </c>
    </row>
    <row r="5703" spans="1:11" x14ac:dyDescent="0.25">
      <c r="A5703" t="s">
        <v>5715</v>
      </c>
      <c r="B5703" t="s">
        <v>23334</v>
      </c>
      <c r="C5703" s="5">
        <v>45257</v>
      </c>
      <c r="D5703" s="5" t="s">
        <v>23356</v>
      </c>
      <c r="E5703" s="14">
        <v>14</v>
      </c>
      <c r="F5703">
        <v>5735680</v>
      </c>
      <c r="G5703">
        <v>4091981</v>
      </c>
      <c r="H5703">
        <v>3222060</v>
      </c>
      <c r="I5703">
        <v>9644</v>
      </c>
      <c r="J5703" s="1">
        <v>5065.0655330449599</v>
      </c>
      <c r="K5703">
        <v>238</v>
      </c>
    </row>
    <row r="5704" spans="1:11" x14ac:dyDescent="0.25">
      <c r="A5704" t="s">
        <v>5716</v>
      </c>
      <c r="B5704" t="s">
        <v>23334</v>
      </c>
      <c r="C5704" s="5">
        <v>45231</v>
      </c>
      <c r="D5704" s="5" t="s">
        <v>23358</v>
      </c>
      <c r="E5704" s="14">
        <v>21</v>
      </c>
      <c r="F5704">
        <v>7718062</v>
      </c>
      <c r="G5704">
        <v>4533715</v>
      </c>
      <c r="H5704">
        <v>3606582</v>
      </c>
      <c r="I5704">
        <v>10031</v>
      </c>
      <c r="J5704" s="1">
        <v>5266.6761064952498</v>
      </c>
      <c r="K5704">
        <v>142</v>
      </c>
    </row>
    <row r="5705" spans="1:11" x14ac:dyDescent="0.25">
      <c r="A5705" t="s">
        <v>5717</v>
      </c>
      <c r="B5705" t="s">
        <v>23334</v>
      </c>
      <c r="C5705" s="5">
        <v>45224</v>
      </c>
      <c r="D5705" s="5" t="s">
        <v>23358</v>
      </c>
      <c r="E5705" s="14">
        <v>16</v>
      </c>
      <c r="F5705">
        <v>5445210</v>
      </c>
      <c r="G5705">
        <v>4120753</v>
      </c>
      <c r="H5705">
        <v>3239974</v>
      </c>
      <c r="I5705">
        <v>9125</v>
      </c>
      <c r="J5705" s="1">
        <v>4790.1652235484598</v>
      </c>
      <c r="K5705">
        <v>129</v>
      </c>
    </row>
    <row r="5706" spans="1:11" x14ac:dyDescent="0.25">
      <c r="A5706" t="s">
        <v>5718</v>
      </c>
      <c r="B5706" t="s">
        <v>23336</v>
      </c>
      <c r="C5706" s="5">
        <v>45274</v>
      </c>
      <c r="D5706" s="5" t="s">
        <v>23359</v>
      </c>
      <c r="E5706" s="14">
        <v>7</v>
      </c>
      <c r="F5706">
        <v>2093918</v>
      </c>
      <c r="G5706">
        <v>1275953</v>
      </c>
      <c r="H5706">
        <v>976384</v>
      </c>
      <c r="I5706">
        <v>5157</v>
      </c>
      <c r="J5706" s="1">
        <v>2707.0147322526</v>
      </c>
      <c r="K5706">
        <v>73</v>
      </c>
    </row>
    <row r="5707" spans="1:11" x14ac:dyDescent="0.25">
      <c r="A5707" t="s">
        <v>5719</v>
      </c>
      <c r="B5707" t="s">
        <v>23334</v>
      </c>
      <c r="C5707" s="5">
        <v>45277</v>
      </c>
      <c r="D5707" s="5" t="s">
        <v>23355</v>
      </c>
      <c r="E5707" s="14">
        <v>17</v>
      </c>
      <c r="F5707">
        <v>9854871</v>
      </c>
      <c r="G5707">
        <v>5187702</v>
      </c>
      <c r="H5707">
        <v>4103388</v>
      </c>
      <c r="I5707">
        <v>10680</v>
      </c>
      <c r="J5707" s="1">
        <v>5605.1373626574496</v>
      </c>
      <c r="K5707">
        <v>268</v>
      </c>
    </row>
    <row r="5708" spans="1:11" x14ac:dyDescent="0.25">
      <c r="A5708" t="s">
        <v>5720</v>
      </c>
      <c r="B5708" t="s">
        <v>23334</v>
      </c>
      <c r="C5708" s="5">
        <v>45239</v>
      </c>
      <c r="D5708" s="5" t="s">
        <v>23359</v>
      </c>
      <c r="E5708" s="14">
        <v>17</v>
      </c>
      <c r="F5708">
        <v>5829697</v>
      </c>
      <c r="G5708">
        <v>4290595</v>
      </c>
      <c r="H5708">
        <v>3370185</v>
      </c>
      <c r="I5708">
        <v>9181</v>
      </c>
      <c r="J5708" s="1">
        <v>4817.3935997030803</v>
      </c>
      <c r="K5708">
        <v>103</v>
      </c>
    </row>
    <row r="5709" spans="1:11" x14ac:dyDescent="0.25">
      <c r="A5709" t="s">
        <v>5721</v>
      </c>
      <c r="B5709" t="s">
        <v>23334</v>
      </c>
      <c r="C5709" s="5">
        <v>45224</v>
      </c>
      <c r="D5709" s="5" t="s">
        <v>23358</v>
      </c>
      <c r="E5709" s="14">
        <v>23</v>
      </c>
      <c r="F5709">
        <v>4234995</v>
      </c>
      <c r="G5709">
        <v>2738506</v>
      </c>
      <c r="H5709">
        <v>2169945</v>
      </c>
      <c r="I5709">
        <v>5650</v>
      </c>
      <c r="J5709" s="1">
        <v>2963.8369910065499</v>
      </c>
      <c r="K5709">
        <v>81</v>
      </c>
    </row>
    <row r="5710" spans="1:11" x14ac:dyDescent="0.25">
      <c r="A5710" t="s">
        <v>5722</v>
      </c>
      <c r="B5710" t="s">
        <v>23336</v>
      </c>
      <c r="C5710" s="5">
        <v>45249</v>
      </c>
      <c r="D5710" s="5" t="s">
        <v>23355</v>
      </c>
      <c r="E5710" s="14">
        <v>4</v>
      </c>
      <c r="F5710">
        <v>231952</v>
      </c>
      <c r="G5710">
        <v>140471</v>
      </c>
      <c r="H5710">
        <v>106367</v>
      </c>
      <c r="I5710">
        <v>215</v>
      </c>
      <c r="J5710" s="1">
        <v>112.912431240137</v>
      </c>
      <c r="K5710">
        <v>8</v>
      </c>
    </row>
    <row r="5711" spans="1:11" x14ac:dyDescent="0.25">
      <c r="A5711" t="s">
        <v>5723</v>
      </c>
      <c r="B5711" t="s">
        <v>23336</v>
      </c>
      <c r="C5711" s="5">
        <v>45241</v>
      </c>
      <c r="D5711" s="5" t="s">
        <v>23361</v>
      </c>
      <c r="E5711" s="14">
        <v>3</v>
      </c>
      <c r="F5711">
        <v>292119</v>
      </c>
      <c r="G5711">
        <v>203263</v>
      </c>
      <c r="H5711">
        <v>157205</v>
      </c>
      <c r="I5711">
        <v>431</v>
      </c>
      <c r="J5711" s="1">
        <v>225.78426303462601</v>
      </c>
      <c r="K5711">
        <v>14</v>
      </c>
    </row>
    <row r="5712" spans="1:11" x14ac:dyDescent="0.25">
      <c r="A5712" t="s">
        <v>5724</v>
      </c>
      <c r="B5712" t="s">
        <v>23336</v>
      </c>
      <c r="C5712" s="5">
        <v>45265</v>
      </c>
      <c r="D5712" s="5" t="s">
        <v>23357</v>
      </c>
      <c r="E5712" s="14">
        <v>7</v>
      </c>
      <c r="F5712">
        <v>1029880</v>
      </c>
      <c r="G5712">
        <v>688406</v>
      </c>
      <c r="H5712">
        <v>528510</v>
      </c>
      <c r="I5712">
        <v>3078</v>
      </c>
      <c r="J5712" s="1">
        <v>1614.29224961928</v>
      </c>
      <c r="K5712">
        <v>44</v>
      </c>
    </row>
    <row r="5713" spans="1:11" x14ac:dyDescent="0.25">
      <c r="A5713" t="s">
        <v>5725</v>
      </c>
      <c r="B5713" t="s">
        <v>23334</v>
      </c>
      <c r="C5713" s="5">
        <v>45268</v>
      </c>
      <c r="D5713" s="5" t="s">
        <v>23360</v>
      </c>
      <c r="E5713" s="14">
        <v>13</v>
      </c>
      <c r="F5713">
        <v>8589808</v>
      </c>
      <c r="G5713">
        <v>4526011</v>
      </c>
      <c r="H5713">
        <v>3576380</v>
      </c>
      <c r="I5713">
        <v>9456</v>
      </c>
      <c r="J5713" s="1">
        <v>4957.62054525035</v>
      </c>
      <c r="K5713">
        <v>272</v>
      </c>
    </row>
    <row r="5714" spans="1:11" x14ac:dyDescent="0.25">
      <c r="A5714" t="s">
        <v>5726</v>
      </c>
      <c r="B5714" t="s">
        <v>23334</v>
      </c>
      <c r="C5714" s="5">
        <v>45273</v>
      </c>
      <c r="D5714" s="5" t="s">
        <v>23358</v>
      </c>
      <c r="E5714" s="14">
        <v>23</v>
      </c>
      <c r="F5714">
        <v>5195553</v>
      </c>
      <c r="G5714">
        <v>2790293</v>
      </c>
      <c r="H5714">
        <v>2215031</v>
      </c>
      <c r="I5714">
        <v>6470</v>
      </c>
      <c r="J5714" s="1">
        <v>3391.6596385258099</v>
      </c>
      <c r="K5714">
        <v>90</v>
      </c>
    </row>
    <row r="5715" spans="1:11" x14ac:dyDescent="0.25">
      <c r="A5715" t="s">
        <v>5727</v>
      </c>
      <c r="B5715" t="s">
        <v>23336</v>
      </c>
      <c r="C5715" s="5">
        <v>45211</v>
      </c>
      <c r="D5715" s="5" t="s">
        <v>23359</v>
      </c>
      <c r="E5715" s="14">
        <v>6</v>
      </c>
      <c r="F5715">
        <v>542424</v>
      </c>
      <c r="G5715">
        <v>372765</v>
      </c>
      <c r="H5715">
        <v>290308</v>
      </c>
      <c r="I5715">
        <v>1504</v>
      </c>
      <c r="J5715" s="1">
        <v>788.14371495998705</v>
      </c>
      <c r="K5715">
        <v>28</v>
      </c>
    </row>
    <row r="5716" spans="1:11" x14ac:dyDescent="0.25">
      <c r="A5716" t="s">
        <v>5728</v>
      </c>
      <c r="B5716" t="s">
        <v>23336</v>
      </c>
      <c r="C5716" s="5">
        <v>45234</v>
      </c>
      <c r="D5716" s="5" t="s">
        <v>23361</v>
      </c>
      <c r="E5716" s="14">
        <v>5</v>
      </c>
      <c r="F5716">
        <v>271625</v>
      </c>
      <c r="G5716">
        <v>221863</v>
      </c>
      <c r="H5716">
        <v>173985</v>
      </c>
      <c r="I5716">
        <v>478</v>
      </c>
      <c r="J5716" s="1">
        <v>250.30411886829401</v>
      </c>
      <c r="K5716">
        <v>16</v>
      </c>
    </row>
    <row r="5717" spans="1:11" x14ac:dyDescent="0.25">
      <c r="A5717" t="s">
        <v>5729</v>
      </c>
      <c r="B5717" t="s">
        <v>23334</v>
      </c>
      <c r="C5717" s="5">
        <v>45202</v>
      </c>
      <c r="D5717" s="5" t="s">
        <v>23357</v>
      </c>
      <c r="E5717" s="14">
        <v>22</v>
      </c>
      <c r="F5717">
        <v>6333025</v>
      </c>
      <c r="G5717">
        <v>4008236</v>
      </c>
      <c r="H5717">
        <v>3184079</v>
      </c>
      <c r="I5717">
        <v>8603</v>
      </c>
      <c r="J5717" s="1">
        <v>4508.8652682646298</v>
      </c>
      <c r="K5717">
        <v>96</v>
      </c>
    </row>
    <row r="5718" spans="1:11" x14ac:dyDescent="0.25">
      <c r="A5718" t="s">
        <v>5730</v>
      </c>
      <c r="B5718" t="s">
        <v>23334</v>
      </c>
      <c r="C5718" s="5">
        <v>45202</v>
      </c>
      <c r="D5718" s="5" t="s">
        <v>23357</v>
      </c>
      <c r="E5718" s="14">
        <v>17</v>
      </c>
      <c r="F5718">
        <v>5721253</v>
      </c>
      <c r="G5718">
        <v>4376645</v>
      </c>
      <c r="H5718">
        <v>3452090</v>
      </c>
      <c r="I5718">
        <v>8711</v>
      </c>
      <c r="J5718" s="1">
        <v>4565.3690964882499</v>
      </c>
      <c r="K5718">
        <v>155</v>
      </c>
    </row>
    <row r="5719" spans="1:11" x14ac:dyDescent="0.25">
      <c r="A5719" t="s">
        <v>5731</v>
      </c>
      <c r="B5719" t="s">
        <v>23336</v>
      </c>
      <c r="C5719" s="5">
        <v>45213</v>
      </c>
      <c r="D5719" s="5" t="s">
        <v>23361</v>
      </c>
      <c r="E5719" s="14">
        <v>5</v>
      </c>
      <c r="F5719">
        <v>217368</v>
      </c>
      <c r="G5719">
        <v>134923</v>
      </c>
      <c r="H5719">
        <v>104236</v>
      </c>
      <c r="I5719">
        <v>317</v>
      </c>
      <c r="J5719" s="1">
        <v>166.08768303343101</v>
      </c>
      <c r="K5719">
        <v>11</v>
      </c>
    </row>
    <row r="5720" spans="1:11" x14ac:dyDescent="0.25">
      <c r="A5720" t="s">
        <v>5732</v>
      </c>
      <c r="B5720" t="s">
        <v>23334</v>
      </c>
      <c r="C5720" s="5">
        <v>45265</v>
      </c>
      <c r="D5720" s="5" t="s">
        <v>23357</v>
      </c>
      <c r="E5720" s="14">
        <v>17</v>
      </c>
      <c r="F5720">
        <v>9511449</v>
      </c>
      <c r="G5720">
        <v>5181204</v>
      </c>
      <c r="H5720">
        <v>4104329</v>
      </c>
      <c r="I5720">
        <v>10144</v>
      </c>
      <c r="J5720" s="1">
        <v>5315.2572255350497</v>
      </c>
      <c r="K5720">
        <v>180</v>
      </c>
    </row>
    <row r="5721" spans="1:11" x14ac:dyDescent="0.25">
      <c r="A5721" t="s">
        <v>5733</v>
      </c>
      <c r="B5721" t="s">
        <v>23336</v>
      </c>
      <c r="C5721" s="5">
        <v>45260</v>
      </c>
      <c r="D5721" s="5" t="s">
        <v>23359</v>
      </c>
      <c r="E5721" s="14">
        <v>6</v>
      </c>
      <c r="F5721">
        <v>526673</v>
      </c>
      <c r="G5721">
        <v>379511</v>
      </c>
      <c r="H5721">
        <v>289103</v>
      </c>
      <c r="I5721">
        <v>1536</v>
      </c>
      <c r="J5721" s="1">
        <v>804.76296106552797</v>
      </c>
      <c r="K5721">
        <v>38</v>
      </c>
    </row>
    <row r="5722" spans="1:11" x14ac:dyDescent="0.25">
      <c r="A5722" t="s">
        <v>5734</v>
      </c>
      <c r="B5722" t="s">
        <v>23334</v>
      </c>
      <c r="C5722" s="5">
        <v>45282</v>
      </c>
      <c r="D5722" s="5" t="s">
        <v>23360</v>
      </c>
      <c r="E5722" s="14">
        <v>16</v>
      </c>
      <c r="F5722">
        <v>7046903</v>
      </c>
      <c r="G5722">
        <v>4274998</v>
      </c>
      <c r="H5722">
        <v>3361716</v>
      </c>
      <c r="I5722">
        <v>9704</v>
      </c>
      <c r="J5722" s="1">
        <v>5082.5574144595603</v>
      </c>
      <c r="K5722">
        <v>278</v>
      </c>
    </row>
    <row r="5723" spans="1:11" x14ac:dyDescent="0.25">
      <c r="A5723" t="s">
        <v>5735</v>
      </c>
      <c r="B5723" t="s">
        <v>23334</v>
      </c>
      <c r="C5723" s="5">
        <v>45219</v>
      </c>
      <c r="D5723" s="5" t="s">
        <v>23360</v>
      </c>
      <c r="E5723" s="14">
        <v>14</v>
      </c>
      <c r="F5723">
        <v>5071395</v>
      </c>
      <c r="G5723">
        <v>3875381</v>
      </c>
      <c r="H5723">
        <v>3033385</v>
      </c>
      <c r="I5723">
        <v>8606</v>
      </c>
      <c r="J5723" s="1">
        <v>4506.9459695903597</v>
      </c>
      <c r="K5723">
        <v>120</v>
      </c>
    </row>
    <row r="5724" spans="1:11" x14ac:dyDescent="0.25">
      <c r="A5724" t="s">
        <v>5736</v>
      </c>
      <c r="B5724" t="s">
        <v>23336</v>
      </c>
      <c r="C5724" s="5">
        <v>45245</v>
      </c>
      <c r="D5724" s="5" t="s">
        <v>23358</v>
      </c>
      <c r="E5724" s="14">
        <v>6</v>
      </c>
      <c r="F5724">
        <v>462489</v>
      </c>
      <c r="G5724">
        <v>286629</v>
      </c>
      <c r="H5724">
        <v>217223</v>
      </c>
      <c r="I5724">
        <v>891</v>
      </c>
      <c r="J5724" s="1">
        <v>466.42775127188997</v>
      </c>
      <c r="K5724">
        <v>31</v>
      </c>
    </row>
    <row r="5725" spans="1:11" x14ac:dyDescent="0.25">
      <c r="A5725" t="s">
        <v>5737</v>
      </c>
      <c r="B5725" t="s">
        <v>23336</v>
      </c>
      <c r="C5725" s="5">
        <v>45268</v>
      </c>
      <c r="D5725" s="5" t="s">
        <v>23360</v>
      </c>
      <c r="E5725" s="14">
        <v>1</v>
      </c>
      <c r="F5725">
        <v>728117</v>
      </c>
      <c r="G5725">
        <v>498122</v>
      </c>
      <c r="H5725">
        <v>387982</v>
      </c>
      <c r="I5725">
        <v>1475</v>
      </c>
      <c r="J5725" s="1">
        <v>772.51695151491401</v>
      </c>
      <c r="K5725">
        <v>46</v>
      </c>
    </row>
    <row r="5726" spans="1:11" x14ac:dyDescent="0.25">
      <c r="A5726" t="s">
        <v>5738</v>
      </c>
      <c r="B5726" t="s">
        <v>23334</v>
      </c>
      <c r="C5726" s="5">
        <v>45239</v>
      </c>
      <c r="D5726" s="5" t="s">
        <v>23359</v>
      </c>
      <c r="E5726" s="14">
        <v>22</v>
      </c>
      <c r="F5726">
        <v>7079086</v>
      </c>
      <c r="G5726">
        <v>4110938</v>
      </c>
      <c r="H5726">
        <v>3270050</v>
      </c>
      <c r="I5726">
        <v>9386</v>
      </c>
      <c r="J5726" s="1">
        <v>4914.1046247686299</v>
      </c>
      <c r="K5726">
        <v>130</v>
      </c>
    </row>
    <row r="5727" spans="1:11" x14ac:dyDescent="0.25">
      <c r="A5727" t="s">
        <v>5739</v>
      </c>
      <c r="B5727" t="s">
        <v>23336</v>
      </c>
      <c r="C5727" s="5">
        <v>45275</v>
      </c>
      <c r="D5727" s="5" t="s">
        <v>23360</v>
      </c>
      <c r="E5727" s="14">
        <v>0</v>
      </c>
      <c r="F5727">
        <v>1213173</v>
      </c>
      <c r="G5727">
        <v>841222</v>
      </c>
      <c r="H5727">
        <v>653420</v>
      </c>
      <c r="I5727">
        <v>2743</v>
      </c>
      <c r="J5727" s="1">
        <v>1435.9833755263001</v>
      </c>
      <c r="K5727">
        <v>33</v>
      </c>
    </row>
    <row r="5728" spans="1:11" x14ac:dyDescent="0.25">
      <c r="A5728" t="s">
        <v>5740</v>
      </c>
      <c r="B5728" t="s">
        <v>23336</v>
      </c>
      <c r="C5728" s="5">
        <v>45231</v>
      </c>
      <c r="D5728" s="5" t="s">
        <v>23358</v>
      </c>
      <c r="E5728" s="14">
        <v>5</v>
      </c>
      <c r="F5728">
        <v>281152</v>
      </c>
      <c r="G5728">
        <v>189980</v>
      </c>
      <c r="H5728">
        <v>144563</v>
      </c>
      <c r="I5728">
        <v>530</v>
      </c>
      <c r="J5728" s="1">
        <v>277.36572565616899</v>
      </c>
      <c r="K5728">
        <v>16</v>
      </c>
    </row>
    <row r="5729" spans="1:11" x14ac:dyDescent="0.25">
      <c r="A5729" t="s">
        <v>5741</v>
      </c>
      <c r="B5729" t="s">
        <v>23336</v>
      </c>
      <c r="C5729" s="5">
        <v>45278</v>
      </c>
      <c r="D5729" s="5" t="s">
        <v>23356</v>
      </c>
      <c r="E5729" s="14">
        <v>12</v>
      </c>
      <c r="F5729">
        <v>1019701</v>
      </c>
      <c r="G5729">
        <v>699357</v>
      </c>
      <c r="H5729">
        <v>544372</v>
      </c>
      <c r="I5729">
        <v>2929</v>
      </c>
      <c r="J5729" s="1">
        <v>1532.3753724155699</v>
      </c>
      <c r="K5729">
        <v>41</v>
      </c>
    </row>
    <row r="5730" spans="1:11" x14ac:dyDescent="0.25">
      <c r="A5730" t="s">
        <v>5742</v>
      </c>
      <c r="B5730" t="s">
        <v>23334</v>
      </c>
      <c r="C5730" s="5">
        <v>45229</v>
      </c>
      <c r="D5730" s="5" t="s">
        <v>23356</v>
      </c>
      <c r="E5730" s="14">
        <v>1</v>
      </c>
      <c r="F5730">
        <v>713</v>
      </c>
      <c r="G5730">
        <v>190</v>
      </c>
      <c r="H5730">
        <v>142</v>
      </c>
      <c r="I5730">
        <v>1</v>
      </c>
      <c r="J5730" s="1">
        <v>0.57170486652334696</v>
      </c>
      <c r="K5730">
        <v>0</v>
      </c>
    </row>
    <row r="5731" spans="1:11" x14ac:dyDescent="0.25">
      <c r="A5731" t="s">
        <v>5743</v>
      </c>
      <c r="B5731" t="s">
        <v>23334</v>
      </c>
      <c r="C5731" s="5">
        <v>45249</v>
      </c>
      <c r="D5731" s="5" t="s">
        <v>23355</v>
      </c>
      <c r="E5731" s="14">
        <v>11</v>
      </c>
      <c r="F5731">
        <v>6159112</v>
      </c>
      <c r="G5731">
        <v>4620061</v>
      </c>
      <c r="H5731">
        <v>3618476</v>
      </c>
      <c r="I5731">
        <v>11389</v>
      </c>
      <c r="J5731" s="1">
        <v>5957.6702148711602</v>
      </c>
      <c r="K5731">
        <v>198</v>
      </c>
    </row>
    <row r="5732" spans="1:11" x14ac:dyDescent="0.25">
      <c r="A5732" t="s">
        <v>5744</v>
      </c>
      <c r="B5732" t="s">
        <v>23334</v>
      </c>
      <c r="C5732" s="5">
        <v>45229</v>
      </c>
      <c r="D5732" s="5" t="s">
        <v>23356</v>
      </c>
      <c r="E5732" s="14">
        <v>15</v>
      </c>
      <c r="F5732">
        <v>5499153</v>
      </c>
      <c r="G5732">
        <v>3944482</v>
      </c>
      <c r="H5732">
        <v>3096561</v>
      </c>
      <c r="I5732">
        <v>8856</v>
      </c>
      <c r="J5732" s="1">
        <v>4632.1203141666902</v>
      </c>
      <c r="K5732">
        <v>221</v>
      </c>
    </row>
    <row r="5733" spans="1:11" x14ac:dyDescent="0.25">
      <c r="A5733" t="s">
        <v>5745</v>
      </c>
      <c r="B5733" t="s">
        <v>23336</v>
      </c>
      <c r="C5733" s="5">
        <v>45272</v>
      </c>
      <c r="D5733" s="5" t="s">
        <v>23357</v>
      </c>
      <c r="E5733" s="14">
        <v>11</v>
      </c>
      <c r="F5733">
        <v>978693</v>
      </c>
      <c r="G5733">
        <v>620515</v>
      </c>
      <c r="H5733">
        <v>478924</v>
      </c>
      <c r="I5733">
        <v>2525</v>
      </c>
      <c r="J5733" s="1">
        <v>1320.8497393478799</v>
      </c>
      <c r="K5733">
        <v>36</v>
      </c>
    </row>
    <row r="5734" spans="1:11" x14ac:dyDescent="0.25">
      <c r="A5734" t="s">
        <v>5746</v>
      </c>
      <c r="B5734" t="s">
        <v>23334</v>
      </c>
      <c r="C5734" s="5">
        <v>45218</v>
      </c>
      <c r="D5734" s="5" t="s">
        <v>23359</v>
      </c>
      <c r="E5734" s="14">
        <v>22</v>
      </c>
      <c r="F5734">
        <v>6048632</v>
      </c>
      <c r="G5734">
        <v>3666392</v>
      </c>
      <c r="H5734">
        <v>2907061</v>
      </c>
      <c r="I5734">
        <v>7704</v>
      </c>
      <c r="J5734" s="1">
        <v>4029.3664219348402</v>
      </c>
      <c r="K5734">
        <v>192</v>
      </c>
    </row>
    <row r="5735" spans="1:11" x14ac:dyDescent="0.25">
      <c r="A5735" t="s">
        <v>5747</v>
      </c>
      <c r="B5735" t="s">
        <v>23334</v>
      </c>
      <c r="C5735" s="5">
        <v>45223</v>
      </c>
      <c r="D5735" s="5" t="s">
        <v>23357</v>
      </c>
      <c r="E5735" s="14">
        <v>18</v>
      </c>
      <c r="F5735">
        <v>6475308</v>
      </c>
      <c r="G5735">
        <v>4916215</v>
      </c>
      <c r="H5735">
        <v>3860500</v>
      </c>
      <c r="I5735">
        <v>9442</v>
      </c>
      <c r="J5735" s="1">
        <v>4934.3666593533999</v>
      </c>
      <c r="K5735">
        <v>133</v>
      </c>
    </row>
    <row r="5736" spans="1:11" x14ac:dyDescent="0.25">
      <c r="A5736" t="s">
        <v>5748</v>
      </c>
      <c r="B5736" t="s">
        <v>23336</v>
      </c>
      <c r="C5736" s="5">
        <v>45271</v>
      </c>
      <c r="D5736" s="5" t="s">
        <v>23356</v>
      </c>
      <c r="E5736" s="14">
        <v>5</v>
      </c>
      <c r="F5736">
        <v>789747</v>
      </c>
      <c r="G5736">
        <v>390166</v>
      </c>
      <c r="H5736">
        <v>292980</v>
      </c>
      <c r="I5736">
        <v>1174</v>
      </c>
      <c r="J5736" s="1">
        <v>613.19938344924003</v>
      </c>
      <c r="K5736">
        <v>20</v>
      </c>
    </row>
    <row r="5737" spans="1:11" x14ac:dyDescent="0.25">
      <c r="A5737" t="s">
        <v>5749</v>
      </c>
      <c r="B5737" t="s">
        <v>23334</v>
      </c>
      <c r="C5737" s="5">
        <v>45261</v>
      </c>
      <c r="D5737" s="5" t="s">
        <v>23360</v>
      </c>
      <c r="E5737" s="14">
        <v>12</v>
      </c>
      <c r="F5737">
        <v>6494322</v>
      </c>
      <c r="G5737">
        <v>4409277</v>
      </c>
      <c r="H5737">
        <v>3471240</v>
      </c>
      <c r="I5737">
        <v>9724</v>
      </c>
      <c r="J5737" s="1">
        <v>5079.5894926641804</v>
      </c>
      <c r="K5737">
        <v>276</v>
      </c>
    </row>
    <row r="5738" spans="1:11" x14ac:dyDescent="0.25">
      <c r="A5738" t="s">
        <v>5750</v>
      </c>
      <c r="B5738" t="s">
        <v>23336</v>
      </c>
      <c r="C5738" s="5">
        <v>45272</v>
      </c>
      <c r="D5738" s="5" t="s">
        <v>23357</v>
      </c>
      <c r="E5738" s="14">
        <v>3</v>
      </c>
      <c r="F5738">
        <v>766795</v>
      </c>
      <c r="G5738">
        <v>364345</v>
      </c>
      <c r="H5738">
        <v>275367</v>
      </c>
      <c r="I5738">
        <v>883</v>
      </c>
      <c r="J5738" s="1">
        <v>461.17282725137301</v>
      </c>
      <c r="K5738">
        <v>19</v>
      </c>
    </row>
    <row r="5739" spans="1:11" x14ac:dyDescent="0.25">
      <c r="A5739" t="s">
        <v>5751</v>
      </c>
      <c r="B5739" t="s">
        <v>23336</v>
      </c>
      <c r="C5739" s="5">
        <v>45225</v>
      </c>
      <c r="D5739" s="5" t="s">
        <v>23359</v>
      </c>
      <c r="E5739" s="14">
        <v>3</v>
      </c>
      <c r="F5739">
        <v>213911</v>
      </c>
      <c r="G5739">
        <v>149716</v>
      </c>
      <c r="H5739">
        <v>114618</v>
      </c>
      <c r="I5739">
        <v>243</v>
      </c>
      <c r="J5739" s="1">
        <v>126.701258303091</v>
      </c>
      <c r="K5739">
        <v>7</v>
      </c>
    </row>
    <row r="5740" spans="1:11" x14ac:dyDescent="0.25">
      <c r="A5740" t="s">
        <v>5752</v>
      </c>
      <c r="B5740" t="s">
        <v>23336</v>
      </c>
      <c r="C5740" s="5">
        <v>45274</v>
      </c>
      <c r="D5740" s="5" t="s">
        <v>23359</v>
      </c>
      <c r="E5740" s="14">
        <v>11</v>
      </c>
      <c r="F5740">
        <v>1076472</v>
      </c>
      <c r="G5740">
        <v>645235</v>
      </c>
      <c r="H5740">
        <v>501106</v>
      </c>
      <c r="I5740">
        <v>2846</v>
      </c>
      <c r="J5740" s="1">
        <v>1485.2571064633601</v>
      </c>
      <c r="K5740">
        <v>85</v>
      </c>
    </row>
    <row r="5741" spans="1:11" x14ac:dyDescent="0.25">
      <c r="A5741" t="s">
        <v>5753</v>
      </c>
      <c r="B5741" t="s">
        <v>23334</v>
      </c>
      <c r="C5741" s="5">
        <v>45220</v>
      </c>
      <c r="D5741" s="5" t="s">
        <v>23361</v>
      </c>
      <c r="E5741" s="14">
        <v>21</v>
      </c>
      <c r="F5741">
        <v>7904963</v>
      </c>
      <c r="G5741">
        <v>4453776</v>
      </c>
      <c r="H5741">
        <v>3536272</v>
      </c>
      <c r="I5741">
        <v>10012</v>
      </c>
      <c r="J5741" s="1">
        <v>5224.8221173014799</v>
      </c>
      <c r="K5741">
        <v>287</v>
      </c>
    </row>
    <row r="5742" spans="1:11" x14ac:dyDescent="0.25">
      <c r="A5742" t="s">
        <v>5754</v>
      </c>
      <c r="B5742" t="s">
        <v>23336</v>
      </c>
      <c r="C5742" s="5">
        <v>45208</v>
      </c>
      <c r="D5742" s="5" t="s">
        <v>23356</v>
      </c>
      <c r="E5742" s="14">
        <v>2</v>
      </c>
      <c r="F5742">
        <v>276066</v>
      </c>
      <c r="G5742">
        <v>179304</v>
      </c>
      <c r="H5742">
        <v>136388</v>
      </c>
      <c r="I5742">
        <v>381</v>
      </c>
      <c r="J5742" s="1">
        <v>198.99635762859</v>
      </c>
      <c r="K5742">
        <v>7</v>
      </c>
    </row>
    <row r="5743" spans="1:11" x14ac:dyDescent="0.25">
      <c r="A5743" t="s">
        <v>5755</v>
      </c>
      <c r="B5743" t="s">
        <v>23334</v>
      </c>
      <c r="C5743" s="5">
        <v>45250</v>
      </c>
      <c r="D5743" s="5" t="s">
        <v>23356</v>
      </c>
      <c r="E5743" s="14">
        <v>16</v>
      </c>
      <c r="F5743">
        <v>5965567</v>
      </c>
      <c r="G5743">
        <v>4316133</v>
      </c>
      <c r="H5743">
        <v>3396388</v>
      </c>
      <c r="I5743">
        <v>9711</v>
      </c>
      <c r="J5743" s="1">
        <v>5063.9135227537699</v>
      </c>
      <c r="K5743">
        <v>275</v>
      </c>
    </row>
    <row r="5744" spans="1:11" x14ac:dyDescent="0.25">
      <c r="A5744" t="s">
        <v>5756</v>
      </c>
      <c r="B5744" t="s">
        <v>23334</v>
      </c>
      <c r="C5744" s="5">
        <v>45206</v>
      </c>
      <c r="D5744" s="5" t="s">
        <v>23361</v>
      </c>
      <c r="E5744" s="14">
        <v>14</v>
      </c>
      <c r="F5744">
        <v>5345068</v>
      </c>
      <c r="G5744">
        <v>4051921</v>
      </c>
      <c r="H5744">
        <v>3183379</v>
      </c>
      <c r="I5744">
        <v>8682</v>
      </c>
      <c r="J5744" s="1">
        <v>4527.3609745092399</v>
      </c>
      <c r="K5744">
        <v>154</v>
      </c>
    </row>
    <row r="5745" spans="1:11" x14ac:dyDescent="0.25">
      <c r="A5745" t="s">
        <v>5757</v>
      </c>
      <c r="B5745" t="s">
        <v>23336</v>
      </c>
      <c r="C5745" s="5">
        <v>45225</v>
      </c>
      <c r="D5745" s="5" t="s">
        <v>23359</v>
      </c>
      <c r="E5745" s="14">
        <v>4</v>
      </c>
      <c r="F5745">
        <v>660106</v>
      </c>
      <c r="G5745">
        <v>354396</v>
      </c>
      <c r="H5745">
        <v>265349</v>
      </c>
      <c r="I5745">
        <v>879</v>
      </c>
      <c r="J5745" s="1">
        <v>458.13352574842401</v>
      </c>
      <c r="K5745">
        <v>29</v>
      </c>
    </row>
    <row r="5746" spans="1:11" x14ac:dyDescent="0.25">
      <c r="A5746" t="s">
        <v>5758</v>
      </c>
      <c r="B5746" t="s">
        <v>23334</v>
      </c>
      <c r="C5746" s="5">
        <v>45234</v>
      </c>
      <c r="D5746" s="5" t="s">
        <v>23361</v>
      </c>
      <c r="E5746" s="14">
        <v>11</v>
      </c>
      <c r="F5746">
        <v>5490107</v>
      </c>
      <c r="G5746">
        <v>4109737</v>
      </c>
      <c r="H5746">
        <v>3219462</v>
      </c>
      <c r="I5746">
        <v>9219</v>
      </c>
      <c r="J5746" s="1">
        <v>4806.7442280626901</v>
      </c>
      <c r="K5746">
        <v>104</v>
      </c>
    </row>
    <row r="5747" spans="1:11" x14ac:dyDescent="0.25">
      <c r="A5747" t="s">
        <v>5759</v>
      </c>
      <c r="B5747" t="s">
        <v>23336</v>
      </c>
      <c r="C5747" s="5">
        <v>45279</v>
      </c>
      <c r="D5747" s="5" t="s">
        <v>23357</v>
      </c>
      <c r="E5747" s="14">
        <v>0</v>
      </c>
      <c r="F5747">
        <v>2373196</v>
      </c>
      <c r="G5747">
        <v>1372230</v>
      </c>
      <c r="H5747">
        <v>1038924</v>
      </c>
      <c r="I5747">
        <v>3967</v>
      </c>
      <c r="J5747" s="1">
        <v>2068.3109330022398</v>
      </c>
      <c r="K5747">
        <v>73</v>
      </c>
    </row>
    <row r="5748" spans="1:11" x14ac:dyDescent="0.25">
      <c r="A5748" t="s">
        <v>5760</v>
      </c>
      <c r="B5748" t="s">
        <v>23334</v>
      </c>
      <c r="C5748" s="5">
        <v>45276</v>
      </c>
      <c r="D5748" s="5" t="s">
        <v>23361</v>
      </c>
      <c r="E5748" s="14">
        <v>10</v>
      </c>
      <c r="F5748">
        <v>10770591</v>
      </c>
      <c r="G5748">
        <v>5625065</v>
      </c>
      <c r="H5748">
        <v>4441020</v>
      </c>
      <c r="I5748">
        <v>14104</v>
      </c>
      <c r="J5748" s="1">
        <v>7349.0676845581602</v>
      </c>
      <c r="K5748">
        <v>439</v>
      </c>
    </row>
    <row r="5749" spans="1:11" x14ac:dyDescent="0.25">
      <c r="A5749" t="s">
        <v>5761</v>
      </c>
      <c r="B5749" t="s">
        <v>23334</v>
      </c>
      <c r="C5749" s="5">
        <v>45204</v>
      </c>
      <c r="D5749" s="5" t="s">
        <v>23359</v>
      </c>
      <c r="E5749" s="14">
        <v>23</v>
      </c>
      <c r="F5749">
        <v>4202519</v>
      </c>
      <c r="G5749">
        <v>2652834</v>
      </c>
      <c r="H5749">
        <v>2104977</v>
      </c>
      <c r="I5749">
        <v>5656</v>
      </c>
      <c r="J5749" s="1">
        <v>2947.0912886634001</v>
      </c>
      <c r="K5749">
        <v>162</v>
      </c>
    </row>
    <row r="5750" spans="1:11" x14ac:dyDescent="0.25">
      <c r="A5750" t="s">
        <v>5762</v>
      </c>
      <c r="B5750" t="s">
        <v>23334</v>
      </c>
      <c r="C5750" s="5">
        <v>45225</v>
      </c>
      <c r="D5750" s="5" t="s">
        <v>23359</v>
      </c>
      <c r="E5750" s="14">
        <v>16</v>
      </c>
      <c r="F5750">
        <v>4923552</v>
      </c>
      <c r="G5750">
        <v>3814509</v>
      </c>
      <c r="H5750">
        <v>2989311</v>
      </c>
      <c r="I5750">
        <v>8047</v>
      </c>
      <c r="J5750" s="1">
        <v>4192.6386391898004</v>
      </c>
      <c r="K5750">
        <v>253</v>
      </c>
    </row>
    <row r="5751" spans="1:11" x14ac:dyDescent="0.25">
      <c r="A5751" t="s">
        <v>5763</v>
      </c>
      <c r="B5751" t="s">
        <v>23334</v>
      </c>
      <c r="C5751" s="5">
        <v>45261</v>
      </c>
      <c r="D5751" s="5" t="s">
        <v>23360</v>
      </c>
      <c r="E5751" s="14">
        <v>20</v>
      </c>
      <c r="F5751">
        <v>5646267</v>
      </c>
      <c r="G5751">
        <v>3124966</v>
      </c>
      <c r="H5751">
        <v>2479015</v>
      </c>
      <c r="I5751">
        <v>7745</v>
      </c>
      <c r="J5751" s="1">
        <v>4033.91226456911</v>
      </c>
      <c r="K5751">
        <v>136</v>
      </c>
    </row>
    <row r="5752" spans="1:11" x14ac:dyDescent="0.25">
      <c r="A5752" t="s">
        <v>5764</v>
      </c>
      <c r="B5752" t="s">
        <v>23336</v>
      </c>
      <c r="C5752" s="5">
        <v>45219</v>
      </c>
      <c r="D5752" s="5" t="s">
        <v>23360</v>
      </c>
      <c r="E5752" s="14">
        <v>3</v>
      </c>
      <c r="F5752">
        <v>213025</v>
      </c>
      <c r="G5752">
        <v>147271</v>
      </c>
      <c r="H5752">
        <v>113716</v>
      </c>
      <c r="I5752">
        <v>314</v>
      </c>
      <c r="J5752" s="1">
        <v>163.319783334931</v>
      </c>
      <c r="K5752">
        <v>13</v>
      </c>
    </row>
    <row r="5753" spans="1:11" x14ac:dyDescent="0.25">
      <c r="A5753" t="s">
        <v>5765</v>
      </c>
      <c r="B5753" t="s">
        <v>23336</v>
      </c>
      <c r="C5753" s="5">
        <v>45205</v>
      </c>
      <c r="D5753" s="5" t="s">
        <v>23360</v>
      </c>
      <c r="E5753" s="14">
        <v>6</v>
      </c>
      <c r="F5753">
        <v>502237</v>
      </c>
      <c r="G5753">
        <v>324732</v>
      </c>
      <c r="H5753">
        <v>248105</v>
      </c>
      <c r="I5753">
        <v>1630</v>
      </c>
      <c r="J5753" s="1">
        <v>849.01941913004396</v>
      </c>
      <c r="K5753">
        <v>28</v>
      </c>
    </row>
    <row r="5754" spans="1:11" x14ac:dyDescent="0.25">
      <c r="A5754" t="s">
        <v>5766</v>
      </c>
      <c r="B5754" t="s">
        <v>23334</v>
      </c>
      <c r="C5754" s="5">
        <v>45242</v>
      </c>
      <c r="D5754" s="5" t="s">
        <v>23355</v>
      </c>
      <c r="E5754" s="14">
        <v>21</v>
      </c>
      <c r="F5754">
        <v>7927978</v>
      </c>
      <c r="G5754">
        <v>4376165</v>
      </c>
      <c r="H5754">
        <v>3476568</v>
      </c>
      <c r="I5754">
        <v>10838</v>
      </c>
      <c r="J5754" s="1">
        <v>5643.3395406388399</v>
      </c>
      <c r="K5754">
        <v>189</v>
      </c>
    </row>
    <row r="5755" spans="1:11" x14ac:dyDescent="0.25">
      <c r="A5755" t="s">
        <v>5767</v>
      </c>
      <c r="B5755" t="s">
        <v>23334</v>
      </c>
      <c r="C5755" s="5">
        <v>45226</v>
      </c>
      <c r="D5755" s="5" t="s">
        <v>23360</v>
      </c>
      <c r="E5755" s="14">
        <v>17</v>
      </c>
      <c r="F5755">
        <v>5053106</v>
      </c>
      <c r="G5755">
        <v>3908026</v>
      </c>
      <c r="H5755">
        <v>3061667</v>
      </c>
      <c r="I5755">
        <v>8617</v>
      </c>
      <c r="J5755" s="1">
        <v>4486.3722322146696</v>
      </c>
      <c r="K5755">
        <v>245</v>
      </c>
    </row>
    <row r="5756" spans="1:11" x14ac:dyDescent="0.25">
      <c r="A5756" t="s">
        <v>5768</v>
      </c>
      <c r="B5756" t="s">
        <v>23336</v>
      </c>
      <c r="C5756" s="5">
        <v>45277</v>
      </c>
      <c r="D5756" s="5" t="s">
        <v>23355</v>
      </c>
      <c r="E5756" s="14">
        <v>7</v>
      </c>
      <c r="F5756">
        <v>2108012</v>
      </c>
      <c r="G5756">
        <v>1347345</v>
      </c>
      <c r="H5756">
        <v>1035676</v>
      </c>
      <c r="I5756">
        <v>4864</v>
      </c>
      <c r="J5756" s="1">
        <v>2532.2521154246801</v>
      </c>
      <c r="K5756">
        <v>151</v>
      </c>
    </row>
    <row r="5757" spans="1:11" x14ac:dyDescent="0.25">
      <c r="A5757" t="s">
        <v>5769</v>
      </c>
      <c r="B5757" t="s">
        <v>23334</v>
      </c>
      <c r="C5757" s="5">
        <v>45269</v>
      </c>
      <c r="D5757" s="5" t="s">
        <v>23361</v>
      </c>
      <c r="E5757" s="14">
        <v>11</v>
      </c>
      <c r="F5757">
        <v>9056249</v>
      </c>
      <c r="G5757">
        <v>4704339</v>
      </c>
      <c r="H5757">
        <v>3703034</v>
      </c>
      <c r="I5757">
        <v>10284</v>
      </c>
      <c r="J5757" s="1">
        <v>5353.0003347677002</v>
      </c>
      <c r="K5757">
        <v>293</v>
      </c>
    </row>
    <row r="5758" spans="1:11" x14ac:dyDescent="0.25">
      <c r="A5758" t="s">
        <v>5770</v>
      </c>
      <c r="B5758" t="s">
        <v>23336</v>
      </c>
      <c r="C5758" s="5">
        <v>45202</v>
      </c>
      <c r="D5758" s="5" t="s">
        <v>23357</v>
      </c>
      <c r="E5758" s="14">
        <v>2</v>
      </c>
      <c r="F5758">
        <v>796004</v>
      </c>
      <c r="G5758">
        <v>458481</v>
      </c>
      <c r="H5758">
        <v>348198</v>
      </c>
      <c r="I5758">
        <v>1154</v>
      </c>
      <c r="J5758" s="1">
        <v>600.53463743427596</v>
      </c>
      <c r="K5758">
        <v>29</v>
      </c>
    </row>
    <row r="5759" spans="1:11" x14ac:dyDescent="0.25">
      <c r="A5759" t="s">
        <v>5771</v>
      </c>
      <c r="B5759" t="s">
        <v>23334</v>
      </c>
      <c r="C5759" s="5">
        <v>45203</v>
      </c>
      <c r="D5759" s="5" t="s">
        <v>23358</v>
      </c>
      <c r="E5759" s="14">
        <v>18</v>
      </c>
      <c r="F5759">
        <v>5950195</v>
      </c>
      <c r="G5759">
        <v>4366115</v>
      </c>
      <c r="H5759">
        <v>3446071</v>
      </c>
      <c r="I5759">
        <v>8424</v>
      </c>
      <c r="J5759" s="1">
        <v>4383.3792873640996</v>
      </c>
      <c r="K5759">
        <v>150</v>
      </c>
    </row>
    <row r="5760" spans="1:11" x14ac:dyDescent="0.25">
      <c r="A5760" t="s">
        <v>5772</v>
      </c>
      <c r="B5760" t="s">
        <v>23334</v>
      </c>
      <c r="C5760" s="5">
        <v>45282</v>
      </c>
      <c r="D5760" s="5" t="s">
        <v>23360</v>
      </c>
      <c r="E5760" s="14">
        <v>17</v>
      </c>
      <c r="F5760">
        <v>7115337</v>
      </c>
      <c r="G5760">
        <v>4279139</v>
      </c>
      <c r="H5760">
        <v>3366327</v>
      </c>
      <c r="I5760">
        <v>9067</v>
      </c>
      <c r="J5760" s="1">
        <v>4717.2606094726098</v>
      </c>
      <c r="K5760">
        <v>261</v>
      </c>
    </row>
    <row r="5761" spans="1:11" x14ac:dyDescent="0.25">
      <c r="A5761" t="s">
        <v>5773</v>
      </c>
      <c r="B5761" t="s">
        <v>23334</v>
      </c>
      <c r="C5761" s="5">
        <v>45245</v>
      </c>
      <c r="D5761" s="5" t="s">
        <v>23358</v>
      </c>
      <c r="E5761" s="14">
        <v>15</v>
      </c>
      <c r="F5761">
        <v>5210849</v>
      </c>
      <c r="G5761">
        <v>3905802</v>
      </c>
      <c r="H5761">
        <v>3067844</v>
      </c>
      <c r="I5761">
        <v>8969</v>
      </c>
      <c r="J5761" s="1">
        <v>4665.7713895260704</v>
      </c>
      <c r="K5761">
        <v>160</v>
      </c>
    </row>
    <row r="5762" spans="1:11" x14ac:dyDescent="0.25">
      <c r="A5762" t="s">
        <v>5774</v>
      </c>
      <c r="B5762" t="s">
        <v>23336</v>
      </c>
      <c r="C5762" s="5">
        <v>45275</v>
      </c>
      <c r="D5762" s="5" t="s">
        <v>23360</v>
      </c>
      <c r="E5762" s="14">
        <v>9</v>
      </c>
      <c r="F5762">
        <v>1740804</v>
      </c>
      <c r="G5762">
        <v>1125739</v>
      </c>
      <c r="H5762">
        <v>872226</v>
      </c>
      <c r="I5762">
        <v>5186</v>
      </c>
      <c r="J5762" s="1">
        <v>2697.5073729829701</v>
      </c>
      <c r="K5762">
        <v>93</v>
      </c>
    </row>
    <row r="5763" spans="1:11" x14ac:dyDescent="0.25">
      <c r="A5763" t="s">
        <v>5775</v>
      </c>
      <c r="B5763" t="s">
        <v>23336</v>
      </c>
      <c r="C5763" s="5">
        <v>45240</v>
      </c>
      <c r="D5763" s="5" t="s">
        <v>23360</v>
      </c>
      <c r="E5763" s="14">
        <v>0</v>
      </c>
      <c r="F5763">
        <v>949074</v>
      </c>
      <c r="G5763">
        <v>639237</v>
      </c>
      <c r="H5763">
        <v>495718</v>
      </c>
      <c r="I5763">
        <v>1632</v>
      </c>
      <c r="J5763" s="1">
        <v>848.39220242278304</v>
      </c>
      <c r="K5763">
        <v>22</v>
      </c>
    </row>
    <row r="5764" spans="1:11" x14ac:dyDescent="0.25">
      <c r="A5764" t="s">
        <v>5776</v>
      </c>
      <c r="B5764" t="s">
        <v>23336</v>
      </c>
      <c r="C5764" s="5">
        <v>45284</v>
      </c>
      <c r="D5764" s="5" t="s">
        <v>23355</v>
      </c>
      <c r="E5764" s="14">
        <v>10</v>
      </c>
      <c r="F5764">
        <v>1165159</v>
      </c>
      <c r="G5764">
        <v>708235</v>
      </c>
      <c r="H5764">
        <v>550441</v>
      </c>
      <c r="I5764">
        <v>3222</v>
      </c>
      <c r="J5764" s="1">
        <v>1674.78307610001</v>
      </c>
      <c r="K5764">
        <v>93</v>
      </c>
    </row>
    <row r="5765" spans="1:11" x14ac:dyDescent="0.25">
      <c r="A5765" t="s">
        <v>5777</v>
      </c>
      <c r="B5765" t="s">
        <v>23334</v>
      </c>
      <c r="C5765" s="5">
        <v>45266</v>
      </c>
      <c r="D5765" s="5" t="s">
        <v>23358</v>
      </c>
      <c r="E5765" s="14">
        <v>22</v>
      </c>
      <c r="F5765">
        <v>7676387</v>
      </c>
      <c r="G5765">
        <v>3844806</v>
      </c>
      <c r="H5765">
        <v>3055442</v>
      </c>
      <c r="I5765">
        <v>8635</v>
      </c>
      <c r="J5765" s="1">
        <v>4489.1420117595399</v>
      </c>
      <c r="K5765">
        <v>96</v>
      </c>
    </row>
    <row r="5766" spans="1:11" x14ac:dyDescent="0.25">
      <c r="A5766" t="s">
        <v>5778</v>
      </c>
      <c r="B5766" t="s">
        <v>23334</v>
      </c>
      <c r="C5766" s="5">
        <v>45226</v>
      </c>
      <c r="D5766" s="5" t="s">
        <v>23360</v>
      </c>
      <c r="E5766" s="14">
        <v>13</v>
      </c>
      <c r="F5766">
        <v>4778305</v>
      </c>
      <c r="G5766">
        <v>3705710</v>
      </c>
      <c r="H5766">
        <v>2904237</v>
      </c>
      <c r="I5766">
        <v>8404</v>
      </c>
      <c r="J5766" s="1">
        <v>4367.2528291257404</v>
      </c>
      <c r="K5766">
        <v>263</v>
      </c>
    </row>
    <row r="5767" spans="1:11" x14ac:dyDescent="0.25">
      <c r="A5767" t="s">
        <v>5779</v>
      </c>
      <c r="B5767" t="s">
        <v>23334</v>
      </c>
      <c r="C5767" s="5">
        <v>45205</v>
      </c>
      <c r="D5767" s="5" t="s">
        <v>23360</v>
      </c>
      <c r="E5767" s="14">
        <v>16</v>
      </c>
      <c r="F5767">
        <v>5499588</v>
      </c>
      <c r="G5767">
        <v>4194673</v>
      </c>
      <c r="H5767">
        <v>3300405</v>
      </c>
      <c r="I5767">
        <v>8613</v>
      </c>
      <c r="J5767" s="1">
        <v>4476.1418434899897</v>
      </c>
      <c r="K5767">
        <v>120</v>
      </c>
    </row>
    <row r="5768" spans="1:11" x14ac:dyDescent="0.25">
      <c r="A5768" t="s">
        <v>5780</v>
      </c>
      <c r="B5768" t="s">
        <v>23336</v>
      </c>
      <c r="C5768" s="5">
        <v>45279</v>
      </c>
      <c r="D5768" s="5" t="s">
        <v>23357</v>
      </c>
      <c r="E5768" s="14">
        <v>17</v>
      </c>
      <c r="F5768">
        <v>1848288</v>
      </c>
      <c r="G5768">
        <v>1289527</v>
      </c>
      <c r="H5768">
        <v>1000812</v>
      </c>
      <c r="I5768">
        <v>5294</v>
      </c>
      <c r="J5768" s="1">
        <v>2750.83477978377</v>
      </c>
      <c r="K5768">
        <v>93</v>
      </c>
    </row>
    <row r="5769" spans="1:11" x14ac:dyDescent="0.25">
      <c r="A5769" t="s">
        <v>5781</v>
      </c>
      <c r="B5769" t="s">
        <v>23336</v>
      </c>
      <c r="C5769" s="5">
        <v>45246</v>
      </c>
      <c r="D5769" s="5" t="s">
        <v>23359</v>
      </c>
      <c r="E5769" s="14">
        <v>6</v>
      </c>
      <c r="F5769">
        <v>369496</v>
      </c>
      <c r="G5769">
        <v>272644</v>
      </c>
      <c r="H5769">
        <v>205731</v>
      </c>
      <c r="I5769">
        <v>916</v>
      </c>
      <c r="J5769" s="1">
        <v>475.85335820621799</v>
      </c>
      <c r="K5769">
        <v>25</v>
      </c>
    </row>
    <row r="5770" spans="1:11" x14ac:dyDescent="0.25">
      <c r="A5770" t="s">
        <v>5782</v>
      </c>
      <c r="B5770" t="s">
        <v>23334</v>
      </c>
      <c r="C5770" s="5">
        <v>45251</v>
      </c>
      <c r="D5770" s="5" t="s">
        <v>23357</v>
      </c>
      <c r="E5770" s="14">
        <v>15</v>
      </c>
      <c r="F5770">
        <v>5743652</v>
      </c>
      <c r="G5770">
        <v>3990467</v>
      </c>
      <c r="H5770">
        <v>3141869</v>
      </c>
      <c r="I5770">
        <v>8861</v>
      </c>
      <c r="J5770" s="1">
        <v>4603.0947247666199</v>
      </c>
      <c r="K5770">
        <v>99</v>
      </c>
    </row>
    <row r="5771" spans="1:11" x14ac:dyDescent="0.25">
      <c r="A5771" t="s">
        <v>5783</v>
      </c>
      <c r="B5771" t="s">
        <v>23334</v>
      </c>
      <c r="C5771" s="5">
        <v>45247</v>
      </c>
      <c r="D5771" s="5" t="s">
        <v>23360</v>
      </c>
      <c r="E5771" s="14">
        <v>15</v>
      </c>
      <c r="F5771">
        <v>4816712</v>
      </c>
      <c r="G5771">
        <v>3572056</v>
      </c>
      <c r="H5771">
        <v>2813165</v>
      </c>
      <c r="I5771">
        <v>8811</v>
      </c>
      <c r="J5771" s="1">
        <v>4576.8458632070597</v>
      </c>
      <c r="K5771">
        <v>278</v>
      </c>
    </row>
    <row r="5772" spans="1:11" x14ac:dyDescent="0.25">
      <c r="A5772" t="s">
        <v>5784</v>
      </c>
      <c r="B5772" t="s">
        <v>23334</v>
      </c>
      <c r="C5772" s="5">
        <v>45209</v>
      </c>
      <c r="D5772" s="5" t="s">
        <v>23357</v>
      </c>
      <c r="E5772" s="14">
        <v>22</v>
      </c>
      <c r="F5772">
        <v>6832862</v>
      </c>
      <c r="G5772">
        <v>3986711</v>
      </c>
      <c r="H5772">
        <v>3165358</v>
      </c>
      <c r="I5772">
        <v>8645</v>
      </c>
      <c r="J5772" s="1">
        <v>4490.2585789901505</v>
      </c>
      <c r="K5772">
        <v>248</v>
      </c>
    </row>
    <row r="5773" spans="1:11" x14ac:dyDescent="0.25">
      <c r="A5773" t="s">
        <v>5785</v>
      </c>
      <c r="B5773" t="s">
        <v>23334</v>
      </c>
      <c r="C5773" s="5">
        <v>45213</v>
      </c>
      <c r="D5773" s="5" t="s">
        <v>23361</v>
      </c>
      <c r="E5773" s="14">
        <v>16</v>
      </c>
      <c r="F5773">
        <v>5686952</v>
      </c>
      <c r="G5773">
        <v>4247307</v>
      </c>
      <c r="H5773">
        <v>3343561</v>
      </c>
      <c r="I5773">
        <v>8851</v>
      </c>
      <c r="J5773" s="1">
        <v>4596.7230918179303</v>
      </c>
      <c r="K5773">
        <v>252</v>
      </c>
    </row>
    <row r="5774" spans="1:11" x14ac:dyDescent="0.25">
      <c r="A5774" t="s">
        <v>5786</v>
      </c>
      <c r="B5774" t="s">
        <v>23336</v>
      </c>
      <c r="C5774" s="5">
        <v>45255</v>
      </c>
      <c r="D5774" s="5" t="s">
        <v>23361</v>
      </c>
      <c r="E5774" s="14">
        <v>5</v>
      </c>
      <c r="F5774">
        <v>655944</v>
      </c>
      <c r="G5774">
        <v>345716</v>
      </c>
      <c r="H5774">
        <v>258063</v>
      </c>
      <c r="I5774">
        <v>1000</v>
      </c>
      <c r="J5774" s="1">
        <v>519.20333049038095</v>
      </c>
      <c r="K5774">
        <v>14</v>
      </c>
    </row>
    <row r="5775" spans="1:11" x14ac:dyDescent="0.25">
      <c r="A5775" t="s">
        <v>5787</v>
      </c>
      <c r="B5775" t="s">
        <v>23334</v>
      </c>
      <c r="C5775" s="5">
        <v>45256</v>
      </c>
      <c r="D5775" s="5" t="s">
        <v>23355</v>
      </c>
      <c r="E5775" s="14">
        <v>11</v>
      </c>
      <c r="F5775">
        <v>6255709</v>
      </c>
      <c r="G5775">
        <v>4661660</v>
      </c>
      <c r="H5775">
        <v>3677921</v>
      </c>
      <c r="I5775">
        <v>11244</v>
      </c>
      <c r="J5775" s="1">
        <v>5836.9743269764804</v>
      </c>
      <c r="K5775">
        <v>282</v>
      </c>
    </row>
    <row r="5776" spans="1:11" x14ac:dyDescent="0.25">
      <c r="A5776" t="s">
        <v>5788</v>
      </c>
      <c r="B5776" t="s">
        <v>23334</v>
      </c>
      <c r="C5776" s="5">
        <v>45244</v>
      </c>
      <c r="D5776" s="5" t="s">
        <v>23357</v>
      </c>
      <c r="E5776" s="14">
        <v>20</v>
      </c>
      <c r="F5776">
        <v>6908431</v>
      </c>
      <c r="G5776">
        <v>4203119</v>
      </c>
      <c r="H5776">
        <v>3340457</v>
      </c>
      <c r="I5776">
        <v>10289</v>
      </c>
      <c r="J5776" s="1">
        <v>5340.4407328795096</v>
      </c>
      <c r="K5776">
        <v>257</v>
      </c>
    </row>
    <row r="5777" spans="1:11" x14ac:dyDescent="0.25">
      <c r="A5777" t="s">
        <v>5789</v>
      </c>
      <c r="B5777" t="s">
        <v>23334</v>
      </c>
      <c r="C5777" s="5">
        <v>45268</v>
      </c>
      <c r="D5777" s="5" t="s">
        <v>23360</v>
      </c>
      <c r="E5777" s="14">
        <v>21</v>
      </c>
      <c r="F5777">
        <v>6705938</v>
      </c>
      <c r="G5777">
        <v>3407639</v>
      </c>
      <c r="H5777">
        <v>2708478</v>
      </c>
      <c r="I5777">
        <v>8169</v>
      </c>
      <c r="J5777" s="1">
        <v>4239.5306743459696</v>
      </c>
      <c r="K5777">
        <v>203</v>
      </c>
    </row>
    <row r="5778" spans="1:11" x14ac:dyDescent="0.25">
      <c r="A5778" t="s">
        <v>5790</v>
      </c>
      <c r="B5778" t="s">
        <v>23334</v>
      </c>
      <c r="C5778" s="5">
        <v>45218</v>
      </c>
      <c r="D5778" s="5" t="s">
        <v>23359</v>
      </c>
      <c r="E5778" s="14">
        <v>18</v>
      </c>
      <c r="F5778">
        <v>5446175</v>
      </c>
      <c r="G5778">
        <v>4139877</v>
      </c>
      <c r="H5778">
        <v>3244673</v>
      </c>
      <c r="I5778">
        <v>8936</v>
      </c>
      <c r="J5778" s="1">
        <v>4637.3021146764004</v>
      </c>
      <c r="K5778">
        <v>99</v>
      </c>
    </row>
    <row r="5779" spans="1:11" x14ac:dyDescent="0.25">
      <c r="A5779" t="s">
        <v>5791</v>
      </c>
      <c r="B5779" t="s">
        <v>23336</v>
      </c>
      <c r="C5779" s="5">
        <v>45266</v>
      </c>
      <c r="D5779" s="5" t="s">
        <v>23358</v>
      </c>
      <c r="E5779" s="14">
        <v>1</v>
      </c>
      <c r="F5779">
        <v>654336</v>
      </c>
      <c r="G5779">
        <v>409207</v>
      </c>
      <c r="H5779">
        <v>317951</v>
      </c>
      <c r="I5779">
        <v>1112</v>
      </c>
      <c r="J5779" s="1">
        <v>577.20840264673598</v>
      </c>
      <c r="K5779">
        <v>14</v>
      </c>
    </row>
    <row r="5780" spans="1:11" x14ac:dyDescent="0.25">
      <c r="A5780" t="s">
        <v>5792</v>
      </c>
      <c r="B5780" t="s">
        <v>23336</v>
      </c>
      <c r="C5780" s="5">
        <v>45258</v>
      </c>
      <c r="D5780" s="5" t="s">
        <v>23357</v>
      </c>
      <c r="E5780" s="14">
        <v>6</v>
      </c>
      <c r="F5780">
        <v>550196</v>
      </c>
      <c r="G5780">
        <v>357569</v>
      </c>
      <c r="H5780">
        <v>274377</v>
      </c>
      <c r="I5780">
        <v>1236</v>
      </c>
      <c r="J5780" s="1">
        <v>641.25772779038402</v>
      </c>
      <c r="K5780">
        <v>39</v>
      </c>
    </row>
    <row r="5781" spans="1:11" x14ac:dyDescent="0.25">
      <c r="A5781" t="s">
        <v>5793</v>
      </c>
      <c r="B5781" t="s">
        <v>23334</v>
      </c>
      <c r="C5781" s="5">
        <v>45276</v>
      </c>
      <c r="D5781" s="5" t="s">
        <v>23361</v>
      </c>
      <c r="E5781" s="14">
        <v>23</v>
      </c>
      <c r="F5781">
        <v>5576741</v>
      </c>
      <c r="G5781">
        <v>2720118</v>
      </c>
      <c r="H5781">
        <v>2160526</v>
      </c>
      <c r="I5781">
        <v>6026</v>
      </c>
      <c r="J5781" s="1">
        <v>3126.3311364871902</v>
      </c>
      <c r="K5781">
        <v>85</v>
      </c>
    </row>
    <row r="5782" spans="1:11" x14ac:dyDescent="0.25">
      <c r="A5782" t="s">
        <v>5794</v>
      </c>
      <c r="B5782" t="s">
        <v>23336</v>
      </c>
      <c r="C5782" s="5">
        <v>45203</v>
      </c>
      <c r="D5782" s="5" t="s">
        <v>23358</v>
      </c>
      <c r="E5782" s="14">
        <v>9</v>
      </c>
      <c r="F5782">
        <v>832748</v>
      </c>
      <c r="G5782">
        <v>579134</v>
      </c>
      <c r="H5782">
        <v>446494</v>
      </c>
      <c r="I5782">
        <v>3017</v>
      </c>
      <c r="J5782" s="1">
        <v>1565.1594531132801</v>
      </c>
      <c r="K5782">
        <v>44</v>
      </c>
    </row>
    <row r="5783" spans="1:11" x14ac:dyDescent="0.25">
      <c r="A5783" t="s">
        <v>5795</v>
      </c>
      <c r="B5783" t="s">
        <v>23336</v>
      </c>
      <c r="C5783" s="5">
        <v>45267</v>
      </c>
      <c r="D5783" s="5" t="s">
        <v>23359</v>
      </c>
      <c r="E5783" s="14">
        <v>2</v>
      </c>
      <c r="F5783">
        <v>382259</v>
      </c>
      <c r="G5783">
        <v>262110</v>
      </c>
      <c r="H5783">
        <v>203748</v>
      </c>
      <c r="I5783">
        <v>810</v>
      </c>
      <c r="J5783" s="1">
        <v>420.018912197546</v>
      </c>
      <c r="K5783">
        <v>29</v>
      </c>
    </row>
    <row r="5784" spans="1:11" x14ac:dyDescent="0.25">
      <c r="A5784" t="s">
        <v>5796</v>
      </c>
      <c r="B5784" t="s">
        <v>23336</v>
      </c>
      <c r="C5784" s="5">
        <v>45214</v>
      </c>
      <c r="D5784" s="5" t="s">
        <v>23355</v>
      </c>
      <c r="E5784" s="14">
        <v>7</v>
      </c>
      <c r="F5784">
        <v>941547</v>
      </c>
      <c r="G5784">
        <v>681244</v>
      </c>
      <c r="H5784">
        <v>526623</v>
      </c>
      <c r="I5784">
        <v>3481</v>
      </c>
      <c r="J5784" s="1">
        <v>1805.3326619803199</v>
      </c>
      <c r="K5784">
        <v>41</v>
      </c>
    </row>
    <row r="5785" spans="1:11" x14ac:dyDescent="0.25">
      <c r="A5785" t="s">
        <v>5797</v>
      </c>
      <c r="B5785" t="s">
        <v>23334</v>
      </c>
      <c r="C5785" s="5">
        <v>45246</v>
      </c>
      <c r="D5785" s="5" t="s">
        <v>23359</v>
      </c>
      <c r="E5785" s="14">
        <v>16</v>
      </c>
      <c r="F5785">
        <v>5229546</v>
      </c>
      <c r="G5785">
        <v>3877652</v>
      </c>
      <c r="H5785">
        <v>3040745</v>
      </c>
      <c r="I5785">
        <v>9514</v>
      </c>
      <c r="J5785" s="1">
        <v>4934.7458420953099</v>
      </c>
      <c r="K5785">
        <v>239</v>
      </c>
    </row>
    <row r="5786" spans="1:11" x14ac:dyDescent="0.25">
      <c r="A5786" t="s">
        <v>5798</v>
      </c>
      <c r="B5786" t="s">
        <v>23336</v>
      </c>
      <c r="C5786" s="5">
        <v>45282</v>
      </c>
      <c r="D5786" s="5" t="s">
        <v>23360</v>
      </c>
      <c r="E5786" s="14">
        <v>0</v>
      </c>
      <c r="F5786">
        <v>1057988</v>
      </c>
      <c r="G5786">
        <v>701109</v>
      </c>
      <c r="H5786">
        <v>547385</v>
      </c>
      <c r="I5786">
        <v>2342</v>
      </c>
      <c r="J5786" s="1">
        <v>1214.5582508929899</v>
      </c>
      <c r="K5786">
        <v>35</v>
      </c>
    </row>
    <row r="5787" spans="1:11" x14ac:dyDescent="0.25">
      <c r="A5787" t="s">
        <v>5799</v>
      </c>
      <c r="B5787" t="s">
        <v>23334</v>
      </c>
      <c r="C5787" s="5">
        <v>45231</v>
      </c>
      <c r="D5787" s="5" t="s">
        <v>23358</v>
      </c>
      <c r="E5787" s="14">
        <v>14</v>
      </c>
      <c r="F5787">
        <v>5343158</v>
      </c>
      <c r="G5787">
        <v>3833208</v>
      </c>
      <c r="H5787">
        <v>3010595</v>
      </c>
      <c r="I5787">
        <v>7793</v>
      </c>
      <c r="J5787" s="1">
        <v>4041.5239756845499</v>
      </c>
      <c r="K5787">
        <v>245</v>
      </c>
    </row>
    <row r="5788" spans="1:11" x14ac:dyDescent="0.25">
      <c r="A5788" t="s">
        <v>5800</v>
      </c>
      <c r="B5788" t="s">
        <v>23334</v>
      </c>
      <c r="C5788" s="5">
        <v>45265</v>
      </c>
      <c r="D5788" s="5" t="s">
        <v>23357</v>
      </c>
      <c r="E5788" s="14">
        <v>21</v>
      </c>
      <c r="F5788">
        <v>9012041</v>
      </c>
      <c r="G5788">
        <v>4522629</v>
      </c>
      <c r="H5788">
        <v>3597548</v>
      </c>
      <c r="I5788">
        <v>10091</v>
      </c>
      <c r="J5788" s="1">
        <v>5232.8391142338796</v>
      </c>
      <c r="K5788">
        <v>143</v>
      </c>
    </row>
    <row r="5789" spans="1:11" x14ac:dyDescent="0.25">
      <c r="A5789" t="s">
        <v>5801</v>
      </c>
      <c r="B5789" t="s">
        <v>23336</v>
      </c>
      <c r="C5789" s="5">
        <v>45231</v>
      </c>
      <c r="D5789" s="5" t="s">
        <v>23358</v>
      </c>
      <c r="E5789" s="14">
        <v>5</v>
      </c>
      <c r="F5789">
        <v>810698</v>
      </c>
      <c r="G5789">
        <v>371926</v>
      </c>
      <c r="H5789">
        <v>271658</v>
      </c>
      <c r="I5789">
        <v>1422</v>
      </c>
      <c r="J5789" s="1">
        <v>737.18155191826702</v>
      </c>
      <c r="K5789">
        <v>21</v>
      </c>
    </row>
    <row r="5790" spans="1:11" x14ac:dyDescent="0.25">
      <c r="A5790" t="s">
        <v>5802</v>
      </c>
      <c r="B5790" t="s">
        <v>23334</v>
      </c>
      <c r="C5790" s="5">
        <v>45205</v>
      </c>
      <c r="D5790" s="5" t="s">
        <v>23360</v>
      </c>
      <c r="E5790" s="14">
        <v>21</v>
      </c>
      <c r="F5790">
        <v>6361843</v>
      </c>
      <c r="G5790">
        <v>3738937</v>
      </c>
      <c r="H5790">
        <v>2965032</v>
      </c>
      <c r="I5790">
        <v>8764</v>
      </c>
      <c r="J5790" s="1">
        <v>4543.3203421510198</v>
      </c>
      <c r="K5790">
        <v>98</v>
      </c>
    </row>
    <row r="5791" spans="1:11" x14ac:dyDescent="0.25">
      <c r="A5791" t="s">
        <v>5803</v>
      </c>
      <c r="B5791" t="s">
        <v>23334</v>
      </c>
      <c r="C5791" s="5">
        <v>45243</v>
      </c>
      <c r="D5791" s="5" t="s">
        <v>23356</v>
      </c>
      <c r="E5791" s="14">
        <v>17</v>
      </c>
      <c r="F5791">
        <v>6543349</v>
      </c>
      <c r="G5791">
        <v>4520400</v>
      </c>
      <c r="H5791">
        <v>3565935</v>
      </c>
      <c r="I5791">
        <v>10112</v>
      </c>
      <c r="J5791" s="1">
        <v>5240.2840529204504</v>
      </c>
      <c r="K5791">
        <v>141</v>
      </c>
    </row>
    <row r="5792" spans="1:11" x14ac:dyDescent="0.25">
      <c r="A5792" t="s">
        <v>5804</v>
      </c>
      <c r="B5792" t="s">
        <v>23334</v>
      </c>
      <c r="C5792" s="5">
        <v>45256</v>
      </c>
      <c r="D5792" s="5" t="s">
        <v>23355</v>
      </c>
      <c r="E5792" s="14">
        <v>20</v>
      </c>
      <c r="F5792">
        <v>6980654</v>
      </c>
      <c r="G5792">
        <v>4028575</v>
      </c>
      <c r="H5792">
        <v>3197667</v>
      </c>
      <c r="I5792">
        <v>9723</v>
      </c>
      <c r="J5792" s="1">
        <v>5038.0938635208004</v>
      </c>
      <c r="K5792">
        <v>107</v>
      </c>
    </row>
    <row r="5793" spans="1:11" x14ac:dyDescent="0.25">
      <c r="A5793" t="s">
        <v>5805</v>
      </c>
      <c r="B5793" t="s">
        <v>23334</v>
      </c>
      <c r="C5793" s="5">
        <v>45209</v>
      </c>
      <c r="D5793" s="5" t="s">
        <v>23357</v>
      </c>
      <c r="E5793" s="14">
        <v>23</v>
      </c>
      <c r="F5793">
        <v>4371853</v>
      </c>
      <c r="G5793">
        <v>2592061</v>
      </c>
      <c r="H5793">
        <v>2053453</v>
      </c>
      <c r="I5793">
        <v>5372</v>
      </c>
      <c r="J5793" s="1">
        <v>2783.5854529832</v>
      </c>
      <c r="K5793">
        <v>133</v>
      </c>
    </row>
    <row r="5794" spans="1:11" x14ac:dyDescent="0.25">
      <c r="A5794" t="s">
        <v>5806</v>
      </c>
      <c r="B5794" t="s">
        <v>23336</v>
      </c>
      <c r="C5794" s="5">
        <v>45225</v>
      </c>
      <c r="D5794" s="5" t="s">
        <v>23359</v>
      </c>
      <c r="E5794" s="14">
        <v>2</v>
      </c>
      <c r="F5794">
        <v>289589</v>
      </c>
      <c r="G5794">
        <v>200132</v>
      </c>
      <c r="H5794">
        <v>154147</v>
      </c>
      <c r="I5794">
        <v>385</v>
      </c>
      <c r="J5794" s="1">
        <v>199.26791321953399</v>
      </c>
      <c r="K5794">
        <v>12</v>
      </c>
    </row>
    <row r="5795" spans="1:11" x14ac:dyDescent="0.25">
      <c r="A5795" t="s">
        <v>5807</v>
      </c>
      <c r="B5795" t="s">
        <v>23336</v>
      </c>
      <c r="C5795" s="5">
        <v>45218</v>
      </c>
      <c r="D5795" s="5" t="s">
        <v>23359</v>
      </c>
      <c r="E5795" s="14">
        <v>5</v>
      </c>
      <c r="F5795">
        <v>244446</v>
      </c>
      <c r="G5795">
        <v>172330</v>
      </c>
      <c r="H5795">
        <v>133340</v>
      </c>
      <c r="I5795">
        <v>485</v>
      </c>
      <c r="J5795" s="1">
        <v>251.276947156929</v>
      </c>
      <c r="K5795">
        <v>8</v>
      </c>
    </row>
    <row r="5796" spans="1:11" x14ac:dyDescent="0.25">
      <c r="A5796" t="s">
        <v>5808</v>
      </c>
      <c r="B5796" t="s">
        <v>23334</v>
      </c>
      <c r="C5796" s="5">
        <v>45272</v>
      </c>
      <c r="D5796" s="5" t="s">
        <v>23357</v>
      </c>
      <c r="E5796" s="14">
        <v>17</v>
      </c>
      <c r="F5796">
        <v>8055541</v>
      </c>
      <c r="G5796">
        <v>4807919</v>
      </c>
      <c r="H5796">
        <v>3794484</v>
      </c>
      <c r="I5796">
        <v>9979</v>
      </c>
      <c r="J5796" s="1">
        <v>5168.0787935200397</v>
      </c>
      <c r="K5796">
        <v>137</v>
      </c>
    </row>
    <row r="5797" spans="1:11" x14ac:dyDescent="0.25">
      <c r="A5797" t="s">
        <v>5809</v>
      </c>
      <c r="B5797" t="s">
        <v>23334</v>
      </c>
      <c r="C5797" s="5">
        <v>45259</v>
      </c>
      <c r="D5797" s="5" t="s">
        <v>23358</v>
      </c>
      <c r="E5797" s="14">
        <v>22</v>
      </c>
      <c r="F5797">
        <v>6938303</v>
      </c>
      <c r="G5797">
        <v>4124804</v>
      </c>
      <c r="H5797">
        <v>3275415</v>
      </c>
      <c r="I5797">
        <v>9516</v>
      </c>
      <c r="J5797" s="1">
        <v>4926.0128266647998</v>
      </c>
      <c r="K5797">
        <v>299</v>
      </c>
    </row>
    <row r="5798" spans="1:11" x14ac:dyDescent="0.25">
      <c r="A5798" t="s">
        <v>5810</v>
      </c>
      <c r="B5798" t="s">
        <v>23336</v>
      </c>
      <c r="C5798" s="5">
        <v>45254</v>
      </c>
      <c r="D5798" s="5" t="s">
        <v>23360</v>
      </c>
      <c r="E5798" s="14">
        <v>0</v>
      </c>
      <c r="F5798">
        <v>1010848</v>
      </c>
      <c r="G5798">
        <v>692179</v>
      </c>
      <c r="H5798">
        <v>540458</v>
      </c>
      <c r="I5798">
        <v>1857</v>
      </c>
      <c r="J5798" s="1">
        <v>960.94217980676103</v>
      </c>
      <c r="K5798">
        <v>36</v>
      </c>
    </row>
    <row r="5799" spans="1:11" x14ac:dyDescent="0.25">
      <c r="A5799" t="s">
        <v>5811</v>
      </c>
      <c r="B5799" t="s">
        <v>23334</v>
      </c>
      <c r="C5799" s="5">
        <v>45271</v>
      </c>
      <c r="D5799" s="5" t="s">
        <v>23356</v>
      </c>
      <c r="E5799" s="14">
        <v>15</v>
      </c>
      <c r="F5799">
        <v>7195430</v>
      </c>
      <c r="G5799">
        <v>4160079</v>
      </c>
      <c r="H5799">
        <v>3274269</v>
      </c>
      <c r="I5799">
        <v>8754</v>
      </c>
      <c r="J5799" s="1">
        <v>4530.7966347452002</v>
      </c>
      <c r="K5799">
        <v>251</v>
      </c>
    </row>
    <row r="5800" spans="1:11" x14ac:dyDescent="0.25">
      <c r="A5800" t="s">
        <v>5812</v>
      </c>
      <c r="B5800" t="s">
        <v>23334</v>
      </c>
      <c r="C5800" s="5">
        <v>45282</v>
      </c>
      <c r="D5800" s="5" t="s">
        <v>23360</v>
      </c>
      <c r="E5800" s="14">
        <v>18</v>
      </c>
      <c r="F5800">
        <v>6981477</v>
      </c>
      <c r="G5800">
        <v>4091646</v>
      </c>
      <c r="H5800">
        <v>3218756</v>
      </c>
      <c r="I5800">
        <v>8743</v>
      </c>
      <c r="J5800" s="1">
        <v>4524.7889555190304</v>
      </c>
      <c r="K5800">
        <v>122</v>
      </c>
    </row>
    <row r="5801" spans="1:11" x14ac:dyDescent="0.25">
      <c r="A5801" t="s">
        <v>5813</v>
      </c>
      <c r="B5801" t="s">
        <v>23334</v>
      </c>
      <c r="C5801" s="5">
        <v>45223</v>
      </c>
      <c r="D5801" s="5" t="s">
        <v>23357</v>
      </c>
      <c r="E5801" s="14">
        <v>19</v>
      </c>
      <c r="F5801">
        <v>7027370</v>
      </c>
      <c r="G5801">
        <v>5427101</v>
      </c>
      <c r="H5801">
        <v>4268058</v>
      </c>
      <c r="I5801">
        <v>10594</v>
      </c>
      <c r="J5801" s="1">
        <v>5482.1726081187799</v>
      </c>
      <c r="K5801">
        <v>262</v>
      </c>
    </row>
    <row r="5802" spans="1:11" x14ac:dyDescent="0.25">
      <c r="A5802" t="s">
        <v>5814</v>
      </c>
      <c r="B5802" t="s">
        <v>23336</v>
      </c>
      <c r="C5802" s="5">
        <v>45281</v>
      </c>
      <c r="D5802" s="5" t="s">
        <v>23359</v>
      </c>
      <c r="E5802" s="14">
        <v>10</v>
      </c>
      <c r="F5802">
        <v>2091715</v>
      </c>
      <c r="G5802">
        <v>1062219</v>
      </c>
      <c r="H5802">
        <v>812746</v>
      </c>
      <c r="I5802">
        <v>3889</v>
      </c>
      <c r="J5802" s="1">
        <v>2012.5144330897101</v>
      </c>
      <c r="K5802">
        <v>71</v>
      </c>
    </row>
    <row r="5803" spans="1:11" x14ac:dyDescent="0.25">
      <c r="A5803" t="s">
        <v>5815</v>
      </c>
      <c r="B5803" t="s">
        <v>23334</v>
      </c>
      <c r="C5803" s="5">
        <v>45260</v>
      </c>
      <c r="D5803" s="5" t="s">
        <v>23359</v>
      </c>
      <c r="E5803" s="14">
        <v>22</v>
      </c>
      <c r="F5803">
        <v>6594416</v>
      </c>
      <c r="G5803">
        <v>3966368</v>
      </c>
      <c r="H5803">
        <v>3145247</v>
      </c>
      <c r="I5803">
        <v>9107</v>
      </c>
      <c r="J5803" s="1">
        <v>4712.6212289895802</v>
      </c>
      <c r="K5803">
        <v>160</v>
      </c>
    </row>
    <row r="5804" spans="1:11" x14ac:dyDescent="0.25">
      <c r="A5804" t="s">
        <v>5816</v>
      </c>
      <c r="B5804" t="s">
        <v>23334</v>
      </c>
      <c r="C5804" s="5">
        <v>45252</v>
      </c>
      <c r="D5804" s="5" t="s">
        <v>23358</v>
      </c>
      <c r="E5804" s="14">
        <v>17</v>
      </c>
      <c r="F5804">
        <v>6586071</v>
      </c>
      <c r="G5804">
        <v>4644516</v>
      </c>
      <c r="H5804">
        <v>3653160</v>
      </c>
      <c r="I5804">
        <v>9699</v>
      </c>
      <c r="J5804" s="1">
        <v>5018.4528295740802</v>
      </c>
      <c r="K5804">
        <v>172</v>
      </c>
    </row>
    <row r="5805" spans="1:11" x14ac:dyDescent="0.25">
      <c r="A5805" t="s">
        <v>5817</v>
      </c>
      <c r="B5805" t="s">
        <v>23336</v>
      </c>
      <c r="C5805" s="5">
        <v>45246</v>
      </c>
      <c r="D5805" s="5" t="s">
        <v>23359</v>
      </c>
      <c r="E5805" s="14">
        <v>7</v>
      </c>
      <c r="F5805">
        <v>722670</v>
      </c>
      <c r="G5805">
        <v>553008</v>
      </c>
      <c r="H5805">
        <v>419354</v>
      </c>
      <c r="I5805">
        <v>2507</v>
      </c>
      <c r="J5805" s="1">
        <v>1296.9716244424301</v>
      </c>
      <c r="K5805">
        <v>66</v>
      </c>
    </row>
    <row r="5806" spans="1:11" x14ac:dyDescent="0.25">
      <c r="A5806" t="s">
        <v>5818</v>
      </c>
      <c r="B5806" t="s">
        <v>23334</v>
      </c>
      <c r="C5806" s="5">
        <v>45262</v>
      </c>
      <c r="D5806" s="5" t="s">
        <v>23361</v>
      </c>
      <c r="E5806" s="14">
        <v>20</v>
      </c>
      <c r="F5806">
        <v>6882751</v>
      </c>
      <c r="G5806">
        <v>3720186</v>
      </c>
      <c r="H5806">
        <v>2954988</v>
      </c>
      <c r="I5806">
        <v>9150</v>
      </c>
      <c r="J5806" s="1">
        <v>4733.8503072776502</v>
      </c>
      <c r="K5806">
        <v>226</v>
      </c>
    </row>
    <row r="5807" spans="1:11" x14ac:dyDescent="0.25">
      <c r="A5807" t="s">
        <v>5819</v>
      </c>
      <c r="B5807" t="s">
        <v>23334</v>
      </c>
      <c r="C5807" s="5">
        <v>45261</v>
      </c>
      <c r="D5807" s="5" t="s">
        <v>23360</v>
      </c>
      <c r="E5807" s="14">
        <v>13</v>
      </c>
      <c r="F5807">
        <v>6494523</v>
      </c>
      <c r="G5807">
        <v>4374473</v>
      </c>
      <c r="H5807">
        <v>3449247</v>
      </c>
      <c r="I5807">
        <v>9779</v>
      </c>
      <c r="J5807" s="1">
        <v>5058.72398211988</v>
      </c>
      <c r="K5807">
        <v>135</v>
      </c>
    </row>
    <row r="5808" spans="1:11" x14ac:dyDescent="0.25">
      <c r="A5808" t="s">
        <v>5820</v>
      </c>
      <c r="B5808" t="s">
        <v>23336</v>
      </c>
      <c r="C5808" s="5">
        <v>45237</v>
      </c>
      <c r="D5808" s="5" t="s">
        <v>23357</v>
      </c>
      <c r="E5808" s="14">
        <v>5</v>
      </c>
      <c r="F5808">
        <v>235427</v>
      </c>
      <c r="G5808">
        <v>141680</v>
      </c>
      <c r="H5808">
        <v>108819</v>
      </c>
      <c r="I5808">
        <v>269</v>
      </c>
      <c r="J5808" s="1">
        <v>139.05725064533601</v>
      </c>
      <c r="K5808">
        <v>7</v>
      </c>
    </row>
    <row r="5809" spans="1:11" x14ac:dyDescent="0.25">
      <c r="A5809" t="s">
        <v>5821</v>
      </c>
      <c r="B5809" t="s">
        <v>23336</v>
      </c>
      <c r="C5809" s="5">
        <v>45208</v>
      </c>
      <c r="D5809" s="5" t="s">
        <v>23356</v>
      </c>
      <c r="E5809" s="14">
        <v>5</v>
      </c>
      <c r="F5809">
        <v>269019</v>
      </c>
      <c r="G5809">
        <v>160591</v>
      </c>
      <c r="H5809">
        <v>121993</v>
      </c>
      <c r="I5809">
        <v>386</v>
      </c>
      <c r="J5809" s="1">
        <v>199.508781163789</v>
      </c>
      <c r="K5809">
        <v>14</v>
      </c>
    </row>
    <row r="5810" spans="1:11" x14ac:dyDescent="0.25">
      <c r="A5810" t="s">
        <v>5822</v>
      </c>
      <c r="B5810" t="s">
        <v>23334</v>
      </c>
      <c r="C5810" s="5">
        <v>45220</v>
      </c>
      <c r="D5810" s="5" t="s">
        <v>23361</v>
      </c>
      <c r="E5810" s="14">
        <v>12</v>
      </c>
      <c r="F5810">
        <v>5701193</v>
      </c>
      <c r="G5810">
        <v>4381532</v>
      </c>
      <c r="H5810">
        <v>3411156</v>
      </c>
      <c r="I5810">
        <v>10575</v>
      </c>
      <c r="J5810" s="1">
        <v>5469.1812953426197</v>
      </c>
      <c r="K5810">
        <v>147</v>
      </c>
    </row>
    <row r="5811" spans="1:11" x14ac:dyDescent="0.25">
      <c r="A5811" t="s">
        <v>5823</v>
      </c>
      <c r="B5811" t="s">
        <v>23334</v>
      </c>
      <c r="C5811" s="5">
        <v>45200</v>
      </c>
      <c r="D5811" s="5" t="s">
        <v>23355</v>
      </c>
      <c r="E5811" s="14">
        <v>17</v>
      </c>
      <c r="F5811">
        <v>6325474</v>
      </c>
      <c r="G5811">
        <v>4449317</v>
      </c>
      <c r="H5811">
        <v>3517348</v>
      </c>
      <c r="I5811">
        <v>8841</v>
      </c>
      <c r="J5811" s="1">
        <v>4572.19139774214</v>
      </c>
      <c r="K5811">
        <v>251</v>
      </c>
    </row>
    <row r="5812" spans="1:11" x14ac:dyDescent="0.25">
      <c r="A5812" t="s">
        <v>5824</v>
      </c>
      <c r="B5812" t="s">
        <v>23334</v>
      </c>
      <c r="C5812" s="5">
        <v>45238</v>
      </c>
      <c r="D5812" s="5" t="s">
        <v>23358</v>
      </c>
      <c r="E5812" s="14">
        <v>18</v>
      </c>
      <c r="F5812">
        <v>6701307</v>
      </c>
      <c r="G5812">
        <v>4674428</v>
      </c>
      <c r="H5812">
        <v>3684734</v>
      </c>
      <c r="I5812">
        <v>9706</v>
      </c>
      <c r="J5812" s="1">
        <v>5019.3308611420298</v>
      </c>
      <c r="K5812">
        <v>278</v>
      </c>
    </row>
    <row r="5813" spans="1:11" x14ac:dyDescent="0.25">
      <c r="A5813" t="s">
        <v>5825</v>
      </c>
      <c r="B5813" t="s">
        <v>23336</v>
      </c>
      <c r="C5813" s="5">
        <v>45273</v>
      </c>
      <c r="D5813" s="5" t="s">
        <v>23358</v>
      </c>
      <c r="E5813" s="14">
        <v>0</v>
      </c>
      <c r="F5813">
        <v>2233468</v>
      </c>
      <c r="G5813">
        <v>1150364</v>
      </c>
      <c r="H5813">
        <v>859706</v>
      </c>
      <c r="I5813">
        <v>3793</v>
      </c>
      <c r="J5813" s="1">
        <v>1960.9576904646401</v>
      </c>
      <c r="K5813">
        <v>56</v>
      </c>
    </row>
    <row r="5814" spans="1:11" x14ac:dyDescent="0.25">
      <c r="A5814" t="s">
        <v>5826</v>
      </c>
      <c r="B5814" t="s">
        <v>23336</v>
      </c>
      <c r="C5814" s="5">
        <v>45227</v>
      </c>
      <c r="D5814" s="5" t="s">
        <v>23361</v>
      </c>
      <c r="E5814" s="14">
        <v>5</v>
      </c>
      <c r="F5814">
        <v>241031</v>
      </c>
      <c r="G5814">
        <v>160841</v>
      </c>
      <c r="H5814">
        <v>123967</v>
      </c>
      <c r="I5814">
        <v>385</v>
      </c>
      <c r="J5814" s="1">
        <v>198.86186076535401</v>
      </c>
      <c r="K5814">
        <v>15</v>
      </c>
    </row>
    <row r="5815" spans="1:11" x14ac:dyDescent="0.25">
      <c r="A5815" t="s">
        <v>5827</v>
      </c>
      <c r="B5815" t="s">
        <v>23334</v>
      </c>
      <c r="C5815" s="5">
        <v>45277</v>
      </c>
      <c r="D5815" s="5" t="s">
        <v>23355</v>
      </c>
      <c r="E5815" s="14">
        <v>19</v>
      </c>
      <c r="F5815">
        <v>11041898</v>
      </c>
      <c r="G5815">
        <v>5656888</v>
      </c>
      <c r="H5815">
        <v>4477060</v>
      </c>
      <c r="I5815">
        <v>11751</v>
      </c>
      <c r="J5815" s="1">
        <v>6074.8245466456001</v>
      </c>
      <c r="K5815">
        <v>164</v>
      </c>
    </row>
    <row r="5816" spans="1:11" x14ac:dyDescent="0.25">
      <c r="A5816" t="s">
        <v>5828</v>
      </c>
      <c r="B5816" t="s">
        <v>23334</v>
      </c>
      <c r="C5816" s="5">
        <v>45212</v>
      </c>
      <c r="D5816" s="5" t="s">
        <v>23360</v>
      </c>
      <c r="E5816" s="14">
        <v>16</v>
      </c>
      <c r="F5816">
        <v>5257534</v>
      </c>
      <c r="G5816">
        <v>3935980</v>
      </c>
      <c r="H5816">
        <v>3093986</v>
      </c>
      <c r="I5816">
        <v>8605</v>
      </c>
      <c r="J5816" s="1">
        <v>4447.8570260940896</v>
      </c>
      <c r="K5816">
        <v>122</v>
      </c>
    </row>
    <row r="5817" spans="1:11" x14ac:dyDescent="0.25">
      <c r="A5817" t="s">
        <v>5829</v>
      </c>
      <c r="B5817" t="s">
        <v>23336</v>
      </c>
      <c r="C5817" s="5">
        <v>45273</v>
      </c>
      <c r="D5817" s="5" t="s">
        <v>23358</v>
      </c>
      <c r="E5817" s="14">
        <v>8</v>
      </c>
      <c r="F5817">
        <v>2286038</v>
      </c>
      <c r="G5817">
        <v>1307584</v>
      </c>
      <c r="H5817">
        <v>999744</v>
      </c>
      <c r="I5817">
        <v>4976</v>
      </c>
      <c r="J5817" s="1">
        <v>2571.7240243512001</v>
      </c>
      <c r="K5817">
        <v>144</v>
      </c>
    </row>
    <row r="5818" spans="1:11" x14ac:dyDescent="0.25">
      <c r="A5818" t="s">
        <v>5830</v>
      </c>
      <c r="B5818" t="s">
        <v>23334</v>
      </c>
      <c r="C5818" s="5">
        <v>45253</v>
      </c>
      <c r="D5818" s="5" t="s">
        <v>23359</v>
      </c>
      <c r="E5818" s="14">
        <v>21</v>
      </c>
      <c r="F5818">
        <v>7217746</v>
      </c>
      <c r="G5818">
        <v>4351322</v>
      </c>
      <c r="H5818">
        <v>3455759</v>
      </c>
      <c r="I5818">
        <v>10347</v>
      </c>
      <c r="J5818" s="1">
        <v>5347.7561049746701</v>
      </c>
      <c r="K5818">
        <v>144</v>
      </c>
    </row>
    <row r="5819" spans="1:11" x14ac:dyDescent="0.25">
      <c r="A5819" t="s">
        <v>5831</v>
      </c>
      <c r="B5819" t="s">
        <v>23336</v>
      </c>
      <c r="C5819" s="5">
        <v>45209</v>
      </c>
      <c r="D5819" s="5" t="s">
        <v>23357</v>
      </c>
      <c r="E5819" s="14">
        <v>2</v>
      </c>
      <c r="F5819">
        <v>281722</v>
      </c>
      <c r="G5819">
        <v>190301</v>
      </c>
      <c r="H5819">
        <v>145564</v>
      </c>
      <c r="I5819">
        <v>307</v>
      </c>
      <c r="J5819" s="1">
        <v>158.674649610545</v>
      </c>
      <c r="K5819">
        <v>8</v>
      </c>
    </row>
    <row r="5820" spans="1:11" x14ac:dyDescent="0.25">
      <c r="A5820" t="s">
        <v>5832</v>
      </c>
      <c r="B5820" t="s">
        <v>23336</v>
      </c>
      <c r="C5820" s="5">
        <v>45249</v>
      </c>
      <c r="D5820" s="5" t="s">
        <v>23355</v>
      </c>
      <c r="E5820" s="14">
        <v>3</v>
      </c>
      <c r="F5820">
        <v>306479</v>
      </c>
      <c r="G5820">
        <v>194973</v>
      </c>
      <c r="H5820">
        <v>149040</v>
      </c>
      <c r="I5820">
        <v>397</v>
      </c>
      <c r="J5820" s="1">
        <v>204.902041705252</v>
      </c>
      <c r="K5820">
        <v>10</v>
      </c>
    </row>
    <row r="5821" spans="1:11" x14ac:dyDescent="0.25">
      <c r="A5821" t="s">
        <v>5833</v>
      </c>
      <c r="B5821" t="s">
        <v>23334</v>
      </c>
      <c r="C5821" s="5">
        <v>45240</v>
      </c>
      <c r="D5821" s="5" t="s">
        <v>23360</v>
      </c>
      <c r="E5821" s="14">
        <v>21</v>
      </c>
      <c r="F5821">
        <v>6649810</v>
      </c>
      <c r="G5821">
        <v>3751849</v>
      </c>
      <c r="H5821">
        <v>2977300</v>
      </c>
      <c r="I5821">
        <v>9178</v>
      </c>
      <c r="J5821" s="1">
        <v>4740.8841363381598</v>
      </c>
      <c r="K5821">
        <v>230</v>
      </c>
    </row>
    <row r="5822" spans="1:11" x14ac:dyDescent="0.25">
      <c r="A5822" t="s">
        <v>5834</v>
      </c>
      <c r="B5822" t="s">
        <v>23334</v>
      </c>
      <c r="C5822" s="5">
        <v>45240</v>
      </c>
      <c r="D5822" s="5" t="s">
        <v>23360</v>
      </c>
      <c r="E5822" s="14">
        <v>16</v>
      </c>
      <c r="F5822">
        <v>5688207</v>
      </c>
      <c r="G5822">
        <v>3986902</v>
      </c>
      <c r="H5822">
        <v>3134987</v>
      </c>
      <c r="I5822">
        <v>8538</v>
      </c>
      <c r="J5822" s="1">
        <v>4409.3719611729402</v>
      </c>
      <c r="K5822">
        <v>121</v>
      </c>
    </row>
    <row r="5823" spans="1:11" x14ac:dyDescent="0.25">
      <c r="A5823" t="s">
        <v>5835</v>
      </c>
      <c r="B5823" t="s">
        <v>23334</v>
      </c>
      <c r="C5823" s="5">
        <v>45241</v>
      </c>
      <c r="D5823" s="5" t="s">
        <v>23361</v>
      </c>
      <c r="E5823" s="14">
        <v>13</v>
      </c>
      <c r="F5823">
        <v>5434924</v>
      </c>
      <c r="G5823">
        <v>3937268</v>
      </c>
      <c r="H5823">
        <v>3095062</v>
      </c>
      <c r="I5823">
        <v>9196</v>
      </c>
      <c r="J5823" s="1">
        <v>4749.0641675174002</v>
      </c>
      <c r="K5823">
        <v>104</v>
      </c>
    </row>
    <row r="5824" spans="1:11" x14ac:dyDescent="0.25">
      <c r="A5824" t="s">
        <v>5836</v>
      </c>
      <c r="B5824" t="s">
        <v>23334</v>
      </c>
      <c r="C5824" s="5">
        <v>45264</v>
      </c>
      <c r="D5824" s="5" t="s">
        <v>23356</v>
      </c>
      <c r="E5824" s="14">
        <v>23</v>
      </c>
      <c r="F5824">
        <v>4780242</v>
      </c>
      <c r="G5824">
        <v>2603014</v>
      </c>
      <c r="H5824">
        <v>2071019</v>
      </c>
      <c r="I5824">
        <v>5757</v>
      </c>
      <c r="J5824" s="1">
        <v>2972.2394625992902</v>
      </c>
      <c r="K5824">
        <v>82</v>
      </c>
    </row>
    <row r="5825" spans="1:11" x14ac:dyDescent="0.25">
      <c r="A5825" t="s">
        <v>5837</v>
      </c>
      <c r="B5825" t="s">
        <v>23336</v>
      </c>
      <c r="C5825" s="5">
        <v>45272</v>
      </c>
      <c r="D5825" s="5" t="s">
        <v>23357</v>
      </c>
      <c r="E5825" s="14">
        <v>6</v>
      </c>
      <c r="F5825">
        <v>1360780</v>
      </c>
      <c r="G5825">
        <v>715842</v>
      </c>
      <c r="H5825">
        <v>545481</v>
      </c>
      <c r="I5825">
        <v>2318</v>
      </c>
      <c r="J5825" s="1">
        <v>1196.60543376847</v>
      </c>
      <c r="K5825">
        <v>36</v>
      </c>
    </row>
    <row r="5826" spans="1:11" x14ac:dyDescent="0.25">
      <c r="A5826" t="s">
        <v>5838</v>
      </c>
      <c r="B5826" t="s">
        <v>23336</v>
      </c>
      <c r="C5826" s="5">
        <v>45258</v>
      </c>
      <c r="D5826" s="5" t="s">
        <v>23357</v>
      </c>
      <c r="E5826" s="14">
        <v>2</v>
      </c>
      <c r="F5826">
        <v>366759</v>
      </c>
      <c r="G5826">
        <v>235393</v>
      </c>
      <c r="H5826">
        <v>182285</v>
      </c>
      <c r="I5826">
        <v>482</v>
      </c>
      <c r="J5826" s="1">
        <v>248.78275992037999</v>
      </c>
      <c r="K5826">
        <v>9</v>
      </c>
    </row>
    <row r="5827" spans="1:11" x14ac:dyDescent="0.25">
      <c r="A5827" t="s">
        <v>5839</v>
      </c>
      <c r="B5827" t="s">
        <v>23334</v>
      </c>
      <c r="C5827" s="5">
        <v>45242</v>
      </c>
      <c r="D5827" s="5" t="s">
        <v>23355</v>
      </c>
      <c r="E5827" s="14">
        <v>13</v>
      </c>
      <c r="F5827">
        <v>5821465</v>
      </c>
      <c r="G5827">
        <v>4245036</v>
      </c>
      <c r="H5827">
        <v>3329715</v>
      </c>
      <c r="I5827">
        <v>10299</v>
      </c>
      <c r="J5827" s="1">
        <v>5315.8787914384802</v>
      </c>
      <c r="K5827">
        <v>296</v>
      </c>
    </row>
    <row r="5828" spans="1:11" x14ac:dyDescent="0.25">
      <c r="A5828" t="s">
        <v>5840</v>
      </c>
      <c r="B5828" t="s">
        <v>23336</v>
      </c>
      <c r="C5828" s="5">
        <v>45274</v>
      </c>
      <c r="D5828" s="5" t="s">
        <v>23359</v>
      </c>
      <c r="E5828" s="14">
        <v>2</v>
      </c>
      <c r="F5828">
        <v>1112033</v>
      </c>
      <c r="G5828">
        <v>576601</v>
      </c>
      <c r="H5828">
        <v>433826</v>
      </c>
      <c r="I5828">
        <v>1492</v>
      </c>
      <c r="J5828" s="1">
        <v>769.83853155818997</v>
      </c>
      <c r="K5828">
        <v>41</v>
      </c>
    </row>
    <row r="5829" spans="1:11" x14ac:dyDescent="0.25">
      <c r="A5829" t="s">
        <v>5841</v>
      </c>
      <c r="B5829" t="s">
        <v>23336</v>
      </c>
      <c r="C5829" s="5">
        <v>45208</v>
      </c>
      <c r="D5829" s="5" t="s">
        <v>23356</v>
      </c>
      <c r="E5829" s="14">
        <v>4</v>
      </c>
      <c r="F5829">
        <v>198695</v>
      </c>
      <c r="G5829">
        <v>124808</v>
      </c>
      <c r="H5829">
        <v>94255</v>
      </c>
      <c r="I5829">
        <v>231</v>
      </c>
      <c r="J5829" s="1">
        <v>118.949747028391</v>
      </c>
      <c r="K5829">
        <v>10</v>
      </c>
    </row>
    <row r="5830" spans="1:11" x14ac:dyDescent="0.25">
      <c r="A5830" t="s">
        <v>5842</v>
      </c>
      <c r="B5830" t="s">
        <v>23336</v>
      </c>
      <c r="C5830" s="5">
        <v>45226</v>
      </c>
      <c r="D5830" s="5" t="s">
        <v>23360</v>
      </c>
      <c r="E5830" s="14">
        <v>4</v>
      </c>
      <c r="F5830">
        <v>186696</v>
      </c>
      <c r="G5830">
        <v>136468</v>
      </c>
      <c r="H5830">
        <v>104715</v>
      </c>
      <c r="I5830">
        <v>223</v>
      </c>
      <c r="J5830" s="1">
        <v>115.003337331</v>
      </c>
      <c r="K5830">
        <v>11</v>
      </c>
    </row>
    <row r="5831" spans="1:11" x14ac:dyDescent="0.25">
      <c r="A5831" t="s">
        <v>5843</v>
      </c>
      <c r="B5831" t="s">
        <v>23334</v>
      </c>
      <c r="C5831" s="5">
        <v>45210</v>
      </c>
      <c r="D5831" s="5" t="s">
        <v>23358</v>
      </c>
      <c r="E5831" s="14">
        <v>19</v>
      </c>
      <c r="F5831">
        <v>6575576</v>
      </c>
      <c r="G5831">
        <v>4848989</v>
      </c>
      <c r="H5831">
        <v>3814889</v>
      </c>
      <c r="I5831">
        <v>9746</v>
      </c>
      <c r="J5831" s="1">
        <v>5026.85829149039</v>
      </c>
      <c r="K5831">
        <v>278</v>
      </c>
    </row>
    <row r="5832" spans="1:11" x14ac:dyDescent="0.25">
      <c r="A5832" t="s">
        <v>5844</v>
      </c>
      <c r="B5832" t="s">
        <v>23334</v>
      </c>
      <c r="C5832" s="5">
        <v>45266</v>
      </c>
      <c r="D5832" s="5" t="s">
        <v>23358</v>
      </c>
      <c r="E5832" s="14">
        <v>23</v>
      </c>
      <c r="F5832">
        <v>5264449</v>
      </c>
      <c r="G5832">
        <v>2720474</v>
      </c>
      <c r="H5832">
        <v>2161875</v>
      </c>
      <c r="I5832">
        <v>5816</v>
      </c>
      <c r="J5832" s="1">
        <v>2999.6742013353301</v>
      </c>
      <c r="K5832">
        <v>185</v>
      </c>
    </row>
    <row r="5833" spans="1:11" x14ac:dyDescent="0.25">
      <c r="A5833" t="s">
        <v>5845</v>
      </c>
      <c r="B5833" t="s">
        <v>23336</v>
      </c>
      <c r="C5833" s="5">
        <v>45267</v>
      </c>
      <c r="D5833" s="5" t="s">
        <v>23359</v>
      </c>
      <c r="E5833" s="14">
        <v>8</v>
      </c>
      <c r="F5833">
        <v>1223010</v>
      </c>
      <c r="G5833">
        <v>856003</v>
      </c>
      <c r="H5833">
        <v>663937</v>
      </c>
      <c r="I5833">
        <v>3693</v>
      </c>
      <c r="J5833" s="1">
        <v>1904.4823776667999</v>
      </c>
      <c r="K5833">
        <v>95</v>
      </c>
    </row>
    <row r="5834" spans="1:11" x14ac:dyDescent="0.25">
      <c r="A5834" t="s">
        <v>5846</v>
      </c>
      <c r="B5834" t="s">
        <v>23336</v>
      </c>
      <c r="C5834" s="5">
        <v>45254</v>
      </c>
      <c r="D5834" s="5" t="s">
        <v>23360</v>
      </c>
      <c r="E5834" s="14">
        <v>1</v>
      </c>
      <c r="F5834">
        <v>591661</v>
      </c>
      <c r="G5834">
        <v>386415</v>
      </c>
      <c r="H5834">
        <v>300433</v>
      </c>
      <c r="I5834">
        <v>896</v>
      </c>
      <c r="J5834" s="1">
        <v>462.164260667831</v>
      </c>
      <c r="K5834">
        <v>31</v>
      </c>
    </row>
    <row r="5835" spans="1:11" x14ac:dyDescent="0.25">
      <c r="A5835" t="s">
        <v>5847</v>
      </c>
      <c r="B5835" t="s">
        <v>23334</v>
      </c>
      <c r="C5835" s="5">
        <v>45264</v>
      </c>
      <c r="D5835" s="5" t="s">
        <v>23356</v>
      </c>
      <c r="E5835" s="14">
        <v>22</v>
      </c>
      <c r="F5835">
        <v>7081794</v>
      </c>
      <c r="G5835">
        <v>3764652</v>
      </c>
      <c r="H5835">
        <v>2995802</v>
      </c>
      <c r="I5835">
        <v>8557</v>
      </c>
      <c r="J5835" s="1">
        <v>4412.9394054136701</v>
      </c>
      <c r="K5835">
        <v>213</v>
      </c>
    </row>
    <row r="5836" spans="1:11" x14ac:dyDescent="0.25">
      <c r="A5836" t="s">
        <v>5848</v>
      </c>
      <c r="B5836" t="s">
        <v>23334</v>
      </c>
      <c r="C5836" s="5">
        <v>45219</v>
      </c>
      <c r="D5836" s="5" t="s">
        <v>23360</v>
      </c>
      <c r="E5836" s="14">
        <v>16</v>
      </c>
      <c r="F5836">
        <v>5480437</v>
      </c>
      <c r="G5836">
        <v>4182072</v>
      </c>
      <c r="H5836">
        <v>3275180</v>
      </c>
      <c r="I5836">
        <v>9033</v>
      </c>
      <c r="J5836" s="1">
        <v>4658.3570928293002</v>
      </c>
      <c r="K5836">
        <v>157</v>
      </c>
    </row>
    <row r="5837" spans="1:11" x14ac:dyDescent="0.25">
      <c r="A5837" t="s">
        <v>5849</v>
      </c>
      <c r="B5837" t="s">
        <v>23334</v>
      </c>
      <c r="C5837" s="5">
        <v>45263</v>
      </c>
      <c r="D5837" s="5" t="s">
        <v>23355</v>
      </c>
      <c r="E5837" s="14">
        <v>22</v>
      </c>
      <c r="F5837">
        <v>7051367</v>
      </c>
      <c r="G5837">
        <v>3861773</v>
      </c>
      <c r="H5837">
        <v>3069513</v>
      </c>
      <c r="I5837">
        <v>8707</v>
      </c>
      <c r="J5837" s="1">
        <v>4490.0447080327403</v>
      </c>
      <c r="K5837">
        <v>153</v>
      </c>
    </row>
    <row r="5838" spans="1:11" x14ac:dyDescent="0.25">
      <c r="A5838" t="s">
        <v>5850</v>
      </c>
      <c r="B5838" t="s">
        <v>23336</v>
      </c>
      <c r="C5838" s="5">
        <v>45282</v>
      </c>
      <c r="D5838" s="5" t="s">
        <v>23360</v>
      </c>
      <c r="E5838" s="14">
        <v>9</v>
      </c>
      <c r="F5838">
        <v>1673328</v>
      </c>
      <c r="G5838">
        <v>1056273</v>
      </c>
      <c r="H5838">
        <v>818057</v>
      </c>
      <c r="I5838">
        <v>4873</v>
      </c>
      <c r="J5838" s="1">
        <v>2512.6657496021899</v>
      </c>
      <c r="K5838">
        <v>70</v>
      </c>
    </row>
    <row r="5839" spans="1:11" x14ac:dyDescent="0.25">
      <c r="A5839" t="s">
        <v>5851</v>
      </c>
      <c r="B5839" t="s">
        <v>23336</v>
      </c>
      <c r="C5839" s="5">
        <v>45262</v>
      </c>
      <c r="D5839" s="5" t="s">
        <v>23361</v>
      </c>
      <c r="E5839" s="14">
        <v>7</v>
      </c>
      <c r="F5839">
        <v>1017296</v>
      </c>
      <c r="G5839">
        <v>687487</v>
      </c>
      <c r="H5839">
        <v>530483</v>
      </c>
      <c r="I5839">
        <v>3198</v>
      </c>
      <c r="J5839" s="1">
        <v>1648.7871238483999</v>
      </c>
      <c r="K5839">
        <v>94</v>
      </c>
    </row>
    <row r="5840" spans="1:11" x14ac:dyDescent="0.25">
      <c r="A5840" t="s">
        <v>5852</v>
      </c>
      <c r="B5840" t="s">
        <v>23334</v>
      </c>
      <c r="C5840" s="5">
        <v>45205</v>
      </c>
      <c r="D5840" s="5" t="s">
        <v>23360</v>
      </c>
      <c r="E5840" s="14">
        <v>17</v>
      </c>
      <c r="F5840">
        <v>5742987</v>
      </c>
      <c r="G5840">
        <v>4418227</v>
      </c>
      <c r="H5840">
        <v>3476353</v>
      </c>
      <c r="I5840">
        <v>9044</v>
      </c>
      <c r="J5840" s="1">
        <v>4663.4726254072602</v>
      </c>
      <c r="K5840">
        <v>226</v>
      </c>
    </row>
    <row r="5841" spans="1:11" x14ac:dyDescent="0.25">
      <c r="A5841" t="s">
        <v>5853</v>
      </c>
      <c r="B5841" t="s">
        <v>23334</v>
      </c>
      <c r="C5841" s="5">
        <v>45207</v>
      </c>
      <c r="D5841" s="5" t="s">
        <v>23355</v>
      </c>
      <c r="E5841" s="14">
        <v>23</v>
      </c>
      <c r="F5841">
        <v>4483692</v>
      </c>
      <c r="G5841">
        <v>2596367</v>
      </c>
      <c r="H5841">
        <v>2060142</v>
      </c>
      <c r="I5841">
        <v>5328</v>
      </c>
      <c r="J5841" s="1">
        <v>2747.5513244880899</v>
      </c>
      <c r="K5841">
        <v>134</v>
      </c>
    </row>
    <row r="5842" spans="1:11" x14ac:dyDescent="0.25">
      <c r="A5842" t="s">
        <v>5854</v>
      </c>
      <c r="B5842" t="s">
        <v>23334</v>
      </c>
      <c r="C5842" s="5">
        <v>45236</v>
      </c>
      <c r="D5842" s="5" t="s">
        <v>23356</v>
      </c>
      <c r="E5842" s="14">
        <v>14</v>
      </c>
      <c r="F5842">
        <v>6015380</v>
      </c>
      <c r="G5842">
        <v>4292693</v>
      </c>
      <c r="H5842">
        <v>3385005</v>
      </c>
      <c r="I5842">
        <v>9390</v>
      </c>
      <c r="J5842" s="1">
        <v>4841.9286757225</v>
      </c>
      <c r="K5842">
        <v>295</v>
      </c>
    </row>
    <row r="5843" spans="1:11" x14ac:dyDescent="0.25">
      <c r="A5843" t="s">
        <v>5855</v>
      </c>
      <c r="B5843" t="s">
        <v>23334</v>
      </c>
      <c r="C5843" s="5">
        <v>45212</v>
      </c>
      <c r="D5843" s="5" t="s">
        <v>23360</v>
      </c>
      <c r="E5843" s="14">
        <v>22</v>
      </c>
      <c r="F5843">
        <v>5961578</v>
      </c>
      <c r="G5843">
        <v>3502943</v>
      </c>
      <c r="H5843">
        <v>2771794</v>
      </c>
      <c r="I5843">
        <v>7592</v>
      </c>
      <c r="J5843" s="1">
        <v>3914.4406685198101</v>
      </c>
      <c r="K5843">
        <v>136</v>
      </c>
    </row>
    <row r="5844" spans="1:11" x14ac:dyDescent="0.25">
      <c r="A5844" t="s">
        <v>5856</v>
      </c>
      <c r="B5844" t="s">
        <v>23334</v>
      </c>
      <c r="C5844" s="5">
        <v>45269</v>
      </c>
      <c r="D5844" s="5" t="s">
        <v>23361</v>
      </c>
      <c r="E5844" s="14">
        <v>21</v>
      </c>
      <c r="F5844">
        <v>8594103</v>
      </c>
      <c r="G5844">
        <v>4292499</v>
      </c>
      <c r="H5844">
        <v>3410676</v>
      </c>
      <c r="I5844">
        <v>10119</v>
      </c>
      <c r="J5844" s="1">
        <v>5217.0630348414898</v>
      </c>
      <c r="K5844">
        <v>114</v>
      </c>
    </row>
    <row r="5845" spans="1:11" x14ac:dyDescent="0.25">
      <c r="A5845" t="s">
        <v>5857</v>
      </c>
      <c r="B5845" t="s">
        <v>23336</v>
      </c>
      <c r="C5845" s="5">
        <v>45244</v>
      </c>
      <c r="D5845" s="5" t="s">
        <v>23357</v>
      </c>
      <c r="E5845" s="14">
        <v>5</v>
      </c>
      <c r="F5845">
        <v>223956</v>
      </c>
      <c r="G5845">
        <v>139489</v>
      </c>
      <c r="H5845">
        <v>106043</v>
      </c>
      <c r="I5845">
        <v>270</v>
      </c>
      <c r="J5845" s="1">
        <v>139.157003762036</v>
      </c>
      <c r="K5845">
        <v>4</v>
      </c>
    </row>
    <row r="5846" spans="1:11" x14ac:dyDescent="0.25">
      <c r="A5846" t="s">
        <v>5858</v>
      </c>
      <c r="B5846" t="s">
        <v>23336</v>
      </c>
      <c r="C5846" s="5">
        <v>45260</v>
      </c>
      <c r="D5846" s="5" t="s">
        <v>23359</v>
      </c>
      <c r="E5846" s="14">
        <v>7</v>
      </c>
      <c r="F5846">
        <v>1055746</v>
      </c>
      <c r="G5846">
        <v>703510</v>
      </c>
      <c r="H5846">
        <v>539504</v>
      </c>
      <c r="I5846">
        <v>2932</v>
      </c>
      <c r="J5846" s="1">
        <v>1510.77902413432</v>
      </c>
      <c r="K5846">
        <v>93</v>
      </c>
    </row>
    <row r="5847" spans="1:11" x14ac:dyDescent="0.25">
      <c r="A5847" t="s">
        <v>5859</v>
      </c>
      <c r="B5847" t="s">
        <v>23336</v>
      </c>
      <c r="C5847" s="5">
        <v>45276</v>
      </c>
      <c r="D5847" s="5" t="s">
        <v>23361</v>
      </c>
      <c r="E5847" s="14">
        <v>3</v>
      </c>
      <c r="F5847">
        <v>973110</v>
      </c>
      <c r="G5847">
        <v>488257</v>
      </c>
      <c r="H5847">
        <v>368159</v>
      </c>
      <c r="I5847">
        <v>1427</v>
      </c>
      <c r="J5847" s="1">
        <v>735.28829036628099</v>
      </c>
      <c r="K5847">
        <v>27</v>
      </c>
    </row>
    <row r="5848" spans="1:11" x14ac:dyDescent="0.25">
      <c r="A5848" t="s">
        <v>5860</v>
      </c>
      <c r="B5848" t="s">
        <v>23334</v>
      </c>
      <c r="C5848" s="5">
        <v>45219</v>
      </c>
      <c r="D5848" s="5" t="s">
        <v>23360</v>
      </c>
      <c r="E5848" s="14">
        <v>15</v>
      </c>
      <c r="F5848">
        <v>5254407</v>
      </c>
      <c r="G5848">
        <v>3997445</v>
      </c>
      <c r="H5848">
        <v>3130427</v>
      </c>
      <c r="I5848">
        <v>8910</v>
      </c>
      <c r="J5848" s="1">
        <v>4590.1908522911699</v>
      </c>
      <c r="K5848">
        <v>221</v>
      </c>
    </row>
    <row r="5849" spans="1:11" x14ac:dyDescent="0.25">
      <c r="A5849" t="s">
        <v>5861</v>
      </c>
      <c r="B5849" t="s">
        <v>23336</v>
      </c>
      <c r="C5849" s="5">
        <v>45279</v>
      </c>
      <c r="D5849" s="5" t="s">
        <v>23357</v>
      </c>
      <c r="E5849" s="14">
        <v>8</v>
      </c>
      <c r="F5849">
        <v>2302701</v>
      </c>
      <c r="G5849">
        <v>1453329</v>
      </c>
      <c r="H5849">
        <v>1115686</v>
      </c>
      <c r="I5849">
        <v>5332</v>
      </c>
      <c r="J5849" s="1">
        <v>2746.8309637750899</v>
      </c>
      <c r="K5849">
        <v>63</v>
      </c>
    </row>
    <row r="5850" spans="1:11" x14ac:dyDescent="0.25">
      <c r="A5850" t="s">
        <v>5862</v>
      </c>
      <c r="B5850" t="s">
        <v>23334</v>
      </c>
      <c r="C5850" s="5">
        <v>45277</v>
      </c>
      <c r="D5850" s="5" t="s">
        <v>23355</v>
      </c>
      <c r="E5850" s="14">
        <v>15</v>
      </c>
      <c r="F5850">
        <v>8654505</v>
      </c>
      <c r="G5850">
        <v>4291843</v>
      </c>
      <c r="H5850">
        <v>3396373</v>
      </c>
      <c r="I5850">
        <v>9322</v>
      </c>
      <c r="J5850" s="1">
        <v>4801.3086487862101</v>
      </c>
      <c r="K5850">
        <v>231</v>
      </c>
    </row>
    <row r="5851" spans="1:11" x14ac:dyDescent="0.25">
      <c r="A5851" t="s">
        <v>5863</v>
      </c>
      <c r="B5851" t="s">
        <v>23336</v>
      </c>
      <c r="C5851" s="5">
        <v>45215</v>
      </c>
      <c r="D5851" s="5" t="s">
        <v>23356</v>
      </c>
      <c r="E5851" s="14">
        <v>5</v>
      </c>
      <c r="F5851">
        <v>259768</v>
      </c>
      <c r="G5851">
        <v>173092</v>
      </c>
      <c r="H5851">
        <v>132705</v>
      </c>
      <c r="I5851">
        <v>476</v>
      </c>
      <c r="J5851" s="1">
        <v>245.31351473951</v>
      </c>
      <c r="K5851">
        <v>7</v>
      </c>
    </row>
    <row r="5852" spans="1:11" x14ac:dyDescent="0.25">
      <c r="A5852" t="s">
        <v>5864</v>
      </c>
      <c r="B5852" t="s">
        <v>23334</v>
      </c>
      <c r="C5852" s="5">
        <v>45247</v>
      </c>
      <c r="D5852" s="5" t="s">
        <v>23360</v>
      </c>
      <c r="E5852" s="14">
        <v>22</v>
      </c>
      <c r="F5852">
        <v>6145376</v>
      </c>
      <c r="G5852">
        <v>3724907</v>
      </c>
      <c r="H5852">
        <v>2956539</v>
      </c>
      <c r="I5852">
        <v>8899</v>
      </c>
      <c r="J5852" s="1">
        <v>4581.2442652693899</v>
      </c>
      <c r="K5852">
        <v>98</v>
      </c>
    </row>
    <row r="5853" spans="1:11" x14ac:dyDescent="0.25">
      <c r="A5853" t="s">
        <v>5865</v>
      </c>
      <c r="B5853" t="s">
        <v>23334</v>
      </c>
      <c r="C5853" s="5">
        <v>45200</v>
      </c>
      <c r="D5853" s="5" t="s">
        <v>23355</v>
      </c>
      <c r="E5853" s="14">
        <v>22</v>
      </c>
      <c r="F5853">
        <v>6628939</v>
      </c>
      <c r="G5853">
        <v>4032744</v>
      </c>
      <c r="H5853">
        <v>3212686</v>
      </c>
      <c r="I5853">
        <v>8893</v>
      </c>
      <c r="J5853" s="1">
        <v>4577.9882710293004</v>
      </c>
      <c r="K5853">
        <v>123</v>
      </c>
    </row>
    <row r="5854" spans="1:11" x14ac:dyDescent="0.25">
      <c r="A5854" t="s">
        <v>5866</v>
      </c>
      <c r="B5854" t="s">
        <v>23334</v>
      </c>
      <c r="C5854" s="5">
        <v>45260</v>
      </c>
      <c r="D5854" s="5" t="s">
        <v>23359</v>
      </c>
      <c r="E5854" s="14">
        <v>16</v>
      </c>
      <c r="F5854">
        <v>5510248</v>
      </c>
      <c r="G5854">
        <v>3803177</v>
      </c>
      <c r="H5854">
        <v>2982547</v>
      </c>
      <c r="I5854">
        <v>8577</v>
      </c>
      <c r="J5854" s="1">
        <v>4414.3171925169299</v>
      </c>
      <c r="K5854">
        <v>153</v>
      </c>
    </row>
    <row r="5855" spans="1:11" x14ac:dyDescent="0.25">
      <c r="A5855" t="s">
        <v>5867</v>
      </c>
      <c r="B5855" t="s">
        <v>23334</v>
      </c>
      <c r="C5855" s="5">
        <v>45247</v>
      </c>
      <c r="D5855" s="5" t="s">
        <v>23360</v>
      </c>
      <c r="E5855" s="14">
        <v>23</v>
      </c>
      <c r="F5855">
        <v>4607200</v>
      </c>
      <c r="G5855">
        <v>2840614</v>
      </c>
      <c r="H5855">
        <v>2252383</v>
      </c>
      <c r="I5855">
        <v>6574</v>
      </c>
      <c r="J5855" s="1">
        <v>3383.0307671195701</v>
      </c>
      <c r="K5855">
        <v>114</v>
      </c>
    </row>
    <row r="5856" spans="1:11" x14ac:dyDescent="0.25">
      <c r="A5856" t="s">
        <v>5868</v>
      </c>
      <c r="B5856" t="s">
        <v>23334</v>
      </c>
      <c r="C5856" s="5">
        <v>45245</v>
      </c>
      <c r="D5856" s="5" t="s">
        <v>23358</v>
      </c>
      <c r="E5856" s="14">
        <v>21</v>
      </c>
      <c r="F5856">
        <v>7692653</v>
      </c>
      <c r="G5856">
        <v>4632194</v>
      </c>
      <c r="H5856">
        <v>3681846</v>
      </c>
      <c r="I5856">
        <v>11133</v>
      </c>
      <c r="J5856" s="1">
        <v>5728.7816301545699</v>
      </c>
      <c r="K5856">
        <v>196</v>
      </c>
    </row>
    <row r="5857" spans="1:11" x14ac:dyDescent="0.25">
      <c r="A5857" t="s">
        <v>5869</v>
      </c>
      <c r="B5857" t="s">
        <v>23334</v>
      </c>
      <c r="C5857" s="5">
        <v>45209</v>
      </c>
      <c r="D5857" s="5" t="s">
        <v>23357</v>
      </c>
      <c r="E5857" s="14">
        <v>20</v>
      </c>
      <c r="F5857">
        <v>7881654</v>
      </c>
      <c r="G5857">
        <v>5624228</v>
      </c>
      <c r="H5857">
        <v>4427305</v>
      </c>
      <c r="I5857">
        <v>11251</v>
      </c>
      <c r="J5857" s="1">
        <v>5788.9225253233499</v>
      </c>
      <c r="K5857">
        <v>198</v>
      </c>
    </row>
    <row r="5858" spans="1:11" x14ac:dyDescent="0.25">
      <c r="A5858" t="s">
        <v>5870</v>
      </c>
      <c r="B5858" t="s">
        <v>23336</v>
      </c>
      <c r="C5858" s="5">
        <v>45265</v>
      </c>
      <c r="D5858" s="5" t="s">
        <v>23357</v>
      </c>
      <c r="E5858" s="14">
        <v>3</v>
      </c>
      <c r="F5858">
        <v>277621</v>
      </c>
      <c r="G5858">
        <v>166155</v>
      </c>
      <c r="H5858">
        <v>128666</v>
      </c>
      <c r="I5858">
        <v>323</v>
      </c>
      <c r="J5858" s="1">
        <v>166.39579327199499</v>
      </c>
      <c r="K5858">
        <v>4</v>
      </c>
    </row>
    <row r="5859" spans="1:11" x14ac:dyDescent="0.25">
      <c r="A5859" t="s">
        <v>5871</v>
      </c>
      <c r="B5859" t="s">
        <v>23336</v>
      </c>
      <c r="C5859" s="5">
        <v>45220</v>
      </c>
      <c r="D5859" s="5" t="s">
        <v>23361</v>
      </c>
      <c r="E5859" s="14">
        <v>3</v>
      </c>
      <c r="F5859">
        <v>230083</v>
      </c>
      <c r="G5859">
        <v>147249</v>
      </c>
      <c r="H5859">
        <v>113620</v>
      </c>
      <c r="I5859">
        <v>279</v>
      </c>
      <c r="J5859" s="1">
        <v>143.337198037207</v>
      </c>
      <c r="K5859">
        <v>9</v>
      </c>
    </row>
    <row r="5860" spans="1:11" x14ac:dyDescent="0.25">
      <c r="A5860" t="s">
        <v>5872</v>
      </c>
      <c r="B5860" t="s">
        <v>23336</v>
      </c>
      <c r="C5860" s="5">
        <v>45276</v>
      </c>
      <c r="D5860" s="5" t="s">
        <v>23361</v>
      </c>
      <c r="E5860" s="14">
        <v>4</v>
      </c>
      <c r="F5860">
        <v>783000</v>
      </c>
      <c r="G5860">
        <v>388094</v>
      </c>
      <c r="H5860">
        <v>290163</v>
      </c>
      <c r="I5860">
        <v>1104</v>
      </c>
      <c r="J5860" s="1">
        <v>567.64212121744902</v>
      </c>
      <c r="K5860">
        <v>16</v>
      </c>
    </row>
    <row r="5861" spans="1:11" x14ac:dyDescent="0.25">
      <c r="A5861" t="s">
        <v>5873</v>
      </c>
      <c r="B5861" t="s">
        <v>23336</v>
      </c>
      <c r="C5861" s="5">
        <v>45240</v>
      </c>
      <c r="D5861" s="5" t="s">
        <v>23360</v>
      </c>
      <c r="E5861" s="14">
        <v>1</v>
      </c>
      <c r="F5861">
        <v>599970</v>
      </c>
      <c r="G5861">
        <v>397350</v>
      </c>
      <c r="H5861">
        <v>307557</v>
      </c>
      <c r="I5861">
        <v>921</v>
      </c>
      <c r="J5861" s="1">
        <v>473.78069458673798</v>
      </c>
      <c r="K5861">
        <v>32</v>
      </c>
    </row>
    <row r="5862" spans="1:11" x14ac:dyDescent="0.25">
      <c r="A5862" t="s">
        <v>5874</v>
      </c>
      <c r="B5862" t="s">
        <v>23334</v>
      </c>
      <c r="C5862" s="5">
        <v>45270</v>
      </c>
      <c r="D5862" s="5" t="s">
        <v>23355</v>
      </c>
      <c r="E5862" s="14">
        <v>15</v>
      </c>
      <c r="F5862">
        <v>7572200</v>
      </c>
      <c r="G5862">
        <v>4023537</v>
      </c>
      <c r="H5862">
        <v>3168564</v>
      </c>
      <c r="I5862">
        <v>8665</v>
      </c>
      <c r="J5862" s="1">
        <v>4455.4588460499999</v>
      </c>
      <c r="K5862">
        <v>274</v>
      </c>
    </row>
    <row r="5863" spans="1:11" x14ac:dyDescent="0.25">
      <c r="A5863" t="s">
        <v>5875</v>
      </c>
      <c r="B5863" t="s">
        <v>23336</v>
      </c>
      <c r="C5863" s="5">
        <v>45209</v>
      </c>
      <c r="D5863" s="5" t="s">
        <v>23357</v>
      </c>
      <c r="E5863" s="14">
        <v>5</v>
      </c>
      <c r="F5863">
        <v>267991</v>
      </c>
      <c r="G5863">
        <v>169122</v>
      </c>
      <c r="H5863">
        <v>126747</v>
      </c>
      <c r="I5863">
        <v>415</v>
      </c>
      <c r="J5863" s="1">
        <v>213.51938170960301</v>
      </c>
      <c r="K5863">
        <v>16</v>
      </c>
    </row>
    <row r="5864" spans="1:11" x14ac:dyDescent="0.25">
      <c r="A5864" t="s">
        <v>5876</v>
      </c>
      <c r="B5864" t="s">
        <v>23334</v>
      </c>
      <c r="C5864" s="5">
        <v>45260</v>
      </c>
      <c r="D5864" s="5" t="s">
        <v>23359</v>
      </c>
      <c r="E5864" s="14">
        <v>16</v>
      </c>
      <c r="F5864">
        <v>5660831</v>
      </c>
      <c r="G5864">
        <v>4103891</v>
      </c>
      <c r="H5864">
        <v>3231976</v>
      </c>
      <c r="I5864">
        <v>9508</v>
      </c>
      <c r="J5864" s="1">
        <v>4888.9028513535304</v>
      </c>
      <c r="K5864">
        <v>166</v>
      </c>
    </row>
    <row r="5865" spans="1:11" x14ac:dyDescent="0.25">
      <c r="A5865" t="s">
        <v>5877</v>
      </c>
      <c r="B5865" t="s">
        <v>23336</v>
      </c>
      <c r="C5865" s="5">
        <v>45238</v>
      </c>
      <c r="D5865" s="5" t="s">
        <v>23358</v>
      </c>
      <c r="E5865" s="14">
        <v>7</v>
      </c>
      <c r="F5865">
        <v>827271</v>
      </c>
      <c r="G5865">
        <v>561807</v>
      </c>
      <c r="H5865">
        <v>435019</v>
      </c>
      <c r="I5865">
        <v>2194</v>
      </c>
      <c r="J5865" s="1">
        <v>1128.18392892406</v>
      </c>
      <c r="K5865">
        <v>34</v>
      </c>
    </row>
    <row r="5866" spans="1:11" x14ac:dyDescent="0.25">
      <c r="A5866" t="s">
        <v>5878</v>
      </c>
      <c r="B5866" t="s">
        <v>23336</v>
      </c>
      <c r="C5866" s="5">
        <v>45250</v>
      </c>
      <c r="D5866" s="5" t="s">
        <v>23356</v>
      </c>
      <c r="E5866" s="14">
        <v>8</v>
      </c>
      <c r="F5866">
        <v>1134109</v>
      </c>
      <c r="G5866">
        <v>763330</v>
      </c>
      <c r="H5866">
        <v>586455</v>
      </c>
      <c r="I5866">
        <v>3355</v>
      </c>
      <c r="J5866" s="1">
        <v>1724.7232675733601</v>
      </c>
      <c r="K5866">
        <v>58</v>
      </c>
    </row>
    <row r="5867" spans="1:11" x14ac:dyDescent="0.25">
      <c r="A5867" t="s">
        <v>5879</v>
      </c>
      <c r="B5867" t="s">
        <v>23334</v>
      </c>
      <c r="C5867" s="5">
        <v>45275</v>
      </c>
      <c r="D5867" s="5" t="s">
        <v>23360</v>
      </c>
      <c r="E5867" s="14">
        <v>13</v>
      </c>
      <c r="F5867">
        <v>8885400</v>
      </c>
      <c r="G5867">
        <v>4592805</v>
      </c>
      <c r="H5867">
        <v>3621133</v>
      </c>
      <c r="I5867">
        <v>10502</v>
      </c>
      <c r="J5867" s="1">
        <v>5397.8365792450904</v>
      </c>
      <c r="K5867">
        <v>298</v>
      </c>
    </row>
    <row r="5868" spans="1:11" x14ac:dyDescent="0.25">
      <c r="A5868" t="s">
        <v>5880</v>
      </c>
      <c r="B5868" t="s">
        <v>23334</v>
      </c>
      <c r="C5868" s="5">
        <v>45267</v>
      </c>
      <c r="D5868" s="5" t="s">
        <v>23359</v>
      </c>
      <c r="E5868" s="14">
        <v>22</v>
      </c>
      <c r="F5868">
        <v>6902052</v>
      </c>
      <c r="G5868">
        <v>3520789</v>
      </c>
      <c r="H5868">
        <v>2795685</v>
      </c>
      <c r="I5868">
        <v>7949</v>
      </c>
      <c r="J5868" s="1">
        <v>4085.71565961856</v>
      </c>
      <c r="K5868">
        <v>141</v>
      </c>
    </row>
    <row r="5869" spans="1:11" x14ac:dyDescent="0.25">
      <c r="A5869" t="s">
        <v>5881</v>
      </c>
      <c r="B5869" t="s">
        <v>23336</v>
      </c>
      <c r="C5869" s="5">
        <v>45279</v>
      </c>
      <c r="D5869" s="5" t="s">
        <v>23357</v>
      </c>
      <c r="E5869" s="14">
        <v>15</v>
      </c>
      <c r="F5869">
        <v>1279760</v>
      </c>
      <c r="G5869">
        <v>880326</v>
      </c>
      <c r="H5869">
        <v>686546</v>
      </c>
      <c r="I5869">
        <v>3510</v>
      </c>
      <c r="J5869" s="1">
        <v>1803.97917972905</v>
      </c>
      <c r="K5869">
        <v>65</v>
      </c>
    </row>
    <row r="5870" spans="1:11" x14ac:dyDescent="0.25">
      <c r="A5870" t="s">
        <v>5882</v>
      </c>
      <c r="B5870" t="s">
        <v>23334</v>
      </c>
      <c r="C5870" s="5">
        <v>45238</v>
      </c>
      <c r="D5870" s="5" t="s">
        <v>23358</v>
      </c>
      <c r="E5870" s="14">
        <v>16</v>
      </c>
      <c r="F5870">
        <v>5700033</v>
      </c>
      <c r="G5870">
        <v>4084323</v>
      </c>
      <c r="H5870">
        <v>3223113</v>
      </c>
      <c r="I5870">
        <v>9054</v>
      </c>
      <c r="J5870" s="1">
        <v>4653.0914474068804</v>
      </c>
      <c r="K5870">
        <v>128</v>
      </c>
    </row>
    <row r="5871" spans="1:11" x14ac:dyDescent="0.25">
      <c r="A5871" t="s">
        <v>5883</v>
      </c>
      <c r="B5871" t="s">
        <v>23334</v>
      </c>
      <c r="C5871" s="5">
        <v>45268</v>
      </c>
      <c r="D5871" s="5" t="s">
        <v>23360</v>
      </c>
      <c r="E5871" s="14">
        <v>14</v>
      </c>
      <c r="F5871">
        <v>8681842</v>
      </c>
      <c r="G5871">
        <v>4533322</v>
      </c>
      <c r="H5871">
        <v>3583419</v>
      </c>
      <c r="I5871">
        <v>9712</v>
      </c>
      <c r="J5871" s="1">
        <v>4990.8929332834796</v>
      </c>
      <c r="K5871">
        <v>171</v>
      </c>
    </row>
    <row r="5872" spans="1:11" x14ac:dyDescent="0.25">
      <c r="A5872" t="s">
        <v>5884</v>
      </c>
      <c r="B5872" t="s">
        <v>23336</v>
      </c>
      <c r="C5872" s="5">
        <v>45281</v>
      </c>
      <c r="D5872" s="5" t="s">
        <v>23359</v>
      </c>
      <c r="E5872" s="14">
        <v>9</v>
      </c>
      <c r="F5872">
        <v>2127442</v>
      </c>
      <c r="G5872">
        <v>1230719</v>
      </c>
      <c r="H5872">
        <v>939861</v>
      </c>
      <c r="I5872">
        <v>4454</v>
      </c>
      <c r="J5872" s="1">
        <v>2289.0531511488598</v>
      </c>
      <c r="K5872">
        <v>65</v>
      </c>
    </row>
    <row r="5873" spans="1:11" x14ac:dyDescent="0.25">
      <c r="A5873" t="s">
        <v>5885</v>
      </c>
      <c r="B5873" t="s">
        <v>23334</v>
      </c>
      <c r="C5873" s="5">
        <v>45243</v>
      </c>
      <c r="D5873" s="5" t="s">
        <v>23356</v>
      </c>
      <c r="E5873" s="14">
        <v>22</v>
      </c>
      <c r="F5873">
        <v>6979522</v>
      </c>
      <c r="G5873">
        <v>4087447</v>
      </c>
      <c r="H5873">
        <v>3256444</v>
      </c>
      <c r="I5873">
        <v>9445</v>
      </c>
      <c r="J5873" s="1">
        <v>4853.44668873928</v>
      </c>
      <c r="K5873">
        <v>271</v>
      </c>
    </row>
    <row r="5874" spans="1:11" x14ac:dyDescent="0.25">
      <c r="A5874" t="s">
        <v>5886</v>
      </c>
      <c r="B5874" t="s">
        <v>23336</v>
      </c>
      <c r="C5874" s="5">
        <v>45238</v>
      </c>
      <c r="D5874" s="5" t="s">
        <v>23358</v>
      </c>
      <c r="E5874" s="14">
        <v>1</v>
      </c>
      <c r="F5874">
        <v>1563804</v>
      </c>
      <c r="G5874">
        <v>822025</v>
      </c>
      <c r="H5874">
        <v>612172</v>
      </c>
      <c r="I5874">
        <v>2817</v>
      </c>
      <c r="J5874" s="1">
        <v>1447.2186278770801</v>
      </c>
      <c r="K5874">
        <v>74</v>
      </c>
    </row>
    <row r="5875" spans="1:11" x14ac:dyDescent="0.25">
      <c r="A5875" t="s">
        <v>5887</v>
      </c>
      <c r="B5875" t="s">
        <v>23334</v>
      </c>
      <c r="C5875" s="5">
        <v>45238</v>
      </c>
      <c r="D5875" s="5" t="s">
        <v>23358</v>
      </c>
      <c r="E5875" s="14">
        <v>17</v>
      </c>
      <c r="F5875">
        <v>6273774</v>
      </c>
      <c r="G5875">
        <v>4411520</v>
      </c>
      <c r="H5875">
        <v>3481699</v>
      </c>
      <c r="I5875">
        <v>9269</v>
      </c>
      <c r="J5875" s="1">
        <v>4761.0707050872497</v>
      </c>
      <c r="K5875">
        <v>164</v>
      </c>
    </row>
    <row r="5876" spans="1:11" x14ac:dyDescent="0.25">
      <c r="A5876" t="s">
        <v>5888</v>
      </c>
      <c r="B5876" t="s">
        <v>23336</v>
      </c>
      <c r="C5876" s="5">
        <v>45222</v>
      </c>
      <c r="D5876" s="5" t="s">
        <v>23356</v>
      </c>
      <c r="E5876" s="14">
        <v>2</v>
      </c>
      <c r="F5876">
        <v>275673</v>
      </c>
      <c r="G5876">
        <v>187054</v>
      </c>
      <c r="H5876">
        <v>144390</v>
      </c>
      <c r="I5876">
        <v>351</v>
      </c>
      <c r="J5876" s="1">
        <v>180.14905343770801</v>
      </c>
      <c r="K5876">
        <v>8</v>
      </c>
    </row>
    <row r="5877" spans="1:11" x14ac:dyDescent="0.25">
      <c r="A5877" t="s">
        <v>5889</v>
      </c>
      <c r="B5877" t="s">
        <v>23334</v>
      </c>
      <c r="C5877" s="5">
        <v>45282</v>
      </c>
      <c r="D5877" s="5" t="s">
        <v>23360</v>
      </c>
      <c r="E5877" s="14">
        <v>19</v>
      </c>
      <c r="F5877">
        <v>6777301</v>
      </c>
      <c r="G5877">
        <v>3968190</v>
      </c>
      <c r="H5877">
        <v>3122164</v>
      </c>
      <c r="I5877">
        <v>8408</v>
      </c>
      <c r="J5877" s="1">
        <v>4317.95728505037</v>
      </c>
      <c r="K5877">
        <v>148</v>
      </c>
    </row>
    <row r="5878" spans="1:11" x14ac:dyDescent="0.25">
      <c r="A5878" t="s">
        <v>5890</v>
      </c>
      <c r="B5878" t="s">
        <v>23336</v>
      </c>
      <c r="C5878" s="5">
        <v>45221</v>
      </c>
      <c r="D5878" s="5" t="s">
        <v>23355</v>
      </c>
      <c r="E5878" s="14">
        <v>4</v>
      </c>
      <c r="F5878">
        <v>185244</v>
      </c>
      <c r="G5878">
        <v>118232</v>
      </c>
      <c r="H5878">
        <v>91477</v>
      </c>
      <c r="I5878">
        <v>185</v>
      </c>
      <c r="J5878" s="1">
        <v>94.820490710646695</v>
      </c>
      <c r="K5878">
        <v>5</v>
      </c>
    </row>
    <row r="5879" spans="1:11" x14ac:dyDescent="0.25">
      <c r="A5879" t="s">
        <v>5891</v>
      </c>
      <c r="B5879" t="s">
        <v>23334</v>
      </c>
      <c r="C5879" s="5">
        <v>45231</v>
      </c>
      <c r="D5879" s="5" t="s">
        <v>23358</v>
      </c>
      <c r="E5879" s="14">
        <v>23</v>
      </c>
      <c r="F5879">
        <v>4353328</v>
      </c>
      <c r="G5879">
        <v>2711618</v>
      </c>
      <c r="H5879">
        <v>2155001</v>
      </c>
      <c r="I5879">
        <v>5524</v>
      </c>
      <c r="J5879" s="1">
        <v>2836.0967514785598</v>
      </c>
      <c r="K5879">
        <v>61</v>
      </c>
    </row>
    <row r="5880" spans="1:11" x14ac:dyDescent="0.25">
      <c r="A5880" t="s">
        <v>5892</v>
      </c>
      <c r="B5880" t="s">
        <v>23334</v>
      </c>
      <c r="C5880" s="5">
        <v>45239</v>
      </c>
      <c r="D5880" s="5" t="s">
        <v>23359</v>
      </c>
      <c r="E5880" s="14">
        <v>18</v>
      </c>
      <c r="F5880">
        <v>6286786</v>
      </c>
      <c r="G5880">
        <v>4565335</v>
      </c>
      <c r="H5880">
        <v>3589349</v>
      </c>
      <c r="I5880">
        <v>9634</v>
      </c>
      <c r="J5880" s="1">
        <v>4946.0785657055003</v>
      </c>
      <c r="K5880">
        <v>238</v>
      </c>
    </row>
    <row r="5881" spans="1:11" x14ac:dyDescent="0.25">
      <c r="A5881" t="s">
        <v>5893</v>
      </c>
      <c r="B5881" t="s">
        <v>23334</v>
      </c>
      <c r="C5881" s="5">
        <v>45231</v>
      </c>
      <c r="D5881" s="5" t="s">
        <v>23358</v>
      </c>
      <c r="E5881" s="14">
        <v>22</v>
      </c>
      <c r="F5881">
        <v>6555965</v>
      </c>
      <c r="G5881">
        <v>3926455</v>
      </c>
      <c r="H5881">
        <v>3120334</v>
      </c>
      <c r="I5881">
        <v>8311</v>
      </c>
      <c r="J5881" s="1">
        <v>4265.1981790337304</v>
      </c>
      <c r="K5881">
        <v>209</v>
      </c>
    </row>
    <row r="5882" spans="1:11" x14ac:dyDescent="0.25">
      <c r="A5882" t="s">
        <v>5894</v>
      </c>
      <c r="B5882" t="s">
        <v>23336</v>
      </c>
      <c r="C5882" s="5">
        <v>45272</v>
      </c>
      <c r="D5882" s="5" t="s">
        <v>23357</v>
      </c>
      <c r="E5882" s="14">
        <v>2</v>
      </c>
      <c r="F5882">
        <v>1056372</v>
      </c>
      <c r="G5882">
        <v>482251</v>
      </c>
      <c r="H5882">
        <v>362740</v>
      </c>
      <c r="I5882">
        <v>1386</v>
      </c>
      <c r="J5882" s="1">
        <v>711.12575278754798</v>
      </c>
      <c r="K5882">
        <v>35</v>
      </c>
    </row>
    <row r="5883" spans="1:11" x14ac:dyDescent="0.25">
      <c r="A5883" t="s">
        <v>5895</v>
      </c>
      <c r="B5883" t="s">
        <v>23334</v>
      </c>
      <c r="C5883" s="5">
        <v>45260</v>
      </c>
      <c r="D5883" s="5" t="s">
        <v>23359</v>
      </c>
      <c r="E5883" s="14">
        <v>22</v>
      </c>
      <c r="F5883">
        <v>5809918</v>
      </c>
      <c r="G5883">
        <v>3371703</v>
      </c>
      <c r="H5883">
        <v>2674776</v>
      </c>
      <c r="I5883">
        <v>8163</v>
      </c>
      <c r="J5883" s="1">
        <v>4189.0993546438003</v>
      </c>
      <c r="K5883">
        <v>90</v>
      </c>
    </row>
    <row r="5884" spans="1:11" x14ac:dyDescent="0.25">
      <c r="A5884" t="s">
        <v>5896</v>
      </c>
      <c r="B5884" t="s">
        <v>23336</v>
      </c>
      <c r="C5884" s="5">
        <v>45272</v>
      </c>
      <c r="D5884" s="5" t="s">
        <v>23357</v>
      </c>
      <c r="E5884" s="14">
        <v>10</v>
      </c>
      <c r="F5884">
        <v>1103258</v>
      </c>
      <c r="G5884">
        <v>722449</v>
      </c>
      <c r="H5884">
        <v>559518</v>
      </c>
      <c r="I5884">
        <v>2922</v>
      </c>
      <c r="J5884" s="1">
        <v>1499.13003914258</v>
      </c>
      <c r="K5884">
        <v>33</v>
      </c>
    </row>
    <row r="5885" spans="1:11" x14ac:dyDescent="0.25">
      <c r="A5885" t="s">
        <v>5897</v>
      </c>
      <c r="B5885" t="s">
        <v>23336</v>
      </c>
      <c r="C5885" s="5">
        <v>45276</v>
      </c>
      <c r="D5885" s="5" t="s">
        <v>23361</v>
      </c>
      <c r="E5885" s="14">
        <v>0</v>
      </c>
      <c r="F5885">
        <v>1267819</v>
      </c>
      <c r="G5885">
        <v>875645</v>
      </c>
      <c r="H5885">
        <v>679424</v>
      </c>
      <c r="I5885">
        <v>2825</v>
      </c>
      <c r="J5885" s="1">
        <v>1449.0655072535201</v>
      </c>
      <c r="K5885">
        <v>72</v>
      </c>
    </row>
    <row r="5886" spans="1:11" x14ac:dyDescent="0.25">
      <c r="A5886" t="s">
        <v>5898</v>
      </c>
      <c r="B5886" t="s">
        <v>23334</v>
      </c>
      <c r="C5886" s="5">
        <v>45219</v>
      </c>
      <c r="D5886" s="5" t="s">
        <v>23360</v>
      </c>
      <c r="E5886" s="14">
        <v>17</v>
      </c>
      <c r="F5886">
        <v>5582665</v>
      </c>
      <c r="G5886">
        <v>4289849</v>
      </c>
      <c r="H5886">
        <v>3357664</v>
      </c>
      <c r="I5886">
        <v>9425</v>
      </c>
      <c r="J5886" s="1">
        <v>4833.4028380495402</v>
      </c>
      <c r="K5886">
        <v>268</v>
      </c>
    </row>
    <row r="5887" spans="1:11" x14ac:dyDescent="0.25">
      <c r="A5887" t="s">
        <v>5899</v>
      </c>
      <c r="B5887" t="s">
        <v>23336</v>
      </c>
      <c r="C5887" s="5">
        <v>45209</v>
      </c>
      <c r="D5887" s="5" t="s">
        <v>23357</v>
      </c>
      <c r="E5887" s="14">
        <v>1</v>
      </c>
      <c r="F5887">
        <v>420113</v>
      </c>
      <c r="G5887">
        <v>283587</v>
      </c>
      <c r="H5887">
        <v>217840</v>
      </c>
      <c r="I5887">
        <v>627</v>
      </c>
      <c r="J5887" s="1">
        <v>321.64072105385299</v>
      </c>
      <c r="K5887">
        <v>20</v>
      </c>
    </row>
    <row r="5888" spans="1:11" x14ac:dyDescent="0.25">
      <c r="A5888" t="s">
        <v>5900</v>
      </c>
      <c r="B5888" t="s">
        <v>23336</v>
      </c>
      <c r="C5888" s="5">
        <v>45216</v>
      </c>
      <c r="D5888" s="5" t="s">
        <v>23357</v>
      </c>
      <c r="E5888" s="14">
        <v>5</v>
      </c>
      <c r="F5888">
        <v>277759</v>
      </c>
      <c r="G5888">
        <v>175606</v>
      </c>
      <c r="H5888">
        <v>134676</v>
      </c>
      <c r="I5888">
        <v>408</v>
      </c>
      <c r="J5888" s="1">
        <v>208.97370711844999</v>
      </c>
      <c r="K5888">
        <v>6</v>
      </c>
    </row>
    <row r="5889" spans="1:11" x14ac:dyDescent="0.25">
      <c r="A5889" t="s">
        <v>5901</v>
      </c>
      <c r="B5889" t="s">
        <v>23334</v>
      </c>
      <c r="C5889" s="5">
        <v>45263</v>
      </c>
      <c r="D5889" s="5" t="s">
        <v>23355</v>
      </c>
      <c r="E5889" s="14">
        <v>17</v>
      </c>
      <c r="F5889">
        <v>7344969</v>
      </c>
      <c r="G5889">
        <v>4583985</v>
      </c>
      <c r="H5889">
        <v>3623135</v>
      </c>
      <c r="I5889">
        <v>9802</v>
      </c>
      <c r="J5889" s="1">
        <v>5025.2416101792896</v>
      </c>
      <c r="K5889">
        <v>281</v>
      </c>
    </row>
    <row r="5890" spans="1:11" x14ac:dyDescent="0.25">
      <c r="A5890" t="s">
        <v>5902</v>
      </c>
      <c r="B5890" t="s">
        <v>23334</v>
      </c>
      <c r="C5890" s="5">
        <v>45252</v>
      </c>
      <c r="D5890" s="5" t="s">
        <v>23358</v>
      </c>
      <c r="E5890" s="14">
        <v>18</v>
      </c>
      <c r="F5890">
        <v>7037823</v>
      </c>
      <c r="G5890">
        <v>4849760</v>
      </c>
      <c r="H5890">
        <v>3815054</v>
      </c>
      <c r="I5890">
        <v>9915</v>
      </c>
      <c r="J5890" s="1">
        <v>5082.1193792794602</v>
      </c>
      <c r="K5890">
        <v>282</v>
      </c>
    </row>
    <row r="5891" spans="1:11" x14ac:dyDescent="0.25">
      <c r="A5891" t="s">
        <v>5903</v>
      </c>
      <c r="B5891" t="s">
        <v>23334</v>
      </c>
      <c r="C5891" s="5">
        <v>45232</v>
      </c>
      <c r="D5891" s="5" t="s">
        <v>23359</v>
      </c>
      <c r="E5891" s="14">
        <v>21</v>
      </c>
      <c r="F5891">
        <v>7569743</v>
      </c>
      <c r="G5891">
        <v>4496251</v>
      </c>
      <c r="H5891">
        <v>3570786</v>
      </c>
      <c r="I5891">
        <v>9738</v>
      </c>
      <c r="J5891" s="1">
        <v>4990.9736160136599</v>
      </c>
      <c r="K5891">
        <v>111</v>
      </c>
    </row>
    <row r="5892" spans="1:11" x14ac:dyDescent="0.25">
      <c r="A5892" t="s">
        <v>5904</v>
      </c>
      <c r="B5892" t="s">
        <v>23336</v>
      </c>
      <c r="C5892" s="5">
        <v>45277</v>
      </c>
      <c r="D5892" s="5" t="s">
        <v>23355</v>
      </c>
      <c r="E5892" s="14">
        <v>12</v>
      </c>
      <c r="F5892">
        <v>1111288</v>
      </c>
      <c r="G5892">
        <v>744756</v>
      </c>
      <c r="H5892">
        <v>578220</v>
      </c>
      <c r="I5892">
        <v>3137</v>
      </c>
      <c r="J5892" s="1">
        <v>1607.6433618870899</v>
      </c>
      <c r="K5892">
        <v>98</v>
      </c>
    </row>
    <row r="5893" spans="1:11" x14ac:dyDescent="0.25">
      <c r="A5893" t="s">
        <v>5905</v>
      </c>
      <c r="B5893" t="s">
        <v>23336</v>
      </c>
      <c r="C5893" s="5">
        <v>45231</v>
      </c>
      <c r="D5893" s="5" t="s">
        <v>23358</v>
      </c>
      <c r="E5893" s="14">
        <v>4</v>
      </c>
      <c r="F5893">
        <v>636053</v>
      </c>
      <c r="G5893">
        <v>283529</v>
      </c>
      <c r="H5893">
        <v>205737</v>
      </c>
      <c r="I5893">
        <v>973</v>
      </c>
      <c r="J5893" s="1">
        <v>498.330662045851</v>
      </c>
      <c r="K5893">
        <v>12</v>
      </c>
    </row>
    <row r="5894" spans="1:11" x14ac:dyDescent="0.25">
      <c r="A5894" t="s">
        <v>5906</v>
      </c>
      <c r="B5894" t="s">
        <v>23334</v>
      </c>
      <c r="C5894" s="5">
        <v>45273</v>
      </c>
      <c r="D5894" s="5" t="s">
        <v>23358</v>
      </c>
      <c r="E5894" s="14">
        <v>16</v>
      </c>
      <c r="F5894">
        <v>7225716</v>
      </c>
      <c r="G5894">
        <v>4302869</v>
      </c>
      <c r="H5894">
        <v>3400003</v>
      </c>
      <c r="I5894">
        <v>8855</v>
      </c>
      <c r="J5894" s="1">
        <v>4535.8442441109901</v>
      </c>
      <c r="K5894">
        <v>155</v>
      </c>
    </row>
    <row r="5895" spans="1:11" x14ac:dyDescent="0.25">
      <c r="A5895" t="s">
        <v>5907</v>
      </c>
      <c r="B5895" t="s">
        <v>23334</v>
      </c>
      <c r="C5895" s="5">
        <v>45276</v>
      </c>
      <c r="D5895" s="5" t="s">
        <v>23361</v>
      </c>
      <c r="E5895" s="14">
        <v>22</v>
      </c>
      <c r="F5895">
        <v>7998992</v>
      </c>
      <c r="G5895">
        <v>3877235</v>
      </c>
      <c r="H5895">
        <v>3080819</v>
      </c>
      <c r="I5895">
        <v>9339</v>
      </c>
      <c r="J5895" s="1">
        <v>4783.4459329074698</v>
      </c>
      <c r="K5895">
        <v>129</v>
      </c>
    </row>
    <row r="5896" spans="1:11" x14ac:dyDescent="0.25">
      <c r="A5896" t="s">
        <v>5908</v>
      </c>
      <c r="B5896" t="s">
        <v>23336</v>
      </c>
      <c r="C5896" s="5">
        <v>45208</v>
      </c>
      <c r="D5896" s="5" t="s">
        <v>23356</v>
      </c>
      <c r="E5896" s="14">
        <v>7</v>
      </c>
      <c r="F5896">
        <v>1045747</v>
      </c>
      <c r="G5896">
        <v>671420</v>
      </c>
      <c r="H5896">
        <v>514379</v>
      </c>
      <c r="I5896">
        <v>3572</v>
      </c>
      <c r="J5896" s="1">
        <v>1829.7026806126501</v>
      </c>
      <c r="K5896">
        <v>92</v>
      </c>
    </row>
    <row r="5897" spans="1:11" x14ac:dyDescent="0.25">
      <c r="A5897" t="s">
        <v>5909</v>
      </c>
      <c r="B5897" t="s">
        <v>23336</v>
      </c>
      <c r="C5897" s="5">
        <v>45223</v>
      </c>
      <c r="D5897" s="5" t="s">
        <v>23357</v>
      </c>
      <c r="E5897" s="14">
        <v>3</v>
      </c>
      <c r="F5897">
        <v>208511</v>
      </c>
      <c r="G5897">
        <v>145844</v>
      </c>
      <c r="H5897">
        <v>112307</v>
      </c>
      <c r="I5897">
        <v>284</v>
      </c>
      <c r="J5897" s="1">
        <v>145.480734134654</v>
      </c>
      <c r="K5897">
        <v>9</v>
      </c>
    </row>
    <row r="5898" spans="1:11" x14ac:dyDescent="0.25">
      <c r="A5898" t="s">
        <v>5910</v>
      </c>
      <c r="B5898" t="s">
        <v>23334</v>
      </c>
      <c r="C5898" s="5">
        <v>45201</v>
      </c>
      <c r="D5898" s="5" t="s">
        <v>23356</v>
      </c>
      <c r="E5898" s="14">
        <v>19</v>
      </c>
      <c r="F5898">
        <v>7184398</v>
      </c>
      <c r="G5898">
        <v>5038033</v>
      </c>
      <c r="H5898">
        <v>3977955</v>
      </c>
      <c r="I5898">
        <v>10213</v>
      </c>
      <c r="J5898" s="1">
        <v>5228.5670722578398</v>
      </c>
      <c r="K5898">
        <v>112</v>
      </c>
    </row>
    <row r="5899" spans="1:11" x14ac:dyDescent="0.25">
      <c r="A5899" t="s">
        <v>5911</v>
      </c>
      <c r="B5899" t="s">
        <v>23334</v>
      </c>
      <c r="C5899" s="5">
        <v>45278</v>
      </c>
      <c r="D5899" s="5" t="s">
        <v>23356</v>
      </c>
      <c r="E5899" s="14">
        <v>18</v>
      </c>
      <c r="F5899">
        <v>8678491</v>
      </c>
      <c r="G5899">
        <v>5272935</v>
      </c>
      <c r="H5899">
        <v>4170653</v>
      </c>
      <c r="I5899">
        <v>10988</v>
      </c>
      <c r="J5899" s="1">
        <v>5624.6126458210501</v>
      </c>
      <c r="K5899">
        <v>193</v>
      </c>
    </row>
    <row r="5900" spans="1:11" x14ac:dyDescent="0.25">
      <c r="A5900" t="s">
        <v>5912</v>
      </c>
      <c r="B5900" t="s">
        <v>23336</v>
      </c>
      <c r="C5900" s="5">
        <v>45250</v>
      </c>
      <c r="D5900" s="5" t="s">
        <v>23356</v>
      </c>
      <c r="E5900" s="14">
        <v>3</v>
      </c>
      <c r="F5900">
        <v>251083</v>
      </c>
      <c r="G5900">
        <v>181670</v>
      </c>
      <c r="H5900">
        <v>139826</v>
      </c>
      <c r="I5900">
        <v>308</v>
      </c>
      <c r="J5900" s="1">
        <v>157.710943963354</v>
      </c>
      <c r="K5900">
        <v>8</v>
      </c>
    </row>
    <row r="5901" spans="1:11" x14ac:dyDescent="0.25">
      <c r="A5901" t="s">
        <v>5913</v>
      </c>
      <c r="B5901" t="s">
        <v>23334</v>
      </c>
      <c r="C5901" s="5">
        <v>45267</v>
      </c>
      <c r="D5901" s="5" t="s">
        <v>23359</v>
      </c>
      <c r="E5901" s="14">
        <v>23</v>
      </c>
      <c r="F5901">
        <v>5250461</v>
      </c>
      <c r="G5901">
        <v>2688493</v>
      </c>
      <c r="H5901">
        <v>2133805</v>
      </c>
      <c r="I5901">
        <v>5837</v>
      </c>
      <c r="J5901" s="1">
        <v>2986.5044307019002</v>
      </c>
      <c r="K5901">
        <v>64</v>
      </c>
    </row>
    <row r="5902" spans="1:11" x14ac:dyDescent="0.25">
      <c r="A5902" t="s">
        <v>5914</v>
      </c>
      <c r="B5902" t="s">
        <v>23334</v>
      </c>
      <c r="C5902" s="5">
        <v>45213</v>
      </c>
      <c r="D5902" s="5" t="s">
        <v>23361</v>
      </c>
      <c r="E5902" s="14">
        <v>23</v>
      </c>
      <c r="F5902">
        <v>4071162</v>
      </c>
      <c r="G5902">
        <v>2456694</v>
      </c>
      <c r="H5902">
        <v>1943439</v>
      </c>
      <c r="I5902">
        <v>4989</v>
      </c>
      <c r="J5902" s="1">
        <v>2552.483939796</v>
      </c>
      <c r="K5902">
        <v>156</v>
      </c>
    </row>
    <row r="5903" spans="1:11" x14ac:dyDescent="0.25">
      <c r="A5903" t="s">
        <v>5915</v>
      </c>
      <c r="B5903" t="s">
        <v>23334</v>
      </c>
      <c r="C5903" s="5">
        <v>45222</v>
      </c>
      <c r="D5903" s="5" t="s">
        <v>23356</v>
      </c>
      <c r="E5903" s="14">
        <v>18</v>
      </c>
      <c r="F5903">
        <v>6208282</v>
      </c>
      <c r="G5903">
        <v>4624959</v>
      </c>
      <c r="H5903">
        <v>3628526</v>
      </c>
      <c r="I5903">
        <v>9602</v>
      </c>
      <c r="J5903" s="1">
        <v>4912.92220453959</v>
      </c>
      <c r="K5903">
        <v>135</v>
      </c>
    </row>
    <row r="5904" spans="1:11" x14ac:dyDescent="0.25">
      <c r="A5904" t="s">
        <v>5916</v>
      </c>
      <c r="B5904" t="s">
        <v>23336</v>
      </c>
      <c r="C5904" s="5">
        <v>45278</v>
      </c>
      <c r="D5904" s="5" t="s">
        <v>23356</v>
      </c>
      <c r="E5904" s="14">
        <v>2</v>
      </c>
      <c r="F5904">
        <v>1024285</v>
      </c>
      <c r="G5904">
        <v>563487</v>
      </c>
      <c r="H5904">
        <v>422472</v>
      </c>
      <c r="I5904">
        <v>1582</v>
      </c>
      <c r="J5904" s="1">
        <v>809.53397855125297</v>
      </c>
      <c r="K5904">
        <v>46</v>
      </c>
    </row>
    <row r="5905" spans="1:11" x14ac:dyDescent="0.25">
      <c r="A5905" t="s">
        <v>5917</v>
      </c>
      <c r="B5905" t="s">
        <v>23334</v>
      </c>
      <c r="C5905" s="5">
        <v>45221</v>
      </c>
      <c r="D5905" s="5" t="s">
        <v>23355</v>
      </c>
      <c r="E5905" s="14">
        <v>23</v>
      </c>
      <c r="F5905">
        <v>4781991</v>
      </c>
      <c r="G5905">
        <v>2695568</v>
      </c>
      <c r="H5905">
        <v>2138663</v>
      </c>
      <c r="I5905">
        <v>5343</v>
      </c>
      <c r="J5905" s="1">
        <v>2732.6763213355898</v>
      </c>
      <c r="K5905">
        <v>136</v>
      </c>
    </row>
    <row r="5906" spans="1:11" x14ac:dyDescent="0.25">
      <c r="A5906" t="s">
        <v>5918</v>
      </c>
      <c r="B5906" t="s">
        <v>23334</v>
      </c>
      <c r="C5906" s="5">
        <v>45259</v>
      </c>
      <c r="D5906" s="5" t="s">
        <v>23358</v>
      </c>
      <c r="E5906" s="14">
        <v>16</v>
      </c>
      <c r="F5906">
        <v>6276736</v>
      </c>
      <c r="G5906">
        <v>4455607</v>
      </c>
      <c r="H5906">
        <v>3510426</v>
      </c>
      <c r="I5906">
        <v>10183</v>
      </c>
      <c r="J5906" s="1">
        <v>5207.9897683198797</v>
      </c>
      <c r="K5906">
        <v>292</v>
      </c>
    </row>
    <row r="5907" spans="1:11" x14ac:dyDescent="0.25">
      <c r="A5907" t="s">
        <v>5919</v>
      </c>
      <c r="B5907" t="s">
        <v>23336</v>
      </c>
      <c r="C5907" s="5">
        <v>45246</v>
      </c>
      <c r="D5907" s="5" t="s">
        <v>23359</v>
      </c>
      <c r="E5907" s="14">
        <v>8</v>
      </c>
      <c r="F5907">
        <v>863463</v>
      </c>
      <c r="G5907">
        <v>660005</v>
      </c>
      <c r="H5907">
        <v>503282</v>
      </c>
      <c r="I5907">
        <v>2909</v>
      </c>
      <c r="J5907" s="1">
        <v>1487.6446415600999</v>
      </c>
      <c r="K5907">
        <v>41</v>
      </c>
    </row>
    <row r="5908" spans="1:11" x14ac:dyDescent="0.25">
      <c r="A5908" t="s">
        <v>5920</v>
      </c>
      <c r="B5908" t="s">
        <v>23336</v>
      </c>
      <c r="C5908" s="5">
        <v>45271</v>
      </c>
      <c r="D5908" s="5" t="s">
        <v>23356</v>
      </c>
      <c r="E5908" s="14">
        <v>2</v>
      </c>
      <c r="F5908">
        <v>1017246</v>
      </c>
      <c r="G5908">
        <v>492337</v>
      </c>
      <c r="H5908">
        <v>365742</v>
      </c>
      <c r="I5908">
        <v>1390</v>
      </c>
      <c r="J5908" s="1">
        <v>710.655231032036</v>
      </c>
      <c r="K5908">
        <v>21</v>
      </c>
    </row>
    <row r="5909" spans="1:11" x14ac:dyDescent="0.25">
      <c r="A5909" t="s">
        <v>5921</v>
      </c>
      <c r="B5909" t="s">
        <v>23334</v>
      </c>
      <c r="C5909" s="5">
        <v>45226</v>
      </c>
      <c r="D5909" s="5" t="s">
        <v>23360</v>
      </c>
      <c r="E5909" s="14">
        <v>22</v>
      </c>
      <c r="F5909">
        <v>5426088</v>
      </c>
      <c r="G5909">
        <v>3343921</v>
      </c>
      <c r="H5909">
        <v>2651270</v>
      </c>
      <c r="I5909">
        <v>7752</v>
      </c>
      <c r="J5909" s="1">
        <v>3962.5312690738801</v>
      </c>
      <c r="K5909">
        <v>108</v>
      </c>
    </row>
    <row r="5910" spans="1:11" x14ac:dyDescent="0.25">
      <c r="A5910" t="s">
        <v>5922</v>
      </c>
      <c r="B5910" t="s">
        <v>23336</v>
      </c>
      <c r="C5910" s="5">
        <v>45259</v>
      </c>
      <c r="D5910" s="5" t="s">
        <v>23358</v>
      </c>
      <c r="E5910" s="14">
        <v>8</v>
      </c>
      <c r="F5910">
        <v>1175137</v>
      </c>
      <c r="G5910">
        <v>780935</v>
      </c>
      <c r="H5910">
        <v>596778</v>
      </c>
      <c r="I5910">
        <v>3276</v>
      </c>
      <c r="J5910" s="1">
        <v>1673.8665025798</v>
      </c>
      <c r="K5910">
        <v>102</v>
      </c>
    </row>
    <row r="5911" spans="1:11" x14ac:dyDescent="0.25">
      <c r="A5911" t="s">
        <v>5923</v>
      </c>
      <c r="B5911" t="s">
        <v>23336</v>
      </c>
      <c r="C5911" s="5">
        <v>45277</v>
      </c>
      <c r="D5911" s="5" t="s">
        <v>23355</v>
      </c>
      <c r="E5911" s="14">
        <v>0</v>
      </c>
      <c r="F5911">
        <v>1118018</v>
      </c>
      <c r="G5911">
        <v>753176</v>
      </c>
      <c r="H5911">
        <v>583768</v>
      </c>
      <c r="I5911">
        <v>2272</v>
      </c>
      <c r="J5911" s="1">
        <v>1160.62367355581</v>
      </c>
      <c r="K5911">
        <v>60</v>
      </c>
    </row>
    <row r="5912" spans="1:11" x14ac:dyDescent="0.25">
      <c r="A5912" t="s">
        <v>5924</v>
      </c>
      <c r="B5912" t="s">
        <v>23334</v>
      </c>
      <c r="C5912" s="5">
        <v>45274</v>
      </c>
      <c r="D5912" s="5" t="s">
        <v>23359</v>
      </c>
      <c r="E5912" s="14">
        <v>15</v>
      </c>
      <c r="F5912">
        <v>7456868</v>
      </c>
      <c r="G5912">
        <v>4099253</v>
      </c>
      <c r="H5912">
        <v>3236258</v>
      </c>
      <c r="I5912">
        <v>9294</v>
      </c>
      <c r="J5912" s="1">
        <v>4747.6965763523203</v>
      </c>
      <c r="K5912">
        <v>292</v>
      </c>
    </row>
    <row r="5913" spans="1:11" x14ac:dyDescent="0.25">
      <c r="A5913" t="s">
        <v>5925</v>
      </c>
      <c r="B5913" t="s">
        <v>23334</v>
      </c>
      <c r="C5913" s="5">
        <v>45277</v>
      </c>
      <c r="D5913" s="5" t="s">
        <v>23355</v>
      </c>
      <c r="E5913" s="14">
        <v>18</v>
      </c>
      <c r="F5913">
        <v>10467000</v>
      </c>
      <c r="G5913">
        <v>5434297</v>
      </c>
      <c r="H5913">
        <v>4299331</v>
      </c>
      <c r="I5913">
        <v>11065</v>
      </c>
      <c r="J5913" s="1">
        <v>5651.3979173094203</v>
      </c>
      <c r="K5913">
        <v>152</v>
      </c>
    </row>
    <row r="5914" spans="1:11" x14ac:dyDescent="0.25">
      <c r="A5914" t="s">
        <v>5926</v>
      </c>
      <c r="B5914" t="s">
        <v>23334</v>
      </c>
      <c r="C5914" s="5">
        <v>45212</v>
      </c>
      <c r="D5914" s="5" t="s">
        <v>23360</v>
      </c>
      <c r="E5914" s="14">
        <v>23</v>
      </c>
      <c r="F5914">
        <v>4542070</v>
      </c>
      <c r="G5914">
        <v>2726977</v>
      </c>
      <c r="H5914">
        <v>2158176</v>
      </c>
      <c r="I5914">
        <v>5724</v>
      </c>
      <c r="J5914" s="1">
        <v>2922.95266190865</v>
      </c>
      <c r="K5914">
        <v>64</v>
      </c>
    </row>
    <row r="5915" spans="1:11" x14ac:dyDescent="0.25">
      <c r="A5915" t="s">
        <v>5927</v>
      </c>
      <c r="B5915" t="s">
        <v>23336</v>
      </c>
      <c r="C5915" s="5">
        <v>45270</v>
      </c>
      <c r="D5915" s="5" t="s">
        <v>23355</v>
      </c>
      <c r="E5915" s="14">
        <v>4</v>
      </c>
      <c r="F5915">
        <v>682232</v>
      </c>
      <c r="G5915">
        <v>323386</v>
      </c>
      <c r="H5915">
        <v>239392</v>
      </c>
      <c r="I5915">
        <v>926</v>
      </c>
      <c r="J5915" s="1">
        <v>472.61825836975498</v>
      </c>
      <c r="K5915">
        <v>30</v>
      </c>
    </row>
    <row r="5916" spans="1:11" x14ac:dyDescent="0.25">
      <c r="A5916" t="s">
        <v>5928</v>
      </c>
      <c r="B5916" t="s">
        <v>23334</v>
      </c>
      <c r="C5916" s="5">
        <v>45248</v>
      </c>
      <c r="D5916" s="5" t="s">
        <v>23361</v>
      </c>
      <c r="E5916" s="14">
        <v>14</v>
      </c>
      <c r="F5916">
        <v>5546078</v>
      </c>
      <c r="G5916">
        <v>4154703</v>
      </c>
      <c r="H5916">
        <v>3254102</v>
      </c>
      <c r="I5916">
        <v>9607</v>
      </c>
      <c r="J5916" s="1">
        <v>4905.1036747213902</v>
      </c>
      <c r="K5916">
        <v>170</v>
      </c>
    </row>
    <row r="5917" spans="1:11" x14ac:dyDescent="0.25">
      <c r="A5917" t="s">
        <v>5929</v>
      </c>
      <c r="B5917" t="s">
        <v>23334</v>
      </c>
      <c r="C5917" s="5">
        <v>45229</v>
      </c>
      <c r="D5917" s="5" t="s">
        <v>23356</v>
      </c>
      <c r="E5917" s="14">
        <v>21</v>
      </c>
      <c r="F5917">
        <v>8247487</v>
      </c>
      <c r="G5917">
        <v>4561862</v>
      </c>
      <c r="H5917">
        <v>3622324</v>
      </c>
      <c r="I5917">
        <v>10411</v>
      </c>
      <c r="J5917" s="1">
        <v>5315.4252306428198</v>
      </c>
      <c r="K5917">
        <v>296</v>
      </c>
    </row>
    <row r="5918" spans="1:11" x14ac:dyDescent="0.25">
      <c r="A5918" t="s">
        <v>5930</v>
      </c>
      <c r="B5918" t="s">
        <v>23336</v>
      </c>
      <c r="C5918" s="5">
        <v>45245</v>
      </c>
      <c r="D5918" s="5" t="s">
        <v>23358</v>
      </c>
      <c r="E5918" s="14">
        <v>5</v>
      </c>
      <c r="F5918">
        <v>232928</v>
      </c>
      <c r="G5918">
        <v>151512</v>
      </c>
      <c r="H5918">
        <v>114102</v>
      </c>
      <c r="I5918">
        <v>260</v>
      </c>
      <c r="J5918" s="1">
        <v>132.783321814521</v>
      </c>
      <c r="K5918">
        <v>8</v>
      </c>
    </row>
    <row r="5919" spans="1:11" x14ac:dyDescent="0.25">
      <c r="A5919" t="s">
        <v>5931</v>
      </c>
      <c r="B5919" t="s">
        <v>23336</v>
      </c>
      <c r="C5919" s="5">
        <v>45258</v>
      </c>
      <c r="D5919" s="5" t="s">
        <v>23357</v>
      </c>
      <c r="E5919" s="14">
        <v>5</v>
      </c>
      <c r="F5919">
        <v>740468</v>
      </c>
      <c r="G5919">
        <v>355368</v>
      </c>
      <c r="H5919">
        <v>265461</v>
      </c>
      <c r="I5919">
        <v>1060</v>
      </c>
      <c r="J5919" s="1">
        <v>541.14273617341405</v>
      </c>
      <c r="K5919">
        <v>13</v>
      </c>
    </row>
    <row r="5920" spans="1:11" x14ac:dyDescent="0.25">
      <c r="A5920" t="s">
        <v>5932</v>
      </c>
      <c r="B5920" t="s">
        <v>23334</v>
      </c>
      <c r="C5920" s="5">
        <v>45216</v>
      </c>
      <c r="D5920" s="5" t="s">
        <v>23357</v>
      </c>
      <c r="E5920" s="14">
        <v>19</v>
      </c>
      <c r="F5920">
        <v>6705651</v>
      </c>
      <c r="G5920">
        <v>4920925</v>
      </c>
      <c r="H5920">
        <v>3857958</v>
      </c>
      <c r="I5920">
        <v>10270</v>
      </c>
      <c r="J5920" s="1">
        <v>5242.4727473368303</v>
      </c>
      <c r="K5920">
        <v>114</v>
      </c>
    </row>
    <row r="5921" spans="1:11" x14ac:dyDescent="0.25">
      <c r="A5921" t="s">
        <v>5933</v>
      </c>
      <c r="B5921" t="s">
        <v>23336</v>
      </c>
      <c r="C5921" s="5">
        <v>45212</v>
      </c>
      <c r="D5921" s="5" t="s">
        <v>23360</v>
      </c>
      <c r="E5921" s="14">
        <v>7</v>
      </c>
      <c r="F5921">
        <v>978097</v>
      </c>
      <c r="G5921">
        <v>745452</v>
      </c>
      <c r="H5921">
        <v>582963</v>
      </c>
      <c r="I5921">
        <v>4076</v>
      </c>
      <c r="J5921" s="1">
        <v>2080.4351703448301</v>
      </c>
      <c r="K5921">
        <v>130</v>
      </c>
    </row>
    <row r="5922" spans="1:11" x14ac:dyDescent="0.25">
      <c r="A5922" t="s">
        <v>5934</v>
      </c>
      <c r="B5922" t="s">
        <v>23336</v>
      </c>
      <c r="C5922" s="5">
        <v>45284</v>
      </c>
      <c r="D5922" s="5" t="s">
        <v>23355</v>
      </c>
      <c r="E5922" s="14">
        <v>8</v>
      </c>
      <c r="F5922">
        <v>2287889</v>
      </c>
      <c r="G5922">
        <v>1453708</v>
      </c>
      <c r="H5922">
        <v>1106118</v>
      </c>
      <c r="I5922">
        <v>5059</v>
      </c>
      <c r="J5922" s="1">
        <v>2581.23833296472</v>
      </c>
      <c r="K5922">
        <v>127</v>
      </c>
    </row>
    <row r="5923" spans="1:11" x14ac:dyDescent="0.25">
      <c r="A5923" t="s">
        <v>5935</v>
      </c>
      <c r="B5923" t="s">
        <v>23334</v>
      </c>
      <c r="C5923" s="5">
        <v>45243</v>
      </c>
      <c r="D5923" s="5" t="s">
        <v>23356</v>
      </c>
      <c r="E5923" s="14">
        <v>16</v>
      </c>
      <c r="F5923">
        <v>6034135</v>
      </c>
      <c r="G5923">
        <v>4247596</v>
      </c>
      <c r="H5923">
        <v>3352563</v>
      </c>
      <c r="I5923">
        <v>9818</v>
      </c>
      <c r="J5923" s="1">
        <v>5009.50293549666</v>
      </c>
      <c r="K5923">
        <v>309</v>
      </c>
    </row>
    <row r="5924" spans="1:11" x14ac:dyDescent="0.25">
      <c r="A5924" t="s">
        <v>5936</v>
      </c>
      <c r="B5924" t="s">
        <v>23336</v>
      </c>
      <c r="C5924" s="5">
        <v>45209</v>
      </c>
      <c r="D5924" s="5" t="s">
        <v>23357</v>
      </c>
      <c r="E5924" s="14">
        <v>0</v>
      </c>
      <c r="F5924">
        <v>748806</v>
      </c>
      <c r="G5924">
        <v>536302</v>
      </c>
      <c r="H5924">
        <v>415246</v>
      </c>
      <c r="I5924">
        <v>1338</v>
      </c>
      <c r="J5924" s="1">
        <v>682.47898965010904</v>
      </c>
      <c r="K5924">
        <v>19</v>
      </c>
    </row>
    <row r="5925" spans="1:11" x14ac:dyDescent="0.25">
      <c r="A5925" t="s">
        <v>5937</v>
      </c>
      <c r="B5925" t="s">
        <v>23334</v>
      </c>
      <c r="C5925" s="5">
        <v>45226</v>
      </c>
      <c r="D5925" s="5" t="s">
        <v>23360</v>
      </c>
      <c r="E5925" s="14">
        <v>23</v>
      </c>
      <c r="F5925">
        <v>3955793</v>
      </c>
      <c r="G5925">
        <v>2511953</v>
      </c>
      <c r="H5925">
        <v>1991349</v>
      </c>
      <c r="I5925">
        <v>5594</v>
      </c>
      <c r="J5925" s="1">
        <v>2853.70943049465</v>
      </c>
      <c r="K5925">
        <v>176</v>
      </c>
    </row>
    <row r="5926" spans="1:11" x14ac:dyDescent="0.25">
      <c r="A5926" t="s">
        <v>5938</v>
      </c>
      <c r="B5926" t="s">
        <v>23336</v>
      </c>
      <c r="C5926" s="5">
        <v>45215</v>
      </c>
      <c r="D5926" s="5" t="s">
        <v>23356</v>
      </c>
      <c r="E5926" s="14">
        <v>7</v>
      </c>
      <c r="F5926">
        <v>923337</v>
      </c>
      <c r="G5926">
        <v>683506</v>
      </c>
      <c r="H5926">
        <v>526497</v>
      </c>
      <c r="I5926">
        <v>3706</v>
      </c>
      <c r="J5926" s="1">
        <v>1890.33592886466</v>
      </c>
      <c r="K5926">
        <v>93</v>
      </c>
    </row>
    <row r="5927" spans="1:11" x14ac:dyDescent="0.25">
      <c r="A5927" t="s">
        <v>5939</v>
      </c>
      <c r="B5927" t="s">
        <v>23334</v>
      </c>
      <c r="C5927" s="5">
        <v>45252</v>
      </c>
      <c r="D5927" s="5" t="s">
        <v>23358</v>
      </c>
      <c r="E5927" s="14">
        <v>22</v>
      </c>
      <c r="F5927">
        <v>7179502</v>
      </c>
      <c r="G5927">
        <v>4263094</v>
      </c>
      <c r="H5927">
        <v>3393095</v>
      </c>
      <c r="I5927">
        <v>9422</v>
      </c>
      <c r="J5927" s="1">
        <v>4802.9487301397303</v>
      </c>
      <c r="K5927">
        <v>234</v>
      </c>
    </row>
    <row r="5928" spans="1:11" x14ac:dyDescent="0.25">
      <c r="A5928" t="s">
        <v>5940</v>
      </c>
      <c r="B5928" t="s">
        <v>23334</v>
      </c>
      <c r="C5928" s="5">
        <v>45220</v>
      </c>
      <c r="D5928" s="5" t="s">
        <v>23361</v>
      </c>
      <c r="E5928" s="14">
        <v>14</v>
      </c>
      <c r="F5928">
        <v>5723352</v>
      </c>
      <c r="G5928">
        <v>4320764</v>
      </c>
      <c r="H5928">
        <v>3374507</v>
      </c>
      <c r="I5928">
        <v>10737</v>
      </c>
      <c r="J5928" s="1">
        <v>5471.9283229586699</v>
      </c>
      <c r="K5928">
        <v>150</v>
      </c>
    </row>
    <row r="5929" spans="1:11" x14ac:dyDescent="0.25">
      <c r="A5929" t="s">
        <v>5941</v>
      </c>
      <c r="B5929" t="s">
        <v>23336</v>
      </c>
      <c r="C5929" s="5">
        <v>45268</v>
      </c>
      <c r="D5929" s="5" t="s">
        <v>23360</v>
      </c>
      <c r="E5929" s="14">
        <v>0</v>
      </c>
      <c r="F5929">
        <v>1166787</v>
      </c>
      <c r="G5929">
        <v>806724</v>
      </c>
      <c r="H5929">
        <v>628327</v>
      </c>
      <c r="I5929">
        <v>2690</v>
      </c>
      <c r="J5929" s="1">
        <v>1371.0117559686901</v>
      </c>
      <c r="K5929">
        <v>68</v>
      </c>
    </row>
    <row r="5930" spans="1:11" x14ac:dyDescent="0.25">
      <c r="A5930" t="s">
        <v>5942</v>
      </c>
      <c r="B5930" t="s">
        <v>23334</v>
      </c>
      <c r="C5930" s="5">
        <v>45213</v>
      </c>
      <c r="D5930" s="5" t="s">
        <v>23361</v>
      </c>
      <c r="E5930" s="14">
        <v>21</v>
      </c>
      <c r="F5930">
        <v>7801757</v>
      </c>
      <c r="G5930">
        <v>4428452</v>
      </c>
      <c r="H5930">
        <v>3501325</v>
      </c>
      <c r="I5930">
        <v>9884</v>
      </c>
      <c r="J5930" s="1">
        <v>5036.4978140561298</v>
      </c>
      <c r="K5930">
        <v>309</v>
      </c>
    </row>
    <row r="5931" spans="1:11" x14ac:dyDescent="0.25">
      <c r="A5931" t="s">
        <v>5943</v>
      </c>
      <c r="B5931" t="s">
        <v>23336</v>
      </c>
      <c r="C5931" s="5">
        <v>45207</v>
      </c>
      <c r="D5931" s="5" t="s">
        <v>23355</v>
      </c>
      <c r="E5931" s="14">
        <v>8</v>
      </c>
      <c r="F5931">
        <v>1059847</v>
      </c>
      <c r="G5931">
        <v>693905</v>
      </c>
      <c r="H5931">
        <v>536398</v>
      </c>
      <c r="I5931">
        <v>3666</v>
      </c>
      <c r="J5931" s="1">
        <v>1867.9456321176599</v>
      </c>
      <c r="K5931">
        <v>105</v>
      </c>
    </row>
    <row r="5932" spans="1:11" x14ac:dyDescent="0.25">
      <c r="A5932" t="s">
        <v>5944</v>
      </c>
      <c r="B5932" t="s">
        <v>23336</v>
      </c>
      <c r="C5932" s="5">
        <v>45269</v>
      </c>
      <c r="D5932" s="5" t="s">
        <v>23361</v>
      </c>
      <c r="E5932" s="14">
        <v>0</v>
      </c>
      <c r="F5932">
        <v>1249628</v>
      </c>
      <c r="G5932">
        <v>863600</v>
      </c>
      <c r="H5932">
        <v>672890</v>
      </c>
      <c r="I5932">
        <v>2818</v>
      </c>
      <c r="J5932" s="1">
        <v>1435.60614768304</v>
      </c>
      <c r="K5932">
        <v>81</v>
      </c>
    </row>
    <row r="5933" spans="1:11" x14ac:dyDescent="0.25">
      <c r="A5933" t="s">
        <v>5945</v>
      </c>
      <c r="B5933" t="s">
        <v>23336</v>
      </c>
      <c r="C5933" s="5">
        <v>45284</v>
      </c>
      <c r="D5933" s="5" t="s">
        <v>23355</v>
      </c>
      <c r="E5933" s="14">
        <v>9</v>
      </c>
      <c r="F5933">
        <v>2189671</v>
      </c>
      <c r="G5933">
        <v>1274735</v>
      </c>
      <c r="H5933">
        <v>967533</v>
      </c>
      <c r="I5933">
        <v>4520</v>
      </c>
      <c r="J5933" s="1">
        <v>2302.2136201700901</v>
      </c>
      <c r="K5933">
        <v>51</v>
      </c>
    </row>
    <row r="5934" spans="1:11" x14ac:dyDescent="0.25">
      <c r="A5934" t="s">
        <v>5946</v>
      </c>
      <c r="B5934" t="s">
        <v>23336</v>
      </c>
      <c r="C5934" s="5">
        <v>45218</v>
      </c>
      <c r="D5934" s="5" t="s">
        <v>23359</v>
      </c>
      <c r="E5934" s="14">
        <v>3</v>
      </c>
      <c r="F5934">
        <v>191744</v>
      </c>
      <c r="G5934">
        <v>133094</v>
      </c>
      <c r="H5934">
        <v>102567</v>
      </c>
      <c r="I5934">
        <v>215</v>
      </c>
      <c r="J5934" s="1">
        <v>109.65235930788</v>
      </c>
      <c r="K5934">
        <v>5</v>
      </c>
    </row>
    <row r="5935" spans="1:11" x14ac:dyDescent="0.25">
      <c r="A5935" t="s">
        <v>5947</v>
      </c>
      <c r="B5935" t="s">
        <v>23334</v>
      </c>
      <c r="C5935" s="5">
        <v>45221</v>
      </c>
      <c r="D5935" s="5" t="s">
        <v>23355</v>
      </c>
      <c r="E5935" s="14">
        <v>22</v>
      </c>
      <c r="F5935">
        <v>7194301</v>
      </c>
      <c r="G5935">
        <v>3892221</v>
      </c>
      <c r="H5935">
        <v>3089525</v>
      </c>
      <c r="I5935">
        <v>8174</v>
      </c>
      <c r="J5935" s="1">
        <v>4163.3771429538101</v>
      </c>
      <c r="K5935">
        <v>90</v>
      </c>
    </row>
    <row r="5936" spans="1:11" x14ac:dyDescent="0.25">
      <c r="A5936" t="s">
        <v>5948</v>
      </c>
      <c r="B5936" t="s">
        <v>23334</v>
      </c>
      <c r="C5936" s="5">
        <v>45211</v>
      </c>
      <c r="D5936" s="5" t="s">
        <v>23359</v>
      </c>
      <c r="E5936" s="14">
        <v>20</v>
      </c>
      <c r="F5936">
        <v>6842559</v>
      </c>
      <c r="G5936">
        <v>4966783</v>
      </c>
      <c r="H5936">
        <v>3910772</v>
      </c>
      <c r="I5936">
        <v>10124</v>
      </c>
      <c r="J5936" s="1">
        <v>5156.2711328430496</v>
      </c>
      <c r="K5936">
        <v>112</v>
      </c>
    </row>
    <row r="5937" spans="1:11" x14ac:dyDescent="0.25">
      <c r="A5937" t="s">
        <v>5949</v>
      </c>
      <c r="B5937" t="s">
        <v>23334</v>
      </c>
      <c r="C5937" s="5">
        <v>45232</v>
      </c>
      <c r="D5937" s="5" t="s">
        <v>23359</v>
      </c>
      <c r="E5937" s="14">
        <v>16</v>
      </c>
      <c r="F5937">
        <v>5724021</v>
      </c>
      <c r="G5937">
        <v>4089234</v>
      </c>
      <c r="H5937">
        <v>3213932</v>
      </c>
      <c r="I5937">
        <v>8298</v>
      </c>
      <c r="J5937" s="1">
        <v>4224.8230468479396</v>
      </c>
      <c r="K5937">
        <v>146</v>
      </c>
    </row>
    <row r="5938" spans="1:11" x14ac:dyDescent="0.25">
      <c r="A5938" t="s">
        <v>5950</v>
      </c>
      <c r="B5938" t="s">
        <v>23336</v>
      </c>
      <c r="C5938" s="5">
        <v>45254</v>
      </c>
      <c r="D5938" s="5" t="s">
        <v>23360</v>
      </c>
      <c r="E5938" s="14">
        <v>5</v>
      </c>
      <c r="F5938">
        <v>764512</v>
      </c>
      <c r="G5938">
        <v>410800</v>
      </c>
      <c r="H5938">
        <v>309185</v>
      </c>
      <c r="I5938">
        <v>1232</v>
      </c>
      <c r="J5938" s="1">
        <v>626.63636613170104</v>
      </c>
      <c r="K5938">
        <v>34</v>
      </c>
    </row>
    <row r="5939" spans="1:11" x14ac:dyDescent="0.25">
      <c r="A5939" t="s">
        <v>5951</v>
      </c>
      <c r="B5939" t="s">
        <v>23334</v>
      </c>
      <c r="C5939" s="5">
        <v>45217</v>
      </c>
      <c r="D5939" s="5" t="s">
        <v>23358</v>
      </c>
      <c r="E5939" s="14">
        <v>19</v>
      </c>
      <c r="F5939">
        <v>6444859</v>
      </c>
      <c r="G5939">
        <v>4807351</v>
      </c>
      <c r="H5939">
        <v>3766563</v>
      </c>
      <c r="I5939">
        <v>9817</v>
      </c>
      <c r="J5939" s="1">
        <v>4993.58123583419</v>
      </c>
      <c r="K5939">
        <v>309</v>
      </c>
    </row>
    <row r="5940" spans="1:11" x14ac:dyDescent="0.25">
      <c r="A5940" t="s">
        <v>5952</v>
      </c>
      <c r="B5940" t="s">
        <v>23334</v>
      </c>
      <c r="C5940" s="5">
        <v>45268</v>
      </c>
      <c r="D5940" s="5" t="s">
        <v>23360</v>
      </c>
      <c r="E5940" s="14">
        <v>22</v>
      </c>
      <c r="F5940">
        <v>6424166</v>
      </c>
      <c r="G5940">
        <v>3321304</v>
      </c>
      <c r="H5940">
        <v>2639484</v>
      </c>
      <c r="I5940">
        <v>7824</v>
      </c>
      <c r="J5940" s="1">
        <v>3980.1575586518002</v>
      </c>
      <c r="K5940">
        <v>138</v>
      </c>
    </row>
    <row r="5941" spans="1:11" x14ac:dyDescent="0.25">
      <c r="A5941" t="s">
        <v>5953</v>
      </c>
      <c r="B5941" t="s">
        <v>23334</v>
      </c>
      <c r="C5941" s="5">
        <v>45222</v>
      </c>
      <c r="D5941" s="5" t="s">
        <v>23356</v>
      </c>
      <c r="E5941" s="14">
        <v>19</v>
      </c>
      <c r="F5941">
        <v>7005256</v>
      </c>
      <c r="G5941">
        <v>5142668</v>
      </c>
      <c r="H5941">
        <v>4034444</v>
      </c>
      <c r="I5941">
        <v>10448</v>
      </c>
      <c r="J5941" s="1">
        <v>5313.5200310475502</v>
      </c>
      <c r="K5941">
        <v>298</v>
      </c>
    </row>
    <row r="5942" spans="1:11" x14ac:dyDescent="0.25">
      <c r="A5942" t="s">
        <v>5954</v>
      </c>
      <c r="B5942" t="s">
        <v>23334</v>
      </c>
      <c r="C5942" s="5">
        <v>45228</v>
      </c>
      <c r="D5942" s="5" t="s">
        <v>23355</v>
      </c>
      <c r="E5942" s="14">
        <v>16</v>
      </c>
      <c r="F5942">
        <v>5552744</v>
      </c>
      <c r="G5942">
        <v>3981435</v>
      </c>
      <c r="H5942">
        <v>3124950</v>
      </c>
      <c r="I5942">
        <v>8670</v>
      </c>
      <c r="J5942" s="1">
        <v>4407.3715301463799</v>
      </c>
      <c r="K5942">
        <v>274</v>
      </c>
    </row>
    <row r="5943" spans="1:11" x14ac:dyDescent="0.25">
      <c r="A5943" t="s">
        <v>5955</v>
      </c>
      <c r="B5943" t="s">
        <v>23334</v>
      </c>
      <c r="C5943" s="5">
        <v>45220</v>
      </c>
      <c r="D5943" s="5" t="s">
        <v>23361</v>
      </c>
      <c r="E5943" s="14">
        <v>13</v>
      </c>
      <c r="F5943">
        <v>5660978</v>
      </c>
      <c r="G5943">
        <v>4308881</v>
      </c>
      <c r="H5943">
        <v>3364056</v>
      </c>
      <c r="I5943">
        <v>10435</v>
      </c>
      <c r="J5943" s="1">
        <v>5303.5778370655999</v>
      </c>
      <c r="K5943">
        <v>183</v>
      </c>
    </row>
    <row r="5944" spans="1:11" x14ac:dyDescent="0.25">
      <c r="A5944" t="s">
        <v>5956</v>
      </c>
      <c r="B5944" t="s">
        <v>23334</v>
      </c>
      <c r="C5944" s="5">
        <v>45204</v>
      </c>
      <c r="D5944" s="5" t="s">
        <v>23359</v>
      </c>
      <c r="E5944" s="14">
        <v>18</v>
      </c>
      <c r="F5944">
        <v>5829601</v>
      </c>
      <c r="G5944">
        <v>4434846</v>
      </c>
      <c r="H5944">
        <v>3488184</v>
      </c>
      <c r="I5944">
        <v>9263</v>
      </c>
      <c r="J5944" s="1">
        <v>4707.4429794423304</v>
      </c>
      <c r="K5944">
        <v>233</v>
      </c>
    </row>
    <row r="5945" spans="1:11" x14ac:dyDescent="0.25">
      <c r="A5945" t="s">
        <v>5957</v>
      </c>
      <c r="B5945" t="s">
        <v>23336</v>
      </c>
      <c r="C5945" s="5">
        <v>45267</v>
      </c>
      <c r="D5945" s="5" t="s">
        <v>23359</v>
      </c>
      <c r="E5945" s="14">
        <v>10</v>
      </c>
      <c r="F5945">
        <v>1109523</v>
      </c>
      <c r="G5945">
        <v>728818</v>
      </c>
      <c r="H5945">
        <v>564776</v>
      </c>
      <c r="I5945">
        <v>3054</v>
      </c>
      <c r="J5945" s="1">
        <v>1552.1958670663901</v>
      </c>
      <c r="K5945">
        <v>88</v>
      </c>
    </row>
    <row r="5946" spans="1:11" x14ac:dyDescent="0.25">
      <c r="A5946" t="s">
        <v>5958</v>
      </c>
      <c r="B5946" t="s">
        <v>23334</v>
      </c>
      <c r="C5946" s="5">
        <v>45243</v>
      </c>
      <c r="D5946" s="5" t="s">
        <v>23356</v>
      </c>
      <c r="E5946" s="14">
        <v>18</v>
      </c>
      <c r="F5946">
        <v>7050503</v>
      </c>
      <c r="G5946">
        <v>4780510</v>
      </c>
      <c r="H5946">
        <v>3771680</v>
      </c>
      <c r="I5946">
        <v>10824</v>
      </c>
      <c r="J5946" s="1">
        <v>5500.6604657953203</v>
      </c>
      <c r="K5946">
        <v>337</v>
      </c>
    </row>
    <row r="5947" spans="1:11" x14ac:dyDescent="0.25">
      <c r="A5947" t="s">
        <v>5959</v>
      </c>
      <c r="B5947" t="s">
        <v>23334</v>
      </c>
      <c r="C5947" s="5">
        <v>45262</v>
      </c>
      <c r="D5947" s="5" t="s">
        <v>23361</v>
      </c>
      <c r="E5947" s="14">
        <v>21</v>
      </c>
      <c r="F5947">
        <v>7955558</v>
      </c>
      <c r="G5947">
        <v>4199411</v>
      </c>
      <c r="H5947">
        <v>3336841</v>
      </c>
      <c r="I5947">
        <v>10342</v>
      </c>
      <c r="J5947" s="1">
        <v>5255.5843941794901</v>
      </c>
      <c r="K5947">
        <v>146</v>
      </c>
    </row>
    <row r="5948" spans="1:11" x14ac:dyDescent="0.25">
      <c r="A5948" t="s">
        <v>5960</v>
      </c>
      <c r="B5948" t="s">
        <v>23334</v>
      </c>
      <c r="C5948" s="5">
        <v>45260</v>
      </c>
      <c r="D5948" s="5" t="s">
        <v>23359</v>
      </c>
      <c r="E5948" s="14">
        <v>17</v>
      </c>
      <c r="F5948">
        <v>5866362</v>
      </c>
      <c r="G5948">
        <v>4070444</v>
      </c>
      <c r="H5948">
        <v>3197492</v>
      </c>
      <c r="I5948">
        <v>9043</v>
      </c>
      <c r="J5948" s="1">
        <v>4594.88016136242</v>
      </c>
      <c r="K5948">
        <v>261</v>
      </c>
    </row>
    <row r="5949" spans="1:11" x14ac:dyDescent="0.25">
      <c r="A5949" t="s">
        <v>5961</v>
      </c>
      <c r="B5949" t="s">
        <v>23334</v>
      </c>
      <c r="C5949" s="5">
        <v>45260</v>
      </c>
      <c r="D5949" s="5" t="s">
        <v>23359</v>
      </c>
      <c r="E5949" s="14">
        <v>21</v>
      </c>
      <c r="F5949">
        <v>5823542</v>
      </c>
      <c r="G5949">
        <v>3373653</v>
      </c>
      <c r="H5949">
        <v>2674226</v>
      </c>
      <c r="I5949">
        <v>8669</v>
      </c>
      <c r="J5949" s="1">
        <v>4404.5873134616204</v>
      </c>
      <c r="K5949">
        <v>121</v>
      </c>
    </row>
    <row r="5950" spans="1:11" x14ac:dyDescent="0.25">
      <c r="A5950" t="s">
        <v>5962</v>
      </c>
      <c r="B5950" t="s">
        <v>23336</v>
      </c>
      <c r="C5950" s="5">
        <v>45222</v>
      </c>
      <c r="D5950" s="5" t="s">
        <v>23356</v>
      </c>
      <c r="E5950" s="14">
        <v>4</v>
      </c>
      <c r="F5950">
        <v>188525</v>
      </c>
      <c r="G5950">
        <v>125187</v>
      </c>
      <c r="H5950">
        <v>95874</v>
      </c>
      <c r="I5950">
        <v>198</v>
      </c>
      <c r="J5950" s="1">
        <v>100.46571978956101</v>
      </c>
      <c r="K5950">
        <v>7</v>
      </c>
    </row>
    <row r="5951" spans="1:11" x14ac:dyDescent="0.25">
      <c r="A5951" t="s">
        <v>5963</v>
      </c>
      <c r="B5951" t="s">
        <v>23334</v>
      </c>
      <c r="C5951" s="5">
        <v>45206</v>
      </c>
      <c r="D5951" s="5" t="s">
        <v>23361</v>
      </c>
      <c r="E5951" s="14">
        <v>15</v>
      </c>
      <c r="F5951">
        <v>5697809</v>
      </c>
      <c r="G5951">
        <v>4288345</v>
      </c>
      <c r="H5951">
        <v>3367559</v>
      </c>
      <c r="I5951">
        <v>9292</v>
      </c>
      <c r="J5951" s="1">
        <v>4717.8610101309096</v>
      </c>
      <c r="K5951">
        <v>293</v>
      </c>
    </row>
    <row r="5952" spans="1:11" x14ac:dyDescent="0.25">
      <c r="A5952" t="s">
        <v>5964</v>
      </c>
      <c r="B5952" t="s">
        <v>23336</v>
      </c>
      <c r="C5952" s="5">
        <v>45261</v>
      </c>
      <c r="D5952" s="5" t="s">
        <v>23360</v>
      </c>
      <c r="E5952" s="14">
        <v>5</v>
      </c>
      <c r="F5952">
        <v>697833</v>
      </c>
      <c r="G5952">
        <v>336697</v>
      </c>
      <c r="H5952">
        <v>252271</v>
      </c>
      <c r="I5952">
        <v>1065</v>
      </c>
      <c r="J5952" s="1">
        <v>540.94973540173498</v>
      </c>
      <c r="K5952">
        <v>17</v>
      </c>
    </row>
    <row r="5953" spans="1:11" x14ac:dyDescent="0.25">
      <c r="A5953" t="s">
        <v>5965</v>
      </c>
      <c r="B5953" t="s">
        <v>23334</v>
      </c>
      <c r="C5953" s="5">
        <v>45255</v>
      </c>
      <c r="D5953" s="5" t="s">
        <v>23361</v>
      </c>
      <c r="E5953" s="14">
        <v>21</v>
      </c>
      <c r="F5953">
        <v>6218916</v>
      </c>
      <c r="G5953">
        <v>3716922</v>
      </c>
      <c r="H5953">
        <v>2949904</v>
      </c>
      <c r="I5953">
        <v>9239</v>
      </c>
      <c r="J5953" s="1">
        <v>4690.3231542942003</v>
      </c>
      <c r="K5953">
        <v>162</v>
      </c>
    </row>
    <row r="5954" spans="1:11" x14ac:dyDescent="0.25">
      <c r="A5954" t="s">
        <v>5966</v>
      </c>
      <c r="B5954" t="s">
        <v>23336</v>
      </c>
      <c r="C5954" s="5">
        <v>45234</v>
      </c>
      <c r="D5954" s="5" t="s">
        <v>23361</v>
      </c>
      <c r="E5954" s="14">
        <v>4</v>
      </c>
      <c r="F5954">
        <v>216291</v>
      </c>
      <c r="G5954">
        <v>165012</v>
      </c>
      <c r="H5954">
        <v>128989</v>
      </c>
      <c r="I5954">
        <v>257</v>
      </c>
      <c r="J5954" s="1">
        <v>130.36278499169899</v>
      </c>
      <c r="K5954">
        <v>3</v>
      </c>
    </row>
    <row r="5955" spans="1:11" x14ac:dyDescent="0.25">
      <c r="A5955" t="s">
        <v>5967</v>
      </c>
      <c r="B5955" t="s">
        <v>23334</v>
      </c>
      <c r="C5955" s="5">
        <v>45234</v>
      </c>
      <c r="D5955" s="5" t="s">
        <v>23361</v>
      </c>
      <c r="E5955" s="14">
        <v>20</v>
      </c>
      <c r="F5955">
        <v>6069814</v>
      </c>
      <c r="G5955">
        <v>3413758</v>
      </c>
      <c r="H5955">
        <v>2708493</v>
      </c>
      <c r="I5955">
        <v>8407</v>
      </c>
      <c r="J5955" s="1">
        <v>4267.2770416347703</v>
      </c>
      <c r="K5955">
        <v>116</v>
      </c>
    </row>
    <row r="5956" spans="1:11" x14ac:dyDescent="0.25">
      <c r="A5956" t="s">
        <v>5968</v>
      </c>
      <c r="B5956" t="s">
        <v>23336</v>
      </c>
      <c r="C5956" s="5">
        <v>45269</v>
      </c>
      <c r="D5956" s="5" t="s">
        <v>23361</v>
      </c>
      <c r="E5956" s="14">
        <v>5</v>
      </c>
      <c r="F5956">
        <v>684541</v>
      </c>
      <c r="G5956">
        <v>320655</v>
      </c>
      <c r="H5956">
        <v>237976</v>
      </c>
      <c r="I5956">
        <v>919</v>
      </c>
      <c r="J5956" s="1">
        <v>466.42353065948902</v>
      </c>
      <c r="K5956">
        <v>17</v>
      </c>
    </row>
    <row r="5957" spans="1:11" x14ac:dyDescent="0.25">
      <c r="A5957" t="s">
        <v>5969</v>
      </c>
      <c r="B5957" t="s">
        <v>23334</v>
      </c>
      <c r="C5957" s="5">
        <v>45226</v>
      </c>
      <c r="D5957" s="5" t="s">
        <v>23360</v>
      </c>
      <c r="E5957" s="14">
        <v>15</v>
      </c>
      <c r="F5957">
        <v>5216218</v>
      </c>
      <c r="G5957">
        <v>3974381</v>
      </c>
      <c r="H5957">
        <v>3113365</v>
      </c>
      <c r="I5957">
        <v>9670</v>
      </c>
      <c r="J5957" s="1">
        <v>4907.2762913623001</v>
      </c>
      <c r="K5957">
        <v>168</v>
      </c>
    </row>
    <row r="5958" spans="1:11" x14ac:dyDescent="0.25">
      <c r="A5958" t="s">
        <v>5970</v>
      </c>
      <c r="B5958" t="s">
        <v>23336</v>
      </c>
      <c r="C5958" s="5">
        <v>45260</v>
      </c>
      <c r="D5958" s="5" t="s">
        <v>23359</v>
      </c>
      <c r="E5958" s="14">
        <v>3</v>
      </c>
      <c r="F5958">
        <v>249432</v>
      </c>
      <c r="G5958">
        <v>159402</v>
      </c>
      <c r="H5958">
        <v>124055</v>
      </c>
      <c r="I5958">
        <v>270</v>
      </c>
      <c r="J5958" s="1">
        <v>136.919460269811</v>
      </c>
      <c r="K5958">
        <v>8</v>
      </c>
    </row>
    <row r="5959" spans="1:11" x14ac:dyDescent="0.25">
      <c r="A5959" t="s">
        <v>5971</v>
      </c>
      <c r="B5959" t="s">
        <v>23334</v>
      </c>
      <c r="C5959" s="5">
        <v>45263</v>
      </c>
      <c r="D5959" s="5" t="s">
        <v>23355</v>
      </c>
      <c r="E5959" s="14">
        <v>23</v>
      </c>
      <c r="F5959">
        <v>4954912</v>
      </c>
      <c r="G5959">
        <v>2734631</v>
      </c>
      <c r="H5959">
        <v>2174017</v>
      </c>
      <c r="I5959">
        <v>6143</v>
      </c>
      <c r="J5959" s="1">
        <v>3115.8855048851201</v>
      </c>
      <c r="K5959">
        <v>110</v>
      </c>
    </row>
    <row r="5960" spans="1:11" x14ac:dyDescent="0.25">
      <c r="A5960" t="s">
        <v>5972</v>
      </c>
      <c r="B5960" t="s">
        <v>23334</v>
      </c>
      <c r="C5960" s="5">
        <v>45255</v>
      </c>
      <c r="D5960" s="5" t="s">
        <v>23361</v>
      </c>
      <c r="E5960" s="14">
        <v>13</v>
      </c>
      <c r="F5960">
        <v>5927511</v>
      </c>
      <c r="G5960">
        <v>4346787</v>
      </c>
      <c r="H5960">
        <v>3418574</v>
      </c>
      <c r="I5960">
        <v>9877</v>
      </c>
      <c r="J5960" s="1">
        <v>5009.2173242357703</v>
      </c>
      <c r="K5960">
        <v>172</v>
      </c>
    </row>
    <row r="5961" spans="1:11" x14ac:dyDescent="0.25">
      <c r="A5961" t="s">
        <v>5973</v>
      </c>
      <c r="B5961" t="s">
        <v>23334</v>
      </c>
      <c r="C5961" s="5">
        <v>45212</v>
      </c>
      <c r="D5961" s="5" t="s">
        <v>23360</v>
      </c>
      <c r="E5961" s="14">
        <v>17</v>
      </c>
      <c r="F5961">
        <v>5349086</v>
      </c>
      <c r="G5961">
        <v>4009171</v>
      </c>
      <c r="H5961">
        <v>3156274</v>
      </c>
      <c r="I5961">
        <v>8719</v>
      </c>
      <c r="J5961" s="1">
        <v>4422.2661341241601</v>
      </c>
      <c r="K5961">
        <v>122</v>
      </c>
    </row>
    <row r="5962" spans="1:11" x14ac:dyDescent="0.25">
      <c r="A5962" t="s">
        <v>5974</v>
      </c>
      <c r="B5962" t="s">
        <v>23336</v>
      </c>
      <c r="C5962" s="5">
        <v>45283</v>
      </c>
      <c r="D5962" s="5" t="s">
        <v>23361</v>
      </c>
      <c r="E5962" s="14">
        <v>8</v>
      </c>
      <c r="F5962">
        <v>1519055</v>
      </c>
      <c r="G5962">
        <v>980354</v>
      </c>
      <c r="H5962">
        <v>757632</v>
      </c>
      <c r="I5962">
        <v>4735</v>
      </c>
      <c r="J5962" s="1">
        <v>2401.4801192864902</v>
      </c>
      <c r="K5962">
        <v>56</v>
      </c>
    </row>
    <row r="5963" spans="1:11" x14ac:dyDescent="0.25">
      <c r="A5963" t="s">
        <v>5975</v>
      </c>
      <c r="B5963" t="s">
        <v>23334</v>
      </c>
      <c r="C5963" s="5">
        <v>45208</v>
      </c>
      <c r="D5963" s="5" t="s">
        <v>23356</v>
      </c>
      <c r="E5963" s="14">
        <v>23</v>
      </c>
      <c r="F5963">
        <v>4451171</v>
      </c>
      <c r="G5963">
        <v>2666212</v>
      </c>
      <c r="H5963">
        <v>2117870</v>
      </c>
      <c r="I5963">
        <v>5804</v>
      </c>
      <c r="J5963" s="1">
        <v>2942.2046862925699</v>
      </c>
      <c r="K5963">
        <v>181</v>
      </c>
    </row>
    <row r="5964" spans="1:11" x14ac:dyDescent="0.25">
      <c r="A5964" t="s">
        <v>5976</v>
      </c>
      <c r="B5964" t="s">
        <v>23336</v>
      </c>
      <c r="C5964" s="5">
        <v>45260</v>
      </c>
      <c r="D5964" s="5" t="s">
        <v>23359</v>
      </c>
      <c r="E5964" s="14">
        <v>6</v>
      </c>
      <c r="F5964">
        <v>569165</v>
      </c>
      <c r="G5964">
        <v>359068</v>
      </c>
      <c r="H5964">
        <v>277041</v>
      </c>
      <c r="I5964">
        <v>1330</v>
      </c>
      <c r="J5964" s="1">
        <v>674.08899581592902</v>
      </c>
      <c r="K5964">
        <v>22</v>
      </c>
    </row>
    <row r="5965" spans="1:11" x14ac:dyDescent="0.25">
      <c r="A5965" t="s">
        <v>5977</v>
      </c>
      <c r="B5965" t="s">
        <v>23334</v>
      </c>
      <c r="C5965" s="5">
        <v>45252</v>
      </c>
      <c r="D5965" s="5" t="s">
        <v>23358</v>
      </c>
      <c r="E5965" s="14">
        <v>16</v>
      </c>
      <c r="F5965">
        <v>6017480</v>
      </c>
      <c r="G5965">
        <v>4365431</v>
      </c>
      <c r="H5965">
        <v>3400747</v>
      </c>
      <c r="I5965">
        <v>9485</v>
      </c>
      <c r="J5965" s="1">
        <v>4807.5583265036703</v>
      </c>
      <c r="K5965">
        <v>234</v>
      </c>
    </row>
    <row r="5966" spans="1:11" x14ac:dyDescent="0.25">
      <c r="A5966" t="s">
        <v>5978</v>
      </c>
      <c r="B5966" t="s">
        <v>23336</v>
      </c>
      <c r="C5966" s="5">
        <v>45243</v>
      </c>
      <c r="D5966" s="5" t="s">
        <v>23356</v>
      </c>
      <c r="E5966" s="14">
        <v>6</v>
      </c>
      <c r="F5966">
        <v>430708</v>
      </c>
      <c r="G5966">
        <v>277357</v>
      </c>
      <c r="H5966">
        <v>210753</v>
      </c>
      <c r="I5966">
        <v>816</v>
      </c>
      <c r="J5966" s="1">
        <v>413.71846099265798</v>
      </c>
      <c r="K5966">
        <v>12</v>
      </c>
    </row>
    <row r="5967" spans="1:11" x14ac:dyDescent="0.25">
      <c r="A5967" t="s">
        <v>5979</v>
      </c>
      <c r="B5967" t="s">
        <v>23336</v>
      </c>
      <c r="C5967" s="5">
        <v>45261</v>
      </c>
      <c r="D5967" s="5" t="s">
        <v>23360</v>
      </c>
      <c r="E5967" s="14">
        <v>0</v>
      </c>
      <c r="F5967">
        <v>1108894</v>
      </c>
      <c r="G5967">
        <v>753599</v>
      </c>
      <c r="H5967">
        <v>583500</v>
      </c>
      <c r="I5967">
        <v>2263</v>
      </c>
      <c r="J5967" s="1">
        <v>1146.5604967930401</v>
      </c>
      <c r="K5967">
        <v>28</v>
      </c>
    </row>
    <row r="5968" spans="1:11" x14ac:dyDescent="0.25">
      <c r="A5968" t="s">
        <v>5980</v>
      </c>
      <c r="B5968" t="s">
        <v>23334</v>
      </c>
      <c r="C5968" s="5">
        <v>45207</v>
      </c>
      <c r="D5968" s="5" t="s">
        <v>23355</v>
      </c>
      <c r="E5968" s="14">
        <v>18</v>
      </c>
      <c r="F5968">
        <v>6930895</v>
      </c>
      <c r="G5968">
        <v>4945363</v>
      </c>
      <c r="H5968">
        <v>3895119</v>
      </c>
      <c r="I5968">
        <v>9731</v>
      </c>
      <c r="J5968" s="1">
        <v>4929.1906978601601</v>
      </c>
      <c r="K5968">
        <v>171</v>
      </c>
    </row>
    <row r="5969" spans="1:11" x14ac:dyDescent="0.25">
      <c r="A5969" t="s">
        <v>5981</v>
      </c>
      <c r="B5969" t="s">
        <v>23334</v>
      </c>
      <c r="C5969" s="5">
        <v>45213</v>
      </c>
      <c r="D5969" s="5" t="s">
        <v>23361</v>
      </c>
      <c r="E5969" s="14">
        <v>17</v>
      </c>
      <c r="F5969">
        <v>5901499</v>
      </c>
      <c r="G5969">
        <v>4364309</v>
      </c>
      <c r="H5969">
        <v>3438394</v>
      </c>
      <c r="I5969">
        <v>9025</v>
      </c>
      <c r="J5969" s="1">
        <v>4570.7950765454298</v>
      </c>
      <c r="K5969">
        <v>260</v>
      </c>
    </row>
    <row r="5970" spans="1:11" x14ac:dyDescent="0.25">
      <c r="A5970" t="s">
        <v>5982</v>
      </c>
      <c r="B5970" t="s">
        <v>23336</v>
      </c>
      <c r="C5970" s="5">
        <v>45201</v>
      </c>
      <c r="D5970" s="5" t="s">
        <v>23356</v>
      </c>
      <c r="E5970" s="14">
        <v>7</v>
      </c>
      <c r="F5970">
        <v>933851</v>
      </c>
      <c r="G5970">
        <v>683855</v>
      </c>
      <c r="H5970">
        <v>520203</v>
      </c>
      <c r="I5970">
        <v>3443</v>
      </c>
      <c r="J5970" s="1">
        <v>1743.5867644929899</v>
      </c>
      <c r="K5970">
        <v>63</v>
      </c>
    </row>
    <row r="5971" spans="1:11" x14ac:dyDescent="0.25">
      <c r="A5971" t="s">
        <v>5983</v>
      </c>
      <c r="B5971" t="s">
        <v>23336</v>
      </c>
      <c r="C5971" s="5">
        <v>45244</v>
      </c>
      <c r="D5971" s="5" t="s">
        <v>23357</v>
      </c>
      <c r="E5971" s="14">
        <v>7</v>
      </c>
      <c r="F5971">
        <v>945655</v>
      </c>
      <c r="G5971">
        <v>599137</v>
      </c>
      <c r="H5971">
        <v>459304</v>
      </c>
      <c r="I5971">
        <v>2603</v>
      </c>
      <c r="J5971" s="1">
        <v>1318.0213456669701</v>
      </c>
      <c r="K5971">
        <v>68</v>
      </c>
    </row>
    <row r="5972" spans="1:11" x14ac:dyDescent="0.25">
      <c r="A5972" t="s">
        <v>5984</v>
      </c>
      <c r="B5972" t="s">
        <v>23336</v>
      </c>
      <c r="C5972" s="5">
        <v>45210</v>
      </c>
      <c r="D5972" s="5" t="s">
        <v>23358</v>
      </c>
      <c r="E5972" s="14">
        <v>0</v>
      </c>
      <c r="F5972">
        <v>698272</v>
      </c>
      <c r="G5972">
        <v>485009</v>
      </c>
      <c r="H5972">
        <v>372330</v>
      </c>
      <c r="I5972">
        <v>1068</v>
      </c>
      <c r="J5972" s="1">
        <v>540.565565617929</v>
      </c>
      <c r="K5972">
        <v>29</v>
      </c>
    </row>
    <row r="5973" spans="1:11" x14ac:dyDescent="0.25">
      <c r="A5973" t="s">
        <v>5985</v>
      </c>
      <c r="B5973" t="s">
        <v>23336</v>
      </c>
      <c r="C5973" s="5">
        <v>45282</v>
      </c>
      <c r="D5973" s="5" t="s">
        <v>23360</v>
      </c>
      <c r="E5973" s="14">
        <v>1</v>
      </c>
      <c r="F5973">
        <v>1600777</v>
      </c>
      <c r="G5973">
        <v>863531</v>
      </c>
      <c r="H5973">
        <v>658164</v>
      </c>
      <c r="I5973">
        <v>2435</v>
      </c>
      <c r="J5973" s="1">
        <v>1232.5443472362299</v>
      </c>
      <c r="K5973">
        <v>79</v>
      </c>
    </row>
    <row r="5974" spans="1:11" x14ac:dyDescent="0.25">
      <c r="A5974" t="s">
        <v>5986</v>
      </c>
      <c r="B5974" t="s">
        <v>23334</v>
      </c>
      <c r="C5974" s="5">
        <v>45265</v>
      </c>
      <c r="D5974" s="5" t="s">
        <v>23357</v>
      </c>
      <c r="E5974" s="14">
        <v>18</v>
      </c>
      <c r="F5974">
        <v>10099062</v>
      </c>
      <c r="G5974">
        <v>5422874</v>
      </c>
      <c r="H5974">
        <v>4296013</v>
      </c>
      <c r="I5974">
        <v>10543</v>
      </c>
      <c r="J5974" s="1">
        <v>5336.4923927482896</v>
      </c>
      <c r="K5974">
        <v>148</v>
      </c>
    </row>
    <row r="5975" spans="1:11" x14ac:dyDescent="0.25">
      <c r="A5975" t="s">
        <v>5987</v>
      </c>
      <c r="B5975" t="s">
        <v>23334</v>
      </c>
      <c r="C5975" s="5">
        <v>45218</v>
      </c>
      <c r="D5975" s="5" t="s">
        <v>23359</v>
      </c>
      <c r="E5975" s="14">
        <v>19</v>
      </c>
      <c r="F5975">
        <v>5877490</v>
      </c>
      <c r="G5975">
        <v>4437114</v>
      </c>
      <c r="H5975">
        <v>3480778</v>
      </c>
      <c r="I5975">
        <v>9790</v>
      </c>
      <c r="J5975" s="1">
        <v>4955.0076257989504</v>
      </c>
      <c r="K5975">
        <v>244</v>
      </c>
    </row>
    <row r="5976" spans="1:11" x14ac:dyDescent="0.25">
      <c r="A5976" t="s">
        <v>5988</v>
      </c>
      <c r="B5976" t="s">
        <v>23334</v>
      </c>
      <c r="C5976" s="5">
        <v>45236</v>
      </c>
      <c r="D5976" s="5" t="s">
        <v>23356</v>
      </c>
      <c r="E5976" s="14">
        <v>20</v>
      </c>
      <c r="F5976">
        <v>7560444</v>
      </c>
      <c r="G5976">
        <v>4101998</v>
      </c>
      <c r="H5976">
        <v>3257692</v>
      </c>
      <c r="I5976">
        <v>9805</v>
      </c>
      <c r="J5976" s="1">
        <v>4962.0878279001099</v>
      </c>
      <c r="K5976">
        <v>174</v>
      </c>
    </row>
    <row r="5977" spans="1:11" x14ac:dyDescent="0.25">
      <c r="A5977" t="s">
        <v>5989</v>
      </c>
      <c r="B5977" t="s">
        <v>23334</v>
      </c>
      <c r="C5977" s="5">
        <v>45283</v>
      </c>
      <c r="D5977" s="5" t="s">
        <v>23361</v>
      </c>
      <c r="E5977" s="14">
        <v>17</v>
      </c>
      <c r="F5977">
        <v>8253975</v>
      </c>
      <c r="G5977">
        <v>4793944</v>
      </c>
      <c r="H5977">
        <v>3775432</v>
      </c>
      <c r="I5977">
        <v>10291</v>
      </c>
      <c r="J5977" s="1">
        <v>5208.0665097359197</v>
      </c>
      <c r="K5977">
        <v>145</v>
      </c>
    </row>
    <row r="5978" spans="1:11" x14ac:dyDescent="0.25">
      <c r="A5978" t="s">
        <v>5990</v>
      </c>
      <c r="B5978" t="s">
        <v>23334</v>
      </c>
      <c r="C5978" s="5">
        <v>45228</v>
      </c>
      <c r="D5978" s="5" t="s">
        <v>23355</v>
      </c>
      <c r="E5978" s="14">
        <v>17</v>
      </c>
      <c r="F5978">
        <v>6033840</v>
      </c>
      <c r="G5978">
        <v>4268323</v>
      </c>
      <c r="H5978">
        <v>3352594</v>
      </c>
      <c r="I5978">
        <v>9134</v>
      </c>
      <c r="J5978" s="1">
        <v>4620.8322877025903</v>
      </c>
      <c r="K5978">
        <v>285</v>
      </c>
    </row>
    <row r="5979" spans="1:11" x14ac:dyDescent="0.25">
      <c r="A5979" t="s">
        <v>5991</v>
      </c>
      <c r="B5979" t="s">
        <v>23334</v>
      </c>
      <c r="C5979" s="5">
        <v>45229</v>
      </c>
      <c r="D5979" s="5" t="s">
        <v>23356</v>
      </c>
      <c r="E5979" s="14">
        <v>17</v>
      </c>
      <c r="F5979">
        <v>6593152</v>
      </c>
      <c r="G5979">
        <v>4574674</v>
      </c>
      <c r="H5979">
        <v>3589989</v>
      </c>
      <c r="I5979">
        <v>9566</v>
      </c>
      <c r="J5979" s="1">
        <v>4839.1807620602303</v>
      </c>
      <c r="K5979">
        <v>167</v>
      </c>
    </row>
    <row r="5980" spans="1:11" x14ac:dyDescent="0.25">
      <c r="A5980" t="s">
        <v>5992</v>
      </c>
      <c r="B5980" t="s">
        <v>23336</v>
      </c>
      <c r="C5980" s="5">
        <v>45219</v>
      </c>
      <c r="D5980" s="5" t="s">
        <v>23360</v>
      </c>
      <c r="E5980" s="14">
        <v>2</v>
      </c>
      <c r="F5980">
        <v>302058</v>
      </c>
      <c r="G5980">
        <v>205674</v>
      </c>
      <c r="H5980">
        <v>158953</v>
      </c>
      <c r="I5980">
        <v>483</v>
      </c>
      <c r="J5980" s="1">
        <v>244.27693832699899</v>
      </c>
      <c r="K5980">
        <v>15</v>
      </c>
    </row>
    <row r="5981" spans="1:11" x14ac:dyDescent="0.25">
      <c r="A5981" t="s">
        <v>5993</v>
      </c>
      <c r="B5981" t="s">
        <v>23336</v>
      </c>
      <c r="C5981" s="5">
        <v>45239</v>
      </c>
      <c r="D5981" s="5" t="s">
        <v>23359</v>
      </c>
      <c r="E5981" s="14">
        <v>3</v>
      </c>
      <c r="F5981">
        <v>274818</v>
      </c>
      <c r="G5981">
        <v>180715</v>
      </c>
      <c r="H5981">
        <v>138644</v>
      </c>
      <c r="I5981">
        <v>292</v>
      </c>
      <c r="J5981" s="1">
        <v>147.555107658049</v>
      </c>
      <c r="K5981">
        <v>4</v>
      </c>
    </row>
    <row r="5982" spans="1:11" x14ac:dyDescent="0.25">
      <c r="A5982" t="s">
        <v>5994</v>
      </c>
      <c r="B5982" t="s">
        <v>23334</v>
      </c>
      <c r="C5982" s="5">
        <v>45253</v>
      </c>
      <c r="D5982" s="5" t="s">
        <v>23359</v>
      </c>
      <c r="E5982" s="14">
        <v>17</v>
      </c>
      <c r="F5982">
        <v>6324327</v>
      </c>
      <c r="G5982">
        <v>4408319</v>
      </c>
      <c r="H5982">
        <v>3467893</v>
      </c>
      <c r="I5982">
        <v>10329</v>
      </c>
      <c r="J5982" s="1">
        <v>5222.9050577449298</v>
      </c>
      <c r="K5982">
        <v>258</v>
      </c>
    </row>
    <row r="5983" spans="1:11" x14ac:dyDescent="0.25">
      <c r="A5983" t="s">
        <v>5995</v>
      </c>
      <c r="B5983" t="s">
        <v>23336</v>
      </c>
      <c r="C5983" s="5">
        <v>45216</v>
      </c>
      <c r="D5983" s="5" t="s">
        <v>23357</v>
      </c>
      <c r="E5983" s="14">
        <v>8</v>
      </c>
      <c r="F5983">
        <v>1077599</v>
      </c>
      <c r="G5983">
        <v>776246</v>
      </c>
      <c r="H5983">
        <v>603527</v>
      </c>
      <c r="I5983">
        <v>3560</v>
      </c>
      <c r="J5983" s="1">
        <v>1800.0773018421301</v>
      </c>
      <c r="K5983">
        <v>50</v>
      </c>
    </row>
    <row r="5984" spans="1:11" x14ac:dyDescent="0.25">
      <c r="A5984" t="s">
        <v>5996</v>
      </c>
      <c r="B5984" t="s">
        <v>23336</v>
      </c>
      <c r="C5984" s="5">
        <v>45260</v>
      </c>
      <c r="D5984" s="5" t="s">
        <v>23359</v>
      </c>
      <c r="E5984" s="14">
        <v>2</v>
      </c>
      <c r="F5984">
        <v>362291</v>
      </c>
      <c r="G5984">
        <v>231882</v>
      </c>
      <c r="H5984">
        <v>180264</v>
      </c>
      <c r="I5984">
        <v>462</v>
      </c>
      <c r="J5984" s="1">
        <v>233.68534330419601</v>
      </c>
      <c r="K5984">
        <v>15</v>
      </c>
    </row>
    <row r="5985" spans="1:11" x14ac:dyDescent="0.25">
      <c r="A5985" t="s">
        <v>5997</v>
      </c>
      <c r="B5985" t="s">
        <v>23336</v>
      </c>
      <c r="C5985" s="5">
        <v>45278</v>
      </c>
      <c r="D5985" s="5" t="s">
        <v>23356</v>
      </c>
      <c r="E5985" s="14">
        <v>4</v>
      </c>
      <c r="F5985">
        <v>667360</v>
      </c>
      <c r="G5985">
        <v>367175</v>
      </c>
      <c r="H5985">
        <v>275698</v>
      </c>
      <c r="I5985">
        <v>977</v>
      </c>
      <c r="J5985" s="1">
        <v>493.81479744944198</v>
      </c>
      <c r="K5985">
        <v>25</v>
      </c>
    </row>
    <row r="5986" spans="1:11" x14ac:dyDescent="0.25">
      <c r="A5986" t="s">
        <v>5998</v>
      </c>
      <c r="B5986" t="s">
        <v>23336</v>
      </c>
      <c r="C5986" s="5">
        <v>45284</v>
      </c>
      <c r="D5986" s="5" t="s">
        <v>23355</v>
      </c>
      <c r="E5986" s="14">
        <v>5</v>
      </c>
      <c r="F5986">
        <v>775295</v>
      </c>
      <c r="G5986">
        <v>470710</v>
      </c>
      <c r="H5986">
        <v>352339</v>
      </c>
      <c r="I5986">
        <v>1299</v>
      </c>
      <c r="J5986" s="1">
        <v>656.54744869384399</v>
      </c>
      <c r="K5986">
        <v>18</v>
      </c>
    </row>
    <row r="5987" spans="1:11" x14ac:dyDescent="0.25">
      <c r="A5987" t="s">
        <v>5999</v>
      </c>
      <c r="B5987" t="s">
        <v>23336</v>
      </c>
      <c r="C5987" s="5">
        <v>45284</v>
      </c>
      <c r="D5987" s="5" t="s">
        <v>23355</v>
      </c>
      <c r="E5987" s="14">
        <v>3</v>
      </c>
      <c r="F5987">
        <v>749241</v>
      </c>
      <c r="G5987">
        <v>417471</v>
      </c>
      <c r="H5987">
        <v>313035</v>
      </c>
      <c r="I5987">
        <v>1051</v>
      </c>
      <c r="J5987" s="1">
        <v>531.193721045595</v>
      </c>
      <c r="K5987">
        <v>17</v>
      </c>
    </row>
    <row r="5988" spans="1:11" x14ac:dyDescent="0.25">
      <c r="A5988" t="s">
        <v>6000</v>
      </c>
      <c r="B5988" t="s">
        <v>23336</v>
      </c>
      <c r="C5988" s="5">
        <v>45263</v>
      </c>
      <c r="D5988" s="5" t="s">
        <v>23355</v>
      </c>
      <c r="E5988" s="14">
        <v>4</v>
      </c>
      <c r="F5988">
        <v>226366</v>
      </c>
      <c r="G5988">
        <v>137628</v>
      </c>
      <c r="H5988">
        <v>105435</v>
      </c>
      <c r="I5988">
        <v>231</v>
      </c>
      <c r="J5988" s="1">
        <v>116.472377919509</v>
      </c>
      <c r="K5988">
        <v>5</v>
      </c>
    </row>
    <row r="5989" spans="1:11" x14ac:dyDescent="0.25">
      <c r="A5989" t="s">
        <v>6001</v>
      </c>
      <c r="B5989" t="s">
        <v>23334</v>
      </c>
      <c r="C5989" s="5">
        <v>45269</v>
      </c>
      <c r="D5989" s="5" t="s">
        <v>23361</v>
      </c>
      <c r="E5989" s="14">
        <v>12</v>
      </c>
      <c r="F5989">
        <v>8866570</v>
      </c>
      <c r="G5989">
        <v>4571400</v>
      </c>
      <c r="H5989">
        <v>3603229</v>
      </c>
      <c r="I5989">
        <v>10091</v>
      </c>
      <c r="J5989" s="1">
        <v>5096.8807029182199</v>
      </c>
      <c r="K5989">
        <v>111</v>
      </c>
    </row>
    <row r="5990" spans="1:11" x14ac:dyDescent="0.25">
      <c r="A5990" t="s">
        <v>6002</v>
      </c>
      <c r="B5990" t="s">
        <v>23336</v>
      </c>
      <c r="C5990" s="5">
        <v>45279</v>
      </c>
      <c r="D5990" s="5" t="s">
        <v>23357</v>
      </c>
      <c r="E5990" s="14">
        <v>16</v>
      </c>
      <c r="F5990">
        <v>1534110</v>
      </c>
      <c r="G5990">
        <v>1089439</v>
      </c>
      <c r="H5990">
        <v>845497</v>
      </c>
      <c r="I5990">
        <v>4577</v>
      </c>
      <c r="J5990" s="1">
        <v>2311.4718070875601</v>
      </c>
      <c r="K5990">
        <v>53</v>
      </c>
    </row>
    <row r="5991" spans="1:11" x14ac:dyDescent="0.25">
      <c r="A5991" t="s">
        <v>6003</v>
      </c>
      <c r="B5991" t="s">
        <v>23336</v>
      </c>
      <c r="C5991" s="5">
        <v>45266</v>
      </c>
      <c r="D5991" s="5" t="s">
        <v>23358</v>
      </c>
      <c r="E5991" s="14">
        <v>4</v>
      </c>
      <c r="F5991">
        <v>678593</v>
      </c>
      <c r="G5991">
        <v>302055</v>
      </c>
      <c r="H5991">
        <v>226579</v>
      </c>
      <c r="I5991">
        <v>755</v>
      </c>
      <c r="J5991" s="1">
        <v>381.372086367897</v>
      </c>
      <c r="K5991">
        <v>13</v>
      </c>
    </row>
    <row r="5992" spans="1:11" x14ac:dyDescent="0.25">
      <c r="A5992" t="s">
        <v>6004</v>
      </c>
      <c r="B5992" t="s">
        <v>23336</v>
      </c>
      <c r="C5992" s="5">
        <v>45253</v>
      </c>
      <c r="D5992" s="5" t="s">
        <v>23359</v>
      </c>
      <c r="E5992" s="14">
        <v>8</v>
      </c>
      <c r="F5992">
        <v>1106521</v>
      </c>
      <c r="G5992">
        <v>736267</v>
      </c>
      <c r="H5992">
        <v>568977</v>
      </c>
      <c r="I5992">
        <v>3230</v>
      </c>
      <c r="J5992" s="1">
        <v>1631.2893069598899</v>
      </c>
      <c r="K5992">
        <v>80</v>
      </c>
    </row>
    <row r="5993" spans="1:11" x14ac:dyDescent="0.25">
      <c r="A5993" t="s">
        <v>6005</v>
      </c>
      <c r="B5993" t="s">
        <v>23336</v>
      </c>
      <c r="C5993" s="5">
        <v>45209</v>
      </c>
      <c r="D5993" s="5" t="s">
        <v>23357</v>
      </c>
      <c r="E5993" s="14">
        <v>6</v>
      </c>
      <c r="F5993">
        <v>613236</v>
      </c>
      <c r="G5993">
        <v>373879</v>
      </c>
      <c r="H5993">
        <v>286581</v>
      </c>
      <c r="I5993">
        <v>1583</v>
      </c>
      <c r="J5993" s="1">
        <v>799.52560270539004</v>
      </c>
      <c r="K5993">
        <v>30</v>
      </c>
    </row>
    <row r="5994" spans="1:11" x14ac:dyDescent="0.25">
      <c r="A5994" t="s">
        <v>6006</v>
      </c>
      <c r="B5994" t="s">
        <v>23334</v>
      </c>
      <c r="C5994" s="5">
        <v>45232</v>
      </c>
      <c r="D5994" s="5" t="s">
        <v>23359</v>
      </c>
      <c r="E5994" s="14">
        <v>22</v>
      </c>
      <c r="F5994">
        <v>6783979</v>
      </c>
      <c r="G5994">
        <v>4111814</v>
      </c>
      <c r="H5994">
        <v>3269251</v>
      </c>
      <c r="I5994">
        <v>8677</v>
      </c>
      <c r="J5994" s="1">
        <v>4380.2575107430903</v>
      </c>
      <c r="K5994">
        <v>154</v>
      </c>
    </row>
    <row r="5995" spans="1:11" x14ac:dyDescent="0.25">
      <c r="A5995" t="s">
        <v>6007</v>
      </c>
      <c r="B5995" t="s">
        <v>23336</v>
      </c>
      <c r="C5995" s="5">
        <v>45284</v>
      </c>
      <c r="D5995" s="5" t="s">
        <v>23355</v>
      </c>
      <c r="E5995" s="14">
        <v>1</v>
      </c>
      <c r="F5995">
        <v>1398334</v>
      </c>
      <c r="G5995">
        <v>739048</v>
      </c>
      <c r="H5995">
        <v>562812</v>
      </c>
      <c r="I5995">
        <v>2138</v>
      </c>
      <c r="J5995" s="1">
        <v>1079.0096994692401</v>
      </c>
      <c r="K5995">
        <v>23</v>
      </c>
    </row>
    <row r="5996" spans="1:11" x14ac:dyDescent="0.25">
      <c r="A5996" t="s">
        <v>6008</v>
      </c>
      <c r="B5996" t="s">
        <v>23334</v>
      </c>
      <c r="C5996" s="5">
        <v>45253</v>
      </c>
      <c r="D5996" s="5" t="s">
        <v>23359</v>
      </c>
      <c r="E5996" s="14">
        <v>18</v>
      </c>
      <c r="F5996">
        <v>6532486</v>
      </c>
      <c r="G5996">
        <v>4543516</v>
      </c>
      <c r="H5996">
        <v>3577374</v>
      </c>
      <c r="I5996">
        <v>10371</v>
      </c>
      <c r="J5996" s="1">
        <v>5233.3117947159199</v>
      </c>
      <c r="K5996">
        <v>257</v>
      </c>
    </row>
    <row r="5997" spans="1:11" x14ac:dyDescent="0.25">
      <c r="A5997" t="s">
        <v>6009</v>
      </c>
      <c r="B5997" t="s">
        <v>23336</v>
      </c>
      <c r="C5997" s="5">
        <v>45268</v>
      </c>
      <c r="D5997" s="5" t="s">
        <v>23360</v>
      </c>
      <c r="E5997" s="14">
        <v>8</v>
      </c>
      <c r="F5997">
        <v>1583950</v>
      </c>
      <c r="G5997">
        <v>1077333</v>
      </c>
      <c r="H5997">
        <v>831867</v>
      </c>
      <c r="I5997">
        <v>5429</v>
      </c>
      <c r="J5997" s="1">
        <v>2739.3042892466801</v>
      </c>
      <c r="K5997">
        <v>98</v>
      </c>
    </row>
    <row r="5998" spans="1:11" x14ac:dyDescent="0.25">
      <c r="A5998" t="s">
        <v>6010</v>
      </c>
      <c r="B5998" t="s">
        <v>23334</v>
      </c>
      <c r="C5998" s="5">
        <v>45253</v>
      </c>
      <c r="D5998" s="5" t="s">
        <v>23359</v>
      </c>
      <c r="E5998" s="14">
        <v>22</v>
      </c>
      <c r="F5998">
        <v>6892745</v>
      </c>
      <c r="G5998">
        <v>4121580</v>
      </c>
      <c r="H5998">
        <v>3276620</v>
      </c>
      <c r="I5998">
        <v>9328</v>
      </c>
      <c r="J5998" s="1">
        <v>4706.41571380812</v>
      </c>
      <c r="K5998">
        <v>129</v>
      </c>
    </row>
    <row r="5999" spans="1:11" x14ac:dyDescent="0.25">
      <c r="A5999" t="s">
        <v>6011</v>
      </c>
      <c r="B5999" t="s">
        <v>23334</v>
      </c>
      <c r="C5999" s="5">
        <v>45254</v>
      </c>
      <c r="D5999" s="5" t="s">
        <v>23360</v>
      </c>
      <c r="E5999" s="14">
        <v>21</v>
      </c>
      <c r="F5999">
        <v>6536999</v>
      </c>
      <c r="G5999">
        <v>3976372</v>
      </c>
      <c r="H5999">
        <v>3157113</v>
      </c>
      <c r="I5999">
        <v>9539</v>
      </c>
      <c r="J5999" s="1">
        <v>4812.6283356085996</v>
      </c>
      <c r="K5999">
        <v>132</v>
      </c>
    </row>
    <row r="6000" spans="1:11" x14ac:dyDescent="0.25">
      <c r="A6000" t="s">
        <v>6012</v>
      </c>
      <c r="B6000" t="s">
        <v>23334</v>
      </c>
      <c r="C6000" s="5">
        <v>45257</v>
      </c>
      <c r="D6000" s="5" t="s">
        <v>23356</v>
      </c>
      <c r="E6000" s="14">
        <v>16</v>
      </c>
      <c r="F6000">
        <v>6462830</v>
      </c>
      <c r="G6000">
        <v>4664093</v>
      </c>
      <c r="H6000">
        <v>3678696</v>
      </c>
      <c r="I6000">
        <v>11054</v>
      </c>
      <c r="J6000" s="1">
        <v>5576.6239661087602</v>
      </c>
      <c r="K6000">
        <v>123</v>
      </c>
    </row>
    <row r="6001" spans="1:11" x14ac:dyDescent="0.25">
      <c r="A6001" t="s">
        <v>6013</v>
      </c>
      <c r="B6001" t="s">
        <v>23336</v>
      </c>
      <c r="C6001" s="5">
        <v>45267</v>
      </c>
      <c r="D6001" s="5" t="s">
        <v>23359</v>
      </c>
      <c r="E6001" s="14">
        <v>9</v>
      </c>
      <c r="F6001">
        <v>1095477</v>
      </c>
      <c r="G6001">
        <v>744194</v>
      </c>
      <c r="H6001">
        <v>576498</v>
      </c>
      <c r="I6001">
        <v>3146</v>
      </c>
      <c r="J6001" s="1">
        <v>1586.6370918933601</v>
      </c>
      <c r="K6001">
        <v>46</v>
      </c>
    </row>
    <row r="6002" spans="1:11" x14ac:dyDescent="0.25">
      <c r="A6002" t="s">
        <v>6014</v>
      </c>
      <c r="B6002" t="s">
        <v>23334</v>
      </c>
      <c r="C6002" s="5">
        <v>45217</v>
      </c>
      <c r="D6002" s="5" t="s">
        <v>23358</v>
      </c>
      <c r="E6002" s="14">
        <v>20</v>
      </c>
      <c r="F6002">
        <v>7379859</v>
      </c>
      <c r="G6002">
        <v>5525283</v>
      </c>
      <c r="H6002">
        <v>4340655</v>
      </c>
      <c r="I6002">
        <v>11045</v>
      </c>
      <c r="J6002" s="1">
        <v>5568.9372919973603</v>
      </c>
      <c r="K6002">
        <v>276</v>
      </c>
    </row>
    <row r="6003" spans="1:11" x14ac:dyDescent="0.25">
      <c r="A6003" t="s">
        <v>6015</v>
      </c>
      <c r="B6003" t="s">
        <v>23334</v>
      </c>
      <c r="C6003" s="5">
        <v>45240</v>
      </c>
      <c r="D6003" s="5" t="s">
        <v>23360</v>
      </c>
      <c r="E6003" s="14">
        <v>17</v>
      </c>
      <c r="F6003">
        <v>6047773</v>
      </c>
      <c r="G6003">
        <v>4248077</v>
      </c>
      <c r="H6003">
        <v>3340841</v>
      </c>
      <c r="I6003">
        <v>9257</v>
      </c>
      <c r="J6003" s="1">
        <v>4666.17601069389</v>
      </c>
      <c r="K6003">
        <v>230</v>
      </c>
    </row>
    <row r="6004" spans="1:11" x14ac:dyDescent="0.25">
      <c r="A6004" t="s">
        <v>6016</v>
      </c>
      <c r="B6004" t="s">
        <v>23334</v>
      </c>
      <c r="C6004" s="5">
        <v>45246</v>
      </c>
      <c r="D6004" s="5" t="s">
        <v>23359</v>
      </c>
      <c r="E6004" s="14">
        <v>17</v>
      </c>
      <c r="F6004">
        <v>6013112</v>
      </c>
      <c r="G6004">
        <v>4378894</v>
      </c>
      <c r="H6004">
        <v>3438637</v>
      </c>
      <c r="I6004">
        <v>9915</v>
      </c>
      <c r="J6004" s="1">
        <v>4997.1469337255203</v>
      </c>
      <c r="K6004">
        <v>113</v>
      </c>
    </row>
    <row r="6005" spans="1:11" x14ac:dyDescent="0.25">
      <c r="A6005" t="s">
        <v>6017</v>
      </c>
      <c r="B6005" t="s">
        <v>23336</v>
      </c>
      <c r="C6005" s="5">
        <v>45253</v>
      </c>
      <c r="D6005" s="5" t="s">
        <v>23359</v>
      </c>
      <c r="E6005" s="14">
        <v>1</v>
      </c>
      <c r="F6005">
        <v>629712</v>
      </c>
      <c r="G6005">
        <v>402344</v>
      </c>
      <c r="H6005">
        <v>311115</v>
      </c>
      <c r="I6005">
        <v>898</v>
      </c>
      <c r="J6005" s="1">
        <v>452.69937183544602</v>
      </c>
      <c r="K6005">
        <v>16</v>
      </c>
    </row>
    <row r="6006" spans="1:11" x14ac:dyDescent="0.25">
      <c r="A6006" t="s">
        <v>6018</v>
      </c>
      <c r="B6006" t="s">
        <v>23334</v>
      </c>
      <c r="C6006" s="5">
        <v>45265</v>
      </c>
      <c r="D6006" s="5" t="s">
        <v>23357</v>
      </c>
      <c r="E6006" s="14">
        <v>23</v>
      </c>
      <c r="F6006">
        <v>5387001</v>
      </c>
      <c r="G6006">
        <v>2737369</v>
      </c>
      <c r="H6006">
        <v>2176631</v>
      </c>
      <c r="I6006">
        <v>5795</v>
      </c>
      <c r="J6006" s="1">
        <v>2919.5552624888601</v>
      </c>
      <c r="K6006">
        <v>104</v>
      </c>
    </row>
    <row r="6007" spans="1:11" x14ac:dyDescent="0.25">
      <c r="A6007" t="s">
        <v>6019</v>
      </c>
      <c r="B6007" t="s">
        <v>23336</v>
      </c>
      <c r="C6007" s="5">
        <v>45262</v>
      </c>
      <c r="D6007" s="5" t="s">
        <v>23361</v>
      </c>
      <c r="E6007" s="14">
        <v>6</v>
      </c>
      <c r="F6007">
        <v>467258</v>
      </c>
      <c r="G6007">
        <v>300107</v>
      </c>
      <c r="H6007">
        <v>232053</v>
      </c>
      <c r="I6007">
        <v>1147</v>
      </c>
      <c r="J6007" s="1">
        <v>578.04407550185397</v>
      </c>
      <c r="K6007">
        <v>16</v>
      </c>
    </row>
    <row r="6008" spans="1:11" x14ac:dyDescent="0.25">
      <c r="A6008" t="s">
        <v>6020</v>
      </c>
      <c r="B6008" t="s">
        <v>23334</v>
      </c>
      <c r="C6008" s="5">
        <v>45265</v>
      </c>
      <c r="D6008" s="5" t="s">
        <v>23357</v>
      </c>
      <c r="E6008" s="14">
        <v>22</v>
      </c>
      <c r="F6008">
        <v>7898326</v>
      </c>
      <c r="G6008">
        <v>4003405</v>
      </c>
      <c r="H6008">
        <v>3185357</v>
      </c>
      <c r="I6008">
        <v>8785</v>
      </c>
      <c r="J6008" s="1">
        <v>4425.2037077233699</v>
      </c>
      <c r="K6008">
        <v>221</v>
      </c>
    </row>
    <row r="6009" spans="1:11" x14ac:dyDescent="0.25">
      <c r="A6009" t="s">
        <v>6021</v>
      </c>
      <c r="B6009" t="s">
        <v>23334</v>
      </c>
      <c r="C6009" s="5">
        <v>45220</v>
      </c>
      <c r="D6009" s="5" t="s">
        <v>23361</v>
      </c>
      <c r="E6009" s="14">
        <v>23</v>
      </c>
      <c r="F6009">
        <v>4118078</v>
      </c>
      <c r="G6009">
        <v>2472179</v>
      </c>
      <c r="H6009">
        <v>1960801</v>
      </c>
      <c r="I6009">
        <v>4941</v>
      </c>
      <c r="J6009" s="1">
        <v>2488.6572164927102</v>
      </c>
      <c r="K6009">
        <v>86</v>
      </c>
    </row>
    <row r="6010" spans="1:11" x14ac:dyDescent="0.25">
      <c r="A6010" t="s">
        <v>6022</v>
      </c>
      <c r="B6010" t="s">
        <v>23334</v>
      </c>
      <c r="C6010" s="5">
        <v>45254</v>
      </c>
      <c r="D6010" s="5" t="s">
        <v>23360</v>
      </c>
      <c r="E6010" s="14">
        <v>15</v>
      </c>
      <c r="F6010">
        <v>5312058</v>
      </c>
      <c r="G6010">
        <v>3705048</v>
      </c>
      <c r="H6010">
        <v>2917622</v>
      </c>
      <c r="I6010">
        <v>8513</v>
      </c>
      <c r="J6010" s="1">
        <v>4287.97455625982</v>
      </c>
      <c r="K6010">
        <v>212</v>
      </c>
    </row>
    <row r="6011" spans="1:11" x14ac:dyDescent="0.25">
      <c r="A6011" t="s">
        <v>6023</v>
      </c>
      <c r="B6011" t="s">
        <v>23334</v>
      </c>
      <c r="C6011" s="5">
        <v>45200</v>
      </c>
      <c r="D6011" s="5" t="s">
        <v>23355</v>
      </c>
      <c r="E6011" s="14">
        <v>23</v>
      </c>
      <c r="F6011">
        <v>4204697</v>
      </c>
      <c r="G6011">
        <v>2620235</v>
      </c>
      <c r="H6011">
        <v>2086013</v>
      </c>
      <c r="I6011">
        <v>5542</v>
      </c>
      <c r="J6011" s="1">
        <v>2790.8765466835998</v>
      </c>
      <c r="K6011">
        <v>97</v>
      </c>
    </row>
    <row r="6012" spans="1:11" x14ac:dyDescent="0.25">
      <c r="A6012" t="s">
        <v>6024</v>
      </c>
      <c r="B6012" t="s">
        <v>23334</v>
      </c>
      <c r="C6012" s="5">
        <v>45240</v>
      </c>
      <c r="D6012" s="5" t="s">
        <v>23360</v>
      </c>
      <c r="E6012" s="14">
        <v>22</v>
      </c>
      <c r="F6012">
        <v>6428387</v>
      </c>
      <c r="G6012">
        <v>3642012</v>
      </c>
      <c r="H6012">
        <v>2891367</v>
      </c>
      <c r="I6012">
        <v>8923</v>
      </c>
      <c r="J6012" s="1">
        <v>4493.5801660861998</v>
      </c>
      <c r="K6012">
        <v>99</v>
      </c>
    </row>
    <row r="6013" spans="1:11" x14ac:dyDescent="0.25">
      <c r="A6013" t="s">
        <v>6025</v>
      </c>
      <c r="B6013" t="s">
        <v>23334</v>
      </c>
      <c r="C6013" s="5">
        <v>45252</v>
      </c>
      <c r="D6013" s="5" t="s">
        <v>23358</v>
      </c>
      <c r="E6013" s="14">
        <v>23</v>
      </c>
      <c r="F6013">
        <v>4791031</v>
      </c>
      <c r="G6013">
        <v>2911493</v>
      </c>
      <c r="H6013">
        <v>2317287</v>
      </c>
      <c r="I6013">
        <v>6379</v>
      </c>
      <c r="J6013" s="1">
        <v>3212.32658296007</v>
      </c>
      <c r="K6013">
        <v>161</v>
      </c>
    </row>
    <row r="6014" spans="1:11" x14ac:dyDescent="0.25">
      <c r="A6014" t="s">
        <v>6026</v>
      </c>
      <c r="B6014" t="s">
        <v>23336</v>
      </c>
      <c r="C6014" s="5">
        <v>45202</v>
      </c>
      <c r="D6014" s="5" t="s">
        <v>23357</v>
      </c>
      <c r="E6014" s="14">
        <v>9</v>
      </c>
      <c r="F6014">
        <v>759779</v>
      </c>
      <c r="G6014">
        <v>604866</v>
      </c>
      <c r="H6014">
        <v>464310</v>
      </c>
      <c r="I6014">
        <v>2552</v>
      </c>
      <c r="J6014" s="1">
        <v>1284.94682475225</v>
      </c>
      <c r="K6014">
        <v>67</v>
      </c>
    </row>
    <row r="6015" spans="1:11" x14ac:dyDescent="0.25">
      <c r="A6015" t="s">
        <v>6027</v>
      </c>
      <c r="B6015" t="s">
        <v>23334</v>
      </c>
      <c r="C6015" s="5">
        <v>45257</v>
      </c>
      <c r="D6015" s="5" t="s">
        <v>23356</v>
      </c>
      <c r="E6015" s="14">
        <v>15</v>
      </c>
      <c r="F6015">
        <v>5870303</v>
      </c>
      <c r="G6015">
        <v>4220116</v>
      </c>
      <c r="H6015">
        <v>3314152</v>
      </c>
      <c r="I6015">
        <v>10723</v>
      </c>
      <c r="J6015" s="1">
        <v>5399.1672276695099</v>
      </c>
      <c r="K6015">
        <v>187</v>
      </c>
    </row>
    <row r="6016" spans="1:11" x14ac:dyDescent="0.25">
      <c r="A6016" t="s">
        <v>6028</v>
      </c>
      <c r="B6016" t="s">
        <v>23334</v>
      </c>
      <c r="C6016" s="5">
        <v>45241</v>
      </c>
      <c r="D6016" s="5" t="s">
        <v>23361</v>
      </c>
      <c r="E6016" s="14">
        <v>21</v>
      </c>
      <c r="F6016">
        <v>6396310</v>
      </c>
      <c r="G6016">
        <v>3610763</v>
      </c>
      <c r="H6016">
        <v>2862533</v>
      </c>
      <c r="I6016">
        <v>8866</v>
      </c>
      <c r="J6016" s="1">
        <v>4462.8374409737198</v>
      </c>
      <c r="K6016">
        <v>253</v>
      </c>
    </row>
    <row r="6017" spans="1:11" x14ac:dyDescent="0.25">
      <c r="A6017" t="s">
        <v>6029</v>
      </c>
      <c r="B6017" t="s">
        <v>23336</v>
      </c>
      <c r="C6017" s="5">
        <v>45235</v>
      </c>
      <c r="D6017" s="5" t="s">
        <v>23355</v>
      </c>
      <c r="E6017" s="14">
        <v>7</v>
      </c>
      <c r="F6017">
        <v>683576</v>
      </c>
      <c r="G6017">
        <v>416335</v>
      </c>
      <c r="H6017">
        <v>321475</v>
      </c>
      <c r="I6017">
        <v>1833</v>
      </c>
      <c r="J6017" s="1">
        <v>922.25728768302702</v>
      </c>
      <c r="K6017">
        <v>53</v>
      </c>
    </row>
    <row r="6018" spans="1:11" x14ac:dyDescent="0.25">
      <c r="A6018" t="s">
        <v>6030</v>
      </c>
      <c r="B6018" t="s">
        <v>23334</v>
      </c>
      <c r="C6018" s="5">
        <v>45213</v>
      </c>
      <c r="D6018" s="5" t="s">
        <v>23361</v>
      </c>
      <c r="E6018" s="14">
        <v>22</v>
      </c>
      <c r="F6018">
        <v>6169086</v>
      </c>
      <c r="G6018">
        <v>3605840</v>
      </c>
      <c r="H6018">
        <v>2849877</v>
      </c>
      <c r="I6018">
        <v>7867</v>
      </c>
      <c r="J6018" s="1">
        <v>3958.8023486955599</v>
      </c>
      <c r="K6018">
        <v>112</v>
      </c>
    </row>
    <row r="6019" spans="1:11" x14ac:dyDescent="0.25">
      <c r="A6019" t="s">
        <v>6031</v>
      </c>
      <c r="B6019" t="s">
        <v>23334</v>
      </c>
      <c r="C6019" s="5">
        <v>45244</v>
      </c>
      <c r="D6019" s="5" t="s">
        <v>23357</v>
      </c>
      <c r="E6019" s="14">
        <v>21</v>
      </c>
      <c r="F6019">
        <v>7745905</v>
      </c>
      <c r="G6019">
        <v>4616328</v>
      </c>
      <c r="H6019">
        <v>3668031</v>
      </c>
      <c r="I6019">
        <v>11021</v>
      </c>
      <c r="J6019" s="1">
        <v>5544.9586478537904</v>
      </c>
      <c r="K6019">
        <v>313</v>
      </c>
    </row>
    <row r="6020" spans="1:11" x14ac:dyDescent="0.25">
      <c r="A6020" t="s">
        <v>6032</v>
      </c>
      <c r="B6020" t="s">
        <v>23336</v>
      </c>
      <c r="C6020" s="5">
        <v>45263</v>
      </c>
      <c r="D6020" s="5" t="s">
        <v>23355</v>
      </c>
      <c r="E6020" s="14">
        <v>2</v>
      </c>
      <c r="F6020">
        <v>404616</v>
      </c>
      <c r="G6020">
        <v>240569</v>
      </c>
      <c r="H6020">
        <v>186340</v>
      </c>
      <c r="I6020">
        <v>522</v>
      </c>
      <c r="J6020" s="1">
        <v>262.80062361780398</v>
      </c>
      <c r="K6020">
        <v>11</v>
      </c>
    </row>
    <row r="6021" spans="1:11" x14ac:dyDescent="0.25">
      <c r="A6021" t="s">
        <v>6033</v>
      </c>
      <c r="B6021" t="s">
        <v>23334</v>
      </c>
      <c r="C6021" s="5">
        <v>45233</v>
      </c>
      <c r="D6021" s="5" t="s">
        <v>23360</v>
      </c>
      <c r="E6021" s="14">
        <v>15</v>
      </c>
      <c r="F6021">
        <v>5555995</v>
      </c>
      <c r="G6021">
        <v>3976882</v>
      </c>
      <c r="H6021">
        <v>3127928</v>
      </c>
      <c r="I6021">
        <v>8159</v>
      </c>
      <c r="J6021" s="1">
        <v>4104.2528803593896</v>
      </c>
      <c r="K6021">
        <v>114</v>
      </c>
    </row>
    <row r="6022" spans="1:11" x14ac:dyDescent="0.25">
      <c r="A6022" t="s">
        <v>6034</v>
      </c>
      <c r="B6022" t="s">
        <v>23336</v>
      </c>
      <c r="C6022" s="5">
        <v>45238</v>
      </c>
      <c r="D6022" s="5" t="s">
        <v>23358</v>
      </c>
      <c r="E6022" s="14">
        <v>1</v>
      </c>
      <c r="F6022">
        <v>653088</v>
      </c>
      <c r="G6022">
        <v>451962</v>
      </c>
      <c r="H6022">
        <v>350668</v>
      </c>
      <c r="I6022">
        <v>987</v>
      </c>
      <c r="J6022" s="1">
        <v>496.38148767749198</v>
      </c>
      <c r="K6022">
        <v>30</v>
      </c>
    </row>
    <row r="6023" spans="1:11" x14ac:dyDescent="0.25">
      <c r="A6023" t="s">
        <v>6035</v>
      </c>
      <c r="B6023" t="s">
        <v>23336</v>
      </c>
      <c r="C6023" s="5">
        <v>45218</v>
      </c>
      <c r="D6023" s="5" t="s">
        <v>23359</v>
      </c>
      <c r="E6023" s="14">
        <v>6</v>
      </c>
      <c r="F6023">
        <v>596989</v>
      </c>
      <c r="G6023">
        <v>410659</v>
      </c>
      <c r="H6023">
        <v>318571</v>
      </c>
      <c r="I6023">
        <v>1958</v>
      </c>
      <c r="J6023" s="1">
        <v>984.98924065964104</v>
      </c>
      <c r="K6023">
        <v>52</v>
      </c>
    </row>
    <row r="6024" spans="1:11" x14ac:dyDescent="0.25">
      <c r="A6024" t="s">
        <v>6036</v>
      </c>
      <c r="B6024" t="s">
        <v>23336</v>
      </c>
      <c r="C6024" s="5">
        <v>45248</v>
      </c>
      <c r="D6024" s="5" t="s">
        <v>23361</v>
      </c>
      <c r="E6024" s="14">
        <v>1</v>
      </c>
      <c r="F6024">
        <v>651503</v>
      </c>
      <c r="G6024">
        <v>403433</v>
      </c>
      <c r="H6024">
        <v>309785</v>
      </c>
      <c r="I6024">
        <v>1131</v>
      </c>
      <c r="J6024" s="1">
        <v>568.65012014144702</v>
      </c>
      <c r="K6024">
        <v>39</v>
      </c>
    </row>
    <row r="6025" spans="1:11" x14ac:dyDescent="0.25">
      <c r="A6025" t="s">
        <v>6037</v>
      </c>
      <c r="B6025" t="s">
        <v>23334</v>
      </c>
      <c r="C6025" s="5">
        <v>45235</v>
      </c>
      <c r="D6025" s="5" t="s">
        <v>23355</v>
      </c>
      <c r="E6025" s="14">
        <v>13</v>
      </c>
      <c r="F6025">
        <v>5453026</v>
      </c>
      <c r="G6025">
        <v>4050512</v>
      </c>
      <c r="H6025">
        <v>3183827</v>
      </c>
      <c r="I6025">
        <v>9347</v>
      </c>
      <c r="J6025" s="1">
        <v>4698.4392045794302</v>
      </c>
      <c r="K6025">
        <v>291</v>
      </c>
    </row>
    <row r="6026" spans="1:11" x14ac:dyDescent="0.25">
      <c r="A6026" t="s">
        <v>6038</v>
      </c>
      <c r="B6026" t="s">
        <v>23334</v>
      </c>
      <c r="C6026" s="5">
        <v>45249</v>
      </c>
      <c r="D6026" s="5" t="s">
        <v>23355</v>
      </c>
      <c r="E6026" s="14">
        <v>13</v>
      </c>
      <c r="F6026">
        <v>6016615</v>
      </c>
      <c r="G6026">
        <v>4413108</v>
      </c>
      <c r="H6026">
        <v>3454579</v>
      </c>
      <c r="I6026">
        <v>10643</v>
      </c>
      <c r="J6026" s="1">
        <v>5349.92446440411</v>
      </c>
      <c r="K6026">
        <v>263</v>
      </c>
    </row>
    <row r="6027" spans="1:11" x14ac:dyDescent="0.25">
      <c r="A6027" t="s">
        <v>6039</v>
      </c>
      <c r="B6027" t="s">
        <v>23334</v>
      </c>
      <c r="C6027" s="5">
        <v>45276</v>
      </c>
      <c r="D6027" s="5" t="s">
        <v>23361</v>
      </c>
      <c r="E6027" s="14">
        <v>11</v>
      </c>
      <c r="F6027">
        <v>10213026</v>
      </c>
      <c r="G6027">
        <v>5225551</v>
      </c>
      <c r="H6027">
        <v>4124453</v>
      </c>
      <c r="I6027">
        <v>12834</v>
      </c>
      <c r="J6027" s="1">
        <v>6450.3960838009398</v>
      </c>
      <c r="K6027">
        <v>144</v>
      </c>
    </row>
    <row r="6028" spans="1:11" x14ac:dyDescent="0.25">
      <c r="A6028" t="s">
        <v>6040</v>
      </c>
      <c r="B6028" t="s">
        <v>23336</v>
      </c>
      <c r="C6028" s="5">
        <v>45208</v>
      </c>
      <c r="D6028" s="5" t="s">
        <v>23356</v>
      </c>
      <c r="E6028" s="14">
        <v>8</v>
      </c>
      <c r="F6028">
        <v>1069897</v>
      </c>
      <c r="G6028">
        <v>690467</v>
      </c>
      <c r="H6028">
        <v>530682</v>
      </c>
      <c r="I6028">
        <v>3818</v>
      </c>
      <c r="J6028" s="1">
        <v>1919.0627308595599</v>
      </c>
      <c r="K6028">
        <v>54</v>
      </c>
    </row>
    <row r="6029" spans="1:11" x14ac:dyDescent="0.25">
      <c r="A6029" t="s">
        <v>6041</v>
      </c>
      <c r="B6029" t="s">
        <v>23336</v>
      </c>
      <c r="C6029" s="5">
        <v>45256</v>
      </c>
      <c r="D6029" s="5" t="s">
        <v>23355</v>
      </c>
      <c r="E6029" s="14">
        <v>7</v>
      </c>
      <c r="F6029">
        <v>979440</v>
      </c>
      <c r="G6029">
        <v>652139</v>
      </c>
      <c r="H6029">
        <v>500970</v>
      </c>
      <c r="I6029">
        <v>2993</v>
      </c>
      <c r="J6029" s="1">
        <v>1504.0795760378601</v>
      </c>
      <c r="K6029">
        <v>77</v>
      </c>
    </row>
    <row r="6030" spans="1:11" x14ac:dyDescent="0.25">
      <c r="A6030" t="s">
        <v>6042</v>
      </c>
      <c r="B6030" t="s">
        <v>23334</v>
      </c>
      <c r="C6030" s="5">
        <v>45233</v>
      </c>
      <c r="D6030" s="5" t="s">
        <v>23360</v>
      </c>
      <c r="E6030" s="14">
        <v>21</v>
      </c>
      <c r="F6030">
        <v>6594138</v>
      </c>
      <c r="G6030">
        <v>3761885</v>
      </c>
      <c r="H6030">
        <v>2986583</v>
      </c>
      <c r="I6030">
        <v>8916</v>
      </c>
      <c r="J6030" s="1">
        <v>4479.4402825920197</v>
      </c>
      <c r="K6030">
        <v>220</v>
      </c>
    </row>
    <row r="6031" spans="1:11" x14ac:dyDescent="0.25">
      <c r="A6031" t="s">
        <v>6043</v>
      </c>
      <c r="B6031" t="s">
        <v>23336</v>
      </c>
      <c r="C6031" s="5">
        <v>45235</v>
      </c>
      <c r="D6031" s="5" t="s">
        <v>23355</v>
      </c>
      <c r="E6031" s="14">
        <v>5</v>
      </c>
      <c r="F6031">
        <v>244681</v>
      </c>
      <c r="G6031">
        <v>136007</v>
      </c>
      <c r="H6031">
        <v>105355</v>
      </c>
      <c r="I6031">
        <v>268</v>
      </c>
      <c r="J6031" s="1">
        <v>134.495378174801</v>
      </c>
      <c r="K6031">
        <v>8</v>
      </c>
    </row>
    <row r="6032" spans="1:11" x14ac:dyDescent="0.25">
      <c r="A6032" t="s">
        <v>6044</v>
      </c>
      <c r="B6032" t="s">
        <v>23334</v>
      </c>
      <c r="C6032" s="5">
        <v>45273</v>
      </c>
      <c r="D6032" s="5" t="s">
        <v>23358</v>
      </c>
      <c r="E6032" s="14">
        <v>17</v>
      </c>
      <c r="F6032">
        <v>7804040</v>
      </c>
      <c r="G6032">
        <v>4675065</v>
      </c>
      <c r="H6032">
        <v>3690896</v>
      </c>
      <c r="I6032">
        <v>9637</v>
      </c>
      <c r="J6032" s="1">
        <v>4838.9192456086203</v>
      </c>
      <c r="K6032">
        <v>242</v>
      </c>
    </row>
    <row r="6033" spans="1:11" x14ac:dyDescent="0.25">
      <c r="A6033" t="s">
        <v>6045</v>
      </c>
      <c r="B6033" t="s">
        <v>23334</v>
      </c>
      <c r="C6033" s="5">
        <v>45201</v>
      </c>
      <c r="D6033" s="5" t="s">
        <v>23356</v>
      </c>
      <c r="E6033" s="14">
        <v>20</v>
      </c>
      <c r="F6033">
        <v>8040847</v>
      </c>
      <c r="G6033">
        <v>5670971</v>
      </c>
      <c r="H6033">
        <v>4476461</v>
      </c>
      <c r="I6033">
        <v>11226</v>
      </c>
      <c r="J6033" s="1">
        <v>5635.8414317221004</v>
      </c>
      <c r="K6033">
        <v>322</v>
      </c>
    </row>
    <row r="6034" spans="1:11" x14ac:dyDescent="0.25">
      <c r="A6034" t="s">
        <v>6046</v>
      </c>
      <c r="B6034" t="s">
        <v>23334</v>
      </c>
      <c r="C6034" s="5">
        <v>45215</v>
      </c>
      <c r="D6034" s="5" t="s">
        <v>23356</v>
      </c>
      <c r="E6034" s="14">
        <v>18</v>
      </c>
      <c r="F6034">
        <v>6653547</v>
      </c>
      <c r="G6034">
        <v>4735112</v>
      </c>
      <c r="H6034">
        <v>3712805</v>
      </c>
      <c r="I6034">
        <v>9972</v>
      </c>
      <c r="J6034" s="1">
        <v>5004.8405620028698</v>
      </c>
      <c r="K6034">
        <v>175</v>
      </c>
    </row>
    <row r="6035" spans="1:11" x14ac:dyDescent="0.25">
      <c r="A6035" t="s">
        <v>6047</v>
      </c>
      <c r="B6035" t="s">
        <v>23334</v>
      </c>
      <c r="C6035" s="5">
        <v>45208</v>
      </c>
      <c r="D6035" s="5" t="s">
        <v>23356</v>
      </c>
      <c r="E6035" s="14">
        <v>22</v>
      </c>
      <c r="F6035">
        <v>7015615</v>
      </c>
      <c r="G6035">
        <v>4081764</v>
      </c>
      <c r="H6035">
        <v>3240101</v>
      </c>
      <c r="I6035">
        <v>8976</v>
      </c>
      <c r="J6035" s="1">
        <v>4504.9468410540103</v>
      </c>
      <c r="K6035">
        <v>125</v>
      </c>
    </row>
    <row r="6036" spans="1:11" x14ac:dyDescent="0.25">
      <c r="A6036" t="s">
        <v>6048</v>
      </c>
      <c r="B6036" t="s">
        <v>23336</v>
      </c>
      <c r="C6036" s="5">
        <v>45260</v>
      </c>
      <c r="D6036" s="5" t="s">
        <v>23359</v>
      </c>
      <c r="E6036" s="14">
        <v>1</v>
      </c>
      <c r="F6036">
        <v>602448</v>
      </c>
      <c r="G6036">
        <v>386696</v>
      </c>
      <c r="H6036">
        <v>300457</v>
      </c>
      <c r="I6036">
        <v>869</v>
      </c>
      <c r="J6036" s="1">
        <v>435.98330599553202</v>
      </c>
      <c r="K6036">
        <v>12</v>
      </c>
    </row>
    <row r="6037" spans="1:11" x14ac:dyDescent="0.25">
      <c r="A6037" t="s">
        <v>6049</v>
      </c>
      <c r="B6037" t="s">
        <v>23334</v>
      </c>
      <c r="C6037" s="5">
        <v>45269</v>
      </c>
      <c r="D6037" s="5" t="s">
        <v>23361</v>
      </c>
      <c r="E6037" s="14">
        <v>13</v>
      </c>
      <c r="F6037">
        <v>8799805</v>
      </c>
      <c r="G6037">
        <v>4533671</v>
      </c>
      <c r="H6037">
        <v>3577528</v>
      </c>
      <c r="I6037">
        <v>9699</v>
      </c>
      <c r="J6037" s="1">
        <v>4866.59578530819</v>
      </c>
      <c r="K6037">
        <v>242</v>
      </c>
    </row>
    <row r="6038" spans="1:11" x14ac:dyDescent="0.25">
      <c r="A6038" t="s">
        <v>6050</v>
      </c>
      <c r="B6038" t="s">
        <v>23336</v>
      </c>
      <c r="C6038" s="5">
        <v>45273</v>
      </c>
      <c r="D6038" s="5" t="s">
        <v>23358</v>
      </c>
      <c r="E6038" s="14">
        <v>12</v>
      </c>
      <c r="F6038">
        <v>1001254</v>
      </c>
      <c r="G6038">
        <v>622473</v>
      </c>
      <c r="H6038">
        <v>483053</v>
      </c>
      <c r="I6038">
        <v>2592</v>
      </c>
      <c r="J6038" s="1">
        <v>1300.5822368305301</v>
      </c>
      <c r="K6038">
        <v>47</v>
      </c>
    </row>
    <row r="6039" spans="1:11" x14ac:dyDescent="0.25">
      <c r="A6039" t="s">
        <v>6051</v>
      </c>
      <c r="B6039" t="s">
        <v>23334</v>
      </c>
      <c r="C6039" s="5">
        <v>45248</v>
      </c>
      <c r="D6039" s="5" t="s">
        <v>23361</v>
      </c>
      <c r="E6039" s="14">
        <v>15</v>
      </c>
      <c r="F6039">
        <v>5692309</v>
      </c>
      <c r="G6039">
        <v>4227906</v>
      </c>
      <c r="H6039">
        <v>3314240</v>
      </c>
      <c r="I6039">
        <v>10082</v>
      </c>
      <c r="J6039" s="1">
        <v>5057.5876310323501</v>
      </c>
      <c r="K6039">
        <v>138</v>
      </c>
    </row>
    <row r="6040" spans="1:11" x14ac:dyDescent="0.25">
      <c r="A6040" t="s">
        <v>6052</v>
      </c>
      <c r="B6040" t="s">
        <v>23334</v>
      </c>
      <c r="C6040" s="5">
        <v>45205</v>
      </c>
      <c r="D6040" s="5" t="s">
        <v>23360</v>
      </c>
      <c r="E6040" s="14">
        <v>18</v>
      </c>
      <c r="F6040">
        <v>5996995</v>
      </c>
      <c r="G6040">
        <v>4511911</v>
      </c>
      <c r="H6040">
        <v>3556712</v>
      </c>
      <c r="I6040">
        <v>8923</v>
      </c>
      <c r="J6040" s="1">
        <v>4475.1641180604101</v>
      </c>
      <c r="K6040">
        <v>157</v>
      </c>
    </row>
    <row r="6041" spans="1:11" x14ac:dyDescent="0.25">
      <c r="A6041" t="s">
        <v>6053</v>
      </c>
      <c r="B6041" t="s">
        <v>23336</v>
      </c>
      <c r="C6041" s="5">
        <v>45243</v>
      </c>
      <c r="D6041" s="5" t="s">
        <v>23356</v>
      </c>
      <c r="E6041" s="14">
        <v>7</v>
      </c>
      <c r="F6041">
        <v>833519</v>
      </c>
      <c r="G6041">
        <v>563976</v>
      </c>
      <c r="H6041">
        <v>431437</v>
      </c>
      <c r="I6041">
        <v>2316</v>
      </c>
      <c r="J6041" s="1">
        <v>1161.3027720735499</v>
      </c>
      <c r="K6041">
        <v>29</v>
      </c>
    </row>
    <row r="6042" spans="1:11" x14ac:dyDescent="0.25">
      <c r="A6042" t="s">
        <v>6054</v>
      </c>
      <c r="B6042" t="s">
        <v>23336</v>
      </c>
      <c r="C6042" s="5">
        <v>45219</v>
      </c>
      <c r="D6042" s="5" t="s">
        <v>23360</v>
      </c>
      <c r="E6042" s="14">
        <v>7</v>
      </c>
      <c r="F6042">
        <v>1125607</v>
      </c>
      <c r="G6042">
        <v>799802</v>
      </c>
      <c r="H6042">
        <v>620989</v>
      </c>
      <c r="I6042">
        <v>4511</v>
      </c>
      <c r="J6042" s="1">
        <v>2262.0048603364398</v>
      </c>
      <c r="K6042">
        <v>131</v>
      </c>
    </row>
    <row r="6043" spans="1:11" x14ac:dyDescent="0.25">
      <c r="A6043" t="s">
        <v>6055</v>
      </c>
      <c r="B6043" t="s">
        <v>23334</v>
      </c>
      <c r="C6043" s="5">
        <v>45245</v>
      </c>
      <c r="D6043" s="5" t="s">
        <v>23358</v>
      </c>
      <c r="E6043" s="14">
        <v>23</v>
      </c>
      <c r="F6043">
        <v>4643625</v>
      </c>
      <c r="G6043">
        <v>2839148</v>
      </c>
      <c r="H6043">
        <v>2254028</v>
      </c>
      <c r="I6043">
        <v>6315</v>
      </c>
      <c r="J6043" s="1">
        <v>3166.6029145136299</v>
      </c>
      <c r="K6043">
        <v>197</v>
      </c>
    </row>
    <row r="6044" spans="1:11" x14ac:dyDescent="0.25">
      <c r="A6044" t="s">
        <v>6056</v>
      </c>
      <c r="B6044" t="s">
        <v>23336</v>
      </c>
      <c r="C6044" s="5">
        <v>45280</v>
      </c>
      <c r="D6044" s="5" t="s">
        <v>23358</v>
      </c>
      <c r="E6044" s="14">
        <v>10</v>
      </c>
      <c r="F6044">
        <v>1082191</v>
      </c>
      <c r="G6044">
        <v>676236</v>
      </c>
      <c r="H6044">
        <v>524992</v>
      </c>
      <c r="I6044">
        <v>2970</v>
      </c>
      <c r="J6044" s="1">
        <v>1489.21545790868</v>
      </c>
      <c r="K6044">
        <v>53</v>
      </c>
    </row>
    <row r="6045" spans="1:11" x14ac:dyDescent="0.25">
      <c r="A6045" t="s">
        <v>6057</v>
      </c>
      <c r="B6045" t="s">
        <v>23334</v>
      </c>
      <c r="C6045" s="5">
        <v>45206</v>
      </c>
      <c r="D6045" s="5" t="s">
        <v>23361</v>
      </c>
      <c r="E6045" s="14">
        <v>23</v>
      </c>
      <c r="F6045">
        <v>4032520</v>
      </c>
      <c r="G6045">
        <v>2485086</v>
      </c>
      <c r="H6045">
        <v>1974648</v>
      </c>
      <c r="I6045">
        <v>5237</v>
      </c>
      <c r="J6045" s="1">
        <v>2625.5551154854502</v>
      </c>
      <c r="K6045">
        <v>61</v>
      </c>
    </row>
    <row r="6046" spans="1:11" x14ac:dyDescent="0.25">
      <c r="A6046" t="s">
        <v>6058</v>
      </c>
      <c r="B6046" t="s">
        <v>23334</v>
      </c>
      <c r="C6046" s="5">
        <v>45260</v>
      </c>
      <c r="D6046" s="5" t="s">
        <v>23359</v>
      </c>
      <c r="E6046" s="14">
        <v>23</v>
      </c>
      <c r="F6046">
        <v>4576984</v>
      </c>
      <c r="G6046">
        <v>2691711</v>
      </c>
      <c r="H6046">
        <v>2133636</v>
      </c>
      <c r="I6046">
        <v>6053</v>
      </c>
      <c r="J6046" s="1">
        <v>3034.7494482627799</v>
      </c>
      <c r="K6046">
        <v>189</v>
      </c>
    </row>
    <row r="6047" spans="1:11" x14ac:dyDescent="0.25">
      <c r="A6047" t="s">
        <v>6059</v>
      </c>
      <c r="B6047" t="s">
        <v>23336</v>
      </c>
      <c r="C6047" s="5">
        <v>45280</v>
      </c>
      <c r="D6047" s="5" t="s">
        <v>23358</v>
      </c>
      <c r="E6047" s="14">
        <v>1</v>
      </c>
      <c r="F6047">
        <v>1540666</v>
      </c>
      <c r="G6047">
        <v>849100</v>
      </c>
      <c r="H6047">
        <v>640901</v>
      </c>
      <c r="I6047">
        <v>2369</v>
      </c>
      <c r="J6047" s="1">
        <v>1187.22689519865</v>
      </c>
      <c r="K6047">
        <v>67</v>
      </c>
    </row>
    <row r="6048" spans="1:11" x14ac:dyDescent="0.25">
      <c r="A6048" t="s">
        <v>6060</v>
      </c>
      <c r="B6048" t="s">
        <v>23336</v>
      </c>
      <c r="C6048" s="5">
        <v>45278</v>
      </c>
      <c r="D6048" s="5" t="s">
        <v>23356</v>
      </c>
      <c r="E6048" s="14">
        <v>5</v>
      </c>
      <c r="F6048">
        <v>796993</v>
      </c>
      <c r="G6048">
        <v>447222</v>
      </c>
      <c r="H6048">
        <v>337533</v>
      </c>
      <c r="I6048">
        <v>1390</v>
      </c>
      <c r="J6048" s="1">
        <v>696.55737602326303</v>
      </c>
      <c r="K6048">
        <v>24</v>
      </c>
    </row>
    <row r="6049" spans="1:11" x14ac:dyDescent="0.25">
      <c r="A6049" t="s">
        <v>6061</v>
      </c>
      <c r="B6049" t="s">
        <v>23336</v>
      </c>
      <c r="C6049" s="5">
        <v>45263</v>
      </c>
      <c r="D6049" s="5" t="s">
        <v>23355</v>
      </c>
      <c r="E6049" s="14">
        <v>8</v>
      </c>
      <c r="F6049">
        <v>1191296</v>
      </c>
      <c r="G6049">
        <v>783062</v>
      </c>
      <c r="H6049">
        <v>601306</v>
      </c>
      <c r="I6049">
        <v>3693</v>
      </c>
      <c r="J6049" s="1">
        <v>1850.32490859013</v>
      </c>
      <c r="K6049">
        <v>91</v>
      </c>
    </row>
    <row r="6050" spans="1:11" x14ac:dyDescent="0.25">
      <c r="A6050" t="s">
        <v>6062</v>
      </c>
      <c r="B6050" t="s">
        <v>23336</v>
      </c>
      <c r="C6050" s="5">
        <v>45260</v>
      </c>
      <c r="D6050" s="5" t="s">
        <v>23359</v>
      </c>
      <c r="E6050" s="14">
        <v>3</v>
      </c>
      <c r="F6050">
        <v>746017</v>
      </c>
      <c r="G6050">
        <v>368988</v>
      </c>
      <c r="H6050">
        <v>277688</v>
      </c>
      <c r="I6050">
        <v>969</v>
      </c>
      <c r="J6050" s="1">
        <v>485.66550787187799</v>
      </c>
      <c r="K6050">
        <v>13</v>
      </c>
    </row>
    <row r="6051" spans="1:11" x14ac:dyDescent="0.25">
      <c r="A6051" t="s">
        <v>6063</v>
      </c>
      <c r="B6051" t="s">
        <v>23334</v>
      </c>
      <c r="C6051" s="5">
        <v>45262</v>
      </c>
      <c r="D6051" s="5" t="s">
        <v>23361</v>
      </c>
      <c r="E6051" s="14">
        <v>14</v>
      </c>
      <c r="F6051">
        <v>6861861</v>
      </c>
      <c r="G6051">
        <v>4402357</v>
      </c>
      <c r="H6051">
        <v>3471050</v>
      </c>
      <c r="I6051">
        <v>9811</v>
      </c>
      <c r="J6051" s="1">
        <v>4915.3729265520997</v>
      </c>
      <c r="K6051">
        <v>139</v>
      </c>
    </row>
    <row r="6052" spans="1:11" x14ac:dyDescent="0.25">
      <c r="A6052" t="s">
        <v>6064</v>
      </c>
      <c r="B6052" t="s">
        <v>23336</v>
      </c>
      <c r="C6052" s="5">
        <v>45263</v>
      </c>
      <c r="D6052" s="5" t="s">
        <v>23355</v>
      </c>
      <c r="E6052" s="14">
        <v>7</v>
      </c>
      <c r="F6052">
        <v>1956798</v>
      </c>
      <c r="G6052">
        <v>1103390</v>
      </c>
      <c r="H6052">
        <v>844631</v>
      </c>
      <c r="I6052">
        <v>3922</v>
      </c>
      <c r="J6052" s="1">
        <v>1964.5157291722701</v>
      </c>
      <c r="K6052">
        <v>124</v>
      </c>
    </row>
    <row r="6053" spans="1:11" x14ac:dyDescent="0.25">
      <c r="A6053" t="s">
        <v>6065</v>
      </c>
      <c r="B6053" t="s">
        <v>23336</v>
      </c>
      <c r="C6053" s="5">
        <v>45212</v>
      </c>
      <c r="D6053" s="5" t="s">
        <v>23360</v>
      </c>
      <c r="E6053" s="14">
        <v>6</v>
      </c>
      <c r="F6053">
        <v>493873</v>
      </c>
      <c r="G6053">
        <v>345667</v>
      </c>
      <c r="H6053">
        <v>269711</v>
      </c>
      <c r="I6053">
        <v>1657</v>
      </c>
      <c r="J6053" s="1">
        <v>829.77759654708598</v>
      </c>
      <c r="K6053">
        <v>32</v>
      </c>
    </row>
    <row r="6054" spans="1:11" x14ac:dyDescent="0.25">
      <c r="A6054" t="s">
        <v>6066</v>
      </c>
      <c r="B6054" t="s">
        <v>23336</v>
      </c>
      <c r="C6054" s="5">
        <v>45268</v>
      </c>
      <c r="D6054" s="5" t="s">
        <v>23360</v>
      </c>
      <c r="E6054" s="14">
        <v>6</v>
      </c>
      <c r="F6054">
        <v>1128257</v>
      </c>
      <c r="G6054">
        <v>542714</v>
      </c>
      <c r="H6054">
        <v>409264</v>
      </c>
      <c r="I6054">
        <v>2168</v>
      </c>
      <c r="J6054" s="1">
        <v>1085.7800237008701</v>
      </c>
      <c r="K6054">
        <v>26</v>
      </c>
    </row>
    <row r="6055" spans="1:11" x14ac:dyDescent="0.25">
      <c r="A6055" t="s">
        <v>6067</v>
      </c>
      <c r="B6055" t="s">
        <v>23334</v>
      </c>
      <c r="C6055" s="5">
        <v>45205</v>
      </c>
      <c r="D6055" s="5" t="s">
        <v>23360</v>
      </c>
      <c r="E6055" s="14">
        <v>22</v>
      </c>
      <c r="F6055">
        <v>5974809</v>
      </c>
      <c r="G6055">
        <v>3552902</v>
      </c>
      <c r="H6055">
        <v>2818673</v>
      </c>
      <c r="I6055">
        <v>8098</v>
      </c>
      <c r="J6055" s="1">
        <v>4053.3971411785601</v>
      </c>
      <c r="K6055">
        <v>255</v>
      </c>
    </row>
    <row r="6056" spans="1:11" x14ac:dyDescent="0.25">
      <c r="A6056" t="s">
        <v>6068</v>
      </c>
      <c r="B6056" t="s">
        <v>23334</v>
      </c>
      <c r="C6056" s="5">
        <v>45214</v>
      </c>
      <c r="D6056" s="5" t="s">
        <v>23355</v>
      </c>
      <c r="E6056" s="14">
        <v>19</v>
      </c>
      <c r="F6056">
        <v>7343675</v>
      </c>
      <c r="G6056">
        <v>5084198</v>
      </c>
      <c r="H6056">
        <v>4006012</v>
      </c>
      <c r="I6056">
        <v>10250</v>
      </c>
      <c r="J6056" s="1">
        <v>5130.73735013444</v>
      </c>
      <c r="K6056">
        <v>180</v>
      </c>
    </row>
    <row r="6057" spans="1:11" x14ac:dyDescent="0.25">
      <c r="A6057" t="s">
        <v>6069</v>
      </c>
      <c r="B6057" t="s">
        <v>23334</v>
      </c>
      <c r="C6057" s="5">
        <v>45254</v>
      </c>
      <c r="D6057" s="5" t="s">
        <v>23360</v>
      </c>
      <c r="E6057" s="14">
        <v>16</v>
      </c>
      <c r="F6057">
        <v>5864724</v>
      </c>
      <c r="G6057">
        <v>4187448</v>
      </c>
      <c r="H6057">
        <v>3299510</v>
      </c>
      <c r="I6057">
        <v>9260</v>
      </c>
      <c r="J6057" s="1">
        <v>4633.7725833343702</v>
      </c>
      <c r="K6057">
        <v>164</v>
      </c>
    </row>
    <row r="6058" spans="1:11" x14ac:dyDescent="0.25">
      <c r="A6058" t="s">
        <v>6070</v>
      </c>
      <c r="B6058" t="s">
        <v>23336</v>
      </c>
      <c r="C6058" s="5">
        <v>45211</v>
      </c>
      <c r="D6058" s="5" t="s">
        <v>23359</v>
      </c>
      <c r="E6058" s="14">
        <v>7</v>
      </c>
      <c r="F6058">
        <v>868661</v>
      </c>
      <c r="G6058">
        <v>669675</v>
      </c>
      <c r="H6058">
        <v>523488</v>
      </c>
      <c r="I6058">
        <v>3342</v>
      </c>
      <c r="J6058" s="1">
        <v>1671.9242858576699</v>
      </c>
      <c r="K6058">
        <v>49</v>
      </c>
    </row>
    <row r="6059" spans="1:11" x14ac:dyDescent="0.25">
      <c r="A6059" t="s">
        <v>6071</v>
      </c>
      <c r="B6059" t="s">
        <v>23336</v>
      </c>
      <c r="C6059" s="5">
        <v>45265</v>
      </c>
      <c r="D6059" s="5" t="s">
        <v>23357</v>
      </c>
      <c r="E6059" s="14">
        <v>5</v>
      </c>
      <c r="F6059">
        <v>283102</v>
      </c>
      <c r="G6059">
        <v>165523</v>
      </c>
      <c r="H6059">
        <v>126197</v>
      </c>
      <c r="I6059">
        <v>334</v>
      </c>
      <c r="J6059" s="1">
        <v>167.26540300218099</v>
      </c>
      <c r="K6059">
        <v>8</v>
      </c>
    </row>
    <row r="6060" spans="1:11" x14ac:dyDescent="0.25">
      <c r="A6060" t="s">
        <v>6072</v>
      </c>
      <c r="B6060" t="s">
        <v>23334</v>
      </c>
      <c r="C6060" s="5">
        <v>45269</v>
      </c>
      <c r="D6060" s="5" t="s">
        <v>23361</v>
      </c>
      <c r="E6060" s="14">
        <v>23</v>
      </c>
      <c r="F6060">
        <v>5426397</v>
      </c>
      <c r="G6060">
        <v>2670243</v>
      </c>
      <c r="H6060">
        <v>2120588</v>
      </c>
      <c r="I6060">
        <v>5874</v>
      </c>
      <c r="J6060" s="1">
        <v>2937.7745850445299</v>
      </c>
      <c r="K6060">
        <v>67</v>
      </c>
    </row>
    <row r="6061" spans="1:11" x14ac:dyDescent="0.25">
      <c r="A6061" t="s">
        <v>6073</v>
      </c>
      <c r="B6061" t="s">
        <v>23334</v>
      </c>
      <c r="C6061" s="5">
        <v>45220</v>
      </c>
      <c r="D6061" s="5" t="s">
        <v>23361</v>
      </c>
      <c r="E6061" s="14">
        <v>22</v>
      </c>
      <c r="F6061">
        <v>6379525</v>
      </c>
      <c r="G6061">
        <v>3676072</v>
      </c>
      <c r="H6061">
        <v>2918750</v>
      </c>
      <c r="I6061">
        <v>7880</v>
      </c>
      <c r="J6061" s="1">
        <v>3940.6534709455</v>
      </c>
      <c r="K6061">
        <v>111</v>
      </c>
    </row>
    <row r="6062" spans="1:11" x14ac:dyDescent="0.25">
      <c r="A6062" t="s">
        <v>6074</v>
      </c>
      <c r="B6062" t="s">
        <v>23334</v>
      </c>
      <c r="C6062" s="5">
        <v>45219</v>
      </c>
      <c r="D6062" s="5" t="s">
        <v>23360</v>
      </c>
      <c r="E6062" s="14">
        <v>18</v>
      </c>
      <c r="F6062">
        <v>5638052</v>
      </c>
      <c r="G6062">
        <v>4263166</v>
      </c>
      <c r="H6062">
        <v>3338172</v>
      </c>
      <c r="I6062">
        <v>9222</v>
      </c>
      <c r="J6062" s="1">
        <v>4610.6865869620196</v>
      </c>
      <c r="K6062">
        <v>289</v>
      </c>
    </row>
    <row r="6063" spans="1:11" x14ac:dyDescent="0.25">
      <c r="A6063" t="s">
        <v>6075</v>
      </c>
      <c r="B6063" t="s">
        <v>23336</v>
      </c>
      <c r="C6063" s="5">
        <v>45251</v>
      </c>
      <c r="D6063" s="5" t="s">
        <v>23357</v>
      </c>
      <c r="E6063" s="14">
        <v>3</v>
      </c>
      <c r="F6063">
        <v>255200</v>
      </c>
      <c r="G6063">
        <v>164664</v>
      </c>
      <c r="H6063">
        <v>125908</v>
      </c>
      <c r="I6063">
        <v>236</v>
      </c>
      <c r="J6063" s="1">
        <v>118.00683413425</v>
      </c>
      <c r="K6063">
        <v>5</v>
      </c>
    </row>
    <row r="6064" spans="1:11" x14ac:dyDescent="0.25">
      <c r="A6064" t="s">
        <v>6076</v>
      </c>
      <c r="B6064" t="s">
        <v>23334</v>
      </c>
      <c r="C6064" s="5">
        <v>45259</v>
      </c>
      <c r="D6064" s="5" t="s">
        <v>23358</v>
      </c>
      <c r="E6064" s="14">
        <v>23</v>
      </c>
      <c r="F6064">
        <v>4779189</v>
      </c>
      <c r="G6064">
        <v>2855680</v>
      </c>
      <c r="H6064">
        <v>2266798</v>
      </c>
      <c r="I6064">
        <v>6257</v>
      </c>
      <c r="J6064" s="1">
        <v>3128.0525037632201</v>
      </c>
      <c r="K6064">
        <v>71</v>
      </c>
    </row>
    <row r="6065" spans="1:11" x14ac:dyDescent="0.25">
      <c r="A6065" t="s">
        <v>6077</v>
      </c>
      <c r="B6065" t="s">
        <v>23334</v>
      </c>
      <c r="C6065" s="5">
        <v>45271</v>
      </c>
      <c r="D6065" s="5" t="s">
        <v>23356</v>
      </c>
      <c r="E6065" s="14">
        <v>16</v>
      </c>
      <c r="F6065">
        <v>7738204</v>
      </c>
      <c r="G6065">
        <v>4421526</v>
      </c>
      <c r="H6065">
        <v>3480314</v>
      </c>
      <c r="I6065">
        <v>9187</v>
      </c>
      <c r="J6065" s="1">
        <v>4588.8616640512701</v>
      </c>
      <c r="K6065">
        <v>127</v>
      </c>
    </row>
    <row r="6066" spans="1:11" x14ac:dyDescent="0.25">
      <c r="A6066" t="s">
        <v>6078</v>
      </c>
      <c r="B6066" t="s">
        <v>23336</v>
      </c>
      <c r="C6066" s="5">
        <v>45203</v>
      </c>
      <c r="D6066" s="5" t="s">
        <v>23358</v>
      </c>
      <c r="E6066" s="14">
        <v>10</v>
      </c>
      <c r="F6066">
        <v>762966</v>
      </c>
      <c r="G6066">
        <v>560812</v>
      </c>
      <c r="H6066">
        <v>431383</v>
      </c>
      <c r="I6066">
        <v>2662</v>
      </c>
      <c r="J6066" s="1">
        <v>1329.63625908877</v>
      </c>
      <c r="K6066">
        <v>29</v>
      </c>
    </row>
    <row r="6067" spans="1:11" x14ac:dyDescent="0.25">
      <c r="A6067" t="s">
        <v>6079</v>
      </c>
      <c r="B6067" t="s">
        <v>23334</v>
      </c>
      <c r="C6067" s="5">
        <v>45225</v>
      </c>
      <c r="D6067" s="5" t="s">
        <v>23359</v>
      </c>
      <c r="E6067" s="14">
        <v>18</v>
      </c>
      <c r="F6067">
        <v>5511449</v>
      </c>
      <c r="G6067">
        <v>4245511</v>
      </c>
      <c r="H6067">
        <v>3330296</v>
      </c>
      <c r="I6067">
        <v>8929</v>
      </c>
      <c r="J6067" s="1">
        <v>4459.3920134882501</v>
      </c>
      <c r="K6067">
        <v>99</v>
      </c>
    </row>
    <row r="6068" spans="1:11" x14ac:dyDescent="0.25">
      <c r="A6068" t="s">
        <v>6080</v>
      </c>
      <c r="B6068" t="s">
        <v>23334</v>
      </c>
      <c r="C6068" s="5">
        <v>45228</v>
      </c>
      <c r="D6068" s="5" t="s">
        <v>23355</v>
      </c>
      <c r="E6068" s="14">
        <v>23</v>
      </c>
      <c r="F6068">
        <v>4221638</v>
      </c>
      <c r="G6068">
        <v>2609280</v>
      </c>
      <c r="H6068">
        <v>2068569</v>
      </c>
      <c r="I6068">
        <v>5501</v>
      </c>
      <c r="J6068" s="1">
        <v>2745.1614510719401</v>
      </c>
      <c r="K6068">
        <v>78</v>
      </c>
    </row>
    <row r="6069" spans="1:11" x14ac:dyDescent="0.25">
      <c r="A6069" t="s">
        <v>6081</v>
      </c>
      <c r="B6069" t="s">
        <v>23334</v>
      </c>
      <c r="C6069" s="5">
        <v>45261</v>
      </c>
      <c r="D6069" s="5" t="s">
        <v>23360</v>
      </c>
      <c r="E6069" s="14">
        <v>14</v>
      </c>
      <c r="F6069">
        <v>6594704</v>
      </c>
      <c r="G6069">
        <v>4382543</v>
      </c>
      <c r="H6069">
        <v>3459830</v>
      </c>
      <c r="I6069">
        <v>9997</v>
      </c>
      <c r="J6069" s="1">
        <v>4988.1997065629403</v>
      </c>
      <c r="K6069">
        <v>284</v>
      </c>
    </row>
    <row r="6070" spans="1:11" x14ac:dyDescent="0.25">
      <c r="A6070" t="s">
        <v>6082</v>
      </c>
      <c r="B6070" t="s">
        <v>23334</v>
      </c>
      <c r="C6070" s="5">
        <v>45238</v>
      </c>
      <c r="D6070" s="5" t="s">
        <v>23358</v>
      </c>
      <c r="E6070" s="14">
        <v>21</v>
      </c>
      <c r="F6070">
        <v>7959197</v>
      </c>
      <c r="G6070">
        <v>4333116</v>
      </c>
      <c r="H6070">
        <v>3443941</v>
      </c>
      <c r="I6070">
        <v>10520</v>
      </c>
      <c r="J6070" s="1">
        <v>5249.3237087204798</v>
      </c>
      <c r="K6070">
        <v>183</v>
      </c>
    </row>
    <row r="6071" spans="1:11" x14ac:dyDescent="0.25">
      <c r="A6071" t="s">
        <v>6083</v>
      </c>
      <c r="B6071" t="s">
        <v>23336</v>
      </c>
      <c r="C6071" s="5">
        <v>45209</v>
      </c>
      <c r="D6071" s="5" t="s">
        <v>23357</v>
      </c>
      <c r="E6071" s="14">
        <v>7</v>
      </c>
      <c r="F6071">
        <v>1046202</v>
      </c>
      <c r="G6071">
        <v>678047</v>
      </c>
      <c r="H6071">
        <v>526222</v>
      </c>
      <c r="I6071">
        <v>3320</v>
      </c>
      <c r="J6071" s="1">
        <v>1656.3258542471001</v>
      </c>
      <c r="K6071">
        <v>47</v>
      </c>
    </row>
    <row r="6072" spans="1:11" x14ac:dyDescent="0.25">
      <c r="A6072" t="s">
        <v>6084</v>
      </c>
      <c r="B6072" t="s">
        <v>23334</v>
      </c>
      <c r="C6072" s="5">
        <v>45264</v>
      </c>
      <c r="D6072" s="5" t="s">
        <v>23356</v>
      </c>
      <c r="E6072" s="14">
        <v>17</v>
      </c>
      <c r="F6072">
        <v>7237078</v>
      </c>
      <c r="G6072">
        <v>4396191</v>
      </c>
      <c r="H6072">
        <v>3483012</v>
      </c>
      <c r="I6072">
        <v>9818</v>
      </c>
      <c r="J6072" s="1">
        <v>4895.42023544528</v>
      </c>
      <c r="K6072">
        <v>281</v>
      </c>
    </row>
    <row r="6073" spans="1:11" x14ac:dyDescent="0.25">
      <c r="A6073" t="s">
        <v>6085</v>
      </c>
      <c r="B6073" t="s">
        <v>23334</v>
      </c>
      <c r="C6073" s="5">
        <v>45224</v>
      </c>
      <c r="D6073" s="5" t="s">
        <v>23358</v>
      </c>
      <c r="E6073" s="14">
        <v>18</v>
      </c>
      <c r="F6073">
        <v>6415352</v>
      </c>
      <c r="G6073">
        <v>4736400</v>
      </c>
      <c r="H6073">
        <v>3720326</v>
      </c>
      <c r="I6073">
        <v>10007</v>
      </c>
      <c r="J6073" s="1">
        <v>4988.9533013534101</v>
      </c>
      <c r="K6073">
        <v>250</v>
      </c>
    </row>
    <row r="6074" spans="1:11" x14ac:dyDescent="0.25">
      <c r="A6074" t="s">
        <v>6086</v>
      </c>
      <c r="B6074" t="s">
        <v>23336</v>
      </c>
      <c r="C6074" s="5">
        <v>45203</v>
      </c>
      <c r="D6074" s="5" t="s">
        <v>23358</v>
      </c>
      <c r="E6074" s="14">
        <v>4</v>
      </c>
      <c r="F6074">
        <v>583366</v>
      </c>
      <c r="G6074">
        <v>305643</v>
      </c>
      <c r="H6074">
        <v>231232</v>
      </c>
      <c r="I6074">
        <v>747</v>
      </c>
      <c r="J6074" s="1">
        <v>372.63220710178399</v>
      </c>
      <c r="K6074">
        <v>21</v>
      </c>
    </row>
    <row r="6075" spans="1:11" x14ac:dyDescent="0.25">
      <c r="A6075" t="s">
        <v>6087</v>
      </c>
      <c r="B6075" t="s">
        <v>23334</v>
      </c>
      <c r="C6075" s="5">
        <v>45241</v>
      </c>
      <c r="D6075" s="5" t="s">
        <v>23361</v>
      </c>
      <c r="E6075" s="14">
        <v>23</v>
      </c>
      <c r="F6075">
        <v>4953198</v>
      </c>
      <c r="G6075">
        <v>2872210</v>
      </c>
      <c r="H6075">
        <v>2277230</v>
      </c>
      <c r="I6075">
        <v>6629</v>
      </c>
      <c r="J6075" s="1">
        <v>3304.1218869361801</v>
      </c>
      <c r="K6075">
        <v>190</v>
      </c>
    </row>
    <row r="6076" spans="1:11" x14ac:dyDescent="0.25">
      <c r="A6076" t="s">
        <v>6088</v>
      </c>
      <c r="B6076" t="s">
        <v>23336</v>
      </c>
      <c r="C6076" s="5">
        <v>45205</v>
      </c>
      <c r="D6076" s="5" t="s">
        <v>23360</v>
      </c>
      <c r="E6076" s="14">
        <v>3</v>
      </c>
      <c r="F6076">
        <v>217538</v>
      </c>
      <c r="G6076">
        <v>150845</v>
      </c>
      <c r="H6076">
        <v>115387</v>
      </c>
      <c r="I6076">
        <v>307</v>
      </c>
      <c r="J6076" s="1">
        <v>152.973480918115</v>
      </c>
      <c r="K6076">
        <v>4</v>
      </c>
    </row>
    <row r="6077" spans="1:11" x14ac:dyDescent="0.25">
      <c r="A6077" t="s">
        <v>6089</v>
      </c>
      <c r="B6077" t="s">
        <v>23334</v>
      </c>
      <c r="C6077" s="5">
        <v>45271</v>
      </c>
      <c r="D6077" s="5" t="s">
        <v>23356</v>
      </c>
      <c r="E6077" s="14">
        <v>17</v>
      </c>
      <c r="F6077">
        <v>8611812</v>
      </c>
      <c r="G6077">
        <v>4893514</v>
      </c>
      <c r="H6077">
        <v>3853480</v>
      </c>
      <c r="I6077">
        <v>10058</v>
      </c>
      <c r="J6077" s="1">
        <v>5010.3136558834103</v>
      </c>
      <c r="K6077">
        <v>317</v>
      </c>
    </row>
    <row r="6078" spans="1:11" x14ac:dyDescent="0.25">
      <c r="A6078" t="s">
        <v>6090</v>
      </c>
      <c r="B6078" t="s">
        <v>23334</v>
      </c>
      <c r="C6078" s="5">
        <v>45251</v>
      </c>
      <c r="D6078" s="5" t="s">
        <v>23357</v>
      </c>
      <c r="E6078" s="14">
        <v>22</v>
      </c>
      <c r="F6078">
        <v>6857730</v>
      </c>
      <c r="G6078">
        <v>4216182</v>
      </c>
      <c r="H6078">
        <v>3349547</v>
      </c>
      <c r="I6078">
        <v>9280</v>
      </c>
      <c r="J6078" s="1">
        <v>4621.7648650547399</v>
      </c>
      <c r="K6078">
        <v>102</v>
      </c>
    </row>
    <row r="6079" spans="1:11" x14ac:dyDescent="0.25">
      <c r="A6079" t="s">
        <v>6091</v>
      </c>
      <c r="B6079" t="s">
        <v>23336</v>
      </c>
      <c r="C6079" s="5">
        <v>45246</v>
      </c>
      <c r="D6079" s="5" t="s">
        <v>23359</v>
      </c>
      <c r="E6079" s="14">
        <v>3</v>
      </c>
      <c r="F6079">
        <v>236250</v>
      </c>
      <c r="G6079">
        <v>160025</v>
      </c>
      <c r="H6079">
        <v>121550</v>
      </c>
      <c r="I6079">
        <v>252</v>
      </c>
      <c r="J6079" s="1">
        <v>125.648792254635</v>
      </c>
      <c r="K6079">
        <v>3</v>
      </c>
    </row>
    <row r="6080" spans="1:11" x14ac:dyDescent="0.25">
      <c r="A6080" t="s">
        <v>6092</v>
      </c>
      <c r="B6080" t="s">
        <v>23334</v>
      </c>
      <c r="C6080" s="5">
        <v>45257</v>
      </c>
      <c r="D6080" s="5" t="s">
        <v>23356</v>
      </c>
      <c r="E6080" s="14">
        <v>21</v>
      </c>
      <c r="F6080">
        <v>8347857</v>
      </c>
      <c r="G6080">
        <v>4873959</v>
      </c>
      <c r="H6080">
        <v>3873555</v>
      </c>
      <c r="I6080">
        <v>11800</v>
      </c>
      <c r="J6080" s="1">
        <v>5873.37451433971</v>
      </c>
      <c r="K6080">
        <v>130</v>
      </c>
    </row>
    <row r="6081" spans="1:11" x14ac:dyDescent="0.25">
      <c r="A6081" t="s">
        <v>6093</v>
      </c>
      <c r="B6081" t="s">
        <v>23336</v>
      </c>
      <c r="C6081" s="5">
        <v>45210</v>
      </c>
      <c r="D6081" s="5" t="s">
        <v>23358</v>
      </c>
      <c r="E6081" s="14">
        <v>7</v>
      </c>
      <c r="F6081">
        <v>1020193</v>
      </c>
      <c r="G6081">
        <v>669458</v>
      </c>
      <c r="H6081">
        <v>523656</v>
      </c>
      <c r="I6081">
        <v>2847</v>
      </c>
      <c r="J6081" s="1">
        <v>1416.941024663</v>
      </c>
      <c r="K6081">
        <v>31</v>
      </c>
    </row>
    <row r="6082" spans="1:11" x14ac:dyDescent="0.25">
      <c r="A6082" t="s">
        <v>6094</v>
      </c>
      <c r="B6082" t="s">
        <v>23334</v>
      </c>
      <c r="C6082" s="5">
        <v>45203</v>
      </c>
      <c r="D6082" s="5" t="s">
        <v>23358</v>
      </c>
      <c r="E6082" s="14">
        <v>20</v>
      </c>
      <c r="F6082">
        <v>7433281</v>
      </c>
      <c r="G6082">
        <v>5388072</v>
      </c>
      <c r="H6082">
        <v>4248657</v>
      </c>
      <c r="I6082">
        <v>10955</v>
      </c>
      <c r="J6082" s="1">
        <v>5452.7694790151199</v>
      </c>
      <c r="K6082">
        <v>312</v>
      </c>
    </row>
    <row r="6083" spans="1:11" x14ac:dyDescent="0.25">
      <c r="A6083" t="s">
        <v>6095</v>
      </c>
      <c r="B6083" t="s">
        <v>23334</v>
      </c>
      <c r="C6083" s="5">
        <v>45207</v>
      </c>
      <c r="D6083" s="5" t="s">
        <v>23355</v>
      </c>
      <c r="E6083" s="14">
        <v>19</v>
      </c>
      <c r="F6083">
        <v>7872035</v>
      </c>
      <c r="G6083">
        <v>5477475</v>
      </c>
      <c r="H6083">
        <v>4317592</v>
      </c>
      <c r="I6083">
        <v>11244</v>
      </c>
      <c r="J6083" s="1">
        <v>5596.2481742370001</v>
      </c>
      <c r="K6083">
        <v>157</v>
      </c>
    </row>
    <row r="6084" spans="1:11" x14ac:dyDescent="0.25">
      <c r="A6084" t="s">
        <v>6096</v>
      </c>
      <c r="B6084" t="s">
        <v>23336</v>
      </c>
      <c r="C6084" s="5">
        <v>45241</v>
      </c>
      <c r="D6084" s="5" t="s">
        <v>23361</v>
      </c>
      <c r="E6084" s="14">
        <v>4</v>
      </c>
      <c r="F6084">
        <v>248573</v>
      </c>
      <c r="G6084">
        <v>159632</v>
      </c>
      <c r="H6084">
        <v>122977</v>
      </c>
      <c r="I6084">
        <v>259</v>
      </c>
      <c r="J6084" s="1">
        <v>128.905366073463</v>
      </c>
      <c r="K6084">
        <v>8</v>
      </c>
    </row>
    <row r="6085" spans="1:11" x14ac:dyDescent="0.25">
      <c r="A6085" t="s">
        <v>6097</v>
      </c>
      <c r="B6085" t="s">
        <v>23334</v>
      </c>
      <c r="C6085" s="5">
        <v>45259</v>
      </c>
      <c r="D6085" s="5" t="s">
        <v>23358</v>
      </c>
      <c r="E6085" s="14">
        <v>18</v>
      </c>
      <c r="F6085">
        <v>7124238</v>
      </c>
      <c r="G6085">
        <v>4983707</v>
      </c>
      <c r="H6085">
        <v>3927483</v>
      </c>
      <c r="I6085">
        <v>11303</v>
      </c>
      <c r="J6085" s="1">
        <v>5624.9891722866896</v>
      </c>
      <c r="K6085">
        <v>197</v>
      </c>
    </row>
    <row r="6086" spans="1:11" x14ac:dyDescent="0.25">
      <c r="A6086" t="s">
        <v>6098</v>
      </c>
      <c r="B6086" t="s">
        <v>23334</v>
      </c>
      <c r="C6086" s="5">
        <v>45202</v>
      </c>
      <c r="D6086" s="5" t="s">
        <v>23357</v>
      </c>
      <c r="E6086" s="14">
        <v>18</v>
      </c>
      <c r="F6086">
        <v>6167280</v>
      </c>
      <c r="G6086">
        <v>4652850</v>
      </c>
      <c r="H6086">
        <v>3669188</v>
      </c>
      <c r="I6086">
        <v>9100</v>
      </c>
      <c r="J6086" s="1">
        <v>4528.4789086020901</v>
      </c>
      <c r="K6086">
        <v>127</v>
      </c>
    </row>
    <row r="6087" spans="1:11" x14ac:dyDescent="0.25">
      <c r="A6087" t="s">
        <v>6099</v>
      </c>
      <c r="B6087" t="s">
        <v>23336</v>
      </c>
      <c r="C6087" s="5">
        <v>45270</v>
      </c>
      <c r="D6087" s="5" t="s">
        <v>23355</v>
      </c>
      <c r="E6087" s="14">
        <v>0</v>
      </c>
      <c r="F6087">
        <v>1104223</v>
      </c>
      <c r="G6087">
        <v>771160</v>
      </c>
      <c r="H6087">
        <v>598928</v>
      </c>
      <c r="I6087">
        <v>2304</v>
      </c>
      <c r="J6087" s="1">
        <v>1146.3733612595699</v>
      </c>
      <c r="K6087">
        <v>25</v>
      </c>
    </row>
    <row r="6088" spans="1:11" x14ac:dyDescent="0.25">
      <c r="A6088" t="s">
        <v>6100</v>
      </c>
      <c r="B6088" t="s">
        <v>23336</v>
      </c>
      <c r="C6088" s="5">
        <v>45280</v>
      </c>
      <c r="D6088" s="5" t="s">
        <v>23358</v>
      </c>
      <c r="E6088" s="14">
        <v>11</v>
      </c>
      <c r="F6088">
        <v>1006130</v>
      </c>
      <c r="G6088">
        <v>614506</v>
      </c>
      <c r="H6088">
        <v>478170</v>
      </c>
      <c r="I6088">
        <v>2589</v>
      </c>
      <c r="J6088" s="1">
        <v>1287.9883618822601</v>
      </c>
      <c r="K6088">
        <v>74</v>
      </c>
    </row>
    <row r="6089" spans="1:11" x14ac:dyDescent="0.25">
      <c r="A6089" t="s">
        <v>6101</v>
      </c>
      <c r="B6089" t="s">
        <v>23336</v>
      </c>
      <c r="C6089" s="5">
        <v>45236</v>
      </c>
      <c r="D6089" s="5" t="s">
        <v>23356</v>
      </c>
      <c r="E6089" s="14">
        <v>5</v>
      </c>
      <c r="F6089">
        <v>225264</v>
      </c>
      <c r="G6089">
        <v>134518</v>
      </c>
      <c r="H6089">
        <v>102752</v>
      </c>
      <c r="I6089">
        <v>224</v>
      </c>
      <c r="J6089" s="1">
        <v>111.454165888044</v>
      </c>
      <c r="K6089">
        <v>2</v>
      </c>
    </row>
    <row r="6090" spans="1:11" x14ac:dyDescent="0.25">
      <c r="A6090" t="s">
        <v>6102</v>
      </c>
      <c r="B6090" t="s">
        <v>23336</v>
      </c>
      <c r="C6090" s="5">
        <v>45216</v>
      </c>
      <c r="D6090" s="5" t="s">
        <v>23357</v>
      </c>
      <c r="E6090" s="14">
        <v>9</v>
      </c>
      <c r="F6090">
        <v>1025109</v>
      </c>
      <c r="G6090">
        <v>748483</v>
      </c>
      <c r="H6090">
        <v>584384</v>
      </c>
      <c r="I6090">
        <v>3052</v>
      </c>
      <c r="J6090" s="1">
        <v>1518.4684238586201</v>
      </c>
      <c r="K6090">
        <v>96</v>
      </c>
    </row>
    <row r="6091" spans="1:11" x14ac:dyDescent="0.25">
      <c r="A6091" t="s">
        <v>6103</v>
      </c>
      <c r="B6091" t="s">
        <v>23334</v>
      </c>
      <c r="C6091" s="5">
        <v>45261</v>
      </c>
      <c r="D6091" s="5" t="s">
        <v>23360</v>
      </c>
      <c r="E6091" s="14">
        <v>21</v>
      </c>
      <c r="F6091">
        <v>6175179</v>
      </c>
      <c r="G6091">
        <v>3406971</v>
      </c>
      <c r="H6091">
        <v>2703381</v>
      </c>
      <c r="I6091">
        <v>8378</v>
      </c>
      <c r="J6091" s="1">
        <v>4168.0888593754898</v>
      </c>
      <c r="K6091">
        <v>150</v>
      </c>
    </row>
    <row r="6092" spans="1:11" x14ac:dyDescent="0.25">
      <c r="A6092" t="s">
        <v>6104</v>
      </c>
      <c r="B6092" t="s">
        <v>23334</v>
      </c>
      <c r="C6092" s="5">
        <v>45260</v>
      </c>
      <c r="D6092" s="5" t="s">
        <v>23359</v>
      </c>
      <c r="E6092" s="14">
        <v>17</v>
      </c>
      <c r="F6092">
        <v>6175758</v>
      </c>
      <c r="G6092">
        <v>4432428</v>
      </c>
      <c r="H6092">
        <v>3492362</v>
      </c>
      <c r="I6092">
        <v>9939</v>
      </c>
      <c r="J6092" s="1">
        <v>4943.9625782878002</v>
      </c>
      <c r="K6092">
        <v>247</v>
      </c>
    </row>
    <row r="6093" spans="1:11" x14ac:dyDescent="0.25">
      <c r="A6093" t="s">
        <v>6105</v>
      </c>
      <c r="B6093" t="s">
        <v>23334</v>
      </c>
      <c r="C6093" s="5">
        <v>45206</v>
      </c>
      <c r="D6093" s="5" t="s">
        <v>23361</v>
      </c>
      <c r="E6093" s="14">
        <v>22</v>
      </c>
      <c r="F6093">
        <v>6260100</v>
      </c>
      <c r="G6093">
        <v>3777883</v>
      </c>
      <c r="H6093">
        <v>2995532</v>
      </c>
      <c r="I6093">
        <v>8471</v>
      </c>
      <c r="J6093" s="1">
        <v>4213.6215799428001</v>
      </c>
      <c r="K6093">
        <v>265</v>
      </c>
    </row>
    <row r="6094" spans="1:11" x14ac:dyDescent="0.25">
      <c r="A6094" t="s">
        <v>6106</v>
      </c>
      <c r="B6094" t="s">
        <v>23334</v>
      </c>
      <c r="C6094" s="5">
        <v>45228</v>
      </c>
      <c r="D6094" s="5" t="s">
        <v>23355</v>
      </c>
      <c r="E6094" s="14">
        <v>22</v>
      </c>
      <c r="F6094">
        <v>6558820</v>
      </c>
      <c r="G6094">
        <v>3901403</v>
      </c>
      <c r="H6094">
        <v>3097258</v>
      </c>
      <c r="I6094">
        <v>8773</v>
      </c>
      <c r="J6094" s="1">
        <v>4362.7875346056198</v>
      </c>
      <c r="K6094">
        <v>249</v>
      </c>
    </row>
    <row r="6095" spans="1:11" x14ac:dyDescent="0.25">
      <c r="A6095" t="s">
        <v>6107</v>
      </c>
      <c r="B6095" t="s">
        <v>23336</v>
      </c>
      <c r="C6095" s="5">
        <v>45247</v>
      </c>
      <c r="D6095" s="5" t="s">
        <v>23360</v>
      </c>
      <c r="E6095" s="14">
        <v>3</v>
      </c>
      <c r="F6095">
        <v>250514</v>
      </c>
      <c r="G6095">
        <v>171285</v>
      </c>
      <c r="H6095">
        <v>130731</v>
      </c>
      <c r="I6095">
        <v>291</v>
      </c>
      <c r="J6095" s="1">
        <v>144.53775812953</v>
      </c>
      <c r="K6095">
        <v>9</v>
      </c>
    </row>
    <row r="6096" spans="1:11" x14ac:dyDescent="0.25">
      <c r="A6096" t="s">
        <v>6108</v>
      </c>
      <c r="B6096" t="s">
        <v>23334</v>
      </c>
      <c r="C6096" s="5">
        <v>45269</v>
      </c>
      <c r="D6096" s="5" t="s">
        <v>23361</v>
      </c>
      <c r="E6096" s="14">
        <v>22</v>
      </c>
      <c r="F6096">
        <v>7926096</v>
      </c>
      <c r="G6096">
        <v>3798453</v>
      </c>
      <c r="H6096">
        <v>3017679</v>
      </c>
      <c r="I6096">
        <v>8686</v>
      </c>
      <c r="J6096" s="1">
        <v>4318.4052679676097</v>
      </c>
      <c r="K6096">
        <v>247</v>
      </c>
    </row>
    <row r="6097" spans="1:11" x14ac:dyDescent="0.25">
      <c r="A6097" t="s">
        <v>6109</v>
      </c>
      <c r="B6097" t="s">
        <v>23336</v>
      </c>
      <c r="C6097" s="5">
        <v>45266</v>
      </c>
      <c r="D6097" s="5" t="s">
        <v>23358</v>
      </c>
      <c r="E6097" s="14">
        <v>4</v>
      </c>
      <c r="F6097">
        <v>238751</v>
      </c>
      <c r="G6097">
        <v>149671</v>
      </c>
      <c r="H6097">
        <v>115284</v>
      </c>
      <c r="I6097">
        <v>261</v>
      </c>
      <c r="J6097" s="1">
        <v>129.852780460731</v>
      </c>
      <c r="K6097">
        <v>8</v>
      </c>
    </row>
    <row r="6098" spans="1:11" x14ac:dyDescent="0.25">
      <c r="A6098" t="s">
        <v>6110</v>
      </c>
      <c r="B6098" t="s">
        <v>23334</v>
      </c>
      <c r="C6098" s="5">
        <v>45235</v>
      </c>
      <c r="D6098" s="5" t="s">
        <v>23355</v>
      </c>
      <c r="E6098" s="14">
        <v>21</v>
      </c>
      <c r="F6098">
        <v>6590454</v>
      </c>
      <c r="G6098">
        <v>3688144</v>
      </c>
      <c r="H6098">
        <v>2927453</v>
      </c>
      <c r="I6098">
        <v>8430</v>
      </c>
      <c r="J6098" s="1">
        <v>4190.8228031352</v>
      </c>
      <c r="K6098">
        <v>95</v>
      </c>
    </row>
    <row r="6099" spans="1:11" x14ac:dyDescent="0.25">
      <c r="A6099" t="s">
        <v>6111</v>
      </c>
      <c r="B6099" t="s">
        <v>23334</v>
      </c>
      <c r="C6099" s="5">
        <v>45256</v>
      </c>
      <c r="D6099" s="5" t="s">
        <v>23355</v>
      </c>
      <c r="E6099" s="14">
        <v>21</v>
      </c>
      <c r="F6099">
        <v>8002774</v>
      </c>
      <c r="G6099">
        <v>4555795</v>
      </c>
      <c r="H6099">
        <v>3617229</v>
      </c>
      <c r="I6099">
        <v>10944</v>
      </c>
      <c r="J6099" s="1">
        <v>5440.3583586239502</v>
      </c>
      <c r="K6099">
        <v>150</v>
      </c>
    </row>
    <row r="6100" spans="1:11" x14ac:dyDescent="0.25">
      <c r="A6100" t="s">
        <v>6112</v>
      </c>
      <c r="B6100" t="s">
        <v>23334</v>
      </c>
      <c r="C6100" s="5">
        <v>45212</v>
      </c>
      <c r="D6100" s="5" t="s">
        <v>23360</v>
      </c>
      <c r="E6100" s="14">
        <v>19</v>
      </c>
      <c r="F6100">
        <v>5772921</v>
      </c>
      <c r="G6100">
        <v>4273136</v>
      </c>
      <c r="H6100">
        <v>3363197</v>
      </c>
      <c r="I6100">
        <v>8904</v>
      </c>
      <c r="J6100" s="1">
        <v>4424.5561811616099</v>
      </c>
      <c r="K6100">
        <v>256</v>
      </c>
    </row>
    <row r="6101" spans="1:11" x14ac:dyDescent="0.25">
      <c r="A6101" t="s">
        <v>6113</v>
      </c>
      <c r="B6101" t="s">
        <v>23336</v>
      </c>
      <c r="C6101" s="5">
        <v>45276</v>
      </c>
      <c r="D6101" s="5" t="s">
        <v>23361</v>
      </c>
      <c r="E6101" s="14">
        <v>1</v>
      </c>
      <c r="F6101">
        <v>807231</v>
      </c>
      <c r="G6101">
        <v>529564</v>
      </c>
      <c r="H6101">
        <v>410387</v>
      </c>
      <c r="I6101">
        <v>1625</v>
      </c>
      <c r="J6101" s="1">
        <v>807.34997070438499</v>
      </c>
      <c r="K6101">
        <v>30</v>
      </c>
    </row>
    <row r="6102" spans="1:11" x14ac:dyDescent="0.25">
      <c r="A6102" t="s">
        <v>6114</v>
      </c>
      <c r="B6102" t="s">
        <v>23334</v>
      </c>
      <c r="C6102" s="5">
        <v>45244</v>
      </c>
      <c r="D6102" s="5" t="s">
        <v>23357</v>
      </c>
      <c r="E6102" s="14">
        <v>22</v>
      </c>
      <c r="F6102">
        <v>6854013</v>
      </c>
      <c r="G6102">
        <v>4097761</v>
      </c>
      <c r="H6102">
        <v>3253752</v>
      </c>
      <c r="I6102">
        <v>9665</v>
      </c>
      <c r="J6102" s="1">
        <v>4801.5338747677897</v>
      </c>
      <c r="K6102">
        <v>305</v>
      </c>
    </row>
    <row r="6103" spans="1:11" x14ac:dyDescent="0.25">
      <c r="A6103" t="s">
        <v>6115</v>
      </c>
      <c r="B6103" t="s">
        <v>23334</v>
      </c>
      <c r="C6103" s="5">
        <v>45282</v>
      </c>
      <c r="D6103" s="5" t="s">
        <v>23360</v>
      </c>
      <c r="E6103" s="14">
        <v>20</v>
      </c>
      <c r="F6103">
        <v>7140046</v>
      </c>
      <c r="G6103">
        <v>4189790</v>
      </c>
      <c r="H6103">
        <v>3303520</v>
      </c>
      <c r="I6103">
        <v>9019</v>
      </c>
      <c r="J6103" s="1">
        <v>4480.6219067597804</v>
      </c>
      <c r="K6103">
        <v>124</v>
      </c>
    </row>
    <row r="6104" spans="1:11" x14ac:dyDescent="0.25">
      <c r="A6104" t="s">
        <v>6116</v>
      </c>
      <c r="B6104" t="s">
        <v>23334</v>
      </c>
      <c r="C6104" s="5">
        <v>45238</v>
      </c>
      <c r="D6104" s="5" t="s">
        <v>23358</v>
      </c>
      <c r="E6104" s="14">
        <v>22</v>
      </c>
      <c r="F6104">
        <v>7454997</v>
      </c>
      <c r="G6104">
        <v>4089380</v>
      </c>
      <c r="H6104">
        <v>3249422</v>
      </c>
      <c r="I6104">
        <v>9821</v>
      </c>
      <c r="J6104" s="1">
        <v>4878.8148039237003</v>
      </c>
      <c r="K6104">
        <v>111</v>
      </c>
    </row>
    <row r="6105" spans="1:11" x14ac:dyDescent="0.25">
      <c r="A6105" t="s">
        <v>6117</v>
      </c>
      <c r="B6105" t="s">
        <v>23336</v>
      </c>
      <c r="C6105" s="5">
        <v>45270</v>
      </c>
      <c r="D6105" s="5" t="s">
        <v>23355</v>
      </c>
      <c r="E6105" s="14">
        <v>11</v>
      </c>
      <c r="F6105">
        <v>1055101</v>
      </c>
      <c r="G6105">
        <v>691453</v>
      </c>
      <c r="H6105">
        <v>534542</v>
      </c>
      <c r="I6105">
        <v>3129</v>
      </c>
      <c r="J6105" s="1">
        <v>1554.1680361009901</v>
      </c>
      <c r="K6105">
        <v>44</v>
      </c>
    </row>
    <row r="6106" spans="1:11" x14ac:dyDescent="0.25">
      <c r="A6106" t="s">
        <v>6118</v>
      </c>
      <c r="B6106" t="s">
        <v>23336</v>
      </c>
      <c r="C6106" s="5">
        <v>45271</v>
      </c>
      <c r="D6106" s="5" t="s">
        <v>23356</v>
      </c>
      <c r="E6106" s="14">
        <v>8</v>
      </c>
      <c r="F6106">
        <v>2273474</v>
      </c>
      <c r="G6106">
        <v>1310452</v>
      </c>
      <c r="H6106">
        <v>992733</v>
      </c>
      <c r="I6106">
        <v>5209</v>
      </c>
      <c r="J6106" s="1">
        <v>2587.7348329736501</v>
      </c>
      <c r="K6106">
        <v>152</v>
      </c>
    </row>
    <row r="6107" spans="1:11" x14ac:dyDescent="0.25">
      <c r="A6107" t="s">
        <v>6119</v>
      </c>
      <c r="B6107" t="s">
        <v>23334</v>
      </c>
      <c r="C6107" s="5">
        <v>45208</v>
      </c>
      <c r="D6107" s="5" t="s">
        <v>23356</v>
      </c>
      <c r="E6107" s="14">
        <v>19</v>
      </c>
      <c r="F6107">
        <v>7176666</v>
      </c>
      <c r="G6107">
        <v>5150595</v>
      </c>
      <c r="H6107">
        <v>4054466</v>
      </c>
      <c r="I6107">
        <v>10529</v>
      </c>
      <c r="J6107" s="1">
        <v>5229.7630674580696</v>
      </c>
      <c r="K6107">
        <v>261</v>
      </c>
    </row>
    <row r="6108" spans="1:11" x14ac:dyDescent="0.25">
      <c r="A6108" t="s">
        <v>6120</v>
      </c>
      <c r="B6108" t="s">
        <v>23334</v>
      </c>
      <c r="C6108" s="5">
        <v>45245</v>
      </c>
      <c r="D6108" s="5" t="s">
        <v>23358</v>
      </c>
      <c r="E6108" s="14">
        <v>22</v>
      </c>
      <c r="F6108">
        <v>6841140</v>
      </c>
      <c r="G6108">
        <v>4157215</v>
      </c>
      <c r="H6108">
        <v>3305037</v>
      </c>
      <c r="I6108">
        <v>9488</v>
      </c>
      <c r="J6108" s="1">
        <v>4712.3244045436704</v>
      </c>
      <c r="K6108">
        <v>133</v>
      </c>
    </row>
    <row r="6109" spans="1:11" x14ac:dyDescent="0.25">
      <c r="A6109" t="s">
        <v>6121</v>
      </c>
      <c r="B6109" t="s">
        <v>23336</v>
      </c>
      <c r="C6109" s="5">
        <v>45273</v>
      </c>
      <c r="D6109" s="5" t="s">
        <v>23358</v>
      </c>
      <c r="E6109" s="14">
        <v>13</v>
      </c>
      <c r="F6109">
        <v>1102535</v>
      </c>
      <c r="G6109">
        <v>653865</v>
      </c>
      <c r="H6109">
        <v>507702</v>
      </c>
      <c r="I6109">
        <v>2641</v>
      </c>
      <c r="J6109" s="1">
        <v>1311.8621912764299</v>
      </c>
      <c r="K6109">
        <v>82</v>
      </c>
    </row>
    <row r="6110" spans="1:11" x14ac:dyDescent="0.25">
      <c r="A6110" t="s">
        <v>6122</v>
      </c>
      <c r="B6110" t="s">
        <v>23336</v>
      </c>
      <c r="C6110" s="5">
        <v>45257</v>
      </c>
      <c r="D6110" s="5" t="s">
        <v>23356</v>
      </c>
      <c r="E6110" s="14">
        <v>4</v>
      </c>
      <c r="F6110">
        <v>673328</v>
      </c>
      <c r="G6110">
        <v>339218</v>
      </c>
      <c r="H6110">
        <v>254077</v>
      </c>
      <c r="I6110">
        <v>812</v>
      </c>
      <c r="J6110" s="1">
        <v>403.23954632985999</v>
      </c>
      <c r="K6110">
        <v>26</v>
      </c>
    </row>
    <row r="6111" spans="1:11" x14ac:dyDescent="0.25">
      <c r="A6111" t="s">
        <v>6123</v>
      </c>
      <c r="B6111" t="s">
        <v>23334</v>
      </c>
      <c r="C6111" s="5">
        <v>45267</v>
      </c>
      <c r="D6111" s="5" t="s">
        <v>23359</v>
      </c>
      <c r="E6111" s="14">
        <v>17</v>
      </c>
      <c r="F6111">
        <v>8635533</v>
      </c>
      <c r="G6111">
        <v>4565246</v>
      </c>
      <c r="H6111">
        <v>3600186</v>
      </c>
      <c r="I6111">
        <v>9530</v>
      </c>
      <c r="J6111" s="1">
        <v>4732.7546926936502</v>
      </c>
      <c r="K6111">
        <v>235</v>
      </c>
    </row>
    <row r="6112" spans="1:11" x14ac:dyDescent="0.25">
      <c r="A6112" t="s">
        <v>6124</v>
      </c>
      <c r="B6112" t="s">
        <v>23336</v>
      </c>
      <c r="C6112" s="5">
        <v>45277</v>
      </c>
      <c r="D6112" s="5" t="s">
        <v>23355</v>
      </c>
      <c r="E6112" s="14">
        <v>3</v>
      </c>
      <c r="F6112">
        <v>848770</v>
      </c>
      <c r="G6112">
        <v>437142</v>
      </c>
      <c r="H6112">
        <v>331616</v>
      </c>
      <c r="I6112">
        <v>1159</v>
      </c>
      <c r="J6112" s="1">
        <v>575.72913324607998</v>
      </c>
      <c r="K6112">
        <v>20</v>
      </c>
    </row>
    <row r="6113" spans="1:11" x14ac:dyDescent="0.25">
      <c r="A6113" t="s">
        <v>6125</v>
      </c>
      <c r="B6113" t="s">
        <v>23336</v>
      </c>
      <c r="C6113" s="5">
        <v>45269</v>
      </c>
      <c r="D6113" s="5" t="s">
        <v>23361</v>
      </c>
      <c r="E6113" s="14">
        <v>3</v>
      </c>
      <c r="F6113">
        <v>986617</v>
      </c>
      <c r="G6113">
        <v>462812</v>
      </c>
      <c r="H6113">
        <v>344213</v>
      </c>
      <c r="I6113">
        <v>1314</v>
      </c>
      <c r="J6113" s="1">
        <v>652.069037468685</v>
      </c>
      <c r="K6113">
        <v>37</v>
      </c>
    </row>
    <row r="6114" spans="1:11" x14ac:dyDescent="0.25">
      <c r="A6114" t="s">
        <v>6126</v>
      </c>
      <c r="B6114" t="s">
        <v>23336</v>
      </c>
      <c r="C6114" s="5">
        <v>45260</v>
      </c>
      <c r="D6114" s="5" t="s">
        <v>23359</v>
      </c>
      <c r="E6114" s="14">
        <v>5</v>
      </c>
      <c r="F6114">
        <v>787044</v>
      </c>
      <c r="G6114">
        <v>389442</v>
      </c>
      <c r="H6114">
        <v>293630</v>
      </c>
      <c r="I6114">
        <v>1119</v>
      </c>
      <c r="J6114" s="1">
        <v>555.32391999862205</v>
      </c>
      <c r="K6114">
        <v>30</v>
      </c>
    </row>
    <row r="6115" spans="1:11" x14ac:dyDescent="0.25">
      <c r="A6115" t="s">
        <v>6127</v>
      </c>
      <c r="B6115" t="s">
        <v>23336</v>
      </c>
      <c r="C6115" s="5">
        <v>45217</v>
      </c>
      <c r="D6115" s="5" t="s">
        <v>23358</v>
      </c>
      <c r="E6115" s="14">
        <v>5</v>
      </c>
      <c r="F6115">
        <v>256696</v>
      </c>
      <c r="G6115">
        <v>180253</v>
      </c>
      <c r="H6115">
        <v>140169</v>
      </c>
      <c r="I6115">
        <v>409</v>
      </c>
      <c r="J6115" s="1">
        <v>202.80800587166601</v>
      </c>
      <c r="K6115">
        <v>10</v>
      </c>
    </row>
    <row r="6116" spans="1:11" x14ac:dyDescent="0.25">
      <c r="A6116" t="s">
        <v>6128</v>
      </c>
      <c r="B6116" t="s">
        <v>23334</v>
      </c>
      <c r="C6116" s="5">
        <v>45227</v>
      </c>
      <c r="D6116" s="5" t="s">
        <v>23361</v>
      </c>
      <c r="E6116" s="14">
        <v>14</v>
      </c>
      <c r="F6116">
        <v>5405792</v>
      </c>
      <c r="G6116">
        <v>4108433</v>
      </c>
      <c r="H6116">
        <v>3216265</v>
      </c>
      <c r="I6116">
        <v>10234</v>
      </c>
      <c r="J6116" s="1">
        <v>5078.0269013774496</v>
      </c>
      <c r="K6116">
        <v>322</v>
      </c>
    </row>
    <row r="6117" spans="1:11" x14ac:dyDescent="0.25">
      <c r="A6117" t="s">
        <v>6129</v>
      </c>
      <c r="B6117" t="s">
        <v>23336</v>
      </c>
      <c r="C6117" s="5">
        <v>45278</v>
      </c>
      <c r="D6117" s="5" t="s">
        <v>23356</v>
      </c>
      <c r="E6117" s="14">
        <v>13</v>
      </c>
      <c r="F6117">
        <v>1065550</v>
      </c>
      <c r="G6117">
        <v>705336</v>
      </c>
      <c r="H6117">
        <v>548942</v>
      </c>
      <c r="I6117">
        <v>2852</v>
      </c>
      <c r="J6117" s="1">
        <v>1415.22193149179</v>
      </c>
      <c r="K6117">
        <v>53</v>
      </c>
    </row>
    <row r="6118" spans="1:11" x14ac:dyDescent="0.25">
      <c r="A6118" t="s">
        <v>6130</v>
      </c>
      <c r="B6118" t="s">
        <v>23334</v>
      </c>
      <c r="C6118" s="5">
        <v>45216</v>
      </c>
      <c r="D6118" s="5" t="s">
        <v>23357</v>
      </c>
      <c r="E6118" s="14">
        <v>20</v>
      </c>
      <c r="F6118">
        <v>7641881</v>
      </c>
      <c r="G6118">
        <v>5567152</v>
      </c>
      <c r="H6118">
        <v>4372396</v>
      </c>
      <c r="I6118">
        <v>11150</v>
      </c>
      <c r="J6118" s="1">
        <v>5532.021387494</v>
      </c>
      <c r="K6118">
        <v>317</v>
      </c>
    </row>
    <row r="6119" spans="1:11" x14ac:dyDescent="0.25">
      <c r="A6119" t="s">
        <v>6131</v>
      </c>
      <c r="B6119" t="s">
        <v>23336</v>
      </c>
      <c r="C6119" s="5">
        <v>45276</v>
      </c>
      <c r="D6119" s="5" t="s">
        <v>23361</v>
      </c>
      <c r="E6119" s="14">
        <v>5</v>
      </c>
      <c r="F6119">
        <v>719862</v>
      </c>
      <c r="G6119">
        <v>360158</v>
      </c>
      <c r="H6119">
        <v>269009</v>
      </c>
      <c r="I6119">
        <v>1072</v>
      </c>
      <c r="J6119" s="1">
        <v>531.78975210277395</v>
      </c>
      <c r="K6119">
        <v>15</v>
      </c>
    </row>
    <row r="6120" spans="1:11" x14ac:dyDescent="0.25">
      <c r="A6120" t="s">
        <v>6132</v>
      </c>
      <c r="B6120" t="s">
        <v>23334</v>
      </c>
      <c r="C6120" s="5">
        <v>45249</v>
      </c>
      <c r="D6120" s="5" t="s">
        <v>23355</v>
      </c>
      <c r="E6120" s="14">
        <v>12</v>
      </c>
      <c r="F6120">
        <v>6075175</v>
      </c>
      <c r="G6120">
        <v>4512068</v>
      </c>
      <c r="H6120">
        <v>3532730</v>
      </c>
      <c r="I6120">
        <v>10789</v>
      </c>
      <c r="J6120" s="1">
        <v>5351.9418323905102</v>
      </c>
      <c r="K6120">
        <v>340</v>
      </c>
    </row>
    <row r="6121" spans="1:11" x14ac:dyDescent="0.25">
      <c r="A6121" t="s">
        <v>6133</v>
      </c>
      <c r="B6121" t="s">
        <v>23336</v>
      </c>
      <c r="C6121" s="5">
        <v>45260</v>
      </c>
      <c r="D6121" s="5" t="s">
        <v>23359</v>
      </c>
      <c r="E6121" s="14">
        <v>15</v>
      </c>
      <c r="F6121">
        <v>1163142</v>
      </c>
      <c r="G6121">
        <v>781546</v>
      </c>
      <c r="H6121">
        <v>600548</v>
      </c>
      <c r="I6121">
        <v>3728</v>
      </c>
      <c r="J6121" s="1">
        <v>1848.72278646838</v>
      </c>
      <c r="K6121">
        <v>107</v>
      </c>
    </row>
    <row r="6122" spans="1:11" x14ac:dyDescent="0.25">
      <c r="A6122" t="s">
        <v>6134</v>
      </c>
      <c r="B6122" t="s">
        <v>23336</v>
      </c>
      <c r="C6122" s="5">
        <v>45205</v>
      </c>
      <c r="D6122" s="5" t="s">
        <v>23360</v>
      </c>
      <c r="E6122" s="14">
        <v>7</v>
      </c>
      <c r="F6122">
        <v>1086216</v>
      </c>
      <c r="G6122">
        <v>743281</v>
      </c>
      <c r="H6122">
        <v>566828</v>
      </c>
      <c r="I6122">
        <v>4614</v>
      </c>
      <c r="J6122" s="1">
        <v>2288.0096849626402</v>
      </c>
      <c r="K6122">
        <v>81</v>
      </c>
    </row>
    <row r="6123" spans="1:11" x14ac:dyDescent="0.25">
      <c r="A6123" t="s">
        <v>6135</v>
      </c>
      <c r="B6123" t="s">
        <v>23336</v>
      </c>
      <c r="C6123" s="5">
        <v>45225</v>
      </c>
      <c r="D6123" s="5" t="s">
        <v>23359</v>
      </c>
      <c r="E6123" s="14">
        <v>5</v>
      </c>
      <c r="F6123">
        <v>832046</v>
      </c>
      <c r="G6123">
        <v>461057</v>
      </c>
      <c r="H6123">
        <v>345819</v>
      </c>
      <c r="I6123">
        <v>1502</v>
      </c>
      <c r="J6123" s="1">
        <v>744.42460694618501</v>
      </c>
      <c r="K6123">
        <v>49</v>
      </c>
    </row>
    <row r="6124" spans="1:11" x14ac:dyDescent="0.25">
      <c r="A6124" t="s">
        <v>6136</v>
      </c>
      <c r="B6124" t="s">
        <v>23336</v>
      </c>
      <c r="C6124" s="5">
        <v>45248</v>
      </c>
      <c r="D6124" s="5" t="s">
        <v>23361</v>
      </c>
      <c r="E6124" s="14">
        <v>2</v>
      </c>
      <c r="F6124">
        <v>393134</v>
      </c>
      <c r="G6124">
        <v>257851</v>
      </c>
      <c r="H6124">
        <v>196598</v>
      </c>
      <c r="I6124">
        <v>622</v>
      </c>
      <c r="J6124" s="1">
        <v>308.235732325698</v>
      </c>
      <c r="K6124">
        <v>10</v>
      </c>
    </row>
    <row r="6125" spans="1:11" x14ac:dyDescent="0.25">
      <c r="A6125" t="s">
        <v>6137</v>
      </c>
      <c r="B6125" t="s">
        <v>23336</v>
      </c>
      <c r="C6125" s="5">
        <v>45272</v>
      </c>
      <c r="D6125" s="5" t="s">
        <v>23357</v>
      </c>
      <c r="E6125" s="14">
        <v>9</v>
      </c>
      <c r="F6125">
        <v>2114817</v>
      </c>
      <c r="G6125">
        <v>1107914</v>
      </c>
      <c r="H6125">
        <v>844997</v>
      </c>
      <c r="I6125">
        <v>3991</v>
      </c>
      <c r="J6125" s="1">
        <v>1977.9817612270199</v>
      </c>
      <c r="K6125">
        <v>117</v>
      </c>
    </row>
    <row r="6126" spans="1:11" x14ac:dyDescent="0.25">
      <c r="A6126" t="s">
        <v>6138</v>
      </c>
      <c r="B6126" t="s">
        <v>23336</v>
      </c>
      <c r="C6126" s="5">
        <v>45208</v>
      </c>
      <c r="D6126" s="5" t="s">
        <v>23356</v>
      </c>
      <c r="E6126" s="14">
        <v>3</v>
      </c>
      <c r="F6126">
        <v>216811</v>
      </c>
      <c r="G6126">
        <v>137733</v>
      </c>
      <c r="H6126">
        <v>104883</v>
      </c>
      <c r="I6126">
        <v>267</v>
      </c>
      <c r="J6126" s="1">
        <v>132.152620647926</v>
      </c>
      <c r="K6126">
        <v>9</v>
      </c>
    </row>
    <row r="6127" spans="1:11" x14ac:dyDescent="0.25">
      <c r="A6127" t="s">
        <v>6139</v>
      </c>
      <c r="B6127" t="s">
        <v>23336</v>
      </c>
      <c r="C6127" s="5">
        <v>45256</v>
      </c>
      <c r="D6127" s="5" t="s">
        <v>23355</v>
      </c>
      <c r="E6127" s="14">
        <v>1</v>
      </c>
      <c r="F6127">
        <v>745329</v>
      </c>
      <c r="G6127">
        <v>497070</v>
      </c>
      <c r="H6127">
        <v>386514</v>
      </c>
      <c r="I6127">
        <v>1322</v>
      </c>
      <c r="J6127" s="1">
        <v>655.15264776162905</v>
      </c>
      <c r="K6127">
        <v>43</v>
      </c>
    </row>
    <row r="6128" spans="1:11" x14ac:dyDescent="0.25">
      <c r="A6128" t="s">
        <v>6140</v>
      </c>
      <c r="B6128" t="s">
        <v>23334</v>
      </c>
      <c r="C6128" s="5">
        <v>45251</v>
      </c>
      <c r="D6128" s="5" t="s">
        <v>23357</v>
      </c>
      <c r="E6128" s="14">
        <v>23</v>
      </c>
      <c r="F6128">
        <v>4714256</v>
      </c>
      <c r="G6128">
        <v>2936183</v>
      </c>
      <c r="H6128">
        <v>2332273</v>
      </c>
      <c r="I6128">
        <v>6220</v>
      </c>
      <c r="J6128" s="1">
        <v>3081.2979216682002</v>
      </c>
      <c r="K6128">
        <v>157</v>
      </c>
    </row>
    <row r="6129" spans="1:11" x14ac:dyDescent="0.25">
      <c r="A6129" t="s">
        <v>6141</v>
      </c>
      <c r="B6129" t="s">
        <v>23334</v>
      </c>
      <c r="C6129" s="5">
        <v>45246</v>
      </c>
      <c r="D6129" s="5" t="s">
        <v>23359</v>
      </c>
      <c r="E6129" s="14">
        <v>18</v>
      </c>
      <c r="F6129">
        <v>6384250</v>
      </c>
      <c r="G6129">
        <v>4541948</v>
      </c>
      <c r="H6129">
        <v>3571100</v>
      </c>
      <c r="I6129">
        <v>10151</v>
      </c>
      <c r="J6129" s="1">
        <v>5028.0598431282096</v>
      </c>
      <c r="K6129">
        <v>143</v>
      </c>
    </row>
    <row r="6130" spans="1:11" x14ac:dyDescent="0.25">
      <c r="A6130" t="s">
        <v>6142</v>
      </c>
      <c r="B6130" t="s">
        <v>23334</v>
      </c>
      <c r="C6130" s="5">
        <v>45202</v>
      </c>
      <c r="D6130" s="5" t="s">
        <v>23357</v>
      </c>
      <c r="E6130" s="14">
        <v>19</v>
      </c>
      <c r="F6130">
        <v>6800799</v>
      </c>
      <c r="G6130">
        <v>5055343</v>
      </c>
      <c r="H6130">
        <v>3989284</v>
      </c>
      <c r="I6130">
        <v>10202</v>
      </c>
      <c r="J6130" s="1">
        <v>5052.67266053202</v>
      </c>
      <c r="K6130">
        <v>114</v>
      </c>
    </row>
    <row r="6131" spans="1:11" x14ac:dyDescent="0.25">
      <c r="A6131" t="s">
        <v>6143</v>
      </c>
      <c r="B6131" t="s">
        <v>23336</v>
      </c>
      <c r="C6131" s="5">
        <v>45223</v>
      </c>
      <c r="D6131" s="5" t="s">
        <v>23357</v>
      </c>
      <c r="E6131" s="14">
        <v>5</v>
      </c>
      <c r="F6131">
        <v>253866</v>
      </c>
      <c r="G6131">
        <v>170803</v>
      </c>
      <c r="H6131">
        <v>129386</v>
      </c>
      <c r="I6131">
        <v>475</v>
      </c>
      <c r="J6131" s="1">
        <v>235.415107870713</v>
      </c>
      <c r="K6131">
        <v>14</v>
      </c>
    </row>
    <row r="6132" spans="1:11" x14ac:dyDescent="0.25">
      <c r="A6132" t="s">
        <v>6144</v>
      </c>
      <c r="B6132" t="s">
        <v>23334</v>
      </c>
      <c r="C6132" s="5">
        <v>45250</v>
      </c>
      <c r="D6132" s="5" t="s">
        <v>23356</v>
      </c>
      <c r="E6132" s="14">
        <v>17</v>
      </c>
      <c r="F6132">
        <v>6471607</v>
      </c>
      <c r="G6132">
        <v>4564565</v>
      </c>
      <c r="H6132">
        <v>3592475</v>
      </c>
      <c r="I6132">
        <v>9924</v>
      </c>
      <c r="J6132" s="1">
        <v>4912.9129510893799</v>
      </c>
      <c r="K6132">
        <v>249</v>
      </c>
    </row>
    <row r="6133" spans="1:11" x14ac:dyDescent="0.25">
      <c r="A6133" t="s">
        <v>6145</v>
      </c>
      <c r="B6133" t="s">
        <v>23334</v>
      </c>
      <c r="C6133" s="5">
        <v>45212</v>
      </c>
      <c r="D6133" s="5" t="s">
        <v>23360</v>
      </c>
      <c r="E6133" s="14">
        <v>18</v>
      </c>
      <c r="F6133">
        <v>5454160</v>
      </c>
      <c r="G6133">
        <v>4064634</v>
      </c>
      <c r="H6133">
        <v>3199334</v>
      </c>
      <c r="I6133">
        <v>8738</v>
      </c>
      <c r="J6133" s="1">
        <v>4325.8974517256001</v>
      </c>
      <c r="K6133">
        <v>273</v>
      </c>
    </row>
    <row r="6134" spans="1:11" x14ac:dyDescent="0.25">
      <c r="A6134" t="s">
        <v>6146</v>
      </c>
      <c r="B6134" t="s">
        <v>23336</v>
      </c>
      <c r="C6134" s="5">
        <v>45282</v>
      </c>
      <c r="D6134" s="5" t="s">
        <v>23360</v>
      </c>
      <c r="E6134" s="14">
        <v>10</v>
      </c>
      <c r="F6134">
        <v>1673180</v>
      </c>
      <c r="G6134">
        <v>960953</v>
      </c>
      <c r="H6134">
        <v>747830</v>
      </c>
      <c r="I6134">
        <v>4125</v>
      </c>
      <c r="J6134" s="1">
        <v>2042.0417573315301</v>
      </c>
      <c r="K6134">
        <v>59</v>
      </c>
    </row>
    <row r="6135" spans="1:11" x14ac:dyDescent="0.25">
      <c r="A6135" t="s">
        <v>6147</v>
      </c>
      <c r="B6135" t="s">
        <v>23334</v>
      </c>
      <c r="C6135" s="5">
        <v>45205</v>
      </c>
      <c r="D6135" s="5" t="s">
        <v>23360</v>
      </c>
      <c r="E6135" s="14">
        <v>23</v>
      </c>
      <c r="F6135">
        <v>4406876</v>
      </c>
      <c r="G6135">
        <v>2708358</v>
      </c>
      <c r="H6135">
        <v>2148536</v>
      </c>
      <c r="I6135">
        <v>5715</v>
      </c>
      <c r="J6135" s="1">
        <v>2829.0197840630799</v>
      </c>
      <c r="K6135">
        <v>102</v>
      </c>
    </row>
    <row r="6136" spans="1:11" x14ac:dyDescent="0.25">
      <c r="A6136" t="s">
        <v>6148</v>
      </c>
      <c r="B6136" t="s">
        <v>23334</v>
      </c>
      <c r="C6136" s="5">
        <v>45272</v>
      </c>
      <c r="D6136" s="5" t="s">
        <v>23357</v>
      </c>
      <c r="E6136" s="14">
        <v>18</v>
      </c>
      <c r="F6136">
        <v>8625121</v>
      </c>
      <c r="G6136">
        <v>4978790</v>
      </c>
      <c r="H6136">
        <v>3924787</v>
      </c>
      <c r="I6136">
        <v>10084</v>
      </c>
      <c r="J6136" s="1">
        <v>4991.3610680657403</v>
      </c>
      <c r="K6136">
        <v>290</v>
      </c>
    </row>
    <row r="6137" spans="1:11" x14ac:dyDescent="0.25">
      <c r="A6137" t="s">
        <v>6149</v>
      </c>
      <c r="B6137" t="s">
        <v>23336</v>
      </c>
      <c r="C6137" s="5">
        <v>45224</v>
      </c>
      <c r="D6137" s="5" t="s">
        <v>23358</v>
      </c>
      <c r="E6137" s="14">
        <v>6</v>
      </c>
      <c r="F6137">
        <v>613230</v>
      </c>
      <c r="G6137">
        <v>407446</v>
      </c>
      <c r="H6137">
        <v>310313</v>
      </c>
      <c r="I6137">
        <v>1956</v>
      </c>
      <c r="J6137" s="1">
        <v>968.15539538162102</v>
      </c>
      <c r="K6137">
        <v>28</v>
      </c>
    </row>
    <row r="6138" spans="1:11" x14ac:dyDescent="0.25">
      <c r="A6138" t="s">
        <v>6150</v>
      </c>
      <c r="B6138" t="s">
        <v>23334</v>
      </c>
      <c r="C6138" s="5">
        <v>45215</v>
      </c>
      <c r="D6138" s="5" t="s">
        <v>23356</v>
      </c>
      <c r="E6138" s="14">
        <v>19</v>
      </c>
      <c r="F6138">
        <v>7146847</v>
      </c>
      <c r="G6138">
        <v>5048685</v>
      </c>
      <c r="H6138">
        <v>3964314</v>
      </c>
      <c r="I6138">
        <v>10643</v>
      </c>
      <c r="J6138" s="1">
        <v>5267.42182811774</v>
      </c>
      <c r="K6138">
        <v>265</v>
      </c>
    </row>
    <row r="6139" spans="1:11" x14ac:dyDescent="0.25">
      <c r="A6139" t="s">
        <v>6151</v>
      </c>
      <c r="B6139" t="s">
        <v>23336</v>
      </c>
      <c r="C6139" s="5">
        <v>45273</v>
      </c>
      <c r="D6139" s="5" t="s">
        <v>23358</v>
      </c>
      <c r="E6139" s="14">
        <v>9</v>
      </c>
      <c r="F6139">
        <v>2111473</v>
      </c>
      <c r="G6139">
        <v>1113905</v>
      </c>
      <c r="H6139">
        <v>847083</v>
      </c>
      <c r="I6139">
        <v>4248</v>
      </c>
      <c r="J6139" s="1">
        <v>2101.9002977076698</v>
      </c>
      <c r="K6139">
        <v>106</v>
      </c>
    </row>
    <row r="6140" spans="1:11" x14ac:dyDescent="0.25">
      <c r="A6140" t="s">
        <v>6152</v>
      </c>
      <c r="B6140" t="s">
        <v>23334</v>
      </c>
      <c r="C6140" s="5">
        <v>45258</v>
      </c>
      <c r="D6140" s="5" t="s">
        <v>23357</v>
      </c>
      <c r="E6140" s="14">
        <v>22</v>
      </c>
      <c r="F6140">
        <v>9433684</v>
      </c>
      <c r="G6140">
        <v>6649225</v>
      </c>
      <c r="H6140">
        <v>5261834</v>
      </c>
      <c r="I6140">
        <v>13566</v>
      </c>
      <c r="J6140" s="1">
        <v>6712.4477295952502</v>
      </c>
      <c r="K6140">
        <v>339</v>
      </c>
    </row>
    <row r="6141" spans="1:11" x14ac:dyDescent="0.25">
      <c r="A6141" t="s">
        <v>6153</v>
      </c>
      <c r="B6141" t="s">
        <v>23334</v>
      </c>
      <c r="C6141" s="5">
        <v>45205</v>
      </c>
      <c r="D6141" s="5" t="s">
        <v>23360</v>
      </c>
      <c r="E6141" s="14">
        <v>19</v>
      </c>
      <c r="F6141">
        <v>6501823</v>
      </c>
      <c r="G6141">
        <v>4812462</v>
      </c>
      <c r="H6141">
        <v>3792095</v>
      </c>
      <c r="I6141">
        <v>10161</v>
      </c>
      <c r="J6141" s="1">
        <v>5027.2240464759197</v>
      </c>
      <c r="K6141">
        <v>254</v>
      </c>
    </row>
    <row r="6142" spans="1:11" x14ac:dyDescent="0.25">
      <c r="A6142" t="s">
        <v>6154</v>
      </c>
      <c r="B6142" t="s">
        <v>23334</v>
      </c>
      <c r="C6142" s="5">
        <v>45210</v>
      </c>
      <c r="D6142" s="5" t="s">
        <v>23358</v>
      </c>
      <c r="E6142" s="14">
        <v>20</v>
      </c>
      <c r="F6142">
        <v>7591462</v>
      </c>
      <c r="G6142">
        <v>5458446</v>
      </c>
      <c r="H6142">
        <v>4299124</v>
      </c>
      <c r="I6142">
        <v>10667</v>
      </c>
      <c r="J6142" s="1">
        <v>5275.8746582761496</v>
      </c>
      <c r="K6142">
        <v>189</v>
      </c>
    </row>
    <row r="6143" spans="1:11" x14ac:dyDescent="0.25">
      <c r="A6143" t="s">
        <v>6155</v>
      </c>
      <c r="B6143" t="s">
        <v>23336</v>
      </c>
      <c r="C6143" s="5">
        <v>45251</v>
      </c>
      <c r="D6143" s="5" t="s">
        <v>23357</v>
      </c>
      <c r="E6143" s="14">
        <v>2</v>
      </c>
      <c r="F6143">
        <v>361344</v>
      </c>
      <c r="G6143">
        <v>221098</v>
      </c>
      <c r="H6143">
        <v>169387</v>
      </c>
      <c r="I6143">
        <v>456</v>
      </c>
      <c r="J6143" s="1">
        <v>225.387269058225</v>
      </c>
      <c r="K6143">
        <v>10</v>
      </c>
    </row>
    <row r="6144" spans="1:11" x14ac:dyDescent="0.25">
      <c r="A6144" t="s">
        <v>6156</v>
      </c>
      <c r="B6144" t="s">
        <v>23336</v>
      </c>
      <c r="C6144" s="5">
        <v>45266</v>
      </c>
      <c r="D6144" s="5" t="s">
        <v>23358</v>
      </c>
      <c r="E6144" s="14">
        <v>2</v>
      </c>
      <c r="F6144">
        <v>396478</v>
      </c>
      <c r="G6144">
        <v>246201</v>
      </c>
      <c r="H6144">
        <v>190522</v>
      </c>
      <c r="I6144">
        <v>547</v>
      </c>
      <c r="J6144" s="1">
        <v>270.75357524194402</v>
      </c>
      <c r="K6144">
        <v>18</v>
      </c>
    </row>
    <row r="6145" spans="1:11" x14ac:dyDescent="0.25">
      <c r="A6145" t="s">
        <v>6157</v>
      </c>
      <c r="B6145" t="s">
        <v>23334</v>
      </c>
      <c r="C6145" s="5">
        <v>45206</v>
      </c>
      <c r="D6145" s="5" t="s">
        <v>23361</v>
      </c>
      <c r="E6145" s="14">
        <v>16</v>
      </c>
      <c r="F6145">
        <v>6106994</v>
      </c>
      <c r="G6145">
        <v>4579255</v>
      </c>
      <c r="H6145">
        <v>3602839</v>
      </c>
      <c r="I6145">
        <v>9744</v>
      </c>
      <c r="J6145" s="1">
        <v>4818.7209323178004</v>
      </c>
      <c r="K6145">
        <v>170</v>
      </c>
    </row>
    <row r="6146" spans="1:11" x14ac:dyDescent="0.25">
      <c r="A6146" t="s">
        <v>6158</v>
      </c>
      <c r="B6146" t="s">
        <v>23336</v>
      </c>
      <c r="C6146" s="5">
        <v>45225</v>
      </c>
      <c r="D6146" s="5" t="s">
        <v>23359</v>
      </c>
      <c r="E6146" s="14">
        <v>3</v>
      </c>
      <c r="F6146">
        <v>689001</v>
      </c>
      <c r="G6146">
        <v>371992</v>
      </c>
      <c r="H6146">
        <v>276742</v>
      </c>
      <c r="I6146">
        <v>940</v>
      </c>
      <c r="J6146" s="1">
        <v>464.55572117750899</v>
      </c>
      <c r="K6146">
        <v>29</v>
      </c>
    </row>
    <row r="6147" spans="1:11" x14ac:dyDescent="0.25">
      <c r="A6147" t="s">
        <v>6159</v>
      </c>
      <c r="B6147" t="s">
        <v>23334</v>
      </c>
      <c r="C6147" s="5">
        <v>45231</v>
      </c>
      <c r="D6147" s="5" t="s">
        <v>23358</v>
      </c>
      <c r="E6147" s="14">
        <v>16</v>
      </c>
      <c r="F6147">
        <v>5742640</v>
      </c>
      <c r="G6147">
        <v>4061178</v>
      </c>
      <c r="H6147">
        <v>3192259</v>
      </c>
      <c r="I6147">
        <v>8440</v>
      </c>
      <c r="J6147" s="1">
        <v>4170.9228442888298</v>
      </c>
      <c r="K6147">
        <v>118</v>
      </c>
    </row>
    <row r="6148" spans="1:11" x14ac:dyDescent="0.25">
      <c r="A6148" t="s">
        <v>6160</v>
      </c>
      <c r="B6148" t="s">
        <v>23334</v>
      </c>
      <c r="C6148" s="5">
        <v>45251</v>
      </c>
      <c r="D6148" s="5" t="s">
        <v>23357</v>
      </c>
      <c r="E6148" s="14">
        <v>17</v>
      </c>
      <c r="F6148">
        <v>7001858</v>
      </c>
      <c r="G6148">
        <v>4780490</v>
      </c>
      <c r="H6148">
        <v>3769594</v>
      </c>
      <c r="I6148">
        <v>10300</v>
      </c>
      <c r="J6148" s="1">
        <v>5089.8923582162797</v>
      </c>
      <c r="K6148">
        <v>323</v>
      </c>
    </row>
    <row r="6149" spans="1:11" x14ac:dyDescent="0.25">
      <c r="A6149" t="s">
        <v>6161</v>
      </c>
      <c r="B6149" t="s">
        <v>23334</v>
      </c>
      <c r="C6149" s="5">
        <v>45234</v>
      </c>
      <c r="D6149" s="5" t="s">
        <v>23361</v>
      </c>
      <c r="E6149" s="14">
        <v>13</v>
      </c>
      <c r="F6149">
        <v>5291856</v>
      </c>
      <c r="G6149">
        <v>3877570</v>
      </c>
      <c r="H6149">
        <v>3036770</v>
      </c>
      <c r="I6149">
        <v>8560</v>
      </c>
      <c r="J6149" s="1">
        <v>4229.4741386085198</v>
      </c>
      <c r="K6149">
        <v>120</v>
      </c>
    </row>
    <row r="6150" spans="1:11" x14ac:dyDescent="0.25">
      <c r="A6150" t="s">
        <v>6162</v>
      </c>
      <c r="B6150" t="s">
        <v>23336</v>
      </c>
      <c r="C6150" s="5">
        <v>45251</v>
      </c>
      <c r="D6150" s="5" t="s">
        <v>23357</v>
      </c>
      <c r="E6150" s="14">
        <v>10</v>
      </c>
      <c r="F6150">
        <v>1064906</v>
      </c>
      <c r="G6150">
        <v>688503</v>
      </c>
      <c r="H6150">
        <v>535193</v>
      </c>
      <c r="I6150">
        <v>2742</v>
      </c>
      <c r="J6150" s="1">
        <v>1354.7044164798899</v>
      </c>
      <c r="K6150">
        <v>34</v>
      </c>
    </row>
    <row r="6151" spans="1:11" x14ac:dyDescent="0.25">
      <c r="A6151" t="s">
        <v>6163</v>
      </c>
      <c r="B6151" t="s">
        <v>23334</v>
      </c>
      <c r="C6151" s="5">
        <v>45200</v>
      </c>
      <c r="D6151" s="5" t="s">
        <v>23355</v>
      </c>
      <c r="E6151" s="14">
        <v>18</v>
      </c>
      <c r="F6151">
        <v>6790529</v>
      </c>
      <c r="G6151">
        <v>4738600</v>
      </c>
      <c r="H6151">
        <v>3746973</v>
      </c>
      <c r="I6151">
        <v>9482</v>
      </c>
      <c r="J6151" s="1">
        <v>4684.99692276313</v>
      </c>
      <c r="K6151">
        <v>104</v>
      </c>
    </row>
    <row r="6152" spans="1:11" x14ac:dyDescent="0.25">
      <c r="A6152" t="s">
        <v>6164</v>
      </c>
      <c r="B6152" t="s">
        <v>23336</v>
      </c>
      <c r="C6152" s="5">
        <v>45210</v>
      </c>
      <c r="D6152" s="5" t="s">
        <v>23358</v>
      </c>
      <c r="E6152" s="14">
        <v>2</v>
      </c>
      <c r="F6152">
        <v>261097</v>
      </c>
      <c r="G6152">
        <v>174549</v>
      </c>
      <c r="H6152">
        <v>133416</v>
      </c>
      <c r="I6152">
        <v>306</v>
      </c>
      <c r="J6152" s="1">
        <v>151.174831495191</v>
      </c>
      <c r="K6152">
        <v>8</v>
      </c>
    </row>
    <row r="6153" spans="1:11" x14ac:dyDescent="0.25">
      <c r="A6153" t="s">
        <v>6165</v>
      </c>
      <c r="B6153" t="s">
        <v>23336</v>
      </c>
      <c r="C6153" s="5">
        <v>45277</v>
      </c>
      <c r="D6153" s="5" t="s">
        <v>23355</v>
      </c>
      <c r="E6153" s="14">
        <v>2</v>
      </c>
      <c r="F6153">
        <v>1196739</v>
      </c>
      <c r="G6153">
        <v>649204</v>
      </c>
      <c r="H6153">
        <v>492971</v>
      </c>
      <c r="I6153">
        <v>1740</v>
      </c>
      <c r="J6153" s="1">
        <v>859.31335260786705</v>
      </c>
      <c r="K6153">
        <v>20</v>
      </c>
    </row>
    <row r="6154" spans="1:11" x14ac:dyDescent="0.25">
      <c r="A6154" t="s">
        <v>6166</v>
      </c>
      <c r="B6154" t="s">
        <v>23334</v>
      </c>
      <c r="C6154" s="5">
        <v>45226</v>
      </c>
      <c r="D6154" s="5" t="s">
        <v>23360</v>
      </c>
      <c r="E6154" s="14">
        <v>16</v>
      </c>
      <c r="F6154">
        <v>5446790</v>
      </c>
      <c r="G6154">
        <v>4139266</v>
      </c>
      <c r="H6154">
        <v>3238969</v>
      </c>
      <c r="I6154">
        <v>9678</v>
      </c>
      <c r="J6154" s="1">
        <v>4779.62198303072</v>
      </c>
      <c r="K6154">
        <v>277</v>
      </c>
    </row>
    <row r="6155" spans="1:11" x14ac:dyDescent="0.25">
      <c r="A6155" t="s">
        <v>6167</v>
      </c>
      <c r="B6155" t="s">
        <v>23334</v>
      </c>
      <c r="C6155" s="5">
        <v>45227</v>
      </c>
      <c r="D6155" s="5" t="s">
        <v>23361</v>
      </c>
      <c r="E6155" s="14">
        <v>12</v>
      </c>
      <c r="F6155">
        <v>5477182</v>
      </c>
      <c r="G6155">
        <v>4227625</v>
      </c>
      <c r="H6155">
        <v>3315509</v>
      </c>
      <c r="I6155">
        <v>10460</v>
      </c>
      <c r="J6155" s="1">
        <v>5165.3776010665797</v>
      </c>
      <c r="K6155">
        <v>299</v>
      </c>
    </row>
    <row r="6156" spans="1:11" x14ac:dyDescent="0.25">
      <c r="A6156" t="s">
        <v>6168</v>
      </c>
      <c r="B6156" t="s">
        <v>23336</v>
      </c>
      <c r="C6156" s="5">
        <v>45203</v>
      </c>
      <c r="D6156" s="5" t="s">
        <v>23358</v>
      </c>
      <c r="E6156" s="14">
        <v>5</v>
      </c>
      <c r="F6156">
        <v>775866</v>
      </c>
      <c r="G6156">
        <v>401013</v>
      </c>
      <c r="H6156">
        <v>303016</v>
      </c>
      <c r="I6156">
        <v>1106</v>
      </c>
      <c r="J6156" s="1">
        <v>546.04312414765297</v>
      </c>
      <c r="K6156">
        <v>21</v>
      </c>
    </row>
    <row r="6157" spans="1:11" x14ac:dyDescent="0.25">
      <c r="A6157" t="s">
        <v>6169</v>
      </c>
      <c r="B6157" t="s">
        <v>23336</v>
      </c>
      <c r="C6157" s="5">
        <v>45258</v>
      </c>
      <c r="D6157" s="5" t="s">
        <v>23357</v>
      </c>
      <c r="E6157" s="14">
        <v>1</v>
      </c>
      <c r="F6157">
        <v>604455</v>
      </c>
      <c r="G6157">
        <v>387533</v>
      </c>
      <c r="H6157">
        <v>301917</v>
      </c>
      <c r="I6157">
        <v>852</v>
      </c>
      <c r="J6157" s="1">
        <v>420.850225811641</v>
      </c>
      <c r="K6157">
        <v>12</v>
      </c>
    </row>
    <row r="6158" spans="1:11" x14ac:dyDescent="0.25">
      <c r="A6158" t="s">
        <v>6170</v>
      </c>
      <c r="B6158" t="s">
        <v>23336</v>
      </c>
      <c r="C6158" s="5">
        <v>45250</v>
      </c>
      <c r="D6158" s="5" t="s">
        <v>23356</v>
      </c>
      <c r="E6158" s="14">
        <v>1</v>
      </c>
      <c r="F6158">
        <v>646178</v>
      </c>
      <c r="G6158">
        <v>422788</v>
      </c>
      <c r="H6158">
        <v>327309</v>
      </c>
      <c r="I6158">
        <v>976</v>
      </c>
      <c r="J6158" s="1">
        <v>481.798751730118</v>
      </c>
      <c r="K6158">
        <v>30</v>
      </c>
    </row>
    <row r="6159" spans="1:11" x14ac:dyDescent="0.25">
      <c r="A6159" t="s">
        <v>6171</v>
      </c>
      <c r="B6159" t="s">
        <v>23334</v>
      </c>
      <c r="C6159" s="5">
        <v>45254</v>
      </c>
      <c r="D6159" s="5" t="s">
        <v>23360</v>
      </c>
      <c r="E6159" s="14">
        <v>22</v>
      </c>
      <c r="F6159">
        <v>6402880</v>
      </c>
      <c r="G6159">
        <v>3902627</v>
      </c>
      <c r="H6159">
        <v>3098508</v>
      </c>
      <c r="I6159">
        <v>8890</v>
      </c>
      <c r="J6159" s="1">
        <v>4388.3419822690603</v>
      </c>
      <c r="K6159">
        <v>252</v>
      </c>
    </row>
    <row r="6160" spans="1:11" x14ac:dyDescent="0.25">
      <c r="A6160" t="s">
        <v>6172</v>
      </c>
      <c r="B6160" t="s">
        <v>23334</v>
      </c>
      <c r="C6160" s="5">
        <v>45253</v>
      </c>
      <c r="D6160" s="5" t="s">
        <v>23359</v>
      </c>
      <c r="E6160" s="14">
        <v>19</v>
      </c>
      <c r="F6160">
        <v>6830455</v>
      </c>
      <c r="G6160">
        <v>4755673</v>
      </c>
      <c r="H6160">
        <v>3750871</v>
      </c>
      <c r="I6160">
        <v>10684</v>
      </c>
      <c r="J6160" s="1">
        <v>5272.8398725573497</v>
      </c>
      <c r="K6160">
        <v>334</v>
      </c>
    </row>
    <row r="6161" spans="1:11" x14ac:dyDescent="0.25">
      <c r="A6161" t="s">
        <v>6173</v>
      </c>
      <c r="B6161" t="s">
        <v>23334</v>
      </c>
      <c r="C6161" s="5">
        <v>45234</v>
      </c>
      <c r="D6161" s="5" t="s">
        <v>23361</v>
      </c>
      <c r="E6161" s="14">
        <v>21</v>
      </c>
      <c r="F6161">
        <v>6313269</v>
      </c>
      <c r="G6161">
        <v>3526631</v>
      </c>
      <c r="H6161">
        <v>2798198</v>
      </c>
      <c r="I6161">
        <v>8337</v>
      </c>
      <c r="J6161" s="1">
        <v>4114.25845551157</v>
      </c>
      <c r="K6161">
        <v>148</v>
      </c>
    </row>
    <row r="6162" spans="1:11" x14ac:dyDescent="0.25">
      <c r="A6162" t="s">
        <v>6174</v>
      </c>
      <c r="B6162" t="s">
        <v>23336</v>
      </c>
      <c r="C6162" s="5">
        <v>45211</v>
      </c>
      <c r="D6162" s="5" t="s">
        <v>23359</v>
      </c>
      <c r="E6162" s="14">
        <v>8</v>
      </c>
      <c r="F6162">
        <v>899971</v>
      </c>
      <c r="G6162">
        <v>684295</v>
      </c>
      <c r="H6162">
        <v>534514</v>
      </c>
      <c r="I6162">
        <v>3575</v>
      </c>
      <c r="J6162" s="1">
        <v>1763.76258296176</v>
      </c>
      <c r="K6162">
        <v>64</v>
      </c>
    </row>
    <row r="6163" spans="1:11" x14ac:dyDescent="0.25">
      <c r="A6163" t="s">
        <v>6175</v>
      </c>
      <c r="B6163" t="s">
        <v>23334</v>
      </c>
      <c r="C6163" s="5">
        <v>45236</v>
      </c>
      <c r="D6163" s="5" t="s">
        <v>23356</v>
      </c>
      <c r="E6163" s="14">
        <v>15</v>
      </c>
      <c r="F6163">
        <v>6234593</v>
      </c>
      <c r="G6163">
        <v>4415834</v>
      </c>
      <c r="H6163">
        <v>3481208</v>
      </c>
      <c r="I6163">
        <v>10049</v>
      </c>
      <c r="J6163" s="1">
        <v>4958.4965054671702</v>
      </c>
      <c r="K6163">
        <v>285</v>
      </c>
    </row>
    <row r="6164" spans="1:11" x14ac:dyDescent="0.25">
      <c r="A6164" t="s">
        <v>6176</v>
      </c>
      <c r="B6164" t="s">
        <v>23334</v>
      </c>
      <c r="C6164" s="5">
        <v>45248</v>
      </c>
      <c r="D6164" s="5" t="s">
        <v>23361</v>
      </c>
      <c r="E6164" s="14">
        <v>16</v>
      </c>
      <c r="F6164">
        <v>5734199</v>
      </c>
      <c r="G6164">
        <v>4237153</v>
      </c>
      <c r="H6164">
        <v>3316889</v>
      </c>
      <c r="I6164">
        <v>10516</v>
      </c>
      <c r="J6164" s="1">
        <v>5187.9490396802503</v>
      </c>
      <c r="K6164">
        <v>117</v>
      </c>
    </row>
    <row r="6165" spans="1:11" x14ac:dyDescent="0.25">
      <c r="A6165" t="s">
        <v>6177</v>
      </c>
      <c r="B6165" t="s">
        <v>23334</v>
      </c>
      <c r="C6165" s="5">
        <v>45247</v>
      </c>
      <c r="D6165" s="5" t="s">
        <v>23360</v>
      </c>
      <c r="E6165" s="14">
        <v>16</v>
      </c>
      <c r="F6165">
        <v>5278778</v>
      </c>
      <c r="G6165">
        <v>3897726</v>
      </c>
      <c r="H6165">
        <v>3071728</v>
      </c>
      <c r="I6165">
        <v>9626</v>
      </c>
      <c r="J6165" s="1">
        <v>4748.9037370748702</v>
      </c>
      <c r="K6165">
        <v>167</v>
      </c>
    </row>
    <row r="6166" spans="1:11" x14ac:dyDescent="0.25">
      <c r="A6166" t="s">
        <v>6178</v>
      </c>
      <c r="B6166" t="s">
        <v>23334</v>
      </c>
      <c r="C6166" s="5">
        <v>45241</v>
      </c>
      <c r="D6166" s="5" t="s">
        <v>23361</v>
      </c>
      <c r="E6166" s="14">
        <v>14</v>
      </c>
      <c r="F6166">
        <v>5482615</v>
      </c>
      <c r="G6166">
        <v>3947260</v>
      </c>
      <c r="H6166">
        <v>3102621</v>
      </c>
      <c r="I6166">
        <v>9602</v>
      </c>
      <c r="J6166" s="1">
        <v>4736.6420941146298</v>
      </c>
      <c r="K6166">
        <v>272</v>
      </c>
    </row>
    <row r="6167" spans="1:11" x14ac:dyDescent="0.25">
      <c r="A6167" t="s">
        <v>6179</v>
      </c>
      <c r="B6167" t="s">
        <v>23336</v>
      </c>
      <c r="C6167" s="5">
        <v>45257</v>
      </c>
      <c r="D6167" s="5" t="s">
        <v>23356</v>
      </c>
      <c r="E6167" s="14">
        <v>8</v>
      </c>
      <c r="F6167">
        <v>1205116</v>
      </c>
      <c r="G6167">
        <v>817559</v>
      </c>
      <c r="H6167">
        <v>628622</v>
      </c>
      <c r="I6167">
        <v>3482</v>
      </c>
      <c r="J6167" s="1">
        <v>1717.0020572245301</v>
      </c>
      <c r="K6167">
        <v>40</v>
      </c>
    </row>
    <row r="6168" spans="1:11" x14ac:dyDescent="0.25">
      <c r="A6168" t="s">
        <v>6180</v>
      </c>
      <c r="B6168" t="s">
        <v>23334</v>
      </c>
      <c r="C6168" s="5">
        <v>45248</v>
      </c>
      <c r="D6168" s="5" t="s">
        <v>23361</v>
      </c>
      <c r="E6168" s="14">
        <v>22</v>
      </c>
      <c r="F6168">
        <v>6014439</v>
      </c>
      <c r="G6168">
        <v>3561696</v>
      </c>
      <c r="H6168">
        <v>2828483</v>
      </c>
      <c r="I6168">
        <v>8404</v>
      </c>
      <c r="J6168" s="1">
        <v>4143.5708387804498</v>
      </c>
      <c r="K6168">
        <v>264</v>
      </c>
    </row>
    <row r="6169" spans="1:11" x14ac:dyDescent="0.25">
      <c r="A6169" t="s">
        <v>6181</v>
      </c>
      <c r="B6169" t="s">
        <v>23334</v>
      </c>
      <c r="C6169" s="5">
        <v>45267</v>
      </c>
      <c r="D6169" s="5" t="s">
        <v>23359</v>
      </c>
      <c r="E6169" s="14">
        <v>16</v>
      </c>
      <c r="F6169">
        <v>8038492</v>
      </c>
      <c r="G6169">
        <v>4267181</v>
      </c>
      <c r="H6169">
        <v>3365837</v>
      </c>
      <c r="I6169">
        <v>9352</v>
      </c>
      <c r="J6169" s="1">
        <v>4610.2859208423397</v>
      </c>
      <c r="K6169">
        <v>132</v>
      </c>
    </row>
    <row r="6170" spans="1:11" x14ac:dyDescent="0.25">
      <c r="A6170" t="s">
        <v>6182</v>
      </c>
      <c r="B6170" t="s">
        <v>23336</v>
      </c>
      <c r="C6170" s="5">
        <v>45234</v>
      </c>
      <c r="D6170" s="5" t="s">
        <v>23361</v>
      </c>
      <c r="E6170" s="14">
        <v>6</v>
      </c>
      <c r="F6170">
        <v>630704</v>
      </c>
      <c r="G6170">
        <v>484148</v>
      </c>
      <c r="H6170">
        <v>375692</v>
      </c>
      <c r="I6170">
        <v>1775</v>
      </c>
      <c r="J6170" s="1">
        <v>874.85280747339505</v>
      </c>
      <c r="K6170">
        <v>35</v>
      </c>
    </row>
    <row r="6171" spans="1:11" x14ac:dyDescent="0.25">
      <c r="A6171" t="s">
        <v>6183</v>
      </c>
      <c r="B6171" t="s">
        <v>23334</v>
      </c>
      <c r="C6171" s="5">
        <v>45218</v>
      </c>
      <c r="D6171" s="5" t="s">
        <v>23359</v>
      </c>
      <c r="E6171" s="14">
        <v>20</v>
      </c>
      <c r="F6171">
        <v>6543142</v>
      </c>
      <c r="G6171">
        <v>4892635</v>
      </c>
      <c r="H6171">
        <v>3837595</v>
      </c>
      <c r="I6171">
        <v>10612</v>
      </c>
      <c r="J6171" s="1">
        <v>5230.6469508720402</v>
      </c>
      <c r="K6171">
        <v>303</v>
      </c>
    </row>
    <row r="6172" spans="1:11" x14ac:dyDescent="0.25">
      <c r="A6172" t="s">
        <v>6184</v>
      </c>
      <c r="B6172" t="s">
        <v>23336</v>
      </c>
      <c r="C6172" s="5">
        <v>45258</v>
      </c>
      <c r="D6172" s="5" t="s">
        <v>23357</v>
      </c>
      <c r="E6172" s="14">
        <v>4</v>
      </c>
      <c r="F6172">
        <v>617781</v>
      </c>
      <c r="G6172">
        <v>271979</v>
      </c>
      <c r="H6172">
        <v>203094</v>
      </c>
      <c r="I6172">
        <v>650</v>
      </c>
      <c r="J6172" s="1">
        <v>320.47189089299798</v>
      </c>
      <c r="K6172">
        <v>13</v>
      </c>
    </row>
    <row r="6173" spans="1:11" x14ac:dyDescent="0.25">
      <c r="A6173" t="s">
        <v>6185</v>
      </c>
      <c r="B6173" t="s">
        <v>23336</v>
      </c>
      <c r="C6173" s="5">
        <v>45258</v>
      </c>
      <c r="D6173" s="5" t="s">
        <v>23357</v>
      </c>
      <c r="E6173" s="14">
        <v>8</v>
      </c>
      <c r="F6173">
        <v>1171463</v>
      </c>
      <c r="G6173">
        <v>812150</v>
      </c>
      <c r="H6173">
        <v>628489</v>
      </c>
      <c r="I6173">
        <v>3504</v>
      </c>
      <c r="J6173" s="1">
        <v>1726.70542798217</v>
      </c>
      <c r="K6173">
        <v>100</v>
      </c>
    </row>
    <row r="6174" spans="1:11" x14ac:dyDescent="0.25">
      <c r="A6174" t="s">
        <v>6186</v>
      </c>
      <c r="B6174" t="s">
        <v>23336</v>
      </c>
      <c r="C6174" s="5">
        <v>45258</v>
      </c>
      <c r="D6174" s="5" t="s">
        <v>23357</v>
      </c>
      <c r="E6174" s="14">
        <v>0</v>
      </c>
      <c r="F6174">
        <v>1018849</v>
      </c>
      <c r="G6174">
        <v>637653</v>
      </c>
      <c r="H6174">
        <v>496671</v>
      </c>
      <c r="I6174">
        <v>1613</v>
      </c>
      <c r="J6174" s="1">
        <v>794.91361380478304</v>
      </c>
      <c r="K6174">
        <v>21</v>
      </c>
    </row>
    <row r="6175" spans="1:11" x14ac:dyDescent="0.25">
      <c r="A6175" t="s">
        <v>6187</v>
      </c>
      <c r="B6175" t="s">
        <v>23336</v>
      </c>
      <c r="C6175" s="5">
        <v>45260</v>
      </c>
      <c r="D6175" s="5" t="s">
        <v>23359</v>
      </c>
      <c r="E6175" s="14">
        <v>4</v>
      </c>
      <c r="F6175">
        <v>607907</v>
      </c>
      <c r="G6175">
        <v>304233</v>
      </c>
      <c r="H6175">
        <v>228836</v>
      </c>
      <c r="I6175">
        <v>781</v>
      </c>
      <c r="J6175" s="1">
        <v>385.03005902188397</v>
      </c>
      <c r="K6175">
        <v>13</v>
      </c>
    </row>
    <row r="6176" spans="1:11" x14ac:dyDescent="0.25">
      <c r="A6176" t="s">
        <v>6188</v>
      </c>
      <c r="B6176" t="s">
        <v>23336</v>
      </c>
      <c r="C6176" s="5">
        <v>45231</v>
      </c>
      <c r="D6176" s="5" t="s">
        <v>23358</v>
      </c>
      <c r="E6176" s="14">
        <v>4</v>
      </c>
      <c r="F6176">
        <v>200652</v>
      </c>
      <c r="G6176">
        <v>139323</v>
      </c>
      <c r="H6176">
        <v>106337</v>
      </c>
      <c r="I6176">
        <v>210</v>
      </c>
      <c r="J6176" s="1">
        <v>103.389219040765</v>
      </c>
      <c r="K6176">
        <v>5</v>
      </c>
    </row>
    <row r="6177" spans="1:11" x14ac:dyDescent="0.25">
      <c r="A6177" t="s">
        <v>6189</v>
      </c>
      <c r="B6177" t="s">
        <v>23336</v>
      </c>
      <c r="C6177" s="5">
        <v>45272</v>
      </c>
      <c r="D6177" s="5" t="s">
        <v>23357</v>
      </c>
      <c r="E6177" s="14">
        <v>8</v>
      </c>
      <c r="F6177">
        <v>2281277</v>
      </c>
      <c r="G6177">
        <v>1273835</v>
      </c>
      <c r="H6177">
        <v>973149</v>
      </c>
      <c r="I6177">
        <v>4805</v>
      </c>
      <c r="J6177" s="1">
        <v>2366.7699076655199</v>
      </c>
      <c r="K6177">
        <v>123</v>
      </c>
    </row>
    <row r="6178" spans="1:11" x14ac:dyDescent="0.25">
      <c r="A6178" t="s">
        <v>6190</v>
      </c>
      <c r="B6178" t="s">
        <v>23336</v>
      </c>
      <c r="C6178" s="5">
        <v>45245</v>
      </c>
      <c r="D6178" s="5" t="s">
        <v>23358</v>
      </c>
      <c r="E6178" s="14">
        <v>4</v>
      </c>
      <c r="F6178">
        <v>202148</v>
      </c>
      <c r="G6178">
        <v>133278</v>
      </c>
      <c r="H6178">
        <v>100477</v>
      </c>
      <c r="I6178">
        <v>197</v>
      </c>
      <c r="J6178" s="1">
        <v>96.871521242671704</v>
      </c>
      <c r="K6178">
        <v>7</v>
      </c>
    </row>
    <row r="6179" spans="1:11" x14ac:dyDescent="0.25">
      <c r="A6179" t="s">
        <v>6191</v>
      </c>
      <c r="B6179" t="s">
        <v>23336</v>
      </c>
      <c r="C6179" s="5">
        <v>45283</v>
      </c>
      <c r="D6179" s="5" t="s">
        <v>23361</v>
      </c>
      <c r="E6179" s="14">
        <v>3</v>
      </c>
      <c r="F6179">
        <v>929432</v>
      </c>
      <c r="G6179">
        <v>479462</v>
      </c>
      <c r="H6179">
        <v>361358</v>
      </c>
      <c r="I6179">
        <v>1432</v>
      </c>
      <c r="J6179" s="1">
        <v>704.93896016557699</v>
      </c>
      <c r="K6179">
        <v>21</v>
      </c>
    </row>
    <row r="6180" spans="1:11" x14ac:dyDescent="0.25">
      <c r="A6180" t="s">
        <v>6192</v>
      </c>
      <c r="B6180" t="s">
        <v>23334</v>
      </c>
      <c r="C6180" s="5">
        <v>45268</v>
      </c>
      <c r="D6180" s="5" t="s">
        <v>23360</v>
      </c>
      <c r="E6180" s="14">
        <v>16</v>
      </c>
      <c r="F6180">
        <v>9128421</v>
      </c>
      <c r="G6180">
        <v>4610790</v>
      </c>
      <c r="H6180">
        <v>3645494</v>
      </c>
      <c r="I6180">
        <v>9978</v>
      </c>
      <c r="J6180" s="1">
        <v>4913.5632899020802</v>
      </c>
      <c r="K6180">
        <v>248</v>
      </c>
    </row>
    <row r="6181" spans="1:11" x14ac:dyDescent="0.25">
      <c r="A6181" t="s">
        <v>6193</v>
      </c>
      <c r="B6181" t="s">
        <v>23334</v>
      </c>
      <c r="C6181" s="5">
        <v>45283</v>
      </c>
      <c r="D6181" s="5" t="s">
        <v>23361</v>
      </c>
      <c r="E6181" s="14">
        <v>18</v>
      </c>
      <c r="F6181">
        <v>7983460</v>
      </c>
      <c r="G6181">
        <v>4557317</v>
      </c>
      <c r="H6181">
        <v>3589978</v>
      </c>
      <c r="I6181">
        <v>9914</v>
      </c>
      <c r="J6181" s="1">
        <v>4880.5574225810296</v>
      </c>
      <c r="K6181">
        <v>138</v>
      </c>
    </row>
    <row r="6182" spans="1:11" x14ac:dyDescent="0.25">
      <c r="A6182" t="s">
        <v>6194</v>
      </c>
      <c r="B6182" t="s">
        <v>23334</v>
      </c>
      <c r="C6182" s="5">
        <v>45267</v>
      </c>
      <c r="D6182" s="5" t="s">
        <v>23359</v>
      </c>
      <c r="E6182" s="14">
        <v>19</v>
      </c>
      <c r="F6182">
        <v>9061680</v>
      </c>
      <c r="G6182">
        <v>4632051</v>
      </c>
      <c r="H6182">
        <v>3651843</v>
      </c>
      <c r="I6182">
        <v>9433</v>
      </c>
      <c r="J6182" s="1">
        <v>4643.3263274569999</v>
      </c>
      <c r="K6182">
        <v>133</v>
      </c>
    </row>
    <row r="6183" spans="1:11" x14ac:dyDescent="0.25">
      <c r="A6183" t="s">
        <v>6195</v>
      </c>
      <c r="B6183" t="s">
        <v>23336</v>
      </c>
      <c r="C6183" s="5">
        <v>45283</v>
      </c>
      <c r="D6183" s="5" t="s">
        <v>23361</v>
      </c>
      <c r="E6183" s="14">
        <v>1</v>
      </c>
      <c r="F6183">
        <v>653287</v>
      </c>
      <c r="G6183">
        <v>412663</v>
      </c>
      <c r="H6183">
        <v>321397</v>
      </c>
      <c r="I6183">
        <v>1012</v>
      </c>
      <c r="J6183" s="1">
        <v>498.05660144854301</v>
      </c>
      <c r="K6183">
        <v>31</v>
      </c>
    </row>
    <row r="6184" spans="1:11" x14ac:dyDescent="0.25">
      <c r="A6184" t="s">
        <v>6196</v>
      </c>
      <c r="B6184" t="s">
        <v>23336</v>
      </c>
      <c r="C6184" s="5">
        <v>45263</v>
      </c>
      <c r="D6184" s="5" t="s">
        <v>23355</v>
      </c>
      <c r="E6184" s="14">
        <v>1</v>
      </c>
      <c r="F6184">
        <v>668285</v>
      </c>
      <c r="G6184">
        <v>398912</v>
      </c>
      <c r="H6184">
        <v>309006</v>
      </c>
      <c r="I6184">
        <v>1026</v>
      </c>
      <c r="J6184" s="1">
        <v>505.02646185253201</v>
      </c>
      <c r="K6184">
        <v>13</v>
      </c>
    </row>
    <row r="6185" spans="1:11" x14ac:dyDescent="0.25">
      <c r="A6185" t="s">
        <v>6197</v>
      </c>
      <c r="B6185" t="s">
        <v>23336</v>
      </c>
      <c r="C6185" s="5">
        <v>45264</v>
      </c>
      <c r="D6185" s="5" t="s">
        <v>23356</v>
      </c>
      <c r="E6185" s="14">
        <v>2</v>
      </c>
      <c r="F6185">
        <v>408358</v>
      </c>
      <c r="G6185">
        <v>243771</v>
      </c>
      <c r="H6185">
        <v>188279</v>
      </c>
      <c r="I6185">
        <v>549</v>
      </c>
      <c r="J6185" s="1">
        <v>269.99118418379101</v>
      </c>
      <c r="K6185">
        <v>18</v>
      </c>
    </row>
    <row r="6186" spans="1:11" x14ac:dyDescent="0.25">
      <c r="A6186" t="s">
        <v>6198</v>
      </c>
      <c r="B6186" t="s">
        <v>23334</v>
      </c>
      <c r="C6186" s="5">
        <v>45266</v>
      </c>
      <c r="D6186" s="5" t="s">
        <v>23358</v>
      </c>
      <c r="E6186" s="14">
        <v>15</v>
      </c>
      <c r="F6186">
        <v>7562306</v>
      </c>
      <c r="G6186">
        <v>4065855</v>
      </c>
      <c r="H6186">
        <v>3207373</v>
      </c>
      <c r="I6186">
        <v>8531</v>
      </c>
      <c r="J6186" s="1">
        <v>4198.5022621000498</v>
      </c>
      <c r="K6186">
        <v>266</v>
      </c>
    </row>
    <row r="6187" spans="1:11" x14ac:dyDescent="0.25">
      <c r="A6187" t="s">
        <v>6199</v>
      </c>
      <c r="B6187" t="s">
        <v>23334</v>
      </c>
      <c r="C6187" s="5">
        <v>45273</v>
      </c>
      <c r="D6187" s="5" t="s">
        <v>23358</v>
      </c>
      <c r="E6187" s="14">
        <v>18</v>
      </c>
      <c r="F6187">
        <v>8073212</v>
      </c>
      <c r="G6187">
        <v>4749613</v>
      </c>
      <c r="H6187">
        <v>3745047</v>
      </c>
      <c r="I6187">
        <v>9783</v>
      </c>
      <c r="J6187" s="1">
        <v>4814.1043105047702</v>
      </c>
      <c r="K6187">
        <v>137</v>
      </c>
    </row>
    <row r="6188" spans="1:11" x14ac:dyDescent="0.25">
      <c r="A6188" t="s">
        <v>6200</v>
      </c>
      <c r="B6188" t="s">
        <v>23336</v>
      </c>
      <c r="C6188" s="5">
        <v>45239</v>
      </c>
      <c r="D6188" s="5" t="s">
        <v>23359</v>
      </c>
      <c r="E6188" s="14">
        <v>2</v>
      </c>
      <c r="F6188">
        <v>1021088</v>
      </c>
      <c r="G6188">
        <v>475117</v>
      </c>
      <c r="H6188">
        <v>354253</v>
      </c>
      <c r="I6188">
        <v>1660</v>
      </c>
      <c r="J6188" s="1">
        <v>816.78017967349194</v>
      </c>
      <c r="K6188">
        <v>43</v>
      </c>
    </row>
    <row r="6189" spans="1:11" x14ac:dyDescent="0.25">
      <c r="A6189" t="s">
        <v>6201</v>
      </c>
      <c r="B6189" t="s">
        <v>23336</v>
      </c>
      <c r="C6189" s="5">
        <v>45264</v>
      </c>
      <c r="D6189" s="5" t="s">
        <v>23356</v>
      </c>
      <c r="E6189" s="14">
        <v>7</v>
      </c>
      <c r="F6189">
        <v>1844745</v>
      </c>
      <c r="G6189">
        <v>958574</v>
      </c>
      <c r="H6189">
        <v>728256</v>
      </c>
      <c r="I6189">
        <v>4300</v>
      </c>
      <c r="J6189" s="1">
        <v>2115.7379538031</v>
      </c>
      <c r="K6189">
        <v>59</v>
      </c>
    </row>
    <row r="6190" spans="1:11" x14ac:dyDescent="0.25">
      <c r="A6190" t="s">
        <v>6202</v>
      </c>
      <c r="B6190" t="s">
        <v>23334</v>
      </c>
      <c r="C6190" s="5">
        <v>45250</v>
      </c>
      <c r="D6190" s="5" t="s">
        <v>23356</v>
      </c>
      <c r="E6190" s="14">
        <v>21</v>
      </c>
      <c r="F6190">
        <v>8128350</v>
      </c>
      <c r="G6190">
        <v>4690334</v>
      </c>
      <c r="H6190">
        <v>3722132</v>
      </c>
      <c r="I6190">
        <v>11022</v>
      </c>
      <c r="J6190" s="1">
        <v>5422.7636031973998</v>
      </c>
      <c r="K6190">
        <v>274</v>
      </c>
    </row>
    <row r="6191" spans="1:11" x14ac:dyDescent="0.25">
      <c r="A6191" t="s">
        <v>6203</v>
      </c>
      <c r="B6191" t="s">
        <v>23334</v>
      </c>
      <c r="C6191" s="5">
        <v>45254</v>
      </c>
      <c r="D6191" s="5" t="s">
        <v>23360</v>
      </c>
      <c r="E6191" s="14">
        <v>23</v>
      </c>
      <c r="F6191">
        <v>4943024</v>
      </c>
      <c r="G6191">
        <v>3072253</v>
      </c>
      <c r="H6191">
        <v>2437255</v>
      </c>
      <c r="I6191">
        <v>6771</v>
      </c>
      <c r="J6191" s="1">
        <v>3331.0888434629101</v>
      </c>
      <c r="K6191">
        <v>120</v>
      </c>
    </row>
    <row r="6192" spans="1:11" x14ac:dyDescent="0.25">
      <c r="A6192" t="s">
        <v>6204</v>
      </c>
      <c r="B6192" t="s">
        <v>23336</v>
      </c>
      <c r="C6192" s="5">
        <v>45216</v>
      </c>
      <c r="D6192" s="5" t="s">
        <v>23357</v>
      </c>
      <c r="E6192" s="14">
        <v>6</v>
      </c>
      <c r="F6192">
        <v>651236</v>
      </c>
      <c r="G6192">
        <v>399690</v>
      </c>
      <c r="H6192">
        <v>307655</v>
      </c>
      <c r="I6192">
        <v>1789</v>
      </c>
      <c r="J6192" s="1">
        <v>879.962619204813</v>
      </c>
      <c r="K6192">
        <v>44</v>
      </c>
    </row>
    <row r="6193" spans="1:11" x14ac:dyDescent="0.25">
      <c r="A6193" t="s">
        <v>6205</v>
      </c>
      <c r="B6193" t="s">
        <v>23336</v>
      </c>
      <c r="C6193" s="5">
        <v>45261</v>
      </c>
      <c r="D6193" s="5" t="s">
        <v>23360</v>
      </c>
      <c r="E6193" s="14">
        <v>2</v>
      </c>
      <c r="F6193">
        <v>434589</v>
      </c>
      <c r="G6193">
        <v>286733</v>
      </c>
      <c r="H6193">
        <v>223058</v>
      </c>
      <c r="I6193">
        <v>752</v>
      </c>
      <c r="J6193" s="1">
        <v>369.82533699201798</v>
      </c>
      <c r="K6193">
        <v>23</v>
      </c>
    </row>
    <row r="6194" spans="1:11" x14ac:dyDescent="0.25">
      <c r="A6194" t="s">
        <v>6206</v>
      </c>
      <c r="B6194" t="s">
        <v>23336</v>
      </c>
      <c r="C6194" s="5">
        <v>45270</v>
      </c>
      <c r="D6194" s="5" t="s">
        <v>23355</v>
      </c>
      <c r="E6194" s="14">
        <v>3</v>
      </c>
      <c r="F6194">
        <v>771242</v>
      </c>
      <c r="G6194">
        <v>363954</v>
      </c>
      <c r="H6194">
        <v>271605</v>
      </c>
      <c r="I6194">
        <v>894</v>
      </c>
      <c r="J6194" s="1">
        <v>439.58960393028298</v>
      </c>
      <c r="K6194">
        <v>17</v>
      </c>
    </row>
    <row r="6195" spans="1:11" x14ac:dyDescent="0.25">
      <c r="A6195" t="s">
        <v>6207</v>
      </c>
      <c r="B6195" t="s">
        <v>23336</v>
      </c>
      <c r="C6195" s="5">
        <v>45259</v>
      </c>
      <c r="D6195" s="5" t="s">
        <v>23358</v>
      </c>
      <c r="E6195" s="14">
        <v>9</v>
      </c>
      <c r="F6195">
        <v>1109675</v>
      </c>
      <c r="G6195">
        <v>710557</v>
      </c>
      <c r="H6195">
        <v>550197</v>
      </c>
      <c r="I6195">
        <v>3013</v>
      </c>
      <c r="J6195" s="1">
        <v>1481.5300775788501</v>
      </c>
      <c r="K6195">
        <v>96</v>
      </c>
    </row>
    <row r="6196" spans="1:11" x14ac:dyDescent="0.25">
      <c r="A6196" t="s">
        <v>6208</v>
      </c>
      <c r="B6196" t="s">
        <v>23336</v>
      </c>
      <c r="C6196" s="5">
        <v>45224</v>
      </c>
      <c r="D6196" s="5" t="s">
        <v>23358</v>
      </c>
      <c r="E6196" s="14">
        <v>4</v>
      </c>
      <c r="F6196">
        <v>200768</v>
      </c>
      <c r="G6196">
        <v>135962</v>
      </c>
      <c r="H6196">
        <v>102466</v>
      </c>
      <c r="I6196">
        <v>247</v>
      </c>
      <c r="J6196" s="1">
        <v>121.433493527461</v>
      </c>
      <c r="K6196">
        <v>10</v>
      </c>
    </row>
    <row r="6197" spans="1:11" x14ac:dyDescent="0.25">
      <c r="A6197" t="s">
        <v>6209</v>
      </c>
      <c r="B6197" t="s">
        <v>23336</v>
      </c>
      <c r="C6197" s="5">
        <v>45204</v>
      </c>
      <c r="D6197" s="5" t="s">
        <v>23359</v>
      </c>
      <c r="E6197" s="14">
        <v>9</v>
      </c>
      <c r="F6197">
        <v>943054</v>
      </c>
      <c r="G6197">
        <v>623964</v>
      </c>
      <c r="H6197">
        <v>477970</v>
      </c>
      <c r="I6197">
        <v>3387</v>
      </c>
      <c r="J6197" s="1">
        <v>1665.08698088548</v>
      </c>
      <c r="K6197">
        <v>96</v>
      </c>
    </row>
    <row r="6198" spans="1:11" x14ac:dyDescent="0.25">
      <c r="A6198" t="s">
        <v>6210</v>
      </c>
      <c r="B6198" t="s">
        <v>23334</v>
      </c>
      <c r="C6198" s="5">
        <v>45231</v>
      </c>
      <c r="D6198" s="5" t="s">
        <v>23358</v>
      </c>
      <c r="E6198" s="14">
        <v>15</v>
      </c>
      <c r="F6198">
        <v>5517407</v>
      </c>
      <c r="G6198">
        <v>3928619</v>
      </c>
      <c r="H6198">
        <v>3088749</v>
      </c>
      <c r="I6198">
        <v>8439</v>
      </c>
      <c r="J6198" s="1">
        <v>4148.8062659922098</v>
      </c>
      <c r="K6198">
        <v>95</v>
      </c>
    </row>
    <row r="6199" spans="1:11" x14ac:dyDescent="0.25">
      <c r="A6199" t="s">
        <v>6211</v>
      </c>
      <c r="B6199" t="s">
        <v>23336</v>
      </c>
      <c r="C6199" s="5">
        <v>45257</v>
      </c>
      <c r="D6199" s="5" t="s">
        <v>23356</v>
      </c>
      <c r="E6199" s="14">
        <v>6</v>
      </c>
      <c r="F6199">
        <v>1254584</v>
      </c>
      <c r="G6199">
        <v>713079</v>
      </c>
      <c r="H6199">
        <v>537780</v>
      </c>
      <c r="I6199">
        <v>2377</v>
      </c>
      <c r="J6199" s="1">
        <v>1168.04621614251</v>
      </c>
      <c r="K6199">
        <v>27</v>
      </c>
    </row>
    <row r="6200" spans="1:11" x14ac:dyDescent="0.25">
      <c r="A6200" t="s">
        <v>6212</v>
      </c>
      <c r="B6200" t="s">
        <v>23336</v>
      </c>
      <c r="C6200" s="5">
        <v>45219</v>
      </c>
      <c r="D6200" s="5" t="s">
        <v>23360</v>
      </c>
      <c r="E6200" s="14">
        <v>6</v>
      </c>
      <c r="F6200">
        <v>556328</v>
      </c>
      <c r="G6200">
        <v>364639</v>
      </c>
      <c r="H6200">
        <v>281742</v>
      </c>
      <c r="I6200">
        <v>1978</v>
      </c>
      <c r="J6200" s="1">
        <v>971.97056149768196</v>
      </c>
      <c r="K6200">
        <v>28</v>
      </c>
    </row>
    <row r="6201" spans="1:11" x14ac:dyDescent="0.25">
      <c r="A6201" t="s">
        <v>6213</v>
      </c>
      <c r="B6201" t="s">
        <v>23334</v>
      </c>
      <c r="C6201" s="5">
        <v>45260</v>
      </c>
      <c r="D6201" s="5" t="s">
        <v>23359</v>
      </c>
      <c r="E6201" s="14">
        <v>18</v>
      </c>
      <c r="F6201">
        <v>5757218</v>
      </c>
      <c r="G6201">
        <v>3996876</v>
      </c>
      <c r="H6201">
        <v>3133665</v>
      </c>
      <c r="I6201">
        <v>8853</v>
      </c>
      <c r="J6201" s="1">
        <v>4348.6102210851204</v>
      </c>
      <c r="K6201">
        <v>157</v>
      </c>
    </row>
    <row r="6202" spans="1:11" x14ac:dyDescent="0.25">
      <c r="A6202" t="s">
        <v>6214</v>
      </c>
      <c r="B6202" t="s">
        <v>23336</v>
      </c>
      <c r="C6202" s="5">
        <v>45203</v>
      </c>
      <c r="D6202" s="5" t="s">
        <v>23358</v>
      </c>
      <c r="E6202" s="14">
        <v>6</v>
      </c>
      <c r="F6202">
        <v>1221081</v>
      </c>
      <c r="G6202">
        <v>682582</v>
      </c>
      <c r="H6202">
        <v>515288</v>
      </c>
      <c r="I6202">
        <v>2757</v>
      </c>
      <c r="J6202" s="1">
        <v>1354.1969537498801</v>
      </c>
      <c r="K6202">
        <v>80</v>
      </c>
    </row>
    <row r="6203" spans="1:11" x14ac:dyDescent="0.25">
      <c r="A6203" t="s">
        <v>6215</v>
      </c>
      <c r="B6203" t="s">
        <v>23334</v>
      </c>
      <c r="C6203" s="5">
        <v>45227</v>
      </c>
      <c r="D6203" s="5" t="s">
        <v>23361</v>
      </c>
      <c r="E6203" s="14">
        <v>23</v>
      </c>
      <c r="F6203">
        <v>4027683</v>
      </c>
      <c r="G6203">
        <v>2502768</v>
      </c>
      <c r="H6203">
        <v>1983396</v>
      </c>
      <c r="I6203">
        <v>5397</v>
      </c>
      <c r="J6203" s="1">
        <v>2650.8336496044399</v>
      </c>
      <c r="K6203">
        <v>154</v>
      </c>
    </row>
    <row r="6204" spans="1:11" x14ac:dyDescent="0.25">
      <c r="A6204" t="s">
        <v>6216</v>
      </c>
      <c r="B6204" t="s">
        <v>23334</v>
      </c>
      <c r="C6204" s="5">
        <v>45264</v>
      </c>
      <c r="D6204" s="5" t="s">
        <v>23356</v>
      </c>
      <c r="E6204" s="14">
        <v>16</v>
      </c>
      <c r="F6204">
        <v>6879722</v>
      </c>
      <c r="G6204">
        <v>4149515</v>
      </c>
      <c r="H6204">
        <v>3289043</v>
      </c>
      <c r="I6204">
        <v>9179</v>
      </c>
      <c r="J6204" s="1">
        <v>4508.1581764011498</v>
      </c>
      <c r="K6204">
        <v>160</v>
      </c>
    </row>
    <row r="6205" spans="1:11" x14ac:dyDescent="0.25">
      <c r="A6205" t="s">
        <v>6217</v>
      </c>
      <c r="B6205" t="s">
        <v>23336</v>
      </c>
      <c r="C6205" s="5">
        <v>45272</v>
      </c>
      <c r="D6205" s="5" t="s">
        <v>23357</v>
      </c>
      <c r="E6205" s="14">
        <v>1</v>
      </c>
      <c r="F6205">
        <v>1568384</v>
      </c>
      <c r="G6205">
        <v>729132</v>
      </c>
      <c r="H6205">
        <v>548218</v>
      </c>
      <c r="I6205">
        <v>2419</v>
      </c>
      <c r="J6205" s="1">
        <v>1188.15998076657</v>
      </c>
      <c r="K6205">
        <v>77</v>
      </c>
    </row>
    <row r="6206" spans="1:11" x14ac:dyDescent="0.25">
      <c r="A6206" t="s">
        <v>6218</v>
      </c>
      <c r="B6206" t="s">
        <v>23334</v>
      </c>
      <c r="C6206" s="5">
        <v>45240</v>
      </c>
      <c r="D6206" s="5" t="s">
        <v>23360</v>
      </c>
      <c r="E6206" s="14">
        <v>23</v>
      </c>
      <c r="F6206">
        <v>4989880</v>
      </c>
      <c r="G6206">
        <v>2885075</v>
      </c>
      <c r="H6206">
        <v>2290425</v>
      </c>
      <c r="I6206">
        <v>6756</v>
      </c>
      <c r="J6206" s="1">
        <v>3316.39402695849</v>
      </c>
      <c r="K6206">
        <v>212</v>
      </c>
    </row>
    <row r="6207" spans="1:11" x14ac:dyDescent="0.25">
      <c r="A6207" t="s">
        <v>6219</v>
      </c>
      <c r="B6207" t="s">
        <v>23336</v>
      </c>
      <c r="C6207" s="5">
        <v>45283</v>
      </c>
      <c r="D6207" s="5" t="s">
        <v>23361</v>
      </c>
      <c r="E6207" s="14">
        <v>8</v>
      </c>
      <c r="F6207">
        <v>2413611</v>
      </c>
      <c r="G6207">
        <v>1383303</v>
      </c>
      <c r="H6207">
        <v>1057493</v>
      </c>
      <c r="I6207">
        <v>5579</v>
      </c>
      <c r="J6207" s="1">
        <v>2738.6136416443801</v>
      </c>
      <c r="K6207">
        <v>81</v>
      </c>
    </row>
    <row r="6208" spans="1:11" x14ac:dyDescent="0.25">
      <c r="A6208" t="s">
        <v>6220</v>
      </c>
      <c r="B6208" t="s">
        <v>23336</v>
      </c>
      <c r="C6208" s="5">
        <v>45215</v>
      </c>
      <c r="D6208" s="5" t="s">
        <v>23356</v>
      </c>
      <c r="E6208" s="14">
        <v>6</v>
      </c>
      <c r="F6208">
        <v>570899</v>
      </c>
      <c r="G6208">
        <v>378771</v>
      </c>
      <c r="H6208">
        <v>290173</v>
      </c>
      <c r="I6208">
        <v>1877</v>
      </c>
      <c r="J6208" s="1">
        <v>921.620572591204</v>
      </c>
      <c r="K6208">
        <v>56</v>
      </c>
    </row>
    <row r="6209" spans="1:11" x14ac:dyDescent="0.25">
      <c r="A6209" t="s">
        <v>6221</v>
      </c>
      <c r="B6209" t="s">
        <v>23336</v>
      </c>
      <c r="C6209" s="5">
        <v>45263</v>
      </c>
      <c r="D6209" s="5" t="s">
        <v>23355</v>
      </c>
      <c r="E6209" s="14">
        <v>4</v>
      </c>
      <c r="F6209">
        <v>704496</v>
      </c>
      <c r="G6209">
        <v>303641</v>
      </c>
      <c r="H6209">
        <v>230557</v>
      </c>
      <c r="I6209">
        <v>811</v>
      </c>
      <c r="J6209" s="1">
        <v>397.99209082835802</v>
      </c>
      <c r="K6209">
        <v>25</v>
      </c>
    </row>
    <row r="6210" spans="1:11" x14ac:dyDescent="0.25">
      <c r="A6210" t="s">
        <v>6222</v>
      </c>
      <c r="B6210" t="s">
        <v>23334</v>
      </c>
      <c r="C6210" s="5">
        <v>45263</v>
      </c>
      <c r="D6210" s="5" t="s">
        <v>23355</v>
      </c>
      <c r="E6210" s="14">
        <v>18</v>
      </c>
      <c r="F6210">
        <v>7623331</v>
      </c>
      <c r="G6210">
        <v>4696286</v>
      </c>
      <c r="H6210">
        <v>3711469</v>
      </c>
      <c r="I6210">
        <v>9868</v>
      </c>
      <c r="J6210" s="1">
        <v>4843.0049818038497</v>
      </c>
      <c r="K6210">
        <v>248</v>
      </c>
    </row>
    <row r="6211" spans="1:11" x14ac:dyDescent="0.25">
      <c r="A6211" t="s">
        <v>6223</v>
      </c>
      <c r="B6211" t="s">
        <v>23336</v>
      </c>
      <c r="C6211" s="5">
        <v>45214</v>
      </c>
      <c r="D6211" s="5" t="s">
        <v>23355</v>
      </c>
      <c r="E6211" s="14">
        <v>8</v>
      </c>
      <c r="F6211">
        <v>982217</v>
      </c>
      <c r="G6211">
        <v>706373</v>
      </c>
      <c r="H6211">
        <v>548712</v>
      </c>
      <c r="I6211">
        <v>3640</v>
      </c>
      <c r="J6211" s="1">
        <v>1786.3773370824799</v>
      </c>
      <c r="K6211">
        <v>105</v>
      </c>
    </row>
    <row r="6212" spans="1:11" x14ac:dyDescent="0.25">
      <c r="A6212" t="s">
        <v>6224</v>
      </c>
      <c r="B6212" t="s">
        <v>23334</v>
      </c>
      <c r="C6212" s="5">
        <v>45262</v>
      </c>
      <c r="D6212" s="5" t="s">
        <v>23361</v>
      </c>
      <c r="E6212" s="14">
        <v>15</v>
      </c>
      <c r="F6212">
        <v>7012666</v>
      </c>
      <c r="G6212">
        <v>4433394</v>
      </c>
      <c r="H6212">
        <v>3496306</v>
      </c>
      <c r="I6212">
        <v>9746</v>
      </c>
      <c r="J6212" s="1">
        <v>4782.5954420956296</v>
      </c>
      <c r="K6212">
        <v>134</v>
      </c>
    </row>
    <row r="6213" spans="1:11" x14ac:dyDescent="0.25">
      <c r="A6213" t="s">
        <v>6225</v>
      </c>
      <c r="B6213" t="s">
        <v>23336</v>
      </c>
      <c r="C6213" s="5">
        <v>45213</v>
      </c>
      <c r="D6213" s="5" t="s">
        <v>23361</v>
      </c>
      <c r="E6213" s="14">
        <v>7</v>
      </c>
      <c r="F6213">
        <v>1013846</v>
      </c>
      <c r="G6213">
        <v>665237</v>
      </c>
      <c r="H6213">
        <v>519300</v>
      </c>
      <c r="I6213">
        <v>3962</v>
      </c>
      <c r="J6213" s="1">
        <v>1944.3719705977101</v>
      </c>
      <c r="K6213">
        <v>101</v>
      </c>
    </row>
    <row r="6214" spans="1:11" x14ac:dyDescent="0.25">
      <c r="A6214" t="s">
        <v>6226</v>
      </c>
      <c r="B6214" t="s">
        <v>23334</v>
      </c>
      <c r="C6214" s="5">
        <v>45240</v>
      </c>
      <c r="D6214" s="5" t="s">
        <v>23360</v>
      </c>
      <c r="E6214" s="14">
        <v>18</v>
      </c>
      <c r="F6214">
        <v>6162979</v>
      </c>
      <c r="G6214">
        <v>4304959</v>
      </c>
      <c r="H6214">
        <v>3385788</v>
      </c>
      <c r="I6214">
        <v>9789</v>
      </c>
      <c r="J6214" s="1">
        <v>4803.2851082142297</v>
      </c>
      <c r="K6214">
        <v>278</v>
      </c>
    </row>
    <row r="6215" spans="1:11" x14ac:dyDescent="0.25">
      <c r="A6215" t="s">
        <v>6227</v>
      </c>
      <c r="B6215" t="s">
        <v>23334</v>
      </c>
      <c r="C6215" s="5">
        <v>45253</v>
      </c>
      <c r="D6215" s="5" t="s">
        <v>23359</v>
      </c>
      <c r="E6215" s="14">
        <v>23</v>
      </c>
      <c r="F6215">
        <v>4877754</v>
      </c>
      <c r="G6215">
        <v>2964324</v>
      </c>
      <c r="H6215">
        <v>2354875</v>
      </c>
      <c r="I6215">
        <v>6550</v>
      </c>
      <c r="J6215" s="1">
        <v>3213.83326510903</v>
      </c>
      <c r="K6215">
        <v>206</v>
      </c>
    </row>
    <row r="6216" spans="1:11" x14ac:dyDescent="0.25">
      <c r="A6216" t="s">
        <v>6228</v>
      </c>
      <c r="B6216" t="s">
        <v>23336</v>
      </c>
      <c r="C6216" s="5">
        <v>45277</v>
      </c>
      <c r="D6216" s="5" t="s">
        <v>23355</v>
      </c>
      <c r="E6216" s="14">
        <v>1</v>
      </c>
      <c r="F6216">
        <v>1732317</v>
      </c>
      <c r="G6216">
        <v>944216</v>
      </c>
      <c r="H6216">
        <v>714139</v>
      </c>
      <c r="I6216">
        <v>2882</v>
      </c>
      <c r="J6216" s="1">
        <v>1413.8481290571999</v>
      </c>
      <c r="K6216">
        <v>43</v>
      </c>
    </row>
    <row r="6217" spans="1:11" x14ac:dyDescent="0.25">
      <c r="A6217" t="s">
        <v>6229</v>
      </c>
      <c r="B6217" t="s">
        <v>23334</v>
      </c>
      <c r="C6217" s="5">
        <v>45260</v>
      </c>
      <c r="D6217" s="5" t="s">
        <v>23359</v>
      </c>
      <c r="E6217" s="14">
        <v>18</v>
      </c>
      <c r="F6217">
        <v>6404228</v>
      </c>
      <c r="G6217">
        <v>4572511</v>
      </c>
      <c r="H6217">
        <v>3607570</v>
      </c>
      <c r="I6217">
        <v>10319</v>
      </c>
      <c r="J6217" s="1">
        <v>5062.3580267637599</v>
      </c>
      <c r="K6217">
        <v>179</v>
      </c>
    </row>
    <row r="6218" spans="1:11" x14ac:dyDescent="0.25">
      <c r="A6218" t="s">
        <v>6230</v>
      </c>
      <c r="B6218" t="s">
        <v>23336</v>
      </c>
      <c r="C6218" s="5">
        <v>45259</v>
      </c>
      <c r="D6218" s="5" t="s">
        <v>23358</v>
      </c>
      <c r="E6218" s="14">
        <v>0</v>
      </c>
      <c r="F6218">
        <v>1026853</v>
      </c>
      <c r="G6218">
        <v>644340</v>
      </c>
      <c r="H6218">
        <v>502726</v>
      </c>
      <c r="I6218">
        <v>1581</v>
      </c>
      <c r="J6218" s="1">
        <v>775.69639602036898</v>
      </c>
      <c r="K6218">
        <v>19</v>
      </c>
    </row>
    <row r="6219" spans="1:11" x14ac:dyDescent="0.25">
      <c r="A6219" t="s">
        <v>6231</v>
      </c>
      <c r="B6219" t="s">
        <v>23334</v>
      </c>
      <c r="C6219" s="5">
        <v>45211</v>
      </c>
      <c r="D6219" s="5" t="s">
        <v>23359</v>
      </c>
      <c r="E6219" s="14">
        <v>21</v>
      </c>
      <c r="F6219">
        <v>7211787</v>
      </c>
      <c r="G6219">
        <v>5267557</v>
      </c>
      <c r="H6219">
        <v>4147451</v>
      </c>
      <c r="I6219">
        <v>10847</v>
      </c>
      <c r="J6219" s="1">
        <v>5321.0088162511702</v>
      </c>
      <c r="K6219">
        <v>310</v>
      </c>
    </row>
    <row r="6220" spans="1:11" x14ac:dyDescent="0.25">
      <c r="A6220" t="s">
        <v>6232</v>
      </c>
      <c r="B6220" t="s">
        <v>23334</v>
      </c>
      <c r="C6220" s="5">
        <v>45244</v>
      </c>
      <c r="D6220" s="5" t="s">
        <v>23357</v>
      </c>
      <c r="E6220" s="14">
        <v>16</v>
      </c>
      <c r="F6220">
        <v>5786382</v>
      </c>
      <c r="G6220">
        <v>4209858</v>
      </c>
      <c r="H6220">
        <v>3315537</v>
      </c>
      <c r="I6220">
        <v>9893</v>
      </c>
      <c r="J6220" s="1">
        <v>4852.6260887092503</v>
      </c>
      <c r="K6220">
        <v>140</v>
      </c>
    </row>
    <row r="6221" spans="1:11" x14ac:dyDescent="0.25">
      <c r="A6221" t="s">
        <v>6233</v>
      </c>
      <c r="B6221" t="s">
        <v>23336</v>
      </c>
      <c r="C6221" s="5">
        <v>45259</v>
      </c>
      <c r="D6221" s="5" t="s">
        <v>23358</v>
      </c>
      <c r="E6221" s="14">
        <v>1</v>
      </c>
      <c r="F6221">
        <v>601195</v>
      </c>
      <c r="G6221">
        <v>373258</v>
      </c>
      <c r="H6221">
        <v>290233</v>
      </c>
      <c r="I6221">
        <v>809</v>
      </c>
      <c r="J6221" s="1">
        <v>396.641619741098</v>
      </c>
      <c r="K6221">
        <v>25</v>
      </c>
    </row>
    <row r="6222" spans="1:11" x14ac:dyDescent="0.25">
      <c r="A6222" t="s">
        <v>6234</v>
      </c>
      <c r="B6222" t="s">
        <v>23336</v>
      </c>
      <c r="C6222" s="5">
        <v>45201</v>
      </c>
      <c r="D6222" s="5" t="s">
        <v>23356</v>
      </c>
      <c r="E6222" s="14">
        <v>5</v>
      </c>
      <c r="F6222">
        <v>244784</v>
      </c>
      <c r="G6222">
        <v>163487</v>
      </c>
      <c r="H6222">
        <v>124123</v>
      </c>
      <c r="I6222">
        <v>375</v>
      </c>
      <c r="J6222" s="1">
        <v>183.83554858024399</v>
      </c>
      <c r="K6222">
        <v>7</v>
      </c>
    </row>
    <row r="6223" spans="1:11" x14ac:dyDescent="0.25">
      <c r="A6223" t="s">
        <v>6235</v>
      </c>
      <c r="B6223" t="s">
        <v>23336</v>
      </c>
      <c r="C6223" s="5">
        <v>45221</v>
      </c>
      <c r="D6223" s="5" t="s">
        <v>23355</v>
      </c>
      <c r="E6223" s="14">
        <v>6</v>
      </c>
      <c r="F6223">
        <v>1281821</v>
      </c>
      <c r="G6223">
        <v>682531</v>
      </c>
      <c r="H6223">
        <v>516958</v>
      </c>
      <c r="I6223">
        <v>3365</v>
      </c>
      <c r="J6223" s="1">
        <v>1650.21283271535</v>
      </c>
      <c r="K6223">
        <v>47</v>
      </c>
    </row>
    <row r="6224" spans="1:11" x14ac:dyDescent="0.25">
      <c r="A6224" t="s">
        <v>6236</v>
      </c>
      <c r="B6224" t="s">
        <v>23334</v>
      </c>
      <c r="C6224" s="5">
        <v>45269</v>
      </c>
      <c r="D6224" s="5" t="s">
        <v>23361</v>
      </c>
      <c r="E6224" s="14">
        <v>14</v>
      </c>
      <c r="F6224">
        <v>8992196</v>
      </c>
      <c r="G6224">
        <v>4576426</v>
      </c>
      <c r="H6224">
        <v>3612849</v>
      </c>
      <c r="I6224">
        <v>10111</v>
      </c>
      <c r="J6224" s="1">
        <v>4958.0556824796004</v>
      </c>
      <c r="K6224">
        <v>112</v>
      </c>
    </row>
    <row r="6225" spans="1:11" x14ac:dyDescent="0.25">
      <c r="A6225" t="s">
        <v>6237</v>
      </c>
      <c r="B6225" t="s">
        <v>23336</v>
      </c>
      <c r="C6225" s="5">
        <v>45275</v>
      </c>
      <c r="D6225" s="5" t="s">
        <v>23360</v>
      </c>
      <c r="E6225" s="14">
        <v>2</v>
      </c>
      <c r="F6225">
        <v>1247991</v>
      </c>
      <c r="G6225">
        <v>592941</v>
      </c>
      <c r="H6225">
        <v>444853</v>
      </c>
      <c r="I6225">
        <v>1885</v>
      </c>
      <c r="J6225" s="1">
        <v>924.318023253192</v>
      </c>
      <c r="K6225">
        <v>27</v>
      </c>
    </row>
    <row r="6226" spans="1:11" x14ac:dyDescent="0.25">
      <c r="A6226" t="s">
        <v>6238</v>
      </c>
      <c r="B6226" t="s">
        <v>23336</v>
      </c>
      <c r="C6226" s="5">
        <v>45252</v>
      </c>
      <c r="D6226" s="5" t="s">
        <v>23358</v>
      </c>
      <c r="E6226" s="14">
        <v>9</v>
      </c>
      <c r="F6226">
        <v>1082767</v>
      </c>
      <c r="G6226">
        <v>683075</v>
      </c>
      <c r="H6226">
        <v>532018</v>
      </c>
      <c r="I6226">
        <v>2835</v>
      </c>
      <c r="J6226" s="1">
        <v>1389.6611203241901</v>
      </c>
      <c r="K6226">
        <v>71</v>
      </c>
    </row>
    <row r="6227" spans="1:11" x14ac:dyDescent="0.25">
      <c r="A6227" t="s">
        <v>6239</v>
      </c>
      <c r="B6227" t="s">
        <v>23336</v>
      </c>
      <c r="C6227" s="5">
        <v>45276</v>
      </c>
      <c r="D6227" s="5" t="s">
        <v>23361</v>
      </c>
      <c r="E6227" s="14">
        <v>9</v>
      </c>
      <c r="F6227">
        <v>2009362</v>
      </c>
      <c r="G6227">
        <v>1256765</v>
      </c>
      <c r="H6227">
        <v>973264</v>
      </c>
      <c r="I6227">
        <v>6039</v>
      </c>
      <c r="J6227" s="1">
        <v>2960.07005500183</v>
      </c>
      <c r="K6227">
        <v>191</v>
      </c>
    </row>
    <row r="6228" spans="1:11" x14ac:dyDescent="0.25">
      <c r="A6228" t="s">
        <v>6240</v>
      </c>
      <c r="B6228" t="s">
        <v>23336</v>
      </c>
      <c r="C6228" s="5">
        <v>45267</v>
      </c>
      <c r="D6228" s="5" t="s">
        <v>23359</v>
      </c>
      <c r="E6228" s="14">
        <v>3</v>
      </c>
      <c r="F6228">
        <v>794174</v>
      </c>
      <c r="G6228">
        <v>390253</v>
      </c>
      <c r="H6228">
        <v>292703</v>
      </c>
      <c r="I6228">
        <v>1005</v>
      </c>
      <c r="J6228" s="1">
        <v>492.76420029509899</v>
      </c>
      <c r="K6228">
        <v>32</v>
      </c>
    </row>
    <row r="6229" spans="1:11" x14ac:dyDescent="0.25">
      <c r="A6229" t="s">
        <v>6241</v>
      </c>
      <c r="B6229" t="s">
        <v>23336</v>
      </c>
      <c r="C6229" s="5">
        <v>45274</v>
      </c>
      <c r="D6229" s="5" t="s">
        <v>23359</v>
      </c>
      <c r="E6229" s="14">
        <v>12</v>
      </c>
      <c r="F6229">
        <v>1101053</v>
      </c>
      <c r="G6229">
        <v>686313</v>
      </c>
      <c r="H6229">
        <v>532998</v>
      </c>
      <c r="I6229">
        <v>3104</v>
      </c>
      <c r="J6229" s="1">
        <v>1520.74011112573</v>
      </c>
      <c r="K6229">
        <v>35</v>
      </c>
    </row>
    <row r="6230" spans="1:11" x14ac:dyDescent="0.25">
      <c r="A6230" t="s">
        <v>6242</v>
      </c>
      <c r="B6230" t="s">
        <v>23334</v>
      </c>
      <c r="C6230" s="5">
        <v>45279</v>
      </c>
      <c r="D6230" s="5" t="s">
        <v>23357</v>
      </c>
      <c r="E6230" s="14">
        <v>20</v>
      </c>
      <c r="F6230">
        <v>9637542</v>
      </c>
      <c r="G6230">
        <v>5754370</v>
      </c>
      <c r="H6230">
        <v>4543896</v>
      </c>
      <c r="I6230">
        <v>11966</v>
      </c>
      <c r="J6230" s="1">
        <v>5861.7505378792303</v>
      </c>
      <c r="K6230">
        <v>343</v>
      </c>
    </row>
    <row r="6231" spans="1:11" x14ac:dyDescent="0.25">
      <c r="A6231" t="s">
        <v>6243</v>
      </c>
      <c r="B6231" t="s">
        <v>23336</v>
      </c>
      <c r="C6231" s="5">
        <v>45258</v>
      </c>
      <c r="D6231" s="5" t="s">
        <v>23357</v>
      </c>
      <c r="E6231" s="14">
        <v>7</v>
      </c>
      <c r="F6231">
        <v>1847588</v>
      </c>
      <c r="G6231">
        <v>1005979</v>
      </c>
      <c r="H6231">
        <v>758917</v>
      </c>
      <c r="I6231">
        <v>4487</v>
      </c>
      <c r="J6231" s="1">
        <v>2197.9250574264402</v>
      </c>
      <c r="K6231">
        <v>114</v>
      </c>
    </row>
    <row r="6232" spans="1:11" x14ac:dyDescent="0.25">
      <c r="A6232" t="s">
        <v>6244</v>
      </c>
      <c r="B6232" t="s">
        <v>23334</v>
      </c>
      <c r="C6232" s="5">
        <v>45257</v>
      </c>
      <c r="D6232" s="5" t="s">
        <v>23356</v>
      </c>
      <c r="E6232" s="14">
        <v>22</v>
      </c>
      <c r="F6232">
        <v>7269038</v>
      </c>
      <c r="G6232">
        <v>4284656</v>
      </c>
      <c r="H6232">
        <v>3404352</v>
      </c>
      <c r="I6232">
        <v>9752</v>
      </c>
      <c r="J6232" s="1">
        <v>4776.7122789262903</v>
      </c>
      <c r="K6232">
        <v>138</v>
      </c>
    </row>
    <row r="6233" spans="1:11" x14ac:dyDescent="0.25">
      <c r="A6233" t="s">
        <v>6245</v>
      </c>
      <c r="B6233" t="s">
        <v>23336</v>
      </c>
      <c r="C6233" s="5">
        <v>45209</v>
      </c>
      <c r="D6233" s="5" t="s">
        <v>23357</v>
      </c>
      <c r="E6233" s="14">
        <v>8</v>
      </c>
      <c r="F6233">
        <v>1092647</v>
      </c>
      <c r="G6233">
        <v>719706</v>
      </c>
      <c r="H6233">
        <v>559461</v>
      </c>
      <c r="I6233">
        <v>3302</v>
      </c>
      <c r="J6233" s="1">
        <v>1617.56633332501</v>
      </c>
      <c r="K6233">
        <v>107</v>
      </c>
    </row>
    <row r="6234" spans="1:11" x14ac:dyDescent="0.25">
      <c r="A6234" t="s">
        <v>6246</v>
      </c>
      <c r="B6234" t="s">
        <v>23336</v>
      </c>
      <c r="C6234" s="5">
        <v>45210</v>
      </c>
      <c r="D6234" s="5" t="s">
        <v>23358</v>
      </c>
      <c r="E6234" s="14">
        <v>10</v>
      </c>
      <c r="F6234">
        <v>923737</v>
      </c>
      <c r="G6234">
        <v>687580</v>
      </c>
      <c r="H6234">
        <v>540578</v>
      </c>
      <c r="I6234">
        <v>2506</v>
      </c>
      <c r="J6234" s="1">
        <v>1227.1055807365799</v>
      </c>
      <c r="K6234">
        <v>62</v>
      </c>
    </row>
    <row r="6235" spans="1:11" x14ac:dyDescent="0.25">
      <c r="A6235" t="s">
        <v>6247</v>
      </c>
      <c r="B6235" t="s">
        <v>23334</v>
      </c>
      <c r="C6235" s="5">
        <v>45245</v>
      </c>
      <c r="D6235" s="5" t="s">
        <v>23358</v>
      </c>
      <c r="E6235" s="14">
        <v>16</v>
      </c>
      <c r="F6235">
        <v>5742040</v>
      </c>
      <c r="G6235">
        <v>4277135</v>
      </c>
      <c r="H6235">
        <v>3364164</v>
      </c>
      <c r="I6235">
        <v>10175</v>
      </c>
      <c r="J6235" s="1">
        <v>4982.4244259314301</v>
      </c>
      <c r="K6235">
        <v>113</v>
      </c>
    </row>
    <row r="6236" spans="1:11" x14ac:dyDescent="0.25">
      <c r="A6236" t="s">
        <v>6248</v>
      </c>
      <c r="B6236" t="s">
        <v>23336</v>
      </c>
      <c r="C6236" s="5">
        <v>45275</v>
      </c>
      <c r="D6236" s="5" t="s">
        <v>23360</v>
      </c>
      <c r="E6236" s="14">
        <v>0</v>
      </c>
      <c r="F6236">
        <v>2603299</v>
      </c>
      <c r="G6236">
        <v>1362769</v>
      </c>
      <c r="H6236">
        <v>1026836</v>
      </c>
      <c r="I6236">
        <v>4770</v>
      </c>
      <c r="J6236" s="1">
        <v>2335.5073465937298</v>
      </c>
      <c r="K6236">
        <v>119</v>
      </c>
    </row>
    <row r="6237" spans="1:11" x14ac:dyDescent="0.25">
      <c r="A6237" t="s">
        <v>6249</v>
      </c>
      <c r="B6237" t="s">
        <v>23336</v>
      </c>
      <c r="C6237" s="5">
        <v>45265</v>
      </c>
      <c r="D6237" s="5" t="s">
        <v>23357</v>
      </c>
      <c r="E6237" s="14">
        <v>2</v>
      </c>
      <c r="F6237">
        <v>403075</v>
      </c>
      <c r="G6237">
        <v>237196</v>
      </c>
      <c r="H6237">
        <v>184095</v>
      </c>
      <c r="I6237">
        <v>579</v>
      </c>
      <c r="J6237" s="1">
        <v>283.56616414407102</v>
      </c>
      <c r="K6237">
        <v>20</v>
      </c>
    </row>
    <row r="6238" spans="1:11" x14ac:dyDescent="0.25">
      <c r="A6238" t="s">
        <v>6250</v>
      </c>
      <c r="B6238" t="s">
        <v>23334</v>
      </c>
      <c r="C6238" s="5">
        <v>45260</v>
      </c>
      <c r="D6238" s="5" t="s">
        <v>23359</v>
      </c>
      <c r="E6238" s="14">
        <v>23</v>
      </c>
      <c r="F6238">
        <v>4674830</v>
      </c>
      <c r="G6238">
        <v>2849179</v>
      </c>
      <c r="H6238">
        <v>2257191</v>
      </c>
      <c r="I6238">
        <v>6215</v>
      </c>
      <c r="J6238" s="1">
        <v>3042.2898202772599</v>
      </c>
      <c r="K6238">
        <v>158</v>
      </c>
    </row>
    <row r="6239" spans="1:11" x14ac:dyDescent="0.25">
      <c r="A6239" t="s">
        <v>6251</v>
      </c>
      <c r="B6239" t="s">
        <v>23336</v>
      </c>
      <c r="C6239" s="5">
        <v>45275</v>
      </c>
      <c r="D6239" s="5" t="s">
        <v>23360</v>
      </c>
      <c r="E6239" s="14">
        <v>10</v>
      </c>
      <c r="F6239">
        <v>1728693</v>
      </c>
      <c r="G6239">
        <v>1096096</v>
      </c>
      <c r="H6239">
        <v>850288</v>
      </c>
      <c r="I6239">
        <v>4997</v>
      </c>
      <c r="J6239" s="1">
        <v>2445.8793517477102</v>
      </c>
      <c r="K6239">
        <v>71</v>
      </c>
    </row>
    <row r="6240" spans="1:11" x14ac:dyDescent="0.25">
      <c r="A6240" t="s">
        <v>6252</v>
      </c>
      <c r="B6240" t="s">
        <v>23336</v>
      </c>
      <c r="C6240" s="5">
        <v>45221</v>
      </c>
      <c r="D6240" s="5" t="s">
        <v>23355</v>
      </c>
      <c r="E6240" s="14">
        <v>5</v>
      </c>
      <c r="F6240">
        <v>829428</v>
      </c>
      <c r="G6240">
        <v>366396</v>
      </c>
      <c r="H6240">
        <v>277224</v>
      </c>
      <c r="I6240">
        <v>1349</v>
      </c>
      <c r="J6240" s="1">
        <v>659.99498302425104</v>
      </c>
      <c r="K6240">
        <v>22</v>
      </c>
    </row>
    <row r="6241" spans="1:11" x14ac:dyDescent="0.25">
      <c r="A6241" t="s">
        <v>6253</v>
      </c>
      <c r="B6241" t="s">
        <v>23336</v>
      </c>
      <c r="C6241" s="5">
        <v>45245</v>
      </c>
      <c r="D6241" s="5" t="s">
        <v>23358</v>
      </c>
      <c r="E6241" s="14">
        <v>5</v>
      </c>
      <c r="F6241">
        <v>699091</v>
      </c>
      <c r="G6241">
        <v>328390</v>
      </c>
      <c r="H6241">
        <v>245057</v>
      </c>
      <c r="I6241">
        <v>993</v>
      </c>
      <c r="J6241" s="1">
        <v>486.05874481212402</v>
      </c>
      <c r="K6241">
        <v>13</v>
      </c>
    </row>
    <row r="6242" spans="1:11" x14ac:dyDescent="0.25">
      <c r="A6242" t="s">
        <v>6254</v>
      </c>
      <c r="B6242" t="s">
        <v>23336</v>
      </c>
      <c r="C6242" s="5">
        <v>45280</v>
      </c>
      <c r="D6242" s="5" t="s">
        <v>23358</v>
      </c>
      <c r="E6242" s="14">
        <v>2</v>
      </c>
      <c r="F6242">
        <v>1045502</v>
      </c>
      <c r="G6242">
        <v>578910</v>
      </c>
      <c r="H6242">
        <v>438071</v>
      </c>
      <c r="I6242">
        <v>1437</v>
      </c>
      <c r="J6242" s="1">
        <v>702.98823327606499</v>
      </c>
      <c r="K6242">
        <v>44</v>
      </c>
    </row>
    <row r="6243" spans="1:11" x14ac:dyDescent="0.25">
      <c r="A6243" t="s">
        <v>6255</v>
      </c>
      <c r="B6243" t="s">
        <v>23336</v>
      </c>
      <c r="C6243" s="5">
        <v>45255</v>
      </c>
      <c r="D6243" s="5" t="s">
        <v>23361</v>
      </c>
      <c r="E6243" s="14">
        <v>2</v>
      </c>
      <c r="F6243">
        <v>400281</v>
      </c>
      <c r="G6243">
        <v>274512</v>
      </c>
      <c r="H6243">
        <v>212546</v>
      </c>
      <c r="I6243">
        <v>660</v>
      </c>
      <c r="J6243" s="1">
        <v>322.88871498167799</v>
      </c>
      <c r="K6243">
        <v>10</v>
      </c>
    </row>
    <row r="6244" spans="1:11" x14ac:dyDescent="0.25">
      <c r="A6244" t="s">
        <v>6256</v>
      </c>
      <c r="B6244" t="s">
        <v>23336</v>
      </c>
      <c r="C6244" s="5">
        <v>45218</v>
      </c>
      <c r="D6244" s="5" t="s">
        <v>23359</v>
      </c>
      <c r="E6244" s="14">
        <v>7</v>
      </c>
      <c r="F6244">
        <v>1051629</v>
      </c>
      <c r="G6244">
        <v>761869</v>
      </c>
      <c r="H6244">
        <v>590446</v>
      </c>
      <c r="I6244">
        <v>3923</v>
      </c>
      <c r="J6244" s="1">
        <v>1918.9751733447299</v>
      </c>
      <c r="K6244">
        <v>71</v>
      </c>
    </row>
    <row r="6245" spans="1:11" x14ac:dyDescent="0.25">
      <c r="A6245" t="s">
        <v>6257</v>
      </c>
      <c r="B6245" t="s">
        <v>23334</v>
      </c>
      <c r="C6245" s="5">
        <v>45233</v>
      </c>
      <c r="D6245" s="5" t="s">
        <v>23360</v>
      </c>
      <c r="E6245" s="14">
        <v>23</v>
      </c>
      <c r="F6245">
        <v>4275052</v>
      </c>
      <c r="G6245">
        <v>2558393</v>
      </c>
      <c r="H6245">
        <v>2029302</v>
      </c>
      <c r="I6245">
        <v>5488</v>
      </c>
      <c r="J6245" s="1">
        <v>2683.4922337276898</v>
      </c>
      <c r="K6245">
        <v>77</v>
      </c>
    </row>
    <row r="6246" spans="1:11" x14ac:dyDescent="0.25">
      <c r="A6246" t="s">
        <v>6258</v>
      </c>
      <c r="B6246" t="s">
        <v>23334</v>
      </c>
      <c r="C6246" s="5">
        <v>45280</v>
      </c>
      <c r="D6246" s="5" t="s">
        <v>23358</v>
      </c>
      <c r="E6246" s="14">
        <v>21</v>
      </c>
      <c r="F6246">
        <v>10169493</v>
      </c>
      <c r="G6246">
        <v>6046233</v>
      </c>
      <c r="H6246">
        <v>4773325</v>
      </c>
      <c r="I6246">
        <v>12513</v>
      </c>
      <c r="J6246" s="1">
        <v>6118.1594972860703</v>
      </c>
      <c r="K6246">
        <v>140</v>
      </c>
    </row>
    <row r="6247" spans="1:11" x14ac:dyDescent="0.25">
      <c r="A6247" t="s">
        <v>6259</v>
      </c>
      <c r="B6247" t="s">
        <v>23334</v>
      </c>
      <c r="C6247" s="5">
        <v>45244</v>
      </c>
      <c r="D6247" s="5" t="s">
        <v>23357</v>
      </c>
      <c r="E6247" s="14">
        <v>23</v>
      </c>
      <c r="F6247">
        <v>4661974</v>
      </c>
      <c r="G6247">
        <v>2815684</v>
      </c>
      <c r="H6247">
        <v>2235598</v>
      </c>
      <c r="I6247">
        <v>6268</v>
      </c>
      <c r="J6247" s="1">
        <v>3064.6972288010102</v>
      </c>
      <c r="K6247">
        <v>88</v>
      </c>
    </row>
    <row r="6248" spans="1:11" x14ac:dyDescent="0.25">
      <c r="A6248" t="s">
        <v>6260</v>
      </c>
      <c r="B6248" t="s">
        <v>23334</v>
      </c>
      <c r="C6248" s="5">
        <v>45256</v>
      </c>
      <c r="D6248" s="5" t="s">
        <v>23355</v>
      </c>
      <c r="E6248" s="14">
        <v>12</v>
      </c>
      <c r="F6248">
        <v>6206421</v>
      </c>
      <c r="G6248">
        <v>4606005</v>
      </c>
      <c r="H6248">
        <v>3639504</v>
      </c>
      <c r="I6248">
        <v>10726</v>
      </c>
      <c r="J6248" s="1">
        <v>5242.0370996044803</v>
      </c>
      <c r="K6248">
        <v>308</v>
      </c>
    </row>
    <row r="6249" spans="1:11" x14ac:dyDescent="0.25">
      <c r="A6249" t="s">
        <v>6261</v>
      </c>
      <c r="B6249" t="s">
        <v>23334</v>
      </c>
      <c r="C6249" s="5">
        <v>45225</v>
      </c>
      <c r="D6249" s="5" t="s">
        <v>23359</v>
      </c>
      <c r="E6249" s="14">
        <v>19</v>
      </c>
      <c r="F6249">
        <v>5788883</v>
      </c>
      <c r="G6249">
        <v>4478044</v>
      </c>
      <c r="H6249">
        <v>3512711</v>
      </c>
      <c r="I6249">
        <v>9817</v>
      </c>
      <c r="J6249" s="1">
        <v>4797.6279276258301</v>
      </c>
      <c r="K6249">
        <v>112</v>
      </c>
    </row>
    <row r="6250" spans="1:11" x14ac:dyDescent="0.25">
      <c r="A6250" t="s">
        <v>6262</v>
      </c>
      <c r="B6250" t="s">
        <v>23336</v>
      </c>
      <c r="C6250" s="5">
        <v>45268</v>
      </c>
      <c r="D6250" s="5" t="s">
        <v>23360</v>
      </c>
      <c r="E6250" s="14">
        <v>7</v>
      </c>
      <c r="F6250">
        <v>1841460</v>
      </c>
      <c r="G6250">
        <v>913577</v>
      </c>
      <c r="H6250">
        <v>690543</v>
      </c>
      <c r="I6250">
        <v>4146</v>
      </c>
      <c r="J6250" s="1">
        <v>2025.96991224781</v>
      </c>
      <c r="K6250">
        <v>122</v>
      </c>
    </row>
    <row r="6251" spans="1:11" x14ac:dyDescent="0.25">
      <c r="A6251" t="s">
        <v>6263</v>
      </c>
      <c r="B6251" t="s">
        <v>23334</v>
      </c>
      <c r="C6251" s="5">
        <v>45254</v>
      </c>
      <c r="D6251" s="5" t="s">
        <v>23360</v>
      </c>
      <c r="E6251" s="14">
        <v>17</v>
      </c>
      <c r="F6251">
        <v>6246640</v>
      </c>
      <c r="G6251">
        <v>4487331</v>
      </c>
      <c r="H6251">
        <v>3533776</v>
      </c>
      <c r="I6251">
        <v>9956</v>
      </c>
      <c r="J6251" s="1">
        <v>4865.2055225998301</v>
      </c>
      <c r="K6251">
        <v>137</v>
      </c>
    </row>
    <row r="6252" spans="1:11" x14ac:dyDescent="0.25">
      <c r="A6252" t="s">
        <v>6264</v>
      </c>
      <c r="B6252" t="s">
        <v>23336</v>
      </c>
      <c r="C6252" s="5">
        <v>45210</v>
      </c>
      <c r="D6252" s="5" t="s">
        <v>23358</v>
      </c>
      <c r="E6252" s="14">
        <v>8</v>
      </c>
      <c r="F6252">
        <v>1062783</v>
      </c>
      <c r="G6252">
        <v>702910</v>
      </c>
      <c r="H6252">
        <v>551104</v>
      </c>
      <c r="I6252">
        <v>3037</v>
      </c>
      <c r="J6252" s="1">
        <v>1483.9623197890601</v>
      </c>
      <c r="K6252">
        <v>36</v>
      </c>
    </row>
    <row r="6253" spans="1:11" x14ac:dyDescent="0.25">
      <c r="A6253" t="s">
        <v>6265</v>
      </c>
      <c r="B6253" t="s">
        <v>23334</v>
      </c>
      <c r="C6253" s="5">
        <v>45227</v>
      </c>
      <c r="D6253" s="5" t="s">
        <v>23361</v>
      </c>
      <c r="E6253" s="14">
        <v>22</v>
      </c>
      <c r="F6253">
        <v>5898643</v>
      </c>
      <c r="G6253">
        <v>3559879</v>
      </c>
      <c r="H6253">
        <v>2823809</v>
      </c>
      <c r="I6253">
        <v>8134</v>
      </c>
      <c r="J6253" s="1">
        <v>3972.3594567782402</v>
      </c>
      <c r="K6253">
        <v>115</v>
      </c>
    </row>
    <row r="6254" spans="1:11" x14ac:dyDescent="0.25">
      <c r="A6254" t="s">
        <v>6266</v>
      </c>
      <c r="B6254" t="s">
        <v>23334</v>
      </c>
      <c r="C6254" s="5">
        <v>45204</v>
      </c>
      <c r="D6254" s="5" t="s">
        <v>23359</v>
      </c>
      <c r="E6254" s="14">
        <v>19</v>
      </c>
      <c r="F6254">
        <v>6249106</v>
      </c>
      <c r="G6254">
        <v>4667391</v>
      </c>
      <c r="H6254">
        <v>3680856</v>
      </c>
      <c r="I6254">
        <v>10233</v>
      </c>
      <c r="J6254" s="1">
        <v>4996.7558969740803</v>
      </c>
      <c r="K6254">
        <v>141</v>
      </c>
    </row>
    <row r="6255" spans="1:11" x14ac:dyDescent="0.25">
      <c r="A6255" t="s">
        <v>6267</v>
      </c>
      <c r="B6255" t="s">
        <v>23334</v>
      </c>
      <c r="C6255" s="5">
        <v>45251</v>
      </c>
      <c r="D6255" s="5" t="s">
        <v>23357</v>
      </c>
      <c r="E6255" s="14">
        <v>16</v>
      </c>
      <c r="F6255">
        <v>6405124</v>
      </c>
      <c r="G6255">
        <v>4406260</v>
      </c>
      <c r="H6255">
        <v>3475106</v>
      </c>
      <c r="I6255">
        <v>9538</v>
      </c>
      <c r="J6255" s="1">
        <v>4657.3388953041203</v>
      </c>
      <c r="K6255">
        <v>170</v>
      </c>
    </row>
    <row r="6256" spans="1:11" x14ac:dyDescent="0.25">
      <c r="A6256" t="s">
        <v>6268</v>
      </c>
      <c r="B6256" t="s">
        <v>23336</v>
      </c>
      <c r="C6256" s="5">
        <v>45206</v>
      </c>
      <c r="D6256" s="5" t="s">
        <v>23361</v>
      </c>
      <c r="E6256" s="14">
        <v>6</v>
      </c>
      <c r="F6256">
        <v>456474</v>
      </c>
      <c r="G6256">
        <v>282832</v>
      </c>
      <c r="H6256">
        <v>214977</v>
      </c>
      <c r="I6256">
        <v>1477</v>
      </c>
      <c r="J6256" s="1">
        <v>721.36765882248301</v>
      </c>
      <c r="K6256">
        <v>19</v>
      </c>
    </row>
    <row r="6257" spans="1:11" x14ac:dyDescent="0.25">
      <c r="A6257" t="s">
        <v>6269</v>
      </c>
      <c r="B6257" t="s">
        <v>23334</v>
      </c>
      <c r="C6257" s="5">
        <v>45241</v>
      </c>
      <c r="D6257" s="5" t="s">
        <v>23361</v>
      </c>
      <c r="E6257" s="14">
        <v>22</v>
      </c>
      <c r="F6257">
        <v>6197453</v>
      </c>
      <c r="G6257">
        <v>3526597</v>
      </c>
      <c r="H6257">
        <v>2797093</v>
      </c>
      <c r="I6257">
        <v>8641</v>
      </c>
      <c r="J6257" s="1">
        <v>4218.4121881952797</v>
      </c>
      <c r="K6257">
        <v>152</v>
      </c>
    </row>
    <row r="6258" spans="1:11" x14ac:dyDescent="0.25">
      <c r="A6258" t="s">
        <v>6270</v>
      </c>
      <c r="B6258" t="s">
        <v>23334</v>
      </c>
      <c r="C6258" s="5">
        <v>45252</v>
      </c>
      <c r="D6258" s="5" t="s">
        <v>23358</v>
      </c>
      <c r="E6258" s="14">
        <v>19</v>
      </c>
      <c r="F6258">
        <v>7275873</v>
      </c>
      <c r="G6258">
        <v>5006593</v>
      </c>
      <c r="H6258">
        <v>3942873</v>
      </c>
      <c r="I6258">
        <v>10222</v>
      </c>
      <c r="J6258" s="1">
        <v>4989.6581636326</v>
      </c>
      <c r="K6258">
        <v>182</v>
      </c>
    </row>
    <row r="6259" spans="1:11" x14ac:dyDescent="0.25">
      <c r="A6259" t="s">
        <v>6271</v>
      </c>
      <c r="B6259" t="s">
        <v>23336</v>
      </c>
      <c r="C6259" s="5">
        <v>45212</v>
      </c>
      <c r="D6259" s="5" t="s">
        <v>23360</v>
      </c>
      <c r="E6259" s="14">
        <v>0</v>
      </c>
      <c r="F6259">
        <v>827217</v>
      </c>
      <c r="G6259">
        <v>545025</v>
      </c>
      <c r="H6259">
        <v>425950</v>
      </c>
      <c r="I6259">
        <v>1257</v>
      </c>
      <c r="J6259" s="1">
        <v>613.43249114842001</v>
      </c>
      <c r="K6259">
        <v>23</v>
      </c>
    </row>
    <row r="6260" spans="1:11" x14ac:dyDescent="0.25">
      <c r="A6260" t="s">
        <v>6272</v>
      </c>
      <c r="B6260" t="s">
        <v>23334</v>
      </c>
      <c r="C6260" s="5">
        <v>45281</v>
      </c>
      <c r="D6260" s="5" t="s">
        <v>23359</v>
      </c>
      <c r="E6260" s="14">
        <v>21</v>
      </c>
      <c r="F6260">
        <v>8580195</v>
      </c>
      <c r="G6260">
        <v>5044333</v>
      </c>
      <c r="H6260">
        <v>3981484</v>
      </c>
      <c r="I6260">
        <v>10825</v>
      </c>
      <c r="J6260" s="1">
        <v>5284.0344484929901</v>
      </c>
      <c r="K6260">
        <v>153</v>
      </c>
    </row>
    <row r="6261" spans="1:11" x14ac:dyDescent="0.25">
      <c r="A6261" t="s">
        <v>6273</v>
      </c>
      <c r="B6261" t="s">
        <v>23336</v>
      </c>
      <c r="C6261" s="5">
        <v>45279</v>
      </c>
      <c r="D6261" s="5" t="s">
        <v>23357</v>
      </c>
      <c r="E6261" s="14">
        <v>18</v>
      </c>
      <c r="F6261">
        <v>1971173</v>
      </c>
      <c r="G6261">
        <v>1341107</v>
      </c>
      <c r="H6261">
        <v>1039444</v>
      </c>
      <c r="I6261">
        <v>5441</v>
      </c>
      <c r="J6261" s="1">
        <v>2655.7401501791101</v>
      </c>
      <c r="K6261">
        <v>75</v>
      </c>
    </row>
    <row r="6262" spans="1:11" x14ac:dyDescent="0.25">
      <c r="A6262" t="s">
        <v>6274</v>
      </c>
      <c r="B6262" t="s">
        <v>23334</v>
      </c>
      <c r="C6262" s="5">
        <v>45213</v>
      </c>
      <c r="D6262" s="5" t="s">
        <v>23361</v>
      </c>
      <c r="E6262" s="14">
        <v>18</v>
      </c>
      <c r="F6262">
        <v>6099465</v>
      </c>
      <c r="G6262">
        <v>4491345</v>
      </c>
      <c r="H6262">
        <v>3537299</v>
      </c>
      <c r="I6262">
        <v>9756</v>
      </c>
      <c r="J6262" s="1">
        <v>4761.7312877986096</v>
      </c>
      <c r="K6262">
        <v>277</v>
      </c>
    </row>
    <row r="6263" spans="1:11" x14ac:dyDescent="0.25">
      <c r="A6263" t="s">
        <v>6275</v>
      </c>
      <c r="B6263" t="s">
        <v>23336</v>
      </c>
      <c r="C6263" s="5">
        <v>45217</v>
      </c>
      <c r="D6263" s="5" t="s">
        <v>23358</v>
      </c>
      <c r="E6263" s="14">
        <v>1</v>
      </c>
      <c r="F6263">
        <v>405937</v>
      </c>
      <c r="G6263">
        <v>272162</v>
      </c>
      <c r="H6263">
        <v>211935</v>
      </c>
      <c r="I6263">
        <v>570</v>
      </c>
      <c r="J6263" s="1">
        <v>278.37897908897799</v>
      </c>
      <c r="K6263">
        <v>21</v>
      </c>
    </row>
    <row r="6264" spans="1:11" x14ac:dyDescent="0.25">
      <c r="A6264" t="s">
        <v>6276</v>
      </c>
      <c r="B6264" t="s">
        <v>23336</v>
      </c>
      <c r="C6264" s="5">
        <v>45266</v>
      </c>
      <c r="D6264" s="5" t="s">
        <v>23358</v>
      </c>
      <c r="E6264" s="14">
        <v>8</v>
      </c>
      <c r="F6264">
        <v>1223270</v>
      </c>
      <c r="G6264">
        <v>824799</v>
      </c>
      <c r="H6264">
        <v>637695</v>
      </c>
      <c r="I6264">
        <v>3466</v>
      </c>
      <c r="J6264" s="1">
        <v>1691.32440160378</v>
      </c>
      <c r="K6264">
        <v>88</v>
      </c>
    </row>
    <row r="6265" spans="1:11" x14ac:dyDescent="0.25">
      <c r="A6265" t="s">
        <v>6277</v>
      </c>
      <c r="B6265" t="s">
        <v>23336</v>
      </c>
      <c r="C6265" s="5">
        <v>45253</v>
      </c>
      <c r="D6265" s="5" t="s">
        <v>23359</v>
      </c>
      <c r="E6265" s="14">
        <v>0</v>
      </c>
      <c r="F6265">
        <v>1040028</v>
      </c>
      <c r="G6265">
        <v>667411</v>
      </c>
      <c r="H6265">
        <v>518430</v>
      </c>
      <c r="I6265">
        <v>1714</v>
      </c>
      <c r="J6265" s="1">
        <v>836.032872965504</v>
      </c>
      <c r="K6265">
        <v>33</v>
      </c>
    </row>
    <row r="6266" spans="1:11" x14ac:dyDescent="0.25">
      <c r="A6266" t="s">
        <v>6278</v>
      </c>
      <c r="B6266" t="s">
        <v>23334</v>
      </c>
      <c r="C6266" s="5">
        <v>45243</v>
      </c>
      <c r="D6266" s="5" t="s">
        <v>23356</v>
      </c>
      <c r="E6266" s="14">
        <v>19</v>
      </c>
      <c r="F6266">
        <v>7466673</v>
      </c>
      <c r="G6266">
        <v>5076379</v>
      </c>
      <c r="H6266">
        <v>4007608</v>
      </c>
      <c r="I6266">
        <v>11815</v>
      </c>
      <c r="J6266" s="1">
        <v>5764.2661656441796</v>
      </c>
      <c r="K6266">
        <v>294</v>
      </c>
    </row>
    <row r="6267" spans="1:11" x14ac:dyDescent="0.25">
      <c r="A6267" t="s">
        <v>6279</v>
      </c>
      <c r="B6267" t="s">
        <v>23336</v>
      </c>
      <c r="C6267" s="5">
        <v>45228</v>
      </c>
      <c r="D6267" s="5" t="s">
        <v>23355</v>
      </c>
      <c r="E6267" s="14">
        <v>4</v>
      </c>
      <c r="F6267">
        <v>205971</v>
      </c>
      <c r="G6267">
        <v>142780</v>
      </c>
      <c r="H6267">
        <v>106437</v>
      </c>
      <c r="I6267">
        <v>213</v>
      </c>
      <c r="J6267" s="1">
        <v>103.952377488438</v>
      </c>
      <c r="K6267">
        <v>7</v>
      </c>
    </row>
    <row r="6268" spans="1:11" x14ac:dyDescent="0.25">
      <c r="A6268" t="s">
        <v>6280</v>
      </c>
      <c r="B6268" t="s">
        <v>23334</v>
      </c>
      <c r="C6268" s="5">
        <v>45261</v>
      </c>
      <c r="D6268" s="5" t="s">
        <v>23360</v>
      </c>
      <c r="E6268" s="14">
        <v>15</v>
      </c>
      <c r="F6268">
        <v>6904444</v>
      </c>
      <c r="G6268">
        <v>4414952</v>
      </c>
      <c r="H6268">
        <v>3483119</v>
      </c>
      <c r="I6268">
        <v>9751</v>
      </c>
      <c r="J6268" s="1">
        <v>4756.6765874032199</v>
      </c>
      <c r="K6268">
        <v>135</v>
      </c>
    </row>
    <row r="6269" spans="1:11" x14ac:dyDescent="0.25">
      <c r="A6269" t="s">
        <v>6281</v>
      </c>
      <c r="B6269" t="s">
        <v>23334</v>
      </c>
      <c r="C6269" s="5">
        <v>45229</v>
      </c>
      <c r="D6269" s="5" t="s">
        <v>23356</v>
      </c>
      <c r="E6269" s="14">
        <v>16</v>
      </c>
      <c r="F6269">
        <v>5974663</v>
      </c>
      <c r="G6269">
        <v>4189358</v>
      </c>
      <c r="H6269">
        <v>3287594</v>
      </c>
      <c r="I6269">
        <v>9134</v>
      </c>
      <c r="J6269" s="1">
        <v>4455.0325257251197</v>
      </c>
      <c r="K6269">
        <v>229</v>
      </c>
    </row>
    <row r="6270" spans="1:11" x14ac:dyDescent="0.25">
      <c r="A6270" t="s">
        <v>6282</v>
      </c>
      <c r="B6270" t="s">
        <v>23336</v>
      </c>
      <c r="C6270" s="5">
        <v>45270</v>
      </c>
      <c r="D6270" s="5" t="s">
        <v>23355</v>
      </c>
      <c r="E6270" s="14">
        <v>7</v>
      </c>
      <c r="F6270">
        <v>2063584</v>
      </c>
      <c r="G6270">
        <v>1265048</v>
      </c>
      <c r="H6270">
        <v>961515</v>
      </c>
      <c r="I6270">
        <v>4766</v>
      </c>
      <c r="J6270" s="1">
        <v>2324.3541905494599</v>
      </c>
      <c r="K6270">
        <v>52</v>
      </c>
    </row>
    <row r="6271" spans="1:11" x14ac:dyDescent="0.25">
      <c r="A6271" t="s">
        <v>6283</v>
      </c>
      <c r="B6271" t="s">
        <v>23336</v>
      </c>
      <c r="C6271" s="5">
        <v>45244</v>
      </c>
      <c r="D6271" s="5" t="s">
        <v>23357</v>
      </c>
      <c r="E6271" s="14">
        <v>2</v>
      </c>
      <c r="F6271">
        <v>351321</v>
      </c>
      <c r="G6271">
        <v>232677</v>
      </c>
      <c r="H6271">
        <v>179615</v>
      </c>
      <c r="I6271">
        <v>535</v>
      </c>
      <c r="J6271" s="1">
        <v>261.15702846840497</v>
      </c>
      <c r="K6271">
        <v>15</v>
      </c>
    </row>
    <row r="6272" spans="1:11" x14ac:dyDescent="0.25">
      <c r="A6272" t="s">
        <v>6284</v>
      </c>
      <c r="B6272" t="s">
        <v>23336</v>
      </c>
      <c r="C6272" s="5">
        <v>45268</v>
      </c>
      <c r="D6272" s="5" t="s">
        <v>23360</v>
      </c>
      <c r="E6272" s="14">
        <v>3</v>
      </c>
      <c r="F6272">
        <v>894992</v>
      </c>
      <c r="G6272">
        <v>415254</v>
      </c>
      <c r="H6272">
        <v>309120</v>
      </c>
      <c r="I6272">
        <v>1166</v>
      </c>
      <c r="J6272" s="1">
        <v>568.63938372641405</v>
      </c>
      <c r="K6272">
        <v>37</v>
      </c>
    </row>
    <row r="6273" spans="1:11" x14ac:dyDescent="0.25">
      <c r="A6273" t="s">
        <v>6285</v>
      </c>
      <c r="B6273" t="s">
        <v>23334</v>
      </c>
      <c r="C6273" s="5">
        <v>45206</v>
      </c>
      <c r="D6273" s="5" t="s">
        <v>23361</v>
      </c>
      <c r="E6273" s="14">
        <v>18</v>
      </c>
      <c r="F6273">
        <v>6164095</v>
      </c>
      <c r="G6273">
        <v>4608989</v>
      </c>
      <c r="H6273">
        <v>3627637</v>
      </c>
      <c r="I6273">
        <v>9880</v>
      </c>
      <c r="J6273" s="1">
        <v>4816.0880577900298</v>
      </c>
      <c r="K6273">
        <v>109</v>
      </c>
    </row>
    <row r="6274" spans="1:11" x14ac:dyDescent="0.25">
      <c r="A6274" t="s">
        <v>6286</v>
      </c>
      <c r="B6274" t="s">
        <v>23334</v>
      </c>
      <c r="C6274" s="5">
        <v>45235</v>
      </c>
      <c r="D6274" s="5" t="s">
        <v>23355</v>
      </c>
      <c r="E6274" s="14">
        <v>14</v>
      </c>
      <c r="F6274">
        <v>5441843</v>
      </c>
      <c r="G6274">
        <v>4039479</v>
      </c>
      <c r="H6274">
        <v>3173201</v>
      </c>
      <c r="I6274">
        <v>9327</v>
      </c>
      <c r="J6274" s="1">
        <v>4545.4914242416698</v>
      </c>
      <c r="K6274">
        <v>232</v>
      </c>
    </row>
    <row r="6275" spans="1:11" x14ac:dyDescent="0.25">
      <c r="A6275" t="s">
        <v>6287</v>
      </c>
      <c r="B6275" t="s">
        <v>23336</v>
      </c>
      <c r="C6275" s="5">
        <v>45205</v>
      </c>
      <c r="D6275" s="5" t="s">
        <v>23360</v>
      </c>
      <c r="E6275" s="14">
        <v>0</v>
      </c>
      <c r="F6275">
        <v>832301</v>
      </c>
      <c r="G6275">
        <v>628653</v>
      </c>
      <c r="H6275">
        <v>483334</v>
      </c>
      <c r="I6275">
        <v>1726</v>
      </c>
      <c r="J6275" s="1">
        <v>840.84664550734897</v>
      </c>
      <c r="K6275">
        <v>49</v>
      </c>
    </row>
    <row r="6276" spans="1:11" x14ac:dyDescent="0.25">
      <c r="A6276" t="s">
        <v>6288</v>
      </c>
      <c r="B6276" t="s">
        <v>23336</v>
      </c>
      <c r="C6276" s="5">
        <v>45204</v>
      </c>
      <c r="D6276" s="5" t="s">
        <v>23359</v>
      </c>
      <c r="E6276" s="14">
        <v>2</v>
      </c>
      <c r="F6276">
        <v>797273</v>
      </c>
      <c r="G6276">
        <v>461476</v>
      </c>
      <c r="H6276">
        <v>350033</v>
      </c>
      <c r="I6276">
        <v>1202</v>
      </c>
      <c r="J6276" s="1">
        <v>585.76509932410499</v>
      </c>
      <c r="K6276">
        <v>25</v>
      </c>
    </row>
    <row r="6277" spans="1:11" x14ac:dyDescent="0.25">
      <c r="A6277" t="s">
        <v>6289</v>
      </c>
      <c r="B6277" t="s">
        <v>23334</v>
      </c>
      <c r="C6277" s="5">
        <v>45239</v>
      </c>
      <c r="D6277" s="5" t="s">
        <v>23359</v>
      </c>
      <c r="E6277" s="14">
        <v>19</v>
      </c>
      <c r="F6277">
        <v>6501404</v>
      </c>
      <c r="G6277">
        <v>4693836</v>
      </c>
      <c r="H6277">
        <v>3687729</v>
      </c>
      <c r="I6277">
        <v>10053</v>
      </c>
      <c r="J6277" s="1">
        <v>4897.2304128445803</v>
      </c>
      <c r="K6277">
        <v>176</v>
      </c>
    </row>
    <row r="6278" spans="1:11" x14ac:dyDescent="0.25">
      <c r="A6278" t="s">
        <v>6290</v>
      </c>
      <c r="B6278" t="s">
        <v>23334</v>
      </c>
      <c r="C6278" s="5">
        <v>45273</v>
      </c>
      <c r="D6278" s="5" t="s">
        <v>23358</v>
      </c>
      <c r="E6278" s="14">
        <v>19</v>
      </c>
      <c r="F6278">
        <v>8310742</v>
      </c>
      <c r="G6278">
        <v>4899331</v>
      </c>
      <c r="H6278">
        <v>3865121</v>
      </c>
      <c r="I6278">
        <v>9925</v>
      </c>
      <c r="J6278" s="1">
        <v>4834.8728813827702</v>
      </c>
      <c r="K6278">
        <v>109</v>
      </c>
    </row>
    <row r="6279" spans="1:11" x14ac:dyDescent="0.25">
      <c r="A6279" t="s">
        <v>6291</v>
      </c>
      <c r="B6279" t="s">
        <v>23336</v>
      </c>
      <c r="C6279" s="5">
        <v>45272</v>
      </c>
      <c r="D6279" s="5" t="s">
        <v>23357</v>
      </c>
      <c r="E6279" s="14">
        <v>12</v>
      </c>
      <c r="F6279">
        <v>1010382</v>
      </c>
      <c r="G6279">
        <v>647854</v>
      </c>
      <c r="H6279">
        <v>501445</v>
      </c>
      <c r="I6279">
        <v>2683</v>
      </c>
      <c r="J6279" s="1">
        <v>1306.7579371074</v>
      </c>
      <c r="K6279">
        <v>80</v>
      </c>
    </row>
    <row r="6280" spans="1:11" x14ac:dyDescent="0.25">
      <c r="A6280" t="s">
        <v>6292</v>
      </c>
      <c r="B6280" t="s">
        <v>23336</v>
      </c>
      <c r="C6280" s="5">
        <v>45202</v>
      </c>
      <c r="D6280" s="5" t="s">
        <v>23357</v>
      </c>
      <c r="E6280" s="14">
        <v>5</v>
      </c>
      <c r="F6280">
        <v>770285</v>
      </c>
      <c r="G6280">
        <v>417576</v>
      </c>
      <c r="H6280">
        <v>315198</v>
      </c>
      <c r="I6280">
        <v>1187</v>
      </c>
      <c r="J6280" s="1">
        <v>578.03592114872094</v>
      </c>
      <c r="K6280">
        <v>37</v>
      </c>
    </row>
    <row r="6281" spans="1:11" x14ac:dyDescent="0.25">
      <c r="A6281" t="s">
        <v>6293</v>
      </c>
      <c r="B6281" t="s">
        <v>23336</v>
      </c>
      <c r="C6281" s="5">
        <v>45238</v>
      </c>
      <c r="D6281" s="5" t="s">
        <v>23358</v>
      </c>
      <c r="E6281" s="14">
        <v>8</v>
      </c>
      <c r="F6281">
        <v>1002607</v>
      </c>
      <c r="G6281">
        <v>676592</v>
      </c>
      <c r="H6281">
        <v>523079</v>
      </c>
      <c r="I6281">
        <v>3030</v>
      </c>
      <c r="J6281" s="1">
        <v>1475.94315742153</v>
      </c>
      <c r="K6281">
        <v>77</v>
      </c>
    </row>
    <row r="6282" spans="1:11" x14ac:dyDescent="0.25">
      <c r="A6282" t="s">
        <v>6294</v>
      </c>
      <c r="B6282" t="s">
        <v>23336</v>
      </c>
      <c r="C6282" s="5">
        <v>45283</v>
      </c>
      <c r="D6282" s="5" t="s">
        <v>23361</v>
      </c>
      <c r="E6282" s="14">
        <v>0</v>
      </c>
      <c r="F6282">
        <v>1079843</v>
      </c>
      <c r="G6282">
        <v>661482</v>
      </c>
      <c r="H6282">
        <v>515022</v>
      </c>
      <c r="I6282">
        <v>2001</v>
      </c>
      <c r="J6282" s="1">
        <v>974.54562584218399</v>
      </c>
      <c r="K6282">
        <v>57</v>
      </c>
    </row>
    <row r="6283" spans="1:11" x14ac:dyDescent="0.25">
      <c r="A6283" t="s">
        <v>6295</v>
      </c>
      <c r="B6283" t="s">
        <v>23336</v>
      </c>
      <c r="C6283" s="5">
        <v>45203</v>
      </c>
      <c r="D6283" s="5" t="s">
        <v>23358</v>
      </c>
      <c r="E6283" s="14">
        <v>11</v>
      </c>
      <c r="F6283">
        <v>765112</v>
      </c>
      <c r="G6283">
        <v>554647</v>
      </c>
      <c r="H6283">
        <v>426793</v>
      </c>
      <c r="I6283">
        <v>2518</v>
      </c>
      <c r="J6283" s="1">
        <v>1226.23464712491</v>
      </c>
      <c r="K6283">
        <v>31</v>
      </c>
    </row>
    <row r="6284" spans="1:11" x14ac:dyDescent="0.25">
      <c r="A6284" t="s">
        <v>6296</v>
      </c>
      <c r="B6284" t="s">
        <v>23334</v>
      </c>
      <c r="C6284" s="5">
        <v>45268</v>
      </c>
      <c r="D6284" s="5" t="s">
        <v>23360</v>
      </c>
      <c r="E6284" s="14">
        <v>15</v>
      </c>
      <c r="F6284">
        <v>8739138</v>
      </c>
      <c r="G6284">
        <v>4565355</v>
      </c>
      <c r="H6284">
        <v>3611672</v>
      </c>
      <c r="I6284">
        <v>9812</v>
      </c>
      <c r="J6284" s="1">
        <v>4778.7339132781699</v>
      </c>
      <c r="K6284">
        <v>109</v>
      </c>
    </row>
    <row r="6285" spans="1:11" x14ac:dyDescent="0.25">
      <c r="A6285" t="s">
        <v>6297</v>
      </c>
      <c r="B6285" t="s">
        <v>23336</v>
      </c>
      <c r="C6285" s="5">
        <v>45222</v>
      </c>
      <c r="D6285" s="5" t="s">
        <v>23356</v>
      </c>
      <c r="E6285" s="14">
        <v>5</v>
      </c>
      <c r="F6285">
        <v>259007</v>
      </c>
      <c r="G6285">
        <v>168406</v>
      </c>
      <c r="H6285">
        <v>129245</v>
      </c>
      <c r="I6285">
        <v>390</v>
      </c>
      <c r="J6285" s="1">
        <v>189.89691640966799</v>
      </c>
      <c r="K6285">
        <v>14</v>
      </c>
    </row>
    <row r="6286" spans="1:11" x14ac:dyDescent="0.25">
      <c r="A6286" t="s">
        <v>6298</v>
      </c>
      <c r="B6286" t="s">
        <v>23336</v>
      </c>
      <c r="C6286" s="5">
        <v>45252</v>
      </c>
      <c r="D6286" s="5" t="s">
        <v>23358</v>
      </c>
      <c r="E6286" s="14">
        <v>0</v>
      </c>
      <c r="F6286">
        <v>999666</v>
      </c>
      <c r="G6286">
        <v>653274</v>
      </c>
      <c r="H6286">
        <v>508774</v>
      </c>
      <c r="I6286">
        <v>1670</v>
      </c>
      <c r="J6286" s="1">
        <v>812.69771769926297</v>
      </c>
      <c r="K6286">
        <v>20</v>
      </c>
    </row>
    <row r="6287" spans="1:11" x14ac:dyDescent="0.25">
      <c r="A6287" t="s">
        <v>6299</v>
      </c>
      <c r="B6287" t="s">
        <v>23336</v>
      </c>
      <c r="C6287" s="5">
        <v>45280</v>
      </c>
      <c r="D6287" s="5" t="s">
        <v>23358</v>
      </c>
      <c r="E6287" s="14">
        <v>12</v>
      </c>
      <c r="F6287">
        <v>1043261</v>
      </c>
      <c r="G6287">
        <v>675747</v>
      </c>
      <c r="H6287">
        <v>524027</v>
      </c>
      <c r="I6287">
        <v>3030</v>
      </c>
      <c r="J6287" s="1">
        <v>1474.77939884529</v>
      </c>
      <c r="K6287">
        <v>94</v>
      </c>
    </row>
    <row r="6288" spans="1:11" x14ac:dyDescent="0.25">
      <c r="A6288" t="s">
        <v>6300</v>
      </c>
      <c r="B6288" t="s">
        <v>23334</v>
      </c>
      <c r="C6288" s="5">
        <v>45270</v>
      </c>
      <c r="D6288" s="5" t="s">
        <v>23355</v>
      </c>
      <c r="E6288" s="14">
        <v>16</v>
      </c>
      <c r="F6288">
        <v>8174498</v>
      </c>
      <c r="G6288">
        <v>4343107</v>
      </c>
      <c r="H6288">
        <v>3418304</v>
      </c>
      <c r="I6288">
        <v>9678</v>
      </c>
      <c r="J6288" s="1">
        <v>4709.2146596879902</v>
      </c>
      <c r="K6288">
        <v>305</v>
      </c>
    </row>
    <row r="6289" spans="1:11" x14ac:dyDescent="0.25">
      <c r="A6289" t="s">
        <v>6301</v>
      </c>
      <c r="B6289" t="s">
        <v>23336</v>
      </c>
      <c r="C6289" s="5">
        <v>45238</v>
      </c>
      <c r="D6289" s="5" t="s">
        <v>23358</v>
      </c>
      <c r="E6289" s="14">
        <v>6</v>
      </c>
      <c r="F6289">
        <v>419362</v>
      </c>
      <c r="G6289">
        <v>257921</v>
      </c>
      <c r="H6289">
        <v>199015</v>
      </c>
      <c r="I6289">
        <v>705</v>
      </c>
      <c r="J6289" s="1">
        <v>342.97094151917798</v>
      </c>
      <c r="K6289">
        <v>26</v>
      </c>
    </row>
    <row r="6290" spans="1:11" x14ac:dyDescent="0.25">
      <c r="A6290" t="s">
        <v>6302</v>
      </c>
      <c r="B6290" t="s">
        <v>23334</v>
      </c>
      <c r="C6290" s="5">
        <v>45260</v>
      </c>
      <c r="D6290" s="5" t="s">
        <v>23359</v>
      </c>
      <c r="E6290" s="14">
        <v>19</v>
      </c>
      <c r="F6290">
        <v>5744852</v>
      </c>
      <c r="G6290">
        <v>3959826</v>
      </c>
      <c r="H6290">
        <v>3107531</v>
      </c>
      <c r="I6290">
        <v>8964</v>
      </c>
      <c r="J6290" s="1">
        <v>4361.4917688380501</v>
      </c>
      <c r="K6290">
        <v>258</v>
      </c>
    </row>
    <row r="6291" spans="1:11" x14ac:dyDescent="0.25">
      <c r="A6291" t="s">
        <v>6303</v>
      </c>
      <c r="B6291" t="s">
        <v>23336</v>
      </c>
      <c r="C6291" s="5">
        <v>45266</v>
      </c>
      <c r="D6291" s="5" t="s">
        <v>23358</v>
      </c>
      <c r="E6291" s="14">
        <v>6</v>
      </c>
      <c r="F6291">
        <v>1348014</v>
      </c>
      <c r="G6291">
        <v>693456</v>
      </c>
      <c r="H6291">
        <v>528236</v>
      </c>
      <c r="I6291">
        <v>2669</v>
      </c>
      <c r="J6291" s="1">
        <v>1298.1154759012099</v>
      </c>
      <c r="K6291">
        <v>78</v>
      </c>
    </row>
    <row r="6292" spans="1:11" x14ac:dyDescent="0.25">
      <c r="A6292" t="s">
        <v>6304</v>
      </c>
      <c r="B6292" t="s">
        <v>23334</v>
      </c>
      <c r="C6292" s="5">
        <v>45242</v>
      </c>
      <c r="D6292" s="5" t="s">
        <v>23355</v>
      </c>
      <c r="E6292" s="14">
        <v>14</v>
      </c>
      <c r="F6292">
        <v>5896916</v>
      </c>
      <c r="G6292">
        <v>4306036</v>
      </c>
      <c r="H6292">
        <v>3376507</v>
      </c>
      <c r="I6292">
        <v>10718</v>
      </c>
      <c r="J6292" s="1">
        <v>5213.4805918456404</v>
      </c>
      <c r="K6292">
        <v>267</v>
      </c>
    </row>
    <row r="6293" spans="1:11" x14ac:dyDescent="0.25">
      <c r="A6293" t="s">
        <v>6305</v>
      </c>
      <c r="B6293" t="s">
        <v>23334</v>
      </c>
      <c r="C6293" s="5">
        <v>45248</v>
      </c>
      <c r="D6293" s="5" t="s">
        <v>23361</v>
      </c>
      <c r="E6293" s="14">
        <v>20</v>
      </c>
      <c r="F6293">
        <v>6202541</v>
      </c>
      <c r="G6293">
        <v>4590082</v>
      </c>
      <c r="H6293">
        <v>3610663</v>
      </c>
      <c r="I6293">
        <v>10476</v>
      </c>
      <c r="J6293" s="1">
        <v>5094.5567362518595</v>
      </c>
      <c r="K6293">
        <v>327</v>
      </c>
    </row>
    <row r="6294" spans="1:11" x14ac:dyDescent="0.25">
      <c r="A6294" t="s">
        <v>6306</v>
      </c>
      <c r="B6294" t="s">
        <v>23334</v>
      </c>
      <c r="C6294" s="5">
        <v>45221</v>
      </c>
      <c r="D6294" s="5" t="s">
        <v>23355</v>
      </c>
      <c r="E6294" s="14">
        <v>18</v>
      </c>
      <c r="F6294">
        <v>6752977</v>
      </c>
      <c r="G6294">
        <v>4693747</v>
      </c>
      <c r="H6294">
        <v>3695077</v>
      </c>
      <c r="I6294">
        <v>9890</v>
      </c>
      <c r="J6294" s="1">
        <v>4809.1205197417103</v>
      </c>
      <c r="K6294">
        <v>245</v>
      </c>
    </row>
    <row r="6295" spans="1:11" x14ac:dyDescent="0.25">
      <c r="A6295" t="s">
        <v>6307</v>
      </c>
      <c r="B6295" t="s">
        <v>23336</v>
      </c>
      <c r="C6295" s="5">
        <v>45224</v>
      </c>
      <c r="D6295" s="5" t="s">
        <v>23358</v>
      </c>
      <c r="E6295" s="14">
        <v>0</v>
      </c>
      <c r="F6295">
        <v>768030</v>
      </c>
      <c r="G6295">
        <v>563457</v>
      </c>
      <c r="H6295">
        <v>436824</v>
      </c>
      <c r="I6295">
        <v>1494</v>
      </c>
      <c r="J6295" s="1">
        <v>725.991940903005</v>
      </c>
      <c r="K6295">
        <v>26</v>
      </c>
    </row>
    <row r="6296" spans="1:11" x14ac:dyDescent="0.25">
      <c r="A6296" t="s">
        <v>6308</v>
      </c>
      <c r="B6296" t="s">
        <v>23336</v>
      </c>
      <c r="C6296" s="5">
        <v>45264</v>
      </c>
      <c r="D6296" s="5" t="s">
        <v>23356</v>
      </c>
      <c r="E6296" s="14">
        <v>4</v>
      </c>
      <c r="F6296">
        <v>242942</v>
      </c>
      <c r="G6296">
        <v>137392</v>
      </c>
      <c r="H6296">
        <v>106020</v>
      </c>
      <c r="I6296">
        <v>217</v>
      </c>
      <c r="J6296" s="1">
        <v>105.671343780421</v>
      </c>
      <c r="K6296">
        <v>9</v>
      </c>
    </row>
    <row r="6297" spans="1:11" x14ac:dyDescent="0.25">
      <c r="A6297" t="s">
        <v>6309</v>
      </c>
      <c r="B6297" t="s">
        <v>23334</v>
      </c>
      <c r="C6297" s="5">
        <v>45274</v>
      </c>
      <c r="D6297" s="5" t="s">
        <v>23359</v>
      </c>
      <c r="E6297" s="14">
        <v>16</v>
      </c>
      <c r="F6297">
        <v>8349148</v>
      </c>
      <c r="G6297">
        <v>4359853</v>
      </c>
      <c r="H6297">
        <v>3445167</v>
      </c>
      <c r="I6297">
        <v>9723</v>
      </c>
      <c r="J6297" s="1">
        <v>4724.2472070663498</v>
      </c>
      <c r="K6297">
        <v>276</v>
      </c>
    </row>
    <row r="6298" spans="1:11" x14ac:dyDescent="0.25">
      <c r="A6298" t="s">
        <v>6310</v>
      </c>
      <c r="B6298" t="s">
        <v>23334</v>
      </c>
      <c r="C6298" s="5">
        <v>45260</v>
      </c>
      <c r="D6298" s="5" t="s">
        <v>23359</v>
      </c>
      <c r="E6298" s="14">
        <v>19</v>
      </c>
      <c r="F6298">
        <v>6599033</v>
      </c>
      <c r="G6298">
        <v>4618470</v>
      </c>
      <c r="H6298">
        <v>3644584</v>
      </c>
      <c r="I6298">
        <v>10431</v>
      </c>
      <c r="J6298" s="1">
        <v>5067.1978283601802</v>
      </c>
      <c r="K6298">
        <v>298</v>
      </c>
    </row>
    <row r="6299" spans="1:11" x14ac:dyDescent="0.25">
      <c r="A6299" t="s">
        <v>6311</v>
      </c>
      <c r="B6299" t="s">
        <v>23336</v>
      </c>
      <c r="C6299" s="5">
        <v>45284</v>
      </c>
      <c r="D6299" s="5" t="s">
        <v>23355</v>
      </c>
      <c r="E6299" s="14">
        <v>13</v>
      </c>
      <c r="F6299">
        <v>1110299</v>
      </c>
      <c r="G6299">
        <v>707210</v>
      </c>
      <c r="H6299">
        <v>550810</v>
      </c>
      <c r="I6299">
        <v>3140</v>
      </c>
      <c r="J6299" s="1">
        <v>1525.1852245002201</v>
      </c>
      <c r="K6299">
        <v>80</v>
      </c>
    </row>
    <row r="6300" spans="1:11" x14ac:dyDescent="0.25">
      <c r="A6300" t="s">
        <v>6312</v>
      </c>
      <c r="B6300" t="s">
        <v>23334</v>
      </c>
      <c r="C6300" s="5">
        <v>45257</v>
      </c>
      <c r="D6300" s="5" t="s">
        <v>23356</v>
      </c>
      <c r="E6300" s="14">
        <v>23</v>
      </c>
      <c r="F6300">
        <v>4874093</v>
      </c>
      <c r="G6300">
        <v>2901832</v>
      </c>
      <c r="H6300">
        <v>2305289</v>
      </c>
      <c r="I6300">
        <v>6451</v>
      </c>
      <c r="J6300" s="1">
        <v>3133.4405923489699</v>
      </c>
      <c r="K6300">
        <v>203</v>
      </c>
    </row>
    <row r="6301" spans="1:11" x14ac:dyDescent="0.25">
      <c r="A6301" t="s">
        <v>6313</v>
      </c>
      <c r="B6301" t="s">
        <v>23336</v>
      </c>
      <c r="C6301" s="5">
        <v>45210</v>
      </c>
      <c r="D6301" s="5" t="s">
        <v>23358</v>
      </c>
      <c r="E6301" s="14">
        <v>1</v>
      </c>
      <c r="F6301">
        <v>395818</v>
      </c>
      <c r="G6301">
        <v>262944</v>
      </c>
      <c r="H6301">
        <v>201912</v>
      </c>
      <c r="I6301">
        <v>552</v>
      </c>
      <c r="J6301" s="1">
        <v>268.04339166102602</v>
      </c>
      <c r="K6301">
        <v>8</v>
      </c>
    </row>
    <row r="6302" spans="1:11" x14ac:dyDescent="0.25">
      <c r="A6302" t="s">
        <v>6314</v>
      </c>
      <c r="B6302" t="s">
        <v>23336</v>
      </c>
      <c r="C6302" s="5">
        <v>45260</v>
      </c>
      <c r="D6302" s="5" t="s">
        <v>23359</v>
      </c>
      <c r="E6302" s="14">
        <v>10</v>
      </c>
      <c r="F6302">
        <v>1052867</v>
      </c>
      <c r="G6302">
        <v>727191</v>
      </c>
      <c r="H6302">
        <v>561770</v>
      </c>
      <c r="I6302">
        <v>2930</v>
      </c>
      <c r="J6302" s="1">
        <v>1422.42816668058</v>
      </c>
      <c r="K6302">
        <v>85</v>
      </c>
    </row>
    <row r="6303" spans="1:11" x14ac:dyDescent="0.25">
      <c r="A6303" t="s">
        <v>6315</v>
      </c>
      <c r="B6303" t="s">
        <v>23336</v>
      </c>
      <c r="C6303" s="5">
        <v>45273</v>
      </c>
      <c r="D6303" s="5" t="s">
        <v>23358</v>
      </c>
      <c r="E6303" s="14">
        <v>10</v>
      </c>
      <c r="F6303">
        <v>2145406</v>
      </c>
      <c r="G6303">
        <v>1107139</v>
      </c>
      <c r="H6303">
        <v>844542</v>
      </c>
      <c r="I6303">
        <v>4089</v>
      </c>
      <c r="J6303" s="1">
        <v>1985.34441199871</v>
      </c>
      <c r="K6303">
        <v>47</v>
      </c>
    </row>
    <row r="6304" spans="1:11" x14ac:dyDescent="0.25">
      <c r="A6304" t="s">
        <v>6316</v>
      </c>
      <c r="B6304" t="s">
        <v>23334</v>
      </c>
      <c r="C6304" s="5">
        <v>45272</v>
      </c>
      <c r="D6304" s="5" t="s">
        <v>23357</v>
      </c>
      <c r="E6304" s="14">
        <v>19</v>
      </c>
      <c r="F6304">
        <v>8999271</v>
      </c>
      <c r="G6304">
        <v>5226371</v>
      </c>
      <c r="H6304">
        <v>4124675</v>
      </c>
      <c r="I6304">
        <v>10638</v>
      </c>
      <c r="J6304" s="1">
        <v>5164.7678383010498</v>
      </c>
      <c r="K6304">
        <v>186</v>
      </c>
    </row>
    <row r="6305" spans="1:11" x14ac:dyDescent="0.25">
      <c r="A6305" t="s">
        <v>6317</v>
      </c>
      <c r="B6305" t="s">
        <v>23336</v>
      </c>
      <c r="C6305" s="5">
        <v>45264</v>
      </c>
      <c r="D6305" s="5" t="s">
        <v>23356</v>
      </c>
      <c r="E6305" s="14">
        <v>0</v>
      </c>
      <c r="F6305">
        <v>1179823</v>
      </c>
      <c r="G6305">
        <v>709784</v>
      </c>
      <c r="H6305">
        <v>551229</v>
      </c>
      <c r="I6305">
        <v>2142</v>
      </c>
      <c r="J6305" s="1">
        <v>1039.7360256411</v>
      </c>
      <c r="K6305">
        <v>64</v>
      </c>
    </row>
    <row r="6306" spans="1:11" x14ac:dyDescent="0.25">
      <c r="A6306" t="s">
        <v>6318</v>
      </c>
      <c r="B6306" t="s">
        <v>23334</v>
      </c>
      <c r="C6306" s="5">
        <v>45257</v>
      </c>
      <c r="D6306" s="5" t="s">
        <v>23356</v>
      </c>
      <c r="E6306" s="14">
        <v>18</v>
      </c>
      <c r="F6306">
        <v>7667925</v>
      </c>
      <c r="G6306">
        <v>5434308</v>
      </c>
      <c r="H6306">
        <v>4291195</v>
      </c>
      <c r="I6306">
        <v>11974</v>
      </c>
      <c r="J6306" s="1">
        <v>5811.7995542051503</v>
      </c>
      <c r="K6306">
        <v>131</v>
      </c>
    </row>
    <row r="6307" spans="1:11" x14ac:dyDescent="0.25">
      <c r="A6307" t="s">
        <v>6319</v>
      </c>
      <c r="B6307" t="s">
        <v>23336</v>
      </c>
      <c r="C6307" s="5">
        <v>45247</v>
      </c>
      <c r="D6307" s="5" t="s">
        <v>23360</v>
      </c>
      <c r="E6307" s="14">
        <v>8</v>
      </c>
      <c r="F6307">
        <v>1108961</v>
      </c>
      <c r="G6307">
        <v>754365</v>
      </c>
      <c r="H6307">
        <v>576760</v>
      </c>
      <c r="I6307">
        <v>3446</v>
      </c>
      <c r="J6307" s="1">
        <v>1671.9986987556599</v>
      </c>
      <c r="K6307">
        <v>40</v>
      </c>
    </row>
    <row r="6308" spans="1:11" x14ac:dyDescent="0.25">
      <c r="A6308" t="s">
        <v>6320</v>
      </c>
      <c r="B6308" t="s">
        <v>23336</v>
      </c>
      <c r="C6308" s="5">
        <v>45282</v>
      </c>
      <c r="D6308" s="5" t="s">
        <v>23360</v>
      </c>
      <c r="E6308" s="14">
        <v>3</v>
      </c>
      <c r="F6308">
        <v>852599</v>
      </c>
      <c r="G6308">
        <v>507830</v>
      </c>
      <c r="H6308">
        <v>380461</v>
      </c>
      <c r="I6308">
        <v>1238</v>
      </c>
      <c r="J6308" s="1">
        <v>600.81372787491898</v>
      </c>
      <c r="K6308">
        <v>38</v>
      </c>
    </row>
    <row r="6309" spans="1:11" x14ac:dyDescent="0.25">
      <c r="A6309" t="s">
        <v>6321</v>
      </c>
      <c r="B6309" t="s">
        <v>23336</v>
      </c>
      <c r="C6309" s="5">
        <v>45256</v>
      </c>
      <c r="D6309" s="5" t="s">
        <v>23355</v>
      </c>
      <c r="E6309" s="14">
        <v>2</v>
      </c>
      <c r="F6309">
        <v>457809</v>
      </c>
      <c r="G6309">
        <v>303473</v>
      </c>
      <c r="H6309">
        <v>234673</v>
      </c>
      <c r="I6309">
        <v>746</v>
      </c>
      <c r="J6309" s="1">
        <v>362.167782651724</v>
      </c>
      <c r="K6309">
        <v>8</v>
      </c>
    </row>
    <row r="6310" spans="1:11" x14ac:dyDescent="0.25">
      <c r="A6310" t="s">
        <v>6322</v>
      </c>
      <c r="B6310" t="s">
        <v>23336</v>
      </c>
      <c r="C6310" s="5">
        <v>45243</v>
      </c>
      <c r="D6310" s="5" t="s">
        <v>23356</v>
      </c>
      <c r="E6310" s="14">
        <v>3</v>
      </c>
      <c r="F6310">
        <v>258454</v>
      </c>
      <c r="G6310">
        <v>172127</v>
      </c>
      <c r="H6310">
        <v>131743</v>
      </c>
      <c r="I6310">
        <v>291</v>
      </c>
      <c r="J6310" s="1">
        <v>141.04077541864001</v>
      </c>
      <c r="K6310">
        <v>8</v>
      </c>
    </row>
    <row r="6311" spans="1:11" x14ac:dyDescent="0.25">
      <c r="A6311" t="s">
        <v>6323</v>
      </c>
      <c r="B6311" t="s">
        <v>23334</v>
      </c>
      <c r="C6311" s="5">
        <v>45214</v>
      </c>
      <c r="D6311" s="5" t="s">
        <v>23355</v>
      </c>
      <c r="E6311" s="14">
        <v>20</v>
      </c>
      <c r="F6311">
        <v>8354027</v>
      </c>
      <c r="G6311">
        <v>5819343</v>
      </c>
      <c r="H6311">
        <v>4580835</v>
      </c>
      <c r="I6311">
        <v>11665</v>
      </c>
      <c r="J6311" s="1">
        <v>5658.87139058097</v>
      </c>
      <c r="K6311">
        <v>292</v>
      </c>
    </row>
    <row r="6312" spans="1:11" x14ac:dyDescent="0.25">
      <c r="A6312" t="s">
        <v>6324</v>
      </c>
      <c r="B6312" t="s">
        <v>23334</v>
      </c>
      <c r="C6312" s="5">
        <v>45278</v>
      </c>
      <c r="D6312" s="5" t="s">
        <v>23356</v>
      </c>
      <c r="E6312" s="14">
        <v>20</v>
      </c>
      <c r="F6312">
        <v>10148939</v>
      </c>
      <c r="G6312">
        <v>6073887</v>
      </c>
      <c r="H6312">
        <v>4808669</v>
      </c>
      <c r="I6312">
        <v>12719</v>
      </c>
      <c r="J6312" s="1">
        <v>6169.8350481293201</v>
      </c>
      <c r="K6312">
        <v>396</v>
      </c>
    </row>
    <row r="6313" spans="1:11" x14ac:dyDescent="0.25">
      <c r="A6313" t="s">
        <v>6325</v>
      </c>
      <c r="B6313" t="s">
        <v>23334</v>
      </c>
      <c r="C6313" s="5">
        <v>45223</v>
      </c>
      <c r="D6313" s="5" t="s">
        <v>23357</v>
      </c>
      <c r="E6313" s="14">
        <v>20</v>
      </c>
      <c r="F6313">
        <v>7825455</v>
      </c>
      <c r="G6313">
        <v>6000126</v>
      </c>
      <c r="H6313">
        <v>4718377</v>
      </c>
      <c r="I6313">
        <v>12160</v>
      </c>
      <c r="J6313" s="1">
        <v>5898.4218929847502</v>
      </c>
      <c r="K6313">
        <v>345</v>
      </c>
    </row>
    <row r="6314" spans="1:11" x14ac:dyDescent="0.25">
      <c r="A6314" t="s">
        <v>6326</v>
      </c>
      <c r="B6314" t="s">
        <v>23336</v>
      </c>
      <c r="C6314" s="5">
        <v>45238</v>
      </c>
      <c r="D6314" s="5" t="s">
        <v>23358</v>
      </c>
      <c r="E6314" s="14">
        <v>2</v>
      </c>
      <c r="F6314">
        <v>1074106</v>
      </c>
      <c r="G6314">
        <v>507492</v>
      </c>
      <c r="H6314">
        <v>379545</v>
      </c>
      <c r="I6314">
        <v>1760</v>
      </c>
      <c r="J6314" s="1">
        <v>853.97699323768597</v>
      </c>
      <c r="K6314">
        <v>54</v>
      </c>
    </row>
    <row r="6315" spans="1:11" x14ac:dyDescent="0.25">
      <c r="A6315" t="s">
        <v>6327</v>
      </c>
      <c r="B6315" t="s">
        <v>23336</v>
      </c>
      <c r="C6315" s="5">
        <v>45266</v>
      </c>
      <c r="D6315" s="5" t="s">
        <v>23358</v>
      </c>
      <c r="E6315" s="14">
        <v>5</v>
      </c>
      <c r="F6315">
        <v>815864</v>
      </c>
      <c r="G6315">
        <v>377394</v>
      </c>
      <c r="H6315">
        <v>286276</v>
      </c>
      <c r="I6315">
        <v>1079</v>
      </c>
      <c r="J6315" s="1">
        <v>523.16985302293199</v>
      </c>
      <c r="K6315">
        <v>34</v>
      </c>
    </row>
    <row r="6316" spans="1:11" x14ac:dyDescent="0.25">
      <c r="A6316" t="s">
        <v>6328</v>
      </c>
      <c r="B6316" t="s">
        <v>23336</v>
      </c>
      <c r="C6316" s="5">
        <v>45226</v>
      </c>
      <c r="D6316" s="5" t="s">
        <v>23360</v>
      </c>
      <c r="E6316" s="14">
        <v>5</v>
      </c>
      <c r="F6316">
        <v>718314</v>
      </c>
      <c r="G6316">
        <v>345954</v>
      </c>
      <c r="H6316">
        <v>255065</v>
      </c>
      <c r="I6316">
        <v>1197</v>
      </c>
      <c r="J6316" s="1">
        <v>580.21417098373399</v>
      </c>
      <c r="K6316">
        <v>19</v>
      </c>
    </row>
    <row r="6317" spans="1:11" x14ac:dyDescent="0.25">
      <c r="A6317" t="s">
        <v>6329</v>
      </c>
      <c r="B6317" t="s">
        <v>23334</v>
      </c>
      <c r="C6317" s="5">
        <v>45229</v>
      </c>
      <c r="D6317" s="5" t="s">
        <v>23356</v>
      </c>
      <c r="E6317" s="14">
        <v>22</v>
      </c>
      <c r="F6317">
        <v>6926722</v>
      </c>
      <c r="G6317">
        <v>3913309</v>
      </c>
      <c r="H6317">
        <v>3108649</v>
      </c>
      <c r="I6317">
        <v>8702</v>
      </c>
      <c r="J6317" s="1">
        <v>4219.1623653758297</v>
      </c>
      <c r="K6317">
        <v>123</v>
      </c>
    </row>
    <row r="6318" spans="1:11" x14ac:dyDescent="0.25">
      <c r="A6318" t="s">
        <v>6330</v>
      </c>
      <c r="B6318" t="s">
        <v>23336</v>
      </c>
      <c r="C6318" s="5">
        <v>45226</v>
      </c>
      <c r="D6318" s="5" t="s">
        <v>23360</v>
      </c>
      <c r="E6318" s="14">
        <v>2</v>
      </c>
      <c r="F6318">
        <v>308989</v>
      </c>
      <c r="G6318">
        <v>220473</v>
      </c>
      <c r="H6318">
        <v>169683</v>
      </c>
      <c r="I6318">
        <v>441</v>
      </c>
      <c r="J6318" s="1">
        <v>213.99254135217799</v>
      </c>
      <c r="K6318">
        <v>16</v>
      </c>
    </row>
    <row r="6319" spans="1:11" x14ac:dyDescent="0.25">
      <c r="A6319" t="s">
        <v>6331</v>
      </c>
      <c r="B6319" t="s">
        <v>23336</v>
      </c>
      <c r="C6319" s="5">
        <v>45217</v>
      </c>
      <c r="D6319" s="5" t="s">
        <v>23358</v>
      </c>
      <c r="E6319" s="14">
        <v>6</v>
      </c>
      <c r="F6319">
        <v>629332</v>
      </c>
      <c r="G6319">
        <v>420081</v>
      </c>
      <c r="H6319">
        <v>325477</v>
      </c>
      <c r="I6319">
        <v>1773</v>
      </c>
      <c r="J6319" s="1">
        <v>859.07415576825304</v>
      </c>
      <c r="K6319">
        <v>31</v>
      </c>
    </row>
    <row r="6320" spans="1:11" x14ac:dyDescent="0.25">
      <c r="A6320" t="s">
        <v>6332</v>
      </c>
      <c r="B6320" t="s">
        <v>23334</v>
      </c>
      <c r="C6320" s="5">
        <v>45234</v>
      </c>
      <c r="D6320" s="5" t="s">
        <v>23361</v>
      </c>
      <c r="E6320" s="14">
        <v>23</v>
      </c>
      <c r="F6320">
        <v>4249987</v>
      </c>
      <c r="G6320">
        <v>2506998</v>
      </c>
      <c r="H6320">
        <v>1989119</v>
      </c>
      <c r="I6320">
        <v>5296</v>
      </c>
      <c r="J6320" s="1">
        <v>2566.4543053182101</v>
      </c>
      <c r="K6320">
        <v>169</v>
      </c>
    </row>
    <row r="6321" spans="1:11" x14ac:dyDescent="0.25">
      <c r="A6321" t="s">
        <v>6333</v>
      </c>
      <c r="B6321" t="s">
        <v>23334</v>
      </c>
      <c r="C6321" s="5">
        <v>45268</v>
      </c>
      <c r="D6321" s="5" t="s">
        <v>23360</v>
      </c>
      <c r="E6321" s="14">
        <v>23</v>
      </c>
      <c r="F6321">
        <v>5115908</v>
      </c>
      <c r="G6321">
        <v>2697568</v>
      </c>
      <c r="H6321">
        <v>2142688</v>
      </c>
      <c r="I6321">
        <v>6285</v>
      </c>
      <c r="J6321" s="1">
        <v>3045.39765531491</v>
      </c>
      <c r="K6321">
        <v>73</v>
      </c>
    </row>
    <row r="6322" spans="1:11" x14ac:dyDescent="0.25">
      <c r="A6322" t="s">
        <v>6334</v>
      </c>
      <c r="B6322" t="s">
        <v>23336</v>
      </c>
      <c r="C6322" s="5">
        <v>45259</v>
      </c>
      <c r="D6322" s="5" t="s">
        <v>23358</v>
      </c>
      <c r="E6322" s="14">
        <v>4</v>
      </c>
      <c r="F6322">
        <v>618119</v>
      </c>
      <c r="G6322">
        <v>279912</v>
      </c>
      <c r="H6322">
        <v>207901</v>
      </c>
      <c r="I6322">
        <v>699</v>
      </c>
      <c r="J6322" s="1">
        <v>338.89872824543801</v>
      </c>
      <c r="K6322">
        <v>24</v>
      </c>
    </row>
    <row r="6323" spans="1:11" x14ac:dyDescent="0.25">
      <c r="A6323" t="s">
        <v>6335</v>
      </c>
      <c r="B6323" t="s">
        <v>23334</v>
      </c>
      <c r="C6323" s="5">
        <v>45275</v>
      </c>
      <c r="D6323" s="5" t="s">
        <v>23360</v>
      </c>
      <c r="E6323" s="14">
        <v>14</v>
      </c>
      <c r="F6323">
        <v>8993019</v>
      </c>
      <c r="G6323">
        <v>4561853</v>
      </c>
      <c r="H6323">
        <v>3597138</v>
      </c>
      <c r="I6323">
        <v>10408</v>
      </c>
      <c r="J6323" s="1">
        <v>5042.8462090918501</v>
      </c>
      <c r="K6323">
        <v>115</v>
      </c>
    </row>
    <row r="6324" spans="1:11" x14ac:dyDescent="0.25">
      <c r="A6324" t="s">
        <v>6336</v>
      </c>
      <c r="B6324" t="s">
        <v>23334</v>
      </c>
      <c r="C6324" s="5">
        <v>45255</v>
      </c>
      <c r="D6324" s="5" t="s">
        <v>23361</v>
      </c>
      <c r="E6324" s="14">
        <v>22</v>
      </c>
      <c r="F6324">
        <v>6029553</v>
      </c>
      <c r="G6324">
        <v>3640359</v>
      </c>
      <c r="H6324">
        <v>2892070</v>
      </c>
      <c r="I6324">
        <v>8719</v>
      </c>
      <c r="J6324" s="1">
        <v>4224.6186590975803</v>
      </c>
      <c r="K6324">
        <v>152</v>
      </c>
    </row>
    <row r="6325" spans="1:11" x14ac:dyDescent="0.25">
      <c r="A6325" t="s">
        <v>6337</v>
      </c>
      <c r="B6325" t="s">
        <v>23334</v>
      </c>
      <c r="C6325" s="5">
        <v>45224</v>
      </c>
      <c r="D6325" s="5" t="s">
        <v>23358</v>
      </c>
      <c r="E6325" s="14">
        <v>19</v>
      </c>
      <c r="F6325">
        <v>6779435</v>
      </c>
      <c r="G6325">
        <v>5066452</v>
      </c>
      <c r="H6325">
        <v>3973872</v>
      </c>
      <c r="I6325">
        <v>10952</v>
      </c>
      <c r="J6325" s="1">
        <v>5304.2174207118096</v>
      </c>
      <c r="K6325">
        <v>194</v>
      </c>
    </row>
    <row r="6326" spans="1:11" x14ac:dyDescent="0.25">
      <c r="A6326" t="s">
        <v>6338</v>
      </c>
      <c r="B6326" t="s">
        <v>23336</v>
      </c>
      <c r="C6326" s="5">
        <v>45267</v>
      </c>
      <c r="D6326" s="5" t="s">
        <v>23359</v>
      </c>
      <c r="E6326" s="14">
        <v>1</v>
      </c>
      <c r="F6326">
        <v>654736</v>
      </c>
      <c r="G6326">
        <v>434083</v>
      </c>
      <c r="H6326">
        <v>338003</v>
      </c>
      <c r="I6326">
        <v>1224</v>
      </c>
      <c r="J6326" s="1">
        <v>592.73702797764497</v>
      </c>
      <c r="K6326">
        <v>24</v>
      </c>
    </row>
    <row r="6327" spans="1:11" x14ac:dyDescent="0.25">
      <c r="A6327" t="s">
        <v>6339</v>
      </c>
      <c r="B6327" t="s">
        <v>23336</v>
      </c>
      <c r="C6327" s="5">
        <v>45251</v>
      </c>
      <c r="D6327" s="5" t="s">
        <v>23357</v>
      </c>
      <c r="E6327" s="14">
        <v>9</v>
      </c>
      <c r="F6327">
        <v>1094855</v>
      </c>
      <c r="G6327">
        <v>698841</v>
      </c>
      <c r="H6327">
        <v>541934</v>
      </c>
      <c r="I6327">
        <v>2694</v>
      </c>
      <c r="J6327" s="1">
        <v>1304.48676899881</v>
      </c>
      <c r="K6327">
        <v>39</v>
      </c>
    </row>
    <row r="6328" spans="1:11" x14ac:dyDescent="0.25">
      <c r="A6328" t="s">
        <v>6340</v>
      </c>
      <c r="B6328" t="s">
        <v>23336</v>
      </c>
      <c r="C6328" s="5">
        <v>45258</v>
      </c>
      <c r="D6328" s="5" t="s">
        <v>23357</v>
      </c>
      <c r="E6328" s="14">
        <v>9</v>
      </c>
      <c r="F6328">
        <v>1120720</v>
      </c>
      <c r="G6328">
        <v>732294</v>
      </c>
      <c r="H6328">
        <v>569607</v>
      </c>
      <c r="I6328">
        <v>3071</v>
      </c>
      <c r="J6328" s="1">
        <v>1486.8203786669901</v>
      </c>
      <c r="K6328">
        <v>35</v>
      </c>
    </row>
    <row r="6329" spans="1:11" x14ac:dyDescent="0.25">
      <c r="A6329" t="s">
        <v>6341</v>
      </c>
      <c r="B6329" t="s">
        <v>23334</v>
      </c>
      <c r="C6329" s="5">
        <v>45238</v>
      </c>
      <c r="D6329" s="5" t="s">
        <v>23358</v>
      </c>
      <c r="E6329" s="14">
        <v>23</v>
      </c>
      <c r="F6329">
        <v>5277960</v>
      </c>
      <c r="G6329">
        <v>2940718</v>
      </c>
      <c r="H6329">
        <v>2335071</v>
      </c>
      <c r="I6329">
        <v>6590</v>
      </c>
      <c r="J6329" s="1">
        <v>3190.5667007791799</v>
      </c>
      <c r="K6329">
        <v>187</v>
      </c>
    </row>
    <row r="6330" spans="1:11" x14ac:dyDescent="0.25">
      <c r="A6330" t="s">
        <v>6342</v>
      </c>
      <c r="B6330" t="s">
        <v>23334</v>
      </c>
      <c r="C6330" s="5">
        <v>45206</v>
      </c>
      <c r="D6330" s="5" t="s">
        <v>23361</v>
      </c>
      <c r="E6330" s="14">
        <v>17</v>
      </c>
      <c r="F6330">
        <v>6221592</v>
      </c>
      <c r="G6330">
        <v>4671298</v>
      </c>
      <c r="H6330">
        <v>3673321</v>
      </c>
      <c r="I6330">
        <v>9828</v>
      </c>
      <c r="J6330" s="1">
        <v>4753.33741960933</v>
      </c>
      <c r="K6330">
        <v>174</v>
      </c>
    </row>
    <row r="6331" spans="1:11" x14ac:dyDescent="0.25">
      <c r="A6331" t="s">
        <v>6343</v>
      </c>
      <c r="B6331" t="s">
        <v>23336</v>
      </c>
      <c r="C6331" s="5">
        <v>45210</v>
      </c>
      <c r="D6331" s="5" t="s">
        <v>23358</v>
      </c>
      <c r="E6331" s="14">
        <v>6</v>
      </c>
      <c r="F6331">
        <v>582774</v>
      </c>
      <c r="G6331">
        <v>360662</v>
      </c>
      <c r="H6331">
        <v>280278</v>
      </c>
      <c r="I6331">
        <v>1369</v>
      </c>
      <c r="J6331" s="1">
        <v>662.11522543279</v>
      </c>
      <c r="K6331">
        <v>35</v>
      </c>
    </row>
    <row r="6332" spans="1:11" x14ac:dyDescent="0.25">
      <c r="A6332" t="s">
        <v>6344</v>
      </c>
      <c r="B6332" t="s">
        <v>23336</v>
      </c>
      <c r="C6332" s="5">
        <v>45261</v>
      </c>
      <c r="D6332" s="5" t="s">
        <v>23360</v>
      </c>
      <c r="E6332" s="14">
        <v>6</v>
      </c>
      <c r="F6332">
        <v>1057484</v>
      </c>
      <c r="G6332">
        <v>530488</v>
      </c>
      <c r="H6332">
        <v>400871</v>
      </c>
      <c r="I6332">
        <v>2230</v>
      </c>
      <c r="J6332" s="1">
        <v>1078.48664456507</v>
      </c>
      <c r="K6332">
        <v>67</v>
      </c>
    </row>
    <row r="6333" spans="1:11" x14ac:dyDescent="0.25">
      <c r="A6333" t="s">
        <v>6345</v>
      </c>
      <c r="B6333" t="s">
        <v>23334</v>
      </c>
      <c r="C6333" s="5">
        <v>45266</v>
      </c>
      <c r="D6333" s="5" t="s">
        <v>23358</v>
      </c>
      <c r="E6333" s="14">
        <v>16</v>
      </c>
      <c r="F6333">
        <v>8189792</v>
      </c>
      <c r="G6333">
        <v>4413635</v>
      </c>
      <c r="H6333">
        <v>3482198</v>
      </c>
      <c r="I6333">
        <v>9428</v>
      </c>
      <c r="J6333" s="1">
        <v>4558.2685000439697</v>
      </c>
      <c r="K6333">
        <v>131</v>
      </c>
    </row>
    <row r="6334" spans="1:11" x14ac:dyDescent="0.25">
      <c r="A6334" t="s">
        <v>6346</v>
      </c>
      <c r="B6334" t="s">
        <v>23336</v>
      </c>
      <c r="C6334" s="5">
        <v>45281</v>
      </c>
      <c r="D6334" s="5" t="s">
        <v>23359</v>
      </c>
      <c r="E6334" s="14">
        <v>15</v>
      </c>
      <c r="F6334">
        <v>1254608</v>
      </c>
      <c r="G6334">
        <v>712405</v>
      </c>
      <c r="H6334">
        <v>553676</v>
      </c>
      <c r="I6334">
        <v>2911</v>
      </c>
      <c r="J6334" s="1">
        <v>1407.4207149613301</v>
      </c>
      <c r="K6334">
        <v>55</v>
      </c>
    </row>
    <row r="6335" spans="1:11" x14ac:dyDescent="0.25">
      <c r="A6335" t="s">
        <v>6347</v>
      </c>
      <c r="B6335" t="s">
        <v>23336</v>
      </c>
      <c r="C6335" s="5">
        <v>45279</v>
      </c>
      <c r="D6335" s="5" t="s">
        <v>23357</v>
      </c>
      <c r="E6335" s="14">
        <v>9</v>
      </c>
      <c r="F6335">
        <v>2173086</v>
      </c>
      <c r="G6335">
        <v>1314234</v>
      </c>
      <c r="H6335">
        <v>1007184</v>
      </c>
      <c r="I6335">
        <v>5012</v>
      </c>
      <c r="J6335" s="1">
        <v>2422.8052849748201</v>
      </c>
      <c r="K6335">
        <v>156</v>
      </c>
    </row>
    <row r="6336" spans="1:11" x14ac:dyDescent="0.25">
      <c r="A6336" t="s">
        <v>6348</v>
      </c>
      <c r="B6336" t="s">
        <v>23336</v>
      </c>
      <c r="C6336" s="5">
        <v>45207</v>
      </c>
      <c r="D6336" s="5" t="s">
        <v>23355</v>
      </c>
      <c r="E6336" s="14">
        <v>9</v>
      </c>
      <c r="F6336">
        <v>1040044</v>
      </c>
      <c r="G6336">
        <v>666263</v>
      </c>
      <c r="H6336">
        <v>512710</v>
      </c>
      <c r="I6336">
        <v>3300</v>
      </c>
      <c r="J6336" s="1">
        <v>1595.38587450159</v>
      </c>
      <c r="K6336">
        <v>86</v>
      </c>
    </row>
    <row r="6337" spans="1:11" x14ac:dyDescent="0.25">
      <c r="A6337" t="s">
        <v>6349</v>
      </c>
      <c r="B6337" t="s">
        <v>23334</v>
      </c>
      <c r="C6337" s="5">
        <v>45225</v>
      </c>
      <c r="D6337" s="5" t="s">
        <v>23359</v>
      </c>
      <c r="E6337" s="14">
        <v>20</v>
      </c>
      <c r="F6337">
        <v>6268048</v>
      </c>
      <c r="G6337">
        <v>4818453</v>
      </c>
      <c r="H6337">
        <v>3783208</v>
      </c>
      <c r="I6337">
        <v>10464</v>
      </c>
      <c r="J6337" s="1">
        <v>5055.0620854399303</v>
      </c>
      <c r="K6337">
        <v>115</v>
      </c>
    </row>
    <row r="6338" spans="1:11" x14ac:dyDescent="0.25">
      <c r="A6338" t="s">
        <v>6350</v>
      </c>
      <c r="B6338" t="s">
        <v>23336</v>
      </c>
      <c r="C6338" s="5">
        <v>45264</v>
      </c>
      <c r="D6338" s="5" t="s">
        <v>23356</v>
      </c>
      <c r="E6338" s="14">
        <v>7</v>
      </c>
      <c r="F6338">
        <v>1053615</v>
      </c>
      <c r="G6338">
        <v>697646</v>
      </c>
      <c r="H6338">
        <v>535149</v>
      </c>
      <c r="I6338">
        <v>3368</v>
      </c>
      <c r="J6338" s="1">
        <v>1627.0598814683899</v>
      </c>
      <c r="K6338">
        <v>61</v>
      </c>
    </row>
    <row r="6339" spans="1:11" x14ac:dyDescent="0.25">
      <c r="A6339" t="s">
        <v>6351</v>
      </c>
      <c r="B6339" t="s">
        <v>23334</v>
      </c>
      <c r="C6339" s="5">
        <v>45236</v>
      </c>
      <c r="D6339" s="5" t="s">
        <v>23356</v>
      </c>
      <c r="E6339" s="14">
        <v>16</v>
      </c>
      <c r="F6339">
        <v>6593574</v>
      </c>
      <c r="G6339">
        <v>4718388</v>
      </c>
      <c r="H6339">
        <v>3723274</v>
      </c>
      <c r="I6339">
        <v>10502</v>
      </c>
      <c r="J6339" s="1">
        <v>5072.4281091196699</v>
      </c>
      <c r="K6339">
        <v>298</v>
      </c>
    </row>
    <row r="6340" spans="1:11" x14ac:dyDescent="0.25">
      <c r="A6340" t="s">
        <v>6352</v>
      </c>
      <c r="B6340" t="s">
        <v>23334</v>
      </c>
      <c r="C6340" s="5">
        <v>45233</v>
      </c>
      <c r="D6340" s="5" t="s">
        <v>23360</v>
      </c>
      <c r="E6340" s="14">
        <v>16</v>
      </c>
      <c r="F6340">
        <v>5642780</v>
      </c>
      <c r="G6340">
        <v>3991416</v>
      </c>
      <c r="H6340">
        <v>3135119</v>
      </c>
      <c r="I6340">
        <v>8403</v>
      </c>
      <c r="J6340" s="1">
        <v>4058.4153501794499</v>
      </c>
      <c r="K6340">
        <v>211</v>
      </c>
    </row>
    <row r="6341" spans="1:11" x14ac:dyDescent="0.25">
      <c r="A6341" t="s">
        <v>6353</v>
      </c>
      <c r="B6341" t="s">
        <v>23334</v>
      </c>
      <c r="C6341" s="5">
        <v>45233</v>
      </c>
      <c r="D6341" s="5" t="s">
        <v>23360</v>
      </c>
      <c r="E6341" s="14">
        <v>22</v>
      </c>
      <c r="F6341">
        <v>6025607</v>
      </c>
      <c r="G6341">
        <v>3505781</v>
      </c>
      <c r="H6341">
        <v>2781519</v>
      </c>
      <c r="I6341">
        <v>8023</v>
      </c>
      <c r="J6341" s="1">
        <v>3875.1335037969102</v>
      </c>
      <c r="K6341">
        <v>251</v>
      </c>
    </row>
    <row r="6342" spans="1:11" x14ac:dyDescent="0.25">
      <c r="A6342" t="s">
        <v>6354</v>
      </c>
      <c r="B6342" t="s">
        <v>23334</v>
      </c>
      <c r="C6342" s="5">
        <v>45250</v>
      </c>
      <c r="D6342" s="5" t="s">
        <v>23356</v>
      </c>
      <c r="E6342" s="14">
        <v>18</v>
      </c>
      <c r="F6342">
        <v>6820177</v>
      </c>
      <c r="G6342">
        <v>4762857</v>
      </c>
      <c r="H6342">
        <v>3749357</v>
      </c>
      <c r="I6342">
        <v>10385</v>
      </c>
      <c r="J6342" s="1">
        <v>5015.2662770949501</v>
      </c>
      <c r="K6342">
        <v>144</v>
      </c>
    </row>
    <row r="6343" spans="1:11" x14ac:dyDescent="0.25">
      <c r="A6343" t="s">
        <v>6355</v>
      </c>
      <c r="B6343" t="s">
        <v>23336</v>
      </c>
      <c r="C6343" s="5">
        <v>45249</v>
      </c>
      <c r="D6343" s="5" t="s">
        <v>23355</v>
      </c>
      <c r="E6343" s="14">
        <v>2</v>
      </c>
      <c r="F6343">
        <v>459180</v>
      </c>
      <c r="G6343">
        <v>280666</v>
      </c>
      <c r="H6343">
        <v>216258</v>
      </c>
      <c r="I6343">
        <v>650</v>
      </c>
      <c r="J6343" s="1">
        <v>314.00778819986999</v>
      </c>
      <c r="K6343">
        <v>13</v>
      </c>
    </row>
    <row r="6344" spans="1:11" x14ac:dyDescent="0.25">
      <c r="A6344" t="s">
        <v>6356</v>
      </c>
      <c r="B6344" t="s">
        <v>23336</v>
      </c>
      <c r="C6344" s="5">
        <v>45284</v>
      </c>
      <c r="D6344" s="5" t="s">
        <v>23355</v>
      </c>
      <c r="E6344" s="14">
        <v>0</v>
      </c>
      <c r="F6344">
        <v>928775</v>
      </c>
      <c r="G6344">
        <v>578231</v>
      </c>
      <c r="H6344">
        <v>451995</v>
      </c>
      <c r="I6344">
        <v>1486</v>
      </c>
      <c r="J6344" s="1">
        <v>717.45822745660905</v>
      </c>
      <c r="K6344">
        <v>38</v>
      </c>
    </row>
    <row r="6345" spans="1:11" x14ac:dyDescent="0.25">
      <c r="A6345" t="s">
        <v>6357</v>
      </c>
      <c r="B6345" t="s">
        <v>23334</v>
      </c>
      <c r="C6345" s="5">
        <v>45259</v>
      </c>
      <c r="D6345" s="5" t="s">
        <v>23358</v>
      </c>
      <c r="E6345" s="14">
        <v>19</v>
      </c>
      <c r="F6345">
        <v>7392504</v>
      </c>
      <c r="G6345">
        <v>5117661</v>
      </c>
      <c r="H6345">
        <v>4036325</v>
      </c>
      <c r="I6345">
        <v>11728</v>
      </c>
      <c r="J6345" s="1">
        <v>5660.9275320508596</v>
      </c>
      <c r="K6345">
        <v>291</v>
      </c>
    </row>
    <row r="6346" spans="1:11" x14ac:dyDescent="0.25">
      <c r="A6346" t="s">
        <v>6358</v>
      </c>
      <c r="B6346" t="s">
        <v>23336</v>
      </c>
      <c r="C6346" s="5">
        <v>45254</v>
      </c>
      <c r="D6346" s="5" t="s">
        <v>23360</v>
      </c>
      <c r="E6346" s="14">
        <v>3</v>
      </c>
      <c r="F6346">
        <v>737908</v>
      </c>
      <c r="G6346">
        <v>380407</v>
      </c>
      <c r="H6346">
        <v>286361</v>
      </c>
      <c r="I6346">
        <v>1016</v>
      </c>
      <c r="J6346" s="1">
        <v>490.55502935104198</v>
      </c>
      <c r="K6346">
        <v>32</v>
      </c>
    </row>
    <row r="6347" spans="1:11" x14ac:dyDescent="0.25">
      <c r="A6347" t="s">
        <v>6359</v>
      </c>
      <c r="B6347" t="s">
        <v>23336</v>
      </c>
      <c r="C6347" s="5">
        <v>45222</v>
      </c>
      <c r="D6347" s="5" t="s">
        <v>23356</v>
      </c>
      <c r="E6347" s="14">
        <v>7</v>
      </c>
      <c r="F6347">
        <v>1122367</v>
      </c>
      <c r="G6347">
        <v>776371</v>
      </c>
      <c r="H6347">
        <v>594647</v>
      </c>
      <c r="I6347">
        <v>3871</v>
      </c>
      <c r="J6347" s="1">
        <v>1868.32446383449</v>
      </c>
      <c r="K6347">
        <v>97</v>
      </c>
    </row>
    <row r="6348" spans="1:11" x14ac:dyDescent="0.25">
      <c r="A6348" t="s">
        <v>6360</v>
      </c>
      <c r="B6348" t="s">
        <v>23334</v>
      </c>
      <c r="C6348" s="5">
        <v>45222</v>
      </c>
      <c r="D6348" s="5" t="s">
        <v>23356</v>
      </c>
      <c r="E6348" s="14">
        <v>20</v>
      </c>
      <c r="F6348">
        <v>8011670</v>
      </c>
      <c r="G6348">
        <v>5944094</v>
      </c>
      <c r="H6348">
        <v>4664803</v>
      </c>
      <c r="I6348">
        <v>12693</v>
      </c>
      <c r="J6348" s="1">
        <v>6126.0137201410398</v>
      </c>
      <c r="K6348">
        <v>398</v>
      </c>
    </row>
    <row r="6349" spans="1:11" x14ac:dyDescent="0.25">
      <c r="A6349" t="s">
        <v>6361</v>
      </c>
      <c r="B6349" t="s">
        <v>23334</v>
      </c>
      <c r="C6349" s="5">
        <v>45234</v>
      </c>
      <c r="D6349" s="5" t="s">
        <v>23361</v>
      </c>
      <c r="E6349" s="14">
        <v>22</v>
      </c>
      <c r="F6349">
        <v>5649728</v>
      </c>
      <c r="G6349">
        <v>3214310</v>
      </c>
      <c r="H6349">
        <v>2549803</v>
      </c>
      <c r="I6349">
        <v>7273</v>
      </c>
      <c r="J6349" s="1">
        <v>3509.8995814197301</v>
      </c>
      <c r="K6349">
        <v>82</v>
      </c>
    </row>
    <row r="6350" spans="1:11" x14ac:dyDescent="0.25">
      <c r="A6350" t="s">
        <v>6362</v>
      </c>
      <c r="B6350" t="s">
        <v>23334</v>
      </c>
      <c r="C6350" s="5">
        <v>45227</v>
      </c>
      <c r="D6350" s="5" t="s">
        <v>23361</v>
      </c>
      <c r="E6350" s="14">
        <v>13</v>
      </c>
      <c r="F6350">
        <v>5479546</v>
      </c>
      <c r="G6350">
        <v>4179561</v>
      </c>
      <c r="H6350">
        <v>3273654</v>
      </c>
      <c r="I6350">
        <v>10530</v>
      </c>
      <c r="J6350" s="1">
        <v>5081.82824842847</v>
      </c>
      <c r="K6350">
        <v>186</v>
      </c>
    </row>
    <row r="6351" spans="1:11" x14ac:dyDescent="0.25">
      <c r="A6351" t="s">
        <v>6363</v>
      </c>
      <c r="B6351" t="s">
        <v>23334</v>
      </c>
      <c r="C6351" s="5">
        <v>45242</v>
      </c>
      <c r="D6351" s="5" t="s">
        <v>23355</v>
      </c>
      <c r="E6351" s="14">
        <v>22</v>
      </c>
      <c r="F6351">
        <v>7233886</v>
      </c>
      <c r="G6351">
        <v>4001254</v>
      </c>
      <c r="H6351">
        <v>3182229</v>
      </c>
      <c r="I6351">
        <v>9937</v>
      </c>
      <c r="J6351" s="1">
        <v>4795.1547924046799</v>
      </c>
      <c r="K6351">
        <v>309</v>
      </c>
    </row>
    <row r="6352" spans="1:11" x14ac:dyDescent="0.25">
      <c r="A6352" t="s">
        <v>6364</v>
      </c>
      <c r="B6352" t="s">
        <v>23336</v>
      </c>
      <c r="C6352" s="5">
        <v>45265</v>
      </c>
      <c r="D6352" s="5" t="s">
        <v>23357</v>
      </c>
      <c r="E6352" s="14">
        <v>5</v>
      </c>
      <c r="F6352">
        <v>772566</v>
      </c>
      <c r="G6352">
        <v>356596</v>
      </c>
      <c r="H6352">
        <v>269839</v>
      </c>
      <c r="I6352">
        <v>1020</v>
      </c>
      <c r="J6352" s="1">
        <v>491.98929377918301</v>
      </c>
      <c r="K6352">
        <v>15</v>
      </c>
    </row>
    <row r="6353" spans="1:11" x14ac:dyDescent="0.25">
      <c r="A6353" t="s">
        <v>6365</v>
      </c>
      <c r="B6353" t="s">
        <v>23336</v>
      </c>
      <c r="C6353" s="5">
        <v>45283</v>
      </c>
      <c r="D6353" s="5" t="s">
        <v>23361</v>
      </c>
      <c r="E6353" s="14">
        <v>9</v>
      </c>
      <c r="F6353">
        <v>1728148</v>
      </c>
      <c r="G6353">
        <v>1106386</v>
      </c>
      <c r="H6353">
        <v>855231</v>
      </c>
      <c r="I6353">
        <v>5197</v>
      </c>
      <c r="J6353" s="1">
        <v>2507.8111014829701</v>
      </c>
      <c r="K6353">
        <v>131</v>
      </c>
    </row>
    <row r="6354" spans="1:11" x14ac:dyDescent="0.25">
      <c r="A6354" t="s">
        <v>6366</v>
      </c>
      <c r="B6354" t="s">
        <v>23334</v>
      </c>
      <c r="C6354" s="5">
        <v>45215</v>
      </c>
      <c r="D6354" s="5" t="s">
        <v>23356</v>
      </c>
      <c r="E6354" s="14">
        <v>20</v>
      </c>
      <c r="F6354">
        <v>8055001</v>
      </c>
      <c r="G6354">
        <v>5719767</v>
      </c>
      <c r="H6354">
        <v>4497730</v>
      </c>
      <c r="I6354">
        <v>12123</v>
      </c>
      <c r="J6354" s="1">
        <v>5849.7740928850699</v>
      </c>
      <c r="K6354">
        <v>168</v>
      </c>
    </row>
    <row r="6355" spans="1:11" x14ac:dyDescent="0.25">
      <c r="A6355" t="s">
        <v>6367</v>
      </c>
      <c r="B6355" t="s">
        <v>23336</v>
      </c>
      <c r="C6355" s="5">
        <v>45260</v>
      </c>
      <c r="D6355" s="5" t="s">
        <v>23359</v>
      </c>
      <c r="E6355" s="14">
        <v>4</v>
      </c>
      <c r="F6355">
        <v>210219</v>
      </c>
      <c r="G6355">
        <v>131675</v>
      </c>
      <c r="H6355">
        <v>102015</v>
      </c>
      <c r="I6355">
        <v>186</v>
      </c>
      <c r="J6355" s="1">
        <v>89.618400303576195</v>
      </c>
      <c r="K6355">
        <v>4</v>
      </c>
    </row>
    <row r="6356" spans="1:11" x14ac:dyDescent="0.25">
      <c r="A6356" t="s">
        <v>6368</v>
      </c>
      <c r="B6356" t="s">
        <v>23334</v>
      </c>
      <c r="C6356" s="5">
        <v>45220</v>
      </c>
      <c r="D6356" s="5" t="s">
        <v>23361</v>
      </c>
      <c r="E6356" s="14">
        <v>15</v>
      </c>
      <c r="F6356">
        <v>6069107</v>
      </c>
      <c r="G6356">
        <v>4618083</v>
      </c>
      <c r="H6356">
        <v>3609561</v>
      </c>
      <c r="I6356">
        <v>11539</v>
      </c>
      <c r="J6356" s="1">
        <v>5566.2572073726797</v>
      </c>
      <c r="K6356">
        <v>287</v>
      </c>
    </row>
    <row r="6357" spans="1:11" x14ac:dyDescent="0.25">
      <c r="A6357" t="s">
        <v>6369</v>
      </c>
      <c r="B6357" t="s">
        <v>23336</v>
      </c>
      <c r="C6357" s="5">
        <v>45221</v>
      </c>
      <c r="D6357" s="5" t="s">
        <v>23355</v>
      </c>
      <c r="E6357" s="14">
        <v>6</v>
      </c>
      <c r="F6357">
        <v>612739</v>
      </c>
      <c r="G6357">
        <v>372700</v>
      </c>
      <c r="H6357">
        <v>285995</v>
      </c>
      <c r="I6357">
        <v>1759</v>
      </c>
      <c r="J6357" s="1">
        <v>848.666515364568</v>
      </c>
      <c r="K6357">
        <v>26</v>
      </c>
    </row>
    <row r="6358" spans="1:11" x14ac:dyDescent="0.25">
      <c r="A6358" t="s">
        <v>6370</v>
      </c>
      <c r="B6358" t="s">
        <v>23334</v>
      </c>
      <c r="C6358" s="5">
        <v>45244</v>
      </c>
      <c r="D6358" s="5" t="s">
        <v>23357</v>
      </c>
      <c r="E6358" s="14">
        <v>18</v>
      </c>
      <c r="F6358">
        <v>6690421</v>
      </c>
      <c r="G6358">
        <v>4857556</v>
      </c>
      <c r="H6358">
        <v>3820783</v>
      </c>
      <c r="I6358">
        <v>10721</v>
      </c>
      <c r="J6358" s="1">
        <v>5171.33556662296</v>
      </c>
      <c r="K6358">
        <v>150</v>
      </c>
    </row>
    <row r="6359" spans="1:11" x14ac:dyDescent="0.25">
      <c r="A6359" t="s">
        <v>6371</v>
      </c>
      <c r="B6359" t="s">
        <v>23336</v>
      </c>
      <c r="C6359" s="5">
        <v>45241</v>
      </c>
      <c r="D6359" s="5" t="s">
        <v>23361</v>
      </c>
      <c r="E6359" s="14">
        <v>7</v>
      </c>
      <c r="F6359">
        <v>928313</v>
      </c>
      <c r="G6359">
        <v>586241</v>
      </c>
      <c r="H6359">
        <v>450396</v>
      </c>
      <c r="I6359">
        <v>2862</v>
      </c>
      <c r="J6359" s="1">
        <v>1379.8667987492199</v>
      </c>
      <c r="K6359">
        <v>34</v>
      </c>
    </row>
    <row r="6360" spans="1:11" x14ac:dyDescent="0.25">
      <c r="A6360" t="s">
        <v>6372</v>
      </c>
      <c r="B6360" t="s">
        <v>23336</v>
      </c>
      <c r="C6360" s="5">
        <v>45262</v>
      </c>
      <c r="D6360" s="5" t="s">
        <v>23361</v>
      </c>
      <c r="E6360" s="14">
        <v>5</v>
      </c>
      <c r="F6360">
        <v>722609</v>
      </c>
      <c r="G6360">
        <v>320610</v>
      </c>
      <c r="H6360">
        <v>240480</v>
      </c>
      <c r="I6360">
        <v>915</v>
      </c>
      <c r="J6360" s="1">
        <v>440.96482064520097</v>
      </c>
      <c r="K6360">
        <v>27</v>
      </c>
    </row>
    <row r="6361" spans="1:11" x14ac:dyDescent="0.25">
      <c r="A6361" t="s">
        <v>6373</v>
      </c>
      <c r="B6361" t="s">
        <v>23334</v>
      </c>
      <c r="C6361" s="5">
        <v>45256</v>
      </c>
      <c r="D6361" s="5" t="s">
        <v>23355</v>
      </c>
      <c r="E6361" s="14">
        <v>23</v>
      </c>
      <c r="F6361">
        <v>4934149</v>
      </c>
      <c r="G6361">
        <v>2884654</v>
      </c>
      <c r="H6361">
        <v>2289325</v>
      </c>
      <c r="I6361">
        <v>6336</v>
      </c>
      <c r="J6361" s="1">
        <v>3053.9120453300402</v>
      </c>
      <c r="K6361">
        <v>74</v>
      </c>
    </row>
    <row r="6362" spans="1:11" x14ac:dyDescent="0.25">
      <c r="A6362" t="s">
        <v>6374</v>
      </c>
      <c r="B6362" t="s">
        <v>23334</v>
      </c>
      <c r="C6362" s="5">
        <v>45267</v>
      </c>
      <c r="D6362" s="5" t="s">
        <v>23359</v>
      </c>
      <c r="E6362" s="14">
        <v>18</v>
      </c>
      <c r="F6362">
        <v>8821977</v>
      </c>
      <c r="G6362">
        <v>4617260</v>
      </c>
      <c r="H6362">
        <v>3641413</v>
      </c>
      <c r="I6362">
        <v>9342</v>
      </c>
      <c r="J6362" s="1">
        <v>4502.5749447558001</v>
      </c>
      <c r="K6362">
        <v>162</v>
      </c>
    </row>
    <row r="6363" spans="1:11" x14ac:dyDescent="0.25">
      <c r="A6363" t="s">
        <v>6375</v>
      </c>
      <c r="B6363" t="s">
        <v>23334</v>
      </c>
      <c r="C6363" s="5">
        <v>45262</v>
      </c>
      <c r="D6363" s="5" t="s">
        <v>23361</v>
      </c>
      <c r="E6363" s="14">
        <v>22</v>
      </c>
      <c r="F6363">
        <v>7016688</v>
      </c>
      <c r="G6363">
        <v>3750404</v>
      </c>
      <c r="H6363">
        <v>2981789</v>
      </c>
      <c r="I6363">
        <v>8802</v>
      </c>
      <c r="J6363" s="1">
        <v>4240.3380011326399</v>
      </c>
      <c r="K6363">
        <v>123</v>
      </c>
    </row>
    <row r="6364" spans="1:11" x14ac:dyDescent="0.25">
      <c r="A6364" t="s">
        <v>6376</v>
      </c>
      <c r="B6364" t="s">
        <v>23336</v>
      </c>
      <c r="C6364" s="5">
        <v>45270</v>
      </c>
      <c r="D6364" s="5" t="s">
        <v>23355</v>
      </c>
      <c r="E6364" s="14">
        <v>5</v>
      </c>
      <c r="F6364">
        <v>813711</v>
      </c>
      <c r="G6364">
        <v>410811</v>
      </c>
      <c r="H6364">
        <v>309363</v>
      </c>
      <c r="I6364">
        <v>1158</v>
      </c>
      <c r="J6364" s="1">
        <v>557.97508665054102</v>
      </c>
      <c r="K6364">
        <v>17</v>
      </c>
    </row>
    <row r="6365" spans="1:11" x14ac:dyDescent="0.25">
      <c r="A6365" t="s">
        <v>6377</v>
      </c>
      <c r="B6365" t="s">
        <v>23336</v>
      </c>
      <c r="C6365" s="5">
        <v>45277</v>
      </c>
      <c r="D6365" s="5" t="s">
        <v>23355</v>
      </c>
      <c r="E6365" s="14">
        <v>13</v>
      </c>
      <c r="F6365">
        <v>1164053</v>
      </c>
      <c r="G6365">
        <v>744923</v>
      </c>
      <c r="H6365">
        <v>578500</v>
      </c>
      <c r="I6365">
        <v>3042</v>
      </c>
      <c r="J6365" s="1">
        <v>1465.38794348235</v>
      </c>
      <c r="K6365">
        <v>86</v>
      </c>
    </row>
    <row r="6366" spans="1:11" x14ac:dyDescent="0.25">
      <c r="A6366" t="s">
        <v>6378</v>
      </c>
      <c r="B6366" t="s">
        <v>23336</v>
      </c>
      <c r="C6366" s="5">
        <v>45206</v>
      </c>
      <c r="D6366" s="5" t="s">
        <v>23361</v>
      </c>
      <c r="E6366" s="14">
        <v>7</v>
      </c>
      <c r="F6366">
        <v>996603</v>
      </c>
      <c r="G6366">
        <v>647226</v>
      </c>
      <c r="H6366">
        <v>494539</v>
      </c>
      <c r="I6366">
        <v>3879</v>
      </c>
      <c r="J6366" s="1">
        <v>1868.1094873976499</v>
      </c>
      <c r="K6366">
        <v>56</v>
      </c>
    </row>
    <row r="6367" spans="1:11" x14ac:dyDescent="0.25">
      <c r="A6367" t="s">
        <v>6379</v>
      </c>
      <c r="B6367" t="s">
        <v>23336</v>
      </c>
      <c r="C6367" s="5">
        <v>45248</v>
      </c>
      <c r="D6367" s="5" t="s">
        <v>23361</v>
      </c>
      <c r="E6367" s="14">
        <v>8</v>
      </c>
      <c r="F6367">
        <v>1408164</v>
      </c>
      <c r="G6367">
        <v>1000104</v>
      </c>
      <c r="H6367">
        <v>762742</v>
      </c>
      <c r="I6367">
        <v>4733</v>
      </c>
      <c r="J6367" s="1">
        <v>2278.8615657462501</v>
      </c>
      <c r="K6367">
        <v>68</v>
      </c>
    </row>
    <row r="6368" spans="1:11" x14ac:dyDescent="0.25">
      <c r="A6368" t="s">
        <v>6380</v>
      </c>
      <c r="B6368" t="s">
        <v>23336</v>
      </c>
      <c r="C6368" s="5">
        <v>45216</v>
      </c>
      <c r="D6368" s="5" t="s">
        <v>23357</v>
      </c>
      <c r="E6368" s="14">
        <v>7</v>
      </c>
      <c r="F6368">
        <v>1083998</v>
      </c>
      <c r="G6368">
        <v>718242</v>
      </c>
      <c r="H6368">
        <v>553556</v>
      </c>
      <c r="I6368">
        <v>3512</v>
      </c>
      <c r="J6368" s="1">
        <v>1690.9711839627701</v>
      </c>
      <c r="K6368">
        <v>65</v>
      </c>
    </row>
    <row r="6369" spans="1:11" x14ac:dyDescent="0.25">
      <c r="A6369" t="s">
        <v>6381</v>
      </c>
      <c r="B6369" t="s">
        <v>23336</v>
      </c>
      <c r="C6369" s="5">
        <v>45257</v>
      </c>
      <c r="D6369" s="5" t="s">
        <v>23356</v>
      </c>
      <c r="E6369" s="14">
        <v>1</v>
      </c>
      <c r="F6369">
        <v>647168</v>
      </c>
      <c r="G6369">
        <v>410053</v>
      </c>
      <c r="H6369">
        <v>319416</v>
      </c>
      <c r="I6369">
        <v>962</v>
      </c>
      <c r="J6369" s="1">
        <v>462.89837086471601</v>
      </c>
      <c r="K6369">
        <v>15</v>
      </c>
    </row>
    <row r="6370" spans="1:11" x14ac:dyDescent="0.25">
      <c r="A6370" t="s">
        <v>6382</v>
      </c>
      <c r="B6370" t="s">
        <v>23334</v>
      </c>
      <c r="C6370" s="5">
        <v>45242</v>
      </c>
      <c r="D6370" s="5" t="s">
        <v>23355</v>
      </c>
      <c r="E6370" s="14">
        <v>23</v>
      </c>
      <c r="F6370">
        <v>4916863</v>
      </c>
      <c r="G6370">
        <v>2758417</v>
      </c>
      <c r="H6370">
        <v>2191588</v>
      </c>
      <c r="I6370">
        <v>6351</v>
      </c>
      <c r="J6370" s="1">
        <v>3057.2046833960298</v>
      </c>
      <c r="K6370">
        <v>182</v>
      </c>
    </row>
    <row r="6371" spans="1:11" x14ac:dyDescent="0.25">
      <c r="A6371" t="s">
        <v>6383</v>
      </c>
      <c r="B6371" t="s">
        <v>23336</v>
      </c>
      <c r="C6371" s="5">
        <v>45245</v>
      </c>
      <c r="D6371" s="5" t="s">
        <v>23358</v>
      </c>
      <c r="E6371" s="14">
        <v>7</v>
      </c>
      <c r="F6371">
        <v>1727992</v>
      </c>
      <c r="G6371">
        <v>938327</v>
      </c>
      <c r="H6371">
        <v>705422</v>
      </c>
      <c r="I6371">
        <v>4138</v>
      </c>
      <c r="J6371" s="1">
        <v>1991.8369596334101</v>
      </c>
      <c r="K6371">
        <v>73</v>
      </c>
    </row>
    <row r="6372" spans="1:11" x14ac:dyDescent="0.25">
      <c r="A6372" t="s">
        <v>6384</v>
      </c>
      <c r="B6372" t="s">
        <v>23334</v>
      </c>
      <c r="C6372" s="5">
        <v>45258</v>
      </c>
      <c r="D6372" s="5" t="s">
        <v>23357</v>
      </c>
      <c r="E6372" s="14">
        <v>23</v>
      </c>
      <c r="F6372">
        <v>7036542</v>
      </c>
      <c r="G6372">
        <v>4973924</v>
      </c>
      <c r="H6372">
        <v>3932618</v>
      </c>
      <c r="I6372">
        <v>10367</v>
      </c>
      <c r="J6372" s="1">
        <v>4989.4894969852803</v>
      </c>
      <c r="K6372">
        <v>256</v>
      </c>
    </row>
    <row r="6373" spans="1:11" x14ac:dyDescent="0.25">
      <c r="A6373" t="s">
        <v>6385</v>
      </c>
      <c r="B6373" t="s">
        <v>23334</v>
      </c>
      <c r="C6373" s="5">
        <v>45208</v>
      </c>
      <c r="D6373" s="5" t="s">
        <v>23356</v>
      </c>
      <c r="E6373" s="14">
        <v>20</v>
      </c>
      <c r="F6373">
        <v>8080635</v>
      </c>
      <c r="G6373">
        <v>5779366</v>
      </c>
      <c r="H6373">
        <v>4550589</v>
      </c>
      <c r="I6373">
        <v>11991</v>
      </c>
      <c r="J6373" s="1">
        <v>5770.8753108016899</v>
      </c>
      <c r="K6373">
        <v>376</v>
      </c>
    </row>
    <row r="6374" spans="1:11" x14ac:dyDescent="0.25">
      <c r="A6374" t="s">
        <v>6386</v>
      </c>
      <c r="B6374" t="s">
        <v>23336</v>
      </c>
      <c r="C6374" s="5">
        <v>45201</v>
      </c>
      <c r="D6374" s="5" t="s">
        <v>23356</v>
      </c>
      <c r="E6374" s="14">
        <v>13</v>
      </c>
      <c r="F6374">
        <v>966653</v>
      </c>
      <c r="G6374">
        <v>885545</v>
      </c>
      <c r="H6374">
        <v>690339</v>
      </c>
      <c r="I6374">
        <v>3240</v>
      </c>
      <c r="J6374" s="1">
        <v>1559.05768058322</v>
      </c>
      <c r="K6374">
        <v>38</v>
      </c>
    </row>
    <row r="6375" spans="1:11" x14ac:dyDescent="0.25">
      <c r="A6375" t="s">
        <v>6387</v>
      </c>
      <c r="B6375" t="s">
        <v>23336</v>
      </c>
      <c r="C6375" s="5">
        <v>45238</v>
      </c>
      <c r="D6375" s="5" t="s">
        <v>23358</v>
      </c>
      <c r="E6375" s="14">
        <v>3</v>
      </c>
      <c r="F6375">
        <v>282451</v>
      </c>
      <c r="G6375">
        <v>178738</v>
      </c>
      <c r="H6375">
        <v>137862</v>
      </c>
      <c r="I6375">
        <v>296</v>
      </c>
      <c r="J6375" s="1">
        <v>142.48911933808799</v>
      </c>
      <c r="K6375">
        <v>8</v>
      </c>
    </row>
    <row r="6376" spans="1:11" x14ac:dyDescent="0.25">
      <c r="A6376" t="s">
        <v>6388</v>
      </c>
      <c r="B6376" t="s">
        <v>23334</v>
      </c>
      <c r="C6376" s="5">
        <v>45229</v>
      </c>
      <c r="D6376" s="5" t="s">
        <v>23356</v>
      </c>
      <c r="E6376" s="14">
        <v>23</v>
      </c>
      <c r="F6376">
        <v>4574618</v>
      </c>
      <c r="G6376">
        <v>2662454</v>
      </c>
      <c r="H6376">
        <v>2114435</v>
      </c>
      <c r="I6376">
        <v>5537</v>
      </c>
      <c r="J6376" s="1">
        <v>2663.9241313103498</v>
      </c>
      <c r="K6376">
        <v>97</v>
      </c>
    </row>
    <row r="6377" spans="1:11" x14ac:dyDescent="0.25">
      <c r="A6377" t="s">
        <v>6389</v>
      </c>
      <c r="B6377" t="s">
        <v>23334</v>
      </c>
      <c r="C6377" s="5">
        <v>45233</v>
      </c>
      <c r="D6377" s="5" t="s">
        <v>23360</v>
      </c>
      <c r="E6377" s="14">
        <v>17</v>
      </c>
      <c r="F6377">
        <v>6014828</v>
      </c>
      <c r="G6377">
        <v>4207930</v>
      </c>
      <c r="H6377">
        <v>3303645</v>
      </c>
      <c r="I6377">
        <v>8681</v>
      </c>
      <c r="J6377" s="1">
        <v>4175.3555617237698</v>
      </c>
      <c r="K6377">
        <v>96</v>
      </c>
    </row>
    <row r="6378" spans="1:11" x14ac:dyDescent="0.25">
      <c r="A6378" t="s">
        <v>6390</v>
      </c>
      <c r="B6378" t="s">
        <v>23336</v>
      </c>
      <c r="C6378" s="5">
        <v>45240</v>
      </c>
      <c r="D6378" s="5" t="s">
        <v>23360</v>
      </c>
      <c r="E6378" s="14">
        <v>7</v>
      </c>
      <c r="F6378">
        <v>856686</v>
      </c>
      <c r="G6378">
        <v>545494</v>
      </c>
      <c r="H6378">
        <v>415999</v>
      </c>
      <c r="I6378">
        <v>2540</v>
      </c>
      <c r="J6378" s="1">
        <v>1221.3454746689799</v>
      </c>
      <c r="K6378">
        <v>82</v>
      </c>
    </row>
    <row r="6379" spans="1:11" x14ac:dyDescent="0.25">
      <c r="A6379" t="s">
        <v>6391</v>
      </c>
      <c r="B6379" t="s">
        <v>23336</v>
      </c>
      <c r="C6379" s="5">
        <v>45253</v>
      </c>
      <c r="D6379" s="5" t="s">
        <v>23359</v>
      </c>
      <c r="E6379" s="14">
        <v>9</v>
      </c>
      <c r="F6379">
        <v>1062494</v>
      </c>
      <c r="G6379">
        <v>690716</v>
      </c>
      <c r="H6379">
        <v>535299</v>
      </c>
      <c r="I6379">
        <v>3005</v>
      </c>
      <c r="J6379" s="1">
        <v>1445.0732782241701</v>
      </c>
      <c r="K6379">
        <v>78</v>
      </c>
    </row>
    <row r="6380" spans="1:11" x14ac:dyDescent="0.25">
      <c r="A6380" t="s">
        <v>6392</v>
      </c>
      <c r="B6380" t="s">
        <v>23336</v>
      </c>
      <c r="C6380" s="5">
        <v>45227</v>
      </c>
      <c r="D6380" s="5" t="s">
        <v>23361</v>
      </c>
      <c r="E6380" s="14">
        <v>0</v>
      </c>
      <c r="F6380">
        <v>884835</v>
      </c>
      <c r="G6380">
        <v>663095</v>
      </c>
      <c r="H6380">
        <v>512761</v>
      </c>
      <c r="I6380">
        <v>1804</v>
      </c>
      <c r="J6380" s="1">
        <v>867.30864503064902</v>
      </c>
      <c r="K6380">
        <v>46</v>
      </c>
    </row>
    <row r="6381" spans="1:11" x14ac:dyDescent="0.25">
      <c r="A6381" t="s">
        <v>6393</v>
      </c>
      <c r="B6381" t="s">
        <v>23334</v>
      </c>
      <c r="C6381" s="5">
        <v>45227</v>
      </c>
      <c r="D6381" s="5" t="s">
        <v>23361</v>
      </c>
      <c r="E6381" s="14">
        <v>16</v>
      </c>
      <c r="F6381">
        <v>5979843</v>
      </c>
      <c r="G6381">
        <v>4427965</v>
      </c>
      <c r="H6381">
        <v>3473018</v>
      </c>
      <c r="I6381">
        <v>10536</v>
      </c>
      <c r="J6381" s="1">
        <v>5062.1103771072003</v>
      </c>
      <c r="K6381">
        <v>118</v>
      </c>
    </row>
    <row r="6382" spans="1:11" x14ac:dyDescent="0.25">
      <c r="A6382" t="s">
        <v>6394</v>
      </c>
      <c r="B6382" t="s">
        <v>23336</v>
      </c>
      <c r="C6382" s="5">
        <v>45238</v>
      </c>
      <c r="D6382" s="5" t="s">
        <v>23358</v>
      </c>
      <c r="E6382" s="14">
        <v>0</v>
      </c>
      <c r="F6382">
        <v>1097567</v>
      </c>
      <c r="G6382">
        <v>738816</v>
      </c>
      <c r="H6382">
        <v>575610</v>
      </c>
      <c r="I6382">
        <v>1874</v>
      </c>
      <c r="J6382" s="1">
        <v>900.45201650800698</v>
      </c>
      <c r="K6382">
        <v>47</v>
      </c>
    </row>
    <row r="6383" spans="1:11" x14ac:dyDescent="0.25">
      <c r="A6383" t="s">
        <v>6395</v>
      </c>
      <c r="B6383" t="s">
        <v>23336</v>
      </c>
      <c r="C6383" s="5">
        <v>45284</v>
      </c>
      <c r="D6383" s="5" t="s">
        <v>23355</v>
      </c>
      <c r="E6383" s="14">
        <v>12</v>
      </c>
      <c r="F6383">
        <v>1065438</v>
      </c>
      <c r="G6383">
        <v>697956</v>
      </c>
      <c r="H6383">
        <v>541839</v>
      </c>
      <c r="I6383">
        <v>2986</v>
      </c>
      <c r="J6383" s="1">
        <v>1434.3824280859801</v>
      </c>
      <c r="K6383">
        <v>34</v>
      </c>
    </row>
    <row r="6384" spans="1:11" x14ac:dyDescent="0.25">
      <c r="A6384" t="s">
        <v>6396</v>
      </c>
      <c r="B6384" t="s">
        <v>23334</v>
      </c>
      <c r="C6384" s="5">
        <v>45249</v>
      </c>
      <c r="D6384" s="5" t="s">
        <v>23355</v>
      </c>
      <c r="E6384" s="14">
        <v>14</v>
      </c>
      <c r="F6384">
        <v>6188302</v>
      </c>
      <c r="G6384">
        <v>4476170</v>
      </c>
      <c r="H6384">
        <v>3503942</v>
      </c>
      <c r="I6384">
        <v>10527</v>
      </c>
      <c r="J6384" s="1">
        <v>5057.1518077824003</v>
      </c>
      <c r="K6384">
        <v>146</v>
      </c>
    </row>
    <row r="6385" spans="1:11" x14ac:dyDescent="0.25">
      <c r="A6385" t="s">
        <v>6397</v>
      </c>
      <c r="B6385" t="s">
        <v>23334</v>
      </c>
      <c r="C6385" s="5">
        <v>45211</v>
      </c>
      <c r="D6385" s="5" t="s">
        <v>23359</v>
      </c>
      <c r="E6385" s="14">
        <v>22</v>
      </c>
      <c r="F6385">
        <v>6627936</v>
      </c>
      <c r="G6385">
        <v>4937024</v>
      </c>
      <c r="H6385">
        <v>3891633</v>
      </c>
      <c r="I6385">
        <v>10045</v>
      </c>
      <c r="J6385" s="1">
        <v>4824.6802731406897</v>
      </c>
      <c r="K6385">
        <v>285</v>
      </c>
    </row>
    <row r="6386" spans="1:11" x14ac:dyDescent="0.25">
      <c r="A6386" t="s">
        <v>6398</v>
      </c>
      <c r="B6386" t="s">
        <v>23334</v>
      </c>
      <c r="C6386" s="5">
        <v>45212</v>
      </c>
      <c r="D6386" s="5" t="s">
        <v>23360</v>
      </c>
      <c r="E6386" s="14">
        <v>20</v>
      </c>
      <c r="F6386">
        <v>6510676</v>
      </c>
      <c r="G6386">
        <v>4785723</v>
      </c>
      <c r="H6386">
        <v>3768549</v>
      </c>
      <c r="I6386">
        <v>10261</v>
      </c>
      <c r="J6386" s="1">
        <v>4927.7420455688998</v>
      </c>
      <c r="K6386">
        <v>291</v>
      </c>
    </row>
    <row r="6387" spans="1:11" x14ac:dyDescent="0.25">
      <c r="A6387" t="s">
        <v>6399</v>
      </c>
      <c r="B6387" t="s">
        <v>23334</v>
      </c>
      <c r="C6387" s="5">
        <v>45203</v>
      </c>
      <c r="D6387" s="5" t="s">
        <v>23358</v>
      </c>
      <c r="E6387" s="14">
        <v>22</v>
      </c>
      <c r="F6387">
        <v>7405194</v>
      </c>
      <c r="G6387">
        <v>5456280</v>
      </c>
      <c r="H6387">
        <v>4309890</v>
      </c>
      <c r="I6387">
        <v>10284</v>
      </c>
      <c r="J6387" s="1">
        <v>4937.6098837945201</v>
      </c>
      <c r="K6387">
        <v>180</v>
      </c>
    </row>
    <row r="6388" spans="1:11" x14ac:dyDescent="0.25">
      <c r="A6388" t="s">
        <v>6400</v>
      </c>
      <c r="B6388" t="s">
        <v>23336</v>
      </c>
      <c r="C6388" s="5">
        <v>45217</v>
      </c>
      <c r="D6388" s="5" t="s">
        <v>23358</v>
      </c>
      <c r="E6388" s="14">
        <v>7</v>
      </c>
      <c r="F6388">
        <v>1059423</v>
      </c>
      <c r="G6388">
        <v>755817</v>
      </c>
      <c r="H6388">
        <v>584727</v>
      </c>
      <c r="I6388">
        <v>3564</v>
      </c>
      <c r="J6388" s="1">
        <v>1710.84436794876</v>
      </c>
      <c r="K6388">
        <v>103</v>
      </c>
    </row>
    <row r="6389" spans="1:11" x14ac:dyDescent="0.25">
      <c r="A6389" t="s">
        <v>6401</v>
      </c>
      <c r="B6389" t="s">
        <v>23334</v>
      </c>
      <c r="C6389" s="5">
        <v>45220</v>
      </c>
      <c r="D6389" s="5" t="s">
        <v>23361</v>
      </c>
      <c r="E6389" s="14">
        <v>16</v>
      </c>
      <c r="F6389">
        <v>6342506</v>
      </c>
      <c r="G6389">
        <v>4762583</v>
      </c>
      <c r="H6389">
        <v>3725333</v>
      </c>
      <c r="I6389">
        <v>11556</v>
      </c>
      <c r="J6389" s="1">
        <v>5547.6660225899996</v>
      </c>
      <c r="K6389">
        <v>163</v>
      </c>
    </row>
    <row r="6390" spans="1:11" x14ac:dyDescent="0.25">
      <c r="A6390" t="s">
        <v>6402</v>
      </c>
      <c r="B6390" t="s">
        <v>23336</v>
      </c>
      <c r="C6390" s="5">
        <v>45245</v>
      </c>
      <c r="D6390" s="5" t="s">
        <v>23358</v>
      </c>
      <c r="E6390" s="14">
        <v>1</v>
      </c>
      <c r="F6390">
        <v>605566</v>
      </c>
      <c r="G6390">
        <v>398178</v>
      </c>
      <c r="H6390">
        <v>309738</v>
      </c>
      <c r="I6390">
        <v>872</v>
      </c>
      <c r="J6390" s="1">
        <v>418.58691144169802</v>
      </c>
      <c r="K6390">
        <v>24</v>
      </c>
    </row>
    <row r="6391" spans="1:11" x14ac:dyDescent="0.25">
      <c r="A6391" t="s">
        <v>6403</v>
      </c>
      <c r="B6391" t="s">
        <v>23334</v>
      </c>
      <c r="C6391" s="5">
        <v>45249</v>
      </c>
      <c r="D6391" s="5" t="s">
        <v>23355</v>
      </c>
      <c r="E6391" s="14">
        <v>23</v>
      </c>
      <c r="F6391">
        <v>4889693</v>
      </c>
      <c r="G6391">
        <v>2920100</v>
      </c>
      <c r="H6391">
        <v>2317590</v>
      </c>
      <c r="I6391">
        <v>6549</v>
      </c>
      <c r="J6391" s="1">
        <v>3143.1871077757601</v>
      </c>
      <c r="K6391">
        <v>74</v>
      </c>
    </row>
    <row r="6392" spans="1:11" x14ac:dyDescent="0.25">
      <c r="A6392" t="s">
        <v>6404</v>
      </c>
      <c r="B6392" t="s">
        <v>23334</v>
      </c>
      <c r="C6392" s="5">
        <v>45247</v>
      </c>
      <c r="D6392" s="5" t="s">
        <v>23360</v>
      </c>
      <c r="E6392" s="14">
        <v>17</v>
      </c>
      <c r="F6392">
        <v>5673717</v>
      </c>
      <c r="G6392">
        <v>4138546</v>
      </c>
      <c r="H6392">
        <v>3250606</v>
      </c>
      <c r="I6392">
        <v>9843</v>
      </c>
      <c r="J6392" s="1">
        <v>4723.8599631807901</v>
      </c>
      <c r="K6392">
        <v>243</v>
      </c>
    </row>
    <row r="6393" spans="1:11" x14ac:dyDescent="0.25">
      <c r="A6393" t="s">
        <v>6405</v>
      </c>
      <c r="B6393" t="s">
        <v>23334</v>
      </c>
      <c r="C6393" s="5">
        <v>45261</v>
      </c>
      <c r="D6393" s="5" t="s">
        <v>23360</v>
      </c>
      <c r="E6393" s="14">
        <v>22</v>
      </c>
      <c r="F6393">
        <v>5893823</v>
      </c>
      <c r="G6393">
        <v>3301319</v>
      </c>
      <c r="H6393">
        <v>2620473</v>
      </c>
      <c r="I6393">
        <v>7770</v>
      </c>
      <c r="J6393" s="1">
        <v>3727.2219655377899</v>
      </c>
      <c r="K6393">
        <v>222</v>
      </c>
    </row>
    <row r="6394" spans="1:11" x14ac:dyDescent="0.25">
      <c r="A6394" t="s">
        <v>6406</v>
      </c>
      <c r="B6394" t="s">
        <v>23336</v>
      </c>
      <c r="C6394" s="5">
        <v>45226</v>
      </c>
      <c r="D6394" s="5" t="s">
        <v>23360</v>
      </c>
      <c r="E6394" s="14">
        <v>3</v>
      </c>
      <c r="F6394">
        <v>220700</v>
      </c>
      <c r="G6394">
        <v>156618</v>
      </c>
      <c r="H6394">
        <v>120424</v>
      </c>
      <c r="I6394">
        <v>261</v>
      </c>
      <c r="J6394" s="1">
        <v>125.274303141762</v>
      </c>
      <c r="K6394">
        <v>12</v>
      </c>
    </row>
    <row r="6395" spans="1:11" x14ac:dyDescent="0.25">
      <c r="A6395" t="s">
        <v>6407</v>
      </c>
      <c r="B6395" t="s">
        <v>23334</v>
      </c>
      <c r="C6395" s="5">
        <v>45251</v>
      </c>
      <c r="D6395" s="5" t="s">
        <v>23357</v>
      </c>
      <c r="E6395" s="14">
        <v>18</v>
      </c>
      <c r="F6395">
        <v>7235096</v>
      </c>
      <c r="G6395">
        <v>4989076</v>
      </c>
      <c r="H6395">
        <v>3937226</v>
      </c>
      <c r="I6395">
        <v>10614</v>
      </c>
      <c r="J6395" s="1">
        <v>5090.5414012300398</v>
      </c>
      <c r="K6395">
        <v>266</v>
      </c>
    </row>
    <row r="6396" spans="1:11" x14ac:dyDescent="0.25">
      <c r="A6396" t="s">
        <v>6408</v>
      </c>
      <c r="B6396" t="s">
        <v>23336</v>
      </c>
      <c r="C6396" s="5">
        <v>45223</v>
      </c>
      <c r="D6396" s="5" t="s">
        <v>23357</v>
      </c>
      <c r="E6396" s="14">
        <v>4</v>
      </c>
      <c r="F6396">
        <v>621147</v>
      </c>
      <c r="G6396">
        <v>297131</v>
      </c>
      <c r="H6396">
        <v>222672</v>
      </c>
      <c r="I6396">
        <v>905</v>
      </c>
      <c r="J6396" s="1">
        <v>433.87936810614099</v>
      </c>
      <c r="K6396">
        <v>16</v>
      </c>
    </row>
    <row r="6397" spans="1:11" x14ac:dyDescent="0.25">
      <c r="A6397" t="s">
        <v>6409</v>
      </c>
      <c r="B6397" t="s">
        <v>23334</v>
      </c>
      <c r="C6397" s="5">
        <v>45232</v>
      </c>
      <c r="D6397" s="5" t="s">
        <v>23359</v>
      </c>
      <c r="E6397" s="14">
        <v>23</v>
      </c>
      <c r="F6397">
        <v>4566188</v>
      </c>
      <c r="G6397">
        <v>2834669</v>
      </c>
      <c r="H6397">
        <v>2251596</v>
      </c>
      <c r="I6397">
        <v>5786</v>
      </c>
      <c r="J6397" s="1">
        <v>2774.2965191641101</v>
      </c>
      <c r="K6397">
        <v>184</v>
      </c>
    </row>
    <row r="6398" spans="1:11" x14ac:dyDescent="0.25">
      <c r="A6398" t="s">
        <v>6410</v>
      </c>
      <c r="B6398" t="s">
        <v>23336</v>
      </c>
      <c r="C6398" s="5">
        <v>45221</v>
      </c>
      <c r="D6398" s="5" t="s">
        <v>23355</v>
      </c>
      <c r="E6398" s="14">
        <v>7</v>
      </c>
      <c r="F6398">
        <v>1115737</v>
      </c>
      <c r="G6398">
        <v>749576</v>
      </c>
      <c r="H6398">
        <v>573280</v>
      </c>
      <c r="I6398">
        <v>3805</v>
      </c>
      <c r="J6398" s="1">
        <v>1824.38034814342</v>
      </c>
      <c r="K6398">
        <v>55</v>
      </c>
    </row>
    <row r="6399" spans="1:11" x14ac:dyDescent="0.25">
      <c r="A6399" t="s">
        <v>6411</v>
      </c>
      <c r="B6399" t="s">
        <v>23334</v>
      </c>
      <c r="C6399" s="5">
        <v>45232</v>
      </c>
      <c r="D6399" s="5" t="s">
        <v>23359</v>
      </c>
      <c r="E6399" s="14">
        <v>17</v>
      </c>
      <c r="F6399">
        <v>6033649</v>
      </c>
      <c r="G6399">
        <v>4304396</v>
      </c>
      <c r="H6399">
        <v>3382486</v>
      </c>
      <c r="I6399">
        <v>8845</v>
      </c>
      <c r="J6399" s="1">
        <v>4240.4716504180697</v>
      </c>
      <c r="K6399">
        <v>122</v>
      </c>
    </row>
    <row r="6400" spans="1:11" x14ac:dyDescent="0.25">
      <c r="A6400" t="s">
        <v>6412</v>
      </c>
      <c r="B6400" t="s">
        <v>23336</v>
      </c>
      <c r="C6400" s="5">
        <v>45220</v>
      </c>
      <c r="D6400" s="5" t="s">
        <v>23361</v>
      </c>
      <c r="E6400" s="14">
        <v>5</v>
      </c>
      <c r="F6400">
        <v>221247</v>
      </c>
      <c r="G6400">
        <v>142296</v>
      </c>
      <c r="H6400">
        <v>110162</v>
      </c>
      <c r="I6400">
        <v>402</v>
      </c>
      <c r="J6400" s="1">
        <v>192.79039343937899</v>
      </c>
      <c r="K6400">
        <v>14</v>
      </c>
    </row>
    <row r="6401" spans="1:11" x14ac:dyDescent="0.25">
      <c r="A6401" t="s">
        <v>6413</v>
      </c>
      <c r="B6401" t="s">
        <v>23334</v>
      </c>
      <c r="C6401" s="5">
        <v>45256</v>
      </c>
      <c r="D6401" s="5" t="s">
        <v>23355</v>
      </c>
      <c r="E6401" s="14">
        <v>13</v>
      </c>
      <c r="F6401">
        <v>6202099</v>
      </c>
      <c r="G6401">
        <v>4531315</v>
      </c>
      <c r="H6401">
        <v>3580186</v>
      </c>
      <c r="I6401">
        <v>10415</v>
      </c>
      <c r="J6401" s="1">
        <v>4992.9538810531603</v>
      </c>
      <c r="K6401">
        <v>297</v>
      </c>
    </row>
    <row r="6402" spans="1:11" x14ac:dyDescent="0.25">
      <c r="A6402" t="s">
        <v>6414</v>
      </c>
      <c r="B6402" t="s">
        <v>23334</v>
      </c>
      <c r="C6402" s="5">
        <v>45236</v>
      </c>
      <c r="D6402" s="5" t="s">
        <v>23356</v>
      </c>
      <c r="E6402" s="14">
        <v>21</v>
      </c>
      <c r="F6402">
        <v>8653738</v>
      </c>
      <c r="G6402">
        <v>4661900</v>
      </c>
      <c r="H6402">
        <v>3705749</v>
      </c>
      <c r="I6402">
        <v>11224</v>
      </c>
      <c r="J6402" s="1">
        <v>5378.9886222396799</v>
      </c>
      <c r="K6402">
        <v>349</v>
      </c>
    </row>
    <row r="6403" spans="1:11" x14ac:dyDescent="0.25">
      <c r="A6403" t="s">
        <v>6415</v>
      </c>
      <c r="B6403" t="s">
        <v>23334</v>
      </c>
      <c r="C6403" s="5">
        <v>45248</v>
      </c>
      <c r="D6403" s="5" t="s">
        <v>23361</v>
      </c>
      <c r="E6403" s="14">
        <v>23</v>
      </c>
      <c r="F6403">
        <v>4824441</v>
      </c>
      <c r="G6403">
        <v>2882709</v>
      </c>
      <c r="H6403">
        <v>2288285</v>
      </c>
      <c r="I6403">
        <v>6509</v>
      </c>
      <c r="J6403" s="1">
        <v>3118.9320619475702</v>
      </c>
      <c r="K6403">
        <v>113</v>
      </c>
    </row>
    <row r="6404" spans="1:11" x14ac:dyDescent="0.25">
      <c r="A6404" t="s">
        <v>6416</v>
      </c>
      <c r="B6404" t="s">
        <v>23334</v>
      </c>
      <c r="C6404" s="5">
        <v>45265</v>
      </c>
      <c r="D6404" s="5" t="s">
        <v>23357</v>
      </c>
      <c r="E6404" s="14">
        <v>19</v>
      </c>
      <c r="F6404">
        <v>10842118</v>
      </c>
      <c r="G6404">
        <v>5722689</v>
      </c>
      <c r="H6404">
        <v>4531957</v>
      </c>
      <c r="I6404">
        <v>11334</v>
      </c>
      <c r="J6404" s="1">
        <v>5430.9255525311601</v>
      </c>
      <c r="K6404">
        <v>357</v>
      </c>
    </row>
    <row r="6405" spans="1:11" x14ac:dyDescent="0.25">
      <c r="A6405" t="s">
        <v>6417</v>
      </c>
      <c r="B6405" t="s">
        <v>23336</v>
      </c>
      <c r="C6405" s="5">
        <v>45268</v>
      </c>
      <c r="D6405" s="5" t="s">
        <v>23360</v>
      </c>
      <c r="E6405" s="14">
        <v>4</v>
      </c>
      <c r="F6405">
        <v>734900</v>
      </c>
      <c r="G6405">
        <v>331705</v>
      </c>
      <c r="H6405">
        <v>247599</v>
      </c>
      <c r="I6405">
        <v>902</v>
      </c>
      <c r="J6405" s="1">
        <v>431.96929198126003</v>
      </c>
      <c r="K6405">
        <v>31</v>
      </c>
    </row>
    <row r="6406" spans="1:11" x14ac:dyDescent="0.25">
      <c r="A6406" t="s">
        <v>6418</v>
      </c>
      <c r="B6406" t="s">
        <v>23336</v>
      </c>
      <c r="C6406" s="5">
        <v>45257</v>
      </c>
      <c r="D6406" s="5" t="s">
        <v>23356</v>
      </c>
      <c r="E6406" s="14">
        <v>5</v>
      </c>
      <c r="F6406">
        <v>797948</v>
      </c>
      <c r="G6406">
        <v>423070</v>
      </c>
      <c r="H6406">
        <v>318458</v>
      </c>
      <c r="I6406">
        <v>1179</v>
      </c>
      <c r="J6406" s="1">
        <v>564.93187131811499</v>
      </c>
      <c r="K6406">
        <v>23</v>
      </c>
    </row>
    <row r="6407" spans="1:11" x14ac:dyDescent="0.25">
      <c r="A6407" t="s">
        <v>6419</v>
      </c>
      <c r="B6407" t="s">
        <v>23336</v>
      </c>
      <c r="C6407" s="5">
        <v>45266</v>
      </c>
      <c r="D6407" s="5" t="s">
        <v>23358</v>
      </c>
      <c r="E6407" s="14">
        <v>0</v>
      </c>
      <c r="F6407">
        <v>1100561</v>
      </c>
      <c r="G6407">
        <v>716101</v>
      </c>
      <c r="H6407">
        <v>558028</v>
      </c>
      <c r="I6407">
        <v>2264</v>
      </c>
      <c r="J6407" s="1">
        <v>1084.5964619351901</v>
      </c>
      <c r="K6407">
        <v>57</v>
      </c>
    </row>
    <row r="6408" spans="1:11" x14ac:dyDescent="0.25">
      <c r="A6408" t="s">
        <v>6420</v>
      </c>
      <c r="B6408" t="s">
        <v>23334</v>
      </c>
      <c r="C6408" s="5">
        <v>45201</v>
      </c>
      <c r="D6408" s="5" t="s">
        <v>23356</v>
      </c>
      <c r="E6408" s="14">
        <v>21</v>
      </c>
      <c r="F6408">
        <v>8465576</v>
      </c>
      <c r="G6408">
        <v>6018545</v>
      </c>
      <c r="H6408">
        <v>4753740</v>
      </c>
      <c r="I6408">
        <v>11681</v>
      </c>
      <c r="J6408" s="1">
        <v>5594.4414050523101</v>
      </c>
      <c r="K6408">
        <v>162</v>
      </c>
    </row>
    <row r="6409" spans="1:11" x14ac:dyDescent="0.25">
      <c r="A6409" t="s">
        <v>6421</v>
      </c>
      <c r="B6409" t="s">
        <v>23334</v>
      </c>
      <c r="C6409" s="5">
        <v>45242</v>
      </c>
      <c r="D6409" s="5" t="s">
        <v>23355</v>
      </c>
      <c r="E6409" s="14">
        <v>15</v>
      </c>
      <c r="F6409">
        <v>6021891</v>
      </c>
      <c r="G6409">
        <v>4325443</v>
      </c>
      <c r="H6409">
        <v>3391948</v>
      </c>
      <c r="I6409">
        <v>10883</v>
      </c>
      <c r="J6409" s="1">
        <v>5212.2255535704799</v>
      </c>
      <c r="K6409">
        <v>193</v>
      </c>
    </row>
    <row r="6410" spans="1:11" x14ac:dyDescent="0.25">
      <c r="A6410" t="s">
        <v>6422</v>
      </c>
      <c r="B6410" t="s">
        <v>23336</v>
      </c>
      <c r="C6410" s="5">
        <v>45231</v>
      </c>
      <c r="D6410" s="5" t="s">
        <v>23358</v>
      </c>
      <c r="E6410" s="14">
        <v>1</v>
      </c>
      <c r="F6410">
        <v>508968</v>
      </c>
      <c r="G6410">
        <v>338247</v>
      </c>
      <c r="H6410">
        <v>261397</v>
      </c>
      <c r="I6410">
        <v>956</v>
      </c>
      <c r="J6410" s="1">
        <v>457.91230129860901</v>
      </c>
      <c r="K6410">
        <v>21</v>
      </c>
    </row>
    <row r="6411" spans="1:11" x14ac:dyDescent="0.25">
      <c r="A6411" t="s">
        <v>6423</v>
      </c>
      <c r="B6411" t="s">
        <v>23336</v>
      </c>
      <c r="C6411" s="5">
        <v>45255</v>
      </c>
      <c r="D6411" s="5" t="s">
        <v>23361</v>
      </c>
      <c r="E6411" s="14">
        <v>6</v>
      </c>
      <c r="F6411">
        <v>986657</v>
      </c>
      <c r="G6411">
        <v>527716</v>
      </c>
      <c r="H6411">
        <v>395641</v>
      </c>
      <c r="I6411">
        <v>2105</v>
      </c>
      <c r="J6411" s="1">
        <v>1007.72796350163</v>
      </c>
      <c r="K6411">
        <v>61</v>
      </c>
    </row>
    <row r="6412" spans="1:11" x14ac:dyDescent="0.25">
      <c r="A6412" t="s">
        <v>6424</v>
      </c>
      <c r="B6412" t="s">
        <v>23336</v>
      </c>
      <c r="C6412" s="5">
        <v>45280</v>
      </c>
      <c r="D6412" s="5" t="s">
        <v>23358</v>
      </c>
      <c r="E6412" s="14">
        <v>14</v>
      </c>
      <c r="F6412">
        <v>2354965</v>
      </c>
      <c r="G6412">
        <v>1052864</v>
      </c>
      <c r="H6412">
        <v>806616</v>
      </c>
      <c r="I6412">
        <v>4023</v>
      </c>
      <c r="J6412" s="1">
        <v>1925.48551312526</v>
      </c>
      <c r="K6412">
        <v>72</v>
      </c>
    </row>
    <row r="6413" spans="1:11" x14ac:dyDescent="0.25">
      <c r="A6413" t="s">
        <v>6425</v>
      </c>
      <c r="B6413" t="s">
        <v>23336</v>
      </c>
      <c r="C6413" s="5">
        <v>45275</v>
      </c>
      <c r="D6413" s="5" t="s">
        <v>23360</v>
      </c>
      <c r="E6413" s="14">
        <v>1</v>
      </c>
      <c r="F6413">
        <v>1821911</v>
      </c>
      <c r="G6413">
        <v>892513</v>
      </c>
      <c r="H6413">
        <v>670651</v>
      </c>
      <c r="I6413">
        <v>3211</v>
      </c>
      <c r="J6413" s="1">
        <v>1536.65239828823</v>
      </c>
      <c r="K6413">
        <v>45</v>
      </c>
    </row>
    <row r="6414" spans="1:11" x14ac:dyDescent="0.25">
      <c r="A6414" t="s">
        <v>6426</v>
      </c>
      <c r="B6414" t="s">
        <v>23334</v>
      </c>
      <c r="C6414" s="5">
        <v>45249</v>
      </c>
      <c r="D6414" s="5" t="s">
        <v>23355</v>
      </c>
      <c r="E6414" s="14">
        <v>22</v>
      </c>
      <c r="F6414">
        <v>7115236</v>
      </c>
      <c r="G6414">
        <v>4129678</v>
      </c>
      <c r="H6414">
        <v>3282249</v>
      </c>
      <c r="I6414">
        <v>9802</v>
      </c>
      <c r="J6414" s="1">
        <v>4691.32568855093</v>
      </c>
      <c r="K6414">
        <v>108</v>
      </c>
    </row>
    <row r="6415" spans="1:11" x14ac:dyDescent="0.25">
      <c r="A6415" t="s">
        <v>6427</v>
      </c>
      <c r="B6415" t="s">
        <v>23336</v>
      </c>
      <c r="C6415" s="5">
        <v>45255</v>
      </c>
      <c r="D6415" s="5" t="s">
        <v>23361</v>
      </c>
      <c r="E6415" s="14">
        <v>0</v>
      </c>
      <c r="F6415">
        <v>1125498</v>
      </c>
      <c r="G6415">
        <v>763482</v>
      </c>
      <c r="H6415">
        <v>592796</v>
      </c>
      <c r="I6415">
        <v>2209</v>
      </c>
      <c r="J6415" s="1">
        <v>1056.97678885813</v>
      </c>
      <c r="K6415">
        <v>41</v>
      </c>
    </row>
    <row r="6416" spans="1:11" x14ac:dyDescent="0.25">
      <c r="A6416" t="s">
        <v>6428</v>
      </c>
      <c r="B6416" t="s">
        <v>23336</v>
      </c>
      <c r="C6416" s="5">
        <v>45257</v>
      </c>
      <c r="D6416" s="5" t="s">
        <v>23356</v>
      </c>
      <c r="E6416" s="14">
        <v>2</v>
      </c>
      <c r="F6416">
        <v>404559</v>
      </c>
      <c r="G6416">
        <v>257353</v>
      </c>
      <c r="H6416">
        <v>198871</v>
      </c>
      <c r="I6416">
        <v>497</v>
      </c>
      <c r="J6416" s="1">
        <v>237.94975470086499</v>
      </c>
      <c r="K6416">
        <v>16</v>
      </c>
    </row>
    <row r="6417" spans="1:11" x14ac:dyDescent="0.25">
      <c r="A6417" t="s">
        <v>6429</v>
      </c>
      <c r="B6417" t="s">
        <v>23334</v>
      </c>
      <c r="C6417" s="5">
        <v>45241</v>
      </c>
      <c r="D6417" s="5" t="s">
        <v>23361</v>
      </c>
      <c r="E6417" s="14">
        <v>15</v>
      </c>
      <c r="F6417">
        <v>5518690</v>
      </c>
      <c r="G6417">
        <v>3944778</v>
      </c>
      <c r="H6417">
        <v>3101524</v>
      </c>
      <c r="I6417">
        <v>9557</v>
      </c>
      <c r="J6417" s="1">
        <v>4573.3066919235098</v>
      </c>
      <c r="K6417">
        <v>297</v>
      </c>
    </row>
    <row r="6418" spans="1:11" x14ac:dyDescent="0.25">
      <c r="A6418" t="s">
        <v>6430</v>
      </c>
      <c r="B6418" t="s">
        <v>23336</v>
      </c>
      <c r="C6418" s="5">
        <v>45218</v>
      </c>
      <c r="D6418" s="5" t="s">
        <v>23359</v>
      </c>
      <c r="E6418" s="14">
        <v>8</v>
      </c>
      <c r="F6418">
        <v>1112268</v>
      </c>
      <c r="G6418">
        <v>793252</v>
      </c>
      <c r="H6418">
        <v>617020</v>
      </c>
      <c r="I6418">
        <v>3812</v>
      </c>
      <c r="J6418" s="1">
        <v>1823.69341214664</v>
      </c>
      <c r="K6418">
        <v>120</v>
      </c>
    </row>
    <row r="6419" spans="1:11" x14ac:dyDescent="0.25">
      <c r="A6419" t="s">
        <v>6431</v>
      </c>
      <c r="B6419" t="s">
        <v>23336</v>
      </c>
      <c r="C6419" s="5">
        <v>45202</v>
      </c>
      <c r="D6419" s="5" t="s">
        <v>23357</v>
      </c>
      <c r="E6419" s="14">
        <v>10</v>
      </c>
      <c r="F6419">
        <v>680632</v>
      </c>
      <c r="G6419">
        <v>534505</v>
      </c>
      <c r="H6419">
        <v>410640</v>
      </c>
      <c r="I6419">
        <v>2330</v>
      </c>
      <c r="J6419" s="1">
        <v>1114.69363500188</v>
      </c>
      <c r="K6419">
        <v>28</v>
      </c>
    </row>
    <row r="6420" spans="1:11" x14ac:dyDescent="0.25">
      <c r="A6420" t="s">
        <v>6432</v>
      </c>
      <c r="B6420" t="s">
        <v>23336</v>
      </c>
      <c r="C6420" s="5">
        <v>45260</v>
      </c>
      <c r="D6420" s="5" t="s">
        <v>23359</v>
      </c>
      <c r="E6420" s="14">
        <v>8</v>
      </c>
      <c r="F6420">
        <v>1176293</v>
      </c>
      <c r="G6420">
        <v>762276</v>
      </c>
      <c r="H6420">
        <v>584975</v>
      </c>
      <c r="I6420">
        <v>3329</v>
      </c>
      <c r="J6420" s="1">
        <v>1592.3329036437101</v>
      </c>
      <c r="K6420">
        <v>84</v>
      </c>
    </row>
    <row r="6421" spans="1:11" x14ac:dyDescent="0.25">
      <c r="A6421" t="s">
        <v>6433</v>
      </c>
      <c r="B6421" t="s">
        <v>23334</v>
      </c>
      <c r="C6421" s="5">
        <v>45264</v>
      </c>
      <c r="D6421" s="5" t="s">
        <v>23356</v>
      </c>
      <c r="E6421" s="14">
        <v>18</v>
      </c>
      <c r="F6421">
        <v>7577212</v>
      </c>
      <c r="G6421">
        <v>4545027</v>
      </c>
      <c r="H6421">
        <v>3602143</v>
      </c>
      <c r="I6421">
        <v>9758</v>
      </c>
      <c r="J6421" s="1">
        <v>4666.9272085419498</v>
      </c>
      <c r="K6421">
        <v>134</v>
      </c>
    </row>
    <row r="6422" spans="1:11" x14ac:dyDescent="0.25">
      <c r="A6422" t="s">
        <v>6434</v>
      </c>
      <c r="B6422" t="s">
        <v>23336</v>
      </c>
      <c r="C6422" s="5">
        <v>45201</v>
      </c>
      <c r="D6422" s="5" t="s">
        <v>23356</v>
      </c>
      <c r="E6422" s="14">
        <v>6</v>
      </c>
      <c r="F6422">
        <v>503120</v>
      </c>
      <c r="G6422">
        <v>337565</v>
      </c>
      <c r="H6422">
        <v>255555</v>
      </c>
      <c r="I6422">
        <v>1467</v>
      </c>
      <c r="J6422" s="1">
        <v>701.33317701519002</v>
      </c>
      <c r="K6422">
        <v>26</v>
      </c>
    </row>
    <row r="6423" spans="1:11" x14ac:dyDescent="0.25">
      <c r="A6423" t="s">
        <v>6435</v>
      </c>
      <c r="B6423" t="s">
        <v>23336</v>
      </c>
      <c r="C6423" s="5">
        <v>45220</v>
      </c>
      <c r="D6423" s="5" t="s">
        <v>23361</v>
      </c>
      <c r="E6423" s="14">
        <v>4</v>
      </c>
      <c r="F6423">
        <v>189927</v>
      </c>
      <c r="G6423">
        <v>123916</v>
      </c>
      <c r="H6423">
        <v>95824</v>
      </c>
      <c r="I6423">
        <v>261</v>
      </c>
      <c r="J6423" s="1">
        <v>124.867276902819</v>
      </c>
      <c r="K6423">
        <v>6</v>
      </c>
    </row>
    <row r="6424" spans="1:11" x14ac:dyDescent="0.25">
      <c r="A6424" t="s">
        <v>6436</v>
      </c>
      <c r="B6424" t="s">
        <v>23336</v>
      </c>
      <c r="C6424" s="5">
        <v>45208</v>
      </c>
      <c r="D6424" s="5" t="s">
        <v>23356</v>
      </c>
      <c r="E6424" s="14">
        <v>6</v>
      </c>
      <c r="F6424">
        <v>614037</v>
      </c>
      <c r="G6424">
        <v>360315</v>
      </c>
      <c r="H6424">
        <v>273330</v>
      </c>
      <c r="I6424">
        <v>1723</v>
      </c>
      <c r="J6424" s="1">
        <v>823.81987286337403</v>
      </c>
      <c r="K6424">
        <v>19</v>
      </c>
    </row>
    <row r="6425" spans="1:11" x14ac:dyDescent="0.25">
      <c r="A6425" t="s">
        <v>6437</v>
      </c>
      <c r="B6425" t="s">
        <v>23334</v>
      </c>
      <c r="C6425" s="5">
        <v>45200</v>
      </c>
      <c r="D6425" s="5" t="s">
        <v>23355</v>
      </c>
      <c r="E6425" s="14">
        <v>19</v>
      </c>
      <c r="F6425">
        <v>7668194</v>
      </c>
      <c r="G6425">
        <v>5297875</v>
      </c>
      <c r="H6425">
        <v>4191193</v>
      </c>
      <c r="I6425">
        <v>10967</v>
      </c>
      <c r="J6425" s="1">
        <v>5241.36430524345</v>
      </c>
      <c r="K6425">
        <v>271</v>
      </c>
    </row>
    <row r="6426" spans="1:11" x14ac:dyDescent="0.25">
      <c r="A6426" t="s">
        <v>6438</v>
      </c>
      <c r="B6426" t="s">
        <v>23334</v>
      </c>
      <c r="C6426" s="5">
        <v>45244</v>
      </c>
      <c r="D6426" s="5" t="s">
        <v>23357</v>
      </c>
      <c r="E6426" s="14">
        <v>17</v>
      </c>
      <c r="F6426">
        <v>6298261</v>
      </c>
      <c r="G6426">
        <v>4561653</v>
      </c>
      <c r="H6426">
        <v>3586625</v>
      </c>
      <c r="I6426">
        <v>10003</v>
      </c>
      <c r="J6426" s="1">
        <v>4779.6183583800002</v>
      </c>
      <c r="K6426">
        <v>111</v>
      </c>
    </row>
    <row r="6427" spans="1:11" x14ac:dyDescent="0.25">
      <c r="A6427" t="s">
        <v>6439</v>
      </c>
      <c r="B6427" t="s">
        <v>23336</v>
      </c>
      <c r="C6427" s="5">
        <v>45235</v>
      </c>
      <c r="D6427" s="5" t="s">
        <v>23355</v>
      </c>
      <c r="E6427" s="14">
        <v>6</v>
      </c>
      <c r="F6427">
        <v>321435</v>
      </c>
      <c r="G6427">
        <v>175275</v>
      </c>
      <c r="H6427">
        <v>134768</v>
      </c>
      <c r="I6427">
        <v>475</v>
      </c>
      <c r="J6427" s="1">
        <v>227.11130610241401</v>
      </c>
      <c r="K6427">
        <v>9</v>
      </c>
    </row>
    <row r="6428" spans="1:11" x14ac:dyDescent="0.25">
      <c r="A6428" t="s">
        <v>6440</v>
      </c>
      <c r="B6428" t="s">
        <v>23336</v>
      </c>
      <c r="C6428" s="5">
        <v>45265</v>
      </c>
      <c r="D6428" s="5" t="s">
        <v>23357</v>
      </c>
      <c r="E6428" s="14">
        <v>8</v>
      </c>
      <c r="F6428">
        <v>1257792</v>
      </c>
      <c r="G6428">
        <v>820072</v>
      </c>
      <c r="H6428">
        <v>629238</v>
      </c>
      <c r="I6428">
        <v>3419</v>
      </c>
      <c r="J6428" s="1">
        <v>1633.5816879494</v>
      </c>
      <c r="K6428">
        <v>48</v>
      </c>
    </row>
    <row r="6429" spans="1:11" x14ac:dyDescent="0.25">
      <c r="A6429" t="s">
        <v>6441</v>
      </c>
      <c r="B6429" t="s">
        <v>23334</v>
      </c>
      <c r="C6429" s="5">
        <v>45234</v>
      </c>
      <c r="D6429" s="5" t="s">
        <v>23361</v>
      </c>
      <c r="E6429" s="14">
        <v>14</v>
      </c>
      <c r="F6429">
        <v>5271791</v>
      </c>
      <c r="G6429">
        <v>3826458</v>
      </c>
      <c r="H6429">
        <v>2994867</v>
      </c>
      <c r="I6429">
        <v>8604</v>
      </c>
      <c r="J6429" s="1">
        <v>4110.1464286617702</v>
      </c>
      <c r="K6429">
        <v>270</v>
      </c>
    </row>
    <row r="6430" spans="1:11" x14ac:dyDescent="0.25">
      <c r="A6430" t="s">
        <v>6442</v>
      </c>
      <c r="B6430" t="s">
        <v>23334</v>
      </c>
      <c r="C6430" s="5">
        <v>45220</v>
      </c>
      <c r="D6430" s="5" t="s">
        <v>23361</v>
      </c>
      <c r="E6430" s="14">
        <v>17</v>
      </c>
      <c r="F6430">
        <v>6543971</v>
      </c>
      <c r="G6430">
        <v>4872280</v>
      </c>
      <c r="H6430">
        <v>3813119</v>
      </c>
      <c r="I6430">
        <v>11456</v>
      </c>
      <c r="J6430" s="1">
        <v>5472.2745400506901</v>
      </c>
      <c r="K6430">
        <v>157</v>
      </c>
    </row>
    <row r="6431" spans="1:11" x14ac:dyDescent="0.25">
      <c r="A6431" t="s">
        <v>6443</v>
      </c>
      <c r="B6431" t="s">
        <v>23336</v>
      </c>
      <c r="C6431" s="5">
        <v>45244</v>
      </c>
      <c r="D6431" s="5" t="s">
        <v>23357</v>
      </c>
      <c r="E6431" s="14">
        <v>4</v>
      </c>
      <c r="F6431">
        <v>606833</v>
      </c>
      <c r="G6431">
        <v>271005</v>
      </c>
      <c r="H6431">
        <v>203661</v>
      </c>
      <c r="I6431">
        <v>791</v>
      </c>
      <c r="J6431" s="1">
        <v>377.85994385219999</v>
      </c>
      <c r="K6431">
        <v>24</v>
      </c>
    </row>
    <row r="6432" spans="1:11" x14ac:dyDescent="0.25">
      <c r="A6432" t="s">
        <v>6444</v>
      </c>
      <c r="B6432" t="s">
        <v>23334</v>
      </c>
      <c r="C6432" s="5">
        <v>45203</v>
      </c>
      <c r="D6432" s="5" t="s">
        <v>23358</v>
      </c>
      <c r="E6432" s="14">
        <v>21</v>
      </c>
      <c r="F6432">
        <v>8069472</v>
      </c>
      <c r="G6432">
        <v>5805044</v>
      </c>
      <c r="H6432">
        <v>4583737</v>
      </c>
      <c r="I6432">
        <v>11388</v>
      </c>
      <c r="J6432" s="1">
        <v>5438.4201450068404</v>
      </c>
      <c r="K6432">
        <v>128</v>
      </c>
    </row>
    <row r="6433" spans="1:11" x14ac:dyDescent="0.25">
      <c r="A6433" t="s">
        <v>6445</v>
      </c>
      <c r="B6433" t="s">
        <v>23336</v>
      </c>
      <c r="C6433" s="5">
        <v>45259</v>
      </c>
      <c r="D6433" s="5" t="s">
        <v>23358</v>
      </c>
      <c r="E6433" s="14">
        <v>10</v>
      </c>
      <c r="F6433">
        <v>1100022</v>
      </c>
      <c r="G6433">
        <v>699003</v>
      </c>
      <c r="H6433">
        <v>542445</v>
      </c>
      <c r="I6433">
        <v>2887</v>
      </c>
      <c r="J6433" s="1">
        <v>1378.64661811476</v>
      </c>
      <c r="K6433">
        <v>35</v>
      </c>
    </row>
    <row r="6434" spans="1:11" x14ac:dyDescent="0.25">
      <c r="A6434" t="s">
        <v>6446</v>
      </c>
      <c r="B6434" t="s">
        <v>23334</v>
      </c>
      <c r="C6434" s="5">
        <v>45221</v>
      </c>
      <c r="D6434" s="5" t="s">
        <v>23355</v>
      </c>
      <c r="E6434" s="14">
        <v>19</v>
      </c>
      <c r="F6434">
        <v>7272799</v>
      </c>
      <c r="G6434">
        <v>5085923</v>
      </c>
      <c r="H6434">
        <v>4001196</v>
      </c>
      <c r="I6434">
        <v>10823</v>
      </c>
      <c r="J6434" s="1">
        <v>5167.4598982861198</v>
      </c>
      <c r="K6434">
        <v>189</v>
      </c>
    </row>
    <row r="6435" spans="1:11" x14ac:dyDescent="0.25">
      <c r="A6435" t="s">
        <v>6447</v>
      </c>
      <c r="B6435" t="s">
        <v>23336</v>
      </c>
      <c r="C6435" s="5">
        <v>45281</v>
      </c>
      <c r="D6435" s="5" t="s">
        <v>23359</v>
      </c>
      <c r="E6435" s="14">
        <v>11</v>
      </c>
      <c r="F6435">
        <v>2017348</v>
      </c>
      <c r="G6435">
        <v>1107289</v>
      </c>
      <c r="H6435">
        <v>844057</v>
      </c>
      <c r="I6435">
        <v>4365</v>
      </c>
      <c r="J6435" s="1">
        <v>2083.77316918411</v>
      </c>
      <c r="K6435">
        <v>139</v>
      </c>
    </row>
    <row r="6436" spans="1:11" x14ac:dyDescent="0.25">
      <c r="A6436" t="s">
        <v>6448</v>
      </c>
      <c r="B6436" t="s">
        <v>23334</v>
      </c>
      <c r="C6436" s="5">
        <v>45283</v>
      </c>
      <c r="D6436" s="5" t="s">
        <v>23361</v>
      </c>
      <c r="E6436" s="14">
        <v>19</v>
      </c>
      <c r="F6436">
        <v>8323024</v>
      </c>
      <c r="G6436">
        <v>4750723</v>
      </c>
      <c r="H6436">
        <v>3745132</v>
      </c>
      <c r="I6436">
        <v>10426</v>
      </c>
      <c r="J6436" s="1">
        <v>4977.5640383789996</v>
      </c>
      <c r="K6436">
        <v>299</v>
      </c>
    </row>
    <row r="6437" spans="1:11" x14ac:dyDescent="0.25">
      <c r="A6437" t="s">
        <v>6449</v>
      </c>
      <c r="B6437" t="s">
        <v>23336</v>
      </c>
      <c r="C6437" s="5">
        <v>45245</v>
      </c>
      <c r="D6437" s="5" t="s">
        <v>23358</v>
      </c>
      <c r="E6437" s="14">
        <v>8</v>
      </c>
      <c r="F6437">
        <v>999952</v>
      </c>
      <c r="G6437">
        <v>707094</v>
      </c>
      <c r="H6437">
        <v>539277</v>
      </c>
      <c r="I6437">
        <v>3173</v>
      </c>
      <c r="J6437" s="1">
        <v>1514.9378793073299</v>
      </c>
      <c r="K6437">
        <v>36</v>
      </c>
    </row>
    <row r="6438" spans="1:11" x14ac:dyDescent="0.25">
      <c r="A6438" t="s">
        <v>6450</v>
      </c>
      <c r="B6438" t="s">
        <v>23334</v>
      </c>
      <c r="C6438" s="5">
        <v>45222</v>
      </c>
      <c r="D6438" s="5" t="s">
        <v>23356</v>
      </c>
      <c r="E6438" s="14">
        <v>21</v>
      </c>
      <c r="F6438">
        <v>8422951</v>
      </c>
      <c r="G6438">
        <v>6249704</v>
      </c>
      <c r="H6438">
        <v>4907110</v>
      </c>
      <c r="I6438">
        <v>12891</v>
      </c>
      <c r="J6438" s="1">
        <v>6153.5524134756997</v>
      </c>
      <c r="K6438">
        <v>224</v>
      </c>
    </row>
    <row r="6439" spans="1:11" x14ac:dyDescent="0.25">
      <c r="A6439" t="s">
        <v>6451</v>
      </c>
      <c r="B6439" t="s">
        <v>23336</v>
      </c>
      <c r="C6439" s="5">
        <v>45243</v>
      </c>
      <c r="D6439" s="5" t="s">
        <v>23356</v>
      </c>
      <c r="E6439" s="14">
        <v>5</v>
      </c>
      <c r="F6439">
        <v>708337</v>
      </c>
      <c r="G6439">
        <v>339006</v>
      </c>
      <c r="H6439">
        <v>257015</v>
      </c>
      <c r="I6439">
        <v>976</v>
      </c>
      <c r="J6439" s="1">
        <v>465.83124244315502</v>
      </c>
      <c r="K6439">
        <v>19</v>
      </c>
    </row>
    <row r="6440" spans="1:11" x14ac:dyDescent="0.25">
      <c r="A6440" t="s">
        <v>6452</v>
      </c>
      <c r="B6440" t="s">
        <v>23334</v>
      </c>
      <c r="C6440" s="5">
        <v>45227</v>
      </c>
      <c r="D6440" s="5" t="s">
        <v>23361</v>
      </c>
      <c r="E6440" s="14">
        <v>15</v>
      </c>
      <c r="F6440">
        <v>5779812</v>
      </c>
      <c r="G6440">
        <v>4327135</v>
      </c>
      <c r="H6440">
        <v>3393400</v>
      </c>
      <c r="I6440">
        <v>10780</v>
      </c>
      <c r="J6440" s="1">
        <v>5145.1118207751097</v>
      </c>
      <c r="K6440">
        <v>191</v>
      </c>
    </row>
    <row r="6441" spans="1:11" x14ac:dyDescent="0.25">
      <c r="A6441" t="s">
        <v>6453</v>
      </c>
      <c r="B6441" t="s">
        <v>23336</v>
      </c>
      <c r="C6441" s="5">
        <v>45220</v>
      </c>
      <c r="D6441" s="5" t="s">
        <v>23361</v>
      </c>
      <c r="E6441" s="14">
        <v>7</v>
      </c>
      <c r="F6441">
        <v>1067765</v>
      </c>
      <c r="G6441">
        <v>730798</v>
      </c>
      <c r="H6441">
        <v>561621</v>
      </c>
      <c r="I6441">
        <v>4266</v>
      </c>
      <c r="J6441" s="1">
        <v>2035.75590909619</v>
      </c>
      <c r="K6441">
        <v>105</v>
      </c>
    </row>
    <row r="6442" spans="1:11" x14ac:dyDescent="0.25">
      <c r="A6442" t="s">
        <v>6454</v>
      </c>
      <c r="B6442" t="s">
        <v>23336</v>
      </c>
      <c r="C6442" s="5">
        <v>45231</v>
      </c>
      <c r="D6442" s="5" t="s">
        <v>23358</v>
      </c>
      <c r="E6442" s="14">
        <v>2</v>
      </c>
      <c r="F6442">
        <v>317394</v>
      </c>
      <c r="G6442">
        <v>218035</v>
      </c>
      <c r="H6442">
        <v>168165</v>
      </c>
      <c r="I6442">
        <v>469</v>
      </c>
      <c r="J6442" s="1">
        <v>223.68326244816299</v>
      </c>
      <c r="K6442">
        <v>15</v>
      </c>
    </row>
    <row r="6443" spans="1:11" x14ac:dyDescent="0.25">
      <c r="A6443" t="s">
        <v>6455</v>
      </c>
      <c r="B6443" t="s">
        <v>23334</v>
      </c>
      <c r="C6443" s="5">
        <v>45233</v>
      </c>
      <c r="D6443" s="5" t="s">
        <v>23360</v>
      </c>
      <c r="E6443" s="14">
        <v>18</v>
      </c>
      <c r="F6443">
        <v>6096637</v>
      </c>
      <c r="G6443">
        <v>4259899</v>
      </c>
      <c r="H6443">
        <v>3349066</v>
      </c>
      <c r="I6443">
        <v>8907</v>
      </c>
      <c r="J6443" s="1">
        <v>4249.2988934180803</v>
      </c>
      <c r="K6443">
        <v>224</v>
      </c>
    </row>
    <row r="6444" spans="1:11" x14ac:dyDescent="0.25">
      <c r="A6444" t="s">
        <v>6456</v>
      </c>
      <c r="B6444" t="s">
        <v>23334</v>
      </c>
      <c r="C6444" s="5">
        <v>45204</v>
      </c>
      <c r="D6444" s="5" t="s">
        <v>23359</v>
      </c>
      <c r="E6444" s="14">
        <v>20</v>
      </c>
      <c r="F6444">
        <v>7019228</v>
      </c>
      <c r="G6444">
        <v>5212157</v>
      </c>
      <c r="H6444">
        <v>4098135</v>
      </c>
      <c r="I6444">
        <v>11220</v>
      </c>
      <c r="J6444" s="1">
        <v>5351.6585691724104</v>
      </c>
      <c r="K6444">
        <v>322</v>
      </c>
    </row>
    <row r="6445" spans="1:11" x14ac:dyDescent="0.25">
      <c r="A6445" t="s">
        <v>6457</v>
      </c>
      <c r="B6445" t="s">
        <v>23336</v>
      </c>
      <c r="C6445" s="5">
        <v>45278</v>
      </c>
      <c r="D6445" s="5" t="s">
        <v>23356</v>
      </c>
      <c r="E6445" s="14">
        <v>6</v>
      </c>
      <c r="F6445">
        <v>1356444</v>
      </c>
      <c r="G6445">
        <v>800243</v>
      </c>
      <c r="H6445">
        <v>610287</v>
      </c>
      <c r="I6445">
        <v>3217</v>
      </c>
      <c r="J6445" s="1">
        <v>1534.11661513285</v>
      </c>
      <c r="K6445">
        <v>91</v>
      </c>
    </row>
    <row r="6446" spans="1:11" x14ac:dyDescent="0.25">
      <c r="A6446" t="s">
        <v>6458</v>
      </c>
      <c r="B6446" t="s">
        <v>23336</v>
      </c>
      <c r="C6446" s="5">
        <v>45226</v>
      </c>
      <c r="D6446" s="5" t="s">
        <v>23360</v>
      </c>
      <c r="E6446" s="14">
        <v>6</v>
      </c>
      <c r="F6446">
        <v>519761</v>
      </c>
      <c r="G6446">
        <v>350462</v>
      </c>
      <c r="H6446">
        <v>268588</v>
      </c>
      <c r="I6446">
        <v>1835</v>
      </c>
      <c r="J6446" s="1">
        <v>874.90505500176801</v>
      </c>
      <c r="K6446">
        <v>33</v>
      </c>
    </row>
    <row r="6447" spans="1:11" x14ac:dyDescent="0.25">
      <c r="A6447" t="s">
        <v>6459</v>
      </c>
      <c r="B6447" t="s">
        <v>23334</v>
      </c>
      <c r="C6447" s="5">
        <v>45245</v>
      </c>
      <c r="D6447" s="5" t="s">
        <v>23358</v>
      </c>
      <c r="E6447" s="14">
        <v>18</v>
      </c>
      <c r="F6447">
        <v>6519735</v>
      </c>
      <c r="G6447">
        <v>4842141</v>
      </c>
      <c r="H6447">
        <v>3805009</v>
      </c>
      <c r="I6447">
        <v>11117</v>
      </c>
      <c r="J6447" s="1">
        <v>5299.0520569915197</v>
      </c>
      <c r="K6447">
        <v>279</v>
      </c>
    </row>
    <row r="6448" spans="1:11" x14ac:dyDescent="0.25">
      <c r="A6448" t="s">
        <v>6460</v>
      </c>
      <c r="B6448" t="s">
        <v>23334</v>
      </c>
      <c r="C6448" s="5">
        <v>45201</v>
      </c>
      <c r="D6448" s="5" t="s">
        <v>23356</v>
      </c>
      <c r="E6448" s="14">
        <v>22</v>
      </c>
      <c r="F6448">
        <v>7664542</v>
      </c>
      <c r="G6448">
        <v>5568149</v>
      </c>
      <c r="H6448">
        <v>4392665</v>
      </c>
      <c r="I6448">
        <v>11036</v>
      </c>
      <c r="J6448" s="1">
        <v>5260.4398854008896</v>
      </c>
      <c r="K6448">
        <v>194</v>
      </c>
    </row>
    <row r="6449" spans="1:11" x14ac:dyDescent="0.25">
      <c r="A6449" t="s">
        <v>6461</v>
      </c>
      <c r="B6449" t="s">
        <v>23336</v>
      </c>
      <c r="C6449" s="5">
        <v>45218</v>
      </c>
      <c r="D6449" s="5" t="s">
        <v>23359</v>
      </c>
      <c r="E6449" s="14">
        <v>2</v>
      </c>
      <c r="F6449">
        <v>247869</v>
      </c>
      <c r="G6449">
        <v>172011</v>
      </c>
      <c r="H6449">
        <v>133572</v>
      </c>
      <c r="I6449">
        <v>298</v>
      </c>
      <c r="J6449" s="1">
        <v>142.189805458514</v>
      </c>
      <c r="K6449">
        <v>5</v>
      </c>
    </row>
    <row r="6450" spans="1:11" x14ac:dyDescent="0.25">
      <c r="A6450" t="s">
        <v>6462</v>
      </c>
      <c r="B6450" t="s">
        <v>23336</v>
      </c>
      <c r="C6450" s="5">
        <v>45263</v>
      </c>
      <c r="D6450" s="5" t="s">
        <v>23355</v>
      </c>
      <c r="E6450" s="14">
        <v>6</v>
      </c>
      <c r="F6450">
        <v>1258010</v>
      </c>
      <c r="G6450">
        <v>696251</v>
      </c>
      <c r="H6450">
        <v>531613</v>
      </c>
      <c r="I6450">
        <v>2172</v>
      </c>
      <c r="J6450" s="1">
        <v>1035.34116855825</v>
      </c>
      <c r="K6450">
        <v>32</v>
      </c>
    </row>
    <row r="6451" spans="1:11" x14ac:dyDescent="0.25">
      <c r="A6451" t="s">
        <v>6463</v>
      </c>
      <c r="B6451" t="s">
        <v>23336</v>
      </c>
      <c r="C6451" s="5">
        <v>45262</v>
      </c>
      <c r="D6451" s="5" t="s">
        <v>23361</v>
      </c>
      <c r="E6451" s="14">
        <v>2</v>
      </c>
      <c r="F6451">
        <v>477252</v>
      </c>
      <c r="G6451">
        <v>284737</v>
      </c>
      <c r="H6451">
        <v>221744</v>
      </c>
      <c r="I6451">
        <v>707</v>
      </c>
      <c r="J6451" s="1">
        <v>336.84083799084198</v>
      </c>
      <c r="K6451">
        <v>15</v>
      </c>
    </row>
    <row r="6452" spans="1:11" x14ac:dyDescent="0.25">
      <c r="A6452" t="s">
        <v>6464</v>
      </c>
      <c r="B6452" t="s">
        <v>23336</v>
      </c>
      <c r="C6452" s="5">
        <v>45224</v>
      </c>
      <c r="D6452" s="5" t="s">
        <v>23358</v>
      </c>
      <c r="E6452" s="14">
        <v>3</v>
      </c>
      <c r="F6452">
        <v>217249</v>
      </c>
      <c r="G6452">
        <v>148949</v>
      </c>
      <c r="H6452">
        <v>113348</v>
      </c>
      <c r="I6452">
        <v>252</v>
      </c>
      <c r="J6452" s="1">
        <v>120.25425233641199</v>
      </c>
      <c r="K6452">
        <v>7</v>
      </c>
    </row>
    <row r="6453" spans="1:11" x14ac:dyDescent="0.25">
      <c r="A6453" t="s">
        <v>6465</v>
      </c>
      <c r="B6453" t="s">
        <v>23334</v>
      </c>
      <c r="C6453" s="5">
        <v>45266</v>
      </c>
      <c r="D6453" s="5" t="s">
        <v>23358</v>
      </c>
      <c r="E6453" s="14">
        <v>18</v>
      </c>
      <c r="F6453">
        <v>9536045</v>
      </c>
      <c r="G6453">
        <v>4967032</v>
      </c>
      <c r="H6453">
        <v>3922779</v>
      </c>
      <c r="I6453">
        <v>10255</v>
      </c>
      <c r="J6453" s="1">
        <v>4884.5450490675803</v>
      </c>
      <c r="K6453">
        <v>181</v>
      </c>
    </row>
    <row r="6454" spans="1:11" x14ac:dyDescent="0.25">
      <c r="A6454" t="s">
        <v>6466</v>
      </c>
      <c r="B6454" t="s">
        <v>23336</v>
      </c>
      <c r="C6454" s="5">
        <v>45271</v>
      </c>
      <c r="D6454" s="5" t="s">
        <v>23356</v>
      </c>
      <c r="E6454" s="14">
        <v>6</v>
      </c>
      <c r="F6454">
        <v>1334673</v>
      </c>
      <c r="G6454">
        <v>722978</v>
      </c>
      <c r="H6454">
        <v>544186</v>
      </c>
      <c r="I6454">
        <v>2604</v>
      </c>
      <c r="J6454" s="1">
        <v>1240.1954706434001</v>
      </c>
      <c r="K6454">
        <v>76</v>
      </c>
    </row>
    <row r="6455" spans="1:11" x14ac:dyDescent="0.25">
      <c r="A6455" t="s">
        <v>6467</v>
      </c>
      <c r="B6455" t="s">
        <v>23334</v>
      </c>
      <c r="C6455" s="5">
        <v>45279</v>
      </c>
      <c r="D6455" s="5" t="s">
        <v>23357</v>
      </c>
      <c r="E6455" s="14">
        <v>21</v>
      </c>
      <c r="F6455">
        <v>11317349</v>
      </c>
      <c r="G6455">
        <v>6571930</v>
      </c>
      <c r="H6455">
        <v>5195785</v>
      </c>
      <c r="I6455">
        <v>13386</v>
      </c>
      <c r="J6455" s="1">
        <v>6373.7355680126302</v>
      </c>
      <c r="K6455">
        <v>382</v>
      </c>
    </row>
    <row r="6456" spans="1:11" x14ac:dyDescent="0.25">
      <c r="A6456" t="s">
        <v>6468</v>
      </c>
      <c r="B6456" t="s">
        <v>23336</v>
      </c>
      <c r="C6456" s="5">
        <v>45239</v>
      </c>
      <c r="D6456" s="5" t="s">
        <v>23359</v>
      </c>
      <c r="E6456" s="14">
        <v>11</v>
      </c>
      <c r="F6456">
        <v>1655642</v>
      </c>
      <c r="G6456">
        <v>779979</v>
      </c>
      <c r="H6456">
        <v>590766</v>
      </c>
      <c r="I6456">
        <v>3949</v>
      </c>
      <c r="J6456" s="1">
        <v>1880.41860698504</v>
      </c>
      <c r="K6456">
        <v>116</v>
      </c>
    </row>
    <row r="6457" spans="1:11" x14ac:dyDescent="0.25">
      <c r="A6457" t="s">
        <v>6469</v>
      </c>
      <c r="B6457" t="s">
        <v>23334</v>
      </c>
      <c r="C6457" s="5">
        <v>45217</v>
      </c>
      <c r="D6457" s="5" t="s">
        <v>23358</v>
      </c>
      <c r="E6457" s="14">
        <v>21</v>
      </c>
      <c r="F6457">
        <v>7918031</v>
      </c>
      <c r="G6457">
        <v>5847634</v>
      </c>
      <c r="H6457">
        <v>4597376</v>
      </c>
      <c r="I6457">
        <v>12127</v>
      </c>
      <c r="J6457" s="1">
        <v>5773.7076810364697</v>
      </c>
      <c r="K6457">
        <v>377</v>
      </c>
    </row>
    <row r="6458" spans="1:11" x14ac:dyDescent="0.25">
      <c r="A6458" t="s">
        <v>6470</v>
      </c>
      <c r="B6458" t="s">
        <v>23336</v>
      </c>
      <c r="C6458" s="5">
        <v>45255</v>
      </c>
      <c r="D6458" s="5" t="s">
        <v>23361</v>
      </c>
      <c r="E6458" s="14">
        <v>1</v>
      </c>
      <c r="F6458">
        <v>692386</v>
      </c>
      <c r="G6458">
        <v>457572</v>
      </c>
      <c r="H6458">
        <v>354500</v>
      </c>
      <c r="I6458">
        <v>1185</v>
      </c>
      <c r="J6458" s="1">
        <v>563.92056425906503</v>
      </c>
      <c r="K6458">
        <v>17</v>
      </c>
    </row>
    <row r="6459" spans="1:11" x14ac:dyDescent="0.25">
      <c r="A6459" t="s">
        <v>6471</v>
      </c>
      <c r="B6459" t="s">
        <v>23334</v>
      </c>
      <c r="C6459" s="5">
        <v>45214</v>
      </c>
      <c r="D6459" s="5" t="s">
        <v>23355</v>
      </c>
      <c r="E6459" s="14">
        <v>21</v>
      </c>
      <c r="F6459">
        <v>8827759</v>
      </c>
      <c r="G6459">
        <v>6183579</v>
      </c>
      <c r="H6459">
        <v>4872125</v>
      </c>
      <c r="I6459">
        <v>12439</v>
      </c>
      <c r="J6459" s="1">
        <v>5921.3111173921798</v>
      </c>
      <c r="K6459">
        <v>356</v>
      </c>
    </row>
    <row r="6460" spans="1:11" x14ac:dyDescent="0.25">
      <c r="A6460" t="s">
        <v>6472</v>
      </c>
      <c r="B6460" t="s">
        <v>23334</v>
      </c>
      <c r="C6460" s="5">
        <v>45231</v>
      </c>
      <c r="D6460" s="5" t="s">
        <v>23358</v>
      </c>
      <c r="E6460" s="14">
        <v>17</v>
      </c>
      <c r="F6460">
        <v>6261801</v>
      </c>
      <c r="G6460">
        <v>4408248</v>
      </c>
      <c r="H6460">
        <v>3466301</v>
      </c>
      <c r="I6460">
        <v>8797</v>
      </c>
      <c r="J6460" s="1">
        <v>4187.29997901763</v>
      </c>
      <c r="K6460">
        <v>100</v>
      </c>
    </row>
    <row r="6461" spans="1:11" x14ac:dyDescent="0.25">
      <c r="A6461" t="s">
        <v>6473</v>
      </c>
      <c r="B6461" t="s">
        <v>23336</v>
      </c>
      <c r="C6461" s="5">
        <v>45259</v>
      </c>
      <c r="D6461" s="5" t="s">
        <v>23358</v>
      </c>
      <c r="E6461" s="14">
        <v>5</v>
      </c>
      <c r="F6461">
        <v>731208</v>
      </c>
      <c r="G6461">
        <v>348039</v>
      </c>
      <c r="H6461">
        <v>258763</v>
      </c>
      <c r="I6461">
        <v>931</v>
      </c>
      <c r="J6461" s="1">
        <v>443.16706615460998</v>
      </c>
      <c r="K6461">
        <v>14</v>
      </c>
    </row>
    <row r="6462" spans="1:11" x14ac:dyDescent="0.25">
      <c r="A6462" t="s">
        <v>6474</v>
      </c>
      <c r="B6462" t="s">
        <v>23334</v>
      </c>
      <c r="C6462" s="5">
        <v>45250</v>
      </c>
      <c r="D6462" s="5" t="s">
        <v>23356</v>
      </c>
      <c r="E6462" s="14">
        <v>22</v>
      </c>
      <c r="F6462">
        <v>7065059</v>
      </c>
      <c r="G6462">
        <v>4218292</v>
      </c>
      <c r="H6462">
        <v>3345780</v>
      </c>
      <c r="I6462">
        <v>9944</v>
      </c>
      <c r="J6462" s="1">
        <v>4732.2771727281197</v>
      </c>
      <c r="K6462">
        <v>312</v>
      </c>
    </row>
    <row r="6463" spans="1:11" x14ac:dyDescent="0.25">
      <c r="A6463" t="s">
        <v>6475</v>
      </c>
      <c r="B6463" t="s">
        <v>23334</v>
      </c>
      <c r="C6463" s="5">
        <v>45240</v>
      </c>
      <c r="D6463" s="5" t="s">
        <v>23360</v>
      </c>
      <c r="E6463" s="14">
        <v>19</v>
      </c>
      <c r="F6463">
        <v>5998922</v>
      </c>
      <c r="G6463">
        <v>4187199</v>
      </c>
      <c r="H6463">
        <v>3293832</v>
      </c>
      <c r="I6463">
        <v>9221</v>
      </c>
      <c r="J6463" s="1">
        <v>4386.9296384688796</v>
      </c>
      <c r="K6463">
        <v>231</v>
      </c>
    </row>
    <row r="6464" spans="1:11" x14ac:dyDescent="0.25">
      <c r="A6464" t="s">
        <v>6476</v>
      </c>
      <c r="B6464" t="s">
        <v>23336</v>
      </c>
      <c r="C6464" s="5">
        <v>45282</v>
      </c>
      <c r="D6464" s="5" t="s">
        <v>23360</v>
      </c>
      <c r="E6464" s="14">
        <v>11</v>
      </c>
      <c r="F6464">
        <v>1559388</v>
      </c>
      <c r="G6464">
        <v>942671</v>
      </c>
      <c r="H6464">
        <v>730405</v>
      </c>
      <c r="I6464">
        <v>4134</v>
      </c>
      <c r="J6464" s="1">
        <v>1966.7661389636201</v>
      </c>
      <c r="K6464">
        <v>45</v>
      </c>
    </row>
    <row r="6465" spans="1:11" x14ac:dyDescent="0.25">
      <c r="A6465" t="s">
        <v>6477</v>
      </c>
      <c r="B6465" t="s">
        <v>23336</v>
      </c>
      <c r="C6465" s="5">
        <v>45262</v>
      </c>
      <c r="D6465" s="5" t="s">
        <v>23361</v>
      </c>
      <c r="E6465" s="14">
        <v>7</v>
      </c>
      <c r="F6465">
        <v>1577131</v>
      </c>
      <c r="G6465">
        <v>766008</v>
      </c>
      <c r="H6465">
        <v>582954</v>
      </c>
      <c r="I6465">
        <v>3567</v>
      </c>
      <c r="J6465" s="1">
        <v>1696.26586375324</v>
      </c>
      <c r="K6465">
        <v>53</v>
      </c>
    </row>
    <row r="6466" spans="1:11" x14ac:dyDescent="0.25">
      <c r="A6466" t="s">
        <v>6478</v>
      </c>
      <c r="B6466" t="s">
        <v>23336</v>
      </c>
      <c r="C6466" s="5">
        <v>45221</v>
      </c>
      <c r="D6466" s="5" t="s">
        <v>23355</v>
      </c>
      <c r="E6466" s="14">
        <v>2</v>
      </c>
      <c r="F6466">
        <v>278214</v>
      </c>
      <c r="G6466">
        <v>179370</v>
      </c>
      <c r="H6466">
        <v>138423</v>
      </c>
      <c r="I6466">
        <v>387</v>
      </c>
      <c r="J6466" s="1">
        <v>183.963195532935</v>
      </c>
      <c r="K6466">
        <v>5</v>
      </c>
    </row>
    <row r="6467" spans="1:11" x14ac:dyDescent="0.25">
      <c r="A6467" t="s">
        <v>6479</v>
      </c>
      <c r="B6467" t="s">
        <v>23334</v>
      </c>
      <c r="C6467" s="5">
        <v>45213</v>
      </c>
      <c r="D6467" s="5" t="s">
        <v>23361</v>
      </c>
      <c r="E6467" s="14">
        <v>19</v>
      </c>
      <c r="F6467">
        <v>6840370</v>
      </c>
      <c r="G6467">
        <v>4990477</v>
      </c>
      <c r="H6467">
        <v>3928196</v>
      </c>
      <c r="I6467">
        <v>10747</v>
      </c>
      <c r="J6467" s="1">
        <v>5110.3061673985103</v>
      </c>
      <c r="K6467">
        <v>307</v>
      </c>
    </row>
    <row r="6468" spans="1:11" x14ac:dyDescent="0.25">
      <c r="A6468" t="s">
        <v>6480</v>
      </c>
      <c r="B6468" t="s">
        <v>23336</v>
      </c>
      <c r="C6468" s="5">
        <v>45265</v>
      </c>
      <c r="D6468" s="5" t="s">
        <v>23357</v>
      </c>
      <c r="E6468" s="14">
        <v>6</v>
      </c>
      <c r="F6468">
        <v>546468</v>
      </c>
      <c r="G6468">
        <v>340831</v>
      </c>
      <c r="H6468">
        <v>260365</v>
      </c>
      <c r="I6468">
        <v>1387</v>
      </c>
      <c r="J6468" s="1">
        <v>659.29087740107002</v>
      </c>
      <c r="K6468">
        <v>37</v>
      </c>
    </row>
    <row r="6469" spans="1:11" x14ac:dyDescent="0.25">
      <c r="A6469" t="s">
        <v>6481</v>
      </c>
      <c r="B6469" t="s">
        <v>23336</v>
      </c>
      <c r="C6469" s="5">
        <v>45260</v>
      </c>
      <c r="D6469" s="5" t="s">
        <v>23359</v>
      </c>
      <c r="E6469" s="14">
        <v>4</v>
      </c>
      <c r="F6469">
        <v>645479</v>
      </c>
      <c r="G6469">
        <v>313888</v>
      </c>
      <c r="H6469">
        <v>235653</v>
      </c>
      <c r="I6469">
        <v>822</v>
      </c>
      <c r="J6469" s="1">
        <v>390.54521366939002</v>
      </c>
      <c r="K6469">
        <v>26</v>
      </c>
    </row>
    <row r="6470" spans="1:11" x14ac:dyDescent="0.25">
      <c r="A6470" t="s">
        <v>6482</v>
      </c>
      <c r="B6470" t="s">
        <v>23336</v>
      </c>
      <c r="C6470" s="5">
        <v>45215</v>
      </c>
      <c r="D6470" s="5" t="s">
        <v>23356</v>
      </c>
      <c r="E6470" s="14">
        <v>4</v>
      </c>
      <c r="F6470">
        <v>193313</v>
      </c>
      <c r="G6470">
        <v>129720</v>
      </c>
      <c r="H6470">
        <v>98726</v>
      </c>
      <c r="I6470">
        <v>212</v>
      </c>
      <c r="J6470" s="1">
        <v>100.740005190209</v>
      </c>
      <c r="K6470">
        <v>5</v>
      </c>
    </row>
    <row r="6471" spans="1:11" x14ac:dyDescent="0.25">
      <c r="A6471" t="s">
        <v>6483</v>
      </c>
      <c r="B6471" t="s">
        <v>23336</v>
      </c>
      <c r="C6471" s="5">
        <v>45271</v>
      </c>
      <c r="D6471" s="5" t="s">
        <v>23356</v>
      </c>
      <c r="E6471" s="14">
        <v>9</v>
      </c>
      <c r="F6471">
        <v>2120824</v>
      </c>
      <c r="G6471">
        <v>1105622</v>
      </c>
      <c r="H6471">
        <v>836731</v>
      </c>
      <c r="I6471">
        <v>4358</v>
      </c>
      <c r="J6471" s="1">
        <v>2070.2337765574298</v>
      </c>
      <c r="K6471">
        <v>109</v>
      </c>
    </row>
    <row r="6472" spans="1:11" x14ac:dyDescent="0.25">
      <c r="A6472" t="s">
        <v>6484</v>
      </c>
      <c r="B6472" t="s">
        <v>23334</v>
      </c>
      <c r="C6472" s="5">
        <v>45265</v>
      </c>
      <c r="D6472" s="5" t="s">
        <v>23357</v>
      </c>
      <c r="E6472" s="14">
        <v>20</v>
      </c>
      <c r="F6472">
        <v>12266726</v>
      </c>
      <c r="G6472">
        <v>6408256</v>
      </c>
      <c r="H6472">
        <v>5074398</v>
      </c>
      <c r="I6472">
        <v>12323</v>
      </c>
      <c r="J6472" s="1">
        <v>5852.3897214004601</v>
      </c>
      <c r="K6472">
        <v>137</v>
      </c>
    </row>
    <row r="6473" spans="1:11" x14ac:dyDescent="0.25">
      <c r="A6473" t="s">
        <v>6485</v>
      </c>
      <c r="B6473" t="s">
        <v>23334</v>
      </c>
      <c r="C6473" s="5">
        <v>45256</v>
      </c>
      <c r="D6473" s="5" t="s">
        <v>23355</v>
      </c>
      <c r="E6473" s="14">
        <v>22</v>
      </c>
      <c r="F6473">
        <v>7121200</v>
      </c>
      <c r="G6473">
        <v>4104802</v>
      </c>
      <c r="H6473">
        <v>3260434</v>
      </c>
      <c r="I6473">
        <v>9656</v>
      </c>
      <c r="J6473" s="1">
        <v>4585.5834184148598</v>
      </c>
      <c r="K6473">
        <v>106</v>
      </c>
    </row>
    <row r="6474" spans="1:11" x14ac:dyDescent="0.25">
      <c r="A6474" t="s">
        <v>6486</v>
      </c>
      <c r="B6474" t="s">
        <v>23334</v>
      </c>
      <c r="C6474" s="5">
        <v>45235</v>
      </c>
      <c r="D6474" s="5" t="s">
        <v>23355</v>
      </c>
      <c r="E6474" s="14">
        <v>22</v>
      </c>
      <c r="F6474">
        <v>7100083</v>
      </c>
      <c r="G6474">
        <v>3948688</v>
      </c>
      <c r="H6474">
        <v>3134180</v>
      </c>
      <c r="I6474">
        <v>9069</v>
      </c>
      <c r="J6474" s="1">
        <v>4306.4548494747596</v>
      </c>
      <c r="K6474">
        <v>258</v>
      </c>
    </row>
    <row r="6475" spans="1:11" x14ac:dyDescent="0.25">
      <c r="A6475" t="s">
        <v>6487</v>
      </c>
      <c r="B6475" t="s">
        <v>23336</v>
      </c>
      <c r="C6475" s="5">
        <v>45260</v>
      </c>
      <c r="D6475" s="5" t="s">
        <v>23359</v>
      </c>
      <c r="E6475" s="14">
        <v>0</v>
      </c>
      <c r="F6475">
        <v>1000475</v>
      </c>
      <c r="G6475">
        <v>698663</v>
      </c>
      <c r="H6475">
        <v>545393</v>
      </c>
      <c r="I6475">
        <v>1838</v>
      </c>
      <c r="J6475" s="1">
        <v>872.51717120402498</v>
      </c>
      <c r="K6475">
        <v>28</v>
      </c>
    </row>
    <row r="6476" spans="1:11" x14ac:dyDescent="0.25">
      <c r="A6476" t="s">
        <v>6488</v>
      </c>
      <c r="B6476" t="s">
        <v>23336</v>
      </c>
      <c r="C6476" s="5">
        <v>45274</v>
      </c>
      <c r="D6476" s="5" t="s">
        <v>23359</v>
      </c>
      <c r="E6476" s="14">
        <v>8</v>
      </c>
      <c r="F6476">
        <v>2279397</v>
      </c>
      <c r="G6476">
        <v>1326137</v>
      </c>
      <c r="H6476">
        <v>1013044</v>
      </c>
      <c r="I6476">
        <v>5558</v>
      </c>
      <c r="J6476" s="1">
        <v>2638.2597997109801</v>
      </c>
      <c r="K6476">
        <v>62</v>
      </c>
    </row>
    <row r="6477" spans="1:11" x14ac:dyDescent="0.25">
      <c r="A6477" t="s">
        <v>6489</v>
      </c>
      <c r="B6477" t="s">
        <v>23334</v>
      </c>
      <c r="C6477" s="5">
        <v>45235</v>
      </c>
      <c r="D6477" s="5" t="s">
        <v>23355</v>
      </c>
      <c r="E6477" s="14">
        <v>15</v>
      </c>
      <c r="F6477">
        <v>5501330</v>
      </c>
      <c r="G6477">
        <v>4034086</v>
      </c>
      <c r="H6477">
        <v>3170228</v>
      </c>
      <c r="I6477">
        <v>9078</v>
      </c>
      <c r="J6477" s="1">
        <v>4308.2833665790804</v>
      </c>
      <c r="K6477">
        <v>104</v>
      </c>
    </row>
    <row r="6478" spans="1:11" x14ac:dyDescent="0.25">
      <c r="A6478" t="s">
        <v>6490</v>
      </c>
      <c r="B6478" t="s">
        <v>23336</v>
      </c>
      <c r="C6478" s="5">
        <v>45266</v>
      </c>
      <c r="D6478" s="5" t="s">
        <v>23358</v>
      </c>
      <c r="E6478" s="14">
        <v>3</v>
      </c>
      <c r="F6478">
        <v>765088</v>
      </c>
      <c r="G6478">
        <v>335975</v>
      </c>
      <c r="H6478">
        <v>253109</v>
      </c>
      <c r="I6478">
        <v>907</v>
      </c>
      <c r="J6478" s="1">
        <v>430.34177170513902</v>
      </c>
      <c r="K6478">
        <v>30</v>
      </c>
    </row>
    <row r="6479" spans="1:11" x14ac:dyDescent="0.25">
      <c r="A6479" t="s">
        <v>6491</v>
      </c>
      <c r="B6479" t="s">
        <v>23336</v>
      </c>
      <c r="C6479" s="5">
        <v>45213</v>
      </c>
      <c r="D6479" s="5" t="s">
        <v>23361</v>
      </c>
      <c r="E6479" s="14">
        <v>2</v>
      </c>
      <c r="F6479">
        <v>330516</v>
      </c>
      <c r="G6479">
        <v>203191</v>
      </c>
      <c r="H6479">
        <v>156619</v>
      </c>
      <c r="I6479">
        <v>447</v>
      </c>
      <c r="J6479" s="1">
        <v>212.05518092667501</v>
      </c>
      <c r="K6479">
        <v>10</v>
      </c>
    </row>
    <row r="6480" spans="1:11" x14ac:dyDescent="0.25">
      <c r="A6480" t="s">
        <v>6492</v>
      </c>
      <c r="B6480" t="s">
        <v>23336</v>
      </c>
      <c r="C6480" s="5">
        <v>45240</v>
      </c>
      <c r="D6480" s="5" t="s">
        <v>23360</v>
      </c>
      <c r="E6480" s="14">
        <v>9</v>
      </c>
      <c r="F6480">
        <v>1109673</v>
      </c>
      <c r="G6480">
        <v>746065</v>
      </c>
      <c r="H6480">
        <v>578666</v>
      </c>
      <c r="I6480">
        <v>2896</v>
      </c>
      <c r="J6480" s="1">
        <v>1373.8337403575799</v>
      </c>
      <c r="K6480">
        <v>82</v>
      </c>
    </row>
    <row r="6481" spans="1:11" x14ac:dyDescent="0.25">
      <c r="A6481" t="s">
        <v>6493</v>
      </c>
      <c r="B6481" t="s">
        <v>23334</v>
      </c>
      <c r="C6481" s="5">
        <v>45257</v>
      </c>
      <c r="D6481" s="5" t="s">
        <v>23356</v>
      </c>
      <c r="E6481" s="14">
        <v>17</v>
      </c>
      <c r="F6481">
        <v>7107654</v>
      </c>
      <c r="G6481">
        <v>5138912</v>
      </c>
      <c r="H6481">
        <v>4058172</v>
      </c>
      <c r="I6481">
        <v>11810</v>
      </c>
      <c r="J6481" s="1">
        <v>5602.5939742318997</v>
      </c>
      <c r="K6481">
        <v>292</v>
      </c>
    </row>
    <row r="6482" spans="1:11" x14ac:dyDescent="0.25">
      <c r="A6482" t="s">
        <v>6494</v>
      </c>
      <c r="B6482" t="s">
        <v>23336</v>
      </c>
      <c r="C6482" s="5">
        <v>45252</v>
      </c>
      <c r="D6482" s="5" t="s">
        <v>23358</v>
      </c>
      <c r="E6482" s="14">
        <v>5</v>
      </c>
      <c r="F6482">
        <v>722874</v>
      </c>
      <c r="G6482">
        <v>360730</v>
      </c>
      <c r="H6482">
        <v>271039</v>
      </c>
      <c r="I6482">
        <v>1154</v>
      </c>
      <c r="J6482" s="1">
        <v>547.43801026880703</v>
      </c>
      <c r="K6482">
        <v>22</v>
      </c>
    </row>
    <row r="6483" spans="1:11" x14ac:dyDescent="0.25">
      <c r="A6483" t="s">
        <v>6495</v>
      </c>
      <c r="B6483" t="s">
        <v>23336</v>
      </c>
      <c r="C6483" s="5">
        <v>45203</v>
      </c>
      <c r="D6483" s="5" t="s">
        <v>23358</v>
      </c>
      <c r="E6483" s="14">
        <v>2</v>
      </c>
      <c r="F6483">
        <v>756604</v>
      </c>
      <c r="G6483">
        <v>430640</v>
      </c>
      <c r="H6483">
        <v>327830</v>
      </c>
      <c r="I6483">
        <v>1093</v>
      </c>
      <c r="J6483" s="1">
        <v>518.36009055907698</v>
      </c>
      <c r="K6483">
        <v>15</v>
      </c>
    </row>
    <row r="6484" spans="1:11" x14ac:dyDescent="0.25">
      <c r="A6484" t="s">
        <v>6496</v>
      </c>
      <c r="B6484" t="s">
        <v>23334</v>
      </c>
      <c r="C6484" s="5">
        <v>45226</v>
      </c>
      <c r="D6484" s="5" t="s">
        <v>23360</v>
      </c>
      <c r="E6484" s="14">
        <v>18</v>
      </c>
      <c r="F6484">
        <v>5098161</v>
      </c>
      <c r="G6484">
        <v>3850479</v>
      </c>
      <c r="H6484">
        <v>3012149</v>
      </c>
      <c r="I6484">
        <v>8894</v>
      </c>
      <c r="J6484" s="1">
        <v>4218.0964209057202</v>
      </c>
      <c r="K6484">
        <v>102</v>
      </c>
    </row>
    <row r="6485" spans="1:11" x14ac:dyDescent="0.25">
      <c r="A6485" t="s">
        <v>6497</v>
      </c>
      <c r="B6485" t="s">
        <v>23334</v>
      </c>
      <c r="C6485" s="5">
        <v>45276</v>
      </c>
      <c r="D6485" s="5" t="s">
        <v>23361</v>
      </c>
      <c r="E6485" s="14">
        <v>12</v>
      </c>
      <c r="F6485">
        <v>9911415</v>
      </c>
      <c r="G6485">
        <v>4937400</v>
      </c>
      <c r="H6485">
        <v>3901055</v>
      </c>
      <c r="I6485">
        <v>12212</v>
      </c>
      <c r="J6485" s="1">
        <v>5791.1534099697601</v>
      </c>
      <c r="K6485">
        <v>168</v>
      </c>
    </row>
    <row r="6486" spans="1:11" x14ac:dyDescent="0.25">
      <c r="A6486" t="s">
        <v>6498</v>
      </c>
      <c r="B6486" t="s">
        <v>23336</v>
      </c>
      <c r="C6486" s="5">
        <v>45260</v>
      </c>
      <c r="D6486" s="5" t="s">
        <v>23359</v>
      </c>
      <c r="E6486" s="14">
        <v>9</v>
      </c>
      <c r="F6486">
        <v>1091746</v>
      </c>
      <c r="G6486">
        <v>714942</v>
      </c>
      <c r="H6486">
        <v>551586</v>
      </c>
      <c r="I6486">
        <v>2802</v>
      </c>
      <c r="J6486" s="1">
        <v>1328.3315643260601</v>
      </c>
      <c r="K6486">
        <v>50</v>
      </c>
    </row>
    <row r="6487" spans="1:11" x14ac:dyDescent="0.25">
      <c r="A6487" t="s">
        <v>6499</v>
      </c>
      <c r="B6487" t="s">
        <v>23336</v>
      </c>
      <c r="C6487" s="5">
        <v>45225</v>
      </c>
      <c r="D6487" s="5" t="s">
        <v>23359</v>
      </c>
      <c r="E6487" s="14">
        <v>6</v>
      </c>
      <c r="F6487">
        <v>606313</v>
      </c>
      <c r="G6487">
        <v>453957</v>
      </c>
      <c r="H6487">
        <v>350737</v>
      </c>
      <c r="I6487">
        <v>2073</v>
      </c>
      <c r="J6487" s="1">
        <v>982.77177564120802</v>
      </c>
      <c r="K6487">
        <v>37</v>
      </c>
    </row>
    <row r="6488" spans="1:11" x14ac:dyDescent="0.25">
      <c r="A6488" t="s">
        <v>6500</v>
      </c>
      <c r="B6488" t="s">
        <v>23334</v>
      </c>
      <c r="C6488" s="5">
        <v>45274</v>
      </c>
      <c r="D6488" s="5" t="s">
        <v>23359</v>
      </c>
      <c r="E6488" s="14">
        <v>18</v>
      </c>
      <c r="F6488">
        <v>9083123</v>
      </c>
      <c r="G6488">
        <v>4740711</v>
      </c>
      <c r="H6488">
        <v>3744189</v>
      </c>
      <c r="I6488">
        <v>10163</v>
      </c>
      <c r="J6488" s="1">
        <v>4816.5153973255101</v>
      </c>
      <c r="K6488">
        <v>114</v>
      </c>
    </row>
    <row r="6489" spans="1:11" x14ac:dyDescent="0.25">
      <c r="A6489" t="s">
        <v>6501</v>
      </c>
      <c r="B6489" t="s">
        <v>23336</v>
      </c>
      <c r="C6489" s="5">
        <v>45270</v>
      </c>
      <c r="D6489" s="5" t="s">
        <v>23355</v>
      </c>
      <c r="E6489" s="14">
        <v>8</v>
      </c>
      <c r="F6489">
        <v>2332092</v>
      </c>
      <c r="G6489">
        <v>1363388</v>
      </c>
      <c r="H6489">
        <v>1030199</v>
      </c>
      <c r="I6489">
        <v>5202</v>
      </c>
      <c r="J6489" s="1">
        <v>2464.86979477779</v>
      </c>
      <c r="K6489">
        <v>60</v>
      </c>
    </row>
    <row r="6490" spans="1:11" x14ac:dyDescent="0.25">
      <c r="A6490" t="s">
        <v>6502</v>
      </c>
      <c r="B6490" t="s">
        <v>23334</v>
      </c>
      <c r="C6490" s="5">
        <v>45275</v>
      </c>
      <c r="D6490" s="5" t="s">
        <v>23360</v>
      </c>
      <c r="E6490" s="14">
        <v>15</v>
      </c>
      <c r="F6490">
        <v>9140648</v>
      </c>
      <c r="G6490">
        <v>4680594</v>
      </c>
      <c r="H6490">
        <v>3695337</v>
      </c>
      <c r="I6490">
        <v>10889</v>
      </c>
      <c r="J6490" s="1">
        <v>5159.1265885946304</v>
      </c>
      <c r="K6490">
        <v>150</v>
      </c>
    </row>
    <row r="6491" spans="1:11" x14ac:dyDescent="0.25">
      <c r="A6491" t="s">
        <v>6503</v>
      </c>
      <c r="B6491" t="s">
        <v>23334</v>
      </c>
      <c r="C6491" s="5">
        <v>45237</v>
      </c>
      <c r="D6491" s="5" t="s">
        <v>23357</v>
      </c>
      <c r="E6491" s="14">
        <v>19</v>
      </c>
      <c r="F6491">
        <v>5424636</v>
      </c>
      <c r="G6491">
        <v>3115706</v>
      </c>
      <c r="H6491">
        <v>2474720</v>
      </c>
      <c r="I6491">
        <v>7557</v>
      </c>
      <c r="J6491" s="1">
        <v>3579.2892693123899</v>
      </c>
      <c r="K6491">
        <v>216</v>
      </c>
    </row>
    <row r="6492" spans="1:11" x14ac:dyDescent="0.25">
      <c r="A6492" t="s">
        <v>6504</v>
      </c>
      <c r="B6492" t="s">
        <v>23334</v>
      </c>
      <c r="C6492" s="5">
        <v>45231</v>
      </c>
      <c r="D6492" s="5" t="s">
        <v>23358</v>
      </c>
      <c r="E6492" s="14">
        <v>19</v>
      </c>
      <c r="F6492">
        <v>7390938</v>
      </c>
      <c r="G6492">
        <v>5092359</v>
      </c>
      <c r="H6492">
        <v>4005389</v>
      </c>
      <c r="I6492">
        <v>10302</v>
      </c>
      <c r="J6492" s="1">
        <v>4878.2707637528301</v>
      </c>
      <c r="K6492">
        <v>322</v>
      </c>
    </row>
    <row r="6493" spans="1:11" x14ac:dyDescent="0.25">
      <c r="A6493" t="s">
        <v>6505</v>
      </c>
      <c r="B6493" t="s">
        <v>23336</v>
      </c>
      <c r="C6493" s="5">
        <v>45239</v>
      </c>
      <c r="D6493" s="5" t="s">
        <v>23359</v>
      </c>
      <c r="E6493" s="14">
        <v>11</v>
      </c>
      <c r="F6493">
        <v>936431</v>
      </c>
      <c r="G6493">
        <v>534642</v>
      </c>
      <c r="H6493">
        <v>410871</v>
      </c>
      <c r="I6493">
        <v>2436</v>
      </c>
      <c r="J6493" s="1">
        <v>1153.4052286931601</v>
      </c>
      <c r="K6493">
        <v>70</v>
      </c>
    </row>
    <row r="6494" spans="1:11" x14ac:dyDescent="0.25">
      <c r="A6494" t="s">
        <v>6506</v>
      </c>
      <c r="B6494" t="s">
        <v>23334</v>
      </c>
      <c r="C6494" s="5">
        <v>45238</v>
      </c>
      <c r="D6494" s="5" t="s">
        <v>23358</v>
      </c>
      <c r="E6494" s="14">
        <v>19</v>
      </c>
      <c r="F6494">
        <v>7237454</v>
      </c>
      <c r="G6494">
        <v>4981320</v>
      </c>
      <c r="H6494">
        <v>3931146</v>
      </c>
      <c r="I6494">
        <v>10161</v>
      </c>
      <c r="J6494" s="1">
        <v>4810.79662737735</v>
      </c>
      <c r="K6494">
        <v>252</v>
      </c>
    </row>
    <row r="6495" spans="1:11" x14ac:dyDescent="0.25">
      <c r="A6495" t="s">
        <v>6507</v>
      </c>
      <c r="B6495" t="s">
        <v>23336</v>
      </c>
      <c r="C6495" s="5">
        <v>45224</v>
      </c>
      <c r="D6495" s="5" t="s">
        <v>23358</v>
      </c>
      <c r="E6495" s="14">
        <v>7</v>
      </c>
      <c r="F6495">
        <v>1080159</v>
      </c>
      <c r="G6495">
        <v>757493</v>
      </c>
      <c r="H6495">
        <v>576037</v>
      </c>
      <c r="I6495">
        <v>4050</v>
      </c>
      <c r="J6495" s="1">
        <v>1917.36779434044</v>
      </c>
      <c r="K6495">
        <v>129</v>
      </c>
    </row>
    <row r="6496" spans="1:11" x14ac:dyDescent="0.25">
      <c r="A6496" t="s">
        <v>6508</v>
      </c>
      <c r="B6496" t="s">
        <v>23336</v>
      </c>
      <c r="C6496" s="5">
        <v>45255</v>
      </c>
      <c r="D6496" s="5" t="s">
        <v>23361</v>
      </c>
      <c r="E6496" s="14">
        <v>7</v>
      </c>
      <c r="F6496">
        <v>1648158</v>
      </c>
      <c r="G6496">
        <v>909150</v>
      </c>
      <c r="H6496">
        <v>680082</v>
      </c>
      <c r="I6496">
        <v>4441</v>
      </c>
      <c r="J6496" s="1">
        <v>2102.3853528652098</v>
      </c>
      <c r="K6496">
        <v>77</v>
      </c>
    </row>
    <row r="6497" spans="1:11" x14ac:dyDescent="0.25">
      <c r="A6497" t="s">
        <v>6509</v>
      </c>
      <c r="B6497" t="s">
        <v>23336</v>
      </c>
      <c r="C6497" s="5">
        <v>45223</v>
      </c>
      <c r="D6497" s="5" t="s">
        <v>23357</v>
      </c>
      <c r="E6497" s="14">
        <v>7</v>
      </c>
      <c r="F6497">
        <v>1081180</v>
      </c>
      <c r="G6497">
        <v>761992</v>
      </c>
      <c r="H6497">
        <v>578512</v>
      </c>
      <c r="I6497">
        <v>4031</v>
      </c>
      <c r="J6497" s="1">
        <v>1908.22154482377</v>
      </c>
      <c r="K6497">
        <v>104</v>
      </c>
    </row>
    <row r="6498" spans="1:11" x14ac:dyDescent="0.25">
      <c r="A6498" t="s">
        <v>6510</v>
      </c>
      <c r="B6498" t="s">
        <v>23336</v>
      </c>
      <c r="C6498" s="5">
        <v>45227</v>
      </c>
      <c r="D6498" s="5" t="s">
        <v>23361</v>
      </c>
      <c r="E6498" s="14">
        <v>3</v>
      </c>
      <c r="F6498">
        <v>248237</v>
      </c>
      <c r="G6498">
        <v>167019</v>
      </c>
      <c r="H6498">
        <v>128481</v>
      </c>
      <c r="I6498">
        <v>307</v>
      </c>
      <c r="J6498" s="1">
        <v>145.34049663548601</v>
      </c>
      <c r="K6498">
        <v>11</v>
      </c>
    </row>
    <row r="6499" spans="1:11" x14ac:dyDescent="0.25">
      <c r="A6499" t="s">
        <v>6511</v>
      </c>
      <c r="B6499" t="s">
        <v>23336</v>
      </c>
      <c r="C6499" s="5">
        <v>45226</v>
      </c>
      <c r="D6499" s="5" t="s">
        <v>23360</v>
      </c>
      <c r="E6499" s="14">
        <v>0</v>
      </c>
      <c r="F6499">
        <v>834195</v>
      </c>
      <c r="G6499">
        <v>640483</v>
      </c>
      <c r="H6499">
        <v>496267</v>
      </c>
      <c r="I6499">
        <v>1697</v>
      </c>
      <c r="J6499" s="1">
        <v>803.21758530456896</v>
      </c>
      <c r="K6499">
        <v>56</v>
      </c>
    </row>
    <row r="6500" spans="1:11" x14ac:dyDescent="0.25">
      <c r="A6500" t="s">
        <v>6512</v>
      </c>
      <c r="B6500" t="s">
        <v>23334</v>
      </c>
      <c r="C6500" s="5">
        <v>45243</v>
      </c>
      <c r="D6500" s="5" t="s">
        <v>23356</v>
      </c>
      <c r="E6500" s="14">
        <v>18</v>
      </c>
      <c r="F6500">
        <v>2365</v>
      </c>
      <c r="G6500">
        <v>293</v>
      </c>
      <c r="H6500">
        <v>231</v>
      </c>
      <c r="I6500">
        <v>1</v>
      </c>
      <c r="J6500" s="1">
        <v>0.51712888050163497</v>
      </c>
      <c r="K6500">
        <v>0</v>
      </c>
    </row>
    <row r="6501" spans="1:11" x14ac:dyDescent="0.25">
      <c r="A6501" t="s">
        <v>6513</v>
      </c>
      <c r="B6501" t="s">
        <v>23334</v>
      </c>
      <c r="C6501" s="5">
        <v>45270</v>
      </c>
      <c r="D6501" s="5" t="s">
        <v>23355</v>
      </c>
      <c r="E6501" s="14">
        <v>18</v>
      </c>
      <c r="F6501">
        <v>9432747</v>
      </c>
      <c r="G6501">
        <v>4972141</v>
      </c>
      <c r="H6501">
        <v>3918001</v>
      </c>
      <c r="I6501">
        <v>10092</v>
      </c>
      <c r="J6501" s="1">
        <v>4774.9674872583901</v>
      </c>
      <c r="K6501">
        <v>143</v>
      </c>
    </row>
    <row r="6502" spans="1:11" x14ac:dyDescent="0.25">
      <c r="A6502" t="s">
        <v>6514</v>
      </c>
      <c r="B6502" t="s">
        <v>23336</v>
      </c>
      <c r="C6502" s="5">
        <v>45284</v>
      </c>
      <c r="D6502" s="5" t="s">
        <v>23355</v>
      </c>
      <c r="E6502" s="14">
        <v>14</v>
      </c>
      <c r="F6502">
        <v>1165475</v>
      </c>
      <c r="G6502">
        <v>740011</v>
      </c>
      <c r="H6502">
        <v>576835</v>
      </c>
      <c r="I6502">
        <v>3124</v>
      </c>
      <c r="J6502" s="1">
        <v>1478.0359323171699</v>
      </c>
      <c r="K6502">
        <v>56</v>
      </c>
    </row>
    <row r="6503" spans="1:11" x14ac:dyDescent="0.25">
      <c r="A6503" t="s">
        <v>6515</v>
      </c>
      <c r="B6503" t="s">
        <v>23334</v>
      </c>
      <c r="C6503" s="5">
        <v>45251</v>
      </c>
      <c r="D6503" s="5" t="s">
        <v>23357</v>
      </c>
      <c r="E6503" s="14">
        <v>19</v>
      </c>
      <c r="F6503">
        <v>7740184</v>
      </c>
      <c r="G6503">
        <v>5239058</v>
      </c>
      <c r="H6503">
        <v>4139107</v>
      </c>
      <c r="I6503">
        <v>10962</v>
      </c>
      <c r="J6503" s="1">
        <v>5185.1240421985403</v>
      </c>
      <c r="K6503">
        <v>345</v>
      </c>
    </row>
    <row r="6504" spans="1:11" x14ac:dyDescent="0.25">
      <c r="A6504" t="s">
        <v>6516</v>
      </c>
      <c r="B6504" t="s">
        <v>23336</v>
      </c>
      <c r="C6504" s="5">
        <v>45259</v>
      </c>
      <c r="D6504" s="5" t="s">
        <v>23358</v>
      </c>
      <c r="E6504" s="14">
        <v>7</v>
      </c>
      <c r="F6504">
        <v>1862446</v>
      </c>
      <c r="G6504">
        <v>949939</v>
      </c>
      <c r="H6504">
        <v>713344</v>
      </c>
      <c r="I6504">
        <v>3896</v>
      </c>
      <c r="J6504" s="1">
        <v>1842.75060054557</v>
      </c>
      <c r="K6504">
        <v>121</v>
      </c>
    </row>
    <row r="6505" spans="1:11" x14ac:dyDescent="0.25">
      <c r="A6505" t="s">
        <v>6517</v>
      </c>
      <c r="B6505" t="s">
        <v>23336</v>
      </c>
      <c r="C6505" s="5">
        <v>45201</v>
      </c>
      <c r="D6505" s="5" t="s">
        <v>23356</v>
      </c>
      <c r="E6505" s="14">
        <v>14</v>
      </c>
      <c r="F6505">
        <v>1025483</v>
      </c>
      <c r="G6505">
        <v>931044</v>
      </c>
      <c r="H6505">
        <v>724935</v>
      </c>
      <c r="I6505">
        <v>3546</v>
      </c>
      <c r="J6505" s="1">
        <v>1677.3251614507401</v>
      </c>
      <c r="K6505">
        <v>112</v>
      </c>
    </row>
    <row r="6506" spans="1:11" x14ac:dyDescent="0.25">
      <c r="A6506" t="s">
        <v>6518</v>
      </c>
      <c r="B6506" t="s">
        <v>23334</v>
      </c>
      <c r="C6506" s="5">
        <v>45275</v>
      </c>
      <c r="D6506" s="5" t="s">
        <v>23360</v>
      </c>
      <c r="E6506" s="14">
        <v>16</v>
      </c>
      <c r="F6506">
        <v>9425635</v>
      </c>
      <c r="G6506">
        <v>4731718</v>
      </c>
      <c r="H6506">
        <v>3735443</v>
      </c>
      <c r="I6506">
        <v>10931</v>
      </c>
      <c r="J6506" s="1">
        <v>5170.0110485017703</v>
      </c>
      <c r="K6506">
        <v>341</v>
      </c>
    </row>
    <row r="6507" spans="1:11" x14ac:dyDescent="0.25">
      <c r="A6507" t="s">
        <v>6519</v>
      </c>
      <c r="B6507" t="s">
        <v>23334</v>
      </c>
      <c r="C6507" s="5">
        <v>45210</v>
      </c>
      <c r="D6507" s="5" t="s">
        <v>23358</v>
      </c>
      <c r="E6507" s="14">
        <v>21</v>
      </c>
      <c r="F6507">
        <v>8389866</v>
      </c>
      <c r="G6507">
        <v>5950519</v>
      </c>
      <c r="H6507">
        <v>4684793</v>
      </c>
      <c r="I6507">
        <v>11754</v>
      </c>
      <c r="J6507" s="1">
        <v>5558.0437516689999</v>
      </c>
      <c r="K6507">
        <v>370</v>
      </c>
    </row>
    <row r="6508" spans="1:11" x14ac:dyDescent="0.25">
      <c r="A6508" t="s">
        <v>6520</v>
      </c>
      <c r="B6508" t="s">
        <v>23336</v>
      </c>
      <c r="C6508" s="5">
        <v>45282</v>
      </c>
      <c r="D6508" s="5" t="s">
        <v>23360</v>
      </c>
      <c r="E6508" s="14">
        <v>8</v>
      </c>
      <c r="F6508">
        <v>2398644</v>
      </c>
      <c r="G6508">
        <v>1370359</v>
      </c>
      <c r="H6508">
        <v>1049304</v>
      </c>
      <c r="I6508">
        <v>6069</v>
      </c>
      <c r="J6508" s="1">
        <v>2869.19908068726</v>
      </c>
      <c r="K6508">
        <v>173</v>
      </c>
    </row>
    <row r="6509" spans="1:11" x14ac:dyDescent="0.25">
      <c r="A6509" t="s">
        <v>6521</v>
      </c>
      <c r="B6509" t="s">
        <v>23336</v>
      </c>
      <c r="C6509" s="5">
        <v>45272</v>
      </c>
      <c r="D6509" s="5" t="s">
        <v>23357</v>
      </c>
      <c r="E6509" s="14">
        <v>10</v>
      </c>
      <c r="F6509">
        <v>2147901</v>
      </c>
      <c r="G6509">
        <v>1086352</v>
      </c>
      <c r="H6509">
        <v>828379</v>
      </c>
      <c r="I6509">
        <v>4098</v>
      </c>
      <c r="J6509" s="1">
        <v>1937.23879692896</v>
      </c>
      <c r="K6509">
        <v>49</v>
      </c>
    </row>
    <row r="6510" spans="1:11" x14ac:dyDescent="0.25">
      <c r="A6510" t="s">
        <v>6522</v>
      </c>
      <c r="B6510" t="s">
        <v>23336</v>
      </c>
      <c r="C6510" s="5">
        <v>45257</v>
      </c>
      <c r="D6510" s="5" t="s">
        <v>23356</v>
      </c>
      <c r="E6510" s="14">
        <v>9</v>
      </c>
      <c r="F6510">
        <v>1182828</v>
      </c>
      <c r="G6510">
        <v>747617</v>
      </c>
      <c r="H6510">
        <v>579898</v>
      </c>
      <c r="I6510">
        <v>3139</v>
      </c>
      <c r="J6510" s="1">
        <v>1483.36738919903</v>
      </c>
      <c r="K6510">
        <v>81</v>
      </c>
    </row>
    <row r="6511" spans="1:11" x14ac:dyDescent="0.25">
      <c r="A6511" t="s">
        <v>6523</v>
      </c>
      <c r="B6511" t="s">
        <v>23334</v>
      </c>
      <c r="C6511" s="5">
        <v>45252</v>
      </c>
      <c r="D6511" s="5" t="s">
        <v>23358</v>
      </c>
      <c r="E6511" s="14">
        <v>20</v>
      </c>
      <c r="F6511">
        <v>8273262</v>
      </c>
      <c r="G6511">
        <v>5685128</v>
      </c>
      <c r="H6511">
        <v>4484425</v>
      </c>
      <c r="I6511">
        <v>12101</v>
      </c>
      <c r="J6511" s="1">
        <v>5718.9386939155202</v>
      </c>
      <c r="K6511">
        <v>299</v>
      </c>
    </row>
    <row r="6512" spans="1:11" x14ac:dyDescent="0.25">
      <c r="A6512" t="s">
        <v>6524</v>
      </c>
      <c r="B6512" t="s">
        <v>23336</v>
      </c>
      <c r="C6512" s="5">
        <v>45275</v>
      </c>
      <c r="D6512" s="5" t="s">
        <v>23360</v>
      </c>
      <c r="E6512" s="14">
        <v>11</v>
      </c>
      <c r="F6512">
        <v>1595265</v>
      </c>
      <c r="G6512">
        <v>979513</v>
      </c>
      <c r="H6512">
        <v>754997</v>
      </c>
      <c r="I6512">
        <v>4397</v>
      </c>
      <c r="J6512" s="1">
        <v>2078.28999278422</v>
      </c>
      <c r="K6512">
        <v>64</v>
      </c>
    </row>
    <row r="6513" spans="1:11" x14ac:dyDescent="0.25">
      <c r="A6513" t="s">
        <v>6525</v>
      </c>
      <c r="B6513" t="s">
        <v>23334</v>
      </c>
      <c r="C6513" s="5">
        <v>45266</v>
      </c>
      <c r="D6513" s="5" t="s">
        <v>23358</v>
      </c>
      <c r="E6513" s="14">
        <v>17</v>
      </c>
      <c r="F6513">
        <v>8953597</v>
      </c>
      <c r="G6513">
        <v>4750429</v>
      </c>
      <c r="H6513">
        <v>3747533</v>
      </c>
      <c r="I6513">
        <v>10164</v>
      </c>
      <c r="J6513" s="1">
        <v>4803.5232879913501</v>
      </c>
      <c r="K6513">
        <v>181</v>
      </c>
    </row>
    <row r="6514" spans="1:11" x14ac:dyDescent="0.25">
      <c r="A6514" t="s">
        <v>6526</v>
      </c>
      <c r="B6514" t="s">
        <v>23336</v>
      </c>
      <c r="C6514" s="5">
        <v>45283</v>
      </c>
      <c r="D6514" s="5" t="s">
        <v>23361</v>
      </c>
      <c r="E6514" s="14">
        <v>10</v>
      </c>
      <c r="F6514">
        <v>1767705</v>
      </c>
      <c r="G6514">
        <v>1091415</v>
      </c>
      <c r="H6514">
        <v>846303</v>
      </c>
      <c r="I6514">
        <v>5036</v>
      </c>
      <c r="J6514" s="1">
        <v>2379.4619582649302</v>
      </c>
      <c r="K6514">
        <v>147</v>
      </c>
    </row>
    <row r="6515" spans="1:11" x14ac:dyDescent="0.25">
      <c r="A6515" t="s">
        <v>6527</v>
      </c>
      <c r="B6515" t="s">
        <v>23336</v>
      </c>
      <c r="C6515" s="5">
        <v>45251</v>
      </c>
      <c r="D6515" s="5" t="s">
        <v>23357</v>
      </c>
      <c r="E6515" s="14">
        <v>4</v>
      </c>
      <c r="F6515">
        <v>598917</v>
      </c>
      <c r="G6515">
        <v>298046</v>
      </c>
      <c r="H6515">
        <v>222679</v>
      </c>
      <c r="I6515">
        <v>839</v>
      </c>
      <c r="J6515" s="1">
        <v>396.53318871336501</v>
      </c>
      <c r="K6515">
        <v>25</v>
      </c>
    </row>
    <row r="6516" spans="1:11" x14ac:dyDescent="0.25">
      <c r="A6516" t="s">
        <v>6528</v>
      </c>
      <c r="B6516" t="s">
        <v>23336</v>
      </c>
      <c r="C6516" s="5">
        <v>45274</v>
      </c>
      <c r="D6516" s="5" t="s">
        <v>23359</v>
      </c>
      <c r="E6516" s="14">
        <v>13</v>
      </c>
      <c r="F6516">
        <v>1142455</v>
      </c>
      <c r="G6516">
        <v>699822</v>
      </c>
      <c r="H6516">
        <v>543615</v>
      </c>
      <c r="I6516">
        <v>3004</v>
      </c>
      <c r="J6516" s="1">
        <v>1419.3100538613601</v>
      </c>
      <c r="K6516">
        <v>78</v>
      </c>
    </row>
    <row r="6517" spans="1:11" x14ac:dyDescent="0.25">
      <c r="A6517" t="s">
        <v>6529</v>
      </c>
      <c r="B6517" t="s">
        <v>23334</v>
      </c>
      <c r="C6517" s="5">
        <v>45205</v>
      </c>
      <c r="D6517" s="5" t="s">
        <v>23360</v>
      </c>
      <c r="E6517" s="14">
        <v>20</v>
      </c>
      <c r="F6517">
        <v>6874241</v>
      </c>
      <c r="G6517">
        <v>5114182</v>
      </c>
      <c r="H6517">
        <v>4025785</v>
      </c>
      <c r="I6517">
        <v>10423</v>
      </c>
      <c r="J6517" s="1">
        <v>4924.4719001097901</v>
      </c>
      <c r="K6517">
        <v>117</v>
      </c>
    </row>
    <row r="6518" spans="1:11" x14ac:dyDescent="0.25">
      <c r="A6518" t="s">
        <v>6530</v>
      </c>
      <c r="B6518" t="s">
        <v>23336</v>
      </c>
      <c r="C6518" s="5">
        <v>45265</v>
      </c>
      <c r="D6518" s="5" t="s">
        <v>23357</v>
      </c>
      <c r="E6518" s="14">
        <v>9</v>
      </c>
      <c r="F6518">
        <v>1194632</v>
      </c>
      <c r="G6518">
        <v>736318</v>
      </c>
      <c r="H6518">
        <v>569333</v>
      </c>
      <c r="I6518">
        <v>3176</v>
      </c>
      <c r="J6518" s="1">
        <v>1500.2012798382</v>
      </c>
      <c r="K6518">
        <v>103</v>
      </c>
    </row>
    <row r="6519" spans="1:11" x14ac:dyDescent="0.25">
      <c r="A6519" t="s">
        <v>6531</v>
      </c>
      <c r="B6519" t="s">
        <v>23334</v>
      </c>
      <c r="C6519" s="5">
        <v>45255</v>
      </c>
      <c r="D6519" s="5" t="s">
        <v>23361</v>
      </c>
      <c r="E6519" s="14">
        <v>23</v>
      </c>
      <c r="F6519">
        <v>4808723</v>
      </c>
      <c r="G6519">
        <v>2927948</v>
      </c>
      <c r="H6519">
        <v>2324206</v>
      </c>
      <c r="I6519">
        <v>6826</v>
      </c>
      <c r="J6519" s="1">
        <v>3224.2987528939698</v>
      </c>
      <c r="K6519">
        <v>194</v>
      </c>
    </row>
    <row r="6520" spans="1:11" x14ac:dyDescent="0.25">
      <c r="A6520" t="s">
        <v>6532</v>
      </c>
      <c r="B6520" t="s">
        <v>23336</v>
      </c>
      <c r="C6520" s="5">
        <v>45222</v>
      </c>
      <c r="D6520" s="5" t="s">
        <v>23356</v>
      </c>
      <c r="E6520" s="14">
        <v>1</v>
      </c>
      <c r="F6520">
        <v>431412</v>
      </c>
      <c r="G6520">
        <v>296210</v>
      </c>
      <c r="H6520">
        <v>229859</v>
      </c>
      <c r="I6520">
        <v>684</v>
      </c>
      <c r="J6520" s="1">
        <v>323.13216395011801</v>
      </c>
      <c r="K6520">
        <v>12</v>
      </c>
    </row>
    <row r="6521" spans="1:11" x14ac:dyDescent="0.25">
      <c r="A6521" t="s">
        <v>6533</v>
      </c>
      <c r="B6521" t="s">
        <v>23334</v>
      </c>
      <c r="C6521" s="5">
        <v>45254</v>
      </c>
      <c r="D6521" s="5" t="s">
        <v>23360</v>
      </c>
      <c r="E6521" s="14">
        <v>18</v>
      </c>
      <c r="F6521">
        <v>6248063</v>
      </c>
      <c r="G6521">
        <v>4471429</v>
      </c>
      <c r="H6521">
        <v>3505934</v>
      </c>
      <c r="I6521">
        <v>10084</v>
      </c>
      <c r="J6521" s="1">
        <v>4760.8470841168</v>
      </c>
      <c r="K6521">
        <v>314</v>
      </c>
    </row>
    <row r="6522" spans="1:11" x14ac:dyDescent="0.25">
      <c r="A6522" t="s">
        <v>6534</v>
      </c>
      <c r="B6522" t="s">
        <v>23336</v>
      </c>
      <c r="C6522" s="5">
        <v>45202</v>
      </c>
      <c r="D6522" s="5" t="s">
        <v>23357</v>
      </c>
      <c r="E6522" s="14">
        <v>3</v>
      </c>
      <c r="F6522">
        <v>622704</v>
      </c>
      <c r="G6522">
        <v>334217</v>
      </c>
      <c r="H6522">
        <v>252464</v>
      </c>
      <c r="I6522">
        <v>778</v>
      </c>
      <c r="J6522" s="1">
        <v>367.12808293401002</v>
      </c>
      <c r="K6522">
        <v>24</v>
      </c>
    </row>
    <row r="6523" spans="1:11" x14ac:dyDescent="0.25">
      <c r="A6523" t="s">
        <v>6535</v>
      </c>
      <c r="B6523" t="s">
        <v>23336</v>
      </c>
      <c r="C6523" s="5">
        <v>45256</v>
      </c>
      <c r="D6523" s="5" t="s">
        <v>23355</v>
      </c>
      <c r="E6523" s="14">
        <v>0</v>
      </c>
      <c r="F6523">
        <v>1175619</v>
      </c>
      <c r="G6523">
        <v>806542</v>
      </c>
      <c r="H6523">
        <v>627520</v>
      </c>
      <c r="I6523">
        <v>2445</v>
      </c>
      <c r="J6523" s="1">
        <v>1153.26294989862</v>
      </c>
      <c r="K6523">
        <v>27</v>
      </c>
    </row>
    <row r="6524" spans="1:11" x14ac:dyDescent="0.25">
      <c r="A6524" t="s">
        <v>6536</v>
      </c>
      <c r="B6524" t="s">
        <v>23336</v>
      </c>
      <c r="C6524" s="5">
        <v>45254</v>
      </c>
      <c r="D6524" s="5" t="s">
        <v>23360</v>
      </c>
      <c r="E6524" s="14">
        <v>0</v>
      </c>
      <c r="F6524">
        <v>2145021</v>
      </c>
      <c r="G6524">
        <v>1292166</v>
      </c>
      <c r="H6524">
        <v>978117</v>
      </c>
      <c r="I6524">
        <v>4465</v>
      </c>
      <c r="J6524" s="1">
        <v>2105.98822092199</v>
      </c>
      <c r="K6524">
        <v>65</v>
      </c>
    </row>
    <row r="6525" spans="1:11" x14ac:dyDescent="0.25">
      <c r="A6525" t="s">
        <v>6537</v>
      </c>
      <c r="B6525" t="s">
        <v>23334</v>
      </c>
      <c r="C6525" s="5">
        <v>45209</v>
      </c>
      <c r="D6525" s="5" t="s">
        <v>23357</v>
      </c>
      <c r="E6525" s="14">
        <v>21</v>
      </c>
      <c r="F6525">
        <v>8416524</v>
      </c>
      <c r="G6525">
        <v>6030195</v>
      </c>
      <c r="H6525">
        <v>4754610</v>
      </c>
      <c r="I6525">
        <v>12001</v>
      </c>
      <c r="J6525" s="1">
        <v>5660.24553243422</v>
      </c>
      <c r="K6525">
        <v>168</v>
      </c>
    </row>
    <row r="6526" spans="1:11" x14ac:dyDescent="0.25">
      <c r="A6526" t="s">
        <v>6538</v>
      </c>
      <c r="B6526" t="s">
        <v>23334</v>
      </c>
      <c r="C6526" s="5">
        <v>45277</v>
      </c>
      <c r="D6526" s="5" t="s">
        <v>23355</v>
      </c>
      <c r="E6526" s="14">
        <v>16</v>
      </c>
      <c r="F6526">
        <v>9184176</v>
      </c>
      <c r="G6526">
        <v>4563734</v>
      </c>
      <c r="H6526">
        <v>3607120</v>
      </c>
      <c r="I6526">
        <v>10429</v>
      </c>
      <c r="J6526" s="1">
        <v>4917.0071781796496</v>
      </c>
      <c r="K6526">
        <v>182</v>
      </c>
    </row>
    <row r="6527" spans="1:11" x14ac:dyDescent="0.25">
      <c r="A6527" t="s">
        <v>6539</v>
      </c>
      <c r="B6527" t="s">
        <v>23336</v>
      </c>
      <c r="C6527" s="5">
        <v>45260</v>
      </c>
      <c r="D6527" s="5" t="s">
        <v>23359</v>
      </c>
      <c r="E6527" s="14">
        <v>5</v>
      </c>
      <c r="F6527">
        <v>735976</v>
      </c>
      <c r="G6527">
        <v>371556</v>
      </c>
      <c r="H6527">
        <v>281569</v>
      </c>
      <c r="I6527">
        <v>986</v>
      </c>
      <c r="J6527" s="1">
        <v>464.52739759246703</v>
      </c>
      <c r="K6527">
        <v>18</v>
      </c>
    </row>
    <row r="6528" spans="1:11" x14ac:dyDescent="0.25">
      <c r="A6528" t="s">
        <v>6540</v>
      </c>
      <c r="B6528" t="s">
        <v>23334</v>
      </c>
      <c r="C6528" s="5">
        <v>45261</v>
      </c>
      <c r="D6528" s="5" t="s">
        <v>23360</v>
      </c>
      <c r="E6528" s="14">
        <v>23</v>
      </c>
      <c r="F6528">
        <v>4679335</v>
      </c>
      <c r="G6528">
        <v>2655847</v>
      </c>
      <c r="H6528">
        <v>2107574</v>
      </c>
      <c r="I6528">
        <v>5942</v>
      </c>
      <c r="J6528" s="1">
        <v>2799.4075171292502</v>
      </c>
      <c r="K6528">
        <v>188</v>
      </c>
    </row>
    <row r="6529" spans="1:11" x14ac:dyDescent="0.25">
      <c r="A6529" t="s">
        <v>6541</v>
      </c>
      <c r="B6529" t="s">
        <v>23336</v>
      </c>
      <c r="C6529" s="5">
        <v>45244</v>
      </c>
      <c r="D6529" s="5" t="s">
        <v>23357</v>
      </c>
      <c r="E6529" s="14">
        <v>5</v>
      </c>
      <c r="F6529">
        <v>698786</v>
      </c>
      <c r="G6529">
        <v>329509</v>
      </c>
      <c r="H6529">
        <v>248530</v>
      </c>
      <c r="I6529">
        <v>990</v>
      </c>
      <c r="J6529" s="1">
        <v>466.32956034201601</v>
      </c>
      <c r="K6529">
        <v>12</v>
      </c>
    </row>
    <row r="6530" spans="1:11" x14ac:dyDescent="0.25">
      <c r="A6530" t="s">
        <v>6542</v>
      </c>
      <c r="B6530" t="s">
        <v>23336</v>
      </c>
      <c r="C6530" s="5">
        <v>45267</v>
      </c>
      <c r="D6530" s="5" t="s">
        <v>23359</v>
      </c>
      <c r="E6530" s="14">
        <v>4</v>
      </c>
      <c r="F6530">
        <v>691949</v>
      </c>
      <c r="G6530">
        <v>345637</v>
      </c>
      <c r="H6530">
        <v>258069</v>
      </c>
      <c r="I6530">
        <v>870</v>
      </c>
      <c r="J6530" s="1">
        <v>409.68029816299799</v>
      </c>
      <c r="K6530">
        <v>25</v>
      </c>
    </row>
    <row r="6531" spans="1:11" x14ac:dyDescent="0.25">
      <c r="A6531" t="s">
        <v>6543</v>
      </c>
      <c r="B6531" t="s">
        <v>23336</v>
      </c>
      <c r="C6531" s="5">
        <v>45223</v>
      </c>
      <c r="D6531" s="5" t="s">
        <v>23357</v>
      </c>
      <c r="E6531" s="14">
        <v>0</v>
      </c>
      <c r="F6531">
        <v>763268</v>
      </c>
      <c r="G6531">
        <v>577749</v>
      </c>
      <c r="H6531">
        <v>448292</v>
      </c>
      <c r="I6531">
        <v>1517</v>
      </c>
      <c r="J6531" s="1">
        <v>714.27223368260695</v>
      </c>
      <c r="K6531">
        <v>38</v>
      </c>
    </row>
    <row r="6532" spans="1:11" x14ac:dyDescent="0.25">
      <c r="A6532" t="s">
        <v>6544</v>
      </c>
      <c r="B6532" t="s">
        <v>23334</v>
      </c>
      <c r="C6532" s="5">
        <v>45235</v>
      </c>
      <c r="D6532" s="5" t="s">
        <v>23355</v>
      </c>
      <c r="E6532" s="14">
        <v>23</v>
      </c>
      <c r="F6532">
        <v>5750219</v>
      </c>
      <c r="G6532">
        <v>3231144</v>
      </c>
      <c r="H6532">
        <v>2565615</v>
      </c>
      <c r="I6532">
        <v>7334</v>
      </c>
      <c r="J6532" s="1">
        <v>3453.1386829027601</v>
      </c>
      <c r="K6532">
        <v>183</v>
      </c>
    </row>
    <row r="6533" spans="1:11" x14ac:dyDescent="0.25">
      <c r="A6533" t="s">
        <v>6545</v>
      </c>
      <c r="B6533" t="s">
        <v>23334</v>
      </c>
      <c r="C6533" s="5">
        <v>45234</v>
      </c>
      <c r="D6533" s="5" t="s">
        <v>23361</v>
      </c>
      <c r="E6533" s="14">
        <v>16</v>
      </c>
      <c r="F6533">
        <v>5513032</v>
      </c>
      <c r="G6533">
        <v>4004895</v>
      </c>
      <c r="H6533">
        <v>3133603</v>
      </c>
      <c r="I6533">
        <v>9103</v>
      </c>
      <c r="J6533" s="1">
        <v>4283.0367457430402</v>
      </c>
      <c r="K6533">
        <v>261</v>
      </c>
    </row>
    <row r="6534" spans="1:11" x14ac:dyDescent="0.25">
      <c r="A6534" t="s">
        <v>6546</v>
      </c>
      <c r="B6534" t="s">
        <v>23336</v>
      </c>
      <c r="C6534" s="5">
        <v>45264</v>
      </c>
      <c r="D6534" s="5" t="s">
        <v>23356</v>
      </c>
      <c r="E6534" s="14">
        <v>6</v>
      </c>
      <c r="F6534">
        <v>539857</v>
      </c>
      <c r="G6534">
        <v>328248</v>
      </c>
      <c r="H6534">
        <v>251087</v>
      </c>
      <c r="I6534">
        <v>1256</v>
      </c>
      <c r="J6534" s="1">
        <v>590.72363706420697</v>
      </c>
      <c r="K6534">
        <v>39</v>
      </c>
    </row>
    <row r="6535" spans="1:11" x14ac:dyDescent="0.25">
      <c r="A6535" t="s">
        <v>6547</v>
      </c>
      <c r="B6535" t="s">
        <v>23334</v>
      </c>
      <c r="C6535" s="5">
        <v>45268</v>
      </c>
      <c r="D6535" s="5" t="s">
        <v>23360</v>
      </c>
      <c r="E6535" s="14">
        <v>17</v>
      </c>
      <c r="F6535">
        <v>9176099</v>
      </c>
      <c r="G6535">
        <v>4567745</v>
      </c>
      <c r="H6535">
        <v>3610172</v>
      </c>
      <c r="I6535">
        <v>9840</v>
      </c>
      <c r="J6535" s="1">
        <v>4628.3760061876901</v>
      </c>
      <c r="K6535">
        <v>138</v>
      </c>
    </row>
    <row r="6536" spans="1:11" x14ac:dyDescent="0.25">
      <c r="A6536" t="s">
        <v>6548</v>
      </c>
      <c r="B6536" t="s">
        <v>23336</v>
      </c>
      <c r="C6536" s="5">
        <v>45265</v>
      </c>
      <c r="D6536" s="5" t="s">
        <v>23357</v>
      </c>
      <c r="E6536" s="14">
        <v>7</v>
      </c>
      <c r="F6536">
        <v>1974884</v>
      </c>
      <c r="G6536">
        <v>1064673</v>
      </c>
      <c r="H6536">
        <v>811215</v>
      </c>
      <c r="I6536">
        <v>4411</v>
      </c>
      <c r="J6536" s="1">
        <v>2074.2379955186302</v>
      </c>
      <c r="K6536">
        <v>138</v>
      </c>
    </row>
    <row r="6537" spans="1:11" x14ac:dyDescent="0.25">
      <c r="A6537" t="s">
        <v>6549</v>
      </c>
      <c r="B6537" t="s">
        <v>23334</v>
      </c>
      <c r="C6537" s="5">
        <v>45206</v>
      </c>
      <c r="D6537" s="5" t="s">
        <v>23361</v>
      </c>
      <c r="E6537" s="14">
        <v>19</v>
      </c>
      <c r="F6537">
        <v>6992688</v>
      </c>
      <c r="G6537">
        <v>5092360</v>
      </c>
      <c r="H6537">
        <v>4012692</v>
      </c>
      <c r="I6537">
        <v>10853</v>
      </c>
      <c r="J6537" s="1">
        <v>5103.4971025700597</v>
      </c>
      <c r="K6537">
        <v>193</v>
      </c>
    </row>
    <row r="6538" spans="1:11" x14ac:dyDescent="0.25">
      <c r="A6538" t="s">
        <v>6550</v>
      </c>
      <c r="B6538" t="s">
        <v>23336</v>
      </c>
      <c r="C6538" s="5">
        <v>45266</v>
      </c>
      <c r="D6538" s="5" t="s">
        <v>23358</v>
      </c>
      <c r="E6538" s="14">
        <v>7</v>
      </c>
      <c r="F6538">
        <v>2074774</v>
      </c>
      <c r="G6538">
        <v>1191390</v>
      </c>
      <c r="H6538">
        <v>909791</v>
      </c>
      <c r="I6538">
        <v>4565</v>
      </c>
      <c r="J6538" s="1">
        <v>2146.5052985713201</v>
      </c>
      <c r="K6538">
        <v>114</v>
      </c>
    </row>
    <row r="6539" spans="1:11" x14ac:dyDescent="0.25">
      <c r="A6539" t="s">
        <v>6551</v>
      </c>
      <c r="B6539" t="s">
        <v>23336</v>
      </c>
      <c r="C6539" s="5">
        <v>45201</v>
      </c>
      <c r="D6539" s="5" t="s">
        <v>23356</v>
      </c>
      <c r="E6539" s="14">
        <v>10</v>
      </c>
      <c r="F6539">
        <v>909275</v>
      </c>
      <c r="G6539">
        <v>666139</v>
      </c>
      <c r="H6539">
        <v>511694</v>
      </c>
      <c r="I6539">
        <v>3242</v>
      </c>
      <c r="J6539" s="1">
        <v>1524.0693254665</v>
      </c>
      <c r="K6539">
        <v>57</v>
      </c>
    </row>
    <row r="6540" spans="1:11" x14ac:dyDescent="0.25">
      <c r="A6540" t="s">
        <v>6552</v>
      </c>
      <c r="B6540" t="s">
        <v>23336</v>
      </c>
      <c r="C6540" s="5">
        <v>45262</v>
      </c>
      <c r="D6540" s="5" t="s">
        <v>23361</v>
      </c>
      <c r="E6540" s="14">
        <v>1</v>
      </c>
      <c r="F6540">
        <v>764981</v>
      </c>
      <c r="G6540">
        <v>462056</v>
      </c>
      <c r="H6540">
        <v>358991</v>
      </c>
      <c r="I6540">
        <v>1316</v>
      </c>
      <c r="J6540" s="1">
        <v>618.31741722237496</v>
      </c>
      <c r="K6540">
        <v>41</v>
      </c>
    </row>
    <row r="6541" spans="1:11" x14ac:dyDescent="0.25">
      <c r="A6541" t="s">
        <v>6553</v>
      </c>
      <c r="B6541" t="s">
        <v>23336</v>
      </c>
      <c r="C6541" s="5">
        <v>45259</v>
      </c>
      <c r="D6541" s="5" t="s">
        <v>23358</v>
      </c>
      <c r="E6541" s="14">
        <v>6</v>
      </c>
      <c r="F6541">
        <v>1214187</v>
      </c>
      <c r="G6541">
        <v>609562</v>
      </c>
      <c r="H6541">
        <v>460002</v>
      </c>
      <c r="I6541">
        <v>2258</v>
      </c>
      <c r="J6541" s="1">
        <v>1060.8235007830899</v>
      </c>
      <c r="K6541">
        <v>60</v>
      </c>
    </row>
    <row r="6542" spans="1:11" x14ac:dyDescent="0.25">
      <c r="A6542" t="s">
        <v>6554</v>
      </c>
      <c r="B6542" t="s">
        <v>23336</v>
      </c>
      <c r="C6542" s="5">
        <v>45271</v>
      </c>
      <c r="D6542" s="5" t="s">
        <v>23356</v>
      </c>
      <c r="E6542" s="14">
        <v>12</v>
      </c>
      <c r="F6542">
        <v>1022862</v>
      </c>
      <c r="G6542">
        <v>658088</v>
      </c>
      <c r="H6542">
        <v>507721</v>
      </c>
      <c r="I6542">
        <v>3017</v>
      </c>
      <c r="J6542" s="1">
        <v>1417.4756665088701</v>
      </c>
      <c r="K6542">
        <v>88</v>
      </c>
    </row>
    <row r="6543" spans="1:11" x14ac:dyDescent="0.25">
      <c r="A6543" t="s">
        <v>6555</v>
      </c>
      <c r="B6543" t="s">
        <v>23334</v>
      </c>
      <c r="C6543" s="5">
        <v>45261</v>
      </c>
      <c r="D6543" s="5" t="s">
        <v>23360</v>
      </c>
      <c r="E6543" s="14">
        <v>16</v>
      </c>
      <c r="F6543">
        <v>7050480</v>
      </c>
      <c r="G6543">
        <v>4492465</v>
      </c>
      <c r="H6543">
        <v>3543157</v>
      </c>
      <c r="I6543">
        <v>10032</v>
      </c>
      <c r="J6543" s="1">
        <v>4711.7226732071604</v>
      </c>
      <c r="K6543">
        <v>141</v>
      </c>
    </row>
    <row r="6544" spans="1:11" x14ac:dyDescent="0.25">
      <c r="A6544" t="s">
        <v>6556</v>
      </c>
      <c r="B6544" t="s">
        <v>23336</v>
      </c>
      <c r="C6544" s="5">
        <v>45245</v>
      </c>
      <c r="D6544" s="5" t="s">
        <v>23358</v>
      </c>
      <c r="E6544" s="14">
        <v>6</v>
      </c>
      <c r="F6544">
        <v>1088828</v>
      </c>
      <c r="G6544">
        <v>527146</v>
      </c>
      <c r="H6544">
        <v>395426</v>
      </c>
      <c r="I6544">
        <v>2071</v>
      </c>
      <c r="J6544" s="1">
        <v>972.61142284589005</v>
      </c>
      <c r="K6544">
        <v>62</v>
      </c>
    </row>
    <row r="6545" spans="1:11" x14ac:dyDescent="0.25">
      <c r="A6545" t="s">
        <v>6557</v>
      </c>
      <c r="B6545" t="s">
        <v>23336</v>
      </c>
      <c r="C6545" s="5">
        <v>45272</v>
      </c>
      <c r="D6545" s="5" t="s">
        <v>23357</v>
      </c>
      <c r="E6545" s="14">
        <v>13</v>
      </c>
      <c r="F6545">
        <v>1070409</v>
      </c>
      <c r="G6545">
        <v>667796</v>
      </c>
      <c r="H6545">
        <v>517326</v>
      </c>
      <c r="I6545">
        <v>2569</v>
      </c>
      <c r="J6545" s="1">
        <v>1206.6360424254201</v>
      </c>
      <c r="K6545">
        <v>67</v>
      </c>
    </row>
    <row r="6546" spans="1:11" x14ac:dyDescent="0.25">
      <c r="A6546" t="s">
        <v>6558</v>
      </c>
      <c r="B6546" t="s">
        <v>23334</v>
      </c>
      <c r="C6546" s="5">
        <v>45237</v>
      </c>
      <c r="D6546" s="5" t="s">
        <v>23357</v>
      </c>
      <c r="E6546" s="14">
        <v>20</v>
      </c>
      <c r="F6546">
        <v>7232985</v>
      </c>
      <c r="G6546">
        <v>4006604</v>
      </c>
      <c r="H6546">
        <v>3184445</v>
      </c>
      <c r="I6546">
        <v>9517</v>
      </c>
      <c r="J6546" s="1">
        <v>4469.2432062879698</v>
      </c>
      <c r="K6546">
        <v>131</v>
      </c>
    </row>
    <row r="6547" spans="1:11" x14ac:dyDescent="0.25">
      <c r="A6547" t="s">
        <v>6559</v>
      </c>
      <c r="B6547" t="s">
        <v>23336</v>
      </c>
      <c r="C6547" s="5">
        <v>45203</v>
      </c>
      <c r="D6547" s="5" t="s">
        <v>23358</v>
      </c>
      <c r="E6547" s="14">
        <v>3</v>
      </c>
      <c r="F6547">
        <v>610673</v>
      </c>
      <c r="G6547">
        <v>326340</v>
      </c>
      <c r="H6547">
        <v>247983</v>
      </c>
      <c r="I6547">
        <v>705</v>
      </c>
      <c r="J6547" s="1">
        <v>330.98737279729198</v>
      </c>
      <c r="K6547">
        <v>15</v>
      </c>
    </row>
    <row r="6548" spans="1:11" x14ac:dyDescent="0.25">
      <c r="A6548" t="s">
        <v>6560</v>
      </c>
      <c r="B6548" t="s">
        <v>23336</v>
      </c>
      <c r="C6548" s="5">
        <v>45259</v>
      </c>
      <c r="D6548" s="5" t="s">
        <v>23358</v>
      </c>
      <c r="E6548" s="14">
        <v>11</v>
      </c>
      <c r="F6548">
        <v>944023</v>
      </c>
      <c r="G6548">
        <v>596833</v>
      </c>
      <c r="H6548">
        <v>462223</v>
      </c>
      <c r="I6548">
        <v>2757</v>
      </c>
      <c r="J6548" s="1">
        <v>1294.4295062046599</v>
      </c>
      <c r="K6548">
        <v>86</v>
      </c>
    </row>
    <row r="6549" spans="1:11" x14ac:dyDescent="0.25">
      <c r="A6549" t="s">
        <v>6561</v>
      </c>
      <c r="B6549" t="s">
        <v>23334</v>
      </c>
      <c r="C6549" s="5">
        <v>45219</v>
      </c>
      <c r="D6549" s="5" t="s">
        <v>23360</v>
      </c>
      <c r="E6549" s="14">
        <v>19</v>
      </c>
      <c r="F6549">
        <v>5789108</v>
      </c>
      <c r="G6549">
        <v>4360049</v>
      </c>
      <c r="H6549">
        <v>3414739</v>
      </c>
      <c r="I6549">
        <v>9737</v>
      </c>
      <c r="J6549" s="1">
        <v>4570.5154550977204</v>
      </c>
      <c r="K6549">
        <v>134</v>
      </c>
    </row>
    <row r="6550" spans="1:11" x14ac:dyDescent="0.25">
      <c r="A6550" t="s">
        <v>6562</v>
      </c>
      <c r="B6550" t="s">
        <v>23336</v>
      </c>
      <c r="C6550" s="5">
        <v>45250</v>
      </c>
      <c r="D6550" s="5" t="s">
        <v>23356</v>
      </c>
      <c r="E6550" s="14">
        <v>2</v>
      </c>
      <c r="F6550">
        <v>373917</v>
      </c>
      <c r="G6550">
        <v>263158</v>
      </c>
      <c r="H6550">
        <v>203098</v>
      </c>
      <c r="I6550">
        <v>466</v>
      </c>
      <c r="J6550" s="1">
        <v>218.50472286315801</v>
      </c>
      <c r="K6550">
        <v>11</v>
      </c>
    </row>
    <row r="6551" spans="1:11" x14ac:dyDescent="0.25">
      <c r="A6551" t="s">
        <v>6563</v>
      </c>
      <c r="B6551" t="s">
        <v>23334</v>
      </c>
      <c r="C6551" s="5">
        <v>45262</v>
      </c>
      <c r="D6551" s="5" t="s">
        <v>23361</v>
      </c>
      <c r="E6551" s="14">
        <v>23</v>
      </c>
      <c r="F6551">
        <v>4883404</v>
      </c>
      <c r="G6551">
        <v>2668212</v>
      </c>
      <c r="H6551">
        <v>2120239</v>
      </c>
      <c r="I6551">
        <v>5884</v>
      </c>
      <c r="J6551" s="1">
        <v>2761.21431175007</v>
      </c>
      <c r="K6551">
        <v>184</v>
      </c>
    </row>
    <row r="6552" spans="1:11" x14ac:dyDescent="0.25">
      <c r="A6552" t="s">
        <v>6564</v>
      </c>
      <c r="B6552" t="s">
        <v>23336</v>
      </c>
      <c r="C6552" s="5">
        <v>45217</v>
      </c>
      <c r="D6552" s="5" t="s">
        <v>23358</v>
      </c>
      <c r="E6552" s="14">
        <v>2</v>
      </c>
      <c r="F6552">
        <v>250687</v>
      </c>
      <c r="G6552">
        <v>180466</v>
      </c>
      <c r="H6552">
        <v>140896</v>
      </c>
      <c r="I6552">
        <v>331</v>
      </c>
      <c r="J6552" s="1">
        <v>155.33117124630101</v>
      </c>
      <c r="K6552">
        <v>9</v>
      </c>
    </row>
    <row r="6553" spans="1:11" x14ac:dyDescent="0.25">
      <c r="A6553" t="s">
        <v>6565</v>
      </c>
      <c r="B6553" t="s">
        <v>23336</v>
      </c>
      <c r="C6553" s="5">
        <v>45225</v>
      </c>
      <c r="D6553" s="5" t="s">
        <v>23359</v>
      </c>
      <c r="E6553" s="14">
        <v>0</v>
      </c>
      <c r="F6553">
        <v>814645</v>
      </c>
      <c r="G6553">
        <v>607007</v>
      </c>
      <c r="H6553">
        <v>470125</v>
      </c>
      <c r="I6553">
        <v>1566</v>
      </c>
      <c r="J6553" s="1">
        <v>734.34200122696097</v>
      </c>
      <c r="K6553">
        <v>21</v>
      </c>
    </row>
    <row r="6554" spans="1:11" x14ac:dyDescent="0.25">
      <c r="A6554" t="s">
        <v>6566</v>
      </c>
      <c r="B6554" t="s">
        <v>23336</v>
      </c>
      <c r="C6554" s="5">
        <v>45267</v>
      </c>
      <c r="D6554" s="5" t="s">
        <v>23359</v>
      </c>
      <c r="E6554" s="14">
        <v>5</v>
      </c>
      <c r="F6554">
        <v>820176</v>
      </c>
      <c r="G6554">
        <v>418787</v>
      </c>
      <c r="H6554">
        <v>315188</v>
      </c>
      <c r="I6554">
        <v>1124</v>
      </c>
      <c r="J6554" s="1">
        <v>527.31132369029797</v>
      </c>
      <c r="K6554">
        <v>18</v>
      </c>
    </row>
    <row r="6555" spans="1:11" x14ac:dyDescent="0.25">
      <c r="A6555" t="s">
        <v>6567</v>
      </c>
      <c r="B6555" t="s">
        <v>23336</v>
      </c>
      <c r="C6555" s="5">
        <v>45225</v>
      </c>
      <c r="D6555" s="5" t="s">
        <v>23359</v>
      </c>
      <c r="E6555" s="14">
        <v>1</v>
      </c>
      <c r="F6555">
        <v>466079</v>
      </c>
      <c r="G6555">
        <v>321350</v>
      </c>
      <c r="H6555">
        <v>247821</v>
      </c>
      <c r="I6555">
        <v>683</v>
      </c>
      <c r="J6555" s="1">
        <v>320.27515656984502</v>
      </c>
      <c r="K6555">
        <v>8</v>
      </c>
    </row>
    <row r="6556" spans="1:11" x14ac:dyDescent="0.25">
      <c r="A6556" t="s">
        <v>6568</v>
      </c>
      <c r="B6556" t="s">
        <v>23334</v>
      </c>
      <c r="C6556" s="5">
        <v>45266</v>
      </c>
      <c r="D6556" s="5" t="s">
        <v>23358</v>
      </c>
      <c r="E6556" s="14">
        <v>19</v>
      </c>
      <c r="F6556">
        <v>10118978</v>
      </c>
      <c r="G6556">
        <v>5194192</v>
      </c>
      <c r="H6556">
        <v>4102966</v>
      </c>
      <c r="I6556">
        <v>10732</v>
      </c>
      <c r="J6556" s="1">
        <v>5032.5052114533901</v>
      </c>
      <c r="K6556">
        <v>191</v>
      </c>
    </row>
    <row r="6557" spans="1:11" x14ac:dyDescent="0.25">
      <c r="A6557" t="s">
        <v>6569</v>
      </c>
      <c r="B6557" t="s">
        <v>23336</v>
      </c>
      <c r="C6557" s="5">
        <v>45280</v>
      </c>
      <c r="D6557" s="5" t="s">
        <v>23358</v>
      </c>
      <c r="E6557" s="14">
        <v>10</v>
      </c>
      <c r="F6557">
        <v>2187613</v>
      </c>
      <c r="G6557">
        <v>1235029</v>
      </c>
      <c r="H6557">
        <v>945844</v>
      </c>
      <c r="I6557">
        <v>4302</v>
      </c>
      <c r="J6557" s="1">
        <v>2017.1995165491701</v>
      </c>
      <c r="K6557">
        <v>108</v>
      </c>
    </row>
    <row r="6558" spans="1:11" x14ac:dyDescent="0.25">
      <c r="A6558" t="s">
        <v>6570</v>
      </c>
      <c r="B6558" t="s">
        <v>23334</v>
      </c>
      <c r="C6558" s="5">
        <v>45262</v>
      </c>
      <c r="D6558" s="5" t="s">
        <v>23361</v>
      </c>
      <c r="E6558" s="14">
        <v>16</v>
      </c>
      <c r="F6558">
        <v>7315100</v>
      </c>
      <c r="G6558">
        <v>4522757</v>
      </c>
      <c r="H6558">
        <v>3563016</v>
      </c>
      <c r="I6558">
        <v>10295</v>
      </c>
      <c r="J6558" s="1">
        <v>4826.55888265057</v>
      </c>
      <c r="K6558">
        <v>180</v>
      </c>
    </row>
    <row r="6559" spans="1:11" x14ac:dyDescent="0.25">
      <c r="A6559" t="s">
        <v>6571</v>
      </c>
      <c r="B6559" t="s">
        <v>23334</v>
      </c>
      <c r="C6559" s="5">
        <v>45227</v>
      </c>
      <c r="D6559" s="5" t="s">
        <v>23361</v>
      </c>
      <c r="E6559" s="14">
        <v>17</v>
      </c>
      <c r="F6559">
        <v>6062085</v>
      </c>
      <c r="G6559">
        <v>4514344</v>
      </c>
      <c r="H6559">
        <v>3539156</v>
      </c>
      <c r="I6559">
        <v>10730</v>
      </c>
      <c r="J6559" s="1">
        <v>5030.3796521164304</v>
      </c>
      <c r="K6559">
        <v>269</v>
      </c>
    </row>
    <row r="6560" spans="1:11" x14ac:dyDescent="0.25">
      <c r="A6560" t="s">
        <v>6572</v>
      </c>
      <c r="B6560" t="s">
        <v>23334</v>
      </c>
      <c r="C6560" s="5">
        <v>45250</v>
      </c>
      <c r="D6560" s="5" t="s">
        <v>23356</v>
      </c>
      <c r="E6560" s="14">
        <v>23</v>
      </c>
      <c r="F6560">
        <v>4842931</v>
      </c>
      <c r="G6560">
        <v>2920292</v>
      </c>
      <c r="H6560">
        <v>2315618</v>
      </c>
      <c r="I6560">
        <v>6573</v>
      </c>
      <c r="J6560" s="1">
        <v>3081.30788602947</v>
      </c>
      <c r="K6560">
        <v>205</v>
      </c>
    </row>
    <row r="6561" spans="1:11" x14ac:dyDescent="0.25">
      <c r="A6561" t="s">
        <v>6573</v>
      </c>
      <c r="B6561" t="s">
        <v>23336</v>
      </c>
      <c r="C6561" s="5">
        <v>45263</v>
      </c>
      <c r="D6561" s="5" t="s">
        <v>23355</v>
      </c>
      <c r="E6561" s="14">
        <v>5</v>
      </c>
      <c r="F6561">
        <v>812259</v>
      </c>
      <c r="G6561">
        <v>387353</v>
      </c>
      <c r="H6561">
        <v>294326</v>
      </c>
      <c r="I6561">
        <v>1068</v>
      </c>
      <c r="J6561" s="1">
        <v>500.29439944518799</v>
      </c>
      <c r="K6561">
        <v>31</v>
      </c>
    </row>
    <row r="6562" spans="1:11" x14ac:dyDescent="0.25">
      <c r="A6562" t="s">
        <v>6574</v>
      </c>
      <c r="B6562" t="s">
        <v>23336</v>
      </c>
      <c r="C6562" s="5">
        <v>45256</v>
      </c>
      <c r="D6562" s="5" t="s">
        <v>23355</v>
      </c>
      <c r="E6562" s="14">
        <v>8</v>
      </c>
      <c r="F6562">
        <v>1510762</v>
      </c>
      <c r="G6562">
        <v>1005371</v>
      </c>
      <c r="H6562">
        <v>767480</v>
      </c>
      <c r="I6562">
        <v>4995</v>
      </c>
      <c r="J6562" s="1">
        <v>2340.2986671605199</v>
      </c>
      <c r="K6562">
        <v>156</v>
      </c>
    </row>
    <row r="6563" spans="1:11" x14ac:dyDescent="0.25">
      <c r="A6563" t="s">
        <v>6575</v>
      </c>
      <c r="B6563" t="s">
        <v>23336</v>
      </c>
      <c r="C6563" s="5">
        <v>45240</v>
      </c>
      <c r="D6563" s="5" t="s">
        <v>23360</v>
      </c>
      <c r="E6563" s="14">
        <v>2</v>
      </c>
      <c r="F6563">
        <v>365970</v>
      </c>
      <c r="G6563">
        <v>239789</v>
      </c>
      <c r="H6563">
        <v>185293</v>
      </c>
      <c r="I6563">
        <v>521</v>
      </c>
      <c r="J6563" s="1">
        <v>244.124914812773</v>
      </c>
      <c r="K6563">
        <v>12</v>
      </c>
    </row>
    <row r="6564" spans="1:11" x14ac:dyDescent="0.25">
      <c r="A6564" t="s">
        <v>6576</v>
      </c>
      <c r="B6564" t="s">
        <v>23336</v>
      </c>
      <c r="C6564" s="5">
        <v>45248</v>
      </c>
      <c r="D6564" s="5" t="s">
        <v>23361</v>
      </c>
      <c r="E6564" s="14">
        <v>7</v>
      </c>
      <c r="F6564">
        <v>1556440</v>
      </c>
      <c r="G6564">
        <v>868128</v>
      </c>
      <c r="H6564">
        <v>652126</v>
      </c>
      <c r="I6564">
        <v>4467</v>
      </c>
      <c r="J6564" s="1">
        <v>2092.0389804947199</v>
      </c>
      <c r="K6564">
        <v>64</v>
      </c>
    </row>
    <row r="6565" spans="1:11" x14ac:dyDescent="0.25">
      <c r="A6565" t="s">
        <v>6577</v>
      </c>
      <c r="B6565" t="s">
        <v>23336</v>
      </c>
      <c r="C6565" s="5">
        <v>45272</v>
      </c>
      <c r="D6565" s="5" t="s">
        <v>23357</v>
      </c>
      <c r="E6565" s="14">
        <v>14</v>
      </c>
      <c r="F6565">
        <v>1199258</v>
      </c>
      <c r="G6565">
        <v>748024</v>
      </c>
      <c r="H6565">
        <v>580070</v>
      </c>
      <c r="I6565">
        <v>2970</v>
      </c>
      <c r="J6565" s="1">
        <v>1390.4832676210301</v>
      </c>
      <c r="K6565">
        <v>76</v>
      </c>
    </row>
    <row r="6566" spans="1:11" x14ac:dyDescent="0.25">
      <c r="A6566" t="s">
        <v>6578</v>
      </c>
      <c r="B6566" t="s">
        <v>23334</v>
      </c>
      <c r="C6566" s="5">
        <v>45247</v>
      </c>
      <c r="D6566" s="5" t="s">
        <v>23360</v>
      </c>
      <c r="E6566" s="14">
        <v>18</v>
      </c>
      <c r="F6566">
        <v>5830479</v>
      </c>
      <c r="G6566">
        <v>4229829</v>
      </c>
      <c r="H6566">
        <v>3324331</v>
      </c>
      <c r="I6566">
        <v>9936</v>
      </c>
      <c r="J6566" s="1">
        <v>4651.2910735238502</v>
      </c>
      <c r="K6566">
        <v>249</v>
      </c>
    </row>
    <row r="6567" spans="1:11" x14ac:dyDescent="0.25">
      <c r="A6567" t="s">
        <v>6579</v>
      </c>
      <c r="B6567" t="s">
        <v>23336</v>
      </c>
      <c r="C6567" s="5">
        <v>45264</v>
      </c>
      <c r="D6567" s="5" t="s">
        <v>23356</v>
      </c>
      <c r="E6567" s="14">
        <v>5</v>
      </c>
      <c r="F6567">
        <v>741407</v>
      </c>
      <c r="G6567">
        <v>312555</v>
      </c>
      <c r="H6567">
        <v>236121</v>
      </c>
      <c r="I6567">
        <v>1006</v>
      </c>
      <c r="J6567" s="1">
        <v>471.13504904454999</v>
      </c>
      <c r="K6567">
        <v>27</v>
      </c>
    </row>
    <row r="6568" spans="1:11" x14ac:dyDescent="0.25">
      <c r="A6568" t="s">
        <v>6580</v>
      </c>
      <c r="B6568" t="s">
        <v>23334</v>
      </c>
      <c r="C6568" s="5">
        <v>45261</v>
      </c>
      <c r="D6568" s="5" t="s">
        <v>23360</v>
      </c>
      <c r="E6568" s="14">
        <v>17</v>
      </c>
      <c r="F6568">
        <v>6919844</v>
      </c>
      <c r="G6568">
        <v>4449873</v>
      </c>
      <c r="H6568">
        <v>3513863</v>
      </c>
      <c r="I6568">
        <v>9911</v>
      </c>
      <c r="J6568" s="1">
        <v>4638.4807354487602</v>
      </c>
      <c r="K6568">
        <v>308</v>
      </c>
    </row>
    <row r="6569" spans="1:11" x14ac:dyDescent="0.25">
      <c r="A6569" t="s">
        <v>6581</v>
      </c>
      <c r="B6569" t="s">
        <v>23336</v>
      </c>
      <c r="C6569" s="5">
        <v>45284</v>
      </c>
      <c r="D6569" s="5" t="s">
        <v>23355</v>
      </c>
      <c r="E6569" s="14">
        <v>2</v>
      </c>
      <c r="F6569">
        <v>974524</v>
      </c>
      <c r="G6569">
        <v>520592</v>
      </c>
      <c r="H6569">
        <v>394565</v>
      </c>
      <c r="I6569">
        <v>1376</v>
      </c>
      <c r="J6569" s="1">
        <v>643.90552621080406</v>
      </c>
      <c r="K6569">
        <v>42</v>
      </c>
    </row>
    <row r="6570" spans="1:11" x14ac:dyDescent="0.25">
      <c r="A6570" t="s">
        <v>6582</v>
      </c>
      <c r="B6570" t="s">
        <v>23336</v>
      </c>
      <c r="C6570" s="5">
        <v>45272</v>
      </c>
      <c r="D6570" s="5" t="s">
        <v>23357</v>
      </c>
      <c r="E6570" s="14">
        <v>0</v>
      </c>
      <c r="F6570">
        <v>2316816</v>
      </c>
      <c r="G6570">
        <v>1110704</v>
      </c>
      <c r="H6570">
        <v>837131</v>
      </c>
      <c r="I6570">
        <v>3831</v>
      </c>
      <c r="J6570" s="1">
        <v>1792.7924385402</v>
      </c>
      <c r="K6570">
        <v>56</v>
      </c>
    </row>
    <row r="6571" spans="1:11" x14ac:dyDescent="0.25">
      <c r="A6571" t="s">
        <v>6583</v>
      </c>
      <c r="B6571" t="s">
        <v>23336</v>
      </c>
      <c r="C6571" s="5">
        <v>45239</v>
      </c>
      <c r="D6571" s="5" t="s">
        <v>23359</v>
      </c>
      <c r="E6571" s="14">
        <v>10</v>
      </c>
      <c r="F6571">
        <v>1008820</v>
      </c>
      <c r="G6571">
        <v>580038</v>
      </c>
      <c r="H6571">
        <v>447355</v>
      </c>
      <c r="I6571">
        <v>2666</v>
      </c>
      <c r="J6571" s="1">
        <v>1247.53708678974</v>
      </c>
      <c r="K6571">
        <v>37</v>
      </c>
    </row>
    <row r="6572" spans="1:11" x14ac:dyDescent="0.25">
      <c r="A6572" t="s">
        <v>6584</v>
      </c>
      <c r="B6572" t="s">
        <v>23334</v>
      </c>
      <c r="C6572" s="5">
        <v>45234</v>
      </c>
      <c r="D6572" s="5" t="s">
        <v>23361</v>
      </c>
      <c r="E6572" s="14">
        <v>17</v>
      </c>
      <c r="F6572">
        <v>5436382</v>
      </c>
      <c r="G6572">
        <v>3983301</v>
      </c>
      <c r="H6572">
        <v>3116960</v>
      </c>
      <c r="I6572">
        <v>8854</v>
      </c>
      <c r="J6572" s="1">
        <v>4140.6427072105698</v>
      </c>
      <c r="K6572">
        <v>99</v>
      </c>
    </row>
    <row r="6573" spans="1:11" x14ac:dyDescent="0.25">
      <c r="A6573" t="s">
        <v>6585</v>
      </c>
      <c r="B6573" t="s">
        <v>23336</v>
      </c>
      <c r="C6573" s="5">
        <v>45231</v>
      </c>
      <c r="D6573" s="5" t="s">
        <v>23358</v>
      </c>
      <c r="E6573" s="14">
        <v>6</v>
      </c>
      <c r="F6573">
        <v>635300</v>
      </c>
      <c r="G6573">
        <v>414294</v>
      </c>
      <c r="H6573">
        <v>314290</v>
      </c>
      <c r="I6573">
        <v>1977</v>
      </c>
      <c r="J6573" s="1">
        <v>924.47092315539396</v>
      </c>
      <c r="K6573">
        <v>36</v>
      </c>
    </row>
    <row r="6574" spans="1:11" x14ac:dyDescent="0.25">
      <c r="A6574" t="s">
        <v>6586</v>
      </c>
      <c r="B6574" t="s">
        <v>23334</v>
      </c>
      <c r="C6574" s="5">
        <v>45213</v>
      </c>
      <c r="D6574" s="5" t="s">
        <v>23361</v>
      </c>
      <c r="E6574" s="14">
        <v>20</v>
      </c>
      <c r="F6574">
        <v>7738946</v>
      </c>
      <c r="G6574">
        <v>5630913</v>
      </c>
      <c r="H6574">
        <v>4414407</v>
      </c>
      <c r="I6574">
        <v>12075</v>
      </c>
      <c r="J6574" s="1">
        <v>5646.1836880577303</v>
      </c>
      <c r="K6574">
        <v>214</v>
      </c>
    </row>
    <row r="6575" spans="1:11" x14ac:dyDescent="0.25">
      <c r="A6575" t="s">
        <v>6587</v>
      </c>
      <c r="B6575" t="s">
        <v>23334</v>
      </c>
      <c r="C6575" s="5">
        <v>45248</v>
      </c>
      <c r="D6575" s="5" t="s">
        <v>23361</v>
      </c>
      <c r="E6575" s="14">
        <v>17</v>
      </c>
      <c r="F6575">
        <v>5750285</v>
      </c>
      <c r="G6575">
        <v>4197817</v>
      </c>
      <c r="H6575">
        <v>3295962</v>
      </c>
      <c r="I6575">
        <v>10188</v>
      </c>
      <c r="J6575" s="1">
        <v>4763.5325132601802</v>
      </c>
      <c r="K6575">
        <v>256</v>
      </c>
    </row>
    <row r="6576" spans="1:11" x14ac:dyDescent="0.25">
      <c r="A6576" t="s">
        <v>6588</v>
      </c>
      <c r="B6576" t="s">
        <v>23336</v>
      </c>
      <c r="C6576" s="5">
        <v>45263</v>
      </c>
      <c r="D6576" s="5" t="s">
        <v>23355</v>
      </c>
      <c r="E6576" s="14">
        <v>0</v>
      </c>
      <c r="F6576">
        <v>1110599</v>
      </c>
      <c r="G6576">
        <v>693929</v>
      </c>
      <c r="H6576">
        <v>539053</v>
      </c>
      <c r="I6576">
        <v>1982</v>
      </c>
      <c r="J6576" s="1">
        <v>926.83477078295698</v>
      </c>
      <c r="K6576">
        <v>52</v>
      </c>
    </row>
    <row r="6577" spans="1:11" x14ac:dyDescent="0.25">
      <c r="A6577" t="s">
        <v>6589</v>
      </c>
      <c r="B6577" t="s">
        <v>23334</v>
      </c>
      <c r="C6577" s="5">
        <v>45235</v>
      </c>
      <c r="D6577" s="5" t="s">
        <v>23355</v>
      </c>
      <c r="E6577" s="14">
        <v>16</v>
      </c>
      <c r="F6577">
        <v>5698031</v>
      </c>
      <c r="G6577">
        <v>4148220</v>
      </c>
      <c r="H6577">
        <v>3260699</v>
      </c>
      <c r="I6577">
        <v>9293</v>
      </c>
      <c r="J6577" s="1">
        <v>4344.9332047670896</v>
      </c>
      <c r="K6577">
        <v>132</v>
      </c>
    </row>
    <row r="6578" spans="1:11" x14ac:dyDescent="0.25">
      <c r="A6578" t="s">
        <v>6590</v>
      </c>
      <c r="B6578" t="s">
        <v>23334</v>
      </c>
      <c r="C6578" s="5">
        <v>45225</v>
      </c>
      <c r="D6578" s="5" t="s">
        <v>23359</v>
      </c>
      <c r="E6578" s="14">
        <v>19</v>
      </c>
      <c r="F6578">
        <v>1873</v>
      </c>
      <c r="G6578">
        <v>419</v>
      </c>
      <c r="H6578">
        <v>333</v>
      </c>
      <c r="I6578">
        <v>1</v>
      </c>
      <c r="J6578" s="1">
        <v>0.51085052160381506</v>
      </c>
      <c r="K6578">
        <v>1</v>
      </c>
    </row>
    <row r="6579" spans="1:11" x14ac:dyDescent="0.25">
      <c r="A6579" t="s">
        <v>6591</v>
      </c>
      <c r="B6579" t="s">
        <v>23336</v>
      </c>
      <c r="C6579" s="5">
        <v>45237</v>
      </c>
      <c r="D6579" s="5" t="s">
        <v>23357</v>
      </c>
      <c r="E6579" s="14">
        <v>4</v>
      </c>
      <c r="F6579">
        <v>224640</v>
      </c>
      <c r="G6579">
        <v>137026</v>
      </c>
      <c r="H6579">
        <v>105354</v>
      </c>
      <c r="I6579">
        <v>174</v>
      </c>
      <c r="J6579" s="1">
        <v>81.160752196143704</v>
      </c>
      <c r="K6579">
        <v>4</v>
      </c>
    </row>
    <row r="6580" spans="1:11" x14ac:dyDescent="0.25">
      <c r="A6580" t="s">
        <v>6592</v>
      </c>
      <c r="B6580" t="s">
        <v>23334</v>
      </c>
      <c r="C6580" s="5">
        <v>45281</v>
      </c>
      <c r="D6580" s="5" t="s">
        <v>23359</v>
      </c>
      <c r="E6580" s="14">
        <v>22</v>
      </c>
      <c r="F6580">
        <v>8594129</v>
      </c>
      <c r="G6580">
        <v>5053380</v>
      </c>
      <c r="H6580">
        <v>3989123</v>
      </c>
      <c r="I6580">
        <v>10592</v>
      </c>
      <c r="J6580" s="1">
        <v>4947.6526580391901</v>
      </c>
      <c r="K6580">
        <v>332</v>
      </c>
    </row>
    <row r="6581" spans="1:11" x14ac:dyDescent="0.25">
      <c r="A6581" t="s">
        <v>6593</v>
      </c>
      <c r="B6581" t="s">
        <v>23336</v>
      </c>
      <c r="C6581" s="5">
        <v>45246</v>
      </c>
      <c r="D6581" s="5" t="s">
        <v>23359</v>
      </c>
      <c r="E6581" s="14">
        <v>10</v>
      </c>
      <c r="F6581">
        <v>996759</v>
      </c>
      <c r="G6581">
        <v>690569</v>
      </c>
      <c r="H6581">
        <v>532288</v>
      </c>
      <c r="I6581">
        <v>2765</v>
      </c>
      <c r="J6581" s="1">
        <v>1291.3003202496</v>
      </c>
      <c r="K6581">
        <v>88</v>
      </c>
    </row>
    <row r="6582" spans="1:11" x14ac:dyDescent="0.25">
      <c r="A6582" t="s">
        <v>6594</v>
      </c>
      <c r="B6582" t="s">
        <v>23336</v>
      </c>
      <c r="C6582" s="5">
        <v>45223</v>
      </c>
      <c r="D6582" s="5" t="s">
        <v>23357</v>
      </c>
      <c r="E6582" s="14">
        <v>1</v>
      </c>
      <c r="F6582">
        <v>428614</v>
      </c>
      <c r="G6582">
        <v>298219</v>
      </c>
      <c r="H6582">
        <v>231238</v>
      </c>
      <c r="I6582">
        <v>777</v>
      </c>
      <c r="J6582" s="1">
        <v>362.855722800205</v>
      </c>
      <c r="K6582">
        <v>17</v>
      </c>
    </row>
    <row r="6583" spans="1:11" x14ac:dyDescent="0.25">
      <c r="A6583" t="s">
        <v>6595</v>
      </c>
      <c r="B6583" t="s">
        <v>23336</v>
      </c>
      <c r="C6583" s="5">
        <v>45224</v>
      </c>
      <c r="D6583" s="5" t="s">
        <v>23358</v>
      </c>
      <c r="E6583" s="14">
        <v>5</v>
      </c>
      <c r="F6583">
        <v>877034</v>
      </c>
      <c r="G6583">
        <v>418892</v>
      </c>
      <c r="H6583">
        <v>313760</v>
      </c>
      <c r="I6583">
        <v>1356</v>
      </c>
      <c r="J6583" s="1">
        <v>633.29732765025301</v>
      </c>
      <c r="K6583">
        <v>21</v>
      </c>
    </row>
    <row r="6584" spans="1:11" x14ac:dyDescent="0.25">
      <c r="A6584" t="s">
        <v>6596</v>
      </c>
      <c r="B6584" t="s">
        <v>23336</v>
      </c>
      <c r="C6584" s="5">
        <v>45261</v>
      </c>
      <c r="D6584" s="5" t="s">
        <v>23360</v>
      </c>
      <c r="E6584" s="14">
        <v>7</v>
      </c>
      <c r="F6584">
        <v>1074790</v>
      </c>
      <c r="G6584">
        <v>697425</v>
      </c>
      <c r="H6584">
        <v>532084</v>
      </c>
      <c r="I6584">
        <v>3700</v>
      </c>
      <c r="J6584" s="1">
        <v>1727.6121990824799</v>
      </c>
      <c r="K6584">
        <v>93</v>
      </c>
    </row>
    <row r="6585" spans="1:11" x14ac:dyDescent="0.25">
      <c r="A6585" t="s">
        <v>6597</v>
      </c>
      <c r="B6585" t="s">
        <v>23336</v>
      </c>
      <c r="C6585" s="5">
        <v>45257</v>
      </c>
      <c r="D6585" s="5" t="s">
        <v>23356</v>
      </c>
      <c r="E6585" s="14">
        <v>7</v>
      </c>
      <c r="F6585">
        <v>1916941</v>
      </c>
      <c r="G6585">
        <v>1137995</v>
      </c>
      <c r="H6585">
        <v>856289</v>
      </c>
      <c r="I6585">
        <v>4365</v>
      </c>
      <c r="J6585" s="1">
        <v>2037.6265579887699</v>
      </c>
      <c r="K6585">
        <v>137</v>
      </c>
    </row>
    <row r="6586" spans="1:11" x14ac:dyDescent="0.25">
      <c r="A6586" t="s">
        <v>6598</v>
      </c>
      <c r="B6586" t="s">
        <v>23334</v>
      </c>
      <c r="C6586" s="5">
        <v>45202</v>
      </c>
      <c r="D6586" s="5" t="s">
        <v>23357</v>
      </c>
      <c r="E6586" s="14">
        <v>20</v>
      </c>
      <c r="F6586">
        <v>7640978</v>
      </c>
      <c r="G6586">
        <v>5683425</v>
      </c>
      <c r="H6586">
        <v>4487811</v>
      </c>
      <c r="I6586">
        <v>11539</v>
      </c>
      <c r="J6586" s="1">
        <v>5386.67939894746</v>
      </c>
      <c r="K6586">
        <v>202</v>
      </c>
    </row>
    <row r="6587" spans="1:11" x14ac:dyDescent="0.25">
      <c r="A6587" t="s">
        <v>6599</v>
      </c>
      <c r="B6587" t="s">
        <v>23334</v>
      </c>
      <c r="C6587" s="5">
        <v>45271</v>
      </c>
      <c r="D6587" s="5" t="s">
        <v>23356</v>
      </c>
      <c r="E6587" s="14">
        <v>18</v>
      </c>
      <c r="F6587">
        <v>9194242</v>
      </c>
      <c r="G6587">
        <v>5080994</v>
      </c>
      <c r="H6587">
        <v>4000352</v>
      </c>
      <c r="I6587">
        <v>10634</v>
      </c>
      <c r="J6587" s="1">
        <v>4963.88646796993</v>
      </c>
      <c r="K6587">
        <v>185</v>
      </c>
    </row>
    <row r="6588" spans="1:11" x14ac:dyDescent="0.25">
      <c r="A6588" t="s">
        <v>6600</v>
      </c>
      <c r="B6588" t="s">
        <v>23334</v>
      </c>
      <c r="C6588" s="5">
        <v>45207</v>
      </c>
      <c r="D6588" s="5" t="s">
        <v>23355</v>
      </c>
      <c r="E6588" s="14">
        <v>20</v>
      </c>
      <c r="F6588">
        <v>8752225</v>
      </c>
      <c r="G6588">
        <v>6033242</v>
      </c>
      <c r="H6588">
        <v>4760131</v>
      </c>
      <c r="I6588">
        <v>12236</v>
      </c>
      <c r="J6588" s="1">
        <v>5711.5762895810203</v>
      </c>
      <c r="K6588">
        <v>348</v>
      </c>
    </row>
    <row r="6589" spans="1:11" x14ac:dyDescent="0.25">
      <c r="A6589" t="s">
        <v>6601</v>
      </c>
      <c r="B6589" t="s">
        <v>23336</v>
      </c>
      <c r="C6589" s="5">
        <v>45206</v>
      </c>
      <c r="D6589" s="5" t="s">
        <v>23361</v>
      </c>
      <c r="E6589" s="14">
        <v>8</v>
      </c>
      <c r="F6589">
        <v>1473851</v>
      </c>
      <c r="G6589">
        <v>952258</v>
      </c>
      <c r="H6589">
        <v>729443</v>
      </c>
      <c r="I6589">
        <v>5705</v>
      </c>
      <c r="J6589" s="1">
        <v>2662.3469603594499</v>
      </c>
      <c r="K6589">
        <v>142</v>
      </c>
    </row>
    <row r="6590" spans="1:11" x14ac:dyDescent="0.25">
      <c r="A6590" t="s">
        <v>6602</v>
      </c>
      <c r="B6590" t="s">
        <v>23336</v>
      </c>
      <c r="C6590" s="5">
        <v>45231</v>
      </c>
      <c r="D6590" s="5" t="s">
        <v>23358</v>
      </c>
      <c r="E6590" s="14">
        <v>3</v>
      </c>
      <c r="F6590">
        <v>671214</v>
      </c>
      <c r="G6590">
        <v>286087</v>
      </c>
      <c r="H6590">
        <v>207477</v>
      </c>
      <c r="I6590">
        <v>1016</v>
      </c>
      <c r="J6590" s="1">
        <v>474.13189671995099</v>
      </c>
      <c r="K6590">
        <v>11</v>
      </c>
    </row>
    <row r="6591" spans="1:11" x14ac:dyDescent="0.25">
      <c r="A6591" t="s">
        <v>6603</v>
      </c>
      <c r="B6591" t="s">
        <v>23336</v>
      </c>
      <c r="C6591" s="5">
        <v>45207</v>
      </c>
      <c r="D6591" s="5" t="s">
        <v>23355</v>
      </c>
      <c r="E6591" s="14">
        <v>2</v>
      </c>
      <c r="F6591">
        <v>827031</v>
      </c>
      <c r="G6591">
        <v>435112</v>
      </c>
      <c r="H6591">
        <v>330108</v>
      </c>
      <c r="I6591">
        <v>1134</v>
      </c>
      <c r="J6591" s="1">
        <v>529.08298868552004</v>
      </c>
      <c r="K6591">
        <v>29</v>
      </c>
    </row>
    <row r="6592" spans="1:11" x14ac:dyDescent="0.25">
      <c r="A6592" t="s">
        <v>6604</v>
      </c>
      <c r="B6592" t="s">
        <v>23334</v>
      </c>
      <c r="C6592" s="5">
        <v>45267</v>
      </c>
      <c r="D6592" s="5" t="s">
        <v>23359</v>
      </c>
      <c r="E6592" s="14">
        <v>20</v>
      </c>
      <c r="F6592">
        <v>9836943</v>
      </c>
      <c r="G6592">
        <v>4962889</v>
      </c>
      <c r="H6592">
        <v>3917853</v>
      </c>
      <c r="I6592">
        <v>10396</v>
      </c>
      <c r="J6592" s="1">
        <v>4848.6396651927398</v>
      </c>
      <c r="K6592">
        <v>184</v>
      </c>
    </row>
    <row r="6593" spans="1:11" x14ac:dyDescent="0.25">
      <c r="A6593" t="s">
        <v>6605</v>
      </c>
      <c r="B6593" t="s">
        <v>23336</v>
      </c>
      <c r="C6593" s="5">
        <v>45273</v>
      </c>
      <c r="D6593" s="5" t="s">
        <v>23358</v>
      </c>
      <c r="E6593" s="14">
        <v>14</v>
      </c>
      <c r="F6593">
        <v>1209077</v>
      </c>
      <c r="G6593">
        <v>720514</v>
      </c>
      <c r="H6593">
        <v>557271</v>
      </c>
      <c r="I6593">
        <v>2895</v>
      </c>
      <c r="J6593" s="1">
        <v>1349.5391335545401</v>
      </c>
      <c r="K6593">
        <v>85</v>
      </c>
    </row>
    <row r="6594" spans="1:11" x14ac:dyDescent="0.25">
      <c r="A6594" t="s">
        <v>6606</v>
      </c>
      <c r="B6594" t="s">
        <v>23334</v>
      </c>
      <c r="C6594" s="5">
        <v>45228</v>
      </c>
      <c r="D6594" s="5" t="s">
        <v>23355</v>
      </c>
      <c r="E6594" s="14">
        <v>18</v>
      </c>
      <c r="F6594">
        <v>6575887</v>
      </c>
      <c r="G6594">
        <v>4568174</v>
      </c>
      <c r="H6594">
        <v>3578459</v>
      </c>
      <c r="I6594">
        <v>10154</v>
      </c>
      <c r="J6594" s="1">
        <v>4733.1991832862795</v>
      </c>
      <c r="K6594">
        <v>179</v>
      </c>
    </row>
    <row r="6595" spans="1:11" x14ac:dyDescent="0.25">
      <c r="A6595" t="s">
        <v>6607</v>
      </c>
      <c r="B6595" t="s">
        <v>23336</v>
      </c>
      <c r="C6595" s="5">
        <v>45255</v>
      </c>
      <c r="D6595" s="5" t="s">
        <v>23361</v>
      </c>
      <c r="E6595" s="14">
        <v>8</v>
      </c>
      <c r="F6595">
        <v>1443762</v>
      </c>
      <c r="G6595">
        <v>1012135</v>
      </c>
      <c r="H6595">
        <v>772701</v>
      </c>
      <c r="I6595">
        <v>5123</v>
      </c>
      <c r="J6595" s="1">
        <v>2387.4792481375998</v>
      </c>
      <c r="K6595">
        <v>56</v>
      </c>
    </row>
    <row r="6596" spans="1:11" x14ac:dyDescent="0.25">
      <c r="A6596" t="s">
        <v>6608</v>
      </c>
      <c r="B6596" t="s">
        <v>23334</v>
      </c>
      <c r="C6596" s="5">
        <v>45242</v>
      </c>
      <c r="D6596" s="5" t="s">
        <v>23355</v>
      </c>
      <c r="E6596" s="14">
        <v>16</v>
      </c>
      <c r="F6596">
        <v>6143441</v>
      </c>
      <c r="G6596">
        <v>4383428</v>
      </c>
      <c r="H6596">
        <v>3438348</v>
      </c>
      <c r="I6596">
        <v>10882</v>
      </c>
      <c r="J6596" s="1">
        <v>5070.3094300016501</v>
      </c>
      <c r="K6596">
        <v>193</v>
      </c>
    </row>
    <row r="6597" spans="1:11" x14ac:dyDescent="0.25">
      <c r="A6597" t="s">
        <v>6609</v>
      </c>
      <c r="B6597" t="s">
        <v>23336</v>
      </c>
      <c r="C6597" s="5">
        <v>45237</v>
      </c>
      <c r="D6597" s="5" t="s">
        <v>23357</v>
      </c>
      <c r="E6597" s="14">
        <v>6</v>
      </c>
      <c r="F6597">
        <v>396620</v>
      </c>
      <c r="G6597">
        <v>238326</v>
      </c>
      <c r="H6597">
        <v>183964</v>
      </c>
      <c r="I6597">
        <v>690</v>
      </c>
      <c r="J6597" s="1">
        <v>321.249120026936</v>
      </c>
      <c r="K6597">
        <v>22</v>
      </c>
    </row>
    <row r="6598" spans="1:11" x14ac:dyDescent="0.25">
      <c r="A6598" t="s">
        <v>6610</v>
      </c>
      <c r="B6598" t="s">
        <v>23336</v>
      </c>
      <c r="C6598" s="5">
        <v>45266</v>
      </c>
      <c r="D6598" s="5" t="s">
        <v>23358</v>
      </c>
      <c r="E6598" s="14">
        <v>10</v>
      </c>
      <c r="F6598">
        <v>1074900</v>
      </c>
      <c r="G6598">
        <v>760210</v>
      </c>
      <c r="H6598">
        <v>591074</v>
      </c>
      <c r="I6598">
        <v>3057</v>
      </c>
      <c r="J6598" s="1">
        <v>1423.81325163828</v>
      </c>
      <c r="K6598">
        <v>35</v>
      </c>
    </row>
    <row r="6599" spans="1:11" x14ac:dyDescent="0.25">
      <c r="A6599" t="s">
        <v>6611</v>
      </c>
      <c r="B6599" t="s">
        <v>23336</v>
      </c>
      <c r="C6599" s="5">
        <v>45247</v>
      </c>
      <c r="D6599" s="5" t="s">
        <v>23360</v>
      </c>
      <c r="E6599" s="14">
        <v>2</v>
      </c>
      <c r="F6599">
        <v>354120</v>
      </c>
      <c r="G6599">
        <v>236213</v>
      </c>
      <c r="H6599">
        <v>181568</v>
      </c>
      <c r="I6599">
        <v>480</v>
      </c>
      <c r="J6599" s="1">
        <v>223.46785543388901</v>
      </c>
      <c r="K6599">
        <v>8</v>
      </c>
    </row>
    <row r="6600" spans="1:11" x14ac:dyDescent="0.25">
      <c r="A6600" t="s">
        <v>6612</v>
      </c>
      <c r="B6600" t="s">
        <v>23334</v>
      </c>
      <c r="C6600" s="5">
        <v>45263</v>
      </c>
      <c r="D6600" s="5" t="s">
        <v>23355</v>
      </c>
      <c r="E6600" s="14">
        <v>19</v>
      </c>
      <c r="F6600">
        <v>8094559</v>
      </c>
      <c r="G6600">
        <v>4982301</v>
      </c>
      <c r="H6600">
        <v>3939505</v>
      </c>
      <c r="I6600">
        <v>11074</v>
      </c>
      <c r="J6600" s="1">
        <v>5158.5070963493699</v>
      </c>
      <c r="K6600">
        <v>347</v>
      </c>
    </row>
    <row r="6601" spans="1:11" x14ac:dyDescent="0.25">
      <c r="A6601" t="s">
        <v>6613</v>
      </c>
      <c r="B6601" t="s">
        <v>23334</v>
      </c>
      <c r="C6601" s="5">
        <v>45270</v>
      </c>
      <c r="D6601" s="5" t="s">
        <v>23355</v>
      </c>
      <c r="E6601" s="14">
        <v>19</v>
      </c>
      <c r="F6601">
        <v>10372691</v>
      </c>
      <c r="G6601">
        <v>5235495</v>
      </c>
      <c r="H6601">
        <v>4125144</v>
      </c>
      <c r="I6601">
        <v>10961</v>
      </c>
      <c r="J6601" s="1">
        <v>5105.0984140912997</v>
      </c>
      <c r="K6601">
        <v>191</v>
      </c>
    </row>
    <row r="6602" spans="1:11" x14ac:dyDescent="0.25">
      <c r="A6602" t="s">
        <v>6614</v>
      </c>
      <c r="B6602" t="s">
        <v>23334</v>
      </c>
      <c r="C6602" s="5">
        <v>45274</v>
      </c>
      <c r="D6602" s="5" t="s">
        <v>23359</v>
      </c>
      <c r="E6602" s="14">
        <v>19</v>
      </c>
      <c r="F6602">
        <v>9394018</v>
      </c>
      <c r="G6602">
        <v>4860484</v>
      </c>
      <c r="H6602">
        <v>3841797</v>
      </c>
      <c r="I6602">
        <v>10973</v>
      </c>
      <c r="J6602" s="1">
        <v>5110.1702741662302</v>
      </c>
      <c r="K6602">
        <v>153</v>
      </c>
    </row>
    <row r="6603" spans="1:11" x14ac:dyDescent="0.25">
      <c r="A6603" t="s">
        <v>6615</v>
      </c>
      <c r="B6603" t="s">
        <v>23334</v>
      </c>
      <c r="C6603" s="5">
        <v>45256</v>
      </c>
      <c r="D6603" s="5" t="s">
        <v>23355</v>
      </c>
      <c r="E6603" s="14">
        <v>14</v>
      </c>
      <c r="F6603">
        <v>6114713</v>
      </c>
      <c r="G6603">
        <v>4431645</v>
      </c>
      <c r="H6603">
        <v>3497041</v>
      </c>
      <c r="I6603">
        <v>10682</v>
      </c>
      <c r="J6603" s="1">
        <v>4973.0298773975401</v>
      </c>
      <c r="K6603">
        <v>265</v>
      </c>
    </row>
    <row r="6604" spans="1:11" x14ac:dyDescent="0.25">
      <c r="A6604" t="s">
        <v>6616</v>
      </c>
      <c r="B6604" t="s">
        <v>23336</v>
      </c>
      <c r="C6604" s="5">
        <v>45273</v>
      </c>
      <c r="D6604" s="5" t="s">
        <v>23358</v>
      </c>
      <c r="E6604" s="14">
        <v>2</v>
      </c>
      <c r="F6604">
        <v>735216</v>
      </c>
      <c r="G6604">
        <v>356103</v>
      </c>
      <c r="H6604">
        <v>266891</v>
      </c>
      <c r="I6604">
        <v>1096</v>
      </c>
      <c r="J6604" s="1">
        <v>510.14583739231</v>
      </c>
      <c r="K6604">
        <v>35</v>
      </c>
    </row>
    <row r="6605" spans="1:11" x14ac:dyDescent="0.25">
      <c r="A6605" t="s">
        <v>6617</v>
      </c>
      <c r="B6605" t="s">
        <v>23336</v>
      </c>
      <c r="C6605" s="5">
        <v>45262</v>
      </c>
      <c r="D6605" s="5" t="s">
        <v>23361</v>
      </c>
      <c r="E6605" s="14">
        <v>6</v>
      </c>
      <c r="F6605">
        <v>962002</v>
      </c>
      <c r="G6605">
        <v>465760</v>
      </c>
      <c r="H6605">
        <v>352392</v>
      </c>
      <c r="I6605">
        <v>1787</v>
      </c>
      <c r="J6605" s="1">
        <v>831.46840381546599</v>
      </c>
      <c r="K6605">
        <v>35</v>
      </c>
    </row>
    <row r="6606" spans="1:11" x14ac:dyDescent="0.25">
      <c r="A6606" t="s">
        <v>6618</v>
      </c>
      <c r="B6606" t="s">
        <v>23336</v>
      </c>
      <c r="C6606" s="5">
        <v>45239</v>
      </c>
      <c r="D6606" s="5" t="s">
        <v>23359</v>
      </c>
      <c r="E6606" s="14">
        <v>7</v>
      </c>
      <c r="F6606">
        <v>876732</v>
      </c>
      <c r="G6606">
        <v>542540</v>
      </c>
      <c r="H6606">
        <v>418275</v>
      </c>
      <c r="I6606">
        <v>2388</v>
      </c>
      <c r="J6606" s="1">
        <v>1111.0986749696699</v>
      </c>
      <c r="K6606">
        <v>45</v>
      </c>
    </row>
    <row r="6607" spans="1:11" x14ac:dyDescent="0.25">
      <c r="A6607" t="s">
        <v>6619</v>
      </c>
      <c r="B6607" t="s">
        <v>23336</v>
      </c>
      <c r="C6607" s="5">
        <v>45275</v>
      </c>
      <c r="D6607" s="5" t="s">
        <v>23360</v>
      </c>
      <c r="E6607" s="14">
        <v>8</v>
      </c>
      <c r="F6607">
        <v>2422517</v>
      </c>
      <c r="G6607">
        <v>1360749</v>
      </c>
      <c r="H6607">
        <v>1039964</v>
      </c>
      <c r="I6607">
        <v>5784</v>
      </c>
      <c r="J6607" s="1">
        <v>2690.9334897933199</v>
      </c>
      <c r="K6607">
        <v>66</v>
      </c>
    </row>
    <row r="6608" spans="1:11" x14ac:dyDescent="0.25">
      <c r="A6608" t="s">
        <v>6620</v>
      </c>
      <c r="B6608" t="s">
        <v>23336</v>
      </c>
      <c r="C6608" s="5">
        <v>45243</v>
      </c>
      <c r="D6608" s="5" t="s">
        <v>23356</v>
      </c>
      <c r="E6608" s="14">
        <v>7</v>
      </c>
      <c r="F6608">
        <v>1684237</v>
      </c>
      <c r="G6608">
        <v>987904</v>
      </c>
      <c r="H6608">
        <v>749466</v>
      </c>
      <c r="I6608">
        <v>4133</v>
      </c>
      <c r="J6608" s="1">
        <v>1921.2445110549099</v>
      </c>
      <c r="K6608">
        <v>49</v>
      </c>
    </row>
    <row r="6609" spans="1:11" x14ac:dyDescent="0.25">
      <c r="A6609" t="s">
        <v>6621</v>
      </c>
      <c r="B6609" t="s">
        <v>23336</v>
      </c>
      <c r="C6609" s="5">
        <v>45265</v>
      </c>
      <c r="D6609" s="5" t="s">
        <v>23357</v>
      </c>
      <c r="E6609" s="14">
        <v>3</v>
      </c>
      <c r="F6609">
        <v>724173</v>
      </c>
      <c r="G6609">
        <v>326635</v>
      </c>
      <c r="H6609">
        <v>246599</v>
      </c>
      <c r="I6609">
        <v>883</v>
      </c>
      <c r="J6609" s="1">
        <v>410.33486533329</v>
      </c>
      <c r="K6609">
        <v>12</v>
      </c>
    </row>
    <row r="6610" spans="1:11" x14ac:dyDescent="0.25">
      <c r="A6610" t="s">
        <v>6622</v>
      </c>
      <c r="B6610" t="s">
        <v>23336</v>
      </c>
      <c r="C6610" s="5">
        <v>45284</v>
      </c>
      <c r="D6610" s="5" t="s">
        <v>23355</v>
      </c>
      <c r="E6610" s="14">
        <v>10</v>
      </c>
      <c r="F6610">
        <v>2261704</v>
      </c>
      <c r="G6610">
        <v>1197788</v>
      </c>
      <c r="H6610">
        <v>912446</v>
      </c>
      <c r="I6610">
        <v>4451</v>
      </c>
      <c r="J6610" s="1">
        <v>2068.24899964824</v>
      </c>
      <c r="K6610">
        <v>77</v>
      </c>
    </row>
    <row r="6611" spans="1:11" x14ac:dyDescent="0.25">
      <c r="A6611" t="s">
        <v>6623</v>
      </c>
      <c r="B6611" t="s">
        <v>23334</v>
      </c>
      <c r="C6611" s="5">
        <v>45223</v>
      </c>
      <c r="D6611" s="5" t="s">
        <v>23357</v>
      </c>
      <c r="E6611" s="14">
        <v>21</v>
      </c>
      <c r="F6611">
        <v>8476530</v>
      </c>
      <c r="G6611">
        <v>6470702</v>
      </c>
      <c r="H6611">
        <v>5098286</v>
      </c>
      <c r="I6611">
        <v>12885</v>
      </c>
      <c r="J6611" s="1">
        <v>5986.8973448758697</v>
      </c>
      <c r="K6611">
        <v>145</v>
      </c>
    </row>
    <row r="6612" spans="1:11" x14ac:dyDescent="0.25">
      <c r="A6612" t="s">
        <v>6624</v>
      </c>
      <c r="B6612" t="s">
        <v>23336</v>
      </c>
      <c r="C6612" s="5">
        <v>45253</v>
      </c>
      <c r="D6612" s="5" t="s">
        <v>23359</v>
      </c>
      <c r="E6612" s="14">
        <v>4</v>
      </c>
      <c r="F6612">
        <v>617804</v>
      </c>
      <c r="G6612">
        <v>314164</v>
      </c>
      <c r="H6612">
        <v>234814</v>
      </c>
      <c r="I6612">
        <v>996</v>
      </c>
      <c r="J6612" s="1">
        <v>462.45924469897199</v>
      </c>
      <c r="K6612">
        <v>16</v>
      </c>
    </row>
    <row r="6613" spans="1:11" x14ac:dyDescent="0.25">
      <c r="A6613" t="s">
        <v>6625</v>
      </c>
      <c r="B6613" t="s">
        <v>23334</v>
      </c>
      <c r="C6613" s="5">
        <v>45269</v>
      </c>
      <c r="D6613" s="5" t="s">
        <v>23361</v>
      </c>
      <c r="E6613" s="14">
        <v>15</v>
      </c>
      <c r="F6613">
        <v>9217691</v>
      </c>
      <c r="G6613">
        <v>4641123</v>
      </c>
      <c r="H6613">
        <v>3662759</v>
      </c>
      <c r="I6613">
        <v>10069</v>
      </c>
      <c r="J6613" s="1">
        <v>4677.3401511587299</v>
      </c>
      <c r="K6613">
        <v>142</v>
      </c>
    </row>
    <row r="6614" spans="1:11" x14ac:dyDescent="0.25">
      <c r="A6614" t="s">
        <v>6626</v>
      </c>
      <c r="B6614" t="s">
        <v>23336</v>
      </c>
      <c r="C6614" s="5">
        <v>45280</v>
      </c>
      <c r="D6614" s="5" t="s">
        <v>23358</v>
      </c>
      <c r="E6614" s="14">
        <v>19</v>
      </c>
      <c r="F6614">
        <v>2212728</v>
      </c>
      <c r="G6614">
        <v>1337912</v>
      </c>
      <c r="H6614">
        <v>1032287</v>
      </c>
      <c r="I6614">
        <v>6116</v>
      </c>
      <c r="J6614" s="1">
        <v>2840.4634246447499</v>
      </c>
      <c r="K6614">
        <v>109</v>
      </c>
    </row>
    <row r="6615" spans="1:11" x14ac:dyDescent="0.25">
      <c r="A6615" t="s">
        <v>6627</v>
      </c>
      <c r="B6615" t="s">
        <v>23336</v>
      </c>
      <c r="C6615" s="5">
        <v>45229</v>
      </c>
      <c r="D6615" s="5" t="s">
        <v>23356</v>
      </c>
      <c r="E6615" s="14">
        <v>2</v>
      </c>
      <c r="F6615">
        <v>304334</v>
      </c>
      <c r="G6615">
        <v>214202</v>
      </c>
      <c r="H6615">
        <v>163058</v>
      </c>
      <c r="I6615">
        <v>420</v>
      </c>
      <c r="J6615" s="1">
        <v>194.87604298052099</v>
      </c>
      <c r="K6615">
        <v>14</v>
      </c>
    </row>
    <row r="6616" spans="1:11" x14ac:dyDescent="0.25">
      <c r="A6616" t="s">
        <v>6628</v>
      </c>
      <c r="B6616" t="s">
        <v>23336</v>
      </c>
      <c r="C6616" s="5">
        <v>45264</v>
      </c>
      <c r="D6616" s="5" t="s">
        <v>23356</v>
      </c>
      <c r="E6616" s="14">
        <v>5</v>
      </c>
      <c r="F6616">
        <v>272860</v>
      </c>
      <c r="G6616">
        <v>156525</v>
      </c>
      <c r="H6616">
        <v>120660</v>
      </c>
      <c r="I6616">
        <v>330</v>
      </c>
      <c r="J6616" s="1">
        <v>153.235441356558</v>
      </c>
      <c r="K6616">
        <v>9</v>
      </c>
    </row>
    <row r="6617" spans="1:11" x14ac:dyDescent="0.25">
      <c r="A6617" t="s">
        <v>6629</v>
      </c>
      <c r="B6617" t="s">
        <v>23334</v>
      </c>
      <c r="C6617" s="5">
        <v>45260</v>
      </c>
      <c r="D6617" s="5" t="s">
        <v>23359</v>
      </c>
      <c r="E6617" s="14">
        <v>20</v>
      </c>
      <c r="F6617">
        <v>6342752</v>
      </c>
      <c r="G6617">
        <v>4312413</v>
      </c>
      <c r="H6617">
        <v>3380724</v>
      </c>
      <c r="I6617">
        <v>9754</v>
      </c>
      <c r="J6617" s="1">
        <v>4528.6897100290598</v>
      </c>
      <c r="K6617">
        <v>303</v>
      </c>
    </row>
    <row r="6618" spans="1:11" x14ac:dyDescent="0.25">
      <c r="A6618" t="s">
        <v>6630</v>
      </c>
      <c r="B6618" t="s">
        <v>23336</v>
      </c>
      <c r="C6618" s="5">
        <v>45284</v>
      </c>
      <c r="D6618" s="5" t="s">
        <v>23355</v>
      </c>
      <c r="E6618" s="14">
        <v>11</v>
      </c>
      <c r="F6618">
        <v>2210789</v>
      </c>
      <c r="G6618">
        <v>1209061</v>
      </c>
      <c r="H6618">
        <v>924120</v>
      </c>
      <c r="I6618">
        <v>4419</v>
      </c>
      <c r="J6618" s="1">
        <v>2051.7325855737299</v>
      </c>
      <c r="K6618">
        <v>126</v>
      </c>
    </row>
    <row r="6619" spans="1:11" x14ac:dyDescent="0.25">
      <c r="A6619" t="s">
        <v>6631</v>
      </c>
      <c r="B6619" t="s">
        <v>23334</v>
      </c>
      <c r="C6619" s="5">
        <v>45248</v>
      </c>
      <c r="D6619" s="5" t="s">
        <v>23361</v>
      </c>
      <c r="E6619" s="14">
        <v>18</v>
      </c>
      <c r="F6619">
        <v>5648636</v>
      </c>
      <c r="G6619">
        <v>4108067</v>
      </c>
      <c r="H6619">
        <v>3228775</v>
      </c>
      <c r="I6619">
        <v>9714</v>
      </c>
      <c r="J6619" s="1">
        <v>4509.2483521602599</v>
      </c>
      <c r="K6619">
        <v>107</v>
      </c>
    </row>
    <row r="6620" spans="1:11" x14ac:dyDescent="0.25">
      <c r="A6620" t="s">
        <v>6632</v>
      </c>
      <c r="B6620" t="s">
        <v>23336</v>
      </c>
      <c r="C6620" s="5">
        <v>45217</v>
      </c>
      <c r="D6620" s="5" t="s">
        <v>23358</v>
      </c>
      <c r="E6620" s="14">
        <v>8</v>
      </c>
      <c r="F6620">
        <v>1021834</v>
      </c>
      <c r="G6620">
        <v>734455</v>
      </c>
      <c r="H6620">
        <v>571070</v>
      </c>
      <c r="I6620">
        <v>3508</v>
      </c>
      <c r="J6620" s="1">
        <v>1628.32898696454</v>
      </c>
      <c r="K6620">
        <v>109</v>
      </c>
    </row>
    <row r="6621" spans="1:11" x14ac:dyDescent="0.25">
      <c r="A6621" t="s">
        <v>6633</v>
      </c>
      <c r="B6621" t="s">
        <v>23336</v>
      </c>
      <c r="C6621" s="5">
        <v>45260</v>
      </c>
      <c r="D6621" s="5" t="s">
        <v>23359</v>
      </c>
      <c r="E6621" s="14">
        <v>1</v>
      </c>
      <c r="F6621">
        <v>1449996</v>
      </c>
      <c r="G6621">
        <v>678089</v>
      </c>
      <c r="H6621">
        <v>513737</v>
      </c>
      <c r="I6621">
        <v>2194</v>
      </c>
      <c r="J6621" s="1">
        <v>1018.43084269137</v>
      </c>
      <c r="K6621">
        <v>65</v>
      </c>
    </row>
    <row r="6622" spans="1:11" x14ac:dyDescent="0.25">
      <c r="A6622" t="s">
        <v>6634</v>
      </c>
      <c r="B6622" t="s">
        <v>23334</v>
      </c>
      <c r="C6622" s="5">
        <v>45226</v>
      </c>
      <c r="D6622" s="5" t="s">
        <v>23360</v>
      </c>
      <c r="E6622" s="14">
        <v>19</v>
      </c>
      <c r="F6622">
        <v>5370028</v>
      </c>
      <c r="G6622">
        <v>4047268</v>
      </c>
      <c r="H6622">
        <v>3164570</v>
      </c>
      <c r="I6622">
        <v>9518</v>
      </c>
      <c r="J6622" s="1">
        <v>4417.4914422819702</v>
      </c>
      <c r="K6622">
        <v>296</v>
      </c>
    </row>
    <row r="6623" spans="1:11" x14ac:dyDescent="0.25">
      <c r="A6623" t="s">
        <v>6635</v>
      </c>
      <c r="B6623" t="s">
        <v>23336</v>
      </c>
      <c r="C6623" s="5">
        <v>45201</v>
      </c>
      <c r="D6623" s="5" t="s">
        <v>23356</v>
      </c>
      <c r="E6623" s="14">
        <v>4</v>
      </c>
      <c r="F6623">
        <v>201066</v>
      </c>
      <c r="G6623">
        <v>140753</v>
      </c>
      <c r="H6623">
        <v>107747</v>
      </c>
      <c r="I6623">
        <v>202</v>
      </c>
      <c r="J6623" s="1">
        <v>93.825823174377007</v>
      </c>
      <c r="K6623">
        <v>8</v>
      </c>
    </row>
    <row r="6624" spans="1:11" x14ac:dyDescent="0.25">
      <c r="A6624" t="s">
        <v>6636</v>
      </c>
      <c r="B6624" t="s">
        <v>23336</v>
      </c>
      <c r="C6624" s="5">
        <v>45203</v>
      </c>
      <c r="D6624" s="5" t="s">
        <v>23358</v>
      </c>
      <c r="E6624" s="14">
        <v>12</v>
      </c>
      <c r="F6624">
        <v>796001</v>
      </c>
      <c r="G6624">
        <v>577608</v>
      </c>
      <c r="H6624">
        <v>442956</v>
      </c>
      <c r="I6624">
        <v>2680</v>
      </c>
      <c r="J6624" s="1">
        <v>1243.5060991678299</v>
      </c>
      <c r="K6624">
        <v>76</v>
      </c>
    </row>
    <row r="6625" spans="1:11" x14ac:dyDescent="0.25">
      <c r="A6625" t="s">
        <v>6637</v>
      </c>
      <c r="B6625" t="s">
        <v>23336</v>
      </c>
      <c r="C6625" s="5">
        <v>45251</v>
      </c>
      <c r="D6625" s="5" t="s">
        <v>23357</v>
      </c>
      <c r="E6625" s="14">
        <v>7</v>
      </c>
      <c r="F6625">
        <v>1819106</v>
      </c>
      <c r="G6625">
        <v>1073868</v>
      </c>
      <c r="H6625">
        <v>810102</v>
      </c>
      <c r="I6625">
        <v>4460</v>
      </c>
      <c r="J6625" s="1">
        <v>2069.5821762651599</v>
      </c>
      <c r="K6625">
        <v>139</v>
      </c>
    </row>
    <row r="6626" spans="1:11" x14ac:dyDescent="0.25">
      <c r="A6626" t="s">
        <v>6638</v>
      </c>
      <c r="B6626" t="s">
        <v>23336</v>
      </c>
      <c r="C6626" s="5">
        <v>45210</v>
      </c>
      <c r="D6626" s="5" t="s">
        <v>23358</v>
      </c>
      <c r="E6626" s="14">
        <v>9</v>
      </c>
      <c r="F6626">
        <v>1014673</v>
      </c>
      <c r="G6626">
        <v>660982</v>
      </c>
      <c r="H6626">
        <v>519231</v>
      </c>
      <c r="I6626">
        <v>2551</v>
      </c>
      <c r="J6626" s="1">
        <v>1183.4556150963299</v>
      </c>
      <c r="K6626">
        <v>35</v>
      </c>
    </row>
    <row r="6627" spans="1:11" x14ac:dyDescent="0.25">
      <c r="A6627" t="s">
        <v>6639</v>
      </c>
      <c r="B6627" t="s">
        <v>23334</v>
      </c>
      <c r="C6627" s="5">
        <v>45283</v>
      </c>
      <c r="D6627" s="5" t="s">
        <v>23361</v>
      </c>
      <c r="E6627" s="14">
        <v>20</v>
      </c>
      <c r="F6627">
        <v>9298917</v>
      </c>
      <c r="G6627">
        <v>5263733</v>
      </c>
      <c r="H6627">
        <v>4150820</v>
      </c>
      <c r="I6627">
        <v>11129</v>
      </c>
      <c r="J6627" s="1">
        <v>5162.3007866338303</v>
      </c>
      <c r="K6627">
        <v>123</v>
      </c>
    </row>
    <row r="6628" spans="1:11" x14ac:dyDescent="0.25">
      <c r="A6628" t="s">
        <v>6640</v>
      </c>
      <c r="B6628" t="s">
        <v>23336</v>
      </c>
      <c r="C6628" s="5">
        <v>45257</v>
      </c>
      <c r="D6628" s="5" t="s">
        <v>23356</v>
      </c>
      <c r="E6628" s="14">
        <v>0</v>
      </c>
      <c r="F6628">
        <v>1051599</v>
      </c>
      <c r="G6628">
        <v>673207</v>
      </c>
      <c r="H6628">
        <v>524428</v>
      </c>
      <c r="I6628">
        <v>1718</v>
      </c>
      <c r="J6628" s="1">
        <v>796.81988294479902</v>
      </c>
      <c r="K6628">
        <v>53</v>
      </c>
    </row>
    <row r="6629" spans="1:11" x14ac:dyDescent="0.25">
      <c r="A6629" t="s">
        <v>6641</v>
      </c>
      <c r="B6629" t="s">
        <v>23334</v>
      </c>
      <c r="C6629" s="5">
        <v>45241</v>
      </c>
      <c r="D6629" s="5" t="s">
        <v>23361</v>
      </c>
      <c r="E6629" s="14">
        <v>16</v>
      </c>
      <c r="F6629">
        <v>5689297</v>
      </c>
      <c r="G6629">
        <v>4088780</v>
      </c>
      <c r="H6629">
        <v>3214472</v>
      </c>
      <c r="I6629">
        <v>10442</v>
      </c>
      <c r="J6629" s="1">
        <v>4842.4012589979602</v>
      </c>
      <c r="K6629">
        <v>299</v>
      </c>
    </row>
    <row r="6630" spans="1:11" x14ac:dyDescent="0.25">
      <c r="A6630" t="s">
        <v>6642</v>
      </c>
      <c r="B6630" t="s">
        <v>23336</v>
      </c>
      <c r="C6630" s="5">
        <v>45224</v>
      </c>
      <c r="D6630" s="5" t="s">
        <v>23358</v>
      </c>
      <c r="E6630" s="14">
        <v>6</v>
      </c>
      <c r="F6630">
        <v>1374065</v>
      </c>
      <c r="G6630">
        <v>717680</v>
      </c>
      <c r="H6630">
        <v>539567</v>
      </c>
      <c r="I6630">
        <v>3313</v>
      </c>
      <c r="J6630" s="1">
        <v>1536.23930118556</v>
      </c>
      <c r="K6630">
        <v>60</v>
      </c>
    </row>
    <row r="6631" spans="1:11" x14ac:dyDescent="0.25">
      <c r="A6631" t="s">
        <v>6643</v>
      </c>
      <c r="B6631" t="s">
        <v>23336</v>
      </c>
      <c r="C6631" s="5">
        <v>45216</v>
      </c>
      <c r="D6631" s="5" t="s">
        <v>23357</v>
      </c>
      <c r="E6631" s="14">
        <v>1</v>
      </c>
      <c r="F6631">
        <v>426261</v>
      </c>
      <c r="G6631">
        <v>270314</v>
      </c>
      <c r="H6631">
        <v>208685</v>
      </c>
      <c r="I6631">
        <v>602</v>
      </c>
      <c r="J6631" s="1">
        <v>279.153817438602</v>
      </c>
      <c r="K6631">
        <v>20</v>
      </c>
    </row>
    <row r="6632" spans="1:11" x14ac:dyDescent="0.25">
      <c r="A6632" t="s">
        <v>6644</v>
      </c>
      <c r="B6632" t="s">
        <v>23336</v>
      </c>
      <c r="C6632" s="5">
        <v>45261</v>
      </c>
      <c r="D6632" s="5" t="s">
        <v>23360</v>
      </c>
      <c r="E6632" s="14">
        <v>6</v>
      </c>
      <c r="F6632">
        <v>491740</v>
      </c>
      <c r="G6632">
        <v>325107</v>
      </c>
      <c r="H6632">
        <v>248545</v>
      </c>
      <c r="I6632">
        <v>1653</v>
      </c>
      <c r="J6632" s="1">
        <v>766.46243966173597</v>
      </c>
      <c r="K6632">
        <v>51</v>
      </c>
    </row>
    <row r="6633" spans="1:11" x14ac:dyDescent="0.25">
      <c r="A6633" t="s">
        <v>6645</v>
      </c>
      <c r="B6633" t="s">
        <v>23336</v>
      </c>
      <c r="C6633" s="5">
        <v>45215</v>
      </c>
      <c r="D6633" s="5" t="s">
        <v>23356</v>
      </c>
      <c r="E6633" s="14">
        <v>2</v>
      </c>
      <c r="F6633">
        <v>272983</v>
      </c>
      <c r="G6633">
        <v>181641</v>
      </c>
      <c r="H6633">
        <v>139514</v>
      </c>
      <c r="I6633">
        <v>366</v>
      </c>
      <c r="J6633" s="1">
        <v>169.680721237493</v>
      </c>
      <c r="K6633">
        <v>11</v>
      </c>
    </row>
    <row r="6634" spans="1:11" x14ac:dyDescent="0.25">
      <c r="A6634" t="s">
        <v>6646</v>
      </c>
      <c r="B6634" t="s">
        <v>23334</v>
      </c>
      <c r="C6634" s="5">
        <v>45282</v>
      </c>
      <c r="D6634" s="5" t="s">
        <v>23360</v>
      </c>
      <c r="E6634" s="14">
        <v>21</v>
      </c>
      <c r="F6634">
        <v>7812037</v>
      </c>
      <c r="G6634">
        <v>4624558</v>
      </c>
      <c r="H6634">
        <v>3648040</v>
      </c>
      <c r="I6634">
        <v>9731</v>
      </c>
      <c r="J6634" s="1">
        <v>4509.8895610803902</v>
      </c>
      <c r="K6634">
        <v>279</v>
      </c>
    </row>
    <row r="6635" spans="1:11" x14ac:dyDescent="0.25">
      <c r="A6635" t="s">
        <v>6647</v>
      </c>
      <c r="B6635" t="s">
        <v>23336</v>
      </c>
      <c r="C6635" s="5">
        <v>45231</v>
      </c>
      <c r="D6635" s="5" t="s">
        <v>23358</v>
      </c>
      <c r="E6635" s="14">
        <v>6</v>
      </c>
      <c r="F6635">
        <v>1281553</v>
      </c>
      <c r="G6635">
        <v>647829</v>
      </c>
      <c r="H6635">
        <v>474831</v>
      </c>
      <c r="I6635">
        <v>3065</v>
      </c>
      <c r="J6635" s="1">
        <v>1420.32059691724</v>
      </c>
      <c r="K6635">
        <v>99</v>
      </c>
    </row>
    <row r="6636" spans="1:11" x14ac:dyDescent="0.25">
      <c r="A6636" t="s">
        <v>6648</v>
      </c>
      <c r="B6636" t="s">
        <v>23336</v>
      </c>
      <c r="C6636" s="5">
        <v>45260</v>
      </c>
      <c r="D6636" s="5" t="s">
        <v>23359</v>
      </c>
      <c r="E6636" s="14">
        <v>8</v>
      </c>
      <c r="F6636">
        <v>1121869</v>
      </c>
      <c r="G6636">
        <v>794592</v>
      </c>
      <c r="H6636">
        <v>606373</v>
      </c>
      <c r="I6636">
        <v>3683</v>
      </c>
      <c r="J6636" s="1">
        <v>1706.24056078634</v>
      </c>
      <c r="K6636">
        <v>93</v>
      </c>
    </row>
    <row r="6637" spans="1:11" x14ac:dyDescent="0.25">
      <c r="A6637" t="s">
        <v>6649</v>
      </c>
      <c r="B6637" t="s">
        <v>23336</v>
      </c>
      <c r="C6637" s="5">
        <v>45209</v>
      </c>
      <c r="D6637" s="5" t="s">
        <v>23357</v>
      </c>
      <c r="E6637" s="14">
        <v>4</v>
      </c>
      <c r="F6637">
        <v>669046</v>
      </c>
      <c r="G6637">
        <v>316623</v>
      </c>
      <c r="H6637">
        <v>238786</v>
      </c>
      <c r="I6637">
        <v>739</v>
      </c>
      <c r="J6637" s="1">
        <v>342.06124446700801</v>
      </c>
      <c r="K6637">
        <v>15</v>
      </c>
    </row>
    <row r="6638" spans="1:11" x14ac:dyDescent="0.25">
      <c r="A6638" t="s">
        <v>6650</v>
      </c>
      <c r="B6638" t="s">
        <v>23334</v>
      </c>
      <c r="C6638" s="5">
        <v>45274</v>
      </c>
      <c r="D6638" s="5" t="s">
        <v>23359</v>
      </c>
      <c r="E6638" s="14">
        <v>17</v>
      </c>
      <c r="F6638">
        <v>8967500</v>
      </c>
      <c r="G6638">
        <v>4737371</v>
      </c>
      <c r="H6638">
        <v>3742848</v>
      </c>
      <c r="I6638">
        <v>10464</v>
      </c>
      <c r="J6638" s="1">
        <v>4844.3500721650298</v>
      </c>
      <c r="K6638">
        <v>298</v>
      </c>
    </row>
    <row r="6639" spans="1:11" x14ac:dyDescent="0.25">
      <c r="A6639" t="s">
        <v>6651</v>
      </c>
      <c r="B6639" t="s">
        <v>23336</v>
      </c>
      <c r="C6639" s="5">
        <v>45201</v>
      </c>
      <c r="D6639" s="5" t="s">
        <v>23356</v>
      </c>
      <c r="E6639" s="14">
        <v>9</v>
      </c>
      <c r="F6639">
        <v>979720</v>
      </c>
      <c r="G6639">
        <v>711732</v>
      </c>
      <c r="H6639">
        <v>545699</v>
      </c>
      <c r="I6639">
        <v>3580</v>
      </c>
      <c r="J6639" s="1">
        <v>1657.4145389253199</v>
      </c>
      <c r="K6639">
        <v>51</v>
      </c>
    </row>
    <row r="6640" spans="1:11" x14ac:dyDescent="0.25">
      <c r="A6640" t="s">
        <v>6652</v>
      </c>
      <c r="B6640" t="s">
        <v>23336</v>
      </c>
      <c r="C6640" s="5">
        <v>45207</v>
      </c>
      <c r="D6640" s="5" t="s">
        <v>23355</v>
      </c>
      <c r="E6640" s="14">
        <v>1</v>
      </c>
      <c r="F6640">
        <v>441234</v>
      </c>
      <c r="G6640">
        <v>289447</v>
      </c>
      <c r="H6640">
        <v>221625</v>
      </c>
      <c r="I6640">
        <v>635</v>
      </c>
      <c r="J6640" s="1">
        <v>293.92764665090499</v>
      </c>
      <c r="K6640">
        <v>20</v>
      </c>
    </row>
    <row r="6641" spans="1:11" x14ac:dyDescent="0.25">
      <c r="A6641" t="s">
        <v>6653</v>
      </c>
      <c r="B6641" t="s">
        <v>23334</v>
      </c>
      <c r="C6641" s="5">
        <v>45241</v>
      </c>
      <c r="D6641" s="5" t="s">
        <v>23361</v>
      </c>
      <c r="E6641" s="14">
        <v>17</v>
      </c>
      <c r="F6641">
        <v>5676376</v>
      </c>
      <c r="G6641">
        <v>4046116</v>
      </c>
      <c r="H6641">
        <v>3181245</v>
      </c>
      <c r="I6641">
        <v>9600</v>
      </c>
      <c r="J6641" s="1">
        <v>4444.0072234502904</v>
      </c>
      <c r="K6641">
        <v>238</v>
      </c>
    </row>
    <row r="6642" spans="1:11" x14ac:dyDescent="0.25">
      <c r="A6642" t="s">
        <v>6654</v>
      </c>
      <c r="B6642" t="s">
        <v>23336</v>
      </c>
      <c r="C6642" s="5">
        <v>45253</v>
      </c>
      <c r="D6642" s="5" t="s">
        <v>23359</v>
      </c>
      <c r="E6642" s="14">
        <v>3</v>
      </c>
      <c r="F6642">
        <v>707191</v>
      </c>
      <c r="G6642">
        <v>371363</v>
      </c>
      <c r="H6642">
        <v>277245</v>
      </c>
      <c r="I6642">
        <v>1033</v>
      </c>
      <c r="J6642" s="1">
        <v>477.97558260456901</v>
      </c>
      <c r="K6642">
        <v>30</v>
      </c>
    </row>
    <row r="6643" spans="1:11" x14ac:dyDescent="0.25">
      <c r="A6643" t="s">
        <v>6655</v>
      </c>
      <c r="B6643" t="s">
        <v>23336</v>
      </c>
      <c r="C6643" s="5">
        <v>45253</v>
      </c>
      <c r="D6643" s="5" t="s">
        <v>23359</v>
      </c>
      <c r="E6643" s="14">
        <v>5</v>
      </c>
      <c r="F6643">
        <v>740456</v>
      </c>
      <c r="G6643">
        <v>392977</v>
      </c>
      <c r="H6643">
        <v>295633</v>
      </c>
      <c r="I6643">
        <v>1345</v>
      </c>
      <c r="J6643" s="1">
        <v>622.60442225088002</v>
      </c>
      <c r="K6643">
        <v>37</v>
      </c>
    </row>
    <row r="6644" spans="1:11" x14ac:dyDescent="0.25">
      <c r="A6644" t="s">
        <v>6656</v>
      </c>
      <c r="B6644" t="s">
        <v>23336</v>
      </c>
      <c r="C6644" s="5">
        <v>45227</v>
      </c>
      <c r="D6644" s="5" t="s">
        <v>23361</v>
      </c>
      <c r="E6644" s="14">
        <v>5</v>
      </c>
      <c r="F6644">
        <v>679517</v>
      </c>
      <c r="G6644">
        <v>329886</v>
      </c>
      <c r="H6644">
        <v>244279</v>
      </c>
      <c r="I6644">
        <v>1026</v>
      </c>
      <c r="J6644" s="1">
        <v>474.84517563292701</v>
      </c>
      <c r="K6644">
        <v>36</v>
      </c>
    </row>
    <row r="6645" spans="1:11" x14ac:dyDescent="0.25">
      <c r="A6645" t="s">
        <v>6657</v>
      </c>
      <c r="B6645" t="s">
        <v>23336</v>
      </c>
      <c r="C6645" s="5">
        <v>45211</v>
      </c>
      <c r="D6645" s="5" t="s">
        <v>23359</v>
      </c>
      <c r="E6645" s="14">
        <v>9</v>
      </c>
      <c r="F6645">
        <v>866968</v>
      </c>
      <c r="G6645">
        <v>634969</v>
      </c>
      <c r="H6645">
        <v>495977</v>
      </c>
      <c r="I6645">
        <v>3023</v>
      </c>
      <c r="J6645" s="1">
        <v>1398.48209146914</v>
      </c>
      <c r="K6645">
        <v>53</v>
      </c>
    </row>
    <row r="6646" spans="1:11" x14ac:dyDescent="0.25">
      <c r="A6646" t="s">
        <v>6658</v>
      </c>
      <c r="B6646" t="s">
        <v>23336</v>
      </c>
      <c r="C6646" s="5">
        <v>45232</v>
      </c>
      <c r="D6646" s="5" t="s">
        <v>23359</v>
      </c>
      <c r="E6646" s="14">
        <v>5</v>
      </c>
      <c r="F6646">
        <v>287587</v>
      </c>
      <c r="G6646">
        <v>185612</v>
      </c>
      <c r="H6646">
        <v>140476</v>
      </c>
      <c r="I6646">
        <v>525</v>
      </c>
      <c r="J6646" s="1">
        <v>242.63496019552801</v>
      </c>
      <c r="K6646">
        <v>16</v>
      </c>
    </row>
    <row r="6647" spans="1:11" x14ac:dyDescent="0.25">
      <c r="A6647" t="s">
        <v>6659</v>
      </c>
      <c r="B6647" t="s">
        <v>23336</v>
      </c>
      <c r="C6647" s="5">
        <v>45267</v>
      </c>
      <c r="D6647" s="5" t="s">
        <v>23359</v>
      </c>
      <c r="E6647" s="14">
        <v>7</v>
      </c>
      <c r="F6647">
        <v>2101929</v>
      </c>
      <c r="G6647">
        <v>1211378</v>
      </c>
      <c r="H6647">
        <v>918577</v>
      </c>
      <c r="I6647">
        <v>4749</v>
      </c>
      <c r="J6647" s="1">
        <v>2196.1820432711202</v>
      </c>
      <c r="K6647">
        <v>135</v>
      </c>
    </row>
    <row r="6648" spans="1:11" x14ac:dyDescent="0.25">
      <c r="A6648" t="s">
        <v>6660</v>
      </c>
      <c r="B6648" t="s">
        <v>23334</v>
      </c>
      <c r="C6648" s="5">
        <v>45273</v>
      </c>
      <c r="D6648" s="5" t="s">
        <v>23358</v>
      </c>
      <c r="E6648" s="14">
        <v>20</v>
      </c>
      <c r="F6648">
        <v>9077953</v>
      </c>
      <c r="G6648">
        <v>5356111</v>
      </c>
      <c r="H6648">
        <v>4229738</v>
      </c>
      <c r="I6648">
        <v>11118</v>
      </c>
      <c r="J6648" s="1">
        <v>5141.20205841199</v>
      </c>
      <c r="K6648">
        <v>123</v>
      </c>
    </row>
    <row r="6649" spans="1:11" x14ac:dyDescent="0.25">
      <c r="A6649" t="s">
        <v>6661</v>
      </c>
      <c r="B6649" t="s">
        <v>23336</v>
      </c>
      <c r="C6649" s="5">
        <v>45278</v>
      </c>
      <c r="D6649" s="5" t="s">
        <v>23356</v>
      </c>
      <c r="E6649" s="14">
        <v>14</v>
      </c>
      <c r="F6649">
        <v>1160216</v>
      </c>
      <c r="G6649">
        <v>771033</v>
      </c>
      <c r="H6649">
        <v>596683</v>
      </c>
      <c r="I6649">
        <v>3254</v>
      </c>
      <c r="J6649" s="1">
        <v>1504.2733348434699</v>
      </c>
      <c r="K6649">
        <v>40</v>
      </c>
    </row>
    <row r="6650" spans="1:11" x14ac:dyDescent="0.25">
      <c r="A6650" t="s">
        <v>6662</v>
      </c>
      <c r="B6650" t="s">
        <v>23336</v>
      </c>
      <c r="C6650" s="5">
        <v>45212</v>
      </c>
      <c r="D6650" s="5" t="s">
        <v>23360</v>
      </c>
      <c r="E6650" s="14">
        <v>8</v>
      </c>
      <c r="F6650">
        <v>1320483</v>
      </c>
      <c r="G6650">
        <v>930410</v>
      </c>
      <c r="H6650">
        <v>726646</v>
      </c>
      <c r="I6650">
        <v>5543</v>
      </c>
      <c r="J6650" s="1">
        <v>2561.9730351049302</v>
      </c>
      <c r="K6650">
        <v>172</v>
      </c>
    </row>
    <row r="6651" spans="1:11" x14ac:dyDescent="0.25">
      <c r="A6651" t="s">
        <v>6663</v>
      </c>
      <c r="B6651" t="s">
        <v>23336</v>
      </c>
      <c r="C6651" s="5">
        <v>45276</v>
      </c>
      <c r="D6651" s="5" t="s">
        <v>23361</v>
      </c>
      <c r="E6651" s="14">
        <v>2</v>
      </c>
      <c r="F6651">
        <v>1347110</v>
      </c>
      <c r="G6651">
        <v>665308</v>
      </c>
      <c r="H6651">
        <v>499912</v>
      </c>
      <c r="I6651">
        <v>2185</v>
      </c>
      <c r="J6651" s="1">
        <v>1009.61624698425</v>
      </c>
      <c r="K6651">
        <v>64</v>
      </c>
    </row>
    <row r="6652" spans="1:11" x14ac:dyDescent="0.25">
      <c r="A6652" t="s">
        <v>6664</v>
      </c>
      <c r="B6652" t="s">
        <v>23336</v>
      </c>
      <c r="C6652" s="5">
        <v>45215</v>
      </c>
      <c r="D6652" s="5" t="s">
        <v>23356</v>
      </c>
      <c r="E6652" s="14">
        <v>3</v>
      </c>
      <c r="F6652">
        <v>210391</v>
      </c>
      <c r="G6652">
        <v>138868</v>
      </c>
      <c r="H6652">
        <v>106340</v>
      </c>
      <c r="I6652">
        <v>263</v>
      </c>
      <c r="J6652" s="1">
        <v>121.702481286355</v>
      </c>
      <c r="K6652">
        <v>7</v>
      </c>
    </row>
    <row r="6653" spans="1:11" x14ac:dyDescent="0.25">
      <c r="A6653" t="s">
        <v>6665</v>
      </c>
      <c r="B6653" t="s">
        <v>23336</v>
      </c>
      <c r="C6653" s="5">
        <v>45222</v>
      </c>
      <c r="D6653" s="5" t="s">
        <v>23356</v>
      </c>
      <c r="E6653" s="14">
        <v>6</v>
      </c>
      <c r="F6653">
        <v>627204</v>
      </c>
      <c r="G6653">
        <v>408342</v>
      </c>
      <c r="H6653">
        <v>313138</v>
      </c>
      <c r="I6653">
        <v>1746</v>
      </c>
      <c r="J6653" s="1">
        <v>806.86018457289197</v>
      </c>
      <c r="K6653">
        <v>33</v>
      </c>
    </row>
    <row r="6654" spans="1:11" x14ac:dyDescent="0.25">
      <c r="A6654" t="s">
        <v>6666</v>
      </c>
      <c r="B6654" t="s">
        <v>23334</v>
      </c>
      <c r="C6654" s="5">
        <v>45246</v>
      </c>
      <c r="D6654" s="5" t="s">
        <v>23359</v>
      </c>
      <c r="E6654" s="14">
        <v>19</v>
      </c>
      <c r="F6654">
        <v>6610485</v>
      </c>
      <c r="G6654">
        <v>4692042</v>
      </c>
      <c r="H6654">
        <v>3687566</v>
      </c>
      <c r="I6654">
        <v>10814</v>
      </c>
      <c r="J6654" s="1">
        <v>4995.9465686118401</v>
      </c>
      <c r="K6654">
        <v>152</v>
      </c>
    </row>
    <row r="6655" spans="1:11" x14ac:dyDescent="0.25">
      <c r="A6655" t="s">
        <v>6667</v>
      </c>
      <c r="B6655" t="s">
        <v>23336</v>
      </c>
      <c r="C6655" s="5">
        <v>45201</v>
      </c>
      <c r="D6655" s="5" t="s">
        <v>23356</v>
      </c>
      <c r="E6655" s="14">
        <v>3</v>
      </c>
      <c r="F6655">
        <v>215568</v>
      </c>
      <c r="G6655">
        <v>150044</v>
      </c>
      <c r="H6655">
        <v>115020</v>
      </c>
      <c r="I6655">
        <v>239</v>
      </c>
      <c r="J6655" s="1">
        <v>110.549045597492</v>
      </c>
      <c r="K6655">
        <v>10</v>
      </c>
    </row>
    <row r="6656" spans="1:11" x14ac:dyDescent="0.25">
      <c r="A6656" t="s">
        <v>6668</v>
      </c>
      <c r="B6656" t="s">
        <v>23336</v>
      </c>
      <c r="C6656" s="5">
        <v>45211</v>
      </c>
      <c r="D6656" s="5" t="s">
        <v>23359</v>
      </c>
      <c r="E6656" s="14">
        <v>2</v>
      </c>
      <c r="F6656">
        <v>783484</v>
      </c>
      <c r="G6656">
        <v>450136</v>
      </c>
      <c r="H6656">
        <v>346370</v>
      </c>
      <c r="I6656">
        <v>1005</v>
      </c>
      <c r="J6656" s="1">
        <v>464.320612730677</v>
      </c>
      <c r="K6656">
        <v>26</v>
      </c>
    </row>
    <row r="6657" spans="1:11" x14ac:dyDescent="0.25">
      <c r="A6657" t="s">
        <v>6669</v>
      </c>
      <c r="B6657" t="s">
        <v>23336</v>
      </c>
      <c r="C6657" s="5">
        <v>45283</v>
      </c>
      <c r="D6657" s="5" t="s">
        <v>23361</v>
      </c>
      <c r="E6657" s="14">
        <v>2</v>
      </c>
      <c r="F6657">
        <v>1181846</v>
      </c>
      <c r="G6657">
        <v>588278</v>
      </c>
      <c r="H6657">
        <v>446832</v>
      </c>
      <c r="I6657">
        <v>1756</v>
      </c>
      <c r="J6657" s="1">
        <v>810.98701497995796</v>
      </c>
      <c r="K6657">
        <v>35</v>
      </c>
    </row>
    <row r="6658" spans="1:11" x14ac:dyDescent="0.25">
      <c r="A6658" t="s">
        <v>6670</v>
      </c>
      <c r="B6658" t="s">
        <v>23336</v>
      </c>
      <c r="C6658" s="5">
        <v>45260</v>
      </c>
      <c r="D6658" s="5" t="s">
        <v>23359</v>
      </c>
      <c r="E6658" s="14">
        <v>7</v>
      </c>
      <c r="F6658">
        <v>1907458</v>
      </c>
      <c r="G6658">
        <v>989698</v>
      </c>
      <c r="H6658">
        <v>748913</v>
      </c>
      <c r="I6658">
        <v>4147</v>
      </c>
      <c r="J6658" s="1">
        <v>1914.73113843326</v>
      </c>
      <c r="K6658">
        <v>121</v>
      </c>
    </row>
    <row r="6659" spans="1:11" x14ac:dyDescent="0.25">
      <c r="A6659" t="s">
        <v>6671</v>
      </c>
      <c r="B6659" t="s">
        <v>23334</v>
      </c>
      <c r="C6659" s="5">
        <v>45242</v>
      </c>
      <c r="D6659" s="5" t="s">
        <v>23355</v>
      </c>
      <c r="E6659" s="14">
        <v>18</v>
      </c>
      <c r="F6659">
        <v>5817608</v>
      </c>
      <c r="G6659">
        <v>4143148</v>
      </c>
      <c r="H6659">
        <v>3249930</v>
      </c>
      <c r="I6659">
        <v>9529</v>
      </c>
      <c r="J6659" s="1">
        <v>4399.3934410142101</v>
      </c>
      <c r="K6659">
        <v>272</v>
      </c>
    </row>
    <row r="6660" spans="1:11" x14ac:dyDescent="0.25">
      <c r="A6660" t="s">
        <v>6672</v>
      </c>
      <c r="B6660" t="s">
        <v>23336</v>
      </c>
      <c r="C6660" s="5">
        <v>45229</v>
      </c>
      <c r="D6660" s="5" t="s">
        <v>23356</v>
      </c>
      <c r="E6660" s="14">
        <v>7</v>
      </c>
      <c r="F6660">
        <v>1096523</v>
      </c>
      <c r="G6660">
        <v>768702</v>
      </c>
      <c r="H6660">
        <v>585954</v>
      </c>
      <c r="I6660">
        <v>4095</v>
      </c>
      <c r="J6660" s="1">
        <v>1890.38912893781</v>
      </c>
      <c r="K6660">
        <v>72</v>
      </c>
    </row>
    <row r="6661" spans="1:11" x14ac:dyDescent="0.25">
      <c r="A6661" t="s">
        <v>6673</v>
      </c>
      <c r="B6661" t="s">
        <v>23334</v>
      </c>
      <c r="C6661" s="5">
        <v>45277</v>
      </c>
      <c r="D6661" s="5" t="s">
        <v>23355</v>
      </c>
      <c r="E6661" s="14">
        <v>20</v>
      </c>
      <c r="F6661">
        <v>12615345</v>
      </c>
      <c r="G6661">
        <v>6222259</v>
      </c>
      <c r="H6661">
        <v>4926372</v>
      </c>
      <c r="I6661">
        <v>13212</v>
      </c>
      <c r="J6661" s="1">
        <v>6099.2986220472303</v>
      </c>
      <c r="K6661">
        <v>412</v>
      </c>
    </row>
    <row r="6662" spans="1:11" x14ac:dyDescent="0.25">
      <c r="A6662" t="s">
        <v>6674</v>
      </c>
      <c r="B6662" t="s">
        <v>23336</v>
      </c>
      <c r="C6662" s="5">
        <v>45241</v>
      </c>
      <c r="D6662" s="5" t="s">
        <v>23361</v>
      </c>
      <c r="E6662" s="14">
        <v>6</v>
      </c>
      <c r="F6662">
        <v>891841</v>
      </c>
      <c r="G6662">
        <v>440157</v>
      </c>
      <c r="H6662">
        <v>333006</v>
      </c>
      <c r="I6662">
        <v>1757</v>
      </c>
      <c r="J6662" s="1">
        <v>811.16080377917501</v>
      </c>
      <c r="K6662">
        <v>53</v>
      </c>
    </row>
    <row r="6663" spans="1:11" x14ac:dyDescent="0.25">
      <c r="A6663" t="s">
        <v>6675</v>
      </c>
      <c r="B6663" t="s">
        <v>23336</v>
      </c>
      <c r="C6663" s="5">
        <v>45248</v>
      </c>
      <c r="D6663" s="5" t="s">
        <v>23361</v>
      </c>
      <c r="E6663" s="14">
        <v>6</v>
      </c>
      <c r="F6663">
        <v>927326</v>
      </c>
      <c r="G6663">
        <v>493651</v>
      </c>
      <c r="H6663">
        <v>371198</v>
      </c>
      <c r="I6663">
        <v>1927</v>
      </c>
      <c r="J6663" s="1">
        <v>889.27795435252096</v>
      </c>
      <c r="K6663">
        <v>59</v>
      </c>
    </row>
    <row r="6664" spans="1:11" x14ac:dyDescent="0.25">
      <c r="A6664" t="s">
        <v>6676</v>
      </c>
      <c r="B6664" t="s">
        <v>23336</v>
      </c>
      <c r="C6664" s="5">
        <v>45263</v>
      </c>
      <c r="D6664" s="5" t="s">
        <v>23355</v>
      </c>
      <c r="E6664" s="14">
        <v>8</v>
      </c>
      <c r="F6664">
        <v>2292320</v>
      </c>
      <c r="G6664">
        <v>1340376</v>
      </c>
      <c r="H6664">
        <v>1018236</v>
      </c>
      <c r="I6664">
        <v>5203</v>
      </c>
      <c r="J6664" s="1">
        <v>2401.4992897718198</v>
      </c>
      <c r="K6664">
        <v>152</v>
      </c>
    </row>
    <row r="6665" spans="1:11" x14ac:dyDescent="0.25">
      <c r="A6665" t="s">
        <v>6677</v>
      </c>
      <c r="B6665" t="s">
        <v>23336</v>
      </c>
      <c r="C6665" s="5">
        <v>45272</v>
      </c>
      <c r="D6665" s="5" t="s">
        <v>23357</v>
      </c>
      <c r="E6665" s="14">
        <v>15</v>
      </c>
      <c r="F6665">
        <v>1300631</v>
      </c>
      <c r="G6665">
        <v>788170</v>
      </c>
      <c r="H6665">
        <v>609125</v>
      </c>
      <c r="I6665">
        <v>3271</v>
      </c>
      <c r="J6665" s="1">
        <v>1509.5801265247701</v>
      </c>
      <c r="K6665">
        <v>104</v>
      </c>
    </row>
    <row r="6666" spans="1:11" x14ac:dyDescent="0.25">
      <c r="A6666" t="s">
        <v>6678</v>
      </c>
      <c r="B6666" t="s">
        <v>23336</v>
      </c>
      <c r="C6666" s="5">
        <v>45264</v>
      </c>
      <c r="D6666" s="5" t="s">
        <v>23356</v>
      </c>
      <c r="E6666" s="14">
        <v>4</v>
      </c>
      <c r="F6666">
        <v>665188</v>
      </c>
      <c r="G6666">
        <v>260820</v>
      </c>
      <c r="H6666">
        <v>197407</v>
      </c>
      <c r="I6666">
        <v>757</v>
      </c>
      <c r="J6666" s="1">
        <v>349.41261693182298</v>
      </c>
      <c r="K6666">
        <v>26</v>
      </c>
    </row>
    <row r="6667" spans="1:11" x14ac:dyDescent="0.25">
      <c r="A6667" t="s">
        <v>6679</v>
      </c>
      <c r="B6667" t="s">
        <v>23334</v>
      </c>
      <c r="C6667" s="5">
        <v>45236</v>
      </c>
      <c r="D6667" s="5" t="s">
        <v>23356</v>
      </c>
      <c r="E6667" s="14">
        <v>23</v>
      </c>
      <c r="F6667">
        <v>5614583</v>
      </c>
      <c r="G6667">
        <v>3125545</v>
      </c>
      <c r="H6667">
        <v>2482441</v>
      </c>
      <c r="I6667">
        <v>6967</v>
      </c>
      <c r="J6667" s="1">
        <v>3213.6448916726599</v>
      </c>
      <c r="K6667">
        <v>199</v>
      </c>
    </row>
    <row r="6668" spans="1:11" x14ac:dyDescent="0.25">
      <c r="A6668" t="s">
        <v>6680</v>
      </c>
      <c r="B6668" t="s">
        <v>23336</v>
      </c>
      <c r="C6668" s="5">
        <v>45260</v>
      </c>
      <c r="D6668" s="5" t="s">
        <v>23359</v>
      </c>
      <c r="E6668" s="14">
        <v>6</v>
      </c>
      <c r="F6668">
        <v>1240074</v>
      </c>
      <c r="G6668">
        <v>648303</v>
      </c>
      <c r="H6668">
        <v>491484</v>
      </c>
      <c r="I6668">
        <v>2462</v>
      </c>
      <c r="J6668" s="1">
        <v>1135.6898348148</v>
      </c>
      <c r="K6668">
        <v>31</v>
      </c>
    </row>
    <row r="6669" spans="1:11" x14ac:dyDescent="0.25">
      <c r="A6669" t="s">
        <v>6681</v>
      </c>
      <c r="B6669" t="s">
        <v>23334</v>
      </c>
      <c r="C6669" s="5">
        <v>45232</v>
      </c>
      <c r="D6669" s="5" t="s">
        <v>23359</v>
      </c>
      <c r="E6669" s="14">
        <v>18</v>
      </c>
      <c r="F6669">
        <v>6298169</v>
      </c>
      <c r="G6669">
        <v>4443822</v>
      </c>
      <c r="H6669">
        <v>3493374</v>
      </c>
      <c r="I6669">
        <v>9139</v>
      </c>
      <c r="J6669" s="1">
        <v>4215.4942990222899</v>
      </c>
      <c r="K6669">
        <v>162</v>
      </c>
    </row>
    <row r="6670" spans="1:11" x14ac:dyDescent="0.25">
      <c r="A6670" t="s">
        <v>6682</v>
      </c>
      <c r="B6670" t="s">
        <v>23336</v>
      </c>
      <c r="C6670" s="5">
        <v>45202</v>
      </c>
      <c r="D6670" s="5" t="s">
        <v>23357</v>
      </c>
      <c r="E6670" s="14">
        <v>4</v>
      </c>
      <c r="F6670">
        <v>593579</v>
      </c>
      <c r="G6670">
        <v>318998</v>
      </c>
      <c r="H6670">
        <v>240805</v>
      </c>
      <c r="I6670">
        <v>845</v>
      </c>
      <c r="J6670" s="1">
        <v>389.53422080910502</v>
      </c>
      <c r="K6670">
        <v>28</v>
      </c>
    </row>
    <row r="6671" spans="1:11" x14ac:dyDescent="0.25">
      <c r="A6671" t="s">
        <v>6683</v>
      </c>
      <c r="B6671" t="s">
        <v>23336</v>
      </c>
      <c r="C6671" s="5">
        <v>45202</v>
      </c>
      <c r="D6671" s="5" t="s">
        <v>23357</v>
      </c>
      <c r="E6671" s="14">
        <v>11</v>
      </c>
      <c r="F6671">
        <v>664141</v>
      </c>
      <c r="G6671">
        <v>514576</v>
      </c>
      <c r="H6671">
        <v>395473</v>
      </c>
      <c r="I6671">
        <v>2253</v>
      </c>
      <c r="J6671" s="1">
        <v>1038.5371492956799</v>
      </c>
      <c r="K6671">
        <v>64</v>
      </c>
    </row>
    <row r="6672" spans="1:11" x14ac:dyDescent="0.25">
      <c r="A6672" t="s">
        <v>6684</v>
      </c>
      <c r="B6672" t="s">
        <v>23336</v>
      </c>
      <c r="C6672" s="5">
        <v>45225</v>
      </c>
      <c r="D6672" s="5" t="s">
        <v>23359</v>
      </c>
      <c r="E6672" s="14">
        <v>0</v>
      </c>
      <c r="F6672">
        <v>1964354</v>
      </c>
      <c r="G6672">
        <v>1202907</v>
      </c>
      <c r="H6672">
        <v>897128</v>
      </c>
      <c r="I6672">
        <v>4201</v>
      </c>
      <c r="J6672" s="1">
        <v>1935.9302075432299</v>
      </c>
      <c r="K6672">
        <v>47</v>
      </c>
    </row>
    <row r="6673" spans="1:11" x14ac:dyDescent="0.25">
      <c r="A6673" t="s">
        <v>6685</v>
      </c>
      <c r="B6673" t="s">
        <v>23336</v>
      </c>
      <c r="C6673" s="5">
        <v>45205</v>
      </c>
      <c r="D6673" s="5" t="s">
        <v>23360</v>
      </c>
      <c r="E6673" s="14">
        <v>1</v>
      </c>
      <c r="F6673">
        <v>469197</v>
      </c>
      <c r="G6673">
        <v>343389</v>
      </c>
      <c r="H6673">
        <v>265040</v>
      </c>
      <c r="I6673">
        <v>880</v>
      </c>
      <c r="J6673" s="1">
        <v>405.374058914648</v>
      </c>
      <c r="K6673">
        <v>31</v>
      </c>
    </row>
    <row r="6674" spans="1:11" x14ac:dyDescent="0.25">
      <c r="A6674" t="s">
        <v>6686</v>
      </c>
      <c r="B6674" t="s">
        <v>23336</v>
      </c>
      <c r="C6674" s="5">
        <v>45226</v>
      </c>
      <c r="D6674" s="5" t="s">
        <v>23360</v>
      </c>
      <c r="E6674" s="14">
        <v>4</v>
      </c>
      <c r="F6674">
        <v>641477</v>
      </c>
      <c r="G6674">
        <v>310648</v>
      </c>
      <c r="H6674">
        <v>227606</v>
      </c>
      <c r="I6674">
        <v>987</v>
      </c>
      <c r="J6674" s="1">
        <v>454.71491890875097</v>
      </c>
      <c r="K6674">
        <v>11</v>
      </c>
    </row>
    <row r="6675" spans="1:11" x14ac:dyDescent="0.25">
      <c r="A6675" t="s">
        <v>6687</v>
      </c>
      <c r="B6675" t="s">
        <v>23336</v>
      </c>
      <c r="C6675" s="5">
        <v>45240</v>
      </c>
      <c r="D6675" s="5" t="s">
        <v>23360</v>
      </c>
      <c r="E6675" s="14">
        <v>0</v>
      </c>
      <c r="F6675">
        <v>1991785</v>
      </c>
      <c r="G6675">
        <v>1129798</v>
      </c>
      <c r="H6675">
        <v>828876</v>
      </c>
      <c r="I6675">
        <v>3953</v>
      </c>
      <c r="J6675" s="1">
        <v>1821.20395201204</v>
      </c>
      <c r="K6675">
        <v>44</v>
      </c>
    </row>
    <row r="6676" spans="1:11" x14ac:dyDescent="0.25">
      <c r="A6676" t="s">
        <v>6688</v>
      </c>
      <c r="B6676" t="s">
        <v>23334</v>
      </c>
      <c r="C6676" s="5">
        <v>45237</v>
      </c>
      <c r="D6676" s="5" t="s">
        <v>23357</v>
      </c>
      <c r="E6676" s="14">
        <v>18</v>
      </c>
      <c r="F6676">
        <v>6934480</v>
      </c>
      <c r="G6676">
        <v>4745621</v>
      </c>
      <c r="H6676">
        <v>3736220</v>
      </c>
      <c r="I6676">
        <v>9687</v>
      </c>
      <c r="J6676" s="1">
        <v>4462.9482712295203</v>
      </c>
      <c r="K6676">
        <v>278</v>
      </c>
    </row>
    <row r="6677" spans="1:11" x14ac:dyDescent="0.25">
      <c r="A6677" t="s">
        <v>6689</v>
      </c>
      <c r="B6677" t="s">
        <v>23334</v>
      </c>
      <c r="C6677" s="5">
        <v>45249</v>
      </c>
      <c r="D6677" s="5" t="s">
        <v>23355</v>
      </c>
      <c r="E6677" s="14">
        <v>15</v>
      </c>
      <c r="F6677">
        <v>6229324</v>
      </c>
      <c r="G6677">
        <v>4553783</v>
      </c>
      <c r="H6677">
        <v>3572325</v>
      </c>
      <c r="I6677">
        <v>11472</v>
      </c>
      <c r="J6677" s="1">
        <v>5285.0773255696004</v>
      </c>
      <c r="K6677">
        <v>358</v>
      </c>
    </row>
    <row r="6678" spans="1:11" x14ac:dyDescent="0.25">
      <c r="A6678" t="s">
        <v>6690</v>
      </c>
      <c r="B6678" t="s">
        <v>23336</v>
      </c>
      <c r="C6678" s="5">
        <v>45276</v>
      </c>
      <c r="D6678" s="5" t="s">
        <v>23361</v>
      </c>
      <c r="E6678" s="14">
        <v>0</v>
      </c>
      <c r="F6678">
        <v>2664176</v>
      </c>
      <c r="G6678">
        <v>1437883</v>
      </c>
      <c r="H6678">
        <v>1077750</v>
      </c>
      <c r="I6678">
        <v>5163</v>
      </c>
      <c r="J6678" s="1">
        <v>2378.57385540422</v>
      </c>
      <c r="K6678">
        <v>94</v>
      </c>
    </row>
    <row r="6679" spans="1:11" x14ac:dyDescent="0.25">
      <c r="A6679" t="s">
        <v>6691</v>
      </c>
      <c r="B6679" t="s">
        <v>23334</v>
      </c>
      <c r="C6679" s="5">
        <v>45280</v>
      </c>
      <c r="D6679" s="5" t="s">
        <v>23358</v>
      </c>
      <c r="E6679" s="14">
        <v>22</v>
      </c>
      <c r="F6679">
        <v>10701482</v>
      </c>
      <c r="G6679">
        <v>6052325</v>
      </c>
      <c r="H6679">
        <v>4778814</v>
      </c>
      <c r="I6679">
        <v>12702</v>
      </c>
      <c r="J6679" s="1">
        <v>5850.8347897737303</v>
      </c>
      <c r="K6679">
        <v>396</v>
      </c>
    </row>
    <row r="6680" spans="1:11" x14ac:dyDescent="0.25">
      <c r="A6680" t="s">
        <v>6692</v>
      </c>
      <c r="B6680" t="s">
        <v>23336</v>
      </c>
      <c r="C6680" s="5">
        <v>45249</v>
      </c>
      <c r="D6680" s="5" t="s">
        <v>23355</v>
      </c>
      <c r="E6680" s="14">
        <v>8</v>
      </c>
      <c r="F6680">
        <v>1449475</v>
      </c>
      <c r="G6680">
        <v>914000</v>
      </c>
      <c r="H6680">
        <v>697969</v>
      </c>
      <c r="I6680">
        <v>4638</v>
      </c>
      <c r="J6680" s="1">
        <v>2136.3567404002902</v>
      </c>
      <c r="K6680">
        <v>135</v>
      </c>
    </row>
    <row r="6681" spans="1:11" x14ac:dyDescent="0.25">
      <c r="A6681" t="s">
        <v>6693</v>
      </c>
      <c r="B6681" t="s">
        <v>23334</v>
      </c>
      <c r="C6681" s="5">
        <v>45212</v>
      </c>
      <c r="D6681" s="5" t="s">
        <v>23360</v>
      </c>
      <c r="E6681" s="14">
        <v>21</v>
      </c>
      <c r="F6681">
        <v>6609959</v>
      </c>
      <c r="G6681">
        <v>4896479</v>
      </c>
      <c r="H6681">
        <v>3856573</v>
      </c>
      <c r="I6681">
        <v>10315</v>
      </c>
      <c r="J6681" s="1">
        <v>4750.9423423874996</v>
      </c>
      <c r="K6681">
        <v>144</v>
      </c>
    </row>
    <row r="6682" spans="1:11" x14ac:dyDescent="0.25">
      <c r="A6682" t="s">
        <v>6694</v>
      </c>
      <c r="B6682" t="s">
        <v>23334</v>
      </c>
      <c r="C6682" s="5">
        <v>45270</v>
      </c>
      <c r="D6682" s="5" t="s">
        <v>23355</v>
      </c>
      <c r="E6682" s="14">
        <v>20</v>
      </c>
      <c r="F6682">
        <v>11764638</v>
      </c>
      <c r="G6682">
        <v>5839506</v>
      </c>
      <c r="H6682">
        <v>4605696</v>
      </c>
      <c r="I6682">
        <v>12558</v>
      </c>
      <c r="J6682" s="1">
        <v>5783.5760688679902</v>
      </c>
      <c r="K6682">
        <v>172</v>
      </c>
    </row>
    <row r="6683" spans="1:11" x14ac:dyDescent="0.25">
      <c r="A6683" t="s">
        <v>6695</v>
      </c>
      <c r="B6683" t="s">
        <v>23336</v>
      </c>
      <c r="C6683" s="5">
        <v>45269</v>
      </c>
      <c r="D6683" s="5" t="s">
        <v>23361</v>
      </c>
      <c r="E6683" s="14">
        <v>7</v>
      </c>
      <c r="F6683">
        <v>1651756</v>
      </c>
      <c r="G6683">
        <v>858706</v>
      </c>
      <c r="H6683">
        <v>646357</v>
      </c>
      <c r="I6683">
        <v>4120</v>
      </c>
      <c r="J6683" s="1">
        <v>1896.44433901565</v>
      </c>
      <c r="K6683">
        <v>104</v>
      </c>
    </row>
    <row r="6684" spans="1:11" x14ac:dyDescent="0.25">
      <c r="A6684" t="s">
        <v>6696</v>
      </c>
      <c r="B6684" t="s">
        <v>23334</v>
      </c>
      <c r="C6684" s="5">
        <v>45203</v>
      </c>
      <c r="D6684" s="5" t="s">
        <v>23358</v>
      </c>
      <c r="E6684" s="14">
        <v>23</v>
      </c>
      <c r="F6684">
        <v>5318722</v>
      </c>
      <c r="G6684">
        <v>4007282</v>
      </c>
      <c r="H6684">
        <v>3163017</v>
      </c>
      <c r="I6684">
        <v>7824</v>
      </c>
      <c r="J6684" s="1">
        <v>3601.2123738621699</v>
      </c>
      <c r="K6684">
        <v>223</v>
      </c>
    </row>
    <row r="6685" spans="1:11" x14ac:dyDescent="0.25">
      <c r="A6685" t="s">
        <v>6697</v>
      </c>
      <c r="B6685" t="s">
        <v>23334</v>
      </c>
      <c r="C6685" s="5">
        <v>45216</v>
      </c>
      <c r="D6685" s="5" t="s">
        <v>23357</v>
      </c>
      <c r="E6685" s="14">
        <v>21</v>
      </c>
      <c r="F6685">
        <v>8474039</v>
      </c>
      <c r="G6685">
        <v>6055685</v>
      </c>
      <c r="H6685">
        <v>4762132</v>
      </c>
      <c r="I6685">
        <v>12361</v>
      </c>
      <c r="J6685" s="1">
        <v>5688.78179604042</v>
      </c>
      <c r="K6685">
        <v>172</v>
      </c>
    </row>
    <row r="6686" spans="1:11" x14ac:dyDescent="0.25">
      <c r="A6686" t="s">
        <v>6698</v>
      </c>
      <c r="B6686" t="s">
        <v>23336</v>
      </c>
      <c r="C6686" s="5">
        <v>45221</v>
      </c>
      <c r="D6686" s="5" t="s">
        <v>23355</v>
      </c>
      <c r="E6686" s="14">
        <v>1</v>
      </c>
      <c r="F6686">
        <v>438473</v>
      </c>
      <c r="G6686">
        <v>284243</v>
      </c>
      <c r="H6686">
        <v>220667</v>
      </c>
      <c r="I6686">
        <v>746</v>
      </c>
      <c r="J6686" s="1">
        <v>343.48944156186298</v>
      </c>
      <c r="K6686">
        <v>8</v>
      </c>
    </row>
    <row r="6687" spans="1:11" x14ac:dyDescent="0.25">
      <c r="A6687" t="s">
        <v>6699</v>
      </c>
      <c r="B6687" t="s">
        <v>23334</v>
      </c>
      <c r="C6687" s="5">
        <v>45245</v>
      </c>
      <c r="D6687" s="5" t="s">
        <v>23358</v>
      </c>
      <c r="E6687" s="14">
        <v>17</v>
      </c>
      <c r="F6687">
        <v>6266762</v>
      </c>
      <c r="G6687">
        <v>4621502</v>
      </c>
      <c r="H6687">
        <v>3634318</v>
      </c>
      <c r="I6687">
        <v>10682</v>
      </c>
      <c r="J6687" s="1">
        <v>4915.2194576348102</v>
      </c>
      <c r="K6687">
        <v>265</v>
      </c>
    </row>
    <row r="6688" spans="1:11" x14ac:dyDescent="0.25">
      <c r="A6688" t="s">
        <v>6700</v>
      </c>
      <c r="B6688" t="s">
        <v>23336</v>
      </c>
      <c r="C6688" s="5">
        <v>45281</v>
      </c>
      <c r="D6688" s="5" t="s">
        <v>23359</v>
      </c>
      <c r="E6688" s="14">
        <v>14</v>
      </c>
      <c r="F6688">
        <v>1162855</v>
      </c>
      <c r="G6688">
        <v>679858</v>
      </c>
      <c r="H6688">
        <v>529949</v>
      </c>
      <c r="I6688">
        <v>2796</v>
      </c>
      <c r="J6688" s="1">
        <v>1286.4364990757499</v>
      </c>
      <c r="K6688">
        <v>80</v>
      </c>
    </row>
    <row r="6689" spans="1:11" x14ac:dyDescent="0.25">
      <c r="A6689" t="s">
        <v>6701</v>
      </c>
      <c r="B6689" t="s">
        <v>23336</v>
      </c>
      <c r="C6689" s="5">
        <v>45204</v>
      </c>
      <c r="D6689" s="5" t="s">
        <v>23359</v>
      </c>
      <c r="E6689" s="14">
        <v>11</v>
      </c>
      <c r="F6689">
        <v>845280</v>
      </c>
      <c r="G6689">
        <v>553556</v>
      </c>
      <c r="H6689">
        <v>424730</v>
      </c>
      <c r="I6689">
        <v>2788</v>
      </c>
      <c r="J6689" s="1">
        <v>1282.3910972326501</v>
      </c>
      <c r="K6689">
        <v>73</v>
      </c>
    </row>
    <row r="6690" spans="1:11" x14ac:dyDescent="0.25">
      <c r="A6690" t="s">
        <v>6702</v>
      </c>
      <c r="B6690" t="s">
        <v>23334</v>
      </c>
      <c r="C6690" s="5">
        <v>45262</v>
      </c>
      <c r="D6690" s="5" t="s">
        <v>23361</v>
      </c>
      <c r="E6690" s="14">
        <v>17</v>
      </c>
      <c r="F6690">
        <v>7594905</v>
      </c>
      <c r="G6690">
        <v>4622621</v>
      </c>
      <c r="H6690">
        <v>3644553</v>
      </c>
      <c r="I6690">
        <v>10518</v>
      </c>
      <c r="J6690" s="1">
        <v>4837.8778193594198</v>
      </c>
      <c r="K6690">
        <v>187</v>
      </c>
    </row>
    <row r="6691" spans="1:11" x14ac:dyDescent="0.25">
      <c r="A6691" t="s">
        <v>6703</v>
      </c>
      <c r="B6691" t="s">
        <v>23334</v>
      </c>
      <c r="C6691" s="5">
        <v>45250</v>
      </c>
      <c r="D6691" s="5" t="s">
        <v>23356</v>
      </c>
      <c r="E6691" s="14">
        <v>19</v>
      </c>
      <c r="F6691">
        <v>7255960</v>
      </c>
      <c r="G6691">
        <v>5034966</v>
      </c>
      <c r="H6691">
        <v>3966411</v>
      </c>
      <c r="I6691">
        <v>11060</v>
      </c>
      <c r="J6691" s="1">
        <v>5086.6376535468498</v>
      </c>
      <c r="K6691">
        <v>196</v>
      </c>
    </row>
    <row r="6692" spans="1:11" x14ac:dyDescent="0.25">
      <c r="A6692" t="s">
        <v>6704</v>
      </c>
      <c r="B6692" t="s">
        <v>23336</v>
      </c>
      <c r="C6692" s="5">
        <v>45282</v>
      </c>
      <c r="D6692" s="5" t="s">
        <v>23360</v>
      </c>
      <c r="E6692" s="14">
        <v>0</v>
      </c>
      <c r="F6692">
        <v>2286244</v>
      </c>
      <c r="G6692">
        <v>1187717</v>
      </c>
      <c r="H6692">
        <v>905510</v>
      </c>
      <c r="I6692">
        <v>3634</v>
      </c>
      <c r="J6692" s="1">
        <v>1670.98552710591</v>
      </c>
      <c r="K6692">
        <v>51</v>
      </c>
    </row>
    <row r="6693" spans="1:11" x14ac:dyDescent="0.25">
      <c r="A6693" t="s">
        <v>6705</v>
      </c>
      <c r="B6693" t="s">
        <v>23334</v>
      </c>
      <c r="C6693" s="5">
        <v>45268</v>
      </c>
      <c r="D6693" s="5" t="s">
        <v>23360</v>
      </c>
      <c r="E6693" s="14">
        <v>18</v>
      </c>
      <c r="F6693">
        <v>8948651</v>
      </c>
      <c r="G6693">
        <v>4409891</v>
      </c>
      <c r="H6693">
        <v>3483959</v>
      </c>
      <c r="I6693">
        <v>9420</v>
      </c>
      <c r="J6693" s="1">
        <v>4331.3532457708798</v>
      </c>
      <c r="K6693">
        <v>233</v>
      </c>
    </row>
    <row r="6694" spans="1:11" x14ac:dyDescent="0.25">
      <c r="A6694" t="s">
        <v>6706</v>
      </c>
      <c r="B6694" t="s">
        <v>23334</v>
      </c>
      <c r="C6694" s="5">
        <v>45268</v>
      </c>
      <c r="D6694" s="5" t="s">
        <v>23360</v>
      </c>
      <c r="E6694" s="14">
        <v>19</v>
      </c>
      <c r="F6694">
        <v>8910408</v>
      </c>
      <c r="G6694">
        <v>4297137</v>
      </c>
      <c r="H6694">
        <v>3392352</v>
      </c>
      <c r="I6694">
        <v>9154</v>
      </c>
      <c r="J6694" s="1">
        <v>4209.0616706711198</v>
      </c>
      <c r="K6694">
        <v>159</v>
      </c>
    </row>
    <row r="6695" spans="1:11" x14ac:dyDescent="0.25">
      <c r="A6695" t="s">
        <v>6707</v>
      </c>
      <c r="B6695" t="s">
        <v>23336</v>
      </c>
      <c r="C6695" s="5">
        <v>45226</v>
      </c>
      <c r="D6695" s="5" t="s">
        <v>23360</v>
      </c>
      <c r="E6695" s="14">
        <v>7</v>
      </c>
      <c r="F6695">
        <v>957696</v>
      </c>
      <c r="G6695">
        <v>700711</v>
      </c>
      <c r="H6695">
        <v>536936</v>
      </c>
      <c r="I6695">
        <v>3961</v>
      </c>
      <c r="J6695" s="1">
        <v>1821.3866879218499</v>
      </c>
      <c r="K6695">
        <v>48</v>
      </c>
    </row>
    <row r="6696" spans="1:11" x14ac:dyDescent="0.25">
      <c r="A6696" t="s">
        <v>6708</v>
      </c>
      <c r="B6696" t="s">
        <v>23336</v>
      </c>
      <c r="C6696" s="5">
        <v>45220</v>
      </c>
      <c r="D6696" s="5" t="s">
        <v>23361</v>
      </c>
      <c r="E6696" s="14">
        <v>6</v>
      </c>
      <c r="F6696">
        <v>517603</v>
      </c>
      <c r="G6696">
        <v>326166</v>
      </c>
      <c r="H6696">
        <v>251284</v>
      </c>
      <c r="I6696">
        <v>1753</v>
      </c>
      <c r="J6696" s="1">
        <v>805.88577857589405</v>
      </c>
      <c r="K6696">
        <v>33</v>
      </c>
    </row>
    <row r="6697" spans="1:11" x14ac:dyDescent="0.25">
      <c r="A6697" t="s">
        <v>6709</v>
      </c>
      <c r="B6697" t="s">
        <v>23336</v>
      </c>
      <c r="C6697" s="5">
        <v>45211</v>
      </c>
      <c r="D6697" s="5" t="s">
        <v>23359</v>
      </c>
      <c r="E6697" s="14">
        <v>4</v>
      </c>
      <c r="F6697">
        <v>597752</v>
      </c>
      <c r="G6697">
        <v>287069</v>
      </c>
      <c r="H6697">
        <v>216631</v>
      </c>
      <c r="I6697">
        <v>843</v>
      </c>
      <c r="J6697" s="1">
        <v>387.36269677208497</v>
      </c>
      <c r="K6697">
        <v>29</v>
      </c>
    </row>
    <row r="6698" spans="1:11" x14ac:dyDescent="0.25">
      <c r="A6698" t="s">
        <v>6710</v>
      </c>
      <c r="B6698" t="s">
        <v>23336</v>
      </c>
      <c r="C6698" s="5">
        <v>45252</v>
      </c>
      <c r="D6698" s="5" t="s">
        <v>23358</v>
      </c>
      <c r="E6698" s="14">
        <v>2</v>
      </c>
      <c r="F6698">
        <v>351595</v>
      </c>
      <c r="G6698">
        <v>232572</v>
      </c>
      <c r="H6698">
        <v>179670</v>
      </c>
      <c r="I6698">
        <v>424</v>
      </c>
      <c r="J6698" s="1">
        <v>194.91618868777499</v>
      </c>
      <c r="K6698">
        <v>14</v>
      </c>
    </row>
    <row r="6699" spans="1:11" x14ac:dyDescent="0.25">
      <c r="A6699" t="s">
        <v>6711</v>
      </c>
      <c r="B6699" t="s">
        <v>23336</v>
      </c>
      <c r="C6699" s="5">
        <v>45246</v>
      </c>
      <c r="D6699" s="5" t="s">
        <v>23359</v>
      </c>
      <c r="E6699" s="14">
        <v>9</v>
      </c>
      <c r="F6699">
        <v>848540</v>
      </c>
      <c r="G6699">
        <v>625207</v>
      </c>
      <c r="H6699">
        <v>480384</v>
      </c>
      <c r="I6699">
        <v>2897</v>
      </c>
      <c r="J6699" s="1">
        <v>1331.655911303</v>
      </c>
      <c r="K6699">
        <v>54</v>
      </c>
    </row>
    <row r="6700" spans="1:11" x14ac:dyDescent="0.25">
      <c r="A6700" t="s">
        <v>6712</v>
      </c>
      <c r="B6700" t="s">
        <v>23336</v>
      </c>
      <c r="C6700" s="5">
        <v>45260</v>
      </c>
      <c r="D6700" s="5" t="s">
        <v>23359</v>
      </c>
      <c r="E6700" s="14">
        <v>1</v>
      </c>
      <c r="F6700">
        <v>588281</v>
      </c>
      <c r="G6700">
        <v>400221</v>
      </c>
      <c r="H6700">
        <v>312701</v>
      </c>
      <c r="I6700">
        <v>974</v>
      </c>
      <c r="J6700" s="1">
        <v>447.497219819919</v>
      </c>
      <c r="K6700">
        <v>28</v>
      </c>
    </row>
    <row r="6701" spans="1:11" x14ac:dyDescent="0.25">
      <c r="A6701" t="s">
        <v>6713</v>
      </c>
      <c r="B6701" t="s">
        <v>23336</v>
      </c>
      <c r="C6701" s="5">
        <v>45207</v>
      </c>
      <c r="D6701" s="5" t="s">
        <v>23355</v>
      </c>
      <c r="E6701" s="14">
        <v>5</v>
      </c>
      <c r="F6701">
        <v>807851</v>
      </c>
      <c r="G6701">
        <v>417159</v>
      </c>
      <c r="H6701">
        <v>317614</v>
      </c>
      <c r="I6701">
        <v>1293</v>
      </c>
      <c r="J6701" s="1">
        <v>594.12340728180402</v>
      </c>
      <c r="K6701">
        <v>37</v>
      </c>
    </row>
    <row r="6702" spans="1:11" x14ac:dyDescent="0.25">
      <c r="A6702" t="s">
        <v>6714</v>
      </c>
      <c r="B6702" t="s">
        <v>23336</v>
      </c>
      <c r="C6702" s="5">
        <v>45210</v>
      </c>
      <c r="D6702" s="5" t="s">
        <v>23358</v>
      </c>
      <c r="E6702" s="14">
        <v>5</v>
      </c>
      <c r="F6702">
        <v>799918</v>
      </c>
      <c r="G6702">
        <v>440197</v>
      </c>
      <c r="H6702">
        <v>337732</v>
      </c>
      <c r="I6702">
        <v>1149</v>
      </c>
      <c r="J6702" s="1">
        <v>527.81330264718895</v>
      </c>
      <c r="K6702">
        <v>18</v>
      </c>
    </row>
    <row r="6703" spans="1:11" x14ac:dyDescent="0.25">
      <c r="A6703" t="s">
        <v>6715</v>
      </c>
      <c r="B6703" t="s">
        <v>23334</v>
      </c>
      <c r="C6703" s="5">
        <v>45254</v>
      </c>
      <c r="D6703" s="5" t="s">
        <v>23360</v>
      </c>
      <c r="E6703" s="14">
        <v>19</v>
      </c>
      <c r="F6703">
        <v>6237668</v>
      </c>
      <c r="G6703">
        <v>4478175</v>
      </c>
      <c r="H6703">
        <v>3507500</v>
      </c>
      <c r="I6703">
        <v>9937</v>
      </c>
      <c r="J6703" s="1">
        <v>4566.5105696070495</v>
      </c>
      <c r="K6703">
        <v>139</v>
      </c>
    </row>
    <row r="6704" spans="1:11" x14ac:dyDescent="0.25">
      <c r="A6704" t="s">
        <v>6716</v>
      </c>
      <c r="B6704" t="s">
        <v>23334</v>
      </c>
      <c r="C6704" s="5">
        <v>45255</v>
      </c>
      <c r="D6704" s="5" t="s">
        <v>23361</v>
      </c>
      <c r="E6704" s="14">
        <v>15</v>
      </c>
      <c r="F6704">
        <v>6068477</v>
      </c>
      <c r="G6704">
        <v>4407713</v>
      </c>
      <c r="H6704">
        <v>3457958</v>
      </c>
      <c r="I6704">
        <v>11066</v>
      </c>
      <c r="J6704" s="1">
        <v>5083.7952143865996</v>
      </c>
      <c r="K6704">
        <v>346</v>
      </c>
    </row>
    <row r="6705" spans="1:11" x14ac:dyDescent="0.25">
      <c r="A6705" t="s">
        <v>6717</v>
      </c>
      <c r="B6705" t="s">
        <v>23336</v>
      </c>
      <c r="C6705" s="5">
        <v>45215</v>
      </c>
      <c r="D6705" s="5" t="s">
        <v>23356</v>
      </c>
      <c r="E6705" s="14">
        <v>8</v>
      </c>
      <c r="F6705">
        <v>899617</v>
      </c>
      <c r="G6705">
        <v>666296</v>
      </c>
      <c r="H6705">
        <v>515297</v>
      </c>
      <c r="I6705">
        <v>3763</v>
      </c>
      <c r="J6705" s="1">
        <v>1728.3375197231101</v>
      </c>
      <c r="K6705">
        <v>107</v>
      </c>
    </row>
    <row r="6706" spans="1:11" x14ac:dyDescent="0.25">
      <c r="A6706" t="s">
        <v>6718</v>
      </c>
      <c r="B6706" t="s">
        <v>23334</v>
      </c>
      <c r="C6706" s="5">
        <v>45243</v>
      </c>
      <c r="D6706" s="5" t="s">
        <v>23356</v>
      </c>
      <c r="E6706" s="14">
        <v>20</v>
      </c>
      <c r="F6706">
        <v>8161277</v>
      </c>
      <c r="G6706">
        <v>5635940</v>
      </c>
      <c r="H6706">
        <v>4451804</v>
      </c>
      <c r="I6706">
        <v>12974</v>
      </c>
      <c r="J6706" s="1">
        <v>5958.5072239659503</v>
      </c>
      <c r="K6706">
        <v>181</v>
      </c>
    </row>
    <row r="6707" spans="1:11" x14ac:dyDescent="0.25">
      <c r="A6707" t="s">
        <v>6719</v>
      </c>
      <c r="B6707" t="s">
        <v>23334</v>
      </c>
      <c r="C6707" s="5">
        <v>45222</v>
      </c>
      <c r="D6707" s="5" t="s">
        <v>23356</v>
      </c>
      <c r="E6707" s="14">
        <v>22</v>
      </c>
      <c r="F6707">
        <v>8001301</v>
      </c>
      <c r="G6707">
        <v>5864028</v>
      </c>
      <c r="H6707">
        <v>4599031</v>
      </c>
      <c r="I6707">
        <v>11917</v>
      </c>
      <c r="J6707" s="1">
        <v>5472.7112541968099</v>
      </c>
      <c r="K6707">
        <v>132</v>
      </c>
    </row>
    <row r="6708" spans="1:11" x14ac:dyDescent="0.25">
      <c r="A6708" t="s">
        <v>6720</v>
      </c>
      <c r="B6708" t="s">
        <v>23336</v>
      </c>
      <c r="C6708" s="5">
        <v>45273</v>
      </c>
      <c r="D6708" s="5" t="s">
        <v>23358</v>
      </c>
      <c r="E6708" s="14">
        <v>11</v>
      </c>
      <c r="F6708">
        <v>2123978</v>
      </c>
      <c r="G6708">
        <v>1100530</v>
      </c>
      <c r="H6708">
        <v>838109</v>
      </c>
      <c r="I6708">
        <v>3970</v>
      </c>
      <c r="J6708" s="1">
        <v>1823.1413289377999</v>
      </c>
      <c r="K6708">
        <v>101</v>
      </c>
    </row>
    <row r="6709" spans="1:11" x14ac:dyDescent="0.25">
      <c r="A6709" t="s">
        <v>6721</v>
      </c>
      <c r="B6709" t="s">
        <v>23334</v>
      </c>
      <c r="C6709" s="5">
        <v>45271</v>
      </c>
      <c r="D6709" s="5" t="s">
        <v>23356</v>
      </c>
      <c r="E6709" s="14">
        <v>19</v>
      </c>
      <c r="F6709">
        <v>9869012</v>
      </c>
      <c r="G6709">
        <v>5265731</v>
      </c>
      <c r="H6709">
        <v>4150009</v>
      </c>
      <c r="I6709">
        <v>11255</v>
      </c>
      <c r="J6709" s="1">
        <v>5167.2629970791204</v>
      </c>
      <c r="K6709">
        <v>322</v>
      </c>
    </row>
    <row r="6710" spans="1:11" x14ac:dyDescent="0.25">
      <c r="A6710" t="s">
        <v>6722</v>
      </c>
      <c r="B6710" t="s">
        <v>23334</v>
      </c>
      <c r="C6710" s="5">
        <v>45236</v>
      </c>
      <c r="D6710" s="5" t="s">
        <v>23356</v>
      </c>
      <c r="E6710" s="14">
        <v>22</v>
      </c>
      <c r="F6710">
        <v>7965373</v>
      </c>
      <c r="G6710">
        <v>4298111</v>
      </c>
      <c r="H6710">
        <v>3415621</v>
      </c>
      <c r="I6710">
        <v>10076</v>
      </c>
      <c r="J6710" s="1">
        <v>4625.1904831213096</v>
      </c>
      <c r="K6710">
        <v>253</v>
      </c>
    </row>
    <row r="6711" spans="1:11" x14ac:dyDescent="0.25">
      <c r="A6711" t="s">
        <v>6723</v>
      </c>
      <c r="B6711" t="s">
        <v>23336</v>
      </c>
      <c r="C6711" s="5">
        <v>45212</v>
      </c>
      <c r="D6711" s="5" t="s">
        <v>23360</v>
      </c>
      <c r="E6711" s="14">
        <v>1</v>
      </c>
      <c r="F6711">
        <v>434095</v>
      </c>
      <c r="G6711">
        <v>304346</v>
      </c>
      <c r="H6711">
        <v>237208</v>
      </c>
      <c r="I6711">
        <v>728</v>
      </c>
      <c r="J6711" s="1">
        <v>334.085759712195</v>
      </c>
      <c r="K6711">
        <v>20</v>
      </c>
    </row>
    <row r="6712" spans="1:11" x14ac:dyDescent="0.25">
      <c r="A6712" t="s">
        <v>6724</v>
      </c>
      <c r="B6712" t="s">
        <v>23334</v>
      </c>
      <c r="C6712" s="5">
        <v>45234</v>
      </c>
      <c r="D6712" s="5" t="s">
        <v>23361</v>
      </c>
      <c r="E6712" s="14">
        <v>15</v>
      </c>
      <c r="F6712">
        <v>5513089</v>
      </c>
      <c r="G6712">
        <v>4002253</v>
      </c>
      <c r="H6712">
        <v>3135312</v>
      </c>
      <c r="I6712">
        <v>9383</v>
      </c>
      <c r="J6712" s="1">
        <v>4306.5420661380704</v>
      </c>
      <c r="K6712">
        <v>166</v>
      </c>
    </row>
    <row r="6713" spans="1:11" x14ac:dyDescent="0.25">
      <c r="A6713" t="s">
        <v>6725</v>
      </c>
      <c r="B6713" t="s">
        <v>23334</v>
      </c>
      <c r="C6713" s="5">
        <v>45210</v>
      </c>
      <c r="D6713" s="5" t="s">
        <v>23358</v>
      </c>
      <c r="E6713" s="14">
        <v>22</v>
      </c>
      <c r="F6713">
        <v>7852116</v>
      </c>
      <c r="G6713">
        <v>5609405</v>
      </c>
      <c r="H6713">
        <v>4416132</v>
      </c>
      <c r="I6713">
        <v>11314</v>
      </c>
      <c r="J6713" s="1">
        <v>5189.7828102078902</v>
      </c>
      <c r="K6713">
        <v>197</v>
      </c>
    </row>
    <row r="6714" spans="1:11" x14ac:dyDescent="0.25">
      <c r="A6714" t="s">
        <v>6726</v>
      </c>
      <c r="B6714" t="s">
        <v>23336</v>
      </c>
      <c r="C6714" s="5">
        <v>45228</v>
      </c>
      <c r="D6714" s="5" t="s">
        <v>23355</v>
      </c>
      <c r="E6714" s="14">
        <v>3</v>
      </c>
      <c r="F6714">
        <v>239033</v>
      </c>
      <c r="G6714">
        <v>162702</v>
      </c>
      <c r="H6714">
        <v>123741</v>
      </c>
      <c r="I6714">
        <v>304</v>
      </c>
      <c r="J6714" s="1">
        <v>139.298509312661</v>
      </c>
      <c r="K6714">
        <v>6</v>
      </c>
    </row>
    <row r="6715" spans="1:11" x14ac:dyDescent="0.25">
      <c r="A6715" t="s">
        <v>6727</v>
      </c>
      <c r="B6715" t="s">
        <v>23336</v>
      </c>
      <c r="C6715" s="5">
        <v>45204</v>
      </c>
      <c r="D6715" s="5" t="s">
        <v>23359</v>
      </c>
      <c r="E6715" s="14">
        <v>10</v>
      </c>
      <c r="F6715">
        <v>886348</v>
      </c>
      <c r="G6715">
        <v>592688</v>
      </c>
      <c r="H6715">
        <v>454546</v>
      </c>
      <c r="I6715">
        <v>3220</v>
      </c>
      <c r="J6715" s="1">
        <v>1476.48195090441</v>
      </c>
      <c r="K6715">
        <v>60</v>
      </c>
    </row>
    <row r="6716" spans="1:11" x14ac:dyDescent="0.25">
      <c r="A6716" t="s">
        <v>6728</v>
      </c>
      <c r="B6716" t="s">
        <v>23334</v>
      </c>
      <c r="C6716" s="5">
        <v>45218</v>
      </c>
      <c r="D6716" s="5" t="s">
        <v>23359</v>
      </c>
      <c r="E6716" s="14">
        <v>21</v>
      </c>
      <c r="F6716">
        <v>6903367</v>
      </c>
      <c r="G6716">
        <v>5107669</v>
      </c>
      <c r="H6716">
        <v>4005890</v>
      </c>
      <c r="I6716">
        <v>11223</v>
      </c>
      <c r="J6716" s="1">
        <v>5143.7686606225498</v>
      </c>
      <c r="K6716">
        <v>155</v>
      </c>
    </row>
    <row r="6717" spans="1:11" x14ac:dyDescent="0.25">
      <c r="A6717" t="s">
        <v>6729</v>
      </c>
      <c r="B6717" t="s">
        <v>23336</v>
      </c>
      <c r="C6717" s="5">
        <v>45250</v>
      </c>
      <c r="D6717" s="5" t="s">
        <v>23356</v>
      </c>
      <c r="E6717" s="14">
        <v>9</v>
      </c>
      <c r="F6717">
        <v>1168059</v>
      </c>
      <c r="G6717">
        <v>750974</v>
      </c>
      <c r="H6717">
        <v>578341</v>
      </c>
      <c r="I6717">
        <v>3451</v>
      </c>
      <c r="J6717" s="1">
        <v>1581.58805930671</v>
      </c>
      <c r="K6717">
        <v>98</v>
      </c>
    </row>
    <row r="6718" spans="1:11" x14ac:dyDescent="0.25">
      <c r="A6718" t="s">
        <v>6730</v>
      </c>
      <c r="B6718" t="s">
        <v>23336</v>
      </c>
      <c r="C6718" s="5">
        <v>45213</v>
      </c>
      <c r="D6718" s="5" t="s">
        <v>23361</v>
      </c>
      <c r="E6718" s="14">
        <v>6</v>
      </c>
      <c r="F6718">
        <v>483226</v>
      </c>
      <c r="G6718">
        <v>292344</v>
      </c>
      <c r="H6718">
        <v>226619</v>
      </c>
      <c r="I6718">
        <v>1472</v>
      </c>
      <c r="J6718" s="1">
        <v>674.36028901098996</v>
      </c>
      <c r="K6718">
        <v>50</v>
      </c>
    </row>
    <row r="6719" spans="1:11" x14ac:dyDescent="0.25">
      <c r="A6719" t="s">
        <v>6731</v>
      </c>
      <c r="B6719" t="s">
        <v>23336</v>
      </c>
      <c r="C6719" s="5">
        <v>45243</v>
      </c>
      <c r="D6719" s="5" t="s">
        <v>23356</v>
      </c>
      <c r="E6719" s="14">
        <v>4</v>
      </c>
      <c r="F6719">
        <v>630568</v>
      </c>
      <c r="G6719">
        <v>289819</v>
      </c>
      <c r="H6719">
        <v>218400</v>
      </c>
      <c r="I6719">
        <v>741</v>
      </c>
      <c r="J6719" s="1">
        <v>339.42978211050303</v>
      </c>
      <c r="K6719">
        <v>19</v>
      </c>
    </row>
    <row r="6720" spans="1:11" x14ac:dyDescent="0.25">
      <c r="A6720" t="s">
        <v>6732</v>
      </c>
      <c r="B6720" t="s">
        <v>23336</v>
      </c>
      <c r="C6720" s="5">
        <v>45277</v>
      </c>
      <c r="D6720" s="5" t="s">
        <v>23355</v>
      </c>
      <c r="E6720" s="14">
        <v>5</v>
      </c>
      <c r="F6720">
        <v>857104</v>
      </c>
      <c r="G6720">
        <v>475067</v>
      </c>
      <c r="H6720">
        <v>361769</v>
      </c>
      <c r="I6720">
        <v>1358</v>
      </c>
      <c r="J6720" s="1">
        <v>622.17868224523102</v>
      </c>
      <c r="K6720">
        <v>19</v>
      </c>
    </row>
    <row r="6721" spans="1:11" x14ac:dyDescent="0.25">
      <c r="A6721" t="s">
        <v>6733</v>
      </c>
      <c r="B6721" t="s">
        <v>23336</v>
      </c>
      <c r="C6721" s="5">
        <v>45249</v>
      </c>
      <c r="D6721" s="5" t="s">
        <v>23355</v>
      </c>
      <c r="E6721" s="14">
        <v>1</v>
      </c>
      <c r="F6721">
        <v>733909</v>
      </c>
      <c r="G6721">
        <v>451045</v>
      </c>
      <c r="H6721">
        <v>348805</v>
      </c>
      <c r="I6721">
        <v>1174</v>
      </c>
      <c r="J6721" s="1">
        <v>537.51361135823095</v>
      </c>
      <c r="K6721">
        <v>17</v>
      </c>
    </row>
    <row r="6722" spans="1:11" x14ac:dyDescent="0.25">
      <c r="A6722" t="s">
        <v>6734</v>
      </c>
      <c r="B6722" t="s">
        <v>23334</v>
      </c>
      <c r="C6722" s="5">
        <v>45236</v>
      </c>
      <c r="D6722" s="5" t="s">
        <v>23356</v>
      </c>
      <c r="E6722" s="14">
        <v>17</v>
      </c>
      <c r="F6722">
        <v>6717233</v>
      </c>
      <c r="G6722">
        <v>4747690</v>
      </c>
      <c r="H6722">
        <v>3747490</v>
      </c>
      <c r="I6722">
        <v>10220</v>
      </c>
      <c r="J6722" s="1">
        <v>4680.2597273875899</v>
      </c>
      <c r="K6722">
        <v>113</v>
      </c>
    </row>
    <row r="6723" spans="1:11" x14ac:dyDescent="0.25">
      <c r="A6723" t="s">
        <v>6735</v>
      </c>
      <c r="B6723" t="s">
        <v>23336</v>
      </c>
      <c r="C6723" s="5">
        <v>45244</v>
      </c>
      <c r="D6723" s="5" t="s">
        <v>23357</v>
      </c>
      <c r="E6723" s="14">
        <v>6</v>
      </c>
      <c r="F6723">
        <v>1086128</v>
      </c>
      <c r="G6723">
        <v>540578</v>
      </c>
      <c r="H6723">
        <v>407546</v>
      </c>
      <c r="I6723">
        <v>2097</v>
      </c>
      <c r="J6723" s="1">
        <v>960.36625359369498</v>
      </c>
      <c r="K6723">
        <v>59</v>
      </c>
    </row>
    <row r="6724" spans="1:11" x14ac:dyDescent="0.25">
      <c r="A6724" t="s">
        <v>6736</v>
      </c>
      <c r="B6724" t="s">
        <v>23336</v>
      </c>
      <c r="C6724" s="5">
        <v>45229</v>
      </c>
      <c r="D6724" s="5" t="s">
        <v>23356</v>
      </c>
      <c r="E6724" s="14">
        <v>5</v>
      </c>
      <c r="F6724">
        <v>272930</v>
      </c>
      <c r="G6724">
        <v>183482</v>
      </c>
      <c r="H6724">
        <v>136861</v>
      </c>
      <c r="I6724">
        <v>487</v>
      </c>
      <c r="J6724" s="1">
        <v>223.19281804308201</v>
      </c>
      <c r="K6724">
        <v>7</v>
      </c>
    </row>
    <row r="6725" spans="1:11" x14ac:dyDescent="0.25">
      <c r="A6725" t="s">
        <v>6737</v>
      </c>
      <c r="B6725" t="s">
        <v>23336</v>
      </c>
      <c r="C6725" s="5">
        <v>45280</v>
      </c>
      <c r="D6725" s="5" t="s">
        <v>23358</v>
      </c>
      <c r="E6725" s="14">
        <v>0</v>
      </c>
      <c r="F6725">
        <v>2249702</v>
      </c>
      <c r="G6725">
        <v>1252570</v>
      </c>
      <c r="H6725">
        <v>946575</v>
      </c>
      <c r="I6725">
        <v>3806</v>
      </c>
      <c r="J6725" s="1">
        <v>1742.54132103245</v>
      </c>
      <c r="K6725">
        <v>97</v>
      </c>
    </row>
    <row r="6726" spans="1:11" x14ac:dyDescent="0.25">
      <c r="A6726" t="s">
        <v>6738</v>
      </c>
      <c r="B6726" t="s">
        <v>23336</v>
      </c>
      <c r="C6726" s="5">
        <v>45271</v>
      </c>
      <c r="D6726" s="5" t="s">
        <v>23356</v>
      </c>
      <c r="E6726" s="14">
        <v>0</v>
      </c>
      <c r="F6726">
        <v>2324629</v>
      </c>
      <c r="G6726">
        <v>1129899</v>
      </c>
      <c r="H6726">
        <v>838642</v>
      </c>
      <c r="I6726">
        <v>3840</v>
      </c>
      <c r="J6726" s="1">
        <v>1757.4538994781799</v>
      </c>
      <c r="K6726">
        <v>95</v>
      </c>
    </row>
    <row r="6727" spans="1:11" x14ac:dyDescent="0.25">
      <c r="A6727" t="s">
        <v>6739</v>
      </c>
      <c r="B6727" t="s">
        <v>23336</v>
      </c>
      <c r="C6727" s="5">
        <v>45251</v>
      </c>
      <c r="D6727" s="5" t="s">
        <v>23357</v>
      </c>
      <c r="E6727" s="14">
        <v>1</v>
      </c>
      <c r="F6727">
        <v>612192</v>
      </c>
      <c r="G6727">
        <v>375765</v>
      </c>
      <c r="H6727">
        <v>290543</v>
      </c>
      <c r="I6727">
        <v>833</v>
      </c>
      <c r="J6727" s="1">
        <v>381.08971569574601</v>
      </c>
      <c r="K6727">
        <v>15</v>
      </c>
    </row>
    <row r="6728" spans="1:11" x14ac:dyDescent="0.25">
      <c r="A6728" t="s">
        <v>6740</v>
      </c>
      <c r="B6728" t="s">
        <v>23336</v>
      </c>
      <c r="C6728" s="5">
        <v>45284</v>
      </c>
      <c r="D6728" s="5" t="s">
        <v>23355</v>
      </c>
      <c r="E6728" s="14">
        <v>15</v>
      </c>
      <c r="F6728">
        <v>1248709</v>
      </c>
      <c r="G6728">
        <v>774375</v>
      </c>
      <c r="H6728">
        <v>603282</v>
      </c>
      <c r="I6728">
        <v>3298</v>
      </c>
      <c r="J6728" s="1">
        <v>1509.0645315814099</v>
      </c>
      <c r="K6728">
        <v>57</v>
      </c>
    </row>
    <row r="6729" spans="1:11" x14ac:dyDescent="0.25">
      <c r="A6729" t="s">
        <v>6741</v>
      </c>
      <c r="B6729" t="s">
        <v>23336</v>
      </c>
      <c r="C6729" s="5">
        <v>45254</v>
      </c>
      <c r="D6729" s="5" t="s">
        <v>23360</v>
      </c>
      <c r="E6729" s="14">
        <v>6</v>
      </c>
      <c r="F6729">
        <v>1224647</v>
      </c>
      <c r="G6729">
        <v>701275</v>
      </c>
      <c r="H6729">
        <v>529181</v>
      </c>
      <c r="I6729">
        <v>2757</v>
      </c>
      <c r="J6729" s="1">
        <v>1261.17379019961</v>
      </c>
      <c r="K6729">
        <v>81</v>
      </c>
    </row>
    <row r="6730" spans="1:11" x14ac:dyDescent="0.25">
      <c r="A6730" t="s">
        <v>6742</v>
      </c>
      <c r="B6730" t="s">
        <v>23334</v>
      </c>
      <c r="C6730" s="5">
        <v>45276</v>
      </c>
      <c r="D6730" s="5" t="s">
        <v>23361</v>
      </c>
      <c r="E6730" s="14">
        <v>13</v>
      </c>
      <c r="F6730">
        <v>9924425</v>
      </c>
      <c r="G6730">
        <v>4884324</v>
      </c>
      <c r="H6730">
        <v>3862404</v>
      </c>
      <c r="I6730">
        <v>11589</v>
      </c>
      <c r="J6730" s="1">
        <v>5300.8717794498998</v>
      </c>
      <c r="K6730">
        <v>363</v>
      </c>
    </row>
    <row r="6731" spans="1:11" x14ac:dyDescent="0.25">
      <c r="A6731" t="s">
        <v>6743</v>
      </c>
      <c r="B6731" t="s">
        <v>23336</v>
      </c>
      <c r="C6731" s="5">
        <v>45264</v>
      </c>
      <c r="D6731" s="5" t="s">
        <v>23356</v>
      </c>
      <c r="E6731" s="14">
        <v>8</v>
      </c>
      <c r="F6731">
        <v>1334810</v>
      </c>
      <c r="G6731">
        <v>872074</v>
      </c>
      <c r="H6731">
        <v>667245</v>
      </c>
      <c r="I6731">
        <v>4211</v>
      </c>
      <c r="J6731" s="1">
        <v>1925.6454441297501</v>
      </c>
      <c r="K6731">
        <v>107</v>
      </c>
    </row>
    <row r="6732" spans="1:11" x14ac:dyDescent="0.25">
      <c r="A6732" t="s">
        <v>6744</v>
      </c>
      <c r="B6732" t="s">
        <v>23334</v>
      </c>
      <c r="C6732" s="5">
        <v>45209</v>
      </c>
      <c r="D6732" s="5" t="s">
        <v>23357</v>
      </c>
      <c r="E6732" s="14">
        <v>22</v>
      </c>
      <c r="F6732">
        <v>7742968</v>
      </c>
      <c r="G6732">
        <v>5597353</v>
      </c>
      <c r="H6732">
        <v>4411856</v>
      </c>
      <c r="I6732">
        <v>11513</v>
      </c>
      <c r="J6732" s="1">
        <v>5262.50648357313</v>
      </c>
      <c r="K6732">
        <v>330</v>
      </c>
    </row>
    <row r="6733" spans="1:11" x14ac:dyDescent="0.25">
      <c r="A6733" t="s">
        <v>6745</v>
      </c>
      <c r="B6733" t="s">
        <v>23334</v>
      </c>
      <c r="C6733" s="5">
        <v>45240</v>
      </c>
      <c r="D6733" s="5" t="s">
        <v>23360</v>
      </c>
      <c r="E6733" s="14">
        <v>20</v>
      </c>
      <c r="F6733">
        <v>6557665</v>
      </c>
      <c r="G6733">
        <v>4562546</v>
      </c>
      <c r="H6733">
        <v>3588597</v>
      </c>
      <c r="I6733">
        <v>10429</v>
      </c>
      <c r="J6733" s="1">
        <v>4766.6634450628198</v>
      </c>
      <c r="K6733">
        <v>328</v>
      </c>
    </row>
    <row r="6734" spans="1:11" x14ac:dyDescent="0.25">
      <c r="A6734" t="s">
        <v>6746</v>
      </c>
      <c r="B6734" t="s">
        <v>23334</v>
      </c>
      <c r="C6734" s="5">
        <v>45241</v>
      </c>
      <c r="D6734" s="5" t="s">
        <v>23361</v>
      </c>
      <c r="E6734" s="14">
        <v>18</v>
      </c>
      <c r="F6734">
        <v>5600172</v>
      </c>
      <c r="G6734">
        <v>3962373</v>
      </c>
      <c r="H6734">
        <v>3111914</v>
      </c>
      <c r="I6734">
        <v>9626</v>
      </c>
      <c r="J6734" s="1">
        <v>4399.2109071033801</v>
      </c>
      <c r="K6734">
        <v>277</v>
      </c>
    </row>
    <row r="6735" spans="1:11" x14ac:dyDescent="0.25">
      <c r="A6735" t="s">
        <v>6747</v>
      </c>
      <c r="B6735" t="s">
        <v>23336</v>
      </c>
      <c r="C6735" s="5">
        <v>45203</v>
      </c>
      <c r="D6735" s="5" t="s">
        <v>23358</v>
      </c>
      <c r="E6735" s="14">
        <v>7</v>
      </c>
      <c r="F6735">
        <v>1818877</v>
      </c>
      <c r="G6735">
        <v>1231258</v>
      </c>
      <c r="H6735">
        <v>927704</v>
      </c>
      <c r="I6735">
        <v>5523</v>
      </c>
      <c r="J6735" s="1">
        <v>2523.7966474161299</v>
      </c>
      <c r="K6735">
        <v>97</v>
      </c>
    </row>
    <row r="6736" spans="1:11" x14ac:dyDescent="0.25">
      <c r="A6736" t="s">
        <v>6748</v>
      </c>
      <c r="B6736" t="s">
        <v>23334</v>
      </c>
      <c r="C6736" s="5">
        <v>45205</v>
      </c>
      <c r="D6736" s="5" t="s">
        <v>23360</v>
      </c>
      <c r="E6736" s="14">
        <v>21</v>
      </c>
      <c r="F6736">
        <v>6872124</v>
      </c>
      <c r="G6736">
        <v>5117522</v>
      </c>
      <c r="H6736">
        <v>4031447</v>
      </c>
      <c r="I6736">
        <v>10836</v>
      </c>
      <c r="J6736" s="1">
        <v>4950.02435777754</v>
      </c>
      <c r="K6736">
        <v>337</v>
      </c>
    </row>
    <row r="6737" spans="1:11" x14ac:dyDescent="0.25">
      <c r="A6737" t="s">
        <v>6749</v>
      </c>
      <c r="B6737" t="s">
        <v>23334</v>
      </c>
      <c r="C6737" s="5">
        <v>45215</v>
      </c>
      <c r="D6737" s="5" t="s">
        <v>23356</v>
      </c>
      <c r="E6737" s="14">
        <v>21</v>
      </c>
      <c r="F6737">
        <v>8609852</v>
      </c>
      <c r="G6737">
        <v>6153442</v>
      </c>
      <c r="H6737">
        <v>4848560</v>
      </c>
      <c r="I6737">
        <v>12847</v>
      </c>
      <c r="J6737" s="1">
        <v>5867.93863542279</v>
      </c>
      <c r="K6737">
        <v>178</v>
      </c>
    </row>
    <row r="6738" spans="1:11" x14ac:dyDescent="0.25">
      <c r="A6738" t="s">
        <v>6750</v>
      </c>
      <c r="B6738" t="s">
        <v>23336</v>
      </c>
      <c r="C6738" s="5">
        <v>45278</v>
      </c>
      <c r="D6738" s="5" t="s">
        <v>23356</v>
      </c>
      <c r="E6738" s="14">
        <v>8</v>
      </c>
      <c r="F6738">
        <v>2295944</v>
      </c>
      <c r="G6738">
        <v>1438582</v>
      </c>
      <c r="H6738">
        <v>1098358</v>
      </c>
      <c r="I6738">
        <v>5981</v>
      </c>
      <c r="J6738" s="1">
        <v>2731.8121788794801</v>
      </c>
      <c r="K6738">
        <v>173</v>
      </c>
    </row>
    <row r="6739" spans="1:11" x14ac:dyDescent="0.25">
      <c r="A6739" t="s">
        <v>6751</v>
      </c>
      <c r="B6739" t="s">
        <v>23336</v>
      </c>
      <c r="C6739" s="5">
        <v>45240</v>
      </c>
      <c r="D6739" s="5" t="s">
        <v>23360</v>
      </c>
      <c r="E6739" s="14">
        <v>7</v>
      </c>
      <c r="F6739">
        <v>1643971</v>
      </c>
      <c r="G6739">
        <v>949707</v>
      </c>
      <c r="H6739">
        <v>712093</v>
      </c>
      <c r="I6739">
        <v>4370</v>
      </c>
      <c r="J6739" s="1">
        <v>1996.0047490054701</v>
      </c>
      <c r="K6739">
        <v>108</v>
      </c>
    </row>
    <row r="6740" spans="1:11" x14ac:dyDescent="0.25">
      <c r="A6740" t="s">
        <v>6752</v>
      </c>
      <c r="B6740" t="s">
        <v>23336</v>
      </c>
      <c r="C6740" s="5">
        <v>45224</v>
      </c>
      <c r="D6740" s="5" t="s">
        <v>23358</v>
      </c>
      <c r="E6740" s="14">
        <v>0</v>
      </c>
      <c r="F6740">
        <v>1903628</v>
      </c>
      <c r="G6740">
        <v>1131807</v>
      </c>
      <c r="H6740">
        <v>849419</v>
      </c>
      <c r="I6740">
        <v>4056</v>
      </c>
      <c r="J6740" s="1">
        <v>1852.5496189007599</v>
      </c>
      <c r="K6740">
        <v>60</v>
      </c>
    </row>
    <row r="6741" spans="1:11" x14ac:dyDescent="0.25">
      <c r="A6741" t="s">
        <v>6753</v>
      </c>
      <c r="B6741" t="s">
        <v>23336</v>
      </c>
      <c r="C6741" s="5">
        <v>45277</v>
      </c>
      <c r="D6741" s="5" t="s">
        <v>23355</v>
      </c>
      <c r="E6741" s="14">
        <v>6</v>
      </c>
      <c r="F6741">
        <v>1367296</v>
      </c>
      <c r="G6741">
        <v>811647</v>
      </c>
      <c r="H6741">
        <v>623396</v>
      </c>
      <c r="I6741">
        <v>2850</v>
      </c>
      <c r="J6741" s="1">
        <v>1301.50263839083</v>
      </c>
      <c r="K6741">
        <v>43</v>
      </c>
    </row>
    <row r="6742" spans="1:11" x14ac:dyDescent="0.25">
      <c r="A6742" t="s">
        <v>6754</v>
      </c>
      <c r="B6742" t="s">
        <v>23336</v>
      </c>
      <c r="C6742" s="5">
        <v>45223</v>
      </c>
      <c r="D6742" s="5" t="s">
        <v>23357</v>
      </c>
      <c r="E6742" s="14">
        <v>5</v>
      </c>
      <c r="F6742">
        <v>814371</v>
      </c>
      <c r="G6742">
        <v>396872</v>
      </c>
      <c r="H6742">
        <v>297859</v>
      </c>
      <c r="I6742">
        <v>1314</v>
      </c>
      <c r="J6742" s="1">
        <v>599.68456589457003</v>
      </c>
      <c r="K6742">
        <v>24</v>
      </c>
    </row>
    <row r="6743" spans="1:11" x14ac:dyDescent="0.25">
      <c r="A6743" t="s">
        <v>6755</v>
      </c>
      <c r="B6743" t="s">
        <v>23334</v>
      </c>
      <c r="C6743" s="5">
        <v>45216</v>
      </c>
      <c r="D6743" s="5" t="s">
        <v>23357</v>
      </c>
      <c r="E6743" s="14">
        <v>23</v>
      </c>
      <c r="F6743">
        <v>5439219</v>
      </c>
      <c r="G6743">
        <v>4029859</v>
      </c>
      <c r="H6743">
        <v>3162579</v>
      </c>
      <c r="I6743">
        <v>8069</v>
      </c>
      <c r="J6743" s="1">
        <v>3683.7432467601702</v>
      </c>
      <c r="K6743">
        <v>200</v>
      </c>
    </row>
    <row r="6744" spans="1:11" x14ac:dyDescent="0.25">
      <c r="A6744" t="s">
        <v>6756</v>
      </c>
      <c r="B6744" t="s">
        <v>23336</v>
      </c>
      <c r="C6744" s="5">
        <v>45264</v>
      </c>
      <c r="D6744" s="5" t="s">
        <v>23356</v>
      </c>
      <c r="E6744" s="14">
        <v>1</v>
      </c>
      <c r="F6744">
        <v>708844</v>
      </c>
      <c r="G6744">
        <v>418409</v>
      </c>
      <c r="H6744">
        <v>324432</v>
      </c>
      <c r="I6744">
        <v>1033</v>
      </c>
      <c r="J6744" s="1">
        <v>471.36659837104298</v>
      </c>
      <c r="K6744">
        <v>33</v>
      </c>
    </row>
    <row r="6745" spans="1:11" x14ac:dyDescent="0.25">
      <c r="A6745" t="s">
        <v>6757</v>
      </c>
      <c r="B6745" t="s">
        <v>23336</v>
      </c>
      <c r="C6745" s="5">
        <v>45270</v>
      </c>
      <c r="D6745" s="5" t="s">
        <v>23355</v>
      </c>
      <c r="E6745" s="14">
        <v>6</v>
      </c>
      <c r="F6745">
        <v>1330315</v>
      </c>
      <c r="G6745">
        <v>732253</v>
      </c>
      <c r="H6745">
        <v>554265</v>
      </c>
      <c r="I6745">
        <v>2624</v>
      </c>
      <c r="J6745" s="1">
        <v>1197.5891488575701</v>
      </c>
      <c r="K6745">
        <v>78</v>
      </c>
    </row>
    <row r="6746" spans="1:11" x14ac:dyDescent="0.25">
      <c r="A6746" t="s">
        <v>6758</v>
      </c>
      <c r="B6746" t="s">
        <v>23336</v>
      </c>
      <c r="C6746" s="5">
        <v>45243</v>
      </c>
      <c r="D6746" s="5" t="s">
        <v>23356</v>
      </c>
      <c r="E6746" s="14">
        <v>8</v>
      </c>
      <c r="F6746">
        <v>1034014</v>
      </c>
      <c r="G6746">
        <v>676910</v>
      </c>
      <c r="H6746">
        <v>517689</v>
      </c>
      <c r="I6746">
        <v>2933</v>
      </c>
      <c r="J6746" s="1">
        <v>1338.6591383140999</v>
      </c>
      <c r="K6746">
        <v>87</v>
      </c>
    </row>
    <row r="6747" spans="1:11" x14ac:dyDescent="0.25">
      <c r="A6747" t="s">
        <v>6759</v>
      </c>
      <c r="B6747" t="s">
        <v>23334</v>
      </c>
      <c r="C6747" s="5">
        <v>45206</v>
      </c>
      <c r="D6747" s="5" t="s">
        <v>23361</v>
      </c>
      <c r="E6747" s="14">
        <v>20</v>
      </c>
      <c r="F6747">
        <v>7934003</v>
      </c>
      <c r="G6747">
        <v>5698775</v>
      </c>
      <c r="H6747">
        <v>4488502</v>
      </c>
      <c r="I6747">
        <v>11803</v>
      </c>
      <c r="J6747" s="1">
        <v>5386.9406501609501</v>
      </c>
      <c r="K6747">
        <v>295</v>
      </c>
    </row>
    <row r="6748" spans="1:11" x14ac:dyDescent="0.25">
      <c r="A6748" t="s">
        <v>6760</v>
      </c>
      <c r="B6748" t="s">
        <v>23336</v>
      </c>
      <c r="C6748" s="5">
        <v>45258</v>
      </c>
      <c r="D6748" s="5" t="s">
        <v>23357</v>
      </c>
      <c r="E6748" s="14">
        <v>10</v>
      </c>
      <c r="F6748">
        <v>1098857</v>
      </c>
      <c r="G6748">
        <v>725057</v>
      </c>
      <c r="H6748">
        <v>564119</v>
      </c>
      <c r="I6748">
        <v>3037</v>
      </c>
      <c r="J6748" s="1">
        <v>1385.9076927522799</v>
      </c>
      <c r="K6748">
        <v>77</v>
      </c>
    </row>
    <row r="6749" spans="1:11" x14ac:dyDescent="0.25">
      <c r="A6749" t="s">
        <v>6761</v>
      </c>
      <c r="B6749" t="s">
        <v>23336</v>
      </c>
      <c r="C6749" s="5">
        <v>45246</v>
      </c>
      <c r="D6749" s="5" t="s">
        <v>23359</v>
      </c>
      <c r="E6749" s="14">
        <v>4</v>
      </c>
      <c r="F6749">
        <v>607017</v>
      </c>
      <c r="G6749">
        <v>305312</v>
      </c>
      <c r="H6749">
        <v>226692</v>
      </c>
      <c r="I6749">
        <v>847</v>
      </c>
      <c r="J6749" s="1">
        <v>386.46612721559097</v>
      </c>
      <c r="K6749">
        <v>27</v>
      </c>
    </row>
    <row r="6750" spans="1:11" x14ac:dyDescent="0.25">
      <c r="A6750" t="s">
        <v>6762</v>
      </c>
      <c r="B6750" t="s">
        <v>23334</v>
      </c>
      <c r="C6750" s="5">
        <v>45219</v>
      </c>
      <c r="D6750" s="5" t="s">
        <v>23360</v>
      </c>
      <c r="E6750" s="14">
        <v>20</v>
      </c>
      <c r="F6750">
        <v>6339527</v>
      </c>
      <c r="G6750">
        <v>4747630</v>
      </c>
      <c r="H6750">
        <v>3720356</v>
      </c>
      <c r="I6750">
        <v>10407</v>
      </c>
      <c r="J6750" s="1">
        <v>4746.3450285769304</v>
      </c>
      <c r="K6750">
        <v>181</v>
      </c>
    </row>
    <row r="6751" spans="1:11" x14ac:dyDescent="0.25">
      <c r="A6751" t="s">
        <v>6763</v>
      </c>
      <c r="B6751" t="s">
        <v>23336</v>
      </c>
      <c r="C6751" s="5">
        <v>45253</v>
      </c>
      <c r="D6751" s="5" t="s">
        <v>23359</v>
      </c>
      <c r="E6751" s="14">
        <v>10</v>
      </c>
      <c r="F6751">
        <v>1074675</v>
      </c>
      <c r="G6751">
        <v>698661</v>
      </c>
      <c r="H6751">
        <v>540608</v>
      </c>
      <c r="I6751">
        <v>2976</v>
      </c>
      <c r="J6751" s="1">
        <v>1356.69582376531</v>
      </c>
      <c r="K6751">
        <v>52</v>
      </c>
    </row>
    <row r="6752" spans="1:11" x14ac:dyDescent="0.25">
      <c r="A6752" t="s">
        <v>6764</v>
      </c>
      <c r="B6752" t="s">
        <v>23334</v>
      </c>
      <c r="C6752" s="5">
        <v>45282</v>
      </c>
      <c r="D6752" s="5" t="s">
        <v>23360</v>
      </c>
      <c r="E6752" s="14">
        <v>22</v>
      </c>
      <c r="F6752">
        <v>7911738</v>
      </c>
      <c r="G6752">
        <v>4719029</v>
      </c>
      <c r="H6752">
        <v>3725105</v>
      </c>
      <c r="I6752">
        <v>10117</v>
      </c>
      <c r="J6752" s="1">
        <v>4612.6606064033404</v>
      </c>
      <c r="K6752">
        <v>179</v>
      </c>
    </row>
    <row r="6753" spans="1:11" x14ac:dyDescent="0.25">
      <c r="A6753" t="s">
        <v>6765</v>
      </c>
      <c r="B6753" t="s">
        <v>23336</v>
      </c>
      <c r="C6753" s="5">
        <v>45210</v>
      </c>
      <c r="D6753" s="5" t="s">
        <v>23358</v>
      </c>
      <c r="E6753" s="14">
        <v>11</v>
      </c>
      <c r="F6753">
        <v>897172</v>
      </c>
      <c r="G6753">
        <v>631544</v>
      </c>
      <c r="H6753">
        <v>496010</v>
      </c>
      <c r="I6753">
        <v>2282</v>
      </c>
      <c r="J6753" s="1">
        <v>1040.2640429995699</v>
      </c>
      <c r="K6753">
        <v>44</v>
      </c>
    </row>
    <row r="6754" spans="1:11" x14ac:dyDescent="0.25">
      <c r="A6754" t="s">
        <v>6766</v>
      </c>
      <c r="B6754" t="s">
        <v>23334</v>
      </c>
      <c r="C6754" s="5">
        <v>45248</v>
      </c>
      <c r="D6754" s="5" t="s">
        <v>23361</v>
      </c>
      <c r="E6754" s="14">
        <v>19</v>
      </c>
      <c r="F6754">
        <v>5664710</v>
      </c>
      <c r="G6754">
        <v>4123118</v>
      </c>
      <c r="H6754">
        <v>3242150</v>
      </c>
      <c r="I6754">
        <v>9759</v>
      </c>
      <c r="J6754" s="1">
        <v>4448.5078581668604</v>
      </c>
      <c r="K6754">
        <v>308</v>
      </c>
    </row>
    <row r="6755" spans="1:11" x14ac:dyDescent="0.25">
      <c r="A6755" t="s">
        <v>6767</v>
      </c>
      <c r="B6755" t="s">
        <v>23334</v>
      </c>
      <c r="C6755" s="5">
        <v>45224</v>
      </c>
      <c r="D6755" s="5" t="s">
        <v>23358</v>
      </c>
      <c r="E6755" s="14">
        <v>20</v>
      </c>
      <c r="F6755">
        <v>7540237</v>
      </c>
      <c r="G6755">
        <v>5614907</v>
      </c>
      <c r="H6755">
        <v>4410447</v>
      </c>
      <c r="I6755">
        <v>12128</v>
      </c>
      <c r="J6755" s="1">
        <v>5527.4985964632797</v>
      </c>
      <c r="K6755">
        <v>169</v>
      </c>
    </row>
    <row r="6756" spans="1:11" x14ac:dyDescent="0.25">
      <c r="A6756" t="s">
        <v>6768</v>
      </c>
      <c r="B6756" t="s">
        <v>23336</v>
      </c>
      <c r="C6756" s="5">
        <v>45279</v>
      </c>
      <c r="D6756" s="5" t="s">
        <v>23357</v>
      </c>
      <c r="E6756" s="14">
        <v>17</v>
      </c>
      <c r="F6756">
        <v>2965443</v>
      </c>
      <c r="G6756">
        <v>2088451</v>
      </c>
      <c r="H6756">
        <v>1600034</v>
      </c>
      <c r="I6756">
        <v>7288</v>
      </c>
      <c r="J6756" s="1">
        <v>3320.9017021836898</v>
      </c>
      <c r="K6756">
        <v>130</v>
      </c>
    </row>
    <row r="6757" spans="1:11" x14ac:dyDescent="0.25">
      <c r="A6757" t="s">
        <v>6769</v>
      </c>
      <c r="B6757" t="s">
        <v>23336</v>
      </c>
      <c r="C6757" s="5">
        <v>45235</v>
      </c>
      <c r="D6757" s="5" t="s">
        <v>23355</v>
      </c>
      <c r="E6757" s="14">
        <v>3</v>
      </c>
      <c r="F6757">
        <v>382618</v>
      </c>
      <c r="G6757">
        <v>227774</v>
      </c>
      <c r="H6757">
        <v>176646</v>
      </c>
      <c r="I6757">
        <v>551</v>
      </c>
      <c r="J6757" s="1">
        <v>250.937246787633</v>
      </c>
      <c r="K6757">
        <v>16</v>
      </c>
    </row>
    <row r="6758" spans="1:11" x14ac:dyDescent="0.25">
      <c r="A6758" t="s">
        <v>6770</v>
      </c>
      <c r="B6758" t="s">
        <v>23336</v>
      </c>
      <c r="C6758" s="5">
        <v>45259</v>
      </c>
      <c r="D6758" s="5" t="s">
        <v>23358</v>
      </c>
      <c r="E6758" s="14">
        <v>12</v>
      </c>
      <c r="F6758">
        <v>1000518</v>
      </c>
      <c r="G6758">
        <v>663127</v>
      </c>
      <c r="H6758">
        <v>515084</v>
      </c>
      <c r="I6758">
        <v>2668</v>
      </c>
      <c r="J6758" s="1">
        <v>1215.29674750441</v>
      </c>
      <c r="K6758">
        <v>39</v>
      </c>
    </row>
    <row r="6759" spans="1:11" x14ac:dyDescent="0.25">
      <c r="A6759" t="s">
        <v>6771</v>
      </c>
      <c r="B6759" t="s">
        <v>23334</v>
      </c>
      <c r="C6759" s="5">
        <v>45259</v>
      </c>
      <c r="D6759" s="5" t="s">
        <v>23358</v>
      </c>
      <c r="E6759" s="14">
        <v>20</v>
      </c>
      <c r="F6759">
        <v>8319884</v>
      </c>
      <c r="G6759">
        <v>5726517</v>
      </c>
      <c r="H6759">
        <v>4519140</v>
      </c>
      <c r="I6759">
        <v>13340</v>
      </c>
      <c r="J6759" s="1">
        <v>6076.1941233706502</v>
      </c>
      <c r="K6759">
        <v>186</v>
      </c>
    </row>
    <row r="6760" spans="1:11" x14ac:dyDescent="0.25">
      <c r="A6760" t="s">
        <v>6772</v>
      </c>
      <c r="B6760" t="s">
        <v>23334</v>
      </c>
      <c r="C6760" s="5">
        <v>45275</v>
      </c>
      <c r="D6760" s="5" t="s">
        <v>23360</v>
      </c>
      <c r="E6760" s="14">
        <v>17</v>
      </c>
      <c r="F6760">
        <v>9572537</v>
      </c>
      <c r="G6760">
        <v>4780054</v>
      </c>
      <c r="H6760">
        <v>3773468</v>
      </c>
      <c r="I6760">
        <v>10990</v>
      </c>
      <c r="J6760" s="1">
        <v>5005.3258225068403</v>
      </c>
      <c r="K6760">
        <v>275</v>
      </c>
    </row>
    <row r="6761" spans="1:11" x14ac:dyDescent="0.25">
      <c r="A6761" t="s">
        <v>6773</v>
      </c>
      <c r="B6761" t="s">
        <v>23334</v>
      </c>
      <c r="C6761" s="5">
        <v>45264</v>
      </c>
      <c r="D6761" s="5" t="s">
        <v>23356</v>
      </c>
      <c r="E6761" s="14">
        <v>19</v>
      </c>
      <c r="F6761">
        <v>7889050</v>
      </c>
      <c r="G6761">
        <v>4723813</v>
      </c>
      <c r="H6761">
        <v>3743683</v>
      </c>
      <c r="I6761">
        <v>10490</v>
      </c>
      <c r="J6761" s="1">
        <v>4777.2221613483298</v>
      </c>
      <c r="K6761">
        <v>115</v>
      </c>
    </row>
    <row r="6762" spans="1:11" x14ac:dyDescent="0.25">
      <c r="A6762" t="s">
        <v>6774</v>
      </c>
      <c r="B6762" t="s">
        <v>23336</v>
      </c>
      <c r="C6762" s="5">
        <v>45281</v>
      </c>
      <c r="D6762" s="5" t="s">
        <v>23359</v>
      </c>
      <c r="E6762" s="14">
        <v>12</v>
      </c>
      <c r="F6762">
        <v>2165169</v>
      </c>
      <c r="G6762">
        <v>1165287</v>
      </c>
      <c r="H6762">
        <v>889320</v>
      </c>
      <c r="I6762">
        <v>4371</v>
      </c>
      <c r="J6762" s="1">
        <v>1990.61749392255</v>
      </c>
      <c r="K6762">
        <v>50</v>
      </c>
    </row>
    <row r="6763" spans="1:11" x14ac:dyDescent="0.25">
      <c r="A6763" t="s">
        <v>6775</v>
      </c>
      <c r="B6763" t="s">
        <v>23334</v>
      </c>
      <c r="C6763" s="5">
        <v>45261</v>
      </c>
      <c r="D6763" s="5" t="s">
        <v>23360</v>
      </c>
      <c r="E6763" s="14">
        <v>18</v>
      </c>
      <c r="F6763">
        <v>6638335</v>
      </c>
      <c r="G6763">
        <v>4266581</v>
      </c>
      <c r="H6763">
        <v>3366914</v>
      </c>
      <c r="I6763">
        <v>9455</v>
      </c>
      <c r="J6763" s="1">
        <v>4305.4836215630703</v>
      </c>
      <c r="K6763">
        <v>238</v>
      </c>
    </row>
    <row r="6764" spans="1:11" x14ac:dyDescent="0.25">
      <c r="A6764" t="s">
        <v>6776</v>
      </c>
      <c r="B6764" t="s">
        <v>23336</v>
      </c>
      <c r="C6764" s="5">
        <v>45263</v>
      </c>
      <c r="D6764" s="5" t="s">
        <v>23355</v>
      </c>
      <c r="E6764" s="14">
        <v>3</v>
      </c>
      <c r="F6764">
        <v>810101</v>
      </c>
      <c r="G6764">
        <v>346697</v>
      </c>
      <c r="H6764">
        <v>262786</v>
      </c>
      <c r="I6764">
        <v>953</v>
      </c>
      <c r="J6764" s="1">
        <v>433.795909987833</v>
      </c>
      <c r="K6764">
        <v>13</v>
      </c>
    </row>
    <row r="6765" spans="1:11" x14ac:dyDescent="0.25">
      <c r="A6765" t="s">
        <v>6777</v>
      </c>
      <c r="B6765" t="s">
        <v>23336</v>
      </c>
      <c r="C6765" s="5">
        <v>45248</v>
      </c>
      <c r="D6765" s="5" t="s">
        <v>23361</v>
      </c>
      <c r="E6765" s="14">
        <v>9</v>
      </c>
      <c r="F6765">
        <v>1584480</v>
      </c>
      <c r="G6765">
        <v>1065071</v>
      </c>
      <c r="H6765">
        <v>812316</v>
      </c>
      <c r="I6765">
        <v>5103</v>
      </c>
      <c r="J6765" s="1">
        <v>2322.9587472631001</v>
      </c>
      <c r="K6765">
        <v>92</v>
      </c>
    </row>
    <row r="6766" spans="1:11" x14ac:dyDescent="0.25">
      <c r="A6766" t="s">
        <v>6778</v>
      </c>
      <c r="B6766" t="s">
        <v>23334</v>
      </c>
      <c r="C6766" s="5">
        <v>45241</v>
      </c>
      <c r="D6766" s="5" t="s">
        <v>23361</v>
      </c>
      <c r="E6766" s="14">
        <v>19</v>
      </c>
      <c r="F6766">
        <v>5498681</v>
      </c>
      <c r="G6766">
        <v>3912101</v>
      </c>
      <c r="H6766">
        <v>3073047</v>
      </c>
      <c r="I6766">
        <v>9543</v>
      </c>
      <c r="J6766" s="1">
        <v>4343.4683163582104</v>
      </c>
      <c r="K6766">
        <v>274</v>
      </c>
    </row>
    <row r="6767" spans="1:11" x14ac:dyDescent="0.25">
      <c r="A6767" t="s">
        <v>6779</v>
      </c>
      <c r="B6767" t="s">
        <v>23336</v>
      </c>
      <c r="C6767" s="5">
        <v>45234</v>
      </c>
      <c r="D6767" s="5" t="s">
        <v>23361</v>
      </c>
      <c r="E6767" s="14">
        <v>5</v>
      </c>
      <c r="F6767">
        <v>715819</v>
      </c>
      <c r="G6767">
        <v>425212</v>
      </c>
      <c r="H6767">
        <v>319909</v>
      </c>
      <c r="I6767">
        <v>1260</v>
      </c>
      <c r="J6767" s="1">
        <v>573.43249882274404</v>
      </c>
      <c r="K6767">
        <v>21</v>
      </c>
    </row>
    <row r="6768" spans="1:11" x14ac:dyDescent="0.25">
      <c r="A6768" t="s">
        <v>6780</v>
      </c>
      <c r="B6768" t="s">
        <v>23336</v>
      </c>
      <c r="C6768" s="5">
        <v>45228</v>
      </c>
      <c r="D6768" s="5" t="s">
        <v>23355</v>
      </c>
      <c r="E6768" s="14">
        <v>5</v>
      </c>
      <c r="F6768">
        <v>268927</v>
      </c>
      <c r="G6768">
        <v>180197</v>
      </c>
      <c r="H6768">
        <v>134972</v>
      </c>
      <c r="I6768">
        <v>451</v>
      </c>
      <c r="J6768" s="1">
        <v>205.376316224871</v>
      </c>
      <c r="K6768">
        <v>13</v>
      </c>
    </row>
    <row r="6769" spans="1:11" x14ac:dyDescent="0.25">
      <c r="A6769" t="s">
        <v>6781</v>
      </c>
      <c r="B6769" t="s">
        <v>23336</v>
      </c>
      <c r="C6769" s="5">
        <v>45210</v>
      </c>
      <c r="D6769" s="5" t="s">
        <v>23358</v>
      </c>
      <c r="E6769" s="14">
        <v>4</v>
      </c>
      <c r="F6769">
        <v>587651</v>
      </c>
      <c r="G6769">
        <v>289000</v>
      </c>
      <c r="H6769">
        <v>218939</v>
      </c>
      <c r="I6769">
        <v>722</v>
      </c>
      <c r="J6769" s="1">
        <v>328.67202178809703</v>
      </c>
      <c r="K6769">
        <v>21</v>
      </c>
    </row>
    <row r="6770" spans="1:11" x14ac:dyDescent="0.25">
      <c r="A6770" t="s">
        <v>6782</v>
      </c>
      <c r="B6770" t="s">
        <v>23336</v>
      </c>
      <c r="C6770" s="5">
        <v>45257</v>
      </c>
      <c r="D6770" s="5" t="s">
        <v>23356</v>
      </c>
      <c r="E6770" s="14">
        <v>3</v>
      </c>
      <c r="F6770">
        <v>771873</v>
      </c>
      <c r="G6770">
        <v>391124</v>
      </c>
      <c r="H6770">
        <v>292942</v>
      </c>
      <c r="I6770">
        <v>1027</v>
      </c>
      <c r="J6770" s="1">
        <v>467.39212177147999</v>
      </c>
      <c r="K6770">
        <v>35</v>
      </c>
    </row>
    <row r="6771" spans="1:11" x14ac:dyDescent="0.25">
      <c r="A6771" t="s">
        <v>6783</v>
      </c>
      <c r="B6771" t="s">
        <v>23334</v>
      </c>
      <c r="C6771" s="5">
        <v>45229</v>
      </c>
      <c r="D6771" s="5" t="s">
        <v>23356</v>
      </c>
      <c r="E6771" s="14">
        <v>18</v>
      </c>
      <c r="F6771">
        <v>6883112</v>
      </c>
      <c r="G6771">
        <v>4726269</v>
      </c>
      <c r="H6771">
        <v>3710980</v>
      </c>
      <c r="I6771">
        <v>9985</v>
      </c>
      <c r="J6771" s="1">
        <v>4543.0460081030396</v>
      </c>
      <c r="K6771">
        <v>313</v>
      </c>
    </row>
    <row r="6772" spans="1:11" x14ac:dyDescent="0.25">
      <c r="A6772" t="s">
        <v>6784</v>
      </c>
      <c r="B6772" t="s">
        <v>23334</v>
      </c>
      <c r="C6772" s="5">
        <v>45217</v>
      </c>
      <c r="D6772" s="5" t="s">
        <v>23358</v>
      </c>
      <c r="E6772" s="14">
        <v>22</v>
      </c>
      <c r="F6772">
        <v>7381942</v>
      </c>
      <c r="G6772">
        <v>5509685</v>
      </c>
      <c r="H6772">
        <v>4334954</v>
      </c>
      <c r="I6772">
        <v>11409</v>
      </c>
      <c r="J6772" s="1">
        <v>5190.0935896545197</v>
      </c>
      <c r="K6772">
        <v>161</v>
      </c>
    </row>
    <row r="6773" spans="1:11" x14ac:dyDescent="0.25">
      <c r="A6773" t="s">
        <v>6785</v>
      </c>
      <c r="B6773" t="s">
        <v>23336</v>
      </c>
      <c r="C6773" s="5">
        <v>45250</v>
      </c>
      <c r="D6773" s="5" t="s">
        <v>23356</v>
      </c>
      <c r="E6773" s="14">
        <v>10</v>
      </c>
      <c r="F6773">
        <v>1187811</v>
      </c>
      <c r="G6773">
        <v>750387</v>
      </c>
      <c r="H6773">
        <v>579107</v>
      </c>
      <c r="I6773">
        <v>3530</v>
      </c>
      <c r="J6773" s="1">
        <v>1605.55506314945</v>
      </c>
      <c r="K6773">
        <v>41</v>
      </c>
    </row>
    <row r="6774" spans="1:11" x14ac:dyDescent="0.25">
      <c r="A6774" t="s">
        <v>6786</v>
      </c>
      <c r="B6774" t="s">
        <v>23334</v>
      </c>
      <c r="C6774" s="5">
        <v>45245</v>
      </c>
      <c r="D6774" s="5" t="s">
        <v>23358</v>
      </c>
      <c r="E6774" s="14">
        <v>19</v>
      </c>
      <c r="F6774">
        <v>6749706</v>
      </c>
      <c r="G6774">
        <v>5013059</v>
      </c>
      <c r="H6774">
        <v>3943464</v>
      </c>
      <c r="I6774">
        <v>11538</v>
      </c>
      <c r="J6774" s="1">
        <v>5247.58607863619</v>
      </c>
      <c r="K6774">
        <v>130</v>
      </c>
    </row>
    <row r="6775" spans="1:11" x14ac:dyDescent="0.25">
      <c r="A6775" t="s">
        <v>6787</v>
      </c>
      <c r="B6775" t="s">
        <v>23334</v>
      </c>
      <c r="C6775" s="5">
        <v>45260</v>
      </c>
      <c r="D6775" s="5" t="s">
        <v>23359</v>
      </c>
      <c r="E6775" s="14">
        <v>20</v>
      </c>
      <c r="F6775">
        <v>7569926</v>
      </c>
      <c r="G6775">
        <v>5205356</v>
      </c>
      <c r="H6775">
        <v>4111614</v>
      </c>
      <c r="I6775">
        <v>12376</v>
      </c>
      <c r="J6775" s="1">
        <v>5627.7756725253103</v>
      </c>
      <c r="K6775">
        <v>136</v>
      </c>
    </row>
    <row r="6776" spans="1:11" x14ac:dyDescent="0.25">
      <c r="A6776" t="s">
        <v>6788</v>
      </c>
      <c r="B6776" t="s">
        <v>23336</v>
      </c>
      <c r="C6776" s="5">
        <v>45239</v>
      </c>
      <c r="D6776" s="5" t="s">
        <v>23359</v>
      </c>
      <c r="E6776" s="14">
        <v>12</v>
      </c>
      <c r="F6776">
        <v>979740</v>
      </c>
      <c r="G6776">
        <v>558908</v>
      </c>
      <c r="H6776">
        <v>429225</v>
      </c>
      <c r="I6776">
        <v>2401</v>
      </c>
      <c r="J6776" s="1">
        <v>1091.5244467576799</v>
      </c>
      <c r="K6776">
        <v>43</v>
      </c>
    </row>
    <row r="6777" spans="1:11" x14ac:dyDescent="0.25">
      <c r="A6777" t="s">
        <v>6789</v>
      </c>
      <c r="B6777" t="s">
        <v>23336</v>
      </c>
      <c r="C6777" s="5">
        <v>45214</v>
      </c>
      <c r="D6777" s="5" t="s">
        <v>23355</v>
      </c>
      <c r="E6777" s="14">
        <v>9</v>
      </c>
      <c r="F6777">
        <v>961397</v>
      </c>
      <c r="G6777">
        <v>653792</v>
      </c>
      <c r="H6777">
        <v>507377</v>
      </c>
      <c r="I6777">
        <v>3157</v>
      </c>
      <c r="J6777" s="1">
        <v>1434.8529677781801</v>
      </c>
      <c r="K6777">
        <v>39</v>
      </c>
    </row>
    <row r="6778" spans="1:11" x14ac:dyDescent="0.25">
      <c r="A6778" t="s">
        <v>6790</v>
      </c>
      <c r="B6778" t="s">
        <v>23334</v>
      </c>
      <c r="C6778" s="5">
        <v>45201</v>
      </c>
      <c r="D6778" s="5" t="s">
        <v>23356</v>
      </c>
      <c r="E6778" s="14">
        <v>23</v>
      </c>
      <c r="F6778">
        <v>5338495</v>
      </c>
      <c r="G6778">
        <v>3925574</v>
      </c>
      <c r="H6778">
        <v>3092608</v>
      </c>
      <c r="I6778">
        <v>7834</v>
      </c>
      <c r="J6778" s="1">
        <v>3560.2636835849498</v>
      </c>
      <c r="K6778">
        <v>197</v>
      </c>
    </row>
    <row r="6779" spans="1:11" x14ac:dyDescent="0.25">
      <c r="A6779" t="s">
        <v>6791</v>
      </c>
      <c r="B6779" t="s">
        <v>23336</v>
      </c>
      <c r="C6779" s="5">
        <v>45282</v>
      </c>
      <c r="D6779" s="5" t="s">
        <v>23360</v>
      </c>
      <c r="E6779" s="14">
        <v>2</v>
      </c>
      <c r="F6779">
        <v>1116532</v>
      </c>
      <c r="G6779">
        <v>639867</v>
      </c>
      <c r="H6779">
        <v>481347</v>
      </c>
      <c r="I6779">
        <v>1710</v>
      </c>
      <c r="J6779" s="1">
        <v>777.18963683240804</v>
      </c>
      <c r="K6779">
        <v>23</v>
      </c>
    </row>
    <row r="6780" spans="1:11" x14ac:dyDescent="0.25">
      <c r="A6780" t="s">
        <v>6792</v>
      </c>
      <c r="B6780" t="s">
        <v>23336</v>
      </c>
      <c r="C6780" s="5">
        <v>45224</v>
      </c>
      <c r="D6780" s="5" t="s">
        <v>23358</v>
      </c>
      <c r="E6780" s="14">
        <v>4</v>
      </c>
      <c r="F6780">
        <v>649785</v>
      </c>
      <c r="G6780">
        <v>306138</v>
      </c>
      <c r="H6780">
        <v>227954</v>
      </c>
      <c r="I6780">
        <v>867</v>
      </c>
      <c r="J6780" s="1">
        <v>393.798384606772</v>
      </c>
      <c r="K6780">
        <v>21</v>
      </c>
    </row>
    <row r="6781" spans="1:11" x14ac:dyDescent="0.25">
      <c r="A6781" t="s">
        <v>6793</v>
      </c>
      <c r="B6781" t="s">
        <v>23336</v>
      </c>
      <c r="C6781" s="5">
        <v>45231</v>
      </c>
      <c r="D6781" s="5" t="s">
        <v>23358</v>
      </c>
      <c r="E6781" s="14">
        <v>0</v>
      </c>
      <c r="F6781">
        <v>1950288</v>
      </c>
      <c r="G6781">
        <v>1137350</v>
      </c>
      <c r="H6781">
        <v>831147</v>
      </c>
      <c r="I6781">
        <v>4356</v>
      </c>
      <c r="J6781" s="1">
        <v>1979.2835754979201</v>
      </c>
      <c r="K6781">
        <v>109</v>
      </c>
    </row>
    <row r="6782" spans="1:11" x14ac:dyDescent="0.25">
      <c r="A6782" t="s">
        <v>6794</v>
      </c>
      <c r="B6782" t="s">
        <v>23336</v>
      </c>
      <c r="C6782" s="5">
        <v>45279</v>
      </c>
      <c r="D6782" s="5" t="s">
        <v>23357</v>
      </c>
      <c r="E6782" s="14">
        <v>12</v>
      </c>
      <c r="F6782">
        <v>2103772</v>
      </c>
      <c r="G6782">
        <v>1323359</v>
      </c>
      <c r="H6782">
        <v>1011655</v>
      </c>
      <c r="I6782">
        <v>4995</v>
      </c>
      <c r="J6782" s="1">
        <v>2269.40091373327</v>
      </c>
      <c r="K6782">
        <v>70</v>
      </c>
    </row>
    <row r="6783" spans="1:11" x14ac:dyDescent="0.25">
      <c r="A6783" t="s">
        <v>6795</v>
      </c>
      <c r="B6783" t="s">
        <v>23334</v>
      </c>
      <c r="C6783" s="5">
        <v>45279</v>
      </c>
      <c r="D6783" s="5" t="s">
        <v>23357</v>
      </c>
      <c r="E6783" s="14">
        <v>22</v>
      </c>
      <c r="F6783">
        <v>11020259</v>
      </c>
      <c r="G6783">
        <v>6453305</v>
      </c>
      <c r="H6783">
        <v>5107635</v>
      </c>
      <c r="I6783">
        <v>13075</v>
      </c>
      <c r="J6783" s="1">
        <v>5939.2256572534097</v>
      </c>
      <c r="K6783">
        <v>324</v>
      </c>
    </row>
    <row r="6784" spans="1:11" x14ac:dyDescent="0.25">
      <c r="A6784" t="s">
        <v>6796</v>
      </c>
      <c r="B6784" t="s">
        <v>23336</v>
      </c>
      <c r="C6784" s="5">
        <v>45241</v>
      </c>
      <c r="D6784" s="5" t="s">
        <v>23361</v>
      </c>
      <c r="E6784" s="14">
        <v>4</v>
      </c>
      <c r="F6784">
        <v>677464</v>
      </c>
      <c r="G6784">
        <v>311514</v>
      </c>
      <c r="H6784">
        <v>234616</v>
      </c>
      <c r="I6784">
        <v>927</v>
      </c>
      <c r="J6784" s="1">
        <v>420.88216517924099</v>
      </c>
      <c r="K6784">
        <v>16</v>
      </c>
    </row>
    <row r="6785" spans="1:11" x14ac:dyDescent="0.25">
      <c r="A6785" t="s">
        <v>6797</v>
      </c>
      <c r="B6785" t="s">
        <v>23336</v>
      </c>
      <c r="C6785" s="5">
        <v>45265</v>
      </c>
      <c r="D6785" s="5" t="s">
        <v>23357</v>
      </c>
      <c r="E6785" s="14">
        <v>8</v>
      </c>
      <c r="F6785">
        <v>2251521</v>
      </c>
      <c r="G6785">
        <v>1291362</v>
      </c>
      <c r="H6785">
        <v>979555</v>
      </c>
      <c r="I6785">
        <v>5035</v>
      </c>
      <c r="J6785" s="1">
        <v>2286.2734726696999</v>
      </c>
      <c r="K6785">
        <v>69</v>
      </c>
    </row>
    <row r="6786" spans="1:11" x14ac:dyDescent="0.25">
      <c r="A6786" t="s">
        <v>6798</v>
      </c>
      <c r="B6786" t="s">
        <v>23336</v>
      </c>
      <c r="C6786" s="5">
        <v>45265</v>
      </c>
      <c r="D6786" s="5" t="s">
        <v>23357</v>
      </c>
      <c r="E6786" s="14">
        <v>1</v>
      </c>
      <c r="F6786">
        <v>670689</v>
      </c>
      <c r="G6786">
        <v>391376</v>
      </c>
      <c r="H6786">
        <v>303612</v>
      </c>
      <c r="I6786">
        <v>1055</v>
      </c>
      <c r="J6786" s="1">
        <v>478.86940080951302</v>
      </c>
      <c r="K6786">
        <v>28</v>
      </c>
    </row>
    <row r="6787" spans="1:11" x14ac:dyDescent="0.25">
      <c r="A6787" t="s">
        <v>6799</v>
      </c>
      <c r="B6787" t="s">
        <v>23336</v>
      </c>
      <c r="C6787" s="5">
        <v>45262</v>
      </c>
      <c r="D6787" s="5" t="s">
        <v>23361</v>
      </c>
      <c r="E6787" s="14">
        <v>0</v>
      </c>
      <c r="F6787">
        <v>1183498</v>
      </c>
      <c r="G6787">
        <v>764803</v>
      </c>
      <c r="H6787">
        <v>592949</v>
      </c>
      <c r="I6787">
        <v>2445</v>
      </c>
      <c r="J6787" s="1">
        <v>1110.01236133305</v>
      </c>
      <c r="K6787">
        <v>80</v>
      </c>
    </row>
    <row r="6788" spans="1:11" x14ac:dyDescent="0.25">
      <c r="A6788" t="s">
        <v>6800</v>
      </c>
      <c r="B6788" t="s">
        <v>23336</v>
      </c>
      <c r="C6788" s="5">
        <v>45284</v>
      </c>
      <c r="D6788" s="5" t="s">
        <v>23355</v>
      </c>
      <c r="E6788" s="14">
        <v>6</v>
      </c>
      <c r="F6788">
        <v>1286200</v>
      </c>
      <c r="G6788">
        <v>803967</v>
      </c>
      <c r="H6788">
        <v>610509</v>
      </c>
      <c r="I6788">
        <v>2975</v>
      </c>
      <c r="J6788" s="1">
        <v>1350.610943011</v>
      </c>
      <c r="K6788">
        <v>41</v>
      </c>
    </row>
    <row r="6789" spans="1:11" x14ac:dyDescent="0.25">
      <c r="A6789" t="s">
        <v>6801</v>
      </c>
      <c r="B6789" t="s">
        <v>23336</v>
      </c>
      <c r="C6789" s="5">
        <v>45225</v>
      </c>
      <c r="D6789" s="5" t="s">
        <v>23359</v>
      </c>
      <c r="E6789" s="14">
        <v>2</v>
      </c>
      <c r="F6789">
        <v>876958</v>
      </c>
      <c r="G6789">
        <v>484366</v>
      </c>
      <c r="H6789">
        <v>361382</v>
      </c>
      <c r="I6789">
        <v>1473</v>
      </c>
      <c r="J6789" s="1">
        <v>668.64911377794294</v>
      </c>
      <c r="K6789">
        <v>27</v>
      </c>
    </row>
    <row r="6790" spans="1:11" x14ac:dyDescent="0.25">
      <c r="A6790" t="s">
        <v>6802</v>
      </c>
      <c r="B6790" t="s">
        <v>23336</v>
      </c>
      <c r="C6790" s="5">
        <v>45204</v>
      </c>
      <c r="D6790" s="5" t="s">
        <v>23359</v>
      </c>
      <c r="E6790" s="14">
        <v>12</v>
      </c>
      <c r="F6790">
        <v>889453</v>
      </c>
      <c r="G6790">
        <v>559098</v>
      </c>
      <c r="H6790">
        <v>426026</v>
      </c>
      <c r="I6790">
        <v>2736</v>
      </c>
      <c r="J6790" s="1">
        <v>1242.0277698237001</v>
      </c>
      <c r="K6790">
        <v>68</v>
      </c>
    </row>
    <row r="6791" spans="1:11" x14ac:dyDescent="0.25">
      <c r="A6791" t="s">
        <v>6803</v>
      </c>
      <c r="B6791" t="s">
        <v>23334</v>
      </c>
      <c r="C6791" s="5">
        <v>45247</v>
      </c>
      <c r="D6791" s="5" t="s">
        <v>23360</v>
      </c>
      <c r="E6791" s="14">
        <v>20</v>
      </c>
      <c r="F6791">
        <v>6422884</v>
      </c>
      <c r="G6791">
        <v>4732053</v>
      </c>
      <c r="H6791">
        <v>3723929</v>
      </c>
      <c r="I6791">
        <v>10908</v>
      </c>
      <c r="J6791" s="1">
        <v>4950.5677980919099</v>
      </c>
      <c r="K6791">
        <v>120</v>
      </c>
    </row>
    <row r="6792" spans="1:11" x14ac:dyDescent="0.25">
      <c r="A6792" t="s">
        <v>6804</v>
      </c>
      <c r="B6792" t="s">
        <v>23336</v>
      </c>
      <c r="C6792" s="5">
        <v>45264</v>
      </c>
      <c r="D6792" s="5" t="s">
        <v>23356</v>
      </c>
      <c r="E6792" s="14">
        <v>3</v>
      </c>
      <c r="F6792">
        <v>282399</v>
      </c>
      <c r="G6792">
        <v>166123</v>
      </c>
      <c r="H6792">
        <v>128546</v>
      </c>
      <c r="I6792">
        <v>367</v>
      </c>
      <c r="J6792" s="1">
        <v>166.62301098756399</v>
      </c>
      <c r="K6792">
        <v>15</v>
      </c>
    </row>
    <row r="6793" spans="1:11" x14ac:dyDescent="0.25">
      <c r="A6793" t="s">
        <v>6805</v>
      </c>
      <c r="B6793" t="s">
        <v>23334</v>
      </c>
      <c r="C6793" s="5">
        <v>45200</v>
      </c>
      <c r="D6793" s="5" t="s">
        <v>23355</v>
      </c>
      <c r="E6793" s="14">
        <v>20</v>
      </c>
      <c r="F6793">
        <v>8492040</v>
      </c>
      <c r="G6793">
        <v>5828154</v>
      </c>
      <c r="H6793">
        <v>4612496</v>
      </c>
      <c r="I6793">
        <v>12021</v>
      </c>
      <c r="J6793" s="1">
        <v>5454.5163190490703</v>
      </c>
      <c r="K6793">
        <v>341</v>
      </c>
    </row>
    <row r="6794" spans="1:11" x14ac:dyDescent="0.25">
      <c r="A6794" t="s">
        <v>6806</v>
      </c>
      <c r="B6794" t="s">
        <v>23336</v>
      </c>
      <c r="C6794" s="5">
        <v>45279</v>
      </c>
      <c r="D6794" s="5" t="s">
        <v>23357</v>
      </c>
      <c r="E6794" s="14">
        <v>19</v>
      </c>
      <c r="F6794">
        <v>2319144</v>
      </c>
      <c r="G6794">
        <v>1401057</v>
      </c>
      <c r="H6794">
        <v>1082515</v>
      </c>
      <c r="I6794">
        <v>5983</v>
      </c>
      <c r="J6794" s="1">
        <v>2714.3118656469401</v>
      </c>
      <c r="K6794">
        <v>106</v>
      </c>
    </row>
    <row r="6795" spans="1:11" x14ac:dyDescent="0.25">
      <c r="A6795" t="s">
        <v>6807</v>
      </c>
      <c r="B6795" t="s">
        <v>23336</v>
      </c>
      <c r="C6795" s="5">
        <v>45255</v>
      </c>
      <c r="D6795" s="5" t="s">
        <v>23361</v>
      </c>
      <c r="E6795" s="14">
        <v>3</v>
      </c>
      <c r="F6795">
        <v>805404</v>
      </c>
      <c r="G6795">
        <v>396791</v>
      </c>
      <c r="H6795">
        <v>295434</v>
      </c>
      <c r="I6795">
        <v>1140</v>
      </c>
      <c r="J6795" s="1">
        <v>517.07130624761101</v>
      </c>
      <c r="K6795">
        <v>36</v>
      </c>
    </row>
    <row r="6796" spans="1:11" x14ac:dyDescent="0.25">
      <c r="A6796" t="s">
        <v>6808</v>
      </c>
      <c r="B6796" t="s">
        <v>23334</v>
      </c>
      <c r="C6796" s="5">
        <v>45269</v>
      </c>
      <c r="D6796" s="5" t="s">
        <v>23361</v>
      </c>
      <c r="E6796" s="14">
        <v>16</v>
      </c>
      <c r="F6796">
        <v>9506198</v>
      </c>
      <c r="G6796">
        <v>4696501</v>
      </c>
      <c r="H6796">
        <v>3705359</v>
      </c>
      <c r="I6796">
        <v>10008</v>
      </c>
      <c r="J6796" s="1">
        <v>4539.9826066108099</v>
      </c>
      <c r="K6796">
        <v>247</v>
      </c>
    </row>
    <row r="6797" spans="1:11" x14ac:dyDescent="0.25">
      <c r="A6797" t="s">
        <v>6809</v>
      </c>
      <c r="B6797" t="s">
        <v>23336</v>
      </c>
      <c r="C6797" s="5">
        <v>45222</v>
      </c>
      <c r="D6797" s="5" t="s">
        <v>23356</v>
      </c>
      <c r="E6797" s="14">
        <v>0</v>
      </c>
      <c r="F6797">
        <v>782737</v>
      </c>
      <c r="G6797">
        <v>567474</v>
      </c>
      <c r="H6797">
        <v>441082</v>
      </c>
      <c r="I6797">
        <v>1499</v>
      </c>
      <c r="J6797" s="1">
        <v>680.12171915596605</v>
      </c>
      <c r="K6797">
        <v>24</v>
      </c>
    </row>
    <row r="6798" spans="1:11" x14ac:dyDescent="0.25">
      <c r="A6798" t="s">
        <v>6810</v>
      </c>
      <c r="B6798" t="s">
        <v>23336</v>
      </c>
      <c r="C6798" s="5">
        <v>45276</v>
      </c>
      <c r="D6798" s="5" t="s">
        <v>23361</v>
      </c>
      <c r="E6798" s="14">
        <v>1</v>
      </c>
      <c r="F6798">
        <v>1927207</v>
      </c>
      <c r="G6798">
        <v>961816</v>
      </c>
      <c r="H6798">
        <v>719408</v>
      </c>
      <c r="I6798">
        <v>3473</v>
      </c>
      <c r="J6798" s="1">
        <v>1575.0691516627101</v>
      </c>
      <c r="K6798">
        <v>63</v>
      </c>
    </row>
    <row r="6799" spans="1:11" x14ac:dyDescent="0.25">
      <c r="A6799" t="s">
        <v>6811</v>
      </c>
      <c r="B6799" t="s">
        <v>23336</v>
      </c>
      <c r="C6799" s="5">
        <v>45208</v>
      </c>
      <c r="D6799" s="5" t="s">
        <v>23356</v>
      </c>
      <c r="E6799" s="14">
        <v>3</v>
      </c>
      <c r="F6799">
        <v>629770</v>
      </c>
      <c r="G6799">
        <v>322174</v>
      </c>
      <c r="H6799">
        <v>239540</v>
      </c>
      <c r="I6799">
        <v>845</v>
      </c>
      <c r="J6799" s="1">
        <v>383.04113388563002</v>
      </c>
      <c r="K6799">
        <v>13</v>
      </c>
    </row>
    <row r="6800" spans="1:11" x14ac:dyDescent="0.25">
      <c r="A6800" t="s">
        <v>6812</v>
      </c>
      <c r="B6800" t="s">
        <v>23336</v>
      </c>
      <c r="C6800" s="5">
        <v>45270</v>
      </c>
      <c r="D6800" s="5" t="s">
        <v>23355</v>
      </c>
      <c r="E6800" s="14">
        <v>12</v>
      </c>
      <c r="F6800">
        <v>1097315</v>
      </c>
      <c r="G6800">
        <v>705556</v>
      </c>
      <c r="H6800">
        <v>545129</v>
      </c>
      <c r="I6800">
        <v>3159</v>
      </c>
      <c r="J6800" s="1">
        <v>1432.44465035493</v>
      </c>
      <c r="K6800">
        <v>98</v>
      </c>
    </row>
    <row r="6801" spans="1:11" x14ac:dyDescent="0.25">
      <c r="A6801" t="s">
        <v>6813</v>
      </c>
      <c r="B6801" t="s">
        <v>23336</v>
      </c>
      <c r="C6801" s="5">
        <v>45216</v>
      </c>
      <c r="D6801" s="5" t="s">
        <v>23357</v>
      </c>
      <c r="E6801" s="14">
        <v>4</v>
      </c>
      <c r="F6801">
        <v>601182</v>
      </c>
      <c r="G6801">
        <v>299296</v>
      </c>
      <c r="H6801">
        <v>224690</v>
      </c>
      <c r="I6801">
        <v>896</v>
      </c>
      <c r="J6801" s="1">
        <v>406.20756202196497</v>
      </c>
      <c r="K6801">
        <v>13</v>
      </c>
    </row>
    <row r="6802" spans="1:11" x14ac:dyDescent="0.25">
      <c r="A6802" t="s">
        <v>6814</v>
      </c>
      <c r="B6802" t="s">
        <v>23334</v>
      </c>
      <c r="C6802" s="5">
        <v>45275</v>
      </c>
      <c r="D6802" s="5" t="s">
        <v>23360</v>
      </c>
      <c r="E6802" s="14">
        <v>18</v>
      </c>
      <c r="F6802">
        <v>9381302</v>
      </c>
      <c r="G6802">
        <v>4669713</v>
      </c>
      <c r="H6802">
        <v>3684299</v>
      </c>
      <c r="I6802">
        <v>10892</v>
      </c>
      <c r="J6802" s="1">
        <v>4937.3943109562697</v>
      </c>
      <c r="K6802">
        <v>341</v>
      </c>
    </row>
    <row r="6803" spans="1:11" x14ac:dyDescent="0.25">
      <c r="A6803" t="s">
        <v>6815</v>
      </c>
      <c r="B6803" t="s">
        <v>23334</v>
      </c>
      <c r="C6803" s="5">
        <v>45239</v>
      </c>
      <c r="D6803" s="5" t="s">
        <v>23359</v>
      </c>
      <c r="E6803" s="14">
        <v>20</v>
      </c>
      <c r="F6803">
        <v>7274923</v>
      </c>
      <c r="G6803">
        <v>5144803</v>
      </c>
      <c r="H6803">
        <v>4045742</v>
      </c>
      <c r="I6803">
        <v>11041</v>
      </c>
      <c r="J6803" s="1">
        <v>5003.7246326264203</v>
      </c>
      <c r="K6803">
        <v>277</v>
      </c>
    </row>
    <row r="6804" spans="1:11" x14ac:dyDescent="0.25">
      <c r="A6804" t="s">
        <v>6816</v>
      </c>
      <c r="B6804" t="s">
        <v>23336</v>
      </c>
      <c r="C6804" s="5">
        <v>45226</v>
      </c>
      <c r="D6804" s="5" t="s">
        <v>23360</v>
      </c>
      <c r="E6804" s="14">
        <v>3</v>
      </c>
      <c r="F6804">
        <v>717413</v>
      </c>
      <c r="G6804">
        <v>354688</v>
      </c>
      <c r="H6804">
        <v>260299</v>
      </c>
      <c r="I6804">
        <v>1119</v>
      </c>
      <c r="J6804" s="1">
        <v>507.129555377033</v>
      </c>
      <c r="K6804">
        <v>29</v>
      </c>
    </row>
    <row r="6805" spans="1:11" x14ac:dyDescent="0.25">
      <c r="A6805" t="s">
        <v>6817</v>
      </c>
      <c r="B6805" t="s">
        <v>23334</v>
      </c>
      <c r="C6805" s="5">
        <v>45208</v>
      </c>
      <c r="D6805" s="5" t="s">
        <v>23356</v>
      </c>
      <c r="E6805" s="14">
        <v>21</v>
      </c>
      <c r="F6805">
        <v>8615466</v>
      </c>
      <c r="G6805">
        <v>6150043</v>
      </c>
      <c r="H6805">
        <v>4843522</v>
      </c>
      <c r="I6805">
        <v>12386</v>
      </c>
      <c r="J6805" s="1">
        <v>5612.7794053697298</v>
      </c>
      <c r="K6805">
        <v>139</v>
      </c>
    </row>
    <row r="6806" spans="1:11" x14ac:dyDescent="0.25">
      <c r="A6806" t="s">
        <v>6818</v>
      </c>
      <c r="B6806" t="s">
        <v>23334</v>
      </c>
      <c r="C6806" s="5">
        <v>45249</v>
      </c>
      <c r="D6806" s="5" t="s">
        <v>23355</v>
      </c>
      <c r="E6806" s="14">
        <v>16</v>
      </c>
      <c r="F6806">
        <v>6369277</v>
      </c>
      <c r="G6806">
        <v>4591630</v>
      </c>
      <c r="H6806">
        <v>3608521</v>
      </c>
      <c r="I6806">
        <v>11457</v>
      </c>
      <c r="J6806" s="1">
        <v>5191.5392286616798</v>
      </c>
      <c r="K6806">
        <v>326</v>
      </c>
    </row>
    <row r="6807" spans="1:11" x14ac:dyDescent="0.25">
      <c r="A6807" t="s">
        <v>6819</v>
      </c>
      <c r="B6807" t="s">
        <v>23336</v>
      </c>
      <c r="C6807" s="5">
        <v>45240</v>
      </c>
      <c r="D6807" s="5" t="s">
        <v>23360</v>
      </c>
      <c r="E6807" s="14">
        <v>4</v>
      </c>
      <c r="F6807">
        <v>646294</v>
      </c>
      <c r="G6807">
        <v>293490</v>
      </c>
      <c r="H6807">
        <v>218078</v>
      </c>
      <c r="I6807">
        <v>950</v>
      </c>
      <c r="J6807" s="1">
        <v>430.311062661591</v>
      </c>
      <c r="K6807">
        <v>11</v>
      </c>
    </row>
    <row r="6808" spans="1:11" x14ac:dyDescent="0.25">
      <c r="A6808" t="s">
        <v>6820</v>
      </c>
      <c r="B6808" t="s">
        <v>23336</v>
      </c>
      <c r="C6808" s="5">
        <v>45214</v>
      </c>
      <c r="D6808" s="5" t="s">
        <v>23355</v>
      </c>
      <c r="E6808" s="14">
        <v>3</v>
      </c>
      <c r="F6808">
        <v>204300</v>
      </c>
      <c r="G6808">
        <v>127710</v>
      </c>
      <c r="H6808">
        <v>98357</v>
      </c>
      <c r="I6808">
        <v>234</v>
      </c>
      <c r="J6808" s="1">
        <v>105.93207469838499</v>
      </c>
      <c r="K6808">
        <v>4</v>
      </c>
    </row>
    <row r="6809" spans="1:11" x14ac:dyDescent="0.25">
      <c r="A6809" t="s">
        <v>6821</v>
      </c>
      <c r="B6809" t="s">
        <v>23336</v>
      </c>
      <c r="C6809" s="5">
        <v>45242</v>
      </c>
      <c r="D6809" s="5" t="s">
        <v>23355</v>
      </c>
      <c r="E6809" s="14">
        <v>5</v>
      </c>
      <c r="F6809">
        <v>230665</v>
      </c>
      <c r="G6809">
        <v>135479</v>
      </c>
      <c r="H6809">
        <v>104557</v>
      </c>
      <c r="I6809">
        <v>313</v>
      </c>
      <c r="J6809" s="1">
        <v>141.57103126251101</v>
      </c>
      <c r="K6809">
        <v>3</v>
      </c>
    </row>
    <row r="6810" spans="1:11" x14ac:dyDescent="0.25">
      <c r="A6810" t="s">
        <v>6822</v>
      </c>
      <c r="B6810" t="s">
        <v>23336</v>
      </c>
      <c r="C6810" s="5">
        <v>45245</v>
      </c>
      <c r="D6810" s="5" t="s">
        <v>23358</v>
      </c>
      <c r="E6810" s="14">
        <v>4</v>
      </c>
      <c r="F6810">
        <v>593331</v>
      </c>
      <c r="G6810">
        <v>264105</v>
      </c>
      <c r="H6810">
        <v>197805</v>
      </c>
      <c r="I6810">
        <v>793</v>
      </c>
      <c r="J6810" s="1">
        <v>359.35198001354598</v>
      </c>
      <c r="K6810">
        <v>14</v>
      </c>
    </row>
    <row r="6811" spans="1:11" x14ac:dyDescent="0.25">
      <c r="A6811" t="s">
        <v>6823</v>
      </c>
      <c r="B6811" t="s">
        <v>23334</v>
      </c>
      <c r="C6811" s="5">
        <v>45275</v>
      </c>
      <c r="D6811" s="5" t="s">
        <v>23360</v>
      </c>
      <c r="E6811" s="14">
        <v>19</v>
      </c>
      <c r="F6811">
        <v>9475239</v>
      </c>
      <c r="G6811">
        <v>4673594</v>
      </c>
      <c r="H6811">
        <v>3688249</v>
      </c>
      <c r="I6811">
        <v>10810</v>
      </c>
      <c r="J6811" s="1">
        <v>4895.98713895524</v>
      </c>
      <c r="K6811">
        <v>122</v>
      </c>
    </row>
    <row r="6812" spans="1:11" x14ac:dyDescent="0.25">
      <c r="A6812" t="s">
        <v>6824</v>
      </c>
      <c r="B6812" t="s">
        <v>23336</v>
      </c>
      <c r="C6812" s="5">
        <v>45223</v>
      </c>
      <c r="D6812" s="5" t="s">
        <v>23357</v>
      </c>
      <c r="E6812" s="14">
        <v>6</v>
      </c>
      <c r="F6812">
        <v>582087</v>
      </c>
      <c r="G6812">
        <v>387406</v>
      </c>
      <c r="H6812">
        <v>293415</v>
      </c>
      <c r="I6812">
        <v>1976</v>
      </c>
      <c r="J6812" s="1">
        <v>894.43427487055101</v>
      </c>
      <c r="K6812">
        <v>64</v>
      </c>
    </row>
    <row r="6813" spans="1:11" x14ac:dyDescent="0.25">
      <c r="A6813" t="s">
        <v>6825</v>
      </c>
      <c r="B6813" t="s">
        <v>23336</v>
      </c>
      <c r="C6813" s="5">
        <v>45260</v>
      </c>
      <c r="D6813" s="5" t="s">
        <v>23359</v>
      </c>
      <c r="E6813" s="14">
        <v>11</v>
      </c>
      <c r="F6813">
        <v>971790</v>
      </c>
      <c r="G6813">
        <v>663445</v>
      </c>
      <c r="H6813">
        <v>511489</v>
      </c>
      <c r="I6813">
        <v>3048</v>
      </c>
      <c r="J6813" s="1">
        <v>1379.7264040054199</v>
      </c>
      <c r="K6813">
        <v>43</v>
      </c>
    </row>
    <row r="6814" spans="1:11" x14ac:dyDescent="0.25">
      <c r="A6814" t="s">
        <v>6826</v>
      </c>
      <c r="B6814" t="s">
        <v>23334</v>
      </c>
      <c r="C6814" s="5">
        <v>45257</v>
      </c>
      <c r="D6814" s="5" t="s">
        <v>23356</v>
      </c>
      <c r="E6814" s="14">
        <v>19</v>
      </c>
      <c r="F6814">
        <v>7866559</v>
      </c>
      <c r="G6814">
        <v>5477819</v>
      </c>
      <c r="H6814">
        <v>4329291</v>
      </c>
      <c r="I6814">
        <v>11987</v>
      </c>
      <c r="J6814" s="1">
        <v>5426.12567231705</v>
      </c>
      <c r="K6814">
        <v>209</v>
      </c>
    </row>
    <row r="6815" spans="1:11" x14ac:dyDescent="0.25">
      <c r="A6815" t="s">
        <v>6827</v>
      </c>
      <c r="B6815" t="s">
        <v>23334</v>
      </c>
      <c r="C6815" s="5">
        <v>45214</v>
      </c>
      <c r="D6815" s="5" t="s">
        <v>23355</v>
      </c>
      <c r="E6815" s="14">
        <v>23</v>
      </c>
      <c r="F6815">
        <v>5437800</v>
      </c>
      <c r="G6815">
        <v>3968437</v>
      </c>
      <c r="H6815">
        <v>3121530</v>
      </c>
      <c r="I6815">
        <v>8101</v>
      </c>
      <c r="J6815" s="1">
        <v>3665.55379936389</v>
      </c>
      <c r="K6815">
        <v>234</v>
      </c>
    </row>
    <row r="6816" spans="1:11" x14ac:dyDescent="0.25">
      <c r="A6816" t="s">
        <v>6828</v>
      </c>
      <c r="B6816" t="s">
        <v>23336</v>
      </c>
      <c r="C6816" s="5">
        <v>45247</v>
      </c>
      <c r="D6816" s="5" t="s">
        <v>23360</v>
      </c>
      <c r="E6816" s="14">
        <v>4</v>
      </c>
      <c r="F6816">
        <v>613002</v>
      </c>
      <c r="G6816">
        <v>308792</v>
      </c>
      <c r="H6816">
        <v>230254</v>
      </c>
      <c r="I6816">
        <v>873</v>
      </c>
      <c r="J6816" s="1">
        <v>395.038023666914</v>
      </c>
      <c r="K6816">
        <v>10</v>
      </c>
    </row>
    <row r="6817" spans="1:11" x14ac:dyDescent="0.25">
      <c r="A6817" t="s">
        <v>6829</v>
      </c>
      <c r="B6817" t="s">
        <v>23336</v>
      </c>
      <c r="C6817" s="5">
        <v>45233</v>
      </c>
      <c r="D6817" s="5" t="s">
        <v>23360</v>
      </c>
      <c r="E6817" s="14">
        <v>5</v>
      </c>
      <c r="F6817">
        <v>281066</v>
      </c>
      <c r="G6817">
        <v>180871</v>
      </c>
      <c r="H6817">
        <v>137994</v>
      </c>
      <c r="I6817">
        <v>485</v>
      </c>
      <c r="J6817" s="1">
        <v>219.51840907525099</v>
      </c>
      <c r="K6817">
        <v>9</v>
      </c>
    </row>
    <row r="6818" spans="1:11" x14ac:dyDescent="0.25">
      <c r="A6818" t="s">
        <v>6830</v>
      </c>
      <c r="B6818" t="s">
        <v>23336</v>
      </c>
      <c r="C6818" s="5">
        <v>45206</v>
      </c>
      <c r="D6818" s="5" t="s">
        <v>23361</v>
      </c>
      <c r="E6818" s="14">
        <v>1</v>
      </c>
      <c r="F6818">
        <v>525007</v>
      </c>
      <c r="G6818">
        <v>344449</v>
      </c>
      <c r="H6818">
        <v>265405</v>
      </c>
      <c r="I6818">
        <v>941</v>
      </c>
      <c r="J6818" s="1">
        <v>425.67957633152503</v>
      </c>
      <c r="K6818">
        <v>29</v>
      </c>
    </row>
    <row r="6819" spans="1:11" x14ac:dyDescent="0.25">
      <c r="A6819" t="s">
        <v>6831</v>
      </c>
      <c r="B6819" t="s">
        <v>23336</v>
      </c>
      <c r="C6819" s="5">
        <v>45252</v>
      </c>
      <c r="D6819" s="5" t="s">
        <v>23358</v>
      </c>
      <c r="E6819" s="14">
        <v>1</v>
      </c>
      <c r="F6819">
        <v>575288</v>
      </c>
      <c r="G6819">
        <v>376314</v>
      </c>
      <c r="H6819">
        <v>292493</v>
      </c>
      <c r="I6819">
        <v>904</v>
      </c>
      <c r="J6819" s="1">
        <v>408.86737124234401</v>
      </c>
      <c r="K6819">
        <v>30</v>
      </c>
    </row>
    <row r="6820" spans="1:11" x14ac:dyDescent="0.25">
      <c r="A6820" t="s">
        <v>6832</v>
      </c>
      <c r="B6820" t="s">
        <v>23336</v>
      </c>
      <c r="C6820" s="5">
        <v>45258</v>
      </c>
      <c r="D6820" s="5" t="s">
        <v>23357</v>
      </c>
      <c r="E6820" s="14">
        <v>6</v>
      </c>
      <c r="F6820">
        <v>1190843</v>
      </c>
      <c r="G6820">
        <v>624961</v>
      </c>
      <c r="H6820">
        <v>471267</v>
      </c>
      <c r="I6820">
        <v>2353</v>
      </c>
      <c r="J6820" s="1">
        <v>1064.3201551288801</v>
      </c>
      <c r="K6820">
        <v>60</v>
      </c>
    </row>
    <row r="6821" spans="1:11" x14ac:dyDescent="0.25">
      <c r="A6821" t="s">
        <v>6833</v>
      </c>
      <c r="B6821" t="s">
        <v>23336</v>
      </c>
      <c r="C6821" s="5">
        <v>45252</v>
      </c>
      <c r="D6821" s="5" t="s">
        <v>23358</v>
      </c>
      <c r="E6821" s="14">
        <v>4</v>
      </c>
      <c r="F6821">
        <v>610753</v>
      </c>
      <c r="G6821">
        <v>296589</v>
      </c>
      <c r="H6821">
        <v>221472</v>
      </c>
      <c r="I6821">
        <v>820</v>
      </c>
      <c r="J6821" s="1">
        <v>370.75403872533599</v>
      </c>
      <c r="K6821">
        <v>14</v>
      </c>
    </row>
    <row r="6822" spans="1:11" x14ac:dyDescent="0.25">
      <c r="A6822" t="s">
        <v>6834</v>
      </c>
      <c r="B6822" t="s">
        <v>23334</v>
      </c>
      <c r="C6822" s="5">
        <v>45256</v>
      </c>
      <c r="D6822" s="5" t="s">
        <v>23355</v>
      </c>
      <c r="E6822" s="14">
        <v>15</v>
      </c>
      <c r="F6822">
        <v>6285158</v>
      </c>
      <c r="G6822">
        <v>4540931</v>
      </c>
      <c r="H6822">
        <v>3567777</v>
      </c>
      <c r="I6822">
        <v>10976</v>
      </c>
      <c r="J6822" s="1">
        <v>4964.8063668373798</v>
      </c>
      <c r="K6822">
        <v>315</v>
      </c>
    </row>
    <row r="6823" spans="1:11" x14ac:dyDescent="0.25">
      <c r="A6823" t="s">
        <v>6835</v>
      </c>
      <c r="B6823" t="s">
        <v>23336</v>
      </c>
      <c r="C6823" s="5">
        <v>45265</v>
      </c>
      <c r="D6823" s="5" t="s">
        <v>23357</v>
      </c>
      <c r="E6823" s="14">
        <v>6</v>
      </c>
      <c r="F6823">
        <v>1275873</v>
      </c>
      <c r="G6823">
        <v>653148</v>
      </c>
      <c r="H6823">
        <v>497878</v>
      </c>
      <c r="I6823">
        <v>2571</v>
      </c>
      <c r="J6823" s="1">
        <v>1162.52550169813</v>
      </c>
      <c r="K6823">
        <v>73</v>
      </c>
    </row>
    <row r="6824" spans="1:11" x14ac:dyDescent="0.25">
      <c r="A6824" t="s">
        <v>6836</v>
      </c>
      <c r="B6824" t="s">
        <v>23334</v>
      </c>
      <c r="C6824" s="5">
        <v>45255</v>
      </c>
      <c r="D6824" s="5" t="s">
        <v>23361</v>
      </c>
      <c r="E6824" s="14">
        <v>14</v>
      </c>
      <c r="F6824">
        <v>6115644</v>
      </c>
      <c r="G6824">
        <v>4448432</v>
      </c>
      <c r="H6824">
        <v>3506674</v>
      </c>
      <c r="I6824">
        <v>11402</v>
      </c>
      <c r="J6824" s="1">
        <v>5154.1225493588399</v>
      </c>
      <c r="K6824">
        <v>327</v>
      </c>
    </row>
    <row r="6825" spans="1:11" x14ac:dyDescent="0.25">
      <c r="A6825" t="s">
        <v>6837</v>
      </c>
      <c r="B6825" t="s">
        <v>23336</v>
      </c>
      <c r="C6825" s="5">
        <v>45221</v>
      </c>
      <c r="D6825" s="5" t="s">
        <v>23355</v>
      </c>
      <c r="E6825" s="14">
        <v>3</v>
      </c>
      <c r="F6825">
        <v>210559</v>
      </c>
      <c r="G6825">
        <v>131112</v>
      </c>
      <c r="H6825">
        <v>101386</v>
      </c>
      <c r="I6825">
        <v>213</v>
      </c>
      <c r="J6825" s="1">
        <v>96.318857794155306</v>
      </c>
      <c r="K6825">
        <v>5</v>
      </c>
    </row>
    <row r="6826" spans="1:11" x14ac:dyDescent="0.25">
      <c r="A6826" t="s">
        <v>6838</v>
      </c>
      <c r="B6826" t="s">
        <v>23336</v>
      </c>
      <c r="C6826" s="5">
        <v>45244</v>
      </c>
      <c r="D6826" s="5" t="s">
        <v>23357</v>
      </c>
      <c r="E6826" s="14">
        <v>8</v>
      </c>
      <c r="F6826">
        <v>1183479</v>
      </c>
      <c r="G6826">
        <v>745524</v>
      </c>
      <c r="H6826">
        <v>572648</v>
      </c>
      <c r="I6826">
        <v>3408</v>
      </c>
      <c r="J6826" s="1">
        <v>1540.52788507278</v>
      </c>
      <c r="K6826">
        <v>99</v>
      </c>
    </row>
    <row r="6827" spans="1:11" x14ac:dyDescent="0.25">
      <c r="A6827" t="s">
        <v>6839</v>
      </c>
      <c r="B6827" t="s">
        <v>23334</v>
      </c>
      <c r="C6827" s="5">
        <v>45281</v>
      </c>
      <c r="D6827" s="5" t="s">
        <v>23359</v>
      </c>
      <c r="E6827" s="14">
        <v>23</v>
      </c>
      <c r="F6827">
        <v>7714554</v>
      </c>
      <c r="G6827">
        <v>4472215</v>
      </c>
      <c r="H6827">
        <v>3524934</v>
      </c>
      <c r="I6827">
        <v>9614</v>
      </c>
      <c r="J6827" s="1">
        <v>4345.17301732756</v>
      </c>
      <c r="K6827">
        <v>240</v>
      </c>
    </row>
    <row r="6828" spans="1:11" x14ac:dyDescent="0.25">
      <c r="A6828" t="s">
        <v>6840</v>
      </c>
      <c r="B6828" t="s">
        <v>23336</v>
      </c>
      <c r="C6828" s="5">
        <v>45232</v>
      </c>
      <c r="D6828" s="5" t="s">
        <v>23359</v>
      </c>
      <c r="E6828" s="14">
        <v>3</v>
      </c>
      <c r="F6828">
        <v>232475</v>
      </c>
      <c r="G6828">
        <v>147925</v>
      </c>
      <c r="H6828">
        <v>110554</v>
      </c>
      <c r="I6828">
        <v>251</v>
      </c>
      <c r="J6828" s="1">
        <v>113.585445216453</v>
      </c>
      <c r="K6828">
        <v>10</v>
      </c>
    </row>
    <row r="6829" spans="1:11" x14ac:dyDescent="0.25">
      <c r="A6829" t="s">
        <v>6841</v>
      </c>
      <c r="B6829" t="s">
        <v>23334</v>
      </c>
      <c r="C6829" s="5">
        <v>45202</v>
      </c>
      <c r="D6829" s="5" t="s">
        <v>23357</v>
      </c>
      <c r="E6829" s="14">
        <v>21</v>
      </c>
      <c r="F6829">
        <v>8171084</v>
      </c>
      <c r="G6829">
        <v>6084640</v>
      </c>
      <c r="H6829">
        <v>4807494</v>
      </c>
      <c r="I6829">
        <v>12299</v>
      </c>
      <c r="J6829" s="1">
        <v>5554.9298742645396</v>
      </c>
      <c r="K6829">
        <v>215</v>
      </c>
    </row>
    <row r="6830" spans="1:11" x14ac:dyDescent="0.25">
      <c r="A6830" t="s">
        <v>6842</v>
      </c>
      <c r="B6830" t="s">
        <v>23336</v>
      </c>
      <c r="C6830" s="5">
        <v>45229</v>
      </c>
      <c r="D6830" s="5" t="s">
        <v>23356</v>
      </c>
      <c r="E6830" s="14">
        <v>4</v>
      </c>
      <c r="F6830">
        <v>642080</v>
      </c>
      <c r="G6830">
        <v>259757</v>
      </c>
      <c r="H6830">
        <v>188420</v>
      </c>
      <c r="I6830">
        <v>869</v>
      </c>
      <c r="J6830" s="1">
        <v>392.34591988536602</v>
      </c>
      <c r="K6830">
        <v>28</v>
      </c>
    </row>
    <row r="6831" spans="1:11" x14ac:dyDescent="0.25">
      <c r="A6831" t="s">
        <v>6843</v>
      </c>
      <c r="B6831" t="s">
        <v>23336</v>
      </c>
      <c r="C6831" s="5">
        <v>45229</v>
      </c>
      <c r="D6831" s="5" t="s">
        <v>23356</v>
      </c>
      <c r="E6831" s="14">
        <v>6</v>
      </c>
      <c r="F6831">
        <v>624768</v>
      </c>
      <c r="G6831">
        <v>418811</v>
      </c>
      <c r="H6831">
        <v>316071</v>
      </c>
      <c r="I6831">
        <v>2037</v>
      </c>
      <c r="J6831" s="1">
        <v>919.85833720957805</v>
      </c>
      <c r="K6831">
        <v>25</v>
      </c>
    </row>
    <row r="6832" spans="1:11" x14ac:dyDescent="0.25">
      <c r="A6832" t="s">
        <v>6844</v>
      </c>
      <c r="B6832" t="s">
        <v>23336</v>
      </c>
      <c r="C6832" s="5">
        <v>45251</v>
      </c>
      <c r="D6832" s="5" t="s">
        <v>23357</v>
      </c>
      <c r="E6832" s="14">
        <v>6</v>
      </c>
      <c r="F6832">
        <v>1142247</v>
      </c>
      <c r="G6832">
        <v>694833</v>
      </c>
      <c r="H6832">
        <v>525501</v>
      </c>
      <c r="I6832">
        <v>2556</v>
      </c>
      <c r="J6832" s="1">
        <v>1154.2216341770099</v>
      </c>
      <c r="K6832">
        <v>66</v>
      </c>
    </row>
    <row r="6833" spans="1:11" x14ac:dyDescent="0.25">
      <c r="A6833" t="s">
        <v>6845</v>
      </c>
      <c r="B6833" t="s">
        <v>23336</v>
      </c>
      <c r="C6833" s="5">
        <v>45207</v>
      </c>
      <c r="D6833" s="5" t="s">
        <v>23355</v>
      </c>
      <c r="E6833" s="14">
        <v>4</v>
      </c>
      <c r="F6833">
        <v>616175</v>
      </c>
      <c r="G6833">
        <v>305656</v>
      </c>
      <c r="H6833">
        <v>232318</v>
      </c>
      <c r="I6833">
        <v>827</v>
      </c>
      <c r="J6833" s="1">
        <v>373.45841838957102</v>
      </c>
      <c r="K6833">
        <v>30</v>
      </c>
    </row>
    <row r="6834" spans="1:11" x14ac:dyDescent="0.25">
      <c r="A6834" t="s">
        <v>6846</v>
      </c>
      <c r="B6834" t="s">
        <v>23334</v>
      </c>
      <c r="C6834" s="5">
        <v>45204</v>
      </c>
      <c r="D6834" s="5" t="s">
        <v>23359</v>
      </c>
      <c r="E6834" s="14">
        <v>21</v>
      </c>
      <c r="F6834">
        <v>7388196</v>
      </c>
      <c r="G6834">
        <v>5426832</v>
      </c>
      <c r="H6834">
        <v>4273150</v>
      </c>
      <c r="I6834">
        <v>11942</v>
      </c>
      <c r="J6834" s="1">
        <v>5390.7967909609197</v>
      </c>
      <c r="K6834">
        <v>375</v>
      </c>
    </row>
    <row r="6835" spans="1:11" x14ac:dyDescent="0.25">
      <c r="A6835" t="s">
        <v>6847</v>
      </c>
      <c r="B6835" t="s">
        <v>23336</v>
      </c>
      <c r="C6835" s="5">
        <v>45234</v>
      </c>
      <c r="D6835" s="5" t="s">
        <v>23361</v>
      </c>
      <c r="E6835" s="14">
        <v>3</v>
      </c>
      <c r="F6835">
        <v>262647</v>
      </c>
      <c r="G6835">
        <v>163205</v>
      </c>
      <c r="H6835">
        <v>125423</v>
      </c>
      <c r="I6835">
        <v>307</v>
      </c>
      <c r="J6835" s="1">
        <v>138.608562023617</v>
      </c>
      <c r="K6835">
        <v>5</v>
      </c>
    </row>
    <row r="6836" spans="1:11" x14ac:dyDescent="0.25">
      <c r="A6836" t="s">
        <v>6848</v>
      </c>
      <c r="B6836" t="s">
        <v>23336</v>
      </c>
      <c r="C6836" s="5">
        <v>45228</v>
      </c>
      <c r="D6836" s="5" t="s">
        <v>23355</v>
      </c>
      <c r="E6836" s="14">
        <v>5</v>
      </c>
      <c r="F6836">
        <v>777964</v>
      </c>
      <c r="G6836">
        <v>360595</v>
      </c>
      <c r="H6836">
        <v>265924</v>
      </c>
      <c r="I6836">
        <v>1206</v>
      </c>
      <c r="J6836" s="1">
        <v>544.52765690153603</v>
      </c>
      <c r="K6836">
        <v>18</v>
      </c>
    </row>
    <row r="6837" spans="1:11" x14ac:dyDescent="0.25">
      <c r="A6837" t="s">
        <v>6849</v>
      </c>
      <c r="B6837" t="s">
        <v>23336</v>
      </c>
      <c r="C6837" s="5">
        <v>45258</v>
      </c>
      <c r="D6837" s="5" t="s">
        <v>23357</v>
      </c>
      <c r="E6837" s="14">
        <v>3</v>
      </c>
      <c r="F6837">
        <v>691084</v>
      </c>
      <c r="G6837">
        <v>306144</v>
      </c>
      <c r="H6837">
        <v>227602</v>
      </c>
      <c r="I6837">
        <v>766</v>
      </c>
      <c r="J6837" s="1">
        <v>345.70769615512899</v>
      </c>
      <c r="K6837">
        <v>24</v>
      </c>
    </row>
    <row r="6838" spans="1:11" x14ac:dyDescent="0.25">
      <c r="A6838" t="s">
        <v>6850</v>
      </c>
      <c r="B6838" t="s">
        <v>23336</v>
      </c>
      <c r="C6838" s="5">
        <v>45218</v>
      </c>
      <c r="D6838" s="5" t="s">
        <v>23359</v>
      </c>
      <c r="E6838" s="14">
        <v>9</v>
      </c>
      <c r="F6838">
        <v>1044777</v>
      </c>
      <c r="G6838">
        <v>719948</v>
      </c>
      <c r="H6838">
        <v>559958</v>
      </c>
      <c r="I6838">
        <v>3494</v>
      </c>
      <c r="J6838" s="1">
        <v>1576.5649033381501</v>
      </c>
      <c r="K6838">
        <v>61</v>
      </c>
    </row>
    <row r="6839" spans="1:11" x14ac:dyDescent="0.25">
      <c r="A6839" t="s">
        <v>6851</v>
      </c>
      <c r="B6839" t="s">
        <v>23336</v>
      </c>
      <c r="C6839" s="5">
        <v>45209</v>
      </c>
      <c r="D6839" s="5" t="s">
        <v>23357</v>
      </c>
      <c r="E6839" s="14">
        <v>10</v>
      </c>
      <c r="F6839">
        <v>926735</v>
      </c>
      <c r="G6839">
        <v>566478</v>
      </c>
      <c r="H6839">
        <v>438819</v>
      </c>
      <c r="I6839">
        <v>2642</v>
      </c>
      <c r="J6839" s="1">
        <v>1192.3093680101299</v>
      </c>
      <c r="K6839">
        <v>67</v>
      </c>
    </row>
    <row r="6840" spans="1:11" x14ac:dyDescent="0.25">
      <c r="A6840" t="s">
        <v>6852</v>
      </c>
      <c r="B6840" t="s">
        <v>23336</v>
      </c>
      <c r="C6840" s="5">
        <v>45283</v>
      </c>
      <c r="D6840" s="5" t="s">
        <v>23361</v>
      </c>
      <c r="E6840" s="14">
        <v>9</v>
      </c>
      <c r="F6840">
        <v>2872264</v>
      </c>
      <c r="G6840">
        <v>1547883</v>
      </c>
      <c r="H6840">
        <v>1182258</v>
      </c>
      <c r="I6840">
        <v>6448</v>
      </c>
      <c r="J6840" s="1">
        <v>2909.06123905596</v>
      </c>
      <c r="K6840">
        <v>71</v>
      </c>
    </row>
    <row r="6841" spans="1:11" x14ac:dyDescent="0.25">
      <c r="A6841" t="s">
        <v>6853</v>
      </c>
      <c r="B6841" t="s">
        <v>23336</v>
      </c>
      <c r="C6841" s="5">
        <v>45251</v>
      </c>
      <c r="D6841" s="5" t="s">
        <v>23357</v>
      </c>
      <c r="E6841" s="14">
        <v>11</v>
      </c>
      <c r="F6841">
        <v>951646</v>
      </c>
      <c r="G6841">
        <v>614699</v>
      </c>
      <c r="H6841">
        <v>476775</v>
      </c>
      <c r="I6841">
        <v>2614</v>
      </c>
      <c r="J6841" s="1">
        <v>1179.0222313264201</v>
      </c>
      <c r="K6841">
        <v>29</v>
      </c>
    </row>
    <row r="6842" spans="1:11" x14ac:dyDescent="0.25">
      <c r="A6842" t="s">
        <v>6854</v>
      </c>
      <c r="B6842" t="s">
        <v>23336</v>
      </c>
      <c r="C6842" s="5">
        <v>45207</v>
      </c>
      <c r="D6842" s="5" t="s">
        <v>23355</v>
      </c>
      <c r="E6842" s="14">
        <v>3</v>
      </c>
      <c r="F6842">
        <v>649021</v>
      </c>
      <c r="G6842">
        <v>320017</v>
      </c>
      <c r="H6842">
        <v>242333</v>
      </c>
      <c r="I6842">
        <v>772</v>
      </c>
      <c r="J6842" s="1">
        <v>347.92841446160401</v>
      </c>
      <c r="K6842">
        <v>11</v>
      </c>
    </row>
    <row r="6843" spans="1:11" x14ac:dyDescent="0.25">
      <c r="A6843" t="s">
        <v>6855</v>
      </c>
      <c r="B6843" t="s">
        <v>23336</v>
      </c>
      <c r="C6843" s="5">
        <v>45207</v>
      </c>
      <c r="D6843" s="5" t="s">
        <v>23355</v>
      </c>
      <c r="E6843" s="14">
        <v>11</v>
      </c>
      <c r="F6843">
        <v>997970</v>
      </c>
      <c r="G6843">
        <v>614279</v>
      </c>
      <c r="H6843">
        <v>470304</v>
      </c>
      <c r="I6843">
        <v>3057</v>
      </c>
      <c r="J6843" s="1">
        <v>1378.0412872785701</v>
      </c>
      <c r="K6843">
        <v>99</v>
      </c>
    </row>
    <row r="6844" spans="1:11" x14ac:dyDescent="0.25">
      <c r="A6844" t="s">
        <v>6856</v>
      </c>
      <c r="B6844" t="s">
        <v>23336</v>
      </c>
      <c r="C6844" s="5">
        <v>45262</v>
      </c>
      <c r="D6844" s="5" t="s">
        <v>23361</v>
      </c>
      <c r="E6844" s="14">
        <v>3</v>
      </c>
      <c r="F6844">
        <v>981544</v>
      </c>
      <c r="G6844">
        <v>431905</v>
      </c>
      <c r="H6844">
        <v>327841</v>
      </c>
      <c r="I6844">
        <v>1359</v>
      </c>
      <c r="J6844" s="1">
        <v>612.84586498266799</v>
      </c>
      <c r="K6844">
        <v>38</v>
      </c>
    </row>
    <row r="6845" spans="1:11" x14ac:dyDescent="0.25">
      <c r="A6845" t="s">
        <v>6857</v>
      </c>
      <c r="B6845" t="s">
        <v>23334</v>
      </c>
      <c r="C6845" s="5">
        <v>45242</v>
      </c>
      <c r="D6845" s="5" t="s">
        <v>23355</v>
      </c>
      <c r="E6845" s="14">
        <v>17</v>
      </c>
      <c r="F6845">
        <v>6219785</v>
      </c>
      <c r="G6845">
        <v>4418341</v>
      </c>
      <c r="H6845">
        <v>3463400</v>
      </c>
      <c r="I6845">
        <v>10408</v>
      </c>
      <c r="J6845" s="1">
        <v>4691.5468997293601</v>
      </c>
      <c r="K6845">
        <v>147</v>
      </c>
    </row>
    <row r="6846" spans="1:11" x14ac:dyDescent="0.25">
      <c r="A6846" t="s">
        <v>6858</v>
      </c>
      <c r="B6846" t="s">
        <v>23336</v>
      </c>
      <c r="C6846" s="5">
        <v>45218</v>
      </c>
      <c r="D6846" s="5" t="s">
        <v>23359</v>
      </c>
      <c r="E6846" s="14">
        <v>0</v>
      </c>
      <c r="F6846">
        <v>721385</v>
      </c>
      <c r="G6846">
        <v>499106</v>
      </c>
      <c r="H6846">
        <v>389824</v>
      </c>
      <c r="I6846">
        <v>1296</v>
      </c>
      <c r="J6846" s="1">
        <v>584.21849427354596</v>
      </c>
      <c r="K6846">
        <v>21</v>
      </c>
    </row>
    <row r="6847" spans="1:11" x14ac:dyDescent="0.25">
      <c r="A6847" t="s">
        <v>6859</v>
      </c>
      <c r="B6847" t="s">
        <v>23336</v>
      </c>
      <c r="C6847" s="5">
        <v>45252</v>
      </c>
      <c r="D6847" s="5" t="s">
        <v>23358</v>
      </c>
      <c r="E6847" s="14">
        <v>10</v>
      </c>
      <c r="F6847">
        <v>1025439</v>
      </c>
      <c r="G6847">
        <v>637928</v>
      </c>
      <c r="H6847">
        <v>495151</v>
      </c>
      <c r="I6847">
        <v>2833</v>
      </c>
      <c r="J6847" s="1">
        <v>1276.3134928629099</v>
      </c>
      <c r="K6847">
        <v>40</v>
      </c>
    </row>
    <row r="6848" spans="1:11" x14ac:dyDescent="0.25">
      <c r="A6848" t="s">
        <v>6860</v>
      </c>
      <c r="B6848" t="s">
        <v>23336</v>
      </c>
      <c r="C6848" s="5">
        <v>45254</v>
      </c>
      <c r="D6848" s="5" t="s">
        <v>23360</v>
      </c>
      <c r="E6848" s="14">
        <v>9</v>
      </c>
      <c r="F6848">
        <v>1042885</v>
      </c>
      <c r="G6848">
        <v>668294</v>
      </c>
      <c r="H6848">
        <v>516443</v>
      </c>
      <c r="I6848">
        <v>2883</v>
      </c>
      <c r="J6848" s="1">
        <v>1298.8153792267301</v>
      </c>
      <c r="K6848">
        <v>73</v>
      </c>
    </row>
    <row r="6849" spans="1:11" x14ac:dyDescent="0.25">
      <c r="A6849" t="s">
        <v>6861</v>
      </c>
      <c r="B6849" t="s">
        <v>23336</v>
      </c>
      <c r="C6849" s="5">
        <v>45260</v>
      </c>
      <c r="D6849" s="5" t="s">
        <v>23359</v>
      </c>
      <c r="E6849" s="14">
        <v>11</v>
      </c>
      <c r="F6849">
        <v>934595</v>
      </c>
      <c r="G6849">
        <v>595093</v>
      </c>
      <c r="H6849">
        <v>458628</v>
      </c>
      <c r="I6849">
        <v>2763</v>
      </c>
      <c r="J6849" s="1">
        <v>1244.5198076396</v>
      </c>
      <c r="K6849">
        <v>81</v>
      </c>
    </row>
    <row r="6850" spans="1:11" x14ac:dyDescent="0.25">
      <c r="A6850" t="s">
        <v>6862</v>
      </c>
      <c r="B6850" t="s">
        <v>23336</v>
      </c>
      <c r="C6850" s="5">
        <v>45243</v>
      </c>
      <c r="D6850" s="5" t="s">
        <v>23356</v>
      </c>
      <c r="E6850" s="14">
        <v>6</v>
      </c>
      <c r="F6850">
        <v>1067732</v>
      </c>
      <c r="G6850">
        <v>576063</v>
      </c>
      <c r="H6850">
        <v>437271</v>
      </c>
      <c r="I6850">
        <v>2080</v>
      </c>
      <c r="J6850" s="1">
        <v>936.80812610619</v>
      </c>
      <c r="K6850">
        <v>55</v>
      </c>
    </row>
    <row r="6851" spans="1:11" x14ac:dyDescent="0.25">
      <c r="A6851" t="s">
        <v>6863</v>
      </c>
      <c r="B6851" t="s">
        <v>23334</v>
      </c>
      <c r="C6851" s="5">
        <v>45283</v>
      </c>
      <c r="D6851" s="5" t="s">
        <v>23361</v>
      </c>
      <c r="E6851" s="14">
        <v>21</v>
      </c>
      <c r="F6851">
        <v>10305427</v>
      </c>
      <c r="G6851">
        <v>5822423</v>
      </c>
      <c r="H6851">
        <v>4597399</v>
      </c>
      <c r="I6851">
        <v>12123</v>
      </c>
      <c r="J6851" s="1">
        <v>5461.25557818577</v>
      </c>
      <c r="K6851">
        <v>379</v>
      </c>
    </row>
    <row r="6852" spans="1:11" x14ac:dyDescent="0.25">
      <c r="A6852" t="s">
        <v>6864</v>
      </c>
      <c r="B6852" t="s">
        <v>23336</v>
      </c>
      <c r="C6852" s="5">
        <v>45259</v>
      </c>
      <c r="D6852" s="5" t="s">
        <v>23358</v>
      </c>
      <c r="E6852" s="14">
        <v>2</v>
      </c>
      <c r="F6852">
        <v>951124</v>
      </c>
      <c r="G6852">
        <v>423563</v>
      </c>
      <c r="H6852">
        <v>315127</v>
      </c>
      <c r="I6852">
        <v>1245</v>
      </c>
      <c r="J6852" s="1">
        <v>560.62964537823802</v>
      </c>
      <c r="K6852">
        <v>39</v>
      </c>
    </row>
    <row r="6853" spans="1:11" x14ac:dyDescent="0.25">
      <c r="A6853" t="s">
        <v>6865</v>
      </c>
      <c r="B6853" t="s">
        <v>23334</v>
      </c>
      <c r="C6853" s="5">
        <v>45255</v>
      </c>
      <c r="D6853" s="5" t="s">
        <v>23361</v>
      </c>
      <c r="E6853" s="14">
        <v>16</v>
      </c>
      <c r="F6853">
        <v>6160039</v>
      </c>
      <c r="G6853">
        <v>4448322</v>
      </c>
      <c r="H6853">
        <v>3493563</v>
      </c>
      <c r="I6853">
        <v>10811</v>
      </c>
      <c r="J6853" s="1">
        <v>4869.4029281599796</v>
      </c>
      <c r="K6853">
        <v>123</v>
      </c>
    </row>
    <row r="6854" spans="1:11" x14ac:dyDescent="0.25">
      <c r="A6854" t="s">
        <v>6866</v>
      </c>
      <c r="B6854" t="s">
        <v>23336</v>
      </c>
      <c r="C6854" s="5">
        <v>45224</v>
      </c>
      <c r="D6854" s="5" t="s">
        <v>23358</v>
      </c>
      <c r="E6854" s="14">
        <v>7</v>
      </c>
      <c r="F6854">
        <v>1961022</v>
      </c>
      <c r="G6854">
        <v>1167632</v>
      </c>
      <c r="H6854">
        <v>877003</v>
      </c>
      <c r="I6854">
        <v>5732</v>
      </c>
      <c r="J6854" s="1">
        <v>2581.3828619078299</v>
      </c>
      <c r="K6854">
        <v>166</v>
      </c>
    </row>
    <row r="6855" spans="1:11" x14ac:dyDescent="0.25">
      <c r="A6855" t="s">
        <v>6867</v>
      </c>
      <c r="B6855" t="s">
        <v>23336</v>
      </c>
      <c r="C6855" s="5">
        <v>45274</v>
      </c>
      <c r="D6855" s="5" t="s">
        <v>23359</v>
      </c>
      <c r="E6855" s="14">
        <v>9</v>
      </c>
      <c r="F6855">
        <v>2166136</v>
      </c>
      <c r="G6855">
        <v>1150194</v>
      </c>
      <c r="H6855">
        <v>876529</v>
      </c>
      <c r="I6855">
        <v>4826</v>
      </c>
      <c r="J6855" s="1">
        <v>2173.2759277104301</v>
      </c>
      <c r="K6855">
        <v>138</v>
      </c>
    </row>
    <row r="6856" spans="1:11" x14ac:dyDescent="0.25">
      <c r="A6856" t="s">
        <v>6868</v>
      </c>
      <c r="B6856" t="s">
        <v>23336</v>
      </c>
      <c r="C6856" s="5">
        <v>45276</v>
      </c>
      <c r="D6856" s="5" t="s">
        <v>23361</v>
      </c>
      <c r="E6856" s="14">
        <v>8</v>
      </c>
      <c r="F6856">
        <v>2493072</v>
      </c>
      <c r="G6856">
        <v>1333051</v>
      </c>
      <c r="H6856">
        <v>1022566</v>
      </c>
      <c r="I6856">
        <v>6311</v>
      </c>
      <c r="J6856" s="1">
        <v>2841.4744849778399</v>
      </c>
      <c r="K6856">
        <v>72</v>
      </c>
    </row>
    <row r="6857" spans="1:11" x14ac:dyDescent="0.25">
      <c r="A6857" t="s">
        <v>6869</v>
      </c>
      <c r="B6857" t="s">
        <v>23336</v>
      </c>
      <c r="C6857" s="5">
        <v>45214</v>
      </c>
      <c r="D6857" s="5" t="s">
        <v>23355</v>
      </c>
      <c r="E6857" s="14">
        <v>7</v>
      </c>
      <c r="F6857">
        <v>1918812</v>
      </c>
      <c r="G6857">
        <v>1189669</v>
      </c>
      <c r="H6857">
        <v>904931</v>
      </c>
      <c r="I6857">
        <v>5250</v>
      </c>
      <c r="J6857" s="1">
        <v>2363.2849219643399</v>
      </c>
      <c r="K6857">
        <v>132</v>
      </c>
    </row>
    <row r="6858" spans="1:11" x14ac:dyDescent="0.25">
      <c r="A6858" t="s">
        <v>6870</v>
      </c>
      <c r="B6858" t="s">
        <v>23336</v>
      </c>
      <c r="C6858" s="5">
        <v>45211</v>
      </c>
      <c r="D6858" s="5" t="s">
        <v>23359</v>
      </c>
      <c r="E6858" s="14">
        <v>11</v>
      </c>
      <c r="F6858">
        <v>781569</v>
      </c>
      <c r="G6858">
        <v>546036</v>
      </c>
      <c r="H6858">
        <v>425056</v>
      </c>
      <c r="I6858">
        <v>2598</v>
      </c>
      <c r="J6858" s="1">
        <v>1169.2675525565301</v>
      </c>
      <c r="K6858">
        <v>76</v>
      </c>
    </row>
    <row r="6859" spans="1:11" x14ac:dyDescent="0.25">
      <c r="A6859" t="s">
        <v>6871</v>
      </c>
      <c r="B6859" t="s">
        <v>23336</v>
      </c>
      <c r="C6859" s="5">
        <v>45271</v>
      </c>
      <c r="D6859" s="5" t="s">
        <v>23356</v>
      </c>
      <c r="E6859" s="14">
        <v>1</v>
      </c>
      <c r="F6859">
        <v>1535220</v>
      </c>
      <c r="G6859">
        <v>740881</v>
      </c>
      <c r="H6859">
        <v>551226</v>
      </c>
      <c r="I6859">
        <v>2490</v>
      </c>
      <c r="J6859" s="1">
        <v>1121.04682371636</v>
      </c>
      <c r="K6859">
        <v>31</v>
      </c>
    </row>
    <row r="6860" spans="1:11" x14ac:dyDescent="0.25">
      <c r="A6860" t="s">
        <v>6872</v>
      </c>
      <c r="B6860" t="s">
        <v>23336</v>
      </c>
      <c r="C6860" s="5">
        <v>45241</v>
      </c>
      <c r="D6860" s="5" t="s">
        <v>23361</v>
      </c>
      <c r="E6860" s="14">
        <v>3</v>
      </c>
      <c r="F6860">
        <v>820294</v>
      </c>
      <c r="G6860">
        <v>396925</v>
      </c>
      <c r="H6860">
        <v>297756</v>
      </c>
      <c r="I6860">
        <v>1345</v>
      </c>
      <c r="J6860" s="1">
        <v>605.06231495500799</v>
      </c>
      <c r="K6860">
        <v>36</v>
      </c>
    </row>
    <row r="6861" spans="1:11" x14ac:dyDescent="0.25">
      <c r="A6861" t="s">
        <v>6873</v>
      </c>
      <c r="B6861" t="s">
        <v>23336</v>
      </c>
      <c r="C6861" s="5">
        <v>45225</v>
      </c>
      <c r="D6861" s="5" t="s">
        <v>23359</v>
      </c>
      <c r="E6861" s="14">
        <v>7</v>
      </c>
      <c r="F6861">
        <v>1023265</v>
      </c>
      <c r="G6861">
        <v>744063</v>
      </c>
      <c r="H6861">
        <v>570629</v>
      </c>
      <c r="I6861">
        <v>3987</v>
      </c>
      <c r="J6861" s="1">
        <v>1792.92558565584</v>
      </c>
      <c r="K6861">
        <v>128</v>
      </c>
    </row>
    <row r="6862" spans="1:11" x14ac:dyDescent="0.25">
      <c r="A6862" t="s">
        <v>6874</v>
      </c>
      <c r="B6862" t="s">
        <v>23336</v>
      </c>
      <c r="C6862" s="5">
        <v>45223</v>
      </c>
      <c r="D6862" s="5" t="s">
        <v>23357</v>
      </c>
      <c r="E6862" s="14">
        <v>6</v>
      </c>
      <c r="F6862">
        <v>1283139</v>
      </c>
      <c r="G6862">
        <v>665916</v>
      </c>
      <c r="H6862">
        <v>499371</v>
      </c>
      <c r="I6862">
        <v>2951</v>
      </c>
      <c r="J6862" s="1">
        <v>1326.86086500645</v>
      </c>
      <c r="K6862">
        <v>32</v>
      </c>
    </row>
    <row r="6863" spans="1:11" x14ac:dyDescent="0.25">
      <c r="A6863" t="s">
        <v>6875</v>
      </c>
      <c r="B6863" t="s">
        <v>23334</v>
      </c>
      <c r="C6863" s="5">
        <v>45236</v>
      </c>
      <c r="D6863" s="5" t="s">
        <v>23356</v>
      </c>
      <c r="E6863" s="14">
        <v>18</v>
      </c>
      <c r="F6863">
        <v>6782851</v>
      </c>
      <c r="G6863">
        <v>4734110</v>
      </c>
      <c r="H6863">
        <v>3733803</v>
      </c>
      <c r="I6863">
        <v>9943</v>
      </c>
      <c r="J6863" s="1">
        <v>4471.3065999611899</v>
      </c>
      <c r="K6863">
        <v>139</v>
      </c>
    </row>
    <row r="6864" spans="1:11" x14ac:dyDescent="0.25">
      <c r="A6864" t="s">
        <v>6876</v>
      </c>
      <c r="B6864" t="s">
        <v>23334</v>
      </c>
      <c r="C6864" s="5">
        <v>45255</v>
      </c>
      <c r="D6864" s="5" t="s">
        <v>23361</v>
      </c>
      <c r="E6864" s="14">
        <v>17</v>
      </c>
      <c r="F6864">
        <v>6057804</v>
      </c>
      <c r="G6864">
        <v>4323383</v>
      </c>
      <c r="H6864">
        <v>3395595</v>
      </c>
      <c r="I6864">
        <v>10461</v>
      </c>
      <c r="J6864" s="1">
        <v>4703.1243854714403</v>
      </c>
      <c r="K6864">
        <v>118</v>
      </c>
    </row>
    <row r="6865" spans="1:11" x14ac:dyDescent="0.25">
      <c r="A6865" t="s">
        <v>6877</v>
      </c>
      <c r="B6865" t="s">
        <v>23336</v>
      </c>
      <c r="C6865" s="5">
        <v>45239</v>
      </c>
      <c r="D6865" s="5" t="s">
        <v>23359</v>
      </c>
      <c r="E6865" s="14">
        <v>6</v>
      </c>
      <c r="F6865">
        <v>1055243</v>
      </c>
      <c r="G6865">
        <v>484205</v>
      </c>
      <c r="H6865">
        <v>364555</v>
      </c>
      <c r="I6865">
        <v>1955</v>
      </c>
      <c r="J6865" s="1">
        <v>878.76710649777397</v>
      </c>
      <c r="K6865">
        <v>27</v>
      </c>
    </row>
    <row r="6866" spans="1:11" x14ac:dyDescent="0.25">
      <c r="A6866" t="s">
        <v>6878</v>
      </c>
      <c r="B6866" t="s">
        <v>23336</v>
      </c>
      <c r="C6866" s="5">
        <v>45268</v>
      </c>
      <c r="D6866" s="5" t="s">
        <v>23360</v>
      </c>
      <c r="E6866" s="14">
        <v>9</v>
      </c>
      <c r="F6866">
        <v>1706872</v>
      </c>
      <c r="G6866">
        <v>1109955</v>
      </c>
      <c r="H6866">
        <v>858366</v>
      </c>
      <c r="I6866">
        <v>5598</v>
      </c>
      <c r="J6866" s="1">
        <v>2516.3968897919399</v>
      </c>
      <c r="K6866">
        <v>81</v>
      </c>
    </row>
    <row r="6867" spans="1:11" x14ac:dyDescent="0.25">
      <c r="A6867" t="s">
        <v>6879</v>
      </c>
      <c r="B6867" t="s">
        <v>23334</v>
      </c>
      <c r="C6867" s="5">
        <v>45266</v>
      </c>
      <c r="D6867" s="5" t="s">
        <v>23358</v>
      </c>
      <c r="E6867" s="14">
        <v>20</v>
      </c>
      <c r="F6867">
        <v>11326009</v>
      </c>
      <c r="G6867">
        <v>5693462</v>
      </c>
      <c r="H6867">
        <v>4498411</v>
      </c>
      <c r="I6867">
        <v>11649</v>
      </c>
      <c r="J6867" s="1">
        <v>5235.6069784095198</v>
      </c>
      <c r="K6867">
        <v>289</v>
      </c>
    </row>
    <row r="6868" spans="1:11" x14ac:dyDescent="0.25">
      <c r="A6868" t="s">
        <v>6880</v>
      </c>
      <c r="B6868" t="s">
        <v>23336</v>
      </c>
      <c r="C6868" s="5">
        <v>45233</v>
      </c>
      <c r="D6868" s="5" t="s">
        <v>23360</v>
      </c>
      <c r="E6868" s="14">
        <v>4</v>
      </c>
      <c r="F6868">
        <v>203256</v>
      </c>
      <c r="G6868">
        <v>131152</v>
      </c>
      <c r="H6868">
        <v>99958</v>
      </c>
      <c r="I6868">
        <v>267</v>
      </c>
      <c r="J6868" s="1">
        <v>119.830903307353</v>
      </c>
      <c r="K6868">
        <v>7</v>
      </c>
    </row>
    <row r="6869" spans="1:11" x14ac:dyDescent="0.25">
      <c r="A6869" t="s">
        <v>6881</v>
      </c>
      <c r="B6869" t="s">
        <v>23334</v>
      </c>
      <c r="C6869" s="5">
        <v>45231</v>
      </c>
      <c r="D6869" s="5" t="s">
        <v>23358</v>
      </c>
      <c r="E6869" s="14">
        <v>18</v>
      </c>
      <c r="F6869">
        <v>6769567</v>
      </c>
      <c r="G6869">
        <v>4689863</v>
      </c>
      <c r="H6869">
        <v>3691009</v>
      </c>
      <c r="I6869">
        <v>9432</v>
      </c>
      <c r="J6869" s="1">
        <v>4237.8861504913302</v>
      </c>
      <c r="K6869">
        <v>131</v>
      </c>
    </row>
    <row r="6870" spans="1:11" x14ac:dyDescent="0.25">
      <c r="A6870" t="s">
        <v>6882</v>
      </c>
      <c r="B6870" t="s">
        <v>23336</v>
      </c>
      <c r="C6870" s="5">
        <v>45237</v>
      </c>
      <c r="D6870" s="5" t="s">
        <v>23357</v>
      </c>
      <c r="E6870" s="14">
        <v>3</v>
      </c>
      <c r="F6870">
        <v>279612</v>
      </c>
      <c r="G6870">
        <v>169824</v>
      </c>
      <c r="H6870">
        <v>130670</v>
      </c>
      <c r="I6870">
        <v>278</v>
      </c>
      <c r="J6870" s="1">
        <v>124.71451033725999</v>
      </c>
      <c r="K6870">
        <v>9</v>
      </c>
    </row>
    <row r="6871" spans="1:11" x14ac:dyDescent="0.25">
      <c r="A6871" t="s">
        <v>6883</v>
      </c>
      <c r="B6871" t="s">
        <v>23334</v>
      </c>
      <c r="C6871" s="5">
        <v>45235</v>
      </c>
      <c r="D6871" s="5" t="s">
        <v>23355</v>
      </c>
      <c r="E6871" s="14">
        <v>18</v>
      </c>
      <c r="F6871">
        <v>5617886</v>
      </c>
      <c r="G6871">
        <v>4098110</v>
      </c>
      <c r="H6871">
        <v>3221454</v>
      </c>
      <c r="I6871">
        <v>9004</v>
      </c>
      <c r="J6871" s="1">
        <v>4044.8439702258102</v>
      </c>
      <c r="K6871">
        <v>224</v>
      </c>
    </row>
    <row r="6872" spans="1:11" x14ac:dyDescent="0.25">
      <c r="A6872" t="s">
        <v>6884</v>
      </c>
      <c r="B6872" t="s">
        <v>23336</v>
      </c>
      <c r="C6872" s="5">
        <v>45240</v>
      </c>
      <c r="D6872" s="5" t="s">
        <v>23360</v>
      </c>
      <c r="E6872" s="14">
        <v>6</v>
      </c>
      <c r="F6872">
        <v>1044444</v>
      </c>
      <c r="G6872">
        <v>549537</v>
      </c>
      <c r="H6872">
        <v>412705</v>
      </c>
      <c r="I6872">
        <v>2111</v>
      </c>
      <c r="J6872" s="1">
        <v>948.30417254410997</v>
      </c>
      <c r="K6872">
        <v>64</v>
      </c>
    </row>
    <row r="6873" spans="1:11" x14ac:dyDescent="0.25">
      <c r="A6873" t="s">
        <v>6885</v>
      </c>
      <c r="B6873" t="s">
        <v>23336</v>
      </c>
      <c r="C6873" s="5">
        <v>45237</v>
      </c>
      <c r="D6873" s="5" t="s">
        <v>23357</v>
      </c>
      <c r="E6873" s="14">
        <v>15</v>
      </c>
      <c r="F6873">
        <v>1192872</v>
      </c>
      <c r="G6873">
        <v>794377</v>
      </c>
      <c r="H6873">
        <v>614510</v>
      </c>
      <c r="I6873">
        <v>3157</v>
      </c>
      <c r="J6873" s="1">
        <v>1417.6663503582899</v>
      </c>
      <c r="K6873">
        <v>47</v>
      </c>
    </row>
    <row r="6874" spans="1:11" x14ac:dyDescent="0.25">
      <c r="A6874" t="s">
        <v>6886</v>
      </c>
      <c r="B6874" t="s">
        <v>23334</v>
      </c>
      <c r="C6874" s="5">
        <v>45229</v>
      </c>
      <c r="D6874" s="5" t="s">
        <v>23356</v>
      </c>
      <c r="E6874" s="14">
        <v>19</v>
      </c>
      <c r="F6874">
        <v>7748403</v>
      </c>
      <c r="G6874">
        <v>5224496</v>
      </c>
      <c r="H6874">
        <v>4110756</v>
      </c>
      <c r="I6874">
        <v>10943</v>
      </c>
      <c r="J6874" s="1">
        <v>4913.7122343054298</v>
      </c>
      <c r="K6874">
        <v>122</v>
      </c>
    </row>
    <row r="6875" spans="1:11" x14ac:dyDescent="0.25">
      <c r="A6875" t="s">
        <v>6887</v>
      </c>
      <c r="B6875" t="s">
        <v>23336</v>
      </c>
      <c r="C6875" s="5">
        <v>45273</v>
      </c>
      <c r="D6875" s="5" t="s">
        <v>23358</v>
      </c>
      <c r="E6875" s="14">
        <v>1</v>
      </c>
      <c r="F6875">
        <v>832587</v>
      </c>
      <c r="G6875">
        <v>430841</v>
      </c>
      <c r="H6875">
        <v>307628</v>
      </c>
      <c r="I6875">
        <v>1684</v>
      </c>
      <c r="J6875" s="1">
        <v>756.09964070627802</v>
      </c>
      <c r="K6875">
        <v>33</v>
      </c>
    </row>
    <row r="6876" spans="1:11" x14ac:dyDescent="0.25">
      <c r="A6876" t="s">
        <v>6888</v>
      </c>
      <c r="B6876" t="s">
        <v>23336</v>
      </c>
      <c r="C6876" s="5">
        <v>45248</v>
      </c>
      <c r="D6876" s="5" t="s">
        <v>23361</v>
      </c>
      <c r="E6876" s="14">
        <v>4</v>
      </c>
      <c r="F6876">
        <v>654922</v>
      </c>
      <c r="G6876">
        <v>308934</v>
      </c>
      <c r="H6876">
        <v>229129</v>
      </c>
      <c r="I6876">
        <v>978</v>
      </c>
      <c r="J6876" s="1">
        <v>439.08035679703403</v>
      </c>
      <c r="K6876">
        <v>34</v>
      </c>
    </row>
    <row r="6877" spans="1:11" x14ac:dyDescent="0.25">
      <c r="A6877" t="s">
        <v>6889</v>
      </c>
      <c r="B6877" t="s">
        <v>23336</v>
      </c>
      <c r="C6877" s="5">
        <v>45240</v>
      </c>
      <c r="D6877" s="5" t="s">
        <v>23360</v>
      </c>
      <c r="E6877" s="14">
        <v>8</v>
      </c>
      <c r="F6877">
        <v>1165812</v>
      </c>
      <c r="G6877">
        <v>725695</v>
      </c>
      <c r="H6877">
        <v>557187</v>
      </c>
      <c r="I6877">
        <v>3179</v>
      </c>
      <c r="J6877" s="1">
        <v>1427.0568850628299</v>
      </c>
      <c r="K6877">
        <v>103</v>
      </c>
    </row>
    <row r="6878" spans="1:11" x14ac:dyDescent="0.25">
      <c r="A6878" t="s">
        <v>6890</v>
      </c>
      <c r="B6878" t="s">
        <v>23336</v>
      </c>
      <c r="C6878" s="5">
        <v>45267</v>
      </c>
      <c r="D6878" s="5" t="s">
        <v>23359</v>
      </c>
      <c r="E6878" s="14">
        <v>6</v>
      </c>
      <c r="F6878">
        <v>1400609</v>
      </c>
      <c r="G6878">
        <v>759077</v>
      </c>
      <c r="H6878">
        <v>574804</v>
      </c>
      <c r="I6878">
        <v>2920</v>
      </c>
      <c r="J6878" s="1">
        <v>1310.44196759341</v>
      </c>
      <c r="K6878">
        <v>54</v>
      </c>
    </row>
    <row r="6879" spans="1:11" x14ac:dyDescent="0.25">
      <c r="A6879" t="s">
        <v>6891</v>
      </c>
      <c r="B6879" t="s">
        <v>23334</v>
      </c>
      <c r="C6879" s="5">
        <v>45269</v>
      </c>
      <c r="D6879" s="5" t="s">
        <v>23361</v>
      </c>
      <c r="E6879" s="14">
        <v>17</v>
      </c>
      <c r="F6879">
        <v>9915061</v>
      </c>
      <c r="G6879">
        <v>4813795</v>
      </c>
      <c r="H6879">
        <v>3797746</v>
      </c>
      <c r="I6879">
        <v>10227</v>
      </c>
      <c r="J6879" s="1">
        <v>4589.1669915577704</v>
      </c>
      <c r="K6879">
        <v>253</v>
      </c>
    </row>
    <row r="6880" spans="1:11" x14ac:dyDescent="0.25">
      <c r="A6880" t="s">
        <v>6892</v>
      </c>
      <c r="B6880" t="s">
        <v>23336</v>
      </c>
      <c r="C6880" s="5">
        <v>45260</v>
      </c>
      <c r="D6880" s="5" t="s">
        <v>23359</v>
      </c>
      <c r="E6880" s="14">
        <v>3</v>
      </c>
      <c r="F6880">
        <v>697249</v>
      </c>
      <c r="G6880">
        <v>347154</v>
      </c>
      <c r="H6880">
        <v>262005</v>
      </c>
      <c r="I6880">
        <v>894</v>
      </c>
      <c r="J6880" s="1">
        <v>401.09483369314</v>
      </c>
      <c r="K6880">
        <v>22</v>
      </c>
    </row>
    <row r="6881" spans="1:11" x14ac:dyDescent="0.25">
      <c r="A6881" t="s">
        <v>6893</v>
      </c>
      <c r="B6881" t="s">
        <v>23336</v>
      </c>
      <c r="C6881" s="5">
        <v>45221</v>
      </c>
      <c r="D6881" s="5" t="s">
        <v>23355</v>
      </c>
      <c r="E6881" s="14">
        <v>7</v>
      </c>
      <c r="F6881">
        <v>1901271</v>
      </c>
      <c r="G6881">
        <v>1157154</v>
      </c>
      <c r="H6881">
        <v>879662</v>
      </c>
      <c r="I6881">
        <v>6190</v>
      </c>
      <c r="J6881" s="1">
        <v>2777.0668950466302</v>
      </c>
      <c r="K6881">
        <v>86</v>
      </c>
    </row>
    <row r="6882" spans="1:11" x14ac:dyDescent="0.25">
      <c r="A6882" t="s">
        <v>6894</v>
      </c>
      <c r="B6882" t="s">
        <v>23336</v>
      </c>
      <c r="C6882" s="5">
        <v>45242</v>
      </c>
      <c r="D6882" s="5" t="s">
        <v>23355</v>
      </c>
      <c r="E6882" s="14">
        <v>7</v>
      </c>
      <c r="F6882">
        <v>841872</v>
      </c>
      <c r="G6882">
        <v>527790</v>
      </c>
      <c r="H6882">
        <v>404867</v>
      </c>
      <c r="I6882">
        <v>2650</v>
      </c>
      <c r="J6882" s="1">
        <v>1188.82714804528</v>
      </c>
      <c r="K6882">
        <v>75</v>
      </c>
    </row>
    <row r="6883" spans="1:11" x14ac:dyDescent="0.25">
      <c r="A6883" t="s">
        <v>6895</v>
      </c>
      <c r="B6883" t="s">
        <v>23334</v>
      </c>
      <c r="C6883" s="5">
        <v>45214</v>
      </c>
      <c r="D6883" s="5" t="s">
        <v>23355</v>
      </c>
      <c r="E6883" s="14">
        <v>22</v>
      </c>
      <c r="F6883">
        <v>7802198</v>
      </c>
      <c r="G6883">
        <v>5541644</v>
      </c>
      <c r="H6883">
        <v>4365583</v>
      </c>
      <c r="I6883">
        <v>11074</v>
      </c>
      <c r="J6883" s="1">
        <v>4967.6116453446402</v>
      </c>
      <c r="K6883">
        <v>348</v>
      </c>
    </row>
    <row r="6884" spans="1:11" x14ac:dyDescent="0.25">
      <c r="A6884" t="s">
        <v>6896</v>
      </c>
      <c r="B6884" t="s">
        <v>23334</v>
      </c>
      <c r="C6884" s="5">
        <v>45276</v>
      </c>
      <c r="D6884" s="5" t="s">
        <v>23361</v>
      </c>
      <c r="E6884" s="14">
        <v>14</v>
      </c>
      <c r="F6884">
        <v>10093592</v>
      </c>
      <c r="G6884">
        <v>4971779</v>
      </c>
      <c r="H6884">
        <v>3932478</v>
      </c>
      <c r="I6884">
        <v>12034</v>
      </c>
      <c r="J6884" s="1">
        <v>5397.43882638184</v>
      </c>
      <c r="K6884">
        <v>378</v>
      </c>
    </row>
    <row r="6885" spans="1:11" x14ac:dyDescent="0.25">
      <c r="A6885" t="s">
        <v>6897</v>
      </c>
      <c r="B6885" t="s">
        <v>23334</v>
      </c>
      <c r="C6885" s="5">
        <v>45226</v>
      </c>
      <c r="D6885" s="5" t="s">
        <v>23360</v>
      </c>
      <c r="E6885" s="14">
        <v>20</v>
      </c>
      <c r="F6885">
        <v>6102718</v>
      </c>
      <c r="G6885">
        <v>4499023</v>
      </c>
      <c r="H6885">
        <v>3524787</v>
      </c>
      <c r="I6885">
        <v>10339</v>
      </c>
      <c r="J6885" s="1">
        <v>4636.8760776320996</v>
      </c>
      <c r="K6885">
        <v>115</v>
      </c>
    </row>
    <row r="6886" spans="1:11" x14ac:dyDescent="0.25">
      <c r="A6886" t="s">
        <v>6898</v>
      </c>
      <c r="B6886" t="s">
        <v>23334</v>
      </c>
      <c r="C6886" s="5">
        <v>45262</v>
      </c>
      <c r="D6886" s="5" t="s">
        <v>23361</v>
      </c>
      <c r="E6886" s="14">
        <v>18</v>
      </c>
      <c r="F6886">
        <v>7424349</v>
      </c>
      <c r="G6886">
        <v>4518586</v>
      </c>
      <c r="H6886">
        <v>3560677</v>
      </c>
      <c r="I6886">
        <v>10033</v>
      </c>
      <c r="J6886" s="1">
        <v>4498.7438154300899</v>
      </c>
      <c r="K6886">
        <v>288</v>
      </c>
    </row>
    <row r="6887" spans="1:11" x14ac:dyDescent="0.25">
      <c r="A6887" t="s">
        <v>6899</v>
      </c>
      <c r="B6887" t="s">
        <v>23336</v>
      </c>
      <c r="C6887" s="5">
        <v>45261</v>
      </c>
      <c r="D6887" s="5" t="s">
        <v>23360</v>
      </c>
      <c r="E6887" s="14">
        <v>1</v>
      </c>
      <c r="F6887">
        <v>705590</v>
      </c>
      <c r="G6887">
        <v>459044</v>
      </c>
      <c r="H6887">
        <v>356004</v>
      </c>
      <c r="I6887">
        <v>1228</v>
      </c>
      <c r="J6887" s="1">
        <v>550.73673666658897</v>
      </c>
      <c r="K6887">
        <v>17</v>
      </c>
    </row>
    <row r="6888" spans="1:11" x14ac:dyDescent="0.25">
      <c r="A6888" t="s">
        <v>6900</v>
      </c>
      <c r="B6888" t="s">
        <v>23336</v>
      </c>
      <c r="C6888" s="5">
        <v>45206</v>
      </c>
      <c r="D6888" s="5" t="s">
        <v>23361</v>
      </c>
      <c r="E6888" s="14">
        <v>2</v>
      </c>
      <c r="F6888">
        <v>328004</v>
      </c>
      <c r="G6888">
        <v>216684</v>
      </c>
      <c r="H6888">
        <v>166884</v>
      </c>
      <c r="I6888">
        <v>439</v>
      </c>
      <c r="J6888" s="1">
        <v>196.960067412336</v>
      </c>
      <c r="K6888">
        <v>11</v>
      </c>
    </row>
    <row r="6889" spans="1:11" x14ac:dyDescent="0.25">
      <c r="A6889" t="s">
        <v>6901</v>
      </c>
      <c r="B6889" t="s">
        <v>23334</v>
      </c>
      <c r="C6889" s="5">
        <v>45247</v>
      </c>
      <c r="D6889" s="5" t="s">
        <v>23360</v>
      </c>
      <c r="E6889" s="14">
        <v>19</v>
      </c>
      <c r="F6889">
        <v>5877920</v>
      </c>
      <c r="G6889">
        <v>4261947</v>
      </c>
      <c r="H6889">
        <v>3349276</v>
      </c>
      <c r="I6889">
        <v>10195</v>
      </c>
      <c r="J6889" s="1">
        <v>4570.2446463836004</v>
      </c>
      <c r="K6889">
        <v>112</v>
      </c>
    </row>
    <row r="6890" spans="1:11" x14ac:dyDescent="0.25">
      <c r="A6890" t="s">
        <v>6902</v>
      </c>
      <c r="B6890" t="s">
        <v>23336</v>
      </c>
      <c r="C6890" s="5">
        <v>45270</v>
      </c>
      <c r="D6890" s="5" t="s">
        <v>23355</v>
      </c>
      <c r="E6890" s="14">
        <v>9</v>
      </c>
      <c r="F6890">
        <v>2234702</v>
      </c>
      <c r="G6890">
        <v>1190339</v>
      </c>
      <c r="H6890">
        <v>896517</v>
      </c>
      <c r="I6890">
        <v>4857</v>
      </c>
      <c r="J6890" s="1">
        <v>2177.10240640344</v>
      </c>
      <c r="K6890">
        <v>153</v>
      </c>
    </row>
    <row r="6891" spans="1:11" x14ac:dyDescent="0.25">
      <c r="A6891" t="s">
        <v>6903</v>
      </c>
      <c r="B6891" t="s">
        <v>23336</v>
      </c>
      <c r="C6891" s="5">
        <v>45238</v>
      </c>
      <c r="D6891" s="5" t="s">
        <v>23358</v>
      </c>
      <c r="E6891" s="14">
        <v>0</v>
      </c>
      <c r="F6891">
        <v>2318949</v>
      </c>
      <c r="G6891">
        <v>1220310</v>
      </c>
      <c r="H6891">
        <v>905375</v>
      </c>
      <c r="I6891">
        <v>4686</v>
      </c>
      <c r="J6891" s="1">
        <v>2100.1228337181301</v>
      </c>
      <c r="K6891">
        <v>84</v>
      </c>
    </row>
    <row r="6892" spans="1:11" x14ac:dyDescent="0.25">
      <c r="A6892" t="s">
        <v>6904</v>
      </c>
      <c r="B6892" t="s">
        <v>23334</v>
      </c>
      <c r="C6892" s="5">
        <v>45221</v>
      </c>
      <c r="D6892" s="5" t="s">
        <v>23355</v>
      </c>
      <c r="E6892" s="14">
        <v>20</v>
      </c>
      <c r="F6892">
        <v>8016306</v>
      </c>
      <c r="G6892">
        <v>5573218</v>
      </c>
      <c r="H6892">
        <v>4383781</v>
      </c>
      <c r="I6892">
        <v>12276</v>
      </c>
      <c r="J6892" s="1">
        <v>5501.3151856079503</v>
      </c>
      <c r="K6892">
        <v>170</v>
      </c>
    </row>
    <row r="6893" spans="1:11" x14ac:dyDescent="0.25">
      <c r="A6893" t="s">
        <v>6905</v>
      </c>
      <c r="B6893" t="s">
        <v>23336</v>
      </c>
      <c r="C6893" s="5">
        <v>45247</v>
      </c>
      <c r="D6893" s="5" t="s">
        <v>23360</v>
      </c>
      <c r="E6893" s="14">
        <v>7</v>
      </c>
      <c r="F6893">
        <v>1768446</v>
      </c>
      <c r="G6893">
        <v>1031379</v>
      </c>
      <c r="H6893">
        <v>774431</v>
      </c>
      <c r="I6893">
        <v>4777</v>
      </c>
      <c r="J6893" s="1">
        <v>2140.4175489140598</v>
      </c>
      <c r="K6893">
        <v>69</v>
      </c>
    </row>
    <row r="6894" spans="1:11" x14ac:dyDescent="0.25">
      <c r="A6894" t="s">
        <v>6906</v>
      </c>
      <c r="B6894" t="s">
        <v>23336</v>
      </c>
      <c r="C6894" s="5">
        <v>45264</v>
      </c>
      <c r="D6894" s="5" t="s">
        <v>23356</v>
      </c>
      <c r="E6894" s="14">
        <v>6</v>
      </c>
      <c r="F6894">
        <v>1159879</v>
      </c>
      <c r="G6894">
        <v>565274</v>
      </c>
      <c r="H6894">
        <v>429892</v>
      </c>
      <c r="I6894">
        <v>2262</v>
      </c>
      <c r="J6894" s="1">
        <v>1013.54595116717</v>
      </c>
      <c r="K6894">
        <v>60</v>
      </c>
    </row>
    <row r="6895" spans="1:11" x14ac:dyDescent="0.25">
      <c r="A6895" t="s">
        <v>6907</v>
      </c>
      <c r="B6895" t="s">
        <v>23334</v>
      </c>
      <c r="C6895" s="5">
        <v>45216</v>
      </c>
      <c r="D6895" s="5" t="s">
        <v>23357</v>
      </c>
      <c r="E6895" s="14">
        <v>22</v>
      </c>
      <c r="F6895">
        <v>7726917</v>
      </c>
      <c r="G6895">
        <v>5590006</v>
      </c>
      <c r="H6895">
        <v>4397078</v>
      </c>
      <c r="I6895">
        <v>11281</v>
      </c>
      <c r="J6895" s="1">
        <v>5054.1637588666899</v>
      </c>
      <c r="K6895">
        <v>124</v>
      </c>
    </row>
    <row r="6896" spans="1:11" x14ac:dyDescent="0.25">
      <c r="A6896" t="s">
        <v>6908</v>
      </c>
      <c r="B6896" t="s">
        <v>23334</v>
      </c>
      <c r="C6896" s="5">
        <v>45232</v>
      </c>
      <c r="D6896" s="5" t="s">
        <v>23359</v>
      </c>
      <c r="E6896" s="14">
        <v>19</v>
      </c>
      <c r="F6896">
        <v>6942903</v>
      </c>
      <c r="G6896">
        <v>4842330</v>
      </c>
      <c r="H6896">
        <v>3805046</v>
      </c>
      <c r="I6896">
        <v>9937</v>
      </c>
      <c r="J6896" s="1">
        <v>4451.9227479573501</v>
      </c>
      <c r="K6896">
        <v>177</v>
      </c>
    </row>
    <row r="6897" spans="1:11" x14ac:dyDescent="0.25">
      <c r="A6897" t="s">
        <v>6909</v>
      </c>
      <c r="B6897" t="s">
        <v>23336</v>
      </c>
      <c r="C6897" s="5">
        <v>45204</v>
      </c>
      <c r="D6897" s="5" t="s">
        <v>23359</v>
      </c>
      <c r="E6897" s="14">
        <v>6</v>
      </c>
      <c r="F6897">
        <v>1299606</v>
      </c>
      <c r="G6897">
        <v>713371</v>
      </c>
      <c r="H6897">
        <v>538266</v>
      </c>
      <c r="I6897">
        <v>2904</v>
      </c>
      <c r="J6897" s="1">
        <v>1300.7145303811201</v>
      </c>
      <c r="K6897">
        <v>85</v>
      </c>
    </row>
    <row r="6898" spans="1:11" x14ac:dyDescent="0.25">
      <c r="A6898" t="s">
        <v>6910</v>
      </c>
      <c r="B6898" t="s">
        <v>23336</v>
      </c>
      <c r="C6898" s="5">
        <v>45234</v>
      </c>
      <c r="D6898" s="5" t="s">
        <v>23361</v>
      </c>
      <c r="E6898" s="14">
        <v>4</v>
      </c>
      <c r="F6898">
        <v>653569</v>
      </c>
      <c r="G6898">
        <v>340235</v>
      </c>
      <c r="H6898">
        <v>256466</v>
      </c>
      <c r="I6898">
        <v>1015</v>
      </c>
      <c r="J6898" s="1">
        <v>454.75898636013699</v>
      </c>
      <c r="K6898">
        <v>29</v>
      </c>
    </row>
    <row r="6899" spans="1:11" x14ac:dyDescent="0.25">
      <c r="A6899" t="s">
        <v>6911</v>
      </c>
      <c r="B6899" t="s">
        <v>23336</v>
      </c>
      <c r="C6899" s="5">
        <v>45213</v>
      </c>
      <c r="D6899" s="5" t="s">
        <v>23361</v>
      </c>
      <c r="E6899" s="14">
        <v>8</v>
      </c>
      <c r="F6899">
        <v>1452356</v>
      </c>
      <c r="G6899">
        <v>923788</v>
      </c>
      <c r="H6899">
        <v>720089</v>
      </c>
      <c r="I6899">
        <v>5469</v>
      </c>
      <c r="J6899" s="1">
        <v>2448.8997118530801</v>
      </c>
      <c r="K6899">
        <v>138</v>
      </c>
    </row>
    <row r="6900" spans="1:11" x14ac:dyDescent="0.25">
      <c r="A6900" t="s">
        <v>6912</v>
      </c>
      <c r="B6900" t="s">
        <v>23336</v>
      </c>
      <c r="C6900" s="5">
        <v>45207</v>
      </c>
      <c r="D6900" s="5" t="s">
        <v>23355</v>
      </c>
      <c r="E6900" s="14">
        <v>10</v>
      </c>
      <c r="F6900">
        <v>1001797</v>
      </c>
      <c r="G6900">
        <v>628473</v>
      </c>
      <c r="H6900">
        <v>480980</v>
      </c>
      <c r="I6900">
        <v>3206</v>
      </c>
      <c r="J6900" s="1">
        <v>1435.48189553456</v>
      </c>
      <c r="K6900">
        <v>91</v>
      </c>
    </row>
    <row r="6901" spans="1:11" x14ac:dyDescent="0.25">
      <c r="A6901" t="s">
        <v>6913</v>
      </c>
      <c r="B6901" t="s">
        <v>23334</v>
      </c>
      <c r="C6901" s="5">
        <v>45235</v>
      </c>
      <c r="D6901" s="5" t="s">
        <v>23355</v>
      </c>
      <c r="E6901" s="14">
        <v>17</v>
      </c>
      <c r="F6901">
        <v>5746344</v>
      </c>
      <c r="G6901">
        <v>4216210</v>
      </c>
      <c r="H6901">
        <v>3315840</v>
      </c>
      <c r="I6901">
        <v>9123</v>
      </c>
      <c r="J6901" s="1">
        <v>4083.6033548451601</v>
      </c>
      <c r="K6901">
        <v>126</v>
      </c>
    </row>
    <row r="6902" spans="1:11" x14ac:dyDescent="0.25">
      <c r="A6902" t="s">
        <v>6914</v>
      </c>
      <c r="B6902" t="s">
        <v>23336</v>
      </c>
      <c r="C6902" s="5">
        <v>45227</v>
      </c>
      <c r="D6902" s="5" t="s">
        <v>23361</v>
      </c>
      <c r="E6902" s="14">
        <v>2</v>
      </c>
      <c r="F6902">
        <v>357092</v>
      </c>
      <c r="G6902">
        <v>241171</v>
      </c>
      <c r="H6902">
        <v>186642</v>
      </c>
      <c r="I6902">
        <v>469</v>
      </c>
      <c r="J6902" s="1">
        <v>209.85420737092701</v>
      </c>
      <c r="K6902">
        <v>16</v>
      </c>
    </row>
    <row r="6903" spans="1:11" x14ac:dyDescent="0.25">
      <c r="A6903" t="s">
        <v>6915</v>
      </c>
      <c r="B6903" t="s">
        <v>23336</v>
      </c>
      <c r="C6903" s="5">
        <v>45228</v>
      </c>
      <c r="D6903" s="5" t="s">
        <v>23355</v>
      </c>
      <c r="E6903" s="14">
        <v>4</v>
      </c>
      <c r="F6903">
        <v>633700</v>
      </c>
      <c r="G6903">
        <v>294131</v>
      </c>
      <c r="H6903">
        <v>216178</v>
      </c>
      <c r="I6903">
        <v>821</v>
      </c>
      <c r="J6903" s="1">
        <v>367.34527202336602</v>
      </c>
      <c r="K6903">
        <v>21</v>
      </c>
    </row>
    <row r="6904" spans="1:11" x14ac:dyDescent="0.25">
      <c r="A6904" t="s">
        <v>6916</v>
      </c>
      <c r="B6904" t="s">
        <v>23336</v>
      </c>
      <c r="C6904" s="5">
        <v>45260</v>
      </c>
      <c r="D6904" s="5" t="s">
        <v>23359</v>
      </c>
      <c r="E6904" s="14">
        <v>2</v>
      </c>
      <c r="F6904">
        <v>998815</v>
      </c>
      <c r="G6904">
        <v>473729</v>
      </c>
      <c r="H6904">
        <v>356555</v>
      </c>
      <c r="I6904">
        <v>1364</v>
      </c>
      <c r="J6904" s="1">
        <v>610.38391343715398</v>
      </c>
      <c r="K6904">
        <v>15</v>
      </c>
    </row>
    <row r="6905" spans="1:11" x14ac:dyDescent="0.25">
      <c r="A6905" t="s">
        <v>6917</v>
      </c>
      <c r="B6905" t="s">
        <v>23336</v>
      </c>
      <c r="C6905" s="5">
        <v>45228</v>
      </c>
      <c r="D6905" s="5" t="s">
        <v>23355</v>
      </c>
      <c r="E6905" s="14">
        <v>2</v>
      </c>
      <c r="F6905">
        <v>331689</v>
      </c>
      <c r="G6905">
        <v>231279</v>
      </c>
      <c r="H6905">
        <v>176923</v>
      </c>
      <c r="I6905">
        <v>466</v>
      </c>
      <c r="J6905" s="1">
        <v>208.32612530147799</v>
      </c>
      <c r="K6905">
        <v>15</v>
      </c>
    </row>
    <row r="6906" spans="1:11" x14ac:dyDescent="0.25">
      <c r="A6906" t="s">
        <v>6918</v>
      </c>
      <c r="B6906" t="s">
        <v>23336</v>
      </c>
      <c r="C6906" s="5">
        <v>45272</v>
      </c>
      <c r="D6906" s="5" t="s">
        <v>23357</v>
      </c>
      <c r="E6906" s="14">
        <v>12</v>
      </c>
      <c r="F6906">
        <v>2244558</v>
      </c>
      <c r="G6906">
        <v>1124550</v>
      </c>
      <c r="H6906">
        <v>855457</v>
      </c>
      <c r="I6906">
        <v>4000</v>
      </c>
      <c r="J6906" s="1">
        <v>1789.7618277219301</v>
      </c>
      <c r="K6906">
        <v>58</v>
      </c>
    </row>
    <row r="6907" spans="1:11" x14ac:dyDescent="0.25">
      <c r="A6907" t="s">
        <v>6919</v>
      </c>
      <c r="B6907" t="s">
        <v>23336</v>
      </c>
      <c r="C6907" s="5">
        <v>45241</v>
      </c>
      <c r="D6907" s="5" t="s">
        <v>23361</v>
      </c>
      <c r="E6907" s="14">
        <v>6</v>
      </c>
      <c r="F6907">
        <v>420286</v>
      </c>
      <c r="G6907">
        <v>257167</v>
      </c>
      <c r="H6907">
        <v>197509</v>
      </c>
      <c r="I6907">
        <v>938</v>
      </c>
      <c r="J6907" s="1">
        <v>419.55789650585803</v>
      </c>
      <c r="K6907">
        <v>29</v>
      </c>
    </row>
    <row r="6908" spans="1:11" x14ac:dyDescent="0.25">
      <c r="A6908" t="s">
        <v>6920</v>
      </c>
      <c r="B6908" t="s">
        <v>23336</v>
      </c>
      <c r="C6908" s="5">
        <v>45220</v>
      </c>
      <c r="D6908" s="5" t="s">
        <v>23361</v>
      </c>
      <c r="E6908" s="14">
        <v>2</v>
      </c>
      <c r="F6908">
        <v>331171</v>
      </c>
      <c r="G6908">
        <v>217104</v>
      </c>
      <c r="H6908">
        <v>168250</v>
      </c>
      <c r="I6908">
        <v>544</v>
      </c>
      <c r="J6908" s="1">
        <v>243.48125310592599</v>
      </c>
      <c r="K6908">
        <v>13</v>
      </c>
    </row>
    <row r="6909" spans="1:11" x14ac:dyDescent="0.25">
      <c r="A6909" t="s">
        <v>6921</v>
      </c>
      <c r="B6909" t="s">
        <v>23336</v>
      </c>
      <c r="C6909" s="5">
        <v>45276</v>
      </c>
      <c r="D6909" s="5" t="s">
        <v>23361</v>
      </c>
      <c r="E6909" s="14">
        <v>11</v>
      </c>
      <c r="F6909">
        <v>1896426</v>
      </c>
      <c r="G6909">
        <v>1152432</v>
      </c>
      <c r="H6909">
        <v>888740</v>
      </c>
      <c r="I6909">
        <v>5403</v>
      </c>
      <c r="J6909" s="1">
        <v>2416.8217384289301</v>
      </c>
      <c r="K6909">
        <v>94</v>
      </c>
    </row>
    <row r="6910" spans="1:11" x14ac:dyDescent="0.25">
      <c r="A6910" t="s">
        <v>6922</v>
      </c>
      <c r="B6910" t="s">
        <v>23336</v>
      </c>
      <c r="C6910" s="5">
        <v>45233</v>
      </c>
      <c r="D6910" s="5" t="s">
        <v>23360</v>
      </c>
      <c r="E6910" s="14">
        <v>2</v>
      </c>
      <c r="F6910">
        <v>324458</v>
      </c>
      <c r="G6910">
        <v>208656</v>
      </c>
      <c r="H6910">
        <v>160603</v>
      </c>
      <c r="I6910">
        <v>452</v>
      </c>
      <c r="J6910" s="1">
        <v>202.37282586438599</v>
      </c>
      <c r="K6910">
        <v>10</v>
      </c>
    </row>
    <row r="6911" spans="1:11" x14ac:dyDescent="0.25">
      <c r="A6911" t="s">
        <v>6923</v>
      </c>
      <c r="B6911" t="s">
        <v>23336</v>
      </c>
      <c r="C6911" s="5">
        <v>45267</v>
      </c>
      <c r="D6911" s="5" t="s">
        <v>23359</v>
      </c>
      <c r="E6911" s="14">
        <v>2</v>
      </c>
      <c r="F6911">
        <v>1087935</v>
      </c>
      <c r="G6911">
        <v>491189</v>
      </c>
      <c r="H6911">
        <v>368571</v>
      </c>
      <c r="I6911">
        <v>1411</v>
      </c>
      <c r="J6911" s="1">
        <v>630.98622221586004</v>
      </c>
      <c r="K6911">
        <v>44</v>
      </c>
    </row>
    <row r="6912" spans="1:11" x14ac:dyDescent="0.25">
      <c r="A6912" t="s">
        <v>6924</v>
      </c>
      <c r="B6912" t="s">
        <v>23336</v>
      </c>
      <c r="C6912" s="5">
        <v>45245</v>
      </c>
      <c r="D6912" s="5" t="s">
        <v>23358</v>
      </c>
      <c r="E6912" s="14">
        <v>2</v>
      </c>
      <c r="F6912">
        <v>357167</v>
      </c>
      <c r="G6912">
        <v>237131</v>
      </c>
      <c r="H6912">
        <v>183732</v>
      </c>
      <c r="I6912">
        <v>451</v>
      </c>
      <c r="J6912" s="1">
        <v>201.77476327334799</v>
      </c>
      <c r="K6912">
        <v>7</v>
      </c>
    </row>
    <row r="6913" spans="1:11" x14ac:dyDescent="0.25">
      <c r="A6913" t="s">
        <v>6925</v>
      </c>
      <c r="B6913" t="s">
        <v>23334</v>
      </c>
      <c r="C6913" s="5">
        <v>45202</v>
      </c>
      <c r="D6913" s="5" t="s">
        <v>23357</v>
      </c>
      <c r="E6913" s="14">
        <v>6</v>
      </c>
      <c r="F6913">
        <v>1251</v>
      </c>
      <c r="G6913">
        <v>214</v>
      </c>
      <c r="H6913">
        <v>171</v>
      </c>
      <c r="I6913">
        <v>1</v>
      </c>
      <c r="J6913" s="1">
        <v>0.488547795029042</v>
      </c>
      <c r="K6913">
        <v>0</v>
      </c>
    </row>
    <row r="6914" spans="1:11" x14ac:dyDescent="0.25">
      <c r="A6914" t="s">
        <v>6926</v>
      </c>
      <c r="B6914" t="s">
        <v>23336</v>
      </c>
      <c r="C6914" s="5">
        <v>45234</v>
      </c>
      <c r="D6914" s="5" t="s">
        <v>23361</v>
      </c>
      <c r="E6914" s="14">
        <v>2</v>
      </c>
      <c r="F6914">
        <v>355866</v>
      </c>
      <c r="G6914">
        <v>227986</v>
      </c>
      <c r="H6914">
        <v>174243</v>
      </c>
      <c r="I6914">
        <v>494</v>
      </c>
      <c r="J6914" s="1">
        <v>220.82284656763301</v>
      </c>
      <c r="K6914">
        <v>10</v>
      </c>
    </row>
    <row r="6915" spans="1:11" x14ac:dyDescent="0.25">
      <c r="A6915" t="s">
        <v>6927</v>
      </c>
      <c r="B6915" t="s">
        <v>23336</v>
      </c>
      <c r="C6915" s="5">
        <v>45224</v>
      </c>
      <c r="D6915" s="5" t="s">
        <v>23358</v>
      </c>
      <c r="E6915" s="14">
        <v>8</v>
      </c>
      <c r="F6915">
        <v>1338285</v>
      </c>
      <c r="G6915">
        <v>912650</v>
      </c>
      <c r="H6915">
        <v>693948</v>
      </c>
      <c r="I6915">
        <v>5296</v>
      </c>
      <c r="J6915" s="1">
        <v>2366.9328702817102</v>
      </c>
      <c r="K6915">
        <v>93</v>
      </c>
    </row>
    <row r="6916" spans="1:11" x14ac:dyDescent="0.25">
      <c r="A6916" t="s">
        <v>6928</v>
      </c>
      <c r="B6916" t="s">
        <v>23334</v>
      </c>
      <c r="C6916" s="5">
        <v>45227</v>
      </c>
      <c r="D6916" s="5" t="s">
        <v>23361</v>
      </c>
      <c r="E6916" s="14">
        <v>18</v>
      </c>
      <c r="F6916">
        <v>6007915</v>
      </c>
      <c r="G6916">
        <v>4378645</v>
      </c>
      <c r="H6916">
        <v>3431740</v>
      </c>
      <c r="I6916">
        <v>10195</v>
      </c>
      <c r="J6916" s="1">
        <v>4555.7464503813999</v>
      </c>
      <c r="K6916">
        <v>143</v>
      </c>
    </row>
    <row r="6917" spans="1:11" x14ac:dyDescent="0.25">
      <c r="A6917" t="s">
        <v>6929</v>
      </c>
      <c r="B6917" t="s">
        <v>23334</v>
      </c>
      <c r="C6917" s="5">
        <v>45261</v>
      </c>
      <c r="D6917" s="5" t="s">
        <v>23360</v>
      </c>
      <c r="E6917" s="14">
        <v>19</v>
      </c>
      <c r="F6917">
        <v>6722675</v>
      </c>
      <c r="G6917">
        <v>4233150</v>
      </c>
      <c r="H6917">
        <v>3337383</v>
      </c>
      <c r="I6917">
        <v>9510</v>
      </c>
      <c r="J6917" s="1">
        <v>4249.39770981936</v>
      </c>
      <c r="K6917">
        <v>105</v>
      </c>
    </row>
    <row r="6918" spans="1:11" x14ac:dyDescent="0.25">
      <c r="A6918" t="s">
        <v>6930</v>
      </c>
      <c r="B6918" t="s">
        <v>23336</v>
      </c>
      <c r="C6918" s="5">
        <v>45224</v>
      </c>
      <c r="D6918" s="5" t="s">
        <v>23358</v>
      </c>
      <c r="E6918" s="14">
        <v>2</v>
      </c>
      <c r="F6918">
        <v>281407</v>
      </c>
      <c r="G6918">
        <v>193192</v>
      </c>
      <c r="H6918">
        <v>147976</v>
      </c>
      <c r="I6918">
        <v>407</v>
      </c>
      <c r="J6918" s="1">
        <v>181.64665088237999</v>
      </c>
      <c r="K6918">
        <v>8</v>
      </c>
    </row>
    <row r="6919" spans="1:11" x14ac:dyDescent="0.25">
      <c r="A6919" t="s">
        <v>6931</v>
      </c>
      <c r="B6919" t="s">
        <v>23336</v>
      </c>
      <c r="C6919" s="5">
        <v>45238</v>
      </c>
      <c r="D6919" s="5" t="s">
        <v>23358</v>
      </c>
      <c r="E6919" s="14">
        <v>7</v>
      </c>
      <c r="F6919">
        <v>1599022</v>
      </c>
      <c r="G6919">
        <v>802315</v>
      </c>
      <c r="H6919">
        <v>606551</v>
      </c>
      <c r="I6919">
        <v>3938</v>
      </c>
      <c r="J6919" s="1">
        <v>1759.67333450812</v>
      </c>
      <c r="K6919">
        <v>43</v>
      </c>
    </row>
    <row r="6920" spans="1:11" x14ac:dyDescent="0.25">
      <c r="A6920" t="s">
        <v>6932</v>
      </c>
      <c r="B6920" t="s">
        <v>23336</v>
      </c>
      <c r="C6920" s="5">
        <v>45252</v>
      </c>
      <c r="D6920" s="5" t="s">
        <v>23358</v>
      </c>
      <c r="E6920" s="14">
        <v>7</v>
      </c>
      <c r="F6920">
        <v>1866954</v>
      </c>
      <c r="G6920">
        <v>1077927</v>
      </c>
      <c r="H6920">
        <v>813748</v>
      </c>
      <c r="I6920">
        <v>4430</v>
      </c>
      <c r="J6920" s="1">
        <v>1979.04644990309</v>
      </c>
      <c r="K6920">
        <v>139</v>
      </c>
    </row>
    <row r="6921" spans="1:11" x14ac:dyDescent="0.25">
      <c r="A6921" t="s">
        <v>6933</v>
      </c>
      <c r="B6921" t="s">
        <v>23336</v>
      </c>
      <c r="C6921" s="5">
        <v>45210</v>
      </c>
      <c r="D6921" s="5" t="s">
        <v>23358</v>
      </c>
      <c r="E6921" s="14">
        <v>13</v>
      </c>
      <c r="F6921">
        <v>955888</v>
      </c>
      <c r="G6921">
        <v>622575</v>
      </c>
      <c r="H6921">
        <v>489621</v>
      </c>
      <c r="I6921">
        <v>2225</v>
      </c>
      <c r="J6921" s="1">
        <v>993.80681893583005</v>
      </c>
      <c r="K6921">
        <v>27</v>
      </c>
    </row>
    <row r="6922" spans="1:11" x14ac:dyDescent="0.25">
      <c r="A6922" t="s">
        <v>6934</v>
      </c>
      <c r="B6922" t="s">
        <v>23336</v>
      </c>
      <c r="C6922" s="5">
        <v>45245</v>
      </c>
      <c r="D6922" s="5" t="s">
        <v>23358</v>
      </c>
      <c r="E6922" s="14">
        <v>0</v>
      </c>
      <c r="F6922">
        <v>1007532</v>
      </c>
      <c r="G6922">
        <v>662729</v>
      </c>
      <c r="H6922">
        <v>515014</v>
      </c>
      <c r="I6922">
        <v>1623</v>
      </c>
      <c r="J6922" s="1">
        <v>724.71488749854802</v>
      </c>
      <c r="K6922">
        <v>29</v>
      </c>
    </row>
    <row r="6923" spans="1:11" x14ac:dyDescent="0.25">
      <c r="A6923" t="s">
        <v>6935</v>
      </c>
      <c r="B6923" t="s">
        <v>23336</v>
      </c>
      <c r="C6923" s="5">
        <v>45273</v>
      </c>
      <c r="D6923" s="5" t="s">
        <v>23358</v>
      </c>
      <c r="E6923" s="14">
        <v>15</v>
      </c>
      <c r="F6923">
        <v>1306403</v>
      </c>
      <c r="G6923">
        <v>757278</v>
      </c>
      <c r="H6923">
        <v>585586</v>
      </c>
      <c r="I6923">
        <v>3085</v>
      </c>
      <c r="J6923" s="1">
        <v>1377.6226109628201</v>
      </c>
      <c r="K6923">
        <v>55</v>
      </c>
    </row>
    <row r="6924" spans="1:11" x14ac:dyDescent="0.25">
      <c r="A6924" t="s">
        <v>6936</v>
      </c>
      <c r="B6924" t="s">
        <v>23336</v>
      </c>
      <c r="C6924" s="5">
        <v>45276</v>
      </c>
      <c r="D6924" s="5" t="s">
        <v>23361</v>
      </c>
      <c r="E6924" s="14">
        <v>10</v>
      </c>
      <c r="F6924">
        <v>2042943</v>
      </c>
      <c r="G6924">
        <v>1268909</v>
      </c>
      <c r="H6924">
        <v>983487</v>
      </c>
      <c r="I6924">
        <v>5867</v>
      </c>
      <c r="J6924" s="1">
        <v>2619.9443757149502</v>
      </c>
      <c r="K6924">
        <v>149</v>
      </c>
    </row>
    <row r="6925" spans="1:11" x14ac:dyDescent="0.25">
      <c r="A6925" t="s">
        <v>6937</v>
      </c>
      <c r="B6925" t="s">
        <v>23336</v>
      </c>
      <c r="C6925" s="5">
        <v>45245</v>
      </c>
      <c r="D6925" s="5" t="s">
        <v>23358</v>
      </c>
      <c r="E6925" s="14">
        <v>3</v>
      </c>
      <c r="F6925">
        <v>698307</v>
      </c>
      <c r="G6925">
        <v>310396</v>
      </c>
      <c r="H6925">
        <v>231964</v>
      </c>
      <c r="I6925">
        <v>845</v>
      </c>
      <c r="J6925" s="1">
        <v>377.13447934491103</v>
      </c>
      <c r="K6925">
        <v>27</v>
      </c>
    </row>
    <row r="6926" spans="1:11" x14ac:dyDescent="0.25">
      <c r="A6926" t="s">
        <v>6938</v>
      </c>
      <c r="B6926" t="s">
        <v>23334</v>
      </c>
      <c r="C6926" s="5">
        <v>45225</v>
      </c>
      <c r="D6926" s="5" t="s">
        <v>23359</v>
      </c>
      <c r="E6926" s="14">
        <v>21</v>
      </c>
      <c r="F6926">
        <v>6639200</v>
      </c>
      <c r="G6926">
        <v>5112659</v>
      </c>
      <c r="H6926">
        <v>4015025</v>
      </c>
      <c r="I6926">
        <v>11257</v>
      </c>
      <c r="J6926" s="1">
        <v>5024.8496032340099</v>
      </c>
      <c r="K6926">
        <v>352</v>
      </c>
    </row>
    <row r="6927" spans="1:11" x14ac:dyDescent="0.25">
      <c r="A6927" t="s">
        <v>6939</v>
      </c>
      <c r="B6927" t="s">
        <v>23336</v>
      </c>
      <c r="C6927" s="5">
        <v>45222</v>
      </c>
      <c r="D6927" s="5" t="s">
        <v>23356</v>
      </c>
      <c r="E6927" s="14">
        <v>3</v>
      </c>
      <c r="F6927">
        <v>210848</v>
      </c>
      <c r="G6927">
        <v>138838</v>
      </c>
      <c r="H6927">
        <v>106959</v>
      </c>
      <c r="I6927">
        <v>245</v>
      </c>
      <c r="J6927" s="1">
        <v>109.250943384902</v>
      </c>
      <c r="K6927">
        <v>4</v>
      </c>
    </row>
    <row r="6928" spans="1:11" x14ac:dyDescent="0.25">
      <c r="A6928" t="s">
        <v>6940</v>
      </c>
      <c r="B6928" t="s">
        <v>23336</v>
      </c>
      <c r="C6928" s="5">
        <v>45201</v>
      </c>
      <c r="D6928" s="5" t="s">
        <v>23356</v>
      </c>
      <c r="E6928" s="14">
        <v>1</v>
      </c>
      <c r="F6928">
        <v>406312</v>
      </c>
      <c r="G6928">
        <v>287958</v>
      </c>
      <c r="H6928">
        <v>220772</v>
      </c>
      <c r="I6928">
        <v>715</v>
      </c>
      <c r="J6928" s="1">
        <v>318.66892743627699</v>
      </c>
      <c r="K6928">
        <v>24</v>
      </c>
    </row>
    <row r="6929" spans="1:11" x14ac:dyDescent="0.25">
      <c r="A6929" t="s">
        <v>6941</v>
      </c>
      <c r="B6929" t="s">
        <v>23336</v>
      </c>
      <c r="C6929" s="5">
        <v>45266</v>
      </c>
      <c r="D6929" s="5" t="s">
        <v>23358</v>
      </c>
      <c r="E6929" s="14">
        <v>8</v>
      </c>
      <c r="F6929">
        <v>2272100</v>
      </c>
      <c r="G6929">
        <v>1295862</v>
      </c>
      <c r="H6929">
        <v>984349</v>
      </c>
      <c r="I6929">
        <v>4931</v>
      </c>
      <c r="J6929" s="1">
        <v>2198.4371307487399</v>
      </c>
      <c r="K6929">
        <v>157</v>
      </c>
    </row>
    <row r="6930" spans="1:11" x14ac:dyDescent="0.25">
      <c r="A6930" t="s">
        <v>6942</v>
      </c>
      <c r="B6930" t="s">
        <v>23336</v>
      </c>
      <c r="C6930" s="5">
        <v>45236</v>
      </c>
      <c r="D6930" s="5" t="s">
        <v>23356</v>
      </c>
      <c r="E6930" s="14">
        <v>3</v>
      </c>
      <c r="F6930">
        <v>322688</v>
      </c>
      <c r="G6930">
        <v>197835</v>
      </c>
      <c r="H6930">
        <v>151980</v>
      </c>
      <c r="I6930">
        <v>355</v>
      </c>
      <c r="J6930" s="1">
        <v>158.34777489714</v>
      </c>
      <c r="K6930">
        <v>10</v>
      </c>
    </row>
    <row r="6931" spans="1:11" x14ac:dyDescent="0.25">
      <c r="A6931" t="s">
        <v>6943</v>
      </c>
      <c r="B6931" t="s">
        <v>23336</v>
      </c>
      <c r="C6931" s="5">
        <v>45241</v>
      </c>
      <c r="D6931" s="5" t="s">
        <v>23361</v>
      </c>
      <c r="E6931" s="14">
        <v>5</v>
      </c>
      <c r="F6931">
        <v>665441</v>
      </c>
      <c r="G6931">
        <v>313006</v>
      </c>
      <c r="H6931">
        <v>236357</v>
      </c>
      <c r="I6931">
        <v>941</v>
      </c>
      <c r="J6931" s="1">
        <v>419.47066661943597</v>
      </c>
      <c r="K6931">
        <v>29</v>
      </c>
    </row>
    <row r="6932" spans="1:11" x14ac:dyDescent="0.25">
      <c r="A6932" t="s">
        <v>6944</v>
      </c>
      <c r="B6932" t="s">
        <v>23334</v>
      </c>
      <c r="C6932" s="5">
        <v>45254</v>
      </c>
      <c r="D6932" s="5" t="s">
        <v>23360</v>
      </c>
      <c r="E6932" s="14">
        <v>20</v>
      </c>
      <c r="F6932">
        <v>6960218</v>
      </c>
      <c r="G6932">
        <v>4941690</v>
      </c>
      <c r="H6932">
        <v>3873431</v>
      </c>
      <c r="I6932">
        <v>11057</v>
      </c>
      <c r="J6932" s="1">
        <v>4928.2530102354403</v>
      </c>
      <c r="K6932">
        <v>154</v>
      </c>
    </row>
    <row r="6933" spans="1:11" x14ac:dyDescent="0.25">
      <c r="A6933" t="s">
        <v>6945</v>
      </c>
      <c r="B6933" t="s">
        <v>23334</v>
      </c>
      <c r="C6933" s="5">
        <v>45209</v>
      </c>
      <c r="D6933" s="5" t="s">
        <v>23357</v>
      </c>
      <c r="E6933" s="14">
        <v>23</v>
      </c>
      <c r="F6933">
        <v>5546076</v>
      </c>
      <c r="G6933">
        <v>4095374</v>
      </c>
      <c r="H6933">
        <v>3216212</v>
      </c>
      <c r="I6933">
        <v>8546</v>
      </c>
      <c r="J6933" s="1">
        <v>3808.8481617262401</v>
      </c>
      <c r="K6933">
        <v>120</v>
      </c>
    </row>
    <row r="6934" spans="1:11" x14ac:dyDescent="0.25">
      <c r="A6934" t="s">
        <v>6946</v>
      </c>
      <c r="B6934" t="s">
        <v>23334</v>
      </c>
      <c r="C6934" s="5">
        <v>45242</v>
      </c>
      <c r="D6934" s="5" t="s">
        <v>23355</v>
      </c>
      <c r="E6934" s="14">
        <v>19</v>
      </c>
      <c r="F6934">
        <v>6283240</v>
      </c>
      <c r="G6934">
        <v>4480448</v>
      </c>
      <c r="H6934">
        <v>3513588</v>
      </c>
      <c r="I6934">
        <v>10544</v>
      </c>
      <c r="J6934" s="1">
        <v>4699.58885533378</v>
      </c>
      <c r="K6934">
        <v>332</v>
      </c>
    </row>
    <row r="6935" spans="1:11" x14ac:dyDescent="0.25">
      <c r="A6935" t="s">
        <v>6947</v>
      </c>
      <c r="B6935" t="s">
        <v>23334</v>
      </c>
      <c r="C6935" s="5">
        <v>45228</v>
      </c>
      <c r="D6935" s="5" t="s">
        <v>23355</v>
      </c>
      <c r="E6935" s="14">
        <v>19</v>
      </c>
      <c r="F6935">
        <v>7267346</v>
      </c>
      <c r="G6935">
        <v>4996779</v>
      </c>
      <c r="H6935">
        <v>3919952</v>
      </c>
      <c r="I6935">
        <v>11172</v>
      </c>
      <c r="J6935" s="1">
        <v>4977.8955398058497</v>
      </c>
      <c r="K6935">
        <v>155</v>
      </c>
    </row>
    <row r="6936" spans="1:11" x14ac:dyDescent="0.25">
      <c r="A6936" t="s">
        <v>6948</v>
      </c>
      <c r="B6936" t="s">
        <v>23336</v>
      </c>
      <c r="C6936" s="5">
        <v>45208</v>
      </c>
      <c r="D6936" s="5" t="s">
        <v>23356</v>
      </c>
      <c r="E6936" s="14">
        <v>9</v>
      </c>
      <c r="F6936">
        <v>1041065</v>
      </c>
      <c r="G6936">
        <v>660667</v>
      </c>
      <c r="H6936">
        <v>509976</v>
      </c>
      <c r="I6936">
        <v>3344</v>
      </c>
      <c r="J6936" s="1">
        <v>1489.9291060518899</v>
      </c>
      <c r="K6936">
        <v>98</v>
      </c>
    </row>
    <row r="6937" spans="1:11" x14ac:dyDescent="0.25">
      <c r="A6937" t="s">
        <v>6949</v>
      </c>
      <c r="B6937" t="s">
        <v>23334</v>
      </c>
      <c r="C6937" s="5">
        <v>45273</v>
      </c>
      <c r="D6937" s="5" t="s">
        <v>23358</v>
      </c>
      <c r="E6937" s="14">
        <v>21</v>
      </c>
      <c r="F6937">
        <v>10394450</v>
      </c>
      <c r="G6937">
        <v>6095614</v>
      </c>
      <c r="H6937">
        <v>4820754</v>
      </c>
      <c r="I6937">
        <v>12492</v>
      </c>
      <c r="J6937" s="1">
        <v>5565.3854983803103</v>
      </c>
      <c r="K6937">
        <v>392</v>
      </c>
    </row>
    <row r="6938" spans="1:11" x14ac:dyDescent="0.25">
      <c r="A6938" t="s">
        <v>6950</v>
      </c>
      <c r="B6938" t="s">
        <v>23336</v>
      </c>
      <c r="C6938" s="5">
        <v>45258</v>
      </c>
      <c r="D6938" s="5" t="s">
        <v>23357</v>
      </c>
      <c r="E6938" s="14">
        <v>8</v>
      </c>
      <c r="F6938">
        <v>2083411</v>
      </c>
      <c r="G6938">
        <v>1161265</v>
      </c>
      <c r="H6938">
        <v>874599</v>
      </c>
      <c r="I6938">
        <v>5240</v>
      </c>
      <c r="J6938" s="1">
        <v>2334.5099840605499</v>
      </c>
      <c r="K6938">
        <v>75</v>
      </c>
    </row>
    <row r="6939" spans="1:11" x14ac:dyDescent="0.25">
      <c r="A6939" t="s">
        <v>6951</v>
      </c>
      <c r="B6939" t="s">
        <v>23336</v>
      </c>
      <c r="C6939" s="5">
        <v>45208</v>
      </c>
      <c r="D6939" s="5" t="s">
        <v>23356</v>
      </c>
      <c r="E6939" s="14">
        <v>0</v>
      </c>
      <c r="F6939">
        <v>732542</v>
      </c>
      <c r="G6939">
        <v>487427</v>
      </c>
      <c r="H6939">
        <v>375326</v>
      </c>
      <c r="I6939">
        <v>1288</v>
      </c>
      <c r="J6939" s="1">
        <v>573.86235613133999</v>
      </c>
      <c r="K6939">
        <v>19</v>
      </c>
    </row>
    <row r="6940" spans="1:11" x14ac:dyDescent="0.25">
      <c r="A6940" t="s">
        <v>6952</v>
      </c>
      <c r="B6940" t="s">
        <v>23336</v>
      </c>
      <c r="C6940" s="5">
        <v>45278</v>
      </c>
      <c r="D6940" s="5" t="s">
        <v>23356</v>
      </c>
      <c r="E6940" s="14">
        <v>15</v>
      </c>
      <c r="F6940">
        <v>1248638</v>
      </c>
      <c r="G6940">
        <v>806898</v>
      </c>
      <c r="H6940">
        <v>624225</v>
      </c>
      <c r="I6940">
        <v>3346</v>
      </c>
      <c r="J6940" s="1">
        <v>1490.2336884644501</v>
      </c>
      <c r="K6940">
        <v>47</v>
      </c>
    </row>
    <row r="6941" spans="1:11" x14ac:dyDescent="0.25">
      <c r="A6941" t="s">
        <v>6953</v>
      </c>
      <c r="B6941" t="s">
        <v>23336</v>
      </c>
      <c r="C6941" s="5">
        <v>45239</v>
      </c>
      <c r="D6941" s="5" t="s">
        <v>23359</v>
      </c>
      <c r="E6941" s="14">
        <v>3</v>
      </c>
      <c r="F6941">
        <v>748074</v>
      </c>
      <c r="G6941">
        <v>302213</v>
      </c>
      <c r="H6941">
        <v>223237</v>
      </c>
      <c r="I6941">
        <v>989</v>
      </c>
      <c r="J6941" s="1">
        <v>440.43806336505997</v>
      </c>
      <c r="K6941">
        <v>31</v>
      </c>
    </row>
    <row r="6942" spans="1:11" x14ac:dyDescent="0.25">
      <c r="A6942" t="s">
        <v>6954</v>
      </c>
      <c r="B6942" t="s">
        <v>23336</v>
      </c>
      <c r="C6942" s="5">
        <v>45244</v>
      </c>
      <c r="D6942" s="5" t="s">
        <v>23357</v>
      </c>
      <c r="E6942" s="14">
        <v>10</v>
      </c>
      <c r="F6942">
        <v>1125414</v>
      </c>
      <c r="G6942">
        <v>679358</v>
      </c>
      <c r="H6942">
        <v>524869</v>
      </c>
      <c r="I6942">
        <v>2811</v>
      </c>
      <c r="J6942" s="1">
        <v>1251.5803692806401</v>
      </c>
      <c r="K6942">
        <v>84</v>
      </c>
    </row>
    <row r="6943" spans="1:11" x14ac:dyDescent="0.25">
      <c r="A6943" t="s">
        <v>6955</v>
      </c>
      <c r="B6943" t="s">
        <v>23336</v>
      </c>
      <c r="C6943" s="5">
        <v>45203</v>
      </c>
      <c r="D6943" s="5" t="s">
        <v>23358</v>
      </c>
      <c r="E6943" s="14">
        <v>13</v>
      </c>
      <c r="F6943">
        <v>821865</v>
      </c>
      <c r="G6943">
        <v>582696</v>
      </c>
      <c r="H6943">
        <v>447303</v>
      </c>
      <c r="I6943">
        <v>2559</v>
      </c>
      <c r="J6943" s="1">
        <v>1139.6001136391501</v>
      </c>
      <c r="K6943">
        <v>73</v>
      </c>
    </row>
    <row r="6944" spans="1:11" x14ac:dyDescent="0.25">
      <c r="A6944" t="s">
        <v>6956</v>
      </c>
      <c r="B6944" t="s">
        <v>23336</v>
      </c>
      <c r="C6944" s="5">
        <v>45207</v>
      </c>
      <c r="D6944" s="5" t="s">
        <v>23355</v>
      </c>
      <c r="E6944" s="14">
        <v>12</v>
      </c>
      <c r="F6944">
        <v>1044740</v>
      </c>
      <c r="G6944">
        <v>642237</v>
      </c>
      <c r="H6944">
        <v>491365</v>
      </c>
      <c r="I6944">
        <v>2981</v>
      </c>
      <c r="J6944" s="1">
        <v>1327.37002215234</v>
      </c>
      <c r="K6944">
        <v>55</v>
      </c>
    </row>
    <row r="6945" spans="1:11" x14ac:dyDescent="0.25">
      <c r="A6945" t="s">
        <v>6957</v>
      </c>
      <c r="B6945" t="s">
        <v>23336</v>
      </c>
      <c r="C6945" s="5">
        <v>45211</v>
      </c>
      <c r="D6945" s="5" t="s">
        <v>23359</v>
      </c>
      <c r="E6945" s="14">
        <v>0</v>
      </c>
      <c r="F6945">
        <v>1747333</v>
      </c>
      <c r="G6945">
        <v>913280</v>
      </c>
      <c r="H6945">
        <v>701273</v>
      </c>
      <c r="I6945">
        <v>2557</v>
      </c>
      <c r="J6945" s="1">
        <v>1138.1072100762799</v>
      </c>
      <c r="K6945">
        <v>83</v>
      </c>
    </row>
    <row r="6946" spans="1:11" x14ac:dyDescent="0.25">
      <c r="A6946" t="s">
        <v>6958</v>
      </c>
      <c r="B6946" t="s">
        <v>23334</v>
      </c>
      <c r="C6946" s="5">
        <v>45269</v>
      </c>
      <c r="D6946" s="5" t="s">
        <v>23361</v>
      </c>
      <c r="E6946" s="14">
        <v>19</v>
      </c>
      <c r="F6946">
        <v>10149750</v>
      </c>
      <c r="G6946">
        <v>4925303</v>
      </c>
      <c r="H6946">
        <v>3885469</v>
      </c>
      <c r="I6946">
        <v>10302</v>
      </c>
      <c r="J6946" s="1">
        <v>4584.3959037356699</v>
      </c>
      <c r="K6946">
        <v>259</v>
      </c>
    </row>
    <row r="6947" spans="1:11" x14ac:dyDescent="0.25">
      <c r="A6947" t="s">
        <v>6959</v>
      </c>
      <c r="B6947" t="s">
        <v>23336</v>
      </c>
      <c r="C6947" s="5">
        <v>45206</v>
      </c>
      <c r="D6947" s="5" t="s">
        <v>23361</v>
      </c>
      <c r="E6947" s="14">
        <v>5</v>
      </c>
      <c r="F6947">
        <v>208420</v>
      </c>
      <c r="G6947">
        <v>132216</v>
      </c>
      <c r="H6947">
        <v>101015</v>
      </c>
      <c r="I6947">
        <v>358</v>
      </c>
      <c r="J6947" s="1">
        <v>159.491609381659</v>
      </c>
      <c r="K6947">
        <v>8</v>
      </c>
    </row>
    <row r="6948" spans="1:11" x14ac:dyDescent="0.25">
      <c r="A6948" t="s">
        <v>6960</v>
      </c>
      <c r="B6948" t="s">
        <v>23334</v>
      </c>
      <c r="C6948" s="5">
        <v>45223</v>
      </c>
      <c r="D6948" s="5" t="s">
        <v>23357</v>
      </c>
      <c r="E6948" s="14">
        <v>22</v>
      </c>
      <c r="F6948">
        <v>7736741</v>
      </c>
      <c r="G6948">
        <v>5972047</v>
      </c>
      <c r="H6948">
        <v>4706846</v>
      </c>
      <c r="I6948">
        <v>12204</v>
      </c>
      <c r="J6948" s="1">
        <v>5428.7687421873698</v>
      </c>
      <c r="K6948">
        <v>214</v>
      </c>
    </row>
    <row r="6949" spans="1:11" x14ac:dyDescent="0.25">
      <c r="A6949" t="s">
        <v>6961</v>
      </c>
      <c r="B6949" t="s">
        <v>23336</v>
      </c>
      <c r="C6949" s="5">
        <v>45247</v>
      </c>
      <c r="D6949" s="5" t="s">
        <v>23360</v>
      </c>
      <c r="E6949" s="14">
        <v>11</v>
      </c>
      <c r="F6949">
        <v>999800</v>
      </c>
      <c r="G6949">
        <v>628214</v>
      </c>
      <c r="H6949">
        <v>484376</v>
      </c>
      <c r="I6949">
        <v>2694</v>
      </c>
      <c r="J6949" s="1">
        <v>1197.8943255986901</v>
      </c>
      <c r="K6949">
        <v>69</v>
      </c>
    </row>
    <row r="6950" spans="1:11" x14ac:dyDescent="0.25">
      <c r="A6950" t="s">
        <v>6962</v>
      </c>
      <c r="B6950" t="s">
        <v>23336</v>
      </c>
      <c r="C6950" s="5">
        <v>45221</v>
      </c>
      <c r="D6950" s="5" t="s">
        <v>23355</v>
      </c>
      <c r="E6950" s="14">
        <v>8</v>
      </c>
      <c r="F6950">
        <v>1406365</v>
      </c>
      <c r="G6950">
        <v>949137</v>
      </c>
      <c r="H6950">
        <v>726422</v>
      </c>
      <c r="I6950">
        <v>5298</v>
      </c>
      <c r="J6950" s="1">
        <v>2355.4661305497798</v>
      </c>
      <c r="K6950">
        <v>62</v>
      </c>
    </row>
    <row r="6951" spans="1:11" x14ac:dyDescent="0.25">
      <c r="A6951" t="s">
        <v>6963</v>
      </c>
      <c r="B6951" t="s">
        <v>23334</v>
      </c>
      <c r="C6951" s="5">
        <v>45238</v>
      </c>
      <c r="D6951" s="5" t="s">
        <v>23358</v>
      </c>
      <c r="E6951" s="14">
        <v>20</v>
      </c>
      <c r="F6951">
        <v>8258699</v>
      </c>
      <c r="G6951">
        <v>5631411</v>
      </c>
      <c r="H6951">
        <v>4446361</v>
      </c>
      <c r="I6951">
        <v>11826</v>
      </c>
      <c r="J6951" s="1">
        <v>5257.9415955387103</v>
      </c>
      <c r="K6951">
        <v>294</v>
      </c>
    </row>
    <row r="6952" spans="1:11" x14ac:dyDescent="0.25">
      <c r="A6952" t="s">
        <v>6964</v>
      </c>
      <c r="B6952" t="s">
        <v>23334</v>
      </c>
      <c r="C6952" s="5">
        <v>45280</v>
      </c>
      <c r="D6952" s="5" t="s">
        <v>23358</v>
      </c>
      <c r="E6952" s="14">
        <v>23</v>
      </c>
      <c r="F6952">
        <v>8252227</v>
      </c>
      <c r="G6952">
        <v>4767556</v>
      </c>
      <c r="H6952">
        <v>3761150</v>
      </c>
      <c r="I6952">
        <v>10252</v>
      </c>
      <c r="J6952" s="1">
        <v>4557.8180640979799</v>
      </c>
      <c r="K6952">
        <v>320</v>
      </c>
    </row>
    <row r="6953" spans="1:11" x14ac:dyDescent="0.25">
      <c r="A6953" t="s">
        <v>6965</v>
      </c>
      <c r="B6953" t="s">
        <v>23334</v>
      </c>
      <c r="C6953" s="5">
        <v>45233</v>
      </c>
      <c r="D6953" s="5" t="s">
        <v>23360</v>
      </c>
      <c r="E6953" s="14">
        <v>19</v>
      </c>
      <c r="F6953">
        <v>6443344</v>
      </c>
      <c r="G6953">
        <v>4517088</v>
      </c>
      <c r="H6953">
        <v>3551643</v>
      </c>
      <c r="I6953">
        <v>9715</v>
      </c>
      <c r="J6953" s="1">
        <v>4319.0850309535399</v>
      </c>
      <c r="K6953">
        <v>111</v>
      </c>
    </row>
    <row r="6954" spans="1:11" x14ac:dyDescent="0.25">
      <c r="A6954" t="s">
        <v>6966</v>
      </c>
      <c r="B6954" t="s">
        <v>23334</v>
      </c>
      <c r="C6954" s="5">
        <v>45279</v>
      </c>
      <c r="D6954" s="5" t="s">
        <v>23357</v>
      </c>
      <c r="E6954" s="14">
        <v>23</v>
      </c>
      <c r="F6954">
        <v>8302540</v>
      </c>
      <c r="G6954">
        <v>4956098</v>
      </c>
      <c r="H6954">
        <v>3916114</v>
      </c>
      <c r="I6954">
        <v>10183</v>
      </c>
      <c r="J6954" s="1">
        <v>4526.99251129596</v>
      </c>
      <c r="K6954">
        <v>142</v>
      </c>
    </row>
    <row r="6955" spans="1:11" x14ac:dyDescent="0.25">
      <c r="A6955" t="s">
        <v>6967</v>
      </c>
      <c r="B6955" t="s">
        <v>23334</v>
      </c>
      <c r="C6955" s="5">
        <v>45270</v>
      </c>
      <c r="D6955" s="5" t="s">
        <v>23355</v>
      </c>
      <c r="E6955" s="14">
        <v>21</v>
      </c>
      <c r="F6955">
        <v>13098105</v>
      </c>
      <c r="G6955">
        <v>6498939</v>
      </c>
      <c r="H6955">
        <v>5126749</v>
      </c>
      <c r="I6955">
        <v>13529</v>
      </c>
      <c r="J6955" s="1">
        <v>6014.3628681033297</v>
      </c>
      <c r="K6955">
        <v>423</v>
      </c>
    </row>
    <row r="6956" spans="1:11" x14ac:dyDescent="0.25">
      <c r="A6956" t="s">
        <v>6968</v>
      </c>
      <c r="B6956" t="s">
        <v>23336</v>
      </c>
      <c r="C6956" s="5">
        <v>45219</v>
      </c>
      <c r="D6956" s="5" t="s">
        <v>23360</v>
      </c>
      <c r="E6956" s="14">
        <v>8</v>
      </c>
      <c r="F6956">
        <v>1548101</v>
      </c>
      <c r="G6956">
        <v>1053816</v>
      </c>
      <c r="H6956">
        <v>818899</v>
      </c>
      <c r="I6956">
        <v>6083</v>
      </c>
      <c r="J6956" s="1">
        <v>2703.7656115342202</v>
      </c>
      <c r="K6956">
        <v>68</v>
      </c>
    </row>
    <row r="6957" spans="1:11" x14ac:dyDescent="0.25">
      <c r="A6957" t="s">
        <v>6969</v>
      </c>
      <c r="B6957" t="s">
        <v>23336</v>
      </c>
      <c r="C6957" s="5">
        <v>45247</v>
      </c>
      <c r="D6957" s="5" t="s">
        <v>23360</v>
      </c>
      <c r="E6957" s="14">
        <v>5</v>
      </c>
      <c r="F6957">
        <v>707407</v>
      </c>
      <c r="G6957">
        <v>379776</v>
      </c>
      <c r="H6957">
        <v>283473</v>
      </c>
      <c r="I6957">
        <v>1205</v>
      </c>
      <c r="J6957" s="1">
        <v>535.750255410558</v>
      </c>
      <c r="K6957">
        <v>38</v>
      </c>
    </row>
    <row r="6958" spans="1:11" x14ac:dyDescent="0.25">
      <c r="A6958" t="s">
        <v>6970</v>
      </c>
      <c r="B6958" t="s">
        <v>23336</v>
      </c>
      <c r="C6958" s="5">
        <v>45280</v>
      </c>
      <c r="D6958" s="5" t="s">
        <v>23358</v>
      </c>
      <c r="E6958" s="14">
        <v>13</v>
      </c>
      <c r="F6958">
        <v>2385267</v>
      </c>
      <c r="G6958">
        <v>1200228</v>
      </c>
      <c r="H6958">
        <v>917887</v>
      </c>
      <c r="I6958">
        <v>4598</v>
      </c>
      <c r="J6958" s="1">
        <v>2043.75145922293</v>
      </c>
      <c r="K6958">
        <v>115</v>
      </c>
    </row>
    <row r="6959" spans="1:11" x14ac:dyDescent="0.25">
      <c r="A6959" t="s">
        <v>6971</v>
      </c>
      <c r="B6959" t="s">
        <v>23336</v>
      </c>
      <c r="C6959" s="5">
        <v>45282</v>
      </c>
      <c r="D6959" s="5" t="s">
        <v>23360</v>
      </c>
      <c r="E6959" s="14">
        <v>9</v>
      </c>
      <c r="F6959">
        <v>2707711</v>
      </c>
      <c r="G6959">
        <v>1459899</v>
      </c>
      <c r="H6959">
        <v>1117787</v>
      </c>
      <c r="I6959">
        <v>6135</v>
      </c>
      <c r="J6959" s="1">
        <v>2726.5048609877699</v>
      </c>
      <c r="K6959">
        <v>86</v>
      </c>
    </row>
    <row r="6960" spans="1:11" x14ac:dyDescent="0.25">
      <c r="A6960" t="s">
        <v>6972</v>
      </c>
      <c r="B6960" t="s">
        <v>23336</v>
      </c>
      <c r="C6960" s="5">
        <v>45257</v>
      </c>
      <c r="D6960" s="5" t="s">
        <v>23356</v>
      </c>
      <c r="E6960" s="14">
        <v>11</v>
      </c>
      <c r="F6960">
        <v>1123304</v>
      </c>
      <c r="G6960">
        <v>723857</v>
      </c>
      <c r="H6960">
        <v>560231</v>
      </c>
      <c r="I6960">
        <v>3147</v>
      </c>
      <c r="J6960" s="1">
        <v>1398.39900652336</v>
      </c>
      <c r="K6960">
        <v>58</v>
      </c>
    </row>
    <row r="6961" spans="1:11" x14ac:dyDescent="0.25">
      <c r="A6961" t="s">
        <v>6973</v>
      </c>
      <c r="B6961" t="s">
        <v>23334</v>
      </c>
      <c r="C6961" s="5">
        <v>45253</v>
      </c>
      <c r="D6961" s="5" t="s">
        <v>23359</v>
      </c>
      <c r="E6961" s="14">
        <v>20</v>
      </c>
      <c r="F6961">
        <v>7981979</v>
      </c>
      <c r="G6961">
        <v>5512326</v>
      </c>
      <c r="H6961">
        <v>4354196</v>
      </c>
      <c r="I6961">
        <v>12650</v>
      </c>
      <c r="J6961" s="1">
        <v>5620.54938219423</v>
      </c>
      <c r="K6961">
        <v>223</v>
      </c>
    </row>
    <row r="6962" spans="1:11" x14ac:dyDescent="0.25">
      <c r="A6962" t="s">
        <v>6974</v>
      </c>
      <c r="B6962" t="s">
        <v>23336</v>
      </c>
      <c r="C6962" s="5">
        <v>45227</v>
      </c>
      <c r="D6962" s="5" t="s">
        <v>23361</v>
      </c>
      <c r="E6962" s="14">
        <v>6</v>
      </c>
      <c r="F6962">
        <v>538094</v>
      </c>
      <c r="G6962">
        <v>352327</v>
      </c>
      <c r="H6962">
        <v>270560</v>
      </c>
      <c r="I6962">
        <v>1751</v>
      </c>
      <c r="J6962" s="1">
        <v>777.74397738668995</v>
      </c>
      <c r="K6962">
        <v>31</v>
      </c>
    </row>
    <row r="6963" spans="1:11" x14ac:dyDescent="0.25">
      <c r="A6963" t="s">
        <v>6975</v>
      </c>
      <c r="B6963" t="s">
        <v>23334</v>
      </c>
      <c r="C6963" s="5">
        <v>45269</v>
      </c>
      <c r="D6963" s="5" t="s">
        <v>23361</v>
      </c>
      <c r="E6963" s="14">
        <v>18</v>
      </c>
      <c r="F6963">
        <v>9784194</v>
      </c>
      <c r="G6963">
        <v>4770978</v>
      </c>
      <c r="H6963">
        <v>3764992</v>
      </c>
      <c r="I6963">
        <v>9902</v>
      </c>
      <c r="J6963" s="1">
        <v>4398.7610471981698</v>
      </c>
      <c r="K6963">
        <v>308</v>
      </c>
    </row>
    <row r="6964" spans="1:11" x14ac:dyDescent="0.25">
      <c r="A6964" t="s">
        <v>6976</v>
      </c>
      <c r="B6964" t="s">
        <v>23336</v>
      </c>
      <c r="C6964" s="5">
        <v>45271</v>
      </c>
      <c r="D6964" s="5" t="s">
        <v>23356</v>
      </c>
      <c r="E6964" s="14">
        <v>10</v>
      </c>
      <c r="F6964">
        <v>2158524</v>
      </c>
      <c r="G6964">
        <v>1117739</v>
      </c>
      <c r="H6964">
        <v>845124</v>
      </c>
      <c r="I6964">
        <v>4354</v>
      </c>
      <c r="J6964" s="1">
        <v>1933.86227354114</v>
      </c>
      <c r="K6964">
        <v>63</v>
      </c>
    </row>
    <row r="6965" spans="1:11" x14ac:dyDescent="0.25">
      <c r="A6965" t="s">
        <v>6977</v>
      </c>
      <c r="B6965" t="s">
        <v>23336</v>
      </c>
      <c r="C6965" s="5">
        <v>45212</v>
      </c>
      <c r="D6965" s="5" t="s">
        <v>23360</v>
      </c>
      <c r="E6965" s="14">
        <v>6</v>
      </c>
      <c r="F6965">
        <v>1115084</v>
      </c>
      <c r="G6965">
        <v>549166</v>
      </c>
      <c r="H6965">
        <v>419822</v>
      </c>
      <c r="I6965">
        <v>2579</v>
      </c>
      <c r="J6965" s="1">
        <v>1145.49068826954</v>
      </c>
      <c r="K6965">
        <v>49</v>
      </c>
    </row>
    <row r="6966" spans="1:11" x14ac:dyDescent="0.25">
      <c r="A6966" t="s">
        <v>6978</v>
      </c>
      <c r="B6966" t="s">
        <v>23336</v>
      </c>
      <c r="C6966" s="5">
        <v>45228</v>
      </c>
      <c r="D6966" s="5" t="s">
        <v>23355</v>
      </c>
      <c r="E6966" s="14">
        <v>0</v>
      </c>
      <c r="F6966">
        <v>861369</v>
      </c>
      <c r="G6966">
        <v>607951</v>
      </c>
      <c r="H6966">
        <v>469335</v>
      </c>
      <c r="I6966">
        <v>1771</v>
      </c>
      <c r="J6966" s="1">
        <v>786.66454728902499</v>
      </c>
      <c r="K6966">
        <v>44</v>
      </c>
    </row>
    <row r="6967" spans="1:11" x14ac:dyDescent="0.25">
      <c r="A6967" t="s">
        <v>6979</v>
      </c>
      <c r="B6967" t="s">
        <v>23336</v>
      </c>
      <c r="C6967" s="5">
        <v>45204</v>
      </c>
      <c r="D6967" s="5" t="s">
        <v>23359</v>
      </c>
      <c r="E6967" s="14">
        <v>5</v>
      </c>
      <c r="F6967">
        <v>825958</v>
      </c>
      <c r="G6967">
        <v>376221</v>
      </c>
      <c r="H6967">
        <v>284053</v>
      </c>
      <c r="I6967">
        <v>969</v>
      </c>
      <c r="J6967" s="1">
        <v>430.398411230448</v>
      </c>
      <c r="K6967">
        <v>15</v>
      </c>
    </row>
    <row r="6968" spans="1:11" x14ac:dyDescent="0.25">
      <c r="A6968" t="s">
        <v>6980</v>
      </c>
      <c r="B6968" t="s">
        <v>23336</v>
      </c>
      <c r="C6968" s="5">
        <v>45253</v>
      </c>
      <c r="D6968" s="5" t="s">
        <v>23359</v>
      </c>
      <c r="E6968" s="14">
        <v>8</v>
      </c>
      <c r="F6968">
        <v>2103862</v>
      </c>
      <c r="G6968">
        <v>1196342</v>
      </c>
      <c r="H6968">
        <v>905428</v>
      </c>
      <c r="I6968">
        <v>4943</v>
      </c>
      <c r="J6968" s="1">
        <v>2194.4634148287901</v>
      </c>
      <c r="K6968">
        <v>54</v>
      </c>
    </row>
    <row r="6969" spans="1:11" x14ac:dyDescent="0.25">
      <c r="A6969" t="s">
        <v>6981</v>
      </c>
      <c r="B6969" t="s">
        <v>23334</v>
      </c>
      <c r="C6969" s="5">
        <v>45263</v>
      </c>
      <c r="D6969" s="5" t="s">
        <v>23355</v>
      </c>
      <c r="E6969" s="14">
        <v>20</v>
      </c>
      <c r="F6969">
        <v>9118641</v>
      </c>
      <c r="G6969">
        <v>5552043</v>
      </c>
      <c r="H6969">
        <v>4393470</v>
      </c>
      <c r="I6969">
        <v>12352</v>
      </c>
      <c r="J6969" s="1">
        <v>5483.9161284414804</v>
      </c>
      <c r="K6969">
        <v>215</v>
      </c>
    </row>
    <row r="6970" spans="1:11" x14ac:dyDescent="0.25">
      <c r="A6970" t="s">
        <v>6982</v>
      </c>
      <c r="B6970" t="s">
        <v>23336</v>
      </c>
      <c r="C6970" s="5">
        <v>45202</v>
      </c>
      <c r="D6970" s="5" t="s">
        <v>23357</v>
      </c>
      <c r="E6970" s="14">
        <v>14</v>
      </c>
      <c r="F6970">
        <v>804156</v>
      </c>
      <c r="G6970">
        <v>531300</v>
      </c>
      <c r="H6970">
        <v>403862</v>
      </c>
      <c r="I6970">
        <v>2336</v>
      </c>
      <c r="J6970" s="1">
        <v>1037.13746213024</v>
      </c>
      <c r="K6970">
        <v>68</v>
      </c>
    </row>
    <row r="6971" spans="1:11" x14ac:dyDescent="0.25">
      <c r="A6971" t="s">
        <v>6983</v>
      </c>
      <c r="B6971" t="s">
        <v>23334</v>
      </c>
      <c r="C6971" s="5">
        <v>45208</v>
      </c>
      <c r="D6971" s="5" t="s">
        <v>23356</v>
      </c>
      <c r="E6971" s="14">
        <v>23</v>
      </c>
      <c r="F6971">
        <v>5472935</v>
      </c>
      <c r="G6971">
        <v>4057696</v>
      </c>
      <c r="H6971">
        <v>3191141</v>
      </c>
      <c r="I6971">
        <v>8207</v>
      </c>
      <c r="J6971" s="1">
        <v>3642.9884434883302</v>
      </c>
      <c r="K6971">
        <v>145</v>
      </c>
    </row>
    <row r="6972" spans="1:11" x14ac:dyDescent="0.25">
      <c r="A6972" t="s">
        <v>6984</v>
      </c>
      <c r="B6972" t="s">
        <v>23334</v>
      </c>
      <c r="C6972" s="5">
        <v>45217</v>
      </c>
      <c r="D6972" s="5" t="s">
        <v>23358</v>
      </c>
      <c r="E6972" s="14">
        <v>23</v>
      </c>
      <c r="F6972">
        <v>5463565</v>
      </c>
      <c r="G6972">
        <v>4152746</v>
      </c>
      <c r="H6972">
        <v>3261625</v>
      </c>
      <c r="I6972">
        <v>8809</v>
      </c>
      <c r="J6972" s="1">
        <v>3910.22781933035</v>
      </c>
      <c r="K6972">
        <v>251</v>
      </c>
    </row>
    <row r="6973" spans="1:11" x14ac:dyDescent="0.25">
      <c r="A6973" t="s">
        <v>6985</v>
      </c>
      <c r="B6973" t="s">
        <v>23336</v>
      </c>
      <c r="C6973" s="5">
        <v>45201</v>
      </c>
      <c r="D6973" s="5" t="s">
        <v>23356</v>
      </c>
      <c r="E6973" s="14">
        <v>4</v>
      </c>
      <c r="F6973">
        <v>629770</v>
      </c>
      <c r="G6973">
        <v>296242</v>
      </c>
      <c r="H6973">
        <v>226861</v>
      </c>
      <c r="I6973">
        <v>756</v>
      </c>
      <c r="J6973" s="1">
        <v>335.56640053319802</v>
      </c>
      <c r="K6973">
        <v>20</v>
      </c>
    </row>
    <row r="6974" spans="1:11" x14ac:dyDescent="0.25">
      <c r="A6974" t="s">
        <v>6986</v>
      </c>
      <c r="B6974" t="s">
        <v>23336</v>
      </c>
      <c r="C6974" s="5">
        <v>45217</v>
      </c>
      <c r="D6974" s="5" t="s">
        <v>23358</v>
      </c>
      <c r="E6974" s="14">
        <v>0</v>
      </c>
      <c r="F6974">
        <v>718368</v>
      </c>
      <c r="G6974">
        <v>496111</v>
      </c>
      <c r="H6974">
        <v>387888</v>
      </c>
      <c r="I6974">
        <v>1248</v>
      </c>
      <c r="J6974" s="1">
        <v>553.65869320260401</v>
      </c>
      <c r="K6974">
        <v>15</v>
      </c>
    </row>
    <row r="6975" spans="1:11" x14ac:dyDescent="0.25">
      <c r="A6975" t="s">
        <v>6987</v>
      </c>
      <c r="B6975" t="s">
        <v>23336</v>
      </c>
      <c r="C6975" s="5">
        <v>45211</v>
      </c>
      <c r="D6975" s="5" t="s">
        <v>23359</v>
      </c>
      <c r="E6975" s="14">
        <v>10</v>
      </c>
      <c r="F6975">
        <v>812487</v>
      </c>
      <c r="G6975">
        <v>582641</v>
      </c>
      <c r="H6975">
        <v>455415</v>
      </c>
      <c r="I6975">
        <v>2765</v>
      </c>
      <c r="J6975" s="1">
        <v>1226.37040545181</v>
      </c>
      <c r="K6975">
        <v>81</v>
      </c>
    </row>
    <row r="6976" spans="1:11" x14ac:dyDescent="0.25">
      <c r="A6976" t="s">
        <v>6988</v>
      </c>
      <c r="B6976" t="s">
        <v>23336</v>
      </c>
      <c r="C6976" s="5">
        <v>45282</v>
      </c>
      <c r="D6976" s="5" t="s">
        <v>23360</v>
      </c>
      <c r="E6976" s="14">
        <v>10</v>
      </c>
      <c r="F6976">
        <v>2892168</v>
      </c>
      <c r="G6976">
        <v>1403218</v>
      </c>
      <c r="H6976">
        <v>1075105</v>
      </c>
      <c r="I6976">
        <v>5614</v>
      </c>
      <c r="J6976" s="1">
        <v>2489.9136873570901</v>
      </c>
      <c r="K6976">
        <v>66</v>
      </c>
    </row>
    <row r="6977" spans="1:11" x14ac:dyDescent="0.25">
      <c r="A6977" t="s">
        <v>6989</v>
      </c>
      <c r="B6977" t="s">
        <v>23336</v>
      </c>
      <c r="C6977" s="5">
        <v>45283</v>
      </c>
      <c r="D6977" s="5" t="s">
        <v>23361</v>
      </c>
      <c r="E6977" s="14">
        <v>0</v>
      </c>
      <c r="F6977">
        <v>2278243</v>
      </c>
      <c r="G6977">
        <v>1071107</v>
      </c>
      <c r="H6977">
        <v>813379</v>
      </c>
      <c r="I6977">
        <v>3743</v>
      </c>
      <c r="J6977" s="1">
        <v>1659.7118496677299</v>
      </c>
      <c r="K6977">
        <v>116</v>
      </c>
    </row>
    <row r="6978" spans="1:11" x14ac:dyDescent="0.25">
      <c r="A6978" t="s">
        <v>6990</v>
      </c>
      <c r="B6978" t="s">
        <v>23334</v>
      </c>
      <c r="C6978" s="5">
        <v>45277</v>
      </c>
      <c r="D6978" s="5" t="s">
        <v>23355</v>
      </c>
      <c r="E6978" s="14">
        <v>21</v>
      </c>
      <c r="F6978">
        <v>14193829</v>
      </c>
      <c r="G6978">
        <v>6957485</v>
      </c>
      <c r="H6978">
        <v>5511607</v>
      </c>
      <c r="I6978">
        <v>14454</v>
      </c>
      <c r="J6978" s="1">
        <v>6409.5333824939898</v>
      </c>
      <c r="K6978">
        <v>413</v>
      </c>
    </row>
    <row r="6979" spans="1:11" x14ac:dyDescent="0.25">
      <c r="A6979" t="s">
        <v>6991</v>
      </c>
      <c r="B6979" t="s">
        <v>23336</v>
      </c>
      <c r="C6979" s="5">
        <v>45243</v>
      </c>
      <c r="D6979" s="5" t="s">
        <v>23356</v>
      </c>
      <c r="E6979" s="14">
        <v>9</v>
      </c>
      <c r="F6979">
        <v>1036469</v>
      </c>
      <c r="G6979">
        <v>656735</v>
      </c>
      <c r="H6979">
        <v>505276</v>
      </c>
      <c r="I6979">
        <v>2936</v>
      </c>
      <c r="J6979" s="1">
        <v>1301.8646988521</v>
      </c>
      <c r="K6979">
        <v>51</v>
      </c>
    </row>
    <row r="6980" spans="1:11" x14ac:dyDescent="0.25">
      <c r="A6980" t="s">
        <v>6992</v>
      </c>
      <c r="B6980" t="s">
        <v>23336</v>
      </c>
      <c r="C6980" s="5">
        <v>45232</v>
      </c>
      <c r="D6980" s="5" t="s">
        <v>23359</v>
      </c>
      <c r="E6980" s="14">
        <v>2</v>
      </c>
      <c r="F6980">
        <v>314715</v>
      </c>
      <c r="G6980">
        <v>215510</v>
      </c>
      <c r="H6980">
        <v>162432</v>
      </c>
      <c r="I6980">
        <v>464</v>
      </c>
      <c r="J6980" s="1">
        <v>205.913423705898</v>
      </c>
      <c r="K6980">
        <v>5</v>
      </c>
    </row>
    <row r="6981" spans="1:11" x14ac:dyDescent="0.25">
      <c r="A6981" t="s">
        <v>6993</v>
      </c>
      <c r="B6981" t="s">
        <v>23334</v>
      </c>
      <c r="C6981" s="5">
        <v>45274</v>
      </c>
      <c r="D6981" s="5" t="s">
        <v>23359</v>
      </c>
      <c r="E6981" s="14">
        <v>20</v>
      </c>
      <c r="F6981">
        <v>10243322</v>
      </c>
      <c r="G6981">
        <v>5251898</v>
      </c>
      <c r="H6981">
        <v>4148206</v>
      </c>
      <c r="I6981">
        <v>11540</v>
      </c>
      <c r="J6981" s="1">
        <v>5114.8630270710801</v>
      </c>
      <c r="K6981">
        <v>203</v>
      </c>
    </row>
    <row r="6982" spans="1:11" x14ac:dyDescent="0.25">
      <c r="A6982" t="s">
        <v>6994</v>
      </c>
      <c r="B6982" t="s">
        <v>23336</v>
      </c>
      <c r="C6982" s="5">
        <v>45266</v>
      </c>
      <c r="D6982" s="5" t="s">
        <v>23358</v>
      </c>
      <c r="E6982" s="14">
        <v>9</v>
      </c>
      <c r="F6982">
        <v>1112929</v>
      </c>
      <c r="G6982">
        <v>708810</v>
      </c>
      <c r="H6982">
        <v>549057</v>
      </c>
      <c r="I6982">
        <v>3017</v>
      </c>
      <c r="J6982" s="1">
        <v>1336.7493936962301</v>
      </c>
      <c r="K6982">
        <v>45</v>
      </c>
    </row>
    <row r="6983" spans="1:11" x14ac:dyDescent="0.25">
      <c r="A6983" t="s">
        <v>6995</v>
      </c>
      <c r="B6983" t="s">
        <v>23336</v>
      </c>
      <c r="C6983" s="5">
        <v>45262</v>
      </c>
      <c r="D6983" s="5" t="s">
        <v>23361</v>
      </c>
      <c r="E6983" s="14">
        <v>8</v>
      </c>
      <c r="F6983">
        <v>1586243</v>
      </c>
      <c r="G6983">
        <v>1041198</v>
      </c>
      <c r="H6983">
        <v>801507</v>
      </c>
      <c r="I6983">
        <v>5120</v>
      </c>
      <c r="J6983" s="1">
        <v>2268.0161659422902</v>
      </c>
      <c r="K6983">
        <v>91</v>
      </c>
    </row>
    <row r="6984" spans="1:11" x14ac:dyDescent="0.25">
      <c r="A6984" t="s">
        <v>6996</v>
      </c>
      <c r="B6984" t="s">
        <v>23336</v>
      </c>
      <c r="C6984" s="5">
        <v>45263</v>
      </c>
      <c r="D6984" s="5" t="s">
        <v>23355</v>
      </c>
      <c r="E6984" s="14">
        <v>1</v>
      </c>
      <c r="F6984">
        <v>1616169</v>
      </c>
      <c r="G6984">
        <v>726432</v>
      </c>
      <c r="H6984">
        <v>551300</v>
      </c>
      <c r="I6984">
        <v>2238</v>
      </c>
      <c r="J6984" s="1">
        <v>991.38781358961205</v>
      </c>
      <c r="K6984">
        <v>74</v>
      </c>
    </row>
    <row r="6985" spans="1:11" x14ac:dyDescent="0.25">
      <c r="A6985" t="s">
        <v>6997</v>
      </c>
      <c r="B6985" t="s">
        <v>23336</v>
      </c>
      <c r="C6985" s="5">
        <v>45209</v>
      </c>
      <c r="D6985" s="5" t="s">
        <v>23357</v>
      </c>
      <c r="E6985" s="14">
        <v>2</v>
      </c>
      <c r="F6985">
        <v>843964</v>
      </c>
      <c r="G6985">
        <v>408268</v>
      </c>
      <c r="H6985">
        <v>309574</v>
      </c>
      <c r="I6985">
        <v>1070</v>
      </c>
      <c r="J6985" s="1">
        <v>473.85416601662803</v>
      </c>
      <c r="K6985">
        <v>20</v>
      </c>
    </row>
    <row r="6986" spans="1:11" x14ac:dyDescent="0.25">
      <c r="A6986" t="s">
        <v>6998</v>
      </c>
      <c r="B6986" t="s">
        <v>23336</v>
      </c>
      <c r="C6986" s="5">
        <v>45238</v>
      </c>
      <c r="D6986" s="5" t="s">
        <v>23358</v>
      </c>
      <c r="E6986" s="14">
        <v>9</v>
      </c>
      <c r="F6986">
        <v>958702</v>
      </c>
      <c r="G6986">
        <v>628043</v>
      </c>
      <c r="H6986">
        <v>487241</v>
      </c>
      <c r="I6986">
        <v>3048</v>
      </c>
      <c r="J6986" s="1">
        <v>1349.84112822982</v>
      </c>
      <c r="K6986">
        <v>95</v>
      </c>
    </row>
    <row r="6987" spans="1:11" x14ac:dyDescent="0.25">
      <c r="A6987" t="s">
        <v>6999</v>
      </c>
      <c r="B6987" t="s">
        <v>23336</v>
      </c>
      <c r="C6987" s="5">
        <v>45205</v>
      </c>
      <c r="D6987" s="5" t="s">
        <v>23360</v>
      </c>
      <c r="E6987" s="14">
        <v>4</v>
      </c>
      <c r="F6987">
        <v>630157</v>
      </c>
      <c r="G6987">
        <v>318467</v>
      </c>
      <c r="H6987">
        <v>238770</v>
      </c>
      <c r="I6987">
        <v>844</v>
      </c>
      <c r="J6987" s="1">
        <v>373.61946585861102</v>
      </c>
      <c r="K6987">
        <v>17</v>
      </c>
    </row>
    <row r="6988" spans="1:11" x14ac:dyDescent="0.25">
      <c r="A6988" t="s">
        <v>7000</v>
      </c>
      <c r="B6988" t="s">
        <v>23334</v>
      </c>
      <c r="C6988" s="5">
        <v>45248</v>
      </c>
      <c r="D6988" s="5" t="s">
        <v>23361</v>
      </c>
      <c r="E6988" s="14">
        <v>21</v>
      </c>
      <c r="F6988">
        <v>6786006</v>
      </c>
      <c r="G6988">
        <v>4999008</v>
      </c>
      <c r="H6988">
        <v>3935416</v>
      </c>
      <c r="I6988">
        <v>11366</v>
      </c>
      <c r="J6988" s="1">
        <v>5033.2718725411396</v>
      </c>
      <c r="K6988">
        <v>202</v>
      </c>
    </row>
    <row r="6989" spans="1:11" x14ac:dyDescent="0.25">
      <c r="A6989" t="s">
        <v>7001</v>
      </c>
      <c r="B6989" t="s">
        <v>23336</v>
      </c>
      <c r="C6989" s="5">
        <v>45246</v>
      </c>
      <c r="D6989" s="5" t="s">
        <v>23359</v>
      </c>
      <c r="E6989" s="14">
        <v>7</v>
      </c>
      <c r="F6989">
        <v>1641293</v>
      </c>
      <c r="G6989">
        <v>1029582</v>
      </c>
      <c r="H6989">
        <v>769839</v>
      </c>
      <c r="I6989">
        <v>4367</v>
      </c>
      <c r="J6989" s="1">
        <v>1933.7069828513499</v>
      </c>
      <c r="K6989">
        <v>76</v>
      </c>
    </row>
    <row r="6990" spans="1:11" x14ac:dyDescent="0.25">
      <c r="A6990" t="s">
        <v>7002</v>
      </c>
      <c r="B6990" t="s">
        <v>23336</v>
      </c>
      <c r="C6990" s="5">
        <v>45256</v>
      </c>
      <c r="D6990" s="5" t="s">
        <v>23355</v>
      </c>
      <c r="E6990" s="14">
        <v>4</v>
      </c>
      <c r="F6990">
        <v>733605</v>
      </c>
      <c r="G6990">
        <v>376951</v>
      </c>
      <c r="H6990">
        <v>281600</v>
      </c>
      <c r="I6990">
        <v>1005</v>
      </c>
      <c r="J6990" s="1">
        <v>445.18029401636397</v>
      </c>
      <c r="K6990">
        <v>20</v>
      </c>
    </row>
    <row r="6991" spans="1:11" x14ac:dyDescent="0.25">
      <c r="A6991" t="s">
        <v>7003</v>
      </c>
      <c r="B6991" t="s">
        <v>23336</v>
      </c>
      <c r="C6991" s="5">
        <v>45253</v>
      </c>
      <c r="D6991" s="5" t="s">
        <v>23359</v>
      </c>
      <c r="E6991" s="14">
        <v>7</v>
      </c>
      <c r="F6991">
        <v>1925824</v>
      </c>
      <c r="G6991">
        <v>1130940</v>
      </c>
      <c r="H6991">
        <v>856023</v>
      </c>
      <c r="I6991">
        <v>4853</v>
      </c>
      <c r="J6991" s="1">
        <v>2148.2852627529901</v>
      </c>
      <c r="K6991">
        <v>124</v>
      </c>
    </row>
    <row r="6992" spans="1:11" x14ac:dyDescent="0.25">
      <c r="A6992" t="s">
        <v>7004</v>
      </c>
      <c r="B6992" t="s">
        <v>23336</v>
      </c>
      <c r="C6992" s="5">
        <v>45207</v>
      </c>
      <c r="D6992" s="5" t="s">
        <v>23355</v>
      </c>
      <c r="E6992" s="14">
        <v>7</v>
      </c>
      <c r="F6992">
        <v>1907379</v>
      </c>
      <c r="G6992">
        <v>1198854</v>
      </c>
      <c r="H6992">
        <v>908459</v>
      </c>
      <c r="I6992">
        <v>5504</v>
      </c>
      <c r="J6992" s="1">
        <v>2436.3368180781899</v>
      </c>
      <c r="K6992">
        <v>62</v>
      </c>
    </row>
    <row r="6993" spans="1:11" x14ac:dyDescent="0.25">
      <c r="A6993" t="s">
        <v>7005</v>
      </c>
      <c r="B6993" t="s">
        <v>23336</v>
      </c>
      <c r="C6993" s="5">
        <v>45271</v>
      </c>
      <c r="D6993" s="5" t="s">
        <v>23356</v>
      </c>
      <c r="E6993" s="14">
        <v>13</v>
      </c>
      <c r="F6993">
        <v>1049387</v>
      </c>
      <c r="G6993">
        <v>636661</v>
      </c>
      <c r="H6993">
        <v>490936</v>
      </c>
      <c r="I6993">
        <v>2828</v>
      </c>
      <c r="J6993" s="1">
        <v>1251.66918393384</v>
      </c>
      <c r="K6993">
        <v>80</v>
      </c>
    </row>
    <row r="6994" spans="1:11" x14ac:dyDescent="0.25">
      <c r="A6994" t="s">
        <v>7006</v>
      </c>
      <c r="B6994" t="s">
        <v>23336</v>
      </c>
      <c r="C6994" s="5">
        <v>45266</v>
      </c>
      <c r="D6994" s="5" t="s">
        <v>23358</v>
      </c>
      <c r="E6994" s="14">
        <v>0</v>
      </c>
      <c r="F6994">
        <v>2232318</v>
      </c>
      <c r="G6994">
        <v>1066179</v>
      </c>
      <c r="H6994">
        <v>803940</v>
      </c>
      <c r="I6994">
        <v>3436</v>
      </c>
      <c r="J6994" s="1">
        <v>1520.4183675491399</v>
      </c>
      <c r="K6994">
        <v>101</v>
      </c>
    </row>
    <row r="6995" spans="1:11" x14ac:dyDescent="0.25">
      <c r="A6995" t="s">
        <v>7007</v>
      </c>
      <c r="B6995" t="s">
        <v>23336</v>
      </c>
      <c r="C6995" s="5">
        <v>45223</v>
      </c>
      <c r="D6995" s="5" t="s">
        <v>23357</v>
      </c>
      <c r="E6995" s="14">
        <v>2</v>
      </c>
      <c r="F6995">
        <v>838885</v>
      </c>
      <c r="G6995">
        <v>417207</v>
      </c>
      <c r="H6995">
        <v>314027</v>
      </c>
      <c r="I6995">
        <v>1169</v>
      </c>
      <c r="J6995" s="1">
        <v>517.32957981871505</v>
      </c>
      <c r="K6995">
        <v>18</v>
      </c>
    </row>
    <row r="6996" spans="1:11" x14ac:dyDescent="0.25">
      <c r="A6996" t="s">
        <v>7008</v>
      </c>
      <c r="B6996" t="s">
        <v>23336</v>
      </c>
      <c r="C6996" s="5">
        <v>45248</v>
      </c>
      <c r="D6996" s="5" t="s">
        <v>23361</v>
      </c>
      <c r="E6996" s="14">
        <v>5</v>
      </c>
      <c r="F6996">
        <v>654927</v>
      </c>
      <c r="G6996">
        <v>331725</v>
      </c>
      <c r="H6996">
        <v>247748</v>
      </c>
      <c r="I6996">
        <v>1020</v>
      </c>
      <c r="J6996" s="1">
        <v>451.08648957198699</v>
      </c>
      <c r="K6996">
        <v>26</v>
      </c>
    </row>
    <row r="6997" spans="1:11" x14ac:dyDescent="0.25">
      <c r="A6997" t="s">
        <v>7009</v>
      </c>
      <c r="B6997" t="s">
        <v>23336</v>
      </c>
      <c r="C6997" s="5">
        <v>45259</v>
      </c>
      <c r="D6997" s="5" t="s">
        <v>23358</v>
      </c>
      <c r="E6997" s="14">
        <v>9</v>
      </c>
      <c r="F6997">
        <v>1941556</v>
      </c>
      <c r="G6997">
        <v>966355</v>
      </c>
      <c r="H6997">
        <v>726898</v>
      </c>
      <c r="I6997">
        <v>4270</v>
      </c>
      <c r="J6997" s="1">
        <v>1888.65341403049</v>
      </c>
      <c r="K6997">
        <v>125</v>
      </c>
    </row>
    <row r="6998" spans="1:11" x14ac:dyDescent="0.25">
      <c r="A6998" t="s">
        <v>7010</v>
      </c>
      <c r="B6998" t="s">
        <v>23336</v>
      </c>
      <c r="C6998" s="5">
        <v>45213</v>
      </c>
      <c r="D6998" s="5" t="s">
        <v>23361</v>
      </c>
      <c r="E6998" s="14">
        <v>0</v>
      </c>
      <c r="F6998">
        <v>823516</v>
      </c>
      <c r="G6998">
        <v>516449</v>
      </c>
      <c r="H6998">
        <v>400450</v>
      </c>
      <c r="I6998">
        <v>1504</v>
      </c>
      <c r="J6998" s="1">
        <v>664.97405007854195</v>
      </c>
      <c r="K6998">
        <v>21</v>
      </c>
    </row>
    <row r="6999" spans="1:11" x14ac:dyDescent="0.25">
      <c r="A6999" t="s">
        <v>7011</v>
      </c>
      <c r="B6999" t="s">
        <v>23336</v>
      </c>
      <c r="C6999" s="5">
        <v>45216</v>
      </c>
      <c r="D6999" s="5" t="s">
        <v>23357</v>
      </c>
      <c r="E6999" s="14">
        <v>7</v>
      </c>
      <c r="F6999">
        <v>1921934</v>
      </c>
      <c r="G6999">
        <v>1154631</v>
      </c>
      <c r="H6999">
        <v>870864</v>
      </c>
      <c r="I6999">
        <v>5172</v>
      </c>
      <c r="J6999" s="1">
        <v>2287.0014552272701</v>
      </c>
      <c r="K6999">
        <v>93</v>
      </c>
    </row>
    <row r="7000" spans="1:11" x14ac:dyDescent="0.25">
      <c r="A7000" t="s">
        <v>7012</v>
      </c>
      <c r="B7000" t="s">
        <v>23336</v>
      </c>
      <c r="C7000" s="5">
        <v>45234</v>
      </c>
      <c r="D7000" s="5" t="s">
        <v>23361</v>
      </c>
      <c r="E7000" s="14">
        <v>6</v>
      </c>
      <c r="F7000">
        <v>1140612</v>
      </c>
      <c r="G7000">
        <v>662382</v>
      </c>
      <c r="H7000">
        <v>501049</v>
      </c>
      <c r="I7000">
        <v>2782</v>
      </c>
      <c r="J7000" s="1">
        <v>1229.8738443696</v>
      </c>
      <c r="K7000">
        <v>69</v>
      </c>
    </row>
    <row r="7001" spans="1:11" x14ac:dyDescent="0.25">
      <c r="A7001" t="s">
        <v>7013</v>
      </c>
      <c r="B7001" t="s">
        <v>23336</v>
      </c>
      <c r="C7001" s="5">
        <v>45277</v>
      </c>
      <c r="D7001" s="5" t="s">
        <v>23355</v>
      </c>
      <c r="E7001" s="14">
        <v>14</v>
      </c>
      <c r="F7001">
        <v>1251672</v>
      </c>
      <c r="G7001">
        <v>769892</v>
      </c>
      <c r="H7001">
        <v>596857</v>
      </c>
      <c r="I7001">
        <v>3259</v>
      </c>
      <c r="J7001" s="1">
        <v>1440.3681025221399</v>
      </c>
      <c r="K7001">
        <v>37</v>
      </c>
    </row>
    <row r="7002" spans="1:11" x14ac:dyDescent="0.25">
      <c r="A7002" t="s">
        <v>7014</v>
      </c>
      <c r="B7002" t="s">
        <v>23336</v>
      </c>
      <c r="C7002" s="5">
        <v>45265</v>
      </c>
      <c r="D7002" s="5" t="s">
        <v>23357</v>
      </c>
      <c r="E7002" s="14">
        <v>0</v>
      </c>
      <c r="F7002">
        <v>1124621</v>
      </c>
      <c r="G7002">
        <v>691206</v>
      </c>
      <c r="H7002">
        <v>537077</v>
      </c>
      <c r="I7002">
        <v>2046</v>
      </c>
      <c r="J7002" s="1">
        <v>904.17473263580098</v>
      </c>
      <c r="K7002">
        <v>36</v>
      </c>
    </row>
    <row r="7003" spans="1:11" x14ac:dyDescent="0.25">
      <c r="A7003" t="s">
        <v>7015</v>
      </c>
      <c r="B7003" t="s">
        <v>23336</v>
      </c>
      <c r="C7003" s="5">
        <v>45257</v>
      </c>
      <c r="D7003" s="5" t="s">
        <v>23356</v>
      </c>
      <c r="E7003" s="14">
        <v>10</v>
      </c>
      <c r="F7003">
        <v>1197877</v>
      </c>
      <c r="G7003">
        <v>773432</v>
      </c>
      <c r="H7003">
        <v>599310</v>
      </c>
      <c r="I7003">
        <v>3305</v>
      </c>
      <c r="J7003" s="1">
        <v>1460.58172197471</v>
      </c>
      <c r="K7003">
        <v>59</v>
      </c>
    </row>
    <row r="7004" spans="1:11" x14ac:dyDescent="0.25">
      <c r="A7004" t="s">
        <v>7016</v>
      </c>
      <c r="B7004" t="s">
        <v>23336</v>
      </c>
      <c r="C7004" s="5">
        <v>45205</v>
      </c>
      <c r="D7004" s="5" t="s">
        <v>23360</v>
      </c>
      <c r="E7004" s="14">
        <v>5</v>
      </c>
      <c r="F7004">
        <v>700340</v>
      </c>
      <c r="G7004">
        <v>352740</v>
      </c>
      <c r="H7004">
        <v>264914</v>
      </c>
      <c r="I7004">
        <v>1076</v>
      </c>
      <c r="J7004" s="1">
        <v>475.68457942188098</v>
      </c>
      <c r="K7004">
        <v>31</v>
      </c>
    </row>
    <row r="7005" spans="1:11" x14ac:dyDescent="0.25">
      <c r="A7005" t="s">
        <v>7017</v>
      </c>
      <c r="B7005" t="s">
        <v>23336</v>
      </c>
      <c r="C7005" s="5">
        <v>45201</v>
      </c>
      <c r="D7005" s="5" t="s">
        <v>23356</v>
      </c>
      <c r="E7005" s="14">
        <v>11</v>
      </c>
      <c r="F7005">
        <v>900116</v>
      </c>
      <c r="G7005">
        <v>670558</v>
      </c>
      <c r="H7005">
        <v>516546</v>
      </c>
      <c r="I7005">
        <v>3347</v>
      </c>
      <c r="J7005" s="1">
        <v>1479.1922658154101</v>
      </c>
      <c r="K7005">
        <v>84</v>
      </c>
    </row>
    <row r="7006" spans="1:11" x14ac:dyDescent="0.25">
      <c r="A7006" t="s">
        <v>7018</v>
      </c>
      <c r="B7006" t="s">
        <v>23334</v>
      </c>
      <c r="C7006" s="5">
        <v>45234</v>
      </c>
      <c r="D7006" s="5" t="s">
        <v>23361</v>
      </c>
      <c r="E7006" s="14">
        <v>18</v>
      </c>
      <c r="F7006">
        <v>5372853</v>
      </c>
      <c r="G7006">
        <v>3940210</v>
      </c>
      <c r="H7006">
        <v>3087765</v>
      </c>
      <c r="I7006">
        <v>8751</v>
      </c>
      <c r="J7006" s="1">
        <v>3866.3189914200598</v>
      </c>
      <c r="K7006">
        <v>220</v>
      </c>
    </row>
    <row r="7007" spans="1:11" x14ac:dyDescent="0.25">
      <c r="A7007" t="s">
        <v>7019</v>
      </c>
      <c r="B7007" t="s">
        <v>23336</v>
      </c>
      <c r="C7007" s="5">
        <v>45239</v>
      </c>
      <c r="D7007" s="5" t="s">
        <v>23359</v>
      </c>
      <c r="E7007" s="14">
        <v>4</v>
      </c>
      <c r="F7007">
        <v>670989</v>
      </c>
      <c r="G7007">
        <v>261401</v>
      </c>
      <c r="H7007">
        <v>194018</v>
      </c>
      <c r="I7007">
        <v>916</v>
      </c>
      <c r="J7007" s="1">
        <v>404.52045446179602</v>
      </c>
      <c r="K7007">
        <v>25</v>
      </c>
    </row>
    <row r="7008" spans="1:11" x14ac:dyDescent="0.25">
      <c r="A7008" t="s">
        <v>7020</v>
      </c>
      <c r="B7008" t="s">
        <v>23334</v>
      </c>
      <c r="C7008" s="5">
        <v>45276</v>
      </c>
      <c r="D7008" s="5" t="s">
        <v>23361</v>
      </c>
      <c r="E7008" s="14">
        <v>16</v>
      </c>
      <c r="F7008">
        <v>10815807</v>
      </c>
      <c r="G7008">
        <v>5168999</v>
      </c>
      <c r="H7008">
        <v>4088189</v>
      </c>
      <c r="I7008">
        <v>12198</v>
      </c>
      <c r="J7008" s="1">
        <v>5387.8722508410701</v>
      </c>
      <c r="K7008">
        <v>380</v>
      </c>
    </row>
    <row r="7009" spans="1:11" x14ac:dyDescent="0.25">
      <c r="A7009" t="s">
        <v>7021</v>
      </c>
      <c r="B7009" t="s">
        <v>23336</v>
      </c>
      <c r="C7009" s="5">
        <v>45239</v>
      </c>
      <c r="D7009" s="5" t="s">
        <v>23359</v>
      </c>
      <c r="E7009" s="14">
        <v>10</v>
      </c>
      <c r="F7009">
        <v>1699434</v>
      </c>
      <c r="G7009">
        <v>816829</v>
      </c>
      <c r="H7009">
        <v>620002</v>
      </c>
      <c r="I7009">
        <v>4048</v>
      </c>
      <c r="J7009" s="1">
        <v>1787.7503076242399</v>
      </c>
      <c r="K7009">
        <v>56</v>
      </c>
    </row>
    <row r="7010" spans="1:11" x14ac:dyDescent="0.25">
      <c r="A7010" t="s">
        <v>7022</v>
      </c>
      <c r="B7010" t="s">
        <v>23336</v>
      </c>
      <c r="C7010" s="5">
        <v>45239</v>
      </c>
      <c r="D7010" s="5" t="s">
        <v>23359</v>
      </c>
      <c r="E7010" s="14">
        <v>14</v>
      </c>
      <c r="F7010">
        <v>1046362</v>
      </c>
      <c r="G7010">
        <v>581421</v>
      </c>
      <c r="H7010">
        <v>448057</v>
      </c>
      <c r="I7010">
        <v>2511</v>
      </c>
      <c r="J7010" s="1">
        <v>1109.05617843916</v>
      </c>
      <c r="K7010">
        <v>78</v>
      </c>
    </row>
    <row r="7011" spans="1:11" x14ac:dyDescent="0.25">
      <c r="A7011" t="s">
        <v>7023</v>
      </c>
      <c r="B7011" t="s">
        <v>23334</v>
      </c>
      <c r="C7011" s="5">
        <v>45244</v>
      </c>
      <c r="D7011" s="5" t="s">
        <v>23357</v>
      </c>
      <c r="E7011" s="14">
        <v>19</v>
      </c>
      <c r="F7011">
        <v>7051911</v>
      </c>
      <c r="G7011">
        <v>5097846</v>
      </c>
      <c r="H7011">
        <v>4012136</v>
      </c>
      <c r="I7011">
        <v>11672</v>
      </c>
      <c r="J7011" s="1">
        <v>5154.2247043819698</v>
      </c>
      <c r="K7011">
        <v>163</v>
      </c>
    </row>
    <row r="7012" spans="1:11" x14ac:dyDescent="0.25">
      <c r="A7012" t="s">
        <v>7024</v>
      </c>
      <c r="B7012" t="s">
        <v>23334</v>
      </c>
      <c r="C7012" s="5">
        <v>45260</v>
      </c>
      <c r="D7012" s="5" t="s">
        <v>23359</v>
      </c>
      <c r="E7012" s="14">
        <v>21</v>
      </c>
      <c r="F7012">
        <v>7210423</v>
      </c>
      <c r="G7012">
        <v>4801425</v>
      </c>
      <c r="H7012">
        <v>3769292</v>
      </c>
      <c r="I7012">
        <v>10854</v>
      </c>
      <c r="J7012" s="1">
        <v>4791.5095770671696</v>
      </c>
      <c r="K7012">
        <v>120</v>
      </c>
    </row>
    <row r="7013" spans="1:11" x14ac:dyDescent="0.25">
      <c r="A7013" t="s">
        <v>7025</v>
      </c>
      <c r="B7013" t="s">
        <v>23336</v>
      </c>
      <c r="C7013" s="5">
        <v>45267</v>
      </c>
      <c r="D7013" s="5" t="s">
        <v>23359</v>
      </c>
      <c r="E7013" s="14">
        <v>0</v>
      </c>
      <c r="F7013">
        <v>1093660</v>
      </c>
      <c r="G7013">
        <v>707672</v>
      </c>
      <c r="H7013">
        <v>549432</v>
      </c>
      <c r="I7013">
        <v>2351</v>
      </c>
      <c r="J7013" s="1">
        <v>1037.6596380092799</v>
      </c>
      <c r="K7013">
        <v>70</v>
      </c>
    </row>
    <row r="7014" spans="1:11" x14ac:dyDescent="0.25">
      <c r="A7014" t="s">
        <v>7026</v>
      </c>
      <c r="B7014" t="s">
        <v>23336</v>
      </c>
      <c r="C7014" s="5">
        <v>45210</v>
      </c>
      <c r="D7014" s="5" t="s">
        <v>23358</v>
      </c>
      <c r="E7014" s="14">
        <v>12</v>
      </c>
      <c r="F7014">
        <v>927671</v>
      </c>
      <c r="G7014">
        <v>635357</v>
      </c>
      <c r="H7014">
        <v>499086</v>
      </c>
      <c r="I7014">
        <v>2320</v>
      </c>
      <c r="J7014" s="1">
        <v>1024.00380336693</v>
      </c>
      <c r="K7014">
        <v>44</v>
      </c>
    </row>
    <row r="7015" spans="1:11" x14ac:dyDescent="0.25">
      <c r="A7015" t="s">
        <v>7027</v>
      </c>
      <c r="B7015" t="s">
        <v>23334</v>
      </c>
      <c r="C7015" s="5">
        <v>45220</v>
      </c>
      <c r="D7015" s="5" t="s">
        <v>23361</v>
      </c>
      <c r="E7015" s="14">
        <v>18</v>
      </c>
      <c r="F7015">
        <v>6491461</v>
      </c>
      <c r="G7015">
        <v>4811588</v>
      </c>
      <c r="H7015">
        <v>3772751</v>
      </c>
      <c r="I7015">
        <v>11171</v>
      </c>
      <c r="J7015" s="1">
        <v>4929.8301278590798</v>
      </c>
      <c r="K7015">
        <v>197</v>
      </c>
    </row>
    <row r="7016" spans="1:11" x14ac:dyDescent="0.25">
      <c r="A7016" t="s">
        <v>7028</v>
      </c>
      <c r="B7016" t="s">
        <v>23334</v>
      </c>
      <c r="C7016" s="5">
        <v>45256</v>
      </c>
      <c r="D7016" s="5" t="s">
        <v>23355</v>
      </c>
      <c r="E7016" s="14">
        <v>18</v>
      </c>
      <c r="F7016">
        <v>6721805</v>
      </c>
      <c r="G7016">
        <v>4850847</v>
      </c>
      <c r="H7016">
        <v>3830029</v>
      </c>
      <c r="I7016">
        <v>11736</v>
      </c>
      <c r="J7016" s="1">
        <v>5178.8363489247704</v>
      </c>
      <c r="K7016">
        <v>290</v>
      </c>
    </row>
    <row r="7017" spans="1:11" x14ac:dyDescent="0.25">
      <c r="A7017" t="s">
        <v>7029</v>
      </c>
      <c r="B7017" t="s">
        <v>23334</v>
      </c>
      <c r="C7017" s="5">
        <v>45249</v>
      </c>
      <c r="D7017" s="5" t="s">
        <v>23355</v>
      </c>
      <c r="E7017" s="14">
        <v>17</v>
      </c>
      <c r="F7017">
        <v>6541846</v>
      </c>
      <c r="G7017">
        <v>4704672</v>
      </c>
      <c r="H7017">
        <v>3696470</v>
      </c>
      <c r="I7017">
        <v>11462</v>
      </c>
      <c r="J7017" s="1">
        <v>5056.9855916883898</v>
      </c>
      <c r="K7017">
        <v>199</v>
      </c>
    </row>
    <row r="7018" spans="1:11" x14ac:dyDescent="0.25">
      <c r="A7018" t="s">
        <v>7030</v>
      </c>
      <c r="B7018" t="s">
        <v>23336</v>
      </c>
      <c r="C7018" s="5">
        <v>45233</v>
      </c>
      <c r="D7018" s="5" t="s">
        <v>23360</v>
      </c>
      <c r="E7018" s="14">
        <v>3</v>
      </c>
      <c r="F7018">
        <v>231604</v>
      </c>
      <c r="G7018">
        <v>147018</v>
      </c>
      <c r="H7018">
        <v>112639</v>
      </c>
      <c r="I7018">
        <v>261</v>
      </c>
      <c r="J7018" s="1">
        <v>115.219707702281</v>
      </c>
      <c r="K7018">
        <v>7</v>
      </c>
    </row>
    <row r="7019" spans="1:11" x14ac:dyDescent="0.25">
      <c r="A7019" t="s">
        <v>7031</v>
      </c>
      <c r="B7019" t="s">
        <v>23336</v>
      </c>
      <c r="C7019" s="5">
        <v>45239</v>
      </c>
      <c r="D7019" s="5" t="s">
        <v>23359</v>
      </c>
      <c r="E7019" s="14">
        <v>12</v>
      </c>
      <c r="F7019">
        <v>1716250</v>
      </c>
      <c r="G7019">
        <v>792163</v>
      </c>
      <c r="H7019">
        <v>597670</v>
      </c>
      <c r="I7019">
        <v>3993</v>
      </c>
      <c r="J7019" s="1">
        <v>1761.2818981837499</v>
      </c>
      <c r="K7019">
        <v>58</v>
      </c>
    </row>
    <row r="7020" spans="1:11" x14ac:dyDescent="0.25">
      <c r="A7020" t="s">
        <v>7032</v>
      </c>
      <c r="B7020" t="s">
        <v>23334</v>
      </c>
      <c r="C7020" s="5">
        <v>45264</v>
      </c>
      <c r="D7020" s="5" t="s">
        <v>23356</v>
      </c>
      <c r="E7020" s="14">
        <v>21</v>
      </c>
      <c r="F7020">
        <v>10045581</v>
      </c>
      <c r="G7020">
        <v>5995018</v>
      </c>
      <c r="H7020">
        <v>4747488</v>
      </c>
      <c r="I7020">
        <v>12717</v>
      </c>
      <c r="J7020" s="1">
        <v>5608.6698369885698</v>
      </c>
      <c r="K7020">
        <v>361</v>
      </c>
    </row>
    <row r="7021" spans="1:11" x14ac:dyDescent="0.25">
      <c r="A7021" t="s">
        <v>7033</v>
      </c>
      <c r="B7021" t="s">
        <v>23336</v>
      </c>
      <c r="C7021" s="5">
        <v>45205</v>
      </c>
      <c r="D7021" s="5" t="s">
        <v>23360</v>
      </c>
      <c r="E7021" s="14">
        <v>9</v>
      </c>
      <c r="F7021">
        <v>1663428</v>
      </c>
      <c r="G7021">
        <v>1068068</v>
      </c>
      <c r="H7021">
        <v>820702</v>
      </c>
      <c r="I7021">
        <v>6096</v>
      </c>
      <c r="J7021" s="1">
        <v>2688.3821164616302</v>
      </c>
      <c r="K7021">
        <v>174</v>
      </c>
    </row>
    <row r="7022" spans="1:11" x14ac:dyDescent="0.25">
      <c r="A7022" t="s">
        <v>7034</v>
      </c>
      <c r="B7022" t="s">
        <v>23334</v>
      </c>
      <c r="C7022" s="5">
        <v>45211</v>
      </c>
      <c r="D7022" s="5" t="s">
        <v>23359</v>
      </c>
      <c r="E7022" s="14">
        <v>23</v>
      </c>
      <c r="F7022">
        <v>5485903</v>
      </c>
      <c r="G7022">
        <v>4105683</v>
      </c>
      <c r="H7022">
        <v>3231193</v>
      </c>
      <c r="I7022">
        <v>8428</v>
      </c>
      <c r="J7022" s="1">
        <v>3715.8576811585499</v>
      </c>
      <c r="K7022">
        <v>120</v>
      </c>
    </row>
    <row r="7023" spans="1:11" x14ac:dyDescent="0.25">
      <c r="A7023" t="s">
        <v>7035</v>
      </c>
      <c r="B7023" t="s">
        <v>23336</v>
      </c>
      <c r="C7023" s="5">
        <v>45222</v>
      </c>
      <c r="D7023" s="5" t="s">
        <v>23356</v>
      </c>
      <c r="E7023" s="14">
        <v>5</v>
      </c>
      <c r="F7023">
        <v>814801</v>
      </c>
      <c r="G7023">
        <v>338651</v>
      </c>
      <c r="H7023">
        <v>255718</v>
      </c>
      <c r="I7023">
        <v>1112</v>
      </c>
      <c r="J7023" s="1">
        <v>490.41234611936102</v>
      </c>
      <c r="K7023">
        <v>37</v>
      </c>
    </row>
    <row r="7024" spans="1:11" x14ac:dyDescent="0.25">
      <c r="A7024" t="s">
        <v>7036</v>
      </c>
      <c r="B7024" t="s">
        <v>23336</v>
      </c>
      <c r="C7024" s="5">
        <v>45282</v>
      </c>
      <c r="D7024" s="5" t="s">
        <v>23360</v>
      </c>
      <c r="E7024" s="14">
        <v>12</v>
      </c>
      <c r="F7024">
        <v>1530380</v>
      </c>
      <c r="G7024">
        <v>945540</v>
      </c>
      <c r="H7024">
        <v>729840</v>
      </c>
      <c r="I7024">
        <v>4233</v>
      </c>
      <c r="J7024" s="1">
        <v>1866.09575140929</v>
      </c>
      <c r="K7024">
        <v>136</v>
      </c>
    </row>
    <row r="7025" spans="1:11" x14ac:dyDescent="0.25">
      <c r="A7025" t="s">
        <v>7037</v>
      </c>
      <c r="B7025" t="s">
        <v>23336</v>
      </c>
      <c r="C7025" s="5">
        <v>45224</v>
      </c>
      <c r="D7025" s="5" t="s">
        <v>23358</v>
      </c>
      <c r="E7025" s="14">
        <v>3</v>
      </c>
      <c r="F7025">
        <v>673262</v>
      </c>
      <c r="G7025">
        <v>317622</v>
      </c>
      <c r="H7025">
        <v>236896</v>
      </c>
      <c r="I7025">
        <v>927</v>
      </c>
      <c r="J7025" s="1">
        <v>408.43232188583801</v>
      </c>
      <c r="K7025">
        <v>31</v>
      </c>
    </row>
    <row r="7026" spans="1:11" x14ac:dyDescent="0.25">
      <c r="A7026" t="s">
        <v>7038</v>
      </c>
      <c r="B7026" t="s">
        <v>23334</v>
      </c>
      <c r="C7026" s="5">
        <v>45222</v>
      </c>
      <c r="D7026" s="5" t="s">
        <v>23356</v>
      </c>
      <c r="E7026" s="14">
        <v>23</v>
      </c>
      <c r="F7026">
        <v>5773671</v>
      </c>
      <c r="G7026">
        <v>4343356</v>
      </c>
      <c r="H7026">
        <v>3400297</v>
      </c>
      <c r="I7026">
        <v>8843</v>
      </c>
      <c r="J7026" s="1">
        <v>3897.3964550421201</v>
      </c>
      <c r="K7026">
        <v>252</v>
      </c>
    </row>
    <row r="7027" spans="1:11" x14ac:dyDescent="0.25">
      <c r="A7027" t="s">
        <v>7039</v>
      </c>
      <c r="B7027" t="s">
        <v>23336</v>
      </c>
      <c r="C7027" s="5">
        <v>45259</v>
      </c>
      <c r="D7027" s="5" t="s">
        <v>23358</v>
      </c>
      <c r="E7027" s="14">
        <v>8</v>
      </c>
      <c r="F7027">
        <v>2085337</v>
      </c>
      <c r="G7027">
        <v>1127684</v>
      </c>
      <c r="H7027">
        <v>843635</v>
      </c>
      <c r="I7027">
        <v>4698</v>
      </c>
      <c r="J7027" s="1">
        <v>2070.2021521277302</v>
      </c>
      <c r="K7027">
        <v>135</v>
      </c>
    </row>
    <row r="7028" spans="1:11" x14ac:dyDescent="0.25">
      <c r="A7028" t="s">
        <v>7040</v>
      </c>
      <c r="B7028" t="s">
        <v>23334</v>
      </c>
      <c r="C7028" s="5">
        <v>45278</v>
      </c>
      <c r="D7028" s="5" t="s">
        <v>23356</v>
      </c>
      <c r="E7028" s="14">
        <v>21</v>
      </c>
      <c r="F7028">
        <v>11508047</v>
      </c>
      <c r="G7028">
        <v>6876302</v>
      </c>
      <c r="H7028">
        <v>5449502</v>
      </c>
      <c r="I7028">
        <v>14607</v>
      </c>
      <c r="J7028" s="1">
        <v>6436.6601244408603</v>
      </c>
      <c r="K7028">
        <v>364</v>
      </c>
    </row>
    <row r="7029" spans="1:11" x14ac:dyDescent="0.25">
      <c r="A7029" t="s">
        <v>7041</v>
      </c>
      <c r="B7029" t="s">
        <v>23336</v>
      </c>
      <c r="C7029" s="5">
        <v>45216</v>
      </c>
      <c r="D7029" s="5" t="s">
        <v>23357</v>
      </c>
      <c r="E7029" s="14">
        <v>0</v>
      </c>
      <c r="F7029">
        <v>743045</v>
      </c>
      <c r="G7029">
        <v>485308</v>
      </c>
      <c r="H7029">
        <v>377557</v>
      </c>
      <c r="I7029">
        <v>1267</v>
      </c>
      <c r="J7029" s="1">
        <v>557.95955448359496</v>
      </c>
      <c r="K7029">
        <v>19</v>
      </c>
    </row>
    <row r="7030" spans="1:11" x14ac:dyDescent="0.25">
      <c r="A7030" t="s">
        <v>7042</v>
      </c>
      <c r="B7030" t="s">
        <v>23336</v>
      </c>
      <c r="C7030" s="5">
        <v>45216</v>
      </c>
      <c r="D7030" s="5" t="s">
        <v>23357</v>
      </c>
      <c r="E7030" s="14">
        <v>5</v>
      </c>
      <c r="F7030">
        <v>834643</v>
      </c>
      <c r="G7030">
        <v>403404</v>
      </c>
      <c r="H7030">
        <v>304479</v>
      </c>
      <c r="I7030">
        <v>1489</v>
      </c>
      <c r="J7030" s="1">
        <v>656.11694942527004</v>
      </c>
      <c r="K7030">
        <v>20</v>
      </c>
    </row>
    <row r="7031" spans="1:11" x14ac:dyDescent="0.25">
      <c r="A7031" t="s">
        <v>7043</v>
      </c>
      <c r="B7031" t="s">
        <v>23336</v>
      </c>
      <c r="C7031" s="5">
        <v>45223</v>
      </c>
      <c r="D7031" s="5" t="s">
        <v>23357</v>
      </c>
      <c r="E7031" s="14">
        <v>3</v>
      </c>
      <c r="F7031">
        <v>644729</v>
      </c>
      <c r="G7031">
        <v>305156</v>
      </c>
      <c r="H7031">
        <v>227623</v>
      </c>
      <c r="I7031">
        <v>876</v>
      </c>
      <c r="J7031" s="1">
        <v>386.018595391254</v>
      </c>
      <c r="K7031">
        <v>18</v>
      </c>
    </row>
    <row r="7032" spans="1:11" x14ac:dyDescent="0.25">
      <c r="A7032" t="s">
        <v>7044</v>
      </c>
      <c r="B7032" t="s">
        <v>23336</v>
      </c>
      <c r="C7032" s="5">
        <v>45247</v>
      </c>
      <c r="D7032" s="5" t="s">
        <v>23360</v>
      </c>
      <c r="E7032" s="14">
        <v>10</v>
      </c>
      <c r="F7032">
        <v>1112519</v>
      </c>
      <c r="G7032">
        <v>694566</v>
      </c>
      <c r="H7032">
        <v>537676</v>
      </c>
      <c r="I7032">
        <v>2811</v>
      </c>
      <c r="J7032" s="1">
        <v>1237.8696752117501</v>
      </c>
      <c r="K7032">
        <v>87</v>
      </c>
    </row>
    <row r="7033" spans="1:11" x14ac:dyDescent="0.25">
      <c r="A7033" t="s">
        <v>7045</v>
      </c>
      <c r="B7033" t="s">
        <v>23336</v>
      </c>
      <c r="C7033" s="5">
        <v>45274</v>
      </c>
      <c r="D7033" s="5" t="s">
        <v>23359</v>
      </c>
      <c r="E7033" s="14">
        <v>11</v>
      </c>
      <c r="F7033">
        <v>2085224</v>
      </c>
      <c r="G7033">
        <v>1051620</v>
      </c>
      <c r="H7033">
        <v>799162</v>
      </c>
      <c r="I7033">
        <v>4642</v>
      </c>
      <c r="J7033" s="1">
        <v>2044.4565225476199</v>
      </c>
      <c r="K7033">
        <v>119</v>
      </c>
    </row>
    <row r="7034" spans="1:11" x14ac:dyDescent="0.25">
      <c r="A7034" t="s">
        <v>7046</v>
      </c>
      <c r="B7034" t="s">
        <v>23336</v>
      </c>
      <c r="C7034" s="5">
        <v>45252</v>
      </c>
      <c r="D7034" s="5" t="s">
        <v>23358</v>
      </c>
      <c r="E7034" s="14">
        <v>6</v>
      </c>
      <c r="F7034">
        <v>1181570</v>
      </c>
      <c r="G7034">
        <v>622413</v>
      </c>
      <c r="H7034">
        <v>470860</v>
      </c>
      <c r="I7034">
        <v>2266</v>
      </c>
      <c r="J7034" s="1">
        <v>997.79171157610597</v>
      </c>
      <c r="K7034">
        <v>75</v>
      </c>
    </row>
    <row r="7035" spans="1:11" x14ac:dyDescent="0.25">
      <c r="A7035" t="s">
        <v>7047</v>
      </c>
      <c r="B7035" t="s">
        <v>23334</v>
      </c>
      <c r="C7035" s="5">
        <v>45246</v>
      </c>
      <c r="D7035" s="5" t="s">
        <v>23359</v>
      </c>
      <c r="E7035" s="14">
        <v>20</v>
      </c>
      <c r="F7035">
        <v>7349193</v>
      </c>
      <c r="G7035">
        <v>5222139</v>
      </c>
      <c r="H7035">
        <v>4105980</v>
      </c>
      <c r="I7035">
        <v>12170</v>
      </c>
      <c r="J7035" s="1">
        <v>5357.3027710697597</v>
      </c>
      <c r="K7035">
        <v>216</v>
      </c>
    </row>
    <row r="7036" spans="1:11" x14ac:dyDescent="0.25">
      <c r="A7036" t="s">
        <v>7048</v>
      </c>
      <c r="B7036" t="s">
        <v>23336</v>
      </c>
      <c r="C7036" s="5">
        <v>45215</v>
      </c>
      <c r="D7036" s="5" t="s">
        <v>23356</v>
      </c>
      <c r="E7036" s="14">
        <v>9</v>
      </c>
      <c r="F7036">
        <v>903873</v>
      </c>
      <c r="G7036">
        <v>651180</v>
      </c>
      <c r="H7036">
        <v>504804</v>
      </c>
      <c r="I7036">
        <v>3294</v>
      </c>
      <c r="J7036" s="1">
        <v>1449.3146606569601</v>
      </c>
      <c r="K7036">
        <v>36</v>
      </c>
    </row>
    <row r="7037" spans="1:11" x14ac:dyDescent="0.25">
      <c r="A7037" t="s">
        <v>7049</v>
      </c>
      <c r="B7037" t="s">
        <v>23336</v>
      </c>
      <c r="C7037" s="5">
        <v>45212</v>
      </c>
      <c r="D7037" s="5" t="s">
        <v>23360</v>
      </c>
      <c r="E7037" s="14">
        <v>7</v>
      </c>
      <c r="F7037">
        <v>1793954</v>
      </c>
      <c r="G7037">
        <v>1007681</v>
      </c>
      <c r="H7037">
        <v>771791</v>
      </c>
      <c r="I7037">
        <v>5332</v>
      </c>
      <c r="J7037" s="1">
        <v>2345.7997821980798</v>
      </c>
      <c r="K7037">
        <v>95</v>
      </c>
    </row>
    <row r="7038" spans="1:11" x14ac:dyDescent="0.25">
      <c r="A7038" t="s">
        <v>7050</v>
      </c>
      <c r="B7038" t="s">
        <v>23336</v>
      </c>
      <c r="C7038" s="5">
        <v>45269</v>
      </c>
      <c r="D7038" s="5" t="s">
        <v>23361</v>
      </c>
      <c r="E7038" s="14">
        <v>6</v>
      </c>
      <c r="F7038">
        <v>963056</v>
      </c>
      <c r="G7038">
        <v>473414</v>
      </c>
      <c r="H7038">
        <v>354335</v>
      </c>
      <c r="I7038">
        <v>1882</v>
      </c>
      <c r="J7038" s="1">
        <v>827.83556047945399</v>
      </c>
      <c r="K7038">
        <v>57</v>
      </c>
    </row>
    <row r="7039" spans="1:11" x14ac:dyDescent="0.25">
      <c r="A7039" t="s">
        <v>7051</v>
      </c>
      <c r="B7039" t="s">
        <v>23336</v>
      </c>
      <c r="C7039" s="5">
        <v>45216</v>
      </c>
      <c r="D7039" s="5" t="s">
        <v>23357</v>
      </c>
      <c r="E7039" s="14">
        <v>10</v>
      </c>
      <c r="F7039">
        <v>910653</v>
      </c>
      <c r="G7039">
        <v>625574</v>
      </c>
      <c r="H7039">
        <v>485072</v>
      </c>
      <c r="I7039">
        <v>2670</v>
      </c>
      <c r="J7039" s="1">
        <v>1174.41040289735</v>
      </c>
      <c r="K7039">
        <v>80</v>
      </c>
    </row>
    <row r="7040" spans="1:11" x14ac:dyDescent="0.25">
      <c r="A7040" t="s">
        <v>7052</v>
      </c>
      <c r="B7040" t="s">
        <v>23336</v>
      </c>
      <c r="C7040" s="5">
        <v>45209</v>
      </c>
      <c r="D7040" s="5" t="s">
        <v>23357</v>
      </c>
      <c r="E7040" s="14">
        <v>11</v>
      </c>
      <c r="F7040">
        <v>900862</v>
      </c>
      <c r="G7040">
        <v>564817</v>
      </c>
      <c r="H7040">
        <v>438119</v>
      </c>
      <c r="I7040">
        <v>2570</v>
      </c>
      <c r="J7040" s="1">
        <v>1130.6254853447899</v>
      </c>
      <c r="K7040">
        <v>48</v>
      </c>
    </row>
    <row r="7041" spans="1:11" x14ac:dyDescent="0.25">
      <c r="A7041" t="s">
        <v>7053</v>
      </c>
      <c r="B7041" t="s">
        <v>23334</v>
      </c>
      <c r="C7041" s="5">
        <v>45264</v>
      </c>
      <c r="D7041" s="5" t="s">
        <v>23356</v>
      </c>
      <c r="E7041" s="14">
        <v>20</v>
      </c>
      <c r="F7041">
        <v>9077754</v>
      </c>
      <c r="G7041">
        <v>5378562</v>
      </c>
      <c r="H7041">
        <v>4260844</v>
      </c>
      <c r="I7041">
        <v>11944</v>
      </c>
      <c r="J7041" s="1">
        <v>5253.0088865404696</v>
      </c>
      <c r="K7041">
        <v>342</v>
      </c>
    </row>
    <row r="7042" spans="1:11" x14ac:dyDescent="0.25">
      <c r="A7042" t="s">
        <v>7054</v>
      </c>
      <c r="B7042" t="s">
        <v>23336</v>
      </c>
      <c r="C7042" s="5">
        <v>45240</v>
      </c>
      <c r="D7042" s="5" t="s">
        <v>23360</v>
      </c>
      <c r="E7042" s="14">
        <v>5</v>
      </c>
      <c r="F7042">
        <v>717625</v>
      </c>
      <c r="G7042">
        <v>353095</v>
      </c>
      <c r="H7042">
        <v>263240</v>
      </c>
      <c r="I7042">
        <v>1045</v>
      </c>
      <c r="J7042" s="1">
        <v>459.45033419751701</v>
      </c>
      <c r="K7042">
        <v>30</v>
      </c>
    </row>
    <row r="7043" spans="1:11" x14ac:dyDescent="0.25">
      <c r="A7043" t="s">
        <v>7055</v>
      </c>
      <c r="B7043" t="s">
        <v>23336</v>
      </c>
      <c r="C7043" s="5">
        <v>45269</v>
      </c>
      <c r="D7043" s="5" t="s">
        <v>23361</v>
      </c>
      <c r="E7043" s="14">
        <v>4</v>
      </c>
      <c r="F7043">
        <v>760720</v>
      </c>
      <c r="G7043">
        <v>344401</v>
      </c>
      <c r="H7043">
        <v>254176</v>
      </c>
      <c r="I7043">
        <v>964</v>
      </c>
      <c r="J7043" s="1">
        <v>423.82493635739002</v>
      </c>
      <c r="K7043">
        <v>17</v>
      </c>
    </row>
    <row r="7044" spans="1:11" x14ac:dyDescent="0.25">
      <c r="A7044" t="s">
        <v>7056</v>
      </c>
      <c r="B7044" t="s">
        <v>23334</v>
      </c>
      <c r="C7044" s="5">
        <v>45282</v>
      </c>
      <c r="D7044" s="5" t="s">
        <v>23360</v>
      </c>
      <c r="E7044" s="14">
        <v>23</v>
      </c>
      <c r="F7044">
        <v>7273057</v>
      </c>
      <c r="G7044">
        <v>4201136</v>
      </c>
      <c r="H7044">
        <v>3316752</v>
      </c>
      <c r="I7044">
        <v>9577</v>
      </c>
      <c r="J7044" s="1">
        <v>4210.1183531059696</v>
      </c>
      <c r="K7044">
        <v>298</v>
      </c>
    </row>
    <row r="7045" spans="1:11" x14ac:dyDescent="0.25">
      <c r="A7045" t="s">
        <v>7057</v>
      </c>
      <c r="B7045" t="s">
        <v>23336</v>
      </c>
      <c r="C7045" s="5">
        <v>45283</v>
      </c>
      <c r="D7045" s="5" t="s">
        <v>23361</v>
      </c>
      <c r="E7045" s="14">
        <v>11</v>
      </c>
      <c r="F7045">
        <v>1658563</v>
      </c>
      <c r="G7045">
        <v>1017291</v>
      </c>
      <c r="H7045">
        <v>786222</v>
      </c>
      <c r="I7045">
        <v>4817</v>
      </c>
      <c r="J7045" s="1">
        <v>2117.3914179661101</v>
      </c>
      <c r="K7045">
        <v>87</v>
      </c>
    </row>
    <row r="7046" spans="1:11" x14ac:dyDescent="0.25">
      <c r="A7046" t="s">
        <v>7058</v>
      </c>
      <c r="B7046" t="s">
        <v>23334</v>
      </c>
      <c r="C7046" s="5">
        <v>45251</v>
      </c>
      <c r="D7046" s="5" t="s">
        <v>23357</v>
      </c>
      <c r="E7046" s="14">
        <v>20</v>
      </c>
      <c r="F7046">
        <v>8794883</v>
      </c>
      <c r="G7046">
        <v>5926480</v>
      </c>
      <c r="H7046">
        <v>4678395</v>
      </c>
      <c r="I7046">
        <v>12905</v>
      </c>
      <c r="J7046" s="1">
        <v>5671.4621231274105</v>
      </c>
      <c r="K7046">
        <v>227</v>
      </c>
    </row>
    <row r="7047" spans="1:11" x14ac:dyDescent="0.25">
      <c r="A7047" t="s">
        <v>7059</v>
      </c>
      <c r="B7047" t="s">
        <v>23336</v>
      </c>
      <c r="C7047" s="5">
        <v>45260</v>
      </c>
      <c r="D7047" s="5" t="s">
        <v>23359</v>
      </c>
      <c r="E7047" s="14">
        <v>0</v>
      </c>
      <c r="F7047">
        <v>994916</v>
      </c>
      <c r="G7047">
        <v>653004</v>
      </c>
      <c r="H7047">
        <v>509247</v>
      </c>
      <c r="I7047">
        <v>1759</v>
      </c>
      <c r="J7047" s="1">
        <v>773.15202309149799</v>
      </c>
      <c r="K7047">
        <v>44</v>
      </c>
    </row>
    <row r="7048" spans="1:11" x14ac:dyDescent="0.25">
      <c r="A7048" t="s">
        <v>7060</v>
      </c>
      <c r="B7048" t="s">
        <v>23336</v>
      </c>
      <c r="C7048" s="5">
        <v>45203</v>
      </c>
      <c r="D7048" s="5" t="s">
        <v>23358</v>
      </c>
      <c r="E7048" s="14">
        <v>22</v>
      </c>
      <c r="F7048">
        <v>1872862</v>
      </c>
      <c r="G7048">
        <v>1590303</v>
      </c>
      <c r="H7048">
        <v>1237327</v>
      </c>
      <c r="I7048">
        <v>3958</v>
      </c>
      <c r="J7048" s="1">
        <v>1739.3496867060801</v>
      </c>
      <c r="K7048">
        <v>113</v>
      </c>
    </row>
    <row r="7049" spans="1:11" x14ac:dyDescent="0.25">
      <c r="A7049" t="s">
        <v>7061</v>
      </c>
      <c r="B7049" t="s">
        <v>23334</v>
      </c>
      <c r="C7049" s="5">
        <v>45207</v>
      </c>
      <c r="D7049" s="5" t="s">
        <v>23355</v>
      </c>
      <c r="E7049" s="14">
        <v>21</v>
      </c>
      <c r="F7049">
        <v>8958597</v>
      </c>
      <c r="G7049">
        <v>6204724</v>
      </c>
      <c r="H7049">
        <v>4890094</v>
      </c>
      <c r="I7049">
        <v>12790</v>
      </c>
      <c r="J7049" s="1">
        <v>5619.7113352630404</v>
      </c>
      <c r="K7049">
        <v>402</v>
      </c>
    </row>
    <row r="7050" spans="1:11" x14ac:dyDescent="0.25">
      <c r="A7050" t="s">
        <v>7062</v>
      </c>
      <c r="B7050" t="s">
        <v>23334</v>
      </c>
      <c r="C7050" s="5">
        <v>45206</v>
      </c>
      <c r="D7050" s="5" t="s">
        <v>23361</v>
      </c>
      <c r="E7050" s="14">
        <v>21</v>
      </c>
      <c r="F7050">
        <v>8484258</v>
      </c>
      <c r="G7050">
        <v>6139380</v>
      </c>
      <c r="H7050">
        <v>4837523</v>
      </c>
      <c r="I7050">
        <v>12537</v>
      </c>
      <c r="J7050" s="1">
        <v>5508.0806155991504</v>
      </c>
      <c r="K7050">
        <v>220</v>
      </c>
    </row>
    <row r="7051" spans="1:11" x14ac:dyDescent="0.25">
      <c r="A7051" t="s">
        <v>7063</v>
      </c>
      <c r="B7051" t="s">
        <v>23336</v>
      </c>
      <c r="C7051" s="5">
        <v>45248</v>
      </c>
      <c r="D7051" s="5" t="s">
        <v>23361</v>
      </c>
      <c r="E7051" s="14">
        <v>8</v>
      </c>
      <c r="F7051">
        <v>2146152</v>
      </c>
      <c r="G7051">
        <v>1167776</v>
      </c>
      <c r="H7051">
        <v>873646</v>
      </c>
      <c r="I7051">
        <v>5871</v>
      </c>
      <c r="J7051" s="1">
        <v>2578.5238260199399</v>
      </c>
      <c r="K7051">
        <v>187</v>
      </c>
    </row>
    <row r="7052" spans="1:11" x14ac:dyDescent="0.25">
      <c r="A7052" t="s">
        <v>7064</v>
      </c>
      <c r="B7052" t="s">
        <v>23336</v>
      </c>
      <c r="C7052" s="5">
        <v>45270</v>
      </c>
      <c r="D7052" s="5" t="s">
        <v>23355</v>
      </c>
      <c r="E7052" s="14">
        <v>13</v>
      </c>
      <c r="F7052">
        <v>1181805</v>
      </c>
      <c r="G7052">
        <v>724530</v>
      </c>
      <c r="H7052">
        <v>560604</v>
      </c>
      <c r="I7052">
        <v>3283</v>
      </c>
      <c r="J7052" s="1">
        <v>1441.84841843606</v>
      </c>
      <c r="K7052">
        <v>94</v>
      </c>
    </row>
    <row r="7053" spans="1:11" x14ac:dyDescent="0.25">
      <c r="A7053" t="s">
        <v>7065</v>
      </c>
      <c r="B7053" t="s">
        <v>23336</v>
      </c>
      <c r="C7053" s="5">
        <v>45266</v>
      </c>
      <c r="D7053" s="5" t="s">
        <v>23358</v>
      </c>
      <c r="E7053" s="14">
        <v>1</v>
      </c>
      <c r="F7053">
        <v>1514552</v>
      </c>
      <c r="G7053">
        <v>678068</v>
      </c>
      <c r="H7053">
        <v>511405</v>
      </c>
      <c r="I7053">
        <v>2193</v>
      </c>
      <c r="J7053" s="1">
        <v>963.304794739474</v>
      </c>
      <c r="K7053">
        <v>54</v>
      </c>
    </row>
    <row r="7054" spans="1:11" x14ac:dyDescent="0.25">
      <c r="A7054" t="s">
        <v>7066</v>
      </c>
      <c r="B7054" t="s">
        <v>23336</v>
      </c>
      <c r="C7054" s="5">
        <v>45208</v>
      </c>
      <c r="D7054" s="5" t="s">
        <v>23356</v>
      </c>
      <c r="E7054" s="14">
        <v>10</v>
      </c>
      <c r="F7054">
        <v>975454</v>
      </c>
      <c r="G7054">
        <v>602556</v>
      </c>
      <c r="H7054">
        <v>463259</v>
      </c>
      <c r="I7054">
        <v>3017</v>
      </c>
      <c r="J7054" s="1">
        <v>1325.1517530553899</v>
      </c>
      <c r="K7054">
        <v>36</v>
      </c>
    </row>
    <row r="7055" spans="1:11" x14ac:dyDescent="0.25">
      <c r="A7055" t="s">
        <v>7067</v>
      </c>
      <c r="B7055" t="s">
        <v>23336</v>
      </c>
      <c r="C7055" s="5">
        <v>45201</v>
      </c>
      <c r="D7055" s="5" t="s">
        <v>23356</v>
      </c>
      <c r="E7055" s="14">
        <v>2</v>
      </c>
      <c r="F7055">
        <v>266643</v>
      </c>
      <c r="G7055">
        <v>184606</v>
      </c>
      <c r="H7055">
        <v>141163</v>
      </c>
      <c r="I7055">
        <v>325</v>
      </c>
      <c r="J7055" s="1">
        <v>142.536547120248</v>
      </c>
      <c r="K7055">
        <v>6</v>
      </c>
    </row>
    <row r="7056" spans="1:11" x14ac:dyDescent="0.25">
      <c r="A7056" t="s">
        <v>7068</v>
      </c>
      <c r="B7056" t="s">
        <v>23334</v>
      </c>
      <c r="C7056" s="5">
        <v>45283</v>
      </c>
      <c r="D7056" s="5" t="s">
        <v>23361</v>
      </c>
      <c r="E7056" s="14">
        <v>22</v>
      </c>
      <c r="F7056">
        <v>9771907</v>
      </c>
      <c r="G7056">
        <v>5545581</v>
      </c>
      <c r="H7056">
        <v>4380669</v>
      </c>
      <c r="I7056">
        <v>11556</v>
      </c>
      <c r="J7056" s="1">
        <v>5075.08027693844</v>
      </c>
      <c r="K7056">
        <v>128</v>
      </c>
    </row>
    <row r="7057" spans="1:11" x14ac:dyDescent="0.25">
      <c r="A7057" t="s">
        <v>7069</v>
      </c>
      <c r="B7057" t="s">
        <v>23336</v>
      </c>
      <c r="C7057" s="5">
        <v>45243</v>
      </c>
      <c r="D7057" s="5" t="s">
        <v>23356</v>
      </c>
      <c r="E7057" s="14">
        <v>9</v>
      </c>
      <c r="F7057">
        <v>1859245</v>
      </c>
      <c r="G7057">
        <v>943107</v>
      </c>
      <c r="H7057">
        <v>712315</v>
      </c>
      <c r="I7057">
        <v>4236</v>
      </c>
      <c r="J7057" s="1">
        <v>1859.6741492834101</v>
      </c>
      <c r="K7057">
        <v>136</v>
      </c>
    </row>
    <row r="7058" spans="1:11" x14ac:dyDescent="0.25">
      <c r="A7058" t="s">
        <v>7070</v>
      </c>
      <c r="B7058" t="s">
        <v>23336</v>
      </c>
      <c r="C7058" s="5">
        <v>45258</v>
      </c>
      <c r="D7058" s="5" t="s">
        <v>23357</v>
      </c>
      <c r="E7058" s="14">
        <v>11</v>
      </c>
      <c r="F7058">
        <v>1020522</v>
      </c>
      <c r="G7058">
        <v>643154</v>
      </c>
      <c r="H7058">
        <v>500331</v>
      </c>
      <c r="I7058">
        <v>2864</v>
      </c>
      <c r="J7058" s="1">
        <v>1257.0738332297001</v>
      </c>
      <c r="K7058">
        <v>81</v>
      </c>
    </row>
    <row r="7059" spans="1:11" x14ac:dyDescent="0.25">
      <c r="A7059" t="s">
        <v>7071</v>
      </c>
      <c r="B7059" t="s">
        <v>23336</v>
      </c>
      <c r="C7059" s="5">
        <v>45272</v>
      </c>
      <c r="D7059" s="5" t="s">
        <v>23357</v>
      </c>
      <c r="E7059" s="14">
        <v>11</v>
      </c>
      <c r="F7059">
        <v>2092022</v>
      </c>
      <c r="G7059">
        <v>1045740</v>
      </c>
      <c r="H7059">
        <v>792602</v>
      </c>
      <c r="I7059">
        <v>4480</v>
      </c>
      <c r="J7059" s="1">
        <v>1966.2984797588099</v>
      </c>
      <c r="K7059">
        <v>78</v>
      </c>
    </row>
    <row r="7060" spans="1:11" x14ac:dyDescent="0.25">
      <c r="A7060" t="s">
        <v>7072</v>
      </c>
      <c r="B7060" t="s">
        <v>23336</v>
      </c>
      <c r="C7060" s="5">
        <v>45222</v>
      </c>
      <c r="D7060" s="5" t="s">
        <v>23356</v>
      </c>
      <c r="E7060" s="14">
        <v>8</v>
      </c>
      <c r="F7060">
        <v>1354456</v>
      </c>
      <c r="G7060">
        <v>926321</v>
      </c>
      <c r="H7060">
        <v>709191</v>
      </c>
      <c r="I7060">
        <v>5063</v>
      </c>
      <c r="J7060" s="1">
        <v>2221.4569055316101</v>
      </c>
      <c r="K7060">
        <v>145</v>
      </c>
    </row>
    <row r="7061" spans="1:11" x14ac:dyDescent="0.25">
      <c r="A7061" t="s">
        <v>7073</v>
      </c>
      <c r="B7061" t="s">
        <v>23336</v>
      </c>
      <c r="C7061" s="5">
        <v>45260</v>
      </c>
      <c r="D7061" s="5" t="s">
        <v>23359</v>
      </c>
      <c r="E7061" s="14">
        <v>6</v>
      </c>
      <c r="F7061">
        <v>1283303</v>
      </c>
      <c r="G7061">
        <v>670480</v>
      </c>
      <c r="H7061">
        <v>506573</v>
      </c>
      <c r="I7061">
        <v>2719</v>
      </c>
      <c r="J7061" s="1">
        <v>1192.95128199642</v>
      </c>
      <c r="K7061">
        <v>51</v>
      </c>
    </row>
    <row r="7062" spans="1:11" x14ac:dyDescent="0.25">
      <c r="A7062" t="s">
        <v>7074</v>
      </c>
      <c r="B7062" t="s">
        <v>23334</v>
      </c>
      <c r="C7062" s="5">
        <v>45262</v>
      </c>
      <c r="D7062" s="5" t="s">
        <v>23361</v>
      </c>
      <c r="E7062" s="14">
        <v>19</v>
      </c>
      <c r="F7062">
        <v>7661350</v>
      </c>
      <c r="G7062">
        <v>4620377</v>
      </c>
      <c r="H7062">
        <v>3643757</v>
      </c>
      <c r="I7062">
        <v>10047</v>
      </c>
      <c r="J7062" s="1">
        <v>4407.4726088790703</v>
      </c>
      <c r="K7062">
        <v>249</v>
      </c>
    </row>
    <row r="7063" spans="1:11" x14ac:dyDescent="0.25">
      <c r="A7063" t="s">
        <v>7075</v>
      </c>
      <c r="B7063" t="s">
        <v>23336</v>
      </c>
      <c r="C7063" s="5">
        <v>45231</v>
      </c>
      <c r="D7063" s="5" t="s">
        <v>23358</v>
      </c>
      <c r="E7063" s="14">
        <v>2</v>
      </c>
      <c r="F7063">
        <v>893896</v>
      </c>
      <c r="G7063">
        <v>407884</v>
      </c>
      <c r="H7063">
        <v>295042</v>
      </c>
      <c r="I7063">
        <v>1403</v>
      </c>
      <c r="J7063" s="1">
        <v>615.19335842318105</v>
      </c>
      <c r="K7063">
        <v>28</v>
      </c>
    </row>
    <row r="7064" spans="1:11" x14ac:dyDescent="0.25">
      <c r="A7064" t="s">
        <v>7076</v>
      </c>
      <c r="B7064" t="s">
        <v>23336</v>
      </c>
      <c r="C7064" s="5">
        <v>45281</v>
      </c>
      <c r="D7064" s="5" t="s">
        <v>23359</v>
      </c>
      <c r="E7064" s="14">
        <v>19</v>
      </c>
      <c r="F7064">
        <v>1904692</v>
      </c>
      <c r="G7064">
        <v>1113846</v>
      </c>
      <c r="H7064">
        <v>858794</v>
      </c>
      <c r="I7064">
        <v>5401</v>
      </c>
      <c r="J7064" s="1">
        <v>2367.4489911567498</v>
      </c>
      <c r="K7064">
        <v>169</v>
      </c>
    </row>
    <row r="7065" spans="1:11" x14ac:dyDescent="0.25">
      <c r="A7065" t="s">
        <v>7077</v>
      </c>
      <c r="B7065" t="s">
        <v>23334</v>
      </c>
      <c r="C7065" s="5">
        <v>45219</v>
      </c>
      <c r="D7065" s="5" t="s">
        <v>23360</v>
      </c>
      <c r="E7065" s="14">
        <v>21</v>
      </c>
      <c r="F7065">
        <v>6397985</v>
      </c>
      <c r="G7065">
        <v>4804126</v>
      </c>
      <c r="H7065">
        <v>3774612</v>
      </c>
      <c r="I7065">
        <v>10589</v>
      </c>
      <c r="J7065" s="1">
        <v>4641.0957476067297</v>
      </c>
      <c r="K7065">
        <v>331</v>
      </c>
    </row>
    <row r="7066" spans="1:11" x14ac:dyDescent="0.25">
      <c r="A7066" t="s">
        <v>7078</v>
      </c>
      <c r="B7066" t="s">
        <v>23336</v>
      </c>
      <c r="C7066" s="5">
        <v>45239</v>
      </c>
      <c r="D7066" s="5" t="s">
        <v>23359</v>
      </c>
      <c r="E7066" s="14">
        <v>5</v>
      </c>
      <c r="F7066">
        <v>746507</v>
      </c>
      <c r="G7066">
        <v>306855</v>
      </c>
      <c r="H7066">
        <v>229685</v>
      </c>
      <c r="I7066">
        <v>1131</v>
      </c>
      <c r="J7066" s="1">
        <v>495.65952853855202</v>
      </c>
      <c r="K7066">
        <v>21</v>
      </c>
    </row>
    <row r="7067" spans="1:11" x14ac:dyDescent="0.25">
      <c r="A7067" t="s">
        <v>7079</v>
      </c>
      <c r="B7067" t="s">
        <v>23336</v>
      </c>
      <c r="C7067" s="5">
        <v>45207</v>
      </c>
      <c r="D7067" s="5" t="s">
        <v>23355</v>
      </c>
      <c r="E7067" s="14">
        <v>13</v>
      </c>
      <c r="F7067">
        <v>1100330</v>
      </c>
      <c r="G7067">
        <v>678012</v>
      </c>
      <c r="H7067">
        <v>520700</v>
      </c>
      <c r="I7067">
        <v>3136</v>
      </c>
      <c r="J7067" s="1">
        <v>1374.3382687493299</v>
      </c>
      <c r="K7067">
        <v>92</v>
      </c>
    </row>
    <row r="7068" spans="1:11" x14ac:dyDescent="0.25">
      <c r="A7068" t="s">
        <v>7080</v>
      </c>
      <c r="B7068" t="s">
        <v>23334</v>
      </c>
      <c r="C7068" s="5">
        <v>45237</v>
      </c>
      <c r="D7068" s="5" t="s">
        <v>23357</v>
      </c>
      <c r="E7068" s="14">
        <v>21</v>
      </c>
      <c r="F7068">
        <v>8558043</v>
      </c>
      <c r="G7068">
        <v>4584126</v>
      </c>
      <c r="H7068">
        <v>3643631</v>
      </c>
      <c r="I7068">
        <v>11008</v>
      </c>
      <c r="J7068" s="1">
        <v>4823.13529231337</v>
      </c>
      <c r="K7068">
        <v>155</v>
      </c>
    </row>
    <row r="7069" spans="1:11" x14ac:dyDescent="0.25">
      <c r="A7069" t="s">
        <v>7081</v>
      </c>
      <c r="B7069" t="s">
        <v>23336</v>
      </c>
      <c r="C7069" s="5">
        <v>45229</v>
      </c>
      <c r="D7069" s="5" t="s">
        <v>23356</v>
      </c>
      <c r="E7069" s="14">
        <v>0</v>
      </c>
      <c r="F7069">
        <v>844544</v>
      </c>
      <c r="G7069">
        <v>593634</v>
      </c>
      <c r="H7069">
        <v>454848</v>
      </c>
      <c r="I7069">
        <v>1847</v>
      </c>
      <c r="J7069" s="1">
        <v>809.00760368549697</v>
      </c>
      <c r="K7069">
        <v>22</v>
      </c>
    </row>
    <row r="7070" spans="1:11" x14ac:dyDescent="0.25">
      <c r="A7070" t="s">
        <v>7082</v>
      </c>
      <c r="B7070" t="s">
        <v>23334</v>
      </c>
      <c r="C7070" s="5">
        <v>45276</v>
      </c>
      <c r="D7070" s="5" t="s">
        <v>23361</v>
      </c>
      <c r="E7070" s="14">
        <v>15</v>
      </c>
      <c r="F7070">
        <v>10491685</v>
      </c>
      <c r="G7070">
        <v>5119025</v>
      </c>
      <c r="H7070">
        <v>4051817</v>
      </c>
      <c r="I7070">
        <v>12307</v>
      </c>
      <c r="J7070" s="1">
        <v>5389.67756358104</v>
      </c>
      <c r="K7070">
        <v>350</v>
      </c>
    </row>
    <row r="7071" spans="1:11" x14ac:dyDescent="0.25">
      <c r="A7071" t="s">
        <v>7083</v>
      </c>
      <c r="B7071" t="s">
        <v>23336</v>
      </c>
      <c r="C7071" s="5">
        <v>45202</v>
      </c>
      <c r="D7071" s="5" t="s">
        <v>23357</v>
      </c>
      <c r="E7071" s="14">
        <v>12</v>
      </c>
      <c r="F7071">
        <v>721234</v>
      </c>
      <c r="G7071">
        <v>516744</v>
      </c>
      <c r="H7071">
        <v>396510</v>
      </c>
      <c r="I7071">
        <v>2312</v>
      </c>
      <c r="J7071" s="1">
        <v>1012.54340277145</v>
      </c>
      <c r="K7071">
        <v>73</v>
      </c>
    </row>
    <row r="7072" spans="1:11" x14ac:dyDescent="0.25">
      <c r="A7072" t="s">
        <v>7084</v>
      </c>
      <c r="B7072" t="s">
        <v>23336</v>
      </c>
      <c r="C7072" s="5">
        <v>45242</v>
      </c>
      <c r="D7072" s="5" t="s">
        <v>23355</v>
      </c>
      <c r="E7072" s="14">
        <v>4</v>
      </c>
      <c r="F7072">
        <v>250327</v>
      </c>
      <c r="G7072">
        <v>150230</v>
      </c>
      <c r="H7072">
        <v>116754</v>
      </c>
      <c r="I7072">
        <v>290</v>
      </c>
      <c r="J7072" s="1">
        <v>126.77400762964599</v>
      </c>
      <c r="K7072">
        <v>8</v>
      </c>
    </row>
    <row r="7073" spans="1:11" x14ac:dyDescent="0.25">
      <c r="A7073" t="s">
        <v>7085</v>
      </c>
      <c r="B7073" t="s">
        <v>23336</v>
      </c>
      <c r="C7073" s="5">
        <v>45208</v>
      </c>
      <c r="D7073" s="5" t="s">
        <v>23356</v>
      </c>
      <c r="E7073" s="14">
        <v>2</v>
      </c>
      <c r="F7073">
        <v>784115</v>
      </c>
      <c r="G7073">
        <v>385567</v>
      </c>
      <c r="H7073">
        <v>288621</v>
      </c>
      <c r="I7073">
        <v>1031</v>
      </c>
      <c r="J7073" s="1">
        <v>451.01496656020601</v>
      </c>
      <c r="K7073">
        <v>18</v>
      </c>
    </row>
    <row r="7074" spans="1:11" x14ac:dyDescent="0.25">
      <c r="A7074" t="s">
        <v>7086</v>
      </c>
      <c r="B7074" t="s">
        <v>23336</v>
      </c>
      <c r="C7074" s="5">
        <v>45253</v>
      </c>
      <c r="D7074" s="5" t="s">
        <v>23359</v>
      </c>
      <c r="E7074" s="14">
        <v>6</v>
      </c>
      <c r="F7074">
        <v>1231670</v>
      </c>
      <c r="G7074">
        <v>685466</v>
      </c>
      <c r="H7074">
        <v>516948</v>
      </c>
      <c r="I7074">
        <v>2614</v>
      </c>
      <c r="J7074" s="1">
        <v>1144.0097065950299</v>
      </c>
      <c r="K7074">
        <v>82</v>
      </c>
    </row>
    <row r="7075" spans="1:11" x14ac:dyDescent="0.25">
      <c r="A7075" t="s">
        <v>7087</v>
      </c>
      <c r="B7075" t="s">
        <v>23334</v>
      </c>
      <c r="C7075" s="5">
        <v>45278</v>
      </c>
      <c r="D7075" s="5" t="s">
        <v>23356</v>
      </c>
      <c r="E7075" s="14">
        <v>23</v>
      </c>
      <c r="F7075">
        <v>1560</v>
      </c>
      <c r="G7075">
        <v>499</v>
      </c>
      <c r="H7075">
        <v>398</v>
      </c>
      <c r="I7075">
        <v>1</v>
      </c>
      <c r="J7075" s="1">
        <v>0.47815316109225298</v>
      </c>
      <c r="K7075">
        <v>0</v>
      </c>
    </row>
    <row r="7076" spans="1:11" x14ac:dyDescent="0.25">
      <c r="A7076" t="s">
        <v>7088</v>
      </c>
      <c r="B7076" t="s">
        <v>23336</v>
      </c>
      <c r="C7076" s="5">
        <v>45234</v>
      </c>
      <c r="D7076" s="5" t="s">
        <v>23361</v>
      </c>
      <c r="E7076" s="14">
        <v>7</v>
      </c>
      <c r="F7076">
        <v>1153360</v>
      </c>
      <c r="G7076">
        <v>784522</v>
      </c>
      <c r="H7076">
        <v>603001</v>
      </c>
      <c r="I7076">
        <v>3655</v>
      </c>
      <c r="J7076" s="1">
        <v>1598.42528619578</v>
      </c>
      <c r="K7076">
        <v>93</v>
      </c>
    </row>
    <row r="7077" spans="1:11" x14ac:dyDescent="0.25">
      <c r="A7077" t="s">
        <v>7089</v>
      </c>
      <c r="B7077" t="s">
        <v>23336</v>
      </c>
      <c r="C7077" s="5">
        <v>45250</v>
      </c>
      <c r="D7077" s="5" t="s">
        <v>23356</v>
      </c>
      <c r="E7077" s="14">
        <v>3</v>
      </c>
      <c r="F7077">
        <v>734230</v>
      </c>
      <c r="G7077">
        <v>362586</v>
      </c>
      <c r="H7077">
        <v>272483</v>
      </c>
      <c r="I7077">
        <v>987</v>
      </c>
      <c r="J7077" s="1">
        <v>431.25022238615901</v>
      </c>
      <c r="K7077">
        <v>24</v>
      </c>
    </row>
    <row r="7078" spans="1:11" x14ac:dyDescent="0.25">
      <c r="A7078" t="s">
        <v>7090</v>
      </c>
      <c r="B7078" t="s">
        <v>23334</v>
      </c>
      <c r="C7078" s="5">
        <v>45262</v>
      </c>
      <c r="D7078" s="5" t="s">
        <v>23361</v>
      </c>
      <c r="E7078" s="14">
        <v>20</v>
      </c>
      <c r="F7078">
        <v>8612891</v>
      </c>
      <c r="G7078">
        <v>5258245</v>
      </c>
      <c r="H7078">
        <v>4150042</v>
      </c>
      <c r="I7078">
        <v>11498</v>
      </c>
      <c r="J7078" s="1">
        <v>5024.9594363428996</v>
      </c>
      <c r="K7078">
        <v>160</v>
      </c>
    </row>
    <row r="7079" spans="1:11" x14ac:dyDescent="0.25">
      <c r="A7079" t="s">
        <v>7091</v>
      </c>
      <c r="B7079" t="s">
        <v>23336</v>
      </c>
      <c r="C7079" s="5">
        <v>45236</v>
      </c>
      <c r="D7079" s="5" t="s">
        <v>23356</v>
      </c>
      <c r="E7079" s="14">
        <v>4</v>
      </c>
      <c r="F7079">
        <v>246593</v>
      </c>
      <c r="G7079">
        <v>148231</v>
      </c>
      <c r="H7079">
        <v>113119</v>
      </c>
      <c r="I7079">
        <v>275</v>
      </c>
      <c r="J7079" s="1">
        <v>120.34351717768</v>
      </c>
      <c r="K7079">
        <v>8</v>
      </c>
    </row>
    <row r="7080" spans="1:11" x14ac:dyDescent="0.25">
      <c r="A7080" t="s">
        <v>7092</v>
      </c>
      <c r="B7080" t="s">
        <v>23336</v>
      </c>
      <c r="C7080" s="5">
        <v>45250</v>
      </c>
      <c r="D7080" s="5" t="s">
        <v>23356</v>
      </c>
      <c r="E7080" s="14">
        <v>7</v>
      </c>
      <c r="F7080">
        <v>1826619</v>
      </c>
      <c r="G7080">
        <v>1057574</v>
      </c>
      <c r="H7080">
        <v>796281</v>
      </c>
      <c r="I7080">
        <v>4169</v>
      </c>
      <c r="J7080" s="1">
        <v>1821.71080837157</v>
      </c>
      <c r="K7080">
        <v>48</v>
      </c>
    </row>
    <row r="7081" spans="1:11" x14ac:dyDescent="0.25">
      <c r="A7081" t="s">
        <v>7093</v>
      </c>
      <c r="B7081" t="s">
        <v>23336</v>
      </c>
      <c r="C7081" s="5">
        <v>45261</v>
      </c>
      <c r="D7081" s="5" t="s">
        <v>23360</v>
      </c>
      <c r="E7081" s="14">
        <v>4</v>
      </c>
      <c r="F7081">
        <v>686551</v>
      </c>
      <c r="G7081">
        <v>312387</v>
      </c>
      <c r="H7081">
        <v>233896</v>
      </c>
      <c r="I7081">
        <v>1037</v>
      </c>
      <c r="J7081" s="1">
        <v>453.143742040662</v>
      </c>
      <c r="K7081">
        <v>32</v>
      </c>
    </row>
    <row r="7082" spans="1:11" x14ac:dyDescent="0.25">
      <c r="A7082" t="s">
        <v>7094</v>
      </c>
      <c r="B7082" t="s">
        <v>23336</v>
      </c>
      <c r="C7082" s="5">
        <v>45266</v>
      </c>
      <c r="D7082" s="5" t="s">
        <v>23358</v>
      </c>
      <c r="E7082" s="14">
        <v>2</v>
      </c>
      <c r="F7082">
        <v>1026778</v>
      </c>
      <c r="G7082">
        <v>441648</v>
      </c>
      <c r="H7082">
        <v>332090</v>
      </c>
      <c r="I7082">
        <v>1310</v>
      </c>
      <c r="J7082" s="1">
        <v>572.12442243567</v>
      </c>
      <c r="K7082">
        <v>42</v>
      </c>
    </row>
    <row r="7083" spans="1:11" x14ac:dyDescent="0.25">
      <c r="A7083" t="s">
        <v>7095</v>
      </c>
      <c r="B7083" t="s">
        <v>23334</v>
      </c>
      <c r="C7083" s="5">
        <v>45265</v>
      </c>
      <c r="D7083" s="5" t="s">
        <v>23357</v>
      </c>
      <c r="E7083" s="14">
        <v>21</v>
      </c>
      <c r="F7083">
        <v>13622522</v>
      </c>
      <c r="G7083">
        <v>6979667</v>
      </c>
      <c r="H7083">
        <v>5512205</v>
      </c>
      <c r="I7083">
        <v>13835</v>
      </c>
      <c r="J7083" s="1">
        <v>6040.9103629697101</v>
      </c>
      <c r="K7083">
        <v>193</v>
      </c>
    </row>
    <row r="7084" spans="1:11" x14ac:dyDescent="0.25">
      <c r="A7084" t="s">
        <v>7096</v>
      </c>
      <c r="B7084" t="s">
        <v>23336</v>
      </c>
      <c r="C7084" s="5">
        <v>45247</v>
      </c>
      <c r="D7084" s="5" t="s">
        <v>23360</v>
      </c>
      <c r="E7084" s="14">
        <v>6</v>
      </c>
      <c r="F7084">
        <v>1127966</v>
      </c>
      <c r="G7084">
        <v>636239</v>
      </c>
      <c r="H7084">
        <v>478339</v>
      </c>
      <c r="I7084">
        <v>2569</v>
      </c>
      <c r="J7084" s="1">
        <v>1121.7215322366801</v>
      </c>
      <c r="K7084">
        <v>48</v>
      </c>
    </row>
    <row r="7085" spans="1:11" x14ac:dyDescent="0.25">
      <c r="A7085" t="s">
        <v>7097</v>
      </c>
      <c r="B7085" t="s">
        <v>23336</v>
      </c>
      <c r="C7085" s="5">
        <v>45251</v>
      </c>
      <c r="D7085" s="5" t="s">
        <v>23357</v>
      </c>
      <c r="E7085" s="14">
        <v>12</v>
      </c>
      <c r="F7085">
        <v>991471</v>
      </c>
      <c r="G7085">
        <v>623665</v>
      </c>
      <c r="H7085">
        <v>484797</v>
      </c>
      <c r="I7085">
        <v>2715</v>
      </c>
      <c r="J7085" s="1">
        <v>1185.1312192017399</v>
      </c>
      <c r="K7085">
        <v>68</v>
      </c>
    </row>
    <row r="7086" spans="1:11" x14ac:dyDescent="0.25">
      <c r="A7086" t="s">
        <v>7098</v>
      </c>
      <c r="B7086" t="s">
        <v>23336</v>
      </c>
      <c r="C7086" s="5">
        <v>45255</v>
      </c>
      <c r="D7086" s="5" t="s">
        <v>23361</v>
      </c>
      <c r="E7086" s="14">
        <v>2</v>
      </c>
      <c r="F7086">
        <v>1089143</v>
      </c>
      <c r="G7086">
        <v>514530</v>
      </c>
      <c r="H7086">
        <v>383156</v>
      </c>
      <c r="I7086">
        <v>1759</v>
      </c>
      <c r="J7086" s="1">
        <v>767.93128230880097</v>
      </c>
      <c r="K7086">
        <v>24</v>
      </c>
    </row>
    <row r="7087" spans="1:11" x14ac:dyDescent="0.25">
      <c r="A7087" t="s">
        <v>7099</v>
      </c>
      <c r="B7087" t="s">
        <v>23336</v>
      </c>
      <c r="C7087" s="5">
        <v>45237</v>
      </c>
      <c r="D7087" s="5" t="s">
        <v>23357</v>
      </c>
      <c r="E7087" s="14">
        <v>7</v>
      </c>
      <c r="F7087">
        <v>792946</v>
      </c>
      <c r="G7087">
        <v>502128</v>
      </c>
      <c r="H7087">
        <v>387071</v>
      </c>
      <c r="I7087">
        <v>2111</v>
      </c>
      <c r="J7087" s="1">
        <v>921.40138675270498</v>
      </c>
      <c r="K7087">
        <v>24</v>
      </c>
    </row>
    <row r="7088" spans="1:11" x14ac:dyDescent="0.25">
      <c r="A7088" t="s">
        <v>7100</v>
      </c>
      <c r="B7088" t="s">
        <v>23336</v>
      </c>
      <c r="C7088" s="5">
        <v>45244</v>
      </c>
      <c r="D7088" s="5" t="s">
        <v>23357</v>
      </c>
      <c r="E7088" s="14">
        <v>3</v>
      </c>
      <c r="F7088">
        <v>682774</v>
      </c>
      <c r="G7088">
        <v>314357</v>
      </c>
      <c r="H7088">
        <v>236376</v>
      </c>
      <c r="I7088">
        <v>999</v>
      </c>
      <c r="J7088" s="1">
        <v>435.895345895292</v>
      </c>
      <c r="K7088">
        <v>12</v>
      </c>
    </row>
    <row r="7089" spans="1:11" x14ac:dyDescent="0.25">
      <c r="A7089" t="s">
        <v>7101</v>
      </c>
      <c r="B7089" t="s">
        <v>23336</v>
      </c>
      <c r="C7089" s="5">
        <v>45275</v>
      </c>
      <c r="D7089" s="5" t="s">
        <v>23360</v>
      </c>
      <c r="E7089" s="14">
        <v>12</v>
      </c>
      <c r="F7089">
        <v>1586315</v>
      </c>
      <c r="G7089">
        <v>983639</v>
      </c>
      <c r="H7089">
        <v>755408</v>
      </c>
      <c r="I7089">
        <v>4508</v>
      </c>
      <c r="J7089" s="1">
        <v>1967.0972660832099</v>
      </c>
      <c r="K7089">
        <v>54</v>
      </c>
    </row>
    <row r="7090" spans="1:11" x14ac:dyDescent="0.25">
      <c r="A7090" t="s">
        <v>7102</v>
      </c>
      <c r="B7090" t="s">
        <v>23336</v>
      </c>
      <c r="C7090" s="5">
        <v>45215</v>
      </c>
      <c r="D7090" s="5" t="s">
        <v>23356</v>
      </c>
      <c r="E7090" s="14">
        <v>1</v>
      </c>
      <c r="F7090">
        <v>415688</v>
      </c>
      <c r="G7090">
        <v>258756</v>
      </c>
      <c r="H7090">
        <v>199587</v>
      </c>
      <c r="I7090">
        <v>623</v>
      </c>
      <c r="J7090" s="1">
        <v>271.79337724515801</v>
      </c>
      <c r="K7090">
        <v>10</v>
      </c>
    </row>
    <row r="7091" spans="1:11" x14ac:dyDescent="0.25">
      <c r="A7091" t="s">
        <v>7103</v>
      </c>
      <c r="B7091" t="s">
        <v>23334</v>
      </c>
      <c r="C7091" s="5">
        <v>45245</v>
      </c>
      <c r="D7091" s="5" t="s">
        <v>23358</v>
      </c>
      <c r="E7091" s="14">
        <v>20</v>
      </c>
      <c r="F7091">
        <v>7645551</v>
      </c>
      <c r="G7091">
        <v>5630270</v>
      </c>
      <c r="H7091">
        <v>4435277</v>
      </c>
      <c r="I7091">
        <v>12840</v>
      </c>
      <c r="J7091" s="1">
        <v>5602.7492633837401</v>
      </c>
      <c r="K7091">
        <v>144</v>
      </c>
    </row>
    <row r="7092" spans="1:11" x14ac:dyDescent="0.25">
      <c r="A7092" t="s">
        <v>7104</v>
      </c>
      <c r="B7092" t="s">
        <v>23334</v>
      </c>
      <c r="C7092" s="5">
        <v>45212</v>
      </c>
      <c r="D7092" s="5" t="s">
        <v>23360</v>
      </c>
      <c r="E7092" s="14">
        <v>22</v>
      </c>
      <c r="F7092">
        <v>6425771</v>
      </c>
      <c r="G7092">
        <v>4714897</v>
      </c>
      <c r="H7092">
        <v>3709367</v>
      </c>
      <c r="I7092">
        <v>10327</v>
      </c>
      <c r="J7092" s="1">
        <v>4505.6994880474704</v>
      </c>
      <c r="K7092">
        <v>113</v>
      </c>
    </row>
    <row r="7093" spans="1:11" x14ac:dyDescent="0.25">
      <c r="A7093" t="s">
        <v>7105</v>
      </c>
      <c r="B7093" t="s">
        <v>23334</v>
      </c>
      <c r="C7093" s="5">
        <v>45218</v>
      </c>
      <c r="D7093" s="5" t="s">
        <v>23359</v>
      </c>
      <c r="E7093" s="14">
        <v>22</v>
      </c>
      <c r="F7093">
        <v>6697404</v>
      </c>
      <c r="G7093">
        <v>4975765</v>
      </c>
      <c r="H7093">
        <v>3906622</v>
      </c>
      <c r="I7093">
        <v>10743</v>
      </c>
      <c r="J7093" s="1">
        <v>4686.9690496200401</v>
      </c>
      <c r="K7093">
        <v>148</v>
      </c>
    </row>
    <row r="7094" spans="1:11" x14ac:dyDescent="0.25">
      <c r="A7094" t="s">
        <v>7106</v>
      </c>
      <c r="B7094" t="s">
        <v>23334</v>
      </c>
      <c r="C7094" s="5">
        <v>45215</v>
      </c>
      <c r="D7094" s="5" t="s">
        <v>23356</v>
      </c>
      <c r="E7094" s="14">
        <v>22</v>
      </c>
      <c r="F7094">
        <v>7793326</v>
      </c>
      <c r="G7094">
        <v>5616902</v>
      </c>
      <c r="H7094">
        <v>4425953</v>
      </c>
      <c r="I7094">
        <v>11428</v>
      </c>
      <c r="J7094" s="1">
        <v>4985.1748363461502</v>
      </c>
      <c r="K7094">
        <v>203</v>
      </c>
    </row>
    <row r="7095" spans="1:11" x14ac:dyDescent="0.25">
      <c r="A7095" t="s">
        <v>7107</v>
      </c>
      <c r="B7095" t="s">
        <v>23336</v>
      </c>
      <c r="C7095" s="5">
        <v>45235</v>
      </c>
      <c r="D7095" s="5" t="s">
        <v>23355</v>
      </c>
      <c r="E7095" s="14">
        <v>4</v>
      </c>
      <c r="F7095">
        <v>274730</v>
      </c>
      <c r="G7095">
        <v>155640</v>
      </c>
      <c r="H7095">
        <v>120720</v>
      </c>
      <c r="I7095">
        <v>326</v>
      </c>
      <c r="J7095" s="1">
        <v>142.052077703283</v>
      </c>
      <c r="K7095">
        <v>10</v>
      </c>
    </row>
    <row r="7096" spans="1:11" x14ac:dyDescent="0.25">
      <c r="A7096" t="s">
        <v>7108</v>
      </c>
      <c r="B7096" t="s">
        <v>23336</v>
      </c>
      <c r="C7096" s="5">
        <v>45243</v>
      </c>
      <c r="D7096" s="5" t="s">
        <v>23356</v>
      </c>
      <c r="E7096" s="14">
        <v>2</v>
      </c>
      <c r="F7096">
        <v>364798</v>
      </c>
      <c r="G7096">
        <v>252777</v>
      </c>
      <c r="H7096">
        <v>193981</v>
      </c>
      <c r="I7096">
        <v>501</v>
      </c>
      <c r="J7096" s="1">
        <v>218.30418727039799</v>
      </c>
      <c r="K7096">
        <v>16</v>
      </c>
    </row>
    <row r="7097" spans="1:11" x14ac:dyDescent="0.25">
      <c r="A7097" t="s">
        <v>7109</v>
      </c>
      <c r="B7097" t="s">
        <v>23336</v>
      </c>
      <c r="C7097" s="5">
        <v>45216</v>
      </c>
      <c r="D7097" s="5" t="s">
        <v>23357</v>
      </c>
      <c r="E7097" s="14">
        <v>8</v>
      </c>
      <c r="F7097">
        <v>1981451</v>
      </c>
      <c r="G7097">
        <v>1189161</v>
      </c>
      <c r="H7097">
        <v>901828</v>
      </c>
      <c r="I7097">
        <v>5163</v>
      </c>
      <c r="J7097" s="1">
        <v>2252.0102786746502</v>
      </c>
      <c r="K7097">
        <v>149</v>
      </c>
    </row>
    <row r="7098" spans="1:11" x14ac:dyDescent="0.25">
      <c r="A7098" t="s">
        <v>7110</v>
      </c>
      <c r="B7098" t="s">
        <v>23336</v>
      </c>
      <c r="C7098" s="5">
        <v>45264</v>
      </c>
      <c r="D7098" s="5" t="s">
        <v>23356</v>
      </c>
      <c r="E7098" s="14">
        <v>8</v>
      </c>
      <c r="F7098">
        <v>2226998</v>
      </c>
      <c r="G7098">
        <v>1210784</v>
      </c>
      <c r="H7098">
        <v>916424</v>
      </c>
      <c r="I7098">
        <v>5460</v>
      </c>
      <c r="J7098" s="1">
        <v>2380.7175795181101</v>
      </c>
      <c r="K7098">
        <v>135</v>
      </c>
    </row>
    <row r="7099" spans="1:11" x14ac:dyDescent="0.25">
      <c r="A7099" t="s">
        <v>7111</v>
      </c>
      <c r="B7099" t="s">
        <v>23336</v>
      </c>
      <c r="C7099" s="5">
        <v>45233</v>
      </c>
      <c r="D7099" s="5" t="s">
        <v>23360</v>
      </c>
      <c r="E7099" s="14">
        <v>7</v>
      </c>
      <c r="F7099">
        <v>1038205</v>
      </c>
      <c r="G7099">
        <v>709359</v>
      </c>
      <c r="H7099">
        <v>545305</v>
      </c>
      <c r="I7099">
        <v>3871</v>
      </c>
      <c r="J7099" s="1">
        <v>1687.63190614371</v>
      </c>
      <c r="K7099">
        <v>67</v>
      </c>
    </row>
    <row r="7100" spans="1:11" x14ac:dyDescent="0.25">
      <c r="A7100" t="s">
        <v>7112</v>
      </c>
      <c r="B7100" t="s">
        <v>23336</v>
      </c>
      <c r="C7100" s="5">
        <v>45259</v>
      </c>
      <c r="D7100" s="5" t="s">
        <v>23358</v>
      </c>
      <c r="E7100" s="14">
        <v>10</v>
      </c>
      <c r="F7100">
        <v>1966798</v>
      </c>
      <c r="G7100">
        <v>968003</v>
      </c>
      <c r="H7100">
        <v>729072</v>
      </c>
      <c r="I7100">
        <v>4114</v>
      </c>
      <c r="J7100" s="1">
        <v>1793.6494915580899</v>
      </c>
      <c r="K7100">
        <v>106</v>
      </c>
    </row>
    <row r="7101" spans="1:11" x14ac:dyDescent="0.25">
      <c r="A7101" t="s">
        <v>7113</v>
      </c>
      <c r="B7101" t="s">
        <v>23336</v>
      </c>
      <c r="C7101" s="5">
        <v>45254</v>
      </c>
      <c r="D7101" s="5" t="s">
        <v>23360</v>
      </c>
      <c r="E7101" s="14">
        <v>10</v>
      </c>
      <c r="F7101">
        <v>1049714</v>
      </c>
      <c r="G7101">
        <v>666156</v>
      </c>
      <c r="H7101">
        <v>515954</v>
      </c>
      <c r="I7101">
        <v>3025</v>
      </c>
      <c r="J7101" s="1">
        <v>1318.5398716049999</v>
      </c>
      <c r="K7101">
        <v>43</v>
      </c>
    </row>
    <row r="7102" spans="1:11" x14ac:dyDescent="0.25">
      <c r="A7102" t="s">
        <v>7114</v>
      </c>
      <c r="B7102" t="s">
        <v>23336</v>
      </c>
      <c r="C7102" s="5">
        <v>45270</v>
      </c>
      <c r="D7102" s="5" t="s">
        <v>23355</v>
      </c>
      <c r="E7102" s="14">
        <v>10</v>
      </c>
      <c r="F7102">
        <v>2240067</v>
      </c>
      <c r="G7102">
        <v>1211422</v>
      </c>
      <c r="H7102">
        <v>913406</v>
      </c>
      <c r="I7102">
        <v>4919</v>
      </c>
      <c r="J7102" s="1">
        <v>2143.69787793058</v>
      </c>
      <c r="K7102">
        <v>141</v>
      </c>
    </row>
    <row r="7103" spans="1:11" x14ac:dyDescent="0.25">
      <c r="A7103" t="s">
        <v>7115</v>
      </c>
      <c r="B7103" t="s">
        <v>23334</v>
      </c>
      <c r="C7103" s="5">
        <v>45231</v>
      </c>
      <c r="D7103" s="5" t="s">
        <v>23358</v>
      </c>
      <c r="E7103" s="14">
        <v>20</v>
      </c>
      <c r="F7103">
        <v>8337963</v>
      </c>
      <c r="G7103">
        <v>5702141</v>
      </c>
      <c r="H7103">
        <v>4485746</v>
      </c>
      <c r="I7103">
        <v>11838</v>
      </c>
      <c r="J7103" s="1">
        <v>5159.1186736211303</v>
      </c>
      <c r="K7103">
        <v>372</v>
      </c>
    </row>
    <row r="7104" spans="1:11" x14ac:dyDescent="0.25">
      <c r="A7104" t="s">
        <v>7116</v>
      </c>
      <c r="B7104" t="s">
        <v>23336</v>
      </c>
      <c r="C7104" s="5">
        <v>45277</v>
      </c>
      <c r="D7104" s="5" t="s">
        <v>23355</v>
      </c>
      <c r="E7104" s="14">
        <v>0</v>
      </c>
      <c r="F7104">
        <v>2557560</v>
      </c>
      <c r="G7104">
        <v>1377352</v>
      </c>
      <c r="H7104">
        <v>1039215</v>
      </c>
      <c r="I7104">
        <v>4461</v>
      </c>
      <c r="J7104" s="1">
        <v>1944.0030833160499</v>
      </c>
      <c r="K7104">
        <v>127</v>
      </c>
    </row>
    <row r="7105" spans="1:11" x14ac:dyDescent="0.25">
      <c r="A7105" t="s">
        <v>7117</v>
      </c>
      <c r="B7105" t="s">
        <v>23336</v>
      </c>
      <c r="C7105" s="5">
        <v>45227</v>
      </c>
      <c r="D7105" s="5" t="s">
        <v>23361</v>
      </c>
      <c r="E7105" s="14">
        <v>7</v>
      </c>
      <c r="F7105">
        <v>1000058</v>
      </c>
      <c r="G7105">
        <v>696679</v>
      </c>
      <c r="H7105">
        <v>533931</v>
      </c>
      <c r="I7105">
        <v>4025</v>
      </c>
      <c r="J7105" s="1">
        <v>1753.5598932128501</v>
      </c>
      <c r="K7105">
        <v>116</v>
      </c>
    </row>
    <row r="7106" spans="1:11" x14ac:dyDescent="0.25">
      <c r="A7106" t="s">
        <v>7118</v>
      </c>
      <c r="B7106" t="s">
        <v>23334</v>
      </c>
      <c r="C7106" s="5">
        <v>45213</v>
      </c>
      <c r="D7106" s="5" t="s">
        <v>23361</v>
      </c>
      <c r="E7106" s="14">
        <v>21</v>
      </c>
      <c r="F7106">
        <v>8087839</v>
      </c>
      <c r="G7106">
        <v>5935984</v>
      </c>
      <c r="H7106">
        <v>4658044</v>
      </c>
      <c r="I7106">
        <v>12657</v>
      </c>
      <c r="J7106" s="1">
        <v>5514.2539478074405</v>
      </c>
      <c r="K7106">
        <v>396</v>
      </c>
    </row>
    <row r="7107" spans="1:11" x14ac:dyDescent="0.25">
      <c r="A7107" t="s">
        <v>7119</v>
      </c>
      <c r="B7107" t="s">
        <v>23336</v>
      </c>
      <c r="C7107" s="5">
        <v>45231</v>
      </c>
      <c r="D7107" s="5" t="s">
        <v>23358</v>
      </c>
      <c r="E7107" s="14">
        <v>7</v>
      </c>
      <c r="F7107">
        <v>1065571</v>
      </c>
      <c r="G7107">
        <v>711752</v>
      </c>
      <c r="H7107">
        <v>537733</v>
      </c>
      <c r="I7107">
        <v>4025</v>
      </c>
      <c r="J7107" s="1">
        <v>1753.3484225412899</v>
      </c>
      <c r="K7107">
        <v>71</v>
      </c>
    </row>
    <row r="7108" spans="1:11" x14ac:dyDescent="0.25">
      <c r="A7108" t="s">
        <v>7120</v>
      </c>
      <c r="B7108" t="s">
        <v>23334</v>
      </c>
      <c r="C7108" s="5">
        <v>45200</v>
      </c>
      <c r="D7108" s="5" t="s">
        <v>23355</v>
      </c>
      <c r="E7108" s="14">
        <v>21</v>
      </c>
      <c r="F7108">
        <v>8992785</v>
      </c>
      <c r="G7108">
        <v>6233314</v>
      </c>
      <c r="H7108">
        <v>4938440</v>
      </c>
      <c r="I7108">
        <v>12598</v>
      </c>
      <c r="J7108" s="1">
        <v>5487.3759999520898</v>
      </c>
      <c r="K7108">
        <v>141</v>
      </c>
    </row>
    <row r="7109" spans="1:11" x14ac:dyDescent="0.25">
      <c r="A7109" t="s">
        <v>7121</v>
      </c>
      <c r="B7109" t="s">
        <v>23336</v>
      </c>
      <c r="C7109" s="5">
        <v>45248</v>
      </c>
      <c r="D7109" s="5" t="s">
        <v>23361</v>
      </c>
      <c r="E7109" s="14">
        <v>10</v>
      </c>
      <c r="F7109">
        <v>1568110</v>
      </c>
      <c r="G7109">
        <v>1052270</v>
      </c>
      <c r="H7109">
        <v>802862</v>
      </c>
      <c r="I7109">
        <v>4836</v>
      </c>
      <c r="J7109" s="1">
        <v>2105.8866674022402</v>
      </c>
      <c r="K7109">
        <v>139</v>
      </c>
    </row>
    <row r="7110" spans="1:11" x14ac:dyDescent="0.25">
      <c r="A7110" t="s">
        <v>7122</v>
      </c>
      <c r="B7110" t="s">
        <v>23336</v>
      </c>
      <c r="C7110" s="5">
        <v>45243</v>
      </c>
      <c r="D7110" s="5" t="s">
        <v>23356</v>
      </c>
      <c r="E7110" s="14">
        <v>8</v>
      </c>
      <c r="F7110">
        <v>1959136</v>
      </c>
      <c r="G7110">
        <v>1119709</v>
      </c>
      <c r="H7110">
        <v>849237</v>
      </c>
      <c r="I7110">
        <v>4814</v>
      </c>
      <c r="J7110" s="1">
        <v>2096.3683056640598</v>
      </c>
      <c r="K7110">
        <v>151</v>
      </c>
    </row>
    <row r="7111" spans="1:11" x14ac:dyDescent="0.25">
      <c r="A7111" t="s">
        <v>7123</v>
      </c>
      <c r="B7111" t="s">
        <v>23336</v>
      </c>
      <c r="C7111" s="5">
        <v>45201</v>
      </c>
      <c r="D7111" s="5" t="s">
        <v>23356</v>
      </c>
      <c r="E7111" s="14">
        <v>12</v>
      </c>
      <c r="F7111">
        <v>936398</v>
      </c>
      <c r="G7111">
        <v>762182</v>
      </c>
      <c r="H7111">
        <v>590890</v>
      </c>
      <c r="I7111">
        <v>3316</v>
      </c>
      <c r="J7111" s="1">
        <v>1443.8293498215301</v>
      </c>
      <c r="K7111">
        <v>40</v>
      </c>
    </row>
    <row r="7112" spans="1:11" x14ac:dyDescent="0.25">
      <c r="A7112" t="s">
        <v>7124</v>
      </c>
      <c r="B7112" t="s">
        <v>23336</v>
      </c>
      <c r="C7112" s="5">
        <v>45212</v>
      </c>
      <c r="D7112" s="5" t="s">
        <v>23360</v>
      </c>
      <c r="E7112" s="14">
        <v>5</v>
      </c>
      <c r="F7112">
        <v>726089</v>
      </c>
      <c r="G7112">
        <v>333735</v>
      </c>
      <c r="H7112">
        <v>253430</v>
      </c>
      <c r="I7112">
        <v>1074</v>
      </c>
      <c r="J7112" s="1">
        <v>467.62693652096499</v>
      </c>
      <c r="K7112">
        <v>28</v>
      </c>
    </row>
    <row r="7113" spans="1:11" x14ac:dyDescent="0.25">
      <c r="A7113" t="s">
        <v>7125</v>
      </c>
      <c r="B7113" t="s">
        <v>23336</v>
      </c>
      <c r="C7113" s="5">
        <v>45283</v>
      </c>
      <c r="D7113" s="5" t="s">
        <v>23361</v>
      </c>
      <c r="E7113" s="14">
        <v>1</v>
      </c>
      <c r="F7113">
        <v>1646937</v>
      </c>
      <c r="G7113">
        <v>807060</v>
      </c>
      <c r="H7113">
        <v>613319</v>
      </c>
      <c r="I7113">
        <v>2579</v>
      </c>
      <c r="J7113" s="1">
        <v>1122.64004987618</v>
      </c>
      <c r="K7113">
        <v>29</v>
      </c>
    </row>
    <row r="7114" spans="1:11" x14ac:dyDescent="0.25">
      <c r="A7114" t="s">
        <v>7126</v>
      </c>
      <c r="B7114" t="s">
        <v>23336</v>
      </c>
      <c r="C7114" s="5">
        <v>45202</v>
      </c>
      <c r="D7114" s="5" t="s">
        <v>23357</v>
      </c>
      <c r="E7114" s="14">
        <v>7</v>
      </c>
      <c r="F7114">
        <v>1860187</v>
      </c>
      <c r="G7114">
        <v>1293099</v>
      </c>
      <c r="H7114">
        <v>977264</v>
      </c>
      <c r="I7114">
        <v>5874</v>
      </c>
      <c r="J7114" s="1">
        <v>2556.47557694336</v>
      </c>
      <c r="K7114">
        <v>185</v>
      </c>
    </row>
    <row r="7115" spans="1:11" x14ac:dyDescent="0.25">
      <c r="A7115" t="s">
        <v>7127</v>
      </c>
      <c r="B7115" t="s">
        <v>23336</v>
      </c>
      <c r="C7115" s="5">
        <v>45239</v>
      </c>
      <c r="D7115" s="5" t="s">
        <v>23359</v>
      </c>
      <c r="E7115" s="14">
        <v>7</v>
      </c>
      <c r="F7115">
        <v>1610527</v>
      </c>
      <c r="G7115">
        <v>822552</v>
      </c>
      <c r="H7115">
        <v>620591</v>
      </c>
      <c r="I7115">
        <v>4217</v>
      </c>
      <c r="J7115" s="1">
        <v>1835.41692244759</v>
      </c>
      <c r="K7115">
        <v>75</v>
      </c>
    </row>
    <row r="7116" spans="1:11" x14ac:dyDescent="0.25">
      <c r="A7116" t="s">
        <v>7128</v>
      </c>
      <c r="B7116" t="s">
        <v>23336</v>
      </c>
      <c r="C7116" s="5">
        <v>45210</v>
      </c>
      <c r="D7116" s="5" t="s">
        <v>23358</v>
      </c>
      <c r="E7116" s="14">
        <v>6</v>
      </c>
      <c r="F7116">
        <v>1321183</v>
      </c>
      <c r="G7116">
        <v>780404</v>
      </c>
      <c r="H7116">
        <v>601200</v>
      </c>
      <c r="I7116">
        <v>2707</v>
      </c>
      <c r="J7116" s="1">
        <v>1177.9880548190999</v>
      </c>
      <c r="K7116">
        <v>37</v>
      </c>
    </row>
    <row r="7117" spans="1:11" x14ac:dyDescent="0.25">
      <c r="A7117" t="s">
        <v>7129</v>
      </c>
      <c r="B7117" t="s">
        <v>23336</v>
      </c>
      <c r="C7117" s="5">
        <v>45204</v>
      </c>
      <c r="D7117" s="5" t="s">
        <v>23359</v>
      </c>
      <c r="E7117" s="14">
        <v>7</v>
      </c>
      <c r="F7117">
        <v>1891356</v>
      </c>
      <c r="G7117">
        <v>1241662</v>
      </c>
      <c r="H7117">
        <v>932047</v>
      </c>
      <c r="I7117">
        <v>5813</v>
      </c>
      <c r="J7117" s="1">
        <v>2529.2512048272201</v>
      </c>
      <c r="K7117">
        <v>67</v>
      </c>
    </row>
    <row r="7118" spans="1:11" x14ac:dyDescent="0.25">
      <c r="A7118" t="s">
        <v>7130</v>
      </c>
      <c r="B7118" t="s">
        <v>23336</v>
      </c>
      <c r="C7118" s="5">
        <v>45227</v>
      </c>
      <c r="D7118" s="5" t="s">
        <v>23361</v>
      </c>
      <c r="E7118" s="14">
        <v>3</v>
      </c>
      <c r="F7118">
        <v>816221</v>
      </c>
      <c r="G7118">
        <v>361035</v>
      </c>
      <c r="H7118">
        <v>266346</v>
      </c>
      <c r="I7118">
        <v>1252</v>
      </c>
      <c r="J7118" s="1">
        <v>544.92764234435901</v>
      </c>
      <c r="K7118">
        <v>18</v>
      </c>
    </row>
    <row r="7119" spans="1:11" x14ac:dyDescent="0.25">
      <c r="A7119" t="s">
        <v>7131</v>
      </c>
      <c r="B7119" t="s">
        <v>23336</v>
      </c>
      <c r="C7119" s="5">
        <v>45225</v>
      </c>
      <c r="D7119" s="5" t="s">
        <v>23359</v>
      </c>
      <c r="E7119" s="14">
        <v>6</v>
      </c>
      <c r="F7119">
        <v>1306860</v>
      </c>
      <c r="G7119">
        <v>732857</v>
      </c>
      <c r="H7119">
        <v>549181</v>
      </c>
      <c r="I7119">
        <v>3070</v>
      </c>
      <c r="J7119" s="1">
        <v>1335.5767508752599</v>
      </c>
      <c r="K7119">
        <v>87</v>
      </c>
    </row>
    <row r="7120" spans="1:11" x14ac:dyDescent="0.25">
      <c r="A7120" t="s">
        <v>7132</v>
      </c>
      <c r="B7120" t="s">
        <v>23336</v>
      </c>
      <c r="C7120" s="5">
        <v>45254</v>
      </c>
      <c r="D7120" s="5" t="s">
        <v>23360</v>
      </c>
      <c r="E7120" s="14">
        <v>2</v>
      </c>
      <c r="F7120">
        <v>982036</v>
      </c>
      <c r="G7120">
        <v>488935</v>
      </c>
      <c r="H7120">
        <v>367811</v>
      </c>
      <c r="I7120">
        <v>1551</v>
      </c>
      <c r="J7120" s="1">
        <v>674.65609981437399</v>
      </c>
      <c r="K7120">
        <v>21</v>
      </c>
    </row>
    <row r="7121" spans="1:11" x14ac:dyDescent="0.25">
      <c r="A7121" t="s">
        <v>7133</v>
      </c>
      <c r="B7121" t="s">
        <v>23336</v>
      </c>
      <c r="C7121" s="5">
        <v>45260</v>
      </c>
      <c r="D7121" s="5" t="s">
        <v>23359</v>
      </c>
      <c r="E7121" s="14">
        <v>2</v>
      </c>
      <c r="F7121">
        <v>950086</v>
      </c>
      <c r="G7121">
        <v>449517</v>
      </c>
      <c r="H7121">
        <v>339896</v>
      </c>
      <c r="I7121">
        <v>1221</v>
      </c>
      <c r="J7121" s="1">
        <v>531.06111746797001</v>
      </c>
      <c r="K7121">
        <v>40</v>
      </c>
    </row>
    <row r="7122" spans="1:11" x14ac:dyDescent="0.25">
      <c r="A7122" t="s">
        <v>7134</v>
      </c>
      <c r="B7122" t="s">
        <v>23336</v>
      </c>
      <c r="C7122" s="5">
        <v>45251</v>
      </c>
      <c r="D7122" s="5" t="s">
        <v>23357</v>
      </c>
      <c r="E7122" s="14">
        <v>13</v>
      </c>
      <c r="F7122">
        <v>1001035</v>
      </c>
      <c r="G7122">
        <v>609365</v>
      </c>
      <c r="H7122">
        <v>473292</v>
      </c>
      <c r="I7122">
        <v>2601</v>
      </c>
      <c r="J7122" s="1">
        <v>1131.4683903990201</v>
      </c>
      <c r="K7122">
        <v>85</v>
      </c>
    </row>
    <row r="7123" spans="1:11" x14ac:dyDescent="0.25">
      <c r="A7123" t="s">
        <v>7135</v>
      </c>
      <c r="B7123" t="s">
        <v>23336</v>
      </c>
      <c r="C7123" s="5">
        <v>45237</v>
      </c>
      <c r="D7123" s="5" t="s">
        <v>23357</v>
      </c>
      <c r="E7123" s="14">
        <v>2</v>
      </c>
      <c r="F7123">
        <v>410814</v>
      </c>
      <c r="G7123">
        <v>248671</v>
      </c>
      <c r="H7123">
        <v>191966</v>
      </c>
      <c r="I7123">
        <v>586</v>
      </c>
      <c r="J7123" s="1">
        <v>254.80895707249201</v>
      </c>
      <c r="K7123">
        <v>20</v>
      </c>
    </row>
    <row r="7124" spans="1:11" x14ac:dyDescent="0.25">
      <c r="A7124" t="s">
        <v>7136</v>
      </c>
      <c r="B7124" t="s">
        <v>23336</v>
      </c>
      <c r="C7124" s="5">
        <v>45260</v>
      </c>
      <c r="D7124" s="5" t="s">
        <v>23359</v>
      </c>
      <c r="E7124" s="14">
        <v>7</v>
      </c>
      <c r="F7124">
        <v>1933136</v>
      </c>
      <c r="G7124">
        <v>1018477</v>
      </c>
      <c r="H7124">
        <v>770620</v>
      </c>
      <c r="I7124">
        <v>4455</v>
      </c>
      <c r="J7124" s="1">
        <v>1937.95555458944</v>
      </c>
      <c r="K7124">
        <v>129</v>
      </c>
    </row>
    <row r="7125" spans="1:11" x14ac:dyDescent="0.25">
      <c r="A7125" t="s">
        <v>7137</v>
      </c>
      <c r="B7125" t="s">
        <v>23334</v>
      </c>
      <c r="C7125" s="5">
        <v>45263</v>
      </c>
      <c r="D7125" s="5" t="s">
        <v>23355</v>
      </c>
      <c r="E7125" s="14">
        <v>21</v>
      </c>
      <c r="F7125">
        <v>9965403</v>
      </c>
      <c r="G7125">
        <v>6075534</v>
      </c>
      <c r="H7125">
        <v>4811189</v>
      </c>
      <c r="I7125">
        <v>13104</v>
      </c>
      <c r="J7125" s="1">
        <v>5699.5182043298501</v>
      </c>
      <c r="K7125">
        <v>375</v>
      </c>
    </row>
    <row r="7126" spans="1:11" x14ac:dyDescent="0.25">
      <c r="A7126" t="s">
        <v>7138</v>
      </c>
      <c r="B7126" t="s">
        <v>23334</v>
      </c>
      <c r="C7126" s="5">
        <v>45210</v>
      </c>
      <c r="D7126" s="5" t="s">
        <v>23358</v>
      </c>
      <c r="E7126" s="14">
        <v>23</v>
      </c>
      <c r="F7126">
        <v>5594965</v>
      </c>
      <c r="G7126">
        <v>4156030</v>
      </c>
      <c r="H7126">
        <v>3266058</v>
      </c>
      <c r="I7126">
        <v>8676</v>
      </c>
      <c r="J7126" s="1">
        <v>3773.1432469953602</v>
      </c>
      <c r="K7126">
        <v>247</v>
      </c>
    </row>
    <row r="7127" spans="1:11" x14ac:dyDescent="0.25">
      <c r="A7127" t="s">
        <v>7139</v>
      </c>
      <c r="B7127" t="s">
        <v>23334</v>
      </c>
      <c r="C7127" s="5">
        <v>45204</v>
      </c>
      <c r="D7127" s="5" t="s">
        <v>23359</v>
      </c>
      <c r="E7127" s="14">
        <v>22</v>
      </c>
      <c r="F7127">
        <v>6940386</v>
      </c>
      <c r="G7127">
        <v>5097530</v>
      </c>
      <c r="H7127">
        <v>4018166</v>
      </c>
      <c r="I7127">
        <v>10931</v>
      </c>
      <c r="J7127" s="1">
        <v>4753.0648659246599</v>
      </c>
      <c r="K7127">
        <v>122</v>
      </c>
    </row>
    <row r="7128" spans="1:11" x14ac:dyDescent="0.25">
      <c r="A7128" t="s">
        <v>7140</v>
      </c>
      <c r="B7128" t="s">
        <v>23334</v>
      </c>
      <c r="C7128" s="5">
        <v>45247</v>
      </c>
      <c r="D7128" s="5" t="s">
        <v>23360</v>
      </c>
      <c r="E7128" s="14">
        <v>21</v>
      </c>
      <c r="F7128">
        <v>7248049</v>
      </c>
      <c r="G7128">
        <v>5258427</v>
      </c>
      <c r="H7128">
        <v>4140289</v>
      </c>
      <c r="I7128">
        <v>12364</v>
      </c>
      <c r="J7128" s="1">
        <v>5374.9635823502704</v>
      </c>
      <c r="K7128">
        <v>385</v>
      </c>
    </row>
    <row r="7129" spans="1:11" x14ac:dyDescent="0.25">
      <c r="A7129" t="s">
        <v>7141</v>
      </c>
      <c r="B7129" t="s">
        <v>23336</v>
      </c>
      <c r="C7129" s="5">
        <v>45213</v>
      </c>
      <c r="D7129" s="5" t="s">
        <v>23361</v>
      </c>
      <c r="E7129" s="14">
        <v>7</v>
      </c>
      <c r="F7129">
        <v>1651635</v>
      </c>
      <c r="G7129">
        <v>883406</v>
      </c>
      <c r="H7129">
        <v>675275</v>
      </c>
      <c r="I7129">
        <v>4854</v>
      </c>
      <c r="J7129" s="1">
        <v>2109.8266888503999</v>
      </c>
      <c r="K7129">
        <v>122</v>
      </c>
    </row>
    <row r="7130" spans="1:11" x14ac:dyDescent="0.25">
      <c r="A7130" t="s">
        <v>7142</v>
      </c>
      <c r="B7130" t="s">
        <v>23336</v>
      </c>
      <c r="C7130" s="5">
        <v>45217</v>
      </c>
      <c r="D7130" s="5" t="s">
        <v>23358</v>
      </c>
      <c r="E7130" s="14">
        <v>5</v>
      </c>
      <c r="F7130">
        <v>829939</v>
      </c>
      <c r="G7130">
        <v>386115</v>
      </c>
      <c r="H7130">
        <v>291428</v>
      </c>
      <c r="I7130">
        <v>1405</v>
      </c>
      <c r="J7130" s="1">
        <v>610.69616439487004</v>
      </c>
      <c r="K7130">
        <v>44</v>
      </c>
    </row>
    <row r="7131" spans="1:11" x14ac:dyDescent="0.25">
      <c r="A7131" t="s">
        <v>7143</v>
      </c>
      <c r="B7131" t="s">
        <v>23336</v>
      </c>
      <c r="C7131" s="5">
        <v>45268</v>
      </c>
      <c r="D7131" s="5" t="s">
        <v>23360</v>
      </c>
      <c r="E7131" s="14">
        <v>2</v>
      </c>
      <c r="F7131">
        <v>1213816</v>
      </c>
      <c r="G7131">
        <v>531486</v>
      </c>
      <c r="H7131">
        <v>394408</v>
      </c>
      <c r="I7131">
        <v>1673</v>
      </c>
      <c r="J7131" s="1">
        <v>726.91084511344798</v>
      </c>
      <c r="K7131">
        <v>53</v>
      </c>
    </row>
    <row r="7132" spans="1:11" x14ac:dyDescent="0.25">
      <c r="A7132" t="s">
        <v>7144</v>
      </c>
      <c r="B7132" t="s">
        <v>23334</v>
      </c>
      <c r="C7132" s="5">
        <v>45223</v>
      </c>
      <c r="D7132" s="5" t="s">
        <v>23357</v>
      </c>
      <c r="E7132" s="14">
        <v>23</v>
      </c>
      <c r="F7132">
        <v>5721030</v>
      </c>
      <c r="G7132">
        <v>4463546</v>
      </c>
      <c r="H7132">
        <v>3511525</v>
      </c>
      <c r="I7132">
        <v>8978</v>
      </c>
      <c r="J7132" s="1">
        <v>3900.0030077880601</v>
      </c>
      <c r="K7132">
        <v>125</v>
      </c>
    </row>
    <row r="7133" spans="1:11" x14ac:dyDescent="0.25">
      <c r="A7133" t="s">
        <v>7145</v>
      </c>
      <c r="B7133" t="s">
        <v>23336</v>
      </c>
      <c r="C7133" s="5">
        <v>45223</v>
      </c>
      <c r="D7133" s="5" t="s">
        <v>23357</v>
      </c>
      <c r="E7133" s="14">
        <v>0</v>
      </c>
      <c r="F7133">
        <v>1845668</v>
      </c>
      <c r="G7133">
        <v>1107077</v>
      </c>
      <c r="H7133">
        <v>831405</v>
      </c>
      <c r="I7133">
        <v>3950</v>
      </c>
      <c r="J7133" s="1">
        <v>1715.7736091343399</v>
      </c>
      <c r="K7133">
        <v>72</v>
      </c>
    </row>
    <row r="7134" spans="1:11" x14ac:dyDescent="0.25">
      <c r="A7134" t="s">
        <v>7146</v>
      </c>
      <c r="B7134" t="s">
        <v>23336</v>
      </c>
      <c r="C7134" s="5">
        <v>45228</v>
      </c>
      <c r="D7134" s="5" t="s">
        <v>23355</v>
      </c>
      <c r="E7134" s="14">
        <v>3</v>
      </c>
      <c r="F7134">
        <v>682254</v>
      </c>
      <c r="G7134">
        <v>311330</v>
      </c>
      <c r="H7134">
        <v>227453</v>
      </c>
      <c r="I7134">
        <v>996</v>
      </c>
      <c r="J7134" s="1">
        <v>432.32461356060401</v>
      </c>
      <c r="K7134">
        <v>21</v>
      </c>
    </row>
    <row r="7135" spans="1:11" x14ac:dyDescent="0.25">
      <c r="A7135" t="s">
        <v>7147</v>
      </c>
      <c r="B7135" t="s">
        <v>23336</v>
      </c>
      <c r="C7135" s="5">
        <v>45260</v>
      </c>
      <c r="D7135" s="5" t="s">
        <v>23359</v>
      </c>
      <c r="E7135" s="14">
        <v>1</v>
      </c>
      <c r="F7135">
        <v>1404280</v>
      </c>
      <c r="G7135">
        <v>647669</v>
      </c>
      <c r="H7135">
        <v>488217</v>
      </c>
      <c r="I7135">
        <v>2092</v>
      </c>
      <c r="J7135" s="1">
        <v>908.29104666425701</v>
      </c>
      <c r="K7135">
        <v>37</v>
      </c>
    </row>
    <row r="7136" spans="1:11" x14ac:dyDescent="0.25">
      <c r="A7136" t="s">
        <v>7148</v>
      </c>
      <c r="B7136" t="s">
        <v>23334</v>
      </c>
      <c r="C7136" s="5">
        <v>45255</v>
      </c>
      <c r="D7136" s="5" t="s">
        <v>23361</v>
      </c>
      <c r="E7136" s="14">
        <v>18</v>
      </c>
      <c r="F7136">
        <v>6028197</v>
      </c>
      <c r="G7136">
        <v>4334938</v>
      </c>
      <c r="H7136">
        <v>3406366</v>
      </c>
      <c r="I7136">
        <v>10319</v>
      </c>
      <c r="J7136" s="1">
        <v>4481.0547606010095</v>
      </c>
      <c r="K7136">
        <v>145</v>
      </c>
    </row>
    <row r="7137" spans="1:11" x14ac:dyDescent="0.25">
      <c r="A7137" t="s">
        <v>7149</v>
      </c>
      <c r="B7137" t="s">
        <v>23336</v>
      </c>
      <c r="C7137" s="5">
        <v>45223</v>
      </c>
      <c r="D7137" s="5" t="s">
        <v>23357</v>
      </c>
      <c r="E7137" s="14">
        <v>8</v>
      </c>
      <c r="F7137">
        <v>1315473</v>
      </c>
      <c r="G7137">
        <v>909771</v>
      </c>
      <c r="H7137">
        <v>692736</v>
      </c>
      <c r="I7137">
        <v>5153</v>
      </c>
      <c r="J7137" s="1">
        <v>2237.4261375320698</v>
      </c>
      <c r="K7137">
        <v>162</v>
      </c>
    </row>
    <row r="7138" spans="1:11" x14ac:dyDescent="0.25">
      <c r="A7138" t="s">
        <v>7150</v>
      </c>
      <c r="B7138" t="s">
        <v>23336</v>
      </c>
      <c r="C7138" s="5">
        <v>45220</v>
      </c>
      <c r="D7138" s="5" t="s">
        <v>23361</v>
      </c>
      <c r="E7138" s="14">
        <v>1</v>
      </c>
      <c r="F7138">
        <v>520799</v>
      </c>
      <c r="G7138">
        <v>341458</v>
      </c>
      <c r="H7138">
        <v>265248</v>
      </c>
      <c r="I7138">
        <v>987</v>
      </c>
      <c r="J7138" s="1">
        <v>428.47211354841602</v>
      </c>
      <c r="K7138">
        <v>35</v>
      </c>
    </row>
    <row r="7139" spans="1:11" x14ac:dyDescent="0.25">
      <c r="A7139" t="s">
        <v>7151</v>
      </c>
      <c r="B7139" t="s">
        <v>23336</v>
      </c>
      <c r="C7139" s="5">
        <v>45279</v>
      </c>
      <c r="D7139" s="5" t="s">
        <v>23357</v>
      </c>
      <c r="E7139" s="14">
        <v>10</v>
      </c>
      <c r="F7139">
        <v>2193518</v>
      </c>
      <c r="G7139">
        <v>1332253</v>
      </c>
      <c r="H7139">
        <v>1021514</v>
      </c>
      <c r="I7139">
        <v>5320</v>
      </c>
      <c r="J7139" s="1">
        <v>2309.39504903428</v>
      </c>
      <c r="K7139">
        <v>58</v>
      </c>
    </row>
    <row r="7140" spans="1:11" x14ac:dyDescent="0.25">
      <c r="A7140" t="s">
        <v>7152</v>
      </c>
      <c r="B7140" t="s">
        <v>23336</v>
      </c>
      <c r="C7140" s="5">
        <v>45244</v>
      </c>
      <c r="D7140" s="5" t="s">
        <v>23357</v>
      </c>
      <c r="E7140" s="14">
        <v>7</v>
      </c>
      <c r="F7140">
        <v>1735629</v>
      </c>
      <c r="G7140">
        <v>937156</v>
      </c>
      <c r="H7140">
        <v>707292</v>
      </c>
      <c r="I7140">
        <v>4338</v>
      </c>
      <c r="J7140" s="1">
        <v>1883.33581743581</v>
      </c>
      <c r="K7140">
        <v>63</v>
      </c>
    </row>
    <row r="7141" spans="1:11" x14ac:dyDescent="0.25">
      <c r="A7141" t="s">
        <v>7153</v>
      </c>
      <c r="B7141" t="s">
        <v>23336</v>
      </c>
      <c r="C7141" s="5">
        <v>45219</v>
      </c>
      <c r="D7141" s="5" t="s">
        <v>23360</v>
      </c>
      <c r="E7141" s="14">
        <v>9</v>
      </c>
      <c r="F7141">
        <v>1613813</v>
      </c>
      <c r="G7141">
        <v>1073473</v>
      </c>
      <c r="H7141">
        <v>835458</v>
      </c>
      <c r="I7141">
        <v>6144</v>
      </c>
      <c r="J7141" s="1">
        <v>2666.8274091046201</v>
      </c>
      <c r="K7141">
        <v>107</v>
      </c>
    </row>
    <row r="7142" spans="1:11" x14ac:dyDescent="0.25">
      <c r="A7142" t="s">
        <v>7154</v>
      </c>
      <c r="B7142" t="s">
        <v>23336</v>
      </c>
      <c r="C7142" s="5">
        <v>45221</v>
      </c>
      <c r="D7142" s="5" t="s">
        <v>23355</v>
      </c>
      <c r="E7142" s="14">
        <v>4</v>
      </c>
      <c r="F7142">
        <v>656220</v>
      </c>
      <c r="G7142">
        <v>272685</v>
      </c>
      <c r="H7142">
        <v>205839</v>
      </c>
      <c r="I7142">
        <v>906</v>
      </c>
      <c r="J7142" s="1">
        <v>393.19655674171702</v>
      </c>
      <c r="K7142">
        <v>28</v>
      </c>
    </row>
    <row r="7143" spans="1:11" x14ac:dyDescent="0.25">
      <c r="A7143" t="s">
        <v>7155</v>
      </c>
      <c r="B7143" t="s">
        <v>23336</v>
      </c>
      <c r="C7143" s="5">
        <v>45209</v>
      </c>
      <c r="D7143" s="5" t="s">
        <v>23357</v>
      </c>
      <c r="E7143" s="14">
        <v>3</v>
      </c>
      <c r="F7143">
        <v>679581</v>
      </c>
      <c r="G7143">
        <v>321118</v>
      </c>
      <c r="H7143">
        <v>243031</v>
      </c>
      <c r="I7143">
        <v>792</v>
      </c>
      <c r="J7143" s="1">
        <v>343.71364604985303</v>
      </c>
      <c r="K7143">
        <v>9</v>
      </c>
    </row>
    <row r="7144" spans="1:11" x14ac:dyDescent="0.25">
      <c r="A7144" t="s">
        <v>7156</v>
      </c>
      <c r="B7144" t="s">
        <v>23334</v>
      </c>
      <c r="C7144" s="5">
        <v>45224</v>
      </c>
      <c r="D7144" s="5" t="s">
        <v>23358</v>
      </c>
      <c r="E7144" s="14">
        <v>21</v>
      </c>
      <c r="F7144">
        <v>8096183</v>
      </c>
      <c r="G7144">
        <v>6026411</v>
      </c>
      <c r="H7144">
        <v>4742151</v>
      </c>
      <c r="I7144">
        <v>13080</v>
      </c>
      <c r="J7144" s="1">
        <v>5674.3348123271498</v>
      </c>
      <c r="K7144">
        <v>182</v>
      </c>
    </row>
    <row r="7145" spans="1:11" x14ac:dyDescent="0.25">
      <c r="A7145" t="s">
        <v>7157</v>
      </c>
      <c r="B7145" t="s">
        <v>23336</v>
      </c>
      <c r="C7145" s="5">
        <v>45263</v>
      </c>
      <c r="D7145" s="5" t="s">
        <v>23355</v>
      </c>
      <c r="E7145" s="14">
        <v>9</v>
      </c>
      <c r="F7145">
        <v>2260501</v>
      </c>
      <c r="G7145">
        <v>1245750</v>
      </c>
      <c r="H7145">
        <v>945060</v>
      </c>
      <c r="I7145">
        <v>4735</v>
      </c>
      <c r="J7145" s="1">
        <v>2053.9220344760001</v>
      </c>
      <c r="K7145">
        <v>85</v>
      </c>
    </row>
    <row r="7146" spans="1:11" x14ac:dyDescent="0.25">
      <c r="A7146" t="s">
        <v>7158</v>
      </c>
      <c r="B7146" t="s">
        <v>23336</v>
      </c>
      <c r="C7146" s="5">
        <v>45205</v>
      </c>
      <c r="D7146" s="5" t="s">
        <v>23360</v>
      </c>
      <c r="E7146" s="14">
        <v>7</v>
      </c>
      <c r="F7146">
        <v>1798720</v>
      </c>
      <c r="G7146">
        <v>1063829</v>
      </c>
      <c r="H7146">
        <v>800325</v>
      </c>
      <c r="I7146">
        <v>5583</v>
      </c>
      <c r="J7146" s="1">
        <v>2421.71450678887</v>
      </c>
      <c r="K7146">
        <v>78</v>
      </c>
    </row>
    <row r="7147" spans="1:11" x14ac:dyDescent="0.25">
      <c r="A7147" t="s">
        <v>7159</v>
      </c>
      <c r="B7147" t="s">
        <v>23334</v>
      </c>
      <c r="C7147" s="5">
        <v>45272</v>
      </c>
      <c r="D7147" s="5" t="s">
        <v>23357</v>
      </c>
      <c r="E7147" s="14">
        <v>20</v>
      </c>
      <c r="F7147">
        <v>10214594</v>
      </c>
      <c r="G7147">
        <v>5880831</v>
      </c>
      <c r="H7147">
        <v>4648448</v>
      </c>
      <c r="I7147">
        <v>13112</v>
      </c>
      <c r="J7147" s="1">
        <v>5687.20418104687</v>
      </c>
      <c r="K7147">
        <v>231</v>
      </c>
    </row>
    <row r="7148" spans="1:11" x14ac:dyDescent="0.25">
      <c r="A7148" t="s">
        <v>7160</v>
      </c>
      <c r="B7148" t="s">
        <v>23336</v>
      </c>
      <c r="C7148" s="5">
        <v>45273</v>
      </c>
      <c r="D7148" s="5" t="s">
        <v>23358</v>
      </c>
      <c r="E7148" s="14">
        <v>17</v>
      </c>
      <c r="F7148">
        <v>1915556</v>
      </c>
      <c r="G7148">
        <v>1153002</v>
      </c>
      <c r="H7148">
        <v>889261</v>
      </c>
      <c r="I7148">
        <v>4642</v>
      </c>
      <c r="J7148" s="1">
        <v>2013.20557225926</v>
      </c>
      <c r="K7148">
        <v>145</v>
      </c>
    </row>
    <row r="7149" spans="1:11" x14ac:dyDescent="0.25">
      <c r="A7149" t="s">
        <v>7161</v>
      </c>
      <c r="B7149" t="s">
        <v>23336</v>
      </c>
      <c r="C7149" s="5">
        <v>45246</v>
      </c>
      <c r="D7149" s="5" t="s">
        <v>23359</v>
      </c>
      <c r="E7149" s="14">
        <v>5</v>
      </c>
      <c r="F7149">
        <v>703606</v>
      </c>
      <c r="G7149">
        <v>357179</v>
      </c>
      <c r="H7149">
        <v>266066</v>
      </c>
      <c r="I7149">
        <v>1132</v>
      </c>
      <c r="J7149" s="1">
        <v>490.82813476767598</v>
      </c>
      <c r="K7149">
        <v>19</v>
      </c>
    </row>
    <row r="7150" spans="1:11" x14ac:dyDescent="0.25">
      <c r="A7150" t="s">
        <v>7162</v>
      </c>
      <c r="B7150" t="s">
        <v>23336</v>
      </c>
      <c r="C7150" s="5">
        <v>45210</v>
      </c>
      <c r="D7150" s="5" t="s">
        <v>23358</v>
      </c>
      <c r="E7150" s="14">
        <v>3</v>
      </c>
      <c r="F7150">
        <v>622113</v>
      </c>
      <c r="G7150">
        <v>291666</v>
      </c>
      <c r="H7150">
        <v>219974</v>
      </c>
      <c r="I7150">
        <v>738</v>
      </c>
      <c r="J7150" s="1">
        <v>319.73696571922</v>
      </c>
      <c r="K7150">
        <v>12</v>
      </c>
    </row>
    <row r="7151" spans="1:11" x14ac:dyDescent="0.25">
      <c r="A7151" t="s">
        <v>7163</v>
      </c>
      <c r="B7151" t="s">
        <v>23336</v>
      </c>
      <c r="C7151" s="5">
        <v>45239</v>
      </c>
      <c r="D7151" s="5" t="s">
        <v>23359</v>
      </c>
      <c r="E7151" s="14">
        <v>13</v>
      </c>
      <c r="F7151">
        <v>981726</v>
      </c>
      <c r="G7151">
        <v>539459</v>
      </c>
      <c r="H7151">
        <v>414756</v>
      </c>
      <c r="I7151">
        <v>2343</v>
      </c>
      <c r="J7151" s="1">
        <v>1015.30996249186</v>
      </c>
      <c r="K7151">
        <v>42</v>
      </c>
    </row>
    <row r="7152" spans="1:11" x14ac:dyDescent="0.25">
      <c r="A7152" t="s">
        <v>7164</v>
      </c>
      <c r="B7152" t="s">
        <v>23336</v>
      </c>
      <c r="C7152" s="5">
        <v>45249</v>
      </c>
      <c r="D7152" s="5" t="s">
        <v>23355</v>
      </c>
      <c r="E7152" s="14">
        <v>5</v>
      </c>
      <c r="F7152">
        <v>662386</v>
      </c>
      <c r="G7152">
        <v>317413</v>
      </c>
      <c r="H7152">
        <v>234879</v>
      </c>
      <c r="I7152">
        <v>886</v>
      </c>
      <c r="J7152" s="1">
        <v>384.00101206202498</v>
      </c>
      <c r="K7152">
        <v>16</v>
      </c>
    </row>
    <row r="7153" spans="1:11" x14ac:dyDescent="0.25">
      <c r="A7153" t="s">
        <v>7165</v>
      </c>
      <c r="B7153" t="s">
        <v>23336</v>
      </c>
      <c r="C7153" s="5">
        <v>45265</v>
      </c>
      <c r="D7153" s="5" t="s">
        <v>23357</v>
      </c>
      <c r="E7153" s="14">
        <v>0</v>
      </c>
      <c r="F7153">
        <v>2199778</v>
      </c>
      <c r="G7153">
        <v>1065979</v>
      </c>
      <c r="H7153">
        <v>805121</v>
      </c>
      <c r="I7153">
        <v>3509</v>
      </c>
      <c r="J7153" s="1">
        <v>1520.09302546547</v>
      </c>
      <c r="K7153">
        <v>88</v>
      </c>
    </row>
    <row r="7154" spans="1:11" x14ac:dyDescent="0.25">
      <c r="A7154" t="s">
        <v>7166</v>
      </c>
      <c r="B7154" t="s">
        <v>23336</v>
      </c>
      <c r="C7154" s="5">
        <v>45256</v>
      </c>
      <c r="D7154" s="5" t="s">
        <v>23355</v>
      </c>
      <c r="E7154" s="14">
        <v>7</v>
      </c>
      <c r="F7154">
        <v>1520979</v>
      </c>
      <c r="G7154">
        <v>830992</v>
      </c>
      <c r="H7154">
        <v>627676</v>
      </c>
      <c r="I7154">
        <v>3851</v>
      </c>
      <c r="J7154" s="1">
        <v>1668.17373105818</v>
      </c>
      <c r="K7154">
        <v>45</v>
      </c>
    </row>
    <row r="7155" spans="1:11" x14ac:dyDescent="0.25">
      <c r="A7155" t="s">
        <v>7167</v>
      </c>
      <c r="B7155" t="s">
        <v>23336</v>
      </c>
      <c r="C7155" s="5">
        <v>45237</v>
      </c>
      <c r="D7155" s="5" t="s">
        <v>23357</v>
      </c>
      <c r="E7155" s="14">
        <v>15</v>
      </c>
      <c r="F7155">
        <v>2204086</v>
      </c>
      <c r="G7155">
        <v>1239547</v>
      </c>
      <c r="H7155">
        <v>924776</v>
      </c>
      <c r="I7155">
        <v>5584</v>
      </c>
      <c r="J7155" s="1">
        <v>2418.3826759785302</v>
      </c>
      <c r="K7155">
        <v>80</v>
      </c>
    </row>
    <row r="7156" spans="1:11" x14ac:dyDescent="0.25">
      <c r="A7156" t="s">
        <v>7168</v>
      </c>
      <c r="B7156" t="s">
        <v>23336</v>
      </c>
      <c r="C7156" s="5">
        <v>45218</v>
      </c>
      <c r="D7156" s="5" t="s">
        <v>23359</v>
      </c>
      <c r="E7156" s="14">
        <v>1</v>
      </c>
      <c r="F7156">
        <v>406097</v>
      </c>
      <c r="G7156">
        <v>274936</v>
      </c>
      <c r="H7156">
        <v>213825</v>
      </c>
      <c r="I7156">
        <v>674</v>
      </c>
      <c r="J7156" s="1">
        <v>291.89842678083699</v>
      </c>
      <c r="K7156">
        <v>23</v>
      </c>
    </row>
    <row r="7157" spans="1:11" x14ac:dyDescent="0.25">
      <c r="A7157" t="s">
        <v>7169</v>
      </c>
      <c r="B7157" t="s">
        <v>23336</v>
      </c>
      <c r="C7157" s="5">
        <v>45239</v>
      </c>
      <c r="D7157" s="5" t="s">
        <v>23359</v>
      </c>
      <c r="E7157" s="14">
        <v>9</v>
      </c>
      <c r="F7157">
        <v>936918</v>
      </c>
      <c r="G7157">
        <v>564814</v>
      </c>
      <c r="H7157">
        <v>436867</v>
      </c>
      <c r="I7157">
        <v>2729</v>
      </c>
      <c r="J7157" s="1">
        <v>1181.273322132</v>
      </c>
      <c r="K7157">
        <v>49</v>
      </c>
    </row>
    <row r="7158" spans="1:11" x14ac:dyDescent="0.25">
      <c r="A7158" t="s">
        <v>7170</v>
      </c>
      <c r="B7158" t="s">
        <v>23336</v>
      </c>
      <c r="C7158" s="5">
        <v>45260</v>
      </c>
      <c r="D7158" s="5" t="s">
        <v>23359</v>
      </c>
      <c r="E7158" s="14">
        <v>0</v>
      </c>
      <c r="F7158">
        <v>2206681</v>
      </c>
      <c r="G7158">
        <v>1076166</v>
      </c>
      <c r="H7158">
        <v>817462</v>
      </c>
      <c r="I7158">
        <v>3683</v>
      </c>
      <c r="J7158" s="1">
        <v>1594.21903275719</v>
      </c>
      <c r="K7158">
        <v>67</v>
      </c>
    </row>
    <row r="7159" spans="1:11" x14ac:dyDescent="0.25">
      <c r="A7159" t="s">
        <v>7171</v>
      </c>
      <c r="B7159" t="s">
        <v>23336</v>
      </c>
      <c r="C7159" s="5">
        <v>45236</v>
      </c>
      <c r="D7159" s="5" t="s">
        <v>23356</v>
      </c>
      <c r="E7159" s="14">
        <v>6</v>
      </c>
      <c r="F7159">
        <v>339720</v>
      </c>
      <c r="G7159">
        <v>199877</v>
      </c>
      <c r="H7159">
        <v>153411</v>
      </c>
      <c r="I7159">
        <v>537</v>
      </c>
      <c r="J7159" s="1">
        <v>232.25221621931101</v>
      </c>
      <c r="K7159">
        <v>18</v>
      </c>
    </row>
    <row r="7160" spans="1:11" x14ac:dyDescent="0.25">
      <c r="A7160" t="s">
        <v>7172</v>
      </c>
      <c r="B7160" t="s">
        <v>23334</v>
      </c>
      <c r="C7160" s="5">
        <v>45202</v>
      </c>
      <c r="D7160" s="5" t="s">
        <v>23357</v>
      </c>
      <c r="E7160" s="14">
        <v>22</v>
      </c>
      <c r="F7160">
        <v>7437887</v>
      </c>
      <c r="G7160">
        <v>5628951</v>
      </c>
      <c r="H7160">
        <v>4446710</v>
      </c>
      <c r="I7160">
        <v>11295</v>
      </c>
      <c r="J7160" s="1">
        <v>4888.8117583445801</v>
      </c>
      <c r="K7160">
        <v>155</v>
      </c>
    </row>
    <row r="7161" spans="1:11" x14ac:dyDescent="0.25">
      <c r="A7161" t="s">
        <v>7173</v>
      </c>
      <c r="B7161" t="s">
        <v>23336</v>
      </c>
      <c r="C7161" s="5">
        <v>45268</v>
      </c>
      <c r="D7161" s="5" t="s">
        <v>23360</v>
      </c>
      <c r="E7161" s="14">
        <v>1</v>
      </c>
      <c r="F7161">
        <v>1741335</v>
      </c>
      <c r="G7161">
        <v>780493</v>
      </c>
      <c r="H7161">
        <v>579674</v>
      </c>
      <c r="I7161">
        <v>2576</v>
      </c>
      <c r="J7161" s="1">
        <v>1114.70914351799</v>
      </c>
      <c r="K7161">
        <v>47</v>
      </c>
    </row>
    <row r="7162" spans="1:11" x14ac:dyDescent="0.25">
      <c r="A7162" t="s">
        <v>7174</v>
      </c>
      <c r="B7162" t="s">
        <v>23334</v>
      </c>
      <c r="C7162" s="5">
        <v>45220</v>
      </c>
      <c r="D7162" s="5" t="s">
        <v>23361</v>
      </c>
      <c r="E7162" s="14">
        <v>19</v>
      </c>
      <c r="F7162">
        <v>7264442</v>
      </c>
      <c r="G7162">
        <v>5259354</v>
      </c>
      <c r="H7162">
        <v>4125954</v>
      </c>
      <c r="I7162">
        <v>12266</v>
      </c>
      <c r="J7162" s="1">
        <v>5307.0925712701201</v>
      </c>
      <c r="K7162">
        <v>304</v>
      </c>
    </row>
    <row r="7163" spans="1:11" x14ac:dyDescent="0.25">
      <c r="A7163" t="s">
        <v>7175</v>
      </c>
      <c r="B7163" t="s">
        <v>23336</v>
      </c>
      <c r="C7163" s="5">
        <v>45211</v>
      </c>
      <c r="D7163" s="5" t="s">
        <v>23359</v>
      </c>
      <c r="E7163" s="14">
        <v>5</v>
      </c>
      <c r="F7163">
        <v>811134</v>
      </c>
      <c r="G7163">
        <v>380248</v>
      </c>
      <c r="H7163">
        <v>288800</v>
      </c>
      <c r="I7163">
        <v>1340</v>
      </c>
      <c r="J7163" s="1">
        <v>579.64394790423296</v>
      </c>
      <c r="K7163">
        <v>16</v>
      </c>
    </row>
    <row r="7164" spans="1:11" x14ac:dyDescent="0.25">
      <c r="A7164" t="s">
        <v>7176</v>
      </c>
      <c r="B7164" t="s">
        <v>23336</v>
      </c>
      <c r="C7164" s="5">
        <v>45224</v>
      </c>
      <c r="D7164" s="5" t="s">
        <v>23358</v>
      </c>
      <c r="E7164" s="14">
        <v>1</v>
      </c>
      <c r="F7164">
        <v>442497</v>
      </c>
      <c r="G7164">
        <v>310387</v>
      </c>
      <c r="H7164">
        <v>238993</v>
      </c>
      <c r="I7164">
        <v>791</v>
      </c>
      <c r="J7164" s="1">
        <v>342.25846691596399</v>
      </c>
      <c r="K7164">
        <v>18</v>
      </c>
    </row>
    <row r="7165" spans="1:11" x14ac:dyDescent="0.25">
      <c r="A7165" t="s">
        <v>7177</v>
      </c>
      <c r="B7165" t="s">
        <v>23334</v>
      </c>
      <c r="C7165" s="5">
        <v>45283</v>
      </c>
      <c r="D7165" s="5" t="s">
        <v>23361</v>
      </c>
      <c r="E7165" s="14">
        <v>23</v>
      </c>
      <c r="F7165">
        <v>7634219</v>
      </c>
      <c r="G7165">
        <v>4349603</v>
      </c>
      <c r="H7165">
        <v>3431271</v>
      </c>
      <c r="I7165">
        <v>8910</v>
      </c>
      <c r="J7165" s="1">
        <v>3853.41579426309</v>
      </c>
      <c r="K7165">
        <v>125</v>
      </c>
    </row>
    <row r="7166" spans="1:11" x14ac:dyDescent="0.25">
      <c r="A7166" t="s">
        <v>7178</v>
      </c>
      <c r="B7166" t="s">
        <v>23336</v>
      </c>
      <c r="C7166" s="5">
        <v>45209</v>
      </c>
      <c r="D7166" s="5" t="s">
        <v>23357</v>
      </c>
      <c r="E7166" s="14">
        <v>9</v>
      </c>
      <c r="F7166">
        <v>1042535</v>
      </c>
      <c r="G7166">
        <v>658748</v>
      </c>
      <c r="H7166">
        <v>512210</v>
      </c>
      <c r="I7166">
        <v>3088</v>
      </c>
      <c r="J7166" s="1">
        <v>1335.6585659873599</v>
      </c>
      <c r="K7166">
        <v>35</v>
      </c>
    </row>
    <row r="7167" spans="1:11" x14ac:dyDescent="0.25">
      <c r="A7167" t="s">
        <v>7179</v>
      </c>
      <c r="B7167" t="s">
        <v>23334</v>
      </c>
      <c r="C7167" s="5">
        <v>45267</v>
      </c>
      <c r="D7167" s="5" t="s">
        <v>23359</v>
      </c>
      <c r="E7167" s="14">
        <v>21</v>
      </c>
      <c r="F7167">
        <v>10900338</v>
      </c>
      <c r="G7167">
        <v>5428326</v>
      </c>
      <c r="H7167">
        <v>4286697</v>
      </c>
      <c r="I7167">
        <v>11418</v>
      </c>
      <c r="J7167" s="1">
        <v>4938.01701118246</v>
      </c>
      <c r="K7167">
        <v>328</v>
      </c>
    </row>
    <row r="7168" spans="1:11" x14ac:dyDescent="0.25">
      <c r="A7168" t="s">
        <v>7180</v>
      </c>
      <c r="B7168" t="s">
        <v>23336</v>
      </c>
      <c r="C7168" s="5">
        <v>45244</v>
      </c>
      <c r="D7168" s="5" t="s">
        <v>23357</v>
      </c>
      <c r="E7168" s="14">
        <v>9</v>
      </c>
      <c r="F7168">
        <v>1158073</v>
      </c>
      <c r="G7168">
        <v>699852</v>
      </c>
      <c r="H7168">
        <v>540066</v>
      </c>
      <c r="I7168">
        <v>2917</v>
      </c>
      <c r="J7168" s="1">
        <v>1261.34025439742</v>
      </c>
      <c r="K7168">
        <v>51</v>
      </c>
    </row>
    <row r="7169" spans="1:11" x14ac:dyDescent="0.25">
      <c r="A7169" t="s">
        <v>7181</v>
      </c>
      <c r="B7169" t="s">
        <v>23334</v>
      </c>
      <c r="C7169" s="5">
        <v>45235</v>
      </c>
      <c r="D7169" s="5" t="s">
        <v>23355</v>
      </c>
      <c r="E7169" s="14">
        <v>19</v>
      </c>
      <c r="F7169">
        <v>5824266</v>
      </c>
      <c r="G7169">
        <v>4187609</v>
      </c>
      <c r="H7169">
        <v>3292608</v>
      </c>
      <c r="I7169">
        <v>9071</v>
      </c>
      <c r="J7169" s="1">
        <v>3921.5380023730499</v>
      </c>
      <c r="K7169">
        <v>260</v>
      </c>
    </row>
    <row r="7170" spans="1:11" x14ac:dyDescent="0.25">
      <c r="A7170" t="s">
        <v>7182</v>
      </c>
      <c r="B7170" t="s">
        <v>23336</v>
      </c>
      <c r="C7170" s="5">
        <v>45201</v>
      </c>
      <c r="D7170" s="5" t="s">
        <v>23356</v>
      </c>
      <c r="E7170" s="14">
        <v>15</v>
      </c>
      <c r="F7170">
        <v>1125777</v>
      </c>
      <c r="G7170">
        <v>1001515</v>
      </c>
      <c r="H7170">
        <v>778125</v>
      </c>
      <c r="I7170">
        <v>3876</v>
      </c>
      <c r="J7170" s="1">
        <v>1675.6057170556001</v>
      </c>
      <c r="K7170">
        <v>114</v>
      </c>
    </row>
    <row r="7171" spans="1:11" x14ac:dyDescent="0.25">
      <c r="A7171" t="s">
        <v>7183</v>
      </c>
      <c r="B7171" t="s">
        <v>23336</v>
      </c>
      <c r="C7171" s="5">
        <v>45271</v>
      </c>
      <c r="D7171" s="5" t="s">
        <v>23356</v>
      </c>
      <c r="E7171" s="14">
        <v>11</v>
      </c>
      <c r="F7171">
        <v>2113109</v>
      </c>
      <c r="G7171">
        <v>1056797</v>
      </c>
      <c r="H7171">
        <v>803711</v>
      </c>
      <c r="I7171">
        <v>4240</v>
      </c>
      <c r="J7171" s="1">
        <v>1832.74403483432</v>
      </c>
      <c r="K7171">
        <v>47</v>
      </c>
    </row>
    <row r="7172" spans="1:11" x14ac:dyDescent="0.25">
      <c r="A7172" t="s">
        <v>7184</v>
      </c>
      <c r="B7172" t="s">
        <v>23334</v>
      </c>
      <c r="C7172" s="5">
        <v>45208</v>
      </c>
      <c r="D7172" s="5" t="s">
        <v>23356</v>
      </c>
      <c r="E7172" s="14">
        <v>22</v>
      </c>
      <c r="F7172">
        <v>7882888</v>
      </c>
      <c r="G7172">
        <v>5672696</v>
      </c>
      <c r="H7172">
        <v>4468546</v>
      </c>
      <c r="I7172">
        <v>11614</v>
      </c>
      <c r="J7172" s="1">
        <v>5018.7372146970401</v>
      </c>
      <c r="K7172">
        <v>361</v>
      </c>
    </row>
    <row r="7173" spans="1:11" x14ac:dyDescent="0.25">
      <c r="A7173" t="s">
        <v>7185</v>
      </c>
      <c r="B7173" t="s">
        <v>23334</v>
      </c>
      <c r="C7173" s="5">
        <v>45207</v>
      </c>
      <c r="D7173" s="5" t="s">
        <v>23355</v>
      </c>
      <c r="E7173" s="14">
        <v>22</v>
      </c>
      <c r="F7173">
        <v>8183393</v>
      </c>
      <c r="G7173">
        <v>5764531</v>
      </c>
      <c r="H7173">
        <v>4542523</v>
      </c>
      <c r="I7173">
        <v>11334</v>
      </c>
      <c r="J7173" s="1">
        <v>4895.9902916098999</v>
      </c>
      <c r="K7173">
        <v>281</v>
      </c>
    </row>
    <row r="7174" spans="1:11" x14ac:dyDescent="0.25">
      <c r="A7174" t="s">
        <v>7186</v>
      </c>
      <c r="B7174" t="s">
        <v>23334</v>
      </c>
      <c r="C7174" s="5">
        <v>45200</v>
      </c>
      <c r="D7174" s="5" t="s">
        <v>23355</v>
      </c>
      <c r="E7174" s="14">
        <v>22</v>
      </c>
      <c r="F7174">
        <v>7935429</v>
      </c>
      <c r="G7174">
        <v>5595990</v>
      </c>
      <c r="H7174">
        <v>4432225</v>
      </c>
      <c r="I7174">
        <v>10952</v>
      </c>
      <c r="J7174" s="1">
        <v>4728.9698716609</v>
      </c>
      <c r="K7174">
        <v>121</v>
      </c>
    </row>
    <row r="7175" spans="1:11" x14ac:dyDescent="0.25">
      <c r="A7175" t="s">
        <v>7187</v>
      </c>
      <c r="B7175" t="s">
        <v>23336</v>
      </c>
      <c r="C7175" s="5">
        <v>45253</v>
      </c>
      <c r="D7175" s="5" t="s">
        <v>23359</v>
      </c>
      <c r="E7175" s="14">
        <v>12</v>
      </c>
      <c r="F7175">
        <v>981606</v>
      </c>
      <c r="G7175">
        <v>648477</v>
      </c>
      <c r="H7175">
        <v>501674</v>
      </c>
      <c r="I7175">
        <v>2857</v>
      </c>
      <c r="J7175" s="1">
        <v>1233.3006059936999</v>
      </c>
      <c r="K7175">
        <v>40</v>
      </c>
    </row>
    <row r="7176" spans="1:11" x14ac:dyDescent="0.25">
      <c r="A7176" t="s">
        <v>7188</v>
      </c>
      <c r="B7176" t="s">
        <v>23336</v>
      </c>
      <c r="C7176" s="5">
        <v>45263</v>
      </c>
      <c r="D7176" s="5" t="s">
        <v>23355</v>
      </c>
      <c r="E7176" s="14">
        <v>10</v>
      </c>
      <c r="F7176">
        <v>1255227</v>
      </c>
      <c r="G7176">
        <v>778275</v>
      </c>
      <c r="H7176">
        <v>597937</v>
      </c>
      <c r="I7176">
        <v>3514</v>
      </c>
      <c r="J7176" s="1">
        <v>1517.1725267679799</v>
      </c>
      <c r="K7176">
        <v>41</v>
      </c>
    </row>
    <row r="7177" spans="1:11" x14ac:dyDescent="0.25">
      <c r="A7177" t="s">
        <v>7189</v>
      </c>
      <c r="B7177" t="s">
        <v>23336</v>
      </c>
      <c r="C7177" s="5">
        <v>45257</v>
      </c>
      <c r="D7177" s="5" t="s">
        <v>23356</v>
      </c>
      <c r="E7177" s="14">
        <v>8</v>
      </c>
      <c r="F7177">
        <v>2197214</v>
      </c>
      <c r="G7177">
        <v>1261583</v>
      </c>
      <c r="H7177">
        <v>948401</v>
      </c>
      <c r="I7177">
        <v>5357</v>
      </c>
      <c r="J7177" s="1">
        <v>2312.3565515734799</v>
      </c>
      <c r="K7177">
        <v>93</v>
      </c>
    </row>
    <row r="7178" spans="1:11" x14ac:dyDescent="0.25">
      <c r="A7178" t="s">
        <v>7190</v>
      </c>
      <c r="B7178" t="s">
        <v>23336</v>
      </c>
      <c r="C7178" s="5">
        <v>45256</v>
      </c>
      <c r="D7178" s="5" t="s">
        <v>23355</v>
      </c>
      <c r="E7178" s="14">
        <v>5</v>
      </c>
      <c r="F7178">
        <v>670996</v>
      </c>
      <c r="G7178">
        <v>338434</v>
      </c>
      <c r="H7178">
        <v>251835</v>
      </c>
      <c r="I7178">
        <v>1011</v>
      </c>
      <c r="J7178" s="1">
        <v>436.30346784006503</v>
      </c>
      <c r="K7178">
        <v>31</v>
      </c>
    </row>
    <row r="7179" spans="1:11" x14ac:dyDescent="0.25">
      <c r="A7179" t="s">
        <v>7191</v>
      </c>
      <c r="B7179" t="s">
        <v>23336</v>
      </c>
      <c r="C7179" s="5">
        <v>45254</v>
      </c>
      <c r="D7179" s="5" t="s">
        <v>23360</v>
      </c>
      <c r="E7179" s="14">
        <v>1</v>
      </c>
      <c r="F7179">
        <v>1400759</v>
      </c>
      <c r="G7179">
        <v>695290</v>
      </c>
      <c r="H7179">
        <v>523390</v>
      </c>
      <c r="I7179">
        <v>2648</v>
      </c>
      <c r="J7179" s="1">
        <v>1142.8399993430401</v>
      </c>
      <c r="K7179">
        <v>49</v>
      </c>
    </row>
    <row r="7180" spans="1:11" x14ac:dyDescent="0.25">
      <c r="A7180" t="s">
        <v>7192</v>
      </c>
      <c r="B7180" t="s">
        <v>23336</v>
      </c>
      <c r="C7180" s="5">
        <v>45201</v>
      </c>
      <c r="D7180" s="5" t="s">
        <v>23356</v>
      </c>
      <c r="E7180" s="14">
        <v>5</v>
      </c>
      <c r="F7180">
        <v>831830</v>
      </c>
      <c r="G7180">
        <v>391362</v>
      </c>
      <c r="H7180">
        <v>298044</v>
      </c>
      <c r="I7180">
        <v>1218</v>
      </c>
      <c r="J7180" s="1">
        <v>525.86223104836802</v>
      </c>
      <c r="K7180">
        <v>35</v>
      </c>
    </row>
    <row r="7181" spans="1:11" x14ac:dyDescent="0.25">
      <c r="A7181" t="s">
        <v>7193</v>
      </c>
      <c r="B7181" t="s">
        <v>23336</v>
      </c>
      <c r="C7181" s="5">
        <v>45242</v>
      </c>
      <c r="D7181" s="5" t="s">
        <v>23355</v>
      </c>
      <c r="E7181" s="14">
        <v>2</v>
      </c>
      <c r="F7181">
        <v>447475</v>
      </c>
      <c r="G7181">
        <v>275950</v>
      </c>
      <c r="H7181">
        <v>213635</v>
      </c>
      <c r="I7181">
        <v>744</v>
      </c>
      <c r="J7181" s="1">
        <v>321.09641956008198</v>
      </c>
      <c r="K7181">
        <v>10</v>
      </c>
    </row>
    <row r="7182" spans="1:11" x14ac:dyDescent="0.25">
      <c r="A7182" t="s">
        <v>7194</v>
      </c>
      <c r="B7182" t="s">
        <v>23336</v>
      </c>
      <c r="C7182" s="5">
        <v>45215</v>
      </c>
      <c r="D7182" s="5" t="s">
        <v>23356</v>
      </c>
      <c r="E7182" s="14">
        <v>7</v>
      </c>
      <c r="F7182">
        <v>1956984</v>
      </c>
      <c r="G7182">
        <v>1227322</v>
      </c>
      <c r="H7182">
        <v>925842</v>
      </c>
      <c r="I7182">
        <v>5642</v>
      </c>
      <c r="J7182" s="1">
        <v>2434.3693058179001</v>
      </c>
      <c r="K7182">
        <v>139</v>
      </c>
    </row>
    <row r="7183" spans="1:11" x14ac:dyDescent="0.25">
      <c r="A7183" t="s">
        <v>7195</v>
      </c>
      <c r="B7183" t="s">
        <v>23334</v>
      </c>
      <c r="C7183" s="5">
        <v>45261</v>
      </c>
      <c r="D7183" s="5" t="s">
        <v>23360</v>
      </c>
      <c r="E7183" s="14">
        <v>20</v>
      </c>
      <c r="F7183">
        <v>7351468</v>
      </c>
      <c r="G7183">
        <v>4591445</v>
      </c>
      <c r="H7183">
        <v>3617492</v>
      </c>
      <c r="I7183">
        <v>10059</v>
      </c>
      <c r="J7183" s="1">
        <v>4339.99597317802</v>
      </c>
      <c r="K7183">
        <v>113</v>
      </c>
    </row>
    <row r="7184" spans="1:11" x14ac:dyDescent="0.25">
      <c r="A7184" t="s">
        <v>7196</v>
      </c>
      <c r="B7184" t="s">
        <v>23336</v>
      </c>
      <c r="C7184" s="5">
        <v>45256</v>
      </c>
      <c r="D7184" s="5" t="s">
        <v>23355</v>
      </c>
      <c r="E7184" s="14">
        <v>6</v>
      </c>
      <c r="F7184">
        <v>885185</v>
      </c>
      <c r="G7184">
        <v>472804</v>
      </c>
      <c r="H7184">
        <v>356382</v>
      </c>
      <c r="I7184">
        <v>1861</v>
      </c>
      <c r="J7184" s="1">
        <v>802.91438186953303</v>
      </c>
      <c r="K7184">
        <v>60</v>
      </c>
    </row>
    <row r="7185" spans="1:11" x14ac:dyDescent="0.25">
      <c r="A7185" t="s">
        <v>7197</v>
      </c>
      <c r="B7185" t="s">
        <v>23336</v>
      </c>
      <c r="C7185" s="5">
        <v>45220</v>
      </c>
      <c r="D7185" s="5" t="s">
        <v>23361</v>
      </c>
      <c r="E7185" s="14">
        <v>8</v>
      </c>
      <c r="F7185">
        <v>1544007</v>
      </c>
      <c r="G7185">
        <v>1038191</v>
      </c>
      <c r="H7185">
        <v>796625</v>
      </c>
      <c r="I7185">
        <v>6316</v>
      </c>
      <c r="J7185" s="1">
        <v>2724.6742923584202</v>
      </c>
      <c r="K7185">
        <v>201</v>
      </c>
    </row>
    <row r="7186" spans="1:11" x14ac:dyDescent="0.25">
      <c r="A7186" t="s">
        <v>7198</v>
      </c>
      <c r="B7186" t="s">
        <v>23336</v>
      </c>
      <c r="C7186" s="5">
        <v>45242</v>
      </c>
      <c r="D7186" s="5" t="s">
        <v>23355</v>
      </c>
      <c r="E7186" s="14">
        <v>5</v>
      </c>
      <c r="F7186">
        <v>623840</v>
      </c>
      <c r="G7186">
        <v>286572</v>
      </c>
      <c r="H7186">
        <v>214506</v>
      </c>
      <c r="I7186">
        <v>895</v>
      </c>
      <c r="J7186" s="1">
        <v>386.03903998016199</v>
      </c>
      <c r="K7186">
        <v>14</v>
      </c>
    </row>
    <row r="7187" spans="1:11" x14ac:dyDescent="0.25">
      <c r="A7187" t="s">
        <v>7199</v>
      </c>
      <c r="B7187" t="s">
        <v>23336</v>
      </c>
      <c r="C7187" s="5">
        <v>45253</v>
      </c>
      <c r="D7187" s="5" t="s">
        <v>23359</v>
      </c>
      <c r="E7187" s="14">
        <v>1</v>
      </c>
      <c r="F7187">
        <v>1384363</v>
      </c>
      <c r="G7187">
        <v>656255</v>
      </c>
      <c r="H7187">
        <v>492425</v>
      </c>
      <c r="I7187">
        <v>2325</v>
      </c>
      <c r="J7187" s="1">
        <v>1003.02637909955</v>
      </c>
      <c r="K7187">
        <v>42</v>
      </c>
    </row>
    <row r="7188" spans="1:11" x14ac:dyDescent="0.25">
      <c r="A7188" t="s">
        <v>7200</v>
      </c>
      <c r="B7188" t="s">
        <v>23336</v>
      </c>
      <c r="C7188" s="5">
        <v>45207</v>
      </c>
      <c r="D7188" s="5" t="s">
        <v>23355</v>
      </c>
      <c r="E7188" s="14">
        <v>6</v>
      </c>
      <c r="F7188">
        <v>1288571</v>
      </c>
      <c r="G7188">
        <v>689282</v>
      </c>
      <c r="H7188">
        <v>521269</v>
      </c>
      <c r="I7188">
        <v>2770</v>
      </c>
      <c r="J7188" s="1">
        <v>1194.4616344358601</v>
      </c>
      <c r="K7188">
        <v>71</v>
      </c>
    </row>
    <row r="7189" spans="1:11" x14ac:dyDescent="0.25">
      <c r="A7189" t="s">
        <v>7201</v>
      </c>
      <c r="B7189" t="s">
        <v>23336</v>
      </c>
      <c r="C7189" s="5">
        <v>45238</v>
      </c>
      <c r="D7189" s="5" t="s">
        <v>23358</v>
      </c>
      <c r="E7189" s="14">
        <v>10</v>
      </c>
      <c r="F7189">
        <v>999599</v>
      </c>
      <c r="G7189">
        <v>644496</v>
      </c>
      <c r="H7189">
        <v>500043</v>
      </c>
      <c r="I7189">
        <v>3051</v>
      </c>
      <c r="J7189" s="1">
        <v>1315.4024617134801</v>
      </c>
      <c r="K7189">
        <v>97</v>
      </c>
    </row>
    <row r="7190" spans="1:11" x14ac:dyDescent="0.25">
      <c r="A7190" t="s">
        <v>7202</v>
      </c>
      <c r="B7190" t="s">
        <v>23336</v>
      </c>
      <c r="C7190" s="5">
        <v>45206</v>
      </c>
      <c r="D7190" s="5" t="s">
        <v>23361</v>
      </c>
      <c r="E7190" s="14">
        <v>6</v>
      </c>
      <c r="F7190">
        <v>933543</v>
      </c>
      <c r="G7190">
        <v>489945</v>
      </c>
      <c r="H7190">
        <v>370089</v>
      </c>
      <c r="I7190">
        <v>2354</v>
      </c>
      <c r="J7190" s="1">
        <v>1014.7514922125</v>
      </c>
      <c r="K7190">
        <v>29</v>
      </c>
    </row>
    <row r="7191" spans="1:11" x14ac:dyDescent="0.25">
      <c r="A7191" t="s">
        <v>7203</v>
      </c>
      <c r="B7191" t="s">
        <v>23336</v>
      </c>
      <c r="C7191" s="5">
        <v>45250</v>
      </c>
      <c r="D7191" s="5" t="s">
        <v>23356</v>
      </c>
      <c r="E7191" s="14">
        <v>11</v>
      </c>
      <c r="F7191">
        <v>1089765</v>
      </c>
      <c r="G7191">
        <v>673511</v>
      </c>
      <c r="H7191">
        <v>517704</v>
      </c>
      <c r="I7191">
        <v>3223</v>
      </c>
      <c r="J7191" s="1">
        <v>1389.2505339938</v>
      </c>
      <c r="K7191">
        <v>92</v>
      </c>
    </row>
    <row r="7192" spans="1:11" x14ac:dyDescent="0.25">
      <c r="A7192" t="s">
        <v>7204</v>
      </c>
      <c r="B7192" t="s">
        <v>23336</v>
      </c>
      <c r="C7192" s="5">
        <v>45204</v>
      </c>
      <c r="D7192" s="5" t="s">
        <v>23359</v>
      </c>
      <c r="E7192" s="14">
        <v>13</v>
      </c>
      <c r="F7192">
        <v>885801</v>
      </c>
      <c r="G7192">
        <v>554315</v>
      </c>
      <c r="H7192">
        <v>422700</v>
      </c>
      <c r="I7192">
        <v>2671</v>
      </c>
      <c r="J7192" s="1">
        <v>1151.2318591911301</v>
      </c>
      <c r="K7192">
        <v>46</v>
      </c>
    </row>
    <row r="7193" spans="1:11" x14ac:dyDescent="0.25">
      <c r="A7193" t="s">
        <v>7205</v>
      </c>
      <c r="B7193" t="s">
        <v>23336</v>
      </c>
      <c r="C7193" s="5">
        <v>45227</v>
      </c>
      <c r="D7193" s="5" t="s">
        <v>23361</v>
      </c>
      <c r="E7193" s="14">
        <v>4</v>
      </c>
      <c r="F7193">
        <v>690868</v>
      </c>
      <c r="G7193">
        <v>311291</v>
      </c>
      <c r="H7193">
        <v>229914</v>
      </c>
      <c r="I7193">
        <v>976</v>
      </c>
      <c r="J7193" s="1">
        <v>420.54861584715297</v>
      </c>
      <c r="K7193">
        <v>34</v>
      </c>
    </row>
    <row r="7194" spans="1:11" x14ac:dyDescent="0.25">
      <c r="A7194" t="s">
        <v>7206</v>
      </c>
      <c r="B7194" t="s">
        <v>23336</v>
      </c>
      <c r="C7194" s="5">
        <v>45242</v>
      </c>
      <c r="D7194" s="5" t="s">
        <v>23355</v>
      </c>
      <c r="E7194" s="14">
        <v>7</v>
      </c>
      <c r="F7194">
        <v>1299296</v>
      </c>
      <c r="G7194">
        <v>701525</v>
      </c>
      <c r="H7194">
        <v>529718</v>
      </c>
      <c r="I7194">
        <v>3722</v>
      </c>
      <c r="J7194" s="1">
        <v>1603.8154779685501</v>
      </c>
      <c r="K7194">
        <v>108</v>
      </c>
    </row>
    <row r="7195" spans="1:11" x14ac:dyDescent="0.25">
      <c r="A7195" t="s">
        <v>7207</v>
      </c>
      <c r="B7195" t="s">
        <v>23336</v>
      </c>
      <c r="C7195" s="5">
        <v>45279</v>
      </c>
      <c r="D7195" s="5" t="s">
        <v>23357</v>
      </c>
      <c r="E7195" s="14">
        <v>15</v>
      </c>
      <c r="F7195">
        <v>2383900</v>
      </c>
      <c r="G7195">
        <v>1625007</v>
      </c>
      <c r="H7195">
        <v>1244438</v>
      </c>
      <c r="I7195">
        <v>5938</v>
      </c>
      <c r="J7195" s="1">
        <v>2558.5873913483401</v>
      </c>
      <c r="K7195">
        <v>83</v>
      </c>
    </row>
    <row r="7196" spans="1:11" x14ac:dyDescent="0.25">
      <c r="A7196" t="s">
        <v>7208</v>
      </c>
      <c r="B7196" t="s">
        <v>23336</v>
      </c>
      <c r="C7196" s="5">
        <v>45228</v>
      </c>
      <c r="D7196" s="5" t="s">
        <v>23355</v>
      </c>
      <c r="E7196" s="14">
        <v>6</v>
      </c>
      <c r="F7196">
        <v>607941</v>
      </c>
      <c r="G7196">
        <v>402933</v>
      </c>
      <c r="H7196">
        <v>306199</v>
      </c>
      <c r="I7196">
        <v>1956</v>
      </c>
      <c r="J7196" s="1">
        <v>842.77946901482505</v>
      </c>
      <c r="K7196">
        <v>50</v>
      </c>
    </row>
    <row r="7197" spans="1:11" x14ac:dyDescent="0.25">
      <c r="A7197" t="s">
        <v>7209</v>
      </c>
      <c r="B7197" t="s">
        <v>23334</v>
      </c>
      <c r="C7197" s="5">
        <v>45256</v>
      </c>
      <c r="D7197" s="5" t="s">
        <v>23355</v>
      </c>
      <c r="E7197" s="14">
        <v>17</v>
      </c>
      <c r="F7197">
        <v>6726618</v>
      </c>
      <c r="G7197">
        <v>4855405</v>
      </c>
      <c r="H7197">
        <v>3834439</v>
      </c>
      <c r="I7197">
        <v>12033</v>
      </c>
      <c r="J7197" s="1">
        <v>5182.4045622819303</v>
      </c>
      <c r="K7197">
        <v>210</v>
      </c>
    </row>
    <row r="7198" spans="1:11" x14ac:dyDescent="0.25">
      <c r="A7198" t="s">
        <v>7210</v>
      </c>
      <c r="B7198" t="s">
        <v>23336</v>
      </c>
      <c r="C7198" s="5">
        <v>45283</v>
      </c>
      <c r="D7198" s="5" t="s">
        <v>23361</v>
      </c>
      <c r="E7198" s="14">
        <v>10</v>
      </c>
      <c r="F7198">
        <v>3008726</v>
      </c>
      <c r="G7198">
        <v>1556204</v>
      </c>
      <c r="H7198">
        <v>1191173</v>
      </c>
      <c r="I7198">
        <v>6349</v>
      </c>
      <c r="J7198" s="1">
        <v>2734.33861721116</v>
      </c>
      <c r="K7198">
        <v>73</v>
      </c>
    </row>
    <row r="7199" spans="1:11" x14ac:dyDescent="0.25">
      <c r="A7199" t="s">
        <v>7211</v>
      </c>
      <c r="B7199" t="s">
        <v>23336</v>
      </c>
      <c r="C7199" s="5">
        <v>45255</v>
      </c>
      <c r="D7199" s="5" t="s">
        <v>23361</v>
      </c>
      <c r="E7199" s="14">
        <v>9</v>
      </c>
      <c r="F7199">
        <v>1604663</v>
      </c>
      <c r="G7199">
        <v>1081296</v>
      </c>
      <c r="H7199">
        <v>826364</v>
      </c>
      <c r="I7199">
        <v>5363</v>
      </c>
      <c r="J7199" s="1">
        <v>2309.6974718499</v>
      </c>
      <c r="K7199">
        <v>63</v>
      </c>
    </row>
    <row r="7200" spans="1:11" x14ac:dyDescent="0.25">
      <c r="A7200" t="s">
        <v>7212</v>
      </c>
      <c r="B7200" t="s">
        <v>23336</v>
      </c>
      <c r="C7200" s="5">
        <v>45260</v>
      </c>
      <c r="D7200" s="5" t="s">
        <v>23359</v>
      </c>
      <c r="E7200" s="14">
        <v>8</v>
      </c>
      <c r="F7200">
        <v>2132234</v>
      </c>
      <c r="G7200">
        <v>1148787</v>
      </c>
      <c r="H7200">
        <v>869480</v>
      </c>
      <c r="I7200">
        <v>4859</v>
      </c>
      <c r="J7200" s="1">
        <v>2091.43379110356</v>
      </c>
      <c r="K7200">
        <v>85</v>
      </c>
    </row>
    <row r="7201" spans="1:11" x14ac:dyDescent="0.25">
      <c r="A7201" t="s">
        <v>7213</v>
      </c>
      <c r="B7201" t="s">
        <v>23334</v>
      </c>
      <c r="C7201" s="5">
        <v>45249</v>
      </c>
      <c r="D7201" s="5" t="s">
        <v>23355</v>
      </c>
      <c r="E7201" s="14">
        <v>19</v>
      </c>
      <c r="F7201">
        <v>6699208</v>
      </c>
      <c r="G7201">
        <v>4827633</v>
      </c>
      <c r="H7201">
        <v>3796915</v>
      </c>
      <c r="I7201">
        <v>11290</v>
      </c>
      <c r="J7201" s="1">
        <v>4859.7588778691397</v>
      </c>
      <c r="K7201">
        <v>126</v>
      </c>
    </row>
    <row r="7202" spans="1:11" x14ac:dyDescent="0.25">
      <c r="A7202" t="s">
        <v>7214</v>
      </c>
      <c r="B7202" t="s">
        <v>23334</v>
      </c>
      <c r="C7202" s="5">
        <v>45256</v>
      </c>
      <c r="D7202" s="5" t="s">
        <v>23355</v>
      </c>
      <c r="E7202" s="14">
        <v>16</v>
      </c>
      <c r="F7202">
        <v>6571099</v>
      </c>
      <c r="G7202">
        <v>4714527</v>
      </c>
      <c r="H7202">
        <v>3711741</v>
      </c>
      <c r="I7202">
        <v>11821</v>
      </c>
      <c r="J7202" s="1">
        <v>5086.80852622148</v>
      </c>
      <c r="K7202">
        <v>130</v>
      </c>
    </row>
    <row r="7203" spans="1:11" x14ac:dyDescent="0.25">
      <c r="A7203" t="s">
        <v>7215</v>
      </c>
      <c r="B7203" t="s">
        <v>23336</v>
      </c>
      <c r="C7203" s="5">
        <v>45202</v>
      </c>
      <c r="D7203" s="5" t="s">
        <v>23357</v>
      </c>
      <c r="E7203" s="14">
        <v>1</v>
      </c>
      <c r="F7203">
        <v>1137535</v>
      </c>
      <c r="G7203">
        <v>659179</v>
      </c>
      <c r="H7203">
        <v>500149</v>
      </c>
      <c r="I7203">
        <v>2091</v>
      </c>
      <c r="J7203" s="1">
        <v>899.57213173072898</v>
      </c>
      <c r="K7203">
        <v>39</v>
      </c>
    </row>
    <row r="7204" spans="1:11" x14ac:dyDescent="0.25">
      <c r="A7204" t="s">
        <v>7216</v>
      </c>
      <c r="B7204" t="s">
        <v>23336</v>
      </c>
      <c r="C7204" s="5">
        <v>45231</v>
      </c>
      <c r="D7204" s="5" t="s">
        <v>23358</v>
      </c>
      <c r="E7204" s="14">
        <v>7</v>
      </c>
      <c r="F7204">
        <v>1826363</v>
      </c>
      <c r="G7204">
        <v>908015</v>
      </c>
      <c r="H7204">
        <v>675911</v>
      </c>
      <c r="I7204">
        <v>4798</v>
      </c>
      <c r="J7204" s="1">
        <v>2063.6835900118499</v>
      </c>
      <c r="K7204">
        <v>139</v>
      </c>
    </row>
    <row r="7205" spans="1:11" x14ac:dyDescent="0.25">
      <c r="A7205" t="s">
        <v>7217</v>
      </c>
      <c r="B7205" t="s">
        <v>23336</v>
      </c>
      <c r="C7205" s="5">
        <v>45244</v>
      </c>
      <c r="D7205" s="5" t="s">
        <v>23357</v>
      </c>
      <c r="E7205" s="14">
        <v>1</v>
      </c>
      <c r="F7205">
        <v>566544</v>
      </c>
      <c r="G7205">
        <v>368477</v>
      </c>
      <c r="H7205">
        <v>285786</v>
      </c>
      <c r="I7205">
        <v>928</v>
      </c>
      <c r="J7205" s="1">
        <v>399.00543181809098</v>
      </c>
      <c r="K7205">
        <v>17</v>
      </c>
    </row>
    <row r="7206" spans="1:11" x14ac:dyDescent="0.25">
      <c r="A7206" t="s">
        <v>7218</v>
      </c>
      <c r="B7206" t="s">
        <v>23336</v>
      </c>
      <c r="C7206" s="5">
        <v>45276</v>
      </c>
      <c r="D7206" s="5" t="s">
        <v>23361</v>
      </c>
      <c r="E7206" s="14">
        <v>12</v>
      </c>
      <c r="F7206">
        <v>1866611</v>
      </c>
      <c r="G7206">
        <v>1135903</v>
      </c>
      <c r="H7206">
        <v>874227</v>
      </c>
      <c r="I7206">
        <v>5042</v>
      </c>
      <c r="J7206" s="1">
        <v>2168.2526979579502</v>
      </c>
      <c r="K7206">
        <v>159</v>
      </c>
    </row>
    <row r="7207" spans="1:11" x14ac:dyDescent="0.25">
      <c r="A7207" t="s">
        <v>7219</v>
      </c>
      <c r="B7207" t="s">
        <v>23336</v>
      </c>
      <c r="C7207" s="5">
        <v>45265</v>
      </c>
      <c r="D7207" s="5" t="s">
        <v>23357</v>
      </c>
      <c r="E7207" s="14">
        <v>11</v>
      </c>
      <c r="F7207">
        <v>2059805</v>
      </c>
      <c r="G7207">
        <v>1027633</v>
      </c>
      <c r="H7207">
        <v>782513</v>
      </c>
      <c r="I7207">
        <v>4070</v>
      </c>
      <c r="J7207" s="1">
        <v>1749.5820962154801</v>
      </c>
      <c r="K7207">
        <v>127</v>
      </c>
    </row>
    <row r="7208" spans="1:11" x14ac:dyDescent="0.25">
      <c r="A7208" t="s">
        <v>7220</v>
      </c>
      <c r="B7208" t="s">
        <v>23336</v>
      </c>
      <c r="C7208" s="5">
        <v>45250</v>
      </c>
      <c r="D7208" s="5" t="s">
        <v>23356</v>
      </c>
      <c r="E7208" s="14">
        <v>0</v>
      </c>
      <c r="F7208">
        <v>1099579</v>
      </c>
      <c r="G7208">
        <v>683968</v>
      </c>
      <c r="H7208">
        <v>530743</v>
      </c>
      <c r="I7208">
        <v>1862</v>
      </c>
      <c r="J7208" s="1">
        <v>800.54191700694798</v>
      </c>
      <c r="K7208">
        <v>55</v>
      </c>
    </row>
    <row r="7209" spans="1:11" x14ac:dyDescent="0.25">
      <c r="A7209" t="s">
        <v>7221</v>
      </c>
      <c r="B7209" t="s">
        <v>23336</v>
      </c>
      <c r="C7209" s="5">
        <v>45252</v>
      </c>
      <c r="D7209" s="5" t="s">
        <v>23358</v>
      </c>
      <c r="E7209" s="14">
        <v>9</v>
      </c>
      <c r="F7209">
        <v>1934056</v>
      </c>
      <c r="G7209">
        <v>981550</v>
      </c>
      <c r="H7209">
        <v>741433</v>
      </c>
      <c r="I7209">
        <v>4228</v>
      </c>
      <c r="J7209" s="1">
        <v>1817.5177568512299</v>
      </c>
      <c r="K7209">
        <v>124</v>
      </c>
    </row>
    <row r="7210" spans="1:11" x14ac:dyDescent="0.25">
      <c r="A7210" t="s">
        <v>7222</v>
      </c>
      <c r="B7210" t="s">
        <v>23336</v>
      </c>
      <c r="C7210" s="5">
        <v>45238</v>
      </c>
      <c r="D7210" s="5" t="s">
        <v>23358</v>
      </c>
      <c r="E7210" s="14">
        <v>9</v>
      </c>
      <c r="F7210">
        <v>1747149</v>
      </c>
      <c r="G7210">
        <v>822859</v>
      </c>
      <c r="H7210">
        <v>617945</v>
      </c>
      <c r="I7210">
        <v>4170</v>
      </c>
      <c r="J7210" s="1">
        <v>1792.61376866103</v>
      </c>
      <c r="K7210">
        <v>59</v>
      </c>
    </row>
    <row r="7211" spans="1:11" x14ac:dyDescent="0.25">
      <c r="A7211" t="s">
        <v>7223</v>
      </c>
      <c r="B7211" t="s">
        <v>23336</v>
      </c>
      <c r="C7211" s="5">
        <v>45209</v>
      </c>
      <c r="D7211" s="5" t="s">
        <v>23357</v>
      </c>
      <c r="E7211" s="14">
        <v>5</v>
      </c>
      <c r="F7211">
        <v>872621</v>
      </c>
      <c r="G7211">
        <v>421803</v>
      </c>
      <c r="H7211">
        <v>318454</v>
      </c>
      <c r="I7211">
        <v>1124</v>
      </c>
      <c r="J7211" s="1">
        <v>483.38473020881298</v>
      </c>
      <c r="K7211">
        <v>32</v>
      </c>
    </row>
    <row r="7212" spans="1:11" x14ac:dyDescent="0.25">
      <c r="A7212" t="s">
        <v>7224</v>
      </c>
      <c r="B7212" t="s">
        <v>23334</v>
      </c>
      <c r="C7212" s="5">
        <v>45256</v>
      </c>
      <c r="D7212" s="5" t="s">
        <v>23355</v>
      </c>
      <c r="E7212" s="14">
        <v>19</v>
      </c>
      <c r="F7212">
        <v>6758391</v>
      </c>
      <c r="G7212">
        <v>4768024</v>
      </c>
      <c r="H7212">
        <v>3763834</v>
      </c>
      <c r="I7212">
        <v>11145</v>
      </c>
      <c r="J7212" s="1">
        <v>4790.1642917117397</v>
      </c>
      <c r="K7212">
        <v>277</v>
      </c>
    </row>
    <row r="7213" spans="1:11" x14ac:dyDescent="0.25">
      <c r="A7213" t="s">
        <v>7225</v>
      </c>
      <c r="B7213" t="s">
        <v>23336</v>
      </c>
      <c r="C7213" s="5">
        <v>45217</v>
      </c>
      <c r="D7213" s="5" t="s">
        <v>23358</v>
      </c>
      <c r="E7213" s="14">
        <v>7</v>
      </c>
      <c r="F7213">
        <v>1948434</v>
      </c>
      <c r="G7213">
        <v>1248193</v>
      </c>
      <c r="H7213">
        <v>942557</v>
      </c>
      <c r="I7213">
        <v>5477</v>
      </c>
      <c r="J7213" s="1">
        <v>2353.5950718057902</v>
      </c>
      <c r="K7213">
        <v>170</v>
      </c>
    </row>
    <row r="7214" spans="1:11" x14ac:dyDescent="0.25">
      <c r="A7214" t="s">
        <v>7226</v>
      </c>
      <c r="B7214" t="s">
        <v>23336</v>
      </c>
      <c r="C7214" s="5">
        <v>45227</v>
      </c>
      <c r="D7214" s="5" t="s">
        <v>23361</v>
      </c>
      <c r="E7214" s="14">
        <v>1</v>
      </c>
      <c r="F7214">
        <v>547679</v>
      </c>
      <c r="G7214">
        <v>369380</v>
      </c>
      <c r="H7214">
        <v>285572</v>
      </c>
      <c r="I7214">
        <v>973</v>
      </c>
      <c r="J7214" s="1">
        <v>417.91926794979798</v>
      </c>
      <c r="K7214">
        <v>32</v>
      </c>
    </row>
    <row r="7215" spans="1:11" x14ac:dyDescent="0.25">
      <c r="A7215" t="s">
        <v>7227</v>
      </c>
      <c r="B7215" t="s">
        <v>23336</v>
      </c>
      <c r="C7215" s="5">
        <v>45224</v>
      </c>
      <c r="D7215" s="5" t="s">
        <v>23358</v>
      </c>
      <c r="E7215" s="14">
        <v>2</v>
      </c>
      <c r="F7215">
        <v>871735</v>
      </c>
      <c r="G7215">
        <v>433057</v>
      </c>
      <c r="H7215">
        <v>323546</v>
      </c>
      <c r="I7215">
        <v>1406</v>
      </c>
      <c r="J7215" s="1">
        <v>604.30445242008602</v>
      </c>
      <c r="K7215">
        <v>17</v>
      </c>
    </row>
    <row r="7216" spans="1:11" x14ac:dyDescent="0.25">
      <c r="A7216" t="s">
        <v>7228</v>
      </c>
      <c r="B7216" t="s">
        <v>23336</v>
      </c>
      <c r="C7216" s="5">
        <v>45253</v>
      </c>
      <c r="D7216" s="5" t="s">
        <v>23359</v>
      </c>
      <c r="E7216" s="14">
        <v>9</v>
      </c>
      <c r="F7216">
        <v>1960045</v>
      </c>
      <c r="G7216">
        <v>1004352</v>
      </c>
      <c r="H7216">
        <v>757690</v>
      </c>
      <c r="I7216">
        <v>4331</v>
      </c>
      <c r="J7216" s="1">
        <v>1860.2946959385799</v>
      </c>
      <c r="K7216">
        <v>60</v>
      </c>
    </row>
    <row r="7217" spans="1:11" x14ac:dyDescent="0.25">
      <c r="A7217" t="s">
        <v>7229</v>
      </c>
      <c r="B7217" t="s">
        <v>23336</v>
      </c>
      <c r="C7217" s="5">
        <v>45251</v>
      </c>
      <c r="D7217" s="5" t="s">
        <v>23357</v>
      </c>
      <c r="E7217" s="14">
        <v>0</v>
      </c>
      <c r="F7217">
        <v>1072572</v>
      </c>
      <c r="G7217">
        <v>666317</v>
      </c>
      <c r="H7217">
        <v>518184</v>
      </c>
      <c r="I7217">
        <v>1834</v>
      </c>
      <c r="J7217" s="1">
        <v>787.468670940219</v>
      </c>
      <c r="K7217">
        <v>21</v>
      </c>
    </row>
    <row r="7218" spans="1:11" x14ac:dyDescent="0.25">
      <c r="A7218" t="s">
        <v>7230</v>
      </c>
      <c r="B7218" t="s">
        <v>23336</v>
      </c>
      <c r="C7218" s="5">
        <v>45269</v>
      </c>
      <c r="D7218" s="5" t="s">
        <v>23361</v>
      </c>
      <c r="E7218" s="14">
        <v>9</v>
      </c>
      <c r="F7218">
        <v>1810875</v>
      </c>
      <c r="G7218">
        <v>1147670</v>
      </c>
      <c r="H7218">
        <v>883930</v>
      </c>
      <c r="I7218">
        <v>5762</v>
      </c>
      <c r="J7218" s="1">
        <v>2473.9905208299501</v>
      </c>
      <c r="K7218">
        <v>63</v>
      </c>
    </row>
    <row r="7219" spans="1:11" x14ac:dyDescent="0.25">
      <c r="A7219" t="s">
        <v>7231</v>
      </c>
      <c r="B7219" t="s">
        <v>23336</v>
      </c>
      <c r="C7219" s="5">
        <v>45254</v>
      </c>
      <c r="D7219" s="5" t="s">
        <v>23360</v>
      </c>
      <c r="E7219" s="14">
        <v>7</v>
      </c>
      <c r="F7219">
        <v>1893834</v>
      </c>
      <c r="G7219">
        <v>1136455</v>
      </c>
      <c r="H7219">
        <v>853946</v>
      </c>
      <c r="I7219">
        <v>5195</v>
      </c>
      <c r="J7219" s="1">
        <v>2230.2962315083</v>
      </c>
      <c r="K7219">
        <v>91</v>
      </c>
    </row>
    <row r="7220" spans="1:11" x14ac:dyDescent="0.25">
      <c r="A7220" t="s">
        <v>7232</v>
      </c>
      <c r="B7220" t="s">
        <v>23336</v>
      </c>
      <c r="C7220" s="5">
        <v>45261</v>
      </c>
      <c r="D7220" s="5" t="s">
        <v>23360</v>
      </c>
      <c r="E7220" s="14">
        <v>7</v>
      </c>
      <c r="F7220">
        <v>1695916</v>
      </c>
      <c r="G7220">
        <v>824320</v>
      </c>
      <c r="H7220">
        <v>623025</v>
      </c>
      <c r="I7220">
        <v>4053</v>
      </c>
      <c r="J7220" s="1">
        <v>1739.98633297176</v>
      </c>
      <c r="K7220">
        <v>127</v>
      </c>
    </row>
    <row r="7221" spans="1:11" x14ac:dyDescent="0.25">
      <c r="A7221" t="s">
        <v>7233</v>
      </c>
      <c r="B7221" t="s">
        <v>23336</v>
      </c>
      <c r="C7221" s="5">
        <v>45224</v>
      </c>
      <c r="D7221" s="5" t="s">
        <v>23358</v>
      </c>
      <c r="E7221" s="14">
        <v>8</v>
      </c>
      <c r="F7221">
        <v>2256162</v>
      </c>
      <c r="G7221">
        <v>1354347</v>
      </c>
      <c r="H7221">
        <v>1012290</v>
      </c>
      <c r="I7221">
        <v>6785</v>
      </c>
      <c r="J7221" s="1">
        <v>2912.31577138277</v>
      </c>
      <c r="K7221">
        <v>76</v>
      </c>
    </row>
    <row r="7222" spans="1:11" x14ac:dyDescent="0.25">
      <c r="A7222" t="s">
        <v>7234</v>
      </c>
      <c r="B7222" t="s">
        <v>23334</v>
      </c>
      <c r="C7222" s="5">
        <v>45240</v>
      </c>
      <c r="D7222" s="5" t="s">
        <v>23360</v>
      </c>
      <c r="E7222" s="14">
        <v>21</v>
      </c>
      <c r="F7222">
        <v>7296531</v>
      </c>
      <c r="G7222">
        <v>4979091</v>
      </c>
      <c r="H7222">
        <v>3915055</v>
      </c>
      <c r="I7222">
        <v>11465</v>
      </c>
      <c r="J7222" s="1">
        <v>4920.2777195130402</v>
      </c>
      <c r="K7222">
        <v>128</v>
      </c>
    </row>
    <row r="7223" spans="1:11" x14ac:dyDescent="0.25">
      <c r="A7223" t="s">
        <v>7235</v>
      </c>
      <c r="B7223" t="s">
        <v>23336</v>
      </c>
      <c r="C7223" s="5">
        <v>45210</v>
      </c>
      <c r="D7223" s="5" t="s">
        <v>23358</v>
      </c>
      <c r="E7223" s="14">
        <v>2</v>
      </c>
      <c r="F7223">
        <v>787669</v>
      </c>
      <c r="G7223">
        <v>378171</v>
      </c>
      <c r="H7223">
        <v>284693</v>
      </c>
      <c r="I7223">
        <v>957</v>
      </c>
      <c r="J7223" s="1">
        <v>410.83144394161502</v>
      </c>
      <c r="K7223">
        <v>13</v>
      </c>
    </row>
    <row r="7224" spans="1:11" x14ac:dyDescent="0.25">
      <c r="A7224" t="s">
        <v>7236</v>
      </c>
      <c r="B7224" t="s">
        <v>23336</v>
      </c>
      <c r="C7224" s="5">
        <v>45219</v>
      </c>
      <c r="D7224" s="5" t="s">
        <v>23360</v>
      </c>
      <c r="E7224" s="14">
        <v>5</v>
      </c>
      <c r="F7224">
        <v>732893</v>
      </c>
      <c r="G7224">
        <v>312509</v>
      </c>
      <c r="H7224">
        <v>234376</v>
      </c>
      <c r="I7224">
        <v>1357</v>
      </c>
      <c r="J7224" s="1">
        <v>582.41487418709596</v>
      </c>
      <c r="K7224">
        <v>40</v>
      </c>
    </row>
    <row r="7225" spans="1:11" x14ac:dyDescent="0.25">
      <c r="A7225" t="s">
        <v>7237</v>
      </c>
      <c r="B7225" t="s">
        <v>23336</v>
      </c>
      <c r="C7225" s="5">
        <v>45278</v>
      </c>
      <c r="D7225" s="5" t="s">
        <v>23356</v>
      </c>
      <c r="E7225" s="14">
        <v>17</v>
      </c>
      <c r="F7225">
        <v>1896959</v>
      </c>
      <c r="G7225">
        <v>1200550</v>
      </c>
      <c r="H7225">
        <v>928270</v>
      </c>
      <c r="I7225">
        <v>5201</v>
      </c>
      <c r="J7225" s="1">
        <v>2230.9549027401499</v>
      </c>
      <c r="K7225">
        <v>152</v>
      </c>
    </row>
    <row r="7226" spans="1:11" x14ac:dyDescent="0.25">
      <c r="A7226" t="s">
        <v>7238</v>
      </c>
      <c r="B7226" t="s">
        <v>23336</v>
      </c>
      <c r="C7226" s="5">
        <v>45233</v>
      </c>
      <c r="D7226" s="5" t="s">
        <v>23360</v>
      </c>
      <c r="E7226" s="14">
        <v>6</v>
      </c>
      <c r="F7226">
        <v>610546</v>
      </c>
      <c r="G7226">
        <v>392788</v>
      </c>
      <c r="H7226">
        <v>301568</v>
      </c>
      <c r="I7226">
        <v>1985</v>
      </c>
      <c r="J7226" s="1">
        <v>851.30766036129398</v>
      </c>
      <c r="K7226">
        <v>60</v>
      </c>
    </row>
    <row r="7227" spans="1:11" x14ac:dyDescent="0.25">
      <c r="A7227" t="s">
        <v>7239</v>
      </c>
      <c r="B7227" t="s">
        <v>23336</v>
      </c>
      <c r="C7227" s="5">
        <v>45240</v>
      </c>
      <c r="D7227" s="5" t="s">
        <v>23360</v>
      </c>
      <c r="E7227" s="14">
        <v>9</v>
      </c>
      <c r="F7227">
        <v>1771119</v>
      </c>
      <c r="G7227">
        <v>973658</v>
      </c>
      <c r="H7227">
        <v>732979</v>
      </c>
      <c r="I7227">
        <v>4580</v>
      </c>
      <c r="J7227" s="1">
        <v>1964.3879292786601</v>
      </c>
      <c r="K7227">
        <v>50</v>
      </c>
    </row>
    <row r="7228" spans="1:11" x14ac:dyDescent="0.25">
      <c r="A7228" t="s">
        <v>7240</v>
      </c>
      <c r="B7228" t="s">
        <v>23336</v>
      </c>
      <c r="C7228" s="5">
        <v>45259</v>
      </c>
      <c r="D7228" s="5" t="s">
        <v>23358</v>
      </c>
      <c r="E7228" s="14">
        <v>14</v>
      </c>
      <c r="F7228">
        <v>1097300</v>
      </c>
      <c r="G7228">
        <v>707056</v>
      </c>
      <c r="H7228">
        <v>549250</v>
      </c>
      <c r="I7228">
        <v>3077</v>
      </c>
      <c r="J7228" s="1">
        <v>1319.6287572968799</v>
      </c>
      <c r="K7228">
        <v>80</v>
      </c>
    </row>
    <row r="7229" spans="1:11" x14ac:dyDescent="0.25">
      <c r="A7229" t="s">
        <v>7241</v>
      </c>
      <c r="B7229" t="s">
        <v>23336</v>
      </c>
      <c r="C7229" s="5">
        <v>45254</v>
      </c>
      <c r="D7229" s="5" t="s">
        <v>23360</v>
      </c>
      <c r="E7229" s="14">
        <v>11</v>
      </c>
      <c r="F7229">
        <v>951090</v>
      </c>
      <c r="G7229">
        <v>598151</v>
      </c>
      <c r="H7229">
        <v>460505</v>
      </c>
      <c r="I7229">
        <v>2863</v>
      </c>
      <c r="J7229" s="1">
        <v>1227.47708503325</v>
      </c>
      <c r="K7229">
        <v>32</v>
      </c>
    </row>
    <row r="7230" spans="1:11" x14ac:dyDescent="0.25">
      <c r="A7230" t="s">
        <v>7242</v>
      </c>
      <c r="B7230" t="s">
        <v>23336</v>
      </c>
      <c r="C7230" s="5">
        <v>45259</v>
      </c>
      <c r="D7230" s="5" t="s">
        <v>23358</v>
      </c>
      <c r="E7230" s="14">
        <v>13</v>
      </c>
      <c r="F7230">
        <v>980661</v>
      </c>
      <c r="G7230">
        <v>641538</v>
      </c>
      <c r="H7230">
        <v>498009</v>
      </c>
      <c r="I7230">
        <v>2751</v>
      </c>
      <c r="J7230" s="1">
        <v>1179.01480959012</v>
      </c>
      <c r="K7230">
        <v>52</v>
      </c>
    </row>
    <row r="7231" spans="1:11" x14ac:dyDescent="0.25">
      <c r="A7231" t="s">
        <v>7243</v>
      </c>
      <c r="B7231" t="s">
        <v>23336</v>
      </c>
      <c r="C7231" s="5">
        <v>45239</v>
      </c>
      <c r="D7231" s="5" t="s">
        <v>23359</v>
      </c>
      <c r="E7231" s="14">
        <v>14</v>
      </c>
      <c r="F7231">
        <v>1760775</v>
      </c>
      <c r="G7231">
        <v>854787</v>
      </c>
      <c r="H7231">
        <v>646394</v>
      </c>
      <c r="I7231">
        <v>4000</v>
      </c>
      <c r="J7231" s="1">
        <v>1714.4055385464301</v>
      </c>
      <c r="K7231">
        <v>100</v>
      </c>
    </row>
    <row r="7232" spans="1:11" x14ac:dyDescent="0.25">
      <c r="A7232" t="s">
        <v>7244</v>
      </c>
      <c r="B7232" t="s">
        <v>23336</v>
      </c>
      <c r="C7232" s="5">
        <v>45219</v>
      </c>
      <c r="D7232" s="5" t="s">
        <v>23360</v>
      </c>
      <c r="E7232" s="14">
        <v>1</v>
      </c>
      <c r="F7232">
        <v>496403</v>
      </c>
      <c r="G7232">
        <v>338080</v>
      </c>
      <c r="H7232">
        <v>262418</v>
      </c>
      <c r="I7232">
        <v>967</v>
      </c>
      <c r="J7232" s="1">
        <v>414.47966011581701</v>
      </c>
      <c r="K7232">
        <v>28</v>
      </c>
    </row>
    <row r="7233" spans="1:11" x14ac:dyDescent="0.25">
      <c r="A7233" t="s">
        <v>7245</v>
      </c>
      <c r="B7233" t="s">
        <v>23336</v>
      </c>
      <c r="C7233" s="5">
        <v>45284</v>
      </c>
      <c r="D7233" s="5" t="s">
        <v>23355</v>
      </c>
      <c r="E7233" s="14">
        <v>12</v>
      </c>
      <c r="F7233">
        <v>2339549</v>
      </c>
      <c r="G7233">
        <v>1297457</v>
      </c>
      <c r="H7233">
        <v>987547</v>
      </c>
      <c r="I7233">
        <v>5000</v>
      </c>
      <c r="J7233" s="1">
        <v>2142.64857899976</v>
      </c>
      <c r="K7233">
        <v>145</v>
      </c>
    </row>
    <row r="7234" spans="1:11" x14ac:dyDescent="0.25">
      <c r="A7234" t="s">
        <v>7246</v>
      </c>
      <c r="B7234" t="s">
        <v>23334</v>
      </c>
      <c r="C7234" s="5">
        <v>45268</v>
      </c>
      <c r="D7234" s="5" t="s">
        <v>23360</v>
      </c>
      <c r="E7234" s="14">
        <v>20</v>
      </c>
      <c r="F7234">
        <v>9714233</v>
      </c>
      <c r="G7234">
        <v>4678962</v>
      </c>
      <c r="H7234">
        <v>3696085</v>
      </c>
      <c r="I7234">
        <v>10295</v>
      </c>
      <c r="J7234" s="1">
        <v>4412.0044145911897</v>
      </c>
      <c r="K7234">
        <v>180</v>
      </c>
    </row>
    <row r="7235" spans="1:11" x14ac:dyDescent="0.25">
      <c r="A7235" t="s">
        <v>7247</v>
      </c>
      <c r="B7235" t="s">
        <v>23336</v>
      </c>
      <c r="C7235" s="5">
        <v>45217</v>
      </c>
      <c r="D7235" s="5" t="s">
        <v>23358</v>
      </c>
      <c r="E7235" s="14">
        <v>9</v>
      </c>
      <c r="F7235">
        <v>965535</v>
      </c>
      <c r="G7235">
        <v>660430</v>
      </c>
      <c r="H7235">
        <v>513546</v>
      </c>
      <c r="I7235">
        <v>3063</v>
      </c>
      <c r="J7235" s="1">
        <v>1312.5062608369001</v>
      </c>
      <c r="K7235">
        <v>55</v>
      </c>
    </row>
    <row r="7236" spans="1:11" x14ac:dyDescent="0.25">
      <c r="A7236" t="s">
        <v>7248</v>
      </c>
      <c r="B7236" t="s">
        <v>23334</v>
      </c>
      <c r="C7236" s="5">
        <v>45276</v>
      </c>
      <c r="D7236" s="5" t="s">
        <v>23361</v>
      </c>
      <c r="E7236" s="14">
        <v>19</v>
      </c>
      <c r="F7236">
        <v>11517256</v>
      </c>
      <c r="G7236">
        <v>5288452</v>
      </c>
      <c r="H7236">
        <v>4183075</v>
      </c>
      <c r="I7236">
        <v>12216</v>
      </c>
      <c r="J7236" s="1">
        <v>5234.40719179599</v>
      </c>
      <c r="K7236">
        <v>170</v>
      </c>
    </row>
    <row r="7237" spans="1:11" x14ac:dyDescent="0.25">
      <c r="A7237" t="s">
        <v>7249</v>
      </c>
      <c r="B7237" t="s">
        <v>23336</v>
      </c>
      <c r="C7237" s="5">
        <v>45252</v>
      </c>
      <c r="D7237" s="5" t="s">
        <v>23358</v>
      </c>
      <c r="E7237" s="14">
        <v>11</v>
      </c>
      <c r="F7237">
        <v>956066</v>
      </c>
      <c r="G7237">
        <v>606735</v>
      </c>
      <c r="H7237">
        <v>466680</v>
      </c>
      <c r="I7237">
        <v>2570</v>
      </c>
      <c r="J7237" s="1">
        <v>1101.2827219190799</v>
      </c>
      <c r="K7237">
        <v>46</v>
      </c>
    </row>
    <row r="7238" spans="1:11" x14ac:dyDescent="0.25">
      <c r="A7238" t="s">
        <v>7250</v>
      </c>
      <c r="B7238" t="s">
        <v>23336</v>
      </c>
      <c r="C7238" s="5">
        <v>45211</v>
      </c>
      <c r="D7238" s="5" t="s">
        <v>23359</v>
      </c>
      <c r="E7238" s="14">
        <v>6</v>
      </c>
      <c r="F7238">
        <v>1304985</v>
      </c>
      <c r="G7238">
        <v>678841</v>
      </c>
      <c r="H7238">
        <v>515876</v>
      </c>
      <c r="I7238">
        <v>2913</v>
      </c>
      <c r="J7238" s="1">
        <v>1248.2970843581199</v>
      </c>
      <c r="K7238">
        <v>76</v>
      </c>
    </row>
    <row r="7239" spans="1:11" x14ac:dyDescent="0.25">
      <c r="A7239" t="s">
        <v>7251</v>
      </c>
      <c r="B7239" t="s">
        <v>23336</v>
      </c>
      <c r="C7239" s="5">
        <v>45252</v>
      </c>
      <c r="D7239" s="5" t="s">
        <v>23358</v>
      </c>
      <c r="E7239" s="14">
        <v>12</v>
      </c>
      <c r="F7239">
        <v>981246</v>
      </c>
      <c r="G7239">
        <v>619971</v>
      </c>
      <c r="H7239">
        <v>478362</v>
      </c>
      <c r="I7239">
        <v>2781</v>
      </c>
      <c r="J7239" s="1">
        <v>1191.30288736739</v>
      </c>
      <c r="K7239">
        <v>81</v>
      </c>
    </row>
    <row r="7240" spans="1:11" x14ac:dyDescent="0.25">
      <c r="A7240" t="s">
        <v>7252</v>
      </c>
      <c r="B7240" t="s">
        <v>23336</v>
      </c>
      <c r="C7240" s="5">
        <v>45280</v>
      </c>
      <c r="D7240" s="5" t="s">
        <v>23358</v>
      </c>
      <c r="E7240" s="14">
        <v>15</v>
      </c>
      <c r="F7240">
        <v>1232990</v>
      </c>
      <c r="G7240">
        <v>759411</v>
      </c>
      <c r="H7240">
        <v>589033</v>
      </c>
      <c r="I7240">
        <v>3437</v>
      </c>
      <c r="J7240" s="1">
        <v>1472.0865318994699</v>
      </c>
      <c r="K7240">
        <v>60</v>
      </c>
    </row>
    <row r="7241" spans="1:11" x14ac:dyDescent="0.25">
      <c r="A7241" t="s">
        <v>7253</v>
      </c>
      <c r="B7241" t="s">
        <v>23334</v>
      </c>
      <c r="C7241" s="5">
        <v>45242</v>
      </c>
      <c r="D7241" s="5" t="s">
        <v>23355</v>
      </c>
      <c r="E7241" s="14">
        <v>20</v>
      </c>
      <c r="F7241">
        <v>7410295</v>
      </c>
      <c r="G7241">
        <v>5214027</v>
      </c>
      <c r="H7241">
        <v>4096938</v>
      </c>
      <c r="I7241">
        <v>12403</v>
      </c>
      <c r="J7241" s="1">
        <v>5312.5921475115301</v>
      </c>
      <c r="K7241">
        <v>171</v>
      </c>
    </row>
    <row r="7242" spans="1:11" x14ac:dyDescent="0.25">
      <c r="A7242" t="s">
        <v>7254</v>
      </c>
      <c r="B7242" t="s">
        <v>23334</v>
      </c>
      <c r="C7242" s="5">
        <v>45249</v>
      </c>
      <c r="D7242" s="5" t="s">
        <v>23355</v>
      </c>
      <c r="E7242" s="14">
        <v>18</v>
      </c>
      <c r="F7242">
        <v>6494411</v>
      </c>
      <c r="G7242">
        <v>4662866</v>
      </c>
      <c r="H7242">
        <v>3668960</v>
      </c>
      <c r="I7242">
        <v>11455</v>
      </c>
      <c r="J7242" s="1">
        <v>4905.8177794973999</v>
      </c>
      <c r="K7242">
        <v>129</v>
      </c>
    </row>
    <row r="7243" spans="1:11" x14ac:dyDescent="0.25">
      <c r="A7243" t="s">
        <v>7255</v>
      </c>
      <c r="B7243" t="s">
        <v>23336</v>
      </c>
      <c r="C7243" s="5">
        <v>45268</v>
      </c>
      <c r="D7243" s="5" t="s">
        <v>23360</v>
      </c>
      <c r="E7243" s="14">
        <v>8</v>
      </c>
      <c r="F7243">
        <v>2437895</v>
      </c>
      <c r="G7243">
        <v>1213541</v>
      </c>
      <c r="H7243">
        <v>916189</v>
      </c>
      <c r="I7243">
        <v>5931</v>
      </c>
      <c r="J7243" s="1">
        <v>2539.5969943775399</v>
      </c>
      <c r="K7243">
        <v>150</v>
      </c>
    </row>
    <row r="7244" spans="1:11" x14ac:dyDescent="0.25">
      <c r="A7244" t="s">
        <v>7256</v>
      </c>
      <c r="B7244" t="s">
        <v>23336</v>
      </c>
      <c r="C7244" s="5">
        <v>45213</v>
      </c>
      <c r="D7244" s="5" t="s">
        <v>23361</v>
      </c>
      <c r="E7244" s="14">
        <v>6</v>
      </c>
      <c r="F7244">
        <v>975113</v>
      </c>
      <c r="G7244">
        <v>452415</v>
      </c>
      <c r="H7244">
        <v>344135</v>
      </c>
      <c r="I7244">
        <v>2325</v>
      </c>
      <c r="J7244" s="1">
        <v>995.66923775684904</v>
      </c>
      <c r="K7244">
        <v>27</v>
      </c>
    </row>
    <row r="7245" spans="1:11" x14ac:dyDescent="0.25">
      <c r="A7245" t="s">
        <v>7257</v>
      </c>
      <c r="B7245" t="s">
        <v>23336</v>
      </c>
      <c r="C7245" s="5">
        <v>45277</v>
      </c>
      <c r="D7245" s="5" t="s">
        <v>23355</v>
      </c>
      <c r="E7245" s="14">
        <v>8</v>
      </c>
      <c r="F7245">
        <v>2362431</v>
      </c>
      <c r="G7245">
        <v>1412566</v>
      </c>
      <c r="H7245">
        <v>1081309</v>
      </c>
      <c r="I7245">
        <v>5690</v>
      </c>
      <c r="J7245" s="1">
        <v>2435.9265298170699</v>
      </c>
      <c r="K7245">
        <v>165</v>
      </c>
    </row>
    <row r="7246" spans="1:11" x14ac:dyDescent="0.25">
      <c r="A7246" t="s">
        <v>7258</v>
      </c>
      <c r="B7246" t="s">
        <v>23336</v>
      </c>
      <c r="C7246" s="5">
        <v>45241</v>
      </c>
      <c r="D7246" s="5" t="s">
        <v>23361</v>
      </c>
      <c r="E7246" s="14">
        <v>7</v>
      </c>
      <c r="F7246">
        <v>1481025</v>
      </c>
      <c r="G7246">
        <v>789608</v>
      </c>
      <c r="H7246">
        <v>597769</v>
      </c>
      <c r="I7246">
        <v>3785</v>
      </c>
      <c r="J7246" s="1">
        <v>1620.2512148785199</v>
      </c>
      <c r="K7246">
        <v>122</v>
      </c>
    </row>
    <row r="7247" spans="1:11" x14ac:dyDescent="0.25">
      <c r="A7247" t="s">
        <v>7259</v>
      </c>
      <c r="B7247" t="s">
        <v>23334</v>
      </c>
      <c r="C7247" s="5">
        <v>45239</v>
      </c>
      <c r="D7247" s="5" t="s">
        <v>23359</v>
      </c>
      <c r="E7247" s="14">
        <v>21</v>
      </c>
      <c r="F7247">
        <v>8442594</v>
      </c>
      <c r="G7247">
        <v>5875024</v>
      </c>
      <c r="H7247">
        <v>4632692</v>
      </c>
      <c r="I7247">
        <v>12788</v>
      </c>
      <c r="J7247" s="1">
        <v>5473.4584399912301</v>
      </c>
      <c r="K7247">
        <v>179</v>
      </c>
    </row>
    <row r="7248" spans="1:11" x14ac:dyDescent="0.25">
      <c r="A7248" t="s">
        <v>7260</v>
      </c>
      <c r="B7248" t="s">
        <v>23336</v>
      </c>
      <c r="C7248" s="5">
        <v>45257</v>
      </c>
      <c r="D7248" s="5" t="s">
        <v>23356</v>
      </c>
      <c r="E7248" s="14">
        <v>1</v>
      </c>
      <c r="F7248">
        <v>1547326</v>
      </c>
      <c r="G7248">
        <v>731330</v>
      </c>
      <c r="H7248">
        <v>552915</v>
      </c>
      <c r="I7248">
        <v>2486</v>
      </c>
      <c r="J7248" s="1">
        <v>1064.0379176874401</v>
      </c>
      <c r="K7248">
        <v>43</v>
      </c>
    </row>
    <row r="7249" spans="1:11" x14ac:dyDescent="0.25">
      <c r="A7249" t="s">
        <v>7261</v>
      </c>
      <c r="B7249" t="s">
        <v>23336</v>
      </c>
      <c r="C7249" s="5">
        <v>45277</v>
      </c>
      <c r="D7249" s="5" t="s">
        <v>23355</v>
      </c>
      <c r="E7249" s="14">
        <v>19</v>
      </c>
      <c r="F7249">
        <v>2564373</v>
      </c>
      <c r="G7249">
        <v>1599307</v>
      </c>
      <c r="H7249">
        <v>1232720</v>
      </c>
      <c r="I7249">
        <v>6225</v>
      </c>
      <c r="J7249" s="1">
        <v>2663.3055985044798</v>
      </c>
      <c r="K7249">
        <v>85</v>
      </c>
    </row>
    <row r="7250" spans="1:11" x14ac:dyDescent="0.25">
      <c r="A7250" t="s">
        <v>7262</v>
      </c>
      <c r="B7250" t="s">
        <v>23336</v>
      </c>
      <c r="C7250" s="5">
        <v>45274</v>
      </c>
      <c r="D7250" s="5" t="s">
        <v>23359</v>
      </c>
      <c r="E7250" s="14">
        <v>14</v>
      </c>
      <c r="F7250">
        <v>1274394</v>
      </c>
      <c r="G7250">
        <v>784640</v>
      </c>
      <c r="H7250">
        <v>607509</v>
      </c>
      <c r="I7250">
        <v>3585</v>
      </c>
      <c r="J7250" s="1">
        <v>1534.06723190963</v>
      </c>
      <c r="K7250">
        <v>112</v>
      </c>
    </row>
    <row r="7251" spans="1:11" x14ac:dyDescent="0.25">
      <c r="A7251" t="s">
        <v>7263</v>
      </c>
      <c r="B7251" t="s">
        <v>23334</v>
      </c>
      <c r="C7251" s="5">
        <v>45260</v>
      </c>
      <c r="D7251" s="5" t="s">
        <v>23359</v>
      </c>
      <c r="E7251" s="14">
        <v>21</v>
      </c>
      <c r="F7251">
        <v>8576268</v>
      </c>
      <c r="G7251">
        <v>5924141</v>
      </c>
      <c r="H7251">
        <v>4679216</v>
      </c>
      <c r="I7251">
        <v>13746</v>
      </c>
      <c r="J7251" s="1">
        <v>5880.52392387285</v>
      </c>
      <c r="K7251">
        <v>342</v>
      </c>
    </row>
    <row r="7252" spans="1:11" x14ac:dyDescent="0.25">
      <c r="A7252" t="s">
        <v>7264</v>
      </c>
      <c r="B7252" t="s">
        <v>23334</v>
      </c>
      <c r="C7252" s="5">
        <v>45241</v>
      </c>
      <c r="D7252" s="5" t="s">
        <v>23361</v>
      </c>
      <c r="E7252" s="14">
        <v>20</v>
      </c>
      <c r="F7252">
        <v>6167973</v>
      </c>
      <c r="G7252">
        <v>4340252</v>
      </c>
      <c r="H7252">
        <v>3412118</v>
      </c>
      <c r="I7252">
        <v>10564</v>
      </c>
      <c r="J7252" s="1">
        <v>4517.8523162880401</v>
      </c>
      <c r="K7252">
        <v>263</v>
      </c>
    </row>
    <row r="7253" spans="1:11" x14ac:dyDescent="0.25">
      <c r="A7253" t="s">
        <v>7265</v>
      </c>
      <c r="B7253" t="s">
        <v>23334</v>
      </c>
      <c r="C7253" s="5">
        <v>45227</v>
      </c>
      <c r="D7253" s="5" t="s">
        <v>23361</v>
      </c>
      <c r="E7253" s="14">
        <v>19</v>
      </c>
      <c r="F7253">
        <v>6818259</v>
      </c>
      <c r="G7253">
        <v>4902593</v>
      </c>
      <c r="H7253">
        <v>3846587</v>
      </c>
      <c r="I7253">
        <v>11387</v>
      </c>
      <c r="J7253" s="1">
        <v>4869.0483263645501</v>
      </c>
      <c r="K7253">
        <v>200</v>
      </c>
    </row>
    <row r="7254" spans="1:11" x14ac:dyDescent="0.25">
      <c r="A7254" t="s">
        <v>7266</v>
      </c>
      <c r="B7254" t="s">
        <v>23336</v>
      </c>
      <c r="C7254" s="5">
        <v>45280</v>
      </c>
      <c r="D7254" s="5" t="s">
        <v>23358</v>
      </c>
      <c r="E7254" s="14">
        <v>11</v>
      </c>
      <c r="F7254">
        <v>2136451</v>
      </c>
      <c r="G7254">
        <v>1238534</v>
      </c>
      <c r="H7254">
        <v>945693</v>
      </c>
      <c r="I7254">
        <v>4759</v>
      </c>
      <c r="J7254" s="1">
        <v>2034.9887082528001</v>
      </c>
      <c r="K7254">
        <v>148</v>
      </c>
    </row>
    <row r="7255" spans="1:11" x14ac:dyDescent="0.25">
      <c r="A7255" t="s">
        <v>7267</v>
      </c>
      <c r="B7255" t="s">
        <v>23336</v>
      </c>
      <c r="C7255" s="5">
        <v>45242</v>
      </c>
      <c r="D7255" s="5" t="s">
        <v>23355</v>
      </c>
      <c r="E7255" s="14">
        <v>8</v>
      </c>
      <c r="F7255">
        <v>1361854</v>
      </c>
      <c r="G7255">
        <v>814480</v>
      </c>
      <c r="H7255">
        <v>625054</v>
      </c>
      <c r="I7255">
        <v>4370</v>
      </c>
      <c r="J7255" s="1">
        <v>1868.5894432422599</v>
      </c>
      <c r="K7255">
        <v>51</v>
      </c>
    </row>
    <row r="7256" spans="1:11" x14ac:dyDescent="0.25">
      <c r="A7256" t="s">
        <v>7268</v>
      </c>
      <c r="B7256" t="s">
        <v>23336</v>
      </c>
      <c r="C7256" s="5">
        <v>45266</v>
      </c>
      <c r="D7256" s="5" t="s">
        <v>23358</v>
      </c>
      <c r="E7256" s="14">
        <v>10</v>
      </c>
      <c r="F7256">
        <v>2087030</v>
      </c>
      <c r="G7256">
        <v>1107496</v>
      </c>
      <c r="H7256">
        <v>838968</v>
      </c>
      <c r="I7256">
        <v>4121</v>
      </c>
      <c r="J7256" s="1">
        <v>1761.9730049073501</v>
      </c>
      <c r="K7256">
        <v>105</v>
      </c>
    </row>
    <row r="7257" spans="1:11" x14ac:dyDescent="0.25">
      <c r="A7257" t="s">
        <v>7269</v>
      </c>
      <c r="B7257" t="s">
        <v>23336</v>
      </c>
      <c r="C7257" s="5">
        <v>45244</v>
      </c>
      <c r="D7257" s="5" t="s">
        <v>23357</v>
      </c>
      <c r="E7257" s="14">
        <v>0</v>
      </c>
      <c r="F7257">
        <v>1013058</v>
      </c>
      <c r="G7257">
        <v>644585</v>
      </c>
      <c r="H7257">
        <v>501510</v>
      </c>
      <c r="I7257">
        <v>1811</v>
      </c>
      <c r="J7257" s="1">
        <v>774.12899114648803</v>
      </c>
      <c r="K7257">
        <v>53</v>
      </c>
    </row>
    <row r="7258" spans="1:11" x14ac:dyDescent="0.25">
      <c r="A7258" t="s">
        <v>7270</v>
      </c>
      <c r="B7258" t="s">
        <v>23336</v>
      </c>
      <c r="C7258" s="5">
        <v>45240</v>
      </c>
      <c r="D7258" s="5" t="s">
        <v>23360</v>
      </c>
      <c r="E7258" s="14">
        <v>8</v>
      </c>
      <c r="F7258">
        <v>1926720</v>
      </c>
      <c r="G7258">
        <v>1107822</v>
      </c>
      <c r="H7258">
        <v>832713</v>
      </c>
      <c r="I7258">
        <v>5042</v>
      </c>
      <c r="J7258" s="1">
        <v>2155.24738661214</v>
      </c>
      <c r="K7258">
        <v>128</v>
      </c>
    </row>
    <row r="7259" spans="1:11" x14ac:dyDescent="0.25">
      <c r="A7259" t="s">
        <v>7271</v>
      </c>
      <c r="B7259" t="s">
        <v>23336</v>
      </c>
      <c r="C7259" s="5">
        <v>45277</v>
      </c>
      <c r="D7259" s="5" t="s">
        <v>23355</v>
      </c>
      <c r="E7259" s="14">
        <v>15</v>
      </c>
      <c r="F7259">
        <v>1353327</v>
      </c>
      <c r="G7259">
        <v>817862</v>
      </c>
      <c r="H7259">
        <v>632721</v>
      </c>
      <c r="I7259">
        <v>3493</v>
      </c>
      <c r="J7259" s="1">
        <v>1492.66621319104</v>
      </c>
      <c r="K7259">
        <v>110</v>
      </c>
    </row>
    <row r="7260" spans="1:11" x14ac:dyDescent="0.25">
      <c r="A7260" t="s">
        <v>7272</v>
      </c>
      <c r="B7260" t="s">
        <v>23336</v>
      </c>
      <c r="C7260" s="5">
        <v>45244</v>
      </c>
      <c r="D7260" s="5" t="s">
        <v>23357</v>
      </c>
      <c r="E7260" s="14">
        <v>11</v>
      </c>
      <c r="F7260">
        <v>1053788</v>
      </c>
      <c r="G7260">
        <v>609811</v>
      </c>
      <c r="H7260">
        <v>471489</v>
      </c>
      <c r="I7260">
        <v>2702</v>
      </c>
      <c r="J7260" s="1">
        <v>1154.95035336004</v>
      </c>
      <c r="K7260">
        <v>30</v>
      </c>
    </row>
    <row r="7261" spans="1:11" x14ac:dyDescent="0.25">
      <c r="A7261" t="s">
        <v>7273</v>
      </c>
      <c r="B7261" t="s">
        <v>23336</v>
      </c>
      <c r="C7261" s="5">
        <v>45251</v>
      </c>
      <c r="D7261" s="5" t="s">
        <v>23357</v>
      </c>
      <c r="E7261" s="14">
        <v>5</v>
      </c>
      <c r="F7261">
        <v>726445</v>
      </c>
      <c r="G7261">
        <v>402174</v>
      </c>
      <c r="H7261">
        <v>301737</v>
      </c>
      <c r="I7261">
        <v>1274</v>
      </c>
      <c r="J7261" s="1">
        <v>544.522666502932</v>
      </c>
      <c r="K7261">
        <v>31</v>
      </c>
    </row>
    <row r="7262" spans="1:11" x14ac:dyDescent="0.25">
      <c r="A7262" t="s">
        <v>7274</v>
      </c>
      <c r="B7262" t="s">
        <v>23336</v>
      </c>
      <c r="C7262" s="5">
        <v>45244</v>
      </c>
      <c r="D7262" s="5" t="s">
        <v>23357</v>
      </c>
      <c r="E7262" s="14">
        <v>11</v>
      </c>
      <c r="F7262">
        <v>1838829</v>
      </c>
      <c r="G7262">
        <v>847085</v>
      </c>
      <c r="H7262">
        <v>633230</v>
      </c>
      <c r="I7262">
        <v>4070</v>
      </c>
      <c r="J7262" s="1">
        <v>1738.99402980474</v>
      </c>
      <c r="K7262">
        <v>45</v>
      </c>
    </row>
    <row r="7263" spans="1:11" x14ac:dyDescent="0.25">
      <c r="A7263" t="s">
        <v>7275</v>
      </c>
      <c r="B7263" t="s">
        <v>23336</v>
      </c>
      <c r="C7263" s="5">
        <v>45214</v>
      </c>
      <c r="D7263" s="5" t="s">
        <v>23355</v>
      </c>
      <c r="E7263" s="14">
        <v>1</v>
      </c>
      <c r="F7263">
        <v>424078</v>
      </c>
      <c r="G7263">
        <v>263108</v>
      </c>
      <c r="H7263">
        <v>203578</v>
      </c>
      <c r="I7263">
        <v>638</v>
      </c>
      <c r="J7263" s="1">
        <v>272.68374462384998</v>
      </c>
      <c r="K7263">
        <v>19</v>
      </c>
    </row>
    <row r="7264" spans="1:11" x14ac:dyDescent="0.25">
      <c r="A7264" t="s">
        <v>7276</v>
      </c>
      <c r="B7264" t="s">
        <v>23334</v>
      </c>
      <c r="C7264" s="5">
        <v>45259</v>
      </c>
      <c r="D7264" s="5" t="s">
        <v>23358</v>
      </c>
      <c r="E7264" s="14">
        <v>21</v>
      </c>
      <c r="F7264">
        <v>9415541</v>
      </c>
      <c r="G7264">
        <v>6477764</v>
      </c>
      <c r="H7264">
        <v>5115204</v>
      </c>
      <c r="I7264">
        <v>15090</v>
      </c>
      <c r="J7264" s="1">
        <v>6447.0477823559304</v>
      </c>
      <c r="K7264">
        <v>376</v>
      </c>
    </row>
    <row r="7265" spans="1:11" x14ac:dyDescent="0.25">
      <c r="A7265" t="s">
        <v>7277</v>
      </c>
      <c r="B7265" t="s">
        <v>23336</v>
      </c>
      <c r="C7265" s="5">
        <v>45264</v>
      </c>
      <c r="D7265" s="5" t="s">
        <v>23356</v>
      </c>
      <c r="E7265" s="14">
        <v>3</v>
      </c>
      <c r="F7265">
        <v>779173</v>
      </c>
      <c r="G7265">
        <v>330785</v>
      </c>
      <c r="H7265">
        <v>250780</v>
      </c>
      <c r="I7265">
        <v>970</v>
      </c>
      <c r="J7265" s="1">
        <v>414.547332519772</v>
      </c>
      <c r="K7265">
        <v>13</v>
      </c>
    </row>
    <row r="7266" spans="1:11" x14ac:dyDescent="0.25">
      <c r="A7266" t="s">
        <v>7278</v>
      </c>
      <c r="B7266" t="s">
        <v>23336</v>
      </c>
      <c r="C7266" s="5">
        <v>45268</v>
      </c>
      <c r="D7266" s="5" t="s">
        <v>23360</v>
      </c>
      <c r="E7266" s="14">
        <v>10</v>
      </c>
      <c r="F7266">
        <v>1701777</v>
      </c>
      <c r="G7266">
        <v>1099640</v>
      </c>
      <c r="H7266">
        <v>849553</v>
      </c>
      <c r="I7266">
        <v>5445</v>
      </c>
      <c r="J7266" s="1">
        <v>2325.83992474056</v>
      </c>
      <c r="K7266">
        <v>136</v>
      </c>
    </row>
    <row r="7267" spans="1:11" x14ac:dyDescent="0.25">
      <c r="A7267" t="s">
        <v>7279</v>
      </c>
      <c r="B7267" t="s">
        <v>23334</v>
      </c>
      <c r="C7267" s="5">
        <v>45257</v>
      </c>
      <c r="D7267" s="5" t="s">
        <v>23356</v>
      </c>
      <c r="E7267" s="14">
        <v>20</v>
      </c>
      <c r="F7267">
        <v>8875967</v>
      </c>
      <c r="G7267">
        <v>6117401</v>
      </c>
      <c r="H7267">
        <v>4835551</v>
      </c>
      <c r="I7267">
        <v>13575</v>
      </c>
      <c r="J7267" s="1">
        <v>5796.1474004582997</v>
      </c>
      <c r="K7267">
        <v>150</v>
      </c>
    </row>
    <row r="7268" spans="1:11" x14ac:dyDescent="0.25">
      <c r="A7268" t="s">
        <v>7280</v>
      </c>
      <c r="B7268" t="s">
        <v>23336</v>
      </c>
      <c r="C7268" s="5">
        <v>45234</v>
      </c>
      <c r="D7268" s="5" t="s">
        <v>23361</v>
      </c>
      <c r="E7268" s="14">
        <v>3</v>
      </c>
      <c r="F7268">
        <v>746165</v>
      </c>
      <c r="G7268">
        <v>293323</v>
      </c>
      <c r="H7268">
        <v>216716</v>
      </c>
      <c r="I7268">
        <v>1104</v>
      </c>
      <c r="J7268" s="1">
        <v>471.24923569083398</v>
      </c>
      <c r="K7268">
        <v>19</v>
      </c>
    </row>
    <row r="7269" spans="1:11" x14ac:dyDescent="0.25">
      <c r="A7269" t="s">
        <v>7281</v>
      </c>
      <c r="B7269" t="s">
        <v>23334</v>
      </c>
      <c r="C7269" s="5">
        <v>45215</v>
      </c>
      <c r="D7269" s="5" t="s">
        <v>23356</v>
      </c>
      <c r="E7269" s="14">
        <v>23</v>
      </c>
      <c r="F7269">
        <v>5513400</v>
      </c>
      <c r="G7269">
        <v>4063169</v>
      </c>
      <c r="H7269">
        <v>3194015</v>
      </c>
      <c r="I7269">
        <v>8640</v>
      </c>
      <c r="J7269" s="1">
        <v>3687.8884961438098</v>
      </c>
      <c r="K7269">
        <v>152</v>
      </c>
    </row>
    <row r="7270" spans="1:11" x14ac:dyDescent="0.25">
      <c r="A7270" t="s">
        <v>7282</v>
      </c>
      <c r="B7270" t="s">
        <v>23336</v>
      </c>
      <c r="C7270" s="5">
        <v>45242</v>
      </c>
      <c r="D7270" s="5" t="s">
        <v>23355</v>
      </c>
      <c r="E7270" s="14">
        <v>6</v>
      </c>
      <c r="F7270">
        <v>765697</v>
      </c>
      <c r="G7270">
        <v>374290</v>
      </c>
      <c r="H7270">
        <v>280499</v>
      </c>
      <c r="I7270">
        <v>1599</v>
      </c>
      <c r="J7270" s="1">
        <v>682.34876165812898</v>
      </c>
      <c r="K7270">
        <v>31</v>
      </c>
    </row>
    <row r="7271" spans="1:11" x14ac:dyDescent="0.25">
      <c r="A7271" t="s">
        <v>7283</v>
      </c>
      <c r="B7271" t="s">
        <v>23336</v>
      </c>
      <c r="C7271" s="5">
        <v>45202</v>
      </c>
      <c r="D7271" s="5" t="s">
        <v>23357</v>
      </c>
      <c r="E7271" s="14">
        <v>6</v>
      </c>
      <c r="F7271">
        <v>1240848</v>
      </c>
      <c r="G7271">
        <v>741576</v>
      </c>
      <c r="H7271">
        <v>558328</v>
      </c>
      <c r="I7271">
        <v>2925</v>
      </c>
      <c r="J7271" s="1">
        <v>1248.4777304511899</v>
      </c>
      <c r="K7271">
        <v>34</v>
      </c>
    </row>
    <row r="7272" spans="1:11" x14ac:dyDescent="0.25">
      <c r="A7272" t="s">
        <v>7284</v>
      </c>
      <c r="B7272" t="s">
        <v>23336</v>
      </c>
      <c r="C7272" s="5">
        <v>45284</v>
      </c>
      <c r="D7272" s="5" t="s">
        <v>23355</v>
      </c>
      <c r="E7272" s="14">
        <v>16</v>
      </c>
      <c r="F7272">
        <v>1598106</v>
      </c>
      <c r="G7272">
        <v>989534</v>
      </c>
      <c r="H7272">
        <v>768541</v>
      </c>
      <c r="I7272">
        <v>4329</v>
      </c>
      <c r="J7272" s="1">
        <v>1846.4437862715599</v>
      </c>
      <c r="K7272">
        <v>125</v>
      </c>
    </row>
    <row r="7273" spans="1:11" x14ac:dyDescent="0.25">
      <c r="A7273" t="s">
        <v>7285</v>
      </c>
      <c r="B7273" t="s">
        <v>23334</v>
      </c>
      <c r="C7273" s="5">
        <v>45225</v>
      </c>
      <c r="D7273" s="5" t="s">
        <v>23359</v>
      </c>
      <c r="E7273" s="14">
        <v>23</v>
      </c>
      <c r="F7273">
        <v>5254429</v>
      </c>
      <c r="G7273">
        <v>4110065</v>
      </c>
      <c r="H7273">
        <v>3223752</v>
      </c>
      <c r="I7273">
        <v>9006</v>
      </c>
      <c r="J7273" s="1">
        <v>3840.1313797020898</v>
      </c>
      <c r="K7273">
        <v>255</v>
      </c>
    </row>
    <row r="7274" spans="1:11" x14ac:dyDescent="0.25">
      <c r="A7274" t="s">
        <v>7286</v>
      </c>
      <c r="B7274" t="s">
        <v>23336</v>
      </c>
      <c r="C7274" s="5">
        <v>45214</v>
      </c>
      <c r="D7274" s="5" t="s">
        <v>23355</v>
      </c>
      <c r="E7274" s="14">
        <v>6</v>
      </c>
      <c r="F7274">
        <v>1294569</v>
      </c>
      <c r="G7274">
        <v>676743</v>
      </c>
      <c r="H7274">
        <v>514475</v>
      </c>
      <c r="I7274">
        <v>3112</v>
      </c>
      <c r="J7274" s="1">
        <v>1327.07908324453</v>
      </c>
      <c r="K7274">
        <v>37</v>
      </c>
    </row>
    <row r="7275" spans="1:11" x14ac:dyDescent="0.25">
      <c r="A7275" t="s">
        <v>7287</v>
      </c>
      <c r="B7275" t="s">
        <v>23334</v>
      </c>
      <c r="C7275" s="5">
        <v>45232</v>
      </c>
      <c r="D7275" s="5" t="s">
        <v>23359</v>
      </c>
      <c r="E7275" s="14">
        <v>20</v>
      </c>
      <c r="F7275">
        <v>8028601</v>
      </c>
      <c r="G7275">
        <v>5502012</v>
      </c>
      <c r="H7275">
        <v>4322848</v>
      </c>
      <c r="I7275">
        <v>11774</v>
      </c>
      <c r="J7275" s="1">
        <v>5018.9355597619897</v>
      </c>
      <c r="K7275">
        <v>163</v>
      </c>
    </row>
    <row r="7276" spans="1:11" x14ac:dyDescent="0.25">
      <c r="A7276" t="s">
        <v>7288</v>
      </c>
      <c r="B7276" t="s">
        <v>23336</v>
      </c>
      <c r="C7276" s="5">
        <v>45278</v>
      </c>
      <c r="D7276" s="5" t="s">
        <v>23356</v>
      </c>
      <c r="E7276" s="14">
        <v>19</v>
      </c>
      <c r="F7276">
        <v>2385398</v>
      </c>
      <c r="G7276">
        <v>1450562</v>
      </c>
      <c r="H7276">
        <v>1120440</v>
      </c>
      <c r="I7276">
        <v>6207</v>
      </c>
      <c r="J7276" s="1">
        <v>2645.9191331707002</v>
      </c>
      <c r="K7276">
        <v>72</v>
      </c>
    </row>
    <row r="7277" spans="1:11" x14ac:dyDescent="0.25">
      <c r="A7277" t="s">
        <v>7289</v>
      </c>
      <c r="B7277" t="s">
        <v>23336</v>
      </c>
      <c r="C7277" s="5">
        <v>45214</v>
      </c>
      <c r="D7277" s="5" t="s">
        <v>23355</v>
      </c>
      <c r="E7277" s="14">
        <v>10</v>
      </c>
      <c r="F7277">
        <v>880444</v>
      </c>
      <c r="G7277">
        <v>594197</v>
      </c>
      <c r="H7277">
        <v>459806</v>
      </c>
      <c r="I7277">
        <v>3245</v>
      </c>
      <c r="J7277" s="1">
        <v>1382.75772272578</v>
      </c>
      <c r="K7277">
        <v>101</v>
      </c>
    </row>
    <row r="7278" spans="1:11" x14ac:dyDescent="0.25">
      <c r="A7278" t="s">
        <v>7290</v>
      </c>
      <c r="B7278" t="s">
        <v>23336</v>
      </c>
      <c r="C7278" s="5">
        <v>45207</v>
      </c>
      <c r="D7278" s="5" t="s">
        <v>23355</v>
      </c>
      <c r="E7278" s="14">
        <v>0</v>
      </c>
      <c r="F7278">
        <v>756285</v>
      </c>
      <c r="G7278">
        <v>513987</v>
      </c>
      <c r="H7278">
        <v>394047</v>
      </c>
      <c r="I7278">
        <v>1270</v>
      </c>
      <c r="J7278" s="1">
        <v>541.09528005207096</v>
      </c>
      <c r="K7278">
        <v>18</v>
      </c>
    </row>
    <row r="7279" spans="1:11" x14ac:dyDescent="0.25">
      <c r="A7279" t="s">
        <v>7291</v>
      </c>
      <c r="B7279" t="s">
        <v>23336</v>
      </c>
      <c r="C7279" s="5">
        <v>45274</v>
      </c>
      <c r="D7279" s="5" t="s">
        <v>23359</v>
      </c>
      <c r="E7279" s="14">
        <v>10</v>
      </c>
      <c r="F7279">
        <v>2189868</v>
      </c>
      <c r="G7279">
        <v>1121028</v>
      </c>
      <c r="H7279">
        <v>854386</v>
      </c>
      <c r="I7279">
        <v>4833</v>
      </c>
      <c r="J7279" s="1">
        <v>2059.5629818317898</v>
      </c>
      <c r="K7279">
        <v>68</v>
      </c>
    </row>
    <row r="7280" spans="1:11" x14ac:dyDescent="0.25">
      <c r="A7280" t="s">
        <v>7292</v>
      </c>
      <c r="B7280" t="s">
        <v>23336</v>
      </c>
      <c r="C7280" s="5">
        <v>45222</v>
      </c>
      <c r="D7280" s="5" t="s">
        <v>23356</v>
      </c>
      <c r="E7280" s="14">
        <v>4</v>
      </c>
      <c r="F7280">
        <v>624604</v>
      </c>
      <c r="G7280">
        <v>257800</v>
      </c>
      <c r="H7280">
        <v>193658</v>
      </c>
      <c r="I7280">
        <v>685</v>
      </c>
      <c r="J7280" s="1">
        <v>291.91228357390202</v>
      </c>
      <c r="K7280">
        <v>17</v>
      </c>
    </row>
    <row r="7281" spans="1:11" x14ac:dyDescent="0.25">
      <c r="A7281" t="s">
        <v>7293</v>
      </c>
      <c r="B7281" t="s">
        <v>23336</v>
      </c>
      <c r="C7281" s="5">
        <v>45228</v>
      </c>
      <c r="D7281" s="5" t="s">
        <v>23355</v>
      </c>
      <c r="E7281" s="14">
        <v>7</v>
      </c>
      <c r="F7281">
        <v>1080004</v>
      </c>
      <c r="G7281">
        <v>757942</v>
      </c>
      <c r="H7281">
        <v>578939</v>
      </c>
      <c r="I7281">
        <v>4303</v>
      </c>
      <c r="J7281" s="1">
        <v>1833.27142081087</v>
      </c>
      <c r="K7281">
        <v>107</v>
      </c>
    </row>
    <row r="7282" spans="1:11" x14ac:dyDescent="0.25">
      <c r="A7282" t="s">
        <v>7294</v>
      </c>
      <c r="B7282" t="s">
        <v>23336</v>
      </c>
      <c r="C7282" s="5">
        <v>45217</v>
      </c>
      <c r="D7282" s="5" t="s">
        <v>23358</v>
      </c>
      <c r="E7282" s="14">
        <v>4</v>
      </c>
      <c r="F7282">
        <v>616861</v>
      </c>
      <c r="G7282">
        <v>280490</v>
      </c>
      <c r="H7282">
        <v>211074</v>
      </c>
      <c r="I7282">
        <v>862</v>
      </c>
      <c r="J7282" s="1">
        <v>367.18596037463402</v>
      </c>
      <c r="K7282">
        <v>15</v>
      </c>
    </row>
    <row r="7283" spans="1:11" x14ac:dyDescent="0.25">
      <c r="A7283" t="s">
        <v>7295</v>
      </c>
      <c r="B7283" t="s">
        <v>23336</v>
      </c>
      <c r="C7283" s="5">
        <v>45211</v>
      </c>
      <c r="D7283" s="5" t="s">
        <v>23359</v>
      </c>
      <c r="E7283" s="14">
        <v>3</v>
      </c>
      <c r="F7283">
        <v>625484</v>
      </c>
      <c r="G7283">
        <v>316950</v>
      </c>
      <c r="H7283">
        <v>239712</v>
      </c>
      <c r="I7283">
        <v>766</v>
      </c>
      <c r="J7283" s="1">
        <v>326.227784099421</v>
      </c>
      <c r="K7283">
        <v>26</v>
      </c>
    </row>
    <row r="7284" spans="1:11" x14ac:dyDescent="0.25">
      <c r="A7284" t="s">
        <v>7296</v>
      </c>
      <c r="B7284" t="s">
        <v>23336</v>
      </c>
      <c r="C7284" s="5">
        <v>45265</v>
      </c>
      <c r="D7284" s="5" t="s">
        <v>23357</v>
      </c>
      <c r="E7284" s="14">
        <v>9</v>
      </c>
      <c r="F7284">
        <v>2068912</v>
      </c>
      <c r="G7284">
        <v>1078592</v>
      </c>
      <c r="H7284">
        <v>817955</v>
      </c>
      <c r="I7284">
        <v>4494</v>
      </c>
      <c r="J7284" s="1">
        <v>1913.00747600879</v>
      </c>
      <c r="K7284">
        <v>115</v>
      </c>
    </row>
    <row r="7285" spans="1:11" x14ac:dyDescent="0.25">
      <c r="A7285" t="s">
        <v>7297</v>
      </c>
      <c r="B7285" t="s">
        <v>23336</v>
      </c>
      <c r="C7285" s="5">
        <v>45272</v>
      </c>
      <c r="D7285" s="5" t="s">
        <v>23357</v>
      </c>
      <c r="E7285" s="14">
        <v>16</v>
      </c>
      <c r="F7285">
        <v>1600840</v>
      </c>
      <c r="G7285">
        <v>976862</v>
      </c>
      <c r="H7285">
        <v>751740</v>
      </c>
      <c r="I7285">
        <v>4180</v>
      </c>
      <c r="J7285" s="1">
        <v>1779.3290273515599</v>
      </c>
      <c r="K7285">
        <v>130</v>
      </c>
    </row>
    <row r="7286" spans="1:11" x14ac:dyDescent="0.25">
      <c r="A7286" t="s">
        <v>7298</v>
      </c>
      <c r="B7286" t="s">
        <v>23336</v>
      </c>
      <c r="C7286" s="5">
        <v>45260</v>
      </c>
      <c r="D7286" s="5" t="s">
        <v>23359</v>
      </c>
      <c r="E7286" s="14">
        <v>9</v>
      </c>
      <c r="F7286">
        <v>1951735</v>
      </c>
      <c r="G7286">
        <v>1004979</v>
      </c>
      <c r="H7286">
        <v>759520</v>
      </c>
      <c r="I7286">
        <v>4420</v>
      </c>
      <c r="J7286" s="1">
        <v>1881.5067821494099</v>
      </c>
      <c r="K7286">
        <v>81</v>
      </c>
    </row>
    <row r="7287" spans="1:11" x14ac:dyDescent="0.25">
      <c r="A7287" t="s">
        <v>7299</v>
      </c>
      <c r="B7287" t="s">
        <v>23336</v>
      </c>
      <c r="C7287" s="5">
        <v>45240</v>
      </c>
      <c r="D7287" s="5" t="s">
        <v>23360</v>
      </c>
      <c r="E7287" s="14">
        <v>3</v>
      </c>
      <c r="F7287">
        <v>740146</v>
      </c>
      <c r="G7287">
        <v>349404</v>
      </c>
      <c r="H7287">
        <v>259319</v>
      </c>
      <c r="I7287">
        <v>1135</v>
      </c>
      <c r="J7287" s="1">
        <v>482.91627029310899</v>
      </c>
      <c r="K7287">
        <v>35</v>
      </c>
    </row>
    <row r="7288" spans="1:11" x14ac:dyDescent="0.25">
      <c r="A7288" t="s">
        <v>7300</v>
      </c>
      <c r="B7288" t="s">
        <v>23336</v>
      </c>
      <c r="C7288" s="5">
        <v>45214</v>
      </c>
      <c r="D7288" s="5" t="s">
        <v>23355</v>
      </c>
      <c r="E7288" s="14">
        <v>8</v>
      </c>
      <c r="F7288">
        <v>2005228</v>
      </c>
      <c r="G7288">
        <v>1216830</v>
      </c>
      <c r="H7288">
        <v>923065</v>
      </c>
      <c r="I7288">
        <v>5572</v>
      </c>
      <c r="J7288" s="1">
        <v>2369.94962875696</v>
      </c>
      <c r="K7288">
        <v>99</v>
      </c>
    </row>
    <row r="7289" spans="1:11" x14ac:dyDescent="0.25">
      <c r="A7289" t="s">
        <v>7301</v>
      </c>
      <c r="B7289" t="s">
        <v>23336</v>
      </c>
      <c r="C7289" s="5">
        <v>45260</v>
      </c>
      <c r="D7289" s="5" t="s">
        <v>23359</v>
      </c>
      <c r="E7289" s="14">
        <v>16</v>
      </c>
      <c r="F7289">
        <v>1480006</v>
      </c>
      <c r="G7289">
        <v>947644</v>
      </c>
      <c r="H7289">
        <v>722370</v>
      </c>
      <c r="I7289">
        <v>4780</v>
      </c>
      <c r="J7289" s="1">
        <v>2032.9710243126401</v>
      </c>
      <c r="K7289">
        <v>120</v>
      </c>
    </row>
    <row r="7290" spans="1:11" x14ac:dyDescent="0.25">
      <c r="A7290" t="s">
        <v>7302</v>
      </c>
      <c r="B7290" t="s">
        <v>23336</v>
      </c>
      <c r="C7290" s="5">
        <v>45265</v>
      </c>
      <c r="D7290" s="5" t="s">
        <v>23357</v>
      </c>
      <c r="E7290" s="14">
        <v>2</v>
      </c>
      <c r="F7290">
        <v>990368</v>
      </c>
      <c r="G7290">
        <v>428032</v>
      </c>
      <c r="H7290">
        <v>322198</v>
      </c>
      <c r="I7290">
        <v>1481</v>
      </c>
      <c r="J7290" s="1">
        <v>629.75827684732201</v>
      </c>
      <c r="K7290">
        <v>42</v>
      </c>
    </row>
    <row r="7291" spans="1:11" x14ac:dyDescent="0.25">
      <c r="A7291" t="s">
        <v>7303</v>
      </c>
      <c r="B7291" t="s">
        <v>23334</v>
      </c>
      <c r="C7291" s="5">
        <v>45278</v>
      </c>
      <c r="D7291" s="5" t="s">
        <v>23356</v>
      </c>
      <c r="E7291" s="14">
        <v>22</v>
      </c>
      <c r="F7291">
        <v>12333598</v>
      </c>
      <c r="G7291">
        <v>6828156</v>
      </c>
      <c r="H7291">
        <v>5414554</v>
      </c>
      <c r="I7291">
        <v>14584</v>
      </c>
      <c r="J7291" s="1">
        <v>6202.4687049916001</v>
      </c>
      <c r="K7291">
        <v>456</v>
      </c>
    </row>
    <row r="7292" spans="1:11" x14ac:dyDescent="0.25">
      <c r="A7292" t="s">
        <v>7304</v>
      </c>
      <c r="B7292" t="s">
        <v>23334</v>
      </c>
      <c r="C7292" s="5">
        <v>45253</v>
      </c>
      <c r="D7292" s="5" t="s">
        <v>23359</v>
      </c>
      <c r="E7292" s="14">
        <v>21</v>
      </c>
      <c r="F7292">
        <v>8830836</v>
      </c>
      <c r="G7292">
        <v>6141601</v>
      </c>
      <c r="H7292">
        <v>4850012</v>
      </c>
      <c r="I7292">
        <v>14277</v>
      </c>
      <c r="J7292" s="1">
        <v>6071.2463250663895</v>
      </c>
      <c r="K7292">
        <v>200</v>
      </c>
    </row>
    <row r="7293" spans="1:11" x14ac:dyDescent="0.25">
      <c r="A7293" t="s">
        <v>7305</v>
      </c>
      <c r="B7293" t="s">
        <v>23336</v>
      </c>
      <c r="C7293" s="5">
        <v>45247</v>
      </c>
      <c r="D7293" s="5" t="s">
        <v>23360</v>
      </c>
      <c r="E7293" s="14">
        <v>9</v>
      </c>
      <c r="F7293">
        <v>1095879</v>
      </c>
      <c r="G7293">
        <v>691680</v>
      </c>
      <c r="H7293">
        <v>532777</v>
      </c>
      <c r="I7293">
        <v>3295</v>
      </c>
      <c r="J7293" s="1">
        <v>1400.6348733673201</v>
      </c>
      <c r="K7293">
        <v>84</v>
      </c>
    </row>
    <row r="7294" spans="1:11" x14ac:dyDescent="0.25">
      <c r="A7294" t="s">
        <v>7306</v>
      </c>
      <c r="B7294" t="s">
        <v>23336</v>
      </c>
      <c r="C7294" s="5">
        <v>45259</v>
      </c>
      <c r="D7294" s="5" t="s">
        <v>23358</v>
      </c>
      <c r="E7294" s="14">
        <v>3</v>
      </c>
      <c r="F7294">
        <v>691523</v>
      </c>
      <c r="G7294">
        <v>313680</v>
      </c>
      <c r="H7294">
        <v>232172</v>
      </c>
      <c r="I7294">
        <v>812</v>
      </c>
      <c r="J7294" s="1">
        <v>345.10927279195897</v>
      </c>
      <c r="K7294">
        <v>24</v>
      </c>
    </row>
    <row r="7295" spans="1:11" x14ac:dyDescent="0.25">
      <c r="A7295" t="s">
        <v>7307</v>
      </c>
      <c r="B7295" t="s">
        <v>23336</v>
      </c>
      <c r="C7295" s="5">
        <v>45278</v>
      </c>
      <c r="D7295" s="5" t="s">
        <v>23356</v>
      </c>
      <c r="E7295" s="14">
        <v>0</v>
      </c>
      <c r="F7295">
        <v>2437459</v>
      </c>
      <c r="G7295">
        <v>1352753</v>
      </c>
      <c r="H7295">
        <v>1018245</v>
      </c>
      <c r="I7295">
        <v>4232</v>
      </c>
      <c r="J7295" s="1">
        <v>1798.8140302901299</v>
      </c>
      <c r="K7295">
        <v>107</v>
      </c>
    </row>
    <row r="7296" spans="1:11" x14ac:dyDescent="0.25">
      <c r="A7296" t="s">
        <v>7308</v>
      </c>
      <c r="B7296" t="s">
        <v>23336</v>
      </c>
      <c r="C7296" s="5">
        <v>45252</v>
      </c>
      <c r="D7296" s="5" t="s">
        <v>23358</v>
      </c>
      <c r="E7296" s="14">
        <v>8</v>
      </c>
      <c r="F7296">
        <v>2088440</v>
      </c>
      <c r="G7296">
        <v>1147808</v>
      </c>
      <c r="H7296">
        <v>867776</v>
      </c>
      <c r="I7296">
        <v>4836</v>
      </c>
      <c r="J7296" s="1">
        <v>2054.9950706990899</v>
      </c>
      <c r="K7296">
        <v>67</v>
      </c>
    </row>
    <row r="7297" spans="1:11" x14ac:dyDescent="0.25">
      <c r="A7297" t="s">
        <v>7309</v>
      </c>
      <c r="B7297" t="s">
        <v>23336</v>
      </c>
      <c r="C7297" s="5">
        <v>45260</v>
      </c>
      <c r="D7297" s="5" t="s">
        <v>23359</v>
      </c>
      <c r="E7297" s="14">
        <v>12</v>
      </c>
      <c r="F7297">
        <v>1014096</v>
      </c>
      <c r="G7297">
        <v>674058</v>
      </c>
      <c r="H7297">
        <v>519998</v>
      </c>
      <c r="I7297">
        <v>3072</v>
      </c>
      <c r="J7297" s="1">
        <v>1305.0615842996899</v>
      </c>
      <c r="K7297">
        <v>79</v>
      </c>
    </row>
    <row r="7298" spans="1:11" x14ac:dyDescent="0.25">
      <c r="A7298" t="s">
        <v>7310</v>
      </c>
      <c r="B7298" t="s">
        <v>23336</v>
      </c>
      <c r="C7298" s="5">
        <v>45216</v>
      </c>
      <c r="D7298" s="5" t="s">
        <v>23357</v>
      </c>
      <c r="E7298" s="14">
        <v>6</v>
      </c>
      <c r="F7298">
        <v>1352014</v>
      </c>
      <c r="G7298">
        <v>696044</v>
      </c>
      <c r="H7298">
        <v>525758</v>
      </c>
      <c r="I7298">
        <v>3111</v>
      </c>
      <c r="J7298" s="1">
        <v>1320.84113984142</v>
      </c>
      <c r="K7298">
        <v>54</v>
      </c>
    </row>
    <row r="7299" spans="1:11" x14ac:dyDescent="0.25">
      <c r="A7299" t="s">
        <v>7311</v>
      </c>
      <c r="B7299" t="s">
        <v>23336</v>
      </c>
      <c r="C7299" s="5">
        <v>45208</v>
      </c>
      <c r="D7299" s="5" t="s">
        <v>23356</v>
      </c>
      <c r="E7299" s="14">
        <v>11</v>
      </c>
      <c r="F7299">
        <v>946285</v>
      </c>
      <c r="G7299">
        <v>604834</v>
      </c>
      <c r="H7299">
        <v>465169</v>
      </c>
      <c r="I7299">
        <v>2970</v>
      </c>
      <c r="J7299" s="1">
        <v>1260.6533118191301</v>
      </c>
      <c r="K7299">
        <v>33</v>
      </c>
    </row>
    <row r="7300" spans="1:11" x14ac:dyDescent="0.25">
      <c r="A7300" t="s">
        <v>7312</v>
      </c>
      <c r="B7300" t="s">
        <v>23334</v>
      </c>
      <c r="C7300" s="5">
        <v>45238</v>
      </c>
      <c r="D7300" s="5" t="s">
        <v>23358</v>
      </c>
      <c r="E7300" s="14">
        <v>21</v>
      </c>
      <c r="F7300">
        <v>9023433</v>
      </c>
      <c r="G7300">
        <v>6171129</v>
      </c>
      <c r="H7300">
        <v>4873001</v>
      </c>
      <c r="I7300">
        <v>13297</v>
      </c>
      <c r="J7300" s="1">
        <v>5643.1030372424902</v>
      </c>
      <c r="K7300">
        <v>231</v>
      </c>
    </row>
    <row r="7301" spans="1:11" x14ac:dyDescent="0.25">
      <c r="A7301" t="s">
        <v>7313</v>
      </c>
      <c r="B7301" t="s">
        <v>23336</v>
      </c>
      <c r="C7301" s="5">
        <v>45250</v>
      </c>
      <c r="D7301" s="5" t="s">
        <v>23356</v>
      </c>
      <c r="E7301" s="14">
        <v>4</v>
      </c>
      <c r="F7301">
        <v>619956</v>
      </c>
      <c r="G7301">
        <v>316522</v>
      </c>
      <c r="H7301">
        <v>236589</v>
      </c>
      <c r="I7301">
        <v>841</v>
      </c>
      <c r="J7301" s="1">
        <v>356.980951323412</v>
      </c>
      <c r="K7301">
        <v>22</v>
      </c>
    </row>
    <row r="7302" spans="1:11" x14ac:dyDescent="0.25">
      <c r="A7302" t="s">
        <v>7314</v>
      </c>
      <c r="B7302" t="s">
        <v>23336</v>
      </c>
      <c r="C7302" s="5">
        <v>45249</v>
      </c>
      <c r="D7302" s="5" t="s">
        <v>23355</v>
      </c>
      <c r="E7302" s="14">
        <v>9</v>
      </c>
      <c r="F7302">
        <v>1695418</v>
      </c>
      <c r="G7302">
        <v>990348</v>
      </c>
      <c r="H7302">
        <v>754167</v>
      </c>
      <c r="I7302">
        <v>5178</v>
      </c>
      <c r="J7302" s="1">
        <v>2196.5918159603398</v>
      </c>
      <c r="K7302">
        <v>130</v>
      </c>
    </row>
    <row r="7303" spans="1:11" x14ac:dyDescent="0.25">
      <c r="A7303" t="s">
        <v>7315</v>
      </c>
      <c r="B7303" t="s">
        <v>23336</v>
      </c>
      <c r="C7303" s="5">
        <v>45249</v>
      </c>
      <c r="D7303" s="5" t="s">
        <v>23355</v>
      </c>
      <c r="E7303" s="14">
        <v>7</v>
      </c>
      <c r="F7303">
        <v>1487437</v>
      </c>
      <c r="G7303">
        <v>743673</v>
      </c>
      <c r="H7303">
        <v>558394</v>
      </c>
      <c r="I7303">
        <v>3794</v>
      </c>
      <c r="J7303" s="1">
        <v>1609.3337391852899</v>
      </c>
      <c r="K7303">
        <v>94</v>
      </c>
    </row>
    <row r="7304" spans="1:11" x14ac:dyDescent="0.25">
      <c r="A7304" t="s">
        <v>7316</v>
      </c>
      <c r="B7304" t="s">
        <v>23336</v>
      </c>
      <c r="C7304" s="5">
        <v>45248</v>
      </c>
      <c r="D7304" s="5" t="s">
        <v>23361</v>
      </c>
      <c r="E7304" s="14">
        <v>0</v>
      </c>
      <c r="F7304">
        <v>1104077</v>
      </c>
      <c r="G7304">
        <v>725558</v>
      </c>
      <c r="H7304">
        <v>562010</v>
      </c>
      <c r="I7304">
        <v>2154</v>
      </c>
      <c r="J7304" s="1">
        <v>913.55116725357004</v>
      </c>
      <c r="K7304">
        <v>71</v>
      </c>
    </row>
    <row r="7305" spans="1:11" x14ac:dyDescent="0.25">
      <c r="A7305" t="s">
        <v>7317</v>
      </c>
      <c r="B7305" t="s">
        <v>23336</v>
      </c>
      <c r="C7305" s="5">
        <v>45266</v>
      </c>
      <c r="D7305" s="5" t="s">
        <v>23358</v>
      </c>
      <c r="E7305" s="14">
        <v>11</v>
      </c>
      <c r="F7305">
        <v>959118</v>
      </c>
      <c r="G7305">
        <v>585874</v>
      </c>
      <c r="H7305">
        <v>452912</v>
      </c>
      <c r="I7305">
        <v>2751</v>
      </c>
      <c r="J7305" s="1">
        <v>1166.60649091457</v>
      </c>
      <c r="K7305">
        <v>79</v>
      </c>
    </row>
    <row r="7306" spans="1:11" x14ac:dyDescent="0.25">
      <c r="A7306" t="s">
        <v>7318</v>
      </c>
      <c r="B7306" t="s">
        <v>23336</v>
      </c>
      <c r="C7306" s="5">
        <v>45257</v>
      </c>
      <c r="D7306" s="5" t="s">
        <v>23356</v>
      </c>
      <c r="E7306" s="14">
        <v>13</v>
      </c>
      <c r="F7306">
        <v>1211378</v>
      </c>
      <c r="G7306">
        <v>758152</v>
      </c>
      <c r="H7306">
        <v>588271</v>
      </c>
      <c r="I7306">
        <v>3232</v>
      </c>
      <c r="J7306" s="1">
        <v>1370.8163926756799</v>
      </c>
      <c r="K7306">
        <v>58</v>
      </c>
    </row>
    <row r="7307" spans="1:11" x14ac:dyDescent="0.25">
      <c r="A7307" t="s">
        <v>7319</v>
      </c>
      <c r="B7307" t="s">
        <v>23334</v>
      </c>
      <c r="C7307" s="5">
        <v>45274</v>
      </c>
      <c r="D7307" s="5" t="s">
        <v>23359</v>
      </c>
      <c r="E7307" s="14">
        <v>21</v>
      </c>
      <c r="F7307">
        <v>11453194</v>
      </c>
      <c r="G7307">
        <v>5630153</v>
      </c>
      <c r="H7307">
        <v>4446034</v>
      </c>
      <c r="I7307">
        <v>12268</v>
      </c>
      <c r="J7307" s="1">
        <v>5202.2058062387896</v>
      </c>
      <c r="K7307">
        <v>307</v>
      </c>
    </row>
    <row r="7308" spans="1:11" x14ac:dyDescent="0.25">
      <c r="A7308" t="s">
        <v>7320</v>
      </c>
      <c r="B7308" t="s">
        <v>23336</v>
      </c>
      <c r="C7308" s="5">
        <v>45258</v>
      </c>
      <c r="D7308" s="5" t="s">
        <v>23357</v>
      </c>
      <c r="E7308" s="14">
        <v>2</v>
      </c>
      <c r="F7308">
        <v>942625</v>
      </c>
      <c r="G7308">
        <v>384242</v>
      </c>
      <c r="H7308">
        <v>287756</v>
      </c>
      <c r="I7308">
        <v>1147</v>
      </c>
      <c r="J7308" s="1">
        <v>486.54789096894302</v>
      </c>
      <c r="K7308">
        <v>24</v>
      </c>
    </row>
    <row r="7309" spans="1:11" x14ac:dyDescent="0.25">
      <c r="A7309" t="s">
        <v>7321</v>
      </c>
      <c r="B7309" t="s">
        <v>23336</v>
      </c>
      <c r="C7309" s="5">
        <v>45247</v>
      </c>
      <c r="D7309" s="5" t="s">
        <v>23360</v>
      </c>
      <c r="E7309" s="14">
        <v>3</v>
      </c>
      <c r="F7309">
        <v>705231</v>
      </c>
      <c r="G7309">
        <v>358531</v>
      </c>
      <c r="H7309">
        <v>265959</v>
      </c>
      <c r="I7309">
        <v>1085</v>
      </c>
      <c r="J7309" s="1">
        <v>460.11363464833602</v>
      </c>
      <c r="K7309">
        <v>35</v>
      </c>
    </row>
    <row r="7310" spans="1:11" x14ac:dyDescent="0.25">
      <c r="A7310" t="s">
        <v>7322</v>
      </c>
      <c r="B7310" t="s">
        <v>23336</v>
      </c>
      <c r="C7310" s="5">
        <v>45209</v>
      </c>
      <c r="D7310" s="5" t="s">
        <v>23357</v>
      </c>
      <c r="E7310" s="14">
        <v>6</v>
      </c>
      <c r="F7310">
        <v>1351467</v>
      </c>
      <c r="G7310">
        <v>703748</v>
      </c>
      <c r="H7310">
        <v>536149</v>
      </c>
      <c r="I7310">
        <v>2775</v>
      </c>
      <c r="J7310" s="1">
        <v>1176.45710900012</v>
      </c>
      <c r="K7310">
        <v>70</v>
      </c>
    </row>
    <row r="7311" spans="1:11" x14ac:dyDescent="0.25">
      <c r="A7311" t="s">
        <v>7323</v>
      </c>
      <c r="B7311" t="s">
        <v>23336</v>
      </c>
      <c r="C7311" s="5">
        <v>45235</v>
      </c>
      <c r="D7311" s="5" t="s">
        <v>23355</v>
      </c>
      <c r="E7311" s="14">
        <v>7</v>
      </c>
      <c r="F7311">
        <v>1143722</v>
      </c>
      <c r="G7311">
        <v>527515</v>
      </c>
      <c r="H7311">
        <v>400178</v>
      </c>
      <c r="I7311">
        <v>2819</v>
      </c>
      <c r="J7311" s="1">
        <v>1195.40363116256</v>
      </c>
      <c r="K7311">
        <v>39</v>
      </c>
    </row>
    <row r="7312" spans="1:11" x14ac:dyDescent="0.25">
      <c r="A7312" t="s">
        <v>7324</v>
      </c>
      <c r="B7312" t="s">
        <v>23334</v>
      </c>
      <c r="C7312" s="5">
        <v>45225</v>
      </c>
      <c r="D7312" s="5" t="s">
        <v>23359</v>
      </c>
      <c r="E7312" s="14">
        <v>22</v>
      </c>
      <c r="F7312">
        <v>6484285</v>
      </c>
      <c r="G7312">
        <v>4959766</v>
      </c>
      <c r="H7312">
        <v>3892203</v>
      </c>
      <c r="I7312">
        <v>10906</v>
      </c>
      <c r="J7312" s="1">
        <v>4622.4948546797305</v>
      </c>
      <c r="K7312">
        <v>154</v>
      </c>
    </row>
    <row r="7313" spans="1:11" x14ac:dyDescent="0.25">
      <c r="A7313" t="s">
        <v>7325</v>
      </c>
      <c r="B7313" t="s">
        <v>23336</v>
      </c>
      <c r="C7313" s="5">
        <v>45265</v>
      </c>
      <c r="D7313" s="5" t="s">
        <v>23357</v>
      </c>
      <c r="E7313" s="14">
        <v>11</v>
      </c>
      <c r="F7313">
        <v>1030965</v>
      </c>
      <c r="G7313">
        <v>605253</v>
      </c>
      <c r="H7313">
        <v>468423</v>
      </c>
      <c r="I7313">
        <v>2727</v>
      </c>
      <c r="J7313" s="1">
        <v>1155.4800147723699</v>
      </c>
      <c r="K7313">
        <v>87</v>
      </c>
    </row>
    <row r="7314" spans="1:11" x14ac:dyDescent="0.25">
      <c r="A7314" t="s">
        <v>7326</v>
      </c>
      <c r="B7314" t="s">
        <v>23336</v>
      </c>
      <c r="C7314" s="5">
        <v>45245</v>
      </c>
      <c r="D7314" s="5" t="s">
        <v>23358</v>
      </c>
      <c r="E7314" s="14">
        <v>9</v>
      </c>
      <c r="F7314">
        <v>836427</v>
      </c>
      <c r="G7314">
        <v>605446</v>
      </c>
      <c r="H7314">
        <v>462017</v>
      </c>
      <c r="I7314">
        <v>2739</v>
      </c>
      <c r="J7314" s="1">
        <v>1160.5451872101401</v>
      </c>
      <c r="K7314">
        <v>51</v>
      </c>
    </row>
    <row r="7315" spans="1:11" x14ac:dyDescent="0.25">
      <c r="A7315" t="s">
        <v>7327</v>
      </c>
      <c r="B7315" t="s">
        <v>23336</v>
      </c>
      <c r="C7315" s="5">
        <v>45280</v>
      </c>
      <c r="D7315" s="5" t="s">
        <v>23358</v>
      </c>
      <c r="E7315" s="14">
        <v>17</v>
      </c>
      <c r="F7315">
        <v>1769633</v>
      </c>
      <c r="G7315">
        <v>1119597</v>
      </c>
      <c r="H7315">
        <v>866480</v>
      </c>
      <c r="I7315">
        <v>4965</v>
      </c>
      <c r="J7315" s="1">
        <v>2103.12742136925</v>
      </c>
      <c r="K7315">
        <v>124</v>
      </c>
    </row>
    <row r="7316" spans="1:11" x14ac:dyDescent="0.25">
      <c r="A7316" t="s">
        <v>7328</v>
      </c>
      <c r="B7316" t="s">
        <v>23334</v>
      </c>
      <c r="C7316" s="5">
        <v>45213</v>
      </c>
      <c r="D7316" s="5" t="s">
        <v>23361</v>
      </c>
      <c r="E7316" s="14">
        <v>22</v>
      </c>
      <c r="F7316">
        <v>7133313</v>
      </c>
      <c r="G7316">
        <v>5260192</v>
      </c>
      <c r="H7316">
        <v>4127125</v>
      </c>
      <c r="I7316">
        <v>10639</v>
      </c>
      <c r="J7316" s="1">
        <v>4506.8926945354597</v>
      </c>
      <c r="K7316">
        <v>189</v>
      </c>
    </row>
    <row r="7317" spans="1:11" x14ac:dyDescent="0.25">
      <c r="A7317" t="s">
        <v>7329</v>
      </c>
      <c r="B7317" t="s">
        <v>23336</v>
      </c>
      <c r="C7317" s="5">
        <v>45225</v>
      </c>
      <c r="D7317" s="5" t="s">
        <v>23359</v>
      </c>
      <c r="E7317" s="14">
        <v>1</v>
      </c>
      <c r="F7317">
        <v>1282427</v>
      </c>
      <c r="G7317">
        <v>683224</v>
      </c>
      <c r="H7317">
        <v>509624</v>
      </c>
      <c r="I7317">
        <v>2346</v>
      </c>
      <c r="J7317" s="1">
        <v>993.47169223711103</v>
      </c>
      <c r="K7317">
        <v>27</v>
      </c>
    </row>
    <row r="7318" spans="1:11" x14ac:dyDescent="0.25">
      <c r="A7318" t="s">
        <v>7330</v>
      </c>
      <c r="B7318" t="s">
        <v>23334</v>
      </c>
      <c r="C7318" s="5">
        <v>45247</v>
      </c>
      <c r="D7318" s="5" t="s">
        <v>23360</v>
      </c>
      <c r="E7318" s="14">
        <v>22</v>
      </c>
      <c r="F7318">
        <v>7152261</v>
      </c>
      <c r="G7318">
        <v>5184842</v>
      </c>
      <c r="H7318">
        <v>4085041</v>
      </c>
      <c r="I7318">
        <v>12447</v>
      </c>
      <c r="J7318" s="1">
        <v>5269.1104823184896</v>
      </c>
      <c r="K7318">
        <v>356</v>
      </c>
    </row>
    <row r="7319" spans="1:11" x14ac:dyDescent="0.25">
      <c r="A7319" t="s">
        <v>7331</v>
      </c>
      <c r="B7319" t="s">
        <v>23336</v>
      </c>
      <c r="C7319" s="5">
        <v>45253</v>
      </c>
      <c r="D7319" s="5" t="s">
        <v>23359</v>
      </c>
      <c r="E7319" s="14">
        <v>0</v>
      </c>
      <c r="F7319">
        <v>2105183</v>
      </c>
      <c r="G7319">
        <v>1107731</v>
      </c>
      <c r="H7319">
        <v>838104</v>
      </c>
      <c r="I7319">
        <v>3976</v>
      </c>
      <c r="J7319" s="1">
        <v>1682.83546501961</v>
      </c>
      <c r="K7319">
        <v>58</v>
      </c>
    </row>
    <row r="7320" spans="1:11" x14ac:dyDescent="0.25">
      <c r="A7320" t="s">
        <v>7332</v>
      </c>
      <c r="B7320" t="s">
        <v>23336</v>
      </c>
      <c r="C7320" s="5">
        <v>45201</v>
      </c>
      <c r="D7320" s="5" t="s">
        <v>23356</v>
      </c>
      <c r="E7320" s="14">
        <v>0</v>
      </c>
      <c r="F7320">
        <v>696667</v>
      </c>
      <c r="G7320">
        <v>504348</v>
      </c>
      <c r="H7320">
        <v>386823</v>
      </c>
      <c r="I7320">
        <v>1320</v>
      </c>
      <c r="J7320" s="1">
        <v>558.70876748637795</v>
      </c>
      <c r="K7320">
        <v>33</v>
      </c>
    </row>
    <row r="7321" spans="1:11" x14ac:dyDescent="0.25">
      <c r="A7321" t="s">
        <v>7333</v>
      </c>
      <c r="B7321" t="s">
        <v>23334</v>
      </c>
      <c r="C7321" s="5">
        <v>45260</v>
      </c>
      <c r="D7321" s="5" t="s">
        <v>23359</v>
      </c>
      <c r="E7321" s="14">
        <v>22</v>
      </c>
      <c r="F7321">
        <v>8671564</v>
      </c>
      <c r="G7321">
        <v>5932378</v>
      </c>
      <c r="H7321">
        <v>4690011</v>
      </c>
      <c r="I7321">
        <v>13500</v>
      </c>
      <c r="J7321" s="1">
        <v>5713.7776088885503</v>
      </c>
      <c r="K7321">
        <v>384</v>
      </c>
    </row>
    <row r="7322" spans="1:11" x14ac:dyDescent="0.25">
      <c r="A7322" t="s">
        <v>7334</v>
      </c>
      <c r="B7322" t="s">
        <v>23336</v>
      </c>
      <c r="C7322" s="5">
        <v>45224</v>
      </c>
      <c r="D7322" s="5" t="s">
        <v>23358</v>
      </c>
      <c r="E7322" s="14">
        <v>1</v>
      </c>
      <c r="F7322">
        <v>1253078</v>
      </c>
      <c r="G7322">
        <v>635709</v>
      </c>
      <c r="H7322">
        <v>476106</v>
      </c>
      <c r="I7322">
        <v>2209</v>
      </c>
      <c r="J7322" s="1">
        <v>934.60619495891501</v>
      </c>
      <c r="K7322">
        <v>28</v>
      </c>
    </row>
    <row r="7323" spans="1:11" x14ac:dyDescent="0.25">
      <c r="A7323" t="s">
        <v>7335</v>
      </c>
      <c r="B7323" t="s">
        <v>23336</v>
      </c>
      <c r="C7323" s="5">
        <v>45270</v>
      </c>
      <c r="D7323" s="5" t="s">
        <v>23355</v>
      </c>
      <c r="E7323" s="14">
        <v>1</v>
      </c>
      <c r="F7323">
        <v>1597149</v>
      </c>
      <c r="G7323">
        <v>769959</v>
      </c>
      <c r="H7323">
        <v>572102</v>
      </c>
      <c r="I7323">
        <v>2450</v>
      </c>
      <c r="J7323" s="1">
        <v>1036.7802413792499</v>
      </c>
      <c r="K7323">
        <v>46</v>
      </c>
    </row>
    <row r="7324" spans="1:11" x14ac:dyDescent="0.25">
      <c r="A7324" t="s">
        <v>7336</v>
      </c>
      <c r="B7324" t="s">
        <v>23336</v>
      </c>
      <c r="C7324" s="5">
        <v>45280</v>
      </c>
      <c r="D7324" s="5" t="s">
        <v>23358</v>
      </c>
      <c r="E7324" s="14">
        <v>16</v>
      </c>
      <c r="F7324">
        <v>1489263</v>
      </c>
      <c r="G7324">
        <v>934762</v>
      </c>
      <c r="H7324">
        <v>724012</v>
      </c>
      <c r="I7324">
        <v>4450</v>
      </c>
      <c r="J7324" s="1">
        <v>1882.8238369385499</v>
      </c>
      <c r="K7324">
        <v>111</v>
      </c>
    </row>
    <row r="7325" spans="1:11" x14ac:dyDescent="0.25">
      <c r="A7325" t="s">
        <v>7337</v>
      </c>
      <c r="B7325" t="s">
        <v>23336</v>
      </c>
      <c r="C7325" s="5">
        <v>45201</v>
      </c>
      <c r="D7325" s="5" t="s">
        <v>23356</v>
      </c>
      <c r="E7325" s="14">
        <v>6</v>
      </c>
      <c r="F7325">
        <v>1315262</v>
      </c>
      <c r="G7325">
        <v>688917</v>
      </c>
      <c r="H7325">
        <v>521668</v>
      </c>
      <c r="I7325">
        <v>2784</v>
      </c>
      <c r="J7325" s="1">
        <v>1178.1497828323099</v>
      </c>
      <c r="K7325">
        <v>34</v>
      </c>
    </row>
    <row r="7326" spans="1:11" x14ac:dyDescent="0.25">
      <c r="A7326" t="s">
        <v>7338</v>
      </c>
      <c r="B7326" t="s">
        <v>23336</v>
      </c>
      <c r="C7326" s="5">
        <v>45215</v>
      </c>
      <c r="D7326" s="5" t="s">
        <v>23356</v>
      </c>
      <c r="E7326" s="14">
        <v>0</v>
      </c>
      <c r="F7326">
        <v>731868</v>
      </c>
      <c r="G7326">
        <v>462116</v>
      </c>
      <c r="H7326">
        <v>358875</v>
      </c>
      <c r="I7326">
        <v>1308</v>
      </c>
      <c r="J7326" s="1">
        <v>553.35770066937096</v>
      </c>
      <c r="K7326">
        <v>25</v>
      </c>
    </row>
    <row r="7327" spans="1:11" x14ac:dyDescent="0.25">
      <c r="A7327" t="s">
        <v>7339</v>
      </c>
      <c r="B7327" t="s">
        <v>23336</v>
      </c>
      <c r="C7327" s="5">
        <v>45246</v>
      </c>
      <c r="D7327" s="5" t="s">
        <v>23359</v>
      </c>
      <c r="E7327" s="14">
        <v>12</v>
      </c>
      <c r="F7327">
        <v>997663</v>
      </c>
      <c r="G7327">
        <v>660696</v>
      </c>
      <c r="H7327">
        <v>508471</v>
      </c>
      <c r="I7327">
        <v>2630</v>
      </c>
      <c r="J7327" s="1">
        <v>1112.46921435899</v>
      </c>
      <c r="K7327">
        <v>78</v>
      </c>
    </row>
    <row r="7328" spans="1:11" x14ac:dyDescent="0.25">
      <c r="A7328" t="s">
        <v>7340</v>
      </c>
      <c r="B7328" t="s">
        <v>23336</v>
      </c>
      <c r="C7328" s="5">
        <v>45212</v>
      </c>
      <c r="D7328" s="5" t="s">
        <v>23360</v>
      </c>
      <c r="E7328" s="14">
        <v>4</v>
      </c>
      <c r="F7328">
        <v>641724</v>
      </c>
      <c r="G7328">
        <v>298176</v>
      </c>
      <c r="H7328">
        <v>224029</v>
      </c>
      <c r="I7328">
        <v>844</v>
      </c>
      <c r="J7328" s="1">
        <v>356.80216148105802</v>
      </c>
      <c r="K7328">
        <v>11</v>
      </c>
    </row>
    <row r="7329" spans="1:11" x14ac:dyDescent="0.25">
      <c r="A7329" t="s">
        <v>7341</v>
      </c>
      <c r="B7329" t="s">
        <v>23336</v>
      </c>
      <c r="C7329" s="5">
        <v>45205</v>
      </c>
      <c r="D7329" s="5" t="s">
        <v>23360</v>
      </c>
      <c r="E7329" s="14">
        <v>2</v>
      </c>
      <c r="F7329">
        <v>962517</v>
      </c>
      <c r="G7329">
        <v>543910</v>
      </c>
      <c r="H7329">
        <v>408715</v>
      </c>
      <c r="I7329">
        <v>1637</v>
      </c>
      <c r="J7329" s="1">
        <v>692.23711238224996</v>
      </c>
      <c r="K7329">
        <v>31</v>
      </c>
    </row>
    <row r="7330" spans="1:11" x14ac:dyDescent="0.25">
      <c r="A7330" t="s">
        <v>7342</v>
      </c>
      <c r="B7330" t="s">
        <v>23336</v>
      </c>
      <c r="C7330" s="5">
        <v>45257</v>
      </c>
      <c r="D7330" s="5" t="s">
        <v>23356</v>
      </c>
      <c r="E7330" s="14">
        <v>2</v>
      </c>
      <c r="F7330">
        <v>1109363</v>
      </c>
      <c r="G7330">
        <v>531557</v>
      </c>
      <c r="H7330">
        <v>398514</v>
      </c>
      <c r="I7330">
        <v>1553</v>
      </c>
      <c r="J7330" s="1">
        <v>656.58440792224303</v>
      </c>
      <c r="K7330">
        <v>31</v>
      </c>
    </row>
    <row r="7331" spans="1:11" x14ac:dyDescent="0.25">
      <c r="A7331" t="s">
        <v>7343</v>
      </c>
      <c r="B7331" t="s">
        <v>23334</v>
      </c>
      <c r="C7331" s="5">
        <v>45271</v>
      </c>
      <c r="D7331" s="5" t="s">
        <v>23356</v>
      </c>
      <c r="E7331" s="14">
        <v>20</v>
      </c>
      <c r="F7331">
        <v>11262013</v>
      </c>
      <c r="G7331">
        <v>5943899</v>
      </c>
      <c r="H7331">
        <v>4691386</v>
      </c>
      <c r="I7331">
        <v>12639</v>
      </c>
      <c r="J7331" s="1">
        <v>5343.0106301281903</v>
      </c>
      <c r="K7331">
        <v>220</v>
      </c>
    </row>
    <row r="7332" spans="1:11" x14ac:dyDescent="0.25">
      <c r="A7332" t="s">
        <v>7344</v>
      </c>
      <c r="B7332" t="s">
        <v>23336</v>
      </c>
      <c r="C7332" s="5">
        <v>45262</v>
      </c>
      <c r="D7332" s="5" t="s">
        <v>23361</v>
      </c>
      <c r="E7332" s="14">
        <v>4</v>
      </c>
      <c r="F7332">
        <v>784019</v>
      </c>
      <c r="G7332">
        <v>333405</v>
      </c>
      <c r="H7332">
        <v>252228</v>
      </c>
      <c r="I7332">
        <v>946</v>
      </c>
      <c r="J7332" s="1">
        <v>400.04765463591002</v>
      </c>
      <c r="K7332">
        <v>23</v>
      </c>
    </row>
    <row r="7333" spans="1:11" x14ac:dyDescent="0.25">
      <c r="A7333" t="s">
        <v>7345</v>
      </c>
      <c r="B7333" t="s">
        <v>23334</v>
      </c>
      <c r="C7333" s="5">
        <v>45275</v>
      </c>
      <c r="D7333" s="5" t="s">
        <v>23360</v>
      </c>
      <c r="E7333" s="14">
        <v>20</v>
      </c>
      <c r="F7333">
        <v>10295476</v>
      </c>
      <c r="G7333">
        <v>5008009</v>
      </c>
      <c r="H7333">
        <v>3960036</v>
      </c>
      <c r="I7333">
        <v>11931</v>
      </c>
      <c r="J7333" s="1">
        <v>5043.5566176389602</v>
      </c>
      <c r="K7333">
        <v>297</v>
      </c>
    </row>
    <row r="7334" spans="1:11" x14ac:dyDescent="0.25">
      <c r="A7334" t="s">
        <v>7346</v>
      </c>
      <c r="B7334" t="s">
        <v>23336</v>
      </c>
      <c r="C7334" s="5">
        <v>45226</v>
      </c>
      <c r="D7334" s="5" t="s">
        <v>23360</v>
      </c>
      <c r="E7334" s="14">
        <v>1</v>
      </c>
      <c r="F7334">
        <v>493471</v>
      </c>
      <c r="G7334">
        <v>352241</v>
      </c>
      <c r="H7334">
        <v>271993</v>
      </c>
      <c r="I7334">
        <v>974</v>
      </c>
      <c r="J7334" s="1">
        <v>411.52811169044202</v>
      </c>
      <c r="K7334">
        <v>11</v>
      </c>
    </row>
    <row r="7335" spans="1:11" x14ac:dyDescent="0.25">
      <c r="A7335" t="s">
        <v>7347</v>
      </c>
      <c r="B7335" t="s">
        <v>23336</v>
      </c>
      <c r="C7335" s="5">
        <v>45246</v>
      </c>
      <c r="D7335" s="5" t="s">
        <v>23359</v>
      </c>
      <c r="E7335" s="14">
        <v>3</v>
      </c>
      <c r="F7335">
        <v>701225</v>
      </c>
      <c r="G7335">
        <v>349234</v>
      </c>
      <c r="H7335">
        <v>259040</v>
      </c>
      <c r="I7335">
        <v>952</v>
      </c>
      <c r="J7335" s="1">
        <v>402.272348103995</v>
      </c>
      <c r="K7335">
        <v>17</v>
      </c>
    </row>
    <row r="7336" spans="1:11" x14ac:dyDescent="0.25">
      <c r="A7336" t="s">
        <v>7348</v>
      </c>
      <c r="B7336" t="s">
        <v>23336</v>
      </c>
      <c r="C7336" s="5">
        <v>45206</v>
      </c>
      <c r="D7336" s="5" t="s">
        <v>23361</v>
      </c>
      <c r="E7336" s="14">
        <v>7</v>
      </c>
      <c r="F7336">
        <v>1626502</v>
      </c>
      <c r="G7336">
        <v>961870</v>
      </c>
      <c r="H7336">
        <v>728528</v>
      </c>
      <c r="I7336">
        <v>5273</v>
      </c>
      <c r="J7336" s="1">
        <v>2228.3871941131601</v>
      </c>
      <c r="K7336">
        <v>130</v>
      </c>
    </row>
    <row r="7337" spans="1:11" x14ac:dyDescent="0.25">
      <c r="A7337" t="s">
        <v>7349</v>
      </c>
      <c r="B7337" t="s">
        <v>23336</v>
      </c>
      <c r="C7337" s="5">
        <v>45273</v>
      </c>
      <c r="D7337" s="5" t="s">
        <v>23358</v>
      </c>
      <c r="E7337" s="14">
        <v>12</v>
      </c>
      <c r="F7337">
        <v>2329907</v>
      </c>
      <c r="G7337">
        <v>1236853</v>
      </c>
      <c r="H7337">
        <v>944631</v>
      </c>
      <c r="I7337">
        <v>4311</v>
      </c>
      <c r="J7337" s="1">
        <v>1821.8441586645999</v>
      </c>
      <c r="K7337">
        <v>60</v>
      </c>
    </row>
    <row r="7338" spans="1:11" x14ac:dyDescent="0.25">
      <c r="A7338" t="s">
        <v>7350</v>
      </c>
      <c r="B7338" t="s">
        <v>23336</v>
      </c>
      <c r="C7338" s="5">
        <v>45261</v>
      </c>
      <c r="D7338" s="5" t="s">
        <v>23360</v>
      </c>
      <c r="E7338" s="14">
        <v>8</v>
      </c>
      <c r="F7338">
        <v>1574368</v>
      </c>
      <c r="G7338">
        <v>987242</v>
      </c>
      <c r="H7338">
        <v>752890</v>
      </c>
      <c r="I7338">
        <v>5378</v>
      </c>
      <c r="J7338" s="1">
        <v>2272.3538725107201</v>
      </c>
      <c r="K7338">
        <v>171</v>
      </c>
    </row>
    <row r="7339" spans="1:11" x14ac:dyDescent="0.25">
      <c r="A7339" t="s">
        <v>7351</v>
      </c>
      <c r="B7339" t="s">
        <v>23336</v>
      </c>
      <c r="C7339" s="5">
        <v>45218</v>
      </c>
      <c r="D7339" s="5" t="s">
        <v>23359</v>
      </c>
      <c r="E7339" s="14">
        <v>6</v>
      </c>
      <c r="F7339">
        <v>1387411</v>
      </c>
      <c r="G7339">
        <v>757692</v>
      </c>
      <c r="H7339">
        <v>574263</v>
      </c>
      <c r="I7339">
        <v>3977</v>
      </c>
      <c r="J7339" s="1">
        <v>1680.26629219903</v>
      </c>
      <c r="K7339">
        <v>102</v>
      </c>
    </row>
    <row r="7340" spans="1:11" x14ac:dyDescent="0.25">
      <c r="A7340" t="s">
        <v>7352</v>
      </c>
      <c r="B7340" t="s">
        <v>23336</v>
      </c>
      <c r="C7340" s="5">
        <v>45205</v>
      </c>
      <c r="D7340" s="5" t="s">
        <v>23360</v>
      </c>
      <c r="E7340" s="14">
        <v>8</v>
      </c>
      <c r="F7340">
        <v>2326781</v>
      </c>
      <c r="G7340">
        <v>1413125</v>
      </c>
      <c r="H7340">
        <v>1060108</v>
      </c>
      <c r="I7340">
        <v>7171</v>
      </c>
      <c r="J7340" s="1">
        <v>3029.4946432390998</v>
      </c>
      <c r="K7340">
        <v>227</v>
      </c>
    </row>
    <row r="7341" spans="1:11" x14ac:dyDescent="0.25">
      <c r="A7341" t="s">
        <v>7353</v>
      </c>
      <c r="B7341" t="s">
        <v>23336</v>
      </c>
      <c r="C7341" s="5">
        <v>45258</v>
      </c>
      <c r="D7341" s="5" t="s">
        <v>23357</v>
      </c>
      <c r="E7341" s="14">
        <v>0</v>
      </c>
      <c r="F7341">
        <v>2151682</v>
      </c>
      <c r="G7341">
        <v>995334</v>
      </c>
      <c r="H7341">
        <v>748507</v>
      </c>
      <c r="I7341">
        <v>3497</v>
      </c>
      <c r="J7341" s="1">
        <v>1477.2379335526</v>
      </c>
      <c r="K7341">
        <v>64</v>
      </c>
    </row>
    <row r="7342" spans="1:11" x14ac:dyDescent="0.25">
      <c r="A7342" t="s">
        <v>7354</v>
      </c>
      <c r="B7342" t="s">
        <v>23336</v>
      </c>
      <c r="C7342" s="5">
        <v>45248</v>
      </c>
      <c r="D7342" s="5" t="s">
        <v>23361</v>
      </c>
      <c r="E7342" s="14">
        <v>9</v>
      </c>
      <c r="F7342">
        <v>2433656</v>
      </c>
      <c r="G7342">
        <v>1220964</v>
      </c>
      <c r="H7342">
        <v>906651</v>
      </c>
      <c r="I7342">
        <v>6410</v>
      </c>
      <c r="J7342" s="1">
        <v>2707.9506740802099</v>
      </c>
      <c r="K7342">
        <v>88</v>
      </c>
    </row>
    <row r="7343" spans="1:11" x14ac:dyDescent="0.25">
      <c r="A7343" t="s">
        <v>7355</v>
      </c>
      <c r="B7343" t="s">
        <v>23334</v>
      </c>
      <c r="C7343" s="5">
        <v>45221</v>
      </c>
      <c r="D7343" s="5" t="s">
        <v>23355</v>
      </c>
      <c r="E7343" s="14">
        <v>21</v>
      </c>
      <c r="F7343">
        <v>8892146</v>
      </c>
      <c r="G7343">
        <v>6183404</v>
      </c>
      <c r="H7343">
        <v>4867315</v>
      </c>
      <c r="I7343">
        <v>13430</v>
      </c>
      <c r="J7343" s="1">
        <v>5672.6861238678603</v>
      </c>
      <c r="K7343">
        <v>385</v>
      </c>
    </row>
    <row r="7344" spans="1:11" x14ac:dyDescent="0.25">
      <c r="A7344" t="s">
        <v>7356</v>
      </c>
      <c r="B7344" t="s">
        <v>23334</v>
      </c>
      <c r="C7344" s="5">
        <v>45234</v>
      </c>
      <c r="D7344" s="5" t="s">
        <v>23361</v>
      </c>
      <c r="E7344" s="14">
        <v>20</v>
      </c>
      <c r="F7344">
        <v>6345106</v>
      </c>
      <c r="G7344">
        <v>4571418</v>
      </c>
      <c r="H7344">
        <v>3586014</v>
      </c>
      <c r="I7344">
        <v>10667</v>
      </c>
      <c r="J7344" s="1">
        <v>4505.1909932510198</v>
      </c>
      <c r="K7344">
        <v>267</v>
      </c>
    </row>
    <row r="7345" spans="1:11" x14ac:dyDescent="0.25">
      <c r="A7345" t="s">
        <v>7357</v>
      </c>
      <c r="B7345" t="s">
        <v>23336</v>
      </c>
      <c r="C7345" s="5">
        <v>45265</v>
      </c>
      <c r="D7345" s="5" t="s">
        <v>23357</v>
      </c>
      <c r="E7345" s="14">
        <v>4</v>
      </c>
      <c r="F7345">
        <v>660533</v>
      </c>
      <c r="G7345">
        <v>291737</v>
      </c>
      <c r="H7345">
        <v>219877</v>
      </c>
      <c r="I7345">
        <v>778</v>
      </c>
      <c r="J7345" s="1">
        <v>328.57181626988103</v>
      </c>
      <c r="K7345">
        <v>26</v>
      </c>
    </row>
    <row r="7346" spans="1:11" x14ac:dyDescent="0.25">
      <c r="A7346" t="s">
        <v>7358</v>
      </c>
      <c r="B7346" t="s">
        <v>23336</v>
      </c>
      <c r="C7346" s="5">
        <v>45243</v>
      </c>
      <c r="D7346" s="5" t="s">
        <v>23356</v>
      </c>
      <c r="E7346" s="14">
        <v>10</v>
      </c>
      <c r="F7346">
        <v>1075391</v>
      </c>
      <c r="G7346">
        <v>679979</v>
      </c>
      <c r="H7346">
        <v>525698</v>
      </c>
      <c r="I7346">
        <v>3024</v>
      </c>
      <c r="J7346" s="1">
        <v>1276.87887327309</v>
      </c>
      <c r="K7346">
        <v>88</v>
      </c>
    </row>
    <row r="7347" spans="1:11" x14ac:dyDescent="0.25">
      <c r="A7347" t="s">
        <v>7359</v>
      </c>
      <c r="B7347" t="s">
        <v>23336</v>
      </c>
      <c r="C7347" s="5">
        <v>45246</v>
      </c>
      <c r="D7347" s="5" t="s">
        <v>23359</v>
      </c>
      <c r="E7347" s="14">
        <v>11</v>
      </c>
      <c r="F7347">
        <v>947206</v>
      </c>
      <c r="G7347">
        <v>629730</v>
      </c>
      <c r="H7347">
        <v>483564</v>
      </c>
      <c r="I7347">
        <v>2727</v>
      </c>
      <c r="J7347" s="1">
        <v>1150.7186551910499</v>
      </c>
      <c r="K7347">
        <v>30</v>
      </c>
    </row>
    <row r="7348" spans="1:11" x14ac:dyDescent="0.25">
      <c r="A7348" t="s">
        <v>7360</v>
      </c>
      <c r="B7348" t="s">
        <v>23334</v>
      </c>
      <c r="C7348" s="5">
        <v>45267</v>
      </c>
      <c r="D7348" s="5" t="s">
        <v>23359</v>
      </c>
      <c r="E7348" s="14">
        <v>22</v>
      </c>
      <c r="F7348">
        <v>10870150</v>
      </c>
      <c r="G7348">
        <v>5409448</v>
      </c>
      <c r="H7348">
        <v>4270868</v>
      </c>
      <c r="I7348">
        <v>11337</v>
      </c>
      <c r="J7348" s="1">
        <v>4783.0759282989402</v>
      </c>
      <c r="K7348">
        <v>355</v>
      </c>
    </row>
    <row r="7349" spans="1:11" x14ac:dyDescent="0.25">
      <c r="A7349" t="s">
        <v>7361</v>
      </c>
      <c r="B7349" t="s">
        <v>23336</v>
      </c>
      <c r="C7349" s="5">
        <v>45282</v>
      </c>
      <c r="D7349" s="5" t="s">
        <v>23360</v>
      </c>
      <c r="E7349" s="14">
        <v>13</v>
      </c>
      <c r="F7349">
        <v>1489300</v>
      </c>
      <c r="G7349">
        <v>916200</v>
      </c>
      <c r="H7349">
        <v>709444</v>
      </c>
      <c r="I7349">
        <v>4106</v>
      </c>
      <c r="J7349" s="1">
        <v>1731.7899613709999</v>
      </c>
      <c r="K7349">
        <v>129</v>
      </c>
    </row>
    <row r="7350" spans="1:11" x14ac:dyDescent="0.25">
      <c r="A7350" t="s">
        <v>7362</v>
      </c>
      <c r="B7350" t="s">
        <v>23336</v>
      </c>
      <c r="C7350" s="5">
        <v>45238</v>
      </c>
      <c r="D7350" s="5" t="s">
        <v>23358</v>
      </c>
      <c r="E7350" s="14">
        <v>8</v>
      </c>
      <c r="F7350">
        <v>1856261</v>
      </c>
      <c r="G7350">
        <v>938104</v>
      </c>
      <c r="H7350">
        <v>709480</v>
      </c>
      <c r="I7350">
        <v>4912</v>
      </c>
      <c r="J7350" s="1">
        <v>2071.8674971447399</v>
      </c>
      <c r="K7350">
        <v>55</v>
      </c>
    </row>
    <row r="7351" spans="1:11" x14ac:dyDescent="0.25">
      <c r="A7351" t="s">
        <v>7363</v>
      </c>
      <c r="B7351" t="s">
        <v>23336</v>
      </c>
      <c r="C7351" s="5">
        <v>45284</v>
      </c>
      <c r="D7351" s="5" t="s">
        <v>23355</v>
      </c>
      <c r="E7351" s="14">
        <v>0</v>
      </c>
      <c r="F7351">
        <v>2080183</v>
      </c>
      <c r="G7351">
        <v>1067526</v>
      </c>
      <c r="H7351">
        <v>813881</v>
      </c>
      <c r="I7351">
        <v>3251</v>
      </c>
      <c r="J7351" s="1">
        <v>1371.08424455564</v>
      </c>
      <c r="K7351">
        <v>82</v>
      </c>
    </row>
    <row r="7352" spans="1:11" x14ac:dyDescent="0.25">
      <c r="A7352" t="s">
        <v>7364</v>
      </c>
      <c r="B7352" t="s">
        <v>23336</v>
      </c>
      <c r="C7352" s="5">
        <v>45263</v>
      </c>
      <c r="D7352" s="5" t="s">
        <v>23355</v>
      </c>
      <c r="E7352" s="14">
        <v>0</v>
      </c>
      <c r="F7352">
        <v>2443723</v>
      </c>
      <c r="G7352">
        <v>1166899</v>
      </c>
      <c r="H7352">
        <v>886421</v>
      </c>
      <c r="I7352">
        <v>3820</v>
      </c>
      <c r="J7352" s="1">
        <v>1611.17259556044</v>
      </c>
      <c r="K7352">
        <v>95</v>
      </c>
    </row>
    <row r="7353" spans="1:11" x14ac:dyDescent="0.25">
      <c r="A7353" t="s">
        <v>7365</v>
      </c>
      <c r="B7353" t="s">
        <v>23336</v>
      </c>
      <c r="C7353" s="5">
        <v>45241</v>
      </c>
      <c r="D7353" s="5" t="s">
        <v>23361</v>
      </c>
      <c r="E7353" s="14">
        <v>8</v>
      </c>
      <c r="F7353">
        <v>1380286</v>
      </c>
      <c r="G7353">
        <v>850356</v>
      </c>
      <c r="H7353">
        <v>650837</v>
      </c>
      <c r="I7353">
        <v>4361</v>
      </c>
      <c r="J7353" s="1">
        <v>1839.2039727656099</v>
      </c>
      <c r="K7353">
        <v>48</v>
      </c>
    </row>
    <row r="7354" spans="1:11" x14ac:dyDescent="0.25">
      <c r="A7354" t="s">
        <v>7366</v>
      </c>
      <c r="B7354" t="s">
        <v>23336</v>
      </c>
      <c r="C7354" s="5">
        <v>45233</v>
      </c>
      <c r="D7354" s="5" t="s">
        <v>23360</v>
      </c>
      <c r="E7354" s="14">
        <v>5</v>
      </c>
      <c r="F7354">
        <v>800448</v>
      </c>
      <c r="G7354">
        <v>322455</v>
      </c>
      <c r="H7354">
        <v>239867</v>
      </c>
      <c r="I7354">
        <v>1397</v>
      </c>
      <c r="J7354" s="1">
        <v>588.93026445284704</v>
      </c>
      <c r="K7354">
        <v>20</v>
      </c>
    </row>
    <row r="7355" spans="1:11" x14ac:dyDescent="0.25">
      <c r="A7355" t="s">
        <v>7367</v>
      </c>
      <c r="B7355" t="s">
        <v>23336</v>
      </c>
      <c r="C7355" s="5">
        <v>45208</v>
      </c>
      <c r="D7355" s="5" t="s">
        <v>23356</v>
      </c>
      <c r="E7355" s="14">
        <v>1</v>
      </c>
      <c r="F7355">
        <v>413780</v>
      </c>
      <c r="G7355">
        <v>266166</v>
      </c>
      <c r="H7355">
        <v>203722</v>
      </c>
      <c r="I7355">
        <v>674</v>
      </c>
      <c r="J7355" s="1">
        <v>284.31347203848702</v>
      </c>
      <c r="K7355">
        <v>21</v>
      </c>
    </row>
    <row r="7356" spans="1:11" x14ac:dyDescent="0.25">
      <c r="A7356" t="s">
        <v>7368</v>
      </c>
      <c r="B7356" t="s">
        <v>23334</v>
      </c>
      <c r="C7356" s="5">
        <v>45263</v>
      </c>
      <c r="D7356" s="5" t="s">
        <v>23355</v>
      </c>
      <c r="E7356" s="14">
        <v>22</v>
      </c>
      <c r="F7356">
        <v>9535649</v>
      </c>
      <c r="G7356">
        <v>5883801</v>
      </c>
      <c r="H7356">
        <v>4660268</v>
      </c>
      <c r="I7356">
        <v>12443</v>
      </c>
      <c r="J7356" s="1">
        <v>5246.3383998619001</v>
      </c>
      <c r="K7356">
        <v>219</v>
      </c>
    </row>
    <row r="7357" spans="1:11" x14ac:dyDescent="0.25">
      <c r="A7357" t="s">
        <v>7369</v>
      </c>
      <c r="B7357" t="s">
        <v>23336</v>
      </c>
      <c r="C7357" s="5">
        <v>45240</v>
      </c>
      <c r="D7357" s="5" t="s">
        <v>23360</v>
      </c>
      <c r="E7357" s="14">
        <v>10</v>
      </c>
      <c r="F7357">
        <v>1806383</v>
      </c>
      <c r="G7357">
        <v>959671</v>
      </c>
      <c r="H7357">
        <v>722960</v>
      </c>
      <c r="I7357">
        <v>4618</v>
      </c>
      <c r="J7357" s="1">
        <v>1946.94781079722</v>
      </c>
      <c r="K7357">
        <v>53</v>
      </c>
    </row>
    <row r="7358" spans="1:11" x14ac:dyDescent="0.25">
      <c r="A7358" t="s">
        <v>7370</v>
      </c>
      <c r="B7358" t="s">
        <v>23336</v>
      </c>
      <c r="C7358" s="5">
        <v>45240</v>
      </c>
      <c r="D7358" s="5" t="s">
        <v>23360</v>
      </c>
      <c r="E7358" s="14">
        <v>1</v>
      </c>
      <c r="F7358">
        <v>1383671</v>
      </c>
      <c r="G7358">
        <v>688928</v>
      </c>
      <c r="H7358">
        <v>508171</v>
      </c>
      <c r="I7358">
        <v>2387</v>
      </c>
      <c r="J7358" s="1">
        <v>1006.12493229226</v>
      </c>
      <c r="K7358">
        <v>60</v>
      </c>
    </row>
    <row r="7359" spans="1:11" x14ac:dyDescent="0.25">
      <c r="A7359" t="s">
        <v>7371</v>
      </c>
      <c r="B7359" t="s">
        <v>23336</v>
      </c>
      <c r="C7359" s="5">
        <v>45265</v>
      </c>
      <c r="D7359" s="5" t="s">
        <v>23357</v>
      </c>
      <c r="E7359" s="14">
        <v>10</v>
      </c>
      <c r="F7359">
        <v>1157245</v>
      </c>
      <c r="G7359">
        <v>705430</v>
      </c>
      <c r="H7359">
        <v>546744</v>
      </c>
      <c r="I7359">
        <v>2942</v>
      </c>
      <c r="J7359" s="1">
        <v>1239.84843207681</v>
      </c>
      <c r="K7359">
        <v>36</v>
      </c>
    </row>
    <row r="7360" spans="1:11" x14ac:dyDescent="0.25">
      <c r="A7360" t="s">
        <v>7372</v>
      </c>
      <c r="B7360" t="s">
        <v>23334</v>
      </c>
      <c r="C7360" s="5">
        <v>45250</v>
      </c>
      <c r="D7360" s="5" t="s">
        <v>23356</v>
      </c>
      <c r="E7360" s="14">
        <v>20</v>
      </c>
      <c r="F7360">
        <v>8614843</v>
      </c>
      <c r="G7360">
        <v>5919866</v>
      </c>
      <c r="H7360">
        <v>4669581</v>
      </c>
      <c r="I7360">
        <v>13035</v>
      </c>
      <c r="J7360" s="1">
        <v>5493.4402864311296</v>
      </c>
      <c r="K7360">
        <v>322</v>
      </c>
    </row>
    <row r="7361" spans="1:11" x14ac:dyDescent="0.25">
      <c r="A7361" t="s">
        <v>7373</v>
      </c>
      <c r="B7361" t="s">
        <v>23334</v>
      </c>
      <c r="C7361" s="5">
        <v>45260</v>
      </c>
      <c r="D7361" s="5" t="s">
        <v>23359</v>
      </c>
      <c r="E7361" s="14">
        <v>22</v>
      </c>
      <c r="F7361">
        <v>7371737</v>
      </c>
      <c r="G7361">
        <v>4910581</v>
      </c>
      <c r="H7361">
        <v>3868630</v>
      </c>
      <c r="I7361">
        <v>11080</v>
      </c>
      <c r="J7361" s="1">
        <v>4669.4749030189696</v>
      </c>
      <c r="K7361">
        <v>277</v>
      </c>
    </row>
    <row r="7362" spans="1:11" x14ac:dyDescent="0.25">
      <c r="A7362" t="s">
        <v>7374</v>
      </c>
      <c r="B7362" t="s">
        <v>23336</v>
      </c>
      <c r="C7362" s="5">
        <v>45214</v>
      </c>
      <c r="D7362" s="5" t="s">
        <v>23355</v>
      </c>
      <c r="E7362" s="14">
        <v>11</v>
      </c>
      <c r="F7362">
        <v>875663</v>
      </c>
      <c r="G7362">
        <v>584217</v>
      </c>
      <c r="H7362">
        <v>451792</v>
      </c>
      <c r="I7362">
        <v>2972</v>
      </c>
      <c r="J7362" s="1">
        <v>1251.84584978819</v>
      </c>
      <c r="K7362">
        <v>55</v>
      </c>
    </row>
    <row r="7363" spans="1:11" x14ac:dyDescent="0.25">
      <c r="A7363" t="s">
        <v>7375</v>
      </c>
      <c r="B7363" t="s">
        <v>23336</v>
      </c>
      <c r="C7363" s="5">
        <v>45254</v>
      </c>
      <c r="D7363" s="5" t="s">
        <v>23360</v>
      </c>
      <c r="E7363" s="14">
        <v>8</v>
      </c>
      <c r="F7363">
        <v>2092660</v>
      </c>
      <c r="G7363">
        <v>1218332</v>
      </c>
      <c r="H7363">
        <v>912807</v>
      </c>
      <c r="I7363">
        <v>5398</v>
      </c>
      <c r="J7363" s="1">
        <v>2273.5006208234599</v>
      </c>
      <c r="K7363">
        <v>153</v>
      </c>
    </row>
    <row r="7364" spans="1:11" x14ac:dyDescent="0.25">
      <c r="A7364" t="s">
        <v>7376</v>
      </c>
      <c r="B7364" t="s">
        <v>23336</v>
      </c>
      <c r="C7364" s="5">
        <v>45206</v>
      </c>
      <c r="D7364" s="5" t="s">
        <v>23361</v>
      </c>
      <c r="E7364" s="14">
        <v>9</v>
      </c>
      <c r="F7364">
        <v>1679486</v>
      </c>
      <c r="G7364">
        <v>1019357</v>
      </c>
      <c r="H7364">
        <v>782785</v>
      </c>
      <c r="I7364">
        <v>5789</v>
      </c>
      <c r="J7364" s="1">
        <v>2437.6393578052398</v>
      </c>
      <c r="K7364">
        <v>166</v>
      </c>
    </row>
    <row r="7365" spans="1:11" x14ac:dyDescent="0.25">
      <c r="A7365" t="s">
        <v>7377</v>
      </c>
      <c r="B7365" t="s">
        <v>23336</v>
      </c>
      <c r="C7365" s="5">
        <v>45274</v>
      </c>
      <c r="D7365" s="5" t="s">
        <v>23359</v>
      </c>
      <c r="E7365" s="14">
        <v>15</v>
      </c>
      <c r="F7365">
        <v>1385398</v>
      </c>
      <c r="G7365">
        <v>823882</v>
      </c>
      <c r="H7365">
        <v>637287</v>
      </c>
      <c r="I7365">
        <v>3623</v>
      </c>
      <c r="J7365" s="1">
        <v>1525.3962164515699</v>
      </c>
      <c r="K7365">
        <v>104</v>
      </c>
    </row>
    <row r="7366" spans="1:11" x14ac:dyDescent="0.25">
      <c r="A7366" t="s">
        <v>7378</v>
      </c>
      <c r="B7366" t="s">
        <v>23336</v>
      </c>
      <c r="C7366" s="5">
        <v>45278</v>
      </c>
      <c r="D7366" s="5" t="s">
        <v>23356</v>
      </c>
      <c r="E7366" s="14">
        <v>9</v>
      </c>
      <c r="F7366">
        <v>2101964</v>
      </c>
      <c r="G7366">
        <v>1216493</v>
      </c>
      <c r="H7366">
        <v>927211</v>
      </c>
      <c r="I7366">
        <v>5434</v>
      </c>
      <c r="J7366" s="1">
        <v>2287.78717263202</v>
      </c>
      <c r="K7366">
        <v>98</v>
      </c>
    </row>
    <row r="7367" spans="1:11" x14ac:dyDescent="0.25">
      <c r="A7367" t="s">
        <v>7379</v>
      </c>
      <c r="B7367" t="s">
        <v>23334</v>
      </c>
      <c r="C7367" s="5">
        <v>45226</v>
      </c>
      <c r="D7367" s="5" t="s">
        <v>23360</v>
      </c>
      <c r="E7367" s="14">
        <v>21</v>
      </c>
      <c r="F7367">
        <v>6230510</v>
      </c>
      <c r="G7367">
        <v>4604685</v>
      </c>
      <c r="H7367">
        <v>3609900</v>
      </c>
      <c r="I7367">
        <v>10566</v>
      </c>
      <c r="J7367" s="1">
        <v>4446.8994584113498</v>
      </c>
      <c r="K7367">
        <v>188</v>
      </c>
    </row>
    <row r="7368" spans="1:11" x14ac:dyDescent="0.25">
      <c r="A7368" t="s">
        <v>7380</v>
      </c>
      <c r="B7368" t="s">
        <v>23336</v>
      </c>
      <c r="C7368" s="5">
        <v>45232</v>
      </c>
      <c r="D7368" s="5" t="s">
        <v>23359</v>
      </c>
      <c r="E7368" s="14">
        <v>6</v>
      </c>
      <c r="F7368">
        <v>606574</v>
      </c>
      <c r="G7368">
        <v>386856</v>
      </c>
      <c r="H7368">
        <v>292913</v>
      </c>
      <c r="I7368">
        <v>1758</v>
      </c>
      <c r="J7368" s="1">
        <v>739.96151321160505</v>
      </c>
      <c r="K7368">
        <v>35</v>
      </c>
    </row>
    <row r="7369" spans="1:11" x14ac:dyDescent="0.25">
      <c r="A7369" t="s">
        <v>7381</v>
      </c>
      <c r="B7369" t="s">
        <v>23334</v>
      </c>
      <c r="C7369" s="5">
        <v>45237</v>
      </c>
      <c r="D7369" s="5" t="s">
        <v>23357</v>
      </c>
      <c r="E7369" s="14">
        <v>22</v>
      </c>
      <c r="F7369">
        <v>7842641</v>
      </c>
      <c r="G7369">
        <v>4266635</v>
      </c>
      <c r="H7369">
        <v>3391530</v>
      </c>
      <c r="I7369">
        <v>9866</v>
      </c>
      <c r="J7369" s="1">
        <v>4150.95876206498</v>
      </c>
      <c r="K7369">
        <v>282</v>
      </c>
    </row>
    <row r="7370" spans="1:11" x14ac:dyDescent="0.25">
      <c r="A7370" t="s">
        <v>7382</v>
      </c>
      <c r="B7370" t="s">
        <v>23336</v>
      </c>
      <c r="C7370" s="5">
        <v>45263</v>
      </c>
      <c r="D7370" s="5" t="s">
        <v>23355</v>
      </c>
      <c r="E7370" s="14">
        <v>2</v>
      </c>
      <c r="F7370">
        <v>1110982</v>
      </c>
      <c r="G7370">
        <v>484401</v>
      </c>
      <c r="H7370">
        <v>368390</v>
      </c>
      <c r="I7370">
        <v>1418</v>
      </c>
      <c r="J7370" s="1">
        <v>596.75339709701302</v>
      </c>
      <c r="K7370">
        <v>17</v>
      </c>
    </row>
    <row r="7371" spans="1:11" x14ac:dyDescent="0.25">
      <c r="A7371" t="s">
        <v>7383</v>
      </c>
      <c r="B7371" t="s">
        <v>23336</v>
      </c>
      <c r="C7371" s="5">
        <v>45281</v>
      </c>
      <c r="D7371" s="5" t="s">
        <v>23359</v>
      </c>
      <c r="E7371" s="14">
        <v>13</v>
      </c>
      <c r="F7371">
        <v>2213206</v>
      </c>
      <c r="G7371">
        <v>1148527</v>
      </c>
      <c r="H7371">
        <v>875802</v>
      </c>
      <c r="I7371">
        <v>4644</v>
      </c>
      <c r="J7371" s="1">
        <v>1953.3517016338701</v>
      </c>
      <c r="K7371">
        <v>134</v>
      </c>
    </row>
    <row r="7372" spans="1:11" x14ac:dyDescent="0.25">
      <c r="A7372" t="s">
        <v>7384</v>
      </c>
      <c r="B7372" t="s">
        <v>23336</v>
      </c>
      <c r="C7372" s="5">
        <v>45279</v>
      </c>
      <c r="D7372" s="5" t="s">
        <v>23357</v>
      </c>
      <c r="E7372" s="14">
        <v>13</v>
      </c>
      <c r="F7372">
        <v>2183012</v>
      </c>
      <c r="G7372">
        <v>1357065</v>
      </c>
      <c r="H7372">
        <v>1038593</v>
      </c>
      <c r="I7372">
        <v>5112</v>
      </c>
      <c r="J7372" s="1">
        <v>2149.2931995347999</v>
      </c>
      <c r="K7372">
        <v>149</v>
      </c>
    </row>
    <row r="7373" spans="1:11" x14ac:dyDescent="0.25">
      <c r="A7373" t="s">
        <v>7385</v>
      </c>
      <c r="B7373" t="s">
        <v>23336</v>
      </c>
      <c r="C7373" s="5">
        <v>45211</v>
      </c>
      <c r="D7373" s="5" t="s">
        <v>23359</v>
      </c>
      <c r="E7373" s="14">
        <v>1</v>
      </c>
      <c r="F7373">
        <v>1125563</v>
      </c>
      <c r="G7373">
        <v>613668</v>
      </c>
      <c r="H7373">
        <v>472273</v>
      </c>
      <c r="I7373">
        <v>1465</v>
      </c>
      <c r="J7373" s="1">
        <v>616.065053951305</v>
      </c>
      <c r="K7373">
        <v>44</v>
      </c>
    </row>
    <row r="7374" spans="1:11" x14ac:dyDescent="0.25">
      <c r="A7374" t="s">
        <v>7386</v>
      </c>
      <c r="B7374" t="s">
        <v>23334</v>
      </c>
      <c r="C7374" s="5">
        <v>45213</v>
      </c>
      <c r="D7374" s="5" t="s">
        <v>23361</v>
      </c>
      <c r="E7374" s="14">
        <v>23</v>
      </c>
      <c r="F7374">
        <v>5288397</v>
      </c>
      <c r="G7374">
        <v>3993422</v>
      </c>
      <c r="H7374">
        <v>3131585</v>
      </c>
      <c r="I7374">
        <v>8206</v>
      </c>
      <c r="J7374" s="1">
        <v>3449.3991825155999</v>
      </c>
      <c r="K7374">
        <v>145</v>
      </c>
    </row>
    <row r="7375" spans="1:11" x14ac:dyDescent="0.25">
      <c r="A7375" t="s">
        <v>7387</v>
      </c>
      <c r="B7375" t="s">
        <v>23336</v>
      </c>
      <c r="C7375" s="5">
        <v>45242</v>
      </c>
      <c r="D7375" s="5" t="s">
        <v>23355</v>
      </c>
      <c r="E7375" s="14">
        <v>3</v>
      </c>
      <c r="F7375">
        <v>310543</v>
      </c>
      <c r="G7375">
        <v>204418</v>
      </c>
      <c r="H7375">
        <v>158532</v>
      </c>
      <c r="I7375">
        <v>438</v>
      </c>
      <c r="J7375" s="1">
        <v>184.18430580401599</v>
      </c>
      <c r="K7375">
        <v>15</v>
      </c>
    </row>
    <row r="7376" spans="1:11" x14ac:dyDescent="0.25">
      <c r="A7376" t="s">
        <v>7388</v>
      </c>
      <c r="B7376" t="s">
        <v>23336</v>
      </c>
      <c r="C7376" s="5">
        <v>45254</v>
      </c>
      <c r="D7376" s="5" t="s">
        <v>23360</v>
      </c>
      <c r="E7376" s="14">
        <v>12</v>
      </c>
      <c r="F7376">
        <v>1023129</v>
      </c>
      <c r="G7376">
        <v>633970</v>
      </c>
      <c r="H7376">
        <v>489685</v>
      </c>
      <c r="I7376">
        <v>3081</v>
      </c>
      <c r="J7376" s="1">
        <v>1294.6679059721801</v>
      </c>
      <c r="K7376">
        <v>36</v>
      </c>
    </row>
    <row r="7377" spans="1:11" x14ac:dyDescent="0.25">
      <c r="A7377" t="s">
        <v>7389</v>
      </c>
      <c r="B7377" t="s">
        <v>23334</v>
      </c>
      <c r="C7377" s="5">
        <v>45229</v>
      </c>
      <c r="D7377" s="5" t="s">
        <v>23356</v>
      </c>
      <c r="E7377" s="14">
        <v>20</v>
      </c>
      <c r="F7377">
        <v>8742229</v>
      </c>
      <c r="G7377">
        <v>5925036</v>
      </c>
      <c r="H7377">
        <v>4666706</v>
      </c>
      <c r="I7377">
        <v>12866</v>
      </c>
      <c r="J7377" s="1">
        <v>5405.3831427085797</v>
      </c>
      <c r="K7377">
        <v>404</v>
      </c>
    </row>
    <row r="7378" spans="1:11" x14ac:dyDescent="0.25">
      <c r="A7378" t="s">
        <v>7390</v>
      </c>
      <c r="B7378" t="s">
        <v>23336</v>
      </c>
      <c r="C7378" s="5">
        <v>45203</v>
      </c>
      <c r="D7378" s="5" t="s">
        <v>23358</v>
      </c>
      <c r="E7378" s="14">
        <v>1</v>
      </c>
      <c r="F7378">
        <v>1083091</v>
      </c>
      <c r="G7378">
        <v>621040</v>
      </c>
      <c r="H7378">
        <v>470946</v>
      </c>
      <c r="I7378">
        <v>1848</v>
      </c>
      <c r="J7378" s="1">
        <v>776.11512506206202</v>
      </c>
      <c r="K7378">
        <v>20</v>
      </c>
    </row>
    <row r="7379" spans="1:11" x14ac:dyDescent="0.25">
      <c r="A7379" t="s">
        <v>7391</v>
      </c>
      <c r="B7379" t="s">
        <v>23336</v>
      </c>
      <c r="C7379" s="5">
        <v>45206</v>
      </c>
      <c r="D7379" s="5" t="s">
        <v>23361</v>
      </c>
      <c r="E7379" s="14">
        <v>0</v>
      </c>
      <c r="F7379">
        <v>919025</v>
      </c>
      <c r="G7379">
        <v>633715</v>
      </c>
      <c r="H7379">
        <v>483820</v>
      </c>
      <c r="I7379">
        <v>1825</v>
      </c>
      <c r="J7379" s="1">
        <v>766.31269570494101</v>
      </c>
      <c r="K7379">
        <v>59</v>
      </c>
    </row>
    <row r="7380" spans="1:11" x14ac:dyDescent="0.25">
      <c r="A7380" t="s">
        <v>7392</v>
      </c>
      <c r="B7380" t="s">
        <v>23336</v>
      </c>
      <c r="C7380" s="5">
        <v>45260</v>
      </c>
      <c r="D7380" s="5" t="s">
        <v>23359</v>
      </c>
      <c r="E7380" s="14">
        <v>10</v>
      </c>
      <c r="F7380">
        <v>2007120</v>
      </c>
      <c r="G7380">
        <v>1058860</v>
      </c>
      <c r="H7380">
        <v>796341</v>
      </c>
      <c r="I7380">
        <v>3871</v>
      </c>
      <c r="J7380" s="1">
        <v>1625.2186117588799</v>
      </c>
      <c r="K7380">
        <v>113</v>
      </c>
    </row>
    <row r="7381" spans="1:11" x14ac:dyDescent="0.25">
      <c r="A7381" t="s">
        <v>7393</v>
      </c>
      <c r="B7381" t="s">
        <v>23334</v>
      </c>
      <c r="C7381" s="5">
        <v>45266</v>
      </c>
      <c r="D7381" s="5" t="s">
        <v>23358</v>
      </c>
      <c r="E7381" s="14">
        <v>21</v>
      </c>
      <c r="F7381">
        <v>12957133</v>
      </c>
      <c r="G7381">
        <v>6412320</v>
      </c>
      <c r="H7381">
        <v>5072380</v>
      </c>
      <c r="I7381">
        <v>13075</v>
      </c>
      <c r="J7381" s="1">
        <v>5488.5987098901396</v>
      </c>
      <c r="K7381">
        <v>179</v>
      </c>
    </row>
    <row r="7382" spans="1:11" x14ac:dyDescent="0.25">
      <c r="A7382" t="s">
        <v>7394</v>
      </c>
      <c r="B7382" t="s">
        <v>23336</v>
      </c>
      <c r="C7382" s="5">
        <v>45239</v>
      </c>
      <c r="D7382" s="5" t="s">
        <v>23359</v>
      </c>
      <c r="E7382" s="14">
        <v>13</v>
      </c>
      <c r="F7382">
        <v>1746485</v>
      </c>
      <c r="G7382">
        <v>807474</v>
      </c>
      <c r="H7382">
        <v>607985</v>
      </c>
      <c r="I7382">
        <v>4176</v>
      </c>
      <c r="J7382" s="1">
        <v>1752.5408832005101</v>
      </c>
      <c r="K7382">
        <v>119</v>
      </c>
    </row>
    <row r="7383" spans="1:11" x14ac:dyDescent="0.25">
      <c r="A7383" t="s">
        <v>7395</v>
      </c>
      <c r="B7383" t="s">
        <v>23336</v>
      </c>
      <c r="C7383" s="5">
        <v>45201</v>
      </c>
      <c r="D7383" s="5" t="s">
        <v>23356</v>
      </c>
      <c r="E7383" s="14">
        <v>3</v>
      </c>
      <c r="F7383">
        <v>651788</v>
      </c>
      <c r="G7383">
        <v>310157</v>
      </c>
      <c r="H7383">
        <v>237918</v>
      </c>
      <c r="I7383">
        <v>762</v>
      </c>
      <c r="J7383" s="1">
        <v>319.656911296705</v>
      </c>
      <c r="K7383">
        <v>20</v>
      </c>
    </row>
    <row r="7384" spans="1:11" x14ac:dyDescent="0.25">
      <c r="A7384" t="s">
        <v>7396</v>
      </c>
      <c r="B7384" t="s">
        <v>23336</v>
      </c>
      <c r="C7384" s="5">
        <v>45253</v>
      </c>
      <c r="D7384" s="5" t="s">
        <v>23359</v>
      </c>
      <c r="E7384" s="14">
        <v>13</v>
      </c>
      <c r="F7384">
        <v>973919</v>
      </c>
      <c r="G7384">
        <v>650522</v>
      </c>
      <c r="H7384">
        <v>503431</v>
      </c>
      <c r="I7384">
        <v>2862</v>
      </c>
      <c r="J7384" s="1">
        <v>1201.09024464759</v>
      </c>
      <c r="K7384">
        <v>73</v>
      </c>
    </row>
    <row r="7385" spans="1:11" x14ac:dyDescent="0.25">
      <c r="A7385" t="s">
        <v>7397</v>
      </c>
      <c r="B7385" t="s">
        <v>23336</v>
      </c>
      <c r="C7385" s="5">
        <v>45265</v>
      </c>
      <c r="D7385" s="5" t="s">
        <v>23357</v>
      </c>
      <c r="E7385" s="14">
        <v>10</v>
      </c>
      <c r="F7385">
        <v>2102546</v>
      </c>
      <c r="G7385">
        <v>1102261</v>
      </c>
      <c r="H7385">
        <v>838594</v>
      </c>
      <c r="I7385">
        <v>4329</v>
      </c>
      <c r="J7385" s="1">
        <v>1816.52108007584</v>
      </c>
      <c r="K7385">
        <v>136</v>
      </c>
    </row>
    <row r="7386" spans="1:11" x14ac:dyDescent="0.25">
      <c r="A7386" t="s">
        <v>7398</v>
      </c>
      <c r="B7386" t="s">
        <v>23336</v>
      </c>
      <c r="C7386" s="5">
        <v>45260</v>
      </c>
      <c r="D7386" s="5" t="s">
        <v>23359</v>
      </c>
      <c r="E7386" s="14">
        <v>9</v>
      </c>
      <c r="F7386">
        <v>1953777</v>
      </c>
      <c r="G7386">
        <v>995480</v>
      </c>
      <c r="H7386">
        <v>747924</v>
      </c>
      <c r="I7386">
        <v>4162</v>
      </c>
      <c r="J7386" s="1">
        <v>1746.6950552654901</v>
      </c>
      <c r="K7386">
        <v>73</v>
      </c>
    </row>
    <row r="7387" spans="1:11" x14ac:dyDescent="0.25">
      <c r="A7387" t="s">
        <v>7399</v>
      </c>
      <c r="B7387" t="s">
        <v>23334</v>
      </c>
      <c r="C7387" s="5">
        <v>45219</v>
      </c>
      <c r="D7387" s="5" t="s">
        <v>23360</v>
      </c>
      <c r="E7387" s="14">
        <v>22</v>
      </c>
      <c r="F7387">
        <v>6291606</v>
      </c>
      <c r="G7387">
        <v>4734464</v>
      </c>
      <c r="H7387">
        <v>3707230</v>
      </c>
      <c r="I7387">
        <v>10379</v>
      </c>
      <c r="J7387" s="1">
        <v>4354.9134739620804</v>
      </c>
      <c r="K7387">
        <v>180</v>
      </c>
    </row>
    <row r="7388" spans="1:11" x14ac:dyDescent="0.25">
      <c r="A7388" t="s">
        <v>7400</v>
      </c>
      <c r="B7388" t="s">
        <v>23334</v>
      </c>
      <c r="C7388" s="5">
        <v>45233</v>
      </c>
      <c r="D7388" s="5" t="s">
        <v>23360</v>
      </c>
      <c r="E7388" s="14">
        <v>20</v>
      </c>
      <c r="F7388">
        <v>6934104</v>
      </c>
      <c r="G7388">
        <v>4837651</v>
      </c>
      <c r="H7388">
        <v>3803556</v>
      </c>
      <c r="I7388">
        <v>10432</v>
      </c>
      <c r="J7388" s="1">
        <v>4375.7387692981501</v>
      </c>
      <c r="K7388">
        <v>325</v>
      </c>
    </row>
    <row r="7389" spans="1:11" x14ac:dyDescent="0.25">
      <c r="A7389" t="s">
        <v>7401</v>
      </c>
      <c r="B7389" t="s">
        <v>23334</v>
      </c>
      <c r="C7389" s="5">
        <v>45272</v>
      </c>
      <c r="D7389" s="5" t="s">
        <v>23357</v>
      </c>
      <c r="E7389" s="14">
        <v>21</v>
      </c>
      <c r="F7389">
        <v>12079594</v>
      </c>
      <c r="G7389">
        <v>6658237</v>
      </c>
      <c r="H7389">
        <v>5266493</v>
      </c>
      <c r="I7389">
        <v>14237</v>
      </c>
      <c r="J7389" s="1">
        <v>5971.0417475630602</v>
      </c>
      <c r="K7389">
        <v>354</v>
      </c>
    </row>
    <row r="7390" spans="1:11" x14ac:dyDescent="0.25">
      <c r="A7390" t="s">
        <v>7402</v>
      </c>
      <c r="B7390" t="s">
        <v>23336</v>
      </c>
      <c r="C7390" s="5">
        <v>45238</v>
      </c>
      <c r="D7390" s="5" t="s">
        <v>23358</v>
      </c>
      <c r="E7390" s="14">
        <v>4</v>
      </c>
      <c r="F7390">
        <v>651581</v>
      </c>
      <c r="G7390">
        <v>220009</v>
      </c>
      <c r="H7390">
        <v>164259</v>
      </c>
      <c r="I7390">
        <v>834</v>
      </c>
      <c r="J7390" s="1">
        <v>349.652923826571</v>
      </c>
      <c r="K7390">
        <v>16</v>
      </c>
    </row>
    <row r="7391" spans="1:11" x14ac:dyDescent="0.25">
      <c r="A7391" t="s">
        <v>7403</v>
      </c>
      <c r="B7391" t="s">
        <v>23336</v>
      </c>
      <c r="C7391" s="5">
        <v>45232</v>
      </c>
      <c r="D7391" s="5" t="s">
        <v>23359</v>
      </c>
      <c r="E7391" s="14">
        <v>0</v>
      </c>
      <c r="F7391">
        <v>858912</v>
      </c>
      <c r="G7391">
        <v>538684</v>
      </c>
      <c r="H7391">
        <v>411434</v>
      </c>
      <c r="I7391">
        <v>1489</v>
      </c>
      <c r="J7391" s="1">
        <v>624.449038213226</v>
      </c>
      <c r="K7391">
        <v>19</v>
      </c>
    </row>
    <row r="7392" spans="1:11" x14ac:dyDescent="0.25">
      <c r="A7392" t="s">
        <v>7404</v>
      </c>
      <c r="B7392" t="s">
        <v>23336</v>
      </c>
      <c r="C7392" s="5">
        <v>45268</v>
      </c>
      <c r="D7392" s="5" t="s">
        <v>23360</v>
      </c>
      <c r="E7392" s="14">
        <v>0</v>
      </c>
      <c r="F7392">
        <v>2467698</v>
      </c>
      <c r="G7392">
        <v>1147615</v>
      </c>
      <c r="H7392">
        <v>855159</v>
      </c>
      <c r="I7392">
        <v>4231</v>
      </c>
      <c r="J7392" s="1">
        <v>1773.79310932059</v>
      </c>
      <c r="K7392">
        <v>48</v>
      </c>
    </row>
    <row r="7393" spans="1:11" x14ac:dyDescent="0.25">
      <c r="A7393" t="s">
        <v>7405</v>
      </c>
      <c r="B7393" t="s">
        <v>23334</v>
      </c>
      <c r="C7393" s="5">
        <v>45236</v>
      </c>
      <c r="D7393" s="5" t="s">
        <v>23356</v>
      </c>
      <c r="E7393" s="14">
        <v>19</v>
      </c>
      <c r="F7393">
        <v>7052178</v>
      </c>
      <c r="G7393">
        <v>4867743</v>
      </c>
      <c r="H7393">
        <v>3840044</v>
      </c>
      <c r="I7393">
        <v>10685</v>
      </c>
      <c r="J7393" s="1">
        <v>4479.0002979087603</v>
      </c>
      <c r="K7393">
        <v>148</v>
      </c>
    </row>
    <row r="7394" spans="1:11" x14ac:dyDescent="0.25">
      <c r="A7394" t="s">
        <v>7406</v>
      </c>
      <c r="B7394" t="s">
        <v>23336</v>
      </c>
      <c r="C7394" s="5">
        <v>45237</v>
      </c>
      <c r="D7394" s="5" t="s">
        <v>23357</v>
      </c>
      <c r="E7394" s="14">
        <v>1</v>
      </c>
      <c r="F7394">
        <v>698153</v>
      </c>
      <c r="G7394">
        <v>425174</v>
      </c>
      <c r="H7394">
        <v>328701</v>
      </c>
      <c r="I7394">
        <v>1221</v>
      </c>
      <c r="J7394" s="1">
        <v>511.66007767190303</v>
      </c>
      <c r="K7394">
        <v>16</v>
      </c>
    </row>
    <row r="7395" spans="1:11" x14ac:dyDescent="0.25">
      <c r="A7395" t="s">
        <v>7407</v>
      </c>
      <c r="B7395" t="s">
        <v>23336</v>
      </c>
      <c r="C7395" s="5">
        <v>45260</v>
      </c>
      <c r="D7395" s="5" t="s">
        <v>23359</v>
      </c>
      <c r="E7395" s="14">
        <v>8</v>
      </c>
      <c r="F7395">
        <v>2112984</v>
      </c>
      <c r="G7395">
        <v>1139114</v>
      </c>
      <c r="H7395">
        <v>860180</v>
      </c>
      <c r="I7395">
        <v>4974</v>
      </c>
      <c r="J7395" s="1">
        <v>2084.8750042429301</v>
      </c>
      <c r="K7395">
        <v>57</v>
      </c>
    </row>
    <row r="7396" spans="1:11" x14ac:dyDescent="0.25">
      <c r="A7396" t="s">
        <v>7408</v>
      </c>
      <c r="B7396" t="s">
        <v>23336</v>
      </c>
      <c r="C7396" s="5">
        <v>45243</v>
      </c>
      <c r="D7396" s="5" t="s">
        <v>23356</v>
      </c>
      <c r="E7396" s="14">
        <v>12</v>
      </c>
      <c r="F7396">
        <v>1070995</v>
      </c>
      <c r="G7396">
        <v>670814</v>
      </c>
      <c r="H7396">
        <v>513465</v>
      </c>
      <c r="I7396">
        <v>2957</v>
      </c>
      <c r="J7396" s="1">
        <v>1239.30274352273</v>
      </c>
      <c r="K7396">
        <v>76</v>
      </c>
    </row>
    <row r="7397" spans="1:11" x14ac:dyDescent="0.25">
      <c r="A7397" t="s">
        <v>7409</v>
      </c>
      <c r="B7397" t="s">
        <v>23336</v>
      </c>
      <c r="C7397" s="5">
        <v>45247</v>
      </c>
      <c r="D7397" s="5" t="s">
        <v>23360</v>
      </c>
      <c r="E7397" s="14">
        <v>12</v>
      </c>
      <c r="F7397">
        <v>1002842</v>
      </c>
      <c r="G7397">
        <v>617193</v>
      </c>
      <c r="H7397">
        <v>476772</v>
      </c>
      <c r="I7397">
        <v>2681</v>
      </c>
      <c r="J7397" s="1">
        <v>1123.40033990906</v>
      </c>
      <c r="K7397">
        <v>38</v>
      </c>
    </row>
    <row r="7398" spans="1:11" x14ac:dyDescent="0.25">
      <c r="A7398" t="s">
        <v>7410</v>
      </c>
      <c r="B7398" t="s">
        <v>23336</v>
      </c>
      <c r="C7398" s="5">
        <v>45257</v>
      </c>
      <c r="D7398" s="5" t="s">
        <v>23356</v>
      </c>
      <c r="E7398" s="14">
        <v>12</v>
      </c>
      <c r="F7398">
        <v>1162992</v>
      </c>
      <c r="G7398">
        <v>742764</v>
      </c>
      <c r="H7398">
        <v>577128</v>
      </c>
      <c r="I7398">
        <v>3206</v>
      </c>
      <c r="J7398" s="1">
        <v>1343.4810221616201</v>
      </c>
      <c r="K7398">
        <v>102</v>
      </c>
    </row>
    <row r="7399" spans="1:11" x14ac:dyDescent="0.25">
      <c r="A7399" t="s">
        <v>7411</v>
      </c>
      <c r="B7399" t="s">
        <v>23334</v>
      </c>
      <c r="C7399" s="5">
        <v>45220</v>
      </c>
      <c r="D7399" s="5" t="s">
        <v>23361</v>
      </c>
      <c r="E7399" s="14">
        <v>20</v>
      </c>
      <c r="F7399">
        <v>8230279</v>
      </c>
      <c r="G7399">
        <v>5932771</v>
      </c>
      <c r="H7399">
        <v>4650330</v>
      </c>
      <c r="I7399">
        <v>13651</v>
      </c>
      <c r="J7399" s="1">
        <v>5719.56537051754</v>
      </c>
      <c r="K7399">
        <v>425</v>
      </c>
    </row>
    <row r="7400" spans="1:11" x14ac:dyDescent="0.25">
      <c r="A7400" t="s">
        <v>7412</v>
      </c>
      <c r="B7400" t="s">
        <v>23336</v>
      </c>
      <c r="C7400" s="5">
        <v>45273</v>
      </c>
      <c r="D7400" s="5" t="s">
        <v>23358</v>
      </c>
      <c r="E7400" s="14">
        <v>16</v>
      </c>
      <c r="F7400">
        <v>1658699</v>
      </c>
      <c r="G7400">
        <v>959093</v>
      </c>
      <c r="H7400">
        <v>740473</v>
      </c>
      <c r="I7400">
        <v>4159</v>
      </c>
      <c r="J7400" s="1">
        <v>1742.4934112087001</v>
      </c>
      <c r="K7400">
        <v>105</v>
      </c>
    </row>
    <row r="7401" spans="1:11" x14ac:dyDescent="0.25">
      <c r="A7401" t="s">
        <v>7413</v>
      </c>
      <c r="B7401" t="s">
        <v>23336</v>
      </c>
      <c r="C7401" s="5">
        <v>45220</v>
      </c>
      <c r="D7401" s="5" t="s">
        <v>23361</v>
      </c>
      <c r="E7401" s="14">
        <v>0</v>
      </c>
      <c r="F7401">
        <v>876363</v>
      </c>
      <c r="G7401">
        <v>599106</v>
      </c>
      <c r="H7401">
        <v>465242</v>
      </c>
      <c r="I7401">
        <v>1994</v>
      </c>
      <c r="J7401" s="1">
        <v>835.52256124716496</v>
      </c>
      <c r="K7401">
        <v>60</v>
      </c>
    </row>
    <row r="7402" spans="1:11" x14ac:dyDescent="0.25">
      <c r="A7402" t="s">
        <v>7414</v>
      </c>
      <c r="B7402" t="s">
        <v>23334</v>
      </c>
      <c r="C7402" s="5">
        <v>45240</v>
      </c>
      <c r="D7402" s="5" t="s">
        <v>23360</v>
      </c>
      <c r="E7402" s="14">
        <v>22</v>
      </c>
      <c r="F7402">
        <v>7327257</v>
      </c>
      <c r="G7402">
        <v>5050833</v>
      </c>
      <c r="H7402">
        <v>3971743</v>
      </c>
      <c r="I7402">
        <v>11873</v>
      </c>
      <c r="J7402" s="1">
        <v>4973.3427029433396</v>
      </c>
      <c r="K7402">
        <v>372</v>
      </c>
    </row>
    <row r="7403" spans="1:11" x14ac:dyDescent="0.25">
      <c r="A7403" t="s">
        <v>7415</v>
      </c>
      <c r="B7403" t="s">
        <v>23336</v>
      </c>
      <c r="C7403" s="5">
        <v>45259</v>
      </c>
      <c r="D7403" s="5" t="s">
        <v>23358</v>
      </c>
      <c r="E7403" s="14">
        <v>1</v>
      </c>
      <c r="F7403">
        <v>1414040</v>
      </c>
      <c r="G7403">
        <v>622201</v>
      </c>
      <c r="H7403">
        <v>465176</v>
      </c>
      <c r="I7403">
        <v>2235</v>
      </c>
      <c r="J7403" s="1">
        <v>935.83636318473896</v>
      </c>
      <c r="K7403">
        <v>70</v>
      </c>
    </row>
    <row r="7404" spans="1:11" x14ac:dyDescent="0.25">
      <c r="A7404" t="s">
        <v>7416</v>
      </c>
      <c r="B7404" t="s">
        <v>23334</v>
      </c>
      <c r="C7404" s="5">
        <v>45205</v>
      </c>
      <c r="D7404" s="5" t="s">
        <v>23360</v>
      </c>
      <c r="E7404" s="14">
        <v>22</v>
      </c>
      <c r="F7404">
        <v>6776928</v>
      </c>
      <c r="G7404">
        <v>5024298</v>
      </c>
      <c r="H7404">
        <v>3957496</v>
      </c>
      <c r="I7404">
        <v>10370</v>
      </c>
      <c r="J7404" s="1">
        <v>4342.2246553251698</v>
      </c>
      <c r="K7404">
        <v>323</v>
      </c>
    </row>
    <row r="7405" spans="1:11" x14ac:dyDescent="0.25">
      <c r="A7405" t="s">
        <v>7417</v>
      </c>
      <c r="B7405" t="s">
        <v>23334</v>
      </c>
      <c r="C7405" s="5">
        <v>45244</v>
      </c>
      <c r="D7405" s="5" t="s">
        <v>23357</v>
      </c>
      <c r="E7405" s="14">
        <v>20</v>
      </c>
      <c r="F7405">
        <v>7959412</v>
      </c>
      <c r="G7405">
        <v>5728243</v>
      </c>
      <c r="H7405">
        <v>4508868</v>
      </c>
      <c r="I7405">
        <v>13286</v>
      </c>
      <c r="J7405" s="1">
        <v>5562.7348149294303</v>
      </c>
      <c r="K7405">
        <v>381</v>
      </c>
    </row>
    <row r="7406" spans="1:11" x14ac:dyDescent="0.25">
      <c r="A7406" t="s">
        <v>7418</v>
      </c>
      <c r="B7406" t="s">
        <v>23334</v>
      </c>
      <c r="C7406" s="5">
        <v>45237</v>
      </c>
      <c r="D7406" s="5" t="s">
        <v>23357</v>
      </c>
      <c r="E7406" s="14">
        <v>23</v>
      </c>
      <c r="F7406">
        <v>5522510</v>
      </c>
      <c r="G7406">
        <v>3082064</v>
      </c>
      <c r="H7406">
        <v>2449523</v>
      </c>
      <c r="I7406">
        <v>6984</v>
      </c>
      <c r="J7406" s="1">
        <v>2923.4860333762499</v>
      </c>
      <c r="K7406">
        <v>221</v>
      </c>
    </row>
    <row r="7407" spans="1:11" x14ac:dyDescent="0.25">
      <c r="A7407" t="s">
        <v>7419</v>
      </c>
      <c r="B7407" t="s">
        <v>23336</v>
      </c>
      <c r="C7407" s="5">
        <v>45223</v>
      </c>
      <c r="D7407" s="5" t="s">
        <v>23357</v>
      </c>
      <c r="E7407" s="14">
        <v>7</v>
      </c>
      <c r="F7407">
        <v>1914893</v>
      </c>
      <c r="G7407">
        <v>1104522</v>
      </c>
      <c r="H7407">
        <v>831669</v>
      </c>
      <c r="I7407">
        <v>5528</v>
      </c>
      <c r="J7407" s="1">
        <v>2314.1567373824801</v>
      </c>
      <c r="K7407">
        <v>160</v>
      </c>
    </row>
    <row r="7408" spans="1:11" x14ac:dyDescent="0.25">
      <c r="A7408" t="s">
        <v>7420</v>
      </c>
      <c r="B7408" t="s">
        <v>23336</v>
      </c>
      <c r="C7408" s="5">
        <v>45252</v>
      </c>
      <c r="D7408" s="5" t="s">
        <v>23358</v>
      </c>
      <c r="E7408" s="14">
        <v>10</v>
      </c>
      <c r="F7408">
        <v>1933244</v>
      </c>
      <c r="G7408">
        <v>982250</v>
      </c>
      <c r="H7408">
        <v>742715</v>
      </c>
      <c r="I7408">
        <v>4152</v>
      </c>
      <c r="J7408" s="1">
        <v>1737.12400872635</v>
      </c>
      <c r="K7408">
        <v>48</v>
      </c>
    </row>
    <row r="7409" spans="1:11" x14ac:dyDescent="0.25">
      <c r="A7409" t="s">
        <v>7421</v>
      </c>
      <c r="B7409" t="s">
        <v>23336</v>
      </c>
      <c r="C7409" s="5">
        <v>45232</v>
      </c>
      <c r="D7409" s="5" t="s">
        <v>23359</v>
      </c>
      <c r="E7409" s="14">
        <v>4</v>
      </c>
      <c r="F7409">
        <v>628269</v>
      </c>
      <c r="G7409">
        <v>268945</v>
      </c>
      <c r="H7409">
        <v>196729</v>
      </c>
      <c r="I7409">
        <v>947</v>
      </c>
      <c r="J7409" s="1">
        <v>396.38836401846402</v>
      </c>
      <c r="K7409">
        <v>14</v>
      </c>
    </row>
    <row r="7410" spans="1:11" x14ac:dyDescent="0.25">
      <c r="A7410" t="s">
        <v>7422</v>
      </c>
      <c r="B7410" t="s">
        <v>23336</v>
      </c>
      <c r="C7410" s="5">
        <v>45213</v>
      </c>
      <c r="D7410" s="5" t="s">
        <v>23361</v>
      </c>
      <c r="E7410" s="14">
        <v>5</v>
      </c>
      <c r="F7410">
        <v>657335</v>
      </c>
      <c r="G7410">
        <v>279509</v>
      </c>
      <c r="H7410">
        <v>211379</v>
      </c>
      <c r="I7410">
        <v>999</v>
      </c>
      <c r="J7410" s="1">
        <v>417.84615083464098</v>
      </c>
      <c r="K7410">
        <v>15</v>
      </c>
    </row>
    <row r="7411" spans="1:11" x14ac:dyDescent="0.25">
      <c r="A7411" t="s">
        <v>7423</v>
      </c>
      <c r="B7411" t="s">
        <v>23334</v>
      </c>
      <c r="C7411" s="5">
        <v>45234</v>
      </c>
      <c r="D7411" s="5" t="s">
        <v>23361</v>
      </c>
      <c r="E7411" s="14">
        <v>19</v>
      </c>
      <c r="F7411">
        <v>5778850</v>
      </c>
      <c r="G7411">
        <v>4167778</v>
      </c>
      <c r="H7411">
        <v>3264608</v>
      </c>
      <c r="I7411">
        <v>9201</v>
      </c>
      <c r="J7411" s="1">
        <v>3848.4605857122801</v>
      </c>
      <c r="K7411">
        <v>262</v>
      </c>
    </row>
    <row r="7412" spans="1:11" x14ac:dyDescent="0.25">
      <c r="A7412" t="s">
        <v>7424</v>
      </c>
      <c r="B7412" t="s">
        <v>23334</v>
      </c>
      <c r="C7412" s="5">
        <v>45202</v>
      </c>
      <c r="D7412" s="5" t="s">
        <v>23357</v>
      </c>
      <c r="E7412" s="14">
        <v>23</v>
      </c>
      <c r="F7412">
        <v>5350424</v>
      </c>
      <c r="G7412">
        <v>4143434</v>
      </c>
      <c r="H7412">
        <v>3267581</v>
      </c>
      <c r="I7412">
        <v>8321</v>
      </c>
      <c r="J7412" s="1">
        <v>3479.0340051098901</v>
      </c>
      <c r="K7412">
        <v>206</v>
      </c>
    </row>
    <row r="7413" spans="1:11" x14ac:dyDescent="0.25">
      <c r="A7413" t="s">
        <v>7425</v>
      </c>
      <c r="B7413" t="s">
        <v>23334</v>
      </c>
      <c r="C7413" s="5">
        <v>45276</v>
      </c>
      <c r="D7413" s="5" t="s">
        <v>23361</v>
      </c>
      <c r="E7413" s="14">
        <v>17</v>
      </c>
      <c r="F7413">
        <v>10996180</v>
      </c>
      <c r="G7413">
        <v>5249493</v>
      </c>
      <c r="H7413">
        <v>4152820</v>
      </c>
      <c r="I7413">
        <v>12329</v>
      </c>
      <c r="J7413" s="1">
        <v>5154.3041206485404</v>
      </c>
      <c r="K7413">
        <v>172</v>
      </c>
    </row>
    <row r="7414" spans="1:11" x14ac:dyDescent="0.25">
      <c r="A7414" t="s">
        <v>7426</v>
      </c>
      <c r="B7414" t="s">
        <v>23336</v>
      </c>
      <c r="C7414" s="5">
        <v>45260</v>
      </c>
      <c r="D7414" s="5" t="s">
        <v>23359</v>
      </c>
      <c r="E7414" s="14">
        <v>11</v>
      </c>
      <c r="F7414">
        <v>2048181</v>
      </c>
      <c r="G7414">
        <v>1147081</v>
      </c>
      <c r="H7414">
        <v>871545</v>
      </c>
      <c r="I7414">
        <v>4238</v>
      </c>
      <c r="J7414" s="1">
        <v>1771.6249879460399</v>
      </c>
      <c r="K7414">
        <v>59</v>
      </c>
    </row>
    <row r="7415" spans="1:11" x14ac:dyDescent="0.25">
      <c r="A7415" t="s">
        <v>7427</v>
      </c>
      <c r="B7415" t="s">
        <v>23334</v>
      </c>
      <c r="C7415" s="5">
        <v>45255</v>
      </c>
      <c r="D7415" s="5" t="s">
        <v>23361</v>
      </c>
      <c r="E7415" s="14">
        <v>19</v>
      </c>
      <c r="F7415">
        <v>6312412</v>
      </c>
      <c r="G7415">
        <v>4512288</v>
      </c>
      <c r="H7415">
        <v>3554132</v>
      </c>
      <c r="I7415">
        <v>10895</v>
      </c>
      <c r="J7415" s="1">
        <v>4554.5146272412803</v>
      </c>
      <c r="K7415">
        <v>153</v>
      </c>
    </row>
    <row r="7416" spans="1:11" x14ac:dyDescent="0.25">
      <c r="A7416" t="s">
        <v>7428</v>
      </c>
      <c r="B7416" t="s">
        <v>23336</v>
      </c>
      <c r="C7416" s="5">
        <v>45249</v>
      </c>
      <c r="D7416" s="5" t="s">
        <v>23355</v>
      </c>
      <c r="E7416" s="14">
        <v>4</v>
      </c>
      <c r="F7416">
        <v>726742</v>
      </c>
      <c r="G7416">
        <v>332790</v>
      </c>
      <c r="H7416">
        <v>245861</v>
      </c>
      <c r="I7416">
        <v>989</v>
      </c>
      <c r="J7416" s="1">
        <v>413.354800046869</v>
      </c>
      <c r="K7416">
        <v>32</v>
      </c>
    </row>
    <row r="7417" spans="1:11" x14ac:dyDescent="0.25">
      <c r="A7417" t="s">
        <v>7429</v>
      </c>
      <c r="B7417" t="s">
        <v>23336</v>
      </c>
      <c r="C7417" s="5">
        <v>45239</v>
      </c>
      <c r="D7417" s="5" t="s">
        <v>23359</v>
      </c>
      <c r="E7417" s="14">
        <v>15</v>
      </c>
      <c r="F7417">
        <v>1087071</v>
      </c>
      <c r="G7417">
        <v>658522</v>
      </c>
      <c r="H7417">
        <v>507537</v>
      </c>
      <c r="I7417">
        <v>2979</v>
      </c>
      <c r="J7417" s="1">
        <v>1244.9786512733899</v>
      </c>
      <c r="K7417">
        <v>35</v>
      </c>
    </row>
    <row r="7418" spans="1:11" x14ac:dyDescent="0.25">
      <c r="A7418" t="s">
        <v>7430</v>
      </c>
      <c r="B7418" t="s">
        <v>23336</v>
      </c>
      <c r="C7418" s="5">
        <v>45213</v>
      </c>
      <c r="D7418" s="5" t="s">
        <v>23361</v>
      </c>
      <c r="E7418" s="14">
        <v>9</v>
      </c>
      <c r="F7418">
        <v>1583944</v>
      </c>
      <c r="G7418">
        <v>940996</v>
      </c>
      <c r="H7418">
        <v>730769</v>
      </c>
      <c r="I7418">
        <v>5425</v>
      </c>
      <c r="J7418" s="1">
        <v>2267.0638624191201</v>
      </c>
      <c r="K7418">
        <v>77</v>
      </c>
    </row>
    <row r="7419" spans="1:11" x14ac:dyDescent="0.25">
      <c r="A7419" t="s">
        <v>7431</v>
      </c>
      <c r="B7419" t="s">
        <v>23336</v>
      </c>
      <c r="C7419" s="5">
        <v>45277</v>
      </c>
      <c r="D7419" s="5" t="s">
        <v>23355</v>
      </c>
      <c r="E7419" s="14">
        <v>17</v>
      </c>
      <c r="F7419">
        <v>2017563</v>
      </c>
      <c r="G7419">
        <v>1266057</v>
      </c>
      <c r="H7419">
        <v>976743</v>
      </c>
      <c r="I7419">
        <v>5381</v>
      </c>
      <c r="J7419" s="1">
        <v>2246.8315465860801</v>
      </c>
      <c r="K7419">
        <v>74</v>
      </c>
    </row>
    <row r="7420" spans="1:11" x14ac:dyDescent="0.25">
      <c r="A7420" t="s">
        <v>7432</v>
      </c>
      <c r="B7420" t="s">
        <v>23336</v>
      </c>
      <c r="C7420" s="5">
        <v>45227</v>
      </c>
      <c r="D7420" s="5" t="s">
        <v>23361</v>
      </c>
      <c r="E7420" s="14">
        <v>6</v>
      </c>
      <c r="F7420">
        <v>995242</v>
      </c>
      <c r="G7420">
        <v>496429</v>
      </c>
      <c r="H7420">
        <v>370329</v>
      </c>
      <c r="I7420">
        <v>2423</v>
      </c>
      <c r="J7420" s="1">
        <v>1011.3007388151</v>
      </c>
      <c r="K7420">
        <v>73</v>
      </c>
    </row>
    <row r="7421" spans="1:11" x14ac:dyDescent="0.25">
      <c r="A7421" t="s">
        <v>7433</v>
      </c>
      <c r="B7421" t="s">
        <v>23336</v>
      </c>
      <c r="C7421" s="5">
        <v>45267</v>
      </c>
      <c r="D7421" s="5" t="s">
        <v>23359</v>
      </c>
      <c r="E7421" s="14">
        <v>11</v>
      </c>
      <c r="F7421">
        <v>987620</v>
      </c>
      <c r="G7421">
        <v>625528</v>
      </c>
      <c r="H7421">
        <v>483529</v>
      </c>
      <c r="I7421">
        <v>3136</v>
      </c>
      <c r="J7421" s="1">
        <v>1308.9046377365701</v>
      </c>
      <c r="K7421">
        <v>79</v>
      </c>
    </row>
    <row r="7422" spans="1:11" x14ac:dyDescent="0.25">
      <c r="A7422" t="s">
        <v>7434</v>
      </c>
      <c r="B7422" t="s">
        <v>23336</v>
      </c>
      <c r="C7422" s="5">
        <v>45251</v>
      </c>
      <c r="D7422" s="5" t="s">
        <v>23357</v>
      </c>
      <c r="E7422" s="14">
        <v>8</v>
      </c>
      <c r="F7422">
        <v>2057066</v>
      </c>
      <c r="G7422">
        <v>1088379</v>
      </c>
      <c r="H7422">
        <v>820378</v>
      </c>
      <c r="I7422">
        <v>5043</v>
      </c>
      <c r="J7422" s="1">
        <v>2104.6904974649101</v>
      </c>
      <c r="K7422">
        <v>143</v>
      </c>
    </row>
    <row r="7423" spans="1:11" x14ac:dyDescent="0.25">
      <c r="A7423" t="s">
        <v>7435</v>
      </c>
      <c r="B7423" t="s">
        <v>23336</v>
      </c>
      <c r="C7423" s="5">
        <v>45229</v>
      </c>
      <c r="D7423" s="5" t="s">
        <v>23356</v>
      </c>
      <c r="E7423" s="14">
        <v>5</v>
      </c>
      <c r="F7423">
        <v>796010</v>
      </c>
      <c r="G7423">
        <v>356439</v>
      </c>
      <c r="H7423">
        <v>259980</v>
      </c>
      <c r="I7423">
        <v>1429</v>
      </c>
      <c r="J7423" s="1">
        <v>596.48913924060196</v>
      </c>
      <c r="K7423">
        <v>20</v>
      </c>
    </row>
    <row r="7424" spans="1:11" x14ac:dyDescent="0.25">
      <c r="A7424" t="s">
        <v>7436</v>
      </c>
      <c r="B7424" t="s">
        <v>23336</v>
      </c>
      <c r="C7424" s="5">
        <v>45218</v>
      </c>
      <c r="D7424" s="5" t="s">
        <v>23359</v>
      </c>
      <c r="E7424" s="14">
        <v>5</v>
      </c>
      <c r="F7424">
        <v>869027</v>
      </c>
      <c r="G7424">
        <v>412967</v>
      </c>
      <c r="H7424">
        <v>312757</v>
      </c>
      <c r="I7424">
        <v>1679</v>
      </c>
      <c r="J7424" s="1">
        <v>700.20603844662401</v>
      </c>
      <c r="K7424">
        <v>25</v>
      </c>
    </row>
    <row r="7425" spans="1:11" x14ac:dyDescent="0.25">
      <c r="A7425" t="s">
        <v>7437</v>
      </c>
      <c r="B7425" t="s">
        <v>23336</v>
      </c>
      <c r="C7425" s="5">
        <v>45221</v>
      </c>
      <c r="D7425" s="5" t="s">
        <v>23355</v>
      </c>
      <c r="E7425" s="14">
        <v>0</v>
      </c>
      <c r="F7425">
        <v>781531</v>
      </c>
      <c r="G7425">
        <v>536252</v>
      </c>
      <c r="H7425">
        <v>417777</v>
      </c>
      <c r="I7425">
        <v>1520</v>
      </c>
      <c r="J7425" s="1">
        <v>634.03024292358702</v>
      </c>
      <c r="K7425">
        <v>22</v>
      </c>
    </row>
    <row r="7426" spans="1:11" x14ac:dyDescent="0.25">
      <c r="A7426" t="s">
        <v>7438</v>
      </c>
      <c r="B7426" t="s">
        <v>23334</v>
      </c>
      <c r="C7426" s="5">
        <v>45224</v>
      </c>
      <c r="D7426" s="5" t="s">
        <v>23358</v>
      </c>
      <c r="E7426" s="14">
        <v>22</v>
      </c>
      <c r="F7426">
        <v>7536984</v>
      </c>
      <c r="G7426">
        <v>5695525</v>
      </c>
      <c r="H7426">
        <v>4481789</v>
      </c>
      <c r="I7426">
        <v>12494</v>
      </c>
      <c r="J7426" s="1">
        <v>5211.1330504650696</v>
      </c>
      <c r="K7426">
        <v>137</v>
      </c>
    </row>
    <row r="7427" spans="1:11" x14ac:dyDescent="0.25">
      <c r="A7427" t="s">
        <v>7439</v>
      </c>
      <c r="B7427" t="s">
        <v>23336</v>
      </c>
      <c r="C7427" s="5">
        <v>45204</v>
      </c>
      <c r="D7427" s="5" t="s">
        <v>23359</v>
      </c>
      <c r="E7427" s="14">
        <v>3</v>
      </c>
      <c r="F7427">
        <v>652634</v>
      </c>
      <c r="G7427">
        <v>303900</v>
      </c>
      <c r="H7427">
        <v>229870</v>
      </c>
      <c r="I7427">
        <v>640</v>
      </c>
      <c r="J7427" s="1">
        <v>267.09166178548401</v>
      </c>
      <c r="K7427">
        <v>20</v>
      </c>
    </row>
    <row r="7428" spans="1:11" x14ac:dyDescent="0.25">
      <c r="A7428" t="s">
        <v>7440</v>
      </c>
      <c r="B7428" t="s">
        <v>23336</v>
      </c>
      <c r="C7428" s="5">
        <v>45254</v>
      </c>
      <c r="D7428" s="5" t="s">
        <v>23360</v>
      </c>
      <c r="E7428" s="14">
        <v>10</v>
      </c>
      <c r="F7428">
        <v>1943829</v>
      </c>
      <c r="G7428">
        <v>1016764</v>
      </c>
      <c r="H7428">
        <v>766708</v>
      </c>
      <c r="I7428">
        <v>4574</v>
      </c>
      <c r="J7428" s="1">
        <v>1907.91210014225</v>
      </c>
      <c r="K7428">
        <v>114</v>
      </c>
    </row>
    <row r="7429" spans="1:11" x14ac:dyDescent="0.25">
      <c r="A7429" t="s">
        <v>7441</v>
      </c>
      <c r="B7429" t="s">
        <v>23336</v>
      </c>
      <c r="C7429" s="5">
        <v>45249</v>
      </c>
      <c r="D7429" s="5" t="s">
        <v>23355</v>
      </c>
      <c r="E7429" s="14">
        <v>0</v>
      </c>
      <c r="F7429">
        <v>1195296</v>
      </c>
      <c r="G7429">
        <v>754280</v>
      </c>
      <c r="H7429">
        <v>584373</v>
      </c>
      <c r="I7429">
        <v>2199</v>
      </c>
      <c r="J7429" s="1">
        <v>916.727861675329</v>
      </c>
      <c r="K7429">
        <v>32</v>
      </c>
    </row>
    <row r="7430" spans="1:11" x14ac:dyDescent="0.25">
      <c r="A7430" t="s">
        <v>7442</v>
      </c>
      <c r="B7430" t="s">
        <v>23336</v>
      </c>
      <c r="C7430" s="5">
        <v>45247</v>
      </c>
      <c r="D7430" s="5" t="s">
        <v>23360</v>
      </c>
      <c r="E7430" s="14">
        <v>0</v>
      </c>
      <c r="F7430">
        <v>992934</v>
      </c>
      <c r="G7430">
        <v>666813</v>
      </c>
      <c r="H7430">
        <v>517716</v>
      </c>
      <c r="I7430">
        <v>1787</v>
      </c>
      <c r="J7430" s="1">
        <v>744.73653502719503</v>
      </c>
      <c r="K7430">
        <v>29</v>
      </c>
    </row>
    <row r="7431" spans="1:11" x14ac:dyDescent="0.25">
      <c r="A7431" t="s">
        <v>7443</v>
      </c>
      <c r="B7431" t="s">
        <v>23336</v>
      </c>
      <c r="C7431" s="5">
        <v>45251</v>
      </c>
      <c r="D7431" s="5" t="s">
        <v>23357</v>
      </c>
      <c r="E7431" s="14">
        <v>10</v>
      </c>
      <c r="F7431">
        <v>1995736</v>
      </c>
      <c r="G7431">
        <v>987707</v>
      </c>
      <c r="H7431">
        <v>745733</v>
      </c>
      <c r="I7431">
        <v>4362</v>
      </c>
      <c r="J7431" s="1">
        <v>1818.2692376106199</v>
      </c>
      <c r="K7431">
        <v>124</v>
      </c>
    </row>
    <row r="7432" spans="1:11" x14ac:dyDescent="0.25">
      <c r="A7432" t="s">
        <v>7444</v>
      </c>
      <c r="B7432" t="s">
        <v>23336</v>
      </c>
      <c r="C7432" s="5">
        <v>45278</v>
      </c>
      <c r="D7432" s="5" t="s">
        <v>23356</v>
      </c>
      <c r="E7432" s="14">
        <v>16</v>
      </c>
      <c r="F7432">
        <v>1620691</v>
      </c>
      <c r="G7432">
        <v>1028751</v>
      </c>
      <c r="H7432">
        <v>796660</v>
      </c>
      <c r="I7432">
        <v>4597</v>
      </c>
      <c r="J7432" s="1">
        <v>1916.16008326816</v>
      </c>
      <c r="K7432">
        <v>116</v>
      </c>
    </row>
    <row r="7433" spans="1:11" x14ac:dyDescent="0.25">
      <c r="A7433" t="s">
        <v>7445</v>
      </c>
      <c r="B7433" t="s">
        <v>23336</v>
      </c>
      <c r="C7433" s="5">
        <v>45207</v>
      </c>
      <c r="D7433" s="5" t="s">
        <v>23355</v>
      </c>
      <c r="E7433" s="14">
        <v>1</v>
      </c>
      <c r="F7433">
        <v>1193013</v>
      </c>
      <c r="G7433">
        <v>590791</v>
      </c>
      <c r="H7433">
        <v>443834</v>
      </c>
      <c r="I7433">
        <v>1829</v>
      </c>
      <c r="J7433" s="1">
        <v>762.17123048793201</v>
      </c>
      <c r="K7433">
        <v>33</v>
      </c>
    </row>
    <row r="7434" spans="1:11" x14ac:dyDescent="0.25">
      <c r="A7434" t="s">
        <v>7446</v>
      </c>
      <c r="B7434" t="s">
        <v>23336</v>
      </c>
      <c r="C7434" s="5">
        <v>45231</v>
      </c>
      <c r="D7434" s="5" t="s">
        <v>23358</v>
      </c>
      <c r="E7434" s="14">
        <v>8</v>
      </c>
      <c r="F7434">
        <v>1344183</v>
      </c>
      <c r="G7434">
        <v>910890</v>
      </c>
      <c r="H7434">
        <v>691852</v>
      </c>
      <c r="I7434">
        <v>5042</v>
      </c>
      <c r="J7434" s="1">
        <v>2100.3576721086301</v>
      </c>
      <c r="K7434">
        <v>128</v>
      </c>
    </row>
    <row r="7435" spans="1:11" x14ac:dyDescent="0.25">
      <c r="A7435" t="s">
        <v>7447</v>
      </c>
      <c r="B7435" t="s">
        <v>23336</v>
      </c>
      <c r="C7435" s="5">
        <v>45277</v>
      </c>
      <c r="D7435" s="5" t="s">
        <v>23355</v>
      </c>
      <c r="E7435" s="14">
        <v>11</v>
      </c>
      <c r="F7435">
        <v>2194833</v>
      </c>
      <c r="G7435">
        <v>1142292</v>
      </c>
      <c r="H7435">
        <v>868522</v>
      </c>
      <c r="I7435">
        <v>4833</v>
      </c>
      <c r="J7435" s="1">
        <v>2013.0445136072899</v>
      </c>
      <c r="K7435">
        <v>119</v>
      </c>
    </row>
    <row r="7436" spans="1:11" x14ac:dyDescent="0.25">
      <c r="A7436" t="s">
        <v>7448</v>
      </c>
      <c r="B7436" t="s">
        <v>23336</v>
      </c>
      <c r="C7436" s="5">
        <v>45274</v>
      </c>
      <c r="D7436" s="5" t="s">
        <v>23359</v>
      </c>
      <c r="E7436" s="14">
        <v>12</v>
      </c>
      <c r="F7436">
        <v>2195958</v>
      </c>
      <c r="G7436">
        <v>1108759</v>
      </c>
      <c r="H7436">
        <v>843281</v>
      </c>
      <c r="I7436">
        <v>4702</v>
      </c>
      <c r="J7436" s="1">
        <v>1957.7702948452099</v>
      </c>
      <c r="K7436">
        <v>52</v>
      </c>
    </row>
    <row r="7437" spans="1:11" x14ac:dyDescent="0.25">
      <c r="A7437" t="s">
        <v>7449</v>
      </c>
      <c r="B7437" t="s">
        <v>23336</v>
      </c>
      <c r="C7437" s="5">
        <v>45220</v>
      </c>
      <c r="D7437" s="5" t="s">
        <v>23361</v>
      </c>
      <c r="E7437" s="14">
        <v>4</v>
      </c>
      <c r="F7437">
        <v>653950</v>
      </c>
      <c r="G7437">
        <v>286649</v>
      </c>
      <c r="H7437">
        <v>213540</v>
      </c>
      <c r="I7437">
        <v>1000</v>
      </c>
      <c r="J7437" s="1">
        <v>416.27769228868999</v>
      </c>
      <c r="K7437">
        <v>14</v>
      </c>
    </row>
    <row r="7438" spans="1:11" x14ac:dyDescent="0.25">
      <c r="A7438" t="s">
        <v>7450</v>
      </c>
      <c r="B7438" t="s">
        <v>23336</v>
      </c>
      <c r="C7438" s="5">
        <v>45203</v>
      </c>
      <c r="D7438" s="5" t="s">
        <v>23358</v>
      </c>
      <c r="E7438" s="14">
        <v>9</v>
      </c>
      <c r="F7438">
        <v>1651013</v>
      </c>
      <c r="G7438">
        <v>991858</v>
      </c>
      <c r="H7438">
        <v>751053</v>
      </c>
      <c r="I7438">
        <v>4378</v>
      </c>
      <c r="J7438" s="1">
        <v>1822.1503281088101</v>
      </c>
      <c r="K7438">
        <v>64</v>
      </c>
    </row>
    <row r="7439" spans="1:11" x14ac:dyDescent="0.25">
      <c r="A7439" t="s">
        <v>7451</v>
      </c>
      <c r="B7439" t="s">
        <v>23336</v>
      </c>
      <c r="C7439" s="5">
        <v>45207</v>
      </c>
      <c r="D7439" s="5" t="s">
        <v>23355</v>
      </c>
      <c r="E7439" s="14">
        <v>8</v>
      </c>
      <c r="F7439">
        <v>2026211</v>
      </c>
      <c r="G7439">
        <v>1225669</v>
      </c>
      <c r="H7439">
        <v>930554</v>
      </c>
      <c r="I7439">
        <v>5519</v>
      </c>
      <c r="J7439" s="1">
        <v>2296.9436301040801</v>
      </c>
      <c r="K7439">
        <v>161</v>
      </c>
    </row>
    <row r="7440" spans="1:11" x14ac:dyDescent="0.25">
      <c r="A7440" t="s">
        <v>7452</v>
      </c>
      <c r="B7440" t="s">
        <v>23334</v>
      </c>
      <c r="C7440" s="5">
        <v>45218</v>
      </c>
      <c r="D7440" s="5" t="s">
        <v>23359</v>
      </c>
      <c r="E7440" s="14">
        <v>23</v>
      </c>
      <c r="F7440">
        <v>5277927</v>
      </c>
      <c r="G7440">
        <v>4014181</v>
      </c>
      <c r="H7440">
        <v>3148549</v>
      </c>
      <c r="I7440">
        <v>9058</v>
      </c>
      <c r="J7440" s="1">
        <v>3770.0581636898801</v>
      </c>
      <c r="K7440">
        <v>283</v>
      </c>
    </row>
    <row r="7441" spans="1:11" x14ac:dyDescent="0.25">
      <c r="A7441" t="s">
        <v>7453</v>
      </c>
      <c r="B7441" t="s">
        <v>23334</v>
      </c>
      <c r="C7441" s="5">
        <v>45249</v>
      </c>
      <c r="D7441" s="5" t="s">
        <v>23355</v>
      </c>
      <c r="E7441" s="14">
        <v>20</v>
      </c>
      <c r="F7441">
        <v>7917676</v>
      </c>
      <c r="G7441">
        <v>5666543</v>
      </c>
      <c r="H7441">
        <v>4464389</v>
      </c>
      <c r="I7441">
        <v>13368</v>
      </c>
      <c r="J7441" s="1">
        <v>5563.16761318113</v>
      </c>
      <c r="K7441">
        <v>234</v>
      </c>
    </row>
    <row r="7442" spans="1:11" x14ac:dyDescent="0.25">
      <c r="A7442" t="s">
        <v>7454</v>
      </c>
      <c r="B7442" t="s">
        <v>23336</v>
      </c>
      <c r="C7442" s="5">
        <v>45269</v>
      </c>
      <c r="D7442" s="5" t="s">
        <v>23361</v>
      </c>
      <c r="E7442" s="14">
        <v>2</v>
      </c>
      <c r="F7442">
        <v>1355618</v>
      </c>
      <c r="G7442">
        <v>589199</v>
      </c>
      <c r="H7442">
        <v>438540</v>
      </c>
      <c r="I7442">
        <v>2087</v>
      </c>
      <c r="J7442" s="1">
        <v>868.588261349444</v>
      </c>
      <c r="K7442">
        <v>67</v>
      </c>
    </row>
    <row r="7443" spans="1:11" x14ac:dyDescent="0.25">
      <c r="A7443" t="s">
        <v>7455</v>
      </c>
      <c r="B7443" t="s">
        <v>23336</v>
      </c>
      <c r="C7443" s="5">
        <v>45229</v>
      </c>
      <c r="D7443" s="5" t="s">
        <v>23356</v>
      </c>
      <c r="E7443" s="14">
        <v>1</v>
      </c>
      <c r="F7443">
        <v>482811</v>
      </c>
      <c r="G7443">
        <v>329792</v>
      </c>
      <c r="H7443">
        <v>252456</v>
      </c>
      <c r="I7443">
        <v>850</v>
      </c>
      <c r="J7443" s="1">
        <v>353.765885510038</v>
      </c>
      <c r="K7443">
        <v>30</v>
      </c>
    </row>
    <row r="7444" spans="1:11" x14ac:dyDescent="0.25">
      <c r="A7444" t="s">
        <v>7456</v>
      </c>
      <c r="B7444" t="s">
        <v>23336</v>
      </c>
      <c r="C7444" s="5">
        <v>45204</v>
      </c>
      <c r="D7444" s="5" t="s">
        <v>23359</v>
      </c>
      <c r="E7444" s="14">
        <v>14</v>
      </c>
      <c r="F7444">
        <v>968238</v>
      </c>
      <c r="G7444">
        <v>622762</v>
      </c>
      <c r="H7444">
        <v>475216</v>
      </c>
      <c r="I7444">
        <v>3164</v>
      </c>
      <c r="J7444" s="1">
        <v>1316.1545947826</v>
      </c>
      <c r="K7444">
        <v>47</v>
      </c>
    </row>
    <row r="7445" spans="1:11" x14ac:dyDescent="0.25">
      <c r="A7445" t="s">
        <v>7457</v>
      </c>
      <c r="B7445" t="s">
        <v>23336</v>
      </c>
      <c r="C7445" s="5">
        <v>45267</v>
      </c>
      <c r="D7445" s="5" t="s">
        <v>23359</v>
      </c>
      <c r="E7445" s="14">
        <v>1</v>
      </c>
      <c r="F7445">
        <v>1585088</v>
      </c>
      <c r="G7445">
        <v>732350</v>
      </c>
      <c r="H7445">
        <v>547184</v>
      </c>
      <c r="I7445">
        <v>2416</v>
      </c>
      <c r="J7445" s="1">
        <v>1005.06598479959</v>
      </c>
      <c r="K7445">
        <v>75</v>
      </c>
    </row>
    <row r="7446" spans="1:11" x14ac:dyDescent="0.25">
      <c r="A7446" t="s">
        <v>7458</v>
      </c>
      <c r="B7446" t="s">
        <v>23334</v>
      </c>
      <c r="C7446" s="5">
        <v>45278</v>
      </c>
      <c r="D7446" s="5" t="s">
        <v>23356</v>
      </c>
      <c r="E7446" s="14">
        <v>23</v>
      </c>
      <c r="F7446">
        <v>9255374</v>
      </c>
      <c r="G7446">
        <v>5237152</v>
      </c>
      <c r="H7446">
        <v>4147724</v>
      </c>
      <c r="I7446">
        <v>11191</v>
      </c>
      <c r="J7446" s="1">
        <v>4653.3930032455301</v>
      </c>
      <c r="K7446">
        <v>352</v>
      </c>
    </row>
    <row r="7447" spans="1:11" x14ac:dyDescent="0.25">
      <c r="A7447" t="s">
        <v>7459</v>
      </c>
      <c r="B7447" t="s">
        <v>23334</v>
      </c>
      <c r="C7447" s="5">
        <v>45241</v>
      </c>
      <c r="D7447" s="5" t="s">
        <v>23361</v>
      </c>
      <c r="E7447" s="14">
        <v>21</v>
      </c>
      <c r="F7447">
        <v>6728205</v>
      </c>
      <c r="G7447">
        <v>4743503</v>
      </c>
      <c r="H7447">
        <v>3712614</v>
      </c>
      <c r="I7447">
        <v>11528</v>
      </c>
      <c r="J7447" s="1">
        <v>4793.0150651907497</v>
      </c>
      <c r="K7447">
        <v>288</v>
      </c>
    </row>
    <row r="7448" spans="1:11" x14ac:dyDescent="0.25">
      <c r="A7448" t="s">
        <v>7460</v>
      </c>
      <c r="B7448" t="s">
        <v>23336</v>
      </c>
      <c r="C7448" s="5">
        <v>45218</v>
      </c>
      <c r="D7448" s="5" t="s">
        <v>23359</v>
      </c>
      <c r="E7448" s="14">
        <v>7</v>
      </c>
      <c r="F7448">
        <v>1938079</v>
      </c>
      <c r="G7448">
        <v>1209578</v>
      </c>
      <c r="H7448">
        <v>916783</v>
      </c>
      <c r="I7448">
        <v>6320</v>
      </c>
      <c r="J7448" s="1">
        <v>2627.4718589466702</v>
      </c>
      <c r="K7448">
        <v>88</v>
      </c>
    </row>
    <row r="7449" spans="1:11" x14ac:dyDescent="0.25">
      <c r="A7449" t="s">
        <v>7461</v>
      </c>
      <c r="B7449" t="s">
        <v>23336</v>
      </c>
      <c r="C7449" s="5">
        <v>45202</v>
      </c>
      <c r="D7449" s="5" t="s">
        <v>23357</v>
      </c>
      <c r="E7449" s="14">
        <v>15</v>
      </c>
      <c r="F7449">
        <v>949091</v>
      </c>
      <c r="G7449">
        <v>643501</v>
      </c>
      <c r="H7449">
        <v>492234</v>
      </c>
      <c r="I7449">
        <v>3231</v>
      </c>
      <c r="J7449" s="1">
        <v>1343.23794286924</v>
      </c>
      <c r="K7449">
        <v>39</v>
      </c>
    </row>
    <row r="7450" spans="1:11" x14ac:dyDescent="0.25">
      <c r="A7450" t="s">
        <v>7462</v>
      </c>
      <c r="B7450" t="s">
        <v>23336</v>
      </c>
      <c r="C7450" s="5">
        <v>45244</v>
      </c>
      <c r="D7450" s="5" t="s">
        <v>23357</v>
      </c>
      <c r="E7450" s="14">
        <v>13</v>
      </c>
      <c r="F7450">
        <v>1144709</v>
      </c>
      <c r="G7450">
        <v>663013</v>
      </c>
      <c r="H7450">
        <v>513113</v>
      </c>
      <c r="I7450">
        <v>2640</v>
      </c>
      <c r="J7450" s="1">
        <v>1097.4110311199299</v>
      </c>
      <c r="K7450">
        <v>49</v>
      </c>
    </row>
    <row r="7451" spans="1:11" x14ac:dyDescent="0.25">
      <c r="A7451" t="s">
        <v>7463</v>
      </c>
      <c r="B7451" t="s">
        <v>23334</v>
      </c>
      <c r="C7451" s="5">
        <v>45255</v>
      </c>
      <c r="D7451" s="5" t="s">
        <v>23361</v>
      </c>
      <c r="E7451" s="14">
        <v>20</v>
      </c>
      <c r="F7451">
        <v>6640800</v>
      </c>
      <c r="G7451">
        <v>4680109</v>
      </c>
      <c r="H7451">
        <v>3690753</v>
      </c>
      <c r="I7451">
        <v>11455</v>
      </c>
      <c r="J7451" s="1">
        <v>4758.2100130092304</v>
      </c>
      <c r="K7451">
        <v>325</v>
      </c>
    </row>
    <row r="7452" spans="1:11" x14ac:dyDescent="0.25">
      <c r="A7452" t="s">
        <v>7464</v>
      </c>
      <c r="B7452" t="s">
        <v>23336</v>
      </c>
      <c r="C7452" s="5">
        <v>45253</v>
      </c>
      <c r="D7452" s="5" t="s">
        <v>23359</v>
      </c>
      <c r="E7452" s="14">
        <v>10</v>
      </c>
      <c r="F7452">
        <v>1963919</v>
      </c>
      <c r="G7452">
        <v>1006314</v>
      </c>
      <c r="H7452">
        <v>758846</v>
      </c>
      <c r="I7452">
        <v>4534</v>
      </c>
      <c r="J7452" s="1">
        <v>1883.3736169660399</v>
      </c>
      <c r="K7452">
        <v>83</v>
      </c>
    </row>
    <row r="7453" spans="1:11" x14ac:dyDescent="0.25">
      <c r="A7453" t="s">
        <v>7465</v>
      </c>
      <c r="B7453" t="s">
        <v>23336</v>
      </c>
      <c r="C7453" s="5">
        <v>45208</v>
      </c>
      <c r="D7453" s="5" t="s">
        <v>23356</v>
      </c>
      <c r="E7453" s="14">
        <v>7</v>
      </c>
      <c r="F7453">
        <v>2008135</v>
      </c>
      <c r="G7453">
        <v>1229668</v>
      </c>
      <c r="H7453">
        <v>930482</v>
      </c>
      <c r="I7453">
        <v>5408</v>
      </c>
      <c r="J7453" s="1">
        <v>2246.2737927768098</v>
      </c>
      <c r="K7453">
        <v>94</v>
      </c>
    </row>
    <row r="7454" spans="1:11" x14ac:dyDescent="0.25">
      <c r="A7454" t="s">
        <v>7466</v>
      </c>
      <c r="B7454" t="s">
        <v>23336</v>
      </c>
      <c r="C7454" s="5">
        <v>45269</v>
      </c>
      <c r="D7454" s="5" t="s">
        <v>23361</v>
      </c>
      <c r="E7454" s="14">
        <v>1</v>
      </c>
      <c r="F7454">
        <v>1916622</v>
      </c>
      <c r="G7454">
        <v>882199</v>
      </c>
      <c r="H7454">
        <v>655342</v>
      </c>
      <c r="I7454">
        <v>3117</v>
      </c>
      <c r="J7454" s="1">
        <v>1294.3267284656899</v>
      </c>
      <c r="K7454">
        <v>99</v>
      </c>
    </row>
    <row r="7455" spans="1:11" x14ac:dyDescent="0.25">
      <c r="A7455" t="s">
        <v>7467</v>
      </c>
      <c r="B7455" t="s">
        <v>23336</v>
      </c>
      <c r="C7455" s="5">
        <v>45208</v>
      </c>
      <c r="D7455" s="5" t="s">
        <v>23356</v>
      </c>
      <c r="E7455" s="14">
        <v>6</v>
      </c>
      <c r="F7455">
        <v>1354972</v>
      </c>
      <c r="G7455">
        <v>711366</v>
      </c>
      <c r="H7455">
        <v>533799</v>
      </c>
      <c r="I7455">
        <v>2984</v>
      </c>
      <c r="J7455" s="1">
        <v>1239.3661996977601</v>
      </c>
      <c r="K7455">
        <v>75</v>
      </c>
    </row>
    <row r="7456" spans="1:11" x14ac:dyDescent="0.25">
      <c r="A7456" t="s">
        <v>7468</v>
      </c>
      <c r="B7456" t="s">
        <v>23336</v>
      </c>
      <c r="C7456" s="5">
        <v>45214</v>
      </c>
      <c r="D7456" s="5" t="s">
        <v>23355</v>
      </c>
      <c r="E7456" s="14">
        <v>2</v>
      </c>
      <c r="F7456">
        <v>263568</v>
      </c>
      <c r="G7456">
        <v>169613</v>
      </c>
      <c r="H7456">
        <v>130822</v>
      </c>
      <c r="I7456">
        <v>331</v>
      </c>
      <c r="J7456" s="1">
        <v>137.45383979328</v>
      </c>
      <c r="K7456">
        <v>6</v>
      </c>
    </row>
    <row r="7457" spans="1:11" x14ac:dyDescent="0.25">
      <c r="A7457" t="s">
        <v>7469</v>
      </c>
      <c r="B7457" t="s">
        <v>23334</v>
      </c>
      <c r="C7457" s="5">
        <v>45207</v>
      </c>
      <c r="D7457" s="5" t="s">
        <v>23355</v>
      </c>
      <c r="E7457" s="14">
        <v>23</v>
      </c>
      <c r="F7457">
        <v>5676429</v>
      </c>
      <c r="G7457">
        <v>4101254</v>
      </c>
      <c r="H7457">
        <v>3227369</v>
      </c>
      <c r="I7457">
        <v>8375</v>
      </c>
      <c r="J7457" s="1">
        <v>3476.2294614509501</v>
      </c>
      <c r="K7457">
        <v>262</v>
      </c>
    </row>
    <row r="7458" spans="1:11" x14ac:dyDescent="0.25">
      <c r="A7458" t="s">
        <v>7470</v>
      </c>
      <c r="B7458" t="s">
        <v>23336</v>
      </c>
      <c r="C7458" s="5">
        <v>45227</v>
      </c>
      <c r="D7458" s="5" t="s">
        <v>23361</v>
      </c>
      <c r="E7458" s="14">
        <v>0</v>
      </c>
      <c r="F7458">
        <v>2160157</v>
      </c>
      <c r="G7458">
        <v>1234592</v>
      </c>
      <c r="H7458">
        <v>914180</v>
      </c>
      <c r="I7458">
        <v>4625</v>
      </c>
      <c r="J7458" s="1">
        <v>1919.5407583134099</v>
      </c>
      <c r="K7458">
        <v>83</v>
      </c>
    </row>
    <row r="7459" spans="1:11" x14ac:dyDescent="0.25">
      <c r="A7459" t="s">
        <v>7471</v>
      </c>
      <c r="B7459" t="s">
        <v>23336</v>
      </c>
      <c r="C7459" s="5">
        <v>45269</v>
      </c>
      <c r="D7459" s="5" t="s">
        <v>23361</v>
      </c>
      <c r="E7459" s="14">
        <v>0</v>
      </c>
      <c r="F7459">
        <v>2635211</v>
      </c>
      <c r="G7459">
        <v>1249486</v>
      </c>
      <c r="H7459">
        <v>927936</v>
      </c>
      <c r="I7459">
        <v>4699</v>
      </c>
      <c r="J7459" s="1">
        <v>1950.28518082286</v>
      </c>
      <c r="K7459">
        <v>120</v>
      </c>
    </row>
    <row r="7460" spans="1:11" x14ac:dyDescent="0.25">
      <c r="A7460" t="s">
        <v>7472</v>
      </c>
      <c r="B7460" t="s">
        <v>23336</v>
      </c>
      <c r="C7460" s="5">
        <v>45239</v>
      </c>
      <c r="D7460" s="5" t="s">
        <v>23359</v>
      </c>
      <c r="E7460" s="14">
        <v>9</v>
      </c>
      <c r="F7460">
        <v>1677061</v>
      </c>
      <c r="G7460">
        <v>789159</v>
      </c>
      <c r="H7460">
        <v>593621</v>
      </c>
      <c r="I7460">
        <v>4216</v>
      </c>
      <c r="J7460" s="1">
        <v>1749.7654817361299</v>
      </c>
      <c r="K7460">
        <v>48</v>
      </c>
    </row>
    <row r="7461" spans="1:11" x14ac:dyDescent="0.25">
      <c r="A7461" t="s">
        <v>7473</v>
      </c>
      <c r="B7461" t="s">
        <v>23336</v>
      </c>
      <c r="C7461" s="5">
        <v>45244</v>
      </c>
      <c r="D7461" s="5" t="s">
        <v>23357</v>
      </c>
      <c r="E7461" s="14">
        <v>10</v>
      </c>
      <c r="F7461">
        <v>1869115</v>
      </c>
      <c r="G7461">
        <v>891385</v>
      </c>
      <c r="H7461">
        <v>667439</v>
      </c>
      <c r="I7461">
        <v>4100</v>
      </c>
      <c r="J7461" s="1">
        <v>1701.1354810433099</v>
      </c>
      <c r="K7461">
        <v>73</v>
      </c>
    </row>
    <row r="7462" spans="1:11" x14ac:dyDescent="0.25">
      <c r="A7462" t="s">
        <v>7474</v>
      </c>
      <c r="B7462" t="s">
        <v>23336</v>
      </c>
      <c r="C7462" s="5">
        <v>45271</v>
      </c>
      <c r="D7462" s="5" t="s">
        <v>23356</v>
      </c>
      <c r="E7462" s="14">
        <v>12</v>
      </c>
      <c r="F7462">
        <v>2278848</v>
      </c>
      <c r="G7462">
        <v>1149391</v>
      </c>
      <c r="H7462">
        <v>872687</v>
      </c>
      <c r="I7462">
        <v>4454</v>
      </c>
      <c r="J7462" s="1">
        <v>1847.54130812519</v>
      </c>
      <c r="K7462">
        <v>142</v>
      </c>
    </row>
    <row r="7463" spans="1:11" x14ac:dyDescent="0.25">
      <c r="A7463" t="s">
        <v>7475</v>
      </c>
      <c r="B7463" t="s">
        <v>23334</v>
      </c>
      <c r="C7463" s="5">
        <v>45266</v>
      </c>
      <c r="D7463" s="5" t="s">
        <v>23358</v>
      </c>
      <c r="E7463" s="14">
        <v>22</v>
      </c>
      <c r="F7463">
        <v>12669449</v>
      </c>
      <c r="G7463">
        <v>6267676</v>
      </c>
      <c r="H7463">
        <v>4961306</v>
      </c>
      <c r="I7463">
        <v>13073</v>
      </c>
      <c r="J7463" s="1">
        <v>5421.5497541246305</v>
      </c>
      <c r="K7463">
        <v>230</v>
      </c>
    </row>
    <row r="7464" spans="1:11" x14ac:dyDescent="0.25">
      <c r="A7464" t="s">
        <v>7476</v>
      </c>
      <c r="B7464" t="s">
        <v>23336</v>
      </c>
      <c r="C7464" s="5">
        <v>45218</v>
      </c>
      <c r="D7464" s="5" t="s">
        <v>23359</v>
      </c>
      <c r="E7464" s="14">
        <v>4</v>
      </c>
      <c r="F7464">
        <v>665990</v>
      </c>
      <c r="G7464">
        <v>308312</v>
      </c>
      <c r="H7464">
        <v>233129</v>
      </c>
      <c r="I7464">
        <v>969</v>
      </c>
      <c r="J7464" s="1">
        <v>401.89986566619598</v>
      </c>
      <c r="K7464">
        <v>29</v>
      </c>
    </row>
    <row r="7465" spans="1:11" x14ac:dyDescent="0.25">
      <c r="A7465" t="s">
        <v>7477</v>
      </c>
      <c r="B7465" t="s">
        <v>23334</v>
      </c>
      <c r="C7465" s="5">
        <v>45200</v>
      </c>
      <c r="D7465" s="5" t="s">
        <v>23355</v>
      </c>
      <c r="E7465" s="14">
        <v>23</v>
      </c>
      <c r="F7465">
        <v>5656777</v>
      </c>
      <c r="G7465">
        <v>4061007</v>
      </c>
      <c r="H7465">
        <v>3211271</v>
      </c>
      <c r="I7465">
        <v>8136</v>
      </c>
      <c r="J7465" s="1">
        <v>3372.8206786143401</v>
      </c>
      <c r="K7465">
        <v>234</v>
      </c>
    </row>
    <row r="7466" spans="1:11" x14ac:dyDescent="0.25">
      <c r="A7466" t="s">
        <v>7478</v>
      </c>
      <c r="B7466" t="s">
        <v>23336</v>
      </c>
      <c r="C7466" s="5">
        <v>45239</v>
      </c>
      <c r="D7466" s="5" t="s">
        <v>23359</v>
      </c>
      <c r="E7466" s="14">
        <v>8</v>
      </c>
      <c r="F7466">
        <v>952199</v>
      </c>
      <c r="G7466">
        <v>591697</v>
      </c>
      <c r="H7466">
        <v>456275</v>
      </c>
      <c r="I7466">
        <v>3095</v>
      </c>
      <c r="J7466" s="1">
        <v>1282.8293917271201</v>
      </c>
      <c r="K7466">
        <v>92</v>
      </c>
    </row>
    <row r="7467" spans="1:11" x14ac:dyDescent="0.25">
      <c r="A7467" t="s">
        <v>7479</v>
      </c>
      <c r="B7467" t="s">
        <v>23334</v>
      </c>
      <c r="C7467" s="5">
        <v>45239</v>
      </c>
      <c r="D7467" s="5" t="s">
        <v>23359</v>
      </c>
      <c r="E7467" s="14">
        <v>22</v>
      </c>
      <c r="F7467">
        <v>8673818</v>
      </c>
      <c r="G7467">
        <v>6040472</v>
      </c>
      <c r="H7467">
        <v>4769419</v>
      </c>
      <c r="I7467">
        <v>13211</v>
      </c>
      <c r="J7467" s="1">
        <v>5472.2117819382902</v>
      </c>
      <c r="K7467">
        <v>413</v>
      </c>
    </row>
    <row r="7468" spans="1:11" x14ac:dyDescent="0.25">
      <c r="A7468" t="s">
        <v>7480</v>
      </c>
      <c r="B7468" t="s">
        <v>23336</v>
      </c>
      <c r="C7468" s="5">
        <v>45226</v>
      </c>
      <c r="D7468" s="5" t="s">
        <v>23360</v>
      </c>
      <c r="E7468" s="14">
        <v>0</v>
      </c>
      <c r="F7468">
        <v>2028670</v>
      </c>
      <c r="G7468">
        <v>1196488</v>
      </c>
      <c r="H7468">
        <v>882808</v>
      </c>
      <c r="I7468">
        <v>4758</v>
      </c>
      <c r="J7468" s="1">
        <v>1970.15059617723</v>
      </c>
      <c r="K7468">
        <v>137</v>
      </c>
    </row>
    <row r="7469" spans="1:11" x14ac:dyDescent="0.25">
      <c r="A7469" t="s">
        <v>7481</v>
      </c>
      <c r="B7469" t="s">
        <v>23336</v>
      </c>
      <c r="C7469" s="5">
        <v>45264</v>
      </c>
      <c r="D7469" s="5" t="s">
        <v>23356</v>
      </c>
      <c r="E7469" s="14">
        <v>0</v>
      </c>
      <c r="F7469">
        <v>2307377</v>
      </c>
      <c r="G7469">
        <v>1056221</v>
      </c>
      <c r="H7469">
        <v>798621</v>
      </c>
      <c r="I7469">
        <v>3802</v>
      </c>
      <c r="J7469" s="1">
        <v>1574.09915406861</v>
      </c>
      <c r="K7469">
        <v>70</v>
      </c>
    </row>
    <row r="7470" spans="1:11" x14ac:dyDescent="0.25">
      <c r="A7470" t="s">
        <v>7482</v>
      </c>
      <c r="B7470" t="s">
        <v>23334</v>
      </c>
      <c r="C7470" s="5">
        <v>45257</v>
      </c>
      <c r="D7470" s="5" t="s">
        <v>23356</v>
      </c>
      <c r="E7470" s="14">
        <v>21</v>
      </c>
      <c r="F7470">
        <v>9795708</v>
      </c>
      <c r="G7470">
        <v>6776078</v>
      </c>
      <c r="H7470">
        <v>5360256</v>
      </c>
      <c r="I7470">
        <v>14816</v>
      </c>
      <c r="J7470" s="1">
        <v>6133.9140550393204</v>
      </c>
      <c r="K7470">
        <v>366</v>
      </c>
    </row>
    <row r="7471" spans="1:11" x14ac:dyDescent="0.25">
      <c r="A7471" t="s">
        <v>7483</v>
      </c>
      <c r="B7471" t="s">
        <v>23336</v>
      </c>
      <c r="C7471" s="5">
        <v>45201</v>
      </c>
      <c r="D7471" s="5" t="s">
        <v>23356</v>
      </c>
      <c r="E7471" s="14">
        <v>2</v>
      </c>
      <c r="F7471">
        <v>825130</v>
      </c>
      <c r="G7471">
        <v>422554</v>
      </c>
      <c r="H7471">
        <v>323370</v>
      </c>
      <c r="I7471">
        <v>1214</v>
      </c>
      <c r="J7471" s="1">
        <v>502.56518733144298</v>
      </c>
      <c r="K7471">
        <v>21</v>
      </c>
    </row>
    <row r="7472" spans="1:11" x14ac:dyDescent="0.25">
      <c r="A7472" t="s">
        <v>7484</v>
      </c>
      <c r="B7472" t="s">
        <v>23336</v>
      </c>
      <c r="C7472" s="5">
        <v>45261</v>
      </c>
      <c r="D7472" s="5" t="s">
        <v>23360</v>
      </c>
      <c r="E7472" s="14">
        <v>1</v>
      </c>
      <c r="F7472">
        <v>1632071</v>
      </c>
      <c r="G7472">
        <v>806189</v>
      </c>
      <c r="H7472">
        <v>607612</v>
      </c>
      <c r="I7472">
        <v>3005</v>
      </c>
      <c r="J7472" s="1">
        <v>1243.9022746471601</v>
      </c>
      <c r="K7472">
        <v>56</v>
      </c>
    </row>
    <row r="7473" spans="1:11" x14ac:dyDescent="0.25">
      <c r="A7473" t="s">
        <v>7485</v>
      </c>
      <c r="B7473" t="s">
        <v>23336</v>
      </c>
      <c r="C7473" s="5">
        <v>45210</v>
      </c>
      <c r="D7473" s="5" t="s">
        <v>23358</v>
      </c>
      <c r="E7473" s="14">
        <v>7</v>
      </c>
      <c r="F7473">
        <v>1903101</v>
      </c>
      <c r="G7473">
        <v>1274606</v>
      </c>
      <c r="H7473">
        <v>980342</v>
      </c>
      <c r="I7473">
        <v>4953</v>
      </c>
      <c r="J7473" s="1">
        <v>2049.50464756168</v>
      </c>
      <c r="K7473">
        <v>55</v>
      </c>
    </row>
    <row r="7474" spans="1:11" x14ac:dyDescent="0.25">
      <c r="A7474" t="s">
        <v>7486</v>
      </c>
      <c r="B7474" t="s">
        <v>23336</v>
      </c>
      <c r="C7474" s="5">
        <v>45262</v>
      </c>
      <c r="D7474" s="5" t="s">
        <v>23361</v>
      </c>
      <c r="E7474" s="14">
        <v>2</v>
      </c>
      <c r="F7474">
        <v>1298715</v>
      </c>
      <c r="G7474">
        <v>548731</v>
      </c>
      <c r="H7474">
        <v>414226</v>
      </c>
      <c r="I7474">
        <v>1813</v>
      </c>
      <c r="J7474" s="1">
        <v>750.20828459828999</v>
      </c>
      <c r="K7474">
        <v>23</v>
      </c>
    </row>
    <row r="7475" spans="1:11" x14ac:dyDescent="0.25">
      <c r="A7475" t="s">
        <v>7487</v>
      </c>
      <c r="B7475" t="s">
        <v>23336</v>
      </c>
      <c r="C7475" s="5">
        <v>45258</v>
      </c>
      <c r="D7475" s="5" t="s">
        <v>23357</v>
      </c>
      <c r="E7475" s="14">
        <v>1</v>
      </c>
      <c r="F7475">
        <v>1425607</v>
      </c>
      <c r="G7475">
        <v>634523</v>
      </c>
      <c r="H7475">
        <v>475906</v>
      </c>
      <c r="I7475">
        <v>2244</v>
      </c>
      <c r="J7475" s="1">
        <v>928.25250127717902</v>
      </c>
      <c r="K7475">
        <v>58</v>
      </c>
    </row>
    <row r="7476" spans="1:11" x14ac:dyDescent="0.25">
      <c r="A7476" t="s">
        <v>7488</v>
      </c>
      <c r="B7476" t="s">
        <v>23336</v>
      </c>
      <c r="C7476" s="5">
        <v>45266</v>
      </c>
      <c r="D7476" s="5" t="s">
        <v>23358</v>
      </c>
      <c r="E7476" s="14">
        <v>9</v>
      </c>
      <c r="F7476">
        <v>2093572</v>
      </c>
      <c r="G7476">
        <v>1072750</v>
      </c>
      <c r="H7476">
        <v>812416</v>
      </c>
      <c r="I7476">
        <v>4376</v>
      </c>
      <c r="J7476" s="1">
        <v>1810.2737072350701</v>
      </c>
      <c r="K7476">
        <v>128</v>
      </c>
    </row>
    <row r="7477" spans="1:11" x14ac:dyDescent="0.25">
      <c r="A7477" t="s">
        <v>7489</v>
      </c>
      <c r="B7477" t="s">
        <v>23336</v>
      </c>
      <c r="C7477" s="5">
        <v>45266</v>
      </c>
      <c r="D7477" s="5" t="s">
        <v>23358</v>
      </c>
      <c r="E7477" s="14">
        <v>11</v>
      </c>
      <c r="F7477">
        <v>2028061</v>
      </c>
      <c r="G7477">
        <v>1017923</v>
      </c>
      <c r="H7477">
        <v>773171</v>
      </c>
      <c r="I7477">
        <v>3836</v>
      </c>
      <c r="J7477" s="1">
        <v>1586.6929129006501</v>
      </c>
      <c r="K7477">
        <v>98</v>
      </c>
    </row>
    <row r="7478" spans="1:11" x14ac:dyDescent="0.25">
      <c r="A7478" t="s">
        <v>7490</v>
      </c>
      <c r="B7478" t="s">
        <v>23336</v>
      </c>
      <c r="C7478" s="5">
        <v>45258</v>
      </c>
      <c r="D7478" s="5" t="s">
        <v>23357</v>
      </c>
      <c r="E7478" s="14">
        <v>9</v>
      </c>
      <c r="F7478">
        <v>1940537</v>
      </c>
      <c r="G7478">
        <v>978593</v>
      </c>
      <c r="H7478">
        <v>738003</v>
      </c>
      <c r="I7478">
        <v>4559</v>
      </c>
      <c r="J7478" s="1">
        <v>1885.8492023991701</v>
      </c>
      <c r="K7478">
        <v>50</v>
      </c>
    </row>
    <row r="7479" spans="1:11" x14ac:dyDescent="0.25">
      <c r="A7479" t="s">
        <v>7491</v>
      </c>
      <c r="B7479" t="s">
        <v>23336</v>
      </c>
      <c r="C7479" s="5">
        <v>45263</v>
      </c>
      <c r="D7479" s="5" t="s">
        <v>23355</v>
      </c>
      <c r="E7479" s="14">
        <v>9</v>
      </c>
      <c r="F7479">
        <v>1228094</v>
      </c>
      <c r="G7479">
        <v>760776</v>
      </c>
      <c r="H7479">
        <v>586019</v>
      </c>
      <c r="I7479">
        <v>3467</v>
      </c>
      <c r="J7479" s="1">
        <v>1434.1558699559801</v>
      </c>
      <c r="K7479">
        <v>52</v>
      </c>
    </row>
    <row r="7480" spans="1:11" x14ac:dyDescent="0.25">
      <c r="A7480" t="s">
        <v>7492</v>
      </c>
      <c r="B7480" t="s">
        <v>23334</v>
      </c>
      <c r="C7480" s="5">
        <v>45227</v>
      </c>
      <c r="D7480" s="5" t="s">
        <v>23361</v>
      </c>
      <c r="E7480" s="14">
        <v>20</v>
      </c>
      <c r="F7480">
        <v>7516048</v>
      </c>
      <c r="G7480">
        <v>5429594</v>
      </c>
      <c r="H7480">
        <v>4265732</v>
      </c>
      <c r="I7480">
        <v>12403</v>
      </c>
      <c r="J7480" s="1">
        <v>5128.4003929238997</v>
      </c>
      <c r="K7480">
        <v>308</v>
      </c>
    </row>
    <row r="7481" spans="1:11" x14ac:dyDescent="0.25">
      <c r="A7481" t="s">
        <v>7493</v>
      </c>
      <c r="B7481" t="s">
        <v>23334</v>
      </c>
      <c r="C7481" s="5">
        <v>45206</v>
      </c>
      <c r="D7481" s="5" t="s">
        <v>23361</v>
      </c>
      <c r="E7481" s="14">
        <v>23</v>
      </c>
      <c r="F7481">
        <v>5397741</v>
      </c>
      <c r="G7481">
        <v>4031819</v>
      </c>
      <c r="H7481">
        <v>3177006</v>
      </c>
      <c r="I7481">
        <v>8370</v>
      </c>
      <c r="J7481" s="1">
        <v>3460.2810713926801</v>
      </c>
      <c r="K7481">
        <v>211</v>
      </c>
    </row>
    <row r="7482" spans="1:11" x14ac:dyDescent="0.25">
      <c r="A7482" t="s">
        <v>7494</v>
      </c>
      <c r="B7482" t="s">
        <v>23336</v>
      </c>
      <c r="C7482" s="5">
        <v>45213</v>
      </c>
      <c r="D7482" s="5" t="s">
        <v>23361</v>
      </c>
      <c r="E7482" s="14">
        <v>3</v>
      </c>
      <c r="F7482">
        <v>241084</v>
      </c>
      <c r="G7482">
        <v>146523</v>
      </c>
      <c r="H7482">
        <v>112460</v>
      </c>
      <c r="I7482">
        <v>302</v>
      </c>
      <c r="J7482" s="1">
        <v>124.694214085769</v>
      </c>
      <c r="K7482">
        <v>5</v>
      </c>
    </row>
    <row r="7483" spans="1:11" x14ac:dyDescent="0.25">
      <c r="A7483" t="s">
        <v>7495</v>
      </c>
      <c r="B7483" t="s">
        <v>23336</v>
      </c>
      <c r="C7483" s="5">
        <v>45210</v>
      </c>
      <c r="D7483" s="5" t="s">
        <v>23358</v>
      </c>
      <c r="E7483" s="14">
        <v>0</v>
      </c>
      <c r="F7483">
        <v>1766027</v>
      </c>
      <c r="G7483">
        <v>934989</v>
      </c>
      <c r="H7483">
        <v>702373</v>
      </c>
      <c r="I7483">
        <v>3007</v>
      </c>
      <c r="J7483" s="1">
        <v>1243.16792193375</v>
      </c>
      <c r="K7483">
        <v>98</v>
      </c>
    </row>
    <row r="7484" spans="1:11" x14ac:dyDescent="0.25">
      <c r="A7484" t="s">
        <v>7496</v>
      </c>
      <c r="B7484" t="s">
        <v>23336</v>
      </c>
      <c r="C7484" s="5">
        <v>45212</v>
      </c>
      <c r="D7484" s="5" t="s">
        <v>23360</v>
      </c>
      <c r="E7484" s="14">
        <v>2</v>
      </c>
      <c r="F7484">
        <v>936025</v>
      </c>
      <c r="G7484">
        <v>438224</v>
      </c>
      <c r="H7484">
        <v>330381</v>
      </c>
      <c r="I7484">
        <v>1275</v>
      </c>
      <c r="J7484" s="1">
        <v>527.15811674990698</v>
      </c>
      <c r="K7484">
        <v>22</v>
      </c>
    </row>
    <row r="7485" spans="1:11" x14ac:dyDescent="0.25">
      <c r="A7485" t="s">
        <v>7497</v>
      </c>
      <c r="B7485" t="s">
        <v>23336</v>
      </c>
      <c r="C7485" s="5">
        <v>45279</v>
      </c>
      <c r="D7485" s="5" t="s">
        <v>23357</v>
      </c>
      <c r="E7485" s="14">
        <v>16</v>
      </c>
      <c r="F7485">
        <v>2630853</v>
      </c>
      <c r="G7485">
        <v>1777325</v>
      </c>
      <c r="H7485">
        <v>1358162</v>
      </c>
      <c r="I7485">
        <v>6703</v>
      </c>
      <c r="J7485" s="1">
        <v>2770.77301381698</v>
      </c>
      <c r="K7485">
        <v>120</v>
      </c>
    </row>
    <row r="7486" spans="1:11" x14ac:dyDescent="0.25">
      <c r="A7486" t="s">
        <v>7498</v>
      </c>
      <c r="B7486" t="s">
        <v>23336</v>
      </c>
      <c r="C7486" s="5">
        <v>45215</v>
      </c>
      <c r="D7486" s="5" t="s">
        <v>23356</v>
      </c>
      <c r="E7486" s="14">
        <v>10</v>
      </c>
      <c r="F7486">
        <v>883809</v>
      </c>
      <c r="G7486">
        <v>614921</v>
      </c>
      <c r="H7486">
        <v>476127</v>
      </c>
      <c r="I7486">
        <v>3076</v>
      </c>
      <c r="J7486" s="1">
        <v>1271.5162075073199</v>
      </c>
      <c r="K7486">
        <v>79</v>
      </c>
    </row>
    <row r="7487" spans="1:11" x14ac:dyDescent="0.25">
      <c r="A7487" t="s">
        <v>7499</v>
      </c>
      <c r="B7487" t="s">
        <v>23334</v>
      </c>
      <c r="C7487" s="5">
        <v>45270</v>
      </c>
      <c r="D7487" s="5" t="s">
        <v>23355</v>
      </c>
      <c r="E7487" s="14">
        <v>22</v>
      </c>
      <c r="F7487">
        <v>12348120</v>
      </c>
      <c r="G7487">
        <v>6224665</v>
      </c>
      <c r="H7487">
        <v>4915595</v>
      </c>
      <c r="I7487">
        <v>13073</v>
      </c>
      <c r="J7487" s="1">
        <v>5402.4744484246003</v>
      </c>
      <c r="K7487">
        <v>146</v>
      </c>
    </row>
    <row r="7488" spans="1:11" x14ac:dyDescent="0.25">
      <c r="A7488" t="s">
        <v>7500</v>
      </c>
      <c r="B7488" t="s">
        <v>23336</v>
      </c>
      <c r="C7488" s="5">
        <v>45234</v>
      </c>
      <c r="D7488" s="5" t="s">
        <v>23361</v>
      </c>
      <c r="E7488" s="14">
        <v>1</v>
      </c>
      <c r="F7488">
        <v>552708</v>
      </c>
      <c r="G7488">
        <v>343011</v>
      </c>
      <c r="H7488">
        <v>262977</v>
      </c>
      <c r="I7488">
        <v>873</v>
      </c>
      <c r="J7488" s="1">
        <v>360.71577731270798</v>
      </c>
      <c r="K7488">
        <v>31</v>
      </c>
    </row>
    <row r="7489" spans="1:11" x14ac:dyDescent="0.25">
      <c r="A7489" t="s">
        <v>7501</v>
      </c>
      <c r="B7489" t="s">
        <v>23336</v>
      </c>
      <c r="C7489" s="5">
        <v>45218</v>
      </c>
      <c r="D7489" s="5" t="s">
        <v>23359</v>
      </c>
      <c r="E7489" s="14">
        <v>3</v>
      </c>
      <c r="F7489">
        <v>657634</v>
      </c>
      <c r="G7489">
        <v>276193</v>
      </c>
      <c r="H7489">
        <v>207461</v>
      </c>
      <c r="I7489">
        <v>931</v>
      </c>
      <c r="J7489" s="1">
        <v>384.64305403692498</v>
      </c>
      <c r="K7489">
        <v>29</v>
      </c>
    </row>
    <row r="7490" spans="1:11" x14ac:dyDescent="0.25">
      <c r="A7490" t="s">
        <v>7502</v>
      </c>
      <c r="B7490" t="s">
        <v>23336</v>
      </c>
      <c r="C7490" s="5">
        <v>45216</v>
      </c>
      <c r="D7490" s="5" t="s">
        <v>23357</v>
      </c>
      <c r="E7490" s="14">
        <v>11</v>
      </c>
      <c r="F7490">
        <v>883751</v>
      </c>
      <c r="G7490">
        <v>611549</v>
      </c>
      <c r="H7490">
        <v>474808</v>
      </c>
      <c r="I7490">
        <v>2551</v>
      </c>
      <c r="J7490" s="1">
        <v>1053.6361704015601</v>
      </c>
      <c r="K7490">
        <v>35</v>
      </c>
    </row>
    <row r="7491" spans="1:11" x14ac:dyDescent="0.25">
      <c r="A7491" t="s">
        <v>7503</v>
      </c>
      <c r="B7491" t="s">
        <v>23336</v>
      </c>
      <c r="C7491" s="5">
        <v>45246</v>
      </c>
      <c r="D7491" s="5" t="s">
        <v>23359</v>
      </c>
      <c r="E7491" s="14">
        <v>1</v>
      </c>
      <c r="F7491">
        <v>487117</v>
      </c>
      <c r="G7491">
        <v>341400</v>
      </c>
      <c r="H7491">
        <v>261822</v>
      </c>
      <c r="I7491">
        <v>899</v>
      </c>
      <c r="J7491" s="1">
        <v>371.39955671288499</v>
      </c>
      <c r="K7491">
        <v>17</v>
      </c>
    </row>
    <row r="7492" spans="1:11" x14ac:dyDescent="0.25">
      <c r="A7492" t="s">
        <v>7504</v>
      </c>
      <c r="B7492" t="s">
        <v>23336</v>
      </c>
      <c r="C7492" s="5">
        <v>45203</v>
      </c>
      <c r="D7492" s="5" t="s">
        <v>23358</v>
      </c>
      <c r="E7492" s="14">
        <v>0</v>
      </c>
      <c r="F7492">
        <v>1663670</v>
      </c>
      <c r="G7492">
        <v>992233</v>
      </c>
      <c r="H7492">
        <v>750009</v>
      </c>
      <c r="I7492">
        <v>3108</v>
      </c>
      <c r="J7492" s="1">
        <v>1283.3638783738299</v>
      </c>
      <c r="K7492">
        <v>58</v>
      </c>
    </row>
    <row r="7493" spans="1:11" x14ac:dyDescent="0.25">
      <c r="A7493" t="s">
        <v>7505</v>
      </c>
      <c r="B7493" t="s">
        <v>23336</v>
      </c>
      <c r="C7493" s="5">
        <v>45203</v>
      </c>
      <c r="D7493" s="5" t="s">
        <v>23358</v>
      </c>
      <c r="E7493" s="14">
        <v>14</v>
      </c>
      <c r="F7493">
        <v>884203</v>
      </c>
      <c r="G7493">
        <v>582013</v>
      </c>
      <c r="H7493">
        <v>444920</v>
      </c>
      <c r="I7493">
        <v>2858</v>
      </c>
      <c r="J7493" s="1">
        <v>1179.9427746199001</v>
      </c>
      <c r="K7493">
        <v>89</v>
      </c>
    </row>
    <row r="7494" spans="1:11" x14ac:dyDescent="0.25">
      <c r="A7494" t="s">
        <v>7506</v>
      </c>
      <c r="B7494" t="s">
        <v>23336</v>
      </c>
      <c r="C7494" s="5">
        <v>45222</v>
      </c>
      <c r="D7494" s="5" t="s">
        <v>23356</v>
      </c>
      <c r="E7494" s="14">
        <v>2</v>
      </c>
      <c r="F7494">
        <v>829541</v>
      </c>
      <c r="G7494">
        <v>382228</v>
      </c>
      <c r="H7494">
        <v>288745</v>
      </c>
      <c r="I7494">
        <v>1137</v>
      </c>
      <c r="J7494" s="1">
        <v>469.255498140253</v>
      </c>
      <c r="K7494">
        <v>21</v>
      </c>
    </row>
    <row r="7495" spans="1:11" x14ac:dyDescent="0.25">
      <c r="A7495" t="s">
        <v>7507</v>
      </c>
      <c r="B7495" t="s">
        <v>23336</v>
      </c>
      <c r="C7495" s="5">
        <v>45284</v>
      </c>
      <c r="D7495" s="5" t="s">
        <v>23355</v>
      </c>
      <c r="E7495" s="14">
        <v>14</v>
      </c>
      <c r="F7495">
        <v>2351321</v>
      </c>
      <c r="G7495">
        <v>1230474</v>
      </c>
      <c r="H7495">
        <v>938962</v>
      </c>
      <c r="I7495">
        <v>4794</v>
      </c>
      <c r="J7495" s="1">
        <v>1978.98954457953</v>
      </c>
      <c r="K7495">
        <v>122</v>
      </c>
    </row>
    <row r="7496" spans="1:11" x14ac:dyDescent="0.25">
      <c r="A7496" t="s">
        <v>7508</v>
      </c>
      <c r="B7496" t="s">
        <v>23336</v>
      </c>
      <c r="C7496" s="5">
        <v>45215</v>
      </c>
      <c r="D7496" s="5" t="s">
        <v>23356</v>
      </c>
      <c r="E7496" s="14">
        <v>6</v>
      </c>
      <c r="F7496">
        <v>1350075</v>
      </c>
      <c r="G7496">
        <v>724220</v>
      </c>
      <c r="H7496">
        <v>547088</v>
      </c>
      <c r="I7496">
        <v>3377</v>
      </c>
      <c r="J7496" s="1">
        <v>1393.89509587251</v>
      </c>
      <c r="K7496">
        <v>37</v>
      </c>
    </row>
    <row r="7497" spans="1:11" x14ac:dyDescent="0.25">
      <c r="A7497" t="s">
        <v>7509</v>
      </c>
      <c r="B7497" t="s">
        <v>23336</v>
      </c>
      <c r="C7497" s="5">
        <v>45234</v>
      </c>
      <c r="D7497" s="5" t="s">
        <v>23361</v>
      </c>
      <c r="E7497" s="14">
        <v>0</v>
      </c>
      <c r="F7497">
        <v>930103</v>
      </c>
      <c r="G7497">
        <v>598207</v>
      </c>
      <c r="H7497">
        <v>462403</v>
      </c>
      <c r="I7497">
        <v>1815</v>
      </c>
      <c r="J7497" s="1">
        <v>749.24615502976803</v>
      </c>
      <c r="K7497">
        <v>28</v>
      </c>
    </row>
    <row r="7498" spans="1:11" x14ac:dyDescent="0.25">
      <c r="A7498" t="s">
        <v>7510</v>
      </c>
      <c r="B7498" t="s">
        <v>23336</v>
      </c>
      <c r="C7498" s="5">
        <v>45229</v>
      </c>
      <c r="D7498" s="5" t="s">
        <v>23356</v>
      </c>
      <c r="E7498" s="14">
        <v>3</v>
      </c>
      <c r="F7498">
        <v>676986</v>
      </c>
      <c r="G7498">
        <v>281381</v>
      </c>
      <c r="H7498">
        <v>202635</v>
      </c>
      <c r="I7498">
        <v>899</v>
      </c>
      <c r="J7498" s="1">
        <v>371.21159110713501</v>
      </c>
      <c r="K7498">
        <v>20</v>
      </c>
    </row>
    <row r="7499" spans="1:11" x14ac:dyDescent="0.25">
      <c r="A7499" t="s">
        <v>7511</v>
      </c>
      <c r="B7499" t="s">
        <v>23336</v>
      </c>
      <c r="C7499" s="5">
        <v>45204</v>
      </c>
      <c r="D7499" s="5" t="s">
        <v>23359</v>
      </c>
      <c r="E7499" s="14">
        <v>8</v>
      </c>
      <c r="F7499">
        <v>1977450</v>
      </c>
      <c r="G7499">
        <v>1272948</v>
      </c>
      <c r="H7499">
        <v>956439</v>
      </c>
      <c r="I7499">
        <v>5874</v>
      </c>
      <c r="J7499" s="1">
        <v>2423.8786293929902</v>
      </c>
      <c r="K7499">
        <v>69</v>
      </c>
    </row>
    <row r="7500" spans="1:11" x14ac:dyDescent="0.25">
      <c r="A7500" t="s">
        <v>7512</v>
      </c>
      <c r="B7500" t="s">
        <v>23336</v>
      </c>
      <c r="C7500" s="5">
        <v>45235</v>
      </c>
      <c r="D7500" s="5" t="s">
        <v>23355</v>
      </c>
      <c r="E7500" s="14">
        <v>8</v>
      </c>
      <c r="F7500">
        <v>1180359</v>
      </c>
      <c r="G7500">
        <v>710937</v>
      </c>
      <c r="H7500">
        <v>545275</v>
      </c>
      <c r="I7500">
        <v>3856</v>
      </c>
      <c r="J7500" s="1">
        <v>1591.20351398407</v>
      </c>
      <c r="K7500">
        <v>112</v>
      </c>
    </row>
    <row r="7501" spans="1:11" x14ac:dyDescent="0.25">
      <c r="A7501" t="s">
        <v>7513</v>
      </c>
      <c r="B7501" t="s">
        <v>23334</v>
      </c>
      <c r="C7501" s="5">
        <v>45224</v>
      </c>
      <c r="D7501" s="5" t="s">
        <v>23358</v>
      </c>
      <c r="E7501" s="14">
        <v>23</v>
      </c>
      <c r="F7501">
        <v>5899911</v>
      </c>
      <c r="G7501">
        <v>4524059</v>
      </c>
      <c r="H7501">
        <v>3561381</v>
      </c>
      <c r="I7501">
        <v>9724</v>
      </c>
      <c r="J7501" s="1">
        <v>4011.6598201281499</v>
      </c>
      <c r="K7501">
        <v>279</v>
      </c>
    </row>
    <row r="7502" spans="1:11" x14ac:dyDescent="0.25">
      <c r="A7502" t="s">
        <v>7514</v>
      </c>
      <c r="B7502" t="s">
        <v>23336</v>
      </c>
      <c r="C7502" s="5">
        <v>45244</v>
      </c>
      <c r="D7502" s="5" t="s">
        <v>23357</v>
      </c>
      <c r="E7502" s="14">
        <v>12</v>
      </c>
      <c r="F7502">
        <v>1086035</v>
      </c>
      <c r="G7502">
        <v>640907</v>
      </c>
      <c r="H7502">
        <v>496040</v>
      </c>
      <c r="I7502">
        <v>2468</v>
      </c>
      <c r="J7502" s="1">
        <v>1017.94326559708</v>
      </c>
      <c r="K7502">
        <v>28</v>
      </c>
    </row>
    <row r="7503" spans="1:11" x14ac:dyDescent="0.25">
      <c r="A7503" t="s">
        <v>7515</v>
      </c>
      <c r="B7503" t="s">
        <v>23336</v>
      </c>
      <c r="C7503" s="5">
        <v>45258</v>
      </c>
      <c r="D7503" s="5" t="s">
        <v>23357</v>
      </c>
      <c r="E7503" s="14">
        <v>10</v>
      </c>
      <c r="F7503">
        <v>1970234</v>
      </c>
      <c r="G7503">
        <v>1001514</v>
      </c>
      <c r="H7503">
        <v>754678</v>
      </c>
      <c r="I7503">
        <v>4531</v>
      </c>
      <c r="J7503" s="1">
        <v>1869.0062174280499</v>
      </c>
      <c r="K7503">
        <v>116</v>
      </c>
    </row>
    <row r="7504" spans="1:11" x14ac:dyDescent="0.25">
      <c r="A7504" t="s">
        <v>7516</v>
      </c>
      <c r="B7504" t="s">
        <v>23334</v>
      </c>
      <c r="C7504" s="5">
        <v>45252</v>
      </c>
      <c r="D7504" s="5" t="s">
        <v>23358</v>
      </c>
      <c r="E7504" s="14">
        <v>21</v>
      </c>
      <c r="F7504">
        <v>9349397</v>
      </c>
      <c r="G7504">
        <v>6379551</v>
      </c>
      <c r="H7504">
        <v>5035484</v>
      </c>
      <c r="I7504">
        <v>13959</v>
      </c>
      <c r="J7504" s="1">
        <v>5754.0994095064998</v>
      </c>
      <c r="K7504">
        <v>399</v>
      </c>
    </row>
    <row r="7505" spans="1:11" x14ac:dyDescent="0.25">
      <c r="A7505" t="s">
        <v>7517</v>
      </c>
      <c r="B7505" t="s">
        <v>23336</v>
      </c>
      <c r="C7505" s="5">
        <v>45279</v>
      </c>
      <c r="D7505" s="5" t="s">
        <v>23357</v>
      </c>
      <c r="E7505" s="14">
        <v>11</v>
      </c>
      <c r="F7505">
        <v>2106294</v>
      </c>
      <c r="G7505">
        <v>1235571</v>
      </c>
      <c r="H7505">
        <v>942960</v>
      </c>
      <c r="I7505">
        <v>5173</v>
      </c>
      <c r="J7505" s="1">
        <v>2132.3837288313698</v>
      </c>
      <c r="K7505">
        <v>71</v>
      </c>
    </row>
    <row r="7506" spans="1:11" x14ac:dyDescent="0.25">
      <c r="A7506" t="s">
        <v>7518</v>
      </c>
      <c r="B7506" t="s">
        <v>23334</v>
      </c>
      <c r="C7506" s="5">
        <v>45243</v>
      </c>
      <c r="D7506" s="5" t="s">
        <v>23356</v>
      </c>
      <c r="E7506" s="14">
        <v>21</v>
      </c>
      <c r="F7506">
        <v>8987230</v>
      </c>
      <c r="G7506">
        <v>6159361</v>
      </c>
      <c r="H7506">
        <v>4869906</v>
      </c>
      <c r="I7506">
        <v>14437</v>
      </c>
      <c r="J7506" s="1">
        <v>5950.3661791139502</v>
      </c>
      <c r="K7506">
        <v>202</v>
      </c>
    </row>
    <row r="7507" spans="1:11" x14ac:dyDescent="0.25">
      <c r="A7507" t="s">
        <v>7519</v>
      </c>
      <c r="B7507" t="s">
        <v>23336</v>
      </c>
      <c r="C7507" s="5">
        <v>45267</v>
      </c>
      <c r="D7507" s="5" t="s">
        <v>23359</v>
      </c>
      <c r="E7507" s="14">
        <v>0</v>
      </c>
      <c r="F7507">
        <v>2368774</v>
      </c>
      <c r="G7507">
        <v>1113603</v>
      </c>
      <c r="H7507">
        <v>838925</v>
      </c>
      <c r="I7507">
        <v>3973</v>
      </c>
      <c r="J7507" s="1">
        <v>1637.51799578343</v>
      </c>
      <c r="K7507">
        <v>44</v>
      </c>
    </row>
    <row r="7508" spans="1:11" x14ac:dyDescent="0.25">
      <c r="A7508" t="s">
        <v>7520</v>
      </c>
      <c r="B7508" t="s">
        <v>23336</v>
      </c>
      <c r="C7508" s="5">
        <v>45238</v>
      </c>
      <c r="D7508" s="5" t="s">
        <v>23358</v>
      </c>
      <c r="E7508" s="14">
        <v>5</v>
      </c>
      <c r="F7508">
        <v>749785</v>
      </c>
      <c r="G7508">
        <v>269748</v>
      </c>
      <c r="H7508">
        <v>202497</v>
      </c>
      <c r="I7508">
        <v>950</v>
      </c>
      <c r="J7508" s="1">
        <v>391.34068586047601</v>
      </c>
      <c r="K7508">
        <v>12</v>
      </c>
    </row>
    <row r="7509" spans="1:11" x14ac:dyDescent="0.25">
      <c r="A7509" t="s">
        <v>7521</v>
      </c>
      <c r="B7509" t="s">
        <v>23336</v>
      </c>
      <c r="C7509" s="5">
        <v>45202</v>
      </c>
      <c r="D7509" s="5" t="s">
        <v>23357</v>
      </c>
      <c r="E7509" s="14">
        <v>13</v>
      </c>
      <c r="F7509">
        <v>750028</v>
      </c>
      <c r="G7509">
        <v>493498</v>
      </c>
      <c r="H7509">
        <v>375590</v>
      </c>
      <c r="I7509">
        <v>2185</v>
      </c>
      <c r="J7509" s="1">
        <v>900.19011039791599</v>
      </c>
      <c r="K7509">
        <v>34</v>
      </c>
    </row>
    <row r="7510" spans="1:11" x14ac:dyDescent="0.25">
      <c r="A7510" t="s">
        <v>7522</v>
      </c>
      <c r="B7510" t="s">
        <v>23336</v>
      </c>
      <c r="C7510" s="5">
        <v>45266</v>
      </c>
      <c r="D7510" s="5" t="s">
        <v>23358</v>
      </c>
      <c r="E7510" s="14">
        <v>14</v>
      </c>
      <c r="F7510">
        <v>1125318</v>
      </c>
      <c r="G7510">
        <v>739585</v>
      </c>
      <c r="H7510">
        <v>572938</v>
      </c>
      <c r="I7510">
        <v>3688</v>
      </c>
      <c r="J7510" s="1">
        <v>1519.5924237695799</v>
      </c>
      <c r="K7510">
        <v>65</v>
      </c>
    </row>
    <row r="7511" spans="1:11" x14ac:dyDescent="0.25">
      <c r="A7511" t="s">
        <v>7523</v>
      </c>
      <c r="B7511" t="s">
        <v>23336</v>
      </c>
      <c r="C7511" s="5">
        <v>45232</v>
      </c>
      <c r="D7511" s="5" t="s">
        <v>23359</v>
      </c>
      <c r="E7511" s="14">
        <v>5</v>
      </c>
      <c r="F7511">
        <v>824668</v>
      </c>
      <c r="G7511">
        <v>356037</v>
      </c>
      <c r="H7511">
        <v>263469</v>
      </c>
      <c r="I7511">
        <v>1346</v>
      </c>
      <c r="J7511" s="1">
        <v>554.68142921123501</v>
      </c>
      <c r="K7511">
        <v>26</v>
      </c>
    </row>
    <row r="7512" spans="1:11" x14ac:dyDescent="0.25">
      <c r="A7512" t="s">
        <v>7524</v>
      </c>
      <c r="B7512" t="s">
        <v>23336</v>
      </c>
      <c r="C7512" s="5">
        <v>45209</v>
      </c>
      <c r="D7512" s="5" t="s">
        <v>23357</v>
      </c>
      <c r="E7512" s="14">
        <v>0</v>
      </c>
      <c r="F7512">
        <v>1862916</v>
      </c>
      <c r="G7512">
        <v>1019846</v>
      </c>
      <c r="H7512">
        <v>765868</v>
      </c>
      <c r="I7512">
        <v>3128</v>
      </c>
      <c r="J7512" s="1">
        <v>1288.1480951472199</v>
      </c>
      <c r="K7512">
        <v>80</v>
      </c>
    </row>
    <row r="7513" spans="1:11" x14ac:dyDescent="0.25">
      <c r="A7513" t="s">
        <v>7525</v>
      </c>
      <c r="B7513" t="s">
        <v>23336</v>
      </c>
      <c r="C7513" s="5">
        <v>45251</v>
      </c>
      <c r="D7513" s="5" t="s">
        <v>23357</v>
      </c>
      <c r="E7513" s="14">
        <v>9</v>
      </c>
      <c r="F7513">
        <v>1960798</v>
      </c>
      <c r="G7513">
        <v>960085</v>
      </c>
      <c r="H7513">
        <v>721788</v>
      </c>
      <c r="I7513">
        <v>4134</v>
      </c>
      <c r="J7513" s="1">
        <v>1702.22466911026</v>
      </c>
      <c r="K7513">
        <v>48</v>
      </c>
    </row>
    <row r="7514" spans="1:11" x14ac:dyDescent="0.25">
      <c r="A7514" t="s">
        <v>7526</v>
      </c>
      <c r="B7514" t="s">
        <v>23336</v>
      </c>
      <c r="C7514" s="5">
        <v>45270</v>
      </c>
      <c r="D7514" s="5" t="s">
        <v>23355</v>
      </c>
      <c r="E7514" s="14">
        <v>2</v>
      </c>
      <c r="F7514">
        <v>1067886</v>
      </c>
      <c r="G7514">
        <v>499598</v>
      </c>
      <c r="H7514">
        <v>371919</v>
      </c>
      <c r="I7514">
        <v>1389</v>
      </c>
      <c r="J7514" s="1">
        <v>571.82292815292305</v>
      </c>
      <c r="K7514">
        <v>41</v>
      </c>
    </row>
    <row r="7515" spans="1:11" x14ac:dyDescent="0.25">
      <c r="A7515" t="s">
        <v>7527</v>
      </c>
      <c r="B7515" t="s">
        <v>23334</v>
      </c>
      <c r="C7515" s="5">
        <v>45262</v>
      </c>
      <c r="D7515" s="5" t="s">
        <v>23361</v>
      </c>
      <c r="E7515" s="14">
        <v>21</v>
      </c>
      <c r="F7515">
        <v>9805624</v>
      </c>
      <c r="G7515">
        <v>5929653</v>
      </c>
      <c r="H7515">
        <v>4684804</v>
      </c>
      <c r="I7515">
        <v>13043</v>
      </c>
      <c r="J7515" s="1">
        <v>5369.4476339226403</v>
      </c>
      <c r="K7515">
        <v>143</v>
      </c>
    </row>
    <row r="7516" spans="1:11" x14ac:dyDescent="0.25">
      <c r="A7516" t="s">
        <v>7528</v>
      </c>
      <c r="B7516" t="s">
        <v>23336</v>
      </c>
      <c r="C7516" s="5">
        <v>45260</v>
      </c>
      <c r="D7516" s="5" t="s">
        <v>23359</v>
      </c>
      <c r="E7516" s="14">
        <v>10</v>
      </c>
      <c r="F7516">
        <v>2015858</v>
      </c>
      <c r="G7516">
        <v>1063703</v>
      </c>
      <c r="H7516">
        <v>804668</v>
      </c>
      <c r="I7516">
        <v>4397</v>
      </c>
      <c r="J7516" s="1">
        <v>1810.09555170061</v>
      </c>
      <c r="K7516">
        <v>80</v>
      </c>
    </row>
    <row r="7517" spans="1:11" x14ac:dyDescent="0.25">
      <c r="A7517" t="s">
        <v>7529</v>
      </c>
      <c r="B7517" t="s">
        <v>23336</v>
      </c>
      <c r="C7517" s="5">
        <v>45245</v>
      </c>
      <c r="D7517" s="5" t="s">
        <v>23358</v>
      </c>
      <c r="E7517" s="14">
        <v>8</v>
      </c>
      <c r="F7517">
        <v>1944632</v>
      </c>
      <c r="G7517">
        <v>1082281</v>
      </c>
      <c r="H7517">
        <v>810181</v>
      </c>
      <c r="I7517">
        <v>5077</v>
      </c>
      <c r="J7517" s="1">
        <v>2089.8758386776699</v>
      </c>
      <c r="K7517">
        <v>74</v>
      </c>
    </row>
    <row r="7518" spans="1:11" x14ac:dyDescent="0.25">
      <c r="A7518" t="s">
        <v>7530</v>
      </c>
      <c r="B7518" t="s">
        <v>23336</v>
      </c>
      <c r="C7518" s="5">
        <v>45210</v>
      </c>
      <c r="D7518" s="5" t="s">
        <v>23358</v>
      </c>
      <c r="E7518" s="14">
        <v>1</v>
      </c>
      <c r="F7518">
        <v>1128743</v>
      </c>
      <c r="G7518">
        <v>522756</v>
      </c>
      <c r="H7518">
        <v>393807</v>
      </c>
      <c r="I7518">
        <v>1763</v>
      </c>
      <c r="J7518" s="1">
        <v>725.53905002120098</v>
      </c>
      <c r="K7518">
        <v>31</v>
      </c>
    </row>
    <row r="7519" spans="1:11" x14ac:dyDescent="0.25">
      <c r="A7519" t="s">
        <v>7531</v>
      </c>
      <c r="B7519" t="s">
        <v>23336</v>
      </c>
      <c r="C7519" s="5">
        <v>45208</v>
      </c>
      <c r="D7519" s="5" t="s">
        <v>23356</v>
      </c>
      <c r="E7519" s="14">
        <v>4</v>
      </c>
      <c r="F7519">
        <v>616192</v>
      </c>
      <c r="G7519">
        <v>326166</v>
      </c>
      <c r="H7519">
        <v>245201</v>
      </c>
      <c r="I7519">
        <v>922</v>
      </c>
      <c r="J7519" s="1">
        <v>379.573245638358</v>
      </c>
      <c r="K7519">
        <v>29</v>
      </c>
    </row>
    <row r="7520" spans="1:11" x14ac:dyDescent="0.25">
      <c r="A7520" t="s">
        <v>7532</v>
      </c>
      <c r="B7520" t="s">
        <v>23334</v>
      </c>
      <c r="C7520" s="5">
        <v>45276</v>
      </c>
      <c r="D7520" s="5" t="s">
        <v>23361</v>
      </c>
      <c r="E7520" s="14">
        <v>18</v>
      </c>
      <c r="F7520">
        <v>11020199</v>
      </c>
      <c r="G7520">
        <v>5104480</v>
      </c>
      <c r="H7520">
        <v>4037895</v>
      </c>
      <c r="I7520">
        <v>11680</v>
      </c>
      <c r="J7520" s="1">
        <v>4806.4186722220302</v>
      </c>
      <c r="K7520">
        <v>290</v>
      </c>
    </row>
    <row r="7521" spans="1:11" x14ac:dyDescent="0.25">
      <c r="A7521" t="s">
        <v>7533</v>
      </c>
      <c r="B7521" t="s">
        <v>23334</v>
      </c>
      <c r="C7521" s="5">
        <v>45277</v>
      </c>
      <c r="D7521" s="5" t="s">
        <v>23355</v>
      </c>
      <c r="E7521" s="14">
        <v>22</v>
      </c>
      <c r="F7521">
        <v>13710577</v>
      </c>
      <c r="G7521">
        <v>6792013</v>
      </c>
      <c r="H7521">
        <v>5383261</v>
      </c>
      <c r="I7521">
        <v>14471</v>
      </c>
      <c r="J7521" s="1">
        <v>5954.1580413106303</v>
      </c>
      <c r="K7521">
        <v>359</v>
      </c>
    </row>
    <row r="7522" spans="1:11" x14ac:dyDescent="0.25">
      <c r="A7522" t="s">
        <v>7534</v>
      </c>
      <c r="B7522" t="s">
        <v>23336</v>
      </c>
      <c r="C7522" s="5">
        <v>45246</v>
      </c>
      <c r="D7522" s="5" t="s">
        <v>23359</v>
      </c>
      <c r="E7522" s="14">
        <v>8</v>
      </c>
      <c r="F7522">
        <v>1867287</v>
      </c>
      <c r="G7522">
        <v>1156438</v>
      </c>
      <c r="H7522">
        <v>860250</v>
      </c>
      <c r="I7522">
        <v>5102</v>
      </c>
      <c r="J7522" s="1">
        <v>2099.1264094759599</v>
      </c>
      <c r="K7522">
        <v>149</v>
      </c>
    </row>
    <row r="7523" spans="1:11" x14ac:dyDescent="0.25">
      <c r="A7523" t="s">
        <v>7535</v>
      </c>
      <c r="B7523" t="s">
        <v>23336</v>
      </c>
      <c r="C7523" s="5">
        <v>45247</v>
      </c>
      <c r="D7523" s="5" t="s">
        <v>23360</v>
      </c>
      <c r="E7523" s="14">
        <v>1</v>
      </c>
      <c r="F7523">
        <v>588811</v>
      </c>
      <c r="G7523">
        <v>390859</v>
      </c>
      <c r="H7523">
        <v>301168</v>
      </c>
      <c r="I7523">
        <v>957</v>
      </c>
      <c r="J7523" s="1">
        <v>393.81294940520303</v>
      </c>
      <c r="K7523">
        <v>31</v>
      </c>
    </row>
    <row r="7524" spans="1:11" x14ac:dyDescent="0.25">
      <c r="A7524" t="s">
        <v>7536</v>
      </c>
      <c r="B7524" t="s">
        <v>23336</v>
      </c>
      <c r="C7524" s="5">
        <v>45238</v>
      </c>
      <c r="D7524" s="5" t="s">
        <v>23358</v>
      </c>
      <c r="E7524" s="14">
        <v>11</v>
      </c>
      <c r="F7524">
        <v>973447</v>
      </c>
      <c r="G7524">
        <v>609599</v>
      </c>
      <c r="H7524">
        <v>472074</v>
      </c>
      <c r="I7524">
        <v>2884</v>
      </c>
      <c r="J7524" s="1">
        <v>1186.3534910252699</v>
      </c>
      <c r="K7524">
        <v>75</v>
      </c>
    </row>
    <row r="7525" spans="1:11" x14ac:dyDescent="0.25">
      <c r="A7525" t="s">
        <v>7537</v>
      </c>
      <c r="B7525" t="s">
        <v>23336</v>
      </c>
      <c r="C7525" s="5">
        <v>45222</v>
      </c>
      <c r="D7525" s="5" t="s">
        <v>23356</v>
      </c>
      <c r="E7525" s="14">
        <v>3</v>
      </c>
      <c r="F7525">
        <v>643346</v>
      </c>
      <c r="G7525">
        <v>269237</v>
      </c>
      <c r="H7525">
        <v>202383</v>
      </c>
      <c r="I7525">
        <v>725</v>
      </c>
      <c r="J7525" s="1">
        <v>297.89906876327501</v>
      </c>
      <c r="K7525">
        <v>13</v>
      </c>
    </row>
    <row r="7526" spans="1:11" x14ac:dyDescent="0.25">
      <c r="A7526" t="s">
        <v>7538</v>
      </c>
      <c r="B7526" t="s">
        <v>23336</v>
      </c>
      <c r="C7526" s="5">
        <v>45224</v>
      </c>
      <c r="D7526" s="5" t="s">
        <v>23358</v>
      </c>
      <c r="E7526" s="14">
        <v>9</v>
      </c>
      <c r="F7526">
        <v>1360331</v>
      </c>
      <c r="G7526">
        <v>893599</v>
      </c>
      <c r="H7526">
        <v>679834</v>
      </c>
      <c r="I7526">
        <v>5111</v>
      </c>
      <c r="J7526" s="1">
        <v>2101.3922268983201</v>
      </c>
      <c r="K7526">
        <v>58</v>
      </c>
    </row>
    <row r="7527" spans="1:11" x14ac:dyDescent="0.25">
      <c r="A7527" t="s">
        <v>7539</v>
      </c>
      <c r="B7527" t="s">
        <v>23334</v>
      </c>
      <c r="C7527" s="5">
        <v>45206</v>
      </c>
      <c r="D7527" s="5" t="s">
        <v>23361</v>
      </c>
      <c r="E7527" s="14">
        <v>22</v>
      </c>
      <c r="F7527">
        <v>7450048</v>
      </c>
      <c r="G7527">
        <v>5462583</v>
      </c>
      <c r="H7527">
        <v>4301363</v>
      </c>
      <c r="I7527">
        <v>11284</v>
      </c>
      <c r="J7527" s="1">
        <v>4639.4444758715199</v>
      </c>
      <c r="K7527">
        <v>283</v>
      </c>
    </row>
    <row r="7528" spans="1:11" x14ac:dyDescent="0.25">
      <c r="A7528" t="s">
        <v>7540</v>
      </c>
      <c r="B7528" t="s">
        <v>23336</v>
      </c>
      <c r="C7528" s="5">
        <v>45203</v>
      </c>
      <c r="D7528" s="5" t="s">
        <v>23358</v>
      </c>
      <c r="E7528" s="14">
        <v>8</v>
      </c>
      <c r="F7528">
        <v>1869837</v>
      </c>
      <c r="G7528">
        <v>1208352</v>
      </c>
      <c r="H7528">
        <v>914479</v>
      </c>
      <c r="I7528">
        <v>5481</v>
      </c>
      <c r="J7528" s="1">
        <v>2253.60777815549</v>
      </c>
      <c r="K7528">
        <v>62</v>
      </c>
    </row>
    <row r="7529" spans="1:11" x14ac:dyDescent="0.25">
      <c r="A7529" t="s">
        <v>7541</v>
      </c>
      <c r="B7529" t="s">
        <v>23334</v>
      </c>
      <c r="C7529" s="5">
        <v>45242</v>
      </c>
      <c r="D7529" s="5" t="s">
        <v>23355</v>
      </c>
      <c r="E7529" s="14">
        <v>21</v>
      </c>
      <c r="F7529">
        <v>8791828</v>
      </c>
      <c r="G7529">
        <v>6097998</v>
      </c>
      <c r="H7529">
        <v>4795194</v>
      </c>
      <c r="I7529">
        <v>14324</v>
      </c>
      <c r="J7529" s="1">
        <v>5888.9440229547999</v>
      </c>
      <c r="K7529">
        <v>357</v>
      </c>
    </row>
    <row r="7530" spans="1:11" x14ac:dyDescent="0.25">
      <c r="A7530" t="s">
        <v>7542</v>
      </c>
      <c r="B7530" t="s">
        <v>23336</v>
      </c>
      <c r="C7530" s="5">
        <v>45207</v>
      </c>
      <c r="D7530" s="5" t="s">
        <v>23355</v>
      </c>
      <c r="E7530" s="14">
        <v>14</v>
      </c>
      <c r="F7530">
        <v>1160362</v>
      </c>
      <c r="G7530">
        <v>713081</v>
      </c>
      <c r="H7530">
        <v>544613</v>
      </c>
      <c r="I7530">
        <v>3250</v>
      </c>
      <c r="J7530" s="1">
        <v>1335.9574417446299</v>
      </c>
      <c r="K7530">
        <v>60</v>
      </c>
    </row>
    <row r="7531" spans="1:11" x14ac:dyDescent="0.25">
      <c r="A7531" t="s">
        <v>7543</v>
      </c>
      <c r="B7531" t="s">
        <v>23336</v>
      </c>
      <c r="C7531" s="5">
        <v>45245</v>
      </c>
      <c r="D7531" s="5" t="s">
        <v>23358</v>
      </c>
      <c r="E7531" s="14">
        <v>2</v>
      </c>
      <c r="F7531">
        <v>932380</v>
      </c>
      <c r="G7531">
        <v>391273</v>
      </c>
      <c r="H7531">
        <v>292918</v>
      </c>
      <c r="I7531">
        <v>1309</v>
      </c>
      <c r="J7531" s="1">
        <v>537.89338801726205</v>
      </c>
      <c r="K7531">
        <v>35</v>
      </c>
    </row>
    <row r="7532" spans="1:11" x14ac:dyDescent="0.25">
      <c r="A7532" t="s">
        <v>7544</v>
      </c>
      <c r="B7532" t="s">
        <v>23334</v>
      </c>
      <c r="C7532" s="5">
        <v>45251</v>
      </c>
      <c r="D7532" s="5" t="s">
        <v>23357</v>
      </c>
      <c r="E7532" s="14">
        <v>21</v>
      </c>
      <c r="F7532">
        <v>9693864</v>
      </c>
      <c r="G7532">
        <v>6569274</v>
      </c>
      <c r="H7532">
        <v>5185098</v>
      </c>
      <c r="I7532">
        <v>14336</v>
      </c>
      <c r="J7532" s="1">
        <v>5887.3384983187098</v>
      </c>
      <c r="K7532">
        <v>448</v>
      </c>
    </row>
    <row r="7533" spans="1:11" x14ac:dyDescent="0.25">
      <c r="A7533" t="s">
        <v>7545</v>
      </c>
      <c r="B7533" t="s">
        <v>23336</v>
      </c>
      <c r="C7533" s="5">
        <v>45246</v>
      </c>
      <c r="D7533" s="5" t="s">
        <v>23359</v>
      </c>
      <c r="E7533" s="14">
        <v>2</v>
      </c>
      <c r="F7533">
        <v>315644</v>
      </c>
      <c r="G7533">
        <v>211741</v>
      </c>
      <c r="H7533">
        <v>161413</v>
      </c>
      <c r="I7533">
        <v>495</v>
      </c>
      <c r="J7533" s="1">
        <v>203.27528446792201</v>
      </c>
      <c r="K7533">
        <v>16</v>
      </c>
    </row>
    <row r="7534" spans="1:11" x14ac:dyDescent="0.25">
      <c r="A7534" t="s">
        <v>7546</v>
      </c>
      <c r="B7534" t="s">
        <v>23336</v>
      </c>
      <c r="C7534" s="5">
        <v>45253</v>
      </c>
      <c r="D7534" s="5" t="s">
        <v>23359</v>
      </c>
      <c r="E7534" s="14">
        <v>11</v>
      </c>
      <c r="F7534">
        <v>956909</v>
      </c>
      <c r="G7534">
        <v>614726</v>
      </c>
      <c r="H7534">
        <v>475147</v>
      </c>
      <c r="I7534">
        <v>2794</v>
      </c>
      <c r="J7534" s="1">
        <v>1147.3748966724099</v>
      </c>
      <c r="K7534">
        <v>80</v>
      </c>
    </row>
    <row r="7535" spans="1:11" x14ac:dyDescent="0.25">
      <c r="A7535" t="s">
        <v>7547</v>
      </c>
      <c r="B7535" t="s">
        <v>23334</v>
      </c>
      <c r="C7535" s="5">
        <v>45246</v>
      </c>
      <c r="D7535" s="5" t="s">
        <v>23359</v>
      </c>
      <c r="E7535" s="14">
        <v>22</v>
      </c>
      <c r="F7535">
        <v>8334065</v>
      </c>
      <c r="G7535">
        <v>5907977</v>
      </c>
      <c r="H7535">
        <v>4651633</v>
      </c>
      <c r="I7535">
        <v>13447</v>
      </c>
      <c r="J7535" s="1">
        <v>5521.3960837268296</v>
      </c>
      <c r="K7535">
        <v>332</v>
      </c>
    </row>
    <row r="7536" spans="1:11" x14ac:dyDescent="0.25">
      <c r="A7536" t="s">
        <v>7548</v>
      </c>
      <c r="B7536" t="s">
        <v>23334</v>
      </c>
      <c r="C7536" s="5">
        <v>45212</v>
      </c>
      <c r="D7536" s="5" t="s">
        <v>23360</v>
      </c>
      <c r="E7536" s="14">
        <v>23</v>
      </c>
      <c r="F7536">
        <v>5439701</v>
      </c>
      <c r="G7536">
        <v>3984255</v>
      </c>
      <c r="H7536">
        <v>3132732</v>
      </c>
      <c r="I7536">
        <v>8418</v>
      </c>
      <c r="J7536" s="1">
        <v>3456.40233779346</v>
      </c>
      <c r="K7536">
        <v>118</v>
      </c>
    </row>
    <row r="7537" spans="1:11" x14ac:dyDescent="0.25">
      <c r="A7537" t="s">
        <v>7549</v>
      </c>
      <c r="B7537" t="s">
        <v>23336</v>
      </c>
      <c r="C7537" s="5">
        <v>45284</v>
      </c>
      <c r="D7537" s="5" t="s">
        <v>23355</v>
      </c>
      <c r="E7537" s="14">
        <v>13</v>
      </c>
      <c r="F7537">
        <v>2392531</v>
      </c>
      <c r="G7537">
        <v>1258258</v>
      </c>
      <c r="H7537">
        <v>960654</v>
      </c>
      <c r="I7537">
        <v>4786</v>
      </c>
      <c r="J7537" s="1">
        <v>1965.31981083255</v>
      </c>
      <c r="K7537">
        <v>68</v>
      </c>
    </row>
    <row r="7538" spans="1:11" x14ac:dyDescent="0.25">
      <c r="A7538" t="s">
        <v>7550</v>
      </c>
      <c r="B7538" t="s">
        <v>23336</v>
      </c>
      <c r="C7538" s="5">
        <v>45255</v>
      </c>
      <c r="D7538" s="5" t="s">
        <v>23361</v>
      </c>
      <c r="E7538" s="14">
        <v>1</v>
      </c>
      <c r="F7538">
        <v>1575962</v>
      </c>
      <c r="G7538">
        <v>754277</v>
      </c>
      <c r="H7538">
        <v>562048</v>
      </c>
      <c r="I7538">
        <v>2828</v>
      </c>
      <c r="J7538" s="1">
        <v>1161.0588868365201</v>
      </c>
      <c r="K7538">
        <v>90</v>
      </c>
    </row>
    <row r="7539" spans="1:11" x14ac:dyDescent="0.25">
      <c r="A7539" t="s">
        <v>7551</v>
      </c>
      <c r="B7539" t="s">
        <v>23336</v>
      </c>
      <c r="C7539" s="5">
        <v>45257</v>
      </c>
      <c r="D7539" s="5" t="s">
        <v>23356</v>
      </c>
      <c r="E7539" s="14">
        <v>9</v>
      </c>
      <c r="F7539">
        <v>2112246</v>
      </c>
      <c r="G7539">
        <v>1098493</v>
      </c>
      <c r="H7539">
        <v>824248</v>
      </c>
      <c r="I7539">
        <v>4795</v>
      </c>
      <c r="J7539" s="1">
        <v>1968.5908880685199</v>
      </c>
      <c r="K7539">
        <v>140</v>
      </c>
    </row>
    <row r="7540" spans="1:11" x14ac:dyDescent="0.25">
      <c r="A7540" t="s">
        <v>7552</v>
      </c>
      <c r="B7540" t="s">
        <v>23336</v>
      </c>
      <c r="C7540" s="5">
        <v>45220</v>
      </c>
      <c r="D7540" s="5" t="s">
        <v>23361</v>
      </c>
      <c r="E7540" s="14">
        <v>7</v>
      </c>
      <c r="F7540">
        <v>1605767</v>
      </c>
      <c r="G7540">
        <v>954508</v>
      </c>
      <c r="H7540">
        <v>722556</v>
      </c>
      <c r="I7540">
        <v>6286</v>
      </c>
      <c r="J7540" s="1">
        <v>2580.4303126891</v>
      </c>
      <c r="K7540">
        <v>86</v>
      </c>
    </row>
    <row r="7541" spans="1:11" x14ac:dyDescent="0.25">
      <c r="A7541" t="s">
        <v>7553</v>
      </c>
      <c r="B7541" t="s">
        <v>23336</v>
      </c>
      <c r="C7541" s="5">
        <v>45242</v>
      </c>
      <c r="D7541" s="5" t="s">
        <v>23355</v>
      </c>
      <c r="E7541" s="14">
        <v>6</v>
      </c>
      <c r="F7541">
        <v>371382</v>
      </c>
      <c r="G7541">
        <v>223479</v>
      </c>
      <c r="H7541">
        <v>171443</v>
      </c>
      <c r="I7541">
        <v>843</v>
      </c>
      <c r="J7541" s="1">
        <v>345.84660938519499</v>
      </c>
      <c r="K7541">
        <v>18</v>
      </c>
    </row>
    <row r="7542" spans="1:11" x14ac:dyDescent="0.25">
      <c r="A7542" t="s">
        <v>7554</v>
      </c>
      <c r="B7542" t="s">
        <v>23336</v>
      </c>
      <c r="C7542" s="5">
        <v>45258</v>
      </c>
      <c r="D7542" s="5" t="s">
        <v>23357</v>
      </c>
      <c r="E7542" s="14">
        <v>12</v>
      </c>
      <c r="F7542">
        <v>1067832</v>
      </c>
      <c r="G7542">
        <v>679999</v>
      </c>
      <c r="H7542">
        <v>529257</v>
      </c>
      <c r="I7542">
        <v>2955</v>
      </c>
      <c r="J7542" s="1">
        <v>1212.89437106623</v>
      </c>
      <c r="K7542">
        <v>73</v>
      </c>
    </row>
    <row r="7543" spans="1:11" x14ac:dyDescent="0.25">
      <c r="A7543" t="s">
        <v>7555</v>
      </c>
      <c r="B7543" t="s">
        <v>23336</v>
      </c>
      <c r="C7543" s="5">
        <v>45201</v>
      </c>
      <c r="D7543" s="5" t="s">
        <v>23356</v>
      </c>
      <c r="E7543" s="14">
        <v>7</v>
      </c>
      <c r="F7543">
        <v>1972571</v>
      </c>
      <c r="G7543">
        <v>1266071</v>
      </c>
      <c r="H7543">
        <v>960412</v>
      </c>
      <c r="I7543">
        <v>5748</v>
      </c>
      <c r="J7543" s="1">
        <v>2359.3816816663498</v>
      </c>
      <c r="K7543">
        <v>83</v>
      </c>
    </row>
    <row r="7544" spans="1:11" x14ac:dyDescent="0.25">
      <c r="A7544" t="s">
        <v>7556</v>
      </c>
      <c r="B7544" t="s">
        <v>23336</v>
      </c>
      <c r="C7544" s="5">
        <v>45270</v>
      </c>
      <c r="D7544" s="5" t="s">
        <v>23355</v>
      </c>
      <c r="E7544" s="14">
        <v>0</v>
      </c>
      <c r="F7544">
        <v>2419798</v>
      </c>
      <c r="G7544">
        <v>1216218</v>
      </c>
      <c r="H7544">
        <v>900480</v>
      </c>
      <c r="I7544">
        <v>3919</v>
      </c>
      <c r="J7544" s="1">
        <v>1608.4024184457001</v>
      </c>
      <c r="K7544">
        <v>112</v>
      </c>
    </row>
    <row r="7545" spans="1:11" x14ac:dyDescent="0.25">
      <c r="A7545" t="s">
        <v>7557</v>
      </c>
      <c r="B7545" t="s">
        <v>23336</v>
      </c>
      <c r="C7545" s="5">
        <v>45268</v>
      </c>
      <c r="D7545" s="5" t="s">
        <v>23360</v>
      </c>
      <c r="E7545" s="14">
        <v>11</v>
      </c>
      <c r="F7545">
        <v>1587060</v>
      </c>
      <c r="G7545">
        <v>994346</v>
      </c>
      <c r="H7545">
        <v>764401</v>
      </c>
      <c r="I7545">
        <v>5192</v>
      </c>
      <c r="J7545" s="1">
        <v>2129.4972597341898</v>
      </c>
      <c r="K7545">
        <v>90</v>
      </c>
    </row>
    <row r="7546" spans="1:11" x14ac:dyDescent="0.25">
      <c r="A7546" t="s">
        <v>7558</v>
      </c>
      <c r="B7546" t="s">
        <v>23336</v>
      </c>
      <c r="C7546" s="5">
        <v>45260</v>
      </c>
      <c r="D7546" s="5" t="s">
        <v>23359</v>
      </c>
      <c r="E7546" s="14">
        <v>11</v>
      </c>
      <c r="F7546">
        <v>2011366</v>
      </c>
      <c r="G7546">
        <v>1063587</v>
      </c>
      <c r="H7546">
        <v>808188</v>
      </c>
      <c r="I7546">
        <v>4176</v>
      </c>
      <c r="J7546" s="1">
        <v>1712.5282955129501</v>
      </c>
      <c r="K7546">
        <v>106</v>
      </c>
    </row>
    <row r="7547" spans="1:11" x14ac:dyDescent="0.25">
      <c r="A7547" t="s">
        <v>7559</v>
      </c>
      <c r="B7547" t="s">
        <v>23334</v>
      </c>
      <c r="C7547" s="5">
        <v>45228</v>
      </c>
      <c r="D7547" s="5" t="s">
        <v>23355</v>
      </c>
      <c r="E7547" s="14">
        <v>20</v>
      </c>
      <c r="F7547">
        <v>8229912</v>
      </c>
      <c r="G7547">
        <v>5726379</v>
      </c>
      <c r="H7547">
        <v>4494211</v>
      </c>
      <c r="I7547">
        <v>13112</v>
      </c>
      <c r="J7547" s="1">
        <v>5377.5373606882204</v>
      </c>
      <c r="K7547">
        <v>326</v>
      </c>
    </row>
    <row r="7548" spans="1:11" x14ac:dyDescent="0.25">
      <c r="A7548" t="s">
        <v>7560</v>
      </c>
      <c r="B7548" t="s">
        <v>23336</v>
      </c>
      <c r="C7548" s="5">
        <v>45276</v>
      </c>
      <c r="D7548" s="5" t="s">
        <v>23361</v>
      </c>
      <c r="E7548" s="14">
        <v>13</v>
      </c>
      <c r="F7548">
        <v>1910782</v>
      </c>
      <c r="G7548">
        <v>1127042</v>
      </c>
      <c r="H7548">
        <v>867292</v>
      </c>
      <c r="I7548">
        <v>4766</v>
      </c>
      <c r="J7548" s="1">
        <v>1953.98948102901</v>
      </c>
      <c r="K7548">
        <v>137</v>
      </c>
    </row>
    <row r="7549" spans="1:11" x14ac:dyDescent="0.25">
      <c r="A7549" t="s">
        <v>7561</v>
      </c>
      <c r="B7549" t="s">
        <v>23336</v>
      </c>
      <c r="C7549" s="5">
        <v>45246</v>
      </c>
      <c r="D7549" s="5" t="s">
        <v>23359</v>
      </c>
      <c r="E7549" s="14">
        <v>6</v>
      </c>
      <c r="F7549">
        <v>1062548</v>
      </c>
      <c r="G7549">
        <v>601199</v>
      </c>
      <c r="H7549">
        <v>449116</v>
      </c>
      <c r="I7549">
        <v>2332</v>
      </c>
      <c r="J7549" s="1">
        <v>956.10297306211703</v>
      </c>
      <c r="K7549">
        <v>58</v>
      </c>
    </row>
    <row r="7550" spans="1:11" x14ac:dyDescent="0.25">
      <c r="A7550" t="s">
        <v>7562</v>
      </c>
      <c r="B7550" t="s">
        <v>23336</v>
      </c>
      <c r="C7550" s="5">
        <v>45280</v>
      </c>
      <c r="D7550" s="5" t="s">
        <v>23358</v>
      </c>
      <c r="E7550" s="14">
        <v>19</v>
      </c>
      <c r="F7550">
        <v>3417050</v>
      </c>
      <c r="G7550">
        <v>1811159</v>
      </c>
      <c r="H7550">
        <v>1373438</v>
      </c>
      <c r="I7550">
        <v>7157</v>
      </c>
      <c r="J7550" s="1">
        <v>2933.6302215196101</v>
      </c>
      <c r="K7550">
        <v>207</v>
      </c>
    </row>
    <row r="7551" spans="1:11" x14ac:dyDescent="0.25">
      <c r="A7551" t="s">
        <v>7563</v>
      </c>
      <c r="B7551" t="s">
        <v>23334</v>
      </c>
      <c r="C7551" s="5">
        <v>45205</v>
      </c>
      <c r="D7551" s="5" t="s">
        <v>23360</v>
      </c>
      <c r="E7551" s="14">
        <v>23</v>
      </c>
      <c r="F7551">
        <v>5542102</v>
      </c>
      <c r="G7551">
        <v>4182276</v>
      </c>
      <c r="H7551">
        <v>3293171</v>
      </c>
      <c r="I7551">
        <v>8711</v>
      </c>
      <c r="J7551" s="1">
        <v>3569.36512066155</v>
      </c>
      <c r="K7551">
        <v>248</v>
      </c>
    </row>
    <row r="7552" spans="1:11" x14ac:dyDescent="0.25">
      <c r="A7552" t="s">
        <v>7564</v>
      </c>
      <c r="B7552" t="s">
        <v>23336</v>
      </c>
      <c r="C7552" s="5">
        <v>45259</v>
      </c>
      <c r="D7552" s="5" t="s">
        <v>23358</v>
      </c>
      <c r="E7552" s="14">
        <v>11</v>
      </c>
      <c r="F7552">
        <v>1892633</v>
      </c>
      <c r="G7552">
        <v>969866</v>
      </c>
      <c r="H7552">
        <v>730193</v>
      </c>
      <c r="I7552">
        <v>4300</v>
      </c>
      <c r="J7552" s="1">
        <v>1761.8188873321401</v>
      </c>
      <c r="K7552">
        <v>110</v>
      </c>
    </row>
    <row r="7553" spans="1:11" x14ac:dyDescent="0.25">
      <c r="A7553" t="s">
        <v>7565</v>
      </c>
      <c r="B7553" t="s">
        <v>23336</v>
      </c>
      <c r="C7553" s="5">
        <v>45277</v>
      </c>
      <c r="D7553" s="5" t="s">
        <v>23355</v>
      </c>
      <c r="E7553" s="14">
        <v>12</v>
      </c>
      <c r="F7553">
        <v>2342998</v>
      </c>
      <c r="G7553">
        <v>1215839</v>
      </c>
      <c r="H7553">
        <v>923337</v>
      </c>
      <c r="I7553">
        <v>4931</v>
      </c>
      <c r="J7553" s="1">
        <v>2019.8853978336999</v>
      </c>
      <c r="K7553">
        <v>156</v>
      </c>
    </row>
    <row r="7554" spans="1:11" x14ac:dyDescent="0.25">
      <c r="A7554" t="s">
        <v>7566</v>
      </c>
      <c r="B7554" t="s">
        <v>23334</v>
      </c>
      <c r="C7554" s="5">
        <v>45271</v>
      </c>
      <c r="D7554" s="5" t="s">
        <v>23356</v>
      </c>
      <c r="E7554" s="14">
        <v>21</v>
      </c>
      <c r="F7554">
        <v>12451834</v>
      </c>
      <c r="G7554">
        <v>6514401</v>
      </c>
      <c r="H7554">
        <v>5143650</v>
      </c>
      <c r="I7554">
        <v>14113</v>
      </c>
      <c r="J7554" s="1">
        <v>5780.4049753363397</v>
      </c>
      <c r="K7554">
        <v>196</v>
      </c>
    </row>
    <row r="7555" spans="1:11" x14ac:dyDescent="0.25">
      <c r="A7555" t="s">
        <v>7567</v>
      </c>
      <c r="B7555" t="s">
        <v>23336</v>
      </c>
      <c r="C7555" s="5">
        <v>45243</v>
      </c>
      <c r="D7555" s="5" t="s">
        <v>23356</v>
      </c>
      <c r="E7555" s="14">
        <v>1</v>
      </c>
      <c r="F7555">
        <v>592589</v>
      </c>
      <c r="G7555">
        <v>400555</v>
      </c>
      <c r="H7555">
        <v>309425</v>
      </c>
      <c r="I7555">
        <v>1080</v>
      </c>
      <c r="J7555" s="1">
        <v>442.19196214476898</v>
      </c>
      <c r="K7555">
        <v>22</v>
      </c>
    </row>
    <row r="7556" spans="1:11" x14ac:dyDescent="0.25">
      <c r="A7556" t="s">
        <v>7568</v>
      </c>
      <c r="B7556" t="s">
        <v>23336</v>
      </c>
      <c r="C7556" s="5">
        <v>45260</v>
      </c>
      <c r="D7556" s="5" t="s">
        <v>23359</v>
      </c>
      <c r="E7556" s="14">
        <v>0</v>
      </c>
      <c r="F7556">
        <v>2074081</v>
      </c>
      <c r="G7556">
        <v>1007577</v>
      </c>
      <c r="H7556">
        <v>759692</v>
      </c>
      <c r="I7556">
        <v>3399</v>
      </c>
      <c r="J7556" s="1">
        <v>1391.8872332306501</v>
      </c>
      <c r="K7556">
        <v>99</v>
      </c>
    </row>
    <row r="7557" spans="1:11" x14ac:dyDescent="0.25">
      <c r="A7557" t="s">
        <v>7569</v>
      </c>
      <c r="B7557" t="s">
        <v>23336</v>
      </c>
      <c r="C7557" s="5">
        <v>45256</v>
      </c>
      <c r="D7557" s="5" t="s">
        <v>23355</v>
      </c>
      <c r="E7557" s="14">
        <v>9</v>
      </c>
      <c r="F7557">
        <v>1787508</v>
      </c>
      <c r="G7557">
        <v>1122414</v>
      </c>
      <c r="H7557">
        <v>858944</v>
      </c>
      <c r="I7557">
        <v>5663</v>
      </c>
      <c r="J7557" s="1">
        <v>2318.9959037604499</v>
      </c>
      <c r="K7557">
        <v>78</v>
      </c>
    </row>
    <row r="7558" spans="1:11" x14ac:dyDescent="0.25">
      <c r="A7558" t="s">
        <v>7570</v>
      </c>
      <c r="B7558" t="s">
        <v>23336</v>
      </c>
      <c r="C7558" s="5">
        <v>45219</v>
      </c>
      <c r="D7558" s="5" t="s">
        <v>23360</v>
      </c>
      <c r="E7558" s="14">
        <v>0</v>
      </c>
      <c r="F7558">
        <v>864423</v>
      </c>
      <c r="G7558">
        <v>612546</v>
      </c>
      <c r="H7558">
        <v>476016</v>
      </c>
      <c r="I7558">
        <v>1779</v>
      </c>
      <c r="J7558" s="1">
        <v>728.53568392483805</v>
      </c>
      <c r="K7558">
        <v>34</v>
      </c>
    </row>
    <row r="7559" spans="1:11" x14ac:dyDescent="0.25">
      <c r="A7559" t="s">
        <v>7571</v>
      </c>
      <c r="B7559" t="s">
        <v>23334</v>
      </c>
      <c r="C7559" s="5">
        <v>45269</v>
      </c>
      <c r="D7559" s="5" t="s">
        <v>23361</v>
      </c>
      <c r="E7559" s="14">
        <v>20</v>
      </c>
      <c r="F7559">
        <v>11766809</v>
      </c>
      <c r="G7559">
        <v>5604898</v>
      </c>
      <c r="H7559">
        <v>4429221</v>
      </c>
      <c r="I7559">
        <v>12048</v>
      </c>
      <c r="J7559" s="1">
        <v>4933.07367780799</v>
      </c>
      <c r="K7559">
        <v>135</v>
      </c>
    </row>
    <row r="7560" spans="1:11" x14ac:dyDescent="0.25">
      <c r="A7560" t="s">
        <v>7572</v>
      </c>
      <c r="B7560" t="s">
        <v>23334</v>
      </c>
      <c r="C7560" s="5">
        <v>45273</v>
      </c>
      <c r="D7560" s="5" t="s">
        <v>23358</v>
      </c>
      <c r="E7560" s="14">
        <v>22</v>
      </c>
      <c r="F7560">
        <v>10733569</v>
      </c>
      <c r="G7560">
        <v>6216879</v>
      </c>
      <c r="H7560">
        <v>4915939</v>
      </c>
      <c r="I7560">
        <v>13069</v>
      </c>
      <c r="J7560" s="1">
        <v>5350.5214594811196</v>
      </c>
      <c r="K7560">
        <v>148</v>
      </c>
    </row>
    <row r="7561" spans="1:11" x14ac:dyDescent="0.25">
      <c r="A7561" t="s">
        <v>7573</v>
      </c>
      <c r="B7561" t="s">
        <v>23336</v>
      </c>
      <c r="C7561" s="5">
        <v>45252</v>
      </c>
      <c r="D7561" s="5" t="s">
        <v>23358</v>
      </c>
      <c r="E7561" s="14">
        <v>3</v>
      </c>
      <c r="F7561">
        <v>706780</v>
      </c>
      <c r="G7561">
        <v>351021</v>
      </c>
      <c r="H7561">
        <v>262925</v>
      </c>
      <c r="I7561">
        <v>1045</v>
      </c>
      <c r="J7561" s="1">
        <v>427.65485522177198</v>
      </c>
      <c r="K7561">
        <v>16</v>
      </c>
    </row>
    <row r="7562" spans="1:11" x14ac:dyDescent="0.25">
      <c r="A7562" t="s">
        <v>7574</v>
      </c>
      <c r="B7562" t="s">
        <v>23336</v>
      </c>
      <c r="C7562" s="5">
        <v>45249</v>
      </c>
      <c r="D7562" s="5" t="s">
        <v>23355</v>
      </c>
      <c r="E7562" s="14">
        <v>6</v>
      </c>
      <c r="F7562">
        <v>852468</v>
      </c>
      <c r="G7562">
        <v>418843</v>
      </c>
      <c r="H7562">
        <v>313725</v>
      </c>
      <c r="I7562">
        <v>1654</v>
      </c>
      <c r="J7562" s="1">
        <v>677.25820784201596</v>
      </c>
      <c r="K7562">
        <v>30</v>
      </c>
    </row>
    <row r="7563" spans="1:11" x14ac:dyDescent="0.25">
      <c r="A7563" t="s">
        <v>7575</v>
      </c>
      <c r="B7563" t="s">
        <v>23336</v>
      </c>
      <c r="C7563" s="5">
        <v>45240</v>
      </c>
      <c r="D7563" s="5" t="s">
        <v>23360</v>
      </c>
      <c r="E7563" s="14">
        <v>10</v>
      </c>
      <c r="F7563">
        <v>1129031</v>
      </c>
      <c r="G7563">
        <v>682394</v>
      </c>
      <c r="H7563">
        <v>525943</v>
      </c>
      <c r="I7563">
        <v>3082</v>
      </c>
      <c r="J7563" s="1">
        <v>1261.29706015946</v>
      </c>
      <c r="K7563">
        <v>44</v>
      </c>
    </row>
    <row r="7564" spans="1:11" x14ac:dyDescent="0.25">
      <c r="A7564" t="s">
        <v>7576</v>
      </c>
      <c r="B7564" t="s">
        <v>23336</v>
      </c>
      <c r="C7564" s="5">
        <v>45265</v>
      </c>
      <c r="D7564" s="5" t="s">
        <v>23357</v>
      </c>
      <c r="E7564" s="14">
        <v>1</v>
      </c>
      <c r="F7564">
        <v>1468001</v>
      </c>
      <c r="G7564">
        <v>645910</v>
      </c>
      <c r="H7564">
        <v>486546</v>
      </c>
      <c r="I7564">
        <v>2157</v>
      </c>
      <c r="J7564" s="1">
        <v>882.75352420916704</v>
      </c>
      <c r="K7564">
        <v>56</v>
      </c>
    </row>
    <row r="7565" spans="1:11" x14ac:dyDescent="0.25">
      <c r="A7565" t="s">
        <v>7577</v>
      </c>
      <c r="B7565" t="s">
        <v>23336</v>
      </c>
      <c r="C7565" s="5">
        <v>45204</v>
      </c>
      <c r="D7565" s="5" t="s">
        <v>23359</v>
      </c>
      <c r="E7565" s="14">
        <v>0</v>
      </c>
      <c r="F7565">
        <v>1742985</v>
      </c>
      <c r="G7565">
        <v>996468</v>
      </c>
      <c r="H7565">
        <v>746856</v>
      </c>
      <c r="I7565">
        <v>3408</v>
      </c>
      <c r="J7565" s="1">
        <v>1394.6795000816701</v>
      </c>
      <c r="K7565">
        <v>99</v>
      </c>
    </row>
    <row r="7566" spans="1:11" x14ac:dyDescent="0.25">
      <c r="A7566" t="s">
        <v>7578</v>
      </c>
      <c r="B7566" t="s">
        <v>23336</v>
      </c>
      <c r="C7566" s="5">
        <v>45267</v>
      </c>
      <c r="D7566" s="5" t="s">
        <v>23359</v>
      </c>
      <c r="E7566" s="14">
        <v>13</v>
      </c>
      <c r="F7566">
        <v>1093716</v>
      </c>
      <c r="G7566">
        <v>673503</v>
      </c>
      <c r="H7566">
        <v>520891</v>
      </c>
      <c r="I7566">
        <v>3010</v>
      </c>
      <c r="J7566" s="1">
        <v>1231.24435625622</v>
      </c>
      <c r="K7566">
        <v>74</v>
      </c>
    </row>
    <row r="7567" spans="1:11" x14ac:dyDescent="0.25">
      <c r="A7567" t="s">
        <v>7579</v>
      </c>
      <c r="B7567" t="s">
        <v>23336</v>
      </c>
      <c r="C7567" s="5">
        <v>45261</v>
      </c>
      <c r="D7567" s="5" t="s">
        <v>23360</v>
      </c>
      <c r="E7567" s="14">
        <v>3</v>
      </c>
      <c r="F7567">
        <v>837188</v>
      </c>
      <c r="G7567">
        <v>402574</v>
      </c>
      <c r="H7567">
        <v>302944</v>
      </c>
      <c r="I7567">
        <v>1247</v>
      </c>
      <c r="J7567" s="1">
        <v>510.09098110284702</v>
      </c>
      <c r="K7567">
        <v>18</v>
      </c>
    </row>
    <row r="7568" spans="1:11" x14ac:dyDescent="0.25">
      <c r="A7568" t="s">
        <v>7580</v>
      </c>
      <c r="B7568" t="s">
        <v>23334</v>
      </c>
      <c r="C7568" s="5">
        <v>45235</v>
      </c>
      <c r="D7568" s="5" t="s">
        <v>23355</v>
      </c>
      <c r="E7568" s="14">
        <v>20</v>
      </c>
      <c r="F7568">
        <v>7055688</v>
      </c>
      <c r="G7568">
        <v>5009503</v>
      </c>
      <c r="H7568">
        <v>3942394</v>
      </c>
      <c r="I7568">
        <v>10920</v>
      </c>
      <c r="J7568" s="1">
        <v>4465.98529393841</v>
      </c>
      <c r="K7568">
        <v>122</v>
      </c>
    </row>
    <row r="7569" spans="1:11" x14ac:dyDescent="0.25">
      <c r="A7569" t="s">
        <v>7581</v>
      </c>
      <c r="B7569" t="s">
        <v>23336</v>
      </c>
      <c r="C7569" s="5">
        <v>45232</v>
      </c>
      <c r="D7569" s="5" t="s">
        <v>23359</v>
      </c>
      <c r="E7569" s="14">
        <v>1</v>
      </c>
      <c r="F7569">
        <v>502807</v>
      </c>
      <c r="G7569">
        <v>321524</v>
      </c>
      <c r="H7569">
        <v>245037</v>
      </c>
      <c r="I7569">
        <v>714</v>
      </c>
      <c r="J7569" s="1">
        <v>291.80442990033703</v>
      </c>
      <c r="K7569">
        <v>18</v>
      </c>
    </row>
    <row r="7570" spans="1:11" x14ac:dyDescent="0.25">
      <c r="A7570" t="s">
        <v>7582</v>
      </c>
      <c r="B7570" t="s">
        <v>23336</v>
      </c>
      <c r="C7570" s="5">
        <v>45243</v>
      </c>
      <c r="D7570" s="5" t="s">
        <v>23356</v>
      </c>
      <c r="E7570" s="14">
        <v>2</v>
      </c>
      <c r="F7570">
        <v>984480</v>
      </c>
      <c r="G7570">
        <v>460267</v>
      </c>
      <c r="H7570">
        <v>348414</v>
      </c>
      <c r="I7570">
        <v>1556</v>
      </c>
      <c r="J7570" s="1">
        <v>636.29021042148497</v>
      </c>
      <c r="K7570">
        <v>41</v>
      </c>
    </row>
    <row r="7571" spans="1:11" x14ac:dyDescent="0.25">
      <c r="A7571" t="s">
        <v>7583</v>
      </c>
      <c r="B7571" t="s">
        <v>23336</v>
      </c>
      <c r="C7571" s="5">
        <v>45255</v>
      </c>
      <c r="D7571" s="5" t="s">
        <v>23361</v>
      </c>
      <c r="E7571" s="14">
        <v>10</v>
      </c>
      <c r="F7571">
        <v>1592057</v>
      </c>
      <c r="G7571">
        <v>1058957</v>
      </c>
      <c r="H7571">
        <v>810037</v>
      </c>
      <c r="I7571">
        <v>5146</v>
      </c>
      <c r="J7571" s="1">
        <v>2103.5601696229601</v>
      </c>
      <c r="K7571">
        <v>131</v>
      </c>
    </row>
    <row r="7572" spans="1:11" x14ac:dyDescent="0.25">
      <c r="A7572" t="s">
        <v>7584</v>
      </c>
      <c r="B7572" t="s">
        <v>23336</v>
      </c>
      <c r="C7572" s="5">
        <v>45262</v>
      </c>
      <c r="D7572" s="5" t="s">
        <v>23361</v>
      </c>
      <c r="E7572" s="14">
        <v>0</v>
      </c>
      <c r="F7572">
        <v>2503645</v>
      </c>
      <c r="G7572">
        <v>1244680</v>
      </c>
      <c r="H7572">
        <v>940287</v>
      </c>
      <c r="I7572">
        <v>4523</v>
      </c>
      <c r="J7572" s="1">
        <v>1848.0579453780001</v>
      </c>
      <c r="K7572">
        <v>144</v>
      </c>
    </row>
    <row r="7573" spans="1:11" x14ac:dyDescent="0.25">
      <c r="A7573" t="s">
        <v>7585</v>
      </c>
      <c r="B7573" t="s">
        <v>23336</v>
      </c>
      <c r="C7573" s="5">
        <v>45255</v>
      </c>
      <c r="D7573" s="5" t="s">
        <v>23361</v>
      </c>
      <c r="E7573" s="14">
        <v>8</v>
      </c>
      <c r="F7573">
        <v>2204706</v>
      </c>
      <c r="G7573">
        <v>1180261</v>
      </c>
      <c r="H7573">
        <v>880403</v>
      </c>
      <c r="I7573">
        <v>6162</v>
      </c>
      <c r="J7573" s="1">
        <v>2517.5060915761801</v>
      </c>
      <c r="K7573">
        <v>195</v>
      </c>
    </row>
    <row r="7574" spans="1:11" x14ac:dyDescent="0.25">
      <c r="A7574" t="s">
        <v>7586</v>
      </c>
      <c r="B7574" t="s">
        <v>23336</v>
      </c>
      <c r="C7574" s="5">
        <v>45281</v>
      </c>
      <c r="D7574" s="5" t="s">
        <v>23359</v>
      </c>
      <c r="E7574" s="14">
        <v>20</v>
      </c>
      <c r="F7574">
        <v>2305665</v>
      </c>
      <c r="G7574">
        <v>1349824</v>
      </c>
      <c r="H7574">
        <v>1044511</v>
      </c>
      <c r="I7574">
        <v>6036</v>
      </c>
      <c r="J7574" s="1">
        <v>2465.6264299481199</v>
      </c>
      <c r="K7574">
        <v>108</v>
      </c>
    </row>
    <row r="7575" spans="1:11" x14ac:dyDescent="0.25">
      <c r="A7575" t="s">
        <v>7587</v>
      </c>
      <c r="B7575" t="s">
        <v>23336</v>
      </c>
      <c r="C7575" s="5">
        <v>45221</v>
      </c>
      <c r="D7575" s="5" t="s">
        <v>23355</v>
      </c>
      <c r="E7575" s="14">
        <v>3</v>
      </c>
      <c r="F7575">
        <v>668773</v>
      </c>
      <c r="G7575">
        <v>290192</v>
      </c>
      <c r="H7575">
        <v>218232</v>
      </c>
      <c r="I7575">
        <v>895</v>
      </c>
      <c r="J7575" s="1">
        <v>365.58117774826297</v>
      </c>
      <c r="K7575">
        <v>26</v>
      </c>
    </row>
    <row r="7576" spans="1:11" x14ac:dyDescent="0.25">
      <c r="A7576" t="s">
        <v>7588</v>
      </c>
      <c r="B7576" t="s">
        <v>23334</v>
      </c>
      <c r="C7576" s="5">
        <v>45261</v>
      </c>
      <c r="D7576" s="5" t="s">
        <v>23360</v>
      </c>
      <c r="E7576" s="14">
        <v>21</v>
      </c>
      <c r="F7576">
        <v>7865039</v>
      </c>
      <c r="G7576">
        <v>4915845</v>
      </c>
      <c r="H7576">
        <v>3874475</v>
      </c>
      <c r="I7576">
        <v>10942</v>
      </c>
      <c r="J7576" s="1">
        <v>4469.1279633709401</v>
      </c>
      <c r="K7576">
        <v>341</v>
      </c>
    </row>
    <row r="7577" spans="1:11" x14ac:dyDescent="0.25">
      <c r="A7577" t="s">
        <v>7589</v>
      </c>
      <c r="B7577" t="s">
        <v>23334</v>
      </c>
      <c r="C7577" s="5">
        <v>45231</v>
      </c>
      <c r="D7577" s="5" t="s">
        <v>23358</v>
      </c>
      <c r="E7577" s="14">
        <v>21</v>
      </c>
      <c r="F7577">
        <v>9182239</v>
      </c>
      <c r="G7577">
        <v>6202828</v>
      </c>
      <c r="H7577">
        <v>4886104</v>
      </c>
      <c r="I7577">
        <v>13006</v>
      </c>
      <c r="J7577" s="1">
        <v>5311.6124156448896</v>
      </c>
      <c r="K7577">
        <v>182</v>
      </c>
    </row>
    <row r="7578" spans="1:11" x14ac:dyDescent="0.25">
      <c r="A7578" t="s">
        <v>7590</v>
      </c>
      <c r="B7578" t="s">
        <v>23334</v>
      </c>
      <c r="C7578" s="5">
        <v>45228</v>
      </c>
      <c r="D7578" s="5" t="s">
        <v>23355</v>
      </c>
      <c r="E7578" s="14">
        <v>21</v>
      </c>
      <c r="F7578">
        <v>8636080</v>
      </c>
      <c r="G7578">
        <v>6094291</v>
      </c>
      <c r="H7578">
        <v>4785110</v>
      </c>
      <c r="I7578">
        <v>13877</v>
      </c>
      <c r="J7578" s="1">
        <v>5665.5155020887796</v>
      </c>
      <c r="K7578">
        <v>241</v>
      </c>
    </row>
    <row r="7579" spans="1:11" x14ac:dyDescent="0.25">
      <c r="A7579" t="s">
        <v>7591</v>
      </c>
      <c r="B7579" t="s">
        <v>23336</v>
      </c>
      <c r="C7579" s="5">
        <v>45264</v>
      </c>
      <c r="D7579" s="5" t="s">
        <v>23356</v>
      </c>
      <c r="E7579" s="14">
        <v>1</v>
      </c>
      <c r="F7579">
        <v>1542681</v>
      </c>
      <c r="G7579">
        <v>686945</v>
      </c>
      <c r="H7579">
        <v>520055</v>
      </c>
      <c r="I7579">
        <v>2364</v>
      </c>
      <c r="J7579" s="1">
        <v>964.92229818747398</v>
      </c>
      <c r="K7579">
        <v>27</v>
      </c>
    </row>
    <row r="7580" spans="1:11" x14ac:dyDescent="0.25">
      <c r="A7580" t="s">
        <v>7592</v>
      </c>
      <c r="B7580" t="s">
        <v>23336</v>
      </c>
      <c r="C7580" s="5">
        <v>45214</v>
      </c>
      <c r="D7580" s="5" t="s">
        <v>23355</v>
      </c>
      <c r="E7580" s="14">
        <v>12</v>
      </c>
      <c r="F7580">
        <v>937479</v>
      </c>
      <c r="G7580">
        <v>626744</v>
      </c>
      <c r="H7580">
        <v>486281</v>
      </c>
      <c r="I7580">
        <v>3128</v>
      </c>
      <c r="J7580" s="1">
        <v>1276.7063473012199</v>
      </c>
      <c r="K7580">
        <v>36</v>
      </c>
    </row>
    <row r="7581" spans="1:11" x14ac:dyDescent="0.25">
      <c r="A7581" t="s">
        <v>7593</v>
      </c>
      <c r="B7581" t="s">
        <v>23336</v>
      </c>
      <c r="C7581" s="5">
        <v>45275</v>
      </c>
      <c r="D7581" s="5" t="s">
        <v>23360</v>
      </c>
      <c r="E7581" s="14">
        <v>14</v>
      </c>
      <c r="F7581">
        <v>1768188</v>
      </c>
      <c r="G7581">
        <v>1052389</v>
      </c>
      <c r="H7581">
        <v>809492</v>
      </c>
      <c r="I7581">
        <v>4605</v>
      </c>
      <c r="J7581" s="1">
        <v>1879.7458905467799</v>
      </c>
      <c r="K7581">
        <v>132</v>
      </c>
    </row>
    <row r="7582" spans="1:11" x14ac:dyDescent="0.25">
      <c r="A7582" t="s">
        <v>7594</v>
      </c>
      <c r="B7582" t="s">
        <v>23336</v>
      </c>
      <c r="C7582" s="5">
        <v>45267</v>
      </c>
      <c r="D7582" s="5" t="s">
        <v>23359</v>
      </c>
      <c r="E7582" s="14">
        <v>9</v>
      </c>
      <c r="F7582">
        <v>2118326</v>
      </c>
      <c r="G7582">
        <v>1085866</v>
      </c>
      <c r="H7582">
        <v>817007</v>
      </c>
      <c r="I7582">
        <v>4505</v>
      </c>
      <c r="J7582" s="1">
        <v>1838.62259964649</v>
      </c>
      <c r="K7582">
        <v>115</v>
      </c>
    </row>
    <row r="7583" spans="1:11" x14ac:dyDescent="0.25">
      <c r="A7583" t="s">
        <v>7595</v>
      </c>
      <c r="B7583" t="s">
        <v>23336</v>
      </c>
      <c r="C7583" s="5">
        <v>45243</v>
      </c>
      <c r="D7583" s="5" t="s">
        <v>23356</v>
      </c>
      <c r="E7583" s="14">
        <v>3</v>
      </c>
      <c r="F7583">
        <v>724273</v>
      </c>
      <c r="G7583">
        <v>335907</v>
      </c>
      <c r="H7583">
        <v>253709</v>
      </c>
      <c r="I7583">
        <v>984</v>
      </c>
      <c r="J7583" s="1">
        <v>401.43423224146102</v>
      </c>
      <c r="K7583">
        <v>17</v>
      </c>
    </row>
    <row r="7584" spans="1:11" x14ac:dyDescent="0.25">
      <c r="A7584" t="s">
        <v>7596</v>
      </c>
      <c r="B7584" t="s">
        <v>23336</v>
      </c>
      <c r="C7584" s="5">
        <v>45215</v>
      </c>
      <c r="D7584" s="5" t="s">
        <v>23356</v>
      </c>
      <c r="E7584" s="14">
        <v>11</v>
      </c>
      <c r="F7584">
        <v>918842</v>
      </c>
      <c r="G7584">
        <v>590947</v>
      </c>
      <c r="H7584">
        <v>457639</v>
      </c>
      <c r="I7584">
        <v>2694</v>
      </c>
      <c r="J7584" s="1">
        <v>1099.0239917634699</v>
      </c>
      <c r="K7584">
        <v>68</v>
      </c>
    </row>
    <row r="7585" spans="1:11" x14ac:dyDescent="0.25">
      <c r="A7585" t="s">
        <v>7597</v>
      </c>
      <c r="B7585" t="s">
        <v>23336</v>
      </c>
      <c r="C7585" s="5">
        <v>45245</v>
      </c>
      <c r="D7585" s="5" t="s">
        <v>23358</v>
      </c>
      <c r="E7585" s="14">
        <v>10</v>
      </c>
      <c r="F7585">
        <v>885261</v>
      </c>
      <c r="G7585">
        <v>630112</v>
      </c>
      <c r="H7585">
        <v>482460</v>
      </c>
      <c r="I7585">
        <v>2901</v>
      </c>
      <c r="J7585" s="1">
        <v>1183.58328958583</v>
      </c>
      <c r="K7585">
        <v>41</v>
      </c>
    </row>
    <row r="7586" spans="1:11" x14ac:dyDescent="0.25">
      <c r="A7586" t="s">
        <v>7598</v>
      </c>
      <c r="B7586" t="s">
        <v>23336</v>
      </c>
      <c r="C7586" s="5">
        <v>45250</v>
      </c>
      <c r="D7586" s="5" t="s">
        <v>23356</v>
      </c>
      <c r="E7586" s="14">
        <v>8</v>
      </c>
      <c r="F7586">
        <v>2088647</v>
      </c>
      <c r="G7586">
        <v>1160092</v>
      </c>
      <c r="H7586">
        <v>871731</v>
      </c>
      <c r="I7586">
        <v>4939</v>
      </c>
      <c r="J7586" s="1">
        <v>2014.8594280161501</v>
      </c>
      <c r="K7586">
        <v>158</v>
      </c>
    </row>
    <row r="7587" spans="1:11" x14ac:dyDescent="0.25">
      <c r="A7587" t="s">
        <v>7599</v>
      </c>
      <c r="B7587" t="s">
        <v>23336</v>
      </c>
      <c r="C7587" s="5">
        <v>45217</v>
      </c>
      <c r="D7587" s="5" t="s">
        <v>23358</v>
      </c>
      <c r="E7587" s="14">
        <v>6</v>
      </c>
      <c r="F7587">
        <v>1367700</v>
      </c>
      <c r="G7587">
        <v>713829</v>
      </c>
      <c r="H7587">
        <v>538834</v>
      </c>
      <c r="I7587">
        <v>3153</v>
      </c>
      <c r="J7587" s="1">
        <v>1285.5407876310901</v>
      </c>
      <c r="K7587">
        <v>79</v>
      </c>
    </row>
    <row r="7588" spans="1:11" x14ac:dyDescent="0.25">
      <c r="A7588" t="s">
        <v>7600</v>
      </c>
      <c r="B7588" t="s">
        <v>23336</v>
      </c>
      <c r="C7588" s="5">
        <v>45261</v>
      </c>
      <c r="D7588" s="5" t="s">
        <v>23360</v>
      </c>
      <c r="E7588" s="14">
        <v>0</v>
      </c>
      <c r="F7588">
        <v>2373380</v>
      </c>
      <c r="G7588">
        <v>1306392</v>
      </c>
      <c r="H7588">
        <v>989331</v>
      </c>
      <c r="I7588">
        <v>4636</v>
      </c>
      <c r="J7588" s="1">
        <v>1890.1908314095499</v>
      </c>
      <c r="K7588">
        <v>52</v>
      </c>
    </row>
    <row r="7589" spans="1:11" x14ac:dyDescent="0.25">
      <c r="A7589" t="s">
        <v>7601</v>
      </c>
      <c r="B7589" t="s">
        <v>23336</v>
      </c>
      <c r="C7589" s="5">
        <v>45244</v>
      </c>
      <c r="D7589" s="5" t="s">
        <v>23357</v>
      </c>
      <c r="E7589" s="14">
        <v>9</v>
      </c>
      <c r="F7589">
        <v>1830412</v>
      </c>
      <c r="G7589">
        <v>880396</v>
      </c>
      <c r="H7589">
        <v>663241</v>
      </c>
      <c r="I7589">
        <v>4123</v>
      </c>
      <c r="J7589" s="1">
        <v>1680.85188416764</v>
      </c>
      <c r="K7589">
        <v>61</v>
      </c>
    </row>
    <row r="7590" spans="1:11" x14ac:dyDescent="0.25">
      <c r="A7590" t="s">
        <v>7602</v>
      </c>
      <c r="B7590" t="s">
        <v>23336</v>
      </c>
      <c r="C7590" s="5">
        <v>45248</v>
      </c>
      <c r="D7590" s="5" t="s">
        <v>23361</v>
      </c>
      <c r="E7590" s="14">
        <v>11</v>
      </c>
      <c r="F7590">
        <v>1496079</v>
      </c>
      <c r="G7590">
        <v>962951</v>
      </c>
      <c r="H7590">
        <v>732704</v>
      </c>
      <c r="I7590">
        <v>4724</v>
      </c>
      <c r="J7590" s="1">
        <v>1925.4286289116801</v>
      </c>
      <c r="K7590">
        <v>117</v>
      </c>
    </row>
    <row r="7591" spans="1:11" x14ac:dyDescent="0.25">
      <c r="A7591" t="s">
        <v>7603</v>
      </c>
      <c r="B7591" t="s">
        <v>23334</v>
      </c>
      <c r="C7591" s="5">
        <v>45272</v>
      </c>
      <c r="D7591" s="5" t="s">
        <v>23357</v>
      </c>
      <c r="E7591" s="14">
        <v>22</v>
      </c>
      <c r="F7591">
        <v>11318103</v>
      </c>
      <c r="G7591">
        <v>6494292</v>
      </c>
      <c r="H7591">
        <v>5138201</v>
      </c>
      <c r="I7591">
        <v>13269</v>
      </c>
      <c r="J7591" s="1">
        <v>5407.2191565619796</v>
      </c>
      <c r="K7591">
        <v>415</v>
      </c>
    </row>
    <row r="7592" spans="1:11" x14ac:dyDescent="0.25">
      <c r="A7592" t="s">
        <v>7604</v>
      </c>
      <c r="B7592" t="s">
        <v>23336</v>
      </c>
      <c r="C7592" s="5">
        <v>45263</v>
      </c>
      <c r="D7592" s="5" t="s">
        <v>23355</v>
      </c>
      <c r="E7592" s="14">
        <v>10</v>
      </c>
      <c r="F7592">
        <v>2292162</v>
      </c>
      <c r="G7592">
        <v>1225633</v>
      </c>
      <c r="H7592">
        <v>931341</v>
      </c>
      <c r="I7592">
        <v>4605</v>
      </c>
      <c r="J7592" s="1">
        <v>1876.32994363078</v>
      </c>
      <c r="K7592">
        <v>64</v>
      </c>
    </row>
    <row r="7593" spans="1:11" x14ac:dyDescent="0.25">
      <c r="A7593" t="s">
        <v>7605</v>
      </c>
      <c r="B7593" t="s">
        <v>23336</v>
      </c>
      <c r="C7593" s="5">
        <v>45206</v>
      </c>
      <c r="D7593" s="5" t="s">
        <v>23361</v>
      </c>
      <c r="E7593" s="14">
        <v>2</v>
      </c>
      <c r="F7593">
        <v>1020308</v>
      </c>
      <c r="G7593">
        <v>513361</v>
      </c>
      <c r="H7593">
        <v>385007</v>
      </c>
      <c r="I7593">
        <v>1665</v>
      </c>
      <c r="J7593" s="1">
        <v>678.47851180293299</v>
      </c>
      <c r="K7593">
        <v>31</v>
      </c>
    </row>
    <row r="7594" spans="1:11" x14ac:dyDescent="0.25">
      <c r="A7594" t="s">
        <v>7606</v>
      </c>
      <c r="B7594" t="s">
        <v>23336</v>
      </c>
      <c r="C7594" s="5">
        <v>45219</v>
      </c>
      <c r="D7594" s="5" t="s">
        <v>23360</v>
      </c>
      <c r="E7594" s="14">
        <v>4</v>
      </c>
      <c r="F7594">
        <v>656118</v>
      </c>
      <c r="G7594">
        <v>273929</v>
      </c>
      <c r="H7594">
        <v>205666</v>
      </c>
      <c r="I7594">
        <v>1068</v>
      </c>
      <c r="J7594" s="1">
        <v>434.93930735148501</v>
      </c>
      <c r="K7594">
        <v>15</v>
      </c>
    </row>
    <row r="7595" spans="1:11" x14ac:dyDescent="0.25">
      <c r="A7595" t="s">
        <v>7607</v>
      </c>
      <c r="B7595" t="s">
        <v>23336</v>
      </c>
      <c r="C7595" s="5">
        <v>45271</v>
      </c>
      <c r="D7595" s="5" t="s">
        <v>23356</v>
      </c>
      <c r="E7595" s="14">
        <v>14</v>
      </c>
      <c r="F7595">
        <v>1195881</v>
      </c>
      <c r="G7595">
        <v>735254</v>
      </c>
      <c r="H7595">
        <v>566731</v>
      </c>
      <c r="I7595">
        <v>3252</v>
      </c>
      <c r="J7595" s="1">
        <v>1324.6688688731699</v>
      </c>
      <c r="K7595">
        <v>80</v>
      </c>
    </row>
    <row r="7596" spans="1:11" x14ac:dyDescent="0.25">
      <c r="A7596" t="s">
        <v>7608</v>
      </c>
      <c r="B7596" t="s">
        <v>23336</v>
      </c>
      <c r="C7596" s="5">
        <v>45205</v>
      </c>
      <c r="D7596" s="5" t="s">
        <v>23360</v>
      </c>
      <c r="E7596" s="14">
        <v>6</v>
      </c>
      <c r="F7596">
        <v>1087663</v>
      </c>
      <c r="G7596">
        <v>562063</v>
      </c>
      <c r="H7596">
        <v>421521</v>
      </c>
      <c r="I7596">
        <v>2582</v>
      </c>
      <c r="J7596" s="1">
        <v>1051.4252966077099</v>
      </c>
      <c r="K7596">
        <v>83</v>
      </c>
    </row>
    <row r="7597" spans="1:11" x14ac:dyDescent="0.25">
      <c r="A7597" t="s">
        <v>7609</v>
      </c>
      <c r="B7597" t="s">
        <v>23336</v>
      </c>
      <c r="C7597" s="5">
        <v>45260</v>
      </c>
      <c r="D7597" s="5" t="s">
        <v>23359</v>
      </c>
      <c r="E7597" s="14">
        <v>12</v>
      </c>
      <c r="F7597">
        <v>899898</v>
      </c>
      <c r="G7597">
        <v>656471</v>
      </c>
      <c r="H7597">
        <v>506170</v>
      </c>
      <c r="I7597">
        <v>3012</v>
      </c>
      <c r="J7597" s="1">
        <v>1226.2286709139701</v>
      </c>
      <c r="K7597">
        <v>75</v>
      </c>
    </row>
    <row r="7598" spans="1:11" x14ac:dyDescent="0.25">
      <c r="A7598" t="s">
        <v>7610</v>
      </c>
      <c r="B7598" t="s">
        <v>23334</v>
      </c>
      <c r="C7598" s="5">
        <v>45275</v>
      </c>
      <c r="D7598" s="5" t="s">
        <v>23360</v>
      </c>
      <c r="E7598" s="14">
        <v>21</v>
      </c>
      <c r="F7598">
        <v>11295240</v>
      </c>
      <c r="G7598">
        <v>5273546</v>
      </c>
      <c r="H7598">
        <v>4170268</v>
      </c>
      <c r="I7598">
        <v>12751</v>
      </c>
      <c r="J7598" s="1">
        <v>5191.2068262114799</v>
      </c>
      <c r="K7598">
        <v>143</v>
      </c>
    </row>
    <row r="7599" spans="1:11" x14ac:dyDescent="0.25">
      <c r="A7599" t="s">
        <v>7611</v>
      </c>
      <c r="B7599" t="s">
        <v>23336</v>
      </c>
      <c r="C7599" s="5">
        <v>45277</v>
      </c>
      <c r="D7599" s="5" t="s">
        <v>23355</v>
      </c>
      <c r="E7599" s="14">
        <v>16</v>
      </c>
      <c r="F7599">
        <v>1724176</v>
      </c>
      <c r="G7599">
        <v>1039679</v>
      </c>
      <c r="H7599">
        <v>802248</v>
      </c>
      <c r="I7599">
        <v>4674</v>
      </c>
      <c r="J7599" s="1">
        <v>1902.2074894319101</v>
      </c>
      <c r="K7599">
        <v>135</v>
      </c>
    </row>
    <row r="7600" spans="1:11" x14ac:dyDescent="0.25">
      <c r="A7600" t="s">
        <v>7612</v>
      </c>
      <c r="B7600" t="s">
        <v>23336</v>
      </c>
      <c r="C7600" s="5">
        <v>45220</v>
      </c>
      <c r="D7600" s="5" t="s">
        <v>23361</v>
      </c>
      <c r="E7600" s="14">
        <v>6</v>
      </c>
      <c r="F7600">
        <v>980979</v>
      </c>
      <c r="G7600">
        <v>511275</v>
      </c>
      <c r="H7600">
        <v>385673</v>
      </c>
      <c r="I7600">
        <v>2931</v>
      </c>
      <c r="J7600" s="1">
        <v>1192.68476150534</v>
      </c>
      <c r="K7600">
        <v>84</v>
      </c>
    </row>
    <row r="7601" spans="1:11" x14ac:dyDescent="0.25">
      <c r="A7601" t="s">
        <v>7613</v>
      </c>
      <c r="B7601" t="s">
        <v>23336</v>
      </c>
      <c r="C7601" s="5">
        <v>45244</v>
      </c>
      <c r="D7601" s="5" t="s">
        <v>23357</v>
      </c>
      <c r="E7601" s="14">
        <v>2</v>
      </c>
      <c r="F7601">
        <v>914423</v>
      </c>
      <c r="G7601">
        <v>418176</v>
      </c>
      <c r="H7601">
        <v>315533</v>
      </c>
      <c r="I7601">
        <v>1243</v>
      </c>
      <c r="J7601" s="1">
        <v>505.57312229022</v>
      </c>
      <c r="K7601">
        <v>37</v>
      </c>
    </row>
    <row r="7602" spans="1:11" x14ac:dyDescent="0.25">
      <c r="A7602" t="s">
        <v>7614</v>
      </c>
      <c r="B7602" t="s">
        <v>23336</v>
      </c>
      <c r="C7602" s="5">
        <v>45208</v>
      </c>
      <c r="D7602" s="5" t="s">
        <v>23356</v>
      </c>
      <c r="E7602" s="14">
        <v>5</v>
      </c>
      <c r="F7602">
        <v>836769</v>
      </c>
      <c r="G7602">
        <v>428247</v>
      </c>
      <c r="H7602">
        <v>323523</v>
      </c>
      <c r="I7602">
        <v>1321</v>
      </c>
      <c r="J7602" s="1">
        <v>537.551055847577</v>
      </c>
      <c r="K7602">
        <v>17</v>
      </c>
    </row>
    <row r="7603" spans="1:11" x14ac:dyDescent="0.25">
      <c r="A7603" t="s">
        <v>7615</v>
      </c>
      <c r="B7603" t="s">
        <v>23334</v>
      </c>
      <c r="C7603" s="5">
        <v>45256</v>
      </c>
      <c r="D7603" s="5" t="s">
        <v>23355</v>
      </c>
      <c r="E7603" s="14">
        <v>20</v>
      </c>
      <c r="F7603">
        <v>7808118</v>
      </c>
      <c r="G7603">
        <v>5530232</v>
      </c>
      <c r="H7603">
        <v>4369360</v>
      </c>
      <c r="I7603">
        <v>12849</v>
      </c>
      <c r="J7603" s="1">
        <v>5226.5052453134304</v>
      </c>
      <c r="K7603">
        <v>145</v>
      </c>
    </row>
    <row r="7604" spans="1:11" x14ac:dyDescent="0.25">
      <c r="A7604" t="s">
        <v>7616</v>
      </c>
      <c r="B7604" t="s">
        <v>23336</v>
      </c>
      <c r="C7604" s="5">
        <v>45229</v>
      </c>
      <c r="D7604" s="5" t="s">
        <v>23356</v>
      </c>
      <c r="E7604" s="14">
        <v>8</v>
      </c>
      <c r="F7604">
        <v>1355119</v>
      </c>
      <c r="G7604">
        <v>918014</v>
      </c>
      <c r="H7604">
        <v>703594</v>
      </c>
      <c r="I7604">
        <v>5366</v>
      </c>
      <c r="J7604" s="1">
        <v>2182.4241168444701</v>
      </c>
      <c r="K7604">
        <v>170</v>
      </c>
    </row>
    <row r="7605" spans="1:11" x14ac:dyDescent="0.25">
      <c r="A7605" t="s">
        <v>7617</v>
      </c>
      <c r="B7605" t="s">
        <v>23336</v>
      </c>
      <c r="C7605" s="5">
        <v>45243</v>
      </c>
      <c r="D7605" s="5" t="s">
        <v>23356</v>
      </c>
      <c r="E7605" s="14">
        <v>10</v>
      </c>
      <c r="F7605">
        <v>1894279</v>
      </c>
      <c r="G7605">
        <v>942473</v>
      </c>
      <c r="H7605">
        <v>712988</v>
      </c>
      <c r="I7605">
        <v>4296</v>
      </c>
      <c r="J7605" s="1">
        <v>1747.04313192772</v>
      </c>
      <c r="K7605">
        <v>138</v>
      </c>
    </row>
    <row r="7606" spans="1:11" x14ac:dyDescent="0.25">
      <c r="A7606" t="s">
        <v>7618</v>
      </c>
      <c r="B7606" t="s">
        <v>23336</v>
      </c>
      <c r="C7606" s="5">
        <v>45283</v>
      </c>
      <c r="D7606" s="5" t="s">
        <v>23361</v>
      </c>
      <c r="E7606" s="14">
        <v>19</v>
      </c>
      <c r="F7606">
        <v>2277529</v>
      </c>
      <c r="G7606">
        <v>1328585</v>
      </c>
      <c r="H7606">
        <v>1027890</v>
      </c>
      <c r="I7606">
        <v>5803</v>
      </c>
      <c r="J7606" s="1">
        <v>2359.3973777698102</v>
      </c>
      <c r="K7606">
        <v>81</v>
      </c>
    </row>
    <row r="7607" spans="1:11" x14ac:dyDescent="0.25">
      <c r="A7607" t="s">
        <v>7619</v>
      </c>
      <c r="B7607" t="s">
        <v>23336</v>
      </c>
      <c r="C7607" s="5">
        <v>45275</v>
      </c>
      <c r="D7607" s="5" t="s">
        <v>23360</v>
      </c>
      <c r="E7607" s="14">
        <v>13</v>
      </c>
      <c r="F7607">
        <v>1680896</v>
      </c>
      <c r="G7607">
        <v>998600</v>
      </c>
      <c r="H7607">
        <v>767060</v>
      </c>
      <c r="I7607">
        <v>4405</v>
      </c>
      <c r="J7607" s="1">
        <v>1790.7290952194501</v>
      </c>
      <c r="K7607">
        <v>110</v>
      </c>
    </row>
    <row r="7608" spans="1:11" x14ac:dyDescent="0.25">
      <c r="A7608" t="s">
        <v>7620</v>
      </c>
      <c r="B7608" t="s">
        <v>23336</v>
      </c>
      <c r="C7608" s="5">
        <v>45249</v>
      </c>
      <c r="D7608" s="5" t="s">
        <v>23355</v>
      </c>
      <c r="E7608" s="14">
        <v>10</v>
      </c>
      <c r="F7608">
        <v>1711662</v>
      </c>
      <c r="G7608">
        <v>994929</v>
      </c>
      <c r="H7608">
        <v>759680</v>
      </c>
      <c r="I7608">
        <v>4702</v>
      </c>
      <c r="J7608" s="1">
        <v>1911.5497993977699</v>
      </c>
      <c r="K7608">
        <v>120</v>
      </c>
    </row>
    <row r="7609" spans="1:11" x14ac:dyDescent="0.25">
      <c r="A7609" t="s">
        <v>7621</v>
      </c>
      <c r="B7609" t="s">
        <v>23336</v>
      </c>
      <c r="C7609" s="5">
        <v>45207</v>
      </c>
      <c r="D7609" s="5" t="s">
        <v>23355</v>
      </c>
      <c r="E7609" s="14">
        <v>9</v>
      </c>
      <c r="F7609">
        <v>1940344</v>
      </c>
      <c r="G7609">
        <v>1091574</v>
      </c>
      <c r="H7609">
        <v>825270</v>
      </c>
      <c r="I7609">
        <v>4695</v>
      </c>
      <c r="J7609" s="1">
        <v>1908.2795316091899</v>
      </c>
      <c r="K7609">
        <v>54</v>
      </c>
    </row>
    <row r="7610" spans="1:11" x14ac:dyDescent="0.25">
      <c r="A7610" t="s">
        <v>7622</v>
      </c>
      <c r="B7610" t="s">
        <v>23336</v>
      </c>
      <c r="C7610" s="5">
        <v>45244</v>
      </c>
      <c r="D7610" s="5" t="s">
        <v>23357</v>
      </c>
      <c r="E7610" s="14">
        <v>1</v>
      </c>
      <c r="F7610">
        <v>1332249</v>
      </c>
      <c r="G7610">
        <v>609505</v>
      </c>
      <c r="H7610">
        <v>460578</v>
      </c>
      <c r="I7610">
        <v>2123</v>
      </c>
      <c r="J7610" s="1">
        <v>863.07275643209596</v>
      </c>
      <c r="K7610">
        <v>60</v>
      </c>
    </row>
    <row r="7611" spans="1:11" x14ac:dyDescent="0.25">
      <c r="A7611" t="s">
        <v>7623</v>
      </c>
      <c r="B7611" t="s">
        <v>23334</v>
      </c>
      <c r="C7611" s="5">
        <v>45252</v>
      </c>
      <c r="D7611" s="5" t="s">
        <v>23358</v>
      </c>
      <c r="E7611" s="14">
        <v>22</v>
      </c>
      <c r="F7611">
        <v>9447147</v>
      </c>
      <c r="G7611">
        <v>6483443</v>
      </c>
      <c r="H7611">
        <v>5115989</v>
      </c>
      <c r="I7611">
        <v>14095</v>
      </c>
      <c r="J7611" s="1">
        <v>5728.8654027143202</v>
      </c>
      <c r="K7611">
        <v>352</v>
      </c>
    </row>
    <row r="7612" spans="1:11" x14ac:dyDescent="0.25">
      <c r="A7612" t="s">
        <v>7624</v>
      </c>
      <c r="B7612" t="s">
        <v>23334</v>
      </c>
      <c r="C7612" s="5">
        <v>45232</v>
      </c>
      <c r="D7612" s="5" t="s">
        <v>23359</v>
      </c>
      <c r="E7612" s="14">
        <v>21</v>
      </c>
      <c r="F7612">
        <v>9033280</v>
      </c>
      <c r="G7612">
        <v>6083828</v>
      </c>
      <c r="H7612">
        <v>4789162</v>
      </c>
      <c r="I7612">
        <v>13505</v>
      </c>
      <c r="J7612" s="1">
        <v>5488.6754356670199</v>
      </c>
      <c r="K7612">
        <v>386</v>
      </c>
    </row>
    <row r="7613" spans="1:11" x14ac:dyDescent="0.25">
      <c r="A7613" t="s">
        <v>7625</v>
      </c>
      <c r="B7613" t="s">
        <v>23336</v>
      </c>
      <c r="C7613" s="5">
        <v>45233</v>
      </c>
      <c r="D7613" s="5" t="s">
        <v>23360</v>
      </c>
      <c r="E7613" s="14">
        <v>4</v>
      </c>
      <c r="F7613">
        <v>663298</v>
      </c>
      <c r="G7613">
        <v>255522</v>
      </c>
      <c r="H7613">
        <v>188516</v>
      </c>
      <c r="I7613">
        <v>949</v>
      </c>
      <c r="J7613" s="1">
        <v>385.40148595867498</v>
      </c>
      <c r="K7613">
        <v>12</v>
      </c>
    </row>
    <row r="7614" spans="1:11" x14ac:dyDescent="0.25">
      <c r="A7614" t="s">
        <v>7626</v>
      </c>
      <c r="B7614" t="s">
        <v>23336</v>
      </c>
      <c r="C7614" s="5">
        <v>45237</v>
      </c>
      <c r="D7614" s="5" t="s">
        <v>23357</v>
      </c>
      <c r="E7614" s="14">
        <v>9</v>
      </c>
      <c r="F7614">
        <v>1020015</v>
      </c>
      <c r="G7614">
        <v>625884</v>
      </c>
      <c r="H7614">
        <v>482400</v>
      </c>
      <c r="I7614">
        <v>3066</v>
      </c>
      <c r="J7614" s="1">
        <v>1245.2475565925099</v>
      </c>
      <c r="K7614">
        <v>90</v>
      </c>
    </row>
    <row r="7615" spans="1:11" x14ac:dyDescent="0.25">
      <c r="A7615" t="s">
        <v>7627</v>
      </c>
      <c r="B7615" t="s">
        <v>23336</v>
      </c>
      <c r="C7615" s="5">
        <v>45211</v>
      </c>
      <c r="D7615" s="5" t="s">
        <v>23359</v>
      </c>
      <c r="E7615" s="14">
        <v>7</v>
      </c>
      <c r="F7615">
        <v>1874939</v>
      </c>
      <c r="G7615">
        <v>1129134</v>
      </c>
      <c r="H7615">
        <v>863971</v>
      </c>
      <c r="I7615">
        <v>5381</v>
      </c>
      <c r="J7615" s="1">
        <v>2184.957249093</v>
      </c>
      <c r="K7615">
        <v>61</v>
      </c>
    </row>
    <row r="7616" spans="1:11" x14ac:dyDescent="0.25">
      <c r="A7616" t="s">
        <v>7628</v>
      </c>
      <c r="B7616" t="s">
        <v>23336</v>
      </c>
      <c r="C7616" s="5">
        <v>45283</v>
      </c>
      <c r="D7616" s="5" t="s">
        <v>23361</v>
      </c>
      <c r="E7616" s="14">
        <v>12</v>
      </c>
      <c r="F7616">
        <v>1551067</v>
      </c>
      <c r="G7616">
        <v>956486</v>
      </c>
      <c r="H7616">
        <v>738752</v>
      </c>
      <c r="I7616">
        <v>4331</v>
      </c>
      <c r="J7616" s="1">
        <v>1758.4542361309</v>
      </c>
      <c r="K7616">
        <v>123</v>
      </c>
    </row>
    <row r="7617" spans="1:11" x14ac:dyDescent="0.25">
      <c r="A7617" t="s">
        <v>7629</v>
      </c>
      <c r="B7617" t="s">
        <v>23336</v>
      </c>
      <c r="C7617" s="5">
        <v>45280</v>
      </c>
      <c r="D7617" s="5" t="s">
        <v>23358</v>
      </c>
      <c r="E7617" s="14">
        <v>20</v>
      </c>
      <c r="F7617">
        <v>2659115</v>
      </c>
      <c r="G7617">
        <v>1436887</v>
      </c>
      <c r="H7617">
        <v>1109375</v>
      </c>
      <c r="I7617">
        <v>5833</v>
      </c>
      <c r="J7617" s="1">
        <v>2368.0256744214198</v>
      </c>
      <c r="K7617">
        <v>169</v>
      </c>
    </row>
    <row r="7618" spans="1:11" x14ac:dyDescent="0.25">
      <c r="A7618" t="s">
        <v>7630</v>
      </c>
      <c r="B7618" t="s">
        <v>23336</v>
      </c>
      <c r="C7618" s="5">
        <v>45212</v>
      </c>
      <c r="D7618" s="5" t="s">
        <v>23360</v>
      </c>
      <c r="E7618" s="14">
        <v>9</v>
      </c>
      <c r="F7618">
        <v>1403925</v>
      </c>
      <c r="G7618">
        <v>959184</v>
      </c>
      <c r="H7618">
        <v>748123</v>
      </c>
      <c r="I7618">
        <v>5420</v>
      </c>
      <c r="J7618" s="1">
        <v>2200.3145796387398</v>
      </c>
      <c r="K7618">
        <v>138</v>
      </c>
    </row>
    <row r="7619" spans="1:11" x14ac:dyDescent="0.25">
      <c r="A7619" t="s">
        <v>7631</v>
      </c>
      <c r="B7619" t="s">
        <v>23336</v>
      </c>
      <c r="C7619" s="5">
        <v>45238</v>
      </c>
      <c r="D7619" s="5" t="s">
        <v>23358</v>
      </c>
      <c r="E7619" s="14">
        <v>6</v>
      </c>
      <c r="F7619">
        <v>1047561</v>
      </c>
      <c r="G7619">
        <v>417091</v>
      </c>
      <c r="H7619">
        <v>314322</v>
      </c>
      <c r="I7619">
        <v>1864</v>
      </c>
      <c r="J7619" s="1">
        <v>756.78465448517295</v>
      </c>
      <c r="K7619">
        <v>53</v>
      </c>
    </row>
    <row r="7620" spans="1:11" x14ac:dyDescent="0.25">
      <c r="A7620" t="s">
        <v>7632</v>
      </c>
      <c r="B7620" t="s">
        <v>23336</v>
      </c>
      <c r="C7620" s="5">
        <v>45225</v>
      </c>
      <c r="D7620" s="5" t="s">
        <v>23359</v>
      </c>
      <c r="E7620" s="14">
        <v>8</v>
      </c>
      <c r="F7620">
        <v>1329568</v>
      </c>
      <c r="G7620">
        <v>915869</v>
      </c>
      <c r="H7620">
        <v>702587</v>
      </c>
      <c r="I7620">
        <v>5457</v>
      </c>
      <c r="J7620" s="1">
        <v>2214.7783158882598</v>
      </c>
      <c r="K7620">
        <v>78</v>
      </c>
    </row>
    <row r="7621" spans="1:11" x14ac:dyDescent="0.25">
      <c r="A7621" t="s">
        <v>7633</v>
      </c>
      <c r="B7621" t="s">
        <v>23336</v>
      </c>
      <c r="C7621" s="5">
        <v>45247</v>
      </c>
      <c r="D7621" s="5" t="s">
        <v>23360</v>
      </c>
      <c r="E7621" s="14">
        <v>8</v>
      </c>
      <c r="F7621">
        <v>1989104</v>
      </c>
      <c r="G7621">
        <v>1106992</v>
      </c>
      <c r="H7621">
        <v>828033</v>
      </c>
      <c r="I7621">
        <v>5555</v>
      </c>
      <c r="J7621" s="1">
        <v>2253.8072237965898</v>
      </c>
      <c r="K7621">
        <v>98</v>
      </c>
    </row>
    <row r="7622" spans="1:11" x14ac:dyDescent="0.25">
      <c r="A7622" t="s">
        <v>7634</v>
      </c>
      <c r="B7622" t="s">
        <v>23336</v>
      </c>
      <c r="C7622" s="5">
        <v>45282</v>
      </c>
      <c r="D7622" s="5" t="s">
        <v>23360</v>
      </c>
      <c r="E7622" s="14">
        <v>14</v>
      </c>
      <c r="F7622">
        <v>1583709</v>
      </c>
      <c r="G7622">
        <v>1013786</v>
      </c>
      <c r="H7622">
        <v>786297</v>
      </c>
      <c r="I7622">
        <v>4379</v>
      </c>
      <c r="J7622" s="1">
        <v>1776.5513374903801</v>
      </c>
      <c r="K7622">
        <v>64</v>
      </c>
    </row>
    <row r="7623" spans="1:11" x14ac:dyDescent="0.25">
      <c r="A7623" t="s">
        <v>7635</v>
      </c>
      <c r="B7623" t="s">
        <v>23336</v>
      </c>
      <c r="C7623" s="5">
        <v>45269</v>
      </c>
      <c r="D7623" s="5" t="s">
        <v>23361</v>
      </c>
      <c r="E7623" s="14">
        <v>10</v>
      </c>
      <c r="F7623">
        <v>1820984</v>
      </c>
      <c r="G7623">
        <v>1151186</v>
      </c>
      <c r="H7623">
        <v>888282</v>
      </c>
      <c r="I7623">
        <v>5508</v>
      </c>
      <c r="J7623" s="1">
        <v>2234.2617415917698</v>
      </c>
      <c r="K7623">
        <v>62</v>
      </c>
    </row>
    <row r="7624" spans="1:11" x14ac:dyDescent="0.25">
      <c r="A7624" t="s">
        <v>7636</v>
      </c>
      <c r="B7624" t="s">
        <v>23336</v>
      </c>
      <c r="C7624" s="5">
        <v>45283</v>
      </c>
      <c r="D7624" s="5" t="s">
        <v>23361</v>
      </c>
      <c r="E7624" s="14">
        <v>11</v>
      </c>
      <c r="F7624">
        <v>2969461</v>
      </c>
      <c r="G7624">
        <v>1555233</v>
      </c>
      <c r="H7624">
        <v>1186391</v>
      </c>
      <c r="I7624">
        <v>6727</v>
      </c>
      <c r="J7624" s="1">
        <v>2728.3727906762701</v>
      </c>
      <c r="K7624">
        <v>117</v>
      </c>
    </row>
    <row r="7625" spans="1:11" x14ac:dyDescent="0.25">
      <c r="A7625" t="s">
        <v>7637</v>
      </c>
      <c r="B7625" t="s">
        <v>23336</v>
      </c>
      <c r="C7625" s="5">
        <v>45225</v>
      </c>
      <c r="D7625" s="5" t="s">
        <v>23359</v>
      </c>
      <c r="E7625" s="14">
        <v>7</v>
      </c>
      <c r="F7625">
        <v>1867193</v>
      </c>
      <c r="G7625">
        <v>1122704</v>
      </c>
      <c r="H7625">
        <v>833416</v>
      </c>
      <c r="I7625">
        <v>5553</v>
      </c>
      <c r="J7625" s="1">
        <v>2251.8728618182299</v>
      </c>
      <c r="K7625">
        <v>158</v>
      </c>
    </row>
    <row r="7626" spans="1:11" x14ac:dyDescent="0.25">
      <c r="A7626" t="s">
        <v>7638</v>
      </c>
      <c r="B7626" t="s">
        <v>23336</v>
      </c>
      <c r="C7626" s="5">
        <v>45226</v>
      </c>
      <c r="D7626" s="5" t="s">
        <v>23360</v>
      </c>
      <c r="E7626" s="14">
        <v>8</v>
      </c>
      <c r="F7626">
        <v>1313825</v>
      </c>
      <c r="G7626">
        <v>932500</v>
      </c>
      <c r="H7626">
        <v>715665</v>
      </c>
      <c r="I7626">
        <v>5595</v>
      </c>
      <c r="J7626" s="1">
        <v>2268.73041172686</v>
      </c>
      <c r="K7626">
        <v>61</v>
      </c>
    </row>
    <row r="7627" spans="1:11" x14ac:dyDescent="0.25">
      <c r="A7627" t="s">
        <v>7639</v>
      </c>
      <c r="B7627" t="s">
        <v>23336</v>
      </c>
      <c r="C7627" s="5">
        <v>45251</v>
      </c>
      <c r="D7627" s="5" t="s">
        <v>23357</v>
      </c>
      <c r="E7627" s="14">
        <v>14</v>
      </c>
      <c r="F7627">
        <v>1119084</v>
      </c>
      <c r="G7627">
        <v>669377</v>
      </c>
      <c r="H7627">
        <v>519268</v>
      </c>
      <c r="I7627">
        <v>2946</v>
      </c>
      <c r="J7627" s="1">
        <v>1194.1477155126599</v>
      </c>
      <c r="K7627">
        <v>88</v>
      </c>
    </row>
    <row r="7628" spans="1:11" x14ac:dyDescent="0.25">
      <c r="A7628" t="s">
        <v>7640</v>
      </c>
      <c r="B7628" t="s">
        <v>23336</v>
      </c>
      <c r="C7628" s="5">
        <v>45264</v>
      </c>
      <c r="D7628" s="5" t="s">
        <v>23356</v>
      </c>
      <c r="E7628" s="14">
        <v>9</v>
      </c>
      <c r="F7628">
        <v>1345987</v>
      </c>
      <c r="G7628">
        <v>825290</v>
      </c>
      <c r="H7628">
        <v>633458</v>
      </c>
      <c r="I7628">
        <v>3844</v>
      </c>
      <c r="J7628" s="1">
        <v>1557.9114733782901</v>
      </c>
      <c r="K7628">
        <v>43</v>
      </c>
    </row>
    <row r="7629" spans="1:11" x14ac:dyDescent="0.25">
      <c r="A7629" t="s">
        <v>7641</v>
      </c>
      <c r="B7629" t="s">
        <v>23336</v>
      </c>
      <c r="C7629" s="5">
        <v>45209</v>
      </c>
      <c r="D7629" s="5" t="s">
        <v>23357</v>
      </c>
      <c r="E7629" s="14">
        <v>1</v>
      </c>
      <c r="F7629">
        <v>1213668</v>
      </c>
      <c r="G7629">
        <v>550272</v>
      </c>
      <c r="H7629">
        <v>414676</v>
      </c>
      <c r="I7629">
        <v>1657</v>
      </c>
      <c r="J7629" s="1">
        <v>671.18577114566995</v>
      </c>
      <c r="K7629">
        <v>42</v>
      </c>
    </row>
    <row r="7630" spans="1:11" x14ac:dyDescent="0.25">
      <c r="A7630" t="s">
        <v>7642</v>
      </c>
      <c r="B7630" t="s">
        <v>23334</v>
      </c>
      <c r="C7630" s="5">
        <v>45234</v>
      </c>
      <c r="D7630" s="5" t="s">
        <v>23361</v>
      </c>
      <c r="E7630" s="14">
        <v>21</v>
      </c>
      <c r="F7630">
        <v>6644732</v>
      </c>
      <c r="G7630">
        <v>4734248</v>
      </c>
      <c r="H7630">
        <v>3712728</v>
      </c>
      <c r="I7630">
        <v>10618</v>
      </c>
      <c r="J7630" s="1">
        <v>4300.2167037292602</v>
      </c>
      <c r="K7630">
        <v>147</v>
      </c>
    </row>
    <row r="7631" spans="1:11" x14ac:dyDescent="0.25">
      <c r="A7631" t="s">
        <v>7643</v>
      </c>
      <c r="B7631" t="s">
        <v>23336</v>
      </c>
      <c r="C7631" s="5">
        <v>45260</v>
      </c>
      <c r="D7631" s="5" t="s">
        <v>23359</v>
      </c>
      <c r="E7631" s="14">
        <v>15</v>
      </c>
      <c r="F7631">
        <v>1033307</v>
      </c>
      <c r="G7631">
        <v>740514</v>
      </c>
      <c r="H7631">
        <v>570140</v>
      </c>
      <c r="I7631">
        <v>3502</v>
      </c>
      <c r="J7631" s="1">
        <v>1418.2386521783301</v>
      </c>
      <c r="K7631">
        <v>41</v>
      </c>
    </row>
    <row r="7632" spans="1:11" x14ac:dyDescent="0.25">
      <c r="A7632" t="s">
        <v>7644</v>
      </c>
      <c r="B7632" t="s">
        <v>23334</v>
      </c>
      <c r="C7632" s="5">
        <v>45226</v>
      </c>
      <c r="D7632" s="5" t="s">
        <v>23360</v>
      </c>
      <c r="E7632" s="14">
        <v>23</v>
      </c>
      <c r="F7632">
        <v>5252170</v>
      </c>
      <c r="G7632">
        <v>3973886</v>
      </c>
      <c r="H7632">
        <v>3116216</v>
      </c>
      <c r="I7632">
        <v>9816</v>
      </c>
      <c r="J7632" s="1">
        <v>3973.3490454845601</v>
      </c>
      <c r="K7632">
        <v>110</v>
      </c>
    </row>
    <row r="7633" spans="1:11" x14ac:dyDescent="0.25">
      <c r="A7633" t="s">
        <v>7645</v>
      </c>
      <c r="B7633" t="s">
        <v>23336</v>
      </c>
      <c r="C7633" s="5">
        <v>45242</v>
      </c>
      <c r="D7633" s="5" t="s">
        <v>23355</v>
      </c>
      <c r="E7633" s="14">
        <v>4</v>
      </c>
      <c r="F7633">
        <v>681618</v>
      </c>
      <c r="G7633">
        <v>316548</v>
      </c>
      <c r="H7633">
        <v>238253</v>
      </c>
      <c r="I7633">
        <v>945</v>
      </c>
      <c r="J7633" s="1">
        <v>382.59534152453301</v>
      </c>
      <c r="K7633">
        <v>15</v>
      </c>
    </row>
    <row r="7634" spans="1:11" x14ac:dyDescent="0.25">
      <c r="A7634" t="s">
        <v>7646</v>
      </c>
      <c r="B7634" t="s">
        <v>23336</v>
      </c>
      <c r="C7634" s="5">
        <v>45227</v>
      </c>
      <c r="D7634" s="5" t="s">
        <v>23361</v>
      </c>
      <c r="E7634" s="14">
        <v>8</v>
      </c>
      <c r="F7634">
        <v>1420457</v>
      </c>
      <c r="G7634">
        <v>978210</v>
      </c>
      <c r="H7634">
        <v>751989</v>
      </c>
      <c r="I7634">
        <v>5650</v>
      </c>
      <c r="J7634" s="1">
        <v>2286.5766920780602</v>
      </c>
      <c r="K7634">
        <v>82</v>
      </c>
    </row>
    <row r="7635" spans="1:11" x14ac:dyDescent="0.25">
      <c r="A7635" t="s">
        <v>7647</v>
      </c>
      <c r="B7635" t="s">
        <v>23336</v>
      </c>
      <c r="C7635" s="5">
        <v>45220</v>
      </c>
      <c r="D7635" s="5" t="s">
        <v>23361</v>
      </c>
      <c r="E7635" s="14">
        <v>5</v>
      </c>
      <c r="F7635">
        <v>660122</v>
      </c>
      <c r="G7635">
        <v>297270</v>
      </c>
      <c r="H7635">
        <v>221542</v>
      </c>
      <c r="I7635">
        <v>1244</v>
      </c>
      <c r="J7635" s="1">
        <v>503.30374806287398</v>
      </c>
      <c r="K7635">
        <v>18</v>
      </c>
    </row>
    <row r="7636" spans="1:11" x14ac:dyDescent="0.25">
      <c r="A7636" t="s">
        <v>7648</v>
      </c>
      <c r="B7636" t="s">
        <v>23334</v>
      </c>
      <c r="C7636" s="5">
        <v>45265</v>
      </c>
      <c r="D7636" s="5" t="s">
        <v>23357</v>
      </c>
      <c r="E7636" s="14">
        <v>22</v>
      </c>
      <c r="F7636">
        <v>12943171</v>
      </c>
      <c r="G7636">
        <v>6435362</v>
      </c>
      <c r="H7636">
        <v>5084735</v>
      </c>
      <c r="I7636">
        <v>12815</v>
      </c>
      <c r="J7636" s="1">
        <v>5183.9200362583997</v>
      </c>
      <c r="K7636">
        <v>176</v>
      </c>
    </row>
    <row r="7637" spans="1:11" x14ac:dyDescent="0.25">
      <c r="A7637" t="s">
        <v>7649</v>
      </c>
      <c r="B7637" t="s">
        <v>23336</v>
      </c>
      <c r="C7637" s="5">
        <v>45260</v>
      </c>
      <c r="D7637" s="5" t="s">
        <v>23359</v>
      </c>
      <c r="E7637" s="14">
        <v>14</v>
      </c>
      <c r="F7637">
        <v>1078187</v>
      </c>
      <c r="G7637">
        <v>765886</v>
      </c>
      <c r="H7637">
        <v>593209</v>
      </c>
      <c r="I7637">
        <v>3336</v>
      </c>
      <c r="J7637" s="1">
        <v>1349.5082359749799</v>
      </c>
      <c r="K7637">
        <v>108</v>
      </c>
    </row>
    <row r="7638" spans="1:11" x14ac:dyDescent="0.25">
      <c r="A7638" t="s">
        <v>7650</v>
      </c>
      <c r="B7638" t="s">
        <v>23336</v>
      </c>
      <c r="C7638" s="5">
        <v>45259</v>
      </c>
      <c r="D7638" s="5" t="s">
        <v>23358</v>
      </c>
      <c r="E7638" s="14">
        <v>15</v>
      </c>
      <c r="F7638">
        <v>1092048</v>
      </c>
      <c r="G7638">
        <v>713186</v>
      </c>
      <c r="H7638">
        <v>548380</v>
      </c>
      <c r="I7638">
        <v>3312</v>
      </c>
      <c r="J7638" s="1">
        <v>1339.73068988357</v>
      </c>
      <c r="K7638">
        <v>106</v>
      </c>
    </row>
    <row r="7639" spans="1:11" x14ac:dyDescent="0.25">
      <c r="A7639" t="s">
        <v>7651</v>
      </c>
      <c r="B7639" t="s">
        <v>23336</v>
      </c>
      <c r="C7639" s="5">
        <v>45254</v>
      </c>
      <c r="D7639" s="5" t="s">
        <v>23360</v>
      </c>
      <c r="E7639" s="14">
        <v>9</v>
      </c>
      <c r="F7639">
        <v>1928793</v>
      </c>
      <c r="G7639">
        <v>1047332</v>
      </c>
      <c r="H7639">
        <v>786238</v>
      </c>
      <c r="I7639">
        <v>4680</v>
      </c>
      <c r="J7639" s="1">
        <v>1893.0796014801499</v>
      </c>
      <c r="K7639">
        <v>149</v>
      </c>
    </row>
    <row r="7640" spans="1:11" x14ac:dyDescent="0.25">
      <c r="A7640" t="s">
        <v>7652</v>
      </c>
      <c r="B7640" t="s">
        <v>23334</v>
      </c>
      <c r="C7640" s="5">
        <v>45268</v>
      </c>
      <c r="D7640" s="5" t="s">
        <v>23360</v>
      </c>
      <c r="E7640" s="14">
        <v>21</v>
      </c>
      <c r="F7640">
        <v>10503798</v>
      </c>
      <c r="G7640">
        <v>5057213</v>
      </c>
      <c r="H7640">
        <v>3993173</v>
      </c>
      <c r="I7640">
        <v>11156</v>
      </c>
      <c r="J7640" s="1">
        <v>4512.18427472654</v>
      </c>
      <c r="K7640">
        <v>319</v>
      </c>
    </row>
    <row r="7641" spans="1:11" x14ac:dyDescent="0.25">
      <c r="A7641" t="s">
        <v>7653</v>
      </c>
      <c r="B7641" t="s">
        <v>23336</v>
      </c>
      <c r="C7641" s="5">
        <v>45261</v>
      </c>
      <c r="D7641" s="5" t="s">
        <v>23360</v>
      </c>
      <c r="E7641" s="14">
        <v>8</v>
      </c>
      <c r="F7641">
        <v>2309810</v>
      </c>
      <c r="G7641">
        <v>1148664</v>
      </c>
      <c r="H7641">
        <v>867475</v>
      </c>
      <c r="I7641">
        <v>6119</v>
      </c>
      <c r="J7641" s="1">
        <v>2473.12236598547</v>
      </c>
      <c r="K7641">
        <v>71</v>
      </c>
    </row>
    <row r="7642" spans="1:11" x14ac:dyDescent="0.25">
      <c r="A7642" t="s">
        <v>7654</v>
      </c>
      <c r="B7642" t="s">
        <v>23336</v>
      </c>
      <c r="C7642" s="5">
        <v>45278</v>
      </c>
      <c r="D7642" s="5" t="s">
        <v>23356</v>
      </c>
      <c r="E7642" s="14">
        <v>18</v>
      </c>
      <c r="F7642">
        <v>2029062</v>
      </c>
      <c r="G7642">
        <v>1292348</v>
      </c>
      <c r="H7642">
        <v>998575</v>
      </c>
      <c r="I7642">
        <v>5567</v>
      </c>
      <c r="J7642" s="1">
        <v>2249.5760881195401</v>
      </c>
      <c r="K7642">
        <v>173</v>
      </c>
    </row>
    <row r="7643" spans="1:11" x14ac:dyDescent="0.25">
      <c r="A7643" t="s">
        <v>7655</v>
      </c>
      <c r="B7643" t="s">
        <v>23334</v>
      </c>
      <c r="C7643" s="5">
        <v>45246</v>
      </c>
      <c r="D7643" s="5" t="s">
        <v>23359</v>
      </c>
      <c r="E7643" s="14">
        <v>21</v>
      </c>
      <c r="F7643">
        <v>8459559</v>
      </c>
      <c r="G7643">
        <v>5926886</v>
      </c>
      <c r="H7643">
        <v>4664549</v>
      </c>
      <c r="I7643">
        <v>13664</v>
      </c>
      <c r="J7643" s="1">
        <v>5521.2683043050502</v>
      </c>
      <c r="K7643">
        <v>388</v>
      </c>
    </row>
    <row r="7644" spans="1:11" x14ac:dyDescent="0.25">
      <c r="A7644" t="s">
        <v>7656</v>
      </c>
      <c r="B7644" t="s">
        <v>23336</v>
      </c>
      <c r="C7644" s="5">
        <v>45249</v>
      </c>
      <c r="D7644" s="5" t="s">
        <v>23355</v>
      </c>
      <c r="E7644" s="14">
        <v>3</v>
      </c>
      <c r="F7644">
        <v>920457</v>
      </c>
      <c r="G7644">
        <v>440549</v>
      </c>
      <c r="H7644">
        <v>328518</v>
      </c>
      <c r="I7644">
        <v>1294</v>
      </c>
      <c r="J7644" s="1">
        <v>522.76006828136599</v>
      </c>
      <c r="K7644">
        <v>41</v>
      </c>
    </row>
    <row r="7645" spans="1:11" x14ac:dyDescent="0.25">
      <c r="A7645" t="s">
        <v>7657</v>
      </c>
      <c r="B7645" t="s">
        <v>23336</v>
      </c>
      <c r="C7645" s="5">
        <v>45212</v>
      </c>
      <c r="D7645" s="5" t="s">
        <v>23360</v>
      </c>
      <c r="E7645" s="14">
        <v>3</v>
      </c>
      <c r="F7645">
        <v>714070</v>
      </c>
      <c r="G7645">
        <v>321804</v>
      </c>
      <c r="H7645">
        <v>241749</v>
      </c>
      <c r="I7645">
        <v>963</v>
      </c>
      <c r="J7645" s="1">
        <v>388.940188603146</v>
      </c>
      <c r="K7645">
        <v>13</v>
      </c>
    </row>
    <row r="7646" spans="1:11" x14ac:dyDescent="0.25">
      <c r="A7646" t="s">
        <v>7658</v>
      </c>
      <c r="B7646" t="s">
        <v>23336</v>
      </c>
      <c r="C7646" s="5">
        <v>45233</v>
      </c>
      <c r="D7646" s="5" t="s">
        <v>23360</v>
      </c>
      <c r="E7646" s="14">
        <v>8</v>
      </c>
      <c r="F7646">
        <v>1291970</v>
      </c>
      <c r="G7646">
        <v>868173</v>
      </c>
      <c r="H7646">
        <v>669762</v>
      </c>
      <c r="I7646">
        <v>4648</v>
      </c>
      <c r="J7646" s="1">
        <v>1877.54217337877</v>
      </c>
      <c r="K7646">
        <v>116</v>
      </c>
    </row>
    <row r="7647" spans="1:11" x14ac:dyDescent="0.25">
      <c r="A7647" t="s">
        <v>7659</v>
      </c>
      <c r="B7647" t="s">
        <v>23336</v>
      </c>
      <c r="C7647" s="5">
        <v>45215</v>
      </c>
      <c r="D7647" s="5" t="s">
        <v>23356</v>
      </c>
      <c r="E7647" s="14">
        <v>4</v>
      </c>
      <c r="F7647">
        <v>602137</v>
      </c>
      <c r="G7647">
        <v>283263</v>
      </c>
      <c r="H7647">
        <v>213071</v>
      </c>
      <c r="I7647">
        <v>850</v>
      </c>
      <c r="J7647" s="1">
        <v>343.39066759021398</v>
      </c>
      <c r="K7647">
        <v>18</v>
      </c>
    </row>
    <row r="7648" spans="1:11" x14ac:dyDescent="0.25">
      <c r="A7648" t="s">
        <v>7660</v>
      </c>
      <c r="B7648" t="s">
        <v>23336</v>
      </c>
      <c r="C7648" s="5">
        <v>45271</v>
      </c>
      <c r="D7648" s="5" t="s">
        <v>23356</v>
      </c>
      <c r="E7648" s="14">
        <v>13</v>
      </c>
      <c r="F7648">
        <v>2410908</v>
      </c>
      <c r="G7648">
        <v>1165595</v>
      </c>
      <c r="H7648">
        <v>883912</v>
      </c>
      <c r="I7648">
        <v>4366</v>
      </c>
      <c r="J7648" s="1">
        <v>1762.88995027327</v>
      </c>
      <c r="K7648">
        <v>126</v>
      </c>
    </row>
    <row r="7649" spans="1:11" x14ac:dyDescent="0.25">
      <c r="A7649" t="s">
        <v>7661</v>
      </c>
      <c r="B7649" t="s">
        <v>23336</v>
      </c>
      <c r="C7649" s="5">
        <v>45214</v>
      </c>
      <c r="D7649" s="5" t="s">
        <v>23355</v>
      </c>
      <c r="E7649" s="14">
        <v>5</v>
      </c>
      <c r="F7649">
        <v>793114</v>
      </c>
      <c r="G7649">
        <v>365027</v>
      </c>
      <c r="H7649">
        <v>277506</v>
      </c>
      <c r="I7649">
        <v>1300</v>
      </c>
      <c r="J7649" s="1">
        <v>525.11089946730397</v>
      </c>
      <c r="K7649">
        <v>40</v>
      </c>
    </row>
    <row r="7650" spans="1:11" x14ac:dyDescent="0.25">
      <c r="A7650" t="s">
        <v>7662</v>
      </c>
      <c r="B7650" t="s">
        <v>23336</v>
      </c>
      <c r="C7650" s="5">
        <v>45237</v>
      </c>
      <c r="D7650" s="5" t="s">
        <v>23357</v>
      </c>
      <c r="E7650" s="14">
        <v>4</v>
      </c>
      <c r="F7650">
        <v>645168</v>
      </c>
      <c r="G7650">
        <v>248224</v>
      </c>
      <c r="H7650">
        <v>186645</v>
      </c>
      <c r="I7650">
        <v>898</v>
      </c>
      <c r="J7650" s="1">
        <v>362.71181850481901</v>
      </c>
      <c r="K7650">
        <v>27</v>
      </c>
    </row>
    <row r="7651" spans="1:11" x14ac:dyDescent="0.25">
      <c r="A7651" t="s">
        <v>7663</v>
      </c>
      <c r="B7651" t="s">
        <v>23336</v>
      </c>
      <c r="C7651" s="5">
        <v>45243</v>
      </c>
      <c r="D7651" s="5" t="s">
        <v>23356</v>
      </c>
      <c r="E7651" s="14">
        <v>11</v>
      </c>
      <c r="F7651">
        <v>1043714</v>
      </c>
      <c r="G7651">
        <v>655309</v>
      </c>
      <c r="H7651">
        <v>503581</v>
      </c>
      <c r="I7651">
        <v>2843</v>
      </c>
      <c r="J7651" s="1">
        <v>1148.1023895621399</v>
      </c>
      <c r="K7651">
        <v>53</v>
      </c>
    </row>
    <row r="7652" spans="1:11" x14ac:dyDescent="0.25">
      <c r="A7652" t="s">
        <v>7664</v>
      </c>
      <c r="B7652" t="s">
        <v>23336</v>
      </c>
      <c r="C7652" s="5">
        <v>45209</v>
      </c>
      <c r="D7652" s="5" t="s">
        <v>23357</v>
      </c>
      <c r="E7652" s="14">
        <v>7</v>
      </c>
      <c r="F7652">
        <v>1952058</v>
      </c>
      <c r="G7652">
        <v>1143928</v>
      </c>
      <c r="H7652">
        <v>874010</v>
      </c>
      <c r="I7652">
        <v>5060</v>
      </c>
      <c r="J7652" s="1">
        <v>2042.8303522546</v>
      </c>
      <c r="K7652">
        <v>69</v>
      </c>
    </row>
    <row r="7653" spans="1:11" x14ac:dyDescent="0.25">
      <c r="A7653" t="s">
        <v>7665</v>
      </c>
      <c r="B7653" t="s">
        <v>23336</v>
      </c>
      <c r="C7653" s="5">
        <v>45238</v>
      </c>
      <c r="D7653" s="5" t="s">
        <v>23358</v>
      </c>
      <c r="E7653" s="14">
        <v>10</v>
      </c>
      <c r="F7653">
        <v>1782955</v>
      </c>
      <c r="G7653">
        <v>819940</v>
      </c>
      <c r="H7653">
        <v>620387</v>
      </c>
      <c r="I7653">
        <v>4247</v>
      </c>
      <c r="J7653" s="1">
        <v>1714.07809016236</v>
      </c>
      <c r="K7653">
        <v>76</v>
      </c>
    </row>
    <row r="7654" spans="1:11" x14ac:dyDescent="0.25">
      <c r="A7654" t="s">
        <v>7666</v>
      </c>
      <c r="B7654" t="s">
        <v>23336</v>
      </c>
      <c r="C7654" s="5">
        <v>45219</v>
      </c>
      <c r="D7654" s="5" t="s">
        <v>23360</v>
      </c>
      <c r="E7654" s="14">
        <v>6</v>
      </c>
      <c r="F7654">
        <v>1123467</v>
      </c>
      <c r="G7654">
        <v>551749</v>
      </c>
      <c r="H7654">
        <v>417703</v>
      </c>
      <c r="I7654">
        <v>3485</v>
      </c>
      <c r="J7654" s="1">
        <v>1406.4312060134801</v>
      </c>
      <c r="K7654">
        <v>100</v>
      </c>
    </row>
    <row r="7655" spans="1:11" x14ac:dyDescent="0.25">
      <c r="A7655" t="s">
        <v>7667</v>
      </c>
      <c r="B7655" t="s">
        <v>23336</v>
      </c>
      <c r="C7655" s="5">
        <v>45282</v>
      </c>
      <c r="D7655" s="5" t="s">
        <v>23360</v>
      </c>
      <c r="E7655" s="14">
        <v>11</v>
      </c>
      <c r="F7655">
        <v>2842979</v>
      </c>
      <c r="G7655">
        <v>1442932</v>
      </c>
      <c r="H7655">
        <v>1100828</v>
      </c>
      <c r="I7655">
        <v>5969</v>
      </c>
      <c r="J7655" s="1">
        <v>2408.5961661429201</v>
      </c>
      <c r="K7655">
        <v>148</v>
      </c>
    </row>
    <row r="7656" spans="1:11" x14ac:dyDescent="0.25">
      <c r="A7656" t="s">
        <v>7668</v>
      </c>
      <c r="B7656" t="s">
        <v>23336</v>
      </c>
      <c r="C7656" s="5">
        <v>45236</v>
      </c>
      <c r="D7656" s="5" t="s">
        <v>23356</v>
      </c>
      <c r="E7656" s="14">
        <v>7</v>
      </c>
      <c r="F7656">
        <v>751837</v>
      </c>
      <c r="G7656">
        <v>457651</v>
      </c>
      <c r="H7656">
        <v>352075</v>
      </c>
      <c r="I7656">
        <v>1982</v>
      </c>
      <c r="J7656" s="1">
        <v>799.60928020440997</v>
      </c>
      <c r="K7656">
        <v>59</v>
      </c>
    </row>
    <row r="7657" spans="1:11" x14ac:dyDescent="0.25">
      <c r="A7657" t="s">
        <v>7669</v>
      </c>
      <c r="B7657" t="s">
        <v>23336</v>
      </c>
      <c r="C7657" s="5">
        <v>45250</v>
      </c>
      <c r="D7657" s="5" t="s">
        <v>23356</v>
      </c>
      <c r="E7657" s="14">
        <v>12</v>
      </c>
      <c r="F7657">
        <v>1081828</v>
      </c>
      <c r="G7657">
        <v>672842</v>
      </c>
      <c r="H7657">
        <v>517303</v>
      </c>
      <c r="I7657">
        <v>3160</v>
      </c>
      <c r="J7657" s="1">
        <v>1274.1810312534601</v>
      </c>
      <c r="K7657">
        <v>56</v>
      </c>
    </row>
    <row r="7658" spans="1:11" x14ac:dyDescent="0.25">
      <c r="A7658" t="s">
        <v>7670</v>
      </c>
      <c r="B7658" t="s">
        <v>23334</v>
      </c>
      <c r="C7658" s="5">
        <v>45236</v>
      </c>
      <c r="D7658" s="5" t="s">
        <v>23356</v>
      </c>
      <c r="E7658" s="14">
        <v>20</v>
      </c>
      <c r="F7658">
        <v>8447296</v>
      </c>
      <c r="G7658">
        <v>5816344</v>
      </c>
      <c r="H7658">
        <v>4591185</v>
      </c>
      <c r="I7658">
        <v>12565</v>
      </c>
      <c r="J7658" s="1">
        <v>5065.5046869852604</v>
      </c>
      <c r="K7658">
        <v>311</v>
      </c>
    </row>
    <row r="7659" spans="1:11" x14ac:dyDescent="0.25">
      <c r="A7659" t="s">
        <v>7671</v>
      </c>
      <c r="B7659" t="s">
        <v>23336</v>
      </c>
      <c r="C7659" s="5">
        <v>45267</v>
      </c>
      <c r="D7659" s="5" t="s">
        <v>23359</v>
      </c>
      <c r="E7659" s="14">
        <v>8</v>
      </c>
      <c r="F7659">
        <v>2277869</v>
      </c>
      <c r="G7659">
        <v>1275789</v>
      </c>
      <c r="H7659">
        <v>966586</v>
      </c>
      <c r="I7659">
        <v>5545</v>
      </c>
      <c r="J7659" s="1">
        <v>2235.2136654678202</v>
      </c>
      <c r="K7659">
        <v>96</v>
      </c>
    </row>
    <row r="7660" spans="1:11" x14ac:dyDescent="0.25">
      <c r="A7660" t="s">
        <v>7672</v>
      </c>
      <c r="B7660" t="s">
        <v>23336</v>
      </c>
      <c r="C7660" s="5">
        <v>45204</v>
      </c>
      <c r="D7660" s="5" t="s">
        <v>23359</v>
      </c>
      <c r="E7660" s="14">
        <v>1</v>
      </c>
      <c r="F7660">
        <v>1117748</v>
      </c>
      <c r="G7660">
        <v>619207</v>
      </c>
      <c r="H7660">
        <v>467314</v>
      </c>
      <c r="I7660">
        <v>1997</v>
      </c>
      <c r="J7660" s="1">
        <v>804.50727319823295</v>
      </c>
      <c r="K7660">
        <v>62</v>
      </c>
    </row>
    <row r="7661" spans="1:11" x14ac:dyDescent="0.25">
      <c r="A7661" t="s">
        <v>7673</v>
      </c>
      <c r="B7661" t="s">
        <v>23336</v>
      </c>
      <c r="C7661" s="5">
        <v>45256</v>
      </c>
      <c r="D7661" s="5" t="s">
        <v>23355</v>
      </c>
      <c r="E7661" s="14">
        <v>0</v>
      </c>
      <c r="F7661">
        <v>2525763</v>
      </c>
      <c r="G7661">
        <v>1346687</v>
      </c>
      <c r="H7661">
        <v>1017543</v>
      </c>
      <c r="I7661">
        <v>4739</v>
      </c>
      <c r="J7661" s="1">
        <v>1909.7636604311101</v>
      </c>
      <c r="K7661">
        <v>151</v>
      </c>
    </row>
    <row r="7662" spans="1:11" x14ac:dyDescent="0.25">
      <c r="A7662" t="s">
        <v>7674</v>
      </c>
      <c r="B7662" t="s">
        <v>23336</v>
      </c>
      <c r="C7662" s="5">
        <v>45275</v>
      </c>
      <c r="D7662" s="5" t="s">
        <v>23360</v>
      </c>
      <c r="E7662" s="14">
        <v>9</v>
      </c>
      <c r="F7662">
        <v>2762181</v>
      </c>
      <c r="G7662">
        <v>1450396</v>
      </c>
      <c r="H7662">
        <v>1106787</v>
      </c>
      <c r="I7662">
        <v>6747</v>
      </c>
      <c r="J7662" s="1">
        <v>2718.53097305545</v>
      </c>
      <c r="K7662">
        <v>96</v>
      </c>
    </row>
    <row r="7663" spans="1:11" x14ac:dyDescent="0.25">
      <c r="A7663" t="s">
        <v>7675</v>
      </c>
      <c r="B7663" t="s">
        <v>23336</v>
      </c>
      <c r="C7663" s="5">
        <v>45217</v>
      </c>
      <c r="D7663" s="5" t="s">
        <v>23358</v>
      </c>
      <c r="E7663" s="14">
        <v>8</v>
      </c>
      <c r="F7663">
        <v>2018078</v>
      </c>
      <c r="G7663">
        <v>1233849</v>
      </c>
      <c r="H7663">
        <v>937212</v>
      </c>
      <c r="I7663">
        <v>5408</v>
      </c>
      <c r="J7663" s="1">
        <v>2178.98527681424</v>
      </c>
      <c r="K7663">
        <v>172</v>
      </c>
    </row>
    <row r="7664" spans="1:11" x14ac:dyDescent="0.25">
      <c r="A7664" t="s">
        <v>7676</v>
      </c>
      <c r="B7664" t="s">
        <v>23336</v>
      </c>
      <c r="C7664" s="5">
        <v>45277</v>
      </c>
      <c r="D7664" s="5" t="s">
        <v>23355</v>
      </c>
      <c r="E7664" s="14">
        <v>20</v>
      </c>
      <c r="F7664">
        <v>3214495</v>
      </c>
      <c r="G7664">
        <v>2008430</v>
      </c>
      <c r="H7664">
        <v>1546160</v>
      </c>
      <c r="I7664">
        <v>6968</v>
      </c>
      <c r="J7664" s="1">
        <v>2806.5687033613699</v>
      </c>
      <c r="K7664">
        <v>81</v>
      </c>
    </row>
    <row r="7665" spans="1:11" x14ac:dyDescent="0.25">
      <c r="A7665" t="s">
        <v>7677</v>
      </c>
      <c r="B7665" t="s">
        <v>23336</v>
      </c>
      <c r="C7665" s="5">
        <v>45259</v>
      </c>
      <c r="D7665" s="5" t="s">
        <v>23358</v>
      </c>
      <c r="E7665" s="14">
        <v>0</v>
      </c>
      <c r="F7665">
        <v>2107318</v>
      </c>
      <c r="G7665">
        <v>973523</v>
      </c>
      <c r="H7665">
        <v>734047</v>
      </c>
      <c r="I7665">
        <v>3544</v>
      </c>
      <c r="J7665" s="1">
        <v>1427.4774459063501</v>
      </c>
      <c r="K7665">
        <v>110</v>
      </c>
    </row>
    <row r="7666" spans="1:11" x14ac:dyDescent="0.25">
      <c r="A7666" t="s">
        <v>7678</v>
      </c>
      <c r="B7666" t="s">
        <v>23334</v>
      </c>
      <c r="C7666" s="5">
        <v>45264</v>
      </c>
      <c r="D7666" s="5" t="s">
        <v>23356</v>
      </c>
      <c r="E7666" s="14">
        <v>22</v>
      </c>
      <c r="F7666">
        <v>9627484</v>
      </c>
      <c r="G7666">
        <v>5782996</v>
      </c>
      <c r="H7666">
        <v>4579371</v>
      </c>
      <c r="I7666">
        <v>12690</v>
      </c>
      <c r="J7666" s="1">
        <v>5109.9723326810699</v>
      </c>
      <c r="K7666">
        <v>141</v>
      </c>
    </row>
    <row r="7667" spans="1:11" x14ac:dyDescent="0.25">
      <c r="A7667" t="s">
        <v>7679</v>
      </c>
      <c r="B7667" t="s">
        <v>23334</v>
      </c>
      <c r="C7667" s="5">
        <v>45221</v>
      </c>
      <c r="D7667" s="5" t="s">
        <v>23355</v>
      </c>
      <c r="E7667" s="14">
        <v>22</v>
      </c>
      <c r="F7667">
        <v>8185007</v>
      </c>
      <c r="G7667">
        <v>5704644</v>
      </c>
      <c r="H7667">
        <v>4488867</v>
      </c>
      <c r="I7667">
        <v>12187</v>
      </c>
      <c r="J7667" s="1">
        <v>4907.4914129457602</v>
      </c>
      <c r="K7667">
        <v>381</v>
      </c>
    </row>
    <row r="7668" spans="1:11" x14ac:dyDescent="0.25">
      <c r="A7668" t="s">
        <v>7680</v>
      </c>
      <c r="B7668" t="s">
        <v>23336</v>
      </c>
      <c r="C7668" s="5">
        <v>45228</v>
      </c>
      <c r="D7668" s="5" t="s">
        <v>23355</v>
      </c>
      <c r="E7668" s="14">
        <v>6</v>
      </c>
      <c r="F7668">
        <v>1184153</v>
      </c>
      <c r="G7668">
        <v>612112</v>
      </c>
      <c r="H7668">
        <v>452922</v>
      </c>
      <c r="I7668">
        <v>2846</v>
      </c>
      <c r="J7668" s="1">
        <v>1145.8803104752401</v>
      </c>
      <c r="K7668">
        <v>91</v>
      </c>
    </row>
    <row r="7669" spans="1:11" x14ac:dyDescent="0.25">
      <c r="A7669" t="s">
        <v>7681</v>
      </c>
      <c r="B7669" t="s">
        <v>23336</v>
      </c>
      <c r="C7669" s="5">
        <v>45256</v>
      </c>
      <c r="D7669" s="5" t="s">
        <v>23355</v>
      </c>
      <c r="E7669" s="14">
        <v>1</v>
      </c>
      <c r="F7669">
        <v>1809929</v>
      </c>
      <c r="G7669">
        <v>870873</v>
      </c>
      <c r="H7669">
        <v>654460</v>
      </c>
      <c r="I7669">
        <v>3086</v>
      </c>
      <c r="J7669" s="1">
        <v>1242.47357924209</v>
      </c>
      <c r="K7669">
        <v>56</v>
      </c>
    </row>
    <row r="7670" spans="1:11" x14ac:dyDescent="0.25">
      <c r="A7670" t="s">
        <v>7682</v>
      </c>
      <c r="B7670" t="s">
        <v>23336</v>
      </c>
      <c r="C7670" s="5">
        <v>45256</v>
      </c>
      <c r="D7670" s="5" t="s">
        <v>23355</v>
      </c>
      <c r="E7670" s="14">
        <v>3</v>
      </c>
      <c r="F7670">
        <v>913754</v>
      </c>
      <c r="G7670">
        <v>458932</v>
      </c>
      <c r="H7670">
        <v>343746</v>
      </c>
      <c r="I7670">
        <v>1451</v>
      </c>
      <c r="J7670" s="1">
        <v>584.15006750287603</v>
      </c>
      <c r="K7670">
        <v>26</v>
      </c>
    </row>
    <row r="7671" spans="1:11" x14ac:dyDescent="0.25">
      <c r="A7671" t="s">
        <v>7683</v>
      </c>
      <c r="B7671" t="s">
        <v>23336</v>
      </c>
      <c r="C7671" s="5">
        <v>45283</v>
      </c>
      <c r="D7671" s="5" t="s">
        <v>23361</v>
      </c>
      <c r="E7671" s="14">
        <v>13</v>
      </c>
      <c r="F7671">
        <v>1589931</v>
      </c>
      <c r="G7671">
        <v>973036</v>
      </c>
      <c r="H7671">
        <v>753094</v>
      </c>
      <c r="I7671">
        <v>4255</v>
      </c>
      <c r="J7671" s="1">
        <v>1711.90067630108</v>
      </c>
      <c r="K7671">
        <v>108</v>
      </c>
    </row>
    <row r="7672" spans="1:11" x14ac:dyDescent="0.25">
      <c r="A7672" t="s">
        <v>7684</v>
      </c>
      <c r="B7672" t="s">
        <v>23336</v>
      </c>
      <c r="C7672" s="5">
        <v>45245</v>
      </c>
      <c r="D7672" s="5" t="s">
        <v>23358</v>
      </c>
      <c r="E7672" s="14">
        <v>10</v>
      </c>
      <c r="F7672">
        <v>1806681</v>
      </c>
      <c r="G7672">
        <v>942083</v>
      </c>
      <c r="H7672">
        <v>701669</v>
      </c>
      <c r="I7672">
        <v>4566</v>
      </c>
      <c r="J7672" s="1">
        <v>1836.35252267954</v>
      </c>
      <c r="K7672">
        <v>114</v>
      </c>
    </row>
    <row r="7673" spans="1:11" x14ac:dyDescent="0.25">
      <c r="A7673" t="s">
        <v>7685</v>
      </c>
      <c r="B7673" t="s">
        <v>23336</v>
      </c>
      <c r="C7673" s="5">
        <v>45213</v>
      </c>
      <c r="D7673" s="5" t="s">
        <v>23361</v>
      </c>
      <c r="E7673" s="14">
        <v>1</v>
      </c>
      <c r="F7673">
        <v>509796</v>
      </c>
      <c r="G7673">
        <v>308148</v>
      </c>
      <c r="H7673">
        <v>238490</v>
      </c>
      <c r="I7673">
        <v>776</v>
      </c>
      <c r="J7673" s="1">
        <v>312.06239129875001</v>
      </c>
      <c r="K7673">
        <v>15</v>
      </c>
    </row>
    <row r="7674" spans="1:11" x14ac:dyDescent="0.25">
      <c r="A7674" t="s">
        <v>7686</v>
      </c>
      <c r="B7674" t="s">
        <v>23336</v>
      </c>
      <c r="C7674" s="5">
        <v>45208</v>
      </c>
      <c r="D7674" s="5" t="s">
        <v>23356</v>
      </c>
      <c r="E7674" s="14">
        <v>13</v>
      </c>
      <c r="F7674">
        <v>1079786</v>
      </c>
      <c r="G7674">
        <v>672503</v>
      </c>
      <c r="H7674">
        <v>517875</v>
      </c>
      <c r="I7674">
        <v>3109</v>
      </c>
      <c r="J7674" s="1">
        <v>1250.3411143476701</v>
      </c>
      <c r="K7674">
        <v>79</v>
      </c>
    </row>
    <row r="7675" spans="1:11" x14ac:dyDescent="0.25">
      <c r="A7675" t="s">
        <v>7687</v>
      </c>
      <c r="B7675" t="s">
        <v>23336</v>
      </c>
      <c r="C7675" s="5">
        <v>45240</v>
      </c>
      <c r="D7675" s="5" t="s">
        <v>23360</v>
      </c>
      <c r="E7675" s="14">
        <v>11</v>
      </c>
      <c r="F7675">
        <v>1080536</v>
      </c>
      <c r="G7675">
        <v>644062</v>
      </c>
      <c r="H7675">
        <v>494800</v>
      </c>
      <c r="I7675">
        <v>2947</v>
      </c>
      <c r="J7675" s="1">
        <v>1185.0210404706399</v>
      </c>
      <c r="K7675">
        <v>85</v>
      </c>
    </row>
    <row r="7676" spans="1:11" x14ac:dyDescent="0.25">
      <c r="A7676" t="s">
        <v>7688</v>
      </c>
      <c r="B7676" t="s">
        <v>23336</v>
      </c>
      <c r="C7676" s="5">
        <v>45273</v>
      </c>
      <c r="D7676" s="5" t="s">
        <v>23358</v>
      </c>
      <c r="E7676" s="14">
        <v>18</v>
      </c>
      <c r="F7676">
        <v>1978540</v>
      </c>
      <c r="G7676">
        <v>1104867</v>
      </c>
      <c r="H7676">
        <v>846403</v>
      </c>
      <c r="I7676">
        <v>4531</v>
      </c>
      <c r="J7676" s="1">
        <v>1821.52068695668</v>
      </c>
      <c r="K7676">
        <v>65</v>
      </c>
    </row>
    <row r="7677" spans="1:11" x14ac:dyDescent="0.25">
      <c r="A7677" t="s">
        <v>7689</v>
      </c>
      <c r="B7677" t="s">
        <v>23336</v>
      </c>
      <c r="C7677" s="5">
        <v>45220</v>
      </c>
      <c r="D7677" s="5" t="s">
        <v>23361</v>
      </c>
      <c r="E7677" s="14">
        <v>9</v>
      </c>
      <c r="F7677">
        <v>1731324</v>
      </c>
      <c r="G7677">
        <v>1051573</v>
      </c>
      <c r="H7677">
        <v>809013</v>
      </c>
      <c r="I7677">
        <v>5873</v>
      </c>
      <c r="J7677" s="1">
        <v>2360.8089627505201</v>
      </c>
      <c r="K7677">
        <v>82</v>
      </c>
    </row>
    <row r="7678" spans="1:11" x14ac:dyDescent="0.25">
      <c r="A7678" t="s">
        <v>7690</v>
      </c>
      <c r="B7678" t="s">
        <v>23336</v>
      </c>
      <c r="C7678" s="5">
        <v>45237</v>
      </c>
      <c r="D7678" s="5" t="s">
        <v>23357</v>
      </c>
      <c r="E7678" s="14">
        <v>6</v>
      </c>
      <c r="F7678">
        <v>1036556</v>
      </c>
      <c r="G7678">
        <v>450018</v>
      </c>
      <c r="H7678">
        <v>340368</v>
      </c>
      <c r="I7678">
        <v>1971</v>
      </c>
      <c r="J7678" s="1">
        <v>792.48453750216197</v>
      </c>
      <c r="K7678">
        <v>36</v>
      </c>
    </row>
    <row r="7679" spans="1:11" x14ac:dyDescent="0.25">
      <c r="A7679" t="s">
        <v>7691</v>
      </c>
      <c r="B7679" t="s">
        <v>23334</v>
      </c>
      <c r="C7679" s="5">
        <v>45226</v>
      </c>
      <c r="D7679" s="5" t="s">
        <v>23360</v>
      </c>
      <c r="E7679" s="14">
        <v>22</v>
      </c>
      <c r="F7679">
        <v>6353528</v>
      </c>
      <c r="G7679">
        <v>4692539</v>
      </c>
      <c r="H7679">
        <v>3676434</v>
      </c>
      <c r="I7679">
        <v>10879</v>
      </c>
      <c r="J7679" s="1">
        <v>4372.9055643910697</v>
      </c>
      <c r="K7679">
        <v>311</v>
      </c>
    </row>
    <row r="7680" spans="1:11" x14ac:dyDescent="0.25">
      <c r="A7680" t="s">
        <v>7692</v>
      </c>
      <c r="B7680" t="s">
        <v>23334</v>
      </c>
      <c r="C7680" s="5">
        <v>45266</v>
      </c>
      <c r="D7680" s="5" t="s">
        <v>23358</v>
      </c>
      <c r="E7680" s="14">
        <v>23</v>
      </c>
      <c r="F7680">
        <v>9586941</v>
      </c>
      <c r="G7680">
        <v>4875731</v>
      </c>
      <c r="H7680">
        <v>3854349</v>
      </c>
      <c r="I7680">
        <v>10341</v>
      </c>
      <c r="J7680" s="1">
        <v>4155.9279725541901</v>
      </c>
      <c r="K7680">
        <v>258</v>
      </c>
    </row>
    <row r="7681" spans="1:11" x14ac:dyDescent="0.25">
      <c r="A7681" t="s">
        <v>7693</v>
      </c>
      <c r="B7681" t="s">
        <v>23336</v>
      </c>
      <c r="C7681" s="5">
        <v>45219</v>
      </c>
      <c r="D7681" s="5" t="s">
        <v>23360</v>
      </c>
      <c r="E7681" s="14">
        <v>7</v>
      </c>
      <c r="F7681">
        <v>1765174</v>
      </c>
      <c r="G7681">
        <v>1048019</v>
      </c>
      <c r="H7681">
        <v>796850</v>
      </c>
      <c r="I7681">
        <v>7207</v>
      </c>
      <c r="J7681" s="1">
        <v>2896.1799054467801</v>
      </c>
      <c r="K7681">
        <v>178</v>
      </c>
    </row>
    <row r="7682" spans="1:11" x14ac:dyDescent="0.25">
      <c r="A7682" t="s">
        <v>7694</v>
      </c>
      <c r="B7682" t="s">
        <v>23336</v>
      </c>
      <c r="C7682" s="5">
        <v>45258</v>
      </c>
      <c r="D7682" s="5" t="s">
        <v>23357</v>
      </c>
      <c r="E7682" s="14">
        <v>13</v>
      </c>
      <c r="F7682">
        <v>1093768</v>
      </c>
      <c r="G7682">
        <v>671016</v>
      </c>
      <c r="H7682">
        <v>521761</v>
      </c>
      <c r="I7682">
        <v>2857</v>
      </c>
      <c r="J7682" s="1">
        <v>1147.83275017343</v>
      </c>
      <c r="K7682">
        <v>32</v>
      </c>
    </row>
    <row r="7683" spans="1:11" x14ac:dyDescent="0.25">
      <c r="A7683" t="s">
        <v>7695</v>
      </c>
      <c r="B7683" t="s">
        <v>23336</v>
      </c>
      <c r="C7683" s="5">
        <v>45233</v>
      </c>
      <c r="D7683" s="5" t="s">
        <v>23360</v>
      </c>
      <c r="E7683" s="14">
        <v>0</v>
      </c>
      <c r="F7683">
        <v>870875</v>
      </c>
      <c r="G7683">
        <v>564926</v>
      </c>
      <c r="H7683">
        <v>436989</v>
      </c>
      <c r="I7683">
        <v>1701</v>
      </c>
      <c r="J7683" s="1">
        <v>683.42174729696001</v>
      </c>
      <c r="K7683">
        <v>30</v>
      </c>
    </row>
    <row r="7684" spans="1:11" x14ac:dyDescent="0.25">
      <c r="A7684" t="s">
        <v>7696</v>
      </c>
      <c r="B7684" t="s">
        <v>23336</v>
      </c>
      <c r="C7684" s="5">
        <v>45223</v>
      </c>
      <c r="D7684" s="5" t="s">
        <v>23357</v>
      </c>
      <c r="E7684" s="14">
        <v>11</v>
      </c>
      <c r="F7684">
        <v>1068344</v>
      </c>
      <c r="G7684">
        <v>732812</v>
      </c>
      <c r="H7684">
        <v>554970</v>
      </c>
      <c r="I7684">
        <v>4485</v>
      </c>
      <c r="J7684" s="1">
        <v>1800.8693890208001</v>
      </c>
      <c r="K7684">
        <v>143</v>
      </c>
    </row>
    <row r="7685" spans="1:11" x14ac:dyDescent="0.25">
      <c r="A7685" t="s">
        <v>7697</v>
      </c>
      <c r="B7685" t="s">
        <v>23336</v>
      </c>
      <c r="C7685" s="5">
        <v>45241</v>
      </c>
      <c r="D7685" s="5" t="s">
        <v>23361</v>
      </c>
      <c r="E7685" s="14">
        <v>2</v>
      </c>
      <c r="F7685">
        <v>429810</v>
      </c>
      <c r="G7685">
        <v>283280</v>
      </c>
      <c r="H7685">
        <v>218297</v>
      </c>
      <c r="I7685">
        <v>640</v>
      </c>
      <c r="J7685" s="1">
        <v>257.12984777215797</v>
      </c>
      <c r="K7685">
        <v>9</v>
      </c>
    </row>
    <row r="7686" spans="1:11" x14ac:dyDescent="0.25">
      <c r="A7686" t="s">
        <v>7698</v>
      </c>
      <c r="B7686" t="s">
        <v>23334</v>
      </c>
      <c r="C7686" s="5">
        <v>45248</v>
      </c>
      <c r="D7686" s="5" t="s">
        <v>23361</v>
      </c>
      <c r="E7686" s="14">
        <v>22</v>
      </c>
      <c r="F7686">
        <v>6845066</v>
      </c>
      <c r="G7686">
        <v>4903686</v>
      </c>
      <c r="H7686">
        <v>3858649</v>
      </c>
      <c r="I7686">
        <v>11816</v>
      </c>
      <c r="J7686" s="1">
        <v>4744.4504354365799</v>
      </c>
      <c r="K7686">
        <v>371</v>
      </c>
    </row>
    <row r="7687" spans="1:11" x14ac:dyDescent="0.25">
      <c r="A7687" t="s">
        <v>7699</v>
      </c>
      <c r="B7687" t="s">
        <v>23336</v>
      </c>
      <c r="C7687" s="5">
        <v>45245</v>
      </c>
      <c r="D7687" s="5" t="s">
        <v>23358</v>
      </c>
      <c r="E7687" s="14">
        <v>9</v>
      </c>
      <c r="F7687">
        <v>1800031</v>
      </c>
      <c r="G7687">
        <v>962750</v>
      </c>
      <c r="H7687">
        <v>716829</v>
      </c>
      <c r="I7687">
        <v>4739</v>
      </c>
      <c r="J7687" s="1">
        <v>1902.7027717697199</v>
      </c>
      <c r="K7687">
        <v>55</v>
      </c>
    </row>
    <row r="7688" spans="1:11" x14ac:dyDescent="0.25">
      <c r="A7688" t="s">
        <v>7700</v>
      </c>
      <c r="B7688" t="s">
        <v>23336</v>
      </c>
      <c r="C7688" s="5">
        <v>45267</v>
      </c>
      <c r="D7688" s="5" t="s">
        <v>23359</v>
      </c>
      <c r="E7688" s="14">
        <v>11</v>
      </c>
      <c r="F7688">
        <v>1990310</v>
      </c>
      <c r="G7688">
        <v>973118</v>
      </c>
      <c r="H7688">
        <v>735978</v>
      </c>
      <c r="I7688">
        <v>4216</v>
      </c>
      <c r="J7688" s="1">
        <v>1691.91543906928</v>
      </c>
      <c r="K7688">
        <v>58</v>
      </c>
    </row>
    <row r="7689" spans="1:11" x14ac:dyDescent="0.25">
      <c r="A7689" t="s">
        <v>7701</v>
      </c>
      <c r="B7689" t="s">
        <v>23336</v>
      </c>
      <c r="C7689" s="5">
        <v>45235</v>
      </c>
      <c r="D7689" s="5" t="s">
        <v>23355</v>
      </c>
      <c r="E7689" s="14">
        <v>1</v>
      </c>
      <c r="F7689">
        <v>606974</v>
      </c>
      <c r="G7689">
        <v>356499</v>
      </c>
      <c r="H7689">
        <v>276643</v>
      </c>
      <c r="I7689">
        <v>984</v>
      </c>
      <c r="J7689" s="1">
        <v>394.66739188906803</v>
      </c>
      <c r="K7689">
        <v>19</v>
      </c>
    </row>
    <row r="7690" spans="1:11" x14ac:dyDescent="0.25">
      <c r="A7690" t="s">
        <v>7702</v>
      </c>
      <c r="B7690" t="s">
        <v>23336</v>
      </c>
      <c r="C7690" s="5">
        <v>45227</v>
      </c>
      <c r="D7690" s="5" t="s">
        <v>23361</v>
      </c>
      <c r="E7690" s="14">
        <v>7</v>
      </c>
      <c r="F7690">
        <v>1619640</v>
      </c>
      <c r="G7690">
        <v>885973</v>
      </c>
      <c r="H7690">
        <v>657807</v>
      </c>
      <c r="I7690">
        <v>4633</v>
      </c>
      <c r="J7690" s="1">
        <v>1858.4541222170001</v>
      </c>
      <c r="K7690">
        <v>68</v>
      </c>
    </row>
    <row r="7691" spans="1:11" x14ac:dyDescent="0.25">
      <c r="A7691" t="s">
        <v>7703</v>
      </c>
      <c r="B7691" t="s">
        <v>23336</v>
      </c>
      <c r="C7691" s="5">
        <v>45235</v>
      </c>
      <c r="D7691" s="5" t="s">
        <v>23355</v>
      </c>
      <c r="E7691" s="14">
        <v>6</v>
      </c>
      <c r="F7691">
        <v>746745</v>
      </c>
      <c r="G7691">
        <v>285228</v>
      </c>
      <c r="H7691">
        <v>214741</v>
      </c>
      <c r="I7691">
        <v>1090</v>
      </c>
      <c r="J7691" s="1">
        <v>436.96206048724099</v>
      </c>
      <c r="K7691">
        <v>21</v>
      </c>
    </row>
    <row r="7692" spans="1:11" x14ac:dyDescent="0.25">
      <c r="A7692" t="s">
        <v>7704</v>
      </c>
      <c r="B7692" t="s">
        <v>23334</v>
      </c>
      <c r="C7692" s="5">
        <v>45240</v>
      </c>
      <c r="D7692" s="5" t="s">
        <v>23360</v>
      </c>
      <c r="E7692" s="14">
        <v>23</v>
      </c>
      <c r="F7692">
        <v>6326627</v>
      </c>
      <c r="G7692">
        <v>4452214</v>
      </c>
      <c r="H7692">
        <v>3500310</v>
      </c>
      <c r="I7692">
        <v>10203</v>
      </c>
      <c r="J7692" s="1">
        <v>4091.27821816916</v>
      </c>
      <c r="K7692">
        <v>178</v>
      </c>
    </row>
    <row r="7693" spans="1:11" x14ac:dyDescent="0.25">
      <c r="A7693" t="s">
        <v>7705</v>
      </c>
      <c r="B7693" t="s">
        <v>23334</v>
      </c>
      <c r="C7693" s="5">
        <v>45244</v>
      </c>
      <c r="D7693" s="5" t="s">
        <v>23357</v>
      </c>
      <c r="E7693" s="14">
        <v>21</v>
      </c>
      <c r="F7693">
        <v>8720493</v>
      </c>
      <c r="G7693">
        <v>6235894</v>
      </c>
      <c r="H7693">
        <v>4909593</v>
      </c>
      <c r="I7693">
        <v>14416</v>
      </c>
      <c r="J7693" s="1">
        <v>5780.2767606767402</v>
      </c>
      <c r="K7693">
        <v>162</v>
      </c>
    </row>
    <row r="7694" spans="1:11" x14ac:dyDescent="0.25">
      <c r="A7694" t="s">
        <v>7706</v>
      </c>
      <c r="B7694" t="s">
        <v>23336</v>
      </c>
      <c r="C7694" s="5">
        <v>45264</v>
      </c>
      <c r="D7694" s="5" t="s">
        <v>23356</v>
      </c>
      <c r="E7694" s="14">
        <v>2</v>
      </c>
      <c r="F7694">
        <v>1036591</v>
      </c>
      <c r="G7694">
        <v>443563</v>
      </c>
      <c r="H7694">
        <v>335269</v>
      </c>
      <c r="I7694">
        <v>1350</v>
      </c>
      <c r="J7694" s="1">
        <v>541.11576218907805</v>
      </c>
      <c r="K7694">
        <v>44</v>
      </c>
    </row>
    <row r="7695" spans="1:11" x14ac:dyDescent="0.25">
      <c r="A7695" t="s">
        <v>7707</v>
      </c>
      <c r="B7695" t="s">
        <v>23336</v>
      </c>
      <c r="C7695" s="5">
        <v>45211</v>
      </c>
      <c r="D7695" s="5" t="s">
        <v>23359</v>
      </c>
      <c r="E7695" s="14">
        <v>12</v>
      </c>
      <c r="F7695">
        <v>833712</v>
      </c>
      <c r="G7695">
        <v>567428</v>
      </c>
      <c r="H7695">
        <v>442096</v>
      </c>
      <c r="I7695">
        <v>2627</v>
      </c>
      <c r="J7695" s="1">
        <v>1053.10889715136</v>
      </c>
      <c r="K7695">
        <v>49</v>
      </c>
    </row>
    <row r="7696" spans="1:11" x14ac:dyDescent="0.25">
      <c r="A7696" t="s">
        <v>7708</v>
      </c>
      <c r="B7696" t="s">
        <v>23336</v>
      </c>
      <c r="C7696" s="5">
        <v>45228</v>
      </c>
      <c r="D7696" s="5" t="s">
        <v>23355</v>
      </c>
      <c r="E7696" s="14">
        <v>1</v>
      </c>
      <c r="F7696">
        <v>525297</v>
      </c>
      <c r="G7696">
        <v>344963</v>
      </c>
      <c r="H7696">
        <v>265804</v>
      </c>
      <c r="I7696">
        <v>964</v>
      </c>
      <c r="J7696" s="1">
        <v>386.34100091264202</v>
      </c>
      <c r="K7696">
        <v>17</v>
      </c>
    </row>
    <row r="7697" spans="1:11" x14ac:dyDescent="0.25">
      <c r="A7697" t="s">
        <v>7709</v>
      </c>
      <c r="B7697" t="s">
        <v>23336</v>
      </c>
      <c r="C7697" s="5">
        <v>45252</v>
      </c>
      <c r="D7697" s="5" t="s">
        <v>23358</v>
      </c>
      <c r="E7697" s="14">
        <v>14</v>
      </c>
      <c r="F7697">
        <v>1098890</v>
      </c>
      <c r="G7697">
        <v>673240</v>
      </c>
      <c r="H7697">
        <v>519768</v>
      </c>
      <c r="I7697">
        <v>3019</v>
      </c>
      <c r="J7697" s="1">
        <v>1210.07619327052</v>
      </c>
      <c r="K7697">
        <v>98</v>
      </c>
    </row>
    <row r="7698" spans="1:11" x14ac:dyDescent="0.25">
      <c r="A7698" t="s">
        <v>7710</v>
      </c>
      <c r="B7698" t="s">
        <v>23336</v>
      </c>
      <c r="C7698" s="5">
        <v>45241</v>
      </c>
      <c r="D7698" s="5" t="s">
        <v>23361</v>
      </c>
      <c r="E7698" s="14">
        <v>9</v>
      </c>
      <c r="F7698">
        <v>1544130</v>
      </c>
      <c r="G7698">
        <v>916783</v>
      </c>
      <c r="H7698">
        <v>701471</v>
      </c>
      <c r="I7698">
        <v>4758</v>
      </c>
      <c r="J7698" s="1">
        <v>1906.71927634492</v>
      </c>
      <c r="K7698">
        <v>135</v>
      </c>
    </row>
    <row r="7699" spans="1:11" x14ac:dyDescent="0.25">
      <c r="A7699" t="s">
        <v>7711</v>
      </c>
      <c r="B7699" t="s">
        <v>23336</v>
      </c>
      <c r="C7699" s="5">
        <v>45268</v>
      </c>
      <c r="D7699" s="5" t="s">
        <v>23360</v>
      </c>
      <c r="E7699" s="14">
        <v>9</v>
      </c>
      <c r="F7699">
        <v>2722874</v>
      </c>
      <c r="G7699">
        <v>1283714</v>
      </c>
      <c r="H7699">
        <v>963527</v>
      </c>
      <c r="I7699">
        <v>6441</v>
      </c>
      <c r="J7699" s="1">
        <v>2580.8624719518002</v>
      </c>
      <c r="K7699">
        <v>161</v>
      </c>
    </row>
    <row r="7700" spans="1:11" x14ac:dyDescent="0.25">
      <c r="A7700" t="s">
        <v>7712</v>
      </c>
      <c r="B7700" t="s">
        <v>23336</v>
      </c>
      <c r="C7700" s="5">
        <v>45242</v>
      </c>
      <c r="D7700" s="5" t="s">
        <v>23355</v>
      </c>
      <c r="E7700" s="14">
        <v>1</v>
      </c>
      <c r="F7700">
        <v>720629</v>
      </c>
      <c r="G7700">
        <v>454821</v>
      </c>
      <c r="H7700">
        <v>351230</v>
      </c>
      <c r="I7700">
        <v>1341</v>
      </c>
      <c r="J7700" s="1">
        <v>537.10469532040895</v>
      </c>
      <c r="K7700">
        <v>37</v>
      </c>
    </row>
    <row r="7701" spans="1:11" x14ac:dyDescent="0.25">
      <c r="A7701" t="s">
        <v>7713</v>
      </c>
      <c r="B7701" t="s">
        <v>23336</v>
      </c>
      <c r="C7701" s="5">
        <v>45261</v>
      </c>
      <c r="D7701" s="5" t="s">
        <v>23360</v>
      </c>
      <c r="E7701" s="14">
        <v>9</v>
      </c>
      <c r="F7701">
        <v>1705898</v>
      </c>
      <c r="G7701">
        <v>1092336</v>
      </c>
      <c r="H7701">
        <v>834293</v>
      </c>
      <c r="I7701">
        <v>6068</v>
      </c>
      <c r="J7701" s="1">
        <v>2430.66929742313</v>
      </c>
      <c r="K7701">
        <v>176</v>
      </c>
    </row>
    <row r="7702" spans="1:11" x14ac:dyDescent="0.25">
      <c r="A7702" t="s">
        <v>7714</v>
      </c>
      <c r="B7702" t="s">
        <v>23336</v>
      </c>
      <c r="C7702" s="5">
        <v>45252</v>
      </c>
      <c r="D7702" s="5" t="s">
        <v>23358</v>
      </c>
      <c r="E7702" s="14">
        <v>13</v>
      </c>
      <c r="F7702">
        <v>1004512</v>
      </c>
      <c r="G7702">
        <v>616894</v>
      </c>
      <c r="H7702">
        <v>476051</v>
      </c>
      <c r="I7702">
        <v>2675</v>
      </c>
      <c r="J7702" s="1">
        <v>1071.28787017898</v>
      </c>
      <c r="K7702">
        <v>50</v>
      </c>
    </row>
    <row r="7703" spans="1:11" x14ac:dyDescent="0.25">
      <c r="A7703" t="s">
        <v>7715</v>
      </c>
      <c r="B7703" t="s">
        <v>23334</v>
      </c>
      <c r="C7703" s="5">
        <v>45239</v>
      </c>
      <c r="D7703" s="5" t="s">
        <v>23359</v>
      </c>
      <c r="E7703" s="14">
        <v>23</v>
      </c>
      <c r="F7703">
        <v>6862590</v>
      </c>
      <c r="G7703">
        <v>4853569</v>
      </c>
      <c r="H7703">
        <v>3824418</v>
      </c>
      <c r="I7703">
        <v>10895</v>
      </c>
      <c r="J7703" s="1">
        <v>4362.8526353534498</v>
      </c>
      <c r="K7703">
        <v>309</v>
      </c>
    </row>
    <row r="7704" spans="1:11" x14ac:dyDescent="0.25">
      <c r="A7704" t="s">
        <v>7716</v>
      </c>
      <c r="B7704" t="s">
        <v>23336</v>
      </c>
      <c r="C7704" s="5">
        <v>45256</v>
      </c>
      <c r="D7704" s="5" t="s">
        <v>23355</v>
      </c>
      <c r="E7704" s="14">
        <v>10</v>
      </c>
      <c r="F7704">
        <v>1775815</v>
      </c>
      <c r="G7704">
        <v>1110870</v>
      </c>
      <c r="H7704">
        <v>851293</v>
      </c>
      <c r="I7704">
        <v>5507</v>
      </c>
      <c r="J7704" s="1">
        <v>2203.5001457200901</v>
      </c>
      <c r="K7704">
        <v>160</v>
      </c>
    </row>
    <row r="7705" spans="1:11" x14ac:dyDescent="0.25">
      <c r="A7705" t="s">
        <v>7717</v>
      </c>
      <c r="B7705" t="s">
        <v>23336</v>
      </c>
      <c r="C7705" s="5">
        <v>45221</v>
      </c>
      <c r="D7705" s="5" t="s">
        <v>23355</v>
      </c>
      <c r="E7705" s="14">
        <v>2</v>
      </c>
      <c r="F7705">
        <v>874163</v>
      </c>
      <c r="G7705">
        <v>399346</v>
      </c>
      <c r="H7705">
        <v>301085</v>
      </c>
      <c r="I7705">
        <v>1430</v>
      </c>
      <c r="J7705" s="1">
        <v>572.22307202441596</v>
      </c>
      <c r="K7705">
        <v>28</v>
      </c>
    </row>
    <row r="7706" spans="1:11" x14ac:dyDescent="0.25">
      <c r="A7706" t="s">
        <v>7718</v>
      </c>
      <c r="B7706" t="s">
        <v>23336</v>
      </c>
      <c r="C7706" s="5">
        <v>45218</v>
      </c>
      <c r="D7706" s="5" t="s">
        <v>23359</v>
      </c>
      <c r="E7706" s="14">
        <v>10</v>
      </c>
      <c r="F7706">
        <v>923607</v>
      </c>
      <c r="G7706">
        <v>615283</v>
      </c>
      <c r="H7706">
        <v>475410</v>
      </c>
      <c r="I7706">
        <v>3137</v>
      </c>
      <c r="J7706" s="1">
        <v>1255.0247245893099</v>
      </c>
      <c r="K7706">
        <v>56</v>
      </c>
    </row>
    <row r="7707" spans="1:11" x14ac:dyDescent="0.25">
      <c r="A7707" t="s">
        <v>7719</v>
      </c>
      <c r="B7707" t="s">
        <v>23336</v>
      </c>
      <c r="C7707" s="5">
        <v>45272</v>
      </c>
      <c r="D7707" s="5" t="s">
        <v>23357</v>
      </c>
      <c r="E7707" s="14">
        <v>17</v>
      </c>
      <c r="F7707">
        <v>1925658</v>
      </c>
      <c r="G7707">
        <v>1180827</v>
      </c>
      <c r="H7707">
        <v>907771</v>
      </c>
      <c r="I7707">
        <v>4604</v>
      </c>
      <c r="J7707" s="1">
        <v>1841.53995108446</v>
      </c>
      <c r="K7707">
        <v>54</v>
      </c>
    </row>
    <row r="7708" spans="1:11" x14ac:dyDescent="0.25">
      <c r="A7708" t="s">
        <v>7720</v>
      </c>
      <c r="B7708" t="s">
        <v>23336</v>
      </c>
      <c r="C7708" s="5">
        <v>45241</v>
      </c>
      <c r="D7708" s="5" t="s">
        <v>23361</v>
      </c>
      <c r="E7708" s="14">
        <v>8</v>
      </c>
      <c r="F7708">
        <v>2081430</v>
      </c>
      <c r="G7708">
        <v>1084847</v>
      </c>
      <c r="H7708">
        <v>819891</v>
      </c>
      <c r="I7708">
        <v>5571</v>
      </c>
      <c r="J7708" s="1">
        <v>2227.8783823876802</v>
      </c>
      <c r="K7708">
        <v>64</v>
      </c>
    </row>
    <row r="7709" spans="1:11" x14ac:dyDescent="0.25">
      <c r="A7709" t="s">
        <v>7721</v>
      </c>
      <c r="B7709" t="s">
        <v>23336</v>
      </c>
      <c r="C7709" s="5">
        <v>45232</v>
      </c>
      <c r="D7709" s="5" t="s">
        <v>23359</v>
      </c>
      <c r="E7709" s="14">
        <v>7</v>
      </c>
      <c r="F7709">
        <v>1040404</v>
      </c>
      <c r="G7709">
        <v>694708</v>
      </c>
      <c r="H7709">
        <v>527612</v>
      </c>
      <c r="I7709">
        <v>3719</v>
      </c>
      <c r="J7709" s="1">
        <v>1486.0602869935001</v>
      </c>
      <c r="K7709">
        <v>41</v>
      </c>
    </row>
    <row r="7710" spans="1:11" x14ac:dyDescent="0.25">
      <c r="A7710" t="s">
        <v>7722</v>
      </c>
      <c r="B7710" t="s">
        <v>23336</v>
      </c>
      <c r="C7710" s="5">
        <v>45249</v>
      </c>
      <c r="D7710" s="5" t="s">
        <v>23355</v>
      </c>
      <c r="E7710" s="14">
        <v>8</v>
      </c>
      <c r="F7710">
        <v>2193333</v>
      </c>
      <c r="G7710">
        <v>1079454</v>
      </c>
      <c r="H7710">
        <v>808806</v>
      </c>
      <c r="I7710">
        <v>5691</v>
      </c>
      <c r="J7710" s="1">
        <v>2273.93614844793</v>
      </c>
      <c r="K7710">
        <v>141</v>
      </c>
    </row>
    <row r="7711" spans="1:11" x14ac:dyDescent="0.25">
      <c r="A7711" t="s">
        <v>7723</v>
      </c>
      <c r="B7711" t="s">
        <v>23336</v>
      </c>
      <c r="C7711" s="5">
        <v>45213</v>
      </c>
      <c r="D7711" s="5" t="s">
        <v>23361</v>
      </c>
      <c r="E7711" s="14">
        <v>4</v>
      </c>
      <c r="F7711">
        <v>656670</v>
      </c>
      <c r="G7711">
        <v>278754</v>
      </c>
      <c r="H7711">
        <v>209073</v>
      </c>
      <c r="I7711">
        <v>890</v>
      </c>
      <c r="J7711" s="1">
        <v>355.40124395138901</v>
      </c>
      <c r="K7711">
        <v>28</v>
      </c>
    </row>
    <row r="7712" spans="1:11" x14ac:dyDescent="0.25">
      <c r="A7712" t="s">
        <v>7724</v>
      </c>
      <c r="B7712" t="s">
        <v>23336</v>
      </c>
      <c r="C7712" s="5">
        <v>45222</v>
      </c>
      <c r="D7712" s="5" t="s">
        <v>23356</v>
      </c>
      <c r="E7712" s="14">
        <v>9</v>
      </c>
      <c r="F7712">
        <v>1344653</v>
      </c>
      <c r="G7712">
        <v>881252</v>
      </c>
      <c r="H7712">
        <v>673829</v>
      </c>
      <c r="I7712">
        <v>5048</v>
      </c>
      <c r="J7712" s="1">
        <v>2016.55235555019</v>
      </c>
      <c r="K7712">
        <v>59</v>
      </c>
    </row>
    <row r="7713" spans="1:11" x14ac:dyDescent="0.25">
      <c r="A7713" t="s">
        <v>7725</v>
      </c>
      <c r="B7713" t="s">
        <v>23334</v>
      </c>
      <c r="C7713" s="5">
        <v>45260</v>
      </c>
      <c r="D7713" s="5" t="s">
        <v>23359</v>
      </c>
      <c r="E7713" s="14">
        <v>23</v>
      </c>
      <c r="F7713">
        <v>6702835</v>
      </c>
      <c r="G7713">
        <v>4682400</v>
      </c>
      <c r="H7713">
        <v>3699777</v>
      </c>
      <c r="I7713">
        <v>10924</v>
      </c>
      <c r="J7713" s="1">
        <v>4363.0711277432001</v>
      </c>
      <c r="K7713">
        <v>310</v>
      </c>
    </row>
    <row r="7714" spans="1:11" x14ac:dyDescent="0.25">
      <c r="A7714" t="s">
        <v>7726</v>
      </c>
      <c r="B7714" t="s">
        <v>23336</v>
      </c>
      <c r="C7714" s="5">
        <v>45216</v>
      </c>
      <c r="D7714" s="5" t="s">
        <v>23357</v>
      </c>
      <c r="E7714" s="14">
        <v>9</v>
      </c>
      <c r="F7714">
        <v>1845111</v>
      </c>
      <c r="G7714">
        <v>1009112</v>
      </c>
      <c r="H7714">
        <v>760241</v>
      </c>
      <c r="I7714">
        <v>4264</v>
      </c>
      <c r="J7714" s="1">
        <v>1703.0595625476799</v>
      </c>
      <c r="K7714">
        <v>74</v>
      </c>
    </row>
    <row r="7715" spans="1:11" x14ac:dyDescent="0.25">
      <c r="A7715" t="s">
        <v>7727</v>
      </c>
      <c r="B7715" t="s">
        <v>23334</v>
      </c>
      <c r="C7715" s="5">
        <v>45232</v>
      </c>
      <c r="D7715" s="5" t="s">
        <v>23359</v>
      </c>
      <c r="E7715" s="14">
        <v>22</v>
      </c>
      <c r="F7715">
        <v>8843363</v>
      </c>
      <c r="G7715">
        <v>5995024</v>
      </c>
      <c r="H7715">
        <v>4724145</v>
      </c>
      <c r="I7715">
        <v>12144</v>
      </c>
      <c r="J7715" s="1">
        <v>4850.2229270693997</v>
      </c>
      <c r="K7715">
        <v>304</v>
      </c>
    </row>
    <row r="7716" spans="1:11" x14ac:dyDescent="0.25">
      <c r="A7716" t="s">
        <v>7728</v>
      </c>
      <c r="B7716" t="s">
        <v>23336</v>
      </c>
      <c r="C7716" s="5">
        <v>45210</v>
      </c>
      <c r="D7716" s="5" t="s">
        <v>23358</v>
      </c>
      <c r="E7716" s="14">
        <v>14</v>
      </c>
      <c r="F7716">
        <v>1016264</v>
      </c>
      <c r="G7716">
        <v>660719</v>
      </c>
      <c r="H7716">
        <v>518682</v>
      </c>
      <c r="I7716">
        <v>2540</v>
      </c>
      <c r="J7716" s="1">
        <v>1014.08005526623</v>
      </c>
      <c r="K7716">
        <v>81</v>
      </c>
    </row>
    <row r="7717" spans="1:11" x14ac:dyDescent="0.25">
      <c r="A7717" t="s">
        <v>7729</v>
      </c>
      <c r="B7717" t="s">
        <v>23334</v>
      </c>
      <c r="C7717" s="5">
        <v>45251</v>
      </c>
      <c r="D7717" s="5" t="s">
        <v>23357</v>
      </c>
      <c r="E7717" s="14">
        <v>22</v>
      </c>
      <c r="F7717">
        <v>9176738</v>
      </c>
      <c r="G7717">
        <v>6225755</v>
      </c>
      <c r="H7717">
        <v>4910794</v>
      </c>
      <c r="I7717">
        <v>14076</v>
      </c>
      <c r="J7717" s="1">
        <v>5620.5397371270601</v>
      </c>
      <c r="K7717">
        <v>197</v>
      </c>
    </row>
    <row r="7718" spans="1:11" x14ac:dyDescent="0.25">
      <c r="A7718" t="s">
        <v>7730</v>
      </c>
      <c r="B7718" t="s">
        <v>23336</v>
      </c>
      <c r="C7718" s="5">
        <v>45250</v>
      </c>
      <c r="D7718" s="5" t="s">
        <v>23356</v>
      </c>
      <c r="E7718" s="14">
        <v>10</v>
      </c>
      <c r="F7718">
        <v>2132495</v>
      </c>
      <c r="G7718">
        <v>1084595</v>
      </c>
      <c r="H7718">
        <v>817194</v>
      </c>
      <c r="I7718">
        <v>4985</v>
      </c>
      <c r="J7718" s="1">
        <v>1990.4463718156201</v>
      </c>
      <c r="K7718">
        <v>144</v>
      </c>
    </row>
    <row r="7719" spans="1:11" x14ac:dyDescent="0.25">
      <c r="A7719" t="s">
        <v>7731</v>
      </c>
      <c r="B7719" t="s">
        <v>23336</v>
      </c>
      <c r="C7719" s="5">
        <v>45222</v>
      </c>
      <c r="D7719" s="5" t="s">
        <v>23356</v>
      </c>
      <c r="E7719" s="14">
        <v>6</v>
      </c>
      <c r="F7719">
        <v>1302013</v>
      </c>
      <c r="G7719">
        <v>616163</v>
      </c>
      <c r="H7719">
        <v>463840</v>
      </c>
      <c r="I7719">
        <v>2828</v>
      </c>
      <c r="J7719" s="1">
        <v>1128.73736021422</v>
      </c>
      <c r="K7719">
        <v>92</v>
      </c>
    </row>
    <row r="7720" spans="1:11" x14ac:dyDescent="0.25">
      <c r="A7720" t="s">
        <v>7732</v>
      </c>
      <c r="B7720" t="s">
        <v>23336</v>
      </c>
      <c r="C7720" s="5">
        <v>45260</v>
      </c>
      <c r="D7720" s="5" t="s">
        <v>23359</v>
      </c>
      <c r="E7720" s="14">
        <v>14</v>
      </c>
      <c r="F7720">
        <v>1131180</v>
      </c>
      <c r="G7720">
        <v>729734</v>
      </c>
      <c r="H7720">
        <v>562992</v>
      </c>
      <c r="I7720">
        <v>3622</v>
      </c>
      <c r="J7720" s="1">
        <v>1445.0928469666201</v>
      </c>
      <c r="K7720">
        <v>44</v>
      </c>
    </row>
    <row r="7721" spans="1:11" x14ac:dyDescent="0.25">
      <c r="A7721" t="s">
        <v>7733</v>
      </c>
      <c r="B7721" t="s">
        <v>23336</v>
      </c>
      <c r="C7721" s="5">
        <v>45254</v>
      </c>
      <c r="D7721" s="5" t="s">
        <v>23360</v>
      </c>
      <c r="E7721" s="14">
        <v>11</v>
      </c>
      <c r="F7721">
        <v>1874978</v>
      </c>
      <c r="G7721">
        <v>980872</v>
      </c>
      <c r="H7721">
        <v>737190</v>
      </c>
      <c r="I7721">
        <v>4601</v>
      </c>
      <c r="J7721" s="1">
        <v>1835.4852321235001</v>
      </c>
      <c r="K7721">
        <v>67</v>
      </c>
    </row>
    <row r="7722" spans="1:11" x14ac:dyDescent="0.25">
      <c r="A7722" t="s">
        <v>7734</v>
      </c>
      <c r="B7722" t="s">
        <v>23336</v>
      </c>
      <c r="C7722" s="5">
        <v>45257</v>
      </c>
      <c r="D7722" s="5" t="s">
        <v>23356</v>
      </c>
      <c r="E7722" s="14">
        <v>10</v>
      </c>
      <c r="F7722">
        <v>2120235</v>
      </c>
      <c r="G7722">
        <v>1107841</v>
      </c>
      <c r="H7722">
        <v>831890</v>
      </c>
      <c r="I7722">
        <v>4936</v>
      </c>
      <c r="J7722" s="1">
        <v>1967.69281763561</v>
      </c>
      <c r="K7722">
        <v>126</v>
      </c>
    </row>
    <row r="7723" spans="1:11" x14ac:dyDescent="0.25">
      <c r="A7723" t="s">
        <v>7735</v>
      </c>
      <c r="B7723" t="s">
        <v>23336</v>
      </c>
      <c r="C7723" s="5">
        <v>45279</v>
      </c>
      <c r="D7723" s="5" t="s">
        <v>23357</v>
      </c>
      <c r="E7723" s="14">
        <v>14</v>
      </c>
      <c r="F7723">
        <v>2219411</v>
      </c>
      <c r="G7723">
        <v>1417638</v>
      </c>
      <c r="H7723">
        <v>1087077</v>
      </c>
      <c r="I7723">
        <v>5338</v>
      </c>
      <c r="J7723" s="1">
        <v>2127.7118091060802</v>
      </c>
      <c r="K7723">
        <v>168</v>
      </c>
    </row>
    <row r="7724" spans="1:11" x14ac:dyDescent="0.25">
      <c r="A7724" t="s">
        <v>7736</v>
      </c>
      <c r="B7724" t="s">
        <v>23336</v>
      </c>
      <c r="C7724" s="5">
        <v>45257</v>
      </c>
      <c r="D7724" s="5" t="s">
        <v>23356</v>
      </c>
      <c r="E7724" s="14">
        <v>14</v>
      </c>
      <c r="F7724">
        <v>1304694</v>
      </c>
      <c r="G7724">
        <v>802613</v>
      </c>
      <c r="H7724">
        <v>624375</v>
      </c>
      <c r="I7724">
        <v>3294</v>
      </c>
      <c r="J7724" s="1">
        <v>1312.7001773623001</v>
      </c>
      <c r="K7724">
        <v>96</v>
      </c>
    </row>
    <row r="7725" spans="1:11" x14ac:dyDescent="0.25">
      <c r="A7725" t="s">
        <v>7737</v>
      </c>
      <c r="B7725" t="s">
        <v>23336</v>
      </c>
      <c r="C7725" s="5">
        <v>45274</v>
      </c>
      <c r="D7725" s="5" t="s">
        <v>23359</v>
      </c>
      <c r="E7725" s="14">
        <v>13</v>
      </c>
      <c r="F7725">
        <v>2304107</v>
      </c>
      <c r="G7725">
        <v>1153224</v>
      </c>
      <c r="H7725">
        <v>876008</v>
      </c>
      <c r="I7725">
        <v>4655</v>
      </c>
      <c r="J7725" s="1">
        <v>1854.9129236151</v>
      </c>
      <c r="K7725">
        <v>148</v>
      </c>
    </row>
    <row r="7726" spans="1:11" x14ac:dyDescent="0.25">
      <c r="A7726" t="s">
        <v>7738</v>
      </c>
      <c r="B7726" t="s">
        <v>23336</v>
      </c>
      <c r="C7726" s="5">
        <v>45254</v>
      </c>
      <c r="D7726" s="5" t="s">
        <v>23360</v>
      </c>
      <c r="E7726" s="14">
        <v>13</v>
      </c>
      <c r="F7726">
        <v>1041497</v>
      </c>
      <c r="G7726">
        <v>636280</v>
      </c>
      <c r="H7726">
        <v>492493</v>
      </c>
      <c r="I7726">
        <v>2760</v>
      </c>
      <c r="J7726" s="1">
        <v>1099.7105419923701</v>
      </c>
      <c r="K7726">
        <v>82</v>
      </c>
    </row>
    <row r="7727" spans="1:11" x14ac:dyDescent="0.25">
      <c r="A7727" t="s">
        <v>7739</v>
      </c>
      <c r="B7727" t="s">
        <v>23336</v>
      </c>
      <c r="C7727" s="5">
        <v>45255</v>
      </c>
      <c r="D7727" s="5" t="s">
        <v>23361</v>
      </c>
      <c r="E7727" s="14">
        <v>11</v>
      </c>
      <c r="F7727">
        <v>1495346</v>
      </c>
      <c r="G7727">
        <v>964421</v>
      </c>
      <c r="H7727">
        <v>735947</v>
      </c>
      <c r="I7727">
        <v>4981</v>
      </c>
      <c r="J7727" s="1">
        <v>1984.18079901889</v>
      </c>
      <c r="K7727">
        <v>88</v>
      </c>
    </row>
    <row r="7728" spans="1:11" x14ac:dyDescent="0.25">
      <c r="A7728" t="s">
        <v>7740</v>
      </c>
      <c r="B7728" t="s">
        <v>23336</v>
      </c>
      <c r="C7728" s="5">
        <v>45245</v>
      </c>
      <c r="D7728" s="5" t="s">
        <v>23358</v>
      </c>
      <c r="E7728" s="14">
        <v>12</v>
      </c>
      <c r="F7728">
        <v>881212</v>
      </c>
      <c r="G7728">
        <v>600507</v>
      </c>
      <c r="H7728">
        <v>460189</v>
      </c>
      <c r="I7728">
        <v>2730</v>
      </c>
      <c r="J7728" s="1">
        <v>1086.3162327520499</v>
      </c>
      <c r="K7728">
        <v>41</v>
      </c>
    </row>
    <row r="7729" spans="1:11" x14ac:dyDescent="0.25">
      <c r="A7729" t="s">
        <v>7741</v>
      </c>
      <c r="B7729" t="s">
        <v>23334</v>
      </c>
      <c r="C7729" s="5">
        <v>45227</v>
      </c>
      <c r="D7729" s="5" t="s">
        <v>23361</v>
      </c>
      <c r="E7729" s="14">
        <v>21</v>
      </c>
      <c r="F7729">
        <v>8068118</v>
      </c>
      <c r="G7729">
        <v>5899721</v>
      </c>
      <c r="H7729">
        <v>4641896</v>
      </c>
      <c r="I7729">
        <v>13817</v>
      </c>
      <c r="J7729" s="1">
        <v>5497.4203690438799</v>
      </c>
      <c r="K7729">
        <v>194</v>
      </c>
    </row>
    <row r="7730" spans="1:11" x14ac:dyDescent="0.25">
      <c r="A7730" t="s">
        <v>7742</v>
      </c>
      <c r="B7730" t="s">
        <v>23334</v>
      </c>
      <c r="C7730" s="5">
        <v>45263</v>
      </c>
      <c r="D7730" s="5" t="s">
        <v>23355</v>
      </c>
      <c r="E7730" s="14">
        <v>23</v>
      </c>
      <c r="F7730">
        <v>7367147</v>
      </c>
      <c r="G7730">
        <v>4543727</v>
      </c>
      <c r="H7730">
        <v>3593872</v>
      </c>
      <c r="I7730">
        <v>9791</v>
      </c>
      <c r="J7730" s="1">
        <v>3895.5192245971102</v>
      </c>
      <c r="K7730">
        <v>278</v>
      </c>
    </row>
    <row r="7731" spans="1:11" x14ac:dyDescent="0.25">
      <c r="A7731" t="s">
        <v>7743</v>
      </c>
      <c r="B7731" t="s">
        <v>23336</v>
      </c>
      <c r="C7731" s="5">
        <v>45208</v>
      </c>
      <c r="D7731" s="5" t="s">
        <v>23356</v>
      </c>
      <c r="E7731" s="14">
        <v>14</v>
      </c>
      <c r="F7731">
        <v>1130395</v>
      </c>
      <c r="G7731">
        <v>701601</v>
      </c>
      <c r="H7731">
        <v>540499</v>
      </c>
      <c r="I7731">
        <v>3283</v>
      </c>
      <c r="J7731" s="1">
        <v>1305.91689374716</v>
      </c>
      <c r="K7731">
        <v>45</v>
      </c>
    </row>
    <row r="7732" spans="1:11" x14ac:dyDescent="0.25">
      <c r="A7732" t="s">
        <v>7744</v>
      </c>
      <c r="B7732" t="s">
        <v>23334</v>
      </c>
      <c r="C7732" s="5">
        <v>45233</v>
      </c>
      <c r="D7732" s="5" t="s">
        <v>23360</v>
      </c>
      <c r="E7732" s="14">
        <v>21</v>
      </c>
      <c r="F7732">
        <v>7318377</v>
      </c>
      <c r="G7732">
        <v>5130471</v>
      </c>
      <c r="H7732">
        <v>4035956</v>
      </c>
      <c r="I7732">
        <v>11339</v>
      </c>
      <c r="J7732" s="1">
        <v>4510.4263144533998</v>
      </c>
      <c r="K7732">
        <v>128</v>
      </c>
    </row>
    <row r="7733" spans="1:11" x14ac:dyDescent="0.25">
      <c r="A7733" t="s">
        <v>7745</v>
      </c>
      <c r="B7733" t="s">
        <v>23334</v>
      </c>
      <c r="C7733" s="5">
        <v>45243</v>
      </c>
      <c r="D7733" s="5" t="s">
        <v>23356</v>
      </c>
      <c r="E7733" s="14">
        <v>22</v>
      </c>
      <c r="F7733">
        <v>8564397</v>
      </c>
      <c r="G7733">
        <v>5863556</v>
      </c>
      <c r="H7733">
        <v>4638169</v>
      </c>
      <c r="I7733">
        <v>13557</v>
      </c>
      <c r="J7733" s="1">
        <v>5390.8806947329003</v>
      </c>
      <c r="K7733">
        <v>388</v>
      </c>
    </row>
    <row r="7734" spans="1:11" x14ac:dyDescent="0.25">
      <c r="A7734" t="s">
        <v>7746</v>
      </c>
      <c r="B7734" t="s">
        <v>23336</v>
      </c>
      <c r="C7734" s="5">
        <v>45284</v>
      </c>
      <c r="D7734" s="5" t="s">
        <v>23355</v>
      </c>
      <c r="E7734" s="14">
        <v>17</v>
      </c>
      <c r="F7734">
        <v>1675958</v>
      </c>
      <c r="G7734">
        <v>1129262</v>
      </c>
      <c r="H7734">
        <v>869957</v>
      </c>
      <c r="I7734">
        <v>5491</v>
      </c>
      <c r="J7734" s="1">
        <v>2183.2871943478599</v>
      </c>
      <c r="K7734">
        <v>75</v>
      </c>
    </row>
    <row r="7735" spans="1:11" x14ac:dyDescent="0.25">
      <c r="A7735" t="s">
        <v>7747</v>
      </c>
      <c r="B7735" t="s">
        <v>23336</v>
      </c>
      <c r="C7735" s="5">
        <v>45228</v>
      </c>
      <c r="D7735" s="5" t="s">
        <v>23355</v>
      </c>
      <c r="E7735" s="14">
        <v>8</v>
      </c>
      <c r="F7735">
        <v>1360532</v>
      </c>
      <c r="G7735">
        <v>921148</v>
      </c>
      <c r="H7735">
        <v>703415</v>
      </c>
      <c r="I7735">
        <v>5398</v>
      </c>
      <c r="J7735" s="1">
        <v>2145.6035816363901</v>
      </c>
      <c r="K7735">
        <v>77</v>
      </c>
    </row>
    <row r="7736" spans="1:11" x14ac:dyDescent="0.25">
      <c r="A7736" t="s">
        <v>7748</v>
      </c>
      <c r="B7736" t="s">
        <v>23336</v>
      </c>
      <c r="C7736" s="5">
        <v>45260</v>
      </c>
      <c r="D7736" s="5" t="s">
        <v>23359</v>
      </c>
      <c r="E7736" s="14">
        <v>13</v>
      </c>
      <c r="F7736">
        <v>1020802</v>
      </c>
      <c r="G7736">
        <v>666615</v>
      </c>
      <c r="H7736">
        <v>514255</v>
      </c>
      <c r="I7736">
        <v>3231</v>
      </c>
      <c r="J7736" s="1">
        <v>1284.27905195124</v>
      </c>
      <c r="K7736">
        <v>48</v>
      </c>
    </row>
    <row r="7737" spans="1:11" x14ac:dyDescent="0.25">
      <c r="A7737" t="s">
        <v>7749</v>
      </c>
      <c r="B7737" t="s">
        <v>23334</v>
      </c>
      <c r="C7737" s="5">
        <v>45259</v>
      </c>
      <c r="D7737" s="5" t="s">
        <v>23358</v>
      </c>
      <c r="E7737" s="14">
        <v>22</v>
      </c>
      <c r="F7737">
        <v>9126890</v>
      </c>
      <c r="G7737">
        <v>6266308</v>
      </c>
      <c r="H7737">
        <v>4951586</v>
      </c>
      <c r="I7737">
        <v>14721</v>
      </c>
      <c r="J7737" s="1">
        <v>5847.7660527499902</v>
      </c>
      <c r="K7737">
        <v>258</v>
      </c>
    </row>
    <row r="7738" spans="1:11" x14ac:dyDescent="0.25">
      <c r="A7738" t="s">
        <v>7750</v>
      </c>
      <c r="B7738" t="s">
        <v>23336</v>
      </c>
      <c r="C7738" s="5">
        <v>45240</v>
      </c>
      <c r="D7738" s="5" t="s">
        <v>23360</v>
      </c>
      <c r="E7738" s="14">
        <v>2</v>
      </c>
      <c r="F7738">
        <v>970213</v>
      </c>
      <c r="G7738">
        <v>460512</v>
      </c>
      <c r="H7738">
        <v>340526</v>
      </c>
      <c r="I7738">
        <v>1509</v>
      </c>
      <c r="J7738" s="1">
        <v>599.47965669795099</v>
      </c>
      <c r="K7738">
        <v>19</v>
      </c>
    </row>
    <row r="7739" spans="1:11" x14ac:dyDescent="0.25">
      <c r="A7739" t="s">
        <v>7751</v>
      </c>
      <c r="B7739" t="s">
        <v>23336</v>
      </c>
      <c r="C7739" s="5">
        <v>45244</v>
      </c>
      <c r="D7739" s="5" t="s">
        <v>23357</v>
      </c>
      <c r="E7739" s="14">
        <v>14</v>
      </c>
      <c r="F7739">
        <v>1237493</v>
      </c>
      <c r="G7739">
        <v>733096</v>
      </c>
      <c r="H7739">
        <v>567052</v>
      </c>
      <c r="I7739">
        <v>2836</v>
      </c>
      <c r="J7739" s="1">
        <v>1126.3296271863801</v>
      </c>
      <c r="K7739">
        <v>80</v>
      </c>
    </row>
    <row r="7740" spans="1:11" x14ac:dyDescent="0.25">
      <c r="A7740" t="s">
        <v>7752</v>
      </c>
      <c r="B7740" t="s">
        <v>23336</v>
      </c>
      <c r="C7740" s="5">
        <v>45229</v>
      </c>
      <c r="D7740" s="5" t="s">
        <v>23356</v>
      </c>
      <c r="E7740" s="14">
        <v>6</v>
      </c>
      <c r="F7740">
        <v>1264887</v>
      </c>
      <c r="G7740">
        <v>642694</v>
      </c>
      <c r="H7740">
        <v>472719</v>
      </c>
      <c r="I7740">
        <v>3145</v>
      </c>
      <c r="J7740" s="1">
        <v>1248.6853019919599</v>
      </c>
      <c r="K7740">
        <v>45</v>
      </c>
    </row>
    <row r="7741" spans="1:11" x14ac:dyDescent="0.25">
      <c r="A7741" t="s">
        <v>7753</v>
      </c>
      <c r="B7741" t="s">
        <v>23336</v>
      </c>
      <c r="C7741" s="5">
        <v>45240</v>
      </c>
      <c r="D7741" s="5" t="s">
        <v>23360</v>
      </c>
      <c r="E7741" s="14">
        <v>12</v>
      </c>
      <c r="F7741">
        <v>1096204</v>
      </c>
      <c r="G7741">
        <v>650753</v>
      </c>
      <c r="H7741">
        <v>500137</v>
      </c>
      <c r="I7741">
        <v>2940</v>
      </c>
      <c r="J7741" s="1">
        <v>1167.0849471817501</v>
      </c>
      <c r="K7741">
        <v>73</v>
      </c>
    </row>
    <row r="7742" spans="1:11" x14ac:dyDescent="0.25">
      <c r="A7742" t="s">
        <v>7754</v>
      </c>
      <c r="B7742" t="s">
        <v>23336</v>
      </c>
      <c r="C7742" s="5">
        <v>45250</v>
      </c>
      <c r="D7742" s="5" t="s">
        <v>23356</v>
      </c>
      <c r="E7742" s="14">
        <v>5</v>
      </c>
      <c r="F7742">
        <v>742125</v>
      </c>
      <c r="G7742">
        <v>380146</v>
      </c>
      <c r="H7742">
        <v>285481</v>
      </c>
      <c r="I7742">
        <v>1129</v>
      </c>
      <c r="J7742" s="1">
        <v>448.12913517642698</v>
      </c>
      <c r="K7742">
        <v>38</v>
      </c>
    </row>
    <row r="7743" spans="1:11" x14ac:dyDescent="0.25">
      <c r="A7743" t="s">
        <v>7755</v>
      </c>
      <c r="B7743" t="s">
        <v>23336</v>
      </c>
      <c r="C7743" s="5">
        <v>45264</v>
      </c>
      <c r="D7743" s="5" t="s">
        <v>23356</v>
      </c>
      <c r="E7743" s="14">
        <v>10</v>
      </c>
      <c r="F7743">
        <v>1331201</v>
      </c>
      <c r="G7743">
        <v>809545</v>
      </c>
      <c r="H7743">
        <v>622811</v>
      </c>
      <c r="I7743">
        <v>3929</v>
      </c>
      <c r="J7743" s="1">
        <v>1559.4990416435101</v>
      </c>
      <c r="K7743">
        <v>56</v>
      </c>
    </row>
    <row r="7744" spans="1:11" x14ac:dyDescent="0.25">
      <c r="A7744" t="s">
        <v>7756</v>
      </c>
      <c r="B7744" t="s">
        <v>23336</v>
      </c>
      <c r="C7744" s="5">
        <v>45246</v>
      </c>
      <c r="D7744" s="5" t="s">
        <v>23359</v>
      </c>
      <c r="E7744" s="14">
        <v>9</v>
      </c>
      <c r="F7744">
        <v>1746707</v>
      </c>
      <c r="G7744">
        <v>1025168</v>
      </c>
      <c r="H7744">
        <v>764138</v>
      </c>
      <c r="I7744">
        <v>4649</v>
      </c>
      <c r="J7744" s="1">
        <v>1845.3299761124999</v>
      </c>
      <c r="K7744">
        <v>65</v>
      </c>
    </row>
    <row r="7745" spans="1:11" x14ac:dyDescent="0.25">
      <c r="A7745" t="s">
        <v>7757</v>
      </c>
      <c r="B7745" t="s">
        <v>23336</v>
      </c>
      <c r="C7745" s="5">
        <v>45221</v>
      </c>
      <c r="D7745" s="5" t="s">
        <v>23355</v>
      </c>
      <c r="E7745" s="14">
        <v>9</v>
      </c>
      <c r="F7745">
        <v>1452143</v>
      </c>
      <c r="G7745">
        <v>958550</v>
      </c>
      <c r="H7745">
        <v>733347</v>
      </c>
      <c r="I7745">
        <v>5387</v>
      </c>
      <c r="J7745" s="1">
        <v>2137.9973468676499</v>
      </c>
      <c r="K7745">
        <v>59</v>
      </c>
    </row>
    <row r="7746" spans="1:11" x14ac:dyDescent="0.25">
      <c r="A7746" t="s">
        <v>7758</v>
      </c>
      <c r="B7746" t="s">
        <v>23334</v>
      </c>
      <c r="C7746" s="5">
        <v>45241</v>
      </c>
      <c r="D7746" s="5" t="s">
        <v>23361</v>
      </c>
      <c r="E7746" s="14">
        <v>22</v>
      </c>
      <c r="F7746">
        <v>6915006</v>
      </c>
      <c r="G7746">
        <v>4869959</v>
      </c>
      <c r="H7746">
        <v>3814135</v>
      </c>
      <c r="I7746">
        <v>12198</v>
      </c>
      <c r="J7746" s="1">
        <v>4840.4529154823704</v>
      </c>
      <c r="K7746">
        <v>381</v>
      </c>
    </row>
    <row r="7747" spans="1:11" x14ac:dyDescent="0.25">
      <c r="A7747" t="s">
        <v>7759</v>
      </c>
      <c r="B7747" t="s">
        <v>23336</v>
      </c>
      <c r="C7747" s="5">
        <v>45264</v>
      </c>
      <c r="D7747" s="5" t="s">
        <v>23356</v>
      </c>
      <c r="E7747" s="14">
        <v>9</v>
      </c>
      <c r="F7747">
        <v>2231174</v>
      </c>
      <c r="G7747">
        <v>1116885</v>
      </c>
      <c r="H7747">
        <v>841359</v>
      </c>
      <c r="I7747">
        <v>5372</v>
      </c>
      <c r="J7747" s="1">
        <v>2131.8452880638301</v>
      </c>
      <c r="K7747">
        <v>170</v>
      </c>
    </row>
    <row r="7748" spans="1:11" x14ac:dyDescent="0.25">
      <c r="A7748" t="s">
        <v>7760</v>
      </c>
      <c r="B7748" t="s">
        <v>23336</v>
      </c>
      <c r="C7748" s="5">
        <v>45212</v>
      </c>
      <c r="D7748" s="5" t="s">
        <v>23360</v>
      </c>
      <c r="E7748" s="14">
        <v>10</v>
      </c>
      <c r="F7748">
        <v>1280045</v>
      </c>
      <c r="G7748">
        <v>856276</v>
      </c>
      <c r="H7748">
        <v>665109</v>
      </c>
      <c r="I7748">
        <v>4755</v>
      </c>
      <c r="J7748" s="1">
        <v>1886.1396824616099</v>
      </c>
      <c r="K7748">
        <v>52</v>
      </c>
    </row>
    <row r="7749" spans="1:11" x14ac:dyDescent="0.25">
      <c r="A7749" t="s">
        <v>7761</v>
      </c>
      <c r="B7749" t="s">
        <v>23336</v>
      </c>
      <c r="C7749" s="5">
        <v>45257</v>
      </c>
      <c r="D7749" s="5" t="s">
        <v>23356</v>
      </c>
      <c r="E7749" s="14">
        <v>15</v>
      </c>
      <c r="F7749">
        <v>1363193</v>
      </c>
      <c r="G7749">
        <v>824804</v>
      </c>
      <c r="H7749">
        <v>639380</v>
      </c>
      <c r="I7749">
        <v>3678</v>
      </c>
      <c r="J7749" s="1">
        <v>1458.6993178439</v>
      </c>
      <c r="K7749">
        <v>54</v>
      </c>
    </row>
    <row r="7750" spans="1:11" x14ac:dyDescent="0.25">
      <c r="A7750" t="s">
        <v>7762</v>
      </c>
      <c r="B7750" t="s">
        <v>23336</v>
      </c>
      <c r="C7750" s="5">
        <v>45238</v>
      </c>
      <c r="D7750" s="5" t="s">
        <v>23358</v>
      </c>
      <c r="E7750" s="14">
        <v>11</v>
      </c>
      <c r="F7750">
        <v>1781988</v>
      </c>
      <c r="G7750">
        <v>778838</v>
      </c>
      <c r="H7750">
        <v>588036</v>
      </c>
      <c r="I7750">
        <v>4230</v>
      </c>
      <c r="J7750" s="1">
        <v>1676.92731209504</v>
      </c>
      <c r="K7750">
        <v>49</v>
      </c>
    </row>
    <row r="7751" spans="1:11" x14ac:dyDescent="0.25">
      <c r="A7751" t="s">
        <v>7763</v>
      </c>
      <c r="B7751" t="s">
        <v>23336</v>
      </c>
      <c r="C7751" s="5">
        <v>45214</v>
      </c>
      <c r="D7751" s="5" t="s">
        <v>23355</v>
      </c>
      <c r="E7751" s="14">
        <v>9</v>
      </c>
      <c r="F7751">
        <v>1928685</v>
      </c>
      <c r="G7751">
        <v>1022905</v>
      </c>
      <c r="H7751">
        <v>772133</v>
      </c>
      <c r="I7751">
        <v>4805</v>
      </c>
      <c r="J7751" s="1">
        <v>1904.4088102200401</v>
      </c>
      <c r="K7751">
        <v>140</v>
      </c>
    </row>
    <row r="7752" spans="1:11" x14ac:dyDescent="0.25">
      <c r="A7752" t="s">
        <v>7764</v>
      </c>
      <c r="B7752" t="s">
        <v>23334</v>
      </c>
      <c r="C7752" s="5">
        <v>45256</v>
      </c>
      <c r="D7752" s="5" t="s">
        <v>23355</v>
      </c>
      <c r="E7752" s="14">
        <v>21</v>
      </c>
      <c r="F7752">
        <v>9011822</v>
      </c>
      <c r="G7752">
        <v>6388241</v>
      </c>
      <c r="H7752">
        <v>5047866</v>
      </c>
      <c r="I7752">
        <v>14824</v>
      </c>
      <c r="J7752" s="1">
        <v>5874.9417420959198</v>
      </c>
      <c r="K7752">
        <v>368</v>
      </c>
    </row>
    <row r="7753" spans="1:11" x14ac:dyDescent="0.25">
      <c r="A7753" t="s">
        <v>7765</v>
      </c>
      <c r="B7753" t="s">
        <v>23336</v>
      </c>
      <c r="C7753" s="5">
        <v>45208</v>
      </c>
      <c r="D7753" s="5" t="s">
        <v>23356</v>
      </c>
      <c r="E7753" s="14">
        <v>12</v>
      </c>
      <c r="F7753">
        <v>1035438</v>
      </c>
      <c r="G7753">
        <v>645162</v>
      </c>
      <c r="H7753">
        <v>498279</v>
      </c>
      <c r="I7753">
        <v>3218</v>
      </c>
      <c r="J7753" s="1">
        <v>1275.0544047891201</v>
      </c>
      <c r="K7753">
        <v>84</v>
      </c>
    </row>
    <row r="7754" spans="1:11" x14ac:dyDescent="0.25">
      <c r="A7754" t="s">
        <v>7766</v>
      </c>
      <c r="B7754" t="s">
        <v>23334</v>
      </c>
      <c r="C7754" s="5">
        <v>45273</v>
      </c>
      <c r="D7754" s="5" t="s">
        <v>23358</v>
      </c>
      <c r="E7754" s="14">
        <v>23</v>
      </c>
      <c r="F7754">
        <v>8435602</v>
      </c>
      <c r="G7754">
        <v>4911974</v>
      </c>
      <c r="H7754">
        <v>3882124</v>
      </c>
      <c r="I7754">
        <v>10347</v>
      </c>
      <c r="J7754" s="1">
        <v>4099.1857500203696</v>
      </c>
      <c r="K7754">
        <v>295</v>
      </c>
    </row>
    <row r="7755" spans="1:11" x14ac:dyDescent="0.25">
      <c r="A7755" t="s">
        <v>7767</v>
      </c>
      <c r="B7755" t="s">
        <v>23334</v>
      </c>
      <c r="C7755" s="5">
        <v>45217</v>
      </c>
      <c r="D7755" s="5" t="s">
        <v>23358</v>
      </c>
      <c r="E7755" s="14">
        <v>16</v>
      </c>
      <c r="F7755">
        <v>1644</v>
      </c>
      <c r="G7755">
        <v>426</v>
      </c>
      <c r="H7755">
        <v>343</v>
      </c>
      <c r="I7755">
        <v>2</v>
      </c>
      <c r="J7755" s="1">
        <v>0.86573163991291102</v>
      </c>
      <c r="K7755">
        <v>1</v>
      </c>
    </row>
    <row r="7756" spans="1:11" x14ac:dyDescent="0.25">
      <c r="A7756" t="s">
        <v>7768</v>
      </c>
      <c r="B7756" t="s">
        <v>23334</v>
      </c>
      <c r="C7756" s="5">
        <v>45220</v>
      </c>
      <c r="D7756" s="5" t="s">
        <v>23361</v>
      </c>
      <c r="E7756" s="14">
        <v>22</v>
      </c>
      <c r="F7756">
        <v>7730099</v>
      </c>
      <c r="G7756">
        <v>5653249</v>
      </c>
      <c r="H7756">
        <v>4438292</v>
      </c>
      <c r="I7756">
        <v>12610</v>
      </c>
      <c r="J7756" s="1">
        <v>4994.6266485968099</v>
      </c>
      <c r="K7756">
        <v>359</v>
      </c>
    </row>
    <row r="7757" spans="1:11" x14ac:dyDescent="0.25">
      <c r="A7757" t="s">
        <v>7769</v>
      </c>
      <c r="B7757" t="s">
        <v>23334</v>
      </c>
      <c r="C7757" s="5">
        <v>45204</v>
      </c>
      <c r="D7757" s="5" t="s">
        <v>23359</v>
      </c>
      <c r="E7757" s="14">
        <v>23</v>
      </c>
      <c r="F7757">
        <v>5602223</v>
      </c>
      <c r="G7757">
        <v>4196531</v>
      </c>
      <c r="H7757">
        <v>3305138</v>
      </c>
      <c r="I7757">
        <v>9151</v>
      </c>
      <c r="J7757" s="1">
        <v>3624.2861202254599</v>
      </c>
      <c r="K7757">
        <v>130</v>
      </c>
    </row>
    <row r="7758" spans="1:11" x14ac:dyDescent="0.25">
      <c r="A7758" t="s">
        <v>7770</v>
      </c>
      <c r="B7758" t="s">
        <v>23336</v>
      </c>
      <c r="C7758" s="5">
        <v>45253</v>
      </c>
      <c r="D7758" s="5" t="s">
        <v>23359</v>
      </c>
      <c r="E7758" s="14">
        <v>2</v>
      </c>
      <c r="F7758">
        <v>939563</v>
      </c>
      <c r="G7758">
        <v>454326</v>
      </c>
      <c r="H7758">
        <v>339455</v>
      </c>
      <c r="I7758">
        <v>1504</v>
      </c>
      <c r="J7758" s="1">
        <v>595.50731011808102</v>
      </c>
      <c r="K7758">
        <v>50</v>
      </c>
    </row>
    <row r="7759" spans="1:11" x14ac:dyDescent="0.25">
      <c r="A7759" t="s">
        <v>7771</v>
      </c>
      <c r="B7759" t="s">
        <v>23334</v>
      </c>
      <c r="C7759" s="5">
        <v>45238</v>
      </c>
      <c r="D7759" s="5" t="s">
        <v>23358</v>
      </c>
      <c r="E7759" s="14">
        <v>22</v>
      </c>
      <c r="F7759">
        <v>8990349</v>
      </c>
      <c r="G7759">
        <v>6144611</v>
      </c>
      <c r="H7759">
        <v>4850026</v>
      </c>
      <c r="I7759">
        <v>13503</v>
      </c>
      <c r="J7759" s="1">
        <v>5346.5635954752897</v>
      </c>
      <c r="K7759">
        <v>336</v>
      </c>
    </row>
    <row r="7760" spans="1:11" x14ac:dyDescent="0.25">
      <c r="A7760" t="s">
        <v>7772</v>
      </c>
      <c r="B7760" t="s">
        <v>23336</v>
      </c>
      <c r="C7760" s="5">
        <v>45204</v>
      </c>
      <c r="D7760" s="5" t="s">
        <v>23359</v>
      </c>
      <c r="E7760" s="14">
        <v>9</v>
      </c>
      <c r="F7760">
        <v>1833359</v>
      </c>
      <c r="G7760">
        <v>1073530</v>
      </c>
      <c r="H7760">
        <v>804201</v>
      </c>
      <c r="I7760">
        <v>4825</v>
      </c>
      <c r="J7760" s="1">
        <v>1910.38998247631</v>
      </c>
      <c r="K7760">
        <v>69</v>
      </c>
    </row>
    <row r="7761" spans="1:11" x14ac:dyDescent="0.25">
      <c r="A7761" t="s">
        <v>7773</v>
      </c>
      <c r="B7761" t="s">
        <v>23336</v>
      </c>
      <c r="C7761" s="5">
        <v>45228</v>
      </c>
      <c r="D7761" s="5" t="s">
        <v>23355</v>
      </c>
      <c r="E7761" s="14">
        <v>0</v>
      </c>
      <c r="F7761">
        <v>2013187</v>
      </c>
      <c r="G7761">
        <v>1115809</v>
      </c>
      <c r="H7761">
        <v>812681</v>
      </c>
      <c r="I7761">
        <v>4275</v>
      </c>
      <c r="J7761" s="1">
        <v>1692.5185014615599</v>
      </c>
      <c r="K7761">
        <v>50</v>
      </c>
    </row>
    <row r="7762" spans="1:11" x14ac:dyDescent="0.25">
      <c r="A7762" t="s">
        <v>7774</v>
      </c>
      <c r="B7762" t="s">
        <v>23336</v>
      </c>
      <c r="C7762" s="5">
        <v>45235</v>
      </c>
      <c r="D7762" s="5" t="s">
        <v>23355</v>
      </c>
      <c r="E7762" s="14">
        <v>3</v>
      </c>
      <c r="F7762">
        <v>1110014</v>
      </c>
      <c r="G7762">
        <v>428385</v>
      </c>
      <c r="H7762">
        <v>319684</v>
      </c>
      <c r="I7762">
        <v>1768</v>
      </c>
      <c r="J7762" s="1">
        <v>699.90607692505102</v>
      </c>
      <c r="K7762">
        <v>54</v>
      </c>
    </row>
    <row r="7763" spans="1:11" x14ac:dyDescent="0.25">
      <c r="A7763" t="s">
        <v>7775</v>
      </c>
      <c r="B7763" t="s">
        <v>23334</v>
      </c>
      <c r="C7763" s="5">
        <v>45259</v>
      </c>
      <c r="D7763" s="5" t="s">
        <v>23358</v>
      </c>
      <c r="E7763" s="14">
        <v>23</v>
      </c>
      <c r="F7763">
        <v>6820572</v>
      </c>
      <c r="G7763">
        <v>4750445</v>
      </c>
      <c r="H7763">
        <v>3753043</v>
      </c>
      <c r="I7763">
        <v>10998</v>
      </c>
      <c r="J7763" s="1">
        <v>4353.3379475929196</v>
      </c>
      <c r="K7763">
        <v>121</v>
      </c>
    </row>
    <row r="7764" spans="1:11" x14ac:dyDescent="0.25">
      <c r="A7764" t="s">
        <v>7776</v>
      </c>
      <c r="B7764" t="s">
        <v>23334</v>
      </c>
      <c r="C7764" s="5">
        <v>45257</v>
      </c>
      <c r="D7764" s="5" t="s">
        <v>23356</v>
      </c>
      <c r="E7764" s="14">
        <v>22</v>
      </c>
      <c r="F7764">
        <v>9349777</v>
      </c>
      <c r="G7764">
        <v>6471504</v>
      </c>
      <c r="H7764">
        <v>5119862</v>
      </c>
      <c r="I7764">
        <v>13815</v>
      </c>
      <c r="J7764" s="1">
        <v>5468.0469613409696</v>
      </c>
      <c r="K7764">
        <v>434</v>
      </c>
    </row>
    <row r="7765" spans="1:11" x14ac:dyDescent="0.25">
      <c r="A7765" t="s">
        <v>7777</v>
      </c>
      <c r="B7765" t="s">
        <v>23336</v>
      </c>
      <c r="C7765" s="5">
        <v>45229</v>
      </c>
      <c r="D7765" s="5" t="s">
        <v>23356</v>
      </c>
      <c r="E7765" s="14">
        <v>2</v>
      </c>
      <c r="F7765">
        <v>896507</v>
      </c>
      <c r="G7765">
        <v>394320</v>
      </c>
      <c r="H7765">
        <v>284741</v>
      </c>
      <c r="I7765">
        <v>1460</v>
      </c>
      <c r="J7765" s="1">
        <v>577.61062749764505</v>
      </c>
      <c r="K7765">
        <v>25</v>
      </c>
    </row>
    <row r="7766" spans="1:11" x14ac:dyDescent="0.25">
      <c r="A7766" t="s">
        <v>7778</v>
      </c>
      <c r="B7766" t="s">
        <v>23336</v>
      </c>
      <c r="C7766" s="5">
        <v>45209</v>
      </c>
      <c r="D7766" s="5" t="s">
        <v>23357</v>
      </c>
      <c r="E7766" s="14">
        <v>12</v>
      </c>
      <c r="F7766">
        <v>974056</v>
      </c>
      <c r="G7766">
        <v>611078</v>
      </c>
      <c r="H7766">
        <v>474654</v>
      </c>
      <c r="I7766">
        <v>2767</v>
      </c>
      <c r="J7766" s="1">
        <v>1094.66245041467</v>
      </c>
      <c r="K7766">
        <v>51</v>
      </c>
    </row>
    <row r="7767" spans="1:11" x14ac:dyDescent="0.25">
      <c r="A7767" t="s">
        <v>7779</v>
      </c>
      <c r="B7767" t="s">
        <v>23334</v>
      </c>
      <c r="C7767" s="5">
        <v>45254</v>
      </c>
      <c r="D7767" s="5" t="s">
        <v>23360</v>
      </c>
      <c r="E7767" s="14">
        <v>21</v>
      </c>
      <c r="F7767">
        <v>7773843</v>
      </c>
      <c r="G7767">
        <v>5549028</v>
      </c>
      <c r="H7767">
        <v>4352114</v>
      </c>
      <c r="I7767">
        <v>12534</v>
      </c>
      <c r="J7767" s="1">
        <v>4958.2959400391201</v>
      </c>
      <c r="K7767">
        <v>392</v>
      </c>
    </row>
    <row r="7768" spans="1:11" x14ac:dyDescent="0.25">
      <c r="A7768" t="s">
        <v>7780</v>
      </c>
      <c r="B7768" t="s">
        <v>23336</v>
      </c>
      <c r="C7768" s="5">
        <v>45248</v>
      </c>
      <c r="D7768" s="5" t="s">
        <v>23361</v>
      </c>
      <c r="E7768" s="14">
        <v>10</v>
      </c>
      <c r="F7768">
        <v>2545103</v>
      </c>
      <c r="G7768">
        <v>1274945</v>
      </c>
      <c r="H7768">
        <v>951488</v>
      </c>
      <c r="I7768">
        <v>6418</v>
      </c>
      <c r="J7768" s="1">
        <v>2538.7454195221198</v>
      </c>
      <c r="K7768">
        <v>186</v>
      </c>
    </row>
    <row r="7769" spans="1:11" x14ac:dyDescent="0.25">
      <c r="A7769" t="s">
        <v>7781</v>
      </c>
      <c r="B7769" t="s">
        <v>23334</v>
      </c>
      <c r="C7769" s="5">
        <v>45246</v>
      </c>
      <c r="D7769" s="5" t="s">
        <v>23359</v>
      </c>
      <c r="E7769" s="14">
        <v>23</v>
      </c>
      <c r="F7769">
        <v>6380570</v>
      </c>
      <c r="G7769">
        <v>4603899</v>
      </c>
      <c r="H7769">
        <v>3619659</v>
      </c>
      <c r="I7769">
        <v>10496</v>
      </c>
      <c r="J7769" s="1">
        <v>4149.1047740476897</v>
      </c>
      <c r="K7769">
        <v>261</v>
      </c>
    </row>
    <row r="7770" spans="1:11" x14ac:dyDescent="0.25">
      <c r="A7770" t="s">
        <v>7782</v>
      </c>
      <c r="B7770" t="s">
        <v>23336</v>
      </c>
      <c r="C7770" s="5">
        <v>45236</v>
      </c>
      <c r="D7770" s="5" t="s">
        <v>23356</v>
      </c>
      <c r="E7770" s="14">
        <v>2</v>
      </c>
      <c r="F7770">
        <v>487326</v>
      </c>
      <c r="G7770">
        <v>293220</v>
      </c>
      <c r="H7770">
        <v>225875</v>
      </c>
      <c r="I7770">
        <v>674</v>
      </c>
      <c r="J7770" s="1">
        <v>266.520195465526</v>
      </c>
      <c r="K7770">
        <v>24</v>
      </c>
    </row>
    <row r="7771" spans="1:11" x14ac:dyDescent="0.25">
      <c r="A7771" t="s">
        <v>7783</v>
      </c>
      <c r="B7771" t="s">
        <v>23336</v>
      </c>
      <c r="C7771" s="5">
        <v>45244</v>
      </c>
      <c r="D7771" s="5" t="s">
        <v>23357</v>
      </c>
      <c r="E7771" s="14">
        <v>8</v>
      </c>
      <c r="F7771">
        <v>1997499</v>
      </c>
      <c r="G7771">
        <v>1048869</v>
      </c>
      <c r="H7771">
        <v>790293</v>
      </c>
      <c r="I7771">
        <v>4903</v>
      </c>
      <c r="J7771" s="1">
        <v>1938.0918704949599</v>
      </c>
      <c r="K7771">
        <v>58</v>
      </c>
    </row>
    <row r="7772" spans="1:11" x14ac:dyDescent="0.25">
      <c r="A7772" t="s">
        <v>7784</v>
      </c>
      <c r="B7772" t="s">
        <v>23334</v>
      </c>
      <c r="C7772" s="5">
        <v>45262</v>
      </c>
      <c r="D7772" s="5" t="s">
        <v>23361</v>
      </c>
      <c r="E7772" s="14">
        <v>22</v>
      </c>
      <c r="F7772">
        <v>9429370</v>
      </c>
      <c r="G7772">
        <v>5706379</v>
      </c>
      <c r="H7772">
        <v>4512617</v>
      </c>
      <c r="I7772">
        <v>12363</v>
      </c>
      <c r="J7772" s="1">
        <v>4885.3940546792001</v>
      </c>
      <c r="K7772">
        <v>170</v>
      </c>
    </row>
    <row r="7773" spans="1:11" x14ac:dyDescent="0.25">
      <c r="A7773" t="s">
        <v>7785</v>
      </c>
      <c r="B7773" t="s">
        <v>23336</v>
      </c>
      <c r="C7773" s="5">
        <v>45226</v>
      </c>
      <c r="D7773" s="5" t="s">
        <v>23360</v>
      </c>
      <c r="E7773" s="14">
        <v>2</v>
      </c>
      <c r="F7773">
        <v>969124</v>
      </c>
      <c r="G7773">
        <v>482471</v>
      </c>
      <c r="H7773">
        <v>354922</v>
      </c>
      <c r="I7773">
        <v>1720</v>
      </c>
      <c r="J7773" s="1">
        <v>679.681560716327</v>
      </c>
      <c r="K7773">
        <v>50</v>
      </c>
    </row>
    <row r="7774" spans="1:11" x14ac:dyDescent="0.25">
      <c r="A7774" t="s">
        <v>7786</v>
      </c>
      <c r="B7774" t="s">
        <v>23336</v>
      </c>
      <c r="C7774" s="5">
        <v>45233</v>
      </c>
      <c r="D7774" s="5" t="s">
        <v>23360</v>
      </c>
      <c r="E7774" s="14">
        <v>2</v>
      </c>
      <c r="F7774">
        <v>912374</v>
      </c>
      <c r="G7774">
        <v>366670</v>
      </c>
      <c r="H7774">
        <v>272041</v>
      </c>
      <c r="I7774">
        <v>1389</v>
      </c>
      <c r="J7774" s="1">
        <v>548.76461918348002</v>
      </c>
      <c r="K7774">
        <v>21</v>
      </c>
    </row>
    <row r="7775" spans="1:11" x14ac:dyDescent="0.25">
      <c r="A7775" t="s">
        <v>7787</v>
      </c>
      <c r="B7775" t="s">
        <v>23336</v>
      </c>
      <c r="C7775" s="5">
        <v>45215</v>
      </c>
      <c r="D7775" s="5" t="s">
        <v>23356</v>
      </c>
      <c r="E7775" s="14">
        <v>5</v>
      </c>
      <c r="F7775">
        <v>815130</v>
      </c>
      <c r="G7775">
        <v>393375</v>
      </c>
      <c r="H7775">
        <v>297618</v>
      </c>
      <c r="I7775">
        <v>1367</v>
      </c>
      <c r="J7775" s="1">
        <v>540.02819050585197</v>
      </c>
      <c r="K7775">
        <v>47</v>
      </c>
    </row>
    <row r="7776" spans="1:11" x14ac:dyDescent="0.25">
      <c r="A7776" t="s">
        <v>7788</v>
      </c>
      <c r="B7776" t="s">
        <v>23334</v>
      </c>
      <c r="C7776" s="5">
        <v>45235</v>
      </c>
      <c r="D7776" s="5" t="s">
        <v>23355</v>
      </c>
      <c r="E7776" s="14">
        <v>21</v>
      </c>
      <c r="F7776">
        <v>7142650</v>
      </c>
      <c r="G7776">
        <v>5055238</v>
      </c>
      <c r="H7776">
        <v>3977992</v>
      </c>
      <c r="I7776">
        <v>11047</v>
      </c>
      <c r="J7776" s="1">
        <v>4363.7356526672002</v>
      </c>
      <c r="K7776">
        <v>123</v>
      </c>
    </row>
    <row r="7777" spans="1:11" x14ac:dyDescent="0.25">
      <c r="A7777" t="s">
        <v>7789</v>
      </c>
      <c r="B7777" t="s">
        <v>23334</v>
      </c>
      <c r="C7777" s="5">
        <v>45220</v>
      </c>
      <c r="D7777" s="5" t="s">
        <v>23361</v>
      </c>
      <c r="E7777" s="14">
        <v>21</v>
      </c>
      <c r="F7777">
        <v>8809829</v>
      </c>
      <c r="G7777">
        <v>6377156</v>
      </c>
      <c r="H7777">
        <v>5009063</v>
      </c>
      <c r="I7777">
        <v>14421</v>
      </c>
      <c r="J7777" s="1">
        <v>5695.9843103516096</v>
      </c>
      <c r="K7777">
        <v>201</v>
      </c>
    </row>
    <row r="7778" spans="1:11" x14ac:dyDescent="0.25">
      <c r="A7778" t="s">
        <v>7790</v>
      </c>
      <c r="B7778" t="s">
        <v>23334</v>
      </c>
      <c r="C7778" s="5">
        <v>45253</v>
      </c>
      <c r="D7778" s="5" t="s">
        <v>23359</v>
      </c>
      <c r="E7778" s="14">
        <v>22</v>
      </c>
      <c r="F7778">
        <v>8723534</v>
      </c>
      <c r="G7778">
        <v>6041517</v>
      </c>
      <c r="H7778">
        <v>4776012</v>
      </c>
      <c r="I7778">
        <v>14229</v>
      </c>
      <c r="J7778" s="1">
        <v>5618.43219544568</v>
      </c>
      <c r="K7778">
        <v>197</v>
      </c>
    </row>
    <row r="7779" spans="1:11" x14ac:dyDescent="0.25">
      <c r="A7779" t="s">
        <v>7791</v>
      </c>
      <c r="B7779" t="s">
        <v>23334</v>
      </c>
      <c r="C7779" s="5">
        <v>45267</v>
      </c>
      <c r="D7779" s="5" t="s">
        <v>23359</v>
      </c>
      <c r="E7779" s="14">
        <v>23</v>
      </c>
      <c r="F7779">
        <v>9165496</v>
      </c>
      <c r="G7779">
        <v>4589847</v>
      </c>
      <c r="H7779">
        <v>3621010</v>
      </c>
      <c r="I7779">
        <v>9939</v>
      </c>
      <c r="J7779" s="1">
        <v>3924.2947689564298</v>
      </c>
      <c r="K7779">
        <v>283</v>
      </c>
    </row>
    <row r="7780" spans="1:11" x14ac:dyDescent="0.25">
      <c r="A7780" t="s">
        <v>7792</v>
      </c>
      <c r="B7780" t="s">
        <v>23336</v>
      </c>
      <c r="C7780" s="5">
        <v>45214</v>
      </c>
      <c r="D7780" s="5" t="s">
        <v>23355</v>
      </c>
      <c r="E7780" s="14">
        <v>0</v>
      </c>
      <c r="F7780">
        <v>719644</v>
      </c>
      <c r="G7780">
        <v>469730</v>
      </c>
      <c r="H7780">
        <v>366170</v>
      </c>
      <c r="I7780">
        <v>1198</v>
      </c>
      <c r="J7780" s="1">
        <v>472.84277122520803</v>
      </c>
      <c r="K7780">
        <v>14</v>
      </c>
    </row>
    <row r="7781" spans="1:11" x14ac:dyDescent="0.25">
      <c r="A7781" t="s">
        <v>7793</v>
      </c>
      <c r="B7781" t="s">
        <v>23336</v>
      </c>
      <c r="C7781" s="5">
        <v>45205</v>
      </c>
      <c r="D7781" s="5" t="s">
        <v>23360</v>
      </c>
      <c r="E7781" s="14">
        <v>11</v>
      </c>
      <c r="F7781">
        <v>1472665</v>
      </c>
      <c r="G7781">
        <v>896113</v>
      </c>
      <c r="H7781">
        <v>685256</v>
      </c>
      <c r="I7781">
        <v>4972</v>
      </c>
      <c r="J7781" s="1">
        <v>1962.6724914112399</v>
      </c>
      <c r="K7781">
        <v>90</v>
      </c>
    </row>
    <row r="7782" spans="1:11" x14ac:dyDescent="0.25">
      <c r="A7782" t="s">
        <v>7794</v>
      </c>
      <c r="B7782" t="s">
        <v>23336</v>
      </c>
      <c r="C7782" s="5">
        <v>45208</v>
      </c>
      <c r="D7782" s="5" t="s">
        <v>23356</v>
      </c>
      <c r="E7782" s="14">
        <v>8</v>
      </c>
      <c r="F7782">
        <v>2104215</v>
      </c>
      <c r="G7782">
        <v>1220967</v>
      </c>
      <c r="H7782">
        <v>922904</v>
      </c>
      <c r="I7782">
        <v>5205</v>
      </c>
      <c r="J7782" s="1">
        <v>2054.2104331307</v>
      </c>
      <c r="K7782">
        <v>92</v>
      </c>
    </row>
    <row r="7783" spans="1:11" x14ac:dyDescent="0.25">
      <c r="A7783" t="s">
        <v>7795</v>
      </c>
      <c r="B7783" t="s">
        <v>23336</v>
      </c>
      <c r="C7783" s="5">
        <v>45236</v>
      </c>
      <c r="D7783" s="5" t="s">
        <v>23356</v>
      </c>
      <c r="E7783" s="14">
        <v>8</v>
      </c>
      <c r="F7783">
        <v>1208757</v>
      </c>
      <c r="G7783">
        <v>714438</v>
      </c>
      <c r="H7783">
        <v>548092</v>
      </c>
      <c r="I7783">
        <v>3709</v>
      </c>
      <c r="J7783" s="1">
        <v>1463.6981757143999</v>
      </c>
      <c r="K7783">
        <v>44</v>
      </c>
    </row>
    <row r="7784" spans="1:11" x14ac:dyDescent="0.25">
      <c r="A7784" t="s">
        <v>7796</v>
      </c>
      <c r="B7784" t="s">
        <v>23336</v>
      </c>
      <c r="C7784" s="5">
        <v>45261</v>
      </c>
      <c r="D7784" s="5" t="s">
        <v>23360</v>
      </c>
      <c r="E7784" s="14">
        <v>2</v>
      </c>
      <c r="F7784">
        <v>1140999</v>
      </c>
      <c r="G7784">
        <v>569698</v>
      </c>
      <c r="H7784">
        <v>429739</v>
      </c>
      <c r="I7784">
        <v>1887</v>
      </c>
      <c r="J7784" s="1">
        <v>744.69776791139998</v>
      </c>
      <c r="K7784">
        <v>24</v>
      </c>
    </row>
    <row r="7785" spans="1:11" x14ac:dyDescent="0.25">
      <c r="A7785" t="s">
        <v>7797</v>
      </c>
      <c r="B7785" t="s">
        <v>23336</v>
      </c>
      <c r="C7785" s="5">
        <v>45240</v>
      </c>
      <c r="D7785" s="5" t="s">
        <v>23360</v>
      </c>
      <c r="E7785" s="14">
        <v>11</v>
      </c>
      <c r="F7785">
        <v>1791739</v>
      </c>
      <c r="G7785">
        <v>907209</v>
      </c>
      <c r="H7785">
        <v>681953</v>
      </c>
      <c r="I7785">
        <v>4384</v>
      </c>
      <c r="J7785" s="1">
        <v>1729.87939439978</v>
      </c>
      <c r="K7785">
        <v>108</v>
      </c>
    </row>
    <row r="7786" spans="1:11" x14ac:dyDescent="0.25">
      <c r="A7786" t="s">
        <v>7798</v>
      </c>
      <c r="B7786" t="s">
        <v>23336</v>
      </c>
      <c r="C7786" s="5">
        <v>45205</v>
      </c>
      <c r="D7786" s="5" t="s">
        <v>23360</v>
      </c>
      <c r="E7786" s="14">
        <v>10</v>
      </c>
      <c r="F7786">
        <v>1536090</v>
      </c>
      <c r="G7786">
        <v>959618</v>
      </c>
      <c r="H7786">
        <v>732945</v>
      </c>
      <c r="I7786">
        <v>5707</v>
      </c>
      <c r="J7786" s="1">
        <v>2251.5119039480801</v>
      </c>
      <c r="K7786">
        <v>64</v>
      </c>
    </row>
    <row r="7787" spans="1:11" x14ac:dyDescent="0.25">
      <c r="A7787" t="s">
        <v>7799</v>
      </c>
      <c r="B7787" t="s">
        <v>23336</v>
      </c>
      <c r="C7787" s="5">
        <v>45256</v>
      </c>
      <c r="D7787" s="5" t="s">
        <v>23355</v>
      </c>
      <c r="E7787" s="14">
        <v>2</v>
      </c>
      <c r="F7787">
        <v>1273067</v>
      </c>
      <c r="G7787">
        <v>621426</v>
      </c>
      <c r="H7787">
        <v>464878</v>
      </c>
      <c r="I7787">
        <v>2148</v>
      </c>
      <c r="J7787" s="1">
        <v>847.477012257502</v>
      </c>
      <c r="K7787">
        <v>70</v>
      </c>
    </row>
    <row r="7788" spans="1:11" x14ac:dyDescent="0.25">
      <c r="A7788" t="s">
        <v>7800</v>
      </c>
      <c r="B7788" t="s">
        <v>23336</v>
      </c>
      <c r="C7788" s="5">
        <v>45214</v>
      </c>
      <c r="D7788" s="5" t="s">
        <v>23355</v>
      </c>
      <c r="E7788" s="14">
        <v>13</v>
      </c>
      <c r="F7788">
        <v>973945</v>
      </c>
      <c r="G7788">
        <v>646752</v>
      </c>
      <c r="H7788">
        <v>502384</v>
      </c>
      <c r="I7788">
        <v>2923</v>
      </c>
      <c r="J7788" s="1">
        <v>1152.9909716767299</v>
      </c>
      <c r="K7788">
        <v>32</v>
      </c>
    </row>
    <row r="7789" spans="1:11" x14ac:dyDescent="0.25">
      <c r="A7789" t="s">
        <v>7801</v>
      </c>
      <c r="B7789" t="s">
        <v>23336</v>
      </c>
      <c r="C7789" s="5">
        <v>45217</v>
      </c>
      <c r="D7789" s="5" t="s">
        <v>23358</v>
      </c>
      <c r="E7789" s="14">
        <v>10</v>
      </c>
      <c r="F7789">
        <v>880618</v>
      </c>
      <c r="G7789">
        <v>581779</v>
      </c>
      <c r="H7789">
        <v>450219</v>
      </c>
      <c r="I7789">
        <v>2743</v>
      </c>
      <c r="J7789" s="1">
        <v>1081.82965886325</v>
      </c>
      <c r="K7789">
        <v>88</v>
      </c>
    </row>
    <row r="7790" spans="1:11" x14ac:dyDescent="0.25">
      <c r="A7790" t="s">
        <v>7802</v>
      </c>
      <c r="B7790" t="s">
        <v>23336</v>
      </c>
      <c r="C7790" s="5">
        <v>45245</v>
      </c>
      <c r="D7790" s="5" t="s">
        <v>23358</v>
      </c>
      <c r="E7790" s="14">
        <v>1</v>
      </c>
      <c r="F7790">
        <v>1361461</v>
      </c>
      <c r="G7790">
        <v>585606</v>
      </c>
      <c r="H7790">
        <v>440802</v>
      </c>
      <c r="I7790">
        <v>2202</v>
      </c>
      <c r="J7790" s="1">
        <v>868.44079291938203</v>
      </c>
      <c r="K7790">
        <v>31</v>
      </c>
    </row>
    <row r="7791" spans="1:11" x14ac:dyDescent="0.25">
      <c r="A7791" t="s">
        <v>7803</v>
      </c>
      <c r="B7791" t="s">
        <v>23334</v>
      </c>
      <c r="C7791" s="5">
        <v>45231</v>
      </c>
      <c r="D7791" s="5" t="s">
        <v>23358</v>
      </c>
      <c r="E7791" s="14">
        <v>23</v>
      </c>
      <c r="F7791">
        <v>6228204</v>
      </c>
      <c r="G7791">
        <v>4344716</v>
      </c>
      <c r="H7791">
        <v>3417828</v>
      </c>
      <c r="I7791">
        <v>8927</v>
      </c>
      <c r="J7791" s="1">
        <v>3519.9322857687598</v>
      </c>
      <c r="K7791">
        <v>100</v>
      </c>
    </row>
    <row r="7792" spans="1:11" x14ac:dyDescent="0.25">
      <c r="A7792" t="s">
        <v>7804</v>
      </c>
      <c r="B7792" t="s">
        <v>23336</v>
      </c>
      <c r="C7792" s="5">
        <v>45265</v>
      </c>
      <c r="D7792" s="5" t="s">
        <v>23357</v>
      </c>
      <c r="E7792" s="14">
        <v>12</v>
      </c>
      <c r="F7792">
        <v>2268181</v>
      </c>
      <c r="G7792">
        <v>1196644</v>
      </c>
      <c r="H7792">
        <v>913862</v>
      </c>
      <c r="I7792">
        <v>4429</v>
      </c>
      <c r="J7792" s="1">
        <v>1746.3064996179201</v>
      </c>
      <c r="K7792">
        <v>140</v>
      </c>
    </row>
    <row r="7793" spans="1:11" x14ac:dyDescent="0.25">
      <c r="A7793" t="s">
        <v>7805</v>
      </c>
      <c r="B7793" t="s">
        <v>23336</v>
      </c>
      <c r="C7793" s="5">
        <v>45237</v>
      </c>
      <c r="D7793" s="5" t="s">
        <v>23357</v>
      </c>
      <c r="E7793" s="14">
        <v>16</v>
      </c>
      <c r="F7793">
        <v>1579407</v>
      </c>
      <c r="G7793">
        <v>994274</v>
      </c>
      <c r="H7793">
        <v>770977</v>
      </c>
      <c r="I7793">
        <v>4331</v>
      </c>
      <c r="J7793" s="1">
        <v>1706.67092633384</v>
      </c>
      <c r="K7793">
        <v>123</v>
      </c>
    </row>
    <row r="7794" spans="1:11" x14ac:dyDescent="0.25">
      <c r="A7794" t="s">
        <v>7806</v>
      </c>
      <c r="B7794" t="s">
        <v>23336</v>
      </c>
      <c r="C7794" s="5">
        <v>45266</v>
      </c>
      <c r="D7794" s="5" t="s">
        <v>23358</v>
      </c>
      <c r="E7794" s="14">
        <v>13</v>
      </c>
      <c r="F7794">
        <v>1014427</v>
      </c>
      <c r="G7794">
        <v>631918</v>
      </c>
      <c r="H7794">
        <v>490168</v>
      </c>
      <c r="I7794">
        <v>2868</v>
      </c>
      <c r="J7794" s="1">
        <v>1129.8518634567999</v>
      </c>
      <c r="K7794">
        <v>31</v>
      </c>
    </row>
    <row r="7795" spans="1:11" x14ac:dyDescent="0.25">
      <c r="A7795" t="s">
        <v>7807</v>
      </c>
      <c r="B7795" t="s">
        <v>23336</v>
      </c>
      <c r="C7795" s="5">
        <v>45211</v>
      </c>
      <c r="D7795" s="5" t="s">
        <v>23359</v>
      </c>
      <c r="E7795" s="14">
        <v>13</v>
      </c>
      <c r="F7795">
        <v>840158</v>
      </c>
      <c r="G7795">
        <v>597757</v>
      </c>
      <c r="H7795">
        <v>465623</v>
      </c>
      <c r="I7795">
        <v>2665</v>
      </c>
      <c r="J7795" s="1">
        <v>1050.1836726673801</v>
      </c>
      <c r="K7795">
        <v>29</v>
      </c>
    </row>
    <row r="7796" spans="1:11" x14ac:dyDescent="0.25">
      <c r="A7796" t="s">
        <v>7808</v>
      </c>
      <c r="B7796" t="s">
        <v>23334</v>
      </c>
      <c r="C7796" s="5">
        <v>45271</v>
      </c>
      <c r="D7796" s="5" t="s">
        <v>23356</v>
      </c>
      <c r="E7796" s="14">
        <v>22</v>
      </c>
      <c r="F7796">
        <v>11863825</v>
      </c>
      <c r="G7796">
        <v>6213475</v>
      </c>
      <c r="H7796">
        <v>4895247</v>
      </c>
      <c r="I7796">
        <v>13209</v>
      </c>
      <c r="J7796" s="1">
        <v>5203.7160262095204</v>
      </c>
      <c r="K7796">
        <v>232</v>
      </c>
    </row>
    <row r="7797" spans="1:11" x14ac:dyDescent="0.25">
      <c r="A7797" t="s">
        <v>7809</v>
      </c>
      <c r="B7797" t="s">
        <v>23336</v>
      </c>
      <c r="C7797" s="5">
        <v>45203</v>
      </c>
      <c r="D7797" s="5" t="s">
        <v>23358</v>
      </c>
      <c r="E7797" s="14">
        <v>23</v>
      </c>
      <c r="F7797">
        <v>1191897</v>
      </c>
      <c r="G7797">
        <v>891118</v>
      </c>
      <c r="H7797">
        <v>688938</v>
      </c>
      <c r="I7797">
        <v>2124</v>
      </c>
      <c r="J7797" s="1">
        <v>836.61393275215403</v>
      </c>
      <c r="K7797">
        <v>55</v>
      </c>
    </row>
    <row r="7798" spans="1:11" x14ac:dyDescent="0.25">
      <c r="A7798" t="s">
        <v>7810</v>
      </c>
      <c r="B7798" t="s">
        <v>23336</v>
      </c>
      <c r="C7798" s="5">
        <v>45277</v>
      </c>
      <c r="D7798" s="5" t="s">
        <v>23355</v>
      </c>
      <c r="E7798" s="14">
        <v>9</v>
      </c>
      <c r="F7798">
        <v>2231828</v>
      </c>
      <c r="G7798">
        <v>1218444</v>
      </c>
      <c r="H7798">
        <v>929873</v>
      </c>
      <c r="I7798">
        <v>5148</v>
      </c>
      <c r="J7798" s="1">
        <v>2026.84717587514</v>
      </c>
      <c r="K7798">
        <v>149</v>
      </c>
    </row>
    <row r="7799" spans="1:11" x14ac:dyDescent="0.25">
      <c r="A7799" t="s">
        <v>7811</v>
      </c>
      <c r="B7799" t="s">
        <v>23336</v>
      </c>
      <c r="C7799" s="5">
        <v>45260</v>
      </c>
      <c r="D7799" s="5" t="s">
        <v>23359</v>
      </c>
      <c r="E7799" s="14">
        <v>13</v>
      </c>
      <c r="F7799">
        <v>934209</v>
      </c>
      <c r="G7799">
        <v>679688</v>
      </c>
      <c r="H7799">
        <v>526029</v>
      </c>
      <c r="I7799">
        <v>2961</v>
      </c>
      <c r="J7799" s="1">
        <v>1165.5725533627599</v>
      </c>
      <c r="K7799">
        <v>43</v>
      </c>
    </row>
    <row r="7800" spans="1:11" x14ac:dyDescent="0.25">
      <c r="A7800" t="s">
        <v>7812</v>
      </c>
      <c r="B7800" t="s">
        <v>23336</v>
      </c>
      <c r="C7800" s="5">
        <v>45228</v>
      </c>
      <c r="D7800" s="5" t="s">
        <v>23355</v>
      </c>
      <c r="E7800" s="14">
        <v>2</v>
      </c>
      <c r="F7800">
        <v>927282</v>
      </c>
      <c r="G7800">
        <v>431888</v>
      </c>
      <c r="H7800">
        <v>316403</v>
      </c>
      <c r="I7800">
        <v>1461</v>
      </c>
      <c r="J7800" s="1">
        <v>574.73974048219202</v>
      </c>
      <c r="K7800">
        <v>41</v>
      </c>
    </row>
    <row r="7801" spans="1:11" x14ac:dyDescent="0.25">
      <c r="A7801" t="s">
        <v>7813</v>
      </c>
      <c r="B7801" t="s">
        <v>23336</v>
      </c>
      <c r="C7801" s="5">
        <v>45250</v>
      </c>
      <c r="D7801" s="5" t="s">
        <v>23356</v>
      </c>
      <c r="E7801" s="14">
        <v>6</v>
      </c>
      <c r="F7801">
        <v>1179101</v>
      </c>
      <c r="G7801">
        <v>641973</v>
      </c>
      <c r="H7801">
        <v>483552</v>
      </c>
      <c r="I7801">
        <v>2472</v>
      </c>
      <c r="J7801" s="1">
        <v>972.225640234872</v>
      </c>
      <c r="K7801">
        <v>35</v>
      </c>
    </row>
    <row r="7802" spans="1:11" x14ac:dyDescent="0.25">
      <c r="A7802" t="s">
        <v>7814</v>
      </c>
      <c r="B7802" t="s">
        <v>23336</v>
      </c>
      <c r="C7802" s="5">
        <v>45266</v>
      </c>
      <c r="D7802" s="5" t="s">
        <v>23358</v>
      </c>
      <c r="E7802" s="14">
        <v>12</v>
      </c>
      <c r="F7802">
        <v>960092</v>
      </c>
      <c r="G7802">
        <v>593301</v>
      </c>
      <c r="H7802">
        <v>459160</v>
      </c>
      <c r="I7802">
        <v>2788</v>
      </c>
      <c r="J7802" s="1">
        <v>1096.16599705556</v>
      </c>
      <c r="K7802">
        <v>72</v>
      </c>
    </row>
    <row r="7803" spans="1:11" x14ac:dyDescent="0.25">
      <c r="A7803" t="s">
        <v>7815</v>
      </c>
      <c r="B7803" t="s">
        <v>23336</v>
      </c>
      <c r="C7803" s="5">
        <v>45241</v>
      </c>
      <c r="D7803" s="5" t="s">
        <v>23361</v>
      </c>
      <c r="E7803" s="14">
        <v>0</v>
      </c>
      <c r="F7803">
        <v>1179151</v>
      </c>
      <c r="G7803">
        <v>757465</v>
      </c>
      <c r="H7803">
        <v>586416</v>
      </c>
      <c r="I7803">
        <v>2369</v>
      </c>
      <c r="J7803" s="1">
        <v>931.52680174993498</v>
      </c>
      <c r="K7803">
        <v>37</v>
      </c>
    </row>
    <row r="7804" spans="1:11" x14ac:dyDescent="0.25">
      <c r="A7804" t="s">
        <v>7816</v>
      </c>
      <c r="B7804" t="s">
        <v>23336</v>
      </c>
      <c r="C7804" s="5">
        <v>45216</v>
      </c>
      <c r="D7804" s="5" t="s">
        <v>23357</v>
      </c>
      <c r="E7804" s="14">
        <v>2</v>
      </c>
      <c r="F7804">
        <v>840160</v>
      </c>
      <c r="G7804">
        <v>386097</v>
      </c>
      <c r="H7804">
        <v>292361</v>
      </c>
      <c r="I7804">
        <v>1275</v>
      </c>
      <c r="J7804" s="1">
        <v>501.38910778671101</v>
      </c>
      <c r="K7804">
        <v>36</v>
      </c>
    </row>
    <row r="7805" spans="1:11" x14ac:dyDescent="0.25">
      <c r="A7805" t="s">
        <v>7817</v>
      </c>
      <c r="B7805" t="s">
        <v>23334</v>
      </c>
      <c r="C7805" s="5">
        <v>45229</v>
      </c>
      <c r="D7805" s="5" t="s">
        <v>23356</v>
      </c>
      <c r="E7805" s="14">
        <v>21</v>
      </c>
      <c r="F7805">
        <v>9316395</v>
      </c>
      <c r="G7805">
        <v>6305384</v>
      </c>
      <c r="H7805">
        <v>4965058</v>
      </c>
      <c r="I7805">
        <v>13775</v>
      </c>
      <c r="J7805" s="1">
        <v>5415.1882740068304</v>
      </c>
      <c r="K7805">
        <v>155</v>
      </c>
    </row>
    <row r="7806" spans="1:11" x14ac:dyDescent="0.25">
      <c r="A7806" t="s">
        <v>7818</v>
      </c>
      <c r="B7806" t="s">
        <v>23336</v>
      </c>
      <c r="C7806" s="5">
        <v>45270</v>
      </c>
      <c r="D7806" s="5" t="s">
        <v>23355</v>
      </c>
      <c r="E7806" s="14">
        <v>11</v>
      </c>
      <c r="F7806">
        <v>2225607</v>
      </c>
      <c r="G7806">
        <v>1106972</v>
      </c>
      <c r="H7806">
        <v>838843</v>
      </c>
      <c r="I7806">
        <v>4944</v>
      </c>
      <c r="J7806" s="1">
        <v>1942.9090269752501</v>
      </c>
      <c r="K7806">
        <v>54</v>
      </c>
    </row>
    <row r="7807" spans="1:11" x14ac:dyDescent="0.25">
      <c r="A7807" t="s">
        <v>7819</v>
      </c>
      <c r="B7807" t="s">
        <v>23336</v>
      </c>
      <c r="C7807" s="5">
        <v>45274</v>
      </c>
      <c r="D7807" s="5" t="s">
        <v>23359</v>
      </c>
      <c r="E7807" s="14">
        <v>16</v>
      </c>
      <c r="F7807">
        <v>1687191</v>
      </c>
      <c r="G7807">
        <v>1005130</v>
      </c>
      <c r="H7807">
        <v>774595</v>
      </c>
      <c r="I7807">
        <v>4531</v>
      </c>
      <c r="J7807" s="1">
        <v>1780.4808530130099</v>
      </c>
      <c r="K7807">
        <v>62</v>
      </c>
    </row>
    <row r="7808" spans="1:11" x14ac:dyDescent="0.25">
      <c r="A7808" t="s">
        <v>7820</v>
      </c>
      <c r="B7808" t="s">
        <v>23336</v>
      </c>
      <c r="C7808" s="5">
        <v>45216</v>
      </c>
      <c r="D7808" s="5" t="s">
        <v>23357</v>
      </c>
      <c r="E7808" s="14">
        <v>3</v>
      </c>
      <c r="F7808">
        <v>648170</v>
      </c>
      <c r="G7808">
        <v>292511</v>
      </c>
      <c r="H7808">
        <v>220544</v>
      </c>
      <c r="I7808">
        <v>907</v>
      </c>
      <c r="J7808" s="1">
        <v>356.34912026739403</v>
      </c>
      <c r="K7808">
        <v>24</v>
      </c>
    </row>
    <row r="7809" spans="1:11" x14ac:dyDescent="0.25">
      <c r="A7809" t="s">
        <v>7821</v>
      </c>
      <c r="B7809" t="s">
        <v>23336</v>
      </c>
      <c r="C7809" s="5">
        <v>45282</v>
      </c>
      <c r="D7809" s="5" t="s">
        <v>23360</v>
      </c>
      <c r="E7809" s="14">
        <v>15</v>
      </c>
      <c r="F7809">
        <v>1712561</v>
      </c>
      <c r="G7809">
        <v>1056949</v>
      </c>
      <c r="H7809">
        <v>820354</v>
      </c>
      <c r="I7809">
        <v>4347</v>
      </c>
      <c r="J7809" s="1">
        <v>1707.5492059667799</v>
      </c>
      <c r="K7809">
        <v>135</v>
      </c>
    </row>
    <row r="7810" spans="1:11" x14ac:dyDescent="0.25">
      <c r="A7810" t="s">
        <v>7822</v>
      </c>
      <c r="B7810" t="s">
        <v>23336</v>
      </c>
      <c r="C7810" s="5">
        <v>45238</v>
      </c>
      <c r="D7810" s="5" t="s">
        <v>23358</v>
      </c>
      <c r="E7810" s="14">
        <v>12</v>
      </c>
      <c r="F7810">
        <v>1017170</v>
      </c>
      <c r="G7810">
        <v>614955</v>
      </c>
      <c r="H7810">
        <v>475647</v>
      </c>
      <c r="I7810">
        <v>2897</v>
      </c>
      <c r="J7810" s="1">
        <v>1137.43695714245</v>
      </c>
      <c r="K7810">
        <v>34</v>
      </c>
    </row>
    <row r="7811" spans="1:11" x14ac:dyDescent="0.25">
      <c r="A7811" t="s">
        <v>7823</v>
      </c>
      <c r="B7811" t="s">
        <v>23336</v>
      </c>
      <c r="C7811" s="5">
        <v>45210</v>
      </c>
      <c r="D7811" s="5" t="s">
        <v>23358</v>
      </c>
      <c r="E7811" s="14">
        <v>9</v>
      </c>
      <c r="F7811">
        <v>1847765</v>
      </c>
      <c r="G7811">
        <v>1101076</v>
      </c>
      <c r="H7811">
        <v>843616</v>
      </c>
      <c r="I7811">
        <v>3978</v>
      </c>
      <c r="J7811" s="1">
        <v>1561.09079858216</v>
      </c>
      <c r="K7811">
        <v>102</v>
      </c>
    </row>
    <row r="7812" spans="1:11" x14ac:dyDescent="0.25">
      <c r="A7812" t="s">
        <v>7824</v>
      </c>
      <c r="B7812" t="s">
        <v>23336</v>
      </c>
      <c r="C7812" s="5">
        <v>45250</v>
      </c>
      <c r="D7812" s="5" t="s">
        <v>23356</v>
      </c>
      <c r="E7812" s="14">
        <v>13</v>
      </c>
      <c r="F7812">
        <v>1132078</v>
      </c>
      <c r="G7812">
        <v>674602</v>
      </c>
      <c r="H7812">
        <v>518295</v>
      </c>
      <c r="I7812">
        <v>3125</v>
      </c>
      <c r="J7812" s="1">
        <v>1226.23648622414</v>
      </c>
      <c r="K7812">
        <v>79</v>
      </c>
    </row>
    <row r="7813" spans="1:11" x14ac:dyDescent="0.25">
      <c r="A7813" t="s">
        <v>7825</v>
      </c>
      <c r="B7813" t="s">
        <v>23336</v>
      </c>
      <c r="C7813" s="5">
        <v>45277</v>
      </c>
      <c r="D7813" s="5" t="s">
        <v>23355</v>
      </c>
      <c r="E7813" s="14">
        <v>18</v>
      </c>
      <c r="F7813">
        <v>2182600</v>
      </c>
      <c r="G7813">
        <v>1370995</v>
      </c>
      <c r="H7813">
        <v>1058129</v>
      </c>
      <c r="I7813">
        <v>5221</v>
      </c>
      <c r="J7813" s="1">
        <v>2048.5128682040099</v>
      </c>
      <c r="K7813">
        <v>152</v>
      </c>
    </row>
    <row r="7814" spans="1:11" x14ac:dyDescent="0.25">
      <c r="A7814" t="s">
        <v>7826</v>
      </c>
      <c r="B7814" t="s">
        <v>23336</v>
      </c>
      <c r="C7814" s="5">
        <v>45217</v>
      </c>
      <c r="D7814" s="5" t="s">
        <v>23358</v>
      </c>
      <c r="E7814" s="14">
        <v>2</v>
      </c>
      <c r="F7814">
        <v>774785</v>
      </c>
      <c r="G7814">
        <v>359587</v>
      </c>
      <c r="H7814">
        <v>270593</v>
      </c>
      <c r="I7814">
        <v>1151</v>
      </c>
      <c r="J7814" s="1">
        <v>451.09737004784301</v>
      </c>
      <c r="K7814">
        <v>24</v>
      </c>
    </row>
    <row r="7815" spans="1:11" x14ac:dyDescent="0.25">
      <c r="A7815" t="s">
        <v>7827</v>
      </c>
      <c r="B7815" t="s">
        <v>23336</v>
      </c>
      <c r="C7815" s="5">
        <v>45247</v>
      </c>
      <c r="D7815" s="5" t="s">
        <v>23360</v>
      </c>
      <c r="E7815" s="14">
        <v>13</v>
      </c>
      <c r="F7815">
        <v>1009190</v>
      </c>
      <c r="G7815">
        <v>615820</v>
      </c>
      <c r="H7815">
        <v>474980</v>
      </c>
      <c r="I7815">
        <v>2801</v>
      </c>
      <c r="J7815" s="1">
        <v>1097.6060405191299</v>
      </c>
      <c r="K7815">
        <v>34</v>
      </c>
    </row>
    <row r="7816" spans="1:11" x14ac:dyDescent="0.25">
      <c r="A7816" t="s">
        <v>7828</v>
      </c>
      <c r="B7816" t="s">
        <v>23336</v>
      </c>
      <c r="C7816" s="5">
        <v>45266</v>
      </c>
      <c r="D7816" s="5" t="s">
        <v>23358</v>
      </c>
      <c r="E7816" s="14">
        <v>15</v>
      </c>
      <c r="F7816">
        <v>1223434</v>
      </c>
      <c r="G7816">
        <v>742580</v>
      </c>
      <c r="H7816">
        <v>573134</v>
      </c>
      <c r="I7816">
        <v>3823</v>
      </c>
      <c r="J7816" s="1">
        <v>1497.8602415586799</v>
      </c>
      <c r="K7816">
        <v>109</v>
      </c>
    </row>
    <row r="7817" spans="1:11" x14ac:dyDescent="0.25">
      <c r="A7817" t="s">
        <v>7829</v>
      </c>
      <c r="B7817" t="s">
        <v>23336</v>
      </c>
      <c r="C7817" s="5">
        <v>45237</v>
      </c>
      <c r="D7817" s="5" t="s">
        <v>23357</v>
      </c>
      <c r="E7817" s="14">
        <v>14</v>
      </c>
      <c r="F7817">
        <v>2037982</v>
      </c>
      <c r="G7817">
        <v>1052974</v>
      </c>
      <c r="H7817">
        <v>792981</v>
      </c>
      <c r="I7817">
        <v>5062</v>
      </c>
      <c r="J7817" s="1">
        <v>1983.4407145704999</v>
      </c>
      <c r="K7817">
        <v>157</v>
      </c>
    </row>
    <row r="7818" spans="1:11" x14ac:dyDescent="0.25">
      <c r="A7818" t="s">
        <v>7830</v>
      </c>
      <c r="B7818" t="s">
        <v>23334</v>
      </c>
      <c r="C7818" s="5">
        <v>45252</v>
      </c>
      <c r="D7818" s="5" t="s">
        <v>23358</v>
      </c>
      <c r="E7818" s="14">
        <v>23</v>
      </c>
      <c r="F7818">
        <v>6951579</v>
      </c>
      <c r="G7818">
        <v>4819568</v>
      </c>
      <c r="H7818">
        <v>3785573</v>
      </c>
      <c r="I7818">
        <v>10367</v>
      </c>
      <c r="J7818" s="1">
        <v>4061.7896421206201</v>
      </c>
      <c r="K7818">
        <v>183</v>
      </c>
    </row>
    <row r="7819" spans="1:11" x14ac:dyDescent="0.25">
      <c r="A7819" t="s">
        <v>7831</v>
      </c>
      <c r="B7819" t="s">
        <v>23336</v>
      </c>
      <c r="C7819" s="5">
        <v>45221</v>
      </c>
      <c r="D7819" s="5" t="s">
        <v>23355</v>
      </c>
      <c r="E7819" s="14">
        <v>8</v>
      </c>
      <c r="F7819">
        <v>2236425</v>
      </c>
      <c r="G7819">
        <v>1386237</v>
      </c>
      <c r="H7819">
        <v>1050640</v>
      </c>
      <c r="I7819">
        <v>8030</v>
      </c>
      <c r="J7819" s="1">
        <v>3145.9747476089601</v>
      </c>
      <c r="K7819">
        <v>91</v>
      </c>
    </row>
    <row r="7820" spans="1:11" x14ac:dyDescent="0.25">
      <c r="A7820" t="s">
        <v>7832</v>
      </c>
      <c r="B7820" t="s">
        <v>23336</v>
      </c>
      <c r="C7820" s="5">
        <v>45250</v>
      </c>
      <c r="D7820" s="5" t="s">
        <v>23356</v>
      </c>
      <c r="E7820" s="14">
        <v>9</v>
      </c>
      <c r="F7820">
        <v>2066093</v>
      </c>
      <c r="G7820">
        <v>1060648</v>
      </c>
      <c r="H7820">
        <v>795001</v>
      </c>
      <c r="I7820">
        <v>4727</v>
      </c>
      <c r="J7820" s="1">
        <v>1851.38866264016</v>
      </c>
      <c r="K7820">
        <v>148</v>
      </c>
    </row>
    <row r="7821" spans="1:11" x14ac:dyDescent="0.25">
      <c r="A7821" t="s">
        <v>7833</v>
      </c>
      <c r="B7821" t="s">
        <v>23334</v>
      </c>
      <c r="C7821" s="5">
        <v>45250</v>
      </c>
      <c r="D7821" s="5" t="s">
        <v>23356</v>
      </c>
      <c r="E7821" s="14">
        <v>21</v>
      </c>
      <c r="F7821">
        <v>9437190</v>
      </c>
      <c r="G7821">
        <v>6417164</v>
      </c>
      <c r="H7821">
        <v>5058189</v>
      </c>
      <c r="I7821">
        <v>14462</v>
      </c>
      <c r="J7821" s="1">
        <v>5662.9009202191301</v>
      </c>
      <c r="K7821">
        <v>454</v>
      </c>
    </row>
    <row r="7822" spans="1:11" x14ac:dyDescent="0.25">
      <c r="A7822" t="s">
        <v>7834</v>
      </c>
      <c r="B7822" t="s">
        <v>23336</v>
      </c>
      <c r="C7822" s="5">
        <v>45278</v>
      </c>
      <c r="D7822" s="5" t="s">
        <v>23356</v>
      </c>
      <c r="E7822" s="14">
        <v>10</v>
      </c>
      <c r="F7822">
        <v>2124887</v>
      </c>
      <c r="G7822">
        <v>1175860</v>
      </c>
      <c r="H7822">
        <v>893425</v>
      </c>
      <c r="I7822">
        <v>5333</v>
      </c>
      <c r="J7822" s="1">
        <v>2087.9411542509201</v>
      </c>
      <c r="K7822">
        <v>167</v>
      </c>
    </row>
    <row r="7823" spans="1:11" x14ac:dyDescent="0.25">
      <c r="A7823" t="s">
        <v>7835</v>
      </c>
      <c r="B7823" t="s">
        <v>23336</v>
      </c>
      <c r="C7823" s="5">
        <v>45241</v>
      </c>
      <c r="D7823" s="5" t="s">
        <v>23361</v>
      </c>
      <c r="E7823" s="14">
        <v>1</v>
      </c>
      <c r="F7823">
        <v>680957</v>
      </c>
      <c r="G7823">
        <v>446244</v>
      </c>
      <c r="H7823">
        <v>344059</v>
      </c>
      <c r="I7823">
        <v>1258</v>
      </c>
      <c r="J7823" s="1">
        <v>492.45309084385298</v>
      </c>
      <c r="K7823">
        <v>26</v>
      </c>
    </row>
    <row r="7824" spans="1:11" x14ac:dyDescent="0.25">
      <c r="A7824" t="s">
        <v>7836</v>
      </c>
      <c r="B7824" t="s">
        <v>23334</v>
      </c>
      <c r="C7824" s="5">
        <v>45219</v>
      </c>
      <c r="D7824" s="5" t="s">
        <v>23360</v>
      </c>
      <c r="E7824" s="14">
        <v>23</v>
      </c>
      <c r="F7824">
        <v>5186341</v>
      </c>
      <c r="G7824">
        <v>3966416</v>
      </c>
      <c r="H7824">
        <v>3101924</v>
      </c>
      <c r="I7824">
        <v>8740</v>
      </c>
      <c r="J7824" s="1">
        <v>3421.0817786262801</v>
      </c>
      <c r="K7824">
        <v>216</v>
      </c>
    </row>
    <row r="7825" spans="1:11" x14ac:dyDescent="0.25">
      <c r="A7825" t="s">
        <v>7837</v>
      </c>
      <c r="B7825" t="s">
        <v>23336</v>
      </c>
      <c r="C7825" s="5">
        <v>45267</v>
      </c>
      <c r="D7825" s="5" t="s">
        <v>23359</v>
      </c>
      <c r="E7825" s="14">
        <v>10</v>
      </c>
      <c r="F7825">
        <v>2114489</v>
      </c>
      <c r="G7825">
        <v>1064913</v>
      </c>
      <c r="H7825">
        <v>802292</v>
      </c>
      <c r="I7825">
        <v>4397</v>
      </c>
      <c r="J7825" s="1">
        <v>1721.1838230364399</v>
      </c>
      <c r="K7825">
        <v>111</v>
      </c>
    </row>
    <row r="7826" spans="1:11" x14ac:dyDescent="0.25">
      <c r="A7826" t="s">
        <v>7838</v>
      </c>
      <c r="B7826" t="s">
        <v>23336</v>
      </c>
      <c r="C7826" s="5">
        <v>45204</v>
      </c>
      <c r="D7826" s="5" t="s">
        <v>23359</v>
      </c>
      <c r="E7826" s="14">
        <v>4</v>
      </c>
      <c r="F7826">
        <v>658984</v>
      </c>
      <c r="G7826">
        <v>283905</v>
      </c>
      <c r="H7826">
        <v>213879</v>
      </c>
      <c r="I7826">
        <v>555</v>
      </c>
      <c r="J7826" s="1">
        <v>217.24596878509001</v>
      </c>
      <c r="K7826">
        <v>10</v>
      </c>
    </row>
    <row r="7827" spans="1:11" x14ac:dyDescent="0.25">
      <c r="A7827" t="s">
        <v>7839</v>
      </c>
      <c r="B7827" t="s">
        <v>23334</v>
      </c>
      <c r="C7827" s="5">
        <v>45271</v>
      </c>
      <c r="D7827" s="5" t="s">
        <v>23356</v>
      </c>
      <c r="E7827" s="14">
        <v>23</v>
      </c>
      <c r="F7827">
        <v>8809445</v>
      </c>
      <c r="G7827">
        <v>4715204</v>
      </c>
      <c r="H7827">
        <v>3682833</v>
      </c>
      <c r="I7827">
        <v>9990</v>
      </c>
      <c r="J7827" s="1">
        <v>3909.1472797917099</v>
      </c>
      <c r="K7827">
        <v>138</v>
      </c>
    </row>
    <row r="7828" spans="1:11" x14ac:dyDescent="0.25">
      <c r="A7828" t="s">
        <v>7840</v>
      </c>
      <c r="B7828" t="s">
        <v>23334</v>
      </c>
      <c r="C7828" s="5">
        <v>45221</v>
      </c>
      <c r="D7828" s="5" t="s">
        <v>23355</v>
      </c>
      <c r="E7828" s="14">
        <v>23</v>
      </c>
      <c r="F7828">
        <v>6040516</v>
      </c>
      <c r="G7828">
        <v>4357440</v>
      </c>
      <c r="H7828">
        <v>3424212</v>
      </c>
      <c r="I7828">
        <v>9517</v>
      </c>
      <c r="J7828" s="1">
        <v>3723.3852643642299</v>
      </c>
      <c r="K7828">
        <v>109</v>
      </c>
    </row>
    <row r="7829" spans="1:11" x14ac:dyDescent="0.25">
      <c r="A7829" t="s">
        <v>7841</v>
      </c>
      <c r="B7829" t="s">
        <v>23334</v>
      </c>
      <c r="C7829" s="5">
        <v>45276</v>
      </c>
      <c r="D7829" s="5" t="s">
        <v>23361</v>
      </c>
      <c r="E7829" s="14">
        <v>20</v>
      </c>
      <c r="F7829">
        <v>12900058</v>
      </c>
      <c r="G7829">
        <v>5829306</v>
      </c>
      <c r="H7829">
        <v>4617230</v>
      </c>
      <c r="I7829">
        <v>14164</v>
      </c>
      <c r="J7829" s="1">
        <v>5541.1365369699497</v>
      </c>
      <c r="K7829">
        <v>198</v>
      </c>
    </row>
    <row r="7830" spans="1:11" x14ac:dyDescent="0.25">
      <c r="A7830" t="s">
        <v>7842</v>
      </c>
      <c r="B7830" t="s">
        <v>23336</v>
      </c>
      <c r="C7830" s="5">
        <v>45240</v>
      </c>
      <c r="D7830" s="5" t="s">
        <v>23360</v>
      </c>
      <c r="E7830" s="14">
        <v>12</v>
      </c>
      <c r="F7830">
        <v>1865144</v>
      </c>
      <c r="G7830">
        <v>917365</v>
      </c>
      <c r="H7830">
        <v>689388</v>
      </c>
      <c r="I7830">
        <v>4636</v>
      </c>
      <c r="J7830" s="1">
        <v>1813.08535260689</v>
      </c>
      <c r="K7830">
        <v>116</v>
      </c>
    </row>
    <row r="7831" spans="1:11" x14ac:dyDescent="0.25">
      <c r="A7831" t="s">
        <v>7843</v>
      </c>
      <c r="B7831" t="s">
        <v>23336</v>
      </c>
      <c r="C7831" s="5">
        <v>45237</v>
      </c>
      <c r="D7831" s="5" t="s">
        <v>23357</v>
      </c>
      <c r="E7831" s="14">
        <v>10</v>
      </c>
      <c r="F7831">
        <v>1058497</v>
      </c>
      <c r="G7831">
        <v>643292</v>
      </c>
      <c r="H7831">
        <v>496766</v>
      </c>
      <c r="I7831">
        <v>3122</v>
      </c>
      <c r="J7831" s="1">
        <v>1221.0884903218</v>
      </c>
      <c r="K7831">
        <v>57</v>
      </c>
    </row>
    <row r="7832" spans="1:11" x14ac:dyDescent="0.25">
      <c r="A7832" t="s">
        <v>7844</v>
      </c>
      <c r="B7832" t="s">
        <v>23336</v>
      </c>
      <c r="C7832" s="5">
        <v>45226</v>
      </c>
      <c r="D7832" s="5" t="s">
        <v>23360</v>
      </c>
      <c r="E7832" s="14">
        <v>6</v>
      </c>
      <c r="F7832">
        <v>1091863</v>
      </c>
      <c r="G7832">
        <v>523181</v>
      </c>
      <c r="H7832">
        <v>390593</v>
      </c>
      <c r="I7832">
        <v>2639</v>
      </c>
      <c r="J7832" s="1">
        <v>1032.12447951894</v>
      </c>
      <c r="K7832">
        <v>69</v>
      </c>
    </row>
    <row r="7833" spans="1:11" x14ac:dyDescent="0.25">
      <c r="A7833" t="s">
        <v>7845</v>
      </c>
      <c r="B7833" t="s">
        <v>23336</v>
      </c>
      <c r="C7833" s="5">
        <v>45223</v>
      </c>
      <c r="D7833" s="5" t="s">
        <v>23357</v>
      </c>
      <c r="E7833" s="14">
        <v>10</v>
      </c>
      <c r="F7833">
        <v>1124148</v>
      </c>
      <c r="G7833">
        <v>772902</v>
      </c>
      <c r="H7833">
        <v>586069</v>
      </c>
      <c r="I7833">
        <v>4842</v>
      </c>
      <c r="J7833" s="1">
        <v>1893.7180995779299</v>
      </c>
      <c r="K7833">
        <v>139</v>
      </c>
    </row>
    <row r="7834" spans="1:11" x14ac:dyDescent="0.25">
      <c r="A7834" t="s">
        <v>7846</v>
      </c>
      <c r="B7834" t="s">
        <v>23334</v>
      </c>
      <c r="C7834" s="5">
        <v>45243</v>
      </c>
      <c r="D7834" s="5" t="s">
        <v>23356</v>
      </c>
      <c r="E7834" s="14">
        <v>23</v>
      </c>
      <c r="F7834">
        <v>6388550</v>
      </c>
      <c r="G7834">
        <v>4498817</v>
      </c>
      <c r="H7834">
        <v>3516920</v>
      </c>
      <c r="I7834">
        <v>10403</v>
      </c>
      <c r="J7834" s="1">
        <v>4067.3988669064402</v>
      </c>
      <c r="K7834">
        <v>259</v>
      </c>
    </row>
    <row r="7835" spans="1:11" x14ac:dyDescent="0.25">
      <c r="A7835" t="s">
        <v>7847</v>
      </c>
      <c r="B7835" t="s">
        <v>23336</v>
      </c>
      <c r="C7835" s="5">
        <v>45207</v>
      </c>
      <c r="D7835" s="5" t="s">
        <v>23355</v>
      </c>
      <c r="E7835" s="14">
        <v>15</v>
      </c>
      <c r="F7835">
        <v>1299364</v>
      </c>
      <c r="G7835">
        <v>755113</v>
      </c>
      <c r="H7835">
        <v>578332</v>
      </c>
      <c r="I7835">
        <v>3929</v>
      </c>
      <c r="J7835" s="1">
        <v>1535.9317520296099</v>
      </c>
      <c r="K7835">
        <v>54</v>
      </c>
    </row>
    <row r="7836" spans="1:11" x14ac:dyDescent="0.25">
      <c r="A7836" t="s">
        <v>7848</v>
      </c>
      <c r="B7836" t="s">
        <v>23336</v>
      </c>
      <c r="C7836" s="5">
        <v>45246</v>
      </c>
      <c r="D7836" s="5" t="s">
        <v>23359</v>
      </c>
      <c r="E7836" s="14">
        <v>10</v>
      </c>
      <c r="F7836">
        <v>1844910</v>
      </c>
      <c r="G7836">
        <v>998393</v>
      </c>
      <c r="H7836">
        <v>750135</v>
      </c>
      <c r="I7836">
        <v>4339</v>
      </c>
      <c r="J7836" s="1">
        <v>1696.10435430136</v>
      </c>
      <c r="K7836">
        <v>107</v>
      </c>
    </row>
    <row r="7837" spans="1:11" x14ac:dyDescent="0.25">
      <c r="A7837" t="s">
        <v>7849</v>
      </c>
      <c r="B7837" t="s">
        <v>23334</v>
      </c>
      <c r="C7837" s="5">
        <v>45247</v>
      </c>
      <c r="D7837" s="5" t="s">
        <v>23360</v>
      </c>
      <c r="E7837" s="14">
        <v>23</v>
      </c>
      <c r="F7837">
        <v>5929955</v>
      </c>
      <c r="G7837">
        <v>4365546</v>
      </c>
      <c r="H7837">
        <v>3432573</v>
      </c>
      <c r="I7837">
        <v>10418</v>
      </c>
      <c r="J7837" s="1">
        <v>4071.7203046988202</v>
      </c>
      <c r="K7837">
        <v>327</v>
      </c>
    </row>
    <row r="7838" spans="1:11" x14ac:dyDescent="0.25">
      <c r="A7838" t="s">
        <v>7850</v>
      </c>
      <c r="B7838" t="s">
        <v>23334</v>
      </c>
      <c r="C7838" s="5">
        <v>45244</v>
      </c>
      <c r="D7838" s="5" t="s">
        <v>23357</v>
      </c>
      <c r="E7838" s="14">
        <v>22</v>
      </c>
      <c r="F7838">
        <v>8405539</v>
      </c>
      <c r="G7838">
        <v>5977015</v>
      </c>
      <c r="H7838">
        <v>4706599</v>
      </c>
      <c r="I7838">
        <v>13681</v>
      </c>
      <c r="J7838" s="1">
        <v>5346.32685320367</v>
      </c>
      <c r="K7838">
        <v>191</v>
      </c>
    </row>
    <row r="7839" spans="1:11" x14ac:dyDescent="0.25">
      <c r="A7839" t="s">
        <v>7851</v>
      </c>
      <c r="B7839" t="s">
        <v>23336</v>
      </c>
      <c r="C7839" s="5">
        <v>45274</v>
      </c>
      <c r="D7839" s="5" t="s">
        <v>23359</v>
      </c>
      <c r="E7839" s="14">
        <v>17</v>
      </c>
      <c r="F7839">
        <v>1963792</v>
      </c>
      <c r="G7839">
        <v>1160281</v>
      </c>
      <c r="H7839">
        <v>894524</v>
      </c>
      <c r="I7839">
        <v>4913</v>
      </c>
      <c r="J7839" s="1">
        <v>1919.72746504257</v>
      </c>
      <c r="K7839">
        <v>139</v>
      </c>
    </row>
    <row r="7840" spans="1:11" x14ac:dyDescent="0.25">
      <c r="A7840" t="s">
        <v>7852</v>
      </c>
      <c r="B7840" t="s">
        <v>23334</v>
      </c>
      <c r="C7840" s="5">
        <v>45260</v>
      </c>
      <c r="D7840" s="5" t="s">
        <v>23359</v>
      </c>
      <c r="E7840" s="14">
        <v>23</v>
      </c>
      <c r="F7840">
        <v>6387154</v>
      </c>
      <c r="G7840">
        <v>4295544</v>
      </c>
      <c r="H7840">
        <v>3379148</v>
      </c>
      <c r="I7840">
        <v>9679</v>
      </c>
      <c r="J7840" s="1">
        <v>3780.8818343401299</v>
      </c>
      <c r="K7840">
        <v>169</v>
      </c>
    </row>
    <row r="7841" spans="1:11" x14ac:dyDescent="0.25">
      <c r="A7841" t="s">
        <v>7853</v>
      </c>
      <c r="B7841" t="s">
        <v>23336</v>
      </c>
      <c r="C7841" s="5">
        <v>45246</v>
      </c>
      <c r="D7841" s="5" t="s">
        <v>23359</v>
      </c>
      <c r="E7841" s="14">
        <v>0</v>
      </c>
      <c r="F7841">
        <v>771437</v>
      </c>
      <c r="G7841">
        <v>565718</v>
      </c>
      <c r="H7841">
        <v>435923</v>
      </c>
      <c r="I7841">
        <v>1689</v>
      </c>
      <c r="J7841" s="1">
        <v>659.83624571585005</v>
      </c>
      <c r="K7841">
        <v>52</v>
      </c>
    </row>
    <row r="7842" spans="1:11" x14ac:dyDescent="0.25">
      <c r="A7842" t="s">
        <v>7854</v>
      </c>
      <c r="B7842" t="s">
        <v>23336</v>
      </c>
      <c r="C7842" s="5">
        <v>45237</v>
      </c>
      <c r="D7842" s="5" t="s">
        <v>23357</v>
      </c>
      <c r="E7842" s="14">
        <v>8</v>
      </c>
      <c r="F7842">
        <v>995138</v>
      </c>
      <c r="G7842">
        <v>620028</v>
      </c>
      <c r="H7842">
        <v>476572</v>
      </c>
      <c r="I7842">
        <v>2995</v>
      </c>
      <c r="J7842" s="1">
        <v>1169.8028489007399</v>
      </c>
      <c r="K7842">
        <v>36</v>
      </c>
    </row>
    <row r="7843" spans="1:11" x14ac:dyDescent="0.25">
      <c r="A7843" t="s">
        <v>7855</v>
      </c>
      <c r="B7843" t="s">
        <v>23334</v>
      </c>
      <c r="C7843" s="5">
        <v>45245</v>
      </c>
      <c r="D7843" s="5" t="s">
        <v>23358</v>
      </c>
      <c r="E7843" s="14">
        <v>21</v>
      </c>
      <c r="F7843">
        <v>8670859</v>
      </c>
      <c r="G7843">
        <v>6270826</v>
      </c>
      <c r="H7843">
        <v>4937269</v>
      </c>
      <c r="I7843">
        <v>14869</v>
      </c>
      <c r="J7843" s="1">
        <v>5806.2502210719704</v>
      </c>
      <c r="K7843">
        <v>166</v>
      </c>
    </row>
    <row r="7844" spans="1:11" x14ac:dyDescent="0.25">
      <c r="A7844" t="s">
        <v>7856</v>
      </c>
      <c r="B7844" t="s">
        <v>23336</v>
      </c>
      <c r="C7844" s="5">
        <v>45258</v>
      </c>
      <c r="D7844" s="5" t="s">
        <v>23357</v>
      </c>
      <c r="E7844" s="14">
        <v>11</v>
      </c>
      <c r="F7844">
        <v>1877562</v>
      </c>
      <c r="G7844">
        <v>908776</v>
      </c>
      <c r="H7844">
        <v>683153</v>
      </c>
      <c r="I7844">
        <v>4157</v>
      </c>
      <c r="J7844" s="1">
        <v>1622.8878937616801</v>
      </c>
      <c r="K7844">
        <v>57</v>
      </c>
    </row>
    <row r="7845" spans="1:11" x14ac:dyDescent="0.25">
      <c r="A7845" t="s">
        <v>7857</v>
      </c>
      <c r="B7845" t="s">
        <v>23336</v>
      </c>
      <c r="C7845" s="5">
        <v>45213</v>
      </c>
      <c r="D7845" s="5" t="s">
        <v>23361</v>
      </c>
      <c r="E7845" s="14">
        <v>10</v>
      </c>
      <c r="F7845">
        <v>1445075</v>
      </c>
      <c r="G7845">
        <v>863578</v>
      </c>
      <c r="H7845">
        <v>667886</v>
      </c>
      <c r="I7845">
        <v>5224</v>
      </c>
      <c r="J7845" s="1">
        <v>2038.5968500859799</v>
      </c>
      <c r="K7845">
        <v>129</v>
      </c>
    </row>
    <row r="7846" spans="1:11" x14ac:dyDescent="0.25">
      <c r="A7846" t="s">
        <v>7858</v>
      </c>
      <c r="B7846" t="s">
        <v>23336</v>
      </c>
      <c r="C7846" s="5">
        <v>45251</v>
      </c>
      <c r="D7846" s="5" t="s">
        <v>23357</v>
      </c>
      <c r="E7846" s="14">
        <v>3</v>
      </c>
      <c r="F7846">
        <v>706827</v>
      </c>
      <c r="G7846">
        <v>334089</v>
      </c>
      <c r="H7846">
        <v>250497</v>
      </c>
      <c r="I7846">
        <v>1000</v>
      </c>
      <c r="J7846" s="1">
        <v>390.09076971635898</v>
      </c>
      <c r="K7846">
        <v>32</v>
      </c>
    </row>
    <row r="7847" spans="1:11" x14ac:dyDescent="0.25">
      <c r="A7847" t="s">
        <v>7859</v>
      </c>
      <c r="B7847" t="s">
        <v>23336</v>
      </c>
      <c r="C7847" s="5">
        <v>45283</v>
      </c>
      <c r="D7847" s="5" t="s">
        <v>23361</v>
      </c>
      <c r="E7847" s="14">
        <v>14</v>
      </c>
      <c r="F7847">
        <v>1640012</v>
      </c>
      <c r="G7847">
        <v>1015989</v>
      </c>
      <c r="H7847">
        <v>787439</v>
      </c>
      <c r="I7847">
        <v>4447</v>
      </c>
      <c r="J7847" s="1">
        <v>1734.36269866459</v>
      </c>
      <c r="K7847">
        <v>77</v>
      </c>
    </row>
    <row r="7848" spans="1:11" x14ac:dyDescent="0.25">
      <c r="A7848" t="s">
        <v>7860</v>
      </c>
      <c r="B7848" t="s">
        <v>23336</v>
      </c>
      <c r="C7848" s="5">
        <v>45256</v>
      </c>
      <c r="D7848" s="5" t="s">
        <v>23355</v>
      </c>
      <c r="E7848" s="14">
        <v>8</v>
      </c>
      <c r="F7848">
        <v>2244268</v>
      </c>
      <c r="G7848">
        <v>1217788</v>
      </c>
      <c r="H7848">
        <v>915709</v>
      </c>
      <c r="I7848">
        <v>6174</v>
      </c>
      <c r="J7848" s="1">
        <v>2408.1778990930802</v>
      </c>
      <c r="K7848">
        <v>176</v>
      </c>
    </row>
    <row r="7849" spans="1:11" x14ac:dyDescent="0.25">
      <c r="A7849" t="s">
        <v>7861</v>
      </c>
      <c r="B7849" t="s">
        <v>23336</v>
      </c>
      <c r="C7849" s="5">
        <v>45213</v>
      </c>
      <c r="D7849" s="5" t="s">
        <v>23361</v>
      </c>
      <c r="E7849" s="14">
        <v>8</v>
      </c>
      <c r="F7849">
        <v>2273602</v>
      </c>
      <c r="G7849">
        <v>1201695</v>
      </c>
      <c r="H7849">
        <v>916732</v>
      </c>
      <c r="I7849">
        <v>6544</v>
      </c>
      <c r="J7849" s="1">
        <v>2551.7264947796102</v>
      </c>
      <c r="K7849">
        <v>204</v>
      </c>
    </row>
    <row r="7850" spans="1:11" x14ac:dyDescent="0.25">
      <c r="A7850" t="s">
        <v>7862</v>
      </c>
      <c r="B7850" t="s">
        <v>23334</v>
      </c>
      <c r="C7850" s="5">
        <v>45234</v>
      </c>
      <c r="D7850" s="5" t="s">
        <v>23361</v>
      </c>
      <c r="E7850" s="14">
        <v>22</v>
      </c>
      <c r="F7850">
        <v>6403359</v>
      </c>
      <c r="G7850">
        <v>4603624</v>
      </c>
      <c r="H7850">
        <v>3613098</v>
      </c>
      <c r="I7850">
        <v>10073</v>
      </c>
      <c r="J7850" s="1">
        <v>3927.7288146722899</v>
      </c>
      <c r="K7850">
        <v>111</v>
      </c>
    </row>
    <row r="7851" spans="1:11" x14ac:dyDescent="0.25">
      <c r="A7851" t="s">
        <v>7863</v>
      </c>
      <c r="B7851" t="s">
        <v>23336</v>
      </c>
      <c r="C7851" s="5">
        <v>45250</v>
      </c>
      <c r="D7851" s="5" t="s">
        <v>23356</v>
      </c>
      <c r="E7851" s="14">
        <v>15</v>
      </c>
      <c r="F7851">
        <v>1254924</v>
      </c>
      <c r="G7851">
        <v>747483</v>
      </c>
      <c r="H7851">
        <v>572485</v>
      </c>
      <c r="I7851">
        <v>3702</v>
      </c>
      <c r="J7851" s="1">
        <v>1443.5499191629999</v>
      </c>
      <c r="K7851">
        <v>41</v>
      </c>
    </row>
    <row r="7852" spans="1:11" x14ac:dyDescent="0.25">
      <c r="A7852" t="s">
        <v>7864</v>
      </c>
      <c r="B7852" t="s">
        <v>23336</v>
      </c>
      <c r="C7852" s="5">
        <v>45216</v>
      </c>
      <c r="D7852" s="5" t="s">
        <v>23357</v>
      </c>
      <c r="E7852" s="14">
        <v>12</v>
      </c>
      <c r="F7852">
        <v>940379</v>
      </c>
      <c r="G7852">
        <v>614319</v>
      </c>
      <c r="H7852">
        <v>475507</v>
      </c>
      <c r="I7852">
        <v>2619</v>
      </c>
      <c r="J7852" s="1">
        <v>1021.18772163328</v>
      </c>
      <c r="K7852">
        <v>36</v>
      </c>
    </row>
    <row r="7853" spans="1:11" x14ac:dyDescent="0.25">
      <c r="A7853" t="s">
        <v>7865</v>
      </c>
      <c r="B7853" t="s">
        <v>23336</v>
      </c>
      <c r="C7853" s="5">
        <v>45239</v>
      </c>
      <c r="D7853" s="5" t="s">
        <v>23359</v>
      </c>
      <c r="E7853" s="14">
        <v>8</v>
      </c>
      <c r="F7853">
        <v>1790431</v>
      </c>
      <c r="G7853">
        <v>922456</v>
      </c>
      <c r="H7853">
        <v>697836</v>
      </c>
      <c r="I7853">
        <v>4907</v>
      </c>
      <c r="J7853" s="1">
        <v>1912.81032084757</v>
      </c>
      <c r="K7853">
        <v>157</v>
      </c>
    </row>
    <row r="7854" spans="1:11" x14ac:dyDescent="0.25">
      <c r="A7854" t="s">
        <v>7866</v>
      </c>
      <c r="B7854" t="s">
        <v>23336</v>
      </c>
      <c r="C7854" s="5">
        <v>45262</v>
      </c>
      <c r="D7854" s="5" t="s">
        <v>23361</v>
      </c>
      <c r="E7854" s="14">
        <v>10</v>
      </c>
      <c r="F7854">
        <v>1898437</v>
      </c>
      <c r="G7854">
        <v>1201634</v>
      </c>
      <c r="H7854">
        <v>923291</v>
      </c>
      <c r="I7854">
        <v>5703</v>
      </c>
      <c r="J7854" s="1">
        <v>2223.2457804320402</v>
      </c>
      <c r="K7854">
        <v>181</v>
      </c>
    </row>
    <row r="7855" spans="1:11" x14ac:dyDescent="0.25">
      <c r="A7855" t="s">
        <v>7867</v>
      </c>
      <c r="B7855" t="s">
        <v>23336</v>
      </c>
      <c r="C7855" s="5">
        <v>45222</v>
      </c>
      <c r="D7855" s="5" t="s">
        <v>23356</v>
      </c>
      <c r="E7855" s="14">
        <v>7</v>
      </c>
      <c r="F7855">
        <v>1863126</v>
      </c>
      <c r="G7855">
        <v>1029856</v>
      </c>
      <c r="H7855">
        <v>773941</v>
      </c>
      <c r="I7855">
        <v>5173</v>
      </c>
      <c r="J7855" s="1">
        <v>2016.5870603671699</v>
      </c>
      <c r="K7855">
        <v>72</v>
      </c>
    </row>
    <row r="7856" spans="1:11" x14ac:dyDescent="0.25">
      <c r="A7856" t="s">
        <v>7868</v>
      </c>
      <c r="B7856" t="s">
        <v>23336</v>
      </c>
      <c r="C7856" s="5">
        <v>45262</v>
      </c>
      <c r="D7856" s="5" t="s">
        <v>23361</v>
      </c>
      <c r="E7856" s="14">
        <v>9</v>
      </c>
      <c r="F7856">
        <v>1879177</v>
      </c>
      <c r="G7856">
        <v>1186924</v>
      </c>
      <c r="H7856">
        <v>912524</v>
      </c>
      <c r="I7856">
        <v>6036</v>
      </c>
      <c r="J7856" s="1">
        <v>2352.04611542352</v>
      </c>
      <c r="K7856">
        <v>68</v>
      </c>
    </row>
    <row r="7857" spans="1:11" x14ac:dyDescent="0.25">
      <c r="A7857" t="s">
        <v>7869</v>
      </c>
      <c r="B7857" t="s">
        <v>23336</v>
      </c>
      <c r="C7857" s="5">
        <v>45241</v>
      </c>
      <c r="D7857" s="5" t="s">
        <v>23361</v>
      </c>
      <c r="E7857" s="14">
        <v>11</v>
      </c>
      <c r="F7857">
        <v>1449994</v>
      </c>
      <c r="G7857">
        <v>838703</v>
      </c>
      <c r="H7857">
        <v>641234</v>
      </c>
      <c r="I7857">
        <v>4274</v>
      </c>
      <c r="J7857" s="1">
        <v>1664.6024542201801</v>
      </c>
      <c r="K7857">
        <v>61</v>
      </c>
    </row>
    <row r="7858" spans="1:11" x14ac:dyDescent="0.25">
      <c r="A7858" t="s">
        <v>7870</v>
      </c>
      <c r="B7858" t="s">
        <v>23336</v>
      </c>
      <c r="C7858" s="5">
        <v>45257</v>
      </c>
      <c r="D7858" s="5" t="s">
        <v>23356</v>
      </c>
      <c r="E7858" s="14">
        <v>16</v>
      </c>
      <c r="F7858">
        <v>1766915</v>
      </c>
      <c r="G7858">
        <v>1070760</v>
      </c>
      <c r="H7858">
        <v>828629</v>
      </c>
      <c r="I7858">
        <v>5121</v>
      </c>
      <c r="J7858" s="1">
        <v>1994.2835936900201</v>
      </c>
      <c r="K7858">
        <v>160</v>
      </c>
    </row>
    <row r="7859" spans="1:11" x14ac:dyDescent="0.25">
      <c r="A7859" t="s">
        <v>7871</v>
      </c>
      <c r="B7859" t="s">
        <v>23336</v>
      </c>
      <c r="C7859" s="5">
        <v>45231</v>
      </c>
      <c r="D7859" s="5" t="s">
        <v>23358</v>
      </c>
      <c r="E7859" s="14">
        <v>1</v>
      </c>
      <c r="F7859">
        <v>1296767</v>
      </c>
      <c r="G7859">
        <v>575496</v>
      </c>
      <c r="H7859">
        <v>413580</v>
      </c>
      <c r="I7859">
        <v>2433</v>
      </c>
      <c r="J7859" s="1">
        <v>947.33977184843798</v>
      </c>
      <c r="K7859">
        <v>72</v>
      </c>
    </row>
    <row r="7860" spans="1:11" x14ac:dyDescent="0.25">
      <c r="A7860" t="s">
        <v>7872</v>
      </c>
      <c r="B7860" t="s">
        <v>23336</v>
      </c>
      <c r="C7860" s="5">
        <v>45204</v>
      </c>
      <c r="D7860" s="5" t="s">
        <v>23359</v>
      </c>
      <c r="E7860" s="14">
        <v>15</v>
      </c>
      <c r="F7860">
        <v>1086719</v>
      </c>
      <c r="G7860">
        <v>669779</v>
      </c>
      <c r="H7860">
        <v>509653</v>
      </c>
      <c r="I7860">
        <v>3310</v>
      </c>
      <c r="J7860" s="1">
        <v>1288.93445725486</v>
      </c>
      <c r="K7860">
        <v>47</v>
      </c>
    </row>
    <row r="7861" spans="1:11" x14ac:dyDescent="0.25">
      <c r="A7861" t="s">
        <v>7873</v>
      </c>
      <c r="B7861" t="s">
        <v>23336</v>
      </c>
      <c r="C7861" s="5">
        <v>45237</v>
      </c>
      <c r="D7861" s="5" t="s">
        <v>23357</v>
      </c>
      <c r="E7861" s="14">
        <v>3</v>
      </c>
      <c r="F7861">
        <v>767554</v>
      </c>
      <c r="G7861">
        <v>303063</v>
      </c>
      <c r="H7861">
        <v>228073</v>
      </c>
      <c r="I7861">
        <v>1110</v>
      </c>
      <c r="J7861" s="1">
        <v>432.32799195742399</v>
      </c>
      <c r="K7861">
        <v>35</v>
      </c>
    </row>
    <row r="7862" spans="1:11" x14ac:dyDescent="0.25">
      <c r="A7862" t="s">
        <v>7874</v>
      </c>
      <c r="B7862" t="s">
        <v>23334</v>
      </c>
      <c r="C7862" s="5">
        <v>45253</v>
      </c>
      <c r="D7862" s="5" t="s">
        <v>23359</v>
      </c>
      <c r="E7862" s="14">
        <v>23</v>
      </c>
      <c r="F7862">
        <v>6687994</v>
      </c>
      <c r="G7862">
        <v>4679684</v>
      </c>
      <c r="H7862">
        <v>3696530</v>
      </c>
      <c r="I7862">
        <v>10975</v>
      </c>
      <c r="J7862" s="1">
        <v>4271.9045863842703</v>
      </c>
      <c r="K7862">
        <v>312</v>
      </c>
    </row>
    <row r="7863" spans="1:11" x14ac:dyDescent="0.25">
      <c r="A7863" t="s">
        <v>7875</v>
      </c>
      <c r="B7863" t="s">
        <v>23336</v>
      </c>
      <c r="C7863" s="5">
        <v>45233</v>
      </c>
      <c r="D7863" s="5" t="s">
        <v>23360</v>
      </c>
      <c r="E7863" s="14">
        <v>6</v>
      </c>
      <c r="F7863">
        <v>1292082</v>
      </c>
      <c r="G7863">
        <v>562412</v>
      </c>
      <c r="H7863">
        <v>423030</v>
      </c>
      <c r="I7863">
        <v>2911</v>
      </c>
      <c r="J7863" s="1">
        <v>1132.6231152789401</v>
      </c>
      <c r="K7863">
        <v>75</v>
      </c>
    </row>
    <row r="7864" spans="1:11" x14ac:dyDescent="0.25">
      <c r="A7864" t="s">
        <v>7876</v>
      </c>
      <c r="B7864" t="s">
        <v>23334</v>
      </c>
      <c r="C7864" s="5">
        <v>45257</v>
      </c>
      <c r="D7864" s="5" t="s">
        <v>23356</v>
      </c>
      <c r="E7864" s="14">
        <v>23</v>
      </c>
      <c r="F7864">
        <v>6880675</v>
      </c>
      <c r="G7864">
        <v>4848404</v>
      </c>
      <c r="H7864">
        <v>3834366</v>
      </c>
      <c r="I7864">
        <v>10291</v>
      </c>
      <c r="J7864" s="1">
        <v>4003.0460392887599</v>
      </c>
      <c r="K7864">
        <v>323</v>
      </c>
    </row>
    <row r="7865" spans="1:11" x14ac:dyDescent="0.25">
      <c r="A7865" t="s">
        <v>7877</v>
      </c>
      <c r="B7865" t="s">
        <v>23336</v>
      </c>
      <c r="C7865" s="5">
        <v>45242</v>
      </c>
      <c r="D7865" s="5" t="s">
        <v>23355</v>
      </c>
      <c r="E7865" s="14">
        <v>8</v>
      </c>
      <c r="F7865">
        <v>1969389</v>
      </c>
      <c r="G7865">
        <v>999859</v>
      </c>
      <c r="H7865">
        <v>753053</v>
      </c>
      <c r="I7865">
        <v>5574</v>
      </c>
      <c r="J7865" s="1">
        <v>2168.3393804479101</v>
      </c>
      <c r="K7865">
        <v>63</v>
      </c>
    </row>
    <row r="7866" spans="1:11" x14ac:dyDescent="0.25">
      <c r="A7866" t="s">
        <v>7878</v>
      </c>
      <c r="B7866" t="s">
        <v>23336</v>
      </c>
      <c r="C7866" s="5">
        <v>45269</v>
      </c>
      <c r="D7866" s="5" t="s">
        <v>23361</v>
      </c>
      <c r="E7866" s="14">
        <v>8</v>
      </c>
      <c r="F7866">
        <v>2450681</v>
      </c>
      <c r="G7866">
        <v>1271617</v>
      </c>
      <c r="H7866">
        <v>960974</v>
      </c>
      <c r="I7866">
        <v>6361</v>
      </c>
      <c r="J7866" s="1">
        <v>2474.18564893639</v>
      </c>
      <c r="K7866">
        <v>89</v>
      </c>
    </row>
    <row r="7867" spans="1:11" x14ac:dyDescent="0.25">
      <c r="A7867" t="s">
        <v>7879</v>
      </c>
      <c r="B7867" t="s">
        <v>23336</v>
      </c>
      <c r="C7867" s="5">
        <v>45251</v>
      </c>
      <c r="D7867" s="5" t="s">
        <v>23357</v>
      </c>
      <c r="E7867" s="14">
        <v>11</v>
      </c>
      <c r="F7867">
        <v>1930707</v>
      </c>
      <c r="G7867">
        <v>960743</v>
      </c>
      <c r="H7867">
        <v>724581</v>
      </c>
      <c r="I7867">
        <v>4437</v>
      </c>
      <c r="J7867" s="1">
        <v>1725.67829782131</v>
      </c>
      <c r="K7867">
        <v>111</v>
      </c>
    </row>
    <row r="7868" spans="1:11" x14ac:dyDescent="0.25">
      <c r="A7868" t="s">
        <v>7880</v>
      </c>
      <c r="B7868" t="s">
        <v>23336</v>
      </c>
      <c r="C7868" s="5">
        <v>45262</v>
      </c>
      <c r="D7868" s="5" t="s">
        <v>23361</v>
      </c>
      <c r="E7868" s="14">
        <v>8</v>
      </c>
      <c r="F7868">
        <v>2352676</v>
      </c>
      <c r="G7868">
        <v>1182227</v>
      </c>
      <c r="H7868">
        <v>899842</v>
      </c>
      <c r="I7868">
        <v>5864</v>
      </c>
      <c r="J7868" s="1">
        <v>2280.1423548032299</v>
      </c>
      <c r="K7868">
        <v>169</v>
      </c>
    </row>
    <row r="7869" spans="1:11" x14ac:dyDescent="0.25">
      <c r="A7869" t="s">
        <v>7881</v>
      </c>
      <c r="B7869" t="s">
        <v>23336</v>
      </c>
      <c r="C7869" s="5">
        <v>45249</v>
      </c>
      <c r="D7869" s="5" t="s">
        <v>23355</v>
      </c>
      <c r="E7869" s="14">
        <v>11</v>
      </c>
      <c r="F7869">
        <v>1604637</v>
      </c>
      <c r="G7869">
        <v>878128</v>
      </c>
      <c r="H7869">
        <v>666376</v>
      </c>
      <c r="I7869">
        <v>4395</v>
      </c>
      <c r="J7869" s="1">
        <v>1708.47518709884</v>
      </c>
      <c r="K7869">
        <v>49</v>
      </c>
    </row>
    <row r="7870" spans="1:11" x14ac:dyDescent="0.25">
      <c r="A7870" t="s">
        <v>7882</v>
      </c>
      <c r="B7870" t="s">
        <v>23336</v>
      </c>
      <c r="C7870" s="5">
        <v>45244</v>
      </c>
      <c r="D7870" s="5" t="s">
        <v>23357</v>
      </c>
      <c r="E7870" s="14">
        <v>12</v>
      </c>
      <c r="F7870">
        <v>1939239</v>
      </c>
      <c r="G7870">
        <v>872575</v>
      </c>
      <c r="H7870">
        <v>655561</v>
      </c>
      <c r="I7870">
        <v>4208</v>
      </c>
      <c r="J7870" s="1">
        <v>1635.28334344626</v>
      </c>
      <c r="K7870">
        <v>48</v>
      </c>
    </row>
    <row r="7871" spans="1:11" x14ac:dyDescent="0.25">
      <c r="A7871" t="s">
        <v>7883</v>
      </c>
      <c r="B7871" t="s">
        <v>23336</v>
      </c>
      <c r="C7871" s="5">
        <v>45253</v>
      </c>
      <c r="D7871" s="5" t="s">
        <v>23359</v>
      </c>
      <c r="E7871" s="14">
        <v>11</v>
      </c>
      <c r="F7871">
        <v>1870066</v>
      </c>
      <c r="G7871">
        <v>1008509</v>
      </c>
      <c r="H7871">
        <v>758770</v>
      </c>
      <c r="I7871">
        <v>4580</v>
      </c>
      <c r="J7871" s="1">
        <v>1779.17984362996</v>
      </c>
      <c r="K7871">
        <v>53</v>
      </c>
    </row>
    <row r="7872" spans="1:11" x14ac:dyDescent="0.25">
      <c r="A7872" t="s">
        <v>7884</v>
      </c>
      <c r="B7872" t="s">
        <v>23336</v>
      </c>
      <c r="C7872" s="5">
        <v>45279</v>
      </c>
      <c r="D7872" s="5" t="s">
        <v>23357</v>
      </c>
      <c r="E7872" s="14">
        <v>20</v>
      </c>
      <c r="F7872">
        <v>2844960</v>
      </c>
      <c r="G7872">
        <v>1566207</v>
      </c>
      <c r="H7872">
        <v>1210506</v>
      </c>
      <c r="I7872">
        <v>6313</v>
      </c>
      <c r="J7872" s="1">
        <v>2452.42705998978</v>
      </c>
      <c r="K7872">
        <v>112</v>
      </c>
    </row>
    <row r="7873" spans="1:11" x14ac:dyDescent="0.25">
      <c r="A7873" t="s">
        <v>7885</v>
      </c>
      <c r="B7873" t="s">
        <v>23336</v>
      </c>
      <c r="C7873" s="5">
        <v>45284</v>
      </c>
      <c r="D7873" s="5" t="s">
        <v>23355</v>
      </c>
      <c r="E7873" s="14">
        <v>15</v>
      </c>
      <c r="F7873">
        <v>2544962</v>
      </c>
      <c r="G7873">
        <v>1327574</v>
      </c>
      <c r="H7873">
        <v>1013070</v>
      </c>
      <c r="I7873">
        <v>5018</v>
      </c>
      <c r="J7873" s="1">
        <v>1949.3122409120001</v>
      </c>
      <c r="K7873">
        <v>144</v>
      </c>
    </row>
    <row r="7874" spans="1:11" x14ac:dyDescent="0.25">
      <c r="A7874" t="s">
        <v>7886</v>
      </c>
      <c r="B7874" t="s">
        <v>23336</v>
      </c>
      <c r="C7874" s="5">
        <v>45229</v>
      </c>
      <c r="D7874" s="5" t="s">
        <v>23356</v>
      </c>
      <c r="E7874" s="14">
        <v>0</v>
      </c>
      <c r="F7874">
        <v>2007136</v>
      </c>
      <c r="G7874">
        <v>1006798</v>
      </c>
      <c r="H7874">
        <v>727236</v>
      </c>
      <c r="I7874">
        <v>4289</v>
      </c>
      <c r="J7874" s="1">
        <v>1665.85217086631</v>
      </c>
      <c r="K7874">
        <v>79</v>
      </c>
    </row>
    <row r="7875" spans="1:11" x14ac:dyDescent="0.25">
      <c r="A7875" t="s">
        <v>7887</v>
      </c>
      <c r="B7875" t="s">
        <v>23334</v>
      </c>
      <c r="C7875" s="5">
        <v>45265</v>
      </c>
      <c r="D7875" s="5" t="s">
        <v>23357</v>
      </c>
      <c r="E7875" s="14">
        <v>23</v>
      </c>
      <c r="F7875">
        <v>9729238</v>
      </c>
      <c r="G7875">
        <v>4861582</v>
      </c>
      <c r="H7875">
        <v>3831757</v>
      </c>
      <c r="I7875">
        <v>9761</v>
      </c>
      <c r="J7875" s="1">
        <v>3789.5393149636802</v>
      </c>
      <c r="K7875">
        <v>136</v>
      </c>
    </row>
    <row r="7876" spans="1:11" x14ac:dyDescent="0.25">
      <c r="A7876" t="s">
        <v>7888</v>
      </c>
      <c r="B7876" t="s">
        <v>23336</v>
      </c>
      <c r="C7876" s="5">
        <v>45201</v>
      </c>
      <c r="D7876" s="5" t="s">
        <v>23356</v>
      </c>
      <c r="E7876" s="14">
        <v>23</v>
      </c>
      <c r="F7876">
        <v>1213053</v>
      </c>
      <c r="G7876">
        <v>1034644</v>
      </c>
      <c r="H7876">
        <v>807197</v>
      </c>
      <c r="I7876">
        <v>2357</v>
      </c>
      <c r="J7876" s="1">
        <v>915.11160292487398</v>
      </c>
      <c r="K7876">
        <v>58</v>
      </c>
    </row>
    <row r="7877" spans="1:11" x14ac:dyDescent="0.25">
      <c r="A7877" t="s">
        <v>7889</v>
      </c>
      <c r="B7877" t="s">
        <v>23334</v>
      </c>
      <c r="C7877" s="5">
        <v>45231</v>
      </c>
      <c r="D7877" s="5" t="s">
        <v>23358</v>
      </c>
      <c r="E7877" s="14">
        <v>22</v>
      </c>
      <c r="F7877">
        <v>8431781</v>
      </c>
      <c r="G7877">
        <v>5720583</v>
      </c>
      <c r="H7877">
        <v>4503218</v>
      </c>
      <c r="I7877">
        <v>12099</v>
      </c>
      <c r="J7877" s="1">
        <v>4697.1555494096601</v>
      </c>
      <c r="K7877">
        <v>167</v>
      </c>
    </row>
    <row r="7878" spans="1:11" x14ac:dyDescent="0.25">
      <c r="A7878" t="s">
        <v>7890</v>
      </c>
      <c r="B7878" t="s">
        <v>23336</v>
      </c>
      <c r="C7878" s="5">
        <v>45261</v>
      </c>
      <c r="D7878" s="5" t="s">
        <v>23360</v>
      </c>
      <c r="E7878" s="14">
        <v>10</v>
      </c>
      <c r="F7878">
        <v>1735823</v>
      </c>
      <c r="G7878">
        <v>1090219</v>
      </c>
      <c r="H7878">
        <v>833774</v>
      </c>
      <c r="I7878">
        <v>5613</v>
      </c>
      <c r="J7878" s="1">
        <v>2178.3823371193598</v>
      </c>
      <c r="K7878">
        <v>102</v>
      </c>
    </row>
    <row r="7879" spans="1:11" x14ac:dyDescent="0.25">
      <c r="A7879" t="s">
        <v>7891</v>
      </c>
      <c r="B7879" t="s">
        <v>23334</v>
      </c>
      <c r="C7879" s="5">
        <v>45275</v>
      </c>
      <c r="D7879" s="5" t="s">
        <v>23360</v>
      </c>
      <c r="E7879" s="14">
        <v>22</v>
      </c>
      <c r="F7879">
        <v>11044561</v>
      </c>
      <c r="G7879">
        <v>5310676</v>
      </c>
      <c r="H7879">
        <v>4201399</v>
      </c>
      <c r="I7879">
        <v>12433</v>
      </c>
      <c r="J7879" s="1">
        <v>4822.1708948122696</v>
      </c>
      <c r="K7879">
        <v>354</v>
      </c>
    </row>
    <row r="7880" spans="1:11" x14ac:dyDescent="0.25">
      <c r="A7880" t="s">
        <v>7892</v>
      </c>
      <c r="B7880" t="s">
        <v>23336</v>
      </c>
      <c r="C7880" s="5">
        <v>45208</v>
      </c>
      <c r="D7880" s="5" t="s">
        <v>23356</v>
      </c>
      <c r="E7880" s="14">
        <v>1</v>
      </c>
      <c r="F7880">
        <v>1138404</v>
      </c>
      <c r="G7880">
        <v>510445</v>
      </c>
      <c r="H7880">
        <v>382503</v>
      </c>
      <c r="I7880">
        <v>1714</v>
      </c>
      <c r="J7880" s="1">
        <v>664.59121597119997</v>
      </c>
      <c r="K7880">
        <v>33</v>
      </c>
    </row>
    <row r="7881" spans="1:11" x14ac:dyDescent="0.25">
      <c r="A7881" t="s">
        <v>7893</v>
      </c>
      <c r="B7881" t="s">
        <v>23336</v>
      </c>
      <c r="C7881" s="5">
        <v>45246</v>
      </c>
      <c r="D7881" s="5" t="s">
        <v>23359</v>
      </c>
      <c r="E7881" s="14">
        <v>11</v>
      </c>
      <c r="F7881">
        <v>1810757</v>
      </c>
      <c r="G7881">
        <v>917975</v>
      </c>
      <c r="H7881">
        <v>689990</v>
      </c>
      <c r="I7881">
        <v>4299</v>
      </c>
      <c r="J7881" s="1">
        <v>1667.0728503868299</v>
      </c>
      <c r="K7881">
        <v>51</v>
      </c>
    </row>
    <row r="7882" spans="1:11" x14ac:dyDescent="0.25">
      <c r="A7882" t="s">
        <v>7894</v>
      </c>
      <c r="B7882" t="s">
        <v>23336</v>
      </c>
      <c r="C7882" s="5">
        <v>45209</v>
      </c>
      <c r="D7882" s="5" t="s">
        <v>23357</v>
      </c>
      <c r="E7882" s="14">
        <v>13</v>
      </c>
      <c r="F7882">
        <v>1028024</v>
      </c>
      <c r="G7882">
        <v>642886</v>
      </c>
      <c r="H7882">
        <v>498734</v>
      </c>
      <c r="I7882">
        <v>2840</v>
      </c>
      <c r="J7882" s="1">
        <v>1100.71559257024</v>
      </c>
      <c r="K7882">
        <v>34</v>
      </c>
    </row>
    <row r="7883" spans="1:11" x14ac:dyDescent="0.25">
      <c r="A7883" t="s">
        <v>7895</v>
      </c>
      <c r="B7883" t="s">
        <v>23336</v>
      </c>
      <c r="C7883" s="5">
        <v>45212</v>
      </c>
      <c r="D7883" s="5" t="s">
        <v>23360</v>
      </c>
      <c r="E7883" s="14">
        <v>8</v>
      </c>
      <c r="F7883">
        <v>2282224</v>
      </c>
      <c r="G7883">
        <v>1242671</v>
      </c>
      <c r="H7883">
        <v>949396</v>
      </c>
      <c r="I7883">
        <v>6453</v>
      </c>
      <c r="J7883" s="1">
        <v>2500.6817683414301</v>
      </c>
      <c r="K7883">
        <v>112</v>
      </c>
    </row>
    <row r="7884" spans="1:11" x14ac:dyDescent="0.25">
      <c r="A7884" t="s">
        <v>7896</v>
      </c>
      <c r="B7884" t="s">
        <v>23336</v>
      </c>
      <c r="C7884" s="5">
        <v>45218</v>
      </c>
      <c r="D7884" s="5" t="s">
        <v>23359</v>
      </c>
      <c r="E7884" s="14">
        <v>11</v>
      </c>
      <c r="F7884">
        <v>866430</v>
      </c>
      <c r="G7884">
        <v>600771</v>
      </c>
      <c r="H7884">
        <v>464140</v>
      </c>
      <c r="I7884">
        <v>2974</v>
      </c>
      <c r="J7884" s="1">
        <v>1152.1162273625901</v>
      </c>
      <c r="K7884">
        <v>87</v>
      </c>
    </row>
    <row r="7885" spans="1:11" x14ac:dyDescent="0.25">
      <c r="A7885" t="s">
        <v>7897</v>
      </c>
      <c r="B7885" t="s">
        <v>23336</v>
      </c>
      <c r="C7885" s="5">
        <v>45202</v>
      </c>
      <c r="D7885" s="5" t="s">
        <v>23357</v>
      </c>
      <c r="E7885" s="14">
        <v>8</v>
      </c>
      <c r="F7885">
        <v>1776859</v>
      </c>
      <c r="G7885">
        <v>1145435</v>
      </c>
      <c r="H7885">
        <v>862201</v>
      </c>
      <c r="I7885">
        <v>5323</v>
      </c>
      <c r="J7885" s="1">
        <v>2062.0235728968401</v>
      </c>
      <c r="K7885">
        <v>75</v>
      </c>
    </row>
    <row r="7886" spans="1:11" x14ac:dyDescent="0.25">
      <c r="A7886" t="s">
        <v>7898</v>
      </c>
      <c r="B7886" t="s">
        <v>23336</v>
      </c>
      <c r="C7886" s="5">
        <v>45278</v>
      </c>
      <c r="D7886" s="5" t="s">
        <v>23356</v>
      </c>
      <c r="E7886" s="14">
        <v>20</v>
      </c>
      <c r="F7886">
        <v>3062360</v>
      </c>
      <c r="G7886">
        <v>1749303</v>
      </c>
      <c r="H7886">
        <v>1351068</v>
      </c>
      <c r="I7886">
        <v>7224</v>
      </c>
      <c r="J7886" s="1">
        <v>2798.4628700728199</v>
      </c>
      <c r="K7886">
        <v>182</v>
      </c>
    </row>
    <row r="7887" spans="1:11" x14ac:dyDescent="0.25">
      <c r="A7887" t="s">
        <v>7899</v>
      </c>
      <c r="B7887" t="s">
        <v>23336</v>
      </c>
      <c r="C7887" s="5">
        <v>45281</v>
      </c>
      <c r="D7887" s="5" t="s">
        <v>23359</v>
      </c>
      <c r="E7887" s="14">
        <v>14</v>
      </c>
      <c r="F7887">
        <v>2282527</v>
      </c>
      <c r="G7887">
        <v>1196368</v>
      </c>
      <c r="H7887">
        <v>917507</v>
      </c>
      <c r="I7887">
        <v>4611</v>
      </c>
      <c r="J7887" s="1">
        <v>1784.6991963149301</v>
      </c>
      <c r="K7887">
        <v>82</v>
      </c>
    </row>
    <row r="7888" spans="1:11" x14ac:dyDescent="0.25">
      <c r="A7888" t="s">
        <v>7900</v>
      </c>
      <c r="B7888" t="s">
        <v>23336</v>
      </c>
      <c r="C7888" s="5">
        <v>45267</v>
      </c>
      <c r="D7888" s="5" t="s">
        <v>23359</v>
      </c>
      <c r="E7888" s="14">
        <v>12</v>
      </c>
      <c r="F7888">
        <v>1023397</v>
      </c>
      <c r="G7888">
        <v>651607</v>
      </c>
      <c r="H7888">
        <v>503713</v>
      </c>
      <c r="I7888">
        <v>3300</v>
      </c>
      <c r="J7888" s="1">
        <v>1276.6796650413301</v>
      </c>
      <c r="K7888">
        <v>47</v>
      </c>
    </row>
    <row r="7889" spans="1:11" x14ac:dyDescent="0.25">
      <c r="A7889" t="s">
        <v>7901</v>
      </c>
      <c r="B7889" t="s">
        <v>23336</v>
      </c>
      <c r="C7889" s="5">
        <v>45234</v>
      </c>
      <c r="D7889" s="5" t="s">
        <v>23361</v>
      </c>
      <c r="E7889" s="14">
        <v>7</v>
      </c>
      <c r="F7889">
        <v>1765142</v>
      </c>
      <c r="G7889">
        <v>889921</v>
      </c>
      <c r="H7889">
        <v>669929</v>
      </c>
      <c r="I7889">
        <v>4683</v>
      </c>
      <c r="J7889" s="1">
        <v>1811.15745133014</v>
      </c>
      <c r="K7889">
        <v>120</v>
      </c>
    </row>
    <row r="7890" spans="1:11" x14ac:dyDescent="0.25">
      <c r="A7890" t="s">
        <v>7902</v>
      </c>
      <c r="B7890" t="s">
        <v>23336</v>
      </c>
      <c r="C7890" s="5">
        <v>45208</v>
      </c>
      <c r="D7890" s="5" t="s">
        <v>23356</v>
      </c>
      <c r="E7890" s="14">
        <v>9</v>
      </c>
      <c r="F7890">
        <v>1941720</v>
      </c>
      <c r="G7890">
        <v>1018469</v>
      </c>
      <c r="H7890">
        <v>770856</v>
      </c>
      <c r="I7890">
        <v>4392</v>
      </c>
      <c r="J7890" s="1">
        <v>1697.5181171916599</v>
      </c>
      <c r="K7890">
        <v>109</v>
      </c>
    </row>
    <row r="7891" spans="1:11" x14ac:dyDescent="0.25">
      <c r="A7891" t="s">
        <v>7903</v>
      </c>
      <c r="B7891" t="s">
        <v>23336</v>
      </c>
      <c r="C7891" s="5">
        <v>45257</v>
      </c>
      <c r="D7891" s="5" t="s">
        <v>23356</v>
      </c>
      <c r="E7891" s="14">
        <v>0</v>
      </c>
      <c r="F7891">
        <v>2306420</v>
      </c>
      <c r="G7891">
        <v>1132711</v>
      </c>
      <c r="H7891">
        <v>857786</v>
      </c>
      <c r="I7891">
        <v>3799</v>
      </c>
      <c r="J7891" s="1">
        <v>1467.9751408821901</v>
      </c>
      <c r="K7891">
        <v>52</v>
      </c>
    </row>
    <row r="7892" spans="1:11" x14ac:dyDescent="0.25">
      <c r="A7892" t="s">
        <v>7904</v>
      </c>
      <c r="B7892" t="s">
        <v>23336</v>
      </c>
      <c r="C7892" s="5">
        <v>45265</v>
      </c>
      <c r="D7892" s="5" t="s">
        <v>23357</v>
      </c>
      <c r="E7892" s="14">
        <v>12</v>
      </c>
      <c r="F7892">
        <v>1057771</v>
      </c>
      <c r="G7892">
        <v>641992</v>
      </c>
      <c r="H7892">
        <v>498011</v>
      </c>
      <c r="I7892">
        <v>2833</v>
      </c>
      <c r="J7892" s="1">
        <v>1094.64069306641</v>
      </c>
      <c r="K7892">
        <v>53</v>
      </c>
    </row>
    <row r="7893" spans="1:11" x14ac:dyDescent="0.25">
      <c r="A7893" t="s">
        <v>7905</v>
      </c>
      <c r="B7893" t="s">
        <v>23336</v>
      </c>
      <c r="C7893" s="5">
        <v>45217</v>
      </c>
      <c r="D7893" s="5" t="s">
        <v>23358</v>
      </c>
      <c r="E7893" s="14">
        <v>9</v>
      </c>
      <c r="F7893">
        <v>1872460</v>
      </c>
      <c r="G7893">
        <v>998083</v>
      </c>
      <c r="H7893">
        <v>756867</v>
      </c>
      <c r="I7893">
        <v>4638</v>
      </c>
      <c r="J7893" s="1">
        <v>1792.0555976458199</v>
      </c>
      <c r="K7893">
        <v>135</v>
      </c>
    </row>
    <row r="7894" spans="1:11" x14ac:dyDescent="0.25">
      <c r="A7894" t="s">
        <v>7906</v>
      </c>
      <c r="B7894" t="s">
        <v>23336</v>
      </c>
      <c r="C7894" s="5">
        <v>45236</v>
      </c>
      <c r="D7894" s="5" t="s">
        <v>23356</v>
      </c>
      <c r="E7894" s="14">
        <v>1</v>
      </c>
      <c r="F7894">
        <v>804554</v>
      </c>
      <c r="G7894">
        <v>481436</v>
      </c>
      <c r="H7894">
        <v>372267</v>
      </c>
      <c r="I7894">
        <v>1445</v>
      </c>
      <c r="J7894" s="1">
        <v>557.87937672145699</v>
      </c>
      <c r="K7894">
        <v>37</v>
      </c>
    </row>
    <row r="7895" spans="1:11" x14ac:dyDescent="0.25">
      <c r="A7895" t="s">
        <v>7907</v>
      </c>
      <c r="B7895" t="s">
        <v>23336</v>
      </c>
      <c r="C7895" s="5">
        <v>45232</v>
      </c>
      <c r="D7895" s="5" t="s">
        <v>23359</v>
      </c>
      <c r="E7895" s="14">
        <v>6</v>
      </c>
      <c r="F7895">
        <v>1284122</v>
      </c>
      <c r="G7895">
        <v>642620</v>
      </c>
      <c r="H7895">
        <v>480506</v>
      </c>
      <c r="I7895">
        <v>3089</v>
      </c>
      <c r="J7895" s="1">
        <v>1192.72121668159</v>
      </c>
      <c r="K7895">
        <v>88</v>
      </c>
    </row>
    <row r="7896" spans="1:11" x14ac:dyDescent="0.25">
      <c r="A7896" t="s">
        <v>7908</v>
      </c>
      <c r="B7896" t="s">
        <v>23336</v>
      </c>
      <c r="C7896" s="5">
        <v>45224</v>
      </c>
      <c r="D7896" s="5" t="s">
        <v>23358</v>
      </c>
      <c r="E7896" s="14">
        <v>9</v>
      </c>
      <c r="F7896">
        <v>2260774</v>
      </c>
      <c r="G7896">
        <v>1278752</v>
      </c>
      <c r="H7896">
        <v>956450</v>
      </c>
      <c r="I7896">
        <v>6863</v>
      </c>
      <c r="J7896" s="1">
        <v>2649.4114800484299</v>
      </c>
      <c r="K7896">
        <v>77</v>
      </c>
    </row>
    <row r="7897" spans="1:11" x14ac:dyDescent="0.25">
      <c r="A7897" t="s">
        <v>7909</v>
      </c>
      <c r="B7897" t="s">
        <v>23334</v>
      </c>
      <c r="C7897" s="5">
        <v>45242</v>
      </c>
      <c r="D7897" s="5" t="s">
        <v>23355</v>
      </c>
      <c r="E7897" s="14">
        <v>22</v>
      </c>
      <c r="F7897">
        <v>8506498</v>
      </c>
      <c r="G7897">
        <v>5882290</v>
      </c>
      <c r="H7897">
        <v>4644810</v>
      </c>
      <c r="I7897">
        <v>13922</v>
      </c>
      <c r="J7897" s="1">
        <v>5373.5757608194999</v>
      </c>
      <c r="K7897">
        <v>193</v>
      </c>
    </row>
    <row r="7898" spans="1:11" x14ac:dyDescent="0.25">
      <c r="A7898" t="s">
        <v>7910</v>
      </c>
      <c r="B7898" t="s">
        <v>23336</v>
      </c>
      <c r="C7898" s="5">
        <v>45225</v>
      </c>
      <c r="D7898" s="5" t="s">
        <v>23359</v>
      </c>
      <c r="E7898" s="14">
        <v>9</v>
      </c>
      <c r="F7898">
        <v>1332137</v>
      </c>
      <c r="G7898">
        <v>892141</v>
      </c>
      <c r="H7898">
        <v>685313</v>
      </c>
      <c r="I7898">
        <v>5130</v>
      </c>
      <c r="J7898" s="1">
        <v>1979.74216191396</v>
      </c>
      <c r="K7898">
        <v>149</v>
      </c>
    </row>
    <row r="7899" spans="1:11" x14ac:dyDescent="0.25">
      <c r="A7899" t="s">
        <v>7911</v>
      </c>
      <c r="B7899" t="s">
        <v>23334</v>
      </c>
      <c r="C7899" s="5">
        <v>45244</v>
      </c>
      <c r="D7899" s="5" t="s">
        <v>23357</v>
      </c>
      <c r="E7899" s="14">
        <v>23</v>
      </c>
      <c r="F7899">
        <v>6247104</v>
      </c>
      <c r="G7899">
        <v>4467491</v>
      </c>
      <c r="H7899">
        <v>3512113</v>
      </c>
      <c r="I7899">
        <v>10181</v>
      </c>
      <c r="J7899" s="1">
        <v>3928.1704759834001</v>
      </c>
      <c r="K7899">
        <v>254</v>
      </c>
    </row>
    <row r="7900" spans="1:11" x14ac:dyDescent="0.25">
      <c r="A7900" t="s">
        <v>7912</v>
      </c>
      <c r="B7900" t="s">
        <v>23336</v>
      </c>
      <c r="C7900" s="5">
        <v>45253</v>
      </c>
      <c r="D7900" s="5" t="s">
        <v>23359</v>
      </c>
      <c r="E7900" s="14">
        <v>14</v>
      </c>
      <c r="F7900">
        <v>1052217</v>
      </c>
      <c r="G7900">
        <v>709105</v>
      </c>
      <c r="H7900">
        <v>545516</v>
      </c>
      <c r="I7900">
        <v>3387</v>
      </c>
      <c r="J7900" s="1">
        <v>1306.0769387303999</v>
      </c>
      <c r="K7900">
        <v>105</v>
      </c>
    </row>
    <row r="7901" spans="1:11" x14ac:dyDescent="0.25">
      <c r="A7901" t="s">
        <v>7913</v>
      </c>
      <c r="B7901" t="s">
        <v>23336</v>
      </c>
      <c r="C7901" s="5">
        <v>45209</v>
      </c>
      <c r="D7901" s="5" t="s">
        <v>23357</v>
      </c>
      <c r="E7901" s="14">
        <v>8</v>
      </c>
      <c r="F7901">
        <v>2046928</v>
      </c>
      <c r="G7901">
        <v>1215690</v>
      </c>
      <c r="H7901">
        <v>929833</v>
      </c>
      <c r="I7901">
        <v>5291</v>
      </c>
      <c r="J7901" s="1">
        <v>2040.66456983947</v>
      </c>
      <c r="K7901">
        <v>151</v>
      </c>
    </row>
    <row r="7902" spans="1:11" x14ac:dyDescent="0.25">
      <c r="A7902" t="s">
        <v>7914</v>
      </c>
      <c r="B7902" t="s">
        <v>23336</v>
      </c>
      <c r="C7902" s="5">
        <v>45281</v>
      </c>
      <c r="D7902" s="5" t="s">
        <v>23359</v>
      </c>
      <c r="E7902" s="14">
        <v>16</v>
      </c>
      <c r="F7902">
        <v>1462213</v>
      </c>
      <c r="G7902">
        <v>900071</v>
      </c>
      <c r="H7902">
        <v>693031</v>
      </c>
      <c r="I7902">
        <v>4376</v>
      </c>
      <c r="J7902" s="1">
        <v>1687.4676747640699</v>
      </c>
      <c r="K7902">
        <v>127</v>
      </c>
    </row>
    <row r="7903" spans="1:11" x14ac:dyDescent="0.25">
      <c r="A7903" t="s">
        <v>7915</v>
      </c>
      <c r="B7903" t="s">
        <v>23336</v>
      </c>
      <c r="C7903" s="5">
        <v>45246</v>
      </c>
      <c r="D7903" s="5" t="s">
        <v>23359</v>
      </c>
      <c r="E7903" s="14">
        <v>13</v>
      </c>
      <c r="F7903">
        <v>1024995</v>
      </c>
      <c r="G7903">
        <v>651771</v>
      </c>
      <c r="H7903">
        <v>500860</v>
      </c>
      <c r="I7903">
        <v>2629</v>
      </c>
      <c r="J7903" s="1">
        <v>1013.68725666918</v>
      </c>
      <c r="K7903">
        <v>32</v>
      </c>
    </row>
    <row r="7904" spans="1:11" x14ac:dyDescent="0.25">
      <c r="A7904" t="s">
        <v>7916</v>
      </c>
      <c r="B7904" t="s">
        <v>23336</v>
      </c>
      <c r="C7904" s="5">
        <v>45259</v>
      </c>
      <c r="D7904" s="5" t="s">
        <v>23358</v>
      </c>
      <c r="E7904" s="14">
        <v>16</v>
      </c>
      <c r="F7904">
        <v>1474795</v>
      </c>
      <c r="G7904">
        <v>947993</v>
      </c>
      <c r="H7904">
        <v>727420</v>
      </c>
      <c r="I7904">
        <v>4352</v>
      </c>
      <c r="J7904" s="1">
        <v>1677.6089519679799</v>
      </c>
      <c r="K7904">
        <v>60</v>
      </c>
    </row>
    <row r="7905" spans="1:11" x14ac:dyDescent="0.25">
      <c r="A7905" t="s">
        <v>7917</v>
      </c>
      <c r="B7905" t="s">
        <v>23336</v>
      </c>
      <c r="C7905" s="5">
        <v>45283</v>
      </c>
      <c r="D7905" s="5" t="s">
        <v>23361</v>
      </c>
      <c r="E7905" s="14">
        <v>15</v>
      </c>
      <c r="F7905">
        <v>1794020</v>
      </c>
      <c r="G7905">
        <v>1084213</v>
      </c>
      <c r="H7905">
        <v>841214</v>
      </c>
      <c r="I7905">
        <v>4762</v>
      </c>
      <c r="J7905" s="1">
        <v>1835.7772957315599</v>
      </c>
      <c r="K7905">
        <v>87</v>
      </c>
    </row>
    <row r="7906" spans="1:11" x14ac:dyDescent="0.25">
      <c r="A7906" t="s">
        <v>7918</v>
      </c>
      <c r="B7906" t="s">
        <v>23336</v>
      </c>
      <c r="C7906" s="5">
        <v>45245</v>
      </c>
      <c r="D7906" s="5" t="s">
        <v>23358</v>
      </c>
      <c r="E7906" s="14">
        <v>14</v>
      </c>
      <c r="F7906">
        <v>952911</v>
      </c>
      <c r="G7906">
        <v>621667</v>
      </c>
      <c r="H7906">
        <v>477554</v>
      </c>
      <c r="I7906">
        <v>2979</v>
      </c>
      <c r="J7906" s="1">
        <v>1148.2707614025501</v>
      </c>
      <c r="K7906">
        <v>55</v>
      </c>
    </row>
    <row r="7907" spans="1:11" x14ac:dyDescent="0.25">
      <c r="A7907" t="s">
        <v>7919</v>
      </c>
      <c r="B7907" t="s">
        <v>23336</v>
      </c>
      <c r="C7907" s="5">
        <v>45210</v>
      </c>
      <c r="D7907" s="5" t="s">
        <v>23358</v>
      </c>
      <c r="E7907" s="14">
        <v>8</v>
      </c>
      <c r="F7907">
        <v>1993435</v>
      </c>
      <c r="G7907">
        <v>1286991</v>
      </c>
      <c r="H7907">
        <v>986601</v>
      </c>
      <c r="I7907">
        <v>4915</v>
      </c>
      <c r="J7907" s="1">
        <v>1894.6455246763501</v>
      </c>
      <c r="K7907">
        <v>153</v>
      </c>
    </row>
    <row r="7908" spans="1:11" x14ac:dyDescent="0.25">
      <c r="A7908" t="s">
        <v>7920</v>
      </c>
      <c r="B7908" t="s">
        <v>23336</v>
      </c>
      <c r="C7908" s="5">
        <v>45234</v>
      </c>
      <c r="D7908" s="5" t="s">
        <v>23361</v>
      </c>
      <c r="E7908" s="14">
        <v>8</v>
      </c>
      <c r="F7908">
        <v>1524602</v>
      </c>
      <c r="G7908">
        <v>958587</v>
      </c>
      <c r="H7908">
        <v>735576</v>
      </c>
      <c r="I7908">
        <v>4909</v>
      </c>
      <c r="J7908" s="1">
        <v>1891.4527535490799</v>
      </c>
      <c r="K7908">
        <v>69</v>
      </c>
    </row>
    <row r="7909" spans="1:11" x14ac:dyDescent="0.25">
      <c r="A7909" t="s">
        <v>7921</v>
      </c>
      <c r="B7909" t="s">
        <v>23336</v>
      </c>
      <c r="C7909" s="5">
        <v>45269</v>
      </c>
      <c r="D7909" s="5" t="s">
        <v>23361</v>
      </c>
      <c r="E7909" s="14">
        <v>11</v>
      </c>
      <c r="F7909">
        <v>1703558</v>
      </c>
      <c r="G7909">
        <v>1049404</v>
      </c>
      <c r="H7909">
        <v>807181</v>
      </c>
      <c r="I7909">
        <v>5278</v>
      </c>
      <c r="J7909" s="1">
        <v>2033.07852710525</v>
      </c>
      <c r="K7909">
        <v>92</v>
      </c>
    </row>
    <row r="7910" spans="1:11" x14ac:dyDescent="0.25">
      <c r="A7910" t="s">
        <v>7922</v>
      </c>
      <c r="B7910" t="s">
        <v>23336</v>
      </c>
      <c r="C7910" s="5">
        <v>45270</v>
      </c>
      <c r="D7910" s="5" t="s">
        <v>23355</v>
      </c>
      <c r="E7910" s="14">
        <v>14</v>
      </c>
      <c r="F7910">
        <v>1272063</v>
      </c>
      <c r="G7910">
        <v>781563</v>
      </c>
      <c r="H7910">
        <v>604103</v>
      </c>
      <c r="I7910">
        <v>3534</v>
      </c>
      <c r="J7910" s="1">
        <v>1361.079955167</v>
      </c>
      <c r="K7910">
        <v>41</v>
      </c>
    </row>
    <row r="7911" spans="1:11" x14ac:dyDescent="0.25">
      <c r="A7911" t="s">
        <v>7923</v>
      </c>
      <c r="B7911" t="s">
        <v>23336</v>
      </c>
      <c r="C7911" s="5">
        <v>45245</v>
      </c>
      <c r="D7911" s="5" t="s">
        <v>23358</v>
      </c>
      <c r="E7911" s="14">
        <v>11</v>
      </c>
      <c r="F7911">
        <v>856494</v>
      </c>
      <c r="G7911">
        <v>589555</v>
      </c>
      <c r="H7911">
        <v>449863</v>
      </c>
      <c r="I7911">
        <v>2846</v>
      </c>
      <c r="J7911" s="1">
        <v>1095.7409935337</v>
      </c>
      <c r="K7911">
        <v>51</v>
      </c>
    </row>
    <row r="7912" spans="1:11" x14ac:dyDescent="0.25">
      <c r="A7912" t="s">
        <v>7924</v>
      </c>
      <c r="B7912" t="s">
        <v>23336</v>
      </c>
      <c r="C7912" s="5">
        <v>45243</v>
      </c>
      <c r="D7912" s="5" t="s">
        <v>23356</v>
      </c>
      <c r="E7912" s="14">
        <v>1</v>
      </c>
      <c r="F7912">
        <v>1427032</v>
      </c>
      <c r="G7912">
        <v>688214</v>
      </c>
      <c r="H7912">
        <v>520873</v>
      </c>
      <c r="I7912">
        <v>2411</v>
      </c>
      <c r="J7912" s="1">
        <v>927.94633582559197</v>
      </c>
      <c r="K7912">
        <v>64</v>
      </c>
    </row>
    <row r="7913" spans="1:11" x14ac:dyDescent="0.25">
      <c r="A7913" t="s">
        <v>7925</v>
      </c>
      <c r="B7913" t="s">
        <v>23336</v>
      </c>
      <c r="C7913" s="5">
        <v>45246</v>
      </c>
      <c r="D7913" s="5" t="s">
        <v>23359</v>
      </c>
      <c r="E7913" s="14">
        <v>14</v>
      </c>
      <c r="F7913">
        <v>1122551</v>
      </c>
      <c r="G7913">
        <v>715155</v>
      </c>
      <c r="H7913">
        <v>551698</v>
      </c>
      <c r="I7913">
        <v>2928</v>
      </c>
      <c r="J7913" s="1">
        <v>1126.8211167414599</v>
      </c>
      <c r="K7913">
        <v>95</v>
      </c>
    </row>
    <row r="7914" spans="1:11" x14ac:dyDescent="0.25">
      <c r="A7914" t="s">
        <v>7926</v>
      </c>
      <c r="B7914" t="s">
        <v>23334</v>
      </c>
      <c r="C7914" s="5">
        <v>45277</v>
      </c>
      <c r="D7914" s="5" t="s">
        <v>23355</v>
      </c>
      <c r="E7914" s="14">
        <v>23</v>
      </c>
      <c r="F7914">
        <v>10783106</v>
      </c>
      <c r="G7914">
        <v>5232668</v>
      </c>
      <c r="H7914">
        <v>4138833</v>
      </c>
      <c r="I7914">
        <v>11098</v>
      </c>
      <c r="J7914" s="1">
        <v>4268.73008365445</v>
      </c>
      <c r="K7914">
        <v>348</v>
      </c>
    </row>
    <row r="7915" spans="1:11" x14ac:dyDescent="0.25">
      <c r="A7915" t="s">
        <v>7927</v>
      </c>
      <c r="B7915" t="s">
        <v>23336</v>
      </c>
      <c r="C7915" s="5">
        <v>45243</v>
      </c>
      <c r="D7915" s="5" t="s">
        <v>23356</v>
      </c>
      <c r="E7915" s="14">
        <v>11</v>
      </c>
      <c r="F7915">
        <v>1875414</v>
      </c>
      <c r="G7915">
        <v>918631</v>
      </c>
      <c r="H7915">
        <v>692330</v>
      </c>
      <c r="I7915">
        <v>4329</v>
      </c>
      <c r="J7915" s="1">
        <v>1664.31295925061</v>
      </c>
      <c r="K7915">
        <v>51</v>
      </c>
    </row>
    <row r="7916" spans="1:11" x14ac:dyDescent="0.25">
      <c r="A7916" t="s">
        <v>7928</v>
      </c>
      <c r="B7916" t="s">
        <v>23336</v>
      </c>
      <c r="C7916" s="5">
        <v>45258</v>
      </c>
      <c r="D7916" s="5" t="s">
        <v>23357</v>
      </c>
      <c r="E7916" s="14">
        <v>14</v>
      </c>
      <c r="F7916">
        <v>1169922</v>
      </c>
      <c r="G7916">
        <v>728477</v>
      </c>
      <c r="H7916">
        <v>566872</v>
      </c>
      <c r="I7916">
        <v>3323</v>
      </c>
      <c r="J7916" s="1">
        <v>1277.6634521671101</v>
      </c>
      <c r="K7916">
        <v>40</v>
      </c>
    </row>
    <row r="7917" spans="1:11" x14ac:dyDescent="0.25">
      <c r="A7917" t="s">
        <v>7929</v>
      </c>
      <c r="B7917" t="s">
        <v>23336</v>
      </c>
      <c r="C7917" s="5">
        <v>45263</v>
      </c>
      <c r="D7917" s="5" t="s">
        <v>23355</v>
      </c>
      <c r="E7917" s="14">
        <v>11</v>
      </c>
      <c r="F7917">
        <v>2183315</v>
      </c>
      <c r="G7917">
        <v>1128778</v>
      </c>
      <c r="H7917">
        <v>857229</v>
      </c>
      <c r="I7917">
        <v>4689</v>
      </c>
      <c r="J7917" s="1">
        <v>1802.69415321167</v>
      </c>
      <c r="K7917">
        <v>133</v>
      </c>
    </row>
    <row r="7918" spans="1:11" x14ac:dyDescent="0.25">
      <c r="A7918" t="s">
        <v>7930</v>
      </c>
      <c r="B7918" t="s">
        <v>23336</v>
      </c>
      <c r="C7918" s="5">
        <v>45214</v>
      </c>
      <c r="D7918" s="5" t="s">
        <v>23355</v>
      </c>
      <c r="E7918" s="14">
        <v>4</v>
      </c>
      <c r="F7918">
        <v>583845</v>
      </c>
      <c r="G7918">
        <v>260751</v>
      </c>
      <c r="H7918">
        <v>197925</v>
      </c>
      <c r="I7918">
        <v>819</v>
      </c>
      <c r="J7918" s="1">
        <v>314.631740196142</v>
      </c>
      <c r="K7918">
        <v>16</v>
      </c>
    </row>
    <row r="7919" spans="1:11" x14ac:dyDescent="0.25">
      <c r="A7919" t="s">
        <v>7931</v>
      </c>
      <c r="B7919" t="s">
        <v>23336</v>
      </c>
      <c r="C7919" s="5">
        <v>45235</v>
      </c>
      <c r="D7919" s="5" t="s">
        <v>23355</v>
      </c>
      <c r="E7919" s="14">
        <v>0</v>
      </c>
      <c r="F7919">
        <v>983515</v>
      </c>
      <c r="G7919">
        <v>605412</v>
      </c>
      <c r="H7919">
        <v>471451</v>
      </c>
      <c r="I7919">
        <v>1849</v>
      </c>
      <c r="J7919" s="1">
        <v>710.62043668024796</v>
      </c>
      <c r="K7919">
        <v>25</v>
      </c>
    </row>
    <row r="7920" spans="1:11" x14ac:dyDescent="0.25">
      <c r="A7920" t="s">
        <v>7932</v>
      </c>
      <c r="B7920" t="s">
        <v>23334</v>
      </c>
      <c r="C7920" s="5">
        <v>45237</v>
      </c>
      <c r="D7920" s="5" t="s">
        <v>23357</v>
      </c>
      <c r="E7920" s="14">
        <v>19</v>
      </c>
      <c r="F7920">
        <v>7178359</v>
      </c>
      <c r="G7920">
        <v>4875281</v>
      </c>
      <c r="H7920">
        <v>3844609</v>
      </c>
      <c r="I7920">
        <v>10559</v>
      </c>
      <c r="J7920" s="1">
        <v>4057.1812036852398</v>
      </c>
      <c r="K7920">
        <v>261</v>
      </c>
    </row>
    <row r="7921" spans="1:11" x14ac:dyDescent="0.25">
      <c r="A7921" t="s">
        <v>7933</v>
      </c>
      <c r="B7921" t="s">
        <v>23334</v>
      </c>
      <c r="C7921" s="5">
        <v>45272</v>
      </c>
      <c r="D7921" s="5" t="s">
        <v>23357</v>
      </c>
      <c r="E7921" s="14">
        <v>23</v>
      </c>
      <c r="F7921">
        <v>8566127</v>
      </c>
      <c r="G7921">
        <v>4988146</v>
      </c>
      <c r="H7921">
        <v>3940925</v>
      </c>
      <c r="I7921">
        <v>10379</v>
      </c>
      <c r="J7921" s="1">
        <v>3986.0948612091902</v>
      </c>
      <c r="K7921">
        <v>143</v>
      </c>
    </row>
    <row r="7922" spans="1:11" x14ac:dyDescent="0.25">
      <c r="A7922" t="s">
        <v>7934</v>
      </c>
      <c r="B7922" t="s">
        <v>23334</v>
      </c>
      <c r="C7922" s="5">
        <v>45275</v>
      </c>
      <c r="D7922" s="5" t="s">
        <v>23360</v>
      </c>
      <c r="E7922" s="14">
        <v>23</v>
      </c>
      <c r="F7922">
        <v>9756718</v>
      </c>
      <c r="G7922">
        <v>4685868</v>
      </c>
      <c r="H7922">
        <v>3704320</v>
      </c>
      <c r="I7922">
        <v>10724</v>
      </c>
      <c r="J7922" s="1">
        <v>4117.8762472149401</v>
      </c>
      <c r="K7922">
        <v>186</v>
      </c>
    </row>
    <row r="7923" spans="1:11" x14ac:dyDescent="0.25">
      <c r="A7923" t="s">
        <v>7935</v>
      </c>
      <c r="B7923" t="s">
        <v>23336</v>
      </c>
      <c r="C7923" s="5">
        <v>45232</v>
      </c>
      <c r="D7923" s="5" t="s">
        <v>23359</v>
      </c>
      <c r="E7923" s="14">
        <v>8</v>
      </c>
      <c r="F7923">
        <v>1321701</v>
      </c>
      <c r="G7923">
        <v>837656</v>
      </c>
      <c r="H7923">
        <v>633831</v>
      </c>
      <c r="I7923">
        <v>4617</v>
      </c>
      <c r="J7923" s="1">
        <v>1772.9318345551001</v>
      </c>
      <c r="K7923">
        <v>52</v>
      </c>
    </row>
    <row r="7924" spans="1:11" x14ac:dyDescent="0.25">
      <c r="A7924" t="s">
        <v>7936</v>
      </c>
      <c r="B7924" t="s">
        <v>23334</v>
      </c>
      <c r="C7924" s="5">
        <v>45242</v>
      </c>
      <c r="D7924" s="5" t="s">
        <v>23355</v>
      </c>
      <c r="E7924" s="14">
        <v>23</v>
      </c>
      <c r="F7924">
        <v>6413693</v>
      </c>
      <c r="G7924">
        <v>4532924</v>
      </c>
      <c r="H7924">
        <v>3577552</v>
      </c>
      <c r="I7924">
        <v>10484</v>
      </c>
      <c r="J7924" s="1">
        <v>4025.7376031948302</v>
      </c>
      <c r="K7924">
        <v>145</v>
      </c>
    </row>
    <row r="7925" spans="1:11" x14ac:dyDescent="0.25">
      <c r="A7925" t="s">
        <v>7937</v>
      </c>
      <c r="B7925" t="s">
        <v>23334</v>
      </c>
      <c r="C7925" s="5">
        <v>45261</v>
      </c>
      <c r="D7925" s="5" t="s">
        <v>23360</v>
      </c>
      <c r="E7925" s="14">
        <v>22</v>
      </c>
      <c r="F7925">
        <v>7708243</v>
      </c>
      <c r="G7925">
        <v>4858931</v>
      </c>
      <c r="H7925">
        <v>3827962</v>
      </c>
      <c r="I7925">
        <v>10996</v>
      </c>
      <c r="J7925" s="1">
        <v>4221.8601884710397</v>
      </c>
      <c r="K7925">
        <v>342</v>
      </c>
    </row>
    <row r="7926" spans="1:11" x14ac:dyDescent="0.25">
      <c r="A7926" t="s">
        <v>7938</v>
      </c>
      <c r="B7926" t="s">
        <v>23336</v>
      </c>
      <c r="C7926" s="5">
        <v>45206</v>
      </c>
      <c r="D7926" s="5" t="s">
        <v>23361</v>
      </c>
      <c r="E7926" s="14">
        <v>8</v>
      </c>
      <c r="F7926">
        <v>2301011</v>
      </c>
      <c r="G7926">
        <v>1324923</v>
      </c>
      <c r="H7926">
        <v>998033</v>
      </c>
      <c r="I7926">
        <v>7436</v>
      </c>
      <c r="J7926" s="1">
        <v>2855.0939304174899</v>
      </c>
      <c r="K7926">
        <v>102</v>
      </c>
    </row>
    <row r="7927" spans="1:11" x14ac:dyDescent="0.25">
      <c r="A7927" t="s">
        <v>7939</v>
      </c>
      <c r="B7927" t="s">
        <v>23336</v>
      </c>
      <c r="C7927" s="5">
        <v>45201</v>
      </c>
      <c r="D7927" s="5" t="s">
        <v>23356</v>
      </c>
      <c r="E7927" s="14">
        <v>8</v>
      </c>
      <c r="F7927">
        <v>2125827</v>
      </c>
      <c r="G7927">
        <v>1241650</v>
      </c>
      <c r="H7927">
        <v>940276</v>
      </c>
      <c r="I7927">
        <v>5780</v>
      </c>
      <c r="J7927" s="1">
        <v>2218.94529637703</v>
      </c>
      <c r="K7927">
        <v>180</v>
      </c>
    </row>
    <row r="7928" spans="1:11" x14ac:dyDescent="0.25">
      <c r="A7928" t="s">
        <v>7940</v>
      </c>
      <c r="B7928" t="s">
        <v>23336</v>
      </c>
      <c r="C7928" s="5">
        <v>45238</v>
      </c>
      <c r="D7928" s="5" t="s">
        <v>23358</v>
      </c>
      <c r="E7928" s="14">
        <v>3</v>
      </c>
      <c r="F7928">
        <v>791250</v>
      </c>
      <c r="G7928">
        <v>276840</v>
      </c>
      <c r="H7928">
        <v>206900</v>
      </c>
      <c r="I7928">
        <v>1008</v>
      </c>
      <c r="J7928" s="1">
        <v>386.76166854542703</v>
      </c>
      <c r="K7928">
        <v>18</v>
      </c>
    </row>
    <row r="7929" spans="1:11" x14ac:dyDescent="0.25">
      <c r="A7929" t="s">
        <v>7941</v>
      </c>
      <c r="B7929" t="s">
        <v>23336</v>
      </c>
      <c r="C7929" s="5">
        <v>45280</v>
      </c>
      <c r="D7929" s="5" t="s">
        <v>23358</v>
      </c>
      <c r="E7929" s="14">
        <v>18</v>
      </c>
      <c r="F7929">
        <v>1855623</v>
      </c>
      <c r="G7929">
        <v>1134408</v>
      </c>
      <c r="H7929">
        <v>876662</v>
      </c>
      <c r="I7929">
        <v>4871</v>
      </c>
      <c r="J7929" s="1">
        <v>1869.4081342884399</v>
      </c>
      <c r="K7929">
        <v>57</v>
      </c>
    </row>
    <row r="7930" spans="1:11" x14ac:dyDescent="0.25">
      <c r="A7930" t="s">
        <v>7942</v>
      </c>
      <c r="B7930" t="s">
        <v>23336</v>
      </c>
      <c r="C7930" s="5">
        <v>45206</v>
      </c>
      <c r="D7930" s="5" t="s">
        <v>23361</v>
      </c>
      <c r="E7930" s="14">
        <v>10</v>
      </c>
      <c r="F7930">
        <v>1606337</v>
      </c>
      <c r="G7930">
        <v>969457</v>
      </c>
      <c r="H7930">
        <v>739026</v>
      </c>
      <c r="I7930">
        <v>5786</v>
      </c>
      <c r="J7930" s="1">
        <v>2220.7954686606499</v>
      </c>
      <c r="K7930">
        <v>146</v>
      </c>
    </row>
    <row r="7931" spans="1:11" x14ac:dyDescent="0.25">
      <c r="A7931" t="s">
        <v>7943</v>
      </c>
      <c r="B7931" t="s">
        <v>23336</v>
      </c>
      <c r="C7931" s="5">
        <v>45211</v>
      </c>
      <c r="D7931" s="5" t="s">
        <v>23359</v>
      </c>
      <c r="E7931" s="14">
        <v>14</v>
      </c>
      <c r="F7931">
        <v>894459</v>
      </c>
      <c r="G7931">
        <v>641206</v>
      </c>
      <c r="H7931">
        <v>500087</v>
      </c>
      <c r="I7931">
        <v>2991</v>
      </c>
      <c r="J7931" s="1">
        <v>1147.8118138481</v>
      </c>
      <c r="K7931">
        <v>36</v>
      </c>
    </row>
    <row r="7932" spans="1:11" x14ac:dyDescent="0.25">
      <c r="A7932" t="s">
        <v>7944</v>
      </c>
      <c r="B7932" t="s">
        <v>23336</v>
      </c>
      <c r="C7932" s="5">
        <v>45227</v>
      </c>
      <c r="D7932" s="5" t="s">
        <v>23361</v>
      </c>
      <c r="E7932" s="14">
        <v>2</v>
      </c>
      <c r="F7932">
        <v>1100441</v>
      </c>
      <c r="G7932">
        <v>484102</v>
      </c>
      <c r="H7932">
        <v>356263</v>
      </c>
      <c r="I7932">
        <v>1822</v>
      </c>
      <c r="J7932" s="1">
        <v>698.65059202499503</v>
      </c>
      <c r="K7932">
        <v>58</v>
      </c>
    </row>
    <row r="7933" spans="1:11" x14ac:dyDescent="0.25">
      <c r="A7933" t="s">
        <v>7945</v>
      </c>
      <c r="B7933" t="s">
        <v>23334</v>
      </c>
      <c r="C7933" s="5">
        <v>45238</v>
      </c>
      <c r="D7933" s="5" t="s">
        <v>23358</v>
      </c>
      <c r="E7933" s="14">
        <v>23</v>
      </c>
      <c r="F7933">
        <v>6968068</v>
      </c>
      <c r="G7933">
        <v>4852019</v>
      </c>
      <c r="H7933">
        <v>3823264</v>
      </c>
      <c r="I7933">
        <v>10796</v>
      </c>
      <c r="J7933" s="1">
        <v>4139.3598444543504</v>
      </c>
      <c r="K7933">
        <v>271</v>
      </c>
    </row>
    <row r="7934" spans="1:11" x14ac:dyDescent="0.25">
      <c r="A7934" t="s">
        <v>7946</v>
      </c>
      <c r="B7934" t="s">
        <v>23336</v>
      </c>
      <c r="C7934" s="5">
        <v>45205</v>
      </c>
      <c r="D7934" s="5" t="s">
        <v>23360</v>
      </c>
      <c r="E7934" s="14">
        <v>12</v>
      </c>
      <c r="F7934">
        <v>1452641</v>
      </c>
      <c r="G7934">
        <v>848196</v>
      </c>
      <c r="H7934">
        <v>648674</v>
      </c>
      <c r="I7934">
        <v>4468</v>
      </c>
      <c r="J7934" s="1">
        <v>1713.3080184513899</v>
      </c>
      <c r="K7934">
        <v>51</v>
      </c>
    </row>
    <row r="7935" spans="1:11" x14ac:dyDescent="0.25">
      <c r="A7935" t="s">
        <v>7947</v>
      </c>
      <c r="B7935" t="s">
        <v>23336</v>
      </c>
      <c r="C7935" s="5">
        <v>45252</v>
      </c>
      <c r="D7935" s="5" t="s">
        <v>23358</v>
      </c>
      <c r="E7935" s="14">
        <v>11</v>
      </c>
      <c r="F7935">
        <v>1876639</v>
      </c>
      <c r="G7935">
        <v>943911</v>
      </c>
      <c r="H7935">
        <v>708378</v>
      </c>
      <c r="I7935">
        <v>4361</v>
      </c>
      <c r="J7935" s="1">
        <v>1671.9965707947299</v>
      </c>
      <c r="K7935">
        <v>78</v>
      </c>
    </row>
    <row r="7936" spans="1:11" x14ac:dyDescent="0.25">
      <c r="A7936" t="s">
        <v>7948</v>
      </c>
      <c r="B7936" t="s">
        <v>23336</v>
      </c>
      <c r="C7936" s="5">
        <v>45263</v>
      </c>
      <c r="D7936" s="5" t="s">
        <v>23355</v>
      </c>
      <c r="E7936" s="14">
        <v>11</v>
      </c>
      <c r="F7936">
        <v>1134197</v>
      </c>
      <c r="G7936">
        <v>699742</v>
      </c>
      <c r="H7936">
        <v>538657</v>
      </c>
      <c r="I7936">
        <v>3391</v>
      </c>
      <c r="J7936" s="1">
        <v>1299.6274937865101</v>
      </c>
      <c r="K7936">
        <v>106</v>
      </c>
    </row>
    <row r="7937" spans="1:11" x14ac:dyDescent="0.25">
      <c r="A7937" t="s">
        <v>7949</v>
      </c>
      <c r="B7937" t="s">
        <v>23334</v>
      </c>
      <c r="C7937" s="5">
        <v>45251</v>
      </c>
      <c r="D7937" s="5" t="s">
        <v>23357</v>
      </c>
      <c r="E7937" s="14">
        <v>23</v>
      </c>
      <c r="F7937">
        <v>6815694</v>
      </c>
      <c r="G7937">
        <v>4701715</v>
      </c>
      <c r="H7937">
        <v>3701735</v>
      </c>
      <c r="I7937">
        <v>10697</v>
      </c>
      <c r="J7937" s="1">
        <v>4099.0843489966001</v>
      </c>
      <c r="K7937">
        <v>336</v>
      </c>
    </row>
    <row r="7938" spans="1:11" x14ac:dyDescent="0.25">
      <c r="A7938" t="s">
        <v>7950</v>
      </c>
      <c r="B7938" t="s">
        <v>23336</v>
      </c>
      <c r="C7938" s="5">
        <v>45223</v>
      </c>
      <c r="D7938" s="5" t="s">
        <v>23357</v>
      </c>
      <c r="E7938" s="14">
        <v>1</v>
      </c>
      <c r="F7938">
        <v>1211709</v>
      </c>
      <c r="G7938">
        <v>591380</v>
      </c>
      <c r="H7938">
        <v>443010</v>
      </c>
      <c r="I7938">
        <v>2086</v>
      </c>
      <c r="J7938" s="1">
        <v>799.25803215540304</v>
      </c>
      <c r="K7938">
        <v>25</v>
      </c>
    </row>
    <row r="7939" spans="1:11" x14ac:dyDescent="0.25">
      <c r="A7939" t="s">
        <v>7951</v>
      </c>
      <c r="B7939" t="s">
        <v>23336</v>
      </c>
      <c r="C7939" s="5">
        <v>45217</v>
      </c>
      <c r="D7939" s="5" t="s">
        <v>23358</v>
      </c>
      <c r="E7939" s="14">
        <v>3</v>
      </c>
      <c r="F7939">
        <v>616899</v>
      </c>
      <c r="G7939">
        <v>271528</v>
      </c>
      <c r="H7939">
        <v>203169</v>
      </c>
      <c r="I7939">
        <v>863</v>
      </c>
      <c r="J7939" s="1">
        <v>330.649296421548</v>
      </c>
      <c r="K7939">
        <v>16</v>
      </c>
    </row>
    <row r="7940" spans="1:11" x14ac:dyDescent="0.25">
      <c r="A7940" t="s">
        <v>7952</v>
      </c>
      <c r="B7940" t="s">
        <v>23336</v>
      </c>
      <c r="C7940" s="5">
        <v>45218</v>
      </c>
      <c r="D7940" s="5" t="s">
        <v>23359</v>
      </c>
      <c r="E7940" s="14">
        <v>13</v>
      </c>
      <c r="F7940">
        <v>959552</v>
      </c>
      <c r="G7940">
        <v>652789</v>
      </c>
      <c r="H7940">
        <v>506418</v>
      </c>
      <c r="I7940">
        <v>3065</v>
      </c>
      <c r="J7940" s="1">
        <v>1173.6870688804499</v>
      </c>
      <c r="K7940">
        <v>54</v>
      </c>
    </row>
    <row r="7941" spans="1:11" x14ac:dyDescent="0.25">
      <c r="A7941" t="s">
        <v>7953</v>
      </c>
      <c r="B7941" t="s">
        <v>23336</v>
      </c>
      <c r="C7941" s="5">
        <v>45209</v>
      </c>
      <c r="D7941" s="5" t="s">
        <v>23357</v>
      </c>
      <c r="E7941" s="14">
        <v>14</v>
      </c>
      <c r="F7941">
        <v>1088562</v>
      </c>
      <c r="G7941">
        <v>667754</v>
      </c>
      <c r="H7941">
        <v>518619</v>
      </c>
      <c r="I7941">
        <v>3006</v>
      </c>
      <c r="J7941" s="1">
        <v>1151.08812125759</v>
      </c>
      <c r="K7941">
        <v>36</v>
      </c>
    </row>
    <row r="7942" spans="1:11" x14ac:dyDescent="0.25">
      <c r="A7942" t="s">
        <v>7954</v>
      </c>
      <c r="B7942" t="s">
        <v>23336</v>
      </c>
      <c r="C7942" s="5">
        <v>45237</v>
      </c>
      <c r="D7942" s="5" t="s">
        <v>23357</v>
      </c>
      <c r="E7942" s="14">
        <v>0</v>
      </c>
      <c r="F7942">
        <v>1140877</v>
      </c>
      <c r="G7942">
        <v>687789</v>
      </c>
      <c r="H7942">
        <v>533288</v>
      </c>
      <c r="I7942">
        <v>2058</v>
      </c>
      <c r="J7942" s="1">
        <v>787.86042109891901</v>
      </c>
      <c r="K7942">
        <v>39</v>
      </c>
    </row>
    <row r="7943" spans="1:11" x14ac:dyDescent="0.25">
      <c r="A7943" t="s">
        <v>7955</v>
      </c>
      <c r="B7943" t="s">
        <v>23336</v>
      </c>
      <c r="C7943" s="5">
        <v>45255</v>
      </c>
      <c r="D7943" s="5" t="s">
        <v>23361</v>
      </c>
      <c r="E7943" s="14">
        <v>0</v>
      </c>
      <c r="F7943">
        <v>2314674</v>
      </c>
      <c r="G7943">
        <v>1227291</v>
      </c>
      <c r="H7943">
        <v>923290</v>
      </c>
      <c r="I7943">
        <v>4808</v>
      </c>
      <c r="J7943" s="1">
        <v>1840.6188003749801</v>
      </c>
      <c r="K7943">
        <v>67</v>
      </c>
    </row>
    <row r="7944" spans="1:11" x14ac:dyDescent="0.25">
      <c r="A7944" t="s">
        <v>7956</v>
      </c>
      <c r="B7944" t="s">
        <v>23336</v>
      </c>
      <c r="C7944" s="5">
        <v>45241</v>
      </c>
      <c r="D7944" s="5" t="s">
        <v>23361</v>
      </c>
      <c r="E7944" s="14">
        <v>1</v>
      </c>
      <c r="F7944">
        <v>1588024</v>
      </c>
      <c r="G7944">
        <v>771471</v>
      </c>
      <c r="H7944">
        <v>582338</v>
      </c>
      <c r="I7944">
        <v>2905</v>
      </c>
      <c r="J7944" s="1">
        <v>1111.68158702198</v>
      </c>
      <c r="K7944">
        <v>53</v>
      </c>
    </row>
    <row r="7945" spans="1:11" x14ac:dyDescent="0.25">
      <c r="A7945" t="s">
        <v>7957</v>
      </c>
      <c r="B7945" t="s">
        <v>23336</v>
      </c>
      <c r="C7945" s="5">
        <v>45244</v>
      </c>
      <c r="D7945" s="5" t="s">
        <v>23357</v>
      </c>
      <c r="E7945" s="14">
        <v>0</v>
      </c>
      <c r="F7945">
        <v>2026641</v>
      </c>
      <c r="G7945">
        <v>929083</v>
      </c>
      <c r="H7945">
        <v>701859</v>
      </c>
      <c r="I7945">
        <v>3443</v>
      </c>
      <c r="J7945" s="1">
        <v>1317.67324737491</v>
      </c>
      <c r="K7945">
        <v>42</v>
      </c>
    </row>
    <row r="7946" spans="1:11" x14ac:dyDescent="0.25">
      <c r="A7946" t="s">
        <v>7958</v>
      </c>
      <c r="B7946" t="s">
        <v>23334</v>
      </c>
      <c r="C7946" s="5">
        <v>45256</v>
      </c>
      <c r="D7946" s="5" t="s">
        <v>23355</v>
      </c>
      <c r="E7946" s="14">
        <v>22</v>
      </c>
      <c r="F7946">
        <v>8758617</v>
      </c>
      <c r="G7946">
        <v>6343489</v>
      </c>
      <c r="H7946">
        <v>5016566</v>
      </c>
      <c r="I7946">
        <v>14487</v>
      </c>
      <c r="J7946" s="1">
        <v>5541.4845040939099</v>
      </c>
      <c r="K7946">
        <v>453</v>
      </c>
    </row>
    <row r="7947" spans="1:11" x14ac:dyDescent="0.25">
      <c r="A7947" t="s">
        <v>7959</v>
      </c>
      <c r="B7947" t="s">
        <v>23336</v>
      </c>
      <c r="C7947" s="5">
        <v>45272</v>
      </c>
      <c r="D7947" s="5" t="s">
        <v>23357</v>
      </c>
      <c r="E7947" s="14">
        <v>13</v>
      </c>
      <c r="F7947">
        <v>2369364</v>
      </c>
      <c r="G7947">
        <v>1181295</v>
      </c>
      <c r="H7947">
        <v>898127</v>
      </c>
      <c r="I7947">
        <v>4597</v>
      </c>
      <c r="J7947" s="1">
        <v>1758.24692675815</v>
      </c>
      <c r="K7947">
        <v>50</v>
      </c>
    </row>
    <row r="7948" spans="1:11" x14ac:dyDescent="0.25">
      <c r="A7948" t="s">
        <v>7960</v>
      </c>
      <c r="B7948" t="s">
        <v>23336</v>
      </c>
      <c r="C7948" s="5">
        <v>45268</v>
      </c>
      <c r="D7948" s="5" t="s">
        <v>23360</v>
      </c>
      <c r="E7948" s="14">
        <v>12</v>
      </c>
      <c r="F7948">
        <v>1621156</v>
      </c>
      <c r="G7948">
        <v>1010392</v>
      </c>
      <c r="H7948">
        <v>777444</v>
      </c>
      <c r="I7948">
        <v>4981</v>
      </c>
      <c r="J7948" s="1">
        <v>1904.4839749488101</v>
      </c>
      <c r="K7948">
        <v>55</v>
      </c>
    </row>
    <row r="7949" spans="1:11" x14ac:dyDescent="0.25">
      <c r="A7949" t="s">
        <v>7961</v>
      </c>
      <c r="B7949" t="s">
        <v>23334</v>
      </c>
      <c r="C7949" s="5">
        <v>45269</v>
      </c>
      <c r="D7949" s="5" t="s">
        <v>23361</v>
      </c>
      <c r="E7949" s="14">
        <v>21</v>
      </c>
      <c r="F7949">
        <v>13184515</v>
      </c>
      <c r="G7949">
        <v>6313195</v>
      </c>
      <c r="H7949">
        <v>4992390</v>
      </c>
      <c r="I7949">
        <v>14116</v>
      </c>
      <c r="J7949" s="1">
        <v>5395.2718022040699</v>
      </c>
      <c r="K7949">
        <v>249</v>
      </c>
    </row>
    <row r="7950" spans="1:11" x14ac:dyDescent="0.25">
      <c r="A7950" t="s">
        <v>7962</v>
      </c>
      <c r="B7950" t="s">
        <v>23336</v>
      </c>
      <c r="C7950" s="5">
        <v>45254</v>
      </c>
      <c r="D7950" s="5" t="s">
        <v>23360</v>
      </c>
      <c r="E7950" s="14">
        <v>14</v>
      </c>
      <c r="F7950">
        <v>1155164</v>
      </c>
      <c r="G7950">
        <v>718186</v>
      </c>
      <c r="H7950">
        <v>556503</v>
      </c>
      <c r="I7950">
        <v>3363</v>
      </c>
      <c r="J7950" s="1">
        <v>1284.94390946933</v>
      </c>
      <c r="K7950">
        <v>107</v>
      </c>
    </row>
    <row r="7951" spans="1:11" x14ac:dyDescent="0.25">
      <c r="A7951" t="s">
        <v>7963</v>
      </c>
      <c r="B7951" t="s">
        <v>23334</v>
      </c>
      <c r="C7951" s="5">
        <v>45262</v>
      </c>
      <c r="D7951" s="5" t="s">
        <v>23361</v>
      </c>
      <c r="E7951" s="14">
        <v>23</v>
      </c>
      <c r="F7951">
        <v>7337935</v>
      </c>
      <c r="G7951">
        <v>4545215</v>
      </c>
      <c r="H7951">
        <v>3591490</v>
      </c>
      <c r="I7951">
        <v>9668</v>
      </c>
      <c r="J7951" s="1">
        <v>3693.5525168824602</v>
      </c>
      <c r="K7951">
        <v>241</v>
      </c>
    </row>
    <row r="7952" spans="1:11" x14ac:dyDescent="0.25">
      <c r="A7952" t="s">
        <v>7964</v>
      </c>
      <c r="B7952" t="s">
        <v>23336</v>
      </c>
      <c r="C7952" s="5">
        <v>45210</v>
      </c>
      <c r="D7952" s="5" t="s">
        <v>23358</v>
      </c>
      <c r="E7952" s="14">
        <v>10</v>
      </c>
      <c r="F7952">
        <v>1757032</v>
      </c>
      <c r="G7952">
        <v>1060696</v>
      </c>
      <c r="H7952">
        <v>808791</v>
      </c>
      <c r="I7952">
        <v>3995</v>
      </c>
      <c r="J7952" s="1">
        <v>1525.8728019734999</v>
      </c>
      <c r="K7952">
        <v>70</v>
      </c>
    </row>
    <row r="7953" spans="1:11" x14ac:dyDescent="0.25">
      <c r="A7953" t="s">
        <v>7965</v>
      </c>
      <c r="B7953" t="s">
        <v>23336</v>
      </c>
      <c r="C7953" s="5">
        <v>45250</v>
      </c>
      <c r="D7953" s="5" t="s">
        <v>23356</v>
      </c>
      <c r="E7953" s="14">
        <v>14</v>
      </c>
      <c r="F7953">
        <v>1198986</v>
      </c>
      <c r="G7953">
        <v>727879</v>
      </c>
      <c r="H7953">
        <v>560083</v>
      </c>
      <c r="I7953">
        <v>3623</v>
      </c>
      <c r="J7953" s="1">
        <v>1382.99612790946</v>
      </c>
      <c r="K7953">
        <v>54</v>
      </c>
    </row>
    <row r="7954" spans="1:11" x14ac:dyDescent="0.25">
      <c r="A7954" t="s">
        <v>7966</v>
      </c>
      <c r="B7954" t="s">
        <v>23336</v>
      </c>
      <c r="C7954" s="5">
        <v>45234</v>
      </c>
      <c r="D7954" s="5" t="s">
        <v>23361</v>
      </c>
      <c r="E7954" s="14">
        <v>2</v>
      </c>
      <c r="F7954">
        <v>988954</v>
      </c>
      <c r="G7954">
        <v>413448</v>
      </c>
      <c r="H7954">
        <v>305346</v>
      </c>
      <c r="I7954">
        <v>1632</v>
      </c>
      <c r="J7954" s="1">
        <v>622.57342186284802</v>
      </c>
      <c r="K7954">
        <v>55</v>
      </c>
    </row>
    <row r="7955" spans="1:11" x14ac:dyDescent="0.25">
      <c r="A7955" t="s">
        <v>7967</v>
      </c>
      <c r="B7955" t="s">
        <v>23336</v>
      </c>
      <c r="C7955" s="5">
        <v>45264</v>
      </c>
      <c r="D7955" s="5" t="s">
        <v>23356</v>
      </c>
      <c r="E7955" s="14">
        <v>11</v>
      </c>
      <c r="F7955">
        <v>1196565</v>
      </c>
      <c r="G7955">
        <v>706874</v>
      </c>
      <c r="H7955">
        <v>543144</v>
      </c>
      <c r="I7955">
        <v>3655</v>
      </c>
      <c r="J7955" s="1">
        <v>1394.29894666625</v>
      </c>
      <c r="K7955">
        <v>106</v>
      </c>
    </row>
    <row r="7956" spans="1:11" x14ac:dyDescent="0.25">
      <c r="A7956" t="s">
        <v>7968</v>
      </c>
      <c r="B7956" t="s">
        <v>23336</v>
      </c>
      <c r="C7956" s="5">
        <v>45261</v>
      </c>
      <c r="D7956" s="5" t="s">
        <v>23360</v>
      </c>
      <c r="E7956" s="14">
        <v>11</v>
      </c>
      <c r="F7956">
        <v>1633062</v>
      </c>
      <c r="G7956">
        <v>955785</v>
      </c>
      <c r="H7956">
        <v>725806</v>
      </c>
      <c r="I7956">
        <v>5159</v>
      </c>
      <c r="J7956" s="1">
        <v>1967.42404850606</v>
      </c>
      <c r="K7956">
        <v>94</v>
      </c>
    </row>
    <row r="7957" spans="1:11" x14ac:dyDescent="0.25">
      <c r="A7957" t="s">
        <v>7969</v>
      </c>
      <c r="B7957" t="s">
        <v>23336</v>
      </c>
      <c r="C7957" s="5">
        <v>45202</v>
      </c>
      <c r="D7957" s="5" t="s">
        <v>23357</v>
      </c>
      <c r="E7957" s="14">
        <v>0</v>
      </c>
      <c r="F7957">
        <v>1754642</v>
      </c>
      <c r="G7957">
        <v>1023707</v>
      </c>
      <c r="H7957">
        <v>773940</v>
      </c>
      <c r="I7957">
        <v>3304</v>
      </c>
      <c r="J7957" s="1">
        <v>1259.63111019034</v>
      </c>
      <c r="K7957">
        <v>49</v>
      </c>
    </row>
    <row r="7958" spans="1:11" x14ac:dyDescent="0.25">
      <c r="A7958" t="s">
        <v>7970</v>
      </c>
      <c r="B7958" t="s">
        <v>23336</v>
      </c>
      <c r="C7958" s="5">
        <v>45237</v>
      </c>
      <c r="D7958" s="5" t="s">
        <v>23357</v>
      </c>
      <c r="E7958" s="14">
        <v>5</v>
      </c>
      <c r="F7958">
        <v>752412</v>
      </c>
      <c r="G7958">
        <v>288261</v>
      </c>
      <c r="H7958">
        <v>216588</v>
      </c>
      <c r="I7958">
        <v>1076</v>
      </c>
      <c r="J7958" s="1">
        <v>410.41581968841302</v>
      </c>
      <c r="K7958">
        <v>35</v>
      </c>
    </row>
    <row r="7959" spans="1:11" x14ac:dyDescent="0.25">
      <c r="A7959" t="s">
        <v>7971</v>
      </c>
      <c r="B7959" t="s">
        <v>23334</v>
      </c>
      <c r="C7959" s="5">
        <v>45232</v>
      </c>
      <c r="D7959" s="5" t="s">
        <v>23359</v>
      </c>
      <c r="E7959" s="14">
        <v>23</v>
      </c>
      <c r="F7959">
        <v>6528546</v>
      </c>
      <c r="G7959">
        <v>4561960</v>
      </c>
      <c r="H7959">
        <v>3593156</v>
      </c>
      <c r="I7959">
        <v>9645</v>
      </c>
      <c r="J7959" s="1">
        <v>3676.7656471707701</v>
      </c>
      <c r="K7959">
        <v>304</v>
      </c>
    </row>
    <row r="7960" spans="1:11" x14ac:dyDescent="0.25">
      <c r="A7960" t="s">
        <v>7972</v>
      </c>
      <c r="B7960" t="s">
        <v>23334</v>
      </c>
      <c r="C7960" s="5">
        <v>45268</v>
      </c>
      <c r="D7960" s="5" t="s">
        <v>23360</v>
      </c>
      <c r="E7960" s="14">
        <v>22</v>
      </c>
      <c r="F7960">
        <v>10511876</v>
      </c>
      <c r="G7960">
        <v>5173579</v>
      </c>
      <c r="H7960">
        <v>4085144</v>
      </c>
      <c r="I7960">
        <v>11768</v>
      </c>
      <c r="J7960" s="1">
        <v>4484.1647247254396</v>
      </c>
      <c r="K7960">
        <v>369</v>
      </c>
    </row>
    <row r="7961" spans="1:11" x14ac:dyDescent="0.25">
      <c r="A7961" t="s">
        <v>7973</v>
      </c>
      <c r="B7961" t="s">
        <v>23336</v>
      </c>
      <c r="C7961" s="5">
        <v>45279</v>
      </c>
      <c r="D7961" s="5" t="s">
        <v>23357</v>
      </c>
      <c r="E7961" s="14">
        <v>18</v>
      </c>
      <c r="F7961">
        <v>3118320</v>
      </c>
      <c r="G7961">
        <v>2135249</v>
      </c>
      <c r="H7961">
        <v>1632993</v>
      </c>
      <c r="I7961">
        <v>8058</v>
      </c>
      <c r="J7961" s="1">
        <v>3069.67215800961</v>
      </c>
      <c r="K7961">
        <v>203</v>
      </c>
    </row>
    <row r="7962" spans="1:11" x14ac:dyDescent="0.25">
      <c r="A7962" t="s">
        <v>7974</v>
      </c>
      <c r="B7962" t="s">
        <v>23334</v>
      </c>
      <c r="C7962" s="5">
        <v>45270</v>
      </c>
      <c r="D7962" s="5" t="s">
        <v>23355</v>
      </c>
      <c r="E7962" s="14">
        <v>23</v>
      </c>
      <c r="F7962">
        <v>9088809</v>
      </c>
      <c r="G7962">
        <v>4554610</v>
      </c>
      <c r="H7962">
        <v>3588783</v>
      </c>
      <c r="I7962">
        <v>9501</v>
      </c>
      <c r="J7962" s="1">
        <v>3618.9008214810301</v>
      </c>
      <c r="K7962">
        <v>108</v>
      </c>
    </row>
    <row r="7963" spans="1:11" x14ac:dyDescent="0.25">
      <c r="A7963" t="s">
        <v>7975</v>
      </c>
      <c r="B7963" t="s">
        <v>23336</v>
      </c>
      <c r="C7963" s="5">
        <v>45276</v>
      </c>
      <c r="D7963" s="5" t="s">
        <v>23361</v>
      </c>
      <c r="E7963" s="14">
        <v>14</v>
      </c>
      <c r="F7963">
        <v>1987926</v>
      </c>
      <c r="G7963">
        <v>1177422</v>
      </c>
      <c r="H7963">
        <v>904078</v>
      </c>
      <c r="I7963">
        <v>5171</v>
      </c>
      <c r="J7963" s="1">
        <v>1969.49253883911</v>
      </c>
      <c r="K7963">
        <v>91</v>
      </c>
    </row>
    <row r="7964" spans="1:11" x14ac:dyDescent="0.25">
      <c r="A7964" t="s">
        <v>7976</v>
      </c>
      <c r="B7964" t="s">
        <v>23336</v>
      </c>
      <c r="C7964" s="5">
        <v>45242</v>
      </c>
      <c r="D7964" s="5" t="s">
        <v>23355</v>
      </c>
      <c r="E7964" s="14">
        <v>0</v>
      </c>
      <c r="F7964">
        <v>1198016</v>
      </c>
      <c r="G7964">
        <v>763167</v>
      </c>
      <c r="H7964">
        <v>589186</v>
      </c>
      <c r="I7964">
        <v>2453</v>
      </c>
      <c r="J7964" s="1">
        <v>934.25734018296203</v>
      </c>
      <c r="K7964">
        <v>37</v>
      </c>
    </row>
    <row r="7965" spans="1:11" x14ac:dyDescent="0.25">
      <c r="A7965" t="s">
        <v>7977</v>
      </c>
      <c r="B7965" t="s">
        <v>23336</v>
      </c>
      <c r="C7965" s="5">
        <v>45215</v>
      </c>
      <c r="D7965" s="5" t="s">
        <v>23356</v>
      </c>
      <c r="E7965" s="14">
        <v>2</v>
      </c>
      <c r="F7965">
        <v>806972</v>
      </c>
      <c r="G7965">
        <v>358730</v>
      </c>
      <c r="H7965">
        <v>269862</v>
      </c>
      <c r="I7965">
        <v>1154</v>
      </c>
      <c r="J7965" s="1">
        <v>439.33099825361302</v>
      </c>
      <c r="K7965">
        <v>33</v>
      </c>
    </row>
    <row r="7966" spans="1:11" x14ac:dyDescent="0.25">
      <c r="A7966" t="s">
        <v>7978</v>
      </c>
      <c r="B7966" t="s">
        <v>23336</v>
      </c>
      <c r="C7966" s="5">
        <v>45241</v>
      </c>
      <c r="D7966" s="5" t="s">
        <v>23361</v>
      </c>
      <c r="E7966" s="14">
        <v>2</v>
      </c>
      <c r="F7966">
        <v>1140387</v>
      </c>
      <c r="G7966">
        <v>539490</v>
      </c>
      <c r="H7966">
        <v>405849</v>
      </c>
      <c r="I7966">
        <v>1935</v>
      </c>
      <c r="J7966" s="1">
        <v>736.69294299091598</v>
      </c>
      <c r="K7966">
        <v>60</v>
      </c>
    </row>
    <row r="7967" spans="1:11" x14ac:dyDescent="0.25">
      <c r="A7967" t="s">
        <v>7979</v>
      </c>
      <c r="B7967" t="s">
        <v>23334</v>
      </c>
      <c r="C7967" s="5">
        <v>45250</v>
      </c>
      <c r="D7967" s="5" t="s">
        <v>23356</v>
      </c>
      <c r="E7967" s="14">
        <v>22</v>
      </c>
      <c r="F7967">
        <v>9206519</v>
      </c>
      <c r="G7967">
        <v>6219763</v>
      </c>
      <c r="H7967">
        <v>4898766</v>
      </c>
      <c r="I7967">
        <v>13830</v>
      </c>
      <c r="J7967" s="1">
        <v>5264.55017288416</v>
      </c>
      <c r="K7967">
        <v>244</v>
      </c>
    </row>
    <row r="7968" spans="1:11" x14ac:dyDescent="0.25">
      <c r="A7968" t="s">
        <v>7980</v>
      </c>
      <c r="B7968" t="s">
        <v>23336</v>
      </c>
      <c r="C7968" s="5">
        <v>45274</v>
      </c>
      <c r="D7968" s="5" t="s">
        <v>23359</v>
      </c>
      <c r="E7968" s="14">
        <v>14</v>
      </c>
      <c r="F7968">
        <v>2398431</v>
      </c>
      <c r="G7968">
        <v>1222307</v>
      </c>
      <c r="H7968">
        <v>931680</v>
      </c>
      <c r="I7968">
        <v>4641</v>
      </c>
      <c r="J7968" s="1">
        <v>1766.5097936032601</v>
      </c>
      <c r="K7968">
        <v>83</v>
      </c>
    </row>
    <row r="7969" spans="1:11" x14ac:dyDescent="0.25">
      <c r="A7969" t="s">
        <v>7981</v>
      </c>
      <c r="B7969" t="s">
        <v>23334</v>
      </c>
      <c r="C7969" s="5">
        <v>45278</v>
      </c>
      <c r="D7969" s="5" t="s">
        <v>23356</v>
      </c>
      <c r="E7969" s="14">
        <v>9</v>
      </c>
      <c r="F7969">
        <v>1265</v>
      </c>
      <c r="G7969">
        <v>251</v>
      </c>
      <c r="H7969">
        <v>201</v>
      </c>
      <c r="I7969">
        <v>1</v>
      </c>
      <c r="J7969" s="1">
        <v>0.41578535747152401</v>
      </c>
      <c r="K7969">
        <v>0</v>
      </c>
    </row>
    <row r="7970" spans="1:11" x14ac:dyDescent="0.25">
      <c r="A7970" t="s">
        <v>7982</v>
      </c>
      <c r="B7970" t="s">
        <v>23336</v>
      </c>
      <c r="C7970" s="5">
        <v>45233</v>
      </c>
      <c r="D7970" s="5" t="s">
        <v>23360</v>
      </c>
      <c r="E7970" s="14">
        <v>3</v>
      </c>
      <c r="F7970">
        <v>687284</v>
      </c>
      <c r="G7970">
        <v>260205</v>
      </c>
      <c r="H7970">
        <v>190839</v>
      </c>
      <c r="I7970">
        <v>933</v>
      </c>
      <c r="J7970" s="1">
        <v>355.035943214724</v>
      </c>
      <c r="K7970">
        <v>28</v>
      </c>
    </row>
    <row r="7971" spans="1:11" x14ac:dyDescent="0.25">
      <c r="A7971" t="s">
        <v>7983</v>
      </c>
      <c r="B7971" t="s">
        <v>23336</v>
      </c>
      <c r="C7971" s="5">
        <v>45236</v>
      </c>
      <c r="D7971" s="5" t="s">
        <v>23356</v>
      </c>
      <c r="E7971" s="14">
        <v>7</v>
      </c>
      <c r="F7971">
        <v>1334917</v>
      </c>
      <c r="G7971">
        <v>643520</v>
      </c>
      <c r="H7971">
        <v>485344</v>
      </c>
      <c r="I7971">
        <v>3236</v>
      </c>
      <c r="J7971" s="1">
        <v>1230.9500997994201</v>
      </c>
      <c r="K7971">
        <v>40</v>
      </c>
    </row>
    <row r="7972" spans="1:11" x14ac:dyDescent="0.25">
      <c r="A7972" t="s">
        <v>7984</v>
      </c>
      <c r="B7972" t="s">
        <v>23336</v>
      </c>
      <c r="C7972" s="5">
        <v>45260</v>
      </c>
      <c r="D7972" s="5" t="s">
        <v>23359</v>
      </c>
      <c r="E7972" s="14">
        <v>12</v>
      </c>
      <c r="F7972">
        <v>2105320</v>
      </c>
      <c r="G7972">
        <v>1108461</v>
      </c>
      <c r="H7972">
        <v>843790</v>
      </c>
      <c r="I7972">
        <v>4576</v>
      </c>
      <c r="J7972" s="1">
        <v>1740.61414890894</v>
      </c>
      <c r="K7972">
        <v>64</v>
      </c>
    </row>
    <row r="7973" spans="1:11" x14ac:dyDescent="0.25">
      <c r="A7973" t="s">
        <v>7985</v>
      </c>
      <c r="B7973" t="s">
        <v>23336</v>
      </c>
      <c r="C7973" s="5">
        <v>45214</v>
      </c>
      <c r="D7973" s="5" t="s">
        <v>23355</v>
      </c>
      <c r="E7973" s="14">
        <v>14</v>
      </c>
      <c r="F7973">
        <v>1025161</v>
      </c>
      <c r="G7973">
        <v>674107</v>
      </c>
      <c r="H7973">
        <v>522548</v>
      </c>
      <c r="I7973">
        <v>3431</v>
      </c>
      <c r="J7973" s="1">
        <v>1305.0608145673</v>
      </c>
      <c r="K7973">
        <v>47</v>
      </c>
    </row>
    <row r="7974" spans="1:11" x14ac:dyDescent="0.25">
      <c r="A7974" t="s">
        <v>7986</v>
      </c>
      <c r="B7974" t="s">
        <v>23336</v>
      </c>
      <c r="C7974" s="5">
        <v>45228</v>
      </c>
      <c r="D7974" s="5" t="s">
        <v>23355</v>
      </c>
      <c r="E7974" s="14">
        <v>7</v>
      </c>
      <c r="F7974">
        <v>1745348</v>
      </c>
      <c r="G7974">
        <v>998629</v>
      </c>
      <c r="H7974">
        <v>737313</v>
      </c>
      <c r="I7974">
        <v>5045</v>
      </c>
      <c r="J7974" s="1">
        <v>1918.7160764017201</v>
      </c>
      <c r="K7974">
        <v>57</v>
      </c>
    </row>
    <row r="7975" spans="1:11" x14ac:dyDescent="0.25">
      <c r="A7975" t="s">
        <v>7987</v>
      </c>
      <c r="B7975" t="s">
        <v>23336</v>
      </c>
      <c r="C7975" s="5">
        <v>45260</v>
      </c>
      <c r="D7975" s="5" t="s">
        <v>23359</v>
      </c>
      <c r="E7975" s="14">
        <v>17</v>
      </c>
      <c r="F7975">
        <v>1644088</v>
      </c>
      <c r="G7975">
        <v>1018214</v>
      </c>
      <c r="H7975">
        <v>780076</v>
      </c>
      <c r="I7975">
        <v>5214</v>
      </c>
      <c r="J7975" s="1">
        <v>1981.9239579415</v>
      </c>
      <c r="K7975">
        <v>95</v>
      </c>
    </row>
    <row r="7976" spans="1:11" x14ac:dyDescent="0.25">
      <c r="A7976" t="s">
        <v>7988</v>
      </c>
      <c r="B7976" t="s">
        <v>23336</v>
      </c>
      <c r="C7976" s="5">
        <v>45231</v>
      </c>
      <c r="D7976" s="5" t="s">
        <v>23358</v>
      </c>
      <c r="E7976" s="14">
        <v>9</v>
      </c>
      <c r="F7976">
        <v>1357603</v>
      </c>
      <c r="G7976">
        <v>870273</v>
      </c>
      <c r="H7976">
        <v>660316</v>
      </c>
      <c r="I7976">
        <v>4838</v>
      </c>
      <c r="J7976" s="1">
        <v>1838.9712396093501</v>
      </c>
      <c r="K7976">
        <v>122</v>
      </c>
    </row>
    <row r="7977" spans="1:11" x14ac:dyDescent="0.25">
      <c r="A7977" t="s">
        <v>7989</v>
      </c>
      <c r="B7977" t="s">
        <v>23336</v>
      </c>
      <c r="C7977" s="5">
        <v>45226</v>
      </c>
      <c r="D7977" s="5" t="s">
        <v>23360</v>
      </c>
      <c r="E7977" s="14">
        <v>7</v>
      </c>
      <c r="F7977">
        <v>1675064</v>
      </c>
      <c r="G7977">
        <v>910838</v>
      </c>
      <c r="H7977">
        <v>677480</v>
      </c>
      <c r="I7977">
        <v>4901</v>
      </c>
      <c r="J7977" s="1">
        <v>1862.27333620221</v>
      </c>
      <c r="K7977">
        <v>122</v>
      </c>
    </row>
    <row r="7978" spans="1:11" x14ac:dyDescent="0.25">
      <c r="A7978" t="s">
        <v>7990</v>
      </c>
      <c r="B7978" t="s">
        <v>23336</v>
      </c>
      <c r="C7978" s="5">
        <v>45246</v>
      </c>
      <c r="D7978" s="5" t="s">
        <v>23359</v>
      </c>
      <c r="E7978" s="14">
        <v>0</v>
      </c>
      <c r="F7978">
        <v>1994050</v>
      </c>
      <c r="G7978">
        <v>1002159</v>
      </c>
      <c r="H7978">
        <v>748349</v>
      </c>
      <c r="I7978">
        <v>3775</v>
      </c>
      <c r="J7978" s="1">
        <v>1434.0111530107499</v>
      </c>
      <c r="K7978">
        <v>70</v>
      </c>
    </row>
    <row r="7979" spans="1:11" x14ac:dyDescent="0.25">
      <c r="A7979" t="s">
        <v>7991</v>
      </c>
      <c r="B7979" t="s">
        <v>23336</v>
      </c>
      <c r="C7979" s="5">
        <v>45240</v>
      </c>
      <c r="D7979" s="5" t="s">
        <v>23360</v>
      </c>
      <c r="E7979" s="14">
        <v>13</v>
      </c>
      <c r="F7979">
        <v>1075191</v>
      </c>
      <c r="G7979">
        <v>639694</v>
      </c>
      <c r="H7979">
        <v>491198</v>
      </c>
      <c r="I7979">
        <v>2958</v>
      </c>
      <c r="J7979" s="1">
        <v>1123.6852907262301</v>
      </c>
      <c r="K7979">
        <v>41</v>
      </c>
    </row>
    <row r="7980" spans="1:11" x14ac:dyDescent="0.25">
      <c r="A7980" t="s">
        <v>7992</v>
      </c>
      <c r="B7980" t="s">
        <v>23336</v>
      </c>
      <c r="C7980" s="5">
        <v>45282</v>
      </c>
      <c r="D7980" s="5" t="s">
        <v>23360</v>
      </c>
      <c r="E7980" s="14">
        <v>19</v>
      </c>
      <c r="F7980">
        <v>1918031</v>
      </c>
      <c r="G7980">
        <v>1155901</v>
      </c>
      <c r="H7980">
        <v>894102</v>
      </c>
      <c r="I7980">
        <v>5153</v>
      </c>
      <c r="J7980" s="1">
        <v>1955.50999957206</v>
      </c>
      <c r="K7980">
        <v>74</v>
      </c>
    </row>
    <row r="7981" spans="1:11" x14ac:dyDescent="0.25">
      <c r="A7981" t="s">
        <v>7993</v>
      </c>
      <c r="B7981" t="s">
        <v>23336</v>
      </c>
      <c r="C7981" s="5">
        <v>45222</v>
      </c>
      <c r="D7981" s="5" t="s">
        <v>23356</v>
      </c>
      <c r="E7981" s="14">
        <v>1</v>
      </c>
      <c r="F7981">
        <v>1185088</v>
      </c>
      <c r="G7981">
        <v>574636</v>
      </c>
      <c r="H7981">
        <v>433765</v>
      </c>
      <c r="I7981">
        <v>1959</v>
      </c>
      <c r="J7981" s="1">
        <v>743.49162897549104</v>
      </c>
      <c r="K7981">
        <v>37</v>
      </c>
    </row>
    <row r="7982" spans="1:11" x14ac:dyDescent="0.25">
      <c r="A7982" t="s">
        <v>7994</v>
      </c>
      <c r="B7982" t="s">
        <v>23336</v>
      </c>
      <c r="C7982" s="5">
        <v>45247</v>
      </c>
      <c r="D7982" s="5" t="s">
        <v>23360</v>
      </c>
      <c r="E7982" s="14">
        <v>14</v>
      </c>
      <c r="F7982">
        <v>1088359</v>
      </c>
      <c r="G7982">
        <v>678245</v>
      </c>
      <c r="H7982">
        <v>523815</v>
      </c>
      <c r="I7982">
        <v>3058</v>
      </c>
      <c r="J7982" s="1">
        <v>1160.1165443933201</v>
      </c>
      <c r="K7982">
        <v>34</v>
      </c>
    </row>
    <row r="7983" spans="1:11" x14ac:dyDescent="0.25">
      <c r="A7983" t="s">
        <v>7995</v>
      </c>
      <c r="B7983" t="s">
        <v>23336</v>
      </c>
      <c r="C7983" s="5">
        <v>45213</v>
      </c>
      <c r="D7983" s="5" t="s">
        <v>23361</v>
      </c>
      <c r="E7983" s="14">
        <v>11</v>
      </c>
      <c r="F7983">
        <v>1382328</v>
      </c>
      <c r="G7983">
        <v>835753</v>
      </c>
      <c r="H7983">
        <v>646668</v>
      </c>
      <c r="I7983">
        <v>4759</v>
      </c>
      <c r="J7983" s="1">
        <v>1805.6728099166401</v>
      </c>
      <c r="K7983">
        <v>135</v>
      </c>
    </row>
    <row r="7984" spans="1:11" x14ac:dyDescent="0.25">
      <c r="A7984" t="s">
        <v>7996</v>
      </c>
      <c r="B7984" t="s">
        <v>23336</v>
      </c>
      <c r="C7984" s="5">
        <v>45219</v>
      </c>
      <c r="D7984" s="5" t="s">
        <v>23360</v>
      </c>
      <c r="E7984" s="14">
        <v>3</v>
      </c>
      <c r="F7984">
        <v>741594</v>
      </c>
      <c r="G7984">
        <v>297644</v>
      </c>
      <c r="H7984">
        <v>222201</v>
      </c>
      <c r="I7984">
        <v>1150</v>
      </c>
      <c r="J7984" s="1">
        <v>436.16956457251899</v>
      </c>
      <c r="K7984">
        <v>23</v>
      </c>
    </row>
    <row r="7985" spans="1:11" x14ac:dyDescent="0.25">
      <c r="A7985" t="s">
        <v>7997</v>
      </c>
      <c r="B7985" t="s">
        <v>23336</v>
      </c>
      <c r="C7985" s="5">
        <v>45242</v>
      </c>
      <c r="D7985" s="5" t="s">
        <v>23355</v>
      </c>
      <c r="E7985" s="14">
        <v>10</v>
      </c>
      <c r="F7985">
        <v>1600736</v>
      </c>
      <c r="G7985">
        <v>939889</v>
      </c>
      <c r="H7985">
        <v>720056</v>
      </c>
      <c r="I7985">
        <v>4779</v>
      </c>
      <c r="J7985" s="1">
        <v>1813.0243700262999</v>
      </c>
      <c r="K7985">
        <v>119</v>
      </c>
    </row>
    <row r="7986" spans="1:11" x14ac:dyDescent="0.25">
      <c r="A7986" t="s">
        <v>7998</v>
      </c>
      <c r="B7986" t="s">
        <v>23336</v>
      </c>
      <c r="C7986" s="5">
        <v>45242</v>
      </c>
      <c r="D7986" s="5" t="s">
        <v>23355</v>
      </c>
      <c r="E7986" s="14">
        <v>3</v>
      </c>
      <c r="F7986">
        <v>881153</v>
      </c>
      <c r="G7986">
        <v>418502</v>
      </c>
      <c r="H7986">
        <v>316288</v>
      </c>
      <c r="I7986">
        <v>1445</v>
      </c>
      <c r="J7986" s="1">
        <v>548.08773818742304</v>
      </c>
      <c r="K7986">
        <v>20</v>
      </c>
    </row>
    <row r="7987" spans="1:11" x14ac:dyDescent="0.25">
      <c r="A7987" t="s">
        <v>7999</v>
      </c>
      <c r="B7987" t="s">
        <v>23334</v>
      </c>
      <c r="C7987" s="5">
        <v>45235</v>
      </c>
      <c r="D7987" s="5" t="s">
        <v>23355</v>
      </c>
      <c r="E7987" s="14">
        <v>22</v>
      </c>
      <c r="F7987">
        <v>8018675</v>
      </c>
      <c r="G7987">
        <v>5645063</v>
      </c>
      <c r="H7987">
        <v>4449539</v>
      </c>
      <c r="I7987">
        <v>12289</v>
      </c>
      <c r="J7987" s="1">
        <v>4658.7884563975804</v>
      </c>
      <c r="K7987">
        <v>350</v>
      </c>
    </row>
    <row r="7988" spans="1:11" x14ac:dyDescent="0.25">
      <c r="A7988" t="s">
        <v>8000</v>
      </c>
      <c r="B7988" t="s">
        <v>23336</v>
      </c>
      <c r="C7988" s="5">
        <v>45281</v>
      </c>
      <c r="D7988" s="5" t="s">
        <v>23359</v>
      </c>
      <c r="E7988" s="14">
        <v>17</v>
      </c>
      <c r="F7988">
        <v>1726872</v>
      </c>
      <c r="G7988">
        <v>1078606</v>
      </c>
      <c r="H7988">
        <v>830762</v>
      </c>
      <c r="I7988">
        <v>5130</v>
      </c>
      <c r="J7988" s="1">
        <v>1944.64092586846</v>
      </c>
      <c r="K7988">
        <v>93</v>
      </c>
    </row>
    <row r="7989" spans="1:11" x14ac:dyDescent="0.25">
      <c r="A7989" t="s">
        <v>8001</v>
      </c>
      <c r="B7989" t="s">
        <v>23336</v>
      </c>
      <c r="C7989" s="5">
        <v>45224</v>
      </c>
      <c r="D7989" s="5" t="s">
        <v>23358</v>
      </c>
      <c r="E7989" s="14">
        <v>10</v>
      </c>
      <c r="F7989">
        <v>1196476</v>
      </c>
      <c r="G7989">
        <v>775416</v>
      </c>
      <c r="H7989">
        <v>586293</v>
      </c>
      <c r="I7989">
        <v>4765</v>
      </c>
      <c r="J7989" s="1">
        <v>1805.6776396473199</v>
      </c>
      <c r="K7989">
        <v>150</v>
      </c>
    </row>
    <row r="7990" spans="1:11" x14ac:dyDescent="0.25">
      <c r="A7990" t="s">
        <v>8002</v>
      </c>
      <c r="B7990" t="s">
        <v>23334</v>
      </c>
      <c r="C7990" s="5">
        <v>45248</v>
      </c>
      <c r="D7990" s="5" t="s">
        <v>23361</v>
      </c>
      <c r="E7990" s="14">
        <v>23</v>
      </c>
      <c r="F7990">
        <v>6047926</v>
      </c>
      <c r="G7990">
        <v>4365133</v>
      </c>
      <c r="H7990">
        <v>3433242</v>
      </c>
      <c r="I7990">
        <v>10605</v>
      </c>
      <c r="J7990" s="1">
        <v>4018.8504393602402</v>
      </c>
      <c r="K7990">
        <v>265</v>
      </c>
    </row>
    <row r="7991" spans="1:11" x14ac:dyDescent="0.25">
      <c r="A7991" t="s">
        <v>8003</v>
      </c>
      <c r="B7991" t="s">
        <v>23336</v>
      </c>
      <c r="C7991" s="5">
        <v>45245</v>
      </c>
      <c r="D7991" s="5" t="s">
        <v>23358</v>
      </c>
      <c r="E7991" s="14">
        <v>13</v>
      </c>
      <c r="F7991">
        <v>883156</v>
      </c>
      <c r="G7991">
        <v>603412</v>
      </c>
      <c r="H7991">
        <v>463509</v>
      </c>
      <c r="I7991">
        <v>2761</v>
      </c>
      <c r="J7991" s="1">
        <v>1046.5128707157</v>
      </c>
      <c r="K7991">
        <v>87</v>
      </c>
    </row>
    <row r="7992" spans="1:11" x14ac:dyDescent="0.25">
      <c r="A7992" t="s">
        <v>8004</v>
      </c>
      <c r="B7992" t="s">
        <v>23334</v>
      </c>
      <c r="C7992" s="5">
        <v>45249</v>
      </c>
      <c r="D7992" s="5" t="s">
        <v>23355</v>
      </c>
      <c r="E7992" s="14">
        <v>21</v>
      </c>
      <c r="F7992">
        <v>8935871</v>
      </c>
      <c r="G7992">
        <v>6384687</v>
      </c>
      <c r="H7992">
        <v>5030727</v>
      </c>
      <c r="I7992">
        <v>15192</v>
      </c>
      <c r="J7992" s="1">
        <v>5756.5784906240597</v>
      </c>
      <c r="K7992">
        <v>209</v>
      </c>
    </row>
    <row r="7993" spans="1:11" x14ac:dyDescent="0.25">
      <c r="A7993" t="s">
        <v>8005</v>
      </c>
      <c r="B7993" t="s">
        <v>23336</v>
      </c>
      <c r="C7993" s="5">
        <v>45223</v>
      </c>
      <c r="D7993" s="5" t="s">
        <v>23357</v>
      </c>
      <c r="E7993" s="14">
        <v>9</v>
      </c>
      <c r="F7993">
        <v>1289557</v>
      </c>
      <c r="G7993">
        <v>892399</v>
      </c>
      <c r="H7993">
        <v>681226</v>
      </c>
      <c r="I7993">
        <v>5148</v>
      </c>
      <c r="J7993" s="1">
        <v>1950.0437129767499</v>
      </c>
      <c r="K7993">
        <v>146</v>
      </c>
    </row>
    <row r="7994" spans="1:11" x14ac:dyDescent="0.25">
      <c r="A7994" t="s">
        <v>8006</v>
      </c>
      <c r="B7994" t="s">
        <v>23336</v>
      </c>
      <c r="C7994" s="5">
        <v>45248</v>
      </c>
      <c r="D7994" s="5" t="s">
        <v>23361</v>
      </c>
      <c r="E7994" s="14">
        <v>1</v>
      </c>
      <c r="F7994">
        <v>1572868</v>
      </c>
      <c r="G7994">
        <v>721982</v>
      </c>
      <c r="H7994">
        <v>535672</v>
      </c>
      <c r="I7994">
        <v>2947</v>
      </c>
      <c r="J7994" s="1">
        <v>1115.8642023022501</v>
      </c>
      <c r="K7994">
        <v>35</v>
      </c>
    </row>
    <row r="7995" spans="1:11" x14ac:dyDescent="0.25">
      <c r="A7995" t="s">
        <v>8007</v>
      </c>
      <c r="B7995" t="s">
        <v>23336</v>
      </c>
      <c r="C7995" s="5">
        <v>45202</v>
      </c>
      <c r="D7995" s="5" t="s">
        <v>23357</v>
      </c>
      <c r="E7995" s="14">
        <v>9</v>
      </c>
      <c r="F7995">
        <v>1477675</v>
      </c>
      <c r="G7995">
        <v>847929</v>
      </c>
      <c r="H7995">
        <v>636850</v>
      </c>
      <c r="I7995">
        <v>3652</v>
      </c>
      <c r="J7995" s="1">
        <v>1382.1659262786</v>
      </c>
      <c r="K7995">
        <v>50</v>
      </c>
    </row>
    <row r="7996" spans="1:11" x14ac:dyDescent="0.25">
      <c r="A7996" t="s">
        <v>8008</v>
      </c>
      <c r="B7996" t="s">
        <v>23336</v>
      </c>
      <c r="C7996" s="5">
        <v>45203</v>
      </c>
      <c r="D7996" s="5" t="s">
        <v>23358</v>
      </c>
      <c r="E7996" s="14">
        <v>11</v>
      </c>
      <c r="F7996">
        <v>1585314</v>
      </c>
      <c r="G7996">
        <v>927879</v>
      </c>
      <c r="H7996">
        <v>697524</v>
      </c>
      <c r="I7996">
        <v>4219</v>
      </c>
      <c r="J7996" s="1">
        <v>1596.4097727056901</v>
      </c>
      <c r="K7996">
        <v>108</v>
      </c>
    </row>
    <row r="7997" spans="1:11" x14ac:dyDescent="0.25">
      <c r="A7997" t="s">
        <v>8009</v>
      </c>
      <c r="B7997" t="s">
        <v>23336</v>
      </c>
      <c r="C7997" s="5">
        <v>45262</v>
      </c>
      <c r="D7997" s="5" t="s">
        <v>23361</v>
      </c>
      <c r="E7997" s="14">
        <v>1</v>
      </c>
      <c r="F7997">
        <v>1789262</v>
      </c>
      <c r="G7997">
        <v>775114</v>
      </c>
      <c r="H7997">
        <v>583780</v>
      </c>
      <c r="I7997">
        <v>2968</v>
      </c>
      <c r="J7997" s="1">
        <v>1122.58206492217</v>
      </c>
      <c r="K7997">
        <v>52</v>
      </c>
    </row>
    <row r="7998" spans="1:11" x14ac:dyDescent="0.25">
      <c r="A7998" t="s">
        <v>8010</v>
      </c>
      <c r="B7998" t="s">
        <v>23336</v>
      </c>
      <c r="C7998" s="5">
        <v>45244</v>
      </c>
      <c r="D7998" s="5" t="s">
        <v>23357</v>
      </c>
      <c r="E7998" s="14">
        <v>15</v>
      </c>
      <c r="F7998">
        <v>1267975</v>
      </c>
      <c r="G7998">
        <v>724948</v>
      </c>
      <c r="H7998">
        <v>558441</v>
      </c>
      <c r="I7998">
        <v>3210</v>
      </c>
      <c r="J7998" s="1">
        <v>1213.2635495618399</v>
      </c>
      <c r="K7998">
        <v>35</v>
      </c>
    </row>
    <row r="7999" spans="1:11" x14ac:dyDescent="0.25">
      <c r="A7999" t="s">
        <v>8011</v>
      </c>
      <c r="B7999" t="s">
        <v>23334</v>
      </c>
      <c r="C7999" s="5">
        <v>45237</v>
      </c>
      <c r="D7999" s="5" t="s">
        <v>23357</v>
      </c>
      <c r="E7999" s="14">
        <v>20</v>
      </c>
      <c r="F7999">
        <v>8263644</v>
      </c>
      <c r="G7999">
        <v>5616759</v>
      </c>
      <c r="H7999">
        <v>4428894</v>
      </c>
      <c r="I7999">
        <v>12325</v>
      </c>
      <c r="J7999" s="1">
        <v>4658.7476037985998</v>
      </c>
      <c r="K7999">
        <v>218</v>
      </c>
    </row>
    <row r="8000" spans="1:11" x14ac:dyDescent="0.25">
      <c r="A8000" t="s">
        <v>8012</v>
      </c>
      <c r="B8000" t="s">
        <v>23334</v>
      </c>
      <c r="C8000" s="5">
        <v>45264</v>
      </c>
      <c r="D8000" s="5" t="s">
        <v>23356</v>
      </c>
      <c r="E8000" s="14">
        <v>23</v>
      </c>
      <c r="F8000">
        <v>7155881</v>
      </c>
      <c r="G8000">
        <v>4350347</v>
      </c>
      <c r="H8000">
        <v>3441799</v>
      </c>
      <c r="I8000">
        <v>9649</v>
      </c>
      <c r="J8000" s="1">
        <v>3647.4393296047501</v>
      </c>
      <c r="K8000">
        <v>169</v>
      </c>
    </row>
    <row r="8001" spans="1:11" x14ac:dyDescent="0.25">
      <c r="A8001" t="s">
        <v>8013</v>
      </c>
      <c r="B8001" t="s">
        <v>23336</v>
      </c>
      <c r="C8001" s="5">
        <v>45275</v>
      </c>
      <c r="D8001" s="5" t="s">
        <v>23360</v>
      </c>
      <c r="E8001" s="14">
        <v>15</v>
      </c>
      <c r="F8001">
        <v>1895211</v>
      </c>
      <c r="G8001">
        <v>1092064</v>
      </c>
      <c r="H8001">
        <v>839256</v>
      </c>
      <c r="I8001">
        <v>4800</v>
      </c>
      <c r="J8001" s="1">
        <v>1814.16586142182</v>
      </c>
      <c r="K8001">
        <v>121</v>
      </c>
    </row>
    <row r="8002" spans="1:11" x14ac:dyDescent="0.25">
      <c r="A8002" t="s">
        <v>8014</v>
      </c>
      <c r="B8002" t="s">
        <v>23336</v>
      </c>
      <c r="C8002" s="5">
        <v>45280</v>
      </c>
      <c r="D8002" s="5" t="s">
        <v>23358</v>
      </c>
      <c r="E8002" s="14">
        <v>16</v>
      </c>
      <c r="F8002">
        <v>2780827</v>
      </c>
      <c r="G8002">
        <v>1556561</v>
      </c>
      <c r="H8002">
        <v>1186625</v>
      </c>
      <c r="I8002">
        <v>6291</v>
      </c>
      <c r="J8002" s="1">
        <v>2377.7968109247199</v>
      </c>
      <c r="K8002">
        <v>197</v>
      </c>
    </row>
    <row r="8003" spans="1:11" x14ac:dyDescent="0.25">
      <c r="A8003" t="s">
        <v>8015</v>
      </c>
      <c r="B8003" t="s">
        <v>23336</v>
      </c>
      <c r="C8003" s="5">
        <v>45220</v>
      </c>
      <c r="D8003" s="5" t="s">
        <v>23361</v>
      </c>
      <c r="E8003" s="14">
        <v>3</v>
      </c>
      <c r="F8003">
        <v>773348</v>
      </c>
      <c r="G8003">
        <v>324583</v>
      </c>
      <c r="H8003">
        <v>242832</v>
      </c>
      <c r="I8003">
        <v>1298</v>
      </c>
      <c r="J8003" s="1">
        <v>490.53144099845599</v>
      </c>
      <c r="K8003">
        <v>17</v>
      </c>
    </row>
    <row r="8004" spans="1:11" x14ac:dyDescent="0.25">
      <c r="A8004" t="s">
        <v>8016</v>
      </c>
      <c r="B8004" t="s">
        <v>23336</v>
      </c>
      <c r="C8004" s="5">
        <v>45235</v>
      </c>
      <c r="D8004" s="5" t="s">
        <v>23355</v>
      </c>
      <c r="E8004" s="14">
        <v>4</v>
      </c>
      <c r="F8004">
        <v>822991</v>
      </c>
      <c r="G8004">
        <v>288884</v>
      </c>
      <c r="H8004">
        <v>217401</v>
      </c>
      <c r="I8004">
        <v>1144</v>
      </c>
      <c r="J8004" s="1">
        <v>432.00045350614499</v>
      </c>
      <c r="K8004">
        <v>38</v>
      </c>
    </row>
    <row r="8005" spans="1:11" x14ac:dyDescent="0.25">
      <c r="A8005" t="s">
        <v>8017</v>
      </c>
      <c r="B8005" t="s">
        <v>23336</v>
      </c>
      <c r="C8005" s="5">
        <v>45209</v>
      </c>
      <c r="D8005" s="5" t="s">
        <v>23357</v>
      </c>
      <c r="E8005" s="14">
        <v>9</v>
      </c>
      <c r="F8005">
        <v>1895635</v>
      </c>
      <c r="G8005">
        <v>1028351</v>
      </c>
      <c r="H8005">
        <v>781487</v>
      </c>
      <c r="I8005">
        <v>4280</v>
      </c>
      <c r="J8005" s="1">
        <v>1615.7719110220901</v>
      </c>
      <c r="K8005">
        <v>137</v>
      </c>
    </row>
    <row r="8006" spans="1:11" x14ac:dyDescent="0.25">
      <c r="A8006" t="s">
        <v>8018</v>
      </c>
      <c r="B8006" t="s">
        <v>23334</v>
      </c>
      <c r="C8006" s="5">
        <v>45234</v>
      </c>
      <c r="D8006" s="5" t="s">
        <v>23361</v>
      </c>
      <c r="E8006" s="14">
        <v>23</v>
      </c>
      <c r="F8006">
        <v>5494345</v>
      </c>
      <c r="G8006">
        <v>3993897</v>
      </c>
      <c r="H8006">
        <v>3132971</v>
      </c>
      <c r="I8006">
        <v>8834</v>
      </c>
      <c r="J8006" s="1">
        <v>3334.4899749035098</v>
      </c>
      <c r="K8006">
        <v>121</v>
      </c>
    </row>
    <row r="8007" spans="1:11" x14ac:dyDescent="0.25">
      <c r="A8007" t="s">
        <v>8019</v>
      </c>
      <c r="B8007" t="s">
        <v>23334</v>
      </c>
      <c r="C8007" s="5">
        <v>45233</v>
      </c>
      <c r="D8007" s="5" t="s">
        <v>23360</v>
      </c>
      <c r="E8007" s="14">
        <v>22</v>
      </c>
      <c r="F8007">
        <v>7053035</v>
      </c>
      <c r="G8007">
        <v>4988677</v>
      </c>
      <c r="H8007">
        <v>3922315</v>
      </c>
      <c r="I8007">
        <v>10761</v>
      </c>
      <c r="J8007" s="1">
        <v>4060.3343762458499</v>
      </c>
      <c r="K8007">
        <v>308</v>
      </c>
    </row>
    <row r="8008" spans="1:11" x14ac:dyDescent="0.25">
      <c r="A8008" t="s">
        <v>8020</v>
      </c>
      <c r="B8008" t="s">
        <v>23336</v>
      </c>
      <c r="C8008" s="5">
        <v>45267</v>
      </c>
      <c r="D8008" s="5" t="s">
        <v>23359</v>
      </c>
      <c r="E8008" s="14">
        <v>14</v>
      </c>
      <c r="F8008">
        <v>1195450</v>
      </c>
      <c r="G8008">
        <v>713520</v>
      </c>
      <c r="H8008">
        <v>552220</v>
      </c>
      <c r="I8008">
        <v>3271</v>
      </c>
      <c r="J8008" s="1">
        <v>1233.94782460242</v>
      </c>
      <c r="K8008">
        <v>104</v>
      </c>
    </row>
    <row r="8009" spans="1:11" x14ac:dyDescent="0.25">
      <c r="A8009" t="s">
        <v>8021</v>
      </c>
      <c r="B8009" t="s">
        <v>23336</v>
      </c>
      <c r="C8009" s="5">
        <v>45270</v>
      </c>
      <c r="D8009" s="5" t="s">
        <v>23355</v>
      </c>
      <c r="E8009" s="14">
        <v>15</v>
      </c>
      <c r="F8009">
        <v>1349355</v>
      </c>
      <c r="G8009">
        <v>805938</v>
      </c>
      <c r="H8009">
        <v>623410</v>
      </c>
      <c r="I8009">
        <v>3595</v>
      </c>
      <c r="J8009" s="1">
        <v>1355.9180155490501</v>
      </c>
      <c r="K8009">
        <v>103</v>
      </c>
    </row>
    <row r="8010" spans="1:11" x14ac:dyDescent="0.25">
      <c r="A8010" t="s">
        <v>8022</v>
      </c>
      <c r="B8010" t="s">
        <v>23336</v>
      </c>
      <c r="C8010" s="5">
        <v>45277</v>
      </c>
      <c r="D8010" s="5" t="s">
        <v>23355</v>
      </c>
      <c r="E8010" s="14">
        <v>10</v>
      </c>
      <c r="F8010">
        <v>2269602</v>
      </c>
      <c r="G8010">
        <v>1240257</v>
      </c>
      <c r="H8010">
        <v>945557</v>
      </c>
      <c r="I8010">
        <v>5372</v>
      </c>
      <c r="J8010" s="1">
        <v>2025.8622054392299</v>
      </c>
      <c r="K8010">
        <v>152</v>
      </c>
    </row>
    <row r="8011" spans="1:11" x14ac:dyDescent="0.25">
      <c r="A8011" t="s">
        <v>8023</v>
      </c>
      <c r="B8011" t="s">
        <v>23336</v>
      </c>
      <c r="C8011" s="5">
        <v>45205</v>
      </c>
      <c r="D8011" s="5" t="s">
        <v>23360</v>
      </c>
      <c r="E8011" s="14">
        <v>1</v>
      </c>
      <c r="F8011">
        <v>1392241</v>
      </c>
      <c r="G8011">
        <v>758303</v>
      </c>
      <c r="H8011">
        <v>568089</v>
      </c>
      <c r="I8011">
        <v>2578</v>
      </c>
      <c r="J8011" s="1">
        <v>971.83616489012195</v>
      </c>
      <c r="K8011">
        <v>37</v>
      </c>
    </row>
    <row r="8012" spans="1:11" x14ac:dyDescent="0.25">
      <c r="A8012" t="s">
        <v>8024</v>
      </c>
      <c r="B8012" t="s">
        <v>23336</v>
      </c>
      <c r="C8012" s="5">
        <v>45236</v>
      </c>
      <c r="D8012" s="5" t="s">
        <v>23356</v>
      </c>
      <c r="E8012" s="14">
        <v>5</v>
      </c>
      <c r="F8012">
        <v>692929</v>
      </c>
      <c r="G8012">
        <v>270261</v>
      </c>
      <c r="H8012">
        <v>203215</v>
      </c>
      <c r="I8012">
        <v>942</v>
      </c>
      <c r="J8012" s="1">
        <v>355.05056444827801</v>
      </c>
      <c r="K8012">
        <v>31</v>
      </c>
    </row>
    <row r="8013" spans="1:11" x14ac:dyDescent="0.25">
      <c r="A8013" t="s">
        <v>8025</v>
      </c>
      <c r="B8013" t="s">
        <v>23336</v>
      </c>
      <c r="C8013" s="5">
        <v>45215</v>
      </c>
      <c r="D8013" s="5" t="s">
        <v>23356</v>
      </c>
      <c r="E8013" s="14">
        <v>8</v>
      </c>
      <c r="F8013">
        <v>2022674</v>
      </c>
      <c r="G8013">
        <v>1186472</v>
      </c>
      <c r="H8013">
        <v>893556</v>
      </c>
      <c r="I8013">
        <v>5627</v>
      </c>
      <c r="J8013" s="1">
        <v>2120.6341439765902</v>
      </c>
      <c r="K8013">
        <v>164</v>
      </c>
    </row>
    <row r="8014" spans="1:11" x14ac:dyDescent="0.25">
      <c r="A8014" t="s">
        <v>8026</v>
      </c>
      <c r="B8014" t="s">
        <v>23334</v>
      </c>
      <c r="C8014" s="5">
        <v>45276</v>
      </c>
      <c r="D8014" s="5" t="s">
        <v>23361</v>
      </c>
      <c r="E8014" s="14">
        <v>21</v>
      </c>
      <c r="F8014">
        <v>14390419</v>
      </c>
      <c r="G8014">
        <v>6485129</v>
      </c>
      <c r="H8014">
        <v>5139137</v>
      </c>
      <c r="I8014">
        <v>15547</v>
      </c>
      <c r="J8014" s="1">
        <v>5856.5436012207501</v>
      </c>
      <c r="K8014">
        <v>484</v>
      </c>
    </row>
    <row r="8015" spans="1:11" x14ac:dyDescent="0.25">
      <c r="A8015" t="s">
        <v>8027</v>
      </c>
      <c r="B8015" t="s">
        <v>23336</v>
      </c>
      <c r="C8015" s="5">
        <v>45277</v>
      </c>
      <c r="D8015" s="5" t="s">
        <v>23355</v>
      </c>
      <c r="E8015" s="14">
        <v>13</v>
      </c>
      <c r="F8015">
        <v>2435908</v>
      </c>
      <c r="G8015">
        <v>1221466</v>
      </c>
      <c r="H8015">
        <v>926127</v>
      </c>
      <c r="I8015">
        <v>4860</v>
      </c>
      <c r="J8015" s="1">
        <v>1830.5928381778999</v>
      </c>
      <c r="K8015">
        <v>139</v>
      </c>
    </row>
    <row r="8016" spans="1:11" x14ac:dyDescent="0.25">
      <c r="A8016" t="s">
        <v>8028</v>
      </c>
      <c r="B8016" t="s">
        <v>23336</v>
      </c>
      <c r="C8016" s="5">
        <v>45235</v>
      </c>
      <c r="D8016" s="5" t="s">
        <v>23355</v>
      </c>
      <c r="E8016" s="14">
        <v>8</v>
      </c>
      <c r="F8016">
        <v>1744136</v>
      </c>
      <c r="G8016">
        <v>792509</v>
      </c>
      <c r="H8016">
        <v>599737</v>
      </c>
      <c r="I8016">
        <v>4691</v>
      </c>
      <c r="J8016" s="1">
        <v>1767.08510050523</v>
      </c>
      <c r="K8016">
        <v>85</v>
      </c>
    </row>
    <row r="8017" spans="1:11" x14ac:dyDescent="0.25">
      <c r="A8017" t="s">
        <v>8029</v>
      </c>
      <c r="B8017" t="s">
        <v>23336</v>
      </c>
      <c r="C8017" s="5">
        <v>45226</v>
      </c>
      <c r="D8017" s="5" t="s">
        <v>23360</v>
      </c>
      <c r="E8017" s="14">
        <v>9</v>
      </c>
      <c r="F8017">
        <v>1447671</v>
      </c>
      <c r="G8017">
        <v>947625</v>
      </c>
      <c r="H8017">
        <v>727995</v>
      </c>
      <c r="I8017">
        <v>5702</v>
      </c>
      <c r="J8017" s="1">
        <v>2146.72867424585</v>
      </c>
      <c r="K8017">
        <v>101</v>
      </c>
    </row>
    <row r="8018" spans="1:11" x14ac:dyDescent="0.25">
      <c r="A8018" t="s">
        <v>8030</v>
      </c>
      <c r="B8018" t="s">
        <v>23336</v>
      </c>
      <c r="C8018" s="5">
        <v>45257</v>
      </c>
      <c r="D8018" s="5" t="s">
        <v>23356</v>
      </c>
      <c r="E8018" s="14">
        <v>11</v>
      </c>
      <c r="F8018">
        <v>2013159</v>
      </c>
      <c r="G8018">
        <v>1034872</v>
      </c>
      <c r="H8018">
        <v>779988</v>
      </c>
      <c r="I8018">
        <v>5027</v>
      </c>
      <c r="J8018" s="1">
        <v>1892.13230126591</v>
      </c>
      <c r="K8018">
        <v>159</v>
      </c>
    </row>
    <row r="8019" spans="1:11" x14ac:dyDescent="0.25">
      <c r="A8019" t="s">
        <v>8031</v>
      </c>
      <c r="B8019" t="s">
        <v>23336</v>
      </c>
      <c r="C8019" s="5">
        <v>45242</v>
      </c>
      <c r="D8019" s="5" t="s">
        <v>23355</v>
      </c>
      <c r="E8019" s="14">
        <v>11</v>
      </c>
      <c r="F8019">
        <v>1533282</v>
      </c>
      <c r="G8019">
        <v>897485</v>
      </c>
      <c r="H8019">
        <v>685927</v>
      </c>
      <c r="I8019">
        <v>4429</v>
      </c>
      <c r="J8019" s="1">
        <v>1666.9143332650301</v>
      </c>
      <c r="K8019">
        <v>49</v>
      </c>
    </row>
    <row r="8020" spans="1:11" x14ac:dyDescent="0.25">
      <c r="A8020" t="s">
        <v>8032</v>
      </c>
      <c r="B8020" t="s">
        <v>23336</v>
      </c>
      <c r="C8020" s="5">
        <v>45201</v>
      </c>
      <c r="D8020" s="5" t="s">
        <v>23356</v>
      </c>
      <c r="E8020" s="14">
        <v>10</v>
      </c>
      <c r="F8020">
        <v>1882138</v>
      </c>
      <c r="G8020">
        <v>1055127</v>
      </c>
      <c r="H8020">
        <v>795725</v>
      </c>
      <c r="I8020">
        <v>4993</v>
      </c>
      <c r="J8020" s="1">
        <v>1878.5810187582699</v>
      </c>
      <c r="K8020">
        <v>56</v>
      </c>
    </row>
    <row r="8021" spans="1:11" x14ac:dyDescent="0.25">
      <c r="A8021" t="s">
        <v>8033</v>
      </c>
      <c r="B8021" t="s">
        <v>23336</v>
      </c>
      <c r="C8021" s="5">
        <v>45236</v>
      </c>
      <c r="D8021" s="5" t="s">
        <v>23356</v>
      </c>
      <c r="E8021" s="14">
        <v>4</v>
      </c>
      <c r="F8021">
        <v>690798</v>
      </c>
      <c r="G8021">
        <v>271866</v>
      </c>
      <c r="H8021">
        <v>202816</v>
      </c>
      <c r="I8021">
        <v>822</v>
      </c>
      <c r="J8021" s="1">
        <v>309.170583230131</v>
      </c>
      <c r="K8021">
        <v>12</v>
      </c>
    </row>
    <row r="8022" spans="1:11" x14ac:dyDescent="0.25">
      <c r="A8022" t="s">
        <v>8034</v>
      </c>
      <c r="B8022" t="s">
        <v>23336</v>
      </c>
      <c r="C8022" s="5">
        <v>45236</v>
      </c>
      <c r="D8022" s="5" t="s">
        <v>23356</v>
      </c>
      <c r="E8022" s="14">
        <v>6</v>
      </c>
      <c r="F8022">
        <v>856509</v>
      </c>
      <c r="G8022">
        <v>374224</v>
      </c>
      <c r="H8022">
        <v>282080</v>
      </c>
      <c r="I8022">
        <v>1498</v>
      </c>
      <c r="J8022" s="1">
        <v>563.58247237891101</v>
      </c>
      <c r="K8022">
        <v>19</v>
      </c>
    </row>
    <row r="8023" spans="1:11" x14ac:dyDescent="0.25">
      <c r="A8023" t="s">
        <v>8035</v>
      </c>
      <c r="B8023" t="s">
        <v>23336</v>
      </c>
      <c r="C8023" s="5">
        <v>45271</v>
      </c>
      <c r="D8023" s="5" t="s">
        <v>23356</v>
      </c>
      <c r="E8023" s="14">
        <v>15</v>
      </c>
      <c r="F8023">
        <v>1297821</v>
      </c>
      <c r="G8023">
        <v>764645</v>
      </c>
      <c r="H8023">
        <v>588221</v>
      </c>
      <c r="I8023">
        <v>3290</v>
      </c>
      <c r="J8023" s="1">
        <v>1237.58020571202</v>
      </c>
      <c r="K8023">
        <v>36</v>
      </c>
    </row>
    <row r="8024" spans="1:11" x14ac:dyDescent="0.25">
      <c r="A8024" t="s">
        <v>8036</v>
      </c>
      <c r="B8024" t="s">
        <v>23336</v>
      </c>
      <c r="C8024" s="5">
        <v>45233</v>
      </c>
      <c r="D8024" s="5" t="s">
        <v>23360</v>
      </c>
      <c r="E8024" s="14">
        <v>7</v>
      </c>
      <c r="F8024">
        <v>1831948</v>
      </c>
      <c r="G8024">
        <v>897501</v>
      </c>
      <c r="H8024">
        <v>675880</v>
      </c>
      <c r="I8024">
        <v>4958</v>
      </c>
      <c r="J8024" s="1">
        <v>1863.9645649438301</v>
      </c>
      <c r="K8024">
        <v>86</v>
      </c>
    </row>
    <row r="8025" spans="1:11" x14ac:dyDescent="0.25">
      <c r="A8025" t="s">
        <v>8037</v>
      </c>
      <c r="B8025" t="s">
        <v>23336</v>
      </c>
      <c r="C8025" s="5">
        <v>45241</v>
      </c>
      <c r="D8025" s="5" t="s">
        <v>23361</v>
      </c>
      <c r="E8025" s="14">
        <v>10</v>
      </c>
      <c r="F8025">
        <v>1534987</v>
      </c>
      <c r="G8025">
        <v>900333</v>
      </c>
      <c r="H8025">
        <v>689470</v>
      </c>
      <c r="I8025">
        <v>4592</v>
      </c>
      <c r="J8025" s="1">
        <v>1725.6949734689899</v>
      </c>
      <c r="K8025">
        <v>80</v>
      </c>
    </row>
    <row r="8026" spans="1:11" x14ac:dyDescent="0.25">
      <c r="A8026" t="s">
        <v>8038</v>
      </c>
      <c r="B8026" t="s">
        <v>23336</v>
      </c>
      <c r="C8026" s="5">
        <v>45217</v>
      </c>
      <c r="D8026" s="5" t="s">
        <v>23358</v>
      </c>
      <c r="E8026" s="14">
        <v>11</v>
      </c>
      <c r="F8026">
        <v>855524</v>
      </c>
      <c r="G8026">
        <v>563617</v>
      </c>
      <c r="H8026">
        <v>436394</v>
      </c>
      <c r="I8026">
        <v>2618</v>
      </c>
      <c r="J8026" s="1">
        <v>983.84872794553996</v>
      </c>
      <c r="K8026">
        <v>32</v>
      </c>
    </row>
    <row r="8027" spans="1:11" x14ac:dyDescent="0.25">
      <c r="A8027" t="s">
        <v>8039</v>
      </c>
      <c r="B8027" t="s">
        <v>23334</v>
      </c>
      <c r="C8027" s="5">
        <v>45274</v>
      </c>
      <c r="D8027" s="5" t="s">
        <v>23359</v>
      </c>
      <c r="E8027" s="14">
        <v>22</v>
      </c>
      <c r="F8027">
        <v>11469142</v>
      </c>
      <c r="G8027">
        <v>5524777</v>
      </c>
      <c r="H8027">
        <v>4363790</v>
      </c>
      <c r="I8027">
        <v>12243</v>
      </c>
      <c r="J8027" s="1">
        <v>4600.11368899433</v>
      </c>
      <c r="K8027">
        <v>304</v>
      </c>
    </row>
    <row r="8028" spans="1:11" x14ac:dyDescent="0.25">
      <c r="A8028" t="s">
        <v>8040</v>
      </c>
      <c r="B8028" t="s">
        <v>23336</v>
      </c>
      <c r="C8028" s="5">
        <v>45242</v>
      </c>
      <c r="D8028" s="5" t="s">
        <v>23355</v>
      </c>
      <c r="E8028" s="14">
        <v>9</v>
      </c>
      <c r="F8028">
        <v>1592923</v>
      </c>
      <c r="G8028">
        <v>936323</v>
      </c>
      <c r="H8028">
        <v>717009</v>
      </c>
      <c r="I8028">
        <v>5018</v>
      </c>
      <c r="J8028" s="1">
        <v>1885.5375518492201</v>
      </c>
      <c r="K8028">
        <v>88</v>
      </c>
    </row>
    <row r="8029" spans="1:11" x14ac:dyDescent="0.25">
      <c r="A8029" t="s">
        <v>8041</v>
      </c>
      <c r="B8029" t="s">
        <v>23336</v>
      </c>
      <c r="C8029" s="5">
        <v>45249</v>
      </c>
      <c r="D8029" s="5" t="s">
        <v>23355</v>
      </c>
      <c r="E8029" s="14">
        <v>2</v>
      </c>
      <c r="F8029">
        <v>1319681</v>
      </c>
      <c r="G8029">
        <v>601055</v>
      </c>
      <c r="H8029">
        <v>449493</v>
      </c>
      <c r="I8029">
        <v>2049</v>
      </c>
      <c r="J8029" s="1">
        <v>769.83683837813396</v>
      </c>
      <c r="K8029">
        <v>65</v>
      </c>
    </row>
    <row r="8030" spans="1:11" x14ac:dyDescent="0.25">
      <c r="A8030" t="s">
        <v>8042</v>
      </c>
      <c r="B8030" t="s">
        <v>23336</v>
      </c>
      <c r="C8030" s="5">
        <v>45247</v>
      </c>
      <c r="D8030" s="5" t="s">
        <v>23360</v>
      </c>
      <c r="E8030" s="14">
        <v>0</v>
      </c>
      <c r="F8030">
        <v>2081616</v>
      </c>
      <c r="G8030">
        <v>1058669</v>
      </c>
      <c r="H8030">
        <v>795153</v>
      </c>
      <c r="I8030">
        <v>3935</v>
      </c>
      <c r="J8030" s="1">
        <v>1477.6377278427599</v>
      </c>
      <c r="K8030">
        <v>72</v>
      </c>
    </row>
    <row r="8031" spans="1:11" x14ac:dyDescent="0.25">
      <c r="A8031" t="s">
        <v>8043</v>
      </c>
      <c r="B8031" t="s">
        <v>23334</v>
      </c>
      <c r="C8031" s="5">
        <v>45228</v>
      </c>
      <c r="D8031" s="5" t="s">
        <v>23355</v>
      </c>
      <c r="E8031" s="14">
        <v>22</v>
      </c>
      <c r="F8031">
        <v>8006509</v>
      </c>
      <c r="G8031">
        <v>5617739</v>
      </c>
      <c r="H8031">
        <v>4412858</v>
      </c>
      <c r="I8031">
        <v>13033</v>
      </c>
      <c r="J8031" s="1">
        <v>4889.6717522159097</v>
      </c>
      <c r="K8031">
        <v>373</v>
      </c>
    </row>
    <row r="8032" spans="1:11" x14ac:dyDescent="0.25">
      <c r="A8032" t="s">
        <v>8044</v>
      </c>
      <c r="B8032" t="s">
        <v>23336</v>
      </c>
      <c r="C8032" s="5">
        <v>45247</v>
      </c>
      <c r="D8032" s="5" t="s">
        <v>23360</v>
      </c>
      <c r="E8032" s="14">
        <v>9</v>
      </c>
      <c r="F8032">
        <v>1881535</v>
      </c>
      <c r="G8032">
        <v>957071</v>
      </c>
      <c r="H8032">
        <v>714904</v>
      </c>
      <c r="I8032">
        <v>4955</v>
      </c>
      <c r="J8032" s="1">
        <v>1857.9565719724001</v>
      </c>
      <c r="K8032">
        <v>56</v>
      </c>
    </row>
    <row r="8033" spans="1:11" x14ac:dyDescent="0.25">
      <c r="A8033" t="s">
        <v>8045</v>
      </c>
      <c r="B8033" t="s">
        <v>23336</v>
      </c>
      <c r="C8033" s="5">
        <v>45260</v>
      </c>
      <c r="D8033" s="5" t="s">
        <v>23359</v>
      </c>
      <c r="E8033" s="14">
        <v>12</v>
      </c>
      <c r="F8033">
        <v>2229368</v>
      </c>
      <c r="G8033">
        <v>1295190</v>
      </c>
      <c r="H8033">
        <v>989905</v>
      </c>
      <c r="I8033">
        <v>4748</v>
      </c>
      <c r="J8033" s="1">
        <v>1780.4502463676999</v>
      </c>
      <c r="K8033">
        <v>152</v>
      </c>
    </row>
    <row r="8034" spans="1:11" x14ac:dyDescent="0.25">
      <c r="A8034" t="s">
        <v>8046</v>
      </c>
      <c r="B8034" t="s">
        <v>23336</v>
      </c>
      <c r="C8034" s="5">
        <v>45237</v>
      </c>
      <c r="D8034" s="5" t="s">
        <v>23357</v>
      </c>
      <c r="E8034" s="14">
        <v>14</v>
      </c>
      <c r="F8034">
        <v>1148313</v>
      </c>
      <c r="G8034">
        <v>731981</v>
      </c>
      <c r="H8034">
        <v>567134</v>
      </c>
      <c r="I8034">
        <v>3169</v>
      </c>
      <c r="J8034" s="1">
        <v>1188.3218697283</v>
      </c>
      <c r="K8034">
        <v>46</v>
      </c>
    </row>
    <row r="8035" spans="1:11" x14ac:dyDescent="0.25">
      <c r="A8035" t="s">
        <v>8047</v>
      </c>
      <c r="B8035" t="s">
        <v>23336</v>
      </c>
      <c r="C8035" s="5">
        <v>45237</v>
      </c>
      <c r="D8035" s="5" t="s">
        <v>23357</v>
      </c>
      <c r="E8035" s="14">
        <v>17</v>
      </c>
      <c r="F8035">
        <v>1835748</v>
      </c>
      <c r="G8035">
        <v>1090359</v>
      </c>
      <c r="H8035">
        <v>844348</v>
      </c>
      <c r="I8035">
        <v>4589</v>
      </c>
      <c r="J8035" s="1">
        <v>1720.3756047664101</v>
      </c>
      <c r="K8035">
        <v>133</v>
      </c>
    </row>
    <row r="8036" spans="1:11" x14ac:dyDescent="0.25">
      <c r="A8036" t="s">
        <v>8048</v>
      </c>
      <c r="B8036" t="s">
        <v>23334</v>
      </c>
      <c r="C8036" s="5">
        <v>45228</v>
      </c>
      <c r="D8036" s="5" t="s">
        <v>23355</v>
      </c>
      <c r="E8036" s="14">
        <v>23</v>
      </c>
      <c r="F8036">
        <v>5824294</v>
      </c>
      <c r="G8036">
        <v>4194720</v>
      </c>
      <c r="H8036">
        <v>3288120</v>
      </c>
      <c r="I8036">
        <v>9442</v>
      </c>
      <c r="J8036" s="1">
        <v>3539.1581931229098</v>
      </c>
      <c r="K8036">
        <v>270</v>
      </c>
    </row>
    <row r="8037" spans="1:11" x14ac:dyDescent="0.25">
      <c r="A8037" t="s">
        <v>8049</v>
      </c>
      <c r="B8037" t="s">
        <v>23336</v>
      </c>
      <c r="C8037" s="5">
        <v>45218</v>
      </c>
      <c r="D8037" s="5" t="s">
        <v>23359</v>
      </c>
      <c r="E8037" s="14">
        <v>8</v>
      </c>
      <c r="F8037">
        <v>2049813</v>
      </c>
      <c r="G8037">
        <v>1214676</v>
      </c>
      <c r="H8037">
        <v>920358</v>
      </c>
      <c r="I8037">
        <v>6033</v>
      </c>
      <c r="J8037" s="1">
        <v>2261.4548061645</v>
      </c>
      <c r="K8037">
        <v>172</v>
      </c>
    </row>
    <row r="8038" spans="1:11" x14ac:dyDescent="0.25">
      <c r="A8038" t="s">
        <v>8050</v>
      </c>
      <c r="B8038" t="s">
        <v>23336</v>
      </c>
      <c r="C8038" s="5">
        <v>45201</v>
      </c>
      <c r="D8038" s="5" t="s">
        <v>23356</v>
      </c>
      <c r="E8038" s="14">
        <v>9</v>
      </c>
      <c r="F8038">
        <v>1942622</v>
      </c>
      <c r="G8038">
        <v>1068325</v>
      </c>
      <c r="H8038">
        <v>812148</v>
      </c>
      <c r="I8038">
        <v>4827</v>
      </c>
      <c r="J8038" s="1">
        <v>1809.1335143476499</v>
      </c>
      <c r="K8038">
        <v>151</v>
      </c>
    </row>
    <row r="8039" spans="1:11" x14ac:dyDescent="0.25">
      <c r="A8039" t="s">
        <v>8051</v>
      </c>
      <c r="B8039" t="s">
        <v>23336</v>
      </c>
      <c r="C8039" s="5">
        <v>45260</v>
      </c>
      <c r="D8039" s="5" t="s">
        <v>23359</v>
      </c>
      <c r="E8039" s="14">
        <v>18</v>
      </c>
      <c r="F8039">
        <v>1622220</v>
      </c>
      <c r="G8039">
        <v>926953</v>
      </c>
      <c r="H8039">
        <v>711717</v>
      </c>
      <c r="I8039">
        <v>4492</v>
      </c>
      <c r="J8039" s="1">
        <v>1683.7090712710899</v>
      </c>
      <c r="K8039">
        <v>81</v>
      </c>
    </row>
    <row r="8040" spans="1:11" x14ac:dyDescent="0.25">
      <c r="A8040" t="s">
        <v>8052</v>
      </c>
      <c r="B8040" t="s">
        <v>23336</v>
      </c>
      <c r="C8040" s="5">
        <v>45243</v>
      </c>
      <c r="D8040" s="5" t="s">
        <v>23356</v>
      </c>
      <c r="E8040" s="14">
        <v>14</v>
      </c>
      <c r="F8040">
        <v>1189947</v>
      </c>
      <c r="G8040">
        <v>783026</v>
      </c>
      <c r="H8040">
        <v>605679</v>
      </c>
      <c r="I8040">
        <v>4101</v>
      </c>
      <c r="J8040" s="1">
        <v>1536.80723213906</v>
      </c>
      <c r="K8040">
        <v>57</v>
      </c>
    </row>
    <row r="8041" spans="1:11" x14ac:dyDescent="0.25">
      <c r="A8041" t="s">
        <v>8053</v>
      </c>
      <c r="B8041" t="s">
        <v>23334</v>
      </c>
      <c r="C8041" s="5">
        <v>45261</v>
      </c>
      <c r="D8041" s="5" t="s">
        <v>23360</v>
      </c>
      <c r="E8041" s="14">
        <v>23</v>
      </c>
      <c r="F8041">
        <v>6768169</v>
      </c>
      <c r="G8041">
        <v>4327572</v>
      </c>
      <c r="H8041">
        <v>3406586</v>
      </c>
      <c r="I8041">
        <v>9504</v>
      </c>
      <c r="J8041" s="1">
        <v>3559.9701953794101</v>
      </c>
      <c r="K8041">
        <v>165</v>
      </c>
    </row>
    <row r="8042" spans="1:11" x14ac:dyDescent="0.25">
      <c r="A8042" t="s">
        <v>8054</v>
      </c>
      <c r="B8042" t="s">
        <v>23336</v>
      </c>
      <c r="C8042" s="5">
        <v>45275</v>
      </c>
      <c r="D8042" s="5" t="s">
        <v>23360</v>
      </c>
      <c r="E8042" s="14">
        <v>17</v>
      </c>
      <c r="F8042">
        <v>2183031</v>
      </c>
      <c r="G8042">
        <v>1281632</v>
      </c>
      <c r="H8042">
        <v>983733</v>
      </c>
      <c r="I8042">
        <v>5404</v>
      </c>
      <c r="J8042" s="1">
        <v>2023.9623285139601</v>
      </c>
      <c r="K8042">
        <v>155</v>
      </c>
    </row>
    <row r="8043" spans="1:11" x14ac:dyDescent="0.25">
      <c r="A8043" t="s">
        <v>8055</v>
      </c>
      <c r="B8043" t="s">
        <v>23336</v>
      </c>
      <c r="C8043" s="5">
        <v>45210</v>
      </c>
      <c r="D8043" s="5" t="s">
        <v>23358</v>
      </c>
      <c r="E8043" s="14">
        <v>15</v>
      </c>
      <c r="F8043">
        <v>1135010</v>
      </c>
      <c r="G8043">
        <v>749873</v>
      </c>
      <c r="H8043">
        <v>587838</v>
      </c>
      <c r="I8043">
        <v>3057</v>
      </c>
      <c r="J8043" s="1">
        <v>1144.71325564274</v>
      </c>
      <c r="K8043">
        <v>90</v>
      </c>
    </row>
    <row r="8044" spans="1:11" x14ac:dyDescent="0.25">
      <c r="A8044" t="s">
        <v>8056</v>
      </c>
      <c r="B8044" t="s">
        <v>23336</v>
      </c>
      <c r="C8044" s="5">
        <v>45216</v>
      </c>
      <c r="D8044" s="5" t="s">
        <v>23357</v>
      </c>
      <c r="E8044" s="14">
        <v>13</v>
      </c>
      <c r="F8044">
        <v>988377</v>
      </c>
      <c r="G8044">
        <v>646435</v>
      </c>
      <c r="H8044">
        <v>500491</v>
      </c>
      <c r="I8044">
        <v>2712</v>
      </c>
      <c r="J8044" s="1">
        <v>1015.71175491499</v>
      </c>
      <c r="K8044">
        <v>67</v>
      </c>
    </row>
    <row r="8045" spans="1:11" x14ac:dyDescent="0.25">
      <c r="A8045" t="s">
        <v>8057</v>
      </c>
      <c r="B8045" t="s">
        <v>23336</v>
      </c>
      <c r="C8045" s="5">
        <v>45246</v>
      </c>
      <c r="D8045" s="5" t="s">
        <v>23359</v>
      </c>
      <c r="E8045" s="14">
        <v>2</v>
      </c>
      <c r="F8045">
        <v>947497</v>
      </c>
      <c r="G8045">
        <v>451548</v>
      </c>
      <c r="H8045">
        <v>336150</v>
      </c>
      <c r="I8045">
        <v>1457</v>
      </c>
      <c r="J8045" s="1">
        <v>545.44936268210699</v>
      </c>
      <c r="K8045">
        <v>23</v>
      </c>
    </row>
    <row r="8046" spans="1:11" x14ac:dyDescent="0.25">
      <c r="A8046" t="s">
        <v>8058</v>
      </c>
      <c r="B8046" t="s">
        <v>23336</v>
      </c>
      <c r="C8046" s="5">
        <v>45273</v>
      </c>
      <c r="D8046" s="5" t="s">
        <v>23358</v>
      </c>
      <c r="E8046" s="14">
        <v>19</v>
      </c>
      <c r="F8046">
        <v>2353502</v>
      </c>
      <c r="G8046">
        <v>1277658</v>
      </c>
      <c r="H8046">
        <v>981077</v>
      </c>
      <c r="I8046">
        <v>5072</v>
      </c>
      <c r="J8046" s="1">
        <v>1898.7794777425299</v>
      </c>
      <c r="K8046">
        <v>125</v>
      </c>
    </row>
    <row r="8047" spans="1:11" x14ac:dyDescent="0.25">
      <c r="A8047" t="s">
        <v>8059</v>
      </c>
      <c r="B8047" t="s">
        <v>23336</v>
      </c>
      <c r="C8047" s="5">
        <v>45205</v>
      </c>
      <c r="D8047" s="5" t="s">
        <v>23360</v>
      </c>
      <c r="E8047" s="14">
        <v>3</v>
      </c>
      <c r="F8047">
        <v>724072</v>
      </c>
      <c r="G8047">
        <v>365952</v>
      </c>
      <c r="H8047">
        <v>273139</v>
      </c>
      <c r="I8047">
        <v>1162</v>
      </c>
      <c r="J8047" s="1">
        <v>434.753753654739</v>
      </c>
      <c r="K8047">
        <v>40</v>
      </c>
    </row>
    <row r="8048" spans="1:11" x14ac:dyDescent="0.25">
      <c r="A8048" t="s">
        <v>8060</v>
      </c>
      <c r="B8048" t="s">
        <v>23336</v>
      </c>
      <c r="C8048" s="5">
        <v>45203</v>
      </c>
      <c r="D8048" s="5" t="s">
        <v>23358</v>
      </c>
      <c r="E8048" s="14">
        <v>12</v>
      </c>
      <c r="F8048">
        <v>1690639</v>
      </c>
      <c r="G8048">
        <v>975428</v>
      </c>
      <c r="H8048">
        <v>732368</v>
      </c>
      <c r="I8048">
        <v>4149</v>
      </c>
      <c r="J8048" s="1">
        <v>1552.0396847331499</v>
      </c>
      <c r="K8048">
        <v>49</v>
      </c>
    </row>
    <row r="8049" spans="1:11" x14ac:dyDescent="0.25">
      <c r="A8049" t="s">
        <v>8061</v>
      </c>
      <c r="B8049" t="s">
        <v>23336</v>
      </c>
      <c r="C8049" s="5">
        <v>45253</v>
      </c>
      <c r="D8049" s="5" t="s">
        <v>23359</v>
      </c>
      <c r="E8049" s="14">
        <v>15</v>
      </c>
      <c r="F8049">
        <v>1078898</v>
      </c>
      <c r="G8049">
        <v>695293</v>
      </c>
      <c r="H8049">
        <v>532813</v>
      </c>
      <c r="I8049">
        <v>3415</v>
      </c>
      <c r="J8049" s="1">
        <v>1277.0721054148901</v>
      </c>
      <c r="K8049">
        <v>48</v>
      </c>
    </row>
    <row r="8050" spans="1:11" x14ac:dyDescent="0.25">
      <c r="A8050" t="s">
        <v>8062</v>
      </c>
      <c r="B8050" t="s">
        <v>23334</v>
      </c>
      <c r="C8050" s="5">
        <v>45245</v>
      </c>
      <c r="D8050" s="5" t="s">
        <v>23358</v>
      </c>
      <c r="E8050" s="14">
        <v>23</v>
      </c>
      <c r="F8050">
        <v>6242249</v>
      </c>
      <c r="G8050">
        <v>4564793</v>
      </c>
      <c r="H8050">
        <v>3589761</v>
      </c>
      <c r="I8050">
        <v>10802</v>
      </c>
      <c r="J8050" s="1">
        <v>4038.5209938605399</v>
      </c>
      <c r="K8050">
        <v>189</v>
      </c>
    </row>
    <row r="8051" spans="1:11" x14ac:dyDescent="0.25">
      <c r="A8051" t="s">
        <v>8063</v>
      </c>
      <c r="B8051" t="s">
        <v>23336</v>
      </c>
      <c r="C8051" s="5">
        <v>45236</v>
      </c>
      <c r="D8051" s="5" t="s">
        <v>23356</v>
      </c>
      <c r="E8051" s="14">
        <v>3</v>
      </c>
      <c r="F8051">
        <v>899504</v>
      </c>
      <c r="G8051">
        <v>364876</v>
      </c>
      <c r="H8051">
        <v>271397</v>
      </c>
      <c r="I8051">
        <v>1286</v>
      </c>
      <c r="J8051" s="1">
        <v>480.70719146601101</v>
      </c>
      <c r="K8051">
        <v>22</v>
      </c>
    </row>
    <row r="8052" spans="1:11" x14ac:dyDescent="0.25">
      <c r="A8052" t="s">
        <v>8064</v>
      </c>
      <c r="B8052" t="s">
        <v>23334</v>
      </c>
      <c r="C8052" s="5">
        <v>45269</v>
      </c>
      <c r="D8052" s="5" t="s">
        <v>23361</v>
      </c>
      <c r="E8052" s="14">
        <v>23</v>
      </c>
      <c r="F8052">
        <v>9873383</v>
      </c>
      <c r="G8052">
        <v>4688261</v>
      </c>
      <c r="H8052">
        <v>3701717</v>
      </c>
      <c r="I8052">
        <v>10049</v>
      </c>
      <c r="J8052" s="1">
        <v>3755.7562127956298</v>
      </c>
      <c r="K8052">
        <v>141</v>
      </c>
    </row>
    <row r="8053" spans="1:11" x14ac:dyDescent="0.25">
      <c r="A8053" t="s">
        <v>8065</v>
      </c>
      <c r="B8053" t="s">
        <v>23336</v>
      </c>
      <c r="C8053" s="5">
        <v>45201</v>
      </c>
      <c r="D8053" s="5" t="s">
        <v>23356</v>
      </c>
      <c r="E8053" s="14">
        <v>1</v>
      </c>
      <c r="F8053">
        <v>1195340</v>
      </c>
      <c r="G8053">
        <v>577168</v>
      </c>
      <c r="H8053">
        <v>440785</v>
      </c>
      <c r="I8053">
        <v>1840</v>
      </c>
      <c r="J8053" s="1">
        <v>687.59019521336904</v>
      </c>
      <c r="K8053">
        <v>26</v>
      </c>
    </row>
    <row r="8054" spans="1:11" x14ac:dyDescent="0.25">
      <c r="A8054" t="s">
        <v>8066</v>
      </c>
      <c r="B8054" t="s">
        <v>23336</v>
      </c>
      <c r="C8054" s="5">
        <v>45241</v>
      </c>
      <c r="D8054" s="5" t="s">
        <v>23361</v>
      </c>
      <c r="E8054" s="14">
        <v>9</v>
      </c>
      <c r="F8054">
        <v>2370774</v>
      </c>
      <c r="G8054">
        <v>1165176</v>
      </c>
      <c r="H8054">
        <v>877337</v>
      </c>
      <c r="I8054">
        <v>6003</v>
      </c>
      <c r="J8054" s="1">
        <v>2242.4212877063201</v>
      </c>
      <c r="K8054">
        <v>151</v>
      </c>
    </row>
    <row r="8055" spans="1:11" x14ac:dyDescent="0.25">
      <c r="A8055" t="s">
        <v>8067</v>
      </c>
      <c r="B8055" t="s">
        <v>23336</v>
      </c>
      <c r="C8055" s="5">
        <v>45218</v>
      </c>
      <c r="D8055" s="5" t="s">
        <v>23359</v>
      </c>
      <c r="E8055" s="14">
        <v>2</v>
      </c>
      <c r="F8055">
        <v>818865</v>
      </c>
      <c r="G8055">
        <v>360189</v>
      </c>
      <c r="H8055">
        <v>272582</v>
      </c>
      <c r="I8055">
        <v>1437</v>
      </c>
      <c r="J8055" s="1">
        <v>536.66468912494997</v>
      </c>
      <c r="K8055">
        <v>20</v>
      </c>
    </row>
    <row r="8056" spans="1:11" x14ac:dyDescent="0.25">
      <c r="A8056" t="s">
        <v>8068</v>
      </c>
      <c r="B8056" t="s">
        <v>23336</v>
      </c>
      <c r="C8056" s="5">
        <v>45262</v>
      </c>
      <c r="D8056" s="5" t="s">
        <v>23361</v>
      </c>
      <c r="E8056" s="14">
        <v>15</v>
      </c>
      <c r="F8056">
        <v>1874203</v>
      </c>
      <c r="G8056">
        <v>1114565</v>
      </c>
      <c r="H8056">
        <v>852196</v>
      </c>
      <c r="I8056">
        <v>5281</v>
      </c>
      <c r="J8056" s="1">
        <v>1971.5457961034899</v>
      </c>
      <c r="K8056">
        <v>167</v>
      </c>
    </row>
    <row r="8057" spans="1:11" x14ac:dyDescent="0.25">
      <c r="A8057" t="s">
        <v>8069</v>
      </c>
      <c r="B8057" t="s">
        <v>23336</v>
      </c>
      <c r="C8057" s="5">
        <v>45283</v>
      </c>
      <c r="D8057" s="5" t="s">
        <v>23361</v>
      </c>
      <c r="E8057" s="14">
        <v>16</v>
      </c>
      <c r="F8057">
        <v>1824211</v>
      </c>
      <c r="G8057">
        <v>1072330</v>
      </c>
      <c r="H8057">
        <v>830987</v>
      </c>
      <c r="I8057">
        <v>4715</v>
      </c>
      <c r="J8057" s="1">
        <v>1759.6192006890101</v>
      </c>
      <c r="K8057">
        <v>118</v>
      </c>
    </row>
    <row r="8058" spans="1:11" x14ac:dyDescent="0.25">
      <c r="A8058" t="s">
        <v>8070</v>
      </c>
      <c r="B8058" t="s">
        <v>23336</v>
      </c>
      <c r="C8058" s="5">
        <v>45231</v>
      </c>
      <c r="D8058" s="5" t="s">
        <v>23358</v>
      </c>
      <c r="E8058" s="14">
        <v>8</v>
      </c>
      <c r="F8058">
        <v>2128064</v>
      </c>
      <c r="G8058">
        <v>1073058</v>
      </c>
      <c r="H8058">
        <v>801206</v>
      </c>
      <c r="I8058">
        <v>5739</v>
      </c>
      <c r="J8058" s="1">
        <v>2141.10372926736</v>
      </c>
      <c r="K8058">
        <v>83</v>
      </c>
    </row>
    <row r="8059" spans="1:11" x14ac:dyDescent="0.25">
      <c r="A8059" t="s">
        <v>8071</v>
      </c>
      <c r="B8059" t="s">
        <v>23334</v>
      </c>
      <c r="C8059" s="5">
        <v>45274</v>
      </c>
      <c r="D8059" s="5" t="s">
        <v>23359</v>
      </c>
      <c r="E8059" s="14">
        <v>23</v>
      </c>
      <c r="F8059">
        <v>9879601</v>
      </c>
      <c r="G8059">
        <v>4732710</v>
      </c>
      <c r="H8059">
        <v>3737833</v>
      </c>
      <c r="I8059">
        <v>10406</v>
      </c>
      <c r="J8059" s="1">
        <v>3881.0711597194399</v>
      </c>
      <c r="K8059">
        <v>260</v>
      </c>
    </row>
    <row r="8060" spans="1:11" x14ac:dyDescent="0.25">
      <c r="A8060" t="s">
        <v>8072</v>
      </c>
      <c r="B8060" t="s">
        <v>23336</v>
      </c>
      <c r="C8060" s="5">
        <v>45237</v>
      </c>
      <c r="D8060" s="5" t="s">
        <v>23357</v>
      </c>
      <c r="E8060" s="14">
        <v>11</v>
      </c>
      <c r="F8060">
        <v>1035584</v>
      </c>
      <c r="G8060">
        <v>613490</v>
      </c>
      <c r="H8060">
        <v>473734</v>
      </c>
      <c r="I8060">
        <v>3161</v>
      </c>
      <c r="J8060" s="1">
        <v>1179.1446962817799</v>
      </c>
      <c r="K8060">
        <v>43</v>
      </c>
    </row>
    <row r="8061" spans="1:11" x14ac:dyDescent="0.25">
      <c r="A8061" t="s">
        <v>8073</v>
      </c>
      <c r="B8061" t="s">
        <v>23336</v>
      </c>
      <c r="C8061" s="5">
        <v>45274</v>
      </c>
      <c r="D8061" s="5" t="s">
        <v>23359</v>
      </c>
      <c r="E8061" s="14">
        <v>18</v>
      </c>
      <c r="F8061">
        <v>2003728</v>
      </c>
      <c r="G8061">
        <v>1144610</v>
      </c>
      <c r="H8061">
        <v>880771</v>
      </c>
      <c r="I8061">
        <v>4713</v>
      </c>
      <c r="J8061" s="1">
        <v>1757.86449923022</v>
      </c>
      <c r="K8061">
        <v>136</v>
      </c>
    </row>
    <row r="8062" spans="1:11" x14ac:dyDescent="0.25">
      <c r="A8062" t="s">
        <v>8074</v>
      </c>
      <c r="B8062" t="s">
        <v>23336</v>
      </c>
      <c r="C8062" s="5">
        <v>45251</v>
      </c>
      <c r="D8062" s="5" t="s">
        <v>23357</v>
      </c>
      <c r="E8062" s="14">
        <v>15</v>
      </c>
      <c r="F8062">
        <v>1152508</v>
      </c>
      <c r="G8062">
        <v>691549</v>
      </c>
      <c r="H8062">
        <v>534179</v>
      </c>
      <c r="I8062">
        <v>3273</v>
      </c>
      <c r="J8062" s="1">
        <v>1219.6137057205799</v>
      </c>
      <c r="K8062">
        <v>61</v>
      </c>
    </row>
    <row r="8063" spans="1:11" x14ac:dyDescent="0.25">
      <c r="A8063" t="s">
        <v>8075</v>
      </c>
      <c r="B8063" t="s">
        <v>23336</v>
      </c>
      <c r="C8063" s="5">
        <v>45242</v>
      </c>
      <c r="D8063" s="5" t="s">
        <v>23355</v>
      </c>
      <c r="E8063" s="14">
        <v>11</v>
      </c>
      <c r="F8063">
        <v>2571459</v>
      </c>
      <c r="G8063">
        <v>1317682</v>
      </c>
      <c r="H8063">
        <v>986471</v>
      </c>
      <c r="I8063">
        <v>7205</v>
      </c>
      <c r="J8063" s="1">
        <v>2684.7367412614199</v>
      </c>
      <c r="K8063">
        <v>181</v>
      </c>
    </row>
    <row r="8064" spans="1:11" x14ac:dyDescent="0.25">
      <c r="A8064" t="s">
        <v>8076</v>
      </c>
      <c r="B8064" t="s">
        <v>23336</v>
      </c>
      <c r="C8064" s="5">
        <v>45275</v>
      </c>
      <c r="D8064" s="5" t="s">
        <v>23360</v>
      </c>
      <c r="E8064" s="14">
        <v>10</v>
      </c>
      <c r="F8064">
        <v>2873531</v>
      </c>
      <c r="G8064">
        <v>1534722</v>
      </c>
      <c r="H8064">
        <v>1169571</v>
      </c>
      <c r="I8064">
        <v>7117</v>
      </c>
      <c r="J8064" s="1">
        <v>2651.21930824949</v>
      </c>
      <c r="K8064">
        <v>203</v>
      </c>
    </row>
    <row r="8065" spans="1:11" x14ac:dyDescent="0.25">
      <c r="A8065" t="s">
        <v>8077</v>
      </c>
      <c r="B8065" t="s">
        <v>23334</v>
      </c>
      <c r="C8065" s="5">
        <v>45255</v>
      </c>
      <c r="D8065" s="5" t="s">
        <v>23361</v>
      </c>
      <c r="E8065" s="14">
        <v>21</v>
      </c>
      <c r="F8065">
        <v>7091428</v>
      </c>
      <c r="G8065">
        <v>5078605</v>
      </c>
      <c r="H8065">
        <v>4005789</v>
      </c>
      <c r="I8065">
        <v>12475</v>
      </c>
      <c r="J8065" s="1">
        <v>4644.2802597174305</v>
      </c>
      <c r="K8065">
        <v>312</v>
      </c>
    </row>
    <row r="8066" spans="1:11" x14ac:dyDescent="0.25">
      <c r="A8066" t="s">
        <v>8078</v>
      </c>
      <c r="B8066" t="s">
        <v>23336</v>
      </c>
      <c r="C8066" s="5">
        <v>45235</v>
      </c>
      <c r="D8066" s="5" t="s">
        <v>23355</v>
      </c>
      <c r="E8066" s="14">
        <v>5</v>
      </c>
      <c r="F8066">
        <v>705736</v>
      </c>
      <c r="G8066">
        <v>254458</v>
      </c>
      <c r="H8066">
        <v>191770</v>
      </c>
      <c r="I8066">
        <v>981</v>
      </c>
      <c r="J8066" s="1">
        <v>365.31935250139998</v>
      </c>
      <c r="K8066">
        <v>31</v>
      </c>
    </row>
    <row r="8067" spans="1:11" x14ac:dyDescent="0.25">
      <c r="A8067" t="s">
        <v>8079</v>
      </c>
      <c r="B8067" t="s">
        <v>23336</v>
      </c>
      <c r="C8067" s="5">
        <v>45250</v>
      </c>
      <c r="D8067" s="5" t="s">
        <v>23356</v>
      </c>
      <c r="E8067" s="14">
        <v>2</v>
      </c>
      <c r="F8067">
        <v>1017010</v>
      </c>
      <c r="G8067">
        <v>493711</v>
      </c>
      <c r="H8067">
        <v>368977</v>
      </c>
      <c r="I8067">
        <v>1476</v>
      </c>
      <c r="J8067" s="1">
        <v>549.54705859040303</v>
      </c>
      <c r="K8067">
        <v>24</v>
      </c>
    </row>
    <row r="8068" spans="1:11" x14ac:dyDescent="0.25">
      <c r="A8068" t="s">
        <v>8080</v>
      </c>
      <c r="B8068" t="s">
        <v>23336</v>
      </c>
      <c r="C8068" s="5">
        <v>45281</v>
      </c>
      <c r="D8068" s="5" t="s">
        <v>23359</v>
      </c>
      <c r="E8068" s="14">
        <v>15</v>
      </c>
      <c r="F8068">
        <v>2457519</v>
      </c>
      <c r="G8068">
        <v>1278581</v>
      </c>
      <c r="H8068">
        <v>978519</v>
      </c>
      <c r="I8068">
        <v>5028</v>
      </c>
      <c r="J8068" s="1">
        <v>1870.48905778326</v>
      </c>
      <c r="K8068">
        <v>124</v>
      </c>
    </row>
    <row r="8069" spans="1:11" x14ac:dyDescent="0.25">
      <c r="A8069" t="s">
        <v>8081</v>
      </c>
      <c r="B8069" t="s">
        <v>23336</v>
      </c>
      <c r="C8069" s="5">
        <v>45273</v>
      </c>
      <c r="D8069" s="5" t="s">
        <v>23358</v>
      </c>
      <c r="E8069" s="14">
        <v>13</v>
      </c>
      <c r="F8069">
        <v>2508610</v>
      </c>
      <c r="G8069">
        <v>1300757</v>
      </c>
      <c r="H8069">
        <v>998178</v>
      </c>
      <c r="I8069">
        <v>4666</v>
      </c>
      <c r="J8069" s="1">
        <v>1735.7333426755199</v>
      </c>
      <c r="K8069">
        <v>149</v>
      </c>
    </row>
    <row r="8070" spans="1:11" x14ac:dyDescent="0.25">
      <c r="A8070" t="s">
        <v>8082</v>
      </c>
      <c r="B8070" t="s">
        <v>23336</v>
      </c>
      <c r="C8070" s="5">
        <v>45215</v>
      </c>
      <c r="D8070" s="5" t="s">
        <v>23356</v>
      </c>
      <c r="E8070" s="14">
        <v>12</v>
      </c>
      <c r="F8070">
        <v>972039</v>
      </c>
      <c r="G8070">
        <v>605099</v>
      </c>
      <c r="H8070">
        <v>469486</v>
      </c>
      <c r="I8070">
        <v>2845</v>
      </c>
      <c r="J8070" s="1">
        <v>1057.91984135284</v>
      </c>
      <c r="K8070">
        <v>92</v>
      </c>
    </row>
    <row r="8071" spans="1:11" x14ac:dyDescent="0.25">
      <c r="A8071" t="s">
        <v>8083</v>
      </c>
      <c r="B8071" t="s">
        <v>23336</v>
      </c>
      <c r="C8071" s="5">
        <v>45211</v>
      </c>
      <c r="D8071" s="5" t="s">
        <v>23359</v>
      </c>
      <c r="E8071" s="14">
        <v>15</v>
      </c>
      <c r="F8071">
        <v>982439</v>
      </c>
      <c r="G8071">
        <v>689299</v>
      </c>
      <c r="H8071">
        <v>536759</v>
      </c>
      <c r="I8071">
        <v>3243</v>
      </c>
      <c r="J8071" s="1">
        <v>1206.17535145293</v>
      </c>
      <c r="K8071">
        <v>45</v>
      </c>
    </row>
    <row r="8072" spans="1:11" x14ac:dyDescent="0.25">
      <c r="A8072" t="s">
        <v>8084</v>
      </c>
      <c r="B8072" t="s">
        <v>23336</v>
      </c>
      <c r="C8072" s="5">
        <v>45280</v>
      </c>
      <c r="D8072" s="5" t="s">
        <v>23358</v>
      </c>
      <c r="E8072" s="14">
        <v>15</v>
      </c>
      <c r="F8072">
        <v>2522775</v>
      </c>
      <c r="G8072">
        <v>1434152</v>
      </c>
      <c r="H8072">
        <v>1094538</v>
      </c>
      <c r="I8072">
        <v>6066</v>
      </c>
      <c r="J8072" s="1">
        <v>2254.8070326512602</v>
      </c>
      <c r="K8072">
        <v>85</v>
      </c>
    </row>
    <row r="8073" spans="1:11" x14ac:dyDescent="0.25">
      <c r="A8073" t="s">
        <v>8085</v>
      </c>
      <c r="B8073" t="s">
        <v>23336</v>
      </c>
      <c r="C8073" s="5">
        <v>45250</v>
      </c>
      <c r="D8073" s="5" t="s">
        <v>23356</v>
      </c>
      <c r="E8073" s="14">
        <v>11</v>
      </c>
      <c r="F8073">
        <v>2098675</v>
      </c>
      <c r="G8073">
        <v>1029881</v>
      </c>
      <c r="H8073">
        <v>770060</v>
      </c>
      <c r="I8073">
        <v>5059</v>
      </c>
      <c r="J8073" s="1">
        <v>1880.10235570342</v>
      </c>
      <c r="K8073">
        <v>73</v>
      </c>
    </row>
    <row r="8074" spans="1:11" x14ac:dyDescent="0.25">
      <c r="A8074" t="s">
        <v>8086</v>
      </c>
      <c r="B8074" t="s">
        <v>23336</v>
      </c>
      <c r="C8074" s="5">
        <v>45201</v>
      </c>
      <c r="D8074" s="5" t="s">
        <v>23356</v>
      </c>
      <c r="E8074" s="14">
        <v>22</v>
      </c>
      <c r="F8074">
        <v>1959508</v>
      </c>
      <c r="G8074">
        <v>1655471</v>
      </c>
      <c r="H8074">
        <v>1285905</v>
      </c>
      <c r="I8074">
        <v>4376</v>
      </c>
      <c r="J8074" s="1">
        <v>1626.0600517087901</v>
      </c>
      <c r="K8074">
        <v>125</v>
      </c>
    </row>
    <row r="8075" spans="1:11" x14ac:dyDescent="0.25">
      <c r="A8075" t="s">
        <v>8087</v>
      </c>
      <c r="B8075" t="s">
        <v>23336</v>
      </c>
      <c r="C8075" s="5">
        <v>45256</v>
      </c>
      <c r="D8075" s="5" t="s">
        <v>23355</v>
      </c>
      <c r="E8075" s="14">
        <v>11</v>
      </c>
      <c r="F8075">
        <v>1663148</v>
      </c>
      <c r="G8075">
        <v>1009150</v>
      </c>
      <c r="H8075">
        <v>772270</v>
      </c>
      <c r="I8075">
        <v>5076</v>
      </c>
      <c r="J8075" s="1">
        <v>1886.2315023152901</v>
      </c>
      <c r="K8075">
        <v>147</v>
      </c>
    </row>
    <row r="8076" spans="1:11" x14ac:dyDescent="0.25">
      <c r="A8076" t="s">
        <v>8088</v>
      </c>
      <c r="B8076" t="s">
        <v>23336</v>
      </c>
      <c r="C8076" s="5">
        <v>45268</v>
      </c>
      <c r="D8076" s="5" t="s">
        <v>23360</v>
      </c>
      <c r="E8076" s="14">
        <v>10</v>
      </c>
      <c r="F8076">
        <v>2825625</v>
      </c>
      <c r="G8076">
        <v>1357992</v>
      </c>
      <c r="H8076">
        <v>1017620</v>
      </c>
      <c r="I8076">
        <v>6590</v>
      </c>
      <c r="J8076" s="1">
        <v>2447.8424627998502</v>
      </c>
      <c r="K8076">
        <v>209</v>
      </c>
    </row>
    <row r="8077" spans="1:11" x14ac:dyDescent="0.25">
      <c r="A8077" t="s">
        <v>8089</v>
      </c>
      <c r="B8077" t="s">
        <v>23336</v>
      </c>
      <c r="C8077" s="5">
        <v>45265</v>
      </c>
      <c r="D8077" s="5" t="s">
        <v>23357</v>
      </c>
      <c r="E8077" s="14">
        <v>14</v>
      </c>
      <c r="F8077">
        <v>1219814</v>
      </c>
      <c r="G8077">
        <v>755991</v>
      </c>
      <c r="H8077">
        <v>586953</v>
      </c>
      <c r="I8077">
        <v>3189</v>
      </c>
      <c r="J8077" s="1">
        <v>1184.39943116207</v>
      </c>
      <c r="K8077">
        <v>36</v>
      </c>
    </row>
    <row r="8078" spans="1:11" x14ac:dyDescent="0.25">
      <c r="A8078" t="s">
        <v>8090</v>
      </c>
      <c r="B8078" t="s">
        <v>23336</v>
      </c>
      <c r="C8078" s="5">
        <v>45235</v>
      </c>
      <c r="D8078" s="5" t="s">
        <v>23355</v>
      </c>
      <c r="E8078" s="14">
        <v>9</v>
      </c>
      <c r="F8078">
        <v>1548874</v>
      </c>
      <c r="G8078">
        <v>893980</v>
      </c>
      <c r="H8078">
        <v>689035</v>
      </c>
      <c r="I8078">
        <v>5200</v>
      </c>
      <c r="J8078" s="1">
        <v>1930.4750317908199</v>
      </c>
      <c r="K8078">
        <v>61</v>
      </c>
    </row>
    <row r="8079" spans="1:11" x14ac:dyDescent="0.25">
      <c r="A8079" t="s">
        <v>8091</v>
      </c>
      <c r="B8079" t="s">
        <v>23336</v>
      </c>
      <c r="C8079" s="5">
        <v>45269</v>
      </c>
      <c r="D8079" s="5" t="s">
        <v>23361</v>
      </c>
      <c r="E8079" s="14">
        <v>12</v>
      </c>
      <c r="F8079">
        <v>1687654</v>
      </c>
      <c r="G8079">
        <v>1020559</v>
      </c>
      <c r="H8079">
        <v>785737</v>
      </c>
      <c r="I8079">
        <v>4935</v>
      </c>
      <c r="J8079" s="1">
        <v>1832.24745311938</v>
      </c>
      <c r="K8079">
        <v>156</v>
      </c>
    </row>
    <row r="8080" spans="1:11" x14ac:dyDescent="0.25">
      <c r="A8080" t="s">
        <v>8092</v>
      </c>
      <c r="B8080" t="s">
        <v>23336</v>
      </c>
      <c r="C8080" s="5">
        <v>45203</v>
      </c>
      <c r="D8080" s="5" t="s">
        <v>23358</v>
      </c>
      <c r="E8080" s="14">
        <v>10</v>
      </c>
      <c r="F8080">
        <v>1577699</v>
      </c>
      <c r="G8080">
        <v>966557</v>
      </c>
      <c r="H8080">
        <v>726525</v>
      </c>
      <c r="I8080">
        <v>4494</v>
      </c>
      <c r="J8080" s="1">
        <v>1668.1628683328099</v>
      </c>
      <c r="K8080">
        <v>112</v>
      </c>
    </row>
    <row r="8081" spans="1:11" x14ac:dyDescent="0.25">
      <c r="A8081" t="s">
        <v>8093</v>
      </c>
      <c r="B8081" t="s">
        <v>23334</v>
      </c>
      <c r="C8081" s="5">
        <v>45249</v>
      </c>
      <c r="D8081" s="5" t="s">
        <v>23355</v>
      </c>
      <c r="E8081" s="14">
        <v>22</v>
      </c>
      <c r="F8081">
        <v>8459824</v>
      </c>
      <c r="G8081">
        <v>6085171</v>
      </c>
      <c r="H8081">
        <v>4799004</v>
      </c>
      <c r="I8081">
        <v>14216</v>
      </c>
      <c r="J8081" s="1">
        <v>5276.9561906754097</v>
      </c>
      <c r="K8081">
        <v>196</v>
      </c>
    </row>
    <row r="8082" spans="1:11" x14ac:dyDescent="0.25">
      <c r="A8082" t="s">
        <v>8094</v>
      </c>
      <c r="B8082" t="s">
        <v>23334</v>
      </c>
      <c r="C8082" s="5">
        <v>45269</v>
      </c>
      <c r="D8082" s="5" t="s">
        <v>23361</v>
      </c>
      <c r="E8082" s="14">
        <v>22</v>
      </c>
      <c r="F8082">
        <v>13425007</v>
      </c>
      <c r="G8082">
        <v>6162589</v>
      </c>
      <c r="H8082">
        <v>4875137</v>
      </c>
      <c r="I8082">
        <v>13233</v>
      </c>
      <c r="J8082" s="1">
        <v>4911.86780474436</v>
      </c>
      <c r="K8082">
        <v>186</v>
      </c>
    </row>
    <row r="8083" spans="1:11" x14ac:dyDescent="0.25">
      <c r="A8083" t="s">
        <v>8095</v>
      </c>
      <c r="B8083" t="s">
        <v>23336</v>
      </c>
      <c r="C8083" s="5">
        <v>45209</v>
      </c>
      <c r="D8083" s="5" t="s">
        <v>23357</v>
      </c>
      <c r="E8083" s="14">
        <v>10</v>
      </c>
      <c r="F8083">
        <v>1817053</v>
      </c>
      <c r="G8083">
        <v>941038</v>
      </c>
      <c r="H8083">
        <v>711990</v>
      </c>
      <c r="I8083">
        <v>3968</v>
      </c>
      <c r="J8083" s="1">
        <v>1472.8309139658199</v>
      </c>
      <c r="K8083">
        <v>73</v>
      </c>
    </row>
    <row r="8084" spans="1:11" x14ac:dyDescent="0.25">
      <c r="A8084" t="s">
        <v>8096</v>
      </c>
      <c r="B8084" t="s">
        <v>23336</v>
      </c>
      <c r="C8084" s="5">
        <v>45282</v>
      </c>
      <c r="D8084" s="5" t="s">
        <v>23360</v>
      </c>
      <c r="E8084" s="14">
        <v>16</v>
      </c>
      <c r="F8084">
        <v>1729037</v>
      </c>
      <c r="G8084">
        <v>1067221</v>
      </c>
      <c r="H8084">
        <v>824889</v>
      </c>
      <c r="I8084">
        <v>4585</v>
      </c>
      <c r="J8084" s="1">
        <v>1701.0374188322801</v>
      </c>
      <c r="K8084">
        <v>117</v>
      </c>
    </row>
    <row r="8085" spans="1:11" x14ac:dyDescent="0.25">
      <c r="A8085" t="s">
        <v>8097</v>
      </c>
      <c r="B8085" t="s">
        <v>23336</v>
      </c>
      <c r="C8085" s="5">
        <v>45271</v>
      </c>
      <c r="D8085" s="5" t="s">
        <v>23356</v>
      </c>
      <c r="E8085" s="14">
        <v>16</v>
      </c>
      <c r="F8085">
        <v>1663829</v>
      </c>
      <c r="G8085">
        <v>980393</v>
      </c>
      <c r="H8085">
        <v>752270</v>
      </c>
      <c r="I8085">
        <v>4537</v>
      </c>
      <c r="J8085" s="1">
        <v>1682.9191759058999</v>
      </c>
      <c r="K8085">
        <v>52</v>
      </c>
    </row>
    <row r="8086" spans="1:11" x14ac:dyDescent="0.25">
      <c r="A8086" t="s">
        <v>8098</v>
      </c>
      <c r="B8086" t="s">
        <v>23336</v>
      </c>
      <c r="C8086" s="5">
        <v>45243</v>
      </c>
      <c r="D8086" s="5" t="s">
        <v>23356</v>
      </c>
      <c r="E8086" s="14">
        <v>12</v>
      </c>
      <c r="F8086">
        <v>2012557</v>
      </c>
      <c r="G8086">
        <v>950436</v>
      </c>
      <c r="H8086">
        <v>716964</v>
      </c>
      <c r="I8086">
        <v>4672</v>
      </c>
      <c r="J8086" s="1">
        <v>1732.7400162894801</v>
      </c>
      <c r="K8086">
        <v>133</v>
      </c>
    </row>
    <row r="8087" spans="1:11" x14ac:dyDescent="0.25">
      <c r="A8087" t="s">
        <v>8099</v>
      </c>
      <c r="B8087" t="s">
        <v>23336</v>
      </c>
      <c r="C8087" s="5">
        <v>45265</v>
      </c>
      <c r="D8087" s="5" t="s">
        <v>23357</v>
      </c>
      <c r="E8087" s="14">
        <v>14</v>
      </c>
      <c r="F8087">
        <v>2340134</v>
      </c>
      <c r="G8087">
        <v>1274308</v>
      </c>
      <c r="H8087">
        <v>976093</v>
      </c>
      <c r="I8087">
        <v>4920</v>
      </c>
      <c r="J8087" s="1">
        <v>1824.18054328573</v>
      </c>
      <c r="K8087">
        <v>153</v>
      </c>
    </row>
    <row r="8088" spans="1:11" x14ac:dyDescent="0.25">
      <c r="A8088" t="s">
        <v>8100</v>
      </c>
      <c r="B8088" t="s">
        <v>23336</v>
      </c>
      <c r="C8088" s="5">
        <v>45203</v>
      </c>
      <c r="D8088" s="5" t="s">
        <v>23358</v>
      </c>
      <c r="E8088" s="14">
        <v>15</v>
      </c>
      <c r="F8088">
        <v>1029831</v>
      </c>
      <c r="G8088">
        <v>649312</v>
      </c>
      <c r="H8088">
        <v>494191</v>
      </c>
      <c r="I8088">
        <v>3250</v>
      </c>
      <c r="J8088" s="1">
        <v>1204.6233301939301</v>
      </c>
      <c r="K8088">
        <v>105</v>
      </c>
    </row>
    <row r="8089" spans="1:11" x14ac:dyDescent="0.25">
      <c r="A8089" t="s">
        <v>8101</v>
      </c>
      <c r="B8089" t="s">
        <v>23336</v>
      </c>
      <c r="C8089" s="5">
        <v>45248</v>
      </c>
      <c r="D8089" s="5" t="s">
        <v>23361</v>
      </c>
      <c r="E8089" s="14">
        <v>11</v>
      </c>
      <c r="F8089">
        <v>2514192</v>
      </c>
      <c r="G8089">
        <v>1211314</v>
      </c>
      <c r="H8089">
        <v>901378</v>
      </c>
      <c r="I8089">
        <v>6573</v>
      </c>
      <c r="J8089" s="1">
        <v>2435.5143645541998</v>
      </c>
      <c r="K8089">
        <v>207</v>
      </c>
    </row>
    <row r="8090" spans="1:11" x14ac:dyDescent="0.25">
      <c r="A8090" t="s">
        <v>8102</v>
      </c>
      <c r="B8090" t="s">
        <v>23336</v>
      </c>
      <c r="C8090" s="5">
        <v>45209</v>
      </c>
      <c r="D8090" s="5" t="s">
        <v>23357</v>
      </c>
      <c r="E8090" s="14">
        <v>15</v>
      </c>
      <c r="F8090">
        <v>1200323</v>
      </c>
      <c r="G8090">
        <v>740397</v>
      </c>
      <c r="H8090">
        <v>574692</v>
      </c>
      <c r="I8090">
        <v>3354</v>
      </c>
      <c r="J8090" s="1">
        <v>1242.4919231802601</v>
      </c>
      <c r="K8090">
        <v>50</v>
      </c>
    </row>
    <row r="8091" spans="1:11" x14ac:dyDescent="0.25">
      <c r="A8091" t="s">
        <v>8103</v>
      </c>
      <c r="B8091" t="s">
        <v>23336</v>
      </c>
      <c r="C8091" s="5">
        <v>45247</v>
      </c>
      <c r="D8091" s="5" t="s">
        <v>23360</v>
      </c>
      <c r="E8091" s="14">
        <v>10</v>
      </c>
      <c r="F8091">
        <v>1895415</v>
      </c>
      <c r="G8091">
        <v>962406</v>
      </c>
      <c r="H8091">
        <v>722704</v>
      </c>
      <c r="I8091">
        <v>4739</v>
      </c>
      <c r="J8091" s="1">
        <v>1755.29491467924</v>
      </c>
      <c r="K8091">
        <v>137</v>
      </c>
    </row>
    <row r="8092" spans="1:11" x14ac:dyDescent="0.25">
      <c r="A8092" t="s">
        <v>8104</v>
      </c>
      <c r="B8092" t="s">
        <v>23334</v>
      </c>
      <c r="C8092" s="5">
        <v>45250</v>
      </c>
      <c r="D8092" s="5" t="s">
        <v>23356</v>
      </c>
      <c r="E8092" s="14">
        <v>23</v>
      </c>
      <c r="F8092">
        <v>6774647</v>
      </c>
      <c r="G8092">
        <v>4644139</v>
      </c>
      <c r="H8092">
        <v>3652612</v>
      </c>
      <c r="I8092">
        <v>10353</v>
      </c>
      <c r="J8092" s="1">
        <v>3833.7413493838299</v>
      </c>
      <c r="K8092">
        <v>326</v>
      </c>
    </row>
    <row r="8093" spans="1:11" x14ac:dyDescent="0.25">
      <c r="A8093" t="s">
        <v>8105</v>
      </c>
      <c r="B8093" t="s">
        <v>23336</v>
      </c>
      <c r="C8093" s="5">
        <v>45242</v>
      </c>
      <c r="D8093" s="5" t="s">
        <v>23355</v>
      </c>
      <c r="E8093" s="14">
        <v>1</v>
      </c>
      <c r="F8093">
        <v>1700275</v>
      </c>
      <c r="G8093">
        <v>841187</v>
      </c>
      <c r="H8093">
        <v>631813</v>
      </c>
      <c r="I8093">
        <v>3296</v>
      </c>
      <c r="J8093" s="1">
        <v>1220.33466258248</v>
      </c>
      <c r="K8093">
        <v>59</v>
      </c>
    </row>
    <row r="8094" spans="1:11" x14ac:dyDescent="0.25">
      <c r="A8094" t="s">
        <v>8106</v>
      </c>
      <c r="B8094" t="s">
        <v>23336</v>
      </c>
      <c r="C8094" s="5">
        <v>45247</v>
      </c>
      <c r="D8094" s="5" t="s">
        <v>23360</v>
      </c>
      <c r="E8094" s="14">
        <v>15</v>
      </c>
      <c r="F8094">
        <v>1145608</v>
      </c>
      <c r="G8094">
        <v>684786</v>
      </c>
      <c r="H8094">
        <v>527806</v>
      </c>
      <c r="I8094">
        <v>3109</v>
      </c>
      <c r="J8094" s="1">
        <v>1151.0828474417999</v>
      </c>
      <c r="K8094">
        <v>43</v>
      </c>
    </row>
    <row r="8095" spans="1:11" x14ac:dyDescent="0.25">
      <c r="A8095" t="s">
        <v>8107</v>
      </c>
      <c r="B8095" t="s">
        <v>23334</v>
      </c>
      <c r="C8095" s="5">
        <v>45268</v>
      </c>
      <c r="D8095" s="5" t="s">
        <v>23360</v>
      </c>
      <c r="E8095" s="14">
        <v>23</v>
      </c>
      <c r="F8095">
        <v>9158387</v>
      </c>
      <c r="G8095">
        <v>4554085</v>
      </c>
      <c r="H8095">
        <v>3592460</v>
      </c>
      <c r="I8095">
        <v>10199</v>
      </c>
      <c r="J8095" s="1">
        <v>3772.82369402216</v>
      </c>
      <c r="K8095">
        <v>114</v>
      </c>
    </row>
    <row r="8096" spans="1:11" x14ac:dyDescent="0.25">
      <c r="A8096" t="s">
        <v>8108</v>
      </c>
      <c r="B8096" t="s">
        <v>23334</v>
      </c>
      <c r="C8096" s="5">
        <v>45235</v>
      </c>
      <c r="D8096" s="5" t="s">
        <v>23355</v>
      </c>
      <c r="E8096" s="14">
        <v>23</v>
      </c>
      <c r="F8096">
        <v>7071010</v>
      </c>
      <c r="G8096">
        <v>5062289</v>
      </c>
      <c r="H8096">
        <v>3989935</v>
      </c>
      <c r="I8096">
        <v>11292</v>
      </c>
      <c r="J8096" s="1">
        <v>4176.4969240975797</v>
      </c>
      <c r="K8096">
        <v>197</v>
      </c>
    </row>
    <row r="8097" spans="1:11" x14ac:dyDescent="0.25">
      <c r="A8097" t="s">
        <v>8109</v>
      </c>
      <c r="B8097" t="s">
        <v>23336</v>
      </c>
      <c r="C8097" s="5">
        <v>45237</v>
      </c>
      <c r="D8097" s="5" t="s">
        <v>23357</v>
      </c>
      <c r="E8097" s="14">
        <v>7</v>
      </c>
      <c r="F8097">
        <v>1568116</v>
      </c>
      <c r="G8097">
        <v>768949</v>
      </c>
      <c r="H8097">
        <v>583079</v>
      </c>
      <c r="I8097">
        <v>3629</v>
      </c>
      <c r="J8097" s="1">
        <v>1342.2155137555101</v>
      </c>
      <c r="K8097">
        <v>93</v>
      </c>
    </row>
    <row r="8098" spans="1:11" x14ac:dyDescent="0.25">
      <c r="A8098" t="s">
        <v>8110</v>
      </c>
      <c r="B8098" t="s">
        <v>23336</v>
      </c>
      <c r="C8098" s="5">
        <v>45202</v>
      </c>
      <c r="D8098" s="5" t="s">
        <v>23357</v>
      </c>
      <c r="E8098" s="14">
        <v>23</v>
      </c>
      <c r="F8098">
        <v>1159965</v>
      </c>
      <c r="G8098">
        <v>912906</v>
      </c>
      <c r="H8098">
        <v>710361</v>
      </c>
      <c r="I8098">
        <v>2285</v>
      </c>
      <c r="J8098" s="1">
        <v>844.870596614291</v>
      </c>
      <c r="K8098">
        <v>68</v>
      </c>
    </row>
    <row r="8099" spans="1:11" x14ac:dyDescent="0.25">
      <c r="A8099" t="s">
        <v>8111</v>
      </c>
      <c r="B8099" t="s">
        <v>23334</v>
      </c>
      <c r="C8099" s="5">
        <v>45227</v>
      </c>
      <c r="D8099" s="5" t="s">
        <v>23361</v>
      </c>
      <c r="E8099" s="14">
        <v>22</v>
      </c>
      <c r="F8099">
        <v>7202111</v>
      </c>
      <c r="G8099">
        <v>5278468</v>
      </c>
      <c r="H8099">
        <v>4153103</v>
      </c>
      <c r="I8099">
        <v>12317</v>
      </c>
      <c r="J8099" s="1">
        <v>4553.7409809031697</v>
      </c>
      <c r="K8099">
        <v>172</v>
      </c>
    </row>
    <row r="8100" spans="1:11" x14ac:dyDescent="0.25">
      <c r="A8100" t="s">
        <v>8112</v>
      </c>
      <c r="B8100" t="s">
        <v>23336</v>
      </c>
      <c r="C8100" s="5">
        <v>45267</v>
      </c>
      <c r="D8100" s="5" t="s">
        <v>23359</v>
      </c>
      <c r="E8100" s="14">
        <v>19</v>
      </c>
      <c r="F8100">
        <v>2124889</v>
      </c>
      <c r="G8100">
        <v>1051561</v>
      </c>
      <c r="H8100">
        <v>813479</v>
      </c>
      <c r="I8100">
        <v>4986</v>
      </c>
      <c r="J8100" s="1">
        <v>1843.4942901301899</v>
      </c>
      <c r="K8100">
        <v>69</v>
      </c>
    </row>
    <row r="8101" spans="1:11" x14ac:dyDescent="0.25">
      <c r="A8101" t="s">
        <v>8113</v>
      </c>
      <c r="B8101" t="s">
        <v>23336</v>
      </c>
      <c r="C8101" s="5">
        <v>45265</v>
      </c>
      <c r="D8101" s="5" t="s">
        <v>23357</v>
      </c>
      <c r="E8101" s="14">
        <v>13</v>
      </c>
      <c r="F8101">
        <v>2345310</v>
      </c>
      <c r="G8101">
        <v>1221415</v>
      </c>
      <c r="H8101">
        <v>934430</v>
      </c>
      <c r="I8101">
        <v>4470</v>
      </c>
      <c r="J8101" s="1">
        <v>1651.8315023711</v>
      </c>
      <c r="K8101">
        <v>140</v>
      </c>
    </row>
    <row r="8102" spans="1:11" x14ac:dyDescent="0.25">
      <c r="A8102" t="s">
        <v>8114</v>
      </c>
      <c r="B8102" t="s">
        <v>23336</v>
      </c>
      <c r="C8102" s="5">
        <v>45274</v>
      </c>
      <c r="D8102" s="5" t="s">
        <v>23359</v>
      </c>
      <c r="E8102" s="14">
        <v>19</v>
      </c>
      <c r="F8102">
        <v>2244089</v>
      </c>
      <c r="G8102">
        <v>1239063</v>
      </c>
      <c r="H8102">
        <v>949740</v>
      </c>
      <c r="I8102">
        <v>5391</v>
      </c>
      <c r="J8102" s="1">
        <v>1992.14137592471</v>
      </c>
      <c r="K8102">
        <v>94</v>
      </c>
    </row>
    <row r="8103" spans="1:11" x14ac:dyDescent="0.25">
      <c r="A8103" t="s">
        <v>8115</v>
      </c>
      <c r="B8103" t="s">
        <v>23334</v>
      </c>
      <c r="C8103" s="5">
        <v>45233</v>
      </c>
      <c r="D8103" s="5" t="s">
        <v>23360</v>
      </c>
      <c r="E8103" s="14">
        <v>23</v>
      </c>
      <c r="F8103">
        <v>5667246</v>
      </c>
      <c r="G8103">
        <v>4093252</v>
      </c>
      <c r="H8103">
        <v>3211887</v>
      </c>
      <c r="I8103">
        <v>9141</v>
      </c>
      <c r="J8103" s="1">
        <v>3376.9634199428101</v>
      </c>
      <c r="K8103">
        <v>129</v>
      </c>
    </row>
    <row r="8104" spans="1:11" x14ac:dyDescent="0.25">
      <c r="A8104" t="s">
        <v>8116</v>
      </c>
      <c r="B8104" t="s">
        <v>23336</v>
      </c>
      <c r="C8104" s="5">
        <v>45268</v>
      </c>
      <c r="D8104" s="5" t="s">
        <v>23360</v>
      </c>
      <c r="E8104" s="14">
        <v>11</v>
      </c>
      <c r="F8104">
        <v>2816762</v>
      </c>
      <c r="G8104">
        <v>1400153</v>
      </c>
      <c r="H8104">
        <v>1055091</v>
      </c>
      <c r="I8104">
        <v>6830</v>
      </c>
      <c r="J8104" s="1">
        <v>2522.8804823546302</v>
      </c>
      <c r="K8104">
        <v>98</v>
      </c>
    </row>
    <row r="8105" spans="1:11" x14ac:dyDescent="0.25">
      <c r="A8105" t="s">
        <v>8117</v>
      </c>
      <c r="B8105" t="s">
        <v>23336</v>
      </c>
      <c r="C8105" s="5">
        <v>45261</v>
      </c>
      <c r="D8105" s="5" t="s">
        <v>23360</v>
      </c>
      <c r="E8105" s="14">
        <v>15</v>
      </c>
      <c r="F8105">
        <v>1812095</v>
      </c>
      <c r="G8105">
        <v>1044146</v>
      </c>
      <c r="H8105">
        <v>793535</v>
      </c>
      <c r="I8105">
        <v>5636</v>
      </c>
      <c r="J8105" s="1">
        <v>2081.2199568190199</v>
      </c>
      <c r="K8105">
        <v>65</v>
      </c>
    </row>
    <row r="8106" spans="1:11" x14ac:dyDescent="0.25">
      <c r="A8106" t="s">
        <v>8118</v>
      </c>
      <c r="B8106" t="s">
        <v>23336</v>
      </c>
      <c r="C8106" s="5">
        <v>45280</v>
      </c>
      <c r="D8106" s="5" t="s">
        <v>23358</v>
      </c>
      <c r="E8106" s="14">
        <v>17</v>
      </c>
      <c r="F8106">
        <v>3100912</v>
      </c>
      <c r="G8106">
        <v>1726341</v>
      </c>
      <c r="H8106">
        <v>1316148</v>
      </c>
      <c r="I8106">
        <v>7090</v>
      </c>
      <c r="J8106" s="1">
        <v>2618.24901263128</v>
      </c>
      <c r="K8106">
        <v>81</v>
      </c>
    </row>
    <row r="8107" spans="1:11" x14ac:dyDescent="0.25">
      <c r="A8107" t="s">
        <v>8119</v>
      </c>
      <c r="B8107" t="s">
        <v>23336</v>
      </c>
      <c r="C8107" s="5">
        <v>45259</v>
      </c>
      <c r="D8107" s="5" t="s">
        <v>23358</v>
      </c>
      <c r="E8107" s="14">
        <v>12</v>
      </c>
      <c r="F8107">
        <v>1968165</v>
      </c>
      <c r="G8107">
        <v>1059242</v>
      </c>
      <c r="H8107">
        <v>797114</v>
      </c>
      <c r="I8107">
        <v>4966</v>
      </c>
      <c r="J8107" s="1">
        <v>1833.3916763729401</v>
      </c>
      <c r="K8107">
        <v>55</v>
      </c>
    </row>
    <row r="8108" spans="1:11" x14ac:dyDescent="0.25">
      <c r="A8108" t="s">
        <v>8120</v>
      </c>
      <c r="B8108" t="s">
        <v>23336</v>
      </c>
      <c r="C8108" s="5">
        <v>45229</v>
      </c>
      <c r="D8108" s="5" t="s">
        <v>23356</v>
      </c>
      <c r="E8108" s="14">
        <v>7</v>
      </c>
      <c r="F8108">
        <v>1784607</v>
      </c>
      <c r="G8108">
        <v>1005225</v>
      </c>
      <c r="H8108">
        <v>739515</v>
      </c>
      <c r="I8108">
        <v>5534</v>
      </c>
      <c r="J8108" s="1">
        <v>2042.9715179069999</v>
      </c>
      <c r="K8108">
        <v>161</v>
      </c>
    </row>
    <row r="8109" spans="1:11" x14ac:dyDescent="0.25">
      <c r="A8109" t="s">
        <v>8121</v>
      </c>
      <c r="B8109" t="s">
        <v>23336</v>
      </c>
      <c r="C8109" s="5">
        <v>45252</v>
      </c>
      <c r="D8109" s="5" t="s">
        <v>23358</v>
      </c>
      <c r="E8109" s="14">
        <v>2</v>
      </c>
      <c r="F8109">
        <v>933614</v>
      </c>
      <c r="G8109">
        <v>441802</v>
      </c>
      <c r="H8109">
        <v>332828</v>
      </c>
      <c r="I8109">
        <v>1589</v>
      </c>
      <c r="J8109" s="1">
        <v>586.52839010150001</v>
      </c>
      <c r="K8109">
        <v>49</v>
      </c>
    </row>
    <row r="8110" spans="1:11" x14ac:dyDescent="0.25">
      <c r="A8110" t="s">
        <v>8122</v>
      </c>
      <c r="B8110" t="s">
        <v>23334</v>
      </c>
      <c r="C8110" s="5">
        <v>45220</v>
      </c>
      <c r="D8110" s="5" t="s">
        <v>23361</v>
      </c>
      <c r="E8110" s="14">
        <v>23</v>
      </c>
      <c r="F8110">
        <v>5664921</v>
      </c>
      <c r="G8110">
        <v>4217650</v>
      </c>
      <c r="H8110">
        <v>3306835</v>
      </c>
      <c r="I8110">
        <v>9625</v>
      </c>
      <c r="J8110" s="1">
        <v>3552.5891962025498</v>
      </c>
      <c r="K8110">
        <v>276</v>
      </c>
    </row>
    <row r="8111" spans="1:11" x14ac:dyDescent="0.25">
      <c r="A8111" t="s">
        <v>8123</v>
      </c>
      <c r="B8111" t="s">
        <v>23334</v>
      </c>
      <c r="C8111" s="5">
        <v>45241</v>
      </c>
      <c r="D8111" s="5" t="s">
        <v>23361</v>
      </c>
      <c r="E8111" s="14">
        <v>23</v>
      </c>
      <c r="F8111">
        <v>6140220</v>
      </c>
      <c r="G8111">
        <v>4356062</v>
      </c>
      <c r="H8111">
        <v>3411296</v>
      </c>
      <c r="I8111">
        <v>10615</v>
      </c>
      <c r="J8111" s="1">
        <v>3917.9629602395999</v>
      </c>
      <c r="K8111">
        <v>304</v>
      </c>
    </row>
    <row r="8112" spans="1:11" x14ac:dyDescent="0.25">
      <c r="A8112" t="s">
        <v>8124</v>
      </c>
      <c r="B8112" t="s">
        <v>23336</v>
      </c>
      <c r="C8112" s="5">
        <v>45208</v>
      </c>
      <c r="D8112" s="5" t="s">
        <v>23356</v>
      </c>
      <c r="E8112" s="14">
        <v>15</v>
      </c>
      <c r="F8112">
        <v>1245855</v>
      </c>
      <c r="G8112">
        <v>780128</v>
      </c>
      <c r="H8112">
        <v>599276</v>
      </c>
      <c r="I8112">
        <v>3925</v>
      </c>
      <c r="J8112" s="1">
        <v>1448.5180019228601</v>
      </c>
      <c r="K8112">
        <v>122</v>
      </c>
    </row>
    <row r="8113" spans="1:11" x14ac:dyDescent="0.25">
      <c r="A8113" t="s">
        <v>8125</v>
      </c>
      <c r="B8113" t="s">
        <v>23336</v>
      </c>
      <c r="C8113" s="5">
        <v>45207</v>
      </c>
      <c r="D8113" s="5" t="s">
        <v>23355</v>
      </c>
      <c r="E8113" s="14">
        <v>11</v>
      </c>
      <c r="F8113">
        <v>1939658</v>
      </c>
      <c r="G8113">
        <v>1043332</v>
      </c>
      <c r="H8113">
        <v>784457</v>
      </c>
      <c r="I8113">
        <v>4603</v>
      </c>
      <c r="J8113" s="1">
        <v>1698.47471711501</v>
      </c>
      <c r="K8113">
        <v>82</v>
      </c>
    </row>
    <row r="8114" spans="1:11" x14ac:dyDescent="0.25">
      <c r="A8114" t="s">
        <v>8126</v>
      </c>
      <c r="B8114" t="s">
        <v>23336</v>
      </c>
      <c r="C8114" s="5">
        <v>45276</v>
      </c>
      <c r="D8114" s="5" t="s">
        <v>23361</v>
      </c>
      <c r="E8114" s="14">
        <v>9</v>
      </c>
      <c r="F8114">
        <v>3039595</v>
      </c>
      <c r="G8114">
        <v>1505794</v>
      </c>
      <c r="H8114">
        <v>1151795</v>
      </c>
      <c r="I8114">
        <v>7423</v>
      </c>
      <c r="J8114" s="1">
        <v>2739.0303757543602</v>
      </c>
      <c r="K8114">
        <v>86</v>
      </c>
    </row>
    <row r="8115" spans="1:11" x14ac:dyDescent="0.25">
      <c r="A8115" t="s">
        <v>8127</v>
      </c>
      <c r="B8115" t="s">
        <v>23336</v>
      </c>
      <c r="C8115" s="5">
        <v>45280</v>
      </c>
      <c r="D8115" s="5" t="s">
        <v>23358</v>
      </c>
      <c r="E8115" s="14">
        <v>22</v>
      </c>
      <c r="F8115">
        <v>2532412</v>
      </c>
      <c r="G8115">
        <v>1329417</v>
      </c>
      <c r="H8115">
        <v>1023368</v>
      </c>
      <c r="I8115">
        <v>4505</v>
      </c>
      <c r="J8115" s="1">
        <v>1661.95728091053</v>
      </c>
      <c r="K8115">
        <v>80</v>
      </c>
    </row>
    <row r="8116" spans="1:11" x14ac:dyDescent="0.25">
      <c r="A8116" t="s">
        <v>8128</v>
      </c>
      <c r="B8116" t="s">
        <v>23336</v>
      </c>
      <c r="C8116" s="5">
        <v>45219</v>
      </c>
      <c r="D8116" s="5" t="s">
        <v>23360</v>
      </c>
      <c r="E8116" s="14">
        <v>11</v>
      </c>
      <c r="F8116">
        <v>1391257</v>
      </c>
      <c r="G8116">
        <v>929656</v>
      </c>
      <c r="H8116">
        <v>718924</v>
      </c>
      <c r="I8116">
        <v>5565</v>
      </c>
      <c r="J8116" s="1">
        <v>2052.52422272889</v>
      </c>
      <c r="K8116">
        <v>176</v>
      </c>
    </row>
    <row r="8117" spans="1:11" x14ac:dyDescent="0.25">
      <c r="A8117" t="s">
        <v>8129</v>
      </c>
      <c r="B8117" t="s">
        <v>23336</v>
      </c>
      <c r="C8117" s="5">
        <v>45284</v>
      </c>
      <c r="D8117" s="5" t="s">
        <v>23355</v>
      </c>
      <c r="E8117" s="14">
        <v>18</v>
      </c>
      <c r="F8117">
        <v>1744574</v>
      </c>
      <c r="G8117">
        <v>1185812</v>
      </c>
      <c r="H8117">
        <v>912193</v>
      </c>
      <c r="I8117">
        <v>5689</v>
      </c>
      <c r="J8117" s="1">
        <v>2096.81010490261</v>
      </c>
      <c r="K8117">
        <v>102</v>
      </c>
    </row>
    <row r="8118" spans="1:11" x14ac:dyDescent="0.25">
      <c r="A8118" t="s">
        <v>8130</v>
      </c>
      <c r="B8118" t="s">
        <v>23336</v>
      </c>
      <c r="C8118" s="5">
        <v>45211</v>
      </c>
      <c r="D8118" s="5" t="s">
        <v>23359</v>
      </c>
      <c r="E8118" s="14">
        <v>9</v>
      </c>
      <c r="F8118">
        <v>1834102</v>
      </c>
      <c r="G8118">
        <v>986342</v>
      </c>
      <c r="H8118">
        <v>749502</v>
      </c>
      <c r="I8118">
        <v>4403</v>
      </c>
      <c r="J8118" s="1">
        <v>1622.52220151138</v>
      </c>
      <c r="K8118">
        <v>52</v>
      </c>
    </row>
    <row r="8119" spans="1:11" x14ac:dyDescent="0.25">
      <c r="A8119" t="s">
        <v>8131</v>
      </c>
      <c r="B8119" t="s">
        <v>23336</v>
      </c>
      <c r="C8119" s="5">
        <v>45233</v>
      </c>
      <c r="D8119" s="5" t="s">
        <v>23360</v>
      </c>
      <c r="E8119" s="14">
        <v>0</v>
      </c>
      <c r="F8119">
        <v>2014403</v>
      </c>
      <c r="G8119">
        <v>938281</v>
      </c>
      <c r="H8119">
        <v>698176</v>
      </c>
      <c r="I8119">
        <v>4111</v>
      </c>
      <c r="J8119" s="1">
        <v>1514.5886219844699</v>
      </c>
      <c r="K8119">
        <v>74</v>
      </c>
    </row>
    <row r="8120" spans="1:11" x14ac:dyDescent="0.25">
      <c r="A8120" t="s">
        <v>8132</v>
      </c>
      <c r="B8120" t="s">
        <v>23336</v>
      </c>
      <c r="C8120" s="5">
        <v>45223</v>
      </c>
      <c r="D8120" s="5" t="s">
        <v>23357</v>
      </c>
      <c r="E8120" s="14">
        <v>8</v>
      </c>
      <c r="F8120">
        <v>2245397</v>
      </c>
      <c r="G8120">
        <v>1236981</v>
      </c>
      <c r="H8120">
        <v>932291</v>
      </c>
      <c r="I8120">
        <v>6647</v>
      </c>
      <c r="J8120" s="1">
        <v>2448.7373767118302</v>
      </c>
      <c r="K8120">
        <v>166</v>
      </c>
    </row>
    <row r="8121" spans="1:11" x14ac:dyDescent="0.25">
      <c r="A8121" t="s">
        <v>8133</v>
      </c>
      <c r="B8121" t="s">
        <v>23336</v>
      </c>
      <c r="C8121" s="5">
        <v>45255</v>
      </c>
      <c r="D8121" s="5" t="s">
        <v>23361</v>
      </c>
      <c r="E8121" s="14">
        <v>9</v>
      </c>
      <c r="F8121">
        <v>2503061</v>
      </c>
      <c r="G8121">
        <v>1301371</v>
      </c>
      <c r="H8121">
        <v>971639</v>
      </c>
      <c r="I8121">
        <v>7003</v>
      </c>
      <c r="J8121" s="1">
        <v>2579.54516609239</v>
      </c>
      <c r="K8121">
        <v>175</v>
      </c>
    </row>
    <row r="8122" spans="1:11" x14ac:dyDescent="0.25">
      <c r="A8122" t="s">
        <v>8134</v>
      </c>
      <c r="B8122" t="s">
        <v>23336</v>
      </c>
      <c r="C8122" s="5">
        <v>45284</v>
      </c>
      <c r="D8122" s="5" t="s">
        <v>23355</v>
      </c>
      <c r="E8122" s="14">
        <v>17</v>
      </c>
      <c r="F8122">
        <v>3181013</v>
      </c>
      <c r="G8122">
        <v>1631096</v>
      </c>
      <c r="H8122">
        <v>1240132</v>
      </c>
      <c r="I8122">
        <v>6602</v>
      </c>
      <c r="J8122" s="1">
        <v>2431.3333518683698</v>
      </c>
      <c r="K8122">
        <v>119</v>
      </c>
    </row>
    <row r="8123" spans="1:11" x14ac:dyDescent="0.25">
      <c r="A8123" t="s">
        <v>8135</v>
      </c>
      <c r="B8123" t="s">
        <v>23336</v>
      </c>
      <c r="C8123" s="5">
        <v>45248</v>
      </c>
      <c r="D8123" s="5" t="s">
        <v>23361</v>
      </c>
      <c r="E8123" s="14">
        <v>12</v>
      </c>
      <c r="F8123">
        <v>1458824</v>
      </c>
      <c r="G8123">
        <v>899403</v>
      </c>
      <c r="H8123">
        <v>680739</v>
      </c>
      <c r="I8123">
        <v>4365</v>
      </c>
      <c r="J8123" s="1">
        <v>1606.8347402386401</v>
      </c>
      <c r="K8123">
        <v>62</v>
      </c>
    </row>
    <row r="8124" spans="1:11" x14ac:dyDescent="0.25">
      <c r="A8124" t="s">
        <v>8136</v>
      </c>
      <c r="B8124" t="s">
        <v>23336</v>
      </c>
      <c r="C8124" s="5">
        <v>45226</v>
      </c>
      <c r="D8124" s="5" t="s">
        <v>23360</v>
      </c>
      <c r="E8124" s="14">
        <v>1</v>
      </c>
      <c r="F8124">
        <v>1397393</v>
      </c>
      <c r="G8124">
        <v>698638</v>
      </c>
      <c r="H8124">
        <v>514386</v>
      </c>
      <c r="I8124">
        <v>2595</v>
      </c>
      <c r="J8124" s="1">
        <v>955.27124515733794</v>
      </c>
      <c r="K8124">
        <v>29</v>
      </c>
    </row>
    <row r="8125" spans="1:11" x14ac:dyDescent="0.25">
      <c r="A8125" t="s">
        <v>8137</v>
      </c>
      <c r="B8125" t="s">
        <v>23336</v>
      </c>
      <c r="C8125" s="5">
        <v>45275</v>
      </c>
      <c r="D8125" s="5" t="s">
        <v>23360</v>
      </c>
      <c r="E8125" s="14">
        <v>19</v>
      </c>
      <c r="F8125">
        <v>2349546</v>
      </c>
      <c r="G8125">
        <v>1299961</v>
      </c>
      <c r="H8125">
        <v>996874</v>
      </c>
      <c r="I8125">
        <v>5875</v>
      </c>
      <c r="J8125" s="1">
        <v>2159.9664839969</v>
      </c>
      <c r="K8125">
        <v>183</v>
      </c>
    </row>
    <row r="8126" spans="1:11" x14ac:dyDescent="0.25">
      <c r="A8126" t="s">
        <v>8138</v>
      </c>
      <c r="B8126" t="s">
        <v>23336</v>
      </c>
      <c r="C8126" s="5">
        <v>45233</v>
      </c>
      <c r="D8126" s="5" t="s">
        <v>23360</v>
      </c>
      <c r="E8126" s="14">
        <v>1</v>
      </c>
      <c r="F8126">
        <v>513338</v>
      </c>
      <c r="G8126">
        <v>312001</v>
      </c>
      <c r="H8126">
        <v>240988</v>
      </c>
      <c r="I8126">
        <v>786</v>
      </c>
      <c r="J8126" s="1">
        <v>288.739007254706</v>
      </c>
      <c r="K8126">
        <v>22</v>
      </c>
    </row>
    <row r="8127" spans="1:11" x14ac:dyDescent="0.25">
      <c r="A8127" t="s">
        <v>8139</v>
      </c>
      <c r="B8127" t="s">
        <v>23336</v>
      </c>
      <c r="C8127" s="5">
        <v>45249</v>
      </c>
      <c r="D8127" s="5" t="s">
        <v>23355</v>
      </c>
      <c r="E8127" s="14">
        <v>12</v>
      </c>
      <c r="F8127">
        <v>1601184</v>
      </c>
      <c r="G8127">
        <v>838360</v>
      </c>
      <c r="H8127">
        <v>635666</v>
      </c>
      <c r="I8127">
        <v>4277</v>
      </c>
      <c r="J8127" s="1">
        <v>1570.7339818974001</v>
      </c>
      <c r="K8127">
        <v>47</v>
      </c>
    </row>
    <row r="8128" spans="1:11" x14ac:dyDescent="0.25">
      <c r="A8128" t="s">
        <v>8140</v>
      </c>
      <c r="B8128" t="s">
        <v>23334</v>
      </c>
      <c r="C8128" s="5">
        <v>45229</v>
      </c>
      <c r="D8128" s="5" t="s">
        <v>23356</v>
      </c>
      <c r="E8128" s="14">
        <v>22</v>
      </c>
      <c r="F8128">
        <v>8584674</v>
      </c>
      <c r="G8128">
        <v>5868396</v>
      </c>
      <c r="H8128">
        <v>4619438</v>
      </c>
      <c r="I8128">
        <v>12991</v>
      </c>
      <c r="J8128" s="1">
        <v>4770.6939761247004</v>
      </c>
      <c r="K8128">
        <v>324</v>
      </c>
    </row>
    <row r="8129" spans="1:11" x14ac:dyDescent="0.25">
      <c r="A8129" t="s">
        <v>8141</v>
      </c>
      <c r="B8129" t="s">
        <v>23336</v>
      </c>
      <c r="C8129" s="5">
        <v>45222</v>
      </c>
      <c r="D8129" s="5" t="s">
        <v>23356</v>
      </c>
      <c r="E8129" s="14">
        <v>0</v>
      </c>
      <c r="F8129">
        <v>1836824</v>
      </c>
      <c r="G8129">
        <v>996742</v>
      </c>
      <c r="H8129">
        <v>747375</v>
      </c>
      <c r="I8129">
        <v>3607</v>
      </c>
      <c r="J8129" s="1">
        <v>1324.61292975424</v>
      </c>
      <c r="K8129">
        <v>105</v>
      </c>
    </row>
    <row r="8130" spans="1:11" x14ac:dyDescent="0.25">
      <c r="A8130" t="s">
        <v>8142</v>
      </c>
      <c r="B8130" t="s">
        <v>23336</v>
      </c>
      <c r="C8130" s="5">
        <v>45243</v>
      </c>
      <c r="D8130" s="5" t="s">
        <v>23356</v>
      </c>
      <c r="E8130" s="14">
        <v>0</v>
      </c>
      <c r="F8130">
        <v>1030751</v>
      </c>
      <c r="G8130">
        <v>679764</v>
      </c>
      <c r="H8130">
        <v>526187</v>
      </c>
      <c r="I8130">
        <v>1868</v>
      </c>
      <c r="J8130" s="1">
        <v>685.77928547884403</v>
      </c>
      <c r="K8130">
        <v>58</v>
      </c>
    </row>
    <row r="8131" spans="1:11" x14ac:dyDescent="0.25">
      <c r="A8131" t="s">
        <v>8143</v>
      </c>
      <c r="B8131" t="s">
        <v>23336</v>
      </c>
      <c r="C8131" s="5">
        <v>45282</v>
      </c>
      <c r="D8131" s="5" t="s">
        <v>23360</v>
      </c>
      <c r="E8131" s="14">
        <v>12</v>
      </c>
      <c r="F8131">
        <v>2908975</v>
      </c>
      <c r="G8131">
        <v>1522126</v>
      </c>
      <c r="H8131">
        <v>1158395</v>
      </c>
      <c r="I8131">
        <v>6667</v>
      </c>
      <c r="J8131" s="1">
        <v>2447.8590824194898</v>
      </c>
      <c r="K8131">
        <v>190</v>
      </c>
    </row>
    <row r="8132" spans="1:11" x14ac:dyDescent="0.25">
      <c r="A8132" t="s">
        <v>8144</v>
      </c>
      <c r="B8132" t="s">
        <v>23336</v>
      </c>
      <c r="C8132" s="5">
        <v>45219</v>
      </c>
      <c r="D8132" s="5" t="s">
        <v>23360</v>
      </c>
      <c r="E8132" s="14">
        <v>10</v>
      </c>
      <c r="F8132">
        <v>1465749</v>
      </c>
      <c r="G8132">
        <v>947654</v>
      </c>
      <c r="H8132">
        <v>730379</v>
      </c>
      <c r="I8132">
        <v>5407</v>
      </c>
      <c r="J8132" s="1">
        <v>1984.6010495884</v>
      </c>
      <c r="K8132">
        <v>63</v>
      </c>
    </row>
    <row r="8133" spans="1:11" x14ac:dyDescent="0.25">
      <c r="A8133" t="s">
        <v>8145</v>
      </c>
      <c r="B8133" t="s">
        <v>23336</v>
      </c>
      <c r="C8133" s="5">
        <v>45265</v>
      </c>
      <c r="D8133" s="5" t="s">
        <v>23357</v>
      </c>
      <c r="E8133" s="14">
        <v>13</v>
      </c>
      <c r="F8133">
        <v>1101911</v>
      </c>
      <c r="G8133">
        <v>665267</v>
      </c>
      <c r="H8133">
        <v>516663</v>
      </c>
      <c r="I8133">
        <v>2881</v>
      </c>
      <c r="J8133" s="1">
        <v>1056.7746679345</v>
      </c>
      <c r="K8133">
        <v>86</v>
      </c>
    </row>
    <row r="8134" spans="1:11" x14ac:dyDescent="0.25">
      <c r="A8134" t="s">
        <v>8146</v>
      </c>
      <c r="B8134" t="s">
        <v>23336</v>
      </c>
      <c r="C8134" s="5">
        <v>45235</v>
      </c>
      <c r="D8134" s="5" t="s">
        <v>23355</v>
      </c>
      <c r="E8134" s="14">
        <v>10</v>
      </c>
      <c r="F8134">
        <v>1641779</v>
      </c>
      <c r="G8134">
        <v>959002</v>
      </c>
      <c r="H8134">
        <v>739544</v>
      </c>
      <c r="I8134">
        <v>5337</v>
      </c>
      <c r="J8134" s="1">
        <v>1957.7744936900899</v>
      </c>
      <c r="K8134">
        <v>154</v>
      </c>
    </row>
    <row r="8135" spans="1:11" x14ac:dyDescent="0.25">
      <c r="A8135" t="s">
        <v>8147</v>
      </c>
      <c r="B8135" t="s">
        <v>23334</v>
      </c>
      <c r="C8135" s="5">
        <v>45245</v>
      </c>
      <c r="D8135" s="5" t="s">
        <v>23358</v>
      </c>
      <c r="E8135" s="14">
        <v>22</v>
      </c>
      <c r="F8135">
        <v>8292785</v>
      </c>
      <c r="G8135">
        <v>5993408</v>
      </c>
      <c r="H8135">
        <v>4724859</v>
      </c>
      <c r="I8135">
        <v>14548</v>
      </c>
      <c r="J8135" s="1">
        <v>5336.4543518867604</v>
      </c>
      <c r="K8135">
        <v>255</v>
      </c>
    </row>
    <row r="8136" spans="1:11" x14ac:dyDescent="0.25">
      <c r="A8136" t="s">
        <v>8148</v>
      </c>
      <c r="B8136" t="s">
        <v>23336</v>
      </c>
      <c r="C8136" s="5">
        <v>45234</v>
      </c>
      <c r="D8136" s="5" t="s">
        <v>23361</v>
      </c>
      <c r="E8136" s="14">
        <v>1</v>
      </c>
      <c r="F8136">
        <v>1415278</v>
      </c>
      <c r="G8136">
        <v>576522</v>
      </c>
      <c r="H8136">
        <v>425527</v>
      </c>
      <c r="I8136">
        <v>2537</v>
      </c>
      <c r="J8136" s="1">
        <v>930.73915204271395</v>
      </c>
      <c r="K8136">
        <v>81</v>
      </c>
    </row>
    <row r="8137" spans="1:11" x14ac:dyDescent="0.25">
      <c r="A8137" t="s">
        <v>8149</v>
      </c>
      <c r="B8137" t="s">
        <v>23336</v>
      </c>
      <c r="C8137" s="5">
        <v>45270</v>
      </c>
      <c r="D8137" s="5" t="s">
        <v>23355</v>
      </c>
      <c r="E8137" s="14">
        <v>12</v>
      </c>
      <c r="F8137">
        <v>2421478</v>
      </c>
      <c r="G8137">
        <v>1206145</v>
      </c>
      <c r="H8137">
        <v>913268</v>
      </c>
      <c r="I8137">
        <v>5010</v>
      </c>
      <c r="J8137" s="1">
        <v>1837.8205133739</v>
      </c>
      <c r="K8137">
        <v>71</v>
      </c>
    </row>
    <row r="8138" spans="1:11" x14ac:dyDescent="0.25">
      <c r="A8138" t="s">
        <v>8150</v>
      </c>
      <c r="B8138" t="s">
        <v>23336</v>
      </c>
      <c r="C8138" s="5">
        <v>45252</v>
      </c>
      <c r="D8138" s="5" t="s">
        <v>23358</v>
      </c>
      <c r="E8138" s="14">
        <v>0</v>
      </c>
      <c r="F8138">
        <v>2119319</v>
      </c>
      <c r="G8138">
        <v>1054022</v>
      </c>
      <c r="H8138">
        <v>797850</v>
      </c>
      <c r="I8138">
        <v>4121</v>
      </c>
      <c r="J8138" s="1">
        <v>1511.3500073369601</v>
      </c>
      <c r="K8138">
        <v>60</v>
      </c>
    </row>
    <row r="8139" spans="1:11" x14ac:dyDescent="0.25">
      <c r="A8139" t="s">
        <v>8151</v>
      </c>
      <c r="B8139" t="s">
        <v>23336</v>
      </c>
      <c r="C8139" s="5">
        <v>45272</v>
      </c>
      <c r="D8139" s="5" t="s">
        <v>23357</v>
      </c>
      <c r="E8139" s="14">
        <v>18</v>
      </c>
      <c r="F8139">
        <v>2059338</v>
      </c>
      <c r="G8139">
        <v>1227540</v>
      </c>
      <c r="H8139">
        <v>942431</v>
      </c>
      <c r="I8139">
        <v>4997</v>
      </c>
      <c r="J8139" s="1">
        <v>1832.5756332153801</v>
      </c>
      <c r="K8139">
        <v>55</v>
      </c>
    </row>
    <row r="8140" spans="1:11" x14ac:dyDescent="0.25">
      <c r="A8140" t="s">
        <v>8152</v>
      </c>
      <c r="B8140" t="s">
        <v>23336</v>
      </c>
      <c r="C8140" s="5">
        <v>45229</v>
      </c>
      <c r="D8140" s="5" t="s">
        <v>23356</v>
      </c>
      <c r="E8140" s="14">
        <v>9</v>
      </c>
      <c r="F8140">
        <v>1410913</v>
      </c>
      <c r="G8140">
        <v>930325</v>
      </c>
      <c r="H8140">
        <v>713052</v>
      </c>
      <c r="I8140">
        <v>5363</v>
      </c>
      <c r="J8140" s="1">
        <v>1965.61807771845</v>
      </c>
      <c r="K8140">
        <v>169</v>
      </c>
    </row>
    <row r="8141" spans="1:11" x14ac:dyDescent="0.25">
      <c r="A8141" t="s">
        <v>8153</v>
      </c>
      <c r="B8141" t="s">
        <v>23336</v>
      </c>
      <c r="C8141" s="5">
        <v>45278</v>
      </c>
      <c r="D8141" s="5" t="s">
        <v>23356</v>
      </c>
      <c r="E8141" s="14">
        <v>11</v>
      </c>
      <c r="F8141">
        <v>2097180</v>
      </c>
      <c r="G8141">
        <v>1116943</v>
      </c>
      <c r="H8141">
        <v>847542</v>
      </c>
      <c r="I8141">
        <v>5650</v>
      </c>
      <c r="J8141" s="1">
        <v>2070.5454061017799</v>
      </c>
      <c r="K8141">
        <v>143</v>
      </c>
    </row>
    <row r="8142" spans="1:11" x14ac:dyDescent="0.25">
      <c r="A8142" t="s">
        <v>8154</v>
      </c>
      <c r="B8142" t="s">
        <v>23336</v>
      </c>
      <c r="C8142" s="5">
        <v>45262</v>
      </c>
      <c r="D8142" s="5" t="s">
        <v>23361</v>
      </c>
      <c r="E8142" s="14">
        <v>11</v>
      </c>
      <c r="F8142">
        <v>1725691</v>
      </c>
      <c r="G8142">
        <v>1057431</v>
      </c>
      <c r="H8142">
        <v>807831</v>
      </c>
      <c r="I8142">
        <v>5350</v>
      </c>
      <c r="J8142" s="1">
        <v>1960.4553067680199</v>
      </c>
      <c r="K8142">
        <v>59</v>
      </c>
    </row>
    <row r="8143" spans="1:11" x14ac:dyDescent="0.25">
      <c r="A8143" t="s">
        <v>8155</v>
      </c>
      <c r="B8143" t="s">
        <v>23336</v>
      </c>
      <c r="C8143" s="5">
        <v>45231</v>
      </c>
      <c r="D8143" s="5" t="s">
        <v>23358</v>
      </c>
      <c r="E8143" s="14">
        <v>10</v>
      </c>
      <c r="F8143">
        <v>1298531</v>
      </c>
      <c r="G8143">
        <v>775104</v>
      </c>
      <c r="H8143">
        <v>580085</v>
      </c>
      <c r="I8143">
        <v>4274</v>
      </c>
      <c r="J8143" s="1">
        <v>1565.86886352078</v>
      </c>
      <c r="K8143">
        <v>110</v>
      </c>
    </row>
    <row r="8144" spans="1:11" x14ac:dyDescent="0.25">
      <c r="A8144" t="s">
        <v>8156</v>
      </c>
      <c r="B8144" t="s">
        <v>23336</v>
      </c>
      <c r="C8144" s="5">
        <v>45283</v>
      </c>
      <c r="D8144" s="5" t="s">
        <v>23361</v>
      </c>
      <c r="E8144" s="14">
        <v>17</v>
      </c>
      <c r="F8144">
        <v>2013044</v>
      </c>
      <c r="G8144">
        <v>1182388</v>
      </c>
      <c r="H8144">
        <v>915168</v>
      </c>
      <c r="I8144">
        <v>4974</v>
      </c>
      <c r="J8144" s="1">
        <v>1821.9216695939299</v>
      </c>
      <c r="K8144">
        <v>145</v>
      </c>
    </row>
    <row r="8145" spans="1:11" x14ac:dyDescent="0.25">
      <c r="A8145" t="s">
        <v>8157</v>
      </c>
      <c r="B8145" t="s">
        <v>23336</v>
      </c>
      <c r="C8145" s="5">
        <v>45213</v>
      </c>
      <c r="D8145" s="5" t="s">
        <v>23361</v>
      </c>
      <c r="E8145" s="14">
        <v>2</v>
      </c>
      <c r="F8145">
        <v>1061186</v>
      </c>
      <c r="G8145">
        <v>445074</v>
      </c>
      <c r="H8145">
        <v>335821</v>
      </c>
      <c r="I8145">
        <v>1743</v>
      </c>
      <c r="J8145" s="1">
        <v>638.34378182002001</v>
      </c>
      <c r="K8145">
        <v>34</v>
      </c>
    </row>
    <row r="8146" spans="1:11" x14ac:dyDescent="0.25">
      <c r="A8146" t="s">
        <v>8158</v>
      </c>
      <c r="B8146" t="s">
        <v>23336</v>
      </c>
      <c r="C8146" s="5">
        <v>45243</v>
      </c>
      <c r="D8146" s="5" t="s">
        <v>23356</v>
      </c>
      <c r="E8146" s="14">
        <v>13</v>
      </c>
      <c r="F8146">
        <v>1113859</v>
      </c>
      <c r="G8146">
        <v>644288</v>
      </c>
      <c r="H8146">
        <v>495710</v>
      </c>
      <c r="I8146">
        <v>2918</v>
      </c>
      <c r="J8146" s="1">
        <v>1067.9085222374199</v>
      </c>
      <c r="K8146">
        <v>86</v>
      </c>
    </row>
    <row r="8147" spans="1:11" x14ac:dyDescent="0.25">
      <c r="A8147" t="s">
        <v>8159</v>
      </c>
      <c r="B8147" t="s">
        <v>23334</v>
      </c>
      <c r="C8147" s="5">
        <v>45254</v>
      </c>
      <c r="D8147" s="5" t="s">
        <v>23360</v>
      </c>
      <c r="E8147" s="14">
        <v>22</v>
      </c>
      <c r="F8147">
        <v>7798640</v>
      </c>
      <c r="G8147">
        <v>5570616</v>
      </c>
      <c r="H8147">
        <v>4347478</v>
      </c>
      <c r="I8147">
        <v>12770</v>
      </c>
      <c r="J8147" s="1">
        <v>4672.9182947745303</v>
      </c>
      <c r="K8147">
        <v>226</v>
      </c>
    </row>
    <row r="8148" spans="1:11" x14ac:dyDescent="0.25">
      <c r="A8148" t="s">
        <v>8160</v>
      </c>
      <c r="B8148" t="s">
        <v>23336</v>
      </c>
      <c r="C8148" s="5">
        <v>45242</v>
      </c>
      <c r="D8148" s="5" t="s">
        <v>23355</v>
      </c>
      <c r="E8148" s="14">
        <v>9</v>
      </c>
      <c r="F8148">
        <v>2402187</v>
      </c>
      <c r="G8148">
        <v>1171547</v>
      </c>
      <c r="H8148">
        <v>883543</v>
      </c>
      <c r="I8148">
        <v>6144</v>
      </c>
      <c r="J8148" s="1">
        <v>2247.98160635566</v>
      </c>
      <c r="K8148">
        <v>195</v>
      </c>
    </row>
    <row r="8149" spans="1:11" x14ac:dyDescent="0.25">
      <c r="A8149" t="s">
        <v>8161</v>
      </c>
      <c r="B8149" t="s">
        <v>23336</v>
      </c>
      <c r="C8149" s="5">
        <v>45222</v>
      </c>
      <c r="D8149" s="5" t="s">
        <v>23356</v>
      </c>
      <c r="E8149" s="14">
        <v>11</v>
      </c>
      <c r="F8149">
        <v>1077541</v>
      </c>
      <c r="G8149">
        <v>677799</v>
      </c>
      <c r="H8149">
        <v>515080</v>
      </c>
      <c r="I8149">
        <v>3803</v>
      </c>
      <c r="J8149" s="1">
        <v>1390.92578110828</v>
      </c>
      <c r="K8149">
        <v>69</v>
      </c>
    </row>
    <row r="8150" spans="1:11" x14ac:dyDescent="0.25">
      <c r="A8150" t="s">
        <v>8162</v>
      </c>
      <c r="B8150" t="s">
        <v>23334</v>
      </c>
      <c r="C8150" s="5">
        <v>45236</v>
      </c>
      <c r="D8150" s="5" t="s">
        <v>23356</v>
      </c>
      <c r="E8150" s="14">
        <v>21</v>
      </c>
      <c r="F8150">
        <v>9655363</v>
      </c>
      <c r="G8150">
        <v>6622541</v>
      </c>
      <c r="H8150">
        <v>5233915</v>
      </c>
      <c r="I8150">
        <v>14958</v>
      </c>
      <c r="J8150" s="1">
        <v>5466.7939529803298</v>
      </c>
      <c r="K8150">
        <v>469</v>
      </c>
    </row>
    <row r="8151" spans="1:11" x14ac:dyDescent="0.25">
      <c r="A8151" t="s">
        <v>8163</v>
      </c>
      <c r="B8151" t="s">
        <v>23336</v>
      </c>
      <c r="C8151" s="5">
        <v>45229</v>
      </c>
      <c r="D8151" s="5" t="s">
        <v>23356</v>
      </c>
      <c r="E8151" s="14">
        <v>1</v>
      </c>
      <c r="F8151">
        <v>1282163</v>
      </c>
      <c r="G8151">
        <v>534088</v>
      </c>
      <c r="H8151">
        <v>385522</v>
      </c>
      <c r="I8151">
        <v>2359</v>
      </c>
      <c r="J8151" s="1">
        <v>862.23871804962005</v>
      </c>
      <c r="K8151">
        <v>75</v>
      </c>
    </row>
    <row r="8152" spans="1:11" x14ac:dyDescent="0.25">
      <c r="A8152" t="s">
        <v>8164</v>
      </c>
      <c r="B8152" t="s">
        <v>23336</v>
      </c>
      <c r="C8152" s="5">
        <v>45247</v>
      </c>
      <c r="D8152" s="5" t="s">
        <v>23360</v>
      </c>
      <c r="E8152" s="14">
        <v>1</v>
      </c>
      <c r="F8152">
        <v>1426639</v>
      </c>
      <c r="G8152">
        <v>689716</v>
      </c>
      <c r="H8152">
        <v>519277</v>
      </c>
      <c r="I8152">
        <v>2509</v>
      </c>
      <c r="J8152" s="1">
        <v>916.77006391692305</v>
      </c>
      <c r="K8152">
        <v>66</v>
      </c>
    </row>
    <row r="8153" spans="1:11" x14ac:dyDescent="0.25">
      <c r="A8153" t="s">
        <v>8165</v>
      </c>
      <c r="B8153" t="s">
        <v>23336</v>
      </c>
      <c r="C8153" s="5">
        <v>45207</v>
      </c>
      <c r="D8153" s="5" t="s">
        <v>23355</v>
      </c>
      <c r="E8153" s="14">
        <v>12</v>
      </c>
      <c r="F8153">
        <v>2045830</v>
      </c>
      <c r="G8153">
        <v>1066730</v>
      </c>
      <c r="H8153">
        <v>801191</v>
      </c>
      <c r="I8153">
        <v>4518</v>
      </c>
      <c r="J8153" s="1">
        <v>1649.77027987784</v>
      </c>
      <c r="K8153">
        <v>145</v>
      </c>
    </row>
    <row r="8154" spans="1:11" x14ac:dyDescent="0.25">
      <c r="A8154" t="s">
        <v>8166</v>
      </c>
      <c r="B8154" t="s">
        <v>23336</v>
      </c>
      <c r="C8154" s="5">
        <v>45239</v>
      </c>
      <c r="D8154" s="5" t="s">
        <v>23359</v>
      </c>
      <c r="E8154" s="14">
        <v>15</v>
      </c>
      <c r="F8154">
        <v>1899889</v>
      </c>
      <c r="G8154">
        <v>892026</v>
      </c>
      <c r="H8154">
        <v>669605</v>
      </c>
      <c r="I8154">
        <v>4903</v>
      </c>
      <c r="J8154" s="1">
        <v>1790.13631205813</v>
      </c>
      <c r="K8154">
        <v>123</v>
      </c>
    </row>
    <row r="8155" spans="1:11" x14ac:dyDescent="0.25">
      <c r="A8155" t="s">
        <v>8167</v>
      </c>
      <c r="B8155" t="s">
        <v>23336</v>
      </c>
      <c r="C8155" s="5">
        <v>45227</v>
      </c>
      <c r="D8155" s="5" t="s">
        <v>23361</v>
      </c>
      <c r="E8155" s="14">
        <v>1</v>
      </c>
      <c r="F8155">
        <v>1562863</v>
      </c>
      <c r="G8155">
        <v>703053</v>
      </c>
      <c r="H8155">
        <v>520134</v>
      </c>
      <c r="I8155">
        <v>2735</v>
      </c>
      <c r="J8155" s="1">
        <v>998.54325468915499</v>
      </c>
      <c r="K8155">
        <v>39</v>
      </c>
    </row>
    <row r="8156" spans="1:11" x14ac:dyDescent="0.25">
      <c r="A8156" t="s">
        <v>8168</v>
      </c>
      <c r="B8156" t="s">
        <v>23334</v>
      </c>
      <c r="C8156" s="5">
        <v>45255</v>
      </c>
      <c r="D8156" s="5" t="s">
        <v>23361</v>
      </c>
      <c r="E8156" s="14">
        <v>22</v>
      </c>
      <c r="F8156">
        <v>7387707</v>
      </c>
      <c r="G8156">
        <v>5450381</v>
      </c>
      <c r="H8156">
        <v>4308727</v>
      </c>
      <c r="I8156">
        <v>13622</v>
      </c>
      <c r="J8156" s="1">
        <v>4972.5426121861401</v>
      </c>
      <c r="K8156">
        <v>239</v>
      </c>
    </row>
    <row r="8157" spans="1:11" x14ac:dyDescent="0.25">
      <c r="A8157" t="s">
        <v>8169</v>
      </c>
      <c r="B8157" t="s">
        <v>23336</v>
      </c>
      <c r="C8157" s="5">
        <v>45270</v>
      </c>
      <c r="D8157" s="5" t="s">
        <v>23355</v>
      </c>
      <c r="E8157" s="14">
        <v>17</v>
      </c>
      <c r="F8157">
        <v>1984704</v>
      </c>
      <c r="G8157">
        <v>1208264</v>
      </c>
      <c r="H8157">
        <v>932899</v>
      </c>
      <c r="I8157">
        <v>5280</v>
      </c>
      <c r="J8157" s="1">
        <v>1927.3857991591201</v>
      </c>
      <c r="K8157">
        <v>75</v>
      </c>
    </row>
    <row r="8158" spans="1:11" x14ac:dyDescent="0.25">
      <c r="A8158" t="s">
        <v>8170</v>
      </c>
      <c r="B8158" t="s">
        <v>23336</v>
      </c>
      <c r="C8158" s="5">
        <v>45263</v>
      </c>
      <c r="D8158" s="5" t="s">
        <v>23355</v>
      </c>
      <c r="E8158" s="14">
        <v>12</v>
      </c>
      <c r="F8158">
        <v>1124027</v>
      </c>
      <c r="G8158">
        <v>694093</v>
      </c>
      <c r="H8158">
        <v>532949</v>
      </c>
      <c r="I8158">
        <v>3507</v>
      </c>
      <c r="J8158" s="1">
        <v>1277.3774228346199</v>
      </c>
      <c r="K8158">
        <v>112</v>
      </c>
    </row>
    <row r="8159" spans="1:11" x14ac:dyDescent="0.25">
      <c r="A8159" t="s">
        <v>8171</v>
      </c>
      <c r="B8159" t="s">
        <v>23336</v>
      </c>
      <c r="C8159" s="5">
        <v>45238</v>
      </c>
      <c r="D8159" s="5" t="s">
        <v>23358</v>
      </c>
      <c r="E8159" s="14">
        <v>14</v>
      </c>
      <c r="F8159">
        <v>1110436</v>
      </c>
      <c r="G8159">
        <v>640830</v>
      </c>
      <c r="H8159">
        <v>496684</v>
      </c>
      <c r="I8159">
        <v>2980</v>
      </c>
      <c r="J8159" s="1">
        <v>1085.07620987924</v>
      </c>
      <c r="K8159">
        <v>78</v>
      </c>
    </row>
    <row r="8160" spans="1:11" x14ac:dyDescent="0.25">
      <c r="A8160" t="s">
        <v>8172</v>
      </c>
      <c r="B8160" t="s">
        <v>23336</v>
      </c>
      <c r="C8160" s="5">
        <v>45212</v>
      </c>
      <c r="D8160" s="5" t="s">
        <v>23360</v>
      </c>
      <c r="E8160" s="14">
        <v>11</v>
      </c>
      <c r="F8160">
        <v>1205094</v>
      </c>
      <c r="G8160">
        <v>801098</v>
      </c>
      <c r="H8160">
        <v>622933</v>
      </c>
      <c r="I8160">
        <v>4348</v>
      </c>
      <c r="J8160" s="1">
        <v>1582.9637523187901</v>
      </c>
      <c r="K8160">
        <v>61</v>
      </c>
    </row>
    <row r="8161" spans="1:11" x14ac:dyDescent="0.25">
      <c r="A8161" t="s">
        <v>8173</v>
      </c>
      <c r="B8161" t="s">
        <v>23336</v>
      </c>
      <c r="C8161" s="5">
        <v>45284</v>
      </c>
      <c r="D8161" s="5" t="s">
        <v>23355</v>
      </c>
      <c r="E8161" s="14">
        <v>18</v>
      </c>
      <c r="F8161">
        <v>3330273</v>
      </c>
      <c r="G8161">
        <v>1729423</v>
      </c>
      <c r="H8161">
        <v>1311050</v>
      </c>
      <c r="I8161">
        <v>6884</v>
      </c>
      <c r="J8161" s="1">
        <v>2505.89221848239</v>
      </c>
      <c r="K8161">
        <v>197</v>
      </c>
    </row>
    <row r="8162" spans="1:11" x14ac:dyDescent="0.25">
      <c r="A8162" t="s">
        <v>8174</v>
      </c>
      <c r="B8162" t="s">
        <v>23336</v>
      </c>
      <c r="C8162" s="5">
        <v>45225</v>
      </c>
      <c r="D8162" s="5" t="s">
        <v>23359</v>
      </c>
      <c r="E8162" s="14">
        <v>8</v>
      </c>
      <c r="F8162">
        <v>2196337</v>
      </c>
      <c r="G8162">
        <v>1324449</v>
      </c>
      <c r="H8162">
        <v>984710</v>
      </c>
      <c r="I8162">
        <v>6752</v>
      </c>
      <c r="J8162" s="1">
        <v>2457.9705446561502</v>
      </c>
      <c r="K8162">
        <v>212</v>
      </c>
    </row>
    <row r="8163" spans="1:11" x14ac:dyDescent="0.25">
      <c r="A8163" t="s">
        <v>8175</v>
      </c>
      <c r="B8163" t="s">
        <v>23335</v>
      </c>
      <c r="C8163" s="5">
        <v>45209</v>
      </c>
      <c r="D8163" s="5" t="s">
        <v>23357</v>
      </c>
      <c r="E8163" s="14">
        <v>6</v>
      </c>
      <c r="F8163">
        <v>30525</v>
      </c>
      <c r="G8163">
        <v>17603</v>
      </c>
      <c r="H8163">
        <v>6211</v>
      </c>
      <c r="I8163">
        <v>273</v>
      </c>
      <c r="J8163" s="1">
        <v>99.371698390323701</v>
      </c>
      <c r="K8163">
        <v>12</v>
      </c>
    </row>
    <row r="8164" spans="1:11" x14ac:dyDescent="0.25">
      <c r="A8164" t="s">
        <v>8176</v>
      </c>
      <c r="B8164" t="s">
        <v>23336</v>
      </c>
      <c r="C8164" s="5">
        <v>45224</v>
      </c>
      <c r="D8164" s="5" t="s">
        <v>23358</v>
      </c>
      <c r="E8164" s="14">
        <v>11</v>
      </c>
      <c r="F8164">
        <v>1155802</v>
      </c>
      <c r="G8164">
        <v>771621</v>
      </c>
      <c r="H8164">
        <v>586131</v>
      </c>
      <c r="I8164">
        <v>4568</v>
      </c>
      <c r="J8164" s="1">
        <v>1661.42558375254</v>
      </c>
      <c r="K8164">
        <v>82</v>
      </c>
    </row>
    <row r="8165" spans="1:11" x14ac:dyDescent="0.25">
      <c r="A8165" t="s">
        <v>8177</v>
      </c>
      <c r="B8165" t="s">
        <v>23336</v>
      </c>
      <c r="C8165" s="5">
        <v>45252</v>
      </c>
      <c r="D8165" s="5" t="s">
        <v>23358</v>
      </c>
      <c r="E8165" s="14">
        <v>15</v>
      </c>
      <c r="F8165">
        <v>1111172</v>
      </c>
      <c r="G8165">
        <v>672523</v>
      </c>
      <c r="H8165">
        <v>517442</v>
      </c>
      <c r="I8165">
        <v>3237</v>
      </c>
      <c r="J8165" s="1">
        <v>1177.2851176136001</v>
      </c>
      <c r="K8165">
        <v>84</v>
      </c>
    </row>
    <row r="8166" spans="1:11" x14ac:dyDescent="0.25">
      <c r="A8166" t="s">
        <v>8178</v>
      </c>
      <c r="B8166" t="s">
        <v>23334</v>
      </c>
      <c r="C8166" s="5">
        <v>45249</v>
      </c>
      <c r="D8166" s="5" t="s">
        <v>23355</v>
      </c>
      <c r="E8166" s="14">
        <v>23</v>
      </c>
      <c r="F8166">
        <v>6403885</v>
      </c>
      <c r="G8166">
        <v>4669130</v>
      </c>
      <c r="H8166">
        <v>3672355</v>
      </c>
      <c r="I8166">
        <v>10884</v>
      </c>
      <c r="J8166" s="1">
        <v>3958.0949696186699</v>
      </c>
      <c r="K8166">
        <v>271</v>
      </c>
    </row>
    <row r="8167" spans="1:11" x14ac:dyDescent="0.25">
      <c r="A8167" t="s">
        <v>8179</v>
      </c>
      <c r="B8167" t="s">
        <v>23336</v>
      </c>
      <c r="C8167" s="5">
        <v>45264</v>
      </c>
      <c r="D8167" s="5" t="s">
        <v>23356</v>
      </c>
      <c r="E8167" s="14">
        <v>10</v>
      </c>
      <c r="F8167">
        <v>2256691</v>
      </c>
      <c r="G8167">
        <v>1131052</v>
      </c>
      <c r="H8167">
        <v>851863</v>
      </c>
      <c r="I8167">
        <v>5207</v>
      </c>
      <c r="J8167" s="1">
        <v>1893.52560538994</v>
      </c>
      <c r="K8167">
        <v>150</v>
      </c>
    </row>
    <row r="8168" spans="1:11" x14ac:dyDescent="0.25">
      <c r="A8168" t="s">
        <v>8180</v>
      </c>
      <c r="B8168" t="s">
        <v>23336</v>
      </c>
      <c r="C8168" s="5">
        <v>45206</v>
      </c>
      <c r="D8168" s="5" t="s">
        <v>23361</v>
      </c>
      <c r="E8168" s="14">
        <v>11</v>
      </c>
      <c r="F8168">
        <v>1560705</v>
      </c>
      <c r="G8168">
        <v>929238</v>
      </c>
      <c r="H8168">
        <v>709524</v>
      </c>
      <c r="I8168">
        <v>5438</v>
      </c>
      <c r="J8168" s="1">
        <v>1976.86993612988</v>
      </c>
      <c r="K8168">
        <v>134</v>
      </c>
    </row>
    <row r="8169" spans="1:11" x14ac:dyDescent="0.25">
      <c r="A8169" t="s">
        <v>8181</v>
      </c>
      <c r="B8169" t="s">
        <v>23336</v>
      </c>
      <c r="C8169" s="5">
        <v>45216</v>
      </c>
      <c r="D8169" s="5" t="s">
        <v>23357</v>
      </c>
      <c r="E8169" s="14">
        <v>10</v>
      </c>
      <c r="F8169">
        <v>1807645</v>
      </c>
      <c r="G8169">
        <v>918831</v>
      </c>
      <c r="H8169">
        <v>689765</v>
      </c>
      <c r="I8169">
        <v>4164</v>
      </c>
      <c r="J8169" s="1">
        <v>1513.5792644752</v>
      </c>
      <c r="K8169">
        <v>47</v>
      </c>
    </row>
    <row r="8170" spans="1:11" x14ac:dyDescent="0.25">
      <c r="A8170" t="s">
        <v>8182</v>
      </c>
      <c r="B8170" t="s">
        <v>23336</v>
      </c>
      <c r="C8170" s="5">
        <v>45236</v>
      </c>
      <c r="D8170" s="5" t="s">
        <v>23356</v>
      </c>
      <c r="E8170" s="14">
        <v>9</v>
      </c>
      <c r="F8170">
        <v>1499255</v>
      </c>
      <c r="G8170">
        <v>884569</v>
      </c>
      <c r="H8170">
        <v>680388</v>
      </c>
      <c r="I8170">
        <v>4753</v>
      </c>
      <c r="J8170" s="1">
        <v>1727.1915482122799</v>
      </c>
      <c r="K8170">
        <v>84</v>
      </c>
    </row>
    <row r="8171" spans="1:11" x14ac:dyDescent="0.25">
      <c r="A8171" t="s">
        <v>8183</v>
      </c>
      <c r="B8171" t="s">
        <v>23336</v>
      </c>
      <c r="C8171" s="5">
        <v>45218</v>
      </c>
      <c r="D8171" s="5" t="s">
        <v>23359</v>
      </c>
      <c r="E8171" s="14">
        <v>12</v>
      </c>
      <c r="F8171">
        <v>907928</v>
      </c>
      <c r="G8171">
        <v>615151</v>
      </c>
      <c r="H8171">
        <v>476709</v>
      </c>
      <c r="I8171">
        <v>3016</v>
      </c>
      <c r="J8171" s="1">
        <v>1095.7091706502299</v>
      </c>
      <c r="K8171">
        <v>56</v>
      </c>
    </row>
    <row r="8172" spans="1:11" x14ac:dyDescent="0.25">
      <c r="A8172" t="s">
        <v>8184</v>
      </c>
      <c r="B8172" t="s">
        <v>23336</v>
      </c>
      <c r="C8172" s="5">
        <v>45233</v>
      </c>
      <c r="D8172" s="5" t="s">
        <v>23360</v>
      </c>
      <c r="E8172" s="14">
        <v>9</v>
      </c>
      <c r="F8172">
        <v>1413653</v>
      </c>
      <c r="G8172">
        <v>895615</v>
      </c>
      <c r="H8172">
        <v>691204</v>
      </c>
      <c r="I8172">
        <v>4820</v>
      </c>
      <c r="J8172" s="1">
        <v>1751.0379607546699</v>
      </c>
      <c r="K8172">
        <v>139</v>
      </c>
    </row>
    <row r="8173" spans="1:11" x14ac:dyDescent="0.25">
      <c r="A8173" t="s">
        <v>8185</v>
      </c>
      <c r="B8173" t="s">
        <v>23334</v>
      </c>
      <c r="C8173" s="5">
        <v>45227</v>
      </c>
      <c r="D8173" s="5" t="s">
        <v>23361</v>
      </c>
      <c r="E8173" s="14">
        <v>23</v>
      </c>
      <c r="F8173">
        <v>5569620</v>
      </c>
      <c r="G8173">
        <v>4142255</v>
      </c>
      <c r="H8173">
        <v>3254405</v>
      </c>
      <c r="I8173">
        <v>9782</v>
      </c>
      <c r="J8173" s="1">
        <v>3552.8706997557001</v>
      </c>
      <c r="K8173">
        <v>172</v>
      </c>
    </row>
    <row r="8174" spans="1:11" x14ac:dyDescent="0.25">
      <c r="A8174" t="s">
        <v>8186</v>
      </c>
      <c r="B8174" t="s">
        <v>23336</v>
      </c>
      <c r="C8174" s="5">
        <v>45253</v>
      </c>
      <c r="D8174" s="5" t="s">
        <v>23359</v>
      </c>
      <c r="E8174" s="14">
        <v>12</v>
      </c>
      <c r="F8174">
        <v>1954760</v>
      </c>
      <c r="G8174">
        <v>1118171</v>
      </c>
      <c r="H8174">
        <v>844166</v>
      </c>
      <c r="I8174">
        <v>4900</v>
      </c>
      <c r="J8174" s="1">
        <v>1778.6713257748299</v>
      </c>
      <c r="K8174">
        <v>141</v>
      </c>
    </row>
    <row r="8175" spans="1:11" x14ac:dyDescent="0.25">
      <c r="A8175" t="s">
        <v>8187</v>
      </c>
      <c r="B8175" t="s">
        <v>23336</v>
      </c>
      <c r="C8175" s="5">
        <v>45227</v>
      </c>
      <c r="D8175" s="5" t="s">
        <v>23361</v>
      </c>
      <c r="E8175" s="14">
        <v>9</v>
      </c>
      <c r="F8175">
        <v>1620232</v>
      </c>
      <c r="G8175">
        <v>1029669</v>
      </c>
      <c r="H8175">
        <v>792773</v>
      </c>
      <c r="I8175">
        <v>5710</v>
      </c>
      <c r="J8175" s="1">
        <v>2072.47675237362</v>
      </c>
      <c r="K8175">
        <v>144</v>
      </c>
    </row>
    <row r="8176" spans="1:11" x14ac:dyDescent="0.25">
      <c r="A8176" t="s">
        <v>8188</v>
      </c>
      <c r="B8176" t="s">
        <v>23336</v>
      </c>
      <c r="C8176" s="5">
        <v>45212</v>
      </c>
      <c r="D8176" s="5" t="s">
        <v>23360</v>
      </c>
      <c r="E8176" s="14">
        <v>0</v>
      </c>
      <c r="F8176">
        <v>1984740</v>
      </c>
      <c r="G8176">
        <v>876373</v>
      </c>
      <c r="H8176">
        <v>663017</v>
      </c>
      <c r="I8176">
        <v>3269</v>
      </c>
      <c r="J8176" s="1">
        <v>1186.1773384140999</v>
      </c>
      <c r="K8176">
        <v>38</v>
      </c>
    </row>
    <row r="8177" spans="1:11" x14ac:dyDescent="0.25">
      <c r="A8177" t="s">
        <v>8189</v>
      </c>
      <c r="B8177" t="s">
        <v>23336</v>
      </c>
      <c r="C8177" s="5">
        <v>45205</v>
      </c>
      <c r="D8177" s="5" t="s">
        <v>23360</v>
      </c>
      <c r="E8177" s="14">
        <v>9</v>
      </c>
      <c r="F8177">
        <v>2538776</v>
      </c>
      <c r="G8177">
        <v>1418433</v>
      </c>
      <c r="H8177">
        <v>1060016</v>
      </c>
      <c r="I8177">
        <v>7238</v>
      </c>
      <c r="J8177" s="1">
        <v>2625.0288599799201</v>
      </c>
      <c r="K8177">
        <v>79</v>
      </c>
    </row>
    <row r="8178" spans="1:11" x14ac:dyDescent="0.25">
      <c r="A8178" t="s">
        <v>8190</v>
      </c>
      <c r="B8178" t="s">
        <v>23336</v>
      </c>
      <c r="C8178" s="5">
        <v>45264</v>
      </c>
      <c r="D8178" s="5" t="s">
        <v>23356</v>
      </c>
      <c r="E8178" s="14">
        <v>12</v>
      </c>
      <c r="F8178">
        <v>1162434</v>
      </c>
      <c r="G8178">
        <v>689168</v>
      </c>
      <c r="H8178">
        <v>528510</v>
      </c>
      <c r="I8178">
        <v>3624</v>
      </c>
      <c r="J8178" s="1">
        <v>1314.17018697916</v>
      </c>
      <c r="K8178">
        <v>107</v>
      </c>
    </row>
    <row r="8179" spans="1:11" x14ac:dyDescent="0.25">
      <c r="A8179" t="s">
        <v>8191</v>
      </c>
      <c r="B8179" t="s">
        <v>23336</v>
      </c>
      <c r="C8179" s="5">
        <v>45271</v>
      </c>
      <c r="D8179" s="5" t="s">
        <v>23356</v>
      </c>
      <c r="E8179" s="14">
        <v>14</v>
      </c>
      <c r="F8179">
        <v>2364662</v>
      </c>
      <c r="G8179">
        <v>1100995</v>
      </c>
      <c r="H8179">
        <v>833527</v>
      </c>
      <c r="I8179">
        <v>4313</v>
      </c>
      <c r="J8179" s="1">
        <v>1564.1041570730899</v>
      </c>
      <c r="K8179">
        <v>62</v>
      </c>
    </row>
    <row r="8180" spans="1:11" x14ac:dyDescent="0.25">
      <c r="A8180" t="s">
        <v>8192</v>
      </c>
      <c r="B8180" t="s">
        <v>23336</v>
      </c>
      <c r="C8180" s="5">
        <v>45220</v>
      </c>
      <c r="D8180" s="5" t="s">
        <v>23361</v>
      </c>
      <c r="E8180" s="14">
        <v>8</v>
      </c>
      <c r="F8180">
        <v>2212110</v>
      </c>
      <c r="G8180">
        <v>1303189</v>
      </c>
      <c r="H8180">
        <v>983949</v>
      </c>
      <c r="I8180">
        <v>8606</v>
      </c>
      <c r="J8180" s="1">
        <v>3120.1469777994698</v>
      </c>
      <c r="K8180">
        <v>99</v>
      </c>
    </row>
    <row r="8181" spans="1:11" x14ac:dyDescent="0.25">
      <c r="A8181" t="s">
        <v>8193</v>
      </c>
      <c r="B8181" t="s">
        <v>23336</v>
      </c>
      <c r="C8181" s="5">
        <v>45237</v>
      </c>
      <c r="D8181" s="5" t="s">
        <v>23357</v>
      </c>
      <c r="E8181" s="14">
        <v>12</v>
      </c>
      <c r="F8181">
        <v>1069571</v>
      </c>
      <c r="G8181">
        <v>629799</v>
      </c>
      <c r="H8181">
        <v>486363</v>
      </c>
      <c r="I8181">
        <v>3100</v>
      </c>
      <c r="J8181" s="1">
        <v>1123.68558498681</v>
      </c>
      <c r="K8181">
        <v>35</v>
      </c>
    </row>
    <row r="8182" spans="1:11" x14ac:dyDescent="0.25">
      <c r="A8182" t="s">
        <v>8194</v>
      </c>
      <c r="B8182" t="s">
        <v>23336</v>
      </c>
      <c r="C8182" s="5">
        <v>45284</v>
      </c>
      <c r="D8182" s="5" t="s">
        <v>23355</v>
      </c>
      <c r="E8182" s="14">
        <v>16</v>
      </c>
      <c r="F8182">
        <v>2817676</v>
      </c>
      <c r="G8182">
        <v>1429040</v>
      </c>
      <c r="H8182">
        <v>1087811</v>
      </c>
      <c r="I8182">
        <v>6104</v>
      </c>
      <c r="J8182" s="1">
        <v>2211.2608690728598</v>
      </c>
      <c r="K8182">
        <v>70</v>
      </c>
    </row>
    <row r="8183" spans="1:11" x14ac:dyDescent="0.25">
      <c r="A8183" t="s">
        <v>8195</v>
      </c>
      <c r="B8183" t="s">
        <v>23336</v>
      </c>
      <c r="C8183" s="5">
        <v>45237</v>
      </c>
      <c r="D8183" s="5" t="s">
        <v>23357</v>
      </c>
      <c r="E8183" s="14">
        <v>10</v>
      </c>
      <c r="F8183">
        <v>1855634</v>
      </c>
      <c r="G8183">
        <v>838494</v>
      </c>
      <c r="H8183">
        <v>636214</v>
      </c>
      <c r="I8183">
        <v>4395</v>
      </c>
      <c r="J8183" s="1">
        <v>1591.99665407936</v>
      </c>
      <c r="K8183">
        <v>112</v>
      </c>
    </row>
    <row r="8184" spans="1:11" x14ac:dyDescent="0.25">
      <c r="A8184" t="s">
        <v>8196</v>
      </c>
      <c r="B8184" t="s">
        <v>23336</v>
      </c>
      <c r="C8184" s="5">
        <v>45249</v>
      </c>
      <c r="D8184" s="5" t="s">
        <v>23355</v>
      </c>
      <c r="E8184" s="14">
        <v>9</v>
      </c>
      <c r="F8184">
        <v>2636463</v>
      </c>
      <c r="G8184">
        <v>1196693</v>
      </c>
      <c r="H8184">
        <v>892306</v>
      </c>
      <c r="I8184">
        <v>6272</v>
      </c>
      <c r="J8184" s="1">
        <v>2271.5558568193301</v>
      </c>
      <c r="K8184">
        <v>88</v>
      </c>
    </row>
    <row r="8185" spans="1:11" x14ac:dyDescent="0.25">
      <c r="A8185" t="s">
        <v>8197</v>
      </c>
      <c r="B8185" t="s">
        <v>23336</v>
      </c>
      <c r="C8185" s="5">
        <v>45206</v>
      </c>
      <c r="D8185" s="5" t="s">
        <v>23361</v>
      </c>
      <c r="E8185" s="14">
        <v>5</v>
      </c>
      <c r="F8185">
        <v>619166</v>
      </c>
      <c r="G8185">
        <v>345912</v>
      </c>
      <c r="H8185">
        <v>259971</v>
      </c>
      <c r="I8185">
        <v>1127</v>
      </c>
      <c r="J8185" s="1">
        <v>408.04292429945502</v>
      </c>
      <c r="K8185">
        <v>35</v>
      </c>
    </row>
    <row r="8186" spans="1:11" x14ac:dyDescent="0.25">
      <c r="A8186" t="s">
        <v>8198</v>
      </c>
      <c r="B8186" t="s">
        <v>23336</v>
      </c>
      <c r="C8186" s="5">
        <v>45232</v>
      </c>
      <c r="D8186" s="5" t="s">
        <v>23359</v>
      </c>
      <c r="E8186" s="14">
        <v>7</v>
      </c>
      <c r="F8186">
        <v>1823346</v>
      </c>
      <c r="G8186">
        <v>936951</v>
      </c>
      <c r="H8186">
        <v>701994</v>
      </c>
      <c r="I8186">
        <v>5141</v>
      </c>
      <c r="J8186" s="1">
        <v>1861.4789563209699</v>
      </c>
      <c r="K8186">
        <v>73</v>
      </c>
    </row>
    <row r="8187" spans="1:11" x14ac:dyDescent="0.25">
      <c r="A8187" t="s">
        <v>8199</v>
      </c>
      <c r="B8187" t="s">
        <v>23336</v>
      </c>
      <c r="C8187" s="5">
        <v>45255</v>
      </c>
      <c r="D8187" s="5" t="s">
        <v>23361</v>
      </c>
      <c r="E8187" s="14">
        <v>12</v>
      </c>
      <c r="F8187">
        <v>1484980</v>
      </c>
      <c r="G8187">
        <v>925814</v>
      </c>
      <c r="H8187">
        <v>706355</v>
      </c>
      <c r="I8187">
        <v>4772</v>
      </c>
      <c r="J8187" s="1">
        <v>1727.1613037284401</v>
      </c>
      <c r="K8187">
        <v>119</v>
      </c>
    </row>
    <row r="8188" spans="1:11" x14ac:dyDescent="0.25">
      <c r="A8188" t="s">
        <v>8200</v>
      </c>
      <c r="B8188" t="s">
        <v>23336</v>
      </c>
      <c r="C8188" s="5">
        <v>45207</v>
      </c>
      <c r="D8188" s="5" t="s">
        <v>23355</v>
      </c>
      <c r="E8188" s="14">
        <v>0</v>
      </c>
      <c r="F8188">
        <v>1827144</v>
      </c>
      <c r="G8188">
        <v>925578</v>
      </c>
      <c r="H8188">
        <v>693193</v>
      </c>
      <c r="I8188">
        <v>3264</v>
      </c>
      <c r="J8188" s="1">
        <v>1181.0052516903399</v>
      </c>
      <c r="K8188">
        <v>82</v>
      </c>
    </row>
    <row r="8189" spans="1:11" x14ac:dyDescent="0.25">
      <c r="A8189" t="s">
        <v>8201</v>
      </c>
      <c r="B8189" t="s">
        <v>23336</v>
      </c>
      <c r="C8189" s="5">
        <v>45275</v>
      </c>
      <c r="D8189" s="5" t="s">
        <v>23360</v>
      </c>
      <c r="E8189" s="14">
        <v>16</v>
      </c>
      <c r="F8189">
        <v>2027112</v>
      </c>
      <c r="G8189">
        <v>1175686</v>
      </c>
      <c r="H8189">
        <v>902391</v>
      </c>
      <c r="I8189">
        <v>5189</v>
      </c>
      <c r="J8189" s="1">
        <v>1876.89684944549</v>
      </c>
      <c r="K8189">
        <v>165</v>
      </c>
    </row>
    <row r="8190" spans="1:11" x14ac:dyDescent="0.25">
      <c r="A8190" t="s">
        <v>8202</v>
      </c>
      <c r="B8190" t="s">
        <v>23336</v>
      </c>
      <c r="C8190" s="5">
        <v>45234</v>
      </c>
      <c r="D8190" s="5" t="s">
        <v>23361</v>
      </c>
      <c r="E8190" s="14">
        <v>9</v>
      </c>
      <c r="F8190">
        <v>1641652</v>
      </c>
      <c r="G8190">
        <v>1011360</v>
      </c>
      <c r="H8190">
        <v>774281</v>
      </c>
      <c r="I8190">
        <v>5343</v>
      </c>
      <c r="J8190" s="1">
        <v>1932.03846397297</v>
      </c>
      <c r="K8190">
        <v>76</v>
      </c>
    </row>
    <row r="8191" spans="1:11" x14ac:dyDescent="0.25">
      <c r="A8191" t="s">
        <v>8203</v>
      </c>
      <c r="B8191" t="s">
        <v>23336</v>
      </c>
      <c r="C8191" s="5">
        <v>45209</v>
      </c>
      <c r="D8191" s="5" t="s">
        <v>23357</v>
      </c>
      <c r="E8191" s="14">
        <v>11</v>
      </c>
      <c r="F8191">
        <v>1792465</v>
      </c>
      <c r="G8191">
        <v>917050</v>
      </c>
      <c r="H8191">
        <v>693883</v>
      </c>
      <c r="I8191">
        <v>3841</v>
      </c>
      <c r="J8191" s="1">
        <v>1388.9006404264301</v>
      </c>
      <c r="K8191">
        <v>57</v>
      </c>
    </row>
    <row r="8192" spans="1:11" x14ac:dyDescent="0.25">
      <c r="A8192" t="s">
        <v>8204</v>
      </c>
      <c r="B8192" t="s">
        <v>23336</v>
      </c>
      <c r="C8192" s="5">
        <v>45204</v>
      </c>
      <c r="D8192" s="5" t="s">
        <v>23359</v>
      </c>
      <c r="E8192" s="14">
        <v>11</v>
      </c>
      <c r="F8192">
        <v>1759659</v>
      </c>
      <c r="G8192">
        <v>986726</v>
      </c>
      <c r="H8192">
        <v>735654</v>
      </c>
      <c r="I8192">
        <v>4911</v>
      </c>
      <c r="J8192" s="1">
        <v>1775.72395974238</v>
      </c>
      <c r="K8192">
        <v>157</v>
      </c>
    </row>
    <row r="8193" spans="1:11" x14ac:dyDescent="0.25">
      <c r="A8193" t="s">
        <v>8205</v>
      </c>
      <c r="B8193" t="s">
        <v>23336</v>
      </c>
      <c r="C8193" s="5">
        <v>45237</v>
      </c>
      <c r="D8193" s="5" t="s">
        <v>23357</v>
      </c>
      <c r="E8193" s="14">
        <v>8</v>
      </c>
      <c r="F8193">
        <v>1831886</v>
      </c>
      <c r="G8193">
        <v>900672</v>
      </c>
      <c r="H8193">
        <v>682995</v>
      </c>
      <c r="I8193">
        <v>4727</v>
      </c>
      <c r="J8193" s="1">
        <v>1709.3206621322299</v>
      </c>
      <c r="K8193">
        <v>151</v>
      </c>
    </row>
    <row r="8194" spans="1:11" x14ac:dyDescent="0.25">
      <c r="A8194" t="s">
        <v>8206</v>
      </c>
      <c r="B8194" t="s">
        <v>23336</v>
      </c>
      <c r="C8194" s="5">
        <v>45221</v>
      </c>
      <c r="D8194" s="5" t="s">
        <v>23355</v>
      </c>
      <c r="E8194" s="14">
        <v>11</v>
      </c>
      <c r="F8194">
        <v>1186271</v>
      </c>
      <c r="G8194">
        <v>808420</v>
      </c>
      <c r="H8194">
        <v>614426</v>
      </c>
      <c r="I8194">
        <v>4512</v>
      </c>
      <c r="J8194" s="1">
        <v>1631.0752220668201</v>
      </c>
      <c r="K8194">
        <v>132</v>
      </c>
    </row>
    <row r="8195" spans="1:11" x14ac:dyDescent="0.25">
      <c r="A8195" t="s">
        <v>8207</v>
      </c>
      <c r="B8195" t="s">
        <v>23336</v>
      </c>
      <c r="C8195" s="5">
        <v>45282</v>
      </c>
      <c r="D8195" s="5" t="s">
        <v>23360</v>
      </c>
      <c r="E8195" s="14">
        <v>17</v>
      </c>
      <c r="F8195">
        <v>1887199</v>
      </c>
      <c r="G8195">
        <v>1147954</v>
      </c>
      <c r="H8195">
        <v>886798</v>
      </c>
      <c r="I8195">
        <v>5111</v>
      </c>
      <c r="J8195" s="1">
        <v>1846.80148719255</v>
      </c>
      <c r="K8195">
        <v>163</v>
      </c>
    </row>
    <row r="8196" spans="1:11" x14ac:dyDescent="0.25">
      <c r="A8196" t="s">
        <v>8208</v>
      </c>
      <c r="B8196" t="s">
        <v>23336</v>
      </c>
      <c r="C8196" s="5">
        <v>45260</v>
      </c>
      <c r="D8196" s="5" t="s">
        <v>23359</v>
      </c>
      <c r="E8196" s="14">
        <v>16</v>
      </c>
      <c r="F8196">
        <v>1425680</v>
      </c>
      <c r="G8196">
        <v>976503</v>
      </c>
      <c r="H8196">
        <v>748324</v>
      </c>
      <c r="I8196">
        <v>4584</v>
      </c>
      <c r="J8196" s="1">
        <v>1656.45750560957</v>
      </c>
      <c r="K8196">
        <v>115</v>
      </c>
    </row>
    <row r="8197" spans="1:11" x14ac:dyDescent="0.25">
      <c r="A8197" t="s">
        <v>8209</v>
      </c>
      <c r="B8197" t="s">
        <v>23336</v>
      </c>
      <c r="C8197" s="5">
        <v>45272</v>
      </c>
      <c r="D8197" s="5" t="s">
        <v>23357</v>
      </c>
      <c r="E8197" s="14">
        <v>14</v>
      </c>
      <c r="F8197">
        <v>2395434</v>
      </c>
      <c r="G8197">
        <v>1193480</v>
      </c>
      <c r="H8197">
        <v>908168</v>
      </c>
      <c r="I8197">
        <v>4882</v>
      </c>
      <c r="J8197" s="1">
        <v>1762.80216872593</v>
      </c>
      <c r="K8197">
        <v>67</v>
      </c>
    </row>
    <row r="8198" spans="1:11" x14ac:dyDescent="0.25">
      <c r="A8198" t="s">
        <v>8210</v>
      </c>
      <c r="B8198" t="s">
        <v>23336</v>
      </c>
      <c r="C8198" s="5">
        <v>45238</v>
      </c>
      <c r="D8198" s="5" t="s">
        <v>23358</v>
      </c>
      <c r="E8198" s="14">
        <v>13</v>
      </c>
      <c r="F8198">
        <v>1046635</v>
      </c>
      <c r="G8198">
        <v>615238</v>
      </c>
      <c r="H8198">
        <v>475934</v>
      </c>
      <c r="I8198">
        <v>2782</v>
      </c>
      <c r="J8198" s="1">
        <v>1004.4681460665</v>
      </c>
      <c r="K8198">
        <v>35</v>
      </c>
    </row>
    <row r="8199" spans="1:11" x14ac:dyDescent="0.25">
      <c r="A8199" t="s">
        <v>8211</v>
      </c>
      <c r="B8199" t="s">
        <v>23336</v>
      </c>
      <c r="C8199" s="5">
        <v>45254</v>
      </c>
      <c r="D8199" s="5" t="s">
        <v>23360</v>
      </c>
      <c r="E8199" s="14">
        <v>15</v>
      </c>
      <c r="F8199">
        <v>1200822</v>
      </c>
      <c r="G8199">
        <v>726785</v>
      </c>
      <c r="H8199">
        <v>560293</v>
      </c>
      <c r="I8199">
        <v>3438</v>
      </c>
      <c r="J8199" s="1">
        <v>1241.1211968027501</v>
      </c>
      <c r="K8199">
        <v>98</v>
      </c>
    </row>
    <row r="8200" spans="1:11" x14ac:dyDescent="0.25">
      <c r="A8200" t="s">
        <v>8212</v>
      </c>
      <c r="B8200" t="s">
        <v>23336</v>
      </c>
      <c r="C8200" s="5">
        <v>45261</v>
      </c>
      <c r="D8200" s="5" t="s">
        <v>23360</v>
      </c>
      <c r="E8200" s="14">
        <v>10</v>
      </c>
      <c r="F8200">
        <v>2779058</v>
      </c>
      <c r="G8200">
        <v>1332802</v>
      </c>
      <c r="H8200">
        <v>1002809</v>
      </c>
      <c r="I8200">
        <v>6656</v>
      </c>
      <c r="J8200" s="1">
        <v>2402.6218497978498</v>
      </c>
      <c r="K8200">
        <v>193</v>
      </c>
    </row>
    <row r="8201" spans="1:11" x14ac:dyDescent="0.25">
      <c r="A8201" t="s">
        <v>8213</v>
      </c>
      <c r="B8201" t="s">
        <v>23336</v>
      </c>
      <c r="C8201" s="5">
        <v>45252</v>
      </c>
      <c r="D8201" s="5" t="s">
        <v>23358</v>
      </c>
      <c r="E8201" s="14">
        <v>12</v>
      </c>
      <c r="F8201">
        <v>1940745</v>
      </c>
      <c r="G8201">
        <v>963435</v>
      </c>
      <c r="H8201">
        <v>722237</v>
      </c>
      <c r="I8201">
        <v>4774</v>
      </c>
      <c r="J8201" s="1">
        <v>1722.9966097312099</v>
      </c>
      <c r="K8201">
        <v>119</v>
      </c>
    </row>
    <row r="8202" spans="1:11" x14ac:dyDescent="0.25">
      <c r="A8202" t="s">
        <v>8214</v>
      </c>
      <c r="B8202" t="s">
        <v>23336</v>
      </c>
      <c r="C8202" s="5">
        <v>45210</v>
      </c>
      <c r="D8202" s="5" t="s">
        <v>23358</v>
      </c>
      <c r="E8202" s="14">
        <v>16</v>
      </c>
      <c r="F8202">
        <v>1507271</v>
      </c>
      <c r="G8202">
        <v>984951</v>
      </c>
      <c r="H8202">
        <v>771765</v>
      </c>
      <c r="I8202">
        <v>4231</v>
      </c>
      <c r="J8202" s="1">
        <v>1526.8078077457401</v>
      </c>
      <c r="K8202">
        <v>108</v>
      </c>
    </row>
    <row r="8203" spans="1:11" x14ac:dyDescent="0.25">
      <c r="A8203" t="s">
        <v>8215</v>
      </c>
      <c r="B8203" t="s">
        <v>23336</v>
      </c>
      <c r="C8203" s="5">
        <v>45276</v>
      </c>
      <c r="D8203" s="5" t="s">
        <v>23361</v>
      </c>
      <c r="E8203" s="14">
        <v>10</v>
      </c>
      <c r="F8203">
        <v>3258828</v>
      </c>
      <c r="G8203">
        <v>1636339</v>
      </c>
      <c r="H8203">
        <v>1250758</v>
      </c>
      <c r="I8203">
        <v>7190</v>
      </c>
      <c r="J8203" s="1">
        <v>2593.66042711828</v>
      </c>
      <c r="K8203">
        <v>101</v>
      </c>
    </row>
    <row r="8204" spans="1:11" x14ac:dyDescent="0.25">
      <c r="A8204" t="s">
        <v>8216</v>
      </c>
      <c r="B8204" t="s">
        <v>23336</v>
      </c>
      <c r="C8204" s="5">
        <v>45249</v>
      </c>
      <c r="D8204" s="5" t="s">
        <v>23355</v>
      </c>
      <c r="E8204" s="14">
        <v>1</v>
      </c>
      <c r="F8204">
        <v>1808641</v>
      </c>
      <c r="G8204">
        <v>822060</v>
      </c>
      <c r="H8204">
        <v>614042</v>
      </c>
      <c r="I8204">
        <v>3130</v>
      </c>
      <c r="J8204" s="1">
        <v>1128.77257251934</v>
      </c>
      <c r="K8204">
        <v>44</v>
      </c>
    </row>
    <row r="8205" spans="1:11" x14ac:dyDescent="0.25">
      <c r="A8205" t="s">
        <v>8217</v>
      </c>
      <c r="B8205" t="s">
        <v>23336</v>
      </c>
      <c r="C8205" s="5">
        <v>45211</v>
      </c>
      <c r="D8205" s="5" t="s">
        <v>23359</v>
      </c>
      <c r="E8205" s="14">
        <v>8</v>
      </c>
      <c r="F8205">
        <v>1973601</v>
      </c>
      <c r="G8205">
        <v>1153241</v>
      </c>
      <c r="H8205">
        <v>879328</v>
      </c>
      <c r="I8205">
        <v>5500</v>
      </c>
      <c r="J8205" s="1">
        <v>1982.39666060949</v>
      </c>
      <c r="K8205">
        <v>62</v>
      </c>
    </row>
    <row r="8206" spans="1:11" x14ac:dyDescent="0.25">
      <c r="A8206" t="s">
        <v>8218</v>
      </c>
      <c r="B8206" t="s">
        <v>23336</v>
      </c>
      <c r="C8206" s="5">
        <v>45281</v>
      </c>
      <c r="D8206" s="5" t="s">
        <v>23359</v>
      </c>
      <c r="E8206" s="14">
        <v>19</v>
      </c>
      <c r="F8206">
        <v>3024293</v>
      </c>
      <c r="G8206">
        <v>1534565</v>
      </c>
      <c r="H8206">
        <v>1166357</v>
      </c>
      <c r="I8206">
        <v>6063</v>
      </c>
      <c r="J8206" s="1">
        <v>2184.9379454561099</v>
      </c>
      <c r="K8206">
        <v>105</v>
      </c>
    </row>
    <row r="8207" spans="1:11" x14ac:dyDescent="0.25">
      <c r="A8207" t="s">
        <v>8219</v>
      </c>
      <c r="B8207" t="s">
        <v>23336</v>
      </c>
      <c r="C8207" s="5">
        <v>45250</v>
      </c>
      <c r="D8207" s="5" t="s">
        <v>23356</v>
      </c>
      <c r="E8207" s="14">
        <v>17</v>
      </c>
      <c r="F8207">
        <v>1915671</v>
      </c>
      <c r="G8207">
        <v>1061838</v>
      </c>
      <c r="H8207">
        <v>813176</v>
      </c>
      <c r="I8207">
        <v>5025</v>
      </c>
      <c r="J8207" s="1">
        <v>1810.4358997632901</v>
      </c>
      <c r="K8207">
        <v>127</v>
      </c>
    </row>
    <row r="8208" spans="1:11" x14ac:dyDescent="0.25">
      <c r="A8208" t="s">
        <v>8220</v>
      </c>
      <c r="B8208" t="s">
        <v>23336</v>
      </c>
      <c r="C8208" s="5">
        <v>45258</v>
      </c>
      <c r="D8208" s="5" t="s">
        <v>23357</v>
      </c>
      <c r="E8208" s="14">
        <v>15</v>
      </c>
      <c r="F8208">
        <v>1195403</v>
      </c>
      <c r="G8208">
        <v>730494</v>
      </c>
      <c r="H8208">
        <v>566164</v>
      </c>
      <c r="I8208">
        <v>3273</v>
      </c>
      <c r="J8208" s="1">
        <v>1179.1706862558201</v>
      </c>
      <c r="K8208">
        <v>57</v>
      </c>
    </row>
    <row r="8209" spans="1:11" x14ac:dyDescent="0.25">
      <c r="A8209" t="s">
        <v>8221</v>
      </c>
      <c r="B8209" t="s">
        <v>23336</v>
      </c>
      <c r="C8209" s="5">
        <v>45249</v>
      </c>
      <c r="D8209" s="5" t="s">
        <v>23355</v>
      </c>
      <c r="E8209" s="14">
        <v>0</v>
      </c>
      <c r="F8209">
        <v>2458079</v>
      </c>
      <c r="G8209">
        <v>1202845</v>
      </c>
      <c r="H8209">
        <v>898936</v>
      </c>
      <c r="I8209">
        <v>4751</v>
      </c>
      <c r="J8209" s="1">
        <v>1711.4765676130301</v>
      </c>
      <c r="K8209">
        <v>86</v>
      </c>
    </row>
    <row r="8210" spans="1:11" x14ac:dyDescent="0.25">
      <c r="A8210" t="s">
        <v>8222</v>
      </c>
      <c r="B8210" t="s">
        <v>23336</v>
      </c>
      <c r="C8210" s="5">
        <v>45204</v>
      </c>
      <c r="D8210" s="5" t="s">
        <v>23359</v>
      </c>
      <c r="E8210" s="14">
        <v>17</v>
      </c>
      <c r="F8210">
        <v>1761532</v>
      </c>
      <c r="G8210">
        <v>1103143</v>
      </c>
      <c r="H8210">
        <v>842127</v>
      </c>
      <c r="I8210">
        <v>6120</v>
      </c>
      <c r="J8210" s="1">
        <v>2204.1306013398798</v>
      </c>
      <c r="K8210">
        <v>107</v>
      </c>
    </row>
    <row r="8211" spans="1:11" x14ac:dyDescent="0.25">
      <c r="A8211" t="s">
        <v>8223</v>
      </c>
      <c r="B8211" t="s">
        <v>23336</v>
      </c>
      <c r="C8211" s="5">
        <v>45237</v>
      </c>
      <c r="D8211" s="5" t="s">
        <v>23357</v>
      </c>
      <c r="E8211" s="14">
        <v>9</v>
      </c>
      <c r="F8211">
        <v>1812809</v>
      </c>
      <c r="G8211">
        <v>851554</v>
      </c>
      <c r="H8211">
        <v>644145</v>
      </c>
      <c r="I8211">
        <v>4418</v>
      </c>
      <c r="J8211" s="1">
        <v>1590.7450267750801</v>
      </c>
      <c r="K8211">
        <v>126</v>
      </c>
    </row>
    <row r="8212" spans="1:11" x14ac:dyDescent="0.25">
      <c r="A8212" t="s">
        <v>8224</v>
      </c>
      <c r="B8212" t="s">
        <v>23336</v>
      </c>
      <c r="C8212" s="5">
        <v>45234</v>
      </c>
      <c r="D8212" s="5" t="s">
        <v>23361</v>
      </c>
      <c r="E8212" s="14">
        <v>11</v>
      </c>
      <c r="F8212">
        <v>1440993</v>
      </c>
      <c r="G8212">
        <v>840741</v>
      </c>
      <c r="H8212">
        <v>642060</v>
      </c>
      <c r="I8212">
        <v>4223</v>
      </c>
      <c r="J8212" s="1">
        <v>1520.27501724786</v>
      </c>
      <c r="K8212">
        <v>134</v>
      </c>
    </row>
    <row r="8213" spans="1:11" x14ac:dyDescent="0.25">
      <c r="A8213" t="s">
        <v>8225</v>
      </c>
      <c r="B8213" t="s">
        <v>23336</v>
      </c>
      <c r="C8213" s="5">
        <v>45215</v>
      </c>
      <c r="D8213" s="5" t="s">
        <v>23356</v>
      </c>
      <c r="E8213" s="14">
        <v>13</v>
      </c>
      <c r="F8213">
        <v>1029820</v>
      </c>
      <c r="G8213">
        <v>646001</v>
      </c>
      <c r="H8213">
        <v>501989</v>
      </c>
      <c r="I8213">
        <v>3116</v>
      </c>
      <c r="J8213" s="1">
        <v>1120.9460329282001</v>
      </c>
      <c r="K8213">
        <v>47</v>
      </c>
    </row>
    <row r="8214" spans="1:11" x14ac:dyDescent="0.25">
      <c r="A8214" t="s">
        <v>8226</v>
      </c>
      <c r="B8214" t="s">
        <v>23334</v>
      </c>
      <c r="C8214" s="5">
        <v>45254</v>
      </c>
      <c r="D8214" s="5" t="s">
        <v>23360</v>
      </c>
      <c r="E8214" s="14">
        <v>23</v>
      </c>
      <c r="F8214">
        <v>6650392</v>
      </c>
      <c r="G8214">
        <v>4808730</v>
      </c>
      <c r="H8214">
        <v>3753115</v>
      </c>
      <c r="I8214">
        <v>11288</v>
      </c>
      <c r="J8214" s="1">
        <v>4060.7496345898498</v>
      </c>
      <c r="K8214">
        <v>124</v>
      </c>
    </row>
    <row r="8215" spans="1:11" x14ac:dyDescent="0.25">
      <c r="A8215" t="s">
        <v>8227</v>
      </c>
      <c r="B8215" t="s">
        <v>23336</v>
      </c>
      <c r="C8215" s="5">
        <v>45272</v>
      </c>
      <c r="D8215" s="5" t="s">
        <v>23357</v>
      </c>
      <c r="E8215" s="14">
        <v>19</v>
      </c>
      <c r="F8215">
        <v>2426224</v>
      </c>
      <c r="G8215">
        <v>1335087</v>
      </c>
      <c r="H8215">
        <v>1025760</v>
      </c>
      <c r="I8215">
        <v>5756</v>
      </c>
      <c r="J8215" s="1">
        <v>2070.48003056376</v>
      </c>
      <c r="K8215">
        <v>83</v>
      </c>
    </row>
    <row r="8216" spans="1:11" x14ac:dyDescent="0.25">
      <c r="A8216" t="s">
        <v>8228</v>
      </c>
      <c r="B8216" t="s">
        <v>23336</v>
      </c>
      <c r="C8216" s="5">
        <v>45281</v>
      </c>
      <c r="D8216" s="5" t="s">
        <v>23359</v>
      </c>
      <c r="E8216" s="14">
        <v>18</v>
      </c>
      <c r="F8216">
        <v>1765812</v>
      </c>
      <c r="G8216">
        <v>1058339</v>
      </c>
      <c r="H8216">
        <v>813765</v>
      </c>
      <c r="I8216">
        <v>5017</v>
      </c>
      <c r="J8216" s="1">
        <v>1804.4562032573201</v>
      </c>
      <c r="K8216">
        <v>127</v>
      </c>
    </row>
    <row r="8217" spans="1:11" x14ac:dyDescent="0.25">
      <c r="A8217" t="s">
        <v>8229</v>
      </c>
      <c r="B8217" t="s">
        <v>23335</v>
      </c>
      <c r="C8217" s="5">
        <v>45211</v>
      </c>
      <c r="D8217" s="5" t="s">
        <v>23359</v>
      </c>
      <c r="E8217" s="14">
        <v>6</v>
      </c>
      <c r="F8217">
        <v>22275</v>
      </c>
      <c r="G8217">
        <v>7881</v>
      </c>
      <c r="H8217">
        <v>2407</v>
      </c>
      <c r="I8217">
        <v>279</v>
      </c>
      <c r="J8217" s="1">
        <v>100.127953961348</v>
      </c>
      <c r="K8217">
        <v>12</v>
      </c>
    </row>
    <row r="8218" spans="1:11" x14ac:dyDescent="0.25">
      <c r="A8218" t="s">
        <v>8230</v>
      </c>
      <c r="B8218" t="s">
        <v>23336</v>
      </c>
      <c r="C8218" s="5">
        <v>45202</v>
      </c>
      <c r="D8218" s="5" t="s">
        <v>23357</v>
      </c>
      <c r="E8218" s="14">
        <v>11</v>
      </c>
      <c r="F8218">
        <v>1398114</v>
      </c>
      <c r="G8218">
        <v>746153</v>
      </c>
      <c r="H8218">
        <v>555819</v>
      </c>
      <c r="I8218">
        <v>3712</v>
      </c>
      <c r="J8218" s="1">
        <v>1333.51161600363</v>
      </c>
      <c r="K8218">
        <v>41</v>
      </c>
    </row>
    <row r="8219" spans="1:11" x14ac:dyDescent="0.25">
      <c r="A8219" t="s">
        <v>8231</v>
      </c>
      <c r="B8219" t="s">
        <v>23336</v>
      </c>
      <c r="C8219" s="5">
        <v>45210</v>
      </c>
      <c r="D8219" s="5" t="s">
        <v>23358</v>
      </c>
      <c r="E8219" s="14">
        <v>12</v>
      </c>
      <c r="F8219">
        <v>1877226</v>
      </c>
      <c r="G8219">
        <v>1099705</v>
      </c>
      <c r="H8219">
        <v>840174</v>
      </c>
      <c r="I8219">
        <v>4077</v>
      </c>
      <c r="J8219" s="1">
        <v>1464.54901530501</v>
      </c>
      <c r="K8219">
        <v>118</v>
      </c>
    </row>
    <row r="8220" spans="1:11" x14ac:dyDescent="0.25">
      <c r="A8220" t="s">
        <v>8232</v>
      </c>
      <c r="B8220" t="s">
        <v>23336</v>
      </c>
      <c r="C8220" s="5">
        <v>45212</v>
      </c>
      <c r="D8220" s="5" t="s">
        <v>23360</v>
      </c>
      <c r="E8220" s="14">
        <v>1</v>
      </c>
      <c r="F8220">
        <v>1346854</v>
      </c>
      <c r="G8220">
        <v>602938</v>
      </c>
      <c r="H8220">
        <v>452039</v>
      </c>
      <c r="I8220">
        <v>2077</v>
      </c>
      <c r="J8220" s="1">
        <v>745.80118656862203</v>
      </c>
      <c r="K8220">
        <v>32</v>
      </c>
    </row>
    <row r="8221" spans="1:11" x14ac:dyDescent="0.25">
      <c r="A8221" t="s">
        <v>8233</v>
      </c>
      <c r="B8221" t="s">
        <v>23336</v>
      </c>
      <c r="C8221" s="5">
        <v>45282</v>
      </c>
      <c r="D8221" s="5" t="s">
        <v>23360</v>
      </c>
      <c r="E8221" s="14">
        <v>20</v>
      </c>
      <c r="F8221">
        <v>2171045</v>
      </c>
      <c r="G8221">
        <v>1244202</v>
      </c>
      <c r="H8221">
        <v>960609</v>
      </c>
      <c r="I8221">
        <v>5521</v>
      </c>
      <c r="J8221" s="1">
        <v>1981.3496707331601</v>
      </c>
      <c r="K8221">
        <v>159</v>
      </c>
    </row>
    <row r="8222" spans="1:11" x14ac:dyDescent="0.25">
      <c r="A8222" t="s">
        <v>8234</v>
      </c>
      <c r="B8222" t="s">
        <v>23336</v>
      </c>
      <c r="C8222" s="5">
        <v>45253</v>
      </c>
      <c r="D8222" s="5" t="s">
        <v>23359</v>
      </c>
      <c r="E8222" s="14">
        <v>16</v>
      </c>
      <c r="F8222">
        <v>1443278</v>
      </c>
      <c r="G8222">
        <v>934684</v>
      </c>
      <c r="H8222">
        <v>714231</v>
      </c>
      <c r="I8222">
        <v>4679</v>
      </c>
      <c r="J8222" s="1">
        <v>1679.1936538827599</v>
      </c>
      <c r="K8222">
        <v>64</v>
      </c>
    </row>
    <row r="8223" spans="1:11" x14ac:dyDescent="0.25">
      <c r="A8223" t="s">
        <v>8235</v>
      </c>
      <c r="B8223" t="s">
        <v>23336</v>
      </c>
      <c r="C8223" s="5">
        <v>45234</v>
      </c>
      <c r="D8223" s="5" t="s">
        <v>23361</v>
      </c>
      <c r="E8223" s="14">
        <v>10</v>
      </c>
      <c r="F8223">
        <v>1464892</v>
      </c>
      <c r="G8223">
        <v>858501</v>
      </c>
      <c r="H8223">
        <v>650297</v>
      </c>
      <c r="I8223">
        <v>4579</v>
      </c>
      <c r="J8223" s="1">
        <v>1642.98493339781</v>
      </c>
      <c r="K8223">
        <v>81</v>
      </c>
    </row>
    <row r="8224" spans="1:11" x14ac:dyDescent="0.25">
      <c r="A8224" t="s">
        <v>8236</v>
      </c>
      <c r="B8224" t="s">
        <v>23334</v>
      </c>
      <c r="C8224" s="5">
        <v>45276</v>
      </c>
      <c r="D8224" s="5" t="s">
        <v>23361</v>
      </c>
      <c r="E8224" s="14">
        <v>22</v>
      </c>
      <c r="F8224">
        <v>13792667</v>
      </c>
      <c r="G8224">
        <v>6339409</v>
      </c>
      <c r="H8224">
        <v>5021567</v>
      </c>
      <c r="I8224">
        <v>15106</v>
      </c>
      <c r="J8224" s="1">
        <v>5419.7254606032102</v>
      </c>
      <c r="K8224">
        <v>265</v>
      </c>
    </row>
    <row r="8225" spans="1:11" x14ac:dyDescent="0.25">
      <c r="A8225" t="s">
        <v>8237</v>
      </c>
      <c r="B8225" t="s">
        <v>23334</v>
      </c>
      <c r="C8225" s="5">
        <v>45276</v>
      </c>
      <c r="D8225" s="5" t="s">
        <v>23361</v>
      </c>
      <c r="E8225" s="14">
        <v>23</v>
      </c>
      <c r="F8225">
        <v>11023582</v>
      </c>
      <c r="G8225">
        <v>4985987</v>
      </c>
      <c r="H8225">
        <v>3945694</v>
      </c>
      <c r="I8225">
        <v>11531</v>
      </c>
      <c r="J8225" s="1">
        <v>4135.65804820227</v>
      </c>
      <c r="K8225">
        <v>362</v>
      </c>
    </row>
    <row r="8226" spans="1:11" x14ac:dyDescent="0.25">
      <c r="A8226" t="s">
        <v>8238</v>
      </c>
      <c r="B8226" t="s">
        <v>23336</v>
      </c>
      <c r="C8226" s="5">
        <v>45242</v>
      </c>
      <c r="D8226" s="5" t="s">
        <v>23355</v>
      </c>
      <c r="E8226" s="14">
        <v>12</v>
      </c>
      <c r="F8226">
        <v>2585115</v>
      </c>
      <c r="G8226">
        <v>1287152</v>
      </c>
      <c r="H8226">
        <v>962914</v>
      </c>
      <c r="I8226">
        <v>7033</v>
      </c>
      <c r="J8226" s="1">
        <v>2521.3231171760599</v>
      </c>
      <c r="K8226">
        <v>81</v>
      </c>
    </row>
    <row r="8227" spans="1:11" x14ac:dyDescent="0.25">
      <c r="A8227" t="s">
        <v>8239</v>
      </c>
      <c r="B8227" t="s">
        <v>23336</v>
      </c>
      <c r="C8227" s="5">
        <v>45249</v>
      </c>
      <c r="D8227" s="5" t="s">
        <v>23355</v>
      </c>
      <c r="E8227" s="14">
        <v>10</v>
      </c>
      <c r="F8227">
        <v>2755970</v>
      </c>
      <c r="G8227">
        <v>1248041</v>
      </c>
      <c r="H8227">
        <v>935346</v>
      </c>
      <c r="I8227">
        <v>6018</v>
      </c>
      <c r="J8227" s="1">
        <v>2155.6895664880999</v>
      </c>
      <c r="K8227">
        <v>83</v>
      </c>
    </row>
    <row r="8228" spans="1:11" x14ac:dyDescent="0.25">
      <c r="A8228" t="s">
        <v>8240</v>
      </c>
      <c r="B8228" t="s">
        <v>23336</v>
      </c>
      <c r="C8228" s="5">
        <v>45262</v>
      </c>
      <c r="D8228" s="5" t="s">
        <v>23361</v>
      </c>
      <c r="E8228" s="14">
        <v>12</v>
      </c>
      <c r="F8228">
        <v>1703470</v>
      </c>
      <c r="G8228">
        <v>1004764</v>
      </c>
      <c r="H8228">
        <v>766389</v>
      </c>
      <c r="I8228">
        <v>4810</v>
      </c>
      <c r="J8228" s="1">
        <v>1722.9754592117799</v>
      </c>
      <c r="K8228">
        <v>55</v>
      </c>
    </row>
    <row r="8229" spans="1:11" x14ac:dyDescent="0.25">
      <c r="A8229" t="s">
        <v>8241</v>
      </c>
      <c r="B8229" t="s">
        <v>23336</v>
      </c>
      <c r="C8229" s="5">
        <v>45215</v>
      </c>
      <c r="D8229" s="5" t="s">
        <v>23356</v>
      </c>
      <c r="E8229" s="14">
        <v>9</v>
      </c>
      <c r="F8229">
        <v>1873894</v>
      </c>
      <c r="G8229">
        <v>967653</v>
      </c>
      <c r="H8229">
        <v>727779</v>
      </c>
      <c r="I8229">
        <v>4709</v>
      </c>
      <c r="J8229" s="1">
        <v>1686.50293967996</v>
      </c>
      <c r="K8229">
        <v>66</v>
      </c>
    </row>
    <row r="8230" spans="1:11" x14ac:dyDescent="0.25">
      <c r="A8230" t="s">
        <v>8242</v>
      </c>
      <c r="B8230" t="s">
        <v>23336</v>
      </c>
      <c r="C8230" s="5">
        <v>45266</v>
      </c>
      <c r="D8230" s="5" t="s">
        <v>23358</v>
      </c>
      <c r="E8230" s="14">
        <v>12</v>
      </c>
      <c r="F8230">
        <v>2203035</v>
      </c>
      <c r="G8230">
        <v>1152617</v>
      </c>
      <c r="H8230">
        <v>879306</v>
      </c>
      <c r="I8230">
        <v>4331</v>
      </c>
      <c r="J8230" s="1">
        <v>1550.97377803257</v>
      </c>
      <c r="K8230">
        <v>123</v>
      </c>
    </row>
    <row r="8231" spans="1:11" x14ac:dyDescent="0.25">
      <c r="A8231" t="s">
        <v>8243</v>
      </c>
      <c r="B8231" t="s">
        <v>23336</v>
      </c>
      <c r="C8231" s="5">
        <v>45207</v>
      </c>
      <c r="D8231" s="5" t="s">
        <v>23355</v>
      </c>
      <c r="E8231" s="14">
        <v>16</v>
      </c>
      <c r="F8231">
        <v>1716001</v>
      </c>
      <c r="G8231">
        <v>968390</v>
      </c>
      <c r="H8231">
        <v>739854</v>
      </c>
      <c r="I8231">
        <v>5114</v>
      </c>
      <c r="J8231" s="1">
        <v>1831.5231206286901</v>
      </c>
      <c r="K8231">
        <v>93</v>
      </c>
    </row>
    <row r="8232" spans="1:11" x14ac:dyDescent="0.25">
      <c r="A8232" t="s">
        <v>8244</v>
      </c>
      <c r="B8232" t="s">
        <v>23334</v>
      </c>
      <c r="C8232" s="5">
        <v>45256</v>
      </c>
      <c r="D8232" s="5" t="s">
        <v>23355</v>
      </c>
      <c r="E8232" s="14">
        <v>23</v>
      </c>
      <c r="F8232">
        <v>6619790</v>
      </c>
      <c r="G8232">
        <v>4850769</v>
      </c>
      <c r="H8232">
        <v>3834473</v>
      </c>
      <c r="I8232">
        <v>11413</v>
      </c>
      <c r="J8232" s="1">
        <v>4086.804043268</v>
      </c>
      <c r="K8232">
        <v>358</v>
      </c>
    </row>
    <row r="8233" spans="1:11" x14ac:dyDescent="0.25">
      <c r="A8233" t="s">
        <v>8245</v>
      </c>
      <c r="B8233" t="s">
        <v>23336</v>
      </c>
      <c r="C8233" s="5">
        <v>45219</v>
      </c>
      <c r="D8233" s="5" t="s">
        <v>23360</v>
      </c>
      <c r="E8233" s="14">
        <v>2</v>
      </c>
      <c r="F8233">
        <v>969787</v>
      </c>
      <c r="G8233">
        <v>402083</v>
      </c>
      <c r="H8233">
        <v>301422</v>
      </c>
      <c r="I8233">
        <v>1879</v>
      </c>
      <c r="J8233" s="1">
        <v>672.33811712970999</v>
      </c>
      <c r="K8233">
        <v>37</v>
      </c>
    </row>
    <row r="8234" spans="1:11" x14ac:dyDescent="0.25">
      <c r="A8234" t="s">
        <v>8246</v>
      </c>
      <c r="B8234" t="s">
        <v>23336</v>
      </c>
      <c r="C8234" s="5">
        <v>45203</v>
      </c>
      <c r="D8234" s="5" t="s">
        <v>23358</v>
      </c>
      <c r="E8234" s="14">
        <v>16</v>
      </c>
      <c r="F8234">
        <v>1395020</v>
      </c>
      <c r="G8234">
        <v>852242</v>
      </c>
      <c r="H8234">
        <v>647780</v>
      </c>
      <c r="I8234">
        <v>4736</v>
      </c>
      <c r="J8234" s="1">
        <v>1694.73019044282</v>
      </c>
      <c r="K8234">
        <v>86</v>
      </c>
    </row>
    <row r="8235" spans="1:11" x14ac:dyDescent="0.25">
      <c r="A8235" t="s">
        <v>8247</v>
      </c>
      <c r="B8235" t="s">
        <v>23336</v>
      </c>
      <c r="C8235" s="5">
        <v>45259</v>
      </c>
      <c r="D8235" s="5" t="s">
        <v>23358</v>
      </c>
      <c r="E8235" s="14">
        <v>13</v>
      </c>
      <c r="F8235">
        <v>1954426</v>
      </c>
      <c r="G8235">
        <v>1047323</v>
      </c>
      <c r="H8235">
        <v>786849</v>
      </c>
      <c r="I8235">
        <v>4780</v>
      </c>
      <c r="J8235" s="1">
        <v>1710.25833500163</v>
      </c>
      <c r="K8235">
        <v>149</v>
      </c>
    </row>
    <row r="8236" spans="1:11" x14ac:dyDescent="0.25">
      <c r="A8236" t="s">
        <v>8248</v>
      </c>
      <c r="B8236" t="s">
        <v>23334</v>
      </c>
      <c r="C8236" s="5">
        <v>45236</v>
      </c>
      <c r="D8236" s="5" t="s">
        <v>23356</v>
      </c>
      <c r="E8236" s="14">
        <v>22</v>
      </c>
      <c r="F8236">
        <v>9383043</v>
      </c>
      <c r="G8236">
        <v>6441632</v>
      </c>
      <c r="H8236">
        <v>5088503</v>
      </c>
      <c r="I8236">
        <v>14598</v>
      </c>
      <c r="J8236" s="1">
        <v>5220.5318603272799</v>
      </c>
      <c r="K8236">
        <v>414</v>
      </c>
    </row>
    <row r="8237" spans="1:11" x14ac:dyDescent="0.25">
      <c r="A8237" t="s">
        <v>8249</v>
      </c>
      <c r="B8237" t="s">
        <v>23336</v>
      </c>
      <c r="C8237" s="5">
        <v>45216</v>
      </c>
      <c r="D8237" s="5" t="s">
        <v>23357</v>
      </c>
      <c r="E8237" s="14">
        <v>1</v>
      </c>
      <c r="F8237">
        <v>1195333</v>
      </c>
      <c r="G8237">
        <v>514560</v>
      </c>
      <c r="H8237">
        <v>389104</v>
      </c>
      <c r="I8237">
        <v>1789</v>
      </c>
      <c r="J8237" s="1">
        <v>639.67480202879699</v>
      </c>
      <c r="K8237">
        <v>59</v>
      </c>
    </row>
    <row r="8238" spans="1:11" x14ac:dyDescent="0.25">
      <c r="A8238" t="s">
        <v>8250</v>
      </c>
      <c r="B8238" t="s">
        <v>23335</v>
      </c>
      <c r="C8238" s="5">
        <v>45211</v>
      </c>
      <c r="D8238" s="5" t="s">
        <v>23359</v>
      </c>
      <c r="E8238" s="14">
        <v>7</v>
      </c>
      <c r="F8238">
        <v>47560</v>
      </c>
      <c r="G8238">
        <v>17402</v>
      </c>
      <c r="H8238">
        <v>5657</v>
      </c>
      <c r="I8238">
        <v>585</v>
      </c>
      <c r="J8238" s="1">
        <v>209.04011289171899</v>
      </c>
      <c r="K8238">
        <v>12</v>
      </c>
    </row>
    <row r="8239" spans="1:11" x14ac:dyDescent="0.25">
      <c r="A8239" t="s">
        <v>8251</v>
      </c>
      <c r="B8239" t="s">
        <v>23336</v>
      </c>
      <c r="C8239" s="5">
        <v>45261</v>
      </c>
      <c r="D8239" s="5" t="s">
        <v>23360</v>
      </c>
      <c r="E8239" s="14">
        <v>9</v>
      </c>
      <c r="F8239">
        <v>2630547</v>
      </c>
      <c r="G8239">
        <v>1264125</v>
      </c>
      <c r="H8239">
        <v>951177</v>
      </c>
      <c r="I8239">
        <v>6414</v>
      </c>
      <c r="J8239" s="1">
        <v>2292.7459703091399</v>
      </c>
      <c r="K8239">
        <v>161</v>
      </c>
    </row>
    <row r="8240" spans="1:11" x14ac:dyDescent="0.25">
      <c r="A8240" t="s">
        <v>8252</v>
      </c>
      <c r="B8240" t="s">
        <v>23336</v>
      </c>
      <c r="C8240" s="5">
        <v>45219</v>
      </c>
      <c r="D8240" s="5" t="s">
        <v>23360</v>
      </c>
      <c r="E8240" s="14">
        <v>8</v>
      </c>
      <c r="F8240">
        <v>2261960</v>
      </c>
      <c r="G8240">
        <v>1278496</v>
      </c>
      <c r="H8240">
        <v>972081</v>
      </c>
      <c r="I8240">
        <v>8456</v>
      </c>
      <c r="J8240" s="1">
        <v>3022.8048813109499</v>
      </c>
      <c r="K8240">
        <v>265</v>
      </c>
    </row>
    <row r="8241" spans="1:11" x14ac:dyDescent="0.25">
      <c r="A8241" t="s">
        <v>8253</v>
      </c>
      <c r="B8241" t="s">
        <v>23336</v>
      </c>
      <c r="C8241" s="5">
        <v>45221</v>
      </c>
      <c r="D8241" s="5" t="s">
        <v>23355</v>
      </c>
      <c r="E8241" s="14">
        <v>1</v>
      </c>
      <c r="F8241">
        <v>1276407</v>
      </c>
      <c r="G8241">
        <v>574315</v>
      </c>
      <c r="H8241">
        <v>434468</v>
      </c>
      <c r="I8241">
        <v>2275</v>
      </c>
      <c r="J8241" s="1">
        <v>813.25969517253804</v>
      </c>
      <c r="K8241">
        <v>29</v>
      </c>
    </row>
    <row r="8242" spans="1:11" x14ac:dyDescent="0.25">
      <c r="A8242" t="s">
        <v>8254</v>
      </c>
      <c r="B8242" t="s">
        <v>23334</v>
      </c>
      <c r="C8242" s="5">
        <v>45255</v>
      </c>
      <c r="D8242" s="5" t="s">
        <v>23361</v>
      </c>
      <c r="E8242" s="14">
        <v>23</v>
      </c>
      <c r="F8242">
        <v>6344963</v>
      </c>
      <c r="G8242">
        <v>4608574</v>
      </c>
      <c r="H8242">
        <v>3637682</v>
      </c>
      <c r="I8242">
        <v>11090</v>
      </c>
      <c r="J8242" s="1">
        <v>3963.07636765803</v>
      </c>
      <c r="K8242">
        <v>123</v>
      </c>
    </row>
    <row r="8243" spans="1:11" x14ac:dyDescent="0.25">
      <c r="A8243" t="s">
        <v>8255</v>
      </c>
      <c r="B8243" t="s">
        <v>23336</v>
      </c>
      <c r="C8243" s="5">
        <v>45241</v>
      </c>
      <c r="D8243" s="5" t="s">
        <v>23361</v>
      </c>
      <c r="E8243" s="14">
        <v>11</v>
      </c>
      <c r="F8243">
        <v>2453016</v>
      </c>
      <c r="G8243">
        <v>1209320</v>
      </c>
      <c r="H8243">
        <v>908027</v>
      </c>
      <c r="I8243">
        <v>6243</v>
      </c>
      <c r="J8243" s="1">
        <v>2230.7444064020401</v>
      </c>
      <c r="K8243">
        <v>195</v>
      </c>
    </row>
    <row r="8244" spans="1:11" x14ac:dyDescent="0.25">
      <c r="A8244" t="s">
        <v>8256</v>
      </c>
      <c r="B8244" t="s">
        <v>23336</v>
      </c>
      <c r="C8244" s="5">
        <v>45206</v>
      </c>
      <c r="D8244" s="5" t="s">
        <v>23361</v>
      </c>
      <c r="E8244" s="14">
        <v>3</v>
      </c>
      <c r="F8244">
        <v>225649</v>
      </c>
      <c r="G8244">
        <v>152564</v>
      </c>
      <c r="H8244">
        <v>116872</v>
      </c>
      <c r="I8244">
        <v>318</v>
      </c>
      <c r="J8244" s="1">
        <v>113.608957498734</v>
      </c>
      <c r="K8244">
        <v>3</v>
      </c>
    </row>
    <row r="8245" spans="1:11" x14ac:dyDescent="0.25">
      <c r="A8245" t="s">
        <v>8257</v>
      </c>
      <c r="B8245" t="s">
        <v>23336</v>
      </c>
      <c r="C8245" s="5">
        <v>45245</v>
      </c>
      <c r="D8245" s="5" t="s">
        <v>23358</v>
      </c>
      <c r="E8245" s="14">
        <v>11</v>
      </c>
      <c r="F8245">
        <v>1752266</v>
      </c>
      <c r="G8245">
        <v>872681</v>
      </c>
      <c r="H8245">
        <v>648201</v>
      </c>
      <c r="I8245">
        <v>4303</v>
      </c>
      <c r="J8245" s="1">
        <v>1536.6488971086801</v>
      </c>
      <c r="K8245">
        <v>50</v>
      </c>
    </row>
    <row r="8246" spans="1:11" x14ac:dyDescent="0.25">
      <c r="A8246" t="s">
        <v>8258</v>
      </c>
      <c r="B8246" t="s">
        <v>23336</v>
      </c>
      <c r="C8246" s="5">
        <v>45217</v>
      </c>
      <c r="D8246" s="5" t="s">
        <v>23358</v>
      </c>
      <c r="E8246" s="14">
        <v>12</v>
      </c>
      <c r="F8246">
        <v>890049</v>
      </c>
      <c r="G8246">
        <v>567033</v>
      </c>
      <c r="H8246">
        <v>438665</v>
      </c>
      <c r="I8246">
        <v>2565</v>
      </c>
      <c r="J8246" s="1">
        <v>915.69085654194396</v>
      </c>
      <c r="K8246">
        <v>66</v>
      </c>
    </row>
    <row r="8247" spans="1:11" x14ac:dyDescent="0.25">
      <c r="A8247" t="s">
        <v>8259</v>
      </c>
      <c r="B8247" t="s">
        <v>23336</v>
      </c>
      <c r="C8247" s="5">
        <v>45237</v>
      </c>
      <c r="D8247" s="5" t="s">
        <v>23357</v>
      </c>
      <c r="E8247" s="14">
        <v>2</v>
      </c>
      <c r="F8247">
        <v>1079113</v>
      </c>
      <c r="G8247">
        <v>430762</v>
      </c>
      <c r="H8247">
        <v>321775</v>
      </c>
      <c r="I8247">
        <v>1626</v>
      </c>
      <c r="J8247" s="1">
        <v>580.09678847828604</v>
      </c>
      <c r="K8247">
        <v>23</v>
      </c>
    </row>
    <row r="8248" spans="1:11" x14ac:dyDescent="0.25">
      <c r="A8248" t="s">
        <v>8260</v>
      </c>
      <c r="B8248" t="s">
        <v>23336</v>
      </c>
      <c r="C8248" s="5">
        <v>45247</v>
      </c>
      <c r="D8248" s="5" t="s">
        <v>23360</v>
      </c>
      <c r="E8248" s="14">
        <v>2</v>
      </c>
      <c r="F8248">
        <v>967178</v>
      </c>
      <c r="G8248">
        <v>472232</v>
      </c>
      <c r="H8248">
        <v>353931</v>
      </c>
      <c r="I8248">
        <v>1557</v>
      </c>
      <c r="J8248" s="1">
        <v>555.426619140605</v>
      </c>
      <c r="K8248">
        <v>48</v>
      </c>
    </row>
    <row r="8249" spans="1:11" x14ac:dyDescent="0.25">
      <c r="A8249" t="s">
        <v>8261</v>
      </c>
      <c r="B8249" t="s">
        <v>23336</v>
      </c>
      <c r="C8249" s="5">
        <v>45251</v>
      </c>
      <c r="D8249" s="5" t="s">
        <v>23357</v>
      </c>
      <c r="E8249" s="14">
        <v>12</v>
      </c>
      <c r="F8249">
        <v>2053601</v>
      </c>
      <c r="G8249">
        <v>984701</v>
      </c>
      <c r="H8249">
        <v>740070</v>
      </c>
      <c r="I8249">
        <v>4621</v>
      </c>
      <c r="J8249" s="1">
        <v>1648.31203465251</v>
      </c>
      <c r="K8249">
        <v>148</v>
      </c>
    </row>
    <row r="8250" spans="1:11" x14ac:dyDescent="0.25">
      <c r="A8250" t="s">
        <v>8262</v>
      </c>
      <c r="B8250" t="s">
        <v>23336</v>
      </c>
      <c r="C8250" s="5">
        <v>45208</v>
      </c>
      <c r="D8250" s="5" t="s">
        <v>23356</v>
      </c>
      <c r="E8250" s="14">
        <v>17</v>
      </c>
      <c r="F8250">
        <v>1989344</v>
      </c>
      <c r="G8250">
        <v>1178037</v>
      </c>
      <c r="H8250">
        <v>906624</v>
      </c>
      <c r="I8250">
        <v>5679</v>
      </c>
      <c r="J8250" s="1">
        <v>2025.0372716859699</v>
      </c>
      <c r="K8250">
        <v>144</v>
      </c>
    </row>
    <row r="8251" spans="1:11" x14ac:dyDescent="0.25">
      <c r="A8251" t="s">
        <v>8263</v>
      </c>
      <c r="B8251" t="s">
        <v>23336</v>
      </c>
      <c r="C8251" s="5">
        <v>45202</v>
      </c>
      <c r="D8251" s="5" t="s">
        <v>23357</v>
      </c>
      <c r="E8251" s="14">
        <v>16</v>
      </c>
      <c r="F8251">
        <v>1382980</v>
      </c>
      <c r="G8251">
        <v>849963</v>
      </c>
      <c r="H8251">
        <v>651511</v>
      </c>
      <c r="I8251">
        <v>4691</v>
      </c>
      <c r="J8251" s="1">
        <v>1671.94830155151</v>
      </c>
      <c r="K8251">
        <v>85</v>
      </c>
    </row>
    <row r="8252" spans="1:11" x14ac:dyDescent="0.25">
      <c r="A8252" t="s">
        <v>8264</v>
      </c>
      <c r="B8252" t="s">
        <v>23336</v>
      </c>
      <c r="C8252" s="5">
        <v>45254</v>
      </c>
      <c r="D8252" s="5" t="s">
        <v>23360</v>
      </c>
      <c r="E8252" s="14">
        <v>16</v>
      </c>
      <c r="F8252">
        <v>1546706</v>
      </c>
      <c r="G8252">
        <v>942950</v>
      </c>
      <c r="H8252">
        <v>724618</v>
      </c>
      <c r="I8252">
        <v>4621</v>
      </c>
      <c r="J8252" s="1">
        <v>1646.99222571717</v>
      </c>
      <c r="K8252">
        <v>67</v>
      </c>
    </row>
    <row r="8253" spans="1:11" x14ac:dyDescent="0.25">
      <c r="A8253" t="s">
        <v>8265</v>
      </c>
      <c r="B8253" t="s">
        <v>23336</v>
      </c>
      <c r="C8253" s="5">
        <v>45217</v>
      </c>
      <c r="D8253" s="5" t="s">
        <v>23358</v>
      </c>
      <c r="E8253" s="14">
        <v>13</v>
      </c>
      <c r="F8253">
        <v>926900</v>
      </c>
      <c r="G8253">
        <v>594868</v>
      </c>
      <c r="H8253">
        <v>461158</v>
      </c>
      <c r="I8253">
        <v>2772</v>
      </c>
      <c r="J8253" s="1">
        <v>987.82437328731896</v>
      </c>
      <c r="K8253">
        <v>82</v>
      </c>
    </row>
    <row r="8254" spans="1:11" x14ac:dyDescent="0.25">
      <c r="A8254" t="s">
        <v>8266</v>
      </c>
      <c r="B8254" t="s">
        <v>23336</v>
      </c>
      <c r="C8254" s="5">
        <v>45204</v>
      </c>
      <c r="D8254" s="5" t="s">
        <v>23359</v>
      </c>
      <c r="E8254" s="14">
        <v>12</v>
      </c>
      <c r="F8254">
        <v>1847748</v>
      </c>
      <c r="G8254">
        <v>972095</v>
      </c>
      <c r="H8254">
        <v>725125</v>
      </c>
      <c r="I8254">
        <v>4641</v>
      </c>
      <c r="J8254" s="1">
        <v>1651.34444409292</v>
      </c>
      <c r="K8254">
        <v>84</v>
      </c>
    </row>
    <row r="8255" spans="1:11" x14ac:dyDescent="0.25">
      <c r="A8255" t="s">
        <v>8267</v>
      </c>
      <c r="B8255" t="s">
        <v>23336</v>
      </c>
      <c r="C8255" s="5">
        <v>45250</v>
      </c>
      <c r="D8255" s="5" t="s">
        <v>23356</v>
      </c>
      <c r="E8255" s="14">
        <v>16</v>
      </c>
      <c r="F8255">
        <v>1651329</v>
      </c>
      <c r="G8255">
        <v>974128</v>
      </c>
      <c r="H8255">
        <v>746323</v>
      </c>
      <c r="I8255">
        <v>4707</v>
      </c>
      <c r="J8255" s="1">
        <v>1673.4217577029301</v>
      </c>
      <c r="K8255">
        <v>146</v>
      </c>
    </row>
    <row r="8256" spans="1:11" x14ac:dyDescent="0.25">
      <c r="A8256" t="s">
        <v>8268</v>
      </c>
      <c r="B8256" t="s">
        <v>23336</v>
      </c>
      <c r="C8256" s="5">
        <v>45218</v>
      </c>
      <c r="D8256" s="5" t="s">
        <v>23359</v>
      </c>
      <c r="E8256" s="14">
        <v>1</v>
      </c>
      <c r="F8256">
        <v>1168888</v>
      </c>
      <c r="G8256">
        <v>510588</v>
      </c>
      <c r="H8256">
        <v>387289</v>
      </c>
      <c r="I8256">
        <v>2103</v>
      </c>
      <c r="J8256" s="1">
        <v>747.42668775686695</v>
      </c>
      <c r="K8256">
        <v>25</v>
      </c>
    </row>
    <row r="8257" spans="1:11" x14ac:dyDescent="0.25">
      <c r="A8257" t="s">
        <v>8269</v>
      </c>
      <c r="B8257" t="s">
        <v>23336</v>
      </c>
      <c r="C8257" s="5">
        <v>45208</v>
      </c>
      <c r="D8257" s="5" t="s">
        <v>23356</v>
      </c>
      <c r="E8257" s="14">
        <v>0</v>
      </c>
      <c r="F8257">
        <v>1788100</v>
      </c>
      <c r="G8257">
        <v>836079</v>
      </c>
      <c r="H8257">
        <v>623717</v>
      </c>
      <c r="I8257">
        <v>2942</v>
      </c>
      <c r="J8257" s="1">
        <v>1045.45016251108</v>
      </c>
      <c r="K8257">
        <v>75</v>
      </c>
    </row>
    <row r="8258" spans="1:11" x14ac:dyDescent="0.25">
      <c r="A8258" t="s">
        <v>8270</v>
      </c>
      <c r="B8258" t="s">
        <v>23336</v>
      </c>
      <c r="C8258" s="5">
        <v>45235</v>
      </c>
      <c r="D8258" s="5" t="s">
        <v>23355</v>
      </c>
      <c r="E8258" s="14">
        <v>0</v>
      </c>
      <c r="F8258">
        <v>2208484</v>
      </c>
      <c r="G8258">
        <v>963424</v>
      </c>
      <c r="H8258">
        <v>716252</v>
      </c>
      <c r="I8258">
        <v>4465</v>
      </c>
      <c r="J8258" s="1">
        <v>1586.0947096628099</v>
      </c>
      <c r="K8258">
        <v>79</v>
      </c>
    </row>
    <row r="8259" spans="1:11" x14ac:dyDescent="0.25">
      <c r="A8259" t="s">
        <v>8271</v>
      </c>
      <c r="B8259" t="s">
        <v>23336</v>
      </c>
      <c r="C8259" s="5">
        <v>45265</v>
      </c>
      <c r="D8259" s="5" t="s">
        <v>23357</v>
      </c>
      <c r="E8259" s="14">
        <v>15</v>
      </c>
      <c r="F8259">
        <v>2572718</v>
      </c>
      <c r="G8259">
        <v>1379996</v>
      </c>
      <c r="H8259">
        <v>1050323</v>
      </c>
      <c r="I8259">
        <v>5405</v>
      </c>
      <c r="J8259" s="1">
        <v>1919.6947274546601</v>
      </c>
      <c r="K8259">
        <v>157</v>
      </c>
    </row>
    <row r="8260" spans="1:11" x14ac:dyDescent="0.25">
      <c r="A8260" t="s">
        <v>8272</v>
      </c>
      <c r="B8260" t="s">
        <v>23336</v>
      </c>
      <c r="C8260" s="5">
        <v>45238</v>
      </c>
      <c r="D8260" s="5" t="s">
        <v>23358</v>
      </c>
      <c r="E8260" s="14">
        <v>12</v>
      </c>
      <c r="F8260">
        <v>1851352</v>
      </c>
      <c r="G8260">
        <v>795757</v>
      </c>
      <c r="H8260">
        <v>599618</v>
      </c>
      <c r="I8260">
        <v>4319</v>
      </c>
      <c r="J8260" s="1">
        <v>1533.7447574580599</v>
      </c>
      <c r="K8260">
        <v>124</v>
      </c>
    </row>
    <row r="8261" spans="1:11" x14ac:dyDescent="0.25">
      <c r="A8261" t="s">
        <v>8273</v>
      </c>
      <c r="B8261" t="s">
        <v>23336</v>
      </c>
      <c r="C8261" s="5">
        <v>45259</v>
      </c>
      <c r="D8261" s="5" t="s">
        <v>23358</v>
      </c>
      <c r="E8261" s="14">
        <v>17</v>
      </c>
      <c r="F8261">
        <v>1776931</v>
      </c>
      <c r="G8261">
        <v>1089541</v>
      </c>
      <c r="H8261">
        <v>836791</v>
      </c>
      <c r="I8261">
        <v>4953</v>
      </c>
      <c r="J8261" s="1">
        <v>1758.4162446320199</v>
      </c>
      <c r="K8261">
        <v>154</v>
      </c>
    </row>
    <row r="8262" spans="1:11" x14ac:dyDescent="0.25">
      <c r="A8262" t="s">
        <v>8274</v>
      </c>
      <c r="B8262" t="s">
        <v>23336</v>
      </c>
      <c r="C8262" s="5">
        <v>45234</v>
      </c>
      <c r="D8262" s="5" t="s">
        <v>23361</v>
      </c>
      <c r="E8262" s="14">
        <v>0</v>
      </c>
      <c r="F8262">
        <v>2024798</v>
      </c>
      <c r="G8262">
        <v>913123</v>
      </c>
      <c r="H8262">
        <v>680557</v>
      </c>
      <c r="I8262">
        <v>3987</v>
      </c>
      <c r="J8262" s="1">
        <v>1415.4178381879899</v>
      </c>
      <c r="K8262">
        <v>115</v>
      </c>
    </row>
    <row r="8263" spans="1:11" x14ac:dyDescent="0.25">
      <c r="A8263" t="s">
        <v>8275</v>
      </c>
      <c r="B8263" t="s">
        <v>23336</v>
      </c>
      <c r="C8263" s="5">
        <v>45264</v>
      </c>
      <c r="D8263" s="5" t="s">
        <v>23356</v>
      </c>
      <c r="E8263" s="14">
        <v>11</v>
      </c>
      <c r="F8263">
        <v>2197417</v>
      </c>
      <c r="G8263">
        <v>1038487</v>
      </c>
      <c r="H8263">
        <v>781542</v>
      </c>
      <c r="I8263">
        <v>4896</v>
      </c>
      <c r="J8263" s="1">
        <v>1738.1109079496</v>
      </c>
      <c r="K8263">
        <v>70</v>
      </c>
    </row>
    <row r="8264" spans="1:11" x14ac:dyDescent="0.25">
      <c r="A8264" t="s">
        <v>8276</v>
      </c>
      <c r="B8264" t="s">
        <v>23336</v>
      </c>
      <c r="C8264" s="5">
        <v>45270</v>
      </c>
      <c r="D8264" s="5" t="s">
        <v>23355</v>
      </c>
      <c r="E8264" s="14">
        <v>16</v>
      </c>
      <c r="F8264">
        <v>1689119</v>
      </c>
      <c r="G8264">
        <v>999671</v>
      </c>
      <c r="H8264">
        <v>772096</v>
      </c>
      <c r="I8264">
        <v>4489</v>
      </c>
      <c r="J8264" s="1">
        <v>1593.5714677803101</v>
      </c>
      <c r="K8264">
        <v>63</v>
      </c>
    </row>
    <row r="8265" spans="1:11" x14ac:dyDescent="0.25">
      <c r="A8265" t="s">
        <v>8277</v>
      </c>
      <c r="B8265" t="s">
        <v>23336</v>
      </c>
      <c r="C8265" s="5">
        <v>45275</v>
      </c>
      <c r="D8265" s="5" t="s">
        <v>23360</v>
      </c>
      <c r="E8265" s="14">
        <v>11</v>
      </c>
      <c r="F8265">
        <v>2818428</v>
      </c>
      <c r="G8265">
        <v>1447579</v>
      </c>
      <c r="H8265">
        <v>1094971</v>
      </c>
      <c r="I8265">
        <v>6881</v>
      </c>
      <c r="J8265" s="1">
        <v>2441.5934378747602</v>
      </c>
      <c r="K8265">
        <v>123</v>
      </c>
    </row>
    <row r="8266" spans="1:11" x14ac:dyDescent="0.25">
      <c r="A8266" t="s">
        <v>8278</v>
      </c>
      <c r="B8266" t="s">
        <v>23336</v>
      </c>
      <c r="C8266" s="5">
        <v>45207</v>
      </c>
      <c r="D8266" s="5" t="s">
        <v>23355</v>
      </c>
      <c r="E8266" s="14">
        <v>13</v>
      </c>
      <c r="F8266">
        <v>2105008</v>
      </c>
      <c r="G8266">
        <v>1093551</v>
      </c>
      <c r="H8266">
        <v>824613</v>
      </c>
      <c r="I8266">
        <v>5032</v>
      </c>
      <c r="J8266" s="1">
        <v>1785.4599901301201</v>
      </c>
      <c r="K8266">
        <v>87</v>
      </c>
    </row>
    <row r="8267" spans="1:11" x14ac:dyDescent="0.25">
      <c r="A8267" t="s">
        <v>8279</v>
      </c>
      <c r="B8267" t="s">
        <v>23336</v>
      </c>
      <c r="C8267" s="5">
        <v>45232</v>
      </c>
      <c r="D8267" s="5" t="s">
        <v>23359</v>
      </c>
      <c r="E8267" s="14">
        <v>10</v>
      </c>
      <c r="F8267">
        <v>1243179</v>
      </c>
      <c r="G8267">
        <v>764646</v>
      </c>
      <c r="H8267">
        <v>575155</v>
      </c>
      <c r="I8267">
        <v>4082</v>
      </c>
      <c r="J8267" s="1">
        <v>1448.04280528967</v>
      </c>
      <c r="K8267">
        <v>129</v>
      </c>
    </row>
    <row r="8268" spans="1:11" x14ac:dyDescent="0.25">
      <c r="A8268" t="s">
        <v>8280</v>
      </c>
      <c r="B8268" t="s">
        <v>23336</v>
      </c>
      <c r="C8268" s="5">
        <v>45276</v>
      </c>
      <c r="D8268" s="5" t="s">
        <v>23361</v>
      </c>
      <c r="E8268" s="14">
        <v>11</v>
      </c>
      <c r="F8268">
        <v>3201549</v>
      </c>
      <c r="G8268">
        <v>1579382</v>
      </c>
      <c r="H8268">
        <v>1201573</v>
      </c>
      <c r="I8268">
        <v>7047</v>
      </c>
      <c r="J8268" s="1">
        <v>2500.2406110685001</v>
      </c>
      <c r="K8268">
        <v>81</v>
      </c>
    </row>
    <row r="8269" spans="1:11" x14ac:dyDescent="0.25">
      <c r="A8269" t="s">
        <v>8281</v>
      </c>
      <c r="B8269" t="s">
        <v>23336</v>
      </c>
      <c r="C8269" s="5">
        <v>45283</v>
      </c>
      <c r="D8269" s="5" t="s">
        <v>23361</v>
      </c>
      <c r="E8269" s="14">
        <v>12</v>
      </c>
      <c r="F8269">
        <v>2837090</v>
      </c>
      <c r="G8269">
        <v>1477180</v>
      </c>
      <c r="H8269">
        <v>1125826</v>
      </c>
      <c r="I8269">
        <v>6580</v>
      </c>
      <c r="J8269" s="1">
        <v>2333.9924716829801</v>
      </c>
      <c r="K8269">
        <v>74</v>
      </c>
    </row>
    <row r="8270" spans="1:11" x14ac:dyDescent="0.25">
      <c r="A8270" t="s">
        <v>8282</v>
      </c>
      <c r="B8270" t="s">
        <v>23336</v>
      </c>
      <c r="C8270" s="5">
        <v>45207</v>
      </c>
      <c r="D8270" s="5" t="s">
        <v>23355</v>
      </c>
      <c r="E8270" s="14">
        <v>10</v>
      </c>
      <c r="F8270">
        <v>1905996</v>
      </c>
      <c r="G8270">
        <v>1046513</v>
      </c>
      <c r="H8270">
        <v>787050</v>
      </c>
      <c r="I8270">
        <v>4848</v>
      </c>
      <c r="J8270" s="1">
        <v>1719.0378771687299</v>
      </c>
      <c r="K8270">
        <v>53</v>
      </c>
    </row>
    <row r="8271" spans="1:11" x14ac:dyDescent="0.25">
      <c r="A8271" t="s">
        <v>8283</v>
      </c>
      <c r="B8271" t="s">
        <v>23336</v>
      </c>
      <c r="C8271" s="5">
        <v>45246</v>
      </c>
      <c r="D8271" s="5" t="s">
        <v>23359</v>
      </c>
      <c r="E8271" s="14">
        <v>1</v>
      </c>
      <c r="F8271">
        <v>1355432</v>
      </c>
      <c r="G8271">
        <v>636709</v>
      </c>
      <c r="H8271">
        <v>475512</v>
      </c>
      <c r="I8271">
        <v>2328</v>
      </c>
      <c r="J8271" s="1">
        <v>825.20939736008995</v>
      </c>
      <c r="K8271">
        <v>36</v>
      </c>
    </row>
    <row r="8272" spans="1:11" x14ac:dyDescent="0.25">
      <c r="A8272" t="s">
        <v>8284</v>
      </c>
      <c r="B8272" t="s">
        <v>23336</v>
      </c>
      <c r="C8272" s="5">
        <v>45283</v>
      </c>
      <c r="D8272" s="5" t="s">
        <v>23361</v>
      </c>
      <c r="E8272" s="14">
        <v>13</v>
      </c>
      <c r="F8272">
        <v>2881035</v>
      </c>
      <c r="G8272">
        <v>1449514</v>
      </c>
      <c r="H8272">
        <v>1107734</v>
      </c>
      <c r="I8272">
        <v>6190</v>
      </c>
      <c r="J8272" s="1">
        <v>2194.3575894619698</v>
      </c>
      <c r="K8272">
        <v>197</v>
      </c>
    </row>
    <row r="8273" spans="1:11" x14ac:dyDescent="0.25">
      <c r="A8273" t="s">
        <v>8285</v>
      </c>
      <c r="B8273" t="s">
        <v>23336</v>
      </c>
      <c r="C8273" s="5">
        <v>45205</v>
      </c>
      <c r="D8273" s="5" t="s">
        <v>23360</v>
      </c>
      <c r="E8273" s="14">
        <v>13</v>
      </c>
      <c r="F8273">
        <v>1513904</v>
      </c>
      <c r="G8273">
        <v>870764</v>
      </c>
      <c r="H8273">
        <v>665833</v>
      </c>
      <c r="I8273">
        <v>4466</v>
      </c>
      <c r="J8273" s="1">
        <v>1583.2859310184899</v>
      </c>
      <c r="K8273">
        <v>78</v>
      </c>
    </row>
    <row r="8274" spans="1:11" x14ac:dyDescent="0.25">
      <c r="A8274" t="s">
        <v>8286</v>
      </c>
      <c r="B8274" t="s">
        <v>23336</v>
      </c>
      <c r="C8274" s="5">
        <v>45248</v>
      </c>
      <c r="D8274" s="5" t="s">
        <v>23361</v>
      </c>
      <c r="E8274" s="14">
        <v>2</v>
      </c>
      <c r="F8274">
        <v>1080643</v>
      </c>
      <c r="G8274">
        <v>515846</v>
      </c>
      <c r="H8274">
        <v>380670</v>
      </c>
      <c r="I8274">
        <v>1926</v>
      </c>
      <c r="J8274" s="1">
        <v>682.44942054323803</v>
      </c>
      <c r="K8274">
        <v>30</v>
      </c>
    </row>
    <row r="8275" spans="1:11" x14ac:dyDescent="0.25">
      <c r="A8275" t="s">
        <v>8287</v>
      </c>
      <c r="B8275" t="s">
        <v>23336</v>
      </c>
      <c r="C8275" s="5">
        <v>45201</v>
      </c>
      <c r="D8275" s="5" t="s">
        <v>23356</v>
      </c>
      <c r="E8275" s="14">
        <v>11</v>
      </c>
      <c r="F8275">
        <v>1869811</v>
      </c>
      <c r="G8275">
        <v>1068824</v>
      </c>
      <c r="H8275">
        <v>805247</v>
      </c>
      <c r="I8275">
        <v>5126</v>
      </c>
      <c r="J8275" s="1">
        <v>1816.8030726695099</v>
      </c>
      <c r="K8275">
        <v>131</v>
      </c>
    </row>
    <row r="8276" spans="1:11" x14ac:dyDescent="0.25">
      <c r="A8276" t="s">
        <v>8288</v>
      </c>
      <c r="B8276" t="s">
        <v>23336</v>
      </c>
      <c r="C8276" s="5">
        <v>45283</v>
      </c>
      <c r="D8276" s="5" t="s">
        <v>23361</v>
      </c>
      <c r="E8276" s="14">
        <v>18</v>
      </c>
      <c r="F8276">
        <v>1990059</v>
      </c>
      <c r="G8276">
        <v>1168321</v>
      </c>
      <c r="H8276">
        <v>904971</v>
      </c>
      <c r="I8276">
        <v>4792</v>
      </c>
      <c r="J8276" s="1">
        <v>1698.0991645250699</v>
      </c>
      <c r="K8276">
        <v>137</v>
      </c>
    </row>
    <row r="8277" spans="1:11" x14ac:dyDescent="0.25">
      <c r="A8277" t="s">
        <v>8289</v>
      </c>
      <c r="B8277" t="s">
        <v>23336</v>
      </c>
      <c r="C8277" s="5">
        <v>45269</v>
      </c>
      <c r="D8277" s="5" t="s">
        <v>23361</v>
      </c>
      <c r="E8277" s="14">
        <v>9</v>
      </c>
      <c r="F8277">
        <v>2935340</v>
      </c>
      <c r="G8277">
        <v>1467627</v>
      </c>
      <c r="H8277">
        <v>1101758</v>
      </c>
      <c r="I8277">
        <v>7386</v>
      </c>
      <c r="J8277" s="1">
        <v>2616.6459834094399</v>
      </c>
      <c r="K8277">
        <v>212</v>
      </c>
    </row>
    <row r="8278" spans="1:11" x14ac:dyDescent="0.25">
      <c r="A8278" t="s">
        <v>8290</v>
      </c>
      <c r="B8278" t="s">
        <v>23336</v>
      </c>
      <c r="C8278" s="5">
        <v>45239</v>
      </c>
      <c r="D8278" s="5" t="s">
        <v>23359</v>
      </c>
      <c r="E8278" s="14">
        <v>16</v>
      </c>
      <c r="F8278">
        <v>1436111</v>
      </c>
      <c r="G8278">
        <v>830634</v>
      </c>
      <c r="H8278">
        <v>640164</v>
      </c>
      <c r="I8278">
        <v>4052</v>
      </c>
      <c r="J8278" s="1">
        <v>1434.70204323955</v>
      </c>
      <c r="K8278">
        <v>70</v>
      </c>
    </row>
    <row r="8279" spans="1:11" x14ac:dyDescent="0.25">
      <c r="A8279" t="s">
        <v>8291</v>
      </c>
      <c r="B8279" t="s">
        <v>23336</v>
      </c>
      <c r="C8279" s="5">
        <v>45245</v>
      </c>
      <c r="D8279" s="5" t="s">
        <v>23358</v>
      </c>
      <c r="E8279" s="14">
        <v>18</v>
      </c>
      <c r="F8279">
        <v>1598719</v>
      </c>
      <c r="G8279">
        <v>976830</v>
      </c>
      <c r="H8279">
        <v>741971</v>
      </c>
      <c r="I8279">
        <v>5283</v>
      </c>
      <c r="J8279" s="1">
        <v>1869.31967385076</v>
      </c>
      <c r="K8279">
        <v>77</v>
      </c>
    </row>
    <row r="8280" spans="1:11" x14ac:dyDescent="0.25">
      <c r="A8280" t="s">
        <v>8292</v>
      </c>
      <c r="B8280" t="s">
        <v>23336</v>
      </c>
      <c r="C8280" s="5">
        <v>45243</v>
      </c>
      <c r="D8280" s="5" t="s">
        <v>23356</v>
      </c>
      <c r="E8280" s="14">
        <v>0</v>
      </c>
      <c r="F8280">
        <v>2120872</v>
      </c>
      <c r="G8280">
        <v>1067050</v>
      </c>
      <c r="H8280">
        <v>804992</v>
      </c>
      <c r="I8280">
        <v>4129</v>
      </c>
      <c r="J8280" s="1">
        <v>1460.75409877315</v>
      </c>
      <c r="K8280">
        <v>75</v>
      </c>
    </row>
    <row r="8281" spans="1:11" x14ac:dyDescent="0.25">
      <c r="A8281" t="s">
        <v>8293</v>
      </c>
      <c r="B8281" t="s">
        <v>23336</v>
      </c>
      <c r="C8281" s="5">
        <v>45249</v>
      </c>
      <c r="D8281" s="5" t="s">
        <v>23355</v>
      </c>
      <c r="E8281" s="14">
        <v>13</v>
      </c>
      <c r="F8281">
        <v>1651580</v>
      </c>
      <c r="G8281">
        <v>874157</v>
      </c>
      <c r="H8281">
        <v>663176</v>
      </c>
      <c r="I8281">
        <v>4277</v>
      </c>
      <c r="J8281" s="1">
        <v>1512.594589156</v>
      </c>
      <c r="K8281">
        <v>121</v>
      </c>
    </row>
    <row r="8282" spans="1:11" x14ac:dyDescent="0.25">
      <c r="A8282" t="s">
        <v>8294</v>
      </c>
      <c r="B8282" t="s">
        <v>23336</v>
      </c>
      <c r="C8282" s="5">
        <v>45281</v>
      </c>
      <c r="D8282" s="5" t="s">
        <v>23359</v>
      </c>
      <c r="E8282" s="14">
        <v>21</v>
      </c>
      <c r="F8282">
        <v>2587156</v>
      </c>
      <c r="G8282">
        <v>1432828</v>
      </c>
      <c r="H8282">
        <v>1109716</v>
      </c>
      <c r="I8282">
        <v>5834</v>
      </c>
      <c r="J8282" s="1">
        <v>2062.8612537579002</v>
      </c>
      <c r="K8282">
        <v>80</v>
      </c>
    </row>
    <row r="8283" spans="1:11" x14ac:dyDescent="0.25">
      <c r="A8283" t="s">
        <v>8295</v>
      </c>
      <c r="B8283" t="s">
        <v>23336</v>
      </c>
      <c r="C8283" s="5">
        <v>45232</v>
      </c>
      <c r="D8283" s="5" t="s">
        <v>23359</v>
      </c>
      <c r="E8283" s="14">
        <v>2</v>
      </c>
      <c r="F8283">
        <v>889334</v>
      </c>
      <c r="G8283">
        <v>365915</v>
      </c>
      <c r="H8283">
        <v>267369</v>
      </c>
      <c r="I8283">
        <v>1456</v>
      </c>
      <c r="J8283" s="1">
        <v>514.60502471825998</v>
      </c>
      <c r="K8283">
        <v>20</v>
      </c>
    </row>
    <row r="8284" spans="1:11" x14ac:dyDescent="0.25">
      <c r="A8284" t="s">
        <v>8296</v>
      </c>
      <c r="B8284" t="s">
        <v>23336</v>
      </c>
      <c r="C8284" s="5">
        <v>45240</v>
      </c>
      <c r="D8284" s="5" t="s">
        <v>23360</v>
      </c>
      <c r="E8284" s="14">
        <v>14</v>
      </c>
      <c r="F8284">
        <v>1168640</v>
      </c>
      <c r="G8284">
        <v>684873</v>
      </c>
      <c r="H8284">
        <v>527193</v>
      </c>
      <c r="I8284">
        <v>3084</v>
      </c>
      <c r="J8284" s="1">
        <v>1090.05864708064</v>
      </c>
      <c r="K8284">
        <v>55</v>
      </c>
    </row>
    <row r="8285" spans="1:11" x14ac:dyDescent="0.25">
      <c r="A8285" t="s">
        <v>8297</v>
      </c>
      <c r="B8285" t="s">
        <v>23336</v>
      </c>
      <c r="C8285" s="5">
        <v>45257</v>
      </c>
      <c r="D8285" s="5" t="s">
        <v>23356</v>
      </c>
      <c r="E8285" s="14">
        <v>17</v>
      </c>
      <c r="F8285">
        <v>2033920</v>
      </c>
      <c r="G8285">
        <v>1160570</v>
      </c>
      <c r="H8285">
        <v>895024</v>
      </c>
      <c r="I8285">
        <v>5361</v>
      </c>
      <c r="J8285" s="1">
        <v>1895.0401375522999</v>
      </c>
      <c r="K8285">
        <v>171</v>
      </c>
    </row>
    <row r="8286" spans="1:11" x14ac:dyDescent="0.25">
      <c r="A8286" t="s">
        <v>8298</v>
      </c>
      <c r="B8286" t="s">
        <v>23336</v>
      </c>
      <c r="C8286" s="5">
        <v>45240</v>
      </c>
      <c r="D8286" s="5" t="s">
        <v>23360</v>
      </c>
      <c r="E8286" s="14">
        <v>13</v>
      </c>
      <c r="F8286">
        <v>1903046</v>
      </c>
      <c r="G8286">
        <v>925849</v>
      </c>
      <c r="H8286">
        <v>697777</v>
      </c>
      <c r="I8286">
        <v>4723</v>
      </c>
      <c r="J8286" s="1">
        <v>1669.25910891889</v>
      </c>
      <c r="K8286">
        <v>118</v>
      </c>
    </row>
    <row r="8287" spans="1:11" x14ac:dyDescent="0.25">
      <c r="A8287" t="s">
        <v>8299</v>
      </c>
      <c r="B8287" t="s">
        <v>23336</v>
      </c>
      <c r="C8287" s="5">
        <v>45205</v>
      </c>
      <c r="D8287" s="5" t="s">
        <v>23360</v>
      </c>
      <c r="E8287" s="14">
        <v>0</v>
      </c>
      <c r="F8287">
        <v>1990514</v>
      </c>
      <c r="G8287">
        <v>1094366</v>
      </c>
      <c r="H8287">
        <v>814813</v>
      </c>
      <c r="I8287">
        <v>4203</v>
      </c>
      <c r="J8287" s="1">
        <v>1485.2893535862099</v>
      </c>
      <c r="K8287">
        <v>121</v>
      </c>
    </row>
    <row r="8288" spans="1:11" x14ac:dyDescent="0.25">
      <c r="A8288" t="s">
        <v>8300</v>
      </c>
      <c r="B8288" t="s">
        <v>23336</v>
      </c>
      <c r="C8288" s="5">
        <v>45245</v>
      </c>
      <c r="D8288" s="5" t="s">
        <v>23358</v>
      </c>
      <c r="E8288" s="14">
        <v>12</v>
      </c>
      <c r="F8288">
        <v>1837931</v>
      </c>
      <c r="G8288">
        <v>895464</v>
      </c>
      <c r="H8288">
        <v>666420</v>
      </c>
      <c r="I8288">
        <v>4517</v>
      </c>
      <c r="J8288" s="1">
        <v>1595.99691316387</v>
      </c>
      <c r="K8288">
        <v>112</v>
      </c>
    </row>
    <row r="8289" spans="1:11" x14ac:dyDescent="0.25">
      <c r="A8289" t="s">
        <v>8301</v>
      </c>
      <c r="B8289" t="s">
        <v>23336</v>
      </c>
      <c r="C8289" s="5">
        <v>45206</v>
      </c>
      <c r="D8289" s="5" t="s">
        <v>23361</v>
      </c>
      <c r="E8289" s="14">
        <v>1</v>
      </c>
      <c r="F8289">
        <v>1455472</v>
      </c>
      <c r="G8289">
        <v>683165</v>
      </c>
      <c r="H8289">
        <v>510996</v>
      </c>
      <c r="I8289">
        <v>2595</v>
      </c>
      <c r="J8289" s="1">
        <v>916.99972093370002</v>
      </c>
      <c r="K8289">
        <v>49</v>
      </c>
    </row>
    <row r="8290" spans="1:11" x14ac:dyDescent="0.25">
      <c r="A8290" t="s">
        <v>8302</v>
      </c>
      <c r="B8290" t="s">
        <v>23336</v>
      </c>
      <c r="C8290" s="5">
        <v>45212</v>
      </c>
      <c r="D8290" s="5" t="s">
        <v>23360</v>
      </c>
      <c r="E8290" s="14">
        <v>9</v>
      </c>
      <c r="F8290">
        <v>2461136</v>
      </c>
      <c r="G8290">
        <v>1272811</v>
      </c>
      <c r="H8290">
        <v>970440</v>
      </c>
      <c r="I8290">
        <v>6381</v>
      </c>
      <c r="J8290" s="1">
        <v>2254.1455848463302</v>
      </c>
      <c r="K8290">
        <v>183</v>
      </c>
    </row>
    <row r="8291" spans="1:11" x14ac:dyDescent="0.25">
      <c r="A8291" t="s">
        <v>8303</v>
      </c>
      <c r="B8291" t="s">
        <v>23336</v>
      </c>
      <c r="C8291" s="5">
        <v>45263</v>
      </c>
      <c r="D8291" s="5" t="s">
        <v>23355</v>
      </c>
      <c r="E8291" s="14">
        <v>13</v>
      </c>
      <c r="F8291">
        <v>1199203</v>
      </c>
      <c r="G8291">
        <v>716876</v>
      </c>
      <c r="H8291">
        <v>550606</v>
      </c>
      <c r="I8291">
        <v>3408</v>
      </c>
      <c r="J8291" s="1">
        <v>1204.0190811677701</v>
      </c>
      <c r="K8291">
        <v>101</v>
      </c>
    </row>
    <row r="8292" spans="1:11" x14ac:dyDescent="0.25">
      <c r="A8292" t="s">
        <v>8304</v>
      </c>
      <c r="B8292" t="s">
        <v>23336</v>
      </c>
      <c r="C8292" s="5">
        <v>45257</v>
      </c>
      <c r="D8292" s="5" t="s">
        <v>23356</v>
      </c>
      <c r="E8292" s="14">
        <v>12</v>
      </c>
      <c r="F8292">
        <v>2123969</v>
      </c>
      <c r="G8292">
        <v>1051668</v>
      </c>
      <c r="H8292">
        <v>791428</v>
      </c>
      <c r="I8292">
        <v>5179</v>
      </c>
      <c r="J8292" s="1">
        <v>1829.2639293522</v>
      </c>
      <c r="K8292">
        <v>161</v>
      </c>
    </row>
    <row r="8293" spans="1:11" x14ac:dyDescent="0.25">
      <c r="A8293" t="s">
        <v>8305</v>
      </c>
      <c r="B8293" t="s">
        <v>23336</v>
      </c>
      <c r="C8293" s="5">
        <v>45224</v>
      </c>
      <c r="D8293" s="5" t="s">
        <v>23358</v>
      </c>
      <c r="E8293" s="14">
        <v>10</v>
      </c>
      <c r="F8293">
        <v>2205468</v>
      </c>
      <c r="G8293">
        <v>1194031</v>
      </c>
      <c r="H8293">
        <v>887369</v>
      </c>
      <c r="I8293">
        <v>6805</v>
      </c>
      <c r="J8293" s="1">
        <v>2403.2682242016399</v>
      </c>
      <c r="K8293">
        <v>194</v>
      </c>
    </row>
    <row r="8294" spans="1:11" x14ac:dyDescent="0.25">
      <c r="A8294" t="s">
        <v>8306</v>
      </c>
      <c r="B8294" t="s">
        <v>23336</v>
      </c>
      <c r="C8294" s="5">
        <v>45246</v>
      </c>
      <c r="D8294" s="5" t="s">
        <v>23359</v>
      </c>
      <c r="E8294" s="14">
        <v>12</v>
      </c>
      <c r="F8294">
        <v>1882463</v>
      </c>
      <c r="G8294">
        <v>930431</v>
      </c>
      <c r="H8294">
        <v>696985</v>
      </c>
      <c r="I8294">
        <v>4571</v>
      </c>
      <c r="J8294" s="1">
        <v>1612.54222466342</v>
      </c>
      <c r="K8294">
        <v>81</v>
      </c>
    </row>
    <row r="8295" spans="1:11" x14ac:dyDescent="0.25">
      <c r="A8295" t="s">
        <v>8307</v>
      </c>
      <c r="B8295" t="s">
        <v>23336</v>
      </c>
      <c r="C8295" s="5">
        <v>45208</v>
      </c>
      <c r="D8295" s="5" t="s">
        <v>23356</v>
      </c>
      <c r="E8295" s="14">
        <v>10</v>
      </c>
      <c r="F8295">
        <v>1903791</v>
      </c>
      <c r="G8295">
        <v>954145</v>
      </c>
      <c r="H8295">
        <v>716745</v>
      </c>
      <c r="I8295">
        <v>4289</v>
      </c>
      <c r="J8295" s="1">
        <v>1513.0636788925499</v>
      </c>
      <c r="K8295">
        <v>110</v>
      </c>
    </row>
    <row r="8296" spans="1:11" x14ac:dyDescent="0.25">
      <c r="A8296" t="s">
        <v>8308</v>
      </c>
      <c r="B8296" t="s">
        <v>23336</v>
      </c>
      <c r="C8296" s="5">
        <v>45275</v>
      </c>
      <c r="D8296" s="5" t="s">
        <v>23360</v>
      </c>
      <c r="E8296" s="14">
        <v>18</v>
      </c>
      <c r="F8296">
        <v>2173720</v>
      </c>
      <c r="G8296">
        <v>1233343</v>
      </c>
      <c r="H8296">
        <v>946436</v>
      </c>
      <c r="I8296">
        <v>5509</v>
      </c>
      <c r="J8296" s="1">
        <v>1942.27683533863</v>
      </c>
      <c r="K8296">
        <v>175</v>
      </c>
    </row>
    <row r="8297" spans="1:11" x14ac:dyDescent="0.25">
      <c r="A8297" t="s">
        <v>8309</v>
      </c>
      <c r="B8297" t="s">
        <v>23336</v>
      </c>
      <c r="C8297" s="5">
        <v>45280</v>
      </c>
      <c r="D8297" s="5" t="s">
        <v>23358</v>
      </c>
      <c r="E8297" s="14">
        <v>12</v>
      </c>
      <c r="F8297">
        <v>2260568</v>
      </c>
      <c r="G8297">
        <v>1365592</v>
      </c>
      <c r="H8297">
        <v>1041258</v>
      </c>
      <c r="I8297">
        <v>6140</v>
      </c>
      <c r="J8297" s="1">
        <v>2164.1881053745801</v>
      </c>
      <c r="K8297">
        <v>88</v>
      </c>
    </row>
    <row r="8298" spans="1:11" x14ac:dyDescent="0.25">
      <c r="A8298" t="s">
        <v>8310</v>
      </c>
      <c r="B8298" t="s">
        <v>23336</v>
      </c>
      <c r="C8298" s="5">
        <v>45236</v>
      </c>
      <c r="D8298" s="5" t="s">
        <v>23356</v>
      </c>
      <c r="E8298" s="14">
        <v>9</v>
      </c>
      <c r="F8298">
        <v>2252130</v>
      </c>
      <c r="G8298">
        <v>990602</v>
      </c>
      <c r="H8298">
        <v>746656</v>
      </c>
      <c r="I8298">
        <v>5927</v>
      </c>
      <c r="J8298" s="1">
        <v>2088.9928834970601</v>
      </c>
      <c r="K8298">
        <v>187</v>
      </c>
    </row>
    <row r="8299" spans="1:11" x14ac:dyDescent="0.25">
      <c r="A8299" t="s">
        <v>8311</v>
      </c>
      <c r="B8299" t="s">
        <v>23336</v>
      </c>
      <c r="C8299" s="5">
        <v>45213</v>
      </c>
      <c r="D8299" s="5" t="s">
        <v>23361</v>
      </c>
      <c r="E8299" s="14">
        <v>3</v>
      </c>
      <c r="F8299">
        <v>803771</v>
      </c>
      <c r="G8299">
        <v>315198</v>
      </c>
      <c r="H8299">
        <v>237153</v>
      </c>
      <c r="I8299">
        <v>1088</v>
      </c>
      <c r="J8299" s="1">
        <v>383.38189486514301</v>
      </c>
      <c r="K8299">
        <v>38</v>
      </c>
    </row>
    <row r="8300" spans="1:11" x14ac:dyDescent="0.25">
      <c r="A8300" t="s">
        <v>8312</v>
      </c>
      <c r="B8300" t="s">
        <v>23334</v>
      </c>
      <c r="C8300" s="5">
        <v>45229</v>
      </c>
      <c r="D8300" s="5" t="s">
        <v>23356</v>
      </c>
      <c r="E8300" s="14">
        <v>23</v>
      </c>
      <c r="F8300">
        <v>6331473</v>
      </c>
      <c r="G8300">
        <v>4422037</v>
      </c>
      <c r="H8300">
        <v>3476815</v>
      </c>
      <c r="I8300">
        <v>10136</v>
      </c>
      <c r="J8300" s="1">
        <v>3569.7898792491201</v>
      </c>
      <c r="K8300">
        <v>176</v>
      </c>
    </row>
    <row r="8301" spans="1:11" x14ac:dyDescent="0.25">
      <c r="A8301" t="s">
        <v>8313</v>
      </c>
      <c r="B8301" t="s">
        <v>23336</v>
      </c>
      <c r="C8301" s="5">
        <v>45228</v>
      </c>
      <c r="D8301" s="5" t="s">
        <v>23355</v>
      </c>
      <c r="E8301" s="14">
        <v>9</v>
      </c>
      <c r="F8301">
        <v>1461274</v>
      </c>
      <c r="G8301">
        <v>921078</v>
      </c>
      <c r="H8301">
        <v>705502</v>
      </c>
      <c r="I8301">
        <v>5394</v>
      </c>
      <c r="J8301" s="1">
        <v>1898.6536378523299</v>
      </c>
      <c r="K8301">
        <v>153</v>
      </c>
    </row>
    <row r="8302" spans="1:11" x14ac:dyDescent="0.25">
      <c r="A8302" t="s">
        <v>8314</v>
      </c>
      <c r="B8302" t="s">
        <v>23336</v>
      </c>
      <c r="C8302" s="5">
        <v>45213</v>
      </c>
      <c r="D8302" s="5" t="s">
        <v>23361</v>
      </c>
      <c r="E8302" s="14">
        <v>12</v>
      </c>
      <c r="F8302">
        <v>1318400</v>
      </c>
      <c r="G8302">
        <v>780480</v>
      </c>
      <c r="H8302">
        <v>602363</v>
      </c>
      <c r="I8302">
        <v>4408</v>
      </c>
      <c r="J8302" s="1">
        <v>1551.52785812295</v>
      </c>
      <c r="K8302">
        <v>125</v>
      </c>
    </row>
    <row r="8303" spans="1:11" x14ac:dyDescent="0.25">
      <c r="A8303" t="s">
        <v>8315</v>
      </c>
      <c r="B8303" t="s">
        <v>23336</v>
      </c>
      <c r="C8303" s="5">
        <v>45248</v>
      </c>
      <c r="D8303" s="5" t="s">
        <v>23361</v>
      </c>
      <c r="E8303" s="14">
        <v>13</v>
      </c>
      <c r="F8303">
        <v>1497965</v>
      </c>
      <c r="G8303">
        <v>895954</v>
      </c>
      <c r="H8303">
        <v>680974</v>
      </c>
      <c r="I8303">
        <v>4337</v>
      </c>
      <c r="J8303" s="1">
        <v>1526.4596966258</v>
      </c>
      <c r="K8303">
        <v>76</v>
      </c>
    </row>
    <row r="8304" spans="1:11" x14ac:dyDescent="0.25">
      <c r="A8304" t="s">
        <v>8316</v>
      </c>
      <c r="B8304" t="s">
        <v>23336</v>
      </c>
      <c r="C8304" s="5">
        <v>45255</v>
      </c>
      <c r="D8304" s="5" t="s">
        <v>23361</v>
      </c>
      <c r="E8304" s="14">
        <v>13</v>
      </c>
      <c r="F8304">
        <v>1534544</v>
      </c>
      <c r="G8304">
        <v>942305</v>
      </c>
      <c r="H8304">
        <v>721892</v>
      </c>
      <c r="I8304">
        <v>4605</v>
      </c>
      <c r="J8304" s="1">
        <v>1620.5784691890799</v>
      </c>
      <c r="K8304">
        <v>66</v>
      </c>
    </row>
    <row r="8305" spans="1:11" x14ac:dyDescent="0.25">
      <c r="A8305" t="s">
        <v>8317</v>
      </c>
      <c r="B8305" t="s">
        <v>23336</v>
      </c>
      <c r="C8305" s="5">
        <v>45220</v>
      </c>
      <c r="D8305" s="5" t="s">
        <v>23361</v>
      </c>
      <c r="E8305" s="14">
        <v>10</v>
      </c>
      <c r="F8305">
        <v>1577969</v>
      </c>
      <c r="G8305">
        <v>940403</v>
      </c>
      <c r="H8305">
        <v>716836</v>
      </c>
      <c r="I8305">
        <v>5542</v>
      </c>
      <c r="J8305" s="1">
        <v>1949.98150464325</v>
      </c>
      <c r="K8305">
        <v>77</v>
      </c>
    </row>
    <row r="8306" spans="1:11" x14ac:dyDescent="0.25">
      <c r="A8306" t="s">
        <v>8318</v>
      </c>
      <c r="B8306" t="s">
        <v>23336</v>
      </c>
      <c r="C8306" s="5">
        <v>45276</v>
      </c>
      <c r="D8306" s="5" t="s">
        <v>23361</v>
      </c>
      <c r="E8306" s="14">
        <v>17</v>
      </c>
      <c r="F8306">
        <v>2447765</v>
      </c>
      <c r="G8306">
        <v>1433776</v>
      </c>
      <c r="H8306">
        <v>1100546</v>
      </c>
      <c r="I8306">
        <v>5789</v>
      </c>
      <c r="J8306" s="1">
        <v>2036.80108028467</v>
      </c>
      <c r="K8306">
        <v>147</v>
      </c>
    </row>
    <row r="8307" spans="1:11" x14ac:dyDescent="0.25">
      <c r="A8307" t="s">
        <v>8319</v>
      </c>
      <c r="B8307" t="s">
        <v>23336</v>
      </c>
      <c r="C8307" s="5">
        <v>45227</v>
      </c>
      <c r="D8307" s="5" t="s">
        <v>23361</v>
      </c>
      <c r="E8307" s="14">
        <v>8</v>
      </c>
      <c r="F8307">
        <v>2212775</v>
      </c>
      <c r="G8307">
        <v>1146751</v>
      </c>
      <c r="H8307">
        <v>848018</v>
      </c>
      <c r="I8307">
        <v>6263</v>
      </c>
      <c r="J8307" s="1">
        <v>2203.5330626918899</v>
      </c>
      <c r="K8307">
        <v>179</v>
      </c>
    </row>
    <row r="8308" spans="1:11" x14ac:dyDescent="0.25">
      <c r="A8308" t="s">
        <v>8320</v>
      </c>
      <c r="B8308" t="s">
        <v>23336</v>
      </c>
      <c r="C8308" s="5">
        <v>45214</v>
      </c>
      <c r="D8308" s="5" t="s">
        <v>23355</v>
      </c>
      <c r="E8308" s="14">
        <v>2</v>
      </c>
      <c r="F8308">
        <v>799897</v>
      </c>
      <c r="G8308">
        <v>343849</v>
      </c>
      <c r="H8308">
        <v>259163</v>
      </c>
      <c r="I8308">
        <v>1092</v>
      </c>
      <c r="J8308" s="1">
        <v>384.00877889899999</v>
      </c>
      <c r="K8308">
        <v>16</v>
      </c>
    </row>
    <row r="8309" spans="1:11" x14ac:dyDescent="0.25">
      <c r="A8309" t="s">
        <v>8321</v>
      </c>
      <c r="B8309" t="s">
        <v>23336</v>
      </c>
      <c r="C8309" s="5">
        <v>45255</v>
      </c>
      <c r="D8309" s="5" t="s">
        <v>23361</v>
      </c>
      <c r="E8309" s="14">
        <v>10</v>
      </c>
      <c r="F8309">
        <v>2597127</v>
      </c>
      <c r="G8309">
        <v>1309820</v>
      </c>
      <c r="H8309">
        <v>978956</v>
      </c>
      <c r="I8309">
        <v>6878</v>
      </c>
      <c r="J8309" s="1">
        <v>2418.9178554085402</v>
      </c>
      <c r="K8309">
        <v>121</v>
      </c>
    </row>
    <row r="8310" spans="1:11" x14ac:dyDescent="0.25">
      <c r="A8310" t="s">
        <v>8322</v>
      </c>
      <c r="B8310" t="s">
        <v>23336</v>
      </c>
      <c r="C8310" s="5">
        <v>45228</v>
      </c>
      <c r="D8310" s="5" t="s">
        <v>23355</v>
      </c>
      <c r="E8310" s="14">
        <v>1</v>
      </c>
      <c r="F8310">
        <v>1351587</v>
      </c>
      <c r="G8310">
        <v>588474</v>
      </c>
      <c r="H8310">
        <v>431219</v>
      </c>
      <c r="I8310">
        <v>2312</v>
      </c>
      <c r="J8310" s="1">
        <v>812.63945238573297</v>
      </c>
      <c r="K8310">
        <v>69</v>
      </c>
    </row>
    <row r="8311" spans="1:11" x14ac:dyDescent="0.25">
      <c r="A8311" t="s">
        <v>8323</v>
      </c>
      <c r="B8311" t="s">
        <v>23336</v>
      </c>
      <c r="C8311" s="5">
        <v>45257</v>
      </c>
      <c r="D8311" s="5" t="s">
        <v>23356</v>
      </c>
      <c r="E8311" s="14">
        <v>18</v>
      </c>
      <c r="F8311">
        <v>2210027</v>
      </c>
      <c r="G8311">
        <v>1196482</v>
      </c>
      <c r="H8311">
        <v>920504</v>
      </c>
      <c r="I8311">
        <v>5651</v>
      </c>
      <c r="J8311" s="1">
        <v>1985.8075881176601</v>
      </c>
      <c r="K8311">
        <v>160</v>
      </c>
    </row>
    <row r="8312" spans="1:11" x14ac:dyDescent="0.25">
      <c r="A8312" t="s">
        <v>8324</v>
      </c>
      <c r="B8312" t="s">
        <v>23336</v>
      </c>
      <c r="C8312" s="5">
        <v>45204</v>
      </c>
      <c r="D8312" s="5" t="s">
        <v>23359</v>
      </c>
      <c r="E8312" s="14">
        <v>16</v>
      </c>
      <c r="F8312">
        <v>1500482</v>
      </c>
      <c r="G8312">
        <v>909120</v>
      </c>
      <c r="H8312">
        <v>692182</v>
      </c>
      <c r="I8312">
        <v>5054</v>
      </c>
      <c r="J8312" s="1">
        <v>1775.5846865571</v>
      </c>
      <c r="K8312">
        <v>59</v>
      </c>
    </row>
    <row r="8313" spans="1:11" x14ac:dyDescent="0.25">
      <c r="A8313" t="s">
        <v>8325</v>
      </c>
      <c r="B8313" t="s">
        <v>23336</v>
      </c>
      <c r="C8313" s="5">
        <v>45283</v>
      </c>
      <c r="D8313" s="5" t="s">
        <v>23361</v>
      </c>
      <c r="E8313" s="14">
        <v>20</v>
      </c>
      <c r="F8313">
        <v>2727971</v>
      </c>
      <c r="G8313">
        <v>1499791</v>
      </c>
      <c r="H8313">
        <v>1160740</v>
      </c>
      <c r="I8313">
        <v>6337</v>
      </c>
      <c r="J8313" s="1">
        <v>2226.0341258789299</v>
      </c>
      <c r="K8313">
        <v>113</v>
      </c>
    </row>
    <row r="8314" spans="1:11" x14ac:dyDescent="0.25">
      <c r="A8314" t="s">
        <v>8326</v>
      </c>
      <c r="B8314" t="s">
        <v>23336</v>
      </c>
      <c r="C8314" s="5">
        <v>45261</v>
      </c>
      <c r="D8314" s="5" t="s">
        <v>23360</v>
      </c>
      <c r="E8314" s="14">
        <v>12</v>
      </c>
      <c r="F8314">
        <v>1609503</v>
      </c>
      <c r="G8314">
        <v>912833</v>
      </c>
      <c r="H8314">
        <v>693478</v>
      </c>
      <c r="I8314">
        <v>4856</v>
      </c>
      <c r="J8314" s="1">
        <v>1705.50123118691</v>
      </c>
      <c r="K8314">
        <v>57</v>
      </c>
    </row>
    <row r="8315" spans="1:11" x14ac:dyDescent="0.25">
      <c r="A8315" t="s">
        <v>8327</v>
      </c>
      <c r="B8315" t="s">
        <v>23336</v>
      </c>
      <c r="C8315" s="5">
        <v>45260</v>
      </c>
      <c r="D8315" s="5" t="s">
        <v>23359</v>
      </c>
      <c r="E8315" s="14">
        <v>18</v>
      </c>
      <c r="F8315">
        <v>1776906</v>
      </c>
      <c r="G8315">
        <v>1093814</v>
      </c>
      <c r="H8315">
        <v>840304</v>
      </c>
      <c r="I8315">
        <v>5114</v>
      </c>
      <c r="J8315" s="1">
        <v>1795.0969465160399</v>
      </c>
      <c r="K8315">
        <v>56</v>
      </c>
    </row>
    <row r="8316" spans="1:11" x14ac:dyDescent="0.25">
      <c r="A8316" t="s">
        <v>8328</v>
      </c>
      <c r="B8316" t="s">
        <v>23336</v>
      </c>
      <c r="C8316" s="5">
        <v>45232</v>
      </c>
      <c r="D8316" s="5" t="s">
        <v>23359</v>
      </c>
      <c r="E8316" s="14">
        <v>0</v>
      </c>
      <c r="F8316">
        <v>1950296</v>
      </c>
      <c r="G8316">
        <v>871623</v>
      </c>
      <c r="H8316">
        <v>644977</v>
      </c>
      <c r="I8316">
        <v>3815</v>
      </c>
      <c r="J8316" s="1">
        <v>1338.9980163498401</v>
      </c>
      <c r="K8316">
        <v>120</v>
      </c>
    </row>
    <row r="8317" spans="1:11" x14ac:dyDescent="0.25">
      <c r="A8317" t="s">
        <v>8329</v>
      </c>
      <c r="B8317" t="s">
        <v>23336</v>
      </c>
      <c r="C8317" s="5">
        <v>45210</v>
      </c>
      <c r="D8317" s="5" t="s">
        <v>23358</v>
      </c>
      <c r="E8317" s="14">
        <v>13</v>
      </c>
      <c r="F8317">
        <v>1916557</v>
      </c>
      <c r="G8317">
        <v>1098377</v>
      </c>
      <c r="H8317">
        <v>839375</v>
      </c>
      <c r="I8317">
        <v>4067</v>
      </c>
      <c r="J8317" s="1">
        <v>1427.5931645150299</v>
      </c>
      <c r="K8317">
        <v>101</v>
      </c>
    </row>
    <row r="8318" spans="1:11" x14ac:dyDescent="0.25">
      <c r="A8318" t="s">
        <v>8330</v>
      </c>
      <c r="B8318" t="s">
        <v>23336</v>
      </c>
      <c r="C8318" s="5">
        <v>45277</v>
      </c>
      <c r="D8318" s="5" t="s">
        <v>23355</v>
      </c>
      <c r="E8318" s="14">
        <v>14</v>
      </c>
      <c r="F8318">
        <v>2401914</v>
      </c>
      <c r="G8318">
        <v>1167674</v>
      </c>
      <c r="H8318">
        <v>882740</v>
      </c>
      <c r="I8318">
        <v>4959</v>
      </c>
      <c r="J8318" s="1">
        <v>1740.2937592962001</v>
      </c>
      <c r="K8318">
        <v>126</v>
      </c>
    </row>
    <row r="8319" spans="1:11" x14ac:dyDescent="0.25">
      <c r="A8319" t="s">
        <v>8331</v>
      </c>
      <c r="B8319" t="s">
        <v>23336</v>
      </c>
      <c r="C8319" s="5">
        <v>45260</v>
      </c>
      <c r="D8319" s="5" t="s">
        <v>23359</v>
      </c>
      <c r="E8319" s="14">
        <v>17</v>
      </c>
      <c r="F8319">
        <v>1655789</v>
      </c>
      <c r="G8319">
        <v>1119193</v>
      </c>
      <c r="H8319">
        <v>858209</v>
      </c>
      <c r="I8319">
        <v>5039</v>
      </c>
      <c r="J8319" s="1">
        <v>1767.7302426755</v>
      </c>
      <c r="K8319">
        <v>126</v>
      </c>
    </row>
    <row r="8320" spans="1:11" x14ac:dyDescent="0.25">
      <c r="A8320" t="s">
        <v>8332</v>
      </c>
      <c r="B8320" t="s">
        <v>23334</v>
      </c>
      <c r="C8320" s="5">
        <v>45237</v>
      </c>
      <c r="D8320" s="5" t="s">
        <v>23357</v>
      </c>
      <c r="E8320" s="14">
        <v>21</v>
      </c>
      <c r="F8320">
        <v>9480058</v>
      </c>
      <c r="G8320">
        <v>6351568</v>
      </c>
      <c r="H8320">
        <v>5011308</v>
      </c>
      <c r="I8320">
        <v>14192</v>
      </c>
      <c r="J8320" s="1">
        <v>4978.5362567699203</v>
      </c>
      <c r="K8320">
        <v>443</v>
      </c>
    </row>
    <row r="8321" spans="1:11" x14ac:dyDescent="0.25">
      <c r="A8321" t="s">
        <v>8333</v>
      </c>
      <c r="B8321" t="s">
        <v>23336</v>
      </c>
      <c r="C8321" s="5">
        <v>45241</v>
      </c>
      <c r="D8321" s="5" t="s">
        <v>23361</v>
      </c>
      <c r="E8321" s="14">
        <v>12</v>
      </c>
      <c r="F8321">
        <v>1426256</v>
      </c>
      <c r="G8321">
        <v>806035</v>
      </c>
      <c r="H8321">
        <v>613292</v>
      </c>
      <c r="I8321">
        <v>3962</v>
      </c>
      <c r="J8321" s="1">
        <v>1389.8628988082701</v>
      </c>
      <c r="K8321">
        <v>113</v>
      </c>
    </row>
    <row r="8322" spans="1:11" x14ac:dyDescent="0.25">
      <c r="A8322" t="s">
        <v>8334</v>
      </c>
      <c r="B8322" t="s">
        <v>23336</v>
      </c>
      <c r="C8322" s="5">
        <v>45225</v>
      </c>
      <c r="D8322" s="5" t="s">
        <v>23359</v>
      </c>
      <c r="E8322" s="14">
        <v>10</v>
      </c>
      <c r="F8322">
        <v>1147938</v>
      </c>
      <c r="G8322">
        <v>749020</v>
      </c>
      <c r="H8322">
        <v>568526</v>
      </c>
      <c r="I8322">
        <v>4533</v>
      </c>
      <c r="J8322" s="1">
        <v>1589.85230631885</v>
      </c>
      <c r="K8322">
        <v>52</v>
      </c>
    </row>
    <row r="8323" spans="1:11" x14ac:dyDescent="0.25">
      <c r="A8323" t="s">
        <v>8335</v>
      </c>
      <c r="B8323" t="s">
        <v>23336</v>
      </c>
      <c r="C8323" s="5">
        <v>45222</v>
      </c>
      <c r="D8323" s="5" t="s">
        <v>23356</v>
      </c>
      <c r="E8323" s="14">
        <v>10</v>
      </c>
      <c r="F8323">
        <v>1145430</v>
      </c>
      <c r="G8323">
        <v>732505</v>
      </c>
      <c r="H8323">
        <v>557032</v>
      </c>
      <c r="I8323">
        <v>4295</v>
      </c>
      <c r="J8323" s="1">
        <v>1505.9129573897001</v>
      </c>
      <c r="K8323">
        <v>63</v>
      </c>
    </row>
    <row r="8324" spans="1:11" x14ac:dyDescent="0.25">
      <c r="A8324" t="s">
        <v>8336</v>
      </c>
      <c r="B8324" t="s">
        <v>23336</v>
      </c>
      <c r="C8324" s="5">
        <v>45211</v>
      </c>
      <c r="D8324" s="5" t="s">
        <v>23359</v>
      </c>
      <c r="E8324" s="14">
        <v>16</v>
      </c>
      <c r="F8324">
        <v>1314764</v>
      </c>
      <c r="G8324">
        <v>922056</v>
      </c>
      <c r="H8324">
        <v>717536</v>
      </c>
      <c r="I8324">
        <v>4571</v>
      </c>
      <c r="J8324" s="1">
        <v>1602.79591506413</v>
      </c>
      <c r="K8324">
        <v>145</v>
      </c>
    </row>
    <row r="8325" spans="1:11" x14ac:dyDescent="0.25">
      <c r="A8325" t="s">
        <v>8337</v>
      </c>
      <c r="B8325" t="s">
        <v>23335</v>
      </c>
      <c r="C8325" s="5">
        <v>45202</v>
      </c>
      <c r="D8325" s="5" t="s">
        <v>23357</v>
      </c>
      <c r="E8325" s="14">
        <v>3</v>
      </c>
      <c r="F8325">
        <v>3758</v>
      </c>
      <c r="G8325">
        <v>2529</v>
      </c>
      <c r="H8325">
        <v>596</v>
      </c>
      <c r="I8325">
        <v>56</v>
      </c>
      <c r="J8325" s="1">
        <v>19.5400919306433</v>
      </c>
      <c r="K8325">
        <v>6</v>
      </c>
    </row>
    <row r="8326" spans="1:11" x14ac:dyDescent="0.25">
      <c r="A8326" t="s">
        <v>8338</v>
      </c>
      <c r="B8326" t="s">
        <v>23336</v>
      </c>
      <c r="C8326" s="5">
        <v>45280</v>
      </c>
      <c r="D8326" s="5" t="s">
        <v>23358</v>
      </c>
      <c r="E8326" s="14">
        <v>18</v>
      </c>
      <c r="F8326">
        <v>3193963</v>
      </c>
      <c r="G8326">
        <v>1645190</v>
      </c>
      <c r="H8326">
        <v>1251349</v>
      </c>
      <c r="I8326">
        <v>6373</v>
      </c>
      <c r="J8326" s="1">
        <v>2233.8453043156101</v>
      </c>
      <c r="K8326">
        <v>112</v>
      </c>
    </row>
    <row r="8327" spans="1:11" x14ac:dyDescent="0.25">
      <c r="A8327" t="s">
        <v>8339</v>
      </c>
      <c r="B8327" t="s">
        <v>23336</v>
      </c>
      <c r="C8327" s="5">
        <v>45233</v>
      </c>
      <c r="D8327" s="5" t="s">
        <v>23360</v>
      </c>
      <c r="E8327" s="14">
        <v>11</v>
      </c>
      <c r="F8327">
        <v>1250592</v>
      </c>
      <c r="G8327">
        <v>772819</v>
      </c>
      <c r="H8327">
        <v>592116</v>
      </c>
      <c r="I8327">
        <v>4232</v>
      </c>
      <c r="J8327" s="1">
        <v>1483.1646383454799</v>
      </c>
      <c r="K8327">
        <v>48</v>
      </c>
    </row>
    <row r="8328" spans="1:11" x14ac:dyDescent="0.25">
      <c r="A8328" t="s">
        <v>8340</v>
      </c>
      <c r="B8328" t="s">
        <v>23336</v>
      </c>
      <c r="C8328" s="5">
        <v>45236</v>
      </c>
      <c r="D8328" s="5" t="s">
        <v>23356</v>
      </c>
      <c r="E8328" s="14">
        <v>0</v>
      </c>
      <c r="F8328">
        <v>1288394</v>
      </c>
      <c r="G8328">
        <v>783753</v>
      </c>
      <c r="H8328">
        <v>606325</v>
      </c>
      <c r="I8328">
        <v>2480</v>
      </c>
      <c r="J8328" s="1">
        <v>868.79343665276701</v>
      </c>
      <c r="K8328">
        <v>72</v>
      </c>
    </row>
    <row r="8329" spans="1:11" x14ac:dyDescent="0.25">
      <c r="A8329" t="s">
        <v>8341</v>
      </c>
      <c r="B8329" t="s">
        <v>23336</v>
      </c>
      <c r="C8329" s="5">
        <v>45201</v>
      </c>
      <c r="D8329" s="5" t="s">
        <v>23356</v>
      </c>
      <c r="E8329" s="14">
        <v>16</v>
      </c>
      <c r="F8329">
        <v>1576344</v>
      </c>
      <c r="G8329">
        <v>1146199</v>
      </c>
      <c r="H8329">
        <v>883084</v>
      </c>
      <c r="I8329">
        <v>5631</v>
      </c>
      <c r="J8329" s="1">
        <v>1972.96712253438</v>
      </c>
      <c r="K8329">
        <v>63</v>
      </c>
    </row>
    <row r="8330" spans="1:11" x14ac:dyDescent="0.25">
      <c r="A8330" t="s">
        <v>8342</v>
      </c>
      <c r="B8330" t="s">
        <v>23336</v>
      </c>
      <c r="C8330" s="5">
        <v>45233</v>
      </c>
      <c r="D8330" s="5" t="s">
        <v>23360</v>
      </c>
      <c r="E8330" s="14">
        <v>1</v>
      </c>
      <c r="F8330">
        <v>1349885</v>
      </c>
      <c r="G8330">
        <v>525221</v>
      </c>
      <c r="H8330">
        <v>388939</v>
      </c>
      <c r="I8330">
        <v>2356</v>
      </c>
      <c r="J8330" s="1">
        <v>825.46660750890806</v>
      </c>
      <c r="K8330">
        <v>28</v>
      </c>
    </row>
    <row r="8331" spans="1:11" x14ac:dyDescent="0.25">
      <c r="A8331" t="s">
        <v>8343</v>
      </c>
      <c r="B8331" t="s">
        <v>23336</v>
      </c>
      <c r="C8331" s="5">
        <v>45254</v>
      </c>
      <c r="D8331" s="5" t="s">
        <v>23360</v>
      </c>
      <c r="E8331" s="14">
        <v>17</v>
      </c>
      <c r="F8331">
        <v>1741921</v>
      </c>
      <c r="G8331">
        <v>1004028</v>
      </c>
      <c r="H8331">
        <v>771903</v>
      </c>
      <c r="I8331">
        <v>4998</v>
      </c>
      <c r="J8331" s="1">
        <v>1750.5167308902701</v>
      </c>
      <c r="K8331">
        <v>160</v>
      </c>
    </row>
    <row r="8332" spans="1:11" x14ac:dyDescent="0.25">
      <c r="A8332" t="s">
        <v>8344</v>
      </c>
      <c r="B8332" t="s">
        <v>23336</v>
      </c>
      <c r="C8332" s="5">
        <v>45256</v>
      </c>
      <c r="D8332" s="5" t="s">
        <v>23355</v>
      </c>
      <c r="E8332" s="14">
        <v>9</v>
      </c>
      <c r="F8332">
        <v>2702466</v>
      </c>
      <c r="G8332">
        <v>1304374</v>
      </c>
      <c r="H8332">
        <v>976343</v>
      </c>
      <c r="I8332">
        <v>6925</v>
      </c>
      <c r="J8332" s="1">
        <v>2423.5872996226399</v>
      </c>
      <c r="K8332">
        <v>76</v>
      </c>
    </row>
    <row r="8333" spans="1:11" x14ac:dyDescent="0.25">
      <c r="A8333" t="s">
        <v>8345</v>
      </c>
      <c r="B8333" t="s">
        <v>23336</v>
      </c>
      <c r="C8333" s="5">
        <v>45250</v>
      </c>
      <c r="D8333" s="5" t="s">
        <v>23356</v>
      </c>
      <c r="E8333" s="14">
        <v>18</v>
      </c>
      <c r="F8333">
        <v>2096235</v>
      </c>
      <c r="G8333">
        <v>1128398</v>
      </c>
      <c r="H8333">
        <v>863108</v>
      </c>
      <c r="I8333">
        <v>5651</v>
      </c>
      <c r="J8333" s="1">
        <v>1977.3356343811399</v>
      </c>
      <c r="K8333">
        <v>164</v>
      </c>
    </row>
    <row r="8334" spans="1:11" x14ac:dyDescent="0.25">
      <c r="A8334" t="s">
        <v>8346</v>
      </c>
      <c r="B8334" t="s">
        <v>23336</v>
      </c>
      <c r="C8334" s="5">
        <v>45225</v>
      </c>
      <c r="D8334" s="5" t="s">
        <v>23359</v>
      </c>
      <c r="E8334" s="14">
        <v>9</v>
      </c>
      <c r="F8334">
        <v>2174511</v>
      </c>
      <c r="G8334">
        <v>1282365</v>
      </c>
      <c r="H8334">
        <v>953742</v>
      </c>
      <c r="I8334">
        <v>6828</v>
      </c>
      <c r="J8334" s="1">
        <v>2388.2594405448599</v>
      </c>
      <c r="K8334">
        <v>173</v>
      </c>
    </row>
    <row r="8335" spans="1:11" x14ac:dyDescent="0.25">
      <c r="A8335" t="s">
        <v>8347</v>
      </c>
      <c r="B8335" t="s">
        <v>23336</v>
      </c>
      <c r="C8335" s="5">
        <v>45214</v>
      </c>
      <c r="D8335" s="5" t="s">
        <v>23355</v>
      </c>
      <c r="E8335" s="14">
        <v>10</v>
      </c>
      <c r="F8335">
        <v>1892651</v>
      </c>
      <c r="G8335">
        <v>915880</v>
      </c>
      <c r="H8335">
        <v>688083</v>
      </c>
      <c r="I8335">
        <v>4909</v>
      </c>
      <c r="J8335" s="1">
        <v>1716.9133649640501</v>
      </c>
      <c r="K8335">
        <v>70</v>
      </c>
    </row>
    <row r="8336" spans="1:11" x14ac:dyDescent="0.25">
      <c r="A8336" t="s">
        <v>8348</v>
      </c>
      <c r="B8336" t="s">
        <v>23336</v>
      </c>
      <c r="C8336" s="5">
        <v>45209</v>
      </c>
      <c r="D8336" s="5" t="s">
        <v>23357</v>
      </c>
      <c r="E8336" s="14">
        <v>16</v>
      </c>
      <c r="F8336">
        <v>1597647</v>
      </c>
      <c r="G8336">
        <v>983748</v>
      </c>
      <c r="H8336">
        <v>762139</v>
      </c>
      <c r="I8336">
        <v>4913</v>
      </c>
      <c r="J8336" s="1">
        <v>1717.96485131909</v>
      </c>
      <c r="K8336">
        <v>54</v>
      </c>
    </row>
    <row r="8337" spans="1:11" x14ac:dyDescent="0.25">
      <c r="A8337" t="s">
        <v>8349</v>
      </c>
      <c r="B8337" t="s">
        <v>23336</v>
      </c>
      <c r="C8337" s="5">
        <v>45216</v>
      </c>
      <c r="D8337" s="5" t="s">
        <v>23357</v>
      </c>
      <c r="E8337" s="14">
        <v>14</v>
      </c>
      <c r="F8337">
        <v>1051991</v>
      </c>
      <c r="G8337">
        <v>627096</v>
      </c>
      <c r="H8337">
        <v>483456</v>
      </c>
      <c r="I8337">
        <v>2933</v>
      </c>
      <c r="J8337" s="1">
        <v>1025.52381006922</v>
      </c>
      <c r="K8337">
        <v>52</v>
      </c>
    </row>
    <row r="8338" spans="1:11" x14ac:dyDescent="0.25">
      <c r="A8338" t="s">
        <v>8350</v>
      </c>
      <c r="B8338" t="s">
        <v>23336</v>
      </c>
      <c r="C8338" s="5">
        <v>45267</v>
      </c>
      <c r="D8338" s="5" t="s">
        <v>23359</v>
      </c>
      <c r="E8338" s="14">
        <v>15</v>
      </c>
      <c r="F8338">
        <v>1279383</v>
      </c>
      <c r="G8338">
        <v>732320</v>
      </c>
      <c r="H8338">
        <v>567250</v>
      </c>
      <c r="I8338">
        <v>3384</v>
      </c>
      <c r="J8338" s="1">
        <v>1183.24685961305</v>
      </c>
      <c r="K8338">
        <v>108</v>
      </c>
    </row>
    <row r="8339" spans="1:11" x14ac:dyDescent="0.25">
      <c r="A8339" t="s">
        <v>8351</v>
      </c>
      <c r="B8339" t="s">
        <v>23336</v>
      </c>
      <c r="C8339" s="5">
        <v>45240</v>
      </c>
      <c r="D8339" s="5" t="s">
        <v>23360</v>
      </c>
      <c r="E8339" s="14">
        <v>15</v>
      </c>
      <c r="F8339">
        <v>1204022</v>
      </c>
      <c r="G8339">
        <v>697665</v>
      </c>
      <c r="H8339">
        <v>535482</v>
      </c>
      <c r="I8339">
        <v>3363</v>
      </c>
      <c r="J8339" s="1">
        <v>1174.6661604143501</v>
      </c>
      <c r="K8339">
        <v>97</v>
      </c>
    </row>
    <row r="8340" spans="1:11" x14ac:dyDescent="0.25">
      <c r="A8340" t="s">
        <v>8352</v>
      </c>
      <c r="B8340" t="s">
        <v>23336</v>
      </c>
      <c r="C8340" s="5">
        <v>45232</v>
      </c>
      <c r="D8340" s="5" t="s">
        <v>23359</v>
      </c>
      <c r="E8340" s="14">
        <v>9</v>
      </c>
      <c r="F8340">
        <v>1371261</v>
      </c>
      <c r="G8340">
        <v>829206</v>
      </c>
      <c r="H8340">
        <v>629034</v>
      </c>
      <c r="I8340">
        <v>4437</v>
      </c>
      <c r="J8340" s="1">
        <v>1549.29744373629</v>
      </c>
      <c r="K8340">
        <v>79</v>
      </c>
    </row>
    <row r="8341" spans="1:11" x14ac:dyDescent="0.25">
      <c r="A8341" t="s">
        <v>8353</v>
      </c>
      <c r="B8341" t="s">
        <v>23336</v>
      </c>
      <c r="C8341" s="5">
        <v>45265</v>
      </c>
      <c r="D8341" s="5" t="s">
        <v>23357</v>
      </c>
      <c r="E8341" s="14">
        <v>15</v>
      </c>
      <c r="F8341">
        <v>1351411</v>
      </c>
      <c r="G8341">
        <v>826284</v>
      </c>
      <c r="H8341">
        <v>637932</v>
      </c>
      <c r="I8341">
        <v>3886</v>
      </c>
      <c r="J8341" s="1">
        <v>1356.8257421072501</v>
      </c>
      <c r="K8341">
        <v>71</v>
      </c>
    </row>
    <row r="8342" spans="1:11" x14ac:dyDescent="0.25">
      <c r="A8342" t="s">
        <v>8354</v>
      </c>
      <c r="B8342" t="s">
        <v>23336</v>
      </c>
      <c r="C8342" s="5">
        <v>45263</v>
      </c>
      <c r="D8342" s="5" t="s">
        <v>23355</v>
      </c>
      <c r="E8342" s="14">
        <v>17</v>
      </c>
      <c r="F8342">
        <v>1954345</v>
      </c>
      <c r="G8342">
        <v>1144404</v>
      </c>
      <c r="H8342">
        <v>876565</v>
      </c>
      <c r="I8342">
        <v>5665</v>
      </c>
      <c r="J8342" s="1">
        <v>1977.8186976064101</v>
      </c>
      <c r="K8342">
        <v>179</v>
      </c>
    </row>
    <row r="8343" spans="1:11" x14ac:dyDescent="0.25">
      <c r="A8343" t="s">
        <v>8355</v>
      </c>
      <c r="B8343" t="s">
        <v>23336</v>
      </c>
      <c r="C8343" s="5">
        <v>45259</v>
      </c>
      <c r="D8343" s="5" t="s">
        <v>23358</v>
      </c>
      <c r="E8343" s="14">
        <v>18</v>
      </c>
      <c r="F8343">
        <v>1935475</v>
      </c>
      <c r="G8343">
        <v>1115620</v>
      </c>
      <c r="H8343">
        <v>857123</v>
      </c>
      <c r="I8343">
        <v>5214</v>
      </c>
      <c r="J8343" s="1">
        <v>1820.2098157141399</v>
      </c>
      <c r="K8343">
        <v>57</v>
      </c>
    </row>
    <row r="8344" spans="1:11" x14ac:dyDescent="0.25">
      <c r="A8344" t="s">
        <v>8356</v>
      </c>
      <c r="B8344" t="s">
        <v>23336</v>
      </c>
      <c r="C8344" s="5">
        <v>45263</v>
      </c>
      <c r="D8344" s="5" t="s">
        <v>23355</v>
      </c>
      <c r="E8344" s="14">
        <v>12</v>
      </c>
      <c r="F8344">
        <v>2291108</v>
      </c>
      <c r="G8344">
        <v>1183113</v>
      </c>
      <c r="H8344">
        <v>898711</v>
      </c>
      <c r="I8344">
        <v>5001</v>
      </c>
      <c r="J8344" s="1">
        <v>1745.42402948174</v>
      </c>
      <c r="K8344">
        <v>71</v>
      </c>
    </row>
    <row r="8345" spans="1:11" x14ac:dyDescent="0.25">
      <c r="A8345" t="s">
        <v>8357</v>
      </c>
      <c r="B8345" t="s">
        <v>23336</v>
      </c>
      <c r="C8345" s="5">
        <v>45241</v>
      </c>
      <c r="D8345" s="5" t="s">
        <v>23361</v>
      </c>
      <c r="E8345" s="14">
        <v>10</v>
      </c>
      <c r="F8345">
        <v>2454035</v>
      </c>
      <c r="G8345">
        <v>1196944</v>
      </c>
      <c r="H8345">
        <v>901040</v>
      </c>
      <c r="I8345">
        <v>6516</v>
      </c>
      <c r="J8345" s="1">
        <v>2273.4173930842398</v>
      </c>
      <c r="K8345">
        <v>207</v>
      </c>
    </row>
    <row r="8346" spans="1:11" x14ac:dyDescent="0.25">
      <c r="A8346" t="s">
        <v>8358</v>
      </c>
      <c r="B8346" t="s">
        <v>23336</v>
      </c>
      <c r="C8346" s="5">
        <v>45254</v>
      </c>
      <c r="D8346" s="5" t="s">
        <v>23360</v>
      </c>
      <c r="E8346" s="14">
        <v>12</v>
      </c>
      <c r="F8346">
        <v>1919642</v>
      </c>
      <c r="G8346">
        <v>953605</v>
      </c>
      <c r="H8346">
        <v>716125</v>
      </c>
      <c r="I8346">
        <v>4761</v>
      </c>
      <c r="J8346" s="1">
        <v>1660.74930650598</v>
      </c>
      <c r="K8346">
        <v>85</v>
      </c>
    </row>
    <row r="8347" spans="1:11" x14ac:dyDescent="0.25">
      <c r="A8347" t="s">
        <v>8359</v>
      </c>
      <c r="B8347" t="s">
        <v>23336</v>
      </c>
      <c r="C8347" s="5">
        <v>45276</v>
      </c>
      <c r="D8347" s="5" t="s">
        <v>23361</v>
      </c>
      <c r="E8347" s="14">
        <v>15</v>
      </c>
      <c r="F8347">
        <v>2175576</v>
      </c>
      <c r="G8347">
        <v>1263917</v>
      </c>
      <c r="H8347">
        <v>970833</v>
      </c>
      <c r="I8347">
        <v>5461</v>
      </c>
      <c r="J8347" s="1">
        <v>1904.39719060639</v>
      </c>
      <c r="K8347">
        <v>170</v>
      </c>
    </row>
    <row r="8348" spans="1:11" x14ac:dyDescent="0.25">
      <c r="A8348" t="s">
        <v>8360</v>
      </c>
      <c r="B8348" t="s">
        <v>23336</v>
      </c>
      <c r="C8348" s="5">
        <v>45226</v>
      </c>
      <c r="D8348" s="5" t="s">
        <v>23360</v>
      </c>
      <c r="E8348" s="14">
        <v>8</v>
      </c>
      <c r="F8348">
        <v>2169917</v>
      </c>
      <c r="G8348">
        <v>1149780</v>
      </c>
      <c r="H8348">
        <v>850332</v>
      </c>
      <c r="I8348">
        <v>6649</v>
      </c>
      <c r="J8348" s="1">
        <v>2317.3168062037598</v>
      </c>
      <c r="K8348">
        <v>75</v>
      </c>
    </row>
    <row r="8349" spans="1:11" x14ac:dyDescent="0.25">
      <c r="A8349" t="s">
        <v>8361</v>
      </c>
      <c r="B8349" t="s">
        <v>23336</v>
      </c>
      <c r="C8349" s="5">
        <v>45242</v>
      </c>
      <c r="D8349" s="5" t="s">
        <v>23355</v>
      </c>
      <c r="E8349" s="14">
        <v>2</v>
      </c>
      <c r="F8349">
        <v>1197010</v>
      </c>
      <c r="G8349">
        <v>555218</v>
      </c>
      <c r="H8349">
        <v>418349</v>
      </c>
      <c r="I8349">
        <v>1991</v>
      </c>
      <c r="J8349" s="1">
        <v>693.81393551697795</v>
      </c>
      <c r="K8349">
        <v>66</v>
      </c>
    </row>
    <row r="8350" spans="1:11" x14ac:dyDescent="0.25">
      <c r="A8350" t="s">
        <v>8362</v>
      </c>
      <c r="B8350" t="s">
        <v>23336</v>
      </c>
      <c r="C8350" s="5">
        <v>45236</v>
      </c>
      <c r="D8350" s="5" t="s">
        <v>23356</v>
      </c>
      <c r="E8350" s="14">
        <v>8</v>
      </c>
      <c r="F8350">
        <v>1854808</v>
      </c>
      <c r="G8350">
        <v>849521</v>
      </c>
      <c r="H8350">
        <v>639799</v>
      </c>
      <c r="I8350">
        <v>4747</v>
      </c>
      <c r="J8350" s="1">
        <v>1653.8881700854199</v>
      </c>
      <c r="K8350">
        <v>66</v>
      </c>
    </row>
    <row r="8351" spans="1:11" x14ac:dyDescent="0.25">
      <c r="A8351" t="s">
        <v>8363</v>
      </c>
      <c r="B8351" t="s">
        <v>23336</v>
      </c>
      <c r="C8351" s="5">
        <v>45242</v>
      </c>
      <c r="D8351" s="5" t="s">
        <v>23355</v>
      </c>
      <c r="E8351" s="14">
        <v>10</v>
      </c>
      <c r="F8351">
        <v>2545578</v>
      </c>
      <c r="G8351">
        <v>1251181</v>
      </c>
      <c r="H8351">
        <v>943645</v>
      </c>
      <c r="I8351">
        <v>6580</v>
      </c>
      <c r="J8351" s="1">
        <v>2292.3226667399399</v>
      </c>
      <c r="K8351">
        <v>189</v>
      </c>
    </row>
    <row r="8352" spans="1:11" x14ac:dyDescent="0.25">
      <c r="A8352" t="s">
        <v>8364</v>
      </c>
      <c r="B8352" t="s">
        <v>23336</v>
      </c>
      <c r="C8352" s="5">
        <v>45204</v>
      </c>
      <c r="D8352" s="5" t="s">
        <v>23359</v>
      </c>
      <c r="E8352" s="14">
        <v>10</v>
      </c>
      <c r="F8352">
        <v>1764259</v>
      </c>
      <c r="G8352">
        <v>1043900</v>
      </c>
      <c r="H8352">
        <v>779495</v>
      </c>
      <c r="I8352">
        <v>5217</v>
      </c>
      <c r="J8352" s="1">
        <v>1816.97112599873</v>
      </c>
      <c r="K8352">
        <v>75</v>
      </c>
    </row>
    <row r="8353" spans="1:11" x14ac:dyDescent="0.25">
      <c r="A8353" t="s">
        <v>8365</v>
      </c>
      <c r="B8353" t="s">
        <v>23336</v>
      </c>
      <c r="C8353" s="5">
        <v>45275</v>
      </c>
      <c r="D8353" s="5" t="s">
        <v>23360</v>
      </c>
      <c r="E8353" s="14">
        <v>12</v>
      </c>
      <c r="F8353">
        <v>2874564</v>
      </c>
      <c r="G8353">
        <v>1503992</v>
      </c>
      <c r="H8353">
        <v>1136087</v>
      </c>
      <c r="I8353">
        <v>6228</v>
      </c>
      <c r="J8353" s="1">
        <v>2168.97793302748</v>
      </c>
      <c r="K8353">
        <v>68</v>
      </c>
    </row>
    <row r="8354" spans="1:11" x14ac:dyDescent="0.25">
      <c r="A8354" t="s">
        <v>8366</v>
      </c>
      <c r="B8354" t="s">
        <v>23336</v>
      </c>
      <c r="C8354" s="5">
        <v>45202</v>
      </c>
      <c r="D8354" s="5" t="s">
        <v>23357</v>
      </c>
      <c r="E8354" s="14">
        <v>10</v>
      </c>
      <c r="F8354">
        <v>1397567</v>
      </c>
      <c r="G8354">
        <v>785445</v>
      </c>
      <c r="H8354">
        <v>584669</v>
      </c>
      <c r="I8354">
        <v>4005</v>
      </c>
      <c r="J8354" s="1">
        <v>1394.3594359301201</v>
      </c>
      <c r="K8354">
        <v>129</v>
      </c>
    </row>
    <row r="8355" spans="1:11" x14ac:dyDescent="0.25">
      <c r="A8355" t="s">
        <v>8367</v>
      </c>
      <c r="B8355" t="s">
        <v>23336</v>
      </c>
      <c r="C8355" s="5">
        <v>45210</v>
      </c>
      <c r="D8355" s="5" t="s">
        <v>23358</v>
      </c>
      <c r="E8355" s="14">
        <v>17</v>
      </c>
      <c r="F8355">
        <v>1684462</v>
      </c>
      <c r="G8355">
        <v>1017418</v>
      </c>
      <c r="H8355">
        <v>795314</v>
      </c>
      <c r="I8355">
        <v>4598</v>
      </c>
      <c r="J8355" s="1">
        <v>1599.8057442751999</v>
      </c>
      <c r="K8355">
        <v>82</v>
      </c>
    </row>
    <row r="8356" spans="1:11" x14ac:dyDescent="0.25">
      <c r="A8356" t="s">
        <v>8368</v>
      </c>
      <c r="B8356" t="s">
        <v>23336</v>
      </c>
      <c r="C8356" s="5">
        <v>45240</v>
      </c>
      <c r="D8356" s="5" t="s">
        <v>23360</v>
      </c>
      <c r="E8356" s="14">
        <v>14</v>
      </c>
      <c r="F8356">
        <v>1947020</v>
      </c>
      <c r="G8356">
        <v>969835</v>
      </c>
      <c r="H8356">
        <v>731524</v>
      </c>
      <c r="I8356">
        <v>4709</v>
      </c>
      <c r="J8356" s="1">
        <v>1637.9438308629401</v>
      </c>
      <c r="K8356">
        <v>118</v>
      </c>
    </row>
    <row r="8357" spans="1:11" x14ac:dyDescent="0.25">
      <c r="A8357" t="s">
        <v>8369</v>
      </c>
      <c r="B8357" t="s">
        <v>23336</v>
      </c>
      <c r="C8357" s="5">
        <v>45206</v>
      </c>
      <c r="D8357" s="5" t="s">
        <v>23361</v>
      </c>
      <c r="E8357" s="14">
        <v>4</v>
      </c>
      <c r="F8357">
        <v>187269</v>
      </c>
      <c r="G8357">
        <v>126574</v>
      </c>
      <c r="H8357">
        <v>97463</v>
      </c>
      <c r="I8357">
        <v>323</v>
      </c>
      <c r="J8357" s="1">
        <v>112.44441011261701</v>
      </c>
      <c r="K8357">
        <v>7</v>
      </c>
    </row>
    <row r="8358" spans="1:11" x14ac:dyDescent="0.25">
      <c r="A8358" t="s">
        <v>8370</v>
      </c>
      <c r="B8358" t="s">
        <v>23336</v>
      </c>
      <c r="C8358" s="5">
        <v>45206</v>
      </c>
      <c r="D8358" s="5" t="s">
        <v>23361</v>
      </c>
      <c r="E8358" s="14">
        <v>12</v>
      </c>
      <c r="F8358">
        <v>1468607</v>
      </c>
      <c r="G8358">
        <v>870847</v>
      </c>
      <c r="H8358">
        <v>663111</v>
      </c>
      <c r="I8358">
        <v>5043</v>
      </c>
      <c r="J8358" s="1">
        <v>1753.00489843218</v>
      </c>
      <c r="K8358">
        <v>55</v>
      </c>
    </row>
    <row r="8359" spans="1:11" x14ac:dyDescent="0.25">
      <c r="A8359" t="s">
        <v>8371</v>
      </c>
      <c r="B8359" t="s">
        <v>23336</v>
      </c>
      <c r="C8359" s="5">
        <v>45277</v>
      </c>
      <c r="D8359" s="5" t="s">
        <v>23355</v>
      </c>
      <c r="E8359" s="14">
        <v>15</v>
      </c>
      <c r="F8359">
        <v>2631895</v>
      </c>
      <c r="G8359">
        <v>1283785</v>
      </c>
      <c r="H8359">
        <v>968461</v>
      </c>
      <c r="I8359">
        <v>5773</v>
      </c>
      <c r="J8359" s="1">
        <v>2006.6356855250699</v>
      </c>
      <c r="K8359">
        <v>144</v>
      </c>
    </row>
    <row r="8360" spans="1:11" x14ac:dyDescent="0.25">
      <c r="A8360" t="s">
        <v>8372</v>
      </c>
      <c r="B8360" t="s">
        <v>23336</v>
      </c>
      <c r="C8360" s="5">
        <v>45259</v>
      </c>
      <c r="D8360" s="5" t="s">
        <v>23358</v>
      </c>
      <c r="E8360" s="14">
        <v>14</v>
      </c>
      <c r="F8360">
        <v>1990279</v>
      </c>
      <c r="G8360">
        <v>935443</v>
      </c>
      <c r="H8360">
        <v>705607</v>
      </c>
      <c r="I8360">
        <v>4455</v>
      </c>
      <c r="J8360" s="1">
        <v>1548.55349225795</v>
      </c>
      <c r="K8360">
        <v>128</v>
      </c>
    </row>
    <row r="8361" spans="1:11" x14ac:dyDescent="0.25">
      <c r="A8361" t="s">
        <v>8373</v>
      </c>
      <c r="B8361" t="s">
        <v>23336</v>
      </c>
      <c r="C8361" s="5">
        <v>45248</v>
      </c>
      <c r="D8361" s="5" t="s">
        <v>23361</v>
      </c>
      <c r="E8361" s="14">
        <v>0</v>
      </c>
      <c r="F8361">
        <v>2275714</v>
      </c>
      <c r="G8361">
        <v>1159225</v>
      </c>
      <c r="H8361">
        <v>868557</v>
      </c>
      <c r="I8361">
        <v>4440</v>
      </c>
      <c r="J8361" s="1">
        <v>1542.7372524001701</v>
      </c>
      <c r="K8361">
        <v>140</v>
      </c>
    </row>
    <row r="8362" spans="1:11" x14ac:dyDescent="0.25">
      <c r="A8362" t="s">
        <v>8374</v>
      </c>
      <c r="B8362" t="s">
        <v>23334</v>
      </c>
      <c r="C8362" s="5">
        <v>45236</v>
      </c>
      <c r="D8362" s="5" t="s">
        <v>23356</v>
      </c>
      <c r="E8362" s="14">
        <v>23</v>
      </c>
      <c r="F8362">
        <v>7362924</v>
      </c>
      <c r="G8362">
        <v>5111023</v>
      </c>
      <c r="H8362">
        <v>4032732</v>
      </c>
      <c r="I8362">
        <v>11556</v>
      </c>
      <c r="J8362" s="1">
        <v>4014.5119226404299</v>
      </c>
      <c r="K8362">
        <v>130</v>
      </c>
    </row>
    <row r="8363" spans="1:11" x14ac:dyDescent="0.25">
      <c r="A8363" t="s">
        <v>8375</v>
      </c>
      <c r="B8363" t="s">
        <v>23336</v>
      </c>
      <c r="C8363" s="5">
        <v>45245</v>
      </c>
      <c r="D8363" s="5" t="s">
        <v>23358</v>
      </c>
      <c r="E8363" s="14">
        <v>0</v>
      </c>
      <c r="F8363">
        <v>2049891</v>
      </c>
      <c r="G8363">
        <v>932062</v>
      </c>
      <c r="H8363">
        <v>702549</v>
      </c>
      <c r="I8363">
        <v>3655</v>
      </c>
      <c r="J8363" s="1">
        <v>1268.8442161857399</v>
      </c>
      <c r="K8363">
        <v>53</v>
      </c>
    </row>
    <row r="8364" spans="1:11" x14ac:dyDescent="0.25">
      <c r="A8364" t="s">
        <v>8376</v>
      </c>
      <c r="B8364" t="s">
        <v>23336</v>
      </c>
      <c r="C8364" s="5">
        <v>45221</v>
      </c>
      <c r="D8364" s="5" t="s">
        <v>23355</v>
      </c>
      <c r="E8364" s="14">
        <v>10</v>
      </c>
      <c r="F8364">
        <v>1274982</v>
      </c>
      <c r="G8364">
        <v>805282</v>
      </c>
      <c r="H8364">
        <v>611675</v>
      </c>
      <c r="I8364">
        <v>4668</v>
      </c>
      <c r="J8364" s="1">
        <v>1620.4643207342899</v>
      </c>
      <c r="K8364">
        <v>149</v>
      </c>
    </row>
    <row r="8365" spans="1:11" x14ac:dyDescent="0.25">
      <c r="A8365" t="s">
        <v>8377</v>
      </c>
      <c r="B8365" t="s">
        <v>23336</v>
      </c>
      <c r="C8365" s="5">
        <v>45267</v>
      </c>
      <c r="D8365" s="5" t="s">
        <v>23359</v>
      </c>
      <c r="E8365" s="14">
        <v>12</v>
      </c>
      <c r="F8365">
        <v>2064622</v>
      </c>
      <c r="G8365">
        <v>996191</v>
      </c>
      <c r="H8365">
        <v>752677</v>
      </c>
      <c r="I8365">
        <v>4442</v>
      </c>
      <c r="J8365" s="1">
        <v>1539.9685150371099</v>
      </c>
      <c r="K8365">
        <v>130</v>
      </c>
    </row>
    <row r="8366" spans="1:11" x14ac:dyDescent="0.25">
      <c r="A8366" t="s">
        <v>8378</v>
      </c>
      <c r="B8366" t="s">
        <v>23336</v>
      </c>
      <c r="C8366" s="5">
        <v>45266</v>
      </c>
      <c r="D8366" s="5" t="s">
        <v>23358</v>
      </c>
      <c r="E8366" s="14">
        <v>13</v>
      </c>
      <c r="F8366">
        <v>2398370</v>
      </c>
      <c r="G8366">
        <v>1307949</v>
      </c>
      <c r="H8366">
        <v>1000987</v>
      </c>
      <c r="I8366">
        <v>4467</v>
      </c>
      <c r="J8366" s="1">
        <v>1548.3540334618799</v>
      </c>
      <c r="K8366">
        <v>80</v>
      </c>
    </row>
    <row r="8367" spans="1:11" x14ac:dyDescent="0.25">
      <c r="A8367" t="s">
        <v>8379</v>
      </c>
      <c r="B8367" t="s">
        <v>23336</v>
      </c>
      <c r="C8367" s="5">
        <v>45246</v>
      </c>
      <c r="D8367" s="5" t="s">
        <v>23359</v>
      </c>
      <c r="E8367" s="14">
        <v>15</v>
      </c>
      <c r="F8367">
        <v>1117966</v>
      </c>
      <c r="G8367">
        <v>695462</v>
      </c>
      <c r="H8367">
        <v>530199</v>
      </c>
      <c r="I8367">
        <v>3226</v>
      </c>
      <c r="J8367" s="1">
        <v>1117.8191571617001</v>
      </c>
      <c r="K8367">
        <v>57</v>
      </c>
    </row>
    <row r="8368" spans="1:11" x14ac:dyDescent="0.25">
      <c r="A8368" t="s">
        <v>8380</v>
      </c>
      <c r="B8368" t="s">
        <v>23336</v>
      </c>
      <c r="C8368" s="5">
        <v>45244</v>
      </c>
      <c r="D8368" s="5" t="s">
        <v>23357</v>
      </c>
      <c r="E8368" s="14">
        <v>16</v>
      </c>
      <c r="F8368">
        <v>1642447</v>
      </c>
      <c r="G8368">
        <v>931903</v>
      </c>
      <c r="H8368">
        <v>715085</v>
      </c>
      <c r="I8368">
        <v>4431</v>
      </c>
      <c r="J8368" s="1">
        <v>1535.1857925372899</v>
      </c>
      <c r="K8368">
        <v>51</v>
      </c>
    </row>
    <row r="8369" spans="1:11" x14ac:dyDescent="0.25">
      <c r="A8369" t="s">
        <v>8381</v>
      </c>
      <c r="B8369" t="s">
        <v>23336</v>
      </c>
      <c r="C8369" s="5">
        <v>45252</v>
      </c>
      <c r="D8369" s="5" t="s">
        <v>23358</v>
      </c>
      <c r="E8369" s="14">
        <v>15</v>
      </c>
      <c r="F8369">
        <v>2111566</v>
      </c>
      <c r="G8369">
        <v>1001205</v>
      </c>
      <c r="H8369">
        <v>744955</v>
      </c>
      <c r="I8369">
        <v>5483</v>
      </c>
      <c r="J8369" s="1">
        <v>1897.3853691224299</v>
      </c>
      <c r="K8369">
        <v>139</v>
      </c>
    </row>
    <row r="8370" spans="1:11" x14ac:dyDescent="0.25">
      <c r="A8370" t="s">
        <v>8382</v>
      </c>
      <c r="B8370" t="s">
        <v>23336</v>
      </c>
      <c r="C8370" s="5">
        <v>45243</v>
      </c>
      <c r="D8370" s="5" t="s">
        <v>23356</v>
      </c>
      <c r="E8370" s="14">
        <v>13</v>
      </c>
      <c r="F8370">
        <v>2100962</v>
      </c>
      <c r="G8370">
        <v>897932</v>
      </c>
      <c r="H8370">
        <v>675681</v>
      </c>
      <c r="I8370">
        <v>4467</v>
      </c>
      <c r="J8370" s="1">
        <v>1546.0383198302</v>
      </c>
      <c r="K8370">
        <v>131</v>
      </c>
    </row>
    <row r="8371" spans="1:11" x14ac:dyDescent="0.25">
      <c r="A8371" t="s">
        <v>8383</v>
      </c>
      <c r="B8371" t="s">
        <v>23336</v>
      </c>
      <c r="C8371" s="5">
        <v>45266</v>
      </c>
      <c r="D8371" s="5" t="s">
        <v>23358</v>
      </c>
      <c r="E8371" s="14">
        <v>14</v>
      </c>
      <c r="F8371">
        <v>2368891</v>
      </c>
      <c r="G8371">
        <v>1208708</v>
      </c>
      <c r="H8371">
        <v>920075</v>
      </c>
      <c r="I8371">
        <v>4452</v>
      </c>
      <c r="J8371" s="1">
        <v>1540.5904031579901</v>
      </c>
      <c r="K8371">
        <v>78</v>
      </c>
    </row>
    <row r="8372" spans="1:11" x14ac:dyDescent="0.25">
      <c r="A8372" t="s">
        <v>8384</v>
      </c>
      <c r="B8372" t="s">
        <v>23336</v>
      </c>
      <c r="C8372" s="5">
        <v>45247</v>
      </c>
      <c r="D8372" s="5" t="s">
        <v>23360</v>
      </c>
      <c r="E8372" s="14">
        <v>11</v>
      </c>
      <c r="F8372">
        <v>1825964</v>
      </c>
      <c r="G8372">
        <v>919125</v>
      </c>
      <c r="H8372">
        <v>689655</v>
      </c>
      <c r="I8372">
        <v>4773</v>
      </c>
      <c r="J8372" s="1">
        <v>1651.03764252463</v>
      </c>
      <c r="K8372">
        <v>118</v>
      </c>
    </row>
    <row r="8373" spans="1:11" x14ac:dyDescent="0.25">
      <c r="A8373" t="s">
        <v>8385</v>
      </c>
      <c r="B8373" t="s">
        <v>23336</v>
      </c>
      <c r="C8373" s="5">
        <v>45238</v>
      </c>
      <c r="D8373" s="5" t="s">
        <v>23358</v>
      </c>
      <c r="E8373" s="14">
        <v>13</v>
      </c>
      <c r="F8373">
        <v>1915010</v>
      </c>
      <c r="G8373">
        <v>809596</v>
      </c>
      <c r="H8373">
        <v>609268</v>
      </c>
      <c r="I8373">
        <v>4497</v>
      </c>
      <c r="J8373" s="1">
        <v>1555.19744620097</v>
      </c>
      <c r="K8373">
        <v>128</v>
      </c>
    </row>
    <row r="8374" spans="1:11" x14ac:dyDescent="0.25">
      <c r="A8374" t="s">
        <v>8386</v>
      </c>
      <c r="B8374" t="s">
        <v>23336</v>
      </c>
      <c r="C8374" s="5">
        <v>45271</v>
      </c>
      <c r="D8374" s="5" t="s">
        <v>23356</v>
      </c>
      <c r="E8374" s="14">
        <v>15</v>
      </c>
      <c r="F8374">
        <v>2542485</v>
      </c>
      <c r="G8374">
        <v>1110212</v>
      </c>
      <c r="H8374">
        <v>839569</v>
      </c>
      <c r="I8374">
        <v>4527</v>
      </c>
      <c r="J8374" s="1">
        <v>1565.61730878822</v>
      </c>
      <c r="K8374">
        <v>141</v>
      </c>
    </row>
    <row r="8375" spans="1:11" x14ac:dyDescent="0.25">
      <c r="A8375" t="s">
        <v>8387</v>
      </c>
      <c r="B8375" t="s">
        <v>23336</v>
      </c>
      <c r="C8375" s="5">
        <v>45213</v>
      </c>
      <c r="D8375" s="5" t="s">
        <v>23361</v>
      </c>
      <c r="E8375" s="14">
        <v>9</v>
      </c>
      <c r="F8375">
        <v>2595778</v>
      </c>
      <c r="G8375">
        <v>1277195</v>
      </c>
      <c r="H8375">
        <v>970933</v>
      </c>
      <c r="I8375">
        <v>7069</v>
      </c>
      <c r="J8375" s="1">
        <v>2443.9916662732899</v>
      </c>
      <c r="K8375">
        <v>223</v>
      </c>
    </row>
    <row r="8376" spans="1:11" x14ac:dyDescent="0.25">
      <c r="A8376" t="s">
        <v>8388</v>
      </c>
      <c r="B8376" t="s">
        <v>23336</v>
      </c>
      <c r="C8376" s="5">
        <v>45218</v>
      </c>
      <c r="D8376" s="5" t="s">
        <v>23359</v>
      </c>
      <c r="E8376" s="14">
        <v>9</v>
      </c>
      <c r="F8376">
        <v>1938354</v>
      </c>
      <c r="G8376">
        <v>1027963</v>
      </c>
      <c r="H8376">
        <v>779805</v>
      </c>
      <c r="I8376">
        <v>5209</v>
      </c>
      <c r="J8376" s="1">
        <v>1800.9046260954799</v>
      </c>
      <c r="K8376">
        <v>151</v>
      </c>
    </row>
    <row r="8377" spans="1:11" x14ac:dyDescent="0.25">
      <c r="A8377" t="s">
        <v>8389</v>
      </c>
      <c r="B8377" t="s">
        <v>23336</v>
      </c>
      <c r="C8377" s="5">
        <v>45211</v>
      </c>
      <c r="D8377" s="5" t="s">
        <v>23359</v>
      </c>
      <c r="E8377" s="14">
        <v>10</v>
      </c>
      <c r="F8377">
        <v>1779603</v>
      </c>
      <c r="G8377">
        <v>942481</v>
      </c>
      <c r="H8377">
        <v>709855</v>
      </c>
      <c r="I8377">
        <v>4495</v>
      </c>
      <c r="J8377" s="1">
        <v>1553.3035420683</v>
      </c>
      <c r="K8377">
        <v>111</v>
      </c>
    </row>
    <row r="8378" spans="1:11" x14ac:dyDescent="0.25">
      <c r="A8378" t="s">
        <v>8390</v>
      </c>
      <c r="B8378" t="s">
        <v>23336</v>
      </c>
      <c r="C8378" s="5">
        <v>45223</v>
      </c>
      <c r="D8378" s="5" t="s">
        <v>23357</v>
      </c>
      <c r="E8378" s="14">
        <v>12</v>
      </c>
      <c r="F8378">
        <v>1094393</v>
      </c>
      <c r="G8378">
        <v>703724</v>
      </c>
      <c r="H8378">
        <v>535635</v>
      </c>
      <c r="I8378">
        <v>3856</v>
      </c>
      <c r="J8378" s="1">
        <v>1332.2432342230099</v>
      </c>
      <c r="K8378">
        <v>43</v>
      </c>
    </row>
    <row r="8379" spans="1:11" x14ac:dyDescent="0.25">
      <c r="A8379" t="s">
        <v>8391</v>
      </c>
      <c r="B8379" t="s">
        <v>23336</v>
      </c>
      <c r="C8379" s="5">
        <v>45242</v>
      </c>
      <c r="D8379" s="5" t="s">
        <v>23355</v>
      </c>
      <c r="E8379" s="14">
        <v>12</v>
      </c>
      <c r="F8379">
        <v>1547437</v>
      </c>
      <c r="G8379">
        <v>881620</v>
      </c>
      <c r="H8379">
        <v>672657</v>
      </c>
      <c r="I8379">
        <v>4485</v>
      </c>
      <c r="J8379" s="1">
        <v>1548.9723883841</v>
      </c>
      <c r="K8379">
        <v>51</v>
      </c>
    </row>
    <row r="8380" spans="1:11" x14ac:dyDescent="0.25">
      <c r="A8380" t="s">
        <v>8392</v>
      </c>
      <c r="B8380" t="s">
        <v>23336</v>
      </c>
      <c r="C8380" s="5">
        <v>45210</v>
      </c>
      <c r="D8380" s="5" t="s">
        <v>23358</v>
      </c>
      <c r="E8380" s="14">
        <v>22</v>
      </c>
      <c r="F8380">
        <v>2118100</v>
      </c>
      <c r="G8380">
        <v>1321854</v>
      </c>
      <c r="H8380">
        <v>1028102</v>
      </c>
      <c r="I8380">
        <v>3144</v>
      </c>
      <c r="J8380" s="1">
        <v>1085.65541042871</v>
      </c>
      <c r="K8380">
        <v>47</v>
      </c>
    </row>
    <row r="8381" spans="1:11" x14ac:dyDescent="0.25">
      <c r="A8381" t="s">
        <v>8393</v>
      </c>
      <c r="B8381" t="s">
        <v>23334</v>
      </c>
      <c r="C8381" s="5">
        <v>45237</v>
      </c>
      <c r="D8381" s="5" t="s">
        <v>23357</v>
      </c>
      <c r="E8381" s="14">
        <v>22</v>
      </c>
      <c r="F8381">
        <v>9369181</v>
      </c>
      <c r="G8381">
        <v>6311035</v>
      </c>
      <c r="H8381">
        <v>4985053</v>
      </c>
      <c r="I8381">
        <v>14207</v>
      </c>
      <c r="J8381" s="1">
        <v>4904.7834904687497</v>
      </c>
      <c r="K8381">
        <v>405</v>
      </c>
    </row>
    <row r="8382" spans="1:11" x14ac:dyDescent="0.25">
      <c r="A8382" t="s">
        <v>8394</v>
      </c>
      <c r="B8382" t="s">
        <v>23336</v>
      </c>
      <c r="C8382" s="5">
        <v>45215</v>
      </c>
      <c r="D8382" s="5" t="s">
        <v>23356</v>
      </c>
      <c r="E8382" s="14">
        <v>14</v>
      </c>
      <c r="F8382">
        <v>1076102</v>
      </c>
      <c r="G8382">
        <v>652487</v>
      </c>
      <c r="H8382">
        <v>506220</v>
      </c>
      <c r="I8382">
        <v>3297</v>
      </c>
      <c r="J8382" s="1">
        <v>1138.19036173463</v>
      </c>
      <c r="K8382">
        <v>97</v>
      </c>
    </row>
    <row r="8383" spans="1:11" x14ac:dyDescent="0.25">
      <c r="A8383" t="s">
        <v>8395</v>
      </c>
      <c r="B8383" t="s">
        <v>23336</v>
      </c>
      <c r="C8383" s="5">
        <v>45245</v>
      </c>
      <c r="D8383" s="5" t="s">
        <v>23358</v>
      </c>
      <c r="E8383" s="14">
        <v>16</v>
      </c>
      <c r="F8383">
        <v>1274202</v>
      </c>
      <c r="G8383">
        <v>855270</v>
      </c>
      <c r="H8383">
        <v>651678</v>
      </c>
      <c r="I8383">
        <v>4062</v>
      </c>
      <c r="J8383" s="1">
        <v>1402.0786899188899</v>
      </c>
      <c r="K8383">
        <v>118</v>
      </c>
    </row>
    <row r="8384" spans="1:11" x14ac:dyDescent="0.25">
      <c r="A8384" t="s">
        <v>8396</v>
      </c>
      <c r="B8384" t="s">
        <v>23336</v>
      </c>
      <c r="C8384" s="5">
        <v>45245</v>
      </c>
      <c r="D8384" s="5" t="s">
        <v>23358</v>
      </c>
      <c r="E8384" s="14">
        <v>15</v>
      </c>
      <c r="F8384">
        <v>968857</v>
      </c>
      <c r="G8384">
        <v>642466</v>
      </c>
      <c r="H8384">
        <v>491349</v>
      </c>
      <c r="I8384">
        <v>3198</v>
      </c>
      <c r="J8384" s="1">
        <v>1102.7915932902399</v>
      </c>
      <c r="K8384">
        <v>93</v>
      </c>
    </row>
    <row r="8385" spans="1:11" x14ac:dyDescent="0.25">
      <c r="A8385" t="s">
        <v>8397</v>
      </c>
      <c r="B8385" t="s">
        <v>23336</v>
      </c>
      <c r="C8385" s="5">
        <v>45270</v>
      </c>
      <c r="D8385" s="5" t="s">
        <v>23355</v>
      </c>
      <c r="E8385" s="14">
        <v>13</v>
      </c>
      <c r="F8385">
        <v>2559309</v>
      </c>
      <c r="G8385">
        <v>1247946</v>
      </c>
      <c r="H8385">
        <v>943473</v>
      </c>
      <c r="I8385">
        <v>4796</v>
      </c>
      <c r="J8385" s="1">
        <v>1654.0760399481001</v>
      </c>
      <c r="K8385">
        <v>123</v>
      </c>
    </row>
    <row r="8386" spans="1:11" x14ac:dyDescent="0.25">
      <c r="A8386" t="s">
        <v>8398</v>
      </c>
      <c r="B8386" t="s">
        <v>23336</v>
      </c>
      <c r="C8386" s="5">
        <v>45222</v>
      </c>
      <c r="D8386" s="5" t="s">
        <v>23356</v>
      </c>
      <c r="E8386" s="14">
        <v>12</v>
      </c>
      <c r="F8386">
        <v>1075391</v>
      </c>
      <c r="G8386">
        <v>676621</v>
      </c>
      <c r="H8386">
        <v>514769</v>
      </c>
      <c r="I8386">
        <v>3827</v>
      </c>
      <c r="J8386" s="1">
        <v>1319.5751702693699</v>
      </c>
      <c r="K8386">
        <v>67</v>
      </c>
    </row>
    <row r="8387" spans="1:11" x14ac:dyDescent="0.25">
      <c r="A8387" t="s">
        <v>8399</v>
      </c>
      <c r="B8387" t="s">
        <v>23336</v>
      </c>
      <c r="C8387" s="5">
        <v>45235</v>
      </c>
      <c r="D8387" s="5" t="s">
        <v>23355</v>
      </c>
      <c r="E8387" s="14">
        <v>11</v>
      </c>
      <c r="F8387">
        <v>1534558</v>
      </c>
      <c r="G8387">
        <v>863466</v>
      </c>
      <c r="H8387">
        <v>660819</v>
      </c>
      <c r="I8387">
        <v>4872</v>
      </c>
      <c r="J8387" s="1">
        <v>1679.6839552419499</v>
      </c>
      <c r="K8387">
        <v>153</v>
      </c>
    </row>
    <row r="8388" spans="1:11" x14ac:dyDescent="0.25">
      <c r="A8388" t="s">
        <v>8400</v>
      </c>
      <c r="B8388" t="s">
        <v>23336</v>
      </c>
      <c r="C8388" s="5">
        <v>45263</v>
      </c>
      <c r="D8388" s="5" t="s">
        <v>23355</v>
      </c>
      <c r="E8388" s="14">
        <v>16</v>
      </c>
      <c r="F8388">
        <v>1629275</v>
      </c>
      <c r="G8388">
        <v>963124</v>
      </c>
      <c r="H8388">
        <v>735337</v>
      </c>
      <c r="I8388">
        <v>5138</v>
      </c>
      <c r="J8388" s="1">
        <v>1771.37423683054</v>
      </c>
      <c r="K8388">
        <v>131</v>
      </c>
    </row>
    <row r="8389" spans="1:11" x14ac:dyDescent="0.25">
      <c r="A8389" t="s">
        <v>8401</v>
      </c>
      <c r="B8389" t="s">
        <v>23336</v>
      </c>
      <c r="C8389" s="5">
        <v>45280</v>
      </c>
      <c r="D8389" s="5" t="s">
        <v>23358</v>
      </c>
      <c r="E8389" s="14">
        <v>23</v>
      </c>
      <c r="F8389">
        <v>1735957</v>
      </c>
      <c r="G8389">
        <v>898330</v>
      </c>
      <c r="H8389">
        <v>693567</v>
      </c>
      <c r="I8389">
        <v>2680</v>
      </c>
      <c r="J8389" s="1">
        <v>923.42276092441796</v>
      </c>
      <c r="K8389">
        <v>33</v>
      </c>
    </row>
    <row r="8390" spans="1:11" x14ac:dyDescent="0.25">
      <c r="A8390" t="s">
        <v>8402</v>
      </c>
      <c r="B8390" t="s">
        <v>23336</v>
      </c>
      <c r="C8390" s="5">
        <v>45262</v>
      </c>
      <c r="D8390" s="5" t="s">
        <v>23361</v>
      </c>
      <c r="E8390" s="14">
        <v>9</v>
      </c>
      <c r="F8390">
        <v>2848797</v>
      </c>
      <c r="G8390">
        <v>1369790</v>
      </c>
      <c r="H8390">
        <v>1035315</v>
      </c>
      <c r="I8390">
        <v>6876</v>
      </c>
      <c r="J8390" s="1">
        <v>2369.2512005592898</v>
      </c>
      <c r="K8390">
        <v>171</v>
      </c>
    </row>
    <row r="8391" spans="1:11" x14ac:dyDescent="0.25">
      <c r="A8391" t="s">
        <v>8403</v>
      </c>
      <c r="B8391" t="s">
        <v>23336</v>
      </c>
      <c r="C8391" s="5">
        <v>45260</v>
      </c>
      <c r="D8391" s="5" t="s">
        <v>23359</v>
      </c>
      <c r="E8391" s="14">
        <v>13</v>
      </c>
      <c r="F8391">
        <v>2290615</v>
      </c>
      <c r="G8391">
        <v>1295032</v>
      </c>
      <c r="H8391">
        <v>990129</v>
      </c>
      <c r="I8391">
        <v>4577</v>
      </c>
      <c r="J8391" s="1">
        <v>1576.8817088825199</v>
      </c>
      <c r="K8391">
        <v>146</v>
      </c>
    </row>
    <row r="8392" spans="1:11" x14ac:dyDescent="0.25">
      <c r="A8392" t="s">
        <v>8404</v>
      </c>
      <c r="B8392" t="s">
        <v>23336</v>
      </c>
      <c r="C8392" s="5">
        <v>45256</v>
      </c>
      <c r="D8392" s="5" t="s">
        <v>23355</v>
      </c>
      <c r="E8392" s="14">
        <v>10</v>
      </c>
      <c r="F8392">
        <v>2841051</v>
      </c>
      <c r="G8392">
        <v>1382746</v>
      </c>
      <c r="H8392">
        <v>1038974</v>
      </c>
      <c r="I8392">
        <v>7156</v>
      </c>
      <c r="J8392" s="1">
        <v>2464.1420510649</v>
      </c>
      <c r="K8392">
        <v>98</v>
      </c>
    </row>
    <row r="8393" spans="1:11" x14ac:dyDescent="0.25">
      <c r="A8393" t="s">
        <v>8405</v>
      </c>
      <c r="B8393" t="s">
        <v>23336</v>
      </c>
      <c r="C8393" s="5">
        <v>45256</v>
      </c>
      <c r="D8393" s="5" t="s">
        <v>23355</v>
      </c>
      <c r="E8393" s="14">
        <v>12</v>
      </c>
      <c r="F8393">
        <v>1638961</v>
      </c>
      <c r="G8393">
        <v>967165</v>
      </c>
      <c r="H8393">
        <v>741294</v>
      </c>
      <c r="I8393">
        <v>4850</v>
      </c>
      <c r="J8393" s="1">
        <v>1669.80180095531</v>
      </c>
      <c r="K8393">
        <v>139</v>
      </c>
    </row>
    <row r="8394" spans="1:11" x14ac:dyDescent="0.25">
      <c r="A8394" t="s">
        <v>8406</v>
      </c>
      <c r="B8394" t="s">
        <v>23336</v>
      </c>
      <c r="C8394" s="5">
        <v>45255</v>
      </c>
      <c r="D8394" s="5" t="s">
        <v>23361</v>
      </c>
      <c r="E8394" s="14">
        <v>16</v>
      </c>
      <c r="F8394">
        <v>1855698</v>
      </c>
      <c r="G8394">
        <v>1102179</v>
      </c>
      <c r="H8394">
        <v>845980</v>
      </c>
      <c r="I8394">
        <v>5118</v>
      </c>
      <c r="J8394" s="1">
        <v>1761.6077185536899</v>
      </c>
      <c r="K8394">
        <v>148</v>
      </c>
    </row>
    <row r="8395" spans="1:11" x14ac:dyDescent="0.25">
      <c r="A8395" t="s">
        <v>8407</v>
      </c>
      <c r="B8395" t="s">
        <v>23336</v>
      </c>
      <c r="C8395" s="5">
        <v>45229</v>
      </c>
      <c r="D8395" s="5" t="s">
        <v>23356</v>
      </c>
      <c r="E8395" s="14">
        <v>10</v>
      </c>
      <c r="F8395">
        <v>1330029</v>
      </c>
      <c r="G8395">
        <v>857630</v>
      </c>
      <c r="H8395">
        <v>650513</v>
      </c>
      <c r="I8395">
        <v>5377</v>
      </c>
      <c r="J8395" s="1">
        <v>1850.7253073009699</v>
      </c>
      <c r="K8395">
        <v>94</v>
      </c>
    </row>
    <row r="8396" spans="1:11" x14ac:dyDescent="0.25">
      <c r="A8396" t="s">
        <v>8408</v>
      </c>
      <c r="B8396" t="s">
        <v>23336</v>
      </c>
      <c r="C8396" s="5">
        <v>45251</v>
      </c>
      <c r="D8396" s="5" t="s">
        <v>23357</v>
      </c>
      <c r="E8396" s="14">
        <v>16</v>
      </c>
      <c r="F8396">
        <v>1586038</v>
      </c>
      <c r="G8396">
        <v>957242</v>
      </c>
      <c r="H8396">
        <v>734358</v>
      </c>
      <c r="I8396">
        <v>4608</v>
      </c>
      <c r="J8396" s="1">
        <v>1586.2792484845199</v>
      </c>
      <c r="K8396">
        <v>55</v>
      </c>
    </row>
    <row r="8397" spans="1:11" x14ac:dyDescent="0.25">
      <c r="A8397" t="s">
        <v>8409</v>
      </c>
      <c r="B8397" t="s">
        <v>23335</v>
      </c>
      <c r="C8397" s="5">
        <v>45284</v>
      </c>
      <c r="D8397" s="5" t="s">
        <v>23355</v>
      </c>
      <c r="E8397" s="14">
        <v>11</v>
      </c>
      <c r="F8397">
        <v>33</v>
      </c>
      <c r="G8397">
        <v>28</v>
      </c>
      <c r="H8397">
        <v>23</v>
      </c>
      <c r="I8397">
        <v>2</v>
      </c>
      <c r="J8397" s="1">
        <v>0.75222360525701104</v>
      </c>
      <c r="K8397">
        <v>1</v>
      </c>
    </row>
    <row r="8398" spans="1:11" x14ac:dyDescent="0.25">
      <c r="A8398" t="s">
        <v>8410</v>
      </c>
      <c r="B8398" t="s">
        <v>23336</v>
      </c>
      <c r="C8398" s="5">
        <v>45242</v>
      </c>
      <c r="D8398" s="5" t="s">
        <v>23355</v>
      </c>
      <c r="E8398" s="14">
        <v>0</v>
      </c>
      <c r="F8398">
        <v>2349984</v>
      </c>
      <c r="G8398">
        <v>1155796</v>
      </c>
      <c r="H8398">
        <v>865856</v>
      </c>
      <c r="I8398">
        <v>4960</v>
      </c>
      <c r="J8398" s="1">
        <v>1706.6525061032501</v>
      </c>
      <c r="K8398">
        <v>57</v>
      </c>
    </row>
    <row r="8399" spans="1:11" x14ac:dyDescent="0.25">
      <c r="A8399" t="s">
        <v>8411</v>
      </c>
      <c r="B8399" t="s">
        <v>23336</v>
      </c>
      <c r="C8399" s="5">
        <v>45224</v>
      </c>
      <c r="D8399" s="5" t="s">
        <v>23358</v>
      </c>
      <c r="E8399" s="14">
        <v>12</v>
      </c>
      <c r="F8399">
        <v>1180402</v>
      </c>
      <c r="G8399">
        <v>778297</v>
      </c>
      <c r="H8399">
        <v>592540</v>
      </c>
      <c r="I8399">
        <v>4406</v>
      </c>
      <c r="J8399" s="1">
        <v>1515.91412586666</v>
      </c>
      <c r="K8399">
        <v>127</v>
      </c>
    </row>
    <row r="8400" spans="1:11" x14ac:dyDescent="0.25">
      <c r="A8400" t="s">
        <v>8412</v>
      </c>
      <c r="B8400" t="s">
        <v>23336</v>
      </c>
      <c r="C8400" s="5">
        <v>45214</v>
      </c>
      <c r="D8400" s="5" t="s">
        <v>23355</v>
      </c>
      <c r="E8400" s="14">
        <v>15</v>
      </c>
      <c r="F8400">
        <v>1124664</v>
      </c>
      <c r="G8400">
        <v>707345</v>
      </c>
      <c r="H8400">
        <v>545615</v>
      </c>
      <c r="I8400">
        <v>3865</v>
      </c>
      <c r="J8400" s="1">
        <v>1329.32139076251</v>
      </c>
      <c r="K8400">
        <v>71</v>
      </c>
    </row>
    <row r="8401" spans="1:11" x14ac:dyDescent="0.25">
      <c r="A8401" t="s">
        <v>8413</v>
      </c>
      <c r="B8401" t="s">
        <v>23336</v>
      </c>
      <c r="C8401" s="5">
        <v>45237</v>
      </c>
      <c r="D8401" s="5" t="s">
        <v>23357</v>
      </c>
      <c r="E8401" s="14">
        <v>13</v>
      </c>
      <c r="F8401">
        <v>1100102</v>
      </c>
      <c r="G8401">
        <v>645067</v>
      </c>
      <c r="H8401">
        <v>498169</v>
      </c>
      <c r="I8401">
        <v>3238</v>
      </c>
      <c r="J8401" s="1">
        <v>1112.1576549634201</v>
      </c>
      <c r="K8401">
        <v>45</v>
      </c>
    </row>
    <row r="8402" spans="1:11" x14ac:dyDescent="0.25">
      <c r="A8402" t="s">
        <v>8414</v>
      </c>
      <c r="B8402" t="s">
        <v>23336</v>
      </c>
      <c r="C8402" s="5">
        <v>45209</v>
      </c>
      <c r="D8402" s="5" t="s">
        <v>23357</v>
      </c>
      <c r="E8402" s="14">
        <v>17</v>
      </c>
      <c r="F8402">
        <v>1821412</v>
      </c>
      <c r="G8402">
        <v>1069737</v>
      </c>
      <c r="H8402">
        <v>829743</v>
      </c>
      <c r="I8402">
        <v>5167</v>
      </c>
      <c r="J8402" s="1">
        <v>1774.37147133996</v>
      </c>
      <c r="K8402">
        <v>61</v>
      </c>
    </row>
    <row r="8403" spans="1:11" x14ac:dyDescent="0.25">
      <c r="A8403" t="s">
        <v>8415</v>
      </c>
      <c r="B8403" t="s">
        <v>23336</v>
      </c>
      <c r="C8403" s="5">
        <v>45210</v>
      </c>
      <c r="D8403" s="5" t="s">
        <v>23358</v>
      </c>
      <c r="E8403" s="14">
        <v>11</v>
      </c>
      <c r="F8403">
        <v>1756098</v>
      </c>
      <c r="G8403">
        <v>1055297</v>
      </c>
      <c r="H8403">
        <v>804289</v>
      </c>
      <c r="I8403">
        <v>3950</v>
      </c>
      <c r="J8403" s="1">
        <v>1356.5205326144901</v>
      </c>
      <c r="K8403">
        <v>55</v>
      </c>
    </row>
    <row r="8404" spans="1:11" x14ac:dyDescent="0.25">
      <c r="A8404" t="s">
        <v>8416</v>
      </c>
      <c r="B8404" t="s">
        <v>23336</v>
      </c>
      <c r="C8404" s="5">
        <v>45212</v>
      </c>
      <c r="D8404" s="5" t="s">
        <v>23360</v>
      </c>
      <c r="E8404" s="14">
        <v>12</v>
      </c>
      <c r="F8404">
        <v>1174057</v>
      </c>
      <c r="G8404">
        <v>767503</v>
      </c>
      <c r="H8404">
        <v>594005</v>
      </c>
      <c r="I8404">
        <v>3971</v>
      </c>
      <c r="J8404" s="1">
        <v>1363.10827368589</v>
      </c>
      <c r="K8404">
        <v>100</v>
      </c>
    </row>
    <row r="8405" spans="1:11" x14ac:dyDescent="0.25">
      <c r="A8405" t="s">
        <v>8417</v>
      </c>
      <c r="B8405" t="s">
        <v>23336</v>
      </c>
      <c r="C8405" s="5">
        <v>45263</v>
      </c>
      <c r="D8405" s="5" t="s">
        <v>23355</v>
      </c>
      <c r="E8405" s="14">
        <v>15</v>
      </c>
      <c r="F8405">
        <v>1390209</v>
      </c>
      <c r="G8405">
        <v>814337</v>
      </c>
      <c r="H8405">
        <v>624738</v>
      </c>
      <c r="I8405">
        <v>4147</v>
      </c>
      <c r="J8405" s="1">
        <v>1423.3494722868099</v>
      </c>
      <c r="K8405">
        <v>105</v>
      </c>
    </row>
    <row r="8406" spans="1:11" x14ac:dyDescent="0.25">
      <c r="A8406" t="s">
        <v>8418</v>
      </c>
      <c r="B8406" t="s">
        <v>23336</v>
      </c>
      <c r="C8406" s="5">
        <v>45218</v>
      </c>
      <c r="D8406" s="5" t="s">
        <v>23359</v>
      </c>
      <c r="E8406" s="14">
        <v>0</v>
      </c>
      <c r="F8406">
        <v>1777071</v>
      </c>
      <c r="G8406">
        <v>760353</v>
      </c>
      <c r="H8406">
        <v>573951</v>
      </c>
      <c r="I8406">
        <v>3628</v>
      </c>
      <c r="J8406" s="1">
        <v>1245.1319445121301</v>
      </c>
      <c r="K8406">
        <v>90</v>
      </c>
    </row>
    <row r="8407" spans="1:11" x14ac:dyDescent="0.25">
      <c r="A8407" t="s">
        <v>8419</v>
      </c>
      <c r="B8407" t="s">
        <v>23336</v>
      </c>
      <c r="C8407" s="5">
        <v>45252</v>
      </c>
      <c r="D8407" s="5" t="s">
        <v>23358</v>
      </c>
      <c r="E8407" s="14">
        <v>13</v>
      </c>
      <c r="F8407">
        <v>2014610</v>
      </c>
      <c r="G8407">
        <v>955261</v>
      </c>
      <c r="H8407">
        <v>715883</v>
      </c>
      <c r="I8407">
        <v>4902</v>
      </c>
      <c r="J8407" s="1">
        <v>1682.39482165394</v>
      </c>
      <c r="K8407">
        <v>54</v>
      </c>
    </row>
    <row r="8408" spans="1:11" x14ac:dyDescent="0.25">
      <c r="A8408" t="s">
        <v>8420</v>
      </c>
      <c r="B8408" t="s">
        <v>23336</v>
      </c>
      <c r="C8408" s="5">
        <v>45216</v>
      </c>
      <c r="D8408" s="5" t="s">
        <v>23357</v>
      </c>
      <c r="E8408" s="14">
        <v>15</v>
      </c>
      <c r="F8408">
        <v>1191924</v>
      </c>
      <c r="G8408">
        <v>726096</v>
      </c>
      <c r="H8408">
        <v>560344</v>
      </c>
      <c r="I8408">
        <v>3360</v>
      </c>
      <c r="J8408" s="1">
        <v>1153.07090888329</v>
      </c>
      <c r="K8408">
        <v>48</v>
      </c>
    </row>
    <row r="8409" spans="1:11" x14ac:dyDescent="0.25">
      <c r="A8409" t="s">
        <v>8421</v>
      </c>
      <c r="B8409" t="s">
        <v>23336</v>
      </c>
      <c r="C8409" s="5">
        <v>45246</v>
      </c>
      <c r="D8409" s="5" t="s">
        <v>23359</v>
      </c>
      <c r="E8409" s="14">
        <v>18</v>
      </c>
      <c r="F8409">
        <v>1940354</v>
      </c>
      <c r="G8409">
        <v>1147159</v>
      </c>
      <c r="H8409">
        <v>877679</v>
      </c>
      <c r="I8409">
        <v>5373</v>
      </c>
      <c r="J8409" s="1">
        <v>1843.75887072008</v>
      </c>
      <c r="K8409">
        <v>61</v>
      </c>
    </row>
    <row r="8410" spans="1:11" x14ac:dyDescent="0.25">
      <c r="A8410" t="s">
        <v>8422</v>
      </c>
      <c r="B8410" t="s">
        <v>23336</v>
      </c>
      <c r="C8410" s="5">
        <v>45216</v>
      </c>
      <c r="D8410" s="5" t="s">
        <v>23357</v>
      </c>
      <c r="E8410" s="14">
        <v>11</v>
      </c>
      <c r="F8410">
        <v>1790298</v>
      </c>
      <c r="G8410">
        <v>894713</v>
      </c>
      <c r="H8410">
        <v>668844</v>
      </c>
      <c r="I8410">
        <v>4054</v>
      </c>
      <c r="J8410" s="1">
        <v>1390.9870430219601</v>
      </c>
      <c r="K8410">
        <v>57</v>
      </c>
    </row>
    <row r="8411" spans="1:11" x14ac:dyDescent="0.25">
      <c r="A8411" t="s">
        <v>8423</v>
      </c>
      <c r="B8411" t="s">
        <v>23336</v>
      </c>
      <c r="C8411" s="5">
        <v>45273</v>
      </c>
      <c r="D8411" s="5" t="s">
        <v>23358</v>
      </c>
      <c r="E8411" s="14">
        <v>20</v>
      </c>
      <c r="F8411">
        <v>2857849</v>
      </c>
      <c r="G8411">
        <v>1494964</v>
      </c>
      <c r="H8411">
        <v>1147008</v>
      </c>
      <c r="I8411">
        <v>5429</v>
      </c>
      <c r="J8411" s="1">
        <v>1861.91334758781</v>
      </c>
      <c r="K8411">
        <v>95</v>
      </c>
    </row>
    <row r="8412" spans="1:11" x14ac:dyDescent="0.25">
      <c r="A8412" t="s">
        <v>8424</v>
      </c>
      <c r="B8412" t="s">
        <v>23336</v>
      </c>
      <c r="C8412" s="5">
        <v>45235</v>
      </c>
      <c r="D8412" s="5" t="s">
        <v>23355</v>
      </c>
      <c r="E8412" s="14">
        <v>9</v>
      </c>
      <c r="F8412">
        <v>2262124</v>
      </c>
      <c r="G8412">
        <v>938684</v>
      </c>
      <c r="H8412">
        <v>707257</v>
      </c>
      <c r="I8412">
        <v>5654</v>
      </c>
      <c r="J8412" s="1">
        <v>1937.9991938486601</v>
      </c>
      <c r="K8412">
        <v>81</v>
      </c>
    </row>
    <row r="8413" spans="1:11" x14ac:dyDescent="0.25">
      <c r="A8413" t="s">
        <v>8425</v>
      </c>
      <c r="B8413" t="s">
        <v>23336</v>
      </c>
      <c r="C8413" s="5">
        <v>45250</v>
      </c>
      <c r="D8413" s="5" t="s">
        <v>23356</v>
      </c>
      <c r="E8413" s="14">
        <v>1</v>
      </c>
      <c r="F8413">
        <v>1563444</v>
      </c>
      <c r="G8413">
        <v>741396</v>
      </c>
      <c r="H8413">
        <v>553494</v>
      </c>
      <c r="I8413">
        <v>2650</v>
      </c>
      <c r="J8413" s="1">
        <v>907.66197138088603</v>
      </c>
      <c r="K8413">
        <v>78</v>
      </c>
    </row>
    <row r="8414" spans="1:11" x14ac:dyDescent="0.25">
      <c r="A8414" t="s">
        <v>8426</v>
      </c>
      <c r="B8414" t="s">
        <v>23336</v>
      </c>
      <c r="C8414" s="5">
        <v>45258</v>
      </c>
      <c r="D8414" s="5" t="s">
        <v>23357</v>
      </c>
      <c r="E8414" s="14">
        <v>16</v>
      </c>
      <c r="F8414">
        <v>1548725</v>
      </c>
      <c r="G8414">
        <v>956322</v>
      </c>
      <c r="H8414">
        <v>737717</v>
      </c>
      <c r="I8414">
        <v>4556</v>
      </c>
      <c r="J8414" s="1">
        <v>1559.5589868422101</v>
      </c>
      <c r="K8414">
        <v>114</v>
      </c>
    </row>
    <row r="8415" spans="1:11" x14ac:dyDescent="0.25">
      <c r="A8415" t="s">
        <v>8427</v>
      </c>
      <c r="B8415" t="s">
        <v>23336</v>
      </c>
      <c r="C8415" s="5">
        <v>45215</v>
      </c>
      <c r="D8415" s="5" t="s">
        <v>23356</v>
      </c>
      <c r="E8415" s="14">
        <v>15</v>
      </c>
      <c r="F8415">
        <v>1182796</v>
      </c>
      <c r="G8415">
        <v>722891</v>
      </c>
      <c r="H8415">
        <v>558801</v>
      </c>
      <c r="I8415">
        <v>3710</v>
      </c>
      <c r="J8415" s="1">
        <v>1269.7574747578701</v>
      </c>
      <c r="K8415">
        <v>45</v>
      </c>
    </row>
    <row r="8416" spans="1:11" x14ac:dyDescent="0.25">
      <c r="A8416" t="s">
        <v>8428</v>
      </c>
      <c r="B8416" t="s">
        <v>23336</v>
      </c>
      <c r="C8416" s="5">
        <v>45271</v>
      </c>
      <c r="D8416" s="5" t="s">
        <v>23356</v>
      </c>
      <c r="E8416" s="14">
        <v>17</v>
      </c>
      <c r="F8416">
        <v>1989404</v>
      </c>
      <c r="G8416">
        <v>1156289</v>
      </c>
      <c r="H8416">
        <v>887245</v>
      </c>
      <c r="I8416">
        <v>5188</v>
      </c>
      <c r="J8416" s="1">
        <v>1775.0645961405201</v>
      </c>
      <c r="K8416">
        <v>163</v>
      </c>
    </row>
    <row r="8417" spans="1:11" x14ac:dyDescent="0.25">
      <c r="A8417" t="s">
        <v>8429</v>
      </c>
      <c r="B8417" t="s">
        <v>23336</v>
      </c>
      <c r="C8417" s="5">
        <v>45217</v>
      </c>
      <c r="D8417" s="5" t="s">
        <v>23358</v>
      </c>
      <c r="E8417" s="14">
        <v>14</v>
      </c>
      <c r="F8417">
        <v>1007973</v>
      </c>
      <c r="G8417">
        <v>622982</v>
      </c>
      <c r="H8417">
        <v>481768</v>
      </c>
      <c r="I8417">
        <v>2722</v>
      </c>
      <c r="J8417" s="1">
        <v>931.46178724310596</v>
      </c>
      <c r="K8417">
        <v>71</v>
      </c>
    </row>
    <row r="8418" spans="1:11" x14ac:dyDescent="0.25">
      <c r="A8418" t="s">
        <v>8430</v>
      </c>
      <c r="B8418" t="s">
        <v>23336</v>
      </c>
      <c r="C8418" s="5">
        <v>45234</v>
      </c>
      <c r="D8418" s="5" t="s">
        <v>23361</v>
      </c>
      <c r="E8418" s="14">
        <v>12</v>
      </c>
      <c r="F8418">
        <v>1395396</v>
      </c>
      <c r="G8418">
        <v>767222</v>
      </c>
      <c r="H8418">
        <v>587770</v>
      </c>
      <c r="I8418">
        <v>4200</v>
      </c>
      <c r="J8418" s="1">
        <v>1436.70341475635</v>
      </c>
      <c r="K8418">
        <v>59</v>
      </c>
    </row>
    <row r="8419" spans="1:11" x14ac:dyDescent="0.25">
      <c r="A8419" t="s">
        <v>8431</v>
      </c>
      <c r="B8419" t="s">
        <v>23336</v>
      </c>
      <c r="C8419" s="5">
        <v>45244</v>
      </c>
      <c r="D8419" s="5" t="s">
        <v>23357</v>
      </c>
      <c r="E8419" s="14">
        <v>15</v>
      </c>
      <c r="F8419">
        <v>2166542</v>
      </c>
      <c r="G8419">
        <v>952488</v>
      </c>
      <c r="H8419">
        <v>712587</v>
      </c>
      <c r="I8419">
        <v>5244</v>
      </c>
      <c r="J8419" s="1">
        <v>1793.3072825756601</v>
      </c>
      <c r="K8419">
        <v>60</v>
      </c>
    </row>
    <row r="8420" spans="1:11" x14ac:dyDescent="0.25">
      <c r="A8420" t="s">
        <v>8432</v>
      </c>
      <c r="B8420" t="s">
        <v>23336</v>
      </c>
      <c r="C8420" s="5">
        <v>45251</v>
      </c>
      <c r="D8420" s="5" t="s">
        <v>23357</v>
      </c>
      <c r="E8420" s="14">
        <v>18</v>
      </c>
      <c r="F8420">
        <v>2026341</v>
      </c>
      <c r="G8420">
        <v>1116090</v>
      </c>
      <c r="H8420">
        <v>858010</v>
      </c>
      <c r="I8420">
        <v>5330</v>
      </c>
      <c r="J8420" s="1">
        <v>1822.36414010524</v>
      </c>
      <c r="K8420">
        <v>76</v>
      </c>
    </row>
    <row r="8421" spans="1:11" x14ac:dyDescent="0.25">
      <c r="A8421" t="s">
        <v>8433</v>
      </c>
      <c r="B8421" t="s">
        <v>23336</v>
      </c>
      <c r="C8421" s="5">
        <v>45237</v>
      </c>
      <c r="D8421" s="5" t="s">
        <v>23357</v>
      </c>
      <c r="E8421" s="14">
        <v>1</v>
      </c>
      <c r="F8421">
        <v>1628609</v>
      </c>
      <c r="G8421">
        <v>660044</v>
      </c>
      <c r="H8421">
        <v>493533</v>
      </c>
      <c r="I8421">
        <v>2917</v>
      </c>
      <c r="J8421" s="1">
        <v>997.05050067532704</v>
      </c>
      <c r="K8421">
        <v>75</v>
      </c>
    </row>
    <row r="8422" spans="1:11" x14ac:dyDescent="0.25">
      <c r="A8422" t="s">
        <v>8434</v>
      </c>
      <c r="B8422" t="s">
        <v>23336</v>
      </c>
      <c r="C8422" s="5">
        <v>45231</v>
      </c>
      <c r="D8422" s="5" t="s">
        <v>23358</v>
      </c>
      <c r="E8422" s="14">
        <v>9</v>
      </c>
      <c r="F8422">
        <v>2159544</v>
      </c>
      <c r="G8422">
        <v>1032234</v>
      </c>
      <c r="H8422">
        <v>770967</v>
      </c>
      <c r="I8422">
        <v>5887</v>
      </c>
      <c r="J8422" s="1">
        <v>2012.2711921661901</v>
      </c>
      <c r="K8422">
        <v>83</v>
      </c>
    </row>
    <row r="8423" spans="1:11" x14ac:dyDescent="0.25">
      <c r="A8423" t="s">
        <v>8435</v>
      </c>
      <c r="B8423" t="s">
        <v>23336</v>
      </c>
      <c r="C8423" s="5">
        <v>45233</v>
      </c>
      <c r="D8423" s="5" t="s">
        <v>23360</v>
      </c>
      <c r="E8423" s="14">
        <v>10</v>
      </c>
      <c r="F8423">
        <v>1274731</v>
      </c>
      <c r="G8423">
        <v>793845</v>
      </c>
      <c r="H8423">
        <v>608503</v>
      </c>
      <c r="I8423">
        <v>4372</v>
      </c>
      <c r="J8423" s="1">
        <v>1494.4337163170401</v>
      </c>
      <c r="K8423">
        <v>112</v>
      </c>
    </row>
    <row r="8424" spans="1:11" x14ac:dyDescent="0.25">
      <c r="A8424" t="s">
        <v>8436</v>
      </c>
      <c r="B8424" t="s">
        <v>23336</v>
      </c>
      <c r="C8424" s="5">
        <v>45260</v>
      </c>
      <c r="D8424" s="5" t="s">
        <v>23359</v>
      </c>
      <c r="E8424" s="14">
        <v>14</v>
      </c>
      <c r="F8424">
        <v>2210028</v>
      </c>
      <c r="G8424">
        <v>1155693</v>
      </c>
      <c r="H8424">
        <v>880041</v>
      </c>
      <c r="I8424">
        <v>4677</v>
      </c>
      <c r="J8424" s="1">
        <v>1598.3702756411999</v>
      </c>
      <c r="K8424">
        <v>68</v>
      </c>
    </row>
    <row r="8425" spans="1:11" x14ac:dyDescent="0.25">
      <c r="A8425" t="s">
        <v>8437</v>
      </c>
      <c r="B8425" t="s">
        <v>23336</v>
      </c>
      <c r="C8425" s="5">
        <v>45217</v>
      </c>
      <c r="D8425" s="5" t="s">
        <v>23358</v>
      </c>
      <c r="E8425" s="14">
        <v>0</v>
      </c>
      <c r="F8425">
        <v>1710241</v>
      </c>
      <c r="G8425">
        <v>792994</v>
      </c>
      <c r="H8425">
        <v>595784</v>
      </c>
      <c r="I8425">
        <v>3093</v>
      </c>
      <c r="J8425" s="1">
        <v>1056.8130847479599</v>
      </c>
      <c r="K8425">
        <v>99</v>
      </c>
    </row>
    <row r="8426" spans="1:11" x14ac:dyDescent="0.25">
      <c r="A8426" t="s">
        <v>8438</v>
      </c>
      <c r="B8426" t="s">
        <v>23336</v>
      </c>
      <c r="C8426" s="5">
        <v>45227</v>
      </c>
      <c r="D8426" s="5" t="s">
        <v>23361</v>
      </c>
      <c r="E8426" s="14">
        <v>10</v>
      </c>
      <c r="F8426">
        <v>1546920</v>
      </c>
      <c r="G8426">
        <v>946884</v>
      </c>
      <c r="H8426">
        <v>722166</v>
      </c>
      <c r="I8426">
        <v>5674</v>
      </c>
      <c r="J8426" s="1">
        <v>1938.7009935354899</v>
      </c>
      <c r="K8426">
        <v>177</v>
      </c>
    </row>
    <row r="8427" spans="1:11" x14ac:dyDescent="0.25">
      <c r="A8427" t="s">
        <v>8439</v>
      </c>
      <c r="B8427" t="s">
        <v>23336</v>
      </c>
      <c r="C8427" s="5">
        <v>45282</v>
      </c>
      <c r="D8427" s="5" t="s">
        <v>23360</v>
      </c>
      <c r="E8427" s="14">
        <v>13</v>
      </c>
      <c r="F8427">
        <v>2730272</v>
      </c>
      <c r="G8427">
        <v>1373782</v>
      </c>
      <c r="H8427">
        <v>1049324</v>
      </c>
      <c r="I8427">
        <v>5928</v>
      </c>
      <c r="J8427" s="1">
        <v>2025.64351478765</v>
      </c>
      <c r="K8427">
        <v>146</v>
      </c>
    </row>
    <row r="8428" spans="1:11" x14ac:dyDescent="0.25">
      <c r="A8428" t="s">
        <v>8440</v>
      </c>
      <c r="B8428" t="s">
        <v>23336</v>
      </c>
      <c r="C8428" s="5">
        <v>45208</v>
      </c>
      <c r="D8428" s="5" t="s">
        <v>23356</v>
      </c>
      <c r="E8428" s="14">
        <v>11</v>
      </c>
      <c r="F8428">
        <v>1894584</v>
      </c>
      <c r="G8428">
        <v>960869</v>
      </c>
      <c r="H8428">
        <v>720697</v>
      </c>
      <c r="I8428">
        <v>4474</v>
      </c>
      <c r="J8428" s="1">
        <v>1528.6405534691901</v>
      </c>
      <c r="K8428">
        <v>141</v>
      </c>
    </row>
    <row r="8429" spans="1:11" x14ac:dyDescent="0.25">
      <c r="A8429" t="s">
        <v>8441</v>
      </c>
      <c r="B8429" t="s">
        <v>23336</v>
      </c>
      <c r="C8429" s="5">
        <v>45276</v>
      </c>
      <c r="D8429" s="5" t="s">
        <v>23361</v>
      </c>
      <c r="E8429" s="14">
        <v>16</v>
      </c>
      <c r="F8429">
        <v>2305328</v>
      </c>
      <c r="G8429">
        <v>1334337</v>
      </c>
      <c r="H8429">
        <v>1024302</v>
      </c>
      <c r="I8429">
        <v>5566</v>
      </c>
      <c r="J8429" s="1">
        <v>1901.2629574003799</v>
      </c>
      <c r="K8429">
        <v>101</v>
      </c>
    </row>
    <row r="8430" spans="1:11" x14ac:dyDescent="0.25">
      <c r="A8430" t="s">
        <v>8442</v>
      </c>
      <c r="B8430" t="s">
        <v>23336</v>
      </c>
      <c r="C8430" s="5">
        <v>45211</v>
      </c>
      <c r="D8430" s="5" t="s">
        <v>23359</v>
      </c>
      <c r="E8430" s="14">
        <v>17</v>
      </c>
      <c r="F8430">
        <v>1577275</v>
      </c>
      <c r="G8430">
        <v>1012634</v>
      </c>
      <c r="H8430">
        <v>789477</v>
      </c>
      <c r="I8430">
        <v>5106</v>
      </c>
      <c r="J8430" s="1">
        <v>1744.0683274436601</v>
      </c>
      <c r="K8430">
        <v>146</v>
      </c>
    </row>
    <row r="8431" spans="1:11" x14ac:dyDescent="0.25">
      <c r="A8431" t="s">
        <v>8443</v>
      </c>
      <c r="B8431" t="s">
        <v>23336</v>
      </c>
      <c r="C8431" s="5">
        <v>45236</v>
      </c>
      <c r="D8431" s="5" t="s">
        <v>23356</v>
      </c>
      <c r="E8431" s="14">
        <v>11</v>
      </c>
      <c r="F8431">
        <v>1472383</v>
      </c>
      <c r="G8431">
        <v>806075</v>
      </c>
      <c r="H8431">
        <v>616906</v>
      </c>
      <c r="I8431">
        <v>4559</v>
      </c>
      <c r="J8431" s="1">
        <v>1557.36417750543</v>
      </c>
      <c r="K8431">
        <v>80</v>
      </c>
    </row>
    <row r="8432" spans="1:11" x14ac:dyDescent="0.25">
      <c r="A8432" t="s">
        <v>8444</v>
      </c>
      <c r="B8432" t="s">
        <v>23336</v>
      </c>
      <c r="C8432" s="5">
        <v>45241</v>
      </c>
      <c r="D8432" s="5" t="s">
        <v>23361</v>
      </c>
      <c r="E8432" s="14">
        <v>0</v>
      </c>
      <c r="F8432">
        <v>2271127</v>
      </c>
      <c r="G8432">
        <v>1131065</v>
      </c>
      <c r="H8432">
        <v>846259</v>
      </c>
      <c r="I8432">
        <v>4819</v>
      </c>
      <c r="J8432" s="1">
        <v>1646.12769092646</v>
      </c>
      <c r="K8432">
        <v>88</v>
      </c>
    </row>
    <row r="8433" spans="1:11" x14ac:dyDescent="0.25">
      <c r="A8433" t="s">
        <v>8445</v>
      </c>
      <c r="B8433" t="s">
        <v>23336</v>
      </c>
      <c r="C8433" s="5">
        <v>45218</v>
      </c>
      <c r="D8433" s="5" t="s">
        <v>23359</v>
      </c>
      <c r="E8433" s="14">
        <v>14</v>
      </c>
      <c r="F8433">
        <v>1025788</v>
      </c>
      <c r="G8433">
        <v>662467</v>
      </c>
      <c r="H8433">
        <v>513521</v>
      </c>
      <c r="I8433">
        <v>3192</v>
      </c>
      <c r="J8433" s="1">
        <v>1089.6432118878799</v>
      </c>
      <c r="K8433">
        <v>57</v>
      </c>
    </row>
    <row r="8434" spans="1:11" x14ac:dyDescent="0.25">
      <c r="A8434" t="s">
        <v>8446</v>
      </c>
      <c r="B8434" t="s">
        <v>23336</v>
      </c>
      <c r="C8434" s="5">
        <v>45274</v>
      </c>
      <c r="D8434" s="5" t="s">
        <v>23359</v>
      </c>
      <c r="E8434" s="14">
        <v>20</v>
      </c>
      <c r="F8434">
        <v>2791058</v>
      </c>
      <c r="G8434">
        <v>1438890</v>
      </c>
      <c r="H8434">
        <v>1106166</v>
      </c>
      <c r="I8434">
        <v>6043</v>
      </c>
      <c r="J8434" s="1">
        <v>2062.8707246633298</v>
      </c>
      <c r="K8434">
        <v>108</v>
      </c>
    </row>
    <row r="8435" spans="1:11" x14ac:dyDescent="0.25">
      <c r="A8435" t="s">
        <v>8447</v>
      </c>
      <c r="B8435" t="s">
        <v>23336</v>
      </c>
      <c r="C8435" s="5">
        <v>45244</v>
      </c>
      <c r="D8435" s="5" t="s">
        <v>23357</v>
      </c>
      <c r="E8435" s="14">
        <v>16</v>
      </c>
      <c r="F8435">
        <v>2525765</v>
      </c>
      <c r="G8435">
        <v>1116981</v>
      </c>
      <c r="H8435">
        <v>832088</v>
      </c>
      <c r="I8435">
        <v>6382</v>
      </c>
      <c r="J8435" s="1">
        <v>2178.46583091402</v>
      </c>
      <c r="K8435">
        <v>88</v>
      </c>
    </row>
    <row r="8436" spans="1:11" x14ac:dyDescent="0.25">
      <c r="A8436" t="s">
        <v>8448</v>
      </c>
      <c r="B8436" t="s">
        <v>23336</v>
      </c>
      <c r="C8436" s="5">
        <v>45248</v>
      </c>
      <c r="D8436" s="5" t="s">
        <v>23361</v>
      </c>
      <c r="E8436" s="14">
        <v>20</v>
      </c>
      <c r="F8436">
        <v>2443748</v>
      </c>
      <c r="G8436">
        <v>1219377</v>
      </c>
      <c r="H8436">
        <v>932547</v>
      </c>
      <c r="I8436">
        <v>5925</v>
      </c>
      <c r="J8436" s="1">
        <v>2022.5156752349401</v>
      </c>
      <c r="K8436">
        <v>67</v>
      </c>
    </row>
    <row r="8437" spans="1:11" x14ac:dyDescent="0.25">
      <c r="A8437" t="s">
        <v>8449</v>
      </c>
      <c r="B8437" t="s">
        <v>23336</v>
      </c>
      <c r="C8437" s="5">
        <v>45202</v>
      </c>
      <c r="D8437" s="5" t="s">
        <v>23357</v>
      </c>
      <c r="E8437" s="14">
        <v>17</v>
      </c>
      <c r="F8437">
        <v>1644740</v>
      </c>
      <c r="G8437">
        <v>1017908</v>
      </c>
      <c r="H8437">
        <v>779401</v>
      </c>
      <c r="I8437">
        <v>5515</v>
      </c>
      <c r="J8437" s="1">
        <v>1881.7581056475699</v>
      </c>
      <c r="K8437">
        <v>176</v>
      </c>
    </row>
    <row r="8438" spans="1:11" x14ac:dyDescent="0.25">
      <c r="A8438" t="s">
        <v>8450</v>
      </c>
      <c r="B8438" t="s">
        <v>23336</v>
      </c>
      <c r="C8438" s="5">
        <v>45280</v>
      </c>
      <c r="D8438" s="5" t="s">
        <v>23358</v>
      </c>
      <c r="E8438" s="14">
        <v>21</v>
      </c>
      <c r="F8438">
        <v>2877465</v>
      </c>
      <c r="G8438">
        <v>1459475</v>
      </c>
      <c r="H8438">
        <v>1123371</v>
      </c>
      <c r="I8438">
        <v>5637</v>
      </c>
      <c r="J8438" s="1">
        <v>1923.10051554907</v>
      </c>
      <c r="K8438">
        <v>80</v>
      </c>
    </row>
    <row r="8439" spans="1:11" x14ac:dyDescent="0.25">
      <c r="A8439" t="s">
        <v>8451</v>
      </c>
      <c r="B8439" t="s">
        <v>23336</v>
      </c>
      <c r="C8439" s="5">
        <v>45260</v>
      </c>
      <c r="D8439" s="5" t="s">
        <v>23359</v>
      </c>
      <c r="E8439" s="14">
        <v>13</v>
      </c>
      <c r="F8439">
        <v>2212038</v>
      </c>
      <c r="G8439">
        <v>1140057</v>
      </c>
      <c r="H8439">
        <v>868011</v>
      </c>
      <c r="I8439">
        <v>4358</v>
      </c>
      <c r="J8439" s="1">
        <v>1486.7796674644501</v>
      </c>
      <c r="K8439">
        <v>52</v>
      </c>
    </row>
    <row r="8440" spans="1:11" x14ac:dyDescent="0.25">
      <c r="A8440" t="s">
        <v>8452</v>
      </c>
      <c r="B8440" t="s">
        <v>23336</v>
      </c>
      <c r="C8440" s="5">
        <v>45236</v>
      </c>
      <c r="D8440" s="5" t="s">
        <v>23356</v>
      </c>
      <c r="E8440" s="14">
        <v>10</v>
      </c>
      <c r="F8440">
        <v>1588708</v>
      </c>
      <c r="G8440">
        <v>914115</v>
      </c>
      <c r="H8440">
        <v>704018</v>
      </c>
      <c r="I8440">
        <v>4980</v>
      </c>
      <c r="J8440" s="1">
        <v>1698.73725306396</v>
      </c>
      <c r="K8440">
        <v>68</v>
      </c>
    </row>
    <row r="8441" spans="1:11" x14ac:dyDescent="0.25">
      <c r="A8441" t="s">
        <v>8453</v>
      </c>
      <c r="B8441" t="s">
        <v>23336</v>
      </c>
      <c r="C8441" s="5">
        <v>45203</v>
      </c>
      <c r="D8441" s="5" t="s">
        <v>23358</v>
      </c>
      <c r="E8441" s="14">
        <v>13</v>
      </c>
      <c r="F8441">
        <v>1735573</v>
      </c>
      <c r="G8441">
        <v>992871</v>
      </c>
      <c r="H8441">
        <v>747173</v>
      </c>
      <c r="I8441">
        <v>4460</v>
      </c>
      <c r="J8441" s="1">
        <v>1520.8576746881299</v>
      </c>
      <c r="K8441">
        <v>127</v>
      </c>
    </row>
    <row r="8442" spans="1:11" x14ac:dyDescent="0.25">
      <c r="A8442" t="s">
        <v>8454</v>
      </c>
      <c r="B8442" t="s">
        <v>23336</v>
      </c>
      <c r="C8442" s="5">
        <v>45236</v>
      </c>
      <c r="D8442" s="5" t="s">
        <v>23356</v>
      </c>
      <c r="E8442" s="14">
        <v>2</v>
      </c>
      <c r="F8442">
        <v>1292034</v>
      </c>
      <c r="G8442">
        <v>510885</v>
      </c>
      <c r="H8442">
        <v>377987</v>
      </c>
      <c r="I8442">
        <v>2136</v>
      </c>
      <c r="J8442" s="1">
        <v>728.37276489233204</v>
      </c>
      <c r="K8442">
        <v>41</v>
      </c>
    </row>
    <row r="8443" spans="1:11" x14ac:dyDescent="0.25">
      <c r="A8443" t="s">
        <v>8455</v>
      </c>
      <c r="B8443" t="s">
        <v>23336</v>
      </c>
      <c r="C8443" s="5">
        <v>45283</v>
      </c>
      <c r="D8443" s="5" t="s">
        <v>23361</v>
      </c>
      <c r="E8443" s="14">
        <v>14</v>
      </c>
      <c r="F8443">
        <v>2872818</v>
      </c>
      <c r="G8443">
        <v>1433476</v>
      </c>
      <c r="H8443">
        <v>1095902</v>
      </c>
      <c r="I8443">
        <v>6119</v>
      </c>
      <c r="J8443" s="1">
        <v>2084.8667285645702</v>
      </c>
      <c r="K8443">
        <v>175</v>
      </c>
    </row>
    <row r="8444" spans="1:11" x14ac:dyDescent="0.25">
      <c r="A8444" t="s">
        <v>8456</v>
      </c>
      <c r="B8444" t="s">
        <v>23336</v>
      </c>
      <c r="C8444" s="5">
        <v>45235</v>
      </c>
      <c r="D8444" s="5" t="s">
        <v>23355</v>
      </c>
      <c r="E8444" s="14">
        <v>12</v>
      </c>
      <c r="F8444">
        <v>1514441</v>
      </c>
      <c r="G8444">
        <v>831241</v>
      </c>
      <c r="H8444">
        <v>636196</v>
      </c>
      <c r="I8444">
        <v>4739</v>
      </c>
      <c r="J8444" s="1">
        <v>1614.8914630770901</v>
      </c>
      <c r="K8444">
        <v>68</v>
      </c>
    </row>
    <row r="8445" spans="1:11" x14ac:dyDescent="0.25">
      <c r="A8445" t="s">
        <v>8457</v>
      </c>
      <c r="B8445" t="s">
        <v>23336</v>
      </c>
      <c r="C8445" s="5">
        <v>45257</v>
      </c>
      <c r="D8445" s="5" t="s">
        <v>23356</v>
      </c>
      <c r="E8445" s="14">
        <v>15</v>
      </c>
      <c r="F8445">
        <v>2337516</v>
      </c>
      <c r="G8445">
        <v>1121613</v>
      </c>
      <c r="H8445">
        <v>840370</v>
      </c>
      <c r="I8445">
        <v>5956</v>
      </c>
      <c r="J8445" s="1">
        <v>2029.2736258273701</v>
      </c>
      <c r="K8445">
        <v>149</v>
      </c>
    </row>
    <row r="8446" spans="1:11" x14ac:dyDescent="0.25">
      <c r="A8446" t="s">
        <v>8458</v>
      </c>
      <c r="B8446" t="s">
        <v>23336</v>
      </c>
      <c r="C8446" s="5">
        <v>45256</v>
      </c>
      <c r="D8446" s="5" t="s">
        <v>23355</v>
      </c>
      <c r="E8446" s="14">
        <v>18</v>
      </c>
      <c r="F8446">
        <v>2256373</v>
      </c>
      <c r="G8446">
        <v>1183465</v>
      </c>
      <c r="H8446">
        <v>911042</v>
      </c>
      <c r="I8446">
        <v>5141</v>
      </c>
      <c r="J8446" s="1">
        <v>1751.4072901204199</v>
      </c>
      <c r="K8446">
        <v>160</v>
      </c>
    </row>
    <row r="8447" spans="1:11" x14ac:dyDescent="0.25">
      <c r="A8447" t="s">
        <v>8459</v>
      </c>
      <c r="B8447" t="s">
        <v>23336</v>
      </c>
      <c r="C8447" s="5">
        <v>45243</v>
      </c>
      <c r="D8447" s="5" t="s">
        <v>23356</v>
      </c>
      <c r="E8447" s="14">
        <v>19</v>
      </c>
      <c r="F8447">
        <v>2584283</v>
      </c>
      <c r="G8447">
        <v>1812167</v>
      </c>
      <c r="H8447">
        <v>1403956</v>
      </c>
      <c r="I8447">
        <v>9255</v>
      </c>
      <c r="J8447" s="1">
        <v>3152.6405825035799</v>
      </c>
      <c r="K8447">
        <v>131</v>
      </c>
    </row>
    <row r="8448" spans="1:11" x14ac:dyDescent="0.25">
      <c r="A8448" t="s">
        <v>8460</v>
      </c>
      <c r="B8448" t="s">
        <v>23336</v>
      </c>
      <c r="C8448" s="5">
        <v>45236</v>
      </c>
      <c r="D8448" s="5" t="s">
        <v>23356</v>
      </c>
      <c r="E8448" s="14">
        <v>1</v>
      </c>
      <c r="F8448">
        <v>1895085</v>
      </c>
      <c r="G8448">
        <v>798153</v>
      </c>
      <c r="H8448">
        <v>591780</v>
      </c>
      <c r="I8448">
        <v>3395</v>
      </c>
      <c r="J8448" s="1">
        <v>1156.2006999924699</v>
      </c>
      <c r="K8448">
        <v>88</v>
      </c>
    </row>
    <row r="8449" spans="1:11" x14ac:dyDescent="0.25">
      <c r="A8449" t="s">
        <v>8461</v>
      </c>
      <c r="B8449" t="s">
        <v>23336</v>
      </c>
      <c r="C8449" s="5">
        <v>45225</v>
      </c>
      <c r="D8449" s="5" t="s">
        <v>23359</v>
      </c>
      <c r="E8449" s="14">
        <v>11</v>
      </c>
      <c r="F8449">
        <v>1081794</v>
      </c>
      <c r="G8449">
        <v>710690</v>
      </c>
      <c r="H8449">
        <v>539357</v>
      </c>
      <c r="I8449">
        <v>4313</v>
      </c>
      <c r="J8449" s="1">
        <v>1468.51302882091</v>
      </c>
      <c r="K8449">
        <v>126</v>
      </c>
    </row>
    <row r="8450" spans="1:11" x14ac:dyDescent="0.25">
      <c r="A8450" t="s">
        <v>8462</v>
      </c>
      <c r="B8450" t="s">
        <v>23336</v>
      </c>
      <c r="C8450" s="5">
        <v>45269</v>
      </c>
      <c r="D8450" s="5" t="s">
        <v>23361</v>
      </c>
      <c r="E8450" s="14">
        <v>13</v>
      </c>
      <c r="F8450">
        <v>1763453</v>
      </c>
      <c r="G8450">
        <v>1010588</v>
      </c>
      <c r="H8450">
        <v>778674</v>
      </c>
      <c r="I8450">
        <v>4664</v>
      </c>
      <c r="J8450" s="1">
        <v>1587.8350547004</v>
      </c>
      <c r="K8450">
        <v>146</v>
      </c>
    </row>
    <row r="8451" spans="1:11" x14ac:dyDescent="0.25">
      <c r="A8451" t="s">
        <v>8463</v>
      </c>
      <c r="B8451" t="s">
        <v>23336</v>
      </c>
      <c r="C8451" s="5">
        <v>45219</v>
      </c>
      <c r="D8451" s="5" t="s">
        <v>23360</v>
      </c>
      <c r="E8451" s="14">
        <v>12</v>
      </c>
      <c r="F8451">
        <v>1368061</v>
      </c>
      <c r="G8451">
        <v>850650</v>
      </c>
      <c r="H8451">
        <v>658398</v>
      </c>
      <c r="I8451">
        <v>4798</v>
      </c>
      <c r="J8451" s="1">
        <v>1633.20722036706</v>
      </c>
      <c r="K8451">
        <v>151</v>
      </c>
    </row>
    <row r="8452" spans="1:11" x14ac:dyDescent="0.25">
      <c r="A8452" t="s">
        <v>8464</v>
      </c>
      <c r="B8452" t="s">
        <v>23336</v>
      </c>
      <c r="C8452" s="5">
        <v>45219</v>
      </c>
      <c r="D8452" s="5" t="s">
        <v>23360</v>
      </c>
      <c r="E8452" s="14">
        <v>1</v>
      </c>
      <c r="F8452">
        <v>1350231</v>
      </c>
      <c r="G8452">
        <v>600390</v>
      </c>
      <c r="H8452">
        <v>450609</v>
      </c>
      <c r="I8452">
        <v>2724</v>
      </c>
      <c r="J8452" s="1">
        <v>927.11350303071504</v>
      </c>
      <c r="K8452">
        <v>47</v>
      </c>
    </row>
    <row r="8453" spans="1:11" x14ac:dyDescent="0.25">
      <c r="A8453" t="s">
        <v>8465</v>
      </c>
      <c r="B8453" t="s">
        <v>23336</v>
      </c>
      <c r="C8453" s="5">
        <v>45240</v>
      </c>
      <c r="D8453" s="5" t="s">
        <v>23360</v>
      </c>
      <c r="E8453" s="14">
        <v>16</v>
      </c>
      <c r="F8453">
        <v>1611059</v>
      </c>
      <c r="G8453">
        <v>921663</v>
      </c>
      <c r="H8453">
        <v>706137</v>
      </c>
      <c r="I8453">
        <v>4770</v>
      </c>
      <c r="J8453" s="1">
        <v>1623.13613700836</v>
      </c>
      <c r="K8453">
        <v>151</v>
      </c>
    </row>
    <row r="8454" spans="1:11" x14ac:dyDescent="0.25">
      <c r="A8454" t="s">
        <v>8466</v>
      </c>
      <c r="B8454" t="s">
        <v>23336</v>
      </c>
      <c r="C8454" s="5">
        <v>45209</v>
      </c>
      <c r="D8454" s="5" t="s">
        <v>23357</v>
      </c>
      <c r="E8454" s="14">
        <v>18</v>
      </c>
      <c r="F8454">
        <v>2066636</v>
      </c>
      <c r="G8454">
        <v>1179239</v>
      </c>
      <c r="H8454">
        <v>915706</v>
      </c>
      <c r="I8454">
        <v>5574</v>
      </c>
      <c r="J8454" s="1">
        <v>1896.5809165988301</v>
      </c>
      <c r="K8454">
        <v>158</v>
      </c>
    </row>
    <row r="8455" spans="1:11" x14ac:dyDescent="0.25">
      <c r="A8455" t="s">
        <v>8467</v>
      </c>
      <c r="B8455" t="s">
        <v>23336</v>
      </c>
      <c r="C8455" s="5">
        <v>45220</v>
      </c>
      <c r="D8455" s="5" t="s">
        <v>23361</v>
      </c>
      <c r="E8455" s="14">
        <v>2</v>
      </c>
      <c r="F8455">
        <v>1033012</v>
      </c>
      <c r="G8455">
        <v>439751</v>
      </c>
      <c r="H8455">
        <v>329058</v>
      </c>
      <c r="I8455">
        <v>1887</v>
      </c>
      <c r="J8455" s="1">
        <v>641.98970807738897</v>
      </c>
      <c r="K8455">
        <v>28</v>
      </c>
    </row>
    <row r="8456" spans="1:11" x14ac:dyDescent="0.25">
      <c r="A8456" t="s">
        <v>8468</v>
      </c>
      <c r="B8456" t="s">
        <v>23336</v>
      </c>
      <c r="C8456" s="5">
        <v>45258</v>
      </c>
      <c r="D8456" s="5" t="s">
        <v>23357</v>
      </c>
      <c r="E8456" s="14">
        <v>12</v>
      </c>
      <c r="F8456">
        <v>1989286</v>
      </c>
      <c r="G8456">
        <v>940519</v>
      </c>
      <c r="H8456">
        <v>706692</v>
      </c>
      <c r="I8456">
        <v>4894</v>
      </c>
      <c r="J8456" s="1">
        <v>1664.5265753759099</v>
      </c>
      <c r="K8456">
        <v>141</v>
      </c>
    </row>
    <row r="8457" spans="1:11" x14ac:dyDescent="0.25">
      <c r="A8457" t="s">
        <v>8469</v>
      </c>
      <c r="B8457" t="s">
        <v>23336</v>
      </c>
      <c r="C8457" s="5">
        <v>45228</v>
      </c>
      <c r="D8457" s="5" t="s">
        <v>23355</v>
      </c>
      <c r="E8457" s="14">
        <v>8</v>
      </c>
      <c r="F8457">
        <v>2089717</v>
      </c>
      <c r="G8457">
        <v>1127267</v>
      </c>
      <c r="H8457">
        <v>826689</v>
      </c>
      <c r="I8457">
        <v>6139</v>
      </c>
      <c r="J8457" s="1">
        <v>2087.3414163124198</v>
      </c>
      <c r="K8457">
        <v>108</v>
      </c>
    </row>
    <row r="8458" spans="1:11" x14ac:dyDescent="0.25">
      <c r="A8458" t="s">
        <v>8470</v>
      </c>
      <c r="B8458" t="s">
        <v>23336</v>
      </c>
      <c r="C8458" s="5">
        <v>45223</v>
      </c>
      <c r="D8458" s="5" t="s">
        <v>23357</v>
      </c>
      <c r="E8458" s="14">
        <v>9</v>
      </c>
      <c r="F8458">
        <v>2198821</v>
      </c>
      <c r="G8458">
        <v>1214737</v>
      </c>
      <c r="H8458">
        <v>913448</v>
      </c>
      <c r="I8458">
        <v>6757</v>
      </c>
      <c r="J8458" s="1">
        <v>2297.0547434605101</v>
      </c>
      <c r="K8458">
        <v>170</v>
      </c>
    </row>
    <row r="8459" spans="1:11" x14ac:dyDescent="0.25">
      <c r="A8459" t="s">
        <v>8471</v>
      </c>
      <c r="B8459" t="s">
        <v>23336</v>
      </c>
      <c r="C8459" s="5">
        <v>45211</v>
      </c>
      <c r="D8459" s="5" t="s">
        <v>23359</v>
      </c>
      <c r="E8459" s="14">
        <v>22</v>
      </c>
      <c r="F8459">
        <v>2117371</v>
      </c>
      <c r="G8459">
        <v>1336774</v>
      </c>
      <c r="H8459">
        <v>1047015</v>
      </c>
      <c r="I8459">
        <v>3671</v>
      </c>
      <c r="J8459" s="1">
        <v>1247.4322331360599</v>
      </c>
      <c r="K8459">
        <v>68</v>
      </c>
    </row>
    <row r="8460" spans="1:11" x14ac:dyDescent="0.25">
      <c r="A8460" t="s">
        <v>8472</v>
      </c>
      <c r="B8460" t="s">
        <v>23336</v>
      </c>
      <c r="C8460" s="5">
        <v>45263</v>
      </c>
      <c r="D8460" s="5" t="s">
        <v>23355</v>
      </c>
      <c r="E8460" s="14">
        <v>14</v>
      </c>
      <c r="F8460">
        <v>2361361</v>
      </c>
      <c r="G8460">
        <v>1129884</v>
      </c>
      <c r="H8460">
        <v>857547</v>
      </c>
      <c r="I8460">
        <v>4815</v>
      </c>
      <c r="J8460" s="1">
        <v>1636.0376596379799</v>
      </c>
      <c r="K8460">
        <v>137</v>
      </c>
    </row>
    <row r="8461" spans="1:11" x14ac:dyDescent="0.25">
      <c r="A8461" t="s">
        <v>8473</v>
      </c>
      <c r="B8461" t="s">
        <v>23336</v>
      </c>
      <c r="C8461" s="5">
        <v>45251</v>
      </c>
      <c r="D8461" s="5" t="s">
        <v>23357</v>
      </c>
      <c r="E8461" s="14">
        <v>13</v>
      </c>
      <c r="F8461">
        <v>2122096</v>
      </c>
      <c r="G8461">
        <v>988100</v>
      </c>
      <c r="H8461">
        <v>741535</v>
      </c>
      <c r="I8461">
        <v>4806</v>
      </c>
      <c r="J8461" s="1">
        <v>1632.9299111815999</v>
      </c>
      <c r="K8461">
        <v>150</v>
      </c>
    </row>
    <row r="8462" spans="1:11" x14ac:dyDescent="0.25">
      <c r="A8462" t="s">
        <v>8474</v>
      </c>
      <c r="B8462" t="s">
        <v>23336</v>
      </c>
      <c r="C8462" s="5">
        <v>45244</v>
      </c>
      <c r="D8462" s="5" t="s">
        <v>23357</v>
      </c>
      <c r="E8462" s="14">
        <v>13</v>
      </c>
      <c r="F8462">
        <v>2053543</v>
      </c>
      <c r="G8462">
        <v>881233</v>
      </c>
      <c r="H8462">
        <v>663700</v>
      </c>
      <c r="I8462">
        <v>4556</v>
      </c>
      <c r="J8462" s="1">
        <v>1546.22612826361</v>
      </c>
      <c r="K8462">
        <v>65</v>
      </c>
    </row>
    <row r="8463" spans="1:11" x14ac:dyDescent="0.25">
      <c r="A8463" t="s">
        <v>8475</v>
      </c>
      <c r="B8463" t="s">
        <v>23336</v>
      </c>
      <c r="C8463" s="5">
        <v>45245</v>
      </c>
      <c r="D8463" s="5" t="s">
        <v>23358</v>
      </c>
      <c r="E8463" s="14">
        <v>14</v>
      </c>
      <c r="F8463">
        <v>1879602</v>
      </c>
      <c r="G8463">
        <v>958933</v>
      </c>
      <c r="H8463">
        <v>713750</v>
      </c>
      <c r="I8463">
        <v>4709</v>
      </c>
      <c r="J8463" s="1">
        <v>1597.7959933084401</v>
      </c>
      <c r="K8463">
        <v>138</v>
      </c>
    </row>
    <row r="8464" spans="1:11" x14ac:dyDescent="0.25">
      <c r="A8464" t="s">
        <v>8476</v>
      </c>
      <c r="B8464" t="s">
        <v>23336</v>
      </c>
      <c r="C8464" s="5">
        <v>45217</v>
      </c>
      <c r="D8464" s="5" t="s">
        <v>23358</v>
      </c>
      <c r="E8464" s="14">
        <v>17</v>
      </c>
      <c r="F8464">
        <v>1702475</v>
      </c>
      <c r="G8464">
        <v>1115518</v>
      </c>
      <c r="H8464">
        <v>863677</v>
      </c>
      <c r="I8464">
        <v>5608</v>
      </c>
      <c r="J8464" s="1">
        <v>1901.78761901235</v>
      </c>
      <c r="K8464">
        <v>101</v>
      </c>
    </row>
    <row r="8465" spans="1:11" x14ac:dyDescent="0.25">
      <c r="A8465" t="s">
        <v>8477</v>
      </c>
      <c r="B8465" t="s">
        <v>23336</v>
      </c>
      <c r="C8465" s="5">
        <v>45208</v>
      </c>
      <c r="D8465" s="5" t="s">
        <v>23356</v>
      </c>
      <c r="E8465" s="14">
        <v>16</v>
      </c>
      <c r="F8465">
        <v>1735202</v>
      </c>
      <c r="G8465">
        <v>1048947</v>
      </c>
      <c r="H8465">
        <v>806516</v>
      </c>
      <c r="I8465">
        <v>5460</v>
      </c>
      <c r="J8465" s="1">
        <v>1851.3171695585499</v>
      </c>
      <c r="K8465">
        <v>171</v>
      </c>
    </row>
    <row r="8466" spans="1:11" x14ac:dyDescent="0.25">
      <c r="A8466" t="s">
        <v>8478</v>
      </c>
      <c r="B8466" t="s">
        <v>23336</v>
      </c>
      <c r="C8466" s="5">
        <v>45229</v>
      </c>
      <c r="D8466" s="5" t="s">
        <v>23356</v>
      </c>
      <c r="E8466" s="14">
        <v>8</v>
      </c>
      <c r="F8466">
        <v>2107853</v>
      </c>
      <c r="G8466">
        <v>1065135</v>
      </c>
      <c r="H8466">
        <v>785050</v>
      </c>
      <c r="I8466">
        <v>6116</v>
      </c>
      <c r="J8466" s="1">
        <v>2073.0336027314302</v>
      </c>
      <c r="K8466">
        <v>155</v>
      </c>
    </row>
    <row r="8467" spans="1:11" x14ac:dyDescent="0.25">
      <c r="A8467" t="s">
        <v>8479</v>
      </c>
      <c r="B8467" t="s">
        <v>23336</v>
      </c>
      <c r="C8467" s="5">
        <v>45262</v>
      </c>
      <c r="D8467" s="5" t="s">
        <v>23361</v>
      </c>
      <c r="E8467" s="14">
        <v>13</v>
      </c>
      <c r="F8467">
        <v>1728037</v>
      </c>
      <c r="G8467">
        <v>1001468</v>
      </c>
      <c r="H8467">
        <v>764879</v>
      </c>
      <c r="I8467">
        <v>4941</v>
      </c>
      <c r="J8467" s="1">
        <v>1673.3754016534999</v>
      </c>
      <c r="K8467">
        <v>155</v>
      </c>
    </row>
    <row r="8468" spans="1:11" x14ac:dyDescent="0.25">
      <c r="A8468" t="s">
        <v>8480</v>
      </c>
      <c r="B8468" t="s">
        <v>23336</v>
      </c>
      <c r="C8468" s="5">
        <v>45202</v>
      </c>
      <c r="D8468" s="5" t="s">
        <v>23357</v>
      </c>
      <c r="E8468" s="14">
        <v>12</v>
      </c>
      <c r="F8468">
        <v>1555596</v>
      </c>
      <c r="G8468">
        <v>812879</v>
      </c>
      <c r="H8468">
        <v>604669</v>
      </c>
      <c r="I8468">
        <v>3960</v>
      </c>
      <c r="J8468" s="1">
        <v>1341.1270308088101</v>
      </c>
      <c r="K8468">
        <v>54</v>
      </c>
    </row>
    <row r="8469" spans="1:11" x14ac:dyDescent="0.25">
      <c r="A8469" t="s">
        <v>8481</v>
      </c>
      <c r="B8469" t="s">
        <v>23336</v>
      </c>
      <c r="C8469" s="5">
        <v>45263</v>
      </c>
      <c r="D8469" s="5" t="s">
        <v>23355</v>
      </c>
      <c r="E8469" s="14">
        <v>14</v>
      </c>
      <c r="F8469">
        <v>1259869</v>
      </c>
      <c r="G8469">
        <v>747381</v>
      </c>
      <c r="H8469">
        <v>574397</v>
      </c>
      <c r="I8469">
        <v>3931</v>
      </c>
      <c r="J8469" s="1">
        <v>1330.53899604301</v>
      </c>
      <c r="K8469">
        <v>55</v>
      </c>
    </row>
    <row r="8470" spans="1:11" x14ac:dyDescent="0.25">
      <c r="A8470" t="s">
        <v>8482</v>
      </c>
      <c r="B8470" t="s">
        <v>23336</v>
      </c>
      <c r="C8470" s="5">
        <v>45224</v>
      </c>
      <c r="D8470" s="5" t="s">
        <v>23358</v>
      </c>
      <c r="E8470" s="14">
        <v>13</v>
      </c>
      <c r="F8470">
        <v>1228885</v>
      </c>
      <c r="G8470">
        <v>842862</v>
      </c>
      <c r="H8470">
        <v>642448</v>
      </c>
      <c r="I8470">
        <v>4727</v>
      </c>
      <c r="J8470" s="1">
        <v>1600.1878758576099</v>
      </c>
      <c r="K8470">
        <v>120</v>
      </c>
    </row>
    <row r="8471" spans="1:11" x14ac:dyDescent="0.25">
      <c r="A8471" t="s">
        <v>8483</v>
      </c>
      <c r="B8471" t="s">
        <v>23336</v>
      </c>
      <c r="C8471" s="5">
        <v>45221</v>
      </c>
      <c r="D8471" s="5" t="s">
        <v>23355</v>
      </c>
      <c r="E8471" s="14">
        <v>9</v>
      </c>
      <c r="F8471">
        <v>2275836</v>
      </c>
      <c r="G8471">
        <v>1320807</v>
      </c>
      <c r="H8471">
        <v>998138</v>
      </c>
      <c r="I8471">
        <v>8211</v>
      </c>
      <c r="J8471" s="1">
        <v>2779.3785401109099</v>
      </c>
      <c r="K8471">
        <v>114</v>
      </c>
    </row>
    <row r="8472" spans="1:11" x14ac:dyDescent="0.25">
      <c r="A8472" t="s">
        <v>8484</v>
      </c>
      <c r="B8472" t="s">
        <v>23336</v>
      </c>
      <c r="C8472" s="5">
        <v>45201</v>
      </c>
      <c r="D8472" s="5" t="s">
        <v>23356</v>
      </c>
      <c r="E8472" s="14">
        <v>17</v>
      </c>
      <c r="F8472">
        <v>1797795</v>
      </c>
      <c r="G8472">
        <v>1201009</v>
      </c>
      <c r="H8472">
        <v>917803</v>
      </c>
      <c r="I8472">
        <v>6049</v>
      </c>
      <c r="J8472" s="1">
        <v>2047.2222911255001</v>
      </c>
      <c r="K8472">
        <v>150</v>
      </c>
    </row>
    <row r="8473" spans="1:11" x14ac:dyDescent="0.25">
      <c r="A8473" t="s">
        <v>8485</v>
      </c>
      <c r="B8473" t="s">
        <v>23335</v>
      </c>
      <c r="C8473" s="5">
        <v>45210</v>
      </c>
      <c r="D8473" s="5" t="s">
        <v>23358</v>
      </c>
      <c r="E8473" s="14">
        <v>3</v>
      </c>
      <c r="F8473">
        <v>2813</v>
      </c>
      <c r="G8473">
        <v>2112</v>
      </c>
      <c r="H8473">
        <v>817</v>
      </c>
      <c r="I8473">
        <v>54</v>
      </c>
      <c r="J8473" s="1">
        <v>18.102749662835102</v>
      </c>
      <c r="K8473">
        <v>1</v>
      </c>
    </row>
    <row r="8474" spans="1:11" x14ac:dyDescent="0.25">
      <c r="A8474" t="s">
        <v>8486</v>
      </c>
      <c r="B8474" t="s">
        <v>23336</v>
      </c>
      <c r="C8474" s="5">
        <v>45210</v>
      </c>
      <c r="D8474" s="5" t="s">
        <v>23358</v>
      </c>
      <c r="E8474" s="14">
        <v>18</v>
      </c>
      <c r="F8474">
        <v>1916414</v>
      </c>
      <c r="G8474">
        <v>1128782</v>
      </c>
      <c r="H8474">
        <v>882354</v>
      </c>
      <c r="I8474">
        <v>4836</v>
      </c>
      <c r="J8474" s="1">
        <v>1634.2838620324301</v>
      </c>
      <c r="K8474">
        <v>120</v>
      </c>
    </row>
    <row r="8475" spans="1:11" x14ac:dyDescent="0.25">
      <c r="A8475" t="s">
        <v>8487</v>
      </c>
      <c r="B8475" t="s">
        <v>23336</v>
      </c>
      <c r="C8475" s="5">
        <v>45258</v>
      </c>
      <c r="D8475" s="5" t="s">
        <v>23357</v>
      </c>
      <c r="E8475" s="14">
        <v>18</v>
      </c>
      <c r="F8475">
        <v>1969293</v>
      </c>
      <c r="G8475">
        <v>1119585</v>
      </c>
      <c r="H8475">
        <v>862531</v>
      </c>
      <c r="I8475">
        <v>5437</v>
      </c>
      <c r="J8475" s="1">
        <v>1836.5474670272599</v>
      </c>
      <c r="K8475">
        <v>77</v>
      </c>
    </row>
    <row r="8476" spans="1:11" x14ac:dyDescent="0.25">
      <c r="A8476" t="s">
        <v>8488</v>
      </c>
      <c r="B8476" t="s">
        <v>23336</v>
      </c>
      <c r="C8476" s="5">
        <v>45260</v>
      </c>
      <c r="D8476" s="5" t="s">
        <v>23359</v>
      </c>
      <c r="E8476" s="14">
        <v>19</v>
      </c>
      <c r="F8476">
        <v>1794180</v>
      </c>
      <c r="G8476">
        <v>1012012</v>
      </c>
      <c r="H8476">
        <v>776007</v>
      </c>
      <c r="I8476">
        <v>4934</v>
      </c>
      <c r="J8476" s="1">
        <v>1666.56000872801</v>
      </c>
      <c r="K8476">
        <v>57</v>
      </c>
    </row>
    <row r="8477" spans="1:11" x14ac:dyDescent="0.25">
      <c r="A8477" t="s">
        <v>8489</v>
      </c>
      <c r="B8477" t="s">
        <v>23336</v>
      </c>
      <c r="C8477" s="5">
        <v>45213</v>
      </c>
      <c r="D8477" s="5" t="s">
        <v>23361</v>
      </c>
      <c r="E8477" s="14">
        <v>1</v>
      </c>
      <c r="F8477">
        <v>1527365</v>
      </c>
      <c r="G8477">
        <v>628718</v>
      </c>
      <c r="H8477">
        <v>473512</v>
      </c>
      <c r="I8477">
        <v>2645</v>
      </c>
      <c r="J8477" s="1">
        <v>893.03823492641902</v>
      </c>
      <c r="K8477">
        <v>69</v>
      </c>
    </row>
    <row r="8478" spans="1:11" x14ac:dyDescent="0.25">
      <c r="A8478" t="s">
        <v>8490</v>
      </c>
      <c r="B8478" t="s">
        <v>23336</v>
      </c>
      <c r="C8478" s="5">
        <v>45211</v>
      </c>
      <c r="D8478" s="5" t="s">
        <v>23359</v>
      </c>
      <c r="E8478" s="14">
        <v>11</v>
      </c>
      <c r="F8478">
        <v>1755814</v>
      </c>
      <c r="G8478">
        <v>912456</v>
      </c>
      <c r="H8478">
        <v>686858</v>
      </c>
      <c r="I8478">
        <v>4149</v>
      </c>
      <c r="J8478" s="1">
        <v>1399.9874803341199</v>
      </c>
      <c r="K8478">
        <v>57</v>
      </c>
    </row>
    <row r="8479" spans="1:11" x14ac:dyDescent="0.25">
      <c r="A8479" t="s">
        <v>8491</v>
      </c>
      <c r="B8479" t="s">
        <v>23336</v>
      </c>
      <c r="C8479" s="5">
        <v>45283</v>
      </c>
      <c r="D8479" s="5" t="s">
        <v>23361</v>
      </c>
      <c r="E8479" s="14">
        <v>21</v>
      </c>
      <c r="F8479">
        <v>2896547</v>
      </c>
      <c r="G8479">
        <v>1509492</v>
      </c>
      <c r="H8479">
        <v>1170017</v>
      </c>
      <c r="I8479">
        <v>5718</v>
      </c>
      <c r="J8479" s="1">
        <v>1928.32738246028</v>
      </c>
      <c r="K8479">
        <v>178</v>
      </c>
    </row>
    <row r="8480" spans="1:11" x14ac:dyDescent="0.25">
      <c r="A8480" t="s">
        <v>8492</v>
      </c>
      <c r="B8480" t="s">
        <v>23336</v>
      </c>
      <c r="C8480" s="5">
        <v>45207</v>
      </c>
      <c r="D8480" s="5" t="s">
        <v>23355</v>
      </c>
      <c r="E8480" s="14">
        <v>17</v>
      </c>
      <c r="F8480">
        <v>1950459</v>
      </c>
      <c r="G8480">
        <v>1120529</v>
      </c>
      <c r="H8480">
        <v>856270</v>
      </c>
      <c r="I8480">
        <v>5634</v>
      </c>
      <c r="J8480" s="1">
        <v>1898.5469788048499</v>
      </c>
      <c r="K8480">
        <v>160</v>
      </c>
    </row>
    <row r="8481" spans="1:11" x14ac:dyDescent="0.25">
      <c r="A8481" t="s">
        <v>8493</v>
      </c>
      <c r="B8481" t="s">
        <v>23336</v>
      </c>
      <c r="C8481" s="5">
        <v>45234</v>
      </c>
      <c r="D8481" s="5" t="s">
        <v>23361</v>
      </c>
      <c r="E8481" s="14">
        <v>8</v>
      </c>
      <c r="F8481">
        <v>2245537</v>
      </c>
      <c r="G8481">
        <v>961247</v>
      </c>
      <c r="H8481">
        <v>720770</v>
      </c>
      <c r="I8481">
        <v>5660</v>
      </c>
      <c r="J8481" s="1">
        <v>1906.34009483113</v>
      </c>
      <c r="K8481">
        <v>142</v>
      </c>
    </row>
    <row r="8482" spans="1:11" x14ac:dyDescent="0.25">
      <c r="A8482" t="s">
        <v>8494</v>
      </c>
      <c r="B8482" t="s">
        <v>23336</v>
      </c>
      <c r="C8482" s="5">
        <v>45261</v>
      </c>
      <c r="D8482" s="5" t="s">
        <v>23360</v>
      </c>
      <c r="E8482" s="14">
        <v>18</v>
      </c>
      <c r="F8482">
        <v>2030063</v>
      </c>
      <c r="G8482">
        <v>1084914</v>
      </c>
      <c r="H8482">
        <v>829427</v>
      </c>
      <c r="I8482">
        <v>5701</v>
      </c>
      <c r="J8482" s="1">
        <v>1920.27488669684</v>
      </c>
      <c r="K8482">
        <v>180</v>
      </c>
    </row>
    <row r="8483" spans="1:11" x14ac:dyDescent="0.25">
      <c r="A8483" t="s">
        <v>8495</v>
      </c>
      <c r="B8483" t="s">
        <v>23336</v>
      </c>
      <c r="C8483" s="5">
        <v>45246</v>
      </c>
      <c r="D8483" s="5" t="s">
        <v>23359</v>
      </c>
      <c r="E8483" s="14">
        <v>16</v>
      </c>
      <c r="F8483">
        <v>1455664</v>
      </c>
      <c r="G8483">
        <v>885866</v>
      </c>
      <c r="H8483">
        <v>669069</v>
      </c>
      <c r="I8483">
        <v>4330</v>
      </c>
      <c r="J8483" s="1">
        <v>1458.2118705310399</v>
      </c>
      <c r="K8483">
        <v>111</v>
      </c>
    </row>
    <row r="8484" spans="1:11" x14ac:dyDescent="0.25">
      <c r="A8484" t="s">
        <v>8496</v>
      </c>
      <c r="B8484" t="s">
        <v>23336</v>
      </c>
      <c r="C8484" s="5">
        <v>45236</v>
      </c>
      <c r="D8484" s="5" t="s">
        <v>23356</v>
      </c>
      <c r="E8484" s="14">
        <v>10</v>
      </c>
      <c r="F8484">
        <v>2479132</v>
      </c>
      <c r="G8484">
        <v>1073209</v>
      </c>
      <c r="H8484">
        <v>813392</v>
      </c>
      <c r="I8484">
        <v>6078</v>
      </c>
      <c r="J8484" s="1">
        <v>2047.0846001815401</v>
      </c>
      <c r="K8484">
        <v>193</v>
      </c>
    </row>
    <row r="8485" spans="1:11" x14ac:dyDescent="0.25">
      <c r="A8485" t="s">
        <v>8497</v>
      </c>
      <c r="B8485" t="s">
        <v>23336</v>
      </c>
      <c r="C8485" s="5">
        <v>45244</v>
      </c>
      <c r="D8485" s="5" t="s">
        <v>23357</v>
      </c>
      <c r="E8485" s="14">
        <v>18</v>
      </c>
      <c r="F8485">
        <v>2067327</v>
      </c>
      <c r="G8485">
        <v>1215850</v>
      </c>
      <c r="H8485">
        <v>930743</v>
      </c>
      <c r="I8485">
        <v>5687</v>
      </c>
      <c r="J8485" s="1">
        <v>1915.2596468588899</v>
      </c>
      <c r="K8485">
        <v>66</v>
      </c>
    </row>
    <row r="8486" spans="1:11" x14ac:dyDescent="0.25">
      <c r="A8486" t="s">
        <v>8498</v>
      </c>
      <c r="B8486" t="s">
        <v>23336</v>
      </c>
      <c r="C8486" s="5">
        <v>45276</v>
      </c>
      <c r="D8486" s="5" t="s">
        <v>23361</v>
      </c>
      <c r="E8486" s="14">
        <v>19</v>
      </c>
      <c r="F8486">
        <v>2759597</v>
      </c>
      <c r="G8486">
        <v>1498608</v>
      </c>
      <c r="H8486">
        <v>1152134</v>
      </c>
      <c r="I8486">
        <v>6433</v>
      </c>
      <c r="J8486" s="1">
        <v>2165.2908028576198</v>
      </c>
      <c r="K8486">
        <v>186</v>
      </c>
    </row>
    <row r="8487" spans="1:11" x14ac:dyDescent="0.25">
      <c r="A8487" t="s">
        <v>8499</v>
      </c>
      <c r="B8487" t="s">
        <v>23336</v>
      </c>
      <c r="C8487" s="5">
        <v>45206</v>
      </c>
      <c r="D8487" s="5" t="s">
        <v>23361</v>
      </c>
      <c r="E8487" s="14">
        <v>13</v>
      </c>
      <c r="F8487">
        <v>1480206</v>
      </c>
      <c r="G8487">
        <v>857698</v>
      </c>
      <c r="H8487">
        <v>651254</v>
      </c>
      <c r="I8487">
        <v>4436</v>
      </c>
      <c r="J8487" s="1">
        <v>1491.8689103612201</v>
      </c>
      <c r="K8487">
        <v>110</v>
      </c>
    </row>
    <row r="8488" spans="1:11" x14ac:dyDescent="0.25">
      <c r="A8488" t="s">
        <v>8500</v>
      </c>
      <c r="B8488" t="s">
        <v>23336</v>
      </c>
      <c r="C8488" s="5">
        <v>45274</v>
      </c>
      <c r="D8488" s="5" t="s">
        <v>23359</v>
      </c>
      <c r="E8488" s="14">
        <v>15</v>
      </c>
      <c r="F8488">
        <v>2587169</v>
      </c>
      <c r="G8488">
        <v>1273670</v>
      </c>
      <c r="H8488">
        <v>969669</v>
      </c>
      <c r="I8488">
        <v>5330</v>
      </c>
      <c r="J8488" s="1">
        <v>1792.4683222011199</v>
      </c>
      <c r="K8488">
        <v>75</v>
      </c>
    </row>
    <row r="8489" spans="1:11" x14ac:dyDescent="0.25">
      <c r="A8489" t="s">
        <v>8501</v>
      </c>
      <c r="B8489" t="s">
        <v>23336</v>
      </c>
      <c r="C8489" s="5">
        <v>45203</v>
      </c>
      <c r="D8489" s="5" t="s">
        <v>23358</v>
      </c>
      <c r="E8489" s="14">
        <v>17</v>
      </c>
      <c r="F8489">
        <v>1641609</v>
      </c>
      <c r="G8489">
        <v>930800</v>
      </c>
      <c r="H8489">
        <v>703610</v>
      </c>
      <c r="I8489">
        <v>5236</v>
      </c>
      <c r="J8489" s="1">
        <v>1760.68848974095</v>
      </c>
      <c r="K8489">
        <v>151</v>
      </c>
    </row>
    <row r="8490" spans="1:11" x14ac:dyDescent="0.25">
      <c r="A8490" t="s">
        <v>8502</v>
      </c>
      <c r="B8490" t="s">
        <v>23336</v>
      </c>
      <c r="C8490" s="5">
        <v>45275</v>
      </c>
      <c r="D8490" s="5" t="s">
        <v>23360</v>
      </c>
      <c r="E8490" s="14">
        <v>13</v>
      </c>
      <c r="F8490">
        <v>2945682</v>
      </c>
      <c r="G8490">
        <v>1473235</v>
      </c>
      <c r="H8490">
        <v>1111254</v>
      </c>
      <c r="I8490">
        <v>5982</v>
      </c>
      <c r="J8490" s="1">
        <v>2010.53099003854</v>
      </c>
      <c r="K8490">
        <v>189</v>
      </c>
    </row>
    <row r="8491" spans="1:11" x14ac:dyDescent="0.25">
      <c r="A8491" t="s">
        <v>8503</v>
      </c>
      <c r="B8491" t="s">
        <v>23336</v>
      </c>
      <c r="C8491" s="5">
        <v>45210</v>
      </c>
      <c r="D8491" s="5" t="s">
        <v>23358</v>
      </c>
      <c r="E8491" s="14">
        <v>14</v>
      </c>
      <c r="F8491">
        <v>1911935</v>
      </c>
      <c r="G8491">
        <v>1066870</v>
      </c>
      <c r="H8491">
        <v>813307</v>
      </c>
      <c r="I8491">
        <v>4099</v>
      </c>
      <c r="J8491" s="1">
        <v>1377.6894692430301</v>
      </c>
      <c r="K8491">
        <v>132</v>
      </c>
    </row>
    <row r="8492" spans="1:11" x14ac:dyDescent="0.25">
      <c r="A8492" t="s">
        <v>8504</v>
      </c>
      <c r="B8492" t="s">
        <v>23336</v>
      </c>
      <c r="C8492" s="5">
        <v>45278</v>
      </c>
      <c r="D8492" s="5" t="s">
        <v>23356</v>
      </c>
      <c r="E8492" s="14">
        <v>12</v>
      </c>
      <c r="F8492">
        <v>2258686</v>
      </c>
      <c r="G8492">
        <v>1228939</v>
      </c>
      <c r="H8492">
        <v>931692</v>
      </c>
      <c r="I8492">
        <v>5883</v>
      </c>
      <c r="J8492" s="1">
        <v>1976.4511526783599</v>
      </c>
      <c r="K8492">
        <v>183</v>
      </c>
    </row>
    <row r="8493" spans="1:11" x14ac:dyDescent="0.25">
      <c r="A8493" t="s">
        <v>8505</v>
      </c>
      <c r="B8493" t="s">
        <v>23336</v>
      </c>
      <c r="C8493" s="5">
        <v>45247</v>
      </c>
      <c r="D8493" s="5" t="s">
        <v>23360</v>
      </c>
      <c r="E8493" s="14">
        <v>12</v>
      </c>
      <c r="F8493">
        <v>1890639</v>
      </c>
      <c r="G8493">
        <v>916717</v>
      </c>
      <c r="H8493">
        <v>687428</v>
      </c>
      <c r="I8493">
        <v>4771</v>
      </c>
      <c r="J8493" s="1">
        <v>1602.3364458946</v>
      </c>
      <c r="K8493">
        <v>54</v>
      </c>
    </row>
    <row r="8494" spans="1:11" x14ac:dyDescent="0.25">
      <c r="A8494" t="s">
        <v>8506</v>
      </c>
      <c r="B8494" t="s">
        <v>23336</v>
      </c>
      <c r="C8494" s="5">
        <v>45201</v>
      </c>
      <c r="D8494" s="5" t="s">
        <v>23356</v>
      </c>
      <c r="E8494" s="14">
        <v>18</v>
      </c>
      <c r="F8494">
        <v>2031966</v>
      </c>
      <c r="G8494">
        <v>1360395</v>
      </c>
      <c r="H8494">
        <v>1031571</v>
      </c>
      <c r="I8494">
        <v>6539</v>
      </c>
      <c r="J8494" s="1">
        <v>2195.4339933094502</v>
      </c>
      <c r="K8494">
        <v>165</v>
      </c>
    </row>
    <row r="8495" spans="1:11" x14ac:dyDescent="0.25">
      <c r="A8495" t="s">
        <v>8507</v>
      </c>
      <c r="B8495" t="s">
        <v>23336</v>
      </c>
      <c r="C8495" s="5">
        <v>45252</v>
      </c>
      <c r="D8495" s="5" t="s">
        <v>23358</v>
      </c>
      <c r="E8495" s="14">
        <v>14</v>
      </c>
      <c r="F8495">
        <v>1991391</v>
      </c>
      <c r="G8495">
        <v>938580</v>
      </c>
      <c r="H8495">
        <v>702388</v>
      </c>
      <c r="I8495">
        <v>4965</v>
      </c>
      <c r="J8495" s="1">
        <v>1666.6439558244999</v>
      </c>
      <c r="K8495">
        <v>141</v>
      </c>
    </row>
    <row r="8496" spans="1:11" x14ac:dyDescent="0.25">
      <c r="A8496" t="s">
        <v>8508</v>
      </c>
      <c r="B8496" t="s">
        <v>23336</v>
      </c>
      <c r="C8496" s="5">
        <v>45227</v>
      </c>
      <c r="D8496" s="5" t="s">
        <v>23361</v>
      </c>
      <c r="E8496" s="14">
        <v>11</v>
      </c>
      <c r="F8496">
        <v>1503992</v>
      </c>
      <c r="G8496">
        <v>898064</v>
      </c>
      <c r="H8496">
        <v>683986</v>
      </c>
      <c r="I8496">
        <v>5190</v>
      </c>
      <c r="J8496" s="1">
        <v>1742.1508071752801</v>
      </c>
      <c r="K8496">
        <v>72</v>
      </c>
    </row>
    <row r="8497" spans="1:11" x14ac:dyDescent="0.25">
      <c r="A8497" t="s">
        <v>8509</v>
      </c>
      <c r="B8497" t="s">
        <v>23336</v>
      </c>
      <c r="C8497" s="5">
        <v>45260</v>
      </c>
      <c r="D8497" s="5" t="s">
        <v>23359</v>
      </c>
      <c r="E8497" s="14">
        <v>15</v>
      </c>
      <c r="F8497">
        <v>2277575</v>
      </c>
      <c r="G8497">
        <v>1175699</v>
      </c>
      <c r="H8497">
        <v>892705</v>
      </c>
      <c r="I8497">
        <v>4810</v>
      </c>
      <c r="J8497" s="1">
        <v>1613.79319774889</v>
      </c>
      <c r="K8497">
        <v>66</v>
      </c>
    </row>
    <row r="8498" spans="1:11" x14ac:dyDescent="0.25">
      <c r="A8498" t="s">
        <v>8510</v>
      </c>
      <c r="B8498" t="s">
        <v>23336</v>
      </c>
      <c r="C8498" s="5">
        <v>45222</v>
      </c>
      <c r="D8498" s="5" t="s">
        <v>23356</v>
      </c>
      <c r="E8498" s="14">
        <v>8</v>
      </c>
      <c r="F8498">
        <v>2156712</v>
      </c>
      <c r="G8498">
        <v>1154062</v>
      </c>
      <c r="H8498">
        <v>864949</v>
      </c>
      <c r="I8498">
        <v>6036</v>
      </c>
      <c r="J8498" s="1">
        <v>2024.75086380932</v>
      </c>
      <c r="K8498">
        <v>106</v>
      </c>
    </row>
    <row r="8499" spans="1:11" x14ac:dyDescent="0.25">
      <c r="A8499" t="s">
        <v>8511</v>
      </c>
      <c r="B8499" t="s">
        <v>23336</v>
      </c>
      <c r="C8499" s="5">
        <v>45256</v>
      </c>
      <c r="D8499" s="5" t="s">
        <v>23355</v>
      </c>
      <c r="E8499" s="14">
        <v>13</v>
      </c>
      <c r="F8499">
        <v>1679141</v>
      </c>
      <c r="G8499">
        <v>966309</v>
      </c>
      <c r="H8499">
        <v>741944</v>
      </c>
      <c r="I8499">
        <v>4536</v>
      </c>
      <c r="J8499" s="1">
        <v>1521.5621797546301</v>
      </c>
      <c r="K8499">
        <v>129</v>
      </c>
    </row>
    <row r="8500" spans="1:11" x14ac:dyDescent="0.25">
      <c r="A8500" t="s">
        <v>8512</v>
      </c>
      <c r="B8500" t="s">
        <v>23336</v>
      </c>
      <c r="C8500" s="5">
        <v>45232</v>
      </c>
      <c r="D8500" s="5" t="s">
        <v>23359</v>
      </c>
      <c r="E8500" s="14">
        <v>3</v>
      </c>
      <c r="F8500">
        <v>676622</v>
      </c>
      <c r="G8500">
        <v>272383</v>
      </c>
      <c r="H8500">
        <v>198748</v>
      </c>
      <c r="I8500">
        <v>916</v>
      </c>
      <c r="J8500" s="1">
        <v>307.17014830424398</v>
      </c>
      <c r="K8500">
        <v>29</v>
      </c>
    </row>
    <row r="8501" spans="1:11" x14ac:dyDescent="0.25">
      <c r="A8501" t="s">
        <v>8513</v>
      </c>
      <c r="B8501" t="s">
        <v>23336</v>
      </c>
      <c r="C8501" s="5">
        <v>45219</v>
      </c>
      <c r="D8501" s="5" t="s">
        <v>23360</v>
      </c>
      <c r="E8501" s="14">
        <v>0</v>
      </c>
      <c r="F8501">
        <v>1941325</v>
      </c>
      <c r="G8501">
        <v>945076</v>
      </c>
      <c r="H8501">
        <v>710915</v>
      </c>
      <c r="I8501">
        <v>4385</v>
      </c>
      <c r="J8501" s="1">
        <v>1470.8168276584499</v>
      </c>
      <c r="K8501">
        <v>110</v>
      </c>
    </row>
    <row r="8502" spans="1:11" x14ac:dyDescent="0.25">
      <c r="A8502" t="s">
        <v>8514</v>
      </c>
      <c r="B8502" t="s">
        <v>23336</v>
      </c>
      <c r="C8502" s="5">
        <v>45247</v>
      </c>
      <c r="D8502" s="5" t="s">
        <v>23360</v>
      </c>
      <c r="E8502" s="14">
        <v>18</v>
      </c>
      <c r="F8502">
        <v>1867218</v>
      </c>
      <c r="G8502">
        <v>1000280</v>
      </c>
      <c r="H8502">
        <v>764012</v>
      </c>
      <c r="I8502">
        <v>4970</v>
      </c>
      <c r="J8502" s="1">
        <v>1666.8946824971599</v>
      </c>
      <c r="K8502">
        <v>88</v>
      </c>
    </row>
    <row r="8503" spans="1:11" x14ac:dyDescent="0.25">
      <c r="A8503" t="s">
        <v>8515</v>
      </c>
      <c r="B8503" t="s">
        <v>23336</v>
      </c>
      <c r="C8503" s="5">
        <v>45233</v>
      </c>
      <c r="D8503" s="5" t="s">
        <v>23360</v>
      </c>
      <c r="E8503" s="14">
        <v>12</v>
      </c>
      <c r="F8503">
        <v>1219058</v>
      </c>
      <c r="G8503">
        <v>755382</v>
      </c>
      <c r="H8503">
        <v>580000</v>
      </c>
      <c r="I8503">
        <v>3932</v>
      </c>
      <c r="J8503" s="1">
        <v>1318.7002178590899</v>
      </c>
      <c r="K8503">
        <v>115</v>
      </c>
    </row>
    <row r="8504" spans="1:11" x14ac:dyDescent="0.25">
      <c r="A8504" t="s">
        <v>8516</v>
      </c>
      <c r="B8504" t="s">
        <v>23336</v>
      </c>
      <c r="C8504" s="5">
        <v>45203</v>
      </c>
      <c r="D8504" s="5" t="s">
        <v>23358</v>
      </c>
      <c r="E8504" s="14">
        <v>21</v>
      </c>
      <c r="F8504">
        <v>2598874</v>
      </c>
      <c r="G8504">
        <v>1510294</v>
      </c>
      <c r="H8504">
        <v>1153343</v>
      </c>
      <c r="I8504">
        <v>5144</v>
      </c>
      <c r="J8504" s="1">
        <v>1724.9950158238601</v>
      </c>
      <c r="K8504">
        <v>129</v>
      </c>
    </row>
    <row r="8505" spans="1:11" x14ac:dyDescent="0.25">
      <c r="A8505" t="s">
        <v>8517</v>
      </c>
      <c r="B8505" t="s">
        <v>23336</v>
      </c>
      <c r="C8505" s="5">
        <v>45283</v>
      </c>
      <c r="D8505" s="5" t="s">
        <v>23361</v>
      </c>
      <c r="E8505" s="14">
        <v>17</v>
      </c>
      <c r="F8505">
        <v>3194831</v>
      </c>
      <c r="G8505">
        <v>1539890</v>
      </c>
      <c r="H8505">
        <v>1179666</v>
      </c>
      <c r="I8505">
        <v>6130</v>
      </c>
      <c r="J8505" s="1">
        <v>2054.9231328631699</v>
      </c>
      <c r="K8505">
        <v>193</v>
      </c>
    </row>
    <row r="8506" spans="1:11" x14ac:dyDescent="0.25">
      <c r="A8506" t="s">
        <v>8518</v>
      </c>
      <c r="B8506" t="s">
        <v>23336</v>
      </c>
      <c r="C8506" s="5">
        <v>45252</v>
      </c>
      <c r="D8506" s="5" t="s">
        <v>23358</v>
      </c>
      <c r="E8506" s="14">
        <v>16</v>
      </c>
      <c r="F8506">
        <v>1505259</v>
      </c>
      <c r="G8506">
        <v>886138</v>
      </c>
      <c r="H8506">
        <v>678539</v>
      </c>
      <c r="I8506">
        <v>4568</v>
      </c>
      <c r="J8506" s="1">
        <v>1531.14837284192</v>
      </c>
      <c r="K8506">
        <v>82</v>
      </c>
    </row>
    <row r="8507" spans="1:11" x14ac:dyDescent="0.25">
      <c r="A8507" t="s">
        <v>8519</v>
      </c>
      <c r="B8507" t="s">
        <v>23336</v>
      </c>
      <c r="C8507" s="5">
        <v>45283</v>
      </c>
      <c r="D8507" s="5" t="s">
        <v>23361</v>
      </c>
      <c r="E8507" s="14">
        <v>18</v>
      </c>
      <c r="F8507">
        <v>3176507</v>
      </c>
      <c r="G8507">
        <v>1498165</v>
      </c>
      <c r="H8507">
        <v>1147947</v>
      </c>
      <c r="I8507">
        <v>5718</v>
      </c>
      <c r="J8507" s="1">
        <v>1915.7805282320101</v>
      </c>
      <c r="K8507">
        <v>100</v>
      </c>
    </row>
    <row r="8508" spans="1:11" x14ac:dyDescent="0.25">
      <c r="A8508" t="s">
        <v>8520</v>
      </c>
      <c r="B8508" t="s">
        <v>23336</v>
      </c>
      <c r="C8508" s="5">
        <v>45258</v>
      </c>
      <c r="D8508" s="5" t="s">
        <v>23357</v>
      </c>
      <c r="E8508" s="14">
        <v>20</v>
      </c>
      <c r="F8508">
        <v>3108419</v>
      </c>
      <c r="G8508">
        <v>1766446</v>
      </c>
      <c r="H8508">
        <v>1364840</v>
      </c>
      <c r="I8508">
        <v>6953</v>
      </c>
      <c r="J8508" s="1">
        <v>2328.5612832738898</v>
      </c>
      <c r="K8508">
        <v>95</v>
      </c>
    </row>
    <row r="8509" spans="1:11" x14ac:dyDescent="0.25">
      <c r="A8509" t="s">
        <v>8521</v>
      </c>
      <c r="B8509" t="s">
        <v>23336</v>
      </c>
      <c r="C8509" s="5">
        <v>45264</v>
      </c>
      <c r="D8509" s="5" t="s">
        <v>23356</v>
      </c>
      <c r="E8509" s="14">
        <v>13</v>
      </c>
      <c r="F8509">
        <v>1188582</v>
      </c>
      <c r="G8509">
        <v>684173</v>
      </c>
      <c r="H8509">
        <v>524876</v>
      </c>
      <c r="I8509">
        <v>3495</v>
      </c>
      <c r="J8509" s="1">
        <v>1170.03204071951</v>
      </c>
      <c r="K8509">
        <v>112</v>
      </c>
    </row>
    <row r="8510" spans="1:11" x14ac:dyDescent="0.25">
      <c r="A8510" t="s">
        <v>8522</v>
      </c>
      <c r="B8510" t="s">
        <v>23336</v>
      </c>
      <c r="C8510" s="5">
        <v>45245</v>
      </c>
      <c r="D8510" s="5" t="s">
        <v>23358</v>
      </c>
      <c r="E8510" s="14">
        <v>13</v>
      </c>
      <c r="F8510">
        <v>1896007</v>
      </c>
      <c r="G8510">
        <v>979868</v>
      </c>
      <c r="H8510">
        <v>728110</v>
      </c>
      <c r="I8510">
        <v>4769</v>
      </c>
      <c r="J8510" s="1">
        <v>1595.7154605831299</v>
      </c>
      <c r="K8510">
        <v>55</v>
      </c>
    </row>
    <row r="8511" spans="1:11" x14ac:dyDescent="0.25">
      <c r="A8511" t="s">
        <v>8523</v>
      </c>
      <c r="B8511" t="s">
        <v>23336</v>
      </c>
      <c r="C8511" s="5">
        <v>45265</v>
      </c>
      <c r="D8511" s="5" t="s">
        <v>23357</v>
      </c>
      <c r="E8511" s="14">
        <v>16</v>
      </c>
      <c r="F8511">
        <v>1756650</v>
      </c>
      <c r="G8511">
        <v>1113986</v>
      </c>
      <c r="H8511">
        <v>855995</v>
      </c>
      <c r="I8511">
        <v>5344</v>
      </c>
      <c r="J8511" s="1">
        <v>1787.9435435508501</v>
      </c>
      <c r="K8511">
        <v>166</v>
      </c>
    </row>
    <row r="8512" spans="1:11" x14ac:dyDescent="0.25">
      <c r="A8512" t="s">
        <v>8524</v>
      </c>
      <c r="B8512" t="s">
        <v>23336</v>
      </c>
      <c r="C8512" s="5">
        <v>45202</v>
      </c>
      <c r="D8512" s="5" t="s">
        <v>23357</v>
      </c>
      <c r="E8512" s="14">
        <v>14</v>
      </c>
      <c r="F8512">
        <v>1623844</v>
      </c>
      <c r="G8512">
        <v>866494</v>
      </c>
      <c r="H8512">
        <v>646691</v>
      </c>
      <c r="I8512">
        <v>4260</v>
      </c>
      <c r="J8512" s="1">
        <v>1424.0279340909201</v>
      </c>
      <c r="K8512">
        <v>74</v>
      </c>
    </row>
    <row r="8513" spans="1:11" x14ac:dyDescent="0.25">
      <c r="A8513" t="s">
        <v>8525</v>
      </c>
      <c r="B8513" t="s">
        <v>23336</v>
      </c>
      <c r="C8513" s="5">
        <v>45217</v>
      </c>
      <c r="D8513" s="5" t="s">
        <v>23358</v>
      </c>
      <c r="E8513" s="14">
        <v>1</v>
      </c>
      <c r="F8513">
        <v>1109769</v>
      </c>
      <c r="G8513">
        <v>502055</v>
      </c>
      <c r="H8513">
        <v>378550</v>
      </c>
      <c r="I8513">
        <v>1763</v>
      </c>
      <c r="J8513" s="1">
        <v>589.14072855156599</v>
      </c>
      <c r="K8513">
        <v>54</v>
      </c>
    </row>
    <row r="8514" spans="1:11" x14ac:dyDescent="0.25">
      <c r="A8514" t="s">
        <v>8526</v>
      </c>
      <c r="B8514" t="s">
        <v>23336</v>
      </c>
      <c r="C8514" s="5">
        <v>45206</v>
      </c>
      <c r="D8514" s="5" t="s">
        <v>23361</v>
      </c>
      <c r="E8514" s="14">
        <v>9</v>
      </c>
      <c r="F8514">
        <v>2688473</v>
      </c>
      <c r="G8514">
        <v>1392933</v>
      </c>
      <c r="H8514">
        <v>1047484</v>
      </c>
      <c r="I8514">
        <v>7670</v>
      </c>
      <c r="J8514" s="1">
        <v>2563.2995587596602</v>
      </c>
      <c r="K8514">
        <v>218</v>
      </c>
    </row>
    <row r="8515" spans="1:11" x14ac:dyDescent="0.25">
      <c r="A8515" t="s">
        <v>8527</v>
      </c>
      <c r="B8515" t="s">
        <v>23336</v>
      </c>
      <c r="C8515" s="5">
        <v>45215</v>
      </c>
      <c r="D8515" s="5" t="s">
        <v>23356</v>
      </c>
      <c r="E8515" s="14">
        <v>1</v>
      </c>
      <c r="F8515">
        <v>1195060</v>
      </c>
      <c r="G8515">
        <v>513859</v>
      </c>
      <c r="H8515">
        <v>387009</v>
      </c>
      <c r="I8515">
        <v>1751</v>
      </c>
      <c r="J8515" s="1">
        <v>584.98409329338904</v>
      </c>
      <c r="K8515">
        <v>43</v>
      </c>
    </row>
    <row r="8516" spans="1:11" x14ac:dyDescent="0.25">
      <c r="A8516" t="s">
        <v>8528</v>
      </c>
      <c r="B8516" t="s">
        <v>23336</v>
      </c>
      <c r="C8516" s="5">
        <v>45252</v>
      </c>
      <c r="D8516" s="5" t="s">
        <v>23358</v>
      </c>
      <c r="E8516" s="14">
        <v>18</v>
      </c>
      <c r="F8516">
        <v>1922204</v>
      </c>
      <c r="G8516">
        <v>1078774</v>
      </c>
      <c r="H8516">
        <v>826633</v>
      </c>
      <c r="I8516">
        <v>5283</v>
      </c>
      <c r="J8516" s="1">
        <v>1764.6342543021599</v>
      </c>
      <c r="K8516">
        <v>96</v>
      </c>
    </row>
    <row r="8517" spans="1:11" x14ac:dyDescent="0.25">
      <c r="A8517" t="s">
        <v>8529</v>
      </c>
      <c r="B8517" t="s">
        <v>23336</v>
      </c>
      <c r="C8517" s="5">
        <v>45233</v>
      </c>
      <c r="D8517" s="5" t="s">
        <v>23360</v>
      </c>
      <c r="E8517" s="14">
        <v>8</v>
      </c>
      <c r="F8517">
        <v>2138743</v>
      </c>
      <c r="G8517">
        <v>1017856</v>
      </c>
      <c r="H8517">
        <v>766503</v>
      </c>
      <c r="I8517">
        <v>5803</v>
      </c>
      <c r="J8517" s="1">
        <v>1938.2641817308299</v>
      </c>
      <c r="K8517">
        <v>166</v>
      </c>
    </row>
    <row r="8518" spans="1:11" x14ac:dyDescent="0.25">
      <c r="A8518" t="s">
        <v>8530</v>
      </c>
      <c r="B8518" t="s">
        <v>23336</v>
      </c>
      <c r="C8518" s="5">
        <v>45215</v>
      </c>
      <c r="D8518" s="5" t="s">
        <v>23356</v>
      </c>
      <c r="E8518" s="14">
        <v>3</v>
      </c>
      <c r="F8518">
        <v>627636</v>
      </c>
      <c r="G8518">
        <v>259387</v>
      </c>
      <c r="H8518">
        <v>193377</v>
      </c>
      <c r="I8518">
        <v>799</v>
      </c>
      <c r="J8518" s="1">
        <v>266.70081669816398</v>
      </c>
      <c r="K8518">
        <v>29</v>
      </c>
    </row>
    <row r="8519" spans="1:11" x14ac:dyDescent="0.25">
      <c r="A8519" t="s">
        <v>8531</v>
      </c>
      <c r="B8519" t="s">
        <v>23336</v>
      </c>
      <c r="C8519" s="5">
        <v>45238</v>
      </c>
      <c r="D8519" s="5" t="s">
        <v>23358</v>
      </c>
      <c r="E8519" s="14">
        <v>18</v>
      </c>
      <c r="F8519">
        <v>1968036</v>
      </c>
      <c r="G8519">
        <v>1126519</v>
      </c>
      <c r="H8519">
        <v>869950</v>
      </c>
      <c r="I8519">
        <v>5669</v>
      </c>
      <c r="J8519" s="1">
        <v>1892.65299927563</v>
      </c>
      <c r="K8519">
        <v>78</v>
      </c>
    </row>
    <row r="8520" spans="1:11" x14ac:dyDescent="0.25">
      <c r="A8520" t="s">
        <v>8532</v>
      </c>
      <c r="B8520" t="s">
        <v>23336</v>
      </c>
      <c r="C8520" s="5">
        <v>45226</v>
      </c>
      <c r="D8520" s="5" t="s">
        <v>23360</v>
      </c>
      <c r="E8520" s="14">
        <v>10</v>
      </c>
      <c r="F8520">
        <v>1371784</v>
      </c>
      <c r="G8520">
        <v>879871</v>
      </c>
      <c r="H8520">
        <v>667557</v>
      </c>
      <c r="I8520">
        <v>5758</v>
      </c>
      <c r="J8520" s="1">
        <v>1920.78147377708</v>
      </c>
      <c r="K8520">
        <v>102</v>
      </c>
    </row>
    <row r="8521" spans="1:11" x14ac:dyDescent="0.25">
      <c r="A8521" t="s">
        <v>8533</v>
      </c>
      <c r="B8521" t="s">
        <v>23336</v>
      </c>
      <c r="C8521" s="5">
        <v>45273</v>
      </c>
      <c r="D8521" s="5" t="s">
        <v>23358</v>
      </c>
      <c r="E8521" s="14">
        <v>15</v>
      </c>
      <c r="F8521">
        <v>2608649</v>
      </c>
      <c r="G8521">
        <v>1216761</v>
      </c>
      <c r="H8521">
        <v>925644</v>
      </c>
      <c r="I8521">
        <v>4954</v>
      </c>
      <c r="J8521" s="1">
        <v>1652.4190943630099</v>
      </c>
      <c r="K8521">
        <v>55</v>
      </c>
    </row>
    <row r="8522" spans="1:11" x14ac:dyDescent="0.25">
      <c r="A8522" t="s">
        <v>8534</v>
      </c>
      <c r="B8522" t="s">
        <v>23336</v>
      </c>
      <c r="C8522" s="5">
        <v>45283</v>
      </c>
      <c r="D8522" s="5" t="s">
        <v>23361</v>
      </c>
      <c r="E8522" s="14">
        <v>16</v>
      </c>
      <c r="F8522">
        <v>2955670</v>
      </c>
      <c r="G8522">
        <v>1304353</v>
      </c>
      <c r="H8522">
        <v>996084</v>
      </c>
      <c r="I8522">
        <v>5498</v>
      </c>
      <c r="J8522" s="1">
        <v>1833.6220818238501</v>
      </c>
      <c r="K8522">
        <v>79</v>
      </c>
    </row>
    <row r="8523" spans="1:11" x14ac:dyDescent="0.25">
      <c r="A8523" t="s">
        <v>8535</v>
      </c>
      <c r="B8523" t="s">
        <v>23336</v>
      </c>
      <c r="C8523" s="5">
        <v>45248</v>
      </c>
      <c r="D8523" s="5" t="s">
        <v>23361</v>
      </c>
      <c r="E8523" s="14">
        <v>14</v>
      </c>
      <c r="F8523">
        <v>1554257</v>
      </c>
      <c r="G8523">
        <v>918503</v>
      </c>
      <c r="H8523">
        <v>700442</v>
      </c>
      <c r="I8523">
        <v>4720</v>
      </c>
      <c r="J8523" s="1">
        <v>1572.7671483112699</v>
      </c>
      <c r="K8523">
        <v>135</v>
      </c>
    </row>
    <row r="8524" spans="1:11" x14ac:dyDescent="0.25">
      <c r="A8524" t="s">
        <v>8536</v>
      </c>
      <c r="B8524" t="s">
        <v>23336</v>
      </c>
      <c r="C8524" s="5">
        <v>45281</v>
      </c>
      <c r="D8524" s="5" t="s">
        <v>23359</v>
      </c>
      <c r="E8524" s="14">
        <v>22</v>
      </c>
      <c r="F8524">
        <v>2328040</v>
      </c>
      <c r="G8524">
        <v>1252049</v>
      </c>
      <c r="H8524">
        <v>973188</v>
      </c>
      <c r="I8524">
        <v>4483</v>
      </c>
      <c r="J8524" s="1">
        <v>1493.5988099720701</v>
      </c>
      <c r="K8524">
        <v>79</v>
      </c>
    </row>
    <row r="8525" spans="1:11" x14ac:dyDescent="0.25">
      <c r="A8525" t="s">
        <v>8537</v>
      </c>
      <c r="B8525" t="s">
        <v>23336</v>
      </c>
      <c r="C8525" s="5">
        <v>45214</v>
      </c>
      <c r="D8525" s="5" t="s">
        <v>23355</v>
      </c>
      <c r="E8525" s="14">
        <v>3</v>
      </c>
      <c r="F8525">
        <v>631267</v>
      </c>
      <c r="G8525">
        <v>258098</v>
      </c>
      <c r="H8525">
        <v>193488</v>
      </c>
      <c r="I8525">
        <v>768</v>
      </c>
      <c r="J8525" s="1">
        <v>255.85595966063801</v>
      </c>
      <c r="K8525">
        <v>25</v>
      </c>
    </row>
    <row r="8526" spans="1:11" x14ac:dyDescent="0.25">
      <c r="A8526" t="s">
        <v>8538</v>
      </c>
      <c r="B8526" t="s">
        <v>23336</v>
      </c>
      <c r="C8526" s="5">
        <v>45231</v>
      </c>
      <c r="D8526" s="5" t="s">
        <v>23358</v>
      </c>
      <c r="E8526" s="14">
        <v>11</v>
      </c>
      <c r="F8526">
        <v>1242967</v>
      </c>
      <c r="G8526">
        <v>739711</v>
      </c>
      <c r="H8526">
        <v>557324</v>
      </c>
      <c r="I8526">
        <v>3913</v>
      </c>
      <c r="J8526" s="1">
        <v>1303.27018014132</v>
      </c>
      <c r="K8526">
        <v>47</v>
      </c>
    </row>
    <row r="8527" spans="1:11" x14ac:dyDescent="0.25">
      <c r="A8527" t="s">
        <v>8539</v>
      </c>
      <c r="B8527" t="s">
        <v>23336</v>
      </c>
      <c r="C8527" s="5">
        <v>45270</v>
      </c>
      <c r="D8527" s="5" t="s">
        <v>23355</v>
      </c>
      <c r="E8527" s="14">
        <v>14</v>
      </c>
      <c r="F8527">
        <v>2522205</v>
      </c>
      <c r="G8527">
        <v>1228666</v>
      </c>
      <c r="H8527">
        <v>927892</v>
      </c>
      <c r="I8527">
        <v>5044</v>
      </c>
      <c r="J8527" s="1">
        <v>1678.8489985292499</v>
      </c>
      <c r="K8527">
        <v>161</v>
      </c>
    </row>
    <row r="8528" spans="1:11" x14ac:dyDescent="0.25">
      <c r="A8528" t="s">
        <v>8540</v>
      </c>
      <c r="B8528" t="s">
        <v>23336</v>
      </c>
      <c r="C8528" s="5">
        <v>45220</v>
      </c>
      <c r="D8528" s="5" t="s">
        <v>23361</v>
      </c>
      <c r="E8528" s="14">
        <v>11</v>
      </c>
      <c r="F8528">
        <v>1533253</v>
      </c>
      <c r="G8528">
        <v>905736</v>
      </c>
      <c r="H8528">
        <v>689056</v>
      </c>
      <c r="I8528">
        <v>5395</v>
      </c>
      <c r="J8528" s="1">
        <v>1795.38778329925</v>
      </c>
      <c r="K8528">
        <v>153</v>
      </c>
    </row>
    <row r="8529" spans="1:11" x14ac:dyDescent="0.25">
      <c r="A8529" t="s">
        <v>8541</v>
      </c>
      <c r="B8529" t="s">
        <v>23336</v>
      </c>
      <c r="C8529" s="5">
        <v>45205</v>
      </c>
      <c r="D8529" s="5" t="s">
        <v>23360</v>
      </c>
      <c r="E8529" s="14">
        <v>14</v>
      </c>
      <c r="F8529">
        <v>1557781</v>
      </c>
      <c r="G8529">
        <v>868440</v>
      </c>
      <c r="H8529">
        <v>663855</v>
      </c>
      <c r="I8529">
        <v>4537</v>
      </c>
      <c r="J8529" s="1">
        <v>1509.8405926287501</v>
      </c>
      <c r="K8529">
        <v>79</v>
      </c>
    </row>
    <row r="8530" spans="1:11" x14ac:dyDescent="0.25">
      <c r="A8530" t="s">
        <v>8542</v>
      </c>
      <c r="B8530" t="s">
        <v>23336</v>
      </c>
      <c r="C8530" s="5">
        <v>45280</v>
      </c>
      <c r="D8530" s="5" t="s">
        <v>23358</v>
      </c>
      <c r="E8530" s="14">
        <v>20</v>
      </c>
      <c r="F8530">
        <v>3924400</v>
      </c>
      <c r="G8530">
        <v>1807748</v>
      </c>
      <c r="H8530">
        <v>1364691</v>
      </c>
      <c r="I8530">
        <v>7224</v>
      </c>
      <c r="J8530" s="1">
        <v>2403.1721550892498</v>
      </c>
      <c r="K8530">
        <v>79</v>
      </c>
    </row>
    <row r="8531" spans="1:11" x14ac:dyDescent="0.25">
      <c r="A8531" t="s">
        <v>8543</v>
      </c>
      <c r="B8531" t="s">
        <v>23336</v>
      </c>
      <c r="C8531" s="5">
        <v>45227</v>
      </c>
      <c r="D8531" s="5" t="s">
        <v>23361</v>
      </c>
      <c r="E8531" s="14">
        <v>9</v>
      </c>
      <c r="F8531">
        <v>2574934</v>
      </c>
      <c r="G8531">
        <v>1284097</v>
      </c>
      <c r="H8531">
        <v>945133</v>
      </c>
      <c r="I8531">
        <v>7158</v>
      </c>
      <c r="J8531" s="1">
        <v>2380.33510270753</v>
      </c>
      <c r="K8531">
        <v>180</v>
      </c>
    </row>
    <row r="8532" spans="1:11" x14ac:dyDescent="0.25">
      <c r="A8532" t="s">
        <v>8544</v>
      </c>
      <c r="B8532" t="s">
        <v>23336</v>
      </c>
      <c r="C8532" s="5">
        <v>45206</v>
      </c>
      <c r="D8532" s="5" t="s">
        <v>23361</v>
      </c>
      <c r="E8532" s="14">
        <v>0</v>
      </c>
      <c r="F8532">
        <v>2144866</v>
      </c>
      <c r="G8532">
        <v>1040758</v>
      </c>
      <c r="H8532">
        <v>776962</v>
      </c>
      <c r="I8532">
        <v>4172</v>
      </c>
      <c r="J8532" s="1">
        <v>1387.2505894865301</v>
      </c>
      <c r="K8532">
        <v>103</v>
      </c>
    </row>
    <row r="8533" spans="1:11" x14ac:dyDescent="0.25">
      <c r="A8533" t="s">
        <v>8545</v>
      </c>
      <c r="B8533" t="s">
        <v>23336</v>
      </c>
      <c r="C8533" s="5">
        <v>45238</v>
      </c>
      <c r="D8533" s="5" t="s">
        <v>23358</v>
      </c>
      <c r="E8533" s="14">
        <v>15</v>
      </c>
      <c r="F8533">
        <v>1164606</v>
      </c>
      <c r="G8533">
        <v>660611</v>
      </c>
      <c r="H8533">
        <v>511811</v>
      </c>
      <c r="I8533">
        <v>3231</v>
      </c>
      <c r="J8533" s="1">
        <v>1074.1226181342399</v>
      </c>
      <c r="K8533">
        <v>92</v>
      </c>
    </row>
    <row r="8534" spans="1:11" x14ac:dyDescent="0.25">
      <c r="A8534" t="s">
        <v>8546</v>
      </c>
      <c r="B8534" t="s">
        <v>23335</v>
      </c>
      <c r="C8534" s="5">
        <v>45211</v>
      </c>
      <c r="D8534" s="5" t="s">
        <v>23359</v>
      </c>
      <c r="E8534" s="14">
        <v>0</v>
      </c>
      <c r="F8534">
        <v>18192</v>
      </c>
      <c r="G8534">
        <v>9794</v>
      </c>
      <c r="H8534">
        <v>2965</v>
      </c>
      <c r="I8534">
        <v>254</v>
      </c>
      <c r="J8534" s="1">
        <v>84.253691010335103</v>
      </c>
      <c r="K8534">
        <v>11</v>
      </c>
    </row>
    <row r="8535" spans="1:11" x14ac:dyDescent="0.25">
      <c r="A8535" t="s">
        <v>8547</v>
      </c>
      <c r="B8535" t="s">
        <v>23336</v>
      </c>
      <c r="C8535" s="5">
        <v>45257</v>
      </c>
      <c r="D8535" s="5" t="s">
        <v>23356</v>
      </c>
      <c r="E8535" s="14">
        <v>16</v>
      </c>
      <c r="F8535">
        <v>2683069</v>
      </c>
      <c r="G8535">
        <v>1258024</v>
      </c>
      <c r="H8535">
        <v>938493</v>
      </c>
      <c r="I8535">
        <v>6799</v>
      </c>
      <c r="J8535" s="1">
        <v>2259.1596535696499</v>
      </c>
      <c r="K8535">
        <v>172</v>
      </c>
    </row>
    <row r="8536" spans="1:11" x14ac:dyDescent="0.25">
      <c r="A8536" t="s">
        <v>8548</v>
      </c>
      <c r="B8536" t="s">
        <v>23336</v>
      </c>
      <c r="C8536" s="5">
        <v>45261</v>
      </c>
      <c r="D8536" s="5" t="s">
        <v>23360</v>
      </c>
      <c r="E8536" s="14">
        <v>16</v>
      </c>
      <c r="F8536">
        <v>2039590</v>
      </c>
      <c r="G8536">
        <v>1109931</v>
      </c>
      <c r="H8536">
        <v>845380</v>
      </c>
      <c r="I8536">
        <v>5963</v>
      </c>
      <c r="J8536" s="1">
        <v>1979.7103338458501</v>
      </c>
      <c r="K8536">
        <v>169</v>
      </c>
    </row>
    <row r="8537" spans="1:11" x14ac:dyDescent="0.25">
      <c r="A8537" t="s">
        <v>8549</v>
      </c>
      <c r="B8537" t="s">
        <v>23336</v>
      </c>
      <c r="C8537" s="5">
        <v>45214</v>
      </c>
      <c r="D8537" s="5" t="s">
        <v>23355</v>
      </c>
      <c r="E8537" s="14">
        <v>1</v>
      </c>
      <c r="F8537">
        <v>1189595</v>
      </c>
      <c r="G8537">
        <v>505869</v>
      </c>
      <c r="H8537">
        <v>378148</v>
      </c>
      <c r="I8537">
        <v>1927</v>
      </c>
      <c r="J8537" s="1">
        <v>639.41593915912699</v>
      </c>
      <c r="K8537">
        <v>63</v>
      </c>
    </row>
    <row r="8538" spans="1:11" x14ac:dyDescent="0.25">
      <c r="A8538" t="s">
        <v>8550</v>
      </c>
      <c r="B8538" t="s">
        <v>23336</v>
      </c>
      <c r="C8538" s="5">
        <v>45255</v>
      </c>
      <c r="D8538" s="5" t="s">
        <v>23361</v>
      </c>
      <c r="E8538" s="14">
        <v>18</v>
      </c>
      <c r="F8538">
        <v>1939080</v>
      </c>
      <c r="G8538">
        <v>1099688</v>
      </c>
      <c r="H8538">
        <v>840687</v>
      </c>
      <c r="I8538">
        <v>5295</v>
      </c>
      <c r="J8538" s="1">
        <v>1757.0639983836199</v>
      </c>
      <c r="K8538">
        <v>95</v>
      </c>
    </row>
    <row r="8539" spans="1:11" x14ac:dyDescent="0.25">
      <c r="A8539" t="s">
        <v>8551</v>
      </c>
      <c r="B8539" t="s">
        <v>23336</v>
      </c>
      <c r="C8539" s="5">
        <v>45226</v>
      </c>
      <c r="D8539" s="5" t="s">
        <v>23360</v>
      </c>
      <c r="E8539" s="14">
        <v>12</v>
      </c>
      <c r="F8539">
        <v>1322672</v>
      </c>
      <c r="G8539">
        <v>825533</v>
      </c>
      <c r="H8539">
        <v>626350</v>
      </c>
      <c r="I8539">
        <v>5304</v>
      </c>
      <c r="J8539" s="1">
        <v>1759.9807315196999</v>
      </c>
      <c r="K8539">
        <v>133</v>
      </c>
    </row>
    <row r="8540" spans="1:11" x14ac:dyDescent="0.25">
      <c r="A8540" t="s">
        <v>8552</v>
      </c>
      <c r="B8540" t="s">
        <v>23336</v>
      </c>
      <c r="C8540" s="5">
        <v>45246</v>
      </c>
      <c r="D8540" s="5" t="s">
        <v>23359</v>
      </c>
      <c r="E8540" s="14">
        <v>17</v>
      </c>
      <c r="F8540">
        <v>1772886</v>
      </c>
      <c r="G8540">
        <v>1058158</v>
      </c>
      <c r="H8540">
        <v>809438</v>
      </c>
      <c r="I8540">
        <v>4912</v>
      </c>
      <c r="J8540" s="1">
        <v>1629.56490650108</v>
      </c>
      <c r="K8540">
        <v>55</v>
      </c>
    </row>
    <row r="8541" spans="1:11" x14ac:dyDescent="0.25">
      <c r="A8541" t="s">
        <v>8553</v>
      </c>
      <c r="B8541" t="s">
        <v>23336</v>
      </c>
      <c r="C8541" s="5">
        <v>45237</v>
      </c>
      <c r="D8541" s="5" t="s">
        <v>23357</v>
      </c>
      <c r="E8541" s="14">
        <v>18</v>
      </c>
      <c r="F8541">
        <v>1983081</v>
      </c>
      <c r="G8541">
        <v>1126028</v>
      </c>
      <c r="H8541">
        <v>870703</v>
      </c>
      <c r="I8541">
        <v>5059</v>
      </c>
      <c r="J8541" s="1">
        <v>1677.60592322464</v>
      </c>
      <c r="K8541">
        <v>161</v>
      </c>
    </row>
    <row r="8542" spans="1:11" x14ac:dyDescent="0.25">
      <c r="A8542" t="s">
        <v>8554</v>
      </c>
      <c r="B8542" t="s">
        <v>23336</v>
      </c>
      <c r="C8542" s="5">
        <v>45232</v>
      </c>
      <c r="D8542" s="5" t="s">
        <v>23359</v>
      </c>
      <c r="E8542" s="14">
        <v>8</v>
      </c>
      <c r="F8542">
        <v>2124672</v>
      </c>
      <c r="G8542">
        <v>1039349</v>
      </c>
      <c r="H8542">
        <v>779243</v>
      </c>
      <c r="I8542">
        <v>5910</v>
      </c>
      <c r="J8542" s="1">
        <v>1959.7076941412199</v>
      </c>
      <c r="K8542">
        <v>85</v>
      </c>
    </row>
    <row r="8543" spans="1:11" x14ac:dyDescent="0.25">
      <c r="A8543" t="s">
        <v>8555</v>
      </c>
      <c r="B8543" t="s">
        <v>23336</v>
      </c>
      <c r="C8543" s="5">
        <v>45266</v>
      </c>
      <c r="D8543" s="5" t="s">
        <v>23358</v>
      </c>
      <c r="E8543" s="14">
        <v>16</v>
      </c>
      <c r="F8543">
        <v>1543063</v>
      </c>
      <c r="G8543">
        <v>894797</v>
      </c>
      <c r="H8543">
        <v>688863</v>
      </c>
      <c r="I8543">
        <v>4463</v>
      </c>
      <c r="J8543" s="1">
        <v>1479.71506493942</v>
      </c>
      <c r="K8543">
        <v>139</v>
      </c>
    </row>
    <row r="8544" spans="1:11" x14ac:dyDescent="0.25">
      <c r="A8544" t="s">
        <v>8556</v>
      </c>
      <c r="B8544" t="s">
        <v>23336</v>
      </c>
      <c r="C8544" s="5">
        <v>45241</v>
      </c>
      <c r="D8544" s="5" t="s">
        <v>23361</v>
      </c>
      <c r="E8544" s="14">
        <v>12</v>
      </c>
      <c r="F8544">
        <v>2421780</v>
      </c>
      <c r="G8544">
        <v>1188653</v>
      </c>
      <c r="H8544">
        <v>893317</v>
      </c>
      <c r="I8544">
        <v>6505</v>
      </c>
      <c r="J8544" s="1">
        <v>2155.90535052323</v>
      </c>
      <c r="K8544">
        <v>71</v>
      </c>
    </row>
    <row r="8545" spans="1:11" x14ac:dyDescent="0.25">
      <c r="A8545" t="s">
        <v>8557</v>
      </c>
      <c r="B8545" t="s">
        <v>23336</v>
      </c>
      <c r="C8545" s="5">
        <v>45250</v>
      </c>
      <c r="D8545" s="5" t="s">
        <v>23356</v>
      </c>
      <c r="E8545" s="14">
        <v>12</v>
      </c>
      <c r="F8545">
        <v>2149157</v>
      </c>
      <c r="G8545">
        <v>1029269</v>
      </c>
      <c r="H8545">
        <v>766910</v>
      </c>
      <c r="I8545">
        <v>4995</v>
      </c>
      <c r="J8545" s="1">
        <v>1655.3724209060499</v>
      </c>
      <c r="K8545">
        <v>146</v>
      </c>
    </row>
    <row r="8546" spans="1:11" x14ac:dyDescent="0.25">
      <c r="A8546" t="s">
        <v>8558</v>
      </c>
      <c r="B8546" t="s">
        <v>23336</v>
      </c>
      <c r="C8546" s="5">
        <v>45241</v>
      </c>
      <c r="D8546" s="5" t="s">
        <v>23361</v>
      </c>
      <c r="E8546" s="14">
        <v>13</v>
      </c>
      <c r="F8546">
        <v>1477562</v>
      </c>
      <c r="G8546">
        <v>834389</v>
      </c>
      <c r="H8546">
        <v>635305</v>
      </c>
      <c r="I8546">
        <v>4119</v>
      </c>
      <c r="J8546" s="1">
        <v>1364.92480379584</v>
      </c>
      <c r="K8546">
        <v>121</v>
      </c>
    </row>
    <row r="8547" spans="1:11" x14ac:dyDescent="0.25">
      <c r="A8547" t="s">
        <v>8559</v>
      </c>
      <c r="B8547" t="s">
        <v>23336</v>
      </c>
      <c r="C8547" s="5">
        <v>45283</v>
      </c>
      <c r="D8547" s="5" t="s">
        <v>23361</v>
      </c>
      <c r="E8547" s="14">
        <v>19</v>
      </c>
      <c r="F8547">
        <v>3360686</v>
      </c>
      <c r="G8547">
        <v>1597782</v>
      </c>
      <c r="H8547">
        <v>1218329</v>
      </c>
      <c r="I8547">
        <v>6376</v>
      </c>
      <c r="J8547" s="1">
        <v>2112.3218465843602</v>
      </c>
      <c r="K8547">
        <v>91</v>
      </c>
    </row>
    <row r="8548" spans="1:11" x14ac:dyDescent="0.25">
      <c r="A8548" t="s">
        <v>8560</v>
      </c>
      <c r="B8548" t="s">
        <v>23336</v>
      </c>
      <c r="C8548" s="5">
        <v>45204</v>
      </c>
      <c r="D8548" s="5" t="s">
        <v>23359</v>
      </c>
      <c r="E8548" s="14">
        <v>13</v>
      </c>
      <c r="F8548">
        <v>1875987</v>
      </c>
      <c r="G8548">
        <v>1006287</v>
      </c>
      <c r="H8548">
        <v>756173</v>
      </c>
      <c r="I8548">
        <v>4712</v>
      </c>
      <c r="J8548" s="1">
        <v>1560.78942122393</v>
      </c>
      <c r="K8548">
        <v>82</v>
      </c>
    </row>
    <row r="8549" spans="1:11" x14ac:dyDescent="0.25">
      <c r="A8549" t="s">
        <v>8561</v>
      </c>
      <c r="B8549" t="s">
        <v>23336</v>
      </c>
      <c r="C8549" s="5">
        <v>45268</v>
      </c>
      <c r="D8549" s="5" t="s">
        <v>23360</v>
      </c>
      <c r="E8549" s="14">
        <v>13</v>
      </c>
      <c r="F8549">
        <v>1713279</v>
      </c>
      <c r="G8549">
        <v>1009611</v>
      </c>
      <c r="H8549">
        <v>777212</v>
      </c>
      <c r="I8549">
        <v>4819</v>
      </c>
      <c r="J8549" s="1">
        <v>1595.74785571541</v>
      </c>
      <c r="K8549">
        <v>57</v>
      </c>
    </row>
    <row r="8550" spans="1:11" x14ac:dyDescent="0.25">
      <c r="A8550" t="s">
        <v>8562</v>
      </c>
      <c r="B8550" t="s">
        <v>23336</v>
      </c>
      <c r="C8550" s="5">
        <v>45216</v>
      </c>
      <c r="D8550" s="5" t="s">
        <v>23357</v>
      </c>
      <c r="E8550" s="14">
        <v>0</v>
      </c>
      <c r="F8550">
        <v>1876717</v>
      </c>
      <c r="G8550">
        <v>838435</v>
      </c>
      <c r="H8550">
        <v>629492</v>
      </c>
      <c r="I8550">
        <v>3549</v>
      </c>
      <c r="J8550" s="1">
        <v>1174.9800281791499</v>
      </c>
      <c r="K8550">
        <v>40</v>
      </c>
    </row>
    <row r="8551" spans="1:11" x14ac:dyDescent="0.25">
      <c r="A8551" t="s">
        <v>8563</v>
      </c>
      <c r="B8551" t="s">
        <v>23336</v>
      </c>
      <c r="C8551" s="5">
        <v>45255</v>
      </c>
      <c r="D8551" s="5" t="s">
        <v>23361</v>
      </c>
      <c r="E8551" s="14">
        <v>15</v>
      </c>
      <c r="F8551">
        <v>1678628</v>
      </c>
      <c r="G8551">
        <v>991770</v>
      </c>
      <c r="H8551">
        <v>760277</v>
      </c>
      <c r="I8551">
        <v>4729</v>
      </c>
      <c r="J8551" s="1">
        <v>1565.20782225018</v>
      </c>
      <c r="K8551">
        <v>121</v>
      </c>
    </row>
    <row r="8552" spans="1:11" x14ac:dyDescent="0.25">
      <c r="A8552" t="s">
        <v>8564</v>
      </c>
      <c r="B8552" t="s">
        <v>23336</v>
      </c>
      <c r="C8552" s="5">
        <v>45254</v>
      </c>
      <c r="D8552" s="5" t="s">
        <v>23360</v>
      </c>
      <c r="E8552" s="14">
        <v>18</v>
      </c>
      <c r="F8552">
        <v>1833902</v>
      </c>
      <c r="G8552">
        <v>1028573</v>
      </c>
      <c r="H8552">
        <v>788974</v>
      </c>
      <c r="I8552">
        <v>5261</v>
      </c>
      <c r="J8552" s="1">
        <v>1740.9602727910999</v>
      </c>
      <c r="K8552">
        <v>134</v>
      </c>
    </row>
    <row r="8553" spans="1:11" x14ac:dyDescent="0.25">
      <c r="A8553" t="s">
        <v>8565</v>
      </c>
      <c r="B8553" t="s">
        <v>23336</v>
      </c>
      <c r="C8553" s="5">
        <v>45232</v>
      </c>
      <c r="D8553" s="5" t="s">
        <v>23359</v>
      </c>
      <c r="E8553" s="14">
        <v>11</v>
      </c>
      <c r="F8553">
        <v>1215335</v>
      </c>
      <c r="G8553">
        <v>738102</v>
      </c>
      <c r="H8553">
        <v>556596</v>
      </c>
      <c r="I8553">
        <v>3936</v>
      </c>
      <c r="J8553" s="1">
        <v>1302.0536813075901</v>
      </c>
      <c r="K8553">
        <v>45</v>
      </c>
    </row>
    <row r="8554" spans="1:11" x14ac:dyDescent="0.25">
      <c r="A8554" t="s">
        <v>8566</v>
      </c>
      <c r="B8554" t="s">
        <v>23336</v>
      </c>
      <c r="C8554" s="5">
        <v>45238</v>
      </c>
      <c r="D8554" s="5" t="s">
        <v>23358</v>
      </c>
      <c r="E8554" s="14">
        <v>14</v>
      </c>
      <c r="F8554">
        <v>1901786</v>
      </c>
      <c r="G8554">
        <v>803078</v>
      </c>
      <c r="H8554">
        <v>605422</v>
      </c>
      <c r="I8554">
        <v>4654</v>
      </c>
      <c r="J8554" s="1">
        <v>1539.3918248970599</v>
      </c>
      <c r="K8554">
        <v>53</v>
      </c>
    </row>
    <row r="8555" spans="1:11" x14ac:dyDescent="0.25">
      <c r="A8555" t="s">
        <v>8567</v>
      </c>
      <c r="B8555" t="s">
        <v>23336</v>
      </c>
      <c r="C8555" s="5">
        <v>45223</v>
      </c>
      <c r="D8555" s="5" t="s">
        <v>23357</v>
      </c>
      <c r="E8555" s="14">
        <v>13</v>
      </c>
      <c r="F8555">
        <v>1184751</v>
      </c>
      <c r="G8555">
        <v>756079</v>
      </c>
      <c r="H8555">
        <v>577352</v>
      </c>
      <c r="I8555">
        <v>4110</v>
      </c>
      <c r="J8555" s="1">
        <v>1359.3552238248201</v>
      </c>
      <c r="K8555">
        <v>48</v>
      </c>
    </row>
    <row r="8556" spans="1:11" x14ac:dyDescent="0.25">
      <c r="A8556" t="s">
        <v>8568</v>
      </c>
      <c r="B8556" t="s">
        <v>23336</v>
      </c>
      <c r="C8556" s="5">
        <v>45260</v>
      </c>
      <c r="D8556" s="5" t="s">
        <v>23359</v>
      </c>
      <c r="E8556" s="14">
        <v>18</v>
      </c>
      <c r="F8556">
        <v>2706887</v>
      </c>
      <c r="G8556">
        <v>1210789</v>
      </c>
      <c r="H8556">
        <v>916384</v>
      </c>
      <c r="I8556">
        <v>6041</v>
      </c>
      <c r="J8556" s="1">
        <v>1997.94423182224</v>
      </c>
      <c r="K8556">
        <v>192</v>
      </c>
    </row>
    <row r="8557" spans="1:11" x14ac:dyDescent="0.25">
      <c r="A8557" t="s">
        <v>8569</v>
      </c>
      <c r="B8557" t="s">
        <v>23336</v>
      </c>
      <c r="C8557" s="5">
        <v>45271</v>
      </c>
      <c r="D8557" s="5" t="s">
        <v>23356</v>
      </c>
      <c r="E8557" s="14">
        <v>16</v>
      </c>
      <c r="F8557">
        <v>2931562</v>
      </c>
      <c r="G8557">
        <v>1326609</v>
      </c>
      <c r="H8557">
        <v>1001600</v>
      </c>
      <c r="I8557">
        <v>5801</v>
      </c>
      <c r="J8557" s="1">
        <v>1918.16736400116</v>
      </c>
      <c r="K8557">
        <v>166</v>
      </c>
    </row>
    <row r="8558" spans="1:11" x14ac:dyDescent="0.25">
      <c r="A8558" t="s">
        <v>8570</v>
      </c>
      <c r="B8558" t="s">
        <v>23336</v>
      </c>
      <c r="C8558" s="5">
        <v>45252</v>
      </c>
      <c r="D8558" s="5" t="s">
        <v>23358</v>
      </c>
      <c r="E8558" s="14">
        <v>1</v>
      </c>
      <c r="F8558">
        <v>1373714</v>
      </c>
      <c r="G8558">
        <v>646758</v>
      </c>
      <c r="H8558">
        <v>488434</v>
      </c>
      <c r="I8558">
        <v>2638</v>
      </c>
      <c r="J8558" s="1">
        <v>872.29341109042696</v>
      </c>
      <c r="K8558">
        <v>86</v>
      </c>
    </row>
    <row r="8559" spans="1:11" x14ac:dyDescent="0.25">
      <c r="A8559" t="s">
        <v>8571</v>
      </c>
      <c r="B8559" t="s">
        <v>23336</v>
      </c>
      <c r="C8559" s="5">
        <v>45228</v>
      </c>
      <c r="D8559" s="5" t="s">
        <v>23355</v>
      </c>
      <c r="E8559" s="14">
        <v>13</v>
      </c>
      <c r="F8559">
        <v>1439802</v>
      </c>
      <c r="G8559">
        <v>895630</v>
      </c>
      <c r="H8559">
        <v>680384</v>
      </c>
      <c r="I8559">
        <v>4980</v>
      </c>
      <c r="J8559" s="1">
        <v>1645.4204992683001</v>
      </c>
      <c r="K8559">
        <v>159</v>
      </c>
    </row>
    <row r="8560" spans="1:11" x14ac:dyDescent="0.25">
      <c r="A8560" t="s">
        <v>8572</v>
      </c>
      <c r="B8560" t="s">
        <v>23332</v>
      </c>
      <c r="C8560" s="5">
        <v>45216</v>
      </c>
      <c r="D8560" s="5" t="s">
        <v>23357</v>
      </c>
      <c r="E8560" s="14">
        <v>12</v>
      </c>
      <c r="F8560">
        <v>44</v>
      </c>
      <c r="G8560">
        <v>26</v>
      </c>
      <c r="H8560">
        <v>18</v>
      </c>
      <c r="I8560">
        <v>2</v>
      </c>
      <c r="J8560" s="1">
        <v>0.72208050766952003</v>
      </c>
      <c r="K8560">
        <v>0</v>
      </c>
    </row>
    <row r="8561" spans="1:11" x14ac:dyDescent="0.25">
      <c r="A8561" t="s">
        <v>8573</v>
      </c>
      <c r="B8561" t="s">
        <v>23336</v>
      </c>
      <c r="C8561" s="5">
        <v>45218</v>
      </c>
      <c r="D8561" s="5" t="s">
        <v>23359</v>
      </c>
      <c r="E8561" s="14">
        <v>15</v>
      </c>
      <c r="F8561">
        <v>1211467</v>
      </c>
      <c r="G8561">
        <v>796087</v>
      </c>
      <c r="H8561">
        <v>616484</v>
      </c>
      <c r="I8561">
        <v>4121</v>
      </c>
      <c r="J8561" s="1">
        <v>1361.4598908549499</v>
      </c>
      <c r="K8561">
        <v>46</v>
      </c>
    </row>
    <row r="8562" spans="1:11" x14ac:dyDescent="0.25">
      <c r="A8562" t="s">
        <v>8574</v>
      </c>
      <c r="B8562" t="s">
        <v>23336</v>
      </c>
      <c r="C8562" s="5">
        <v>45281</v>
      </c>
      <c r="D8562" s="5" t="s">
        <v>23359</v>
      </c>
      <c r="E8562" s="14">
        <v>17</v>
      </c>
      <c r="F8562">
        <v>2983546</v>
      </c>
      <c r="G8562">
        <v>1623333</v>
      </c>
      <c r="H8562">
        <v>1242277</v>
      </c>
      <c r="I8562">
        <v>6419</v>
      </c>
      <c r="J8562" s="1">
        <v>2120.4297128531598</v>
      </c>
      <c r="K8562">
        <v>74</v>
      </c>
    </row>
    <row r="8563" spans="1:11" x14ac:dyDescent="0.25">
      <c r="A8563" t="s">
        <v>8575</v>
      </c>
      <c r="B8563" t="s">
        <v>23335</v>
      </c>
      <c r="C8563" s="5">
        <v>45209</v>
      </c>
      <c r="D8563" s="5" t="s">
        <v>23357</v>
      </c>
      <c r="E8563" s="14">
        <v>6</v>
      </c>
      <c r="F8563">
        <v>20898</v>
      </c>
      <c r="G8563">
        <v>13285</v>
      </c>
      <c r="H8563">
        <v>4467</v>
      </c>
      <c r="I8563">
        <v>362</v>
      </c>
      <c r="J8563" s="1">
        <v>119.434613128092</v>
      </c>
      <c r="K8563">
        <v>4</v>
      </c>
    </row>
    <row r="8564" spans="1:11" x14ac:dyDescent="0.25">
      <c r="A8564" t="s">
        <v>8576</v>
      </c>
      <c r="B8564" t="s">
        <v>23336</v>
      </c>
      <c r="C8564" s="5">
        <v>45205</v>
      </c>
      <c r="D8564" s="5" t="s">
        <v>23360</v>
      </c>
      <c r="E8564" s="14">
        <v>15</v>
      </c>
      <c r="F8564">
        <v>1701609</v>
      </c>
      <c r="G8564">
        <v>988369</v>
      </c>
      <c r="H8564">
        <v>754914</v>
      </c>
      <c r="I8564">
        <v>5008</v>
      </c>
      <c r="J8564" s="1">
        <v>1653.34040618213</v>
      </c>
      <c r="K8564">
        <v>156</v>
      </c>
    </row>
    <row r="8565" spans="1:11" x14ac:dyDescent="0.25">
      <c r="A8565" t="s">
        <v>8577</v>
      </c>
      <c r="B8565" t="s">
        <v>23336</v>
      </c>
      <c r="C8565" s="5">
        <v>45232</v>
      </c>
      <c r="D8565" s="5" t="s">
        <v>23359</v>
      </c>
      <c r="E8565" s="14">
        <v>1</v>
      </c>
      <c r="F8565">
        <v>1316904</v>
      </c>
      <c r="G8565">
        <v>512004</v>
      </c>
      <c r="H8565">
        <v>377436</v>
      </c>
      <c r="I8565">
        <v>2332</v>
      </c>
      <c r="J8565" s="1">
        <v>769.53364021890604</v>
      </c>
      <c r="K8565">
        <v>26</v>
      </c>
    </row>
    <row r="8566" spans="1:11" x14ac:dyDescent="0.25">
      <c r="A8566" t="s">
        <v>8578</v>
      </c>
      <c r="B8566" t="s">
        <v>23336</v>
      </c>
      <c r="C8566" s="5">
        <v>45260</v>
      </c>
      <c r="D8566" s="5" t="s">
        <v>23359</v>
      </c>
      <c r="E8566" s="14">
        <v>17</v>
      </c>
      <c r="F8566">
        <v>2715401</v>
      </c>
      <c r="G8566">
        <v>1256867</v>
      </c>
      <c r="H8566">
        <v>949340</v>
      </c>
      <c r="I8566">
        <v>6255</v>
      </c>
      <c r="J8566" s="1">
        <v>2063.5439043630299</v>
      </c>
      <c r="K8566">
        <v>157</v>
      </c>
    </row>
    <row r="8567" spans="1:11" x14ac:dyDescent="0.25">
      <c r="A8567" t="s">
        <v>8579</v>
      </c>
      <c r="B8567" t="s">
        <v>23336</v>
      </c>
      <c r="C8567" s="5">
        <v>45224</v>
      </c>
      <c r="D8567" s="5" t="s">
        <v>23358</v>
      </c>
      <c r="E8567" s="14">
        <v>11</v>
      </c>
      <c r="F8567">
        <v>2149055</v>
      </c>
      <c r="G8567">
        <v>1176843</v>
      </c>
      <c r="H8567">
        <v>875938</v>
      </c>
      <c r="I8567">
        <v>6844</v>
      </c>
      <c r="J8567" s="1">
        <v>2257.7286104956602</v>
      </c>
      <c r="K8567">
        <v>79</v>
      </c>
    </row>
    <row r="8568" spans="1:11" x14ac:dyDescent="0.25">
      <c r="A8568" t="s">
        <v>8580</v>
      </c>
      <c r="B8568" t="s">
        <v>23336</v>
      </c>
      <c r="C8568" s="5">
        <v>45223</v>
      </c>
      <c r="D8568" s="5" t="s">
        <v>23357</v>
      </c>
      <c r="E8568" s="14">
        <v>10</v>
      </c>
      <c r="F8568">
        <v>2156062</v>
      </c>
      <c r="G8568">
        <v>1117340</v>
      </c>
      <c r="H8568">
        <v>830319</v>
      </c>
      <c r="I8568">
        <v>6791</v>
      </c>
      <c r="J8568" s="1">
        <v>2239.9307556916801</v>
      </c>
      <c r="K8568">
        <v>197</v>
      </c>
    </row>
    <row r="8569" spans="1:11" x14ac:dyDescent="0.25">
      <c r="A8569" t="s">
        <v>8581</v>
      </c>
      <c r="B8569" t="s">
        <v>23336</v>
      </c>
      <c r="C8569" s="5">
        <v>45255</v>
      </c>
      <c r="D8569" s="5" t="s">
        <v>23361</v>
      </c>
      <c r="E8569" s="14">
        <v>17</v>
      </c>
      <c r="F8569">
        <v>1960781</v>
      </c>
      <c r="G8569">
        <v>1116305</v>
      </c>
      <c r="H8569">
        <v>856555</v>
      </c>
      <c r="I8569">
        <v>5126</v>
      </c>
      <c r="J8569" s="1">
        <v>1690.74983150958</v>
      </c>
      <c r="K8569">
        <v>146</v>
      </c>
    </row>
    <row r="8570" spans="1:11" x14ac:dyDescent="0.25">
      <c r="A8570" t="s">
        <v>8582</v>
      </c>
      <c r="B8570" t="s">
        <v>23336</v>
      </c>
      <c r="C8570" s="5">
        <v>45264</v>
      </c>
      <c r="D8570" s="5" t="s">
        <v>23356</v>
      </c>
      <c r="E8570" s="14">
        <v>16</v>
      </c>
      <c r="F8570">
        <v>1618724</v>
      </c>
      <c r="G8570">
        <v>933279</v>
      </c>
      <c r="H8570">
        <v>712808</v>
      </c>
      <c r="I8570">
        <v>4913</v>
      </c>
      <c r="J8570" s="1">
        <v>1620.41581802007</v>
      </c>
      <c r="K8570">
        <v>153</v>
      </c>
    </row>
    <row r="8571" spans="1:11" x14ac:dyDescent="0.25">
      <c r="A8571" t="s">
        <v>8583</v>
      </c>
      <c r="B8571" t="s">
        <v>23335</v>
      </c>
      <c r="C8571" s="5">
        <v>45203</v>
      </c>
      <c r="D8571" s="5" t="s">
        <v>23358</v>
      </c>
      <c r="E8571" s="14">
        <v>3</v>
      </c>
      <c r="F8571">
        <v>2188</v>
      </c>
      <c r="G8571">
        <v>1004</v>
      </c>
      <c r="H8571">
        <v>285</v>
      </c>
      <c r="I8571">
        <v>40</v>
      </c>
      <c r="J8571" s="1">
        <v>13.328404056732699</v>
      </c>
      <c r="K8571">
        <v>2</v>
      </c>
    </row>
    <row r="8572" spans="1:11" x14ac:dyDescent="0.25">
      <c r="A8572" t="s">
        <v>8584</v>
      </c>
      <c r="B8572" t="s">
        <v>23336</v>
      </c>
      <c r="C8572" s="5">
        <v>45253</v>
      </c>
      <c r="D8572" s="5" t="s">
        <v>23359</v>
      </c>
      <c r="E8572" s="14">
        <v>13</v>
      </c>
      <c r="F8572">
        <v>2044230</v>
      </c>
      <c r="G8572">
        <v>1105609</v>
      </c>
      <c r="H8572">
        <v>832617</v>
      </c>
      <c r="I8572">
        <v>5113</v>
      </c>
      <c r="J8572" s="1">
        <v>1685.17246095512</v>
      </c>
      <c r="K8572">
        <v>146</v>
      </c>
    </row>
    <row r="8573" spans="1:11" x14ac:dyDescent="0.25">
      <c r="A8573" t="s">
        <v>8585</v>
      </c>
      <c r="B8573" t="s">
        <v>23336</v>
      </c>
      <c r="C8573" s="5">
        <v>45238</v>
      </c>
      <c r="D8573" s="5" t="s">
        <v>23358</v>
      </c>
      <c r="E8573" s="14">
        <v>15</v>
      </c>
      <c r="F8573">
        <v>2048335</v>
      </c>
      <c r="G8573">
        <v>830404</v>
      </c>
      <c r="H8573">
        <v>622300</v>
      </c>
      <c r="I8573">
        <v>4934</v>
      </c>
      <c r="J8573" s="1">
        <v>1626.1015319417399</v>
      </c>
      <c r="K8573">
        <v>89</v>
      </c>
    </row>
    <row r="8574" spans="1:11" x14ac:dyDescent="0.25">
      <c r="A8574" t="s">
        <v>8586</v>
      </c>
      <c r="B8574" t="s">
        <v>23336</v>
      </c>
      <c r="C8574" s="5">
        <v>45219</v>
      </c>
      <c r="D8574" s="5" t="s">
        <v>23360</v>
      </c>
      <c r="E8574" s="14">
        <v>13</v>
      </c>
      <c r="F8574">
        <v>1431705</v>
      </c>
      <c r="G8574">
        <v>872959</v>
      </c>
      <c r="H8574">
        <v>674443</v>
      </c>
      <c r="I8574">
        <v>4817</v>
      </c>
      <c r="J8574" s="1">
        <v>1587.2466890512801</v>
      </c>
      <c r="K8574">
        <v>67</v>
      </c>
    </row>
    <row r="8575" spans="1:11" x14ac:dyDescent="0.25">
      <c r="A8575" t="s">
        <v>8587</v>
      </c>
      <c r="B8575" t="s">
        <v>23336</v>
      </c>
      <c r="C8575" s="5">
        <v>45276</v>
      </c>
      <c r="D8575" s="5" t="s">
        <v>23361</v>
      </c>
      <c r="E8575" s="14">
        <v>18</v>
      </c>
      <c r="F8575">
        <v>2453878</v>
      </c>
      <c r="G8575">
        <v>1385660</v>
      </c>
      <c r="H8575">
        <v>1065293</v>
      </c>
      <c r="I8575">
        <v>5668</v>
      </c>
      <c r="J8575" s="1">
        <v>1865.3061942499501</v>
      </c>
      <c r="K8575">
        <v>100</v>
      </c>
    </row>
    <row r="8576" spans="1:11" x14ac:dyDescent="0.25">
      <c r="A8576" t="s">
        <v>8588</v>
      </c>
      <c r="B8576" t="s">
        <v>23336</v>
      </c>
      <c r="C8576" s="5">
        <v>45260</v>
      </c>
      <c r="D8576" s="5" t="s">
        <v>23359</v>
      </c>
      <c r="E8576" s="14">
        <v>14</v>
      </c>
      <c r="F8576">
        <v>2120908</v>
      </c>
      <c r="G8576">
        <v>977005</v>
      </c>
      <c r="H8576">
        <v>740823</v>
      </c>
      <c r="I8576">
        <v>4420</v>
      </c>
      <c r="J8576" s="1">
        <v>1454.6165004781701</v>
      </c>
      <c r="K8576">
        <v>51</v>
      </c>
    </row>
    <row r="8577" spans="1:11" x14ac:dyDescent="0.25">
      <c r="A8577" t="s">
        <v>8589</v>
      </c>
      <c r="B8577" t="s">
        <v>23336</v>
      </c>
      <c r="C8577" s="5">
        <v>45258</v>
      </c>
      <c r="D8577" s="5" t="s">
        <v>23357</v>
      </c>
      <c r="E8577" s="14">
        <v>17</v>
      </c>
      <c r="F8577">
        <v>1812977</v>
      </c>
      <c r="G8577">
        <v>1083776</v>
      </c>
      <c r="H8577">
        <v>836339</v>
      </c>
      <c r="I8577">
        <v>5205</v>
      </c>
      <c r="J8577" s="1">
        <v>1712.6755464979899</v>
      </c>
      <c r="K8577">
        <v>130</v>
      </c>
    </row>
    <row r="8578" spans="1:11" x14ac:dyDescent="0.25">
      <c r="A8578" t="s">
        <v>8590</v>
      </c>
      <c r="B8578" t="s">
        <v>23336</v>
      </c>
      <c r="C8578" s="5">
        <v>45234</v>
      </c>
      <c r="D8578" s="5" t="s">
        <v>23361</v>
      </c>
      <c r="E8578" s="14">
        <v>13</v>
      </c>
      <c r="F8578">
        <v>1458006</v>
      </c>
      <c r="G8578">
        <v>788404</v>
      </c>
      <c r="H8578">
        <v>606661</v>
      </c>
      <c r="I8578">
        <v>4428</v>
      </c>
      <c r="J8578" s="1">
        <v>1456.6784542600501</v>
      </c>
      <c r="K8578">
        <v>141</v>
      </c>
    </row>
    <row r="8579" spans="1:11" x14ac:dyDescent="0.25">
      <c r="A8579" t="s">
        <v>8591</v>
      </c>
      <c r="B8579" t="s">
        <v>23336</v>
      </c>
      <c r="C8579" s="5">
        <v>45201</v>
      </c>
      <c r="D8579" s="5" t="s">
        <v>23356</v>
      </c>
      <c r="E8579" s="14">
        <v>0</v>
      </c>
      <c r="F8579">
        <v>1853931</v>
      </c>
      <c r="G8579">
        <v>912325</v>
      </c>
      <c r="H8579">
        <v>694886</v>
      </c>
      <c r="I8579">
        <v>3192</v>
      </c>
      <c r="J8579" s="1">
        <v>1049.61869500444</v>
      </c>
      <c r="K8579">
        <v>92</v>
      </c>
    </row>
    <row r="8580" spans="1:11" x14ac:dyDescent="0.25">
      <c r="A8580" t="s">
        <v>8592</v>
      </c>
      <c r="B8580" t="s">
        <v>23336</v>
      </c>
      <c r="C8580" s="5">
        <v>45205</v>
      </c>
      <c r="D8580" s="5" t="s">
        <v>23360</v>
      </c>
      <c r="E8580" s="14">
        <v>16</v>
      </c>
      <c r="F8580">
        <v>1898726</v>
      </c>
      <c r="G8580">
        <v>1083771</v>
      </c>
      <c r="H8580">
        <v>827200</v>
      </c>
      <c r="I8580">
        <v>5687</v>
      </c>
      <c r="J8580" s="1">
        <v>1869.88103586582</v>
      </c>
      <c r="K8580">
        <v>162</v>
      </c>
    </row>
    <row r="8581" spans="1:11" x14ac:dyDescent="0.25">
      <c r="A8581" t="s">
        <v>8593</v>
      </c>
      <c r="B8581" t="s">
        <v>23336</v>
      </c>
      <c r="C8581" s="5">
        <v>45201</v>
      </c>
      <c r="D8581" s="5" t="s">
        <v>23356</v>
      </c>
      <c r="E8581" s="14">
        <v>14</v>
      </c>
      <c r="F8581">
        <v>2048213</v>
      </c>
      <c r="G8581">
        <v>1098426</v>
      </c>
      <c r="H8581">
        <v>826126</v>
      </c>
      <c r="I8581">
        <v>4995</v>
      </c>
      <c r="J8581" s="1">
        <v>1642.3231343432701</v>
      </c>
      <c r="K8581">
        <v>87</v>
      </c>
    </row>
    <row r="8582" spans="1:11" x14ac:dyDescent="0.25">
      <c r="A8582" t="s">
        <v>8594</v>
      </c>
      <c r="B8582" t="s">
        <v>23336</v>
      </c>
      <c r="C8582" s="5">
        <v>45214</v>
      </c>
      <c r="D8582" s="5" t="s">
        <v>23355</v>
      </c>
      <c r="E8582" s="14">
        <v>11</v>
      </c>
      <c r="F8582">
        <v>1905663</v>
      </c>
      <c r="G8582">
        <v>917447</v>
      </c>
      <c r="H8582">
        <v>686967</v>
      </c>
      <c r="I8582">
        <v>4616</v>
      </c>
      <c r="J8582" s="1">
        <v>1517.0481814422001</v>
      </c>
      <c r="K8582">
        <v>67</v>
      </c>
    </row>
    <row r="8583" spans="1:11" x14ac:dyDescent="0.25">
      <c r="A8583" t="s">
        <v>8595</v>
      </c>
      <c r="B8583" t="s">
        <v>23336</v>
      </c>
      <c r="C8583" s="5">
        <v>45228</v>
      </c>
      <c r="D8583" s="5" t="s">
        <v>23355</v>
      </c>
      <c r="E8583" s="14">
        <v>9</v>
      </c>
      <c r="F8583">
        <v>2227156</v>
      </c>
      <c r="G8583">
        <v>1109444</v>
      </c>
      <c r="H8583">
        <v>811691</v>
      </c>
      <c r="I8583">
        <v>6515</v>
      </c>
      <c r="J8583" s="1">
        <v>2141.00608063445</v>
      </c>
      <c r="K8583">
        <v>117</v>
      </c>
    </row>
    <row r="8584" spans="1:11" x14ac:dyDescent="0.25">
      <c r="A8584" t="s">
        <v>8596</v>
      </c>
      <c r="B8584" t="s">
        <v>23336</v>
      </c>
      <c r="C8584" s="5">
        <v>45237</v>
      </c>
      <c r="D8584" s="5" t="s">
        <v>23357</v>
      </c>
      <c r="E8584" s="14">
        <v>0</v>
      </c>
      <c r="F8584">
        <v>2428662</v>
      </c>
      <c r="G8584">
        <v>987093</v>
      </c>
      <c r="H8584">
        <v>736398</v>
      </c>
      <c r="I8584">
        <v>4581</v>
      </c>
      <c r="J8584" s="1">
        <v>1505.04375374297</v>
      </c>
      <c r="K8584">
        <v>52</v>
      </c>
    </row>
    <row r="8585" spans="1:11" x14ac:dyDescent="0.25">
      <c r="A8585" t="s">
        <v>8597</v>
      </c>
      <c r="B8585" t="s">
        <v>23336</v>
      </c>
      <c r="C8585" s="5">
        <v>45244</v>
      </c>
      <c r="D8585" s="5" t="s">
        <v>23357</v>
      </c>
      <c r="E8585" s="14">
        <v>14</v>
      </c>
      <c r="F8585">
        <v>2008648</v>
      </c>
      <c r="G8585">
        <v>856414</v>
      </c>
      <c r="H8585">
        <v>644806</v>
      </c>
      <c r="I8585">
        <v>4553</v>
      </c>
      <c r="J8585" s="1">
        <v>1495.34991952068</v>
      </c>
      <c r="K8585">
        <v>66</v>
      </c>
    </row>
    <row r="8586" spans="1:11" x14ac:dyDescent="0.25">
      <c r="A8586" t="s">
        <v>8598</v>
      </c>
      <c r="B8586" t="s">
        <v>23336</v>
      </c>
      <c r="C8586" s="5">
        <v>45257</v>
      </c>
      <c r="D8586" s="5" t="s">
        <v>23356</v>
      </c>
      <c r="E8586" s="14">
        <v>13</v>
      </c>
      <c r="F8586">
        <v>2224967</v>
      </c>
      <c r="G8586">
        <v>1041446</v>
      </c>
      <c r="H8586">
        <v>783919</v>
      </c>
      <c r="I8586">
        <v>5436</v>
      </c>
      <c r="J8586" s="1">
        <v>1784.8323772270401</v>
      </c>
      <c r="K8586">
        <v>154</v>
      </c>
    </row>
    <row r="8587" spans="1:11" x14ac:dyDescent="0.25">
      <c r="A8587" t="s">
        <v>8599</v>
      </c>
      <c r="B8587" t="s">
        <v>23336</v>
      </c>
      <c r="C8587" s="5">
        <v>45237</v>
      </c>
      <c r="D8587" s="5" t="s">
        <v>23357</v>
      </c>
      <c r="E8587" s="14">
        <v>11</v>
      </c>
      <c r="F8587">
        <v>1865871</v>
      </c>
      <c r="G8587">
        <v>809855</v>
      </c>
      <c r="H8587">
        <v>613280</v>
      </c>
      <c r="I8587">
        <v>4544</v>
      </c>
      <c r="J8587" s="1">
        <v>1491.77936689229</v>
      </c>
      <c r="K8587">
        <v>143</v>
      </c>
    </row>
    <row r="8588" spans="1:11" x14ac:dyDescent="0.25">
      <c r="A8588" t="s">
        <v>8600</v>
      </c>
      <c r="B8588" t="s">
        <v>23336</v>
      </c>
      <c r="C8588" s="5">
        <v>45282</v>
      </c>
      <c r="D8588" s="5" t="s">
        <v>23360</v>
      </c>
      <c r="E8588" s="14">
        <v>18</v>
      </c>
      <c r="F8588">
        <v>1858046</v>
      </c>
      <c r="G8588">
        <v>1101556</v>
      </c>
      <c r="H8588">
        <v>850204</v>
      </c>
      <c r="I8588">
        <v>4919</v>
      </c>
      <c r="J8588" s="1">
        <v>1614.7242316623799</v>
      </c>
      <c r="K8588">
        <v>155</v>
      </c>
    </row>
    <row r="8589" spans="1:11" x14ac:dyDescent="0.25">
      <c r="A8589" t="s">
        <v>8601</v>
      </c>
      <c r="B8589" t="s">
        <v>23336</v>
      </c>
      <c r="C8589" s="5">
        <v>45262</v>
      </c>
      <c r="D8589" s="5" t="s">
        <v>23361</v>
      </c>
      <c r="E8589" s="14">
        <v>18</v>
      </c>
      <c r="F8589">
        <v>2261420</v>
      </c>
      <c r="G8589">
        <v>1288328</v>
      </c>
      <c r="H8589">
        <v>990130</v>
      </c>
      <c r="I8589">
        <v>6264</v>
      </c>
      <c r="J8589" s="1">
        <v>2056.2077078042698</v>
      </c>
      <c r="K8589">
        <v>73</v>
      </c>
    </row>
    <row r="8590" spans="1:11" x14ac:dyDescent="0.25">
      <c r="A8590" t="s">
        <v>8602</v>
      </c>
      <c r="B8590" t="s">
        <v>23336</v>
      </c>
      <c r="C8590" s="5">
        <v>45264</v>
      </c>
      <c r="D8590" s="5" t="s">
        <v>23356</v>
      </c>
      <c r="E8590" s="14">
        <v>13</v>
      </c>
      <c r="F8590">
        <v>2286804</v>
      </c>
      <c r="G8590">
        <v>1099578</v>
      </c>
      <c r="H8590">
        <v>828810</v>
      </c>
      <c r="I8590">
        <v>4864</v>
      </c>
      <c r="J8590" s="1">
        <v>1596.2866297907301</v>
      </c>
      <c r="K8590">
        <v>122</v>
      </c>
    </row>
    <row r="8591" spans="1:11" x14ac:dyDescent="0.25">
      <c r="A8591" t="s">
        <v>8603</v>
      </c>
      <c r="B8591" t="s">
        <v>23336</v>
      </c>
      <c r="C8591" s="5">
        <v>45244</v>
      </c>
      <c r="D8591" s="5" t="s">
        <v>23357</v>
      </c>
      <c r="E8591" s="14">
        <v>17</v>
      </c>
      <c r="F8591">
        <v>1835322</v>
      </c>
      <c r="G8591">
        <v>1072183</v>
      </c>
      <c r="H8591">
        <v>820801</v>
      </c>
      <c r="I8591">
        <v>5204</v>
      </c>
      <c r="J8591" s="1">
        <v>1707.2250595994001</v>
      </c>
      <c r="K8591">
        <v>58</v>
      </c>
    </row>
    <row r="8592" spans="1:11" x14ac:dyDescent="0.25">
      <c r="A8592" t="s">
        <v>8604</v>
      </c>
      <c r="B8592" t="s">
        <v>23336</v>
      </c>
      <c r="C8592" s="5">
        <v>45251</v>
      </c>
      <c r="D8592" s="5" t="s">
        <v>23357</v>
      </c>
      <c r="E8592" s="14">
        <v>1</v>
      </c>
      <c r="F8592">
        <v>1451986</v>
      </c>
      <c r="G8592">
        <v>644121</v>
      </c>
      <c r="H8592">
        <v>481423</v>
      </c>
      <c r="I8592">
        <v>2658</v>
      </c>
      <c r="J8592" s="1">
        <v>871.73642422235503</v>
      </c>
      <c r="K8592">
        <v>50</v>
      </c>
    </row>
    <row r="8593" spans="1:11" x14ac:dyDescent="0.25">
      <c r="A8593" t="s">
        <v>8605</v>
      </c>
      <c r="B8593" t="s">
        <v>23336</v>
      </c>
      <c r="C8593" s="5">
        <v>45249</v>
      </c>
      <c r="D8593" s="5" t="s">
        <v>23355</v>
      </c>
      <c r="E8593" s="14">
        <v>14</v>
      </c>
      <c r="F8593">
        <v>1730207</v>
      </c>
      <c r="G8593">
        <v>975138</v>
      </c>
      <c r="H8593">
        <v>741879</v>
      </c>
      <c r="I8593">
        <v>4977</v>
      </c>
      <c r="J8593" s="1">
        <v>1631.97317800732</v>
      </c>
      <c r="K8593">
        <v>157</v>
      </c>
    </row>
    <row r="8594" spans="1:11" x14ac:dyDescent="0.25">
      <c r="A8594" t="s">
        <v>8606</v>
      </c>
      <c r="B8594" t="s">
        <v>23336</v>
      </c>
      <c r="C8594" s="5">
        <v>45272</v>
      </c>
      <c r="D8594" s="5" t="s">
        <v>23357</v>
      </c>
      <c r="E8594" s="14">
        <v>15</v>
      </c>
      <c r="F8594">
        <v>2562435</v>
      </c>
      <c r="G8594">
        <v>1222911</v>
      </c>
      <c r="H8594">
        <v>927420</v>
      </c>
      <c r="I8594">
        <v>5440</v>
      </c>
      <c r="J8594" s="1">
        <v>1783.25299233243</v>
      </c>
      <c r="K8594">
        <v>98</v>
      </c>
    </row>
    <row r="8595" spans="1:11" x14ac:dyDescent="0.25">
      <c r="A8595" t="s">
        <v>8607</v>
      </c>
      <c r="B8595" t="s">
        <v>23336</v>
      </c>
      <c r="C8595" s="5">
        <v>45259</v>
      </c>
      <c r="D8595" s="5" t="s">
        <v>23358</v>
      </c>
      <c r="E8595" s="14">
        <v>15</v>
      </c>
      <c r="F8595">
        <v>2173619</v>
      </c>
      <c r="G8595">
        <v>1141607</v>
      </c>
      <c r="H8595">
        <v>858827</v>
      </c>
      <c r="I8595">
        <v>5294</v>
      </c>
      <c r="J8595" s="1">
        <v>1735.0885174313</v>
      </c>
      <c r="K8595">
        <v>151</v>
      </c>
    </row>
    <row r="8596" spans="1:11" x14ac:dyDescent="0.25">
      <c r="A8596" t="s">
        <v>8608</v>
      </c>
      <c r="B8596" t="s">
        <v>23336</v>
      </c>
      <c r="C8596" s="5">
        <v>45263</v>
      </c>
      <c r="D8596" s="5" t="s">
        <v>23355</v>
      </c>
      <c r="E8596" s="14">
        <v>15</v>
      </c>
      <c r="F8596">
        <v>2526503</v>
      </c>
      <c r="G8596">
        <v>1221546</v>
      </c>
      <c r="H8596">
        <v>925403</v>
      </c>
      <c r="I8596">
        <v>4886</v>
      </c>
      <c r="J8596" s="1">
        <v>1601.32360660628</v>
      </c>
      <c r="K8596">
        <v>122</v>
      </c>
    </row>
    <row r="8597" spans="1:11" x14ac:dyDescent="0.25">
      <c r="A8597" t="s">
        <v>8609</v>
      </c>
      <c r="B8597" t="s">
        <v>23336</v>
      </c>
      <c r="C8597" s="5">
        <v>45247</v>
      </c>
      <c r="D8597" s="5" t="s">
        <v>23360</v>
      </c>
      <c r="E8597" s="14">
        <v>17</v>
      </c>
      <c r="F8597">
        <v>1788657</v>
      </c>
      <c r="G8597">
        <v>984017</v>
      </c>
      <c r="H8597">
        <v>752368</v>
      </c>
      <c r="I8597">
        <v>4942</v>
      </c>
      <c r="J8597" s="1">
        <v>1618.88318417406</v>
      </c>
      <c r="K8597">
        <v>140</v>
      </c>
    </row>
    <row r="8598" spans="1:11" x14ac:dyDescent="0.25">
      <c r="A8598" t="s">
        <v>8610</v>
      </c>
      <c r="B8598" t="s">
        <v>23336</v>
      </c>
      <c r="C8598" s="5">
        <v>45251</v>
      </c>
      <c r="D8598" s="5" t="s">
        <v>23357</v>
      </c>
      <c r="E8598" s="14">
        <v>2</v>
      </c>
      <c r="F8598">
        <v>973668</v>
      </c>
      <c r="G8598">
        <v>436468</v>
      </c>
      <c r="H8598">
        <v>326379</v>
      </c>
      <c r="I8598">
        <v>1580</v>
      </c>
      <c r="J8598" s="1">
        <v>517.64903187404002</v>
      </c>
      <c r="K8598">
        <v>22</v>
      </c>
    </row>
    <row r="8599" spans="1:11" x14ac:dyDescent="0.25">
      <c r="A8599" t="s">
        <v>8611</v>
      </c>
      <c r="B8599" t="s">
        <v>23336</v>
      </c>
      <c r="C8599" s="5">
        <v>45208</v>
      </c>
      <c r="D8599" s="5" t="s">
        <v>23356</v>
      </c>
      <c r="E8599" s="14">
        <v>18</v>
      </c>
      <c r="F8599">
        <v>2194941</v>
      </c>
      <c r="G8599">
        <v>1211801</v>
      </c>
      <c r="H8599">
        <v>930807</v>
      </c>
      <c r="I8599">
        <v>6150</v>
      </c>
      <c r="J8599" s="1">
        <v>2014.25392077429</v>
      </c>
      <c r="K8599">
        <v>193</v>
      </c>
    </row>
    <row r="8600" spans="1:11" x14ac:dyDescent="0.25">
      <c r="A8600" t="s">
        <v>8612</v>
      </c>
      <c r="B8600" t="s">
        <v>23336</v>
      </c>
      <c r="C8600" s="5">
        <v>45263</v>
      </c>
      <c r="D8600" s="5" t="s">
        <v>23355</v>
      </c>
      <c r="E8600" s="14">
        <v>18</v>
      </c>
      <c r="F8600">
        <v>2146668</v>
      </c>
      <c r="G8600">
        <v>1203575</v>
      </c>
      <c r="H8600">
        <v>921659</v>
      </c>
      <c r="I8600">
        <v>5767</v>
      </c>
      <c r="J8600" s="1">
        <v>1888.43474940133</v>
      </c>
      <c r="K8600">
        <v>81</v>
      </c>
    </row>
    <row r="8601" spans="1:11" x14ac:dyDescent="0.25">
      <c r="A8601" t="s">
        <v>8613</v>
      </c>
      <c r="B8601" t="s">
        <v>23336</v>
      </c>
      <c r="C8601" s="5">
        <v>45265</v>
      </c>
      <c r="D8601" s="5" t="s">
        <v>23357</v>
      </c>
      <c r="E8601" s="14">
        <v>19</v>
      </c>
      <c r="F8601">
        <v>2680293</v>
      </c>
      <c r="G8601">
        <v>1584463</v>
      </c>
      <c r="H8601">
        <v>1225802</v>
      </c>
      <c r="I8601">
        <v>7753</v>
      </c>
      <c r="J8601" s="1">
        <v>2538.7412695697499</v>
      </c>
      <c r="K8601">
        <v>106</v>
      </c>
    </row>
    <row r="8602" spans="1:11" x14ac:dyDescent="0.25">
      <c r="A8602" t="s">
        <v>8614</v>
      </c>
      <c r="B8602" t="s">
        <v>23336</v>
      </c>
      <c r="C8602" s="5">
        <v>45256</v>
      </c>
      <c r="D8602" s="5" t="s">
        <v>23355</v>
      </c>
      <c r="E8602" s="14">
        <v>14</v>
      </c>
      <c r="F8602">
        <v>1767507</v>
      </c>
      <c r="G8602">
        <v>1010343</v>
      </c>
      <c r="H8602">
        <v>776268</v>
      </c>
      <c r="I8602">
        <v>4767</v>
      </c>
      <c r="J8602" s="1">
        <v>1560.2536517384599</v>
      </c>
      <c r="K8602">
        <v>118</v>
      </c>
    </row>
    <row r="8603" spans="1:11" x14ac:dyDescent="0.25">
      <c r="A8603" t="s">
        <v>8615</v>
      </c>
      <c r="B8603" t="s">
        <v>23336</v>
      </c>
      <c r="C8603" s="5">
        <v>45229</v>
      </c>
      <c r="D8603" s="5" t="s">
        <v>23356</v>
      </c>
      <c r="E8603" s="14">
        <v>11</v>
      </c>
      <c r="F8603">
        <v>1316972</v>
      </c>
      <c r="G8603">
        <v>847213</v>
      </c>
      <c r="H8603">
        <v>645180</v>
      </c>
      <c r="I8603">
        <v>4986</v>
      </c>
      <c r="J8603" s="1">
        <v>1631.64366322249</v>
      </c>
      <c r="K8603">
        <v>59</v>
      </c>
    </row>
    <row r="8604" spans="1:11" x14ac:dyDescent="0.25">
      <c r="A8604" t="s">
        <v>8616</v>
      </c>
      <c r="B8604" t="s">
        <v>23336</v>
      </c>
      <c r="C8604" s="5">
        <v>45208</v>
      </c>
      <c r="D8604" s="5" t="s">
        <v>23356</v>
      </c>
      <c r="E8604" s="14">
        <v>12</v>
      </c>
      <c r="F8604">
        <v>2025269</v>
      </c>
      <c r="G8604">
        <v>986312</v>
      </c>
      <c r="H8604">
        <v>740942</v>
      </c>
      <c r="I8604">
        <v>4454</v>
      </c>
      <c r="J8604" s="1">
        <v>1457.1802458859399</v>
      </c>
      <c r="K8604">
        <v>126</v>
      </c>
    </row>
    <row r="8605" spans="1:11" x14ac:dyDescent="0.25">
      <c r="A8605" t="s">
        <v>8617</v>
      </c>
      <c r="B8605" t="s">
        <v>23336</v>
      </c>
      <c r="C8605" s="5">
        <v>45219</v>
      </c>
      <c r="D8605" s="5" t="s">
        <v>23360</v>
      </c>
      <c r="E8605" s="14">
        <v>9</v>
      </c>
      <c r="F8605">
        <v>2449932</v>
      </c>
      <c r="G8605">
        <v>1204120</v>
      </c>
      <c r="H8605">
        <v>909037</v>
      </c>
      <c r="I8605">
        <v>7094</v>
      </c>
      <c r="J8605" s="1">
        <v>2320.5487897541898</v>
      </c>
      <c r="K8605">
        <v>98</v>
      </c>
    </row>
    <row r="8606" spans="1:11" x14ac:dyDescent="0.25">
      <c r="A8606" t="s">
        <v>8618</v>
      </c>
      <c r="B8606" t="s">
        <v>23336</v>
      </c>
      <c r="C8606" s="5">
        <v>45245</v>
      </c>
      <c r="D8606" s="5" t="s">
        <v>23358</v>
      </c>
      <c r="E8606" s="14">
        <v>15</v>
      </c>
      <c r="F8606">
        <v>2034230</v>
      </c>
      <c r="G8606">
        <v>974436</v>
      </c>
      <c r="H8606">
        <v>722964</v>
      </c>
      <c r="I8606">
        <v>5084</v>
      </c>
      <c r="J8606" s="1">
        <v>1662.77763335184</v>
      </c>
      <c r="K8606">
        <v>145</v>
      </c>
    </row>
    <row r="8607" spans="1:11" x14ac:dyDescent="0.25">
      <c r="A8607" t="s">
        <v>8619</v>
      </c>
      <c r="B8607" t="s">
        <v>23336</v>
      </c>
      <c r="C8607" s="5">
        <v>45261</v>
      </c>
      <c r="D8607" s="5" t="s">
        <v>23360</v>
      </c>
      <c r="E8607" s="14">
        <v>13</v>
      </c>
      <c r="F8607">
        <v>1686139</v>
      </c>
      <c r="G8607">
        <v>951618</v>
      </c>
      <c r="H8607">
        <v>724324</v>
      </c>
      <c r="I8607">
        <v>4974</v>
      </c>
      <c r="J8607" s="1">
        <v>1626.4171999994501</v>
      </c>
      <c r="K8607">
        <v>87</v>
      </c>
    </row>
    <row r="8608" spans="1:11" x14ac:dyDescent="0.25">
      <c r="A8608" t="s">
        <v>8620</v>
      </c>
      <c r="B8608" t="s">
        <v>23336</v>
      </c>
      <c r="C8608" s="5">
        <v>45265</v>
      </c>
      <c r="D8608" s="5" t="s">
        <v>23357</v>
      </c>
      <c r="E8608" s="14">
        <v>16</v>
      </c>
      <c r="F8608">
        <v>2998825</v>
      </c>
      <c r="G8608">
        <v>1528148</v>
      </c>
      <c r="H8608">
        <v>1159361</v>
      </c>
      <c r="I8608">
        <v>5853</v>
      </c>
      <c r="J8608" s="1">
        <v>1913.60049999323</v>
      </c>
      <c r="K8608">
        <v>170</v>
      </c>
    </row>
    <row r="8609" spans="1:11" x14ac:dyDescent="0.25">
      <c r="A8609" t="s">
        <v>8621</v>
      </c>
      <c r="B8609" t="s">
        <v>23336</v>
      </c>
      <c r="C8609" s="5">
        <v>45250</v>
      </c>
      <c r="D8609" s="5" t="s">
        <v>23356</v>
      </c>
      <c r="E8609" s="14">
        <v>13</v>
      </c>
      <c r="F8609">
        <v>2252937</v>
      </c>
      <c r="G8609">
        <v>1075800</v>
      </c>
      <c r="H8609">
        <v>801639</v>
      </c>
      <c r="I8609">
        <v>5213</v>
      </c>
      <c r="J8609" s="1">
        <v>1703.8285531521001</v>
      </c>
      <c r="K8609">
        <v>130</v>
      </c>
    </row>
    <row r="8610" spans="1:11" x14ac:dyDescent="0.25">
      <c r="A8610" t="s">
        <v>8622</v>
      </c>
      <c r="B8610" t="s">
        <v>23336</v>
      </c>
      <c r="C8610" s="5">
        <v>45265</v>
      </c>
      <c r="D8610" s="5" t="s">
        <v>23357</v>
      </c>
      <c r="E8610" s="14">
        <v>17</v>
      </c>
      <c r="F8610">
        <v>3284081</v>
      </c>
      <c r="G8610">
        <v>1601565</v>
      </c>
      <c r="H8610">
        <v>1212493</v>
      </c>
      <c r="I8610">
        <v>6460</v>
      </c>
      <c r="J8610" s="1">
        <v>2111.1457447809998</v>
      </c>
      <c r="K8610">
        <v>113</v>
      </c>
    </row>
    <row r="8611" spans="1:11" x14ac:dyDescent="0.25">
      <c r="A8611" t="s">
        <v>8623</v>
      </c>
      <c r="B8611" t="s">
        <v>23336</v>
      </c>
      <c r="C8611" s="5">
        <v>45262</v>
      </c>
      <c r="D8611" s="5" t="s">
        <v>23361</v>
      </c>
      <c r="E8611" s="14">
        <v>16</v>
      </c>
      <c r="F8611">
        <v>2051277</v>
      </c>
      <c r="G8611">
        <v>1167510</v>
      </c>
      <c r="H8611">
        <v>893683</v>
      </c>
      <c r="I8611">
        <v>5796</v>
      </c>
      <c r="J8611" s="1">
        <v>1894.0271113577001</v>
      </c>
      <c r="K8611">
        <v>146</v>
      </c>
    </row>
    <row r="8612" spans="1:11" x14ac:dyDescent="0.25">
      <c r="A8612" t="s">
        <v>8624</v>
      </c>
      <c r="B8612" t="s">
        <v>23336</v>
      </c>
      <c r="C8612" s="5">
        <v>45233</v>
      </c>
      <c r="D8612" s="5" t="s">
        <v>23360</v>
      </c>
      <c r="E8612" s="14">
        <v>13</v>
      </c>
      <c r="F8612">
        <v>1299868</v>
      </c>
      <c r="G8612">
        <v>806763</v>
      </c>
      <c r="H8612">
        <v>619991</v>
      </c>
      <c r="I8612">
        <v>4243</v>
      </c>
      <c r="J8612" s="1">
        <v>1386.3257288750201</v>
      </c>
      <c r="K8612">
        <v>123</v>
      </c>
    </row>
    <row r="8613" spans="1:11" x14ac:dyDescent="0.25">
      <c r="A8613" t="s">
        <v>8625</v>
      </c>
      <c r="B8613" t="s">
        <v>23336</v>
      </c>
      <c r="C8613" s="5">
        <v>45255</v>
      </c>
      <c r="D8613" s="5" t="s">
        <v>23361</v>
      </c>
      <c r="E8613" s="14">
        <v>14</v>
      </c>
      <c r="F8613">
        <v>1595206</v>
      </c>
      <c r="G8613">
        <v>955275</v>
      </c>
      <c r="H8613">
        <v>732141</v>
      </c>
      <c r="I8613">
        <v>4628</v>
      </c>
      <c r="J8613" s="1">
        <v>1511.94752169094</v>
      </c>
      <c r="K8613">
        <v>114</v>
      </c>
    </row>
    <row r="8614" spans="1:11" x14ac:dyDescent="0.25">
      <c r="A8614" t="s">
        <v>8626</v>
      </c>
      <c r="B8614" t="s">
        <v>23336</v>
      </c>
      <c r="C8614" s="5">
        <v>45201</v>
      </c>
      <c r="D8614" s="5" t="s">
        <v>23356</v>
      </c>
      <c r="E8614" s="14">
        <v>12</v>
      </c>
      <c r="F8614">
        <v>2018222</v>
      </c>
      <c r="G8614">
        <v>1057338</v>
      </c>
      <c r="H8614">
        <v>795526</v>
      </c>
      <c r="I8614">
        <v>4922</v>
      </c>
      <c r="J8614" s="1">
        <v>1607.7550165467701</v>
      </c>
      <c r="K8614">
        <v>126</v>
      </c>
    </row>
    <row r="8615" spans="1:11" x14ac:dyDescent="0.25">
      <c r="A8615" t="s">
        <v>8627</v>
      </c>
      <c r="B8615" t="s">
        <v>23336</v>
      </c>
      <c r="C8615" s="5">
        <v>45270</v>
      </c>
      <c r="D8615" s="5" t="s">
        <v>23355</v>
      </c>
      <c r="E8615" s="14">
        <v>19</v>
      </c>
      <c r="F8615">
        <v>2717278</v>
      </c>
      <c r="G8615">
        <v>1559808</v>
      </c>
      <c r="H8615">
        <v>1202658</v>
      </c>
      <c r="I8615">
        <v>6595</v>
      </c>
      <c r="J8615" s="1">
        <v>2153.7413062003702</v>
      </c>
      <c r="K8615">
        <v>72</v>
      </c>
    </row>
    <row r="8616" spans="1:11" x14ac:dyDescent="0.25">
      <c r="A8616" t="s">
        <v>8628</v>
      </c>
      <c r="B8616" t="s">
        <v>23336</v>
      </c>
      <c r="C8616" s="5">
        <v>45268</v>
      </c>
      <c r="D8616" s="5" t="s">
        <v>23360</v>
      </c>
      <c r="E8616" s="14">
        <v>14</v>
      </c>
      <c r="F8616">
        <v>1823569</v>
      </c>
      <c r="G8616">
        <v>1053577</v>
      </c>
      <c r="H8616">
        <v>810186</v>
      </c>
      <c r="I8616">
        <v>5003</v>
      </c>
      <c r="J8616" s="1">
        <v>1633.66681913754</v>
      </c>
      <c r="K8616">
        <v>91</v>
      </c>
    </row>
    <row r="8617" spans="1:11" x14ac:dyDescent="0.25">
      <c r="A8617" t="s">
        <v>8629</v>
      </c>
      <c r="B8617" t="s">
        <v>23336</v>
      </c>
      <c r="C8617" s="5">
        <v>45234</v>
      </c>
      <c r="D8617" s="5" t="s">
        <v>23361</v>
      </c>
      <c r="E8617" s="14">
        <v>14</v>
      </c>
      <c r="F8617">
        <v>1489582</v>
      </c>
      <c r="G8617">
        <v>792097</v>
      </c>
      <c r="H8617">
        <v>609777</v>
      </c>
      <c r="I8617">
        <v>4513</v>
      </c>
      <c r="J8617" s="1">
        <v>1473.7697966277799</v>
      </c>
      <c r="K8617">
        <v>51</v>
      </c>
    </row>
    <row r="8618" spans="1:11" x14ac:dyDescent="0.25">
      <c r="A8618" t="s">
        <v>8630</v>
      </c>
      <c r="B8618" t="s">
        <v>23336</v>
      </c>
      <c r="C8618" s="5">
        <v>45247</v>
      </c>
      <c r="D8618" s="5" t="s">
        <v>23360</v>
      </c>
      <c r="E8618" s="14">
        <v>16</v>
      </c>
      <c r="F8618">
        <v>1489431</v>
      </c>
      <c r="G8618">
        <v>852536</v>
      </c>
      <c r="H8618">
        <v>651122</v>
      </c>
      <c r="I8618">
        <v>3964</v>
      </c>
      <c r="J8618" s="1">
        <v>1294.2609138625901</v>
      </c>
      <c r="K8618">
        <v>123</v>
      </c>
    </row>
    <row r="8619" spans="1:11" x14ac:dyDescent="0.25">
      <c r="A8619" t="s">
        <v>8631</v>
      </c>
      <c r="B8619" t="s">
        <v>23336</v>
      </c>
      <c r="C8619" s="5">
        <v>45202</v>
      </c>
      <c r="D8619" s="5" t="s">
        <v>23357</v>
      </c>
      <c r="E8619" s="14">
        <v>13</v>
      </c>
      <c r="F8619">
        <v>1613030</v>
      </c>
      <c r="G8619">
        <v>839042</v>
      </c>
      <c r="H8619">
        <v>624088</v>
      </c>
      <c r="I8619">
        <v>4038</v>
      </c>
      <c r="J8619" s="1">
        <v>1318.33634051581</v>
      </c>
      <c r="K8619">
        <v>58</v>
      </c>
    </row>
    <row r="8620" spans="1:11" x14ac:dyDescent="0.25">
      <c r="A8620" t="s">
        <v>8632</v>
      </c>
      <c r="B8620" t="s">
        <v>23336</v>
      </c>
      <c r="C8620" s="5">
        <v>45209</v>
      </c>
      <c r="D8620" s="5" t="s">
        <v>23357</v>
      </c>
      <c r="E8620" s="14">
        <v>13</v>
      </c>
      <c r="F8620">
        <v>1988803</v>
      </c>
      <c r="G8620">
        <v>1013560</v>
      </c>
      <c r="H8620">
        <v>762151</v>
      </c>
      <c r="I8620">
        <v>4753</v>
      </c>
      <c r="J8620" s="1">
        <v>1551.31898426165</v>
      </c>
      <c r="K8620">
        <v>84</v>
      </c>
    </row>
    <row r="8621" spans="1:11" x14ac:dyDescent="0.25">
      <c r="A8621" t="s">
        <v>8633</v>
      </c>
      <c r="B8621" t="s">
        <v>23336</v>
      </c>
      <c r="C8621" s="5">
        <v>45283</v>
      </c>
      <c r="D8621" s="5" t="s">
        <v>23361</v>
      </c>
      <c r="E8621" s="14">
        <v>23</v>
      </c>
      <c r="F8621">
        <v>1639439</v>
      </c>
      <c r="G8621">
        <v>842985</v>
      </c>
      <c r="H8621">
        <v>656693</v>
      </c>
      <c r="I8621">
        <v>2545</v>
      </c>
      <c r="J8621" s="1">
        <v>830.42229896023298</v>
      </c>
      <c r="K8621">
        <v>73</v>
      </c>
    </row>
    <row r="8622" spans="1:11" x14ac:dyDescent="0.25">
      <c r="A8622" t="s">
        <v>8634</v>
      </c>
      <c r="B8622" t="s">
        <v>23336</v>
      </c>
      <c r="C8622" s="5">
        <v>45251</v>
      </c>
      <c r="D8622" s="5" t="s">
        <v>23357</v>
      </c>
      <c r="E8622" s="14">
        <v>17</v>
      </c>
      <c r="F8622">
        <v>1873263</v>
      </c>
      <c r="G8622">
        <v>1084078</v>
      </c>
      <c r="H8622">
        <v>832923</v>
      </c>
      <c r="I8622">
        <v>5194</v>
      </c>
      <c r="J8622" s="1">
        <v>1694.1360001435401</v>
      </c>
      <c r="K8622">
        <v>131</v>
      </c>
    </row>
    <row r="8623" spans="1:11" x14ac:dyDescent="0.25">
      <c r="A8623" t="s">
        <v>8635</v>
      </c>
      <c r="B8623" t="s">
        <v>23336</v>
      </c>
      <c r="C8623" s="5">
        <v>45224</v>
      </c>
      <c r="D8623" s="5" t="s">
        <v>23358</v>
      </c>
      <c r="E8623" s="14">
        <v>14</v>
      </c>
      <c r="F8623">
        <v>1155894</v>
      </c>
      <c r="G8623">
        <v>774908</v>
      </c>
      <c r="H8623">
        <v>588749</v>
      </c>
      <c r="I8623">
        <v>4786</v>
      </c>
      <c r="J8623" s="1">
        <v>1561.1407466483699</v>
      </c>
      <c r="K8623">
        <v>152</v>
      </c>
    </row>
    <row r="8624" spans="1:11" x14ac:dyDescent="0.25">
      <c r="A8624" t="s">
        <v>8636</v>
      </c>
      <c r="B8624" t="s">
        <v>23335</v>
      </c>
      <c r="C8624" s="5">
        <v>45263</v>
      </c>
      <c r="D8624" s="5" t="s">
        <v>23355</v>
      </c>
      <c r="E8624" s="14">
        <v>5</v>
      </c>
      <c r="F8624">
        <v>2573</v>
      </c>
      <c r="G8624">
        <v>1969</v>
      </c>
      <c r="H8624">
        <v>678</v>
      </c>
      <c r="I8624">
        <v>58</v>
      </c>
      <c r="J8624" s="1">
        <v>18.890250798152501</v>
      </c>
      <c r="K8624">
        <v>4</v>
      </c>
    </row>
    <row r="8625" spans="1:11" x14ac:dyDescent="0.25">
      <c r="A8625" t="s">
        <v>8637</v>
      </c>
      <c r="B8625" t="s">
        <v>23336</v>
      </c>
      <c r="C8625" s="5">
        <v>45221</v>
      </c>
      <c r="D8625" s="5" t="s">
        <v>23355</v>
      </c>
      <c r="E8625" s="14">
        <v>11</v>
      </c>
      <c r="F8625">
        <v>2194220</v>
      </c>
      <c r="G8625">
        <v>1230598</v>
      </c>
      <c r="H8625">
        <v>925732</v>
      </c>
      <c r="I8625">
        <v>7251</v>
      </c>
      <c r="J8625" s="1">
        <v>2364.1639517087501</v>
      </c>
      <c r="K8625">
        <v>129</v>
      </c>
    </row>
    <row r="8626" spans="1:11" x14ac:dyDescent="0.25">
      <c r="A8626" t="s">
        <v>8638</v>
      </c>
      <c r="B8626" t="s">
        <v>23336</v>
      </c>
      <c r="C8626" s="5">
        <v>45200</v>
      </c>
      <c r="D8626" s="5" t="s">
        <v>23355</v>
      </c>
      <c r="E8626" s="14">
        <v>17</v>
      </c>
      <c r="F8626">
        <v>1774228</v>
      </c>
      <c r="G8626">
        <v>1132439</v>
      </c>
      <c r="H8626">
        <v>868119</v>
      </c>
      <c r="I8626">
        <v>5543</v>
      </c>
      <c r="J8626" s="1">
        <v>1806.8029588729901</v>
      </c>
      <c r="K8626">
        <v>158</v>
      </c>
    </row>
    <row r="8627" spans="1:11" x14ac:dyDescent="0.25">
      <c r="A8627" t="s">
        <v>8639</v>
      </c>
      <c r="B8627" t="s">
        <v>23336</v>
      </c>
      <c r="C8627" s="5">
        <v>45262</v>
      </c>
      <c r="D8627" s="5" t="s">
        <v>23361</v>
      </c>
      <c r="E8627" s="14">
        <v>10</v>
      </c>
      <c r="F8627">
        <v>3076156</v>
      </c>
      <c r="G8627">
        <v>1498263</v>
      </c>
      <c r="H8627">
        <v>1137666</v>
      </c>
      <c r="I8627">
        <v>7018</v>
      </c>
      <c r="J8627" s="1">
        <v>2287.5990113410498</v>
      </c>
      <c r="K8627">
        <v>77</v>
      </c>
    </row>
    <row r="8628" spans="1:11" x14ac:dyDescent="0.25">
      <c r="A8628" t="s">
        <v>8640</v>
      </c>
      <c r="B8628" t="s">
        <v>23336</v>
      </c>
      <c r="C8628" s="5">
        <v>45214</v>
      </c>
      <c r="D8628" s="5" t="s">
        <v>23355</v>
      </c>
      <c r="E8628" s="14">
        <v>16</v>
      </c>
      <c r="F8628">
        <v>1499865</v>
      </c>
      <c r="G8628">
        <v>903454</v>
      </c>
      <c r="H8628">
        <v>695494</v>
      </c>
      <c r="I8628">
        <v>5157</v>
      </c>
      <c r="J8628" s="1">
        <v>1680.85212855551</v>
      </c>
      <c r="K8628">
        <v>127</v>
      </c>
    </row>
    <row r="8629" spans="1:11" x14ac:dyDescent="0.25">
      <c r="A8629" t="s">
        <v>8641</v>
      </c>
      <c r="B8629" t="s">
        <v>23336</v>
      </c>
      <c r="C8629" s="5">
        <v>45245</v>
      </c>
      <c r="D8629" s="5" t="s">
        <v>23358</v>
      </c>
      <c r="E8629" s="14">
        <v>17</v>
      </c>
      <c r="F8629">
        <v>1496180</v>
      </c>
      <c r="G8629">
        <v>991069</v>
      </c>
      <c r="H8629">
        <v>756424</v>
      </c>
      <c r="I8629">
        <v>4925</v>
      </c>
      <c r="J8629" s="1">
        <v>1604.88544814651</v>
      </c>
      <c r="K8629">
        <v>141</v>
      </c>
    </row>
    <row r="8630" spans="1:11" x14ac:dyDescent="0.25">
      <c r="A8630" t="s">
        <v>8642</v>
      </c>
      <c r="B8630" t="s">
        <v>23336</v>
      </c>
      <c r="C8630" s="5">
        <v>45267</v>
      </c>
      <c r="D8630" s="5" t="s">
        <v>23359</v>
      </c>
      <c r="E8630" s="14">
        <v>13</v>
      </c>
      <c r="F8630">
        <v>2172639</v>
      </c>
      <c r="G8630">
        <v>982185</v>
      </c>
      <c r="H8630">
        <v>739628</v>
      </c>
      <c r="I8630">
        <v>4653</v>
      </c>
      <c r="J8630" s="1">
        <v>1516.1642774515101</v>
      </c>
      <c r="K8630">
        <v>53</v>
      </c>
    </row>
    <row r="8631" spans="1:11" x14ac:dyDescent="0.25">
      <c r="A8631" t="s">
        <v>8643</v>
      </c>
      <c r="B8631" t="s">
        <v>23336</v>
      </c>
      <c r="C8631" s="5">
        <v>45221</v>
      </c>
      <c r="D8631" s="5" t="s">
        <v>23355</v>
      </c>
      <c r="E8631" s="14">
        <v>13</v>
      </c>
      <c r="F8631">
        <v>1330277</v>
      </c>
      <c r="G8631">
        <v>830894</v>
      </c>
      <c r="H8631">
        <v>635987</v>
      </c>
      <c r="I8631">
        <v>4346</v>
      </c>
      <c r="J8631" s="1">
        <v>1416.0849931232799</v>
      </c>
      <c r="K8631">
        <v>135</v>
      </c>
    </row>
    <row r="8632" spans="1:11" x14ac:dyDescent="0.25">
      <c r="A8632" t="s">
        <v>8644</v>
      </c>
      <c r="B8632" t="s">
        <v>23336</v>
      </c>
      <c r="C8632" s="5">
        <v>45217</v>
      </c>
      <c r="D8632" s="5" t="s">
        <v>23358</v>
      </c>
      <c r="E8632" s="14">
        <v>10</v>
      </c>
      <c r="F8632">
        <v>1800685</v>
      </c>
      <c r="G8632">
        <v>889204</v>
      </c>
      <c r="H8632">
        <v>667105</v>
      </c>
      <c r="I8632">
        <v>4490</v>
      </c>
      <c r="J8632" s="1">
        <v>1463.05955538993</v>
      </c>
      <c r="K8632">
        <v>49</v>
      </c>
    </row>
    <row r="8633" spans="1:11" x14ac:dyDescent="0.25">
      <c r="A8633" t="s">
        <v>8645</v>
      </c>
      <c r="B8633" t="s">
        <v>23336</v>
      </c>
      <c r="C8633" s="5">
        <v>45272</v>
      </c>
      <c r="D8633" s="5" t="s">
        <v>23357</v>
      </c>
      <c r="E8633" s="14">
        <v>16</v>
      </c>
      <c r="F8633">
        <v>2856995</v>
      </c>
      <c r="G8633">
        <v>1340114</v>
      </c>
      <c r="H8633">
        <v>1013033</v>
      </c>
      <c r="I8633">
        <v>5937</v>
      </c>
      <c r="J8633" s="1">
        <v>1934.0095629006701</v>
      </c>
      <c r="K8633">
        <v>150</v>
      </c>
    </row>
    <row r="8634" spans="1:11" x14ac:dyDescent="0.25">
      <c r="A8634" t="s">
        <v>8646</v>
      </c>
      <c r="B8634" t="s">
        <v>23336</v>
      </c>
      <c r="C8634" s="5">
        <v>45209</v>
      </c>
      <c r="D8634" s="5" t="s">
        <v>23357</v>
      </c>
      <c r="E8634" s="14">
        <v>14</v>
      </c>
      <c r="F8634">
        <v>1975873</v>
      </c>
      <c r="G8634">
        <v>957265</v>
      </c>
      <c r="H8634">
        <v>723491</v>
      </c>
      <c r="I8634">
        <v>4172</v>
      </c>
      <c r="J8634" s="1">
        <v>1358.6630560805099</v>
      </c>
      <c r="K8634">
        <v>120</v>
      </c>
    </row>
    <row r="8635" spans="1:11" x14ac:dyDescent="0.25">
      <c r="A8635" t="s">
        <v>8647</v>
      </c>
      <c r="B8635" t="s">
        <v>23336</v>
      </c>
      <c r="C8635" s="5">
        <v>45223</v>
      </c>
      <c r="D8635" s="5" t="s">
        <v>23357</v>
      </c>
      <c r="E8635" s="14">
        <v>14</v>
      </c>
      <c r="F8635">
        <v>1140110</v>
      </c>
      <c r="G8635">
        <v>703669</v>
      </c>
      <c r="H8635">
        <v>535012</v>
      </c>
      <c r="I8635">
        <v>4051</v>
      </c>
      <c r="J8635" s="1">
        <v>1318.8900703632401</v>
      </c>
      <c r="K8635">
        <v>59</v>
      </c>
    </row>
    <row r="8636" spans="1:11" x14ac:dyDescent="0.25">
      <c r="A8636" t="s">
        <v>8648</v>
      </c>
      <c r="B8636" t="s">
        <v>23336</v>
      </c>
      <c r="C8636" s="5">
        <v>45279</v>
      </c>
      <c r="D8636" s="5" t="s">
        <v>23357</v>
      </c>
      <c r="E8636" s="14">
        <v>21</v>
      </c>
      <c r="F8636">
        <v>3194960</v>
      </c>
      <c r="G8636">
        <v>1504167</v>
      </c>
      <c r="H8636">
        <v>1161755</v>
      </c>
      <c r="I8636">
        <v>5319</v>
      </c>
      <c r="J8636" s="1">
        <v>1731.4310628514099</v>
      </c>
      <c r="K8636">
        <v>154</v>
      </c>
    </row>
    <row r="8637" spans="1:11" x14ac:dyDescent="0.25">
      <c r="A8637" t="s">
        <v>8649</v>
      </c>
      <c r="B8637" t="s">
        <v>23336</v>
      </c>
      <c r="C8637" s="5">
        <v>45273</v>
      </c>
      <c r="D8637" s="5" t="s">
        <v>23358</v>
      </c>
      <c r="E8637" s="14">
        <v>17</v>
      </c>
      <c r="F8637">
        <v>3123351</v>
      </c>
      <c r="G8637">
        <v>1460774</v>
      </c>
      <c r="H8637">
        <v>1104805</v>
      </c>
      <c r="I8637">
        <v>6202</v>
      </c>
      <c r="J8637" s="1">
        <v>2017.86662981432</v>
      </c>
      <c r="K8637">
        <v>157</v>
      </c>
    </row>
    <row r="8638" spans="1:11" x14ac:dyDescent="0.25">
      <c r="A8638" t="s">
        <v>8650</v>
      </c>
      <c r="B8638" t="s">
        <v>23336</v>
      </c>
      <c r="C8638" s="5">
        <v>45263</v>
      </c>
      <c r="D8638" s="5" t="s">
        <v>23355</v>
      </c>
      <c r="E8638" s="14">
        <v>19</v>
      </c>
      <c r="F8638">
        <v>2535121</v>
      </c>
      <c r="G8638">
        <v>1342648</v>
      </c>
      <c r="H8638">
        <v>1028807</v>
      </c>
      <c r="I8638">
        <v>6370</v>
      </c>
      <c r="J8638" s="1">
        <v>2072.1826165089601</v>
      </c>
      <c r="K8638">
        <v>88</v>
      </c>
    </row>
    <row r="8639" spans="1:11" x14ac:dyDescent="0.25">
      <c r="A8639" t="s">
        <v>8651</v>
      </c>
      <c r="B8639" t="s">
        <v>23336</v>
      </c>
      <c r="C8639" s="5">
        <v>45246</v>
      </c>
      <c r="D8639" s="5" t="s">
        <v>23359</v>
      </c>
      <c r="E8639" s="14">
        <v>14</v>
      </c>
      <c r="F8639">
        <v>1928825</v>
      </c>
      <c r="G8639">
        <v>942904</v>
      </c>
      <c r="H8639">
        <v>706402</v>
      </c>
      <c r="I8639">
        <v>4697</v>
      </c>
      <c r="J8639" s="1">
        <v>1527.86659062436</v>
      </c>
      <c r="K8639">
        <v>149</v>
      </c>
    </row>
    <row r="8640" spans="1:11" x14ac:dyDescent="0.25">
      <c r="A8640" t="s">
        <v>8652</v>
      </c>
      <c r="B8640" t="s">
        <v>23336</v>
      </c>
      <c r="C8640" s="5">
        <v>45261</v>
      </c>
      <c r="D8640" s="5" t="s">
        <v>23360</v>
      </c>
      <c r="E8640" s="14">
        <v>17</v>
      </c>
      <c r="F8640">
        <v>2128664</v>
      </c>
      <c r="G8640">
        <v>1170640</v>
      </c>
      <c r="H8640">
        <v>892289</v>
      </c>
      <c r="I8640">
        <v>6255</v>
      </c>
      <c r="J8640" s="1">
        <v>2034.5815974387799</v>
      </c>
      <c r="K8640">
        <v>158</v>
      </c>
    </row>
    <row r="8641" spans="1:11" x14ac:dyDescent="0.25">
      <c r="A8641" t="s">
        <v>8653</v>
      </c>
      <c r="B8641" t="s">
        <v>23336</v>
      </c>
      <c r="C8641" s="5">
        <v>45245</v>
      </c>
      <c r="D8641" s="5" t="s">
        <v>23358</v>
      </c>
      <c r="E8641" s="14">
        <v>18</v>
      </c>
      <c r="F8641">
        <v>2780204</v>
      </c>
      <c r="G8641">
        <v>1345071</v>
      </c>
      <c r="H8641">
        <v>998103</v>
      </c>
      <c r="I8641">
        <v>7276</v>
      </c>
      <c r="J8641" s="1">
        <v>2365.7170748367298</v>
      </c>
      <c r="K8641">
        <v>206</v>
      </c>
    </row>
    <row r="8642" spans="1:11" x14ac:dyDescent="0.25">
      <c r="A8642" t="s">
        <v>8654</v>
      </c>
      <c r="B8642" t="s">
        <v>23336</v>
      </c>
      <c r="C8642" s="5">
        <v>45251</v>
      </c>
      <c r="D8642" s="5" t="s">
        <v>23357</v>
      </c>
      <c r="E8642" s="14">
        <v>14</v>
      </c>
      <c r="F8642">
        <v>2075032</v>
      </c>
      <c r="G8642">
        <v>980336</v>
      </c>
      <c r="H8642">
        <v>735345</v>
      </c>
      <c r="I8642">
        <v>4773</v>
      </c>
      <c r="J8642" s="1">
        <v>1551.23943613706</v>
      </c>
      <c r="K8642">
        <v>150</v>
      </c>
    </row>
    <row r="8643" spans="1:11" x14ac:dyDescent="0.25">
      <c r="A8643" t="s">
        <v>8655</v>
      </c>
      <c r="B8643" t="s">
        <v>23336</v>
      </c>
      <c r="C8643" s="5">
        <v>45218</v>
      </c>
      <c r="D8643" s="5" t="s">
        <v>23359</v>
      </c>
      <c r="E8643" s="14">
        <v>10</v>
      </c>
      <c r="F8643">
        <v>1867440</v>
      </c>
      <c r="G8643">
        <v>909526</v>
      </c>
      <c r="H8643">
        <v>685634</v>
      </c>
      <c r="I8643">
        <v>5139</v>
      </c>
      <c r="J8643" s="1">
        <v>1669.78775428217</v>
      </c>
      <c r="K8643">
        <v>89</v>
      </c>
    </row>
    <row r="8644" spans="1:11" x14ac:dyDescent="0.25">
      <c r="A8644" t="s">
        <v>8656</v>
      </c>
      <c r="B8644" t="s">
        <v>23336</v>
      </c>
      <c r="C8644" s="5">
        <v>45203</v>
      </c>
      <c r="D8644" s="5" t="s">
        <v>23358</v>
      </c>
      <c r="E8644" s="14">
        <v>14</v>
      </c>
      <c r="F8644">
        <v>1754041</v>
      </c>
      <c r="G8644">
        <v>950934</v>
      </c>
      <c r="H8644">
        <v>713856</v>
      </c>
      <c r="I8644">
        <v>4477</v>
      </c>
      <c r="J8644" s="1">
        <v>1454.19770048499</v>
      </c>
      <c r="K8644">
        <v>139</v>
      </c>
    </row>
    <row r="8645" spans="1:11" x14ac:dyDescent="0.25">
      <c r="A8645" t="s">
        <v>8657</v>
      </c>
      <c r="B8645" t="s">
        <v>23336</v>
      </c>
      <c r="C8645" s="5">
        <v>45256</v>
      </c>
      <c r="D8645" s="5" t="s">
        <v>23355</v>
      </c>
      <c r="E8645" s="14">
        <v>15</v>
      </c>
      <c r="F8645">
        <v>1873450</v>
      </c>
      <c r="G8645">
        <v>1051659</v>
      </c>
      <c r="H8645">
        <v>807815</v>
      </c>
      <c r="I8645">
        <v>4948</v>
      </c>
      <c r="J8645" s="1">
        <v>1606.98686424998</v>
      </c>
      <c r="K8645">
        <v>90</v>
      </c>
    </row>
    <row r="8646" spans="1:11" x14ac:dyDescent="0.25">
      <c r="A8646" t="s">
        <v>8658</v>
      </c>
      <c r="B8646" t="s">
        <v>23336</v>
      </c>
      <c r="C8646" s="5">
        <v>45246</v>
      </c>
      <c r="D8646" s="5" t="s">
        <v>23359</v>
      </c>
      <c r="E8646" s="14">
        <v>13</v>
      </c>
      <c r="F8646">
        <v>1955394</v>
      </c>
      <c r="G8646">
        <v>936384</v>
      </c>
      <c r="H8646">
        <v>699443</v>
      </c>
      <c r="I8646">
        <v>4621</v>
      </c>
      <c r="J8646" s="1">
        <v>1500.4174034013599</v>
      </c>
      <c r="K8646">
        <v>82</v>
      </c>
    </row>
    <row r="8647" spans="1:11" x14ac:dyDescent="0.25">
      <c r="A8647" t="s">
        <v>8659</v>
      </c>
      <c r="B8647" t="s">
        <v>23336</v>
      </c>
      <c r="C8647" s="5">
        <v>45263</v>
      </c>
      <c r="D8647" s="5" t="s">
        <v>23355</v>
      </c>
      <c r="E8647" s="14">
        <v>13</v>
      </c>
      <c r="F8647">
        <v>2398221</v>
      </c>
      <c r="G8647">
        <v>1161610</v>
      </c>
      <c r="H8647">
        <v>882423</v>
      </c>
      <c r="I8647">
        <v>5062</v>
      </c>
      <c r="J8647" s="1">
        <v>1643.13419158582</v>
      </c>
      <c r="K8647">
        <v>73</v>
      </c>
    </row>
    <row r="8648" spans="1:11" x14ac:dyDescent="0.25">
      <c r="A8648" t="s">
        <v>8660</v>
      </c>
      <c r="B8648" t="s">
        <v>23336</v>
      </c>
      <c r="C8648" s="5">
        <v>45251</v>
      </c>
      <c r="D8648" s="5" t="s">
        <v>23357</v>
      </c>
      <c r="E8648" s="14">
        <v>19</v>
      </c>
      <c r="F8648">
        <v>2433841</v>
      </c>
      <c r="G8648">
        <v>1367221</v>
      </c>
      <c r="H8648">
        <v>1052362</v>
      </c>
      <c r="I8648">
        <v>6147</v>
      </c>
      <c r="J8648" s="1">
        <v>1995.2652919550501</v>
      </c>
      <c r="K8648">
        <v>154</v>
      </c>
    </row>
    <row r="8649" spans="1:11" x14ac:dyDescent="0.25">
      <c r="A8649" t="s">
        <v>8661</v>
      </c>
      <c r="B8649" t="s">
        <v>23336</v>
      </c>
      <c r="C8649" s="5">
        <v>45269</v>
      </c>
      <c r="D8649" s="5" t="s">
        <v>23361</v>
      </c>
      <c r="E8649" s="14">
        <v>14</v>
      </c>
      <c r="F8649">
        <v>1867662</v>
      </c>
      <c r="G8649">
        <v>1062851</v>
      </c>
      <c r="H8649">
        <v>820342</v>
      </c>
      <c r="I8649">
        <v>4888</v>
      </c>
      <c r="J8649" s="1">
        <v>1586.0269570887999</v>
      </c>
      <c r="K8649">
        <v>89</v>
      </c>
    </row>
    <row r="8650" spans="1:11" x14ac:dyDescent="0.25">
      <c r="A8650" t="s">
        <v>8662</v>
      </c>
      <c r="B8650" t="s">
        <v>23336</v>
      </c>
      <c r="C8650" s="5">
        <v>45266</v>
      </c>
      <c r="D8650" s="5" t="s">
        <v>23358</v>
      </c>
      <c r="E8650" s="14">
        <v>15</v>
      </c>
      <c r="F8650">
        <v>2556815</v>
      </c>
      <c r="G8650">
        <v>1249276</v>
      </c>
      <c r="H8650">
        <v>950698</v>
      </c>
      <c r="I8650">
        <v>4636</v>
      </c>
      <c r="J8650" s="1">
        <v>1503.7754114962199</v>
      </c>
      <c r="K8650">
        <v>147</v>
      </c>
    </row>
    <row r="8651" spans="1:11" x14ac:dyDescent="0.25">
      <c r="A8651" t="s">
        <v>8663</v>
      </c>
      <c r="B8651" t="s">
        <v>23336</v>
      </c>
      <c r="C8651" s="5">
        <v>45226</v>
      </c>
      <c r="D8651" s="5" t="s">
        <v>23360</v>
      </c>
      <c r="E8651" s="14">
        <v>11</v>
      </c>
      <c r="F8651">
        <v>1333901</v>
      </c>
      <c r="G8651">
        <v>851522</v>
      </c>
      <c r="H8651">
        <v>645416</v>
      </c>
      <c r="I8651">
        <v>5486</v>
      </c>
      <c r="J8651" s="1">
        <v>1778.1072469329799</v>
      </c>
      <c r="K8651">
        <v>175</v>
      </c>
    </row>
    <row r="8652" spans="1:11" x14ac:dyDescent="0.25">
      <c r="A8652" t="s">
        <v>8664</v>
      </c>
      <c r="B8652" t="s">
        <v>23336</v>
      </c>
      <c r="C8652" s="5">
        <v>45229</v>
      </c>
      <c r="D8652" s="5" t="s">
        <v>23356</v>
      </c>
      <c r="E8652" s="14">
        <v>13</v>
      </c>
      <c r="F8652">
        <v>1386817</v>
      </c>
      <c r="G8652">
        <v>905926</v>
      </c>
      <c r="H8652">
        <v>691496</v>
      </c>
      <c r="I8652">
        <v>5210</v>
      </c>
      <c r="J8652" s="1">
        <v>1688.71281323682</v>
      </c>
      <c r="K8652">
        <v>73</v>
      </c>
    </row>
    <row r="8653" spans="1:11" x14ac:dyDescent="0.25">
      <c r="A8653" t="s">
        <v>8665</v>
      </c>
      <c r="B8653" t="s">
        <v>23336</v>
      </c>
      <c r="C8653" s="5">
        <v>45261</v>
      </c>
      <c r="D8653" s="5" t="s">
        <v>23360</v>
      </c>
      <c r="E8653" s="14">
        <v>11</v>
      </c>
      <c r="F8653">
        <v>2798321</v>
      </c>
      <c r="G8653">
        <v>1278893</v>
      </c>
      <c r="H8653">
        <v>963046</v>
      </c>
      <c r="I8653">
        <v>6522</v>
      </c>
      <c r="J8653" s="1">
        <v>2113.5271236090698</v>
      </c>
      <c r="K8653">
        <v>186</v>
      </c>
    </row>
    <row r="8654" spans="1:11" x14ac:dyDescent="0.25">
      <c r="A8654" t="s">
        <v>8666</v>
      </c>
      <c r="B8654" t="s">
        <v>23336</v>
      </c>
      <c r="C8654" s="5">
        <v>45256</v>
      </c>
      <c r="D8654" s="5" t="s">
        <v>23355</v>
      </c>
      <c r="E8654" s="14">
        <v>16</v>
      </c>
      <c r="F8654">
        <v>2037358</v>
      </c>
      <c r="G8654">
        <v>1139548</v>
      </c>
      <c r="H8654">
        <v>874931</v>
      </c>
      <c r="I8654">
        <v>5449</v>
      </c>
      <c r="J8654" s="1">
        <v>1765.1588095478801</v>
      </c>
      <c r="K8654">
        <v>170</v>
      </c>
    </row>
    <row r="8655" spans="1:11" x14ac:dyDescent="0.25">
      <c r="A8655" t="s">
        <v>8667</v>
      </c>
      <c r="B8655" t="s">
        <v>23336</v>
      </c>
      <c r="C8655" s="5">
        <v>45252</v>
      </c>
      <c r="D8655" s="5" t="s">
        <v>23358</v>
      </c>
      <c r="E8655" s="14">
        <v>20</v>
      </c>
      <c r="F8655">
        <v>2969415</v>
      </c>
      <c r="G8655">
        <v>1607432</v>
      </c>
      <c r="H8655">
        <v>1236678</v>
      </c>
      <c r="I8655">
        <v>6525</v>
      </c>
      <c r="J8655" s="1">
        <v>2113.55473929648</v>
      </c>
      <c r="K8655">
        <v>163</v>
      </c>
    </row>
    <row r="8656" spans="1:11" x14ac:dyDescent="0.25">
      <c r="A8656" t="s">
        <v>8668</v>
      </c>
      <c r="B8656" t="s">
        <v>23336</v>
      </c>
      <c r="C8656" s="5">
        <v>45207</v>
      </c>
      <c r="D8656" s="5" t="s">
        <v>23355</v>
      </c>
      <c r="E8656" s="14">
        <v>14</v>
      </c>
      <c r="F8656">
        <v>2100579</v>
      </c>
      <c r="G8656">
        <v>1044102</v>
      </c>
      <c r="H8656">
        <v>785357</v>
      </c>
      <c r="I8656">
        <v>4735</v>
      </c>
      <c r="J8656" s="1">
        <v>1533.6209306267599</v>
      </c>
      <c r="K8656">
        <v>118</v>
      </c>
    </row>
    <row r="8657" spans="1:11" x14ac:dyDescent="0.25">
      <c r="A8657" t="s">
        <v>8669</v>
      </c>
      <c r="B8657" t="s">
        <v>23336</v>
      </c>
      <c r="C8657" s="5">
        <v>45282</v>
      </c>
      <c r="D8657" s="5" t="s">
        <v>23360</v>
      </c>
      <c r="E8657" s="14">
        <v>21</v>
      </c>
      <c r="F8657">
        <v>2420357</v>
      </c>
      <c r="G8657">
        <v>1287262</v>
      </c>
      <c r="H8657">
        <v>991678</v>
      </c>
      <c r="I8657">
        <v>5628</v>
      </c>
      <c r="J8657" s="1">
        <v>1821.75074691861</v>
      </c>
      <c r="K8657">
        <v>140</v>
      </c>
    </row>
    <row r="8658" spans="1:11" x14ac:dyDescent="0.25">
      <c r="A8658" t="s">
        <v>8670</v>
      </c>
      <c r="B8658" t="s">
        <v>23336</v>
      </c>
      <c r="C8658" s="5">
        <v>45264</v>
      </c>
      <c r="D8658" s="5" t="s">
        <v>23356</v>
      </c>
      <c r="E8658" s="14">
        <v>12</v>
      </c>
      <c r="F8658">
        <v>2235115</v>
      </c>
      <c r="G8658">
        <v>1106390</v>
      </c>
      <c r="H8658">
        <v>834448</v>
      </c>
      <c r="I8658">
        <v>5077</v>
      </c>
      <c r="J8658" s="1">
        <v>1643.1364060359499</v>
      </c>
      <c r="K8658">
        <v>57</v>
      </c>
    </row>
    <row r="8659" spans="1:11" x14ac:dyDescent="0.25">
      <c r="A8659" t="s">
        <v>8671</v>
      </c>
      <c r="B8659" t="s">
        <v>23336</v>
      </c>
      <c r="C8659" s="5">
        <v>45260</v>
      </c>
      <c r="D8659" s="5" t="s">
        <v>23359</v>
      </c>
      <c r="E8659" s="14">
        <v>15</v>
      </c>
      <c r="F8659">
        <v>2264077</v>
      </c>
      <c r="G8659">
        <v>1021385</v>
      </c>
      <c r="H8659">
        <v>769304</v>
      </c>
      <c r="I8659">
        <v>4924</v>
      </c>
      <c r="J8659" s="1">
        <v>1592.91142231464</v>
      </c>
      <c r="K8659">
        <v>90</v>
      </c>
    </row>
    <row r="8660" spans="1:11" x14ac:dyDescent="0.25">
      <c r="A8660" t="s">
        <v>8672</v>
      </c>
      <c r="B8660" t="s">
        <v>23336</v>
      </c>
      <c r="C8660" s="5">
        <v>45259</v>
      </c>
      <c r="D8660" s="5" t="s">
        <v>23358</v>
      </c>
      <c r="E8660" s="14">
        <v>19</v>
      </c>
      <c r="F8660">
        <v>2324300</v>
      </c>
      <c r="G8660">
        <v>1226028</v>
      </c>
      <c r="H8660">
        <v>942907</v>
      </c>
      <c r="I8660">
        <v>5917</v>
      </c>
      <c r="J8660" s="1">
        <v>1913.9590621142299</v>
      </c>
      <c r="K8660">
        <v>69</v>
      </c>
    </row>
    <row r="8661" spans="1:11" x14ac:dyDescent="0.25">
      <c r="A8661" t="s">
        <v>8673</v>
      </c>
      <c r="B8661" t="s">
        <v>23336</v>
      </c>
      <c r="C8661" s="5">
        <v>45235</v>
      </c>
      <c r="D8661" s="5" t="s">
        <v>23355</v>
      </c>
      <c r="E8661" s="14">
        <v>1</v>
      </c>
      <c r="F8661">
        <v>1611276</v>
      </c>
      <c r="G8661">
        <v>630034</v>
      </c>
      <c r="H8661">
        <v>466513</v>
      </c>
      <c r="I8661">
        <v>2852</v>
      </c>
      <c r="J8661" s="1">
        <v>922.23424949064395</v>
      </c>
      <c r="K8661">
        <v>72</v>
      </c>
    </row>
    <row r="8662" spans="1:11" x14ac:dyDescent="0.25">
      <c r="A8662" t="s">
        <v>8674</v>
      </c>
      <c r="B8662" t="s">
        <v>23336</v>
      </c>
      <c r="C8662" s="5">
        <v>45240</v>
      </c>
      <c r="D8662" s="5" t="s">
        <v>23360</v>
      </c>
      <c r="E8662" s="14">
        <v>15</v>
      </c>
      <c r="F8662">
        <v>2082997</v>
      </c>
      <c r="G8662">
        <v>1012816</v>
      </c>
      <c r="H8662">
        <v>759533</v>
      </c>
      <c r="I8662">
        <v>5319</v>
      </c>
      <c r="J8662" s="1">
        <v>1719.23954518704</v>
      </c>
      <c r="K8662">
        <v>96</v>
      </c>
    </row>
    <row r="8663" spans="1:11" x14ac:dyDescent="0.25">
      <c r="A8663" t="s">
        <v>8675</v>
      </c>
      <c r="B8663" t="s">
        <v>23336</v>
      </c>
      <c r="C8663" s="5">
        <v>45217</v>
      </c>
      <c r="D8663" s="5" t="s">
        <v>23358</v>
      </c>
      <c r="E8663" s="14">
        <v>14</v>
      </c>
      <c r="F8663">
        <v>1899871</v>
      </c>
      <c r="G8663">
        <v>1067585</v>
      </c>
      <c r="H8663">
        <v>810747</v>
      </c>
      <c r="I8663">
        <v>5766</v>
      </c>
      <c r="J8663" s="1">
        <v>1863.64179991829</v>
      </c>
      <c r="K8663">
        <v>63</v>
      </c>
    </row>
    <row r="8664" spans="1:11" x14ac:dyDescent="0.25">
      <c r="A8664" t="s">
        <v>8676</v>
      </c>
      <c r="B8664" t="s">
        <v>23336</v>
      </c>
      <c r="C8664" s="5">
        <v>45276</v>
      </c>
      <c r="D8664" s="5" t="s">
        <v>23361</v>
      </c>
      <c r="E8664" s="14">
        <v>12</v>
      </c>
      <c r="F8664">
        <v>3232402</v>
      </c>
      <c r="G8664">
        <v>1536666</v>
      </c>
      <c r="H8664">
        <v>1163811</v>
      </c>
      <c r="I8664">
        <v>6616</v>
      </c>
      <c r="J8664" s="1">
        <v>2138.2905512249899</v>
      </c>
      <c r="K8664">
        <v>92</v>
      </c>
    </row>
    <row r="8665" spans="1:11" x14ac:dyDescent="0.25">
      <c r="A8665" t="s">
        <v>8677</v>
      </c>
      <c r="B8665" t="s">
        <v>23336</v>
      </c>
      <c r="C8665" s="5">
        <v>45235</v>
      </c>
      <c r="D8665" s="5" t="s">
        <v>23355</v>
      </c>
      <c r="E8665" s="14">
        <v>13</v>
      </c>
      <c r="F8665">
        <v>1547946</v>
      </c>
      <c r="G8665">
        <v>824122</v>
      </c>
      <c r="H8665">
        <v>630453</v>
      </c>
      <c r="I8665">
        <v>4734</v>
      </c>
      <c r="J8665" s="1">
        <v>1530.00124861117</v>
      </c>
      <c r="K8665">
        <v>136</v>
      </c>
    </row>
    <row r="8666" spans="1:11" x14ac:dyDescent="0.25">
      <c r="A8666" t="s">
        <v>8678</v>
      </c>
      <c r="B8666" t="s">
        <v>23336</v>
      </c>
      <c r="C8666" s="5">
        <v>45233</v>
      </c>
      <c r="D8666" s="5" t="s">
        <v>23360</v>
      </c>
      <c r="E8666" s="14">
        <v>9</v>
      </c>
      <c r="F8666">
        <v>2181106</v>
      </c>
      <c r="G8666">
        <v>983265</v>
      </c>
      <c r="H8666">
        <v>739751</v>
      </c>
      <c r="I8666">
        <v>5930</v>
      </c>
      <c r="J8666" s="1">
        <v>1915.79359451969</v>
      </c>
      <c r="K8666">
        <v>151</v>
      </c>
    </row>
    <row r="8667" spans="1:11" x14ac:dyDescent="0.25">
      <c r="A8667" t="s">
        <v>8679</v>
      </c>
      <c r="B8667" t="s">
        <v>23336</v>
      </c>
      <c r="C8667" s="5">
        <v>45252</v>
      </c>
      <c r="D8667" s="5" t="s">
        <v>23358</v>
      </c>
      <c r="E8667" s="14">
        <v>17</v>
      </c>
      <c r="F8667">
        <v>1811437</v>
      </c>
      <c r="G8667">
        <v>1044592</v>
      </c>
      <c r="H8667">
        <v>800815</v>
      </c>
      <c r="I8667">
        <v>5026</v>
      </c>
      <c r="J8667" s="1">
        <v>1623.2703257428</v>
      </c>
      <c r="K8667">
        <v>145</v>
      </c>
    </row>
    <row r="8668" spans="1:11" x14ac:dyDescent="0.25">
      <c r="A8668" t="s">
        <v>8680</v>
      </c>
      <c r="B8668" t="s">
        <v>23336</v>
      </c>
      <c r="C8668" s="5">
        <v>45236</v>
      </c>
      <c r="D8668" s="5" t="s">
        <v>23356</v>
      </c>
      <c r="E8668" s="14">
        <v>11</v>
      </c>
      <c r="F8668">
        <v>2437877</v>
      </c>
      <c r="G8668">
        <v>967160</v>
      </c>
      <c r="H8668">
        <v>729247</v>
      </c>
      <c r="I8668">
        <v>5751</v>
      </c>
      <c r="J8668" s="1">
        <v>1857.5484090263301</v>
      </c>
      <c r="K8668">
        <v>80</v>
      </c>
    </row>
    <row r="8669" spans="1:11" x14ac:dyDescent="0.25">
      <c r="A8669" t="s">
        <v>8681</v>
      </c>
      <c r="B8669" t="s">
        <v>23336</v>
      </c>
      <c r="C8669" s="5">
        <v>45201</v>
      </c>
      <c r="D8669" s="5" t="s">
        <v>23356</v>
      </c>
      <c r="E8669" s="14">
        <v>13</v>
      </c>
      <c r="F8669">
        <v>2035646</v>
      </c>
      <c r="G8669">
        <v>1083267</v>
      </c>
      <c r="H8669">
        <v>811266</v>
      </c>
      <c r="I8669">
        <v>4979</v>
      </c>
      <c r="J8669" s="1">
        <v>1607.0117439021601</v>
      </c>
      <c r="K8669">
        <v>88</v>
      </c>
    </row>
    <row r="8670" spans="1:11" x14ac:dyDescent="0.25">
      <c r="A8670" t="s">
        <v>8682</v>
      </c>
      <c r="B8670" t="s">
        <v>23336</v>
      </c>
      <c r="C8670" s="5">
        <v>45225</v>
      </c>
      <c r="D8670" s="5" t="s">
        <v>23359</v>
      </c>
      <c r="E8670" s="14">
        <v>13</v>
      </c>
      <c r="F8670">
        <v>1149650</v>
      </c>
      <c r="G8670">
        <v>742465</v>
      </c>
      <c r="H8670">
        <v>565426</v>
      </c>
      <c r="I8670">
        <v>4248</v>
      </c>
      <c r="J8670" s="1">
        <v>1370.6282372512101</v>
      </c>
      <c r="K8670">
        <v>60</v>
      </c>
    </row>
    <row r="8671" spans="1:11" x14ac:dyDescent="0.25">
      <c r="A8671" t="s">
        <v>8683</v>
      </c>
      <c r="B8671" t="s">
        <v>23336</v>
      </c>
      <c r="C8671" s="5">
        <v>45214</v>
      </c>
      <c r="D8671" s="5" t="s">
        <v>23355</v>
      </c>
      <c r="E8671" s="14">
        <v>13</v>
      </c>
      <c r="F8671">
        <v>2063051</v>
      </c>
      <c r="G8671">
        <v>906926</v>
      </c>
      <c r="H8671">
        <v>679909</v>
      </c>
      <c r="I8671">
        <v>4805</v>
      </c>
      <c r="J8671" s="1">
        <v>1549.91111633676</v>
      </c>
      <c r="K8671">
        <v>53</v>
      </c>
    </row>
    <row r="8672" spans="1:11" x14ac:dyDescent="0.25">
      <c r="A8672" t="s">
        <v>8684</v>
      </c>
      <c r="B8672" t="s">
        <v>23336</v>
      </c>
      <c r="C8672" s="5">
        <v>45269</v>
      </c>
      <c r="D8672" s="5" t="s">
        <v>23361</v>
      </c>
      <c r="E8672" s="14">
        <v>11</v>
      </c>
      <c r="F8672">
        <v>3072556</v>
      </c>
      <c r="G8672">
        <v>1418745</v>
      </c>
      <c r="H8672">
        <v>1073172</v>
      </c>
      <c r="I8672">
        <v>7018</v>
      </c>
      <c r="J8672" s="1">
        <v>2263.59445114032</v>
      </c>
      <c r="K8672">
        <v>124</v>
      </c>
    </row>
    <row r="8673" spans="1:11" x14ac:dyDescent="0.25">
      <c r="A8673" t="s">
        <v>8685</v>
      </c>
      <c r="B8673" t="s">
        <v>23336</v>
      </c>
      <c r="C8673" s="5">
        <v>45222</v>
      </c>
      <c r="D8673" s="5" t="s">
        <v>23356</v>
      </c>
      <c r="E8673" s="14">
        <v>9</v>
      </c>
      <c r="F8673">
        <v>2163814</v>
      </c>
      <c r="G8673">
        <v>1085056</v>
      </c>
      <c r="H8673">
        <v>811642</v>
      </c>
      <c r="I8673">
        <v>5850</v>
      </c>
      <c r="J8673" s="1">
        <v>1886.7768251280499</v>
      </c>
      <c r="K8673">
        <v>169</v>
      </c>
    </row>
    <row r="8674" spans="1:11" x14ac:dyDescent="0.25">
      <c r="A8674" t="s">
        <v>8686</v>
      </c>
      <c r="B8674" t="s">
        <v>23336</v>
      </c>
      <c r="C8674" s="5">
        <v>45254</v>
      </c>
      <c r="D8674" s="5" t="s">
        <v>23360</v>
      </c>
      <c r="E8674" s="14">
        <v>13</v>
      </c>
      <c r="F8674">
        <v>1988498</v>
      </c>
      <c r="G8674">
        <v>942456</v>
      </c>
      <c r="H8674">
        <v>706077</v>
      </c>
      <c r="I8674">
        <v>4856</v>
      </c>
      <c r="J8674" s="1">
        <v>1565.7625392958</v>
      </c>
      <c r="K8674">
        <v>139</v>
      </c>
    </row>
    <row r="8675" spans="1:11" x14ac:dyDescent="0.25">
      <c r="A8675" t="s">
        <v>8687</v>
      </c>
      <c r="B8675" t="s">
        <v>23336</v>
      </c>
      <c r="C8675" s="5">
        <v>45271</v>
      </c>
      <c r="D8675" s="5" t="s">
        <v>23356</v>
      </c>
      <c r="E8675" s="14">
        <v>19</v>
      </c>
      <c r="F8675">
        <v>2652232</v>
      </c>
      <c r="G8675">
        <v>1415991</v>
      </c>
      <c r="H8675">
        <v>1081772</v>
      </c>
      <c r="I8675">
        <v>6418</v>
      </c>
      <c r="J8675" s="1">
        <v>2069.13559146331</v>
      </c>
      <c r="K8675">
        <v>160</v>
      </c>
    </row>
    <row r="8676" spans="1:11" x14ac:dyDescent="0.25">
      <c r="A8676" t="s">
        <v>8688</v>
      </c>
      <c r="B8676" t="s">
        <v>23336</v>
      </c>
      <c r="C8676" s="5">
        <v>45222</v>
      </c>
      <c r="D8676" s="5" t="s">
        <v>23356</v>
      </c>
      <c r="E8676" s="14">
        <v>13</v>
      </c>
      <c r="F8676">
        <v>1177992</v>
      </c>
      <c r="G8676">
        <v>740914</v>
      </c>
      <c r="H8676">
        <v>565750</v>
      </c>
      <c r="I8676">
        <v>4009</v>
      </c>
      <c r="J8676" s="1">
        <v>1292.62398988772</v>
      </c>
      <c r="K8676">
        <v>48</v>
      </c>
    </row>
    <row r="8677" spans="1:11" x14ac:dyDescent="0.25">
      <c r="A8677" t="s">
        <v>8689</v>
      </c>
      <c r="B8677" t="s">
        <v>23336</v>
      </c>
      <c r="C8677" s="5">
        <v>45251</v>
      </c>
      <c r="D8677" s="5" t="s">
        <v>23357</v>
      </c>
      <c r="E8677" s="14">
        <v>0</v>
      </c>
      <c r="F8677">
        <v>2205978</v>
      </c>
      <c r="G8677">
        <v>1027264</v>
      </c>
      <c r="H8677">
        <v>770370</v>
      </c>
      <c r="I8677">
        <v>4237</v>
      </c>
      <c r="J8677" s="1">
        <v>1365.6399692964601</v>
      </c>
      <c r="K8677">
        <v>134</v>
      </c>
    </row>
    <row r="8678" spans="1:11" x14ac:dyDescent="0.25">
      <c r="A8678" t="s">
        <v>8690</v>
      </c>
      <c r="B8678" t="s">
        <v>23336</v>
      </c>
      <c r="C8678" s="5">
        <v>45211</v>
      </c>
      <c r="D8678" s="5" t="s">
        <v>23359</v>
      </c>
      <c r="E8678" s="14">
        <v>12</v>
      </c>
      <c r="F8678">
        <v>1824717</v>
      </c>
      <c r="G8678">
        <v>932034</v>
      </c>
      <c r="H8678">
        <v>702947</v>
      </c>
      <c r="I8678">
        <v>4216</v>
      </c>
      <c r="J8678" s="1">
        <v>1358.73614290311</v>
      </c>
      <c r="K8678">
        <v>135</v>
      </c>
    </row>
    <row r="8679" spans="1:11" x14ac:dyDescent="0.25">
      <c r="A8679" t="s">
        <v>8691</v>
      </c>
      <c r="B8679" t="s">
        <v>23336</v>
      </c>
      <c r="C8679" s="5">
        <v>45240</v>
      </c>
      <c r="D8679" s="5" t="s">
        <v>23360</v>
      </c>
      <c r="E8679" s="14">
        <v>18</v>
      </c>
      <c r="F8679">
        <v>1921029</v>
      </c>
      <c r="G8679">
        <v>1095230</v>
      </c>
      <c r="H8679">
        <v>839739</v>
      </c>
      <c r="I8679">
        <v>5594</v>
      </c>
      <c r="J8679" s="1">
        <v>1802.7541355590399</v>
      </c>
      <c r="K8679">
        <v>142</v>
      </c>
    </row>
    <row r="8680" spans="1:11" x14ac:dyDescent="0.25">
      <c r="A8680" t="s">
        <v>8692</v>
      </c>
      <c r="B8680" t="s">
        <v>23336</v>
      </c>
      <c r="C8680" s="5">
        <v>45204</v>
      </c>
      <c r="D8680" s="5" t="s">
        <v>23359</v>
      </c>
      <c r="E8680" s="14">
        <v>14</v>
      </c>
      <c r="F8680">
        <v>1910060</v>
      </c>
      <c r="G8680">
        <v>990243</v>
      </c>
      <c r="H8680">
        <v>743624</v>
      </c>
      <c r="I8680">
        <v>4715</v>
      </c>
      <c r="J8680" s="1">
        <v>1519.31150642437</v>
      </c>
      <c r="K8680">
        <v>55</v>
      </c>
    </row>
    <row r="8681" spans="1:11" x14ac:dyDescent="0.25">
      <c r="A8681" t="s">
        <v>8693</v>
      </c>
      <c r="B8681" t="s">
        <v>23336</v>
      </c>
      <c r="C8681" s="5">
        <v>45217</v>
      </c>
      <c r="D8681" s="5" t="s">
        <v>23358</v>
      </c>
      <c r="E8681" s="14">
        <v>16</v>
      </c>
      <c r="F8681">
        <v>1505587</v>
      </c>
      <c r="G8681">
        <v>934147</v>
      </c>
      <c r="H8681">
        <v>719623</v>
      </c>
      <c r="I8681">
        <v>4978</v>
      </c>
      <c r="J8681" s="1">
        <v>1603.8050503473701</v>
      </c>
      <c r="K8681">
        <v>59</v>
      </c>
    </row>
    <row r="8682" spans="1:11" x14ac:dyDescent="0.25">
      <c r="A8682" t="s">
        <v>8694</v>
      </c>
      <c r="B8682" t="s">
        <v>23336</v>
      </c>
      <c r="C8682" s="5">
        <v>45240</v>
      </c>
      <c r="D8682" s="5" t="s">
        <v>23360</v>
      </c>
      <c r="E8682" s="14">
        <v>17</v>
      </c>
      <c r="F8682">
        <v>1850021</v>
      </c>
      <c r="G8682">
        <v>1047742</v>
      </c>
      <c r="H8682">
        <v>803890</v>
      </c>
      <c r="I8682">
        <v>5327</v>
      </c>
      <c r="J8682" s="1">
        <v>1716.3531854345499</v>
      </c>
      <c r="K8682">
        <v>73</v>
      </c>
    </row>
    <row r="8683" spans="1:11" x14ac:dyDescent="0.25">
      <c r="A8683" t="s">
        <v>8695</v>
      </c>
      <c r="B8683" t="s">
        <v>23336</v>
      </c>
      <c r="C8683" s="5">
        <v>45221</v>
      </c>
      <c r="D8683" s="5" t="s">
        <v>23355</v>
      </c>
      <c r="E8683" s="14">
        <v>12</v>
      </c>
      <c r="F8683">
        <v>1210510</v>
      </c>
      <c r="G8683">
        <v>755658</v>
      </c>
      <c r="H8683">
        <v>575570</v>
      </c>
      <c r="I8683">
        <v>4052</v>
      </c>
      <c r="J8683" s="1">
        <v>1305.4170817119</v>
      </c>
      <c r="K8683">
        <v>103</v>
      </c>
    </row>
    <row r="8684" spans="1:11" x14ac:dyDescent="0.25">
      <c r="A8684" t="s">
        <v>8696</v>
      </c>
      <c r="B8684" t="s">
        <v>23336</v>
      </c>
      <c r="C8684" s="5">
        <v>45214</v>
      </c>
      <c r="D8684" s="5" t="s">
        <v>23355</v>
      </c>
      <c r="E8684" s="14">
        <v>12</v>
      </c>
      <c r="F8684">
        <v>2008868</v>
      </c>
      <c r="G8684">
        <v>926608</v>
      </c>
      <c r="H8684">
        <v>693521</v>
      </c>
      <c r="I8684">
        <v>4568</v>
      </c>
      <c r="J8684" s="1">
        <v>1471.0689273993801</v>
      </c>
      <c r="K8684">
        <v>130</v>
      </c>
    </row>
    <row r="8685" spans="1:11" x14ac:dyDescent="0.25">
      <c r="A8685" t="s">
        <v>8697</v>
      </c>
      <c r="B8685" t="s">
        <v>23334</v>
      </c>
      <c r="C8685" s="5">
        <v>45237</v>
      </c>
      <c r="D8685" s="5" t="s">
        <v>23357</v>
      </c>
      <c r="E8685" s="14">
        <v>23</v>
      </c>
      <c r="F8685">
        <v>7266070</v>
      </c>
      <c r="G8685">
        <v>4994049</v>
      </c>
      <c r="H8685">
        <v>3941539</v>
      </c>
      <c r="I8685">
        <v>11412</v>
      </c>
      <c r="J8685" s="1">
        <v>3675.1029923262799</v>
      </c>
      <c r="K8685">
        <v>198</v>
      </c>
    </row>
    <row r="8686" spans="1:11" x14ac:dyDescent="0.25">
      <c r="A8686" t="s">
        <v>8698</v>
      </c>
      <c r="B8686" t="s">
        <v>23336</v>
      </c>
      <c r="C8686" s="5">
        <v>45221</v>
      </c>
      <c r="D8686" s="5" t="s">
        <v>23355</v>
      </c>
      <c r="E8686" s="14">
        <v>0</v>
      </c>
      <c r="F8686">
        <v>1954421</v>
      </c>
      <c r="G8686">
        <v>915991</v>
      </c>
      <c r="H8686">
        <v>689840</v>
      </c>
      <c r="I8686">
        <v>4138</v>
      </c>
      <c r="J8686" s="1">
        <v>1332.3966457027</v>
      </c>
      <c r="K8686">
        <v>118</v>
      </c>
    </row>
    <row r="8687" spans="1:11" x14ac:dyDescent="0.25">
      <c r="A8687" t="s">
        <v>8699</v>
      </c>
      <c r="B8687" t="s">
        <v>23336</v>
      </c>
      <c r="C8687" s="5">
        <v>45268</v>
      </c>
      <c r="D8687" s="5" t="s">
        <v>23360</v>
      </c>
      <c r="E8687" s="14">
        <v>20</v>
      </c>
      <c r="F8687">
        <v>2680819</v>
      </c>
      <c r="G8687">
        <v>1415838</v>
      </c>
      <c r="H8687">
        <v>1093954</v>
      </c>
      <c r="I8687">
        <v>5850</v>
      </c>
      <c r="J8687" s="1">
        <v>1883.25683783454</v>
      </c>
      <c r="K8687">
        <v>105</v>
      </c>
    </row>
    <row r="8688" spans="1:11" x14ac:dyDescent="0.25">
      <c r="A8688" t="s">
        <v>8700</v>
      </c>
      <c r="B8688" t="s">
        <v>23336</v>
      </c>
      <c r="C8688" s="5">
        <v>45212</v>
      </c>
      <c r="D8688" s="5" t="s">
        <v>23360</v>
      </c>
      <c r="E8688" s="14">
        <v>13</v>
      </c>
      <c r="F8688">
        <v>1218143</v>
      </c>
      <c r="G8688">
        <v>773248</v>
      </c>
      <c r="H8688">
        <v>599271</v>
      </c>
      <c r="I8688">
        <v>4191</v>
      </c>
      <c r="J8688" s="1">
        <v>1349.16301573435</v>
      </c>
      <c r="K8688">
        <v>50</v>
      </c>
    </row>
    <row r="8689" spans="1:11" x14ac:dyDescent="0.25">
      <c r="A8689" t="s">
        <v>8701</v>
      </c>
      <c r="B8689" t="s">
        <v>23336</v>
      </c>
      <c r="C8689" s="5">
        <v>45260</v>
      </c>
      <c r="D8689" s="5" t="s">
        <v>23359</v>
      </c>
      <c r="E8689" s="14">
        <v>18</v>
      </c>
      <c r="F8689">
        <v>2897574</v>
      </c>
      <c r="G8689">
        <v>1311558</v>
      </c>
      <c r="H8689">
        <v>993294</v>
      </c>
      <c r="I8689">
        <v>6273</v>
      </c>
      <c r="J8689" s="1">
        <v>2018.3153469045999</v>
      </c>
      <c r="K8689">
        <v>195</v>
      </c>
    </row>
    <row r="8690" spans="1:11" x14ac:dyDescent="0.25">
      <c r="A8690" t="s">
        <v>8702</v>
      </c>
      <c r="B8690" t="s">
        <v>23336</v>
      </c>
      <c r="C8690" s="5">
        <v>45223</v>
      </c>
      <c r="D8690" s="5" t="s">
        <v>23357</v>
      </c>
      <c r="E8690" s="14">
        <v>17</v>
      </c>
      <c r="F8690">
        <v>1680618</v>
      </c>
      <c r="G8690">
        <v>993616</v>
      </c>
      <c r="H8690">
        <v>756622</v>
      </c>
      <c r="I8690">
        <v>5553</v>
      </c>
      <c r="J8690" s="1">
        <v>1786.52780992567</v>
      </c>
      <c r="K8690">
        <v>173</v>
      </c>
    </row>
    <row r="8691" spans="1:11" x14ac:dyDescent="0.25">
      <c r="A8691" t="s">
        <v>8703</v>
      </c>
      <c r="B8691" t="s">
        <v>23336</v>
      </c>
      <c r="C8691" s="5">
        <v>45243</v>
      </c>
      <c r="D8691" s="5" t="s">
        <v>23356</v>
      </c>
      <c r="E8691" s="14">
        <v>20</v>
      </c>
      <c r="F8691">
        <v>3102090</v>
      </c>
      <c r="G8691">
        <v>2034934</v>
      </c>
      <c r="H8691">
        <v>1581340</v>
      </c>
      <c r="I8691">
        <v>9241</v>
      </c>
      <c r="J8691" s="1">
        <v>2971.2605112392898</v>
      </c>
      <c r="K8691">
        <v>228</v>
      </c>
    </row>
    <row r="8692" spans="1:11" x14ac:dyDescent="0.25">
      <c r="A8692" t="s">
        <v>8704</v>
      </c>
      <c r="B8692" t="s">
        <v>23336</v>
      </c>
      <c r="C8692" s="5">
        <v>45220</v>
      </c>
      <c r="D8692" s="5" t="s">
        <v>23361</v>
      </c>
      <c r="E8692" s="14">
        <v>1</v>
      </c>
      <c r="F8692">
        <v>1470174</v>
      </c>
      <c r="G8692">
        <v>628839</v>
      </c>
      <c r="H8692">
        <v>470505</v>
      </c>
      <c r="I8692">
        <v>3047</v>
      </c>
      <c r="J8692" s="1">
        <v>979.43076695311004</v>
      </c>
      <c r="K8692">
        <v>99</v>
      </c>
    </row>
    <row r="8693" spans="1:11" x14ac:dyDescent="0.25">
      <c r="A8693" t="s">
        <v>8705</v>
      </c>
      <c r="B8693" t="s">
        <v>23336</v>
      </c>
      <c r="C8693" s="5">
        <v>45225</v>
      </c>
      <c r="D8693" s="5" t="s">
        <v>23359</v>
      </c>
      <c r="E8693" s="14">
        <v>12</v>
      </c>
      <c r="F8693">
        <v>1098532</v>
      </c>
      <c r="G8693">
        <v>712625</v>
      </c>
      <c r="H8693">
        <v>541177</v>
      </c>
      <c r="I8693">
        <v>3990</v>
      </c>
      <c r="J8693" s="1">
        <v>1282.0321294903499</v>
      </c>
      <c r="K8693">
        <v>125</v>
      </c>
    </row>
    <row r="8694" spans="1:11" x14ac:dyDescent="0.25">
      <c r="A8694" t="s">
        <v>8706</v>
      </c>
      <c r="B8694" t="s">
        <v>23336</v>
      </c>
      <c r="C8694" s="5">
        <v>45216</v>
      </c>
      <c r="D8694" s="5" t="s">
        <v>23357</v>
      </c>
      <c r="E8694" s="14">
        <v>22</v>
      </c>
      <c r="F8694">
        <v>2188279</v>
      </c>
      <c r="G8694">
        <v>1239216</v>
      </c>
      <c r="H8694">
        <v>965223</v>
      </c>
      <c r="I8694">
        <v>3738</v>
      </c>
      <c r="J8694" s="1">
        <v>1201.2681846918999</v>
      </c>
      <c r="K8694">
        <v>107</v>
      </c>
    </row>
    <row r="8695" spans="1:11" x14ac:dyDescent="0.25">
      <c r="A8695" t="s">
        <v>8707</v>
      </c>
      <c r="B8695" t="s">
        <v>23336</v>
      </c>
      <c r="C8695" s="5">
        <v>45270</v>
      </c>
      <c r="D8695" s="5" t="s">
        <v>23355</v>
      </c>
      <c r="E8695" s="14">
        <v>18</v>
      </c>
      <c r="F8695">
        <v>2224724</v>
      </c>
      <c r="G8695">
        <v>1292772</v>
      </c>
      <c r="H8695">
        <v>998544</v>
      </c>
      <c r="I8695">
        <v>5837</v>
      </c>
      <c r="J8695" s="1">
        <v>1875.3939925923</v>
      </c>
      <c r="K8695">
        <v>186</v>
      </c>
    </row>
    <row r="8696" spans="1:11" x14ac:dyDescent="0.25">
      <c r="A8696" t="s">
        <v>8708</v>
      </c>
      <c r="B8696" t="s">
        <v>23336</v>
      </c>
      <c r="C8696" s="5">
        <v>45235</v>
      </c>
      <c r="D8696" s="5" t="s">
        <v>23355</v>
      </c>
      <c r="E8696" s="14">
        <v>10</v>
      </c>
      <c r="F8696">
        <v>2521400</v>
      </c>
      <c r="G8696">
        <v>1026780</v>
      </c>
      <c r="H8696">
        <v>773594</v>
      </c>
      <c r="I8696">
        <v>6585</v>
      </c>
      <c r="J8696" s="1">
        <v>2115.7404944202699</v>
      </c>
      <c r="K8696">
        <v>91</v>
      </c>
    </row>
    <row r="8697" spans="1:11" x14ac:dyDescent="0.25">
      <c r="A8697" t="s">
        <v>8709</v>
      </c>
      <c r="B8697" t="s">
        <v>23336</v>
      </c>
      <c r="C8697" s="5">
        <v>45239</v>
      </c>
      <c r="D8697" s="5" t="s">
        <v>23359</v>
      </c>
      <c r="E8697" s="14">
        <v>17</v>
      </c>
      <c r="F8697">
        <v>1682157</v>
      </c>
      <c r="G8697">
        <v>955740</v>
      </c>
      <c r="H8697">
        <v>737206</v>
      </c>
      <c r="I8697">
        <v>4884</v>
      </c>
      <c r="J8697" s="1">
        <v>1568.9582895634301</v>
      </c>
      <c r="K8697">
        <v>68</v>
      </c>
    </row>
    <row r="8698" spans="1:11" x14ac:dyDescent="0.25">
      <c r="A8698" t="s">
        <v>8710</v>
      </c>
      <c r="B8698" t="s">
        <v>23336</v>
      </c>
      <c r="C8698" s="5">
        <v>45218</v>
      </c>
      <c r="D8698" s="5" t="s">
        <v>23359</v>
      </c>
      <c r="E8698" s="14">
        <v>16</v>
      </c>
      <c r="F8698">
        <v>1525815</v>
      </c>
      <c r="G8698">
        <v>982687</v>
      </c>
      <c r="H8698">
        <v>759821</v>
      </c>
      <c r="I8698">
        <v>5300</v>
      </c>
      <c r="J8698" s="1">
        <v>1702.5799948971601</v>
      </c>
      <c r="K8698">
        <v>93</v>
      </c>
    </row>
    <row r="8699" spans="1:11" x14ac:dyDescent="0.25">
      <c r="A8699" t="s">
        <v>8711</v>
      </c>
      <c r="B8699" t="s">
        <v>23335</v>
      </c>
      <c r="C8699" s="5">
        <v>45210</v>
      </c>
      <c r="D8699" s="5" t="s">
        <v>23358</v>
      </c>
      <c r="E8699" s="14">
        <v>2</v>
      </c>
      <c r="F8699">
        <v>13736</v>
      </c>
      <c r="G8699">
        <v>7927</v>
      </c>
      <c r="H8699">
        <v>2712</v>
      </c>
      <c r="I8699">
        <v>109</v>
      </c>
      <c r="J8699" s="1">
        <v>35.104648509704802</v>
      </c>
      <c r="K8699">
        <v>3</v>
      </c>
    </row>
    <row r="8700" spans="1:11" x14ac:dyDescent="0.25">
      <c r="A8700" t="s">
        <v>8712</v>
      </c>
      <c r="B8700" t="s">
        <v>23336</v>
      </c>
      <c r="C8700" s="5">
        <v>45258</v>
      </c>
      <c r="D8700" s="5" t="s">
        <v>23357</v>
      </c>
      <c r="E8700" s="14">
        <v>19</v>
      </c>
      <c r="F8700">
        <v>2440603</v>
      </c>
      <c r="G8700">
        <v>1382231</v>
      </c>
      <c r="H8700">
        <v>1065228</v>
      </c>
      <c r="I8700">
        <v>6264</v>
      </c>
      <c r="J8700" s="1">
        <v>2011.4931641964999</v>
      </c>
      <c r="K8700">
        <v>88</v>
      </c>
    </row>
    <row r="8701" spans="1:11" x14ac:dyDescent="0.25">
      <c r="A8701" t="s">
        <v>8713</v>
      </c>
      <c r="B8701" t="s">
        <v>23336</v>
      </c>
      <c r="C8701" s="5">
        <v>45283</v>
      </c>
      <c r="D8701" s="5" t="s">
        <v>23361</v>
      </c>
      <c r="E8701" s="14">
        <v>15</v>
      </c>
      <c r="F8701">
        <v>3009108</v>
      </c>
      <c r="G8701">
        <v>1445088</v>
      </c>
      <c r="H8701">
        <v>1107467</v>
      </c>
      <c r="I8701">
        <v>6242</v>
      </c>
      <c r="J8701" s="1">
        <v>2004.1788871758699</v>
      </c>
      <c r="K8701">
        <v>111</v>
      </c>
    </row>
    <row r="8702" spans="1:11" x14ac:dyDescent="0.25">
      <c r="A8702" t="s">
        <v>8714</v>
      </c>
      <c r="B8702" t="s">
        <v>23336</v>
      </c>
      <c r="C8702" s="5">
        <v>45281</v>
      </c>
      <c r="D8702" s="5" t="s">
        <v>23359</v>
      </c>
      <c r="E8702" s="14">
        <v>18</v>
      </c>
      <c r="F8702">
        <v>3052688</v>
      </c>
      <c r="G8702">
        <v>1600302</v>
      </c>
      <c r="H8702">
        <v>1220168</v>
      </c>
      <c r="I8702">
        <v>6349</v>
      </c>
      <c r="J8702" s="1">
        <v>2038.2104989976001</v>
      </c>
      <c r="K8702">
        <v>184</v>
      </c>
    </row>
    <row r="8703" spans="1:11" x14ac:dyDescent="0.25">
      <c r="A8703" t="s">
        <v>8715</v>
      </c>
      <c r="B8703" t="s">
        <v>23336</v>
      </c>
      <c r="C8703" s="5">
        <v>45210</v>
      </c>
      <c r="D8703" s="5" t="s">
        <v>23358</v>
      </c>
      <c r="E8703" s="14">
        <v>19</v>
      </c>
      <c r="F8703">
        <v>2390234</v>
      </c>
      <c r="G8703">
        <v>1354772</v>
      </c>
      <c r="H8703">
        <v>1060504</v>
      </c>
      <c r="I8703">
        <v>5462</v>
      </c>
      <c r="J8703" s="1">
        <v>1753.28062486931</v>
      </c>
      <c r="K8703">
        <v>155</v>
      </c>
    </row>
    <row r="8704" spans="1:11" x14ac:dyDescent="0.25">
      <c r="A8704" t="s">
        <v>8716</v>
      </c>
      <c r="B8704" t="s">
        <v>23336</v>
      </c>
      <c r="C8704" s="5">
        <v>45220</v>
      </c>
      <c r="D8704" s="5" t="s">
        <v>23361</v>
      </c>
      <c r="E8704" s="14">
        <v>9</v>
      </c>
      <c r="F8704">
        <v>2565488</v>
      </c>
      <c r="G8704">
        <v>1299470</v>
      </c>
      <c r="H8704">
        <v>980543</v>
      </c>
      <c r="I8704">
        <v>8223</v>
      </c>
      <c r="J8704" s="1">
        <v>2637.44509698718</v>
      </c>
      <c r="K8704">
        <v>114</v>
      </c>
    </row>
    <row r="8705" spans="1:11" x14ac:dyDescent="0.25">
      <c r="A8705" t="s">
        <v>8717</v>
      </c>
      <c r="B8705" t="s">
        <v>23336</v>
      </c>
      <c r="C8705" s="5">
        <v>45248</v>
      </c>
      <c r="D8705" s="5" t="s">
        <v>23361</v>
      </c>
      <c r="E8705" s="14">
        <v>18</v>
      </c>
      <c r="F8705">
        <v>1883071</v>
      </c>
      <c r="G8705">
        <v>980256</v>
      </c>
      <c r="H8705">
        <v>749659</v>
      </c>
      <c r="I8705">
        <v>5037</v>
      </c>
      <c r="J8705" s="1">
        <v>1614.8009838013099</v>
      </c>
      <c r="K8705">
        <v>91</v>
      </c>
    </row>
    <row r="8706" spans="1:11" x14ac:dyDescent="0.25">
      <c r="A8706" t="s">
        <v>8718</v>
      </c>
      <c r="B8706" t="s">
        <v>23336</v>
      </c>
      <c r="C8706" s="5">
        <v>45270</v>
      </c>
      <c r="D8706" s="5" t="s">
        <v>23355</v>
      </c>
      <c r="E8706" s="14">
        <v>15</v>
      </c>
      <c r="F8706">
        <v>2679328</v>
      </c>
      <c r="G8706">
        <v>1271097</v>
      </c>
      <c r="H8706">
        <v>957700</v>
      </c>
      <c r="I8706">
        <v>5289</v>
      </c>
      <c r="J8706" s="1">
        <v>1695.71879921599</v>
      </c>
      <c r="K8706">
        <v>150</v>
      </c>
    </row>
    <row r="8707" spans="1:11" x14ac:dyDescent="0.25">
      <c r="A8707" t="s">
        <v>8719</v>
      </c>
      <c r="B8707" t="s">
        <v>23336</v>
      </c>
      <c r="C8707" s="5">
        <v>45267</v>
      </c>
      <c r="D8707" s="5" t="s">
        <v>23359</v>
      </c>
      <c r="E8707" s="14">
        <v>16</v>
      </c>
      <c r="F8707">
        <v>1607283</v>
      </c>
      <c r="G8707">
        <v>923849</v>
      </c>
      <c r="H8707">
        <v>713829</v>
      </c>
      <c r="I8707">
        <v>4448</v>
      </c>
      <c r="J8707" s="1">
        <v>1425.6650221842201</v>
      </c>
      <c r="K8707">
        <v>78</v>
      </c>
    </row>
    <row r="8708" spans="1:11" x14ac:dyDescent="0.25">
      <c r="A8708" t="s">
        <v>8720</v>
      </c>
      <c r="B8708" t="s">
        <v>23336</v>
      </c>
      <c r="C8708" s="5">
        <v>45213</v>
      </c>
      <c r="D8708" s="5" t="s">
        <v>23361</v>
      </c>
      <c r="E8708" s="14">
        <v>13</v>
      </c>
      <c r="F8708">
        <v>1363407</v>
      </c>
      <c r="G8708">
        <v>761649</v>
      </c>
      <c r="H8708">
        <v>585123</v>
      </c>
      <c r="I8708">
        <v>4260</v>
      </c>
      <c r="J8708" s="1">
        <v>1365.36344074977</v>
      </c>
      <c r="K8708">
        <v>61</v>
      </c>
    </row>
    <row r="8709" spans="1:11" x14ac:dyDescent="0.25">
      <c r="A8709" t="s">
        <v>8721</v>
      </c>
      <c r="B8709" t="s">
        <v>23336</v>
      </c>
      <c r="C8709" s="5">
        <v>45209</v>
      </c>
      <c r="D8709" s="5" t="s">
        <v>23357</v>
      </c>
      <c r="E8709" s="14">
        <v>19</v>
      </c>
      <c r="F8709">
        <v>2620933</v>
      </c>
      <c r="G8709">
        <v>1457051</v>
      </c>
      <c r="H8709">
        <v>1132407</v>
      </c>
      <c r="I8709">
        <v>6432</v>
      </c>
      <c r="J8709" s="1">
        <v>2061.5945585025602</v>
      </c>
      <c r="K8709">
        <v>91</v>
      </c>
    </row>
    <row r="8710" spans="1:11" x14ac:dyDescent="0.25">
      <c r="A8710" t="s">
        <v>8722</v>
      </c>
      <c r="B8710" t="s">
        <v>23336</v>
      </c>
      <c r="C8710" s="5">
        <v>45238</v>
      </c>
      <c r="D8710" s="5" t="s">
        <v>23358</v>
      </c>
      <c r="E8710" s="14">
        <v>16</v>
      </c>
      <c r="F8710">
        <v>1568681</v>
      </c>
      <c r="G8710">
        <v>872599</v>
      </c>
      <c r="H8710">
        <v>676183</v>
      </c>
      <c r="I8710">
        <v>4233</v>
      </c>
      <c r="J8710" s="1">
        <v>1356.74550427343</v>
      </c>
      <c r="K8710">
        <v>134</v>
      </c>
    </row>
    <row r="8711" spans="1:11" x14ac:dyDescent="0.25">
      <c r="A8711" t="s">
        <v>8723</v>
      </c>
      <c r="B8711" t="s">
        <v>23336</v>
      </c>
      <c r="C8711" s="5">
        <v>45262</v>
      </c>
      <c r="D8711" s="5" t="s">
        <v>23361</v>
      </c>
      <c r="E8711" s="14">
        <v>14</v>
      </c>
      <c r="F8711">
        <v>1837745</v>
      </c>
      <c r="G8711">
        <v>1021946</v>
      </c>
      <c r="H8711">
        <v>779899</v>
      </c>
      <c r="I8711">
        <v>5048</v>
      </c>
      <c r="J8711" s="1">
        <v>1617.6536525891299</v>
      </c>
      <c r="K8711">
        <v>145</v>
      </c>
    </row>
    <row r="8712" spans="1:11" x14ac:dyDescent="0.25">
      <c r="A8712" t="s">
        <v>8724</v>
      </c>
      <c r="B8712" t="s">
        <v>23336</v>
      </c>
      <c r="C8712" s="5">
        <v>45216</v>
      </c>
      <c r="D8712" s="5" t="s">
        <v>23357</v>
      </c>
      <c r="E8712" s="14">
        <v>12</v>
      </c>
      <c r="F8712">
        <v>1895651</v>
      </c>
      <c r="G8712">
        <v>890596</v>
      </c>
      <c r="H8712">
        <v>668514</v>
      </c>
      <c r="I8712">
        <v>4051</v>
      </c>
      <c r="J8712" s="1">
        <v>1298.07388068562</v>
      </c>
      <c r="K8712">
        <v>115</v>
      </c>
    </row>
    <row r="8713" spans="1:11" x14ac:dyDescent="0.25">
      <c r="A8713" t="s">
        <v>8725</v>
      </c>
      <c r="B8713" t="s">
        <v>23336</v>
      </c>
      <c r="C8713" s="5">
        <v>45208</v>
      </c>
      <c r="D8713" s="5" t="s">
        <v>23356</v>
      </c>
      <c r="E8713" s="14">
        <v>14</v>
      </c>
      <c r="F8713">
        <v>2042538</v>
      </c>
      <c r="G8713">
        <v>1041935</v>
      </c>
      <c r="H8713">
        <v>781734</v>
      </c>
      <c r="I8713">
        <v>4638</v>
      </c>
      <c r="J8713" s="1">
        <v>1485.9431945583001</v>
      </c>
      <c r="K8713">
        <v>84</v>
      </c>
    </row>
    <row r="8714" spans="1:11" x14ac:dyDescent="0.25">
      <c r="A8714" t="s">
        <v>8726</v>
      </c>
      <c r="B8714" t="s">
        <v>23336</v>
      </c>
      <c r="C8714" s="5">
        <v>45203</v>
      </c>
      <c r="D8714" s="5" t="s">
        <v>23358</v>
      </c>
      <c r="E8714" s="14">
        <v>19</v>
      </c>
      <c r="F8714">
        <v>2434540</v>
      </c>
      <c r="G8714">
        <v>1449944</v>
      </c>
      <c r="H8714">
        <v>1106852</v>
      </c>
      <c r="I8714">
        <v>6965</v>
      </c>
      <c r="J8714" s="1">
        <v>2230.9706924505699</v>
      </c>
      <c r="K8714">
        <v>201</v>
      </c>
    </row>
    <row r="8715" spans="1:11" x14ac:dyDescent="0.25">
      <c r="A8715" t="s">
        <v>8727</v>
      </c>
      <c r="B8715" t="s">
        <v>23336</v>
      </c>
      <c r="C8715" s="5">
        <v>45273</v>
      </c>
      <c r="D8715" s="5" t="s">
        <v>23358</v>
      </c>
      <c r="E8715" s="14">
        <v>14</v>
      </c>
      <c r="F8715">
        <v>2448888</v>
      </c>
      <c r="G8715">
        <v>1201269</v>
      </c>
      <c r="H8715">
        <v>917069</v>
      </c>
      <c r="I8715">
        <v>4915</v>
      </c>
      <c r="J8715" s="1">
        <v>1574.2008754277599</v>
      </c>
      <c r="K8715">
        <v>141</v>
      </c>
    </row>
    <row r="8716" spans="1:11" x14ac:dyDescent="0.25">
      <c r="A8716" t="s">
        <v>8728</v>
      </c>
      <c r="B8716" t="s">
        <v>23336</v>
      </c>
      <c r="C8716" s="5">
        <v>45210</v>
      </c>
      <c r="D8716" s="5" t="s">
        <v>23358</v>
      </c>
      <c r="E8716" s="14">
        <v>23</v>
      </c>
      <c r="F8716">
        <v>1348933</v>
      </c>
      <c r="G8716">
        <v>815782</v>
      </c>
      <c r="H8716">
        <v>636868</v>
      </c>
      <c r="I8716">
        <v>1904</v>
      </c>
      <c r="J8716" s="1">
        <v>609.53014397192101</v>
      </c>
      <c r="K8716">
        <v>27</v>
      </c>
    </row>
    <row r="8717" spans="1:11" x14ac:dyDescent="0.25">
      <c r="A8717" t="s">
        <v>8729</v>
      </c>
      <c r="B8717" t="s">
        <v>23336</v>
      </c>
      <c r="C8717" s="5">
        <v>45264</v>
      </c>
      <c r="D8717" s="5" t="s">
        <v>23356</v>
      </c>
      <c r="E8717" s="14">
        <v>14</v>
      </c>
      <c r="F8717">
        <v>1224287</v>
      </c>
      <c r="G8717">
        <v>707459</v>
      </c>
      <c r="H8717">
        <v>542359</v>
      </c>
      <c r="I8717">
        <v>3608</v>
      </c>
      <c r="J8717" s="1">
        <v>1154.81075190244</v>
      </c>
      <c r="K8717">
        <v>44</v>
      </c>
    </row>
    <row r="8718" spans="1:11" x14ac:dyDescent="0.25">
      <c r="A8718" t="s">
        <v>8730</v>
      </c>
      <c r="B8718" t="s">
        <v>23336</v>
      </c>
      <c r="C8718" s="5">
        <v>45253</v>
      </c>
      <c r="D8718" s="5" t="s">
        <v>23359</v>
      </c>
      <c r="E8718" s="14">
        <v>18</v>
      </c>
      <c r="F8718">
        <v>1805560</v>
      </c>
      <c r="G8718">
        <v>1046699</v>
      </c>
      <c r="H8718">
        <v>801130</v>
      </c>
      <c r="I8718">
        <v>5454</v>
      </c>
      <c r="J8718" s="1">
        <v>1745.1260705360901</v>
      </c>
      <c r="K8718">
        <v>136</v>
      </c>
    </row>
    <row r="8719" spans="1:11" x14ac:dyDescent="0.25">
      <c r="A8719" t="s">
        <v>8731</v>
      </c>
      <c r="B8719" t="s">
        <v>23336</v>
      </c>
      <c r="C8719" s="5">
        <v>45242</v>
      </c>
      <c r="D8719" s="5" t="s">
        <v>23355</v>
      </c>
      <c r="E8719" s="14">
        <v>13</v>
      </c>
      <c r="F8719">
        <v>1598956</v>
      </c>
      <c r="G8719">
        <v>883687</v>
      </c>
      <c r="H8719">
        <v>676384</v>
      </c>
      <c r="I8719">
        <v>4307</v>
      </c>
      <c r="J8719" s="1">
        <v>1376.95986088778</v>
      </c>
      <c r="K8719">
        <v>106</v>
      </c>
    </row>
    <row r="8720" spans="1:11" x14ac:dyDescent="0.25">
      <c r="A8720" t="s">
        <v>8732</v>
      </c>
      <c r="B8720" t="s">
        <v>23335</v>
      </c>
      <c r="C8720" s="5">
        <v>45210</v>
      </c>
      <c r="D8720" s="5" t="s">
        <v>23358</v>
      </c>
      <c r="E8720" s="14">
        <v>7</v>
      </c>
      <c r="F8720">
        <v>49013</v>
      </c>
      <c r="G8720">
        <v>30212</v>
      </c>
      <c r="H8720">
        <v>10629</v>
      </c>
      <c r="I8720">
        <v>741</v>
      </c>
      <c r="J8720" s="1">
        <v>236.88231240187901</v>
      </c>
      <c r="K8720">
        <v>25</v>
      </c>
    </row>
    <row r="8721" spans="1:11" x14ac:dyDescent="0.25">
      <c r="A8721" t="s">
        <v>8733</v>
      </c>
      <c r="B8721" t="s">
        <v>23336</v>
      </c>
      <c r="C8721" s="5">
        <v>45278</v>
      </c>
      <c r="D8721" s="5" t="s">
        <v>23356</v>
      </c>
      <c r="E8721" s="14">
        <v>21</v>
      </c>
      <c r="F8721">
        <v>3461338</v>
      </c>
      <c r="G8721">
        <v>1828112</v>
      </c>
      <c r="H8721">
        <v>1415299</v>
      </c>
      <c r="I8721">
        <v>6552</v>
      </c>
      <c r="J8721" s="1">
        <v>2094.8873265502298</v>
      </c>
      <c r="K8721">
        <v>92</v>
      </c>
    </row>
    <row r="8722" spans="1:11" x14ac:dyDescent="0.25">
      <c r="A8722" t="s">
        <v>8734</v>
      </c>
      <c r="B8722" t="s">
        <v>23336</v>
      </c>
      <c r="C8722" s="5">
        <v>45283</v>
      </c>
      <c r="D8722" s="5" t="s">
        <v>23361</v>
      </c>
      <c r="E8722" s="14">
        <v>22</v>
      </c>
      <c r="F8722">
        <v>2433938</v>
      </c>
      <c r="G8722">
        <v>1243684</v>
      </c>
      <c r="H8722">
        <v>967390</v>
      </c>
      <c r="I8722">
        <v>4132</v>
      </c>
      <c r="J8722" s="1">
        <v>1320.8958075787</v>
      </c>
      <c r="K8722">
        <v>61</v>
      </c>
    </row>
    <row r="8723" spans="1:11" x14ac:dyDescent="0.25">
      <c r="A8723" t="s">
        <v>8735</v>
      </c>
      <c r="B8723" t="s">
        <v>23336</v>
      </c>
      <c r="C8723" s="5">
        <v>45260</v>
      </c>
      <c r="D8723" s="5" t="s">
        <v>23359</v>
      </c>
      <c r="E8723" s="14">
        <v>19</v>
      </c>
      <c r="F8723">
        <v>2075651</v>
      </c>
      <c r="G8723">
        <v>1251221</v>
      </c>
      <c r="H8723">
        <v>960416</v>
      </c>
      <c r="I8723">
        <v>5734</v>
      </c>
      <c r="J8723" s="1">
        <v>1832.5267670584899</v>
      </c>
      <c r="K8723">
        <v>179</v>
      </c>
    </row>
    <row r="8724" spans="1:11" x14ac:dyDescent="0.25">
      <c r="A8724" t="s">
        <v>8736</v>
      </c>
      <c r="B8724" t="s">
        <v>23336</v>
      </c>
      <c r="C8724" s="5">
        <v>45248</v>
      </c>
      <c r="D8724" s="5" t="s">
        <v>23361</v>
      </c>
      <c r="E8724" s="14">
        <v>16</v>
      </c>
      <c r="F8724">
        <v>1806104</v>
      </c>
      <c r="G8724">
        <v>1010392</v>
      </c>
      <c r="H8724">
        <v>771965</v>
      </c>
      <c r="I8724">
        <v>4824</v>
      </c>
      <c r="J8724" s="1">
        <v>1541.49332792922</v>
      </c>
      <c r="K8724">
        <v>138</v>
      </c>
    </row>
    <row r="8725" spans="1:11" x14ac:dyDescent="0.25">
      <c r="A8725" t="s">
        <v>8737</v>
      </c>
      <c r="B8725" t="s">
        <v>23336</v>
      </c>
      <c r="C8725" s="5">
        <v>45215</v>
      </c>
      <c r="D8725" s="5" t="s">
        <v>23356</v>
      </c>
      <c r="E8725" s="14">
        <v>10</v>
      </c>
      <c r="F8725">
        <v>1909072</v>
      </c>
      <c r="G8725">
        <v>930246</v>
      </c>
      <c r="H8725">
        <v>693996</v>
      </c>
      <c r="I8725">
        <v>4625</v>
      </c>
      <c r="J8725" s="1">
        <v>1476.87546786196</v>
      </c>
      <c r="K8725">
        <v>65</v>
      </c>
    </row>
    <row r="8726" spans="1:11" x14ac:dyDescent="0.25">
      <c r="A8726" t="s">
        <v>8738</v>
      </c>
      <c r="B8726" t="s">
        <v>23336</v>
      </c>
      <c r="C8726" s="5">
        <v>45236</v>
      </c>
      <c r="D8726" s="5" t="s">
        <v>23356</v>
      </c>
      <c r="E8726" s="14">
        <v>12</v>
      </c>
      <c r="F8726">
        <v>1476257</v>
      </c>
      <c r="G8726">
        <v>810900</v>
      </c>
      <c r="H8726">
        <v>621499</v>
      </c>
      <c r="I8726">
        <v>4552</v>
      </c>
      <c r="J8726" s="1">
        <v>1453.3131743388201</v>
      </c>
      <c r="K8726">
        <v>113</v>
      </c>
    </row>
    <row r="8727" spans="1:11" x14ac:dyDescent="0.25">
      <c r="A8727" t="s">
        <v>8739</v>
      </c>
      <c r="B8727" t="s">
        <v>23336</v>
      </c>
      <c r="C8727" s="5">
        <v>45249</v>
      </c>
      <c r="D8727" s="5" t="s">
        <v>23355</v>
      </c>
      <c r="E8727" s="14">
        <v>11</v>
      </c>
      <c r="F8727">
        <v>2739547</v>
      </c>
      <c r="G8727">
        <v>1167883</v>
      </c>
      <c r="H8727">
        <v>871316</v>
      </c>
      <c r="I8727">
        <v>6537</v>
      </c>
      <c r="J8727" s="1">
        <v>2087.3094047156601</v>
      </c>
      <c r="K8727">
        <v>94</v>
      </c>
    </row>
    <row r="8728" spans="1:11" x14ac:dyDescent="0.25">
      <c r="A8728" t="s">
        <v>8740</v>
      </c>
      <c r="B8728" t="s">
        <v>23336</v>
      </c>
      <c r="C8728" s="5">
        <v>45258</v>
      </c>
      <c r="D8728" s="5" t="s">
        <v>23357</v>
      </c>
      <c r="E8728" s="14">
        <v>13</v>
      </c>
      <c r="F8728">
        <v>2051580</v>
      </c>
      <c r="G8728">
        <v>942173</v>
      </c>
      <c r="H8728">
        <v>705164</v>
      </c>
      <c r="I8728">
        <v>5175</v>
      </c>
      <c r="J8728" s="1">
        <v>1652.49852511518</v>
      </c>
      <c r="K8728">
        <v>94</v>
      </c>
    </row>
    <row r="8729" spans="1:11" x14ac:dyDescent="0.25">
      <c r="A8729" t="s">
        <v>8741</v>
      </c>
      <c r="B8729" t="s">
        <v>23336</v>
      </c>
      <c r="C8729" s="5">
        <v>45211</v>
      </c>
      <c r="D8729" s="5" t="s">
        <v>23359</v>
      </c>
      <c r="E8729" s="14">
        <v>18</v>
      </c>
      <c r="F8729">
        <v>1731202</v>
      </c>
      <c r="G8729">
        <v>1077462</v>
      </c>
      <c r="H8729">
        <v>839703</v>
      </c>
      <c r="I8729">
        <v>5560</v>
      </c>
      <c r="J8729" s="1">
        <v>1774.6306113568601</v>
      </c>
      <c r="K8729">
        <v>97</v>
      </c>
    </row>
    <row r="8730" spans="1:11" x14ac:dyDescent="0.25">
      <c r="A8730" t="s">
        <v>8742</v>
      </c>
      <c r="B8730" t="s">
        <v>23336</v>
      </c>
      <c r="C8730" s="5">
        <v>45253</v>
      </c>
      <c r="D8730" s="5" t="s">
        <v>23359</v>
      </c>
      <c r="E8730" s="14">
        <v>17</v>
      </c>
      <c r="F8730">
        <v>1724751</v>
      </c>
      <c r="G8730">
        <v>1022153</v>
      </c>
      <c r="H8730">
        <v>782337</v>
      </c>
      <c r="I8730">
        <v>5228</v>
      </c>
      <c r="J8730" s="1">
        <v>1667.70834686137</v>
      </c>
      <c r="K8730">
        <v>149</v>
      </c>
    </row>
    <row r="8731" spans="1:11" x14ac:dyDescent="0.25">
      <c r="A8731" t="s">
        <v>8743</v>
      </c>
      <c r="B8731" t="s">
        <v>23336</v>
      </c>
      <c r="C8731" s="5">
        <v>45263</v>
      </c>
      <c r="D8731" s="5" t="s">
        <v>23355</v>
      </c>
      <c r="E8731" s="14">
        <v>17</v>
      </c>
      <c r="F8731">
        <v>3123878</v>
      </c>
      <c r="G8731">
        <v>1483448</v>
      </c>
      <c r="H8731">
        <v>1121905</v>
      </c>
      <c r="I8731">
        <v>6850</v>
      </c>
      <c r="J8731" s="1">
        <v>2184.71730441915</v>
      </c>
      <c r="K8731">
        <v>123</v>
      </c>
    </row>
    <row r="8732" spans="1:11" x14ac:dyDescent="0.25">
      <c r="A8732" t="s">
        <v>8744</v>
      </c>
      <c r="B8732" t="s">
        <v>23336</v>
      </c>
      <c r="C8732" s="5">
        <v>45262</v>
      </c>
      <c r="D8732" s="5" t="s">
        <v>23361</v>
      </c>
      <c r="E8732" s="14">
        <v>11</v>
      </c>
      <c r="F8732">
        <v>3131568</v>
      </c>
      <c r="G8732">
        <v>1538939</v>
      </c>
      <c r="H8732">
        <v>1172539</v>
      </c>
      <c r="I8732">
        <v>6735</v>
      </c>
      <c r="J8732" s="1">
        <v>2146.55599241757</v>
      </c>
      <c r="K8732">
        <v>117</v>
      </c>
    </row>
    <row r="8733" spans="1:11" x14ac:dyDescent="0.25">
      <c r="A8733" t="s">
        <v>8745</v>
      </c>
      <c r="B8733" t="s">
        <v>23336</v>
      </c>
      <c r="C8733" s="5">
        <v>45234</v>
      </c>
      <c r="D8733" s="5" t="s">
        <v>23361</v>
      </c>
      <c r="E8733" s="14">
        <v>17</v>
      </c>
      <c r="F8733">
        <v>1782269</v>
      </c>
      <c r="G8733">
        <v>878579</v>
      </c>
      <c r="H8733">
        <v>676569</v>
      </c>
      <c r="I8733">
        <v>4684</v>
      </c>
      <c r="J8733" s="1">
        <v>1492.5568363013001</v>
      </c>
      <c r="K8733">
        <v>135</v>
      </c>
    </row>
    <row r="8734" spans="1:11" x14ac:dyDescent="0.25">
      <c r="A8734" t="s">
        <v>8746</v>
      </c>
      <c r="B8734" t="s">
        <v>23336</v>
      </c>
      <c r="C8734" s="5">
        <v>45247</v>
      </c>
      <c r="D8734" s="5" t="s">
        <v>23360</v>
      </c>
      <c r="E8734" s="14">
        <v>13</v>
      </c>
      <c r="F8734">
        <v>1944366</v>
      </c>
      <c r="G8734">
        <v>911307</v>
      </c>
      <c r="H8734">
        <v>680804</v>
      </c>
      <c r="I8734">
        <v>4764</v>
      </c>
      <c r="J8734" s="1">
        <v>1517.9310953811801</v>
      </c>
      <c r="K8734">
        <v>138</v>
      </c>
    </row>
    <row r="8735" spans="1:11" x14ac:dyDescent="0.25">
      <c r="A8735" t="s">
        <v>8747</v>
      </c>
      <c r="B8735" t="s">
        <v>23336</v>
      </c>
      <c r="C8735" s="5">
        <v>45282</v>
      </c>
      <c r="D8735" s="5" t="s">
        <v>23360</v>
      </c>
      <c r="E8735" s="14">
        <v>14</v>
      </c>
      <c r="F8735">
        <v>2706593</v>
      </c>
      <c r="G8735">
        <v>1376728</v>
      </c>
      <c r="H8735">
        <v>1053111</v>
      </c>
      <c r="I8735">
        <v>5873</v>
      </c>
      <c r="J8735" s="1">
        <v>1870.5586202076699</v>
      </c>
      <c r="K8735">
        <v>147</v>
      </c>
    </row>
    <row r="8736" spans="1:11" x14ac:dyDescent="0.25">
      <c r="A8736" t="s">
        <v>8748</v>
      </c>
      <c r="B8736" t="s">
        <v>23336</v>
      </c>
      <c r="C8736" s="5">
        <v>45214</v>
      </c>
      <c r="D8736" s="5" t="s">
        <v>23355</v>
      </c>
      <c r="E8736" s="14">
        <v>17</v>
      </c>
      <c r="F8736">
        <v>1746459</v>
      </c>
      <c r="G8736">
        <v>961987</v>
      </c>
      <c r="H8736">
        <v>738242</v>
      </c>
      <c r="I8736">
        <v>5518</v>
      </c>
      <c r="J8736" s="1">
        <v>1757.24578264663</v>
      </c>
      <c r="K8736">
        <v>98</v>
      </c>
    </row>
    <row r="8737" spans="1:11" x14ac:dyDescent="0.25">
      <c r="A8737" t="s">
        <v>8749</v>
      </c>
      <c r="B8737" t="s">
        <v>23336</v>
      </c>
      <c r="C8737" s="5">
        <v>45250</v>
      </c>
      <c r="D8737" s="5" t="s">
        <v>23356</v>
      </c>
      <c r="E8737" s="14">
        <v>0</v>
      </c>
      <c r="F8737">
        <v>2330088</v>
      </c>
      <c r="G8737">
        <v>1125257</v>
      </c>
      <c r="H8737">
        <v>838992</v>
      </c>
      <c r="I8737">
        <v>4263</v>
      </c>
      <c r="J8737" s="1">
        <v>1357.2885983552101</v>
      </c>
      <c r="K8737">
        <v>49</v>
      </c>
    </row>
    <row r="8738" spans="1:11" x14ac:dyDescent="0.25">
      <c r="A8738" t="s">
        <v>8750</v>
      </c>
      <c r="B8738" t="s">
        <v>23336</v>
      </c>
      <c r="C8738" s="5">
        <v>45206</v>
      </c>
      <c r="D8738" s="5" t="s">
        <v>23361</v>
      </c>
      <c r="E8738" s="14">
        <v>14</v>
      </c>
      <c r="F8738">
        <v>1599267</v>
      </c>
      <c r="G8738">
        <v>905416</v>
      </c>
      <c r="H8738">
        <v>690296</v>
      </c>
      <c r="I8738">
        <v>4698</v>
      </c>
      <c r="J8738" s="1">
        <v>1495.68908962355</v>
      </c>
      <c r="K8738">
        <v>65</v>
      </c>
    </row>
    <row r="8739" spans="1:11" x14ac:dyDescent="0.25">
      <c r="A8739" t="s">
        <v>8751</v>
      </c>
      <c r="B8739" t="s">
        <v>23336</v>
      </c>
      <c r="C8739" s="5">
        <v>45248</v>
      </c>
      <c r="D8739" s="5" t="s">
        <v>23361</v>
      </c>
      <c r="E8739" s="14">
        <v>15</v>
      </c>
      <c r="F8739">
        <v>1617397</v>
      </c>
      <c r="G8739">
        <v>919334</v>
      </c>
      <c r="H8739">
        <v>701427</v>
      </c>
      <c r="I8739">
        <v>4514</v>
      </c>
      <c r="J8739" s="1">
        <v>1436.8926888394301</v>
      </c>
      <c r="K8739">
        <v>66</v>
      </c>
    </row>
    <row r="8740" spans="1:11" x14ac:dyDescent="0.25">
      <c r="A8740" t="s">
        <v>8752</v>
      </c>
      <c r="B8740" t="s">
        <v>23336</v>
      </c>
      <c r="C8740" s="5">
        <v>45204</v>
      </c>
      <c r="D8740" s="5" t="s">
        <v>23359</v>
      </c>
      <c r="E8740" s="14">
        <v>18</v>
      </c>
      <c r="F8740">
        <v>1950025</v>
      </c>
      <c r="G8740">
        <v>1123257</v>
      </c>
      <c r="H8740">
        <v>857060</v>
      </c>
      <c r="I8740">
        <v>6148</v>
      </c>
      <c r="J8740" s="1">
        <v>1956.4029535171601</v>
      </c>
      <c r="K8740">
        <v>109</v>
      </c>
    </row>
    <row r="8741" spans="1:11" x14ac:dyDescent="0.25">
      <c r="A8741" t="s">
        <v>8753</v>
      </c>
      <c r="B8741" t="s">
        <v>23336</v>
      </c>
      <c r="C8741" s="5">
        <v>45242</v>
      </c>
      <c r="D8741" s="5" t="s">
        <v>23355</v>
      </c>
      <c r="E8741" s="14">
        <v>13</v>
      </c>
      <c r="F8741">
        <v>2621997</v>
      </c>
      <c r="G8741">
        <v>1241435</v>
      </c>
      <c r="H8741">
        <v>932925</v>
      </c>
      <c r="I8741">
        <v>6734</v>
      </c>
      <c r="J8741" s="1">
        <v>2141.5498498012198</v>
      </c>
      <c r="K8741">
        <v>193</v>
      </c>
    </row>
    <row r="8742" spans="1:11" x14ac:dyDescent="0.25">
      <c r="A8742" t="s">
        <v>8754</v>
      </c>
      <c r="B8742" t="s">
        <v>23336</v>
      </c>
      <c r="C8742" s="5">
        <v>45216</v>
      </c>
      <c r="D8742" s="5" t="s">
        <v>23357</v>
      </c>
      <c r="E8742" s="14">
        <v>17</v>
      </c>
      <c r="F8742">
        <v>1796706</v>
      </c>
      <c r="G8742">
        <v>1067998</v>
      </c>
      <c r="H8742">
        <v>818836</v>
      </c>
      <c r="I8742">
        <v>5295</v>
      </c>
      <c r="J8742" s="1">
        <v>1683.6121816218199</v>
      </c>
      <c r="K8742">
        <v>169</v>
      </c>
    </row>
    <row r="8743" spans="1:11" x14ac:dyDescent="0.25">
      <c r="A8743" t="s">
        <v>8755</v>
      </c>
      <c r="B8743" t="s">
        <v>23336</v>
      </c>
      <c r="C8743" s="5">
        <v>45232</v>
      </c>
      <c r="D8743" s="5" t="s">
        <v>23359</v>
      </c>
      <c r="E8743" s="14">
        <v>9</v>
      </c>
      <c r="F8743">
        <v>2177260</v>
      </c>
      <c r="G8743">
        <v>1040013</v>
      </c>
      <c r="H8743">
        <v>777030</v>
      </c>
      <c r="I8743">
        <v>5962</v>
      </c>
      <c r="J8743" s="1">
        <v>1895.7400054878999</v>
      </c>
      <c r="K8743">
        <v>151</v>
      </c>
    </row>
    <row r="8744" spans="1:11" x14ac:dyDescent="0.25">
      <c r="A8744" t="s">
        <v>8756</v>
      </c>
      <c r="B8744" t="s">
        <v>23336</v>
      </c>
      <c r="C8744" s="5">
        <v>45215</v>
      </c>
      <c r="D8744" s="5" t="s">
        <v>23356</v>
      </c>
      <c r="E8744" s="14">
        <v>17</v>
      </c>
      <c r="F8744">
        <v>1805602</v>
      </c>
      <c r="G8744">
        <v>1016227</v>
      </c>
      <c r="H8744">
        <v>783032</v>
      </c>
      <c r="I8744">
        <v>5734</v>
      </c>
      <c r="J8744" s="1">
        <v>1822.0416930482399</v>
      </c>
      <c r="K8744">
        <v>182</v>
      </c>
    </row>
    <row r="8745" spans="1:11" x14ac:dyDescent="0.25">
      <c r="A8745" t="s">
        <v>8757</v>
      </c>
      <c r="B8745" t="s">
        <v>23336</v>
      </c>
      <c r="C8745" s="5">
        <v>45219</v>
      </c>
      <c r="D8745" s="5" t="s">
        <v>23360</v>
      </c>
      <c r="E8745" s="14">
        <v>14</v>
      </c>
      <c r="F8745">
        <v>1506049</v>
      </c>
      <c r="G8745">
        <v>888198</v>
      </c>
      <c r="H8745">
        <v>687653</v>
      </c>
      <c r="I8745">
        <v>4992</v>
      </c>
      <c r="J8745" s="1">
        <v>1586.01257969372</v>
      </c>
      <c r="K8745">
        <v>143</v>
      </c>
    </row>
    <row r="8746" spans="1:11" x14ac:dyDescent="0.25">
      <c r="A8746" t="s">
        <v>8758</v>
      </c>
      <c r="B8746" t="s">
        <v>23336</v>
      </c>
      <c r="C8746" s="5">
        <v>45243</v>
      </c>
      <c r="D8746" s="5" t="s">
        <v>23356</v>
      </c>
      <c r="E8746" s="14">
        <v>14</v>
      </c>
      <c r="F8746">
        <v>2071813</v>
      </c>
      <c r="G8746">
        <v>920760</v>
      </c>
      <c r="H8746">
        <v>694275</v>
      </c>
      <c r="I8746">
        <v>4903</v>
      </c>
      <c r="J8746" s="1">
        <v>1557.8157267520901</v>
      </c>
      <c r="K8746">
        <v>56</v>
      </c>
    </row>
    <row r="8747" spans="1:11" x14ac:dyDescent="0.25">
      <c r="A8747" t="s">
        <v>8759</v>
      </c>
      <c r="B8747" t="s">
        <v>23336</v>
      </c>
      <c r="C8747" s="5">
        <v>45217</v>
      </c>
      <c r="D8747" s="5" t="s">
        <v>23358</v>
      </c>
      <c r="E8747" s="14">
        <v>15</v>
      </c>
      <c r="F8747">
        <v>1111200</v>
      </c>
      <c r="G8747">
        <v>677732</v>
      </c>
      <c r="H8747">
        <v>523385</v>
      </c>
      <c r="I8747">
        <v>3269</v>
      </c>
      <c r="J8747" s="1">
        <v>1038.30569206633</v>
      </c>
      <c r="K8747">
        <v>96</v>
      </c>
    </row>
    <row r="8748" spans="1:11" x14ac:dyDescent="0.25">
      <c r="A8748" t="s">
        <v>8760</v>
      </c>
      <c r="B8748" t="s">
        <v>23336</v>
      </c>
      <c r="C8748" s="5">
        <v>45228</v>
      </c>
      <c r="D8748" s="5" t="s">
        <v>23355</v>
      </c>
      <c r="E8748" s="14">
        <v>10</v>
      </c>
      <c r="F8748">
        <v>1395084</v>
      </c>
      <c r="G8748">
        <v>844817</v>
      </c>
      <c r="H8748">
        <v>640310</v>
      </c>
      <c r="I8748">
        <v>5381</v>
      </c>
      <c r="J8748" s="1">
        <v>1709.3291251559499</v>
      </c>
      <c r="K8748">
        <v>155</v>
      </c>
    </row>
    <row r="8749" spans="1:11" x14ac:dyDescent="0.25">
      <c r="A8749" t="s">
        <v>8761</v>
      </c>
      <c r="B8749" t="s">
        <v>23336</v>
      </c>
      <c r="C8749" s="5">
        <v>45218</v>
      </c>
      <c r="D8749" s="5" t="s">
        <v>23359</v>
      </c>
      <c r="E8749" s="14">
        <v>19</v>
      </c>
      <c r="F8749">
        <v>2310104</v>
      </c>
      <c r="G8749">
        <v>1357931</v>
      </c>
      <c r="H8749">
        <v>1047884</v>
      </c>
      <c r="I8749">
        <v>7007</v>
      </c>
      <c r="J8749" s="1">
        <v>2225.8447861336499</v>
      </c>
      <c r="K8749">
        <v>203</v>
      </c>
    </row>
    <row r="8750" spans="1:11" x14ac:dyDescent="0.25">
      <c r="A8750" t="s">
        <v>8762</v>
      </c>
      <c r="B8750" t="s">
        <v>23336</v>
      </c>
      <c r="C8750" s="5">
        <v>45223</v>
      </c>
      <c r="D8750" s="5" t="s">
        <v>23357</v>
      </c>
      <c r="E8750" s="14">
        <v>11</v>
      </c>
      <c r="F8750">
        <v>2106949</v>
      </c>
      <c r="G8750">
        <v>1115227</v>
      </c>
      <c r="H8750">
        <v>829533</v>
      </c>
      <c r="I8750">
        <v>6472</v>
      </c>
      <c r="J8750" s="1">
        <v>2055.49732531876</v>
      </c>
      <c r="K8750">
        <v>184</v>
      </c>
    </row>
    <row r="8751" spans="1:11" x14ac:dyDescent="0.25">
      <c r="A8751" t="s">
        <v>8763</v>
      </c>
      <c r="B8751" t="s">
        <v>23336</v>
      </c>
      <c r="C8751" s="5">
        <v>45257</v>
      </c>
      <c r="D8751" s="5" t="s">
        <v>23356</v>
      </c>
      <c r="E8751" s="14">
        <v>14</v>
      </c>
      <c r="F8751">
        <v>2202689</v>
      </c>
      <c r="G8751">
        <v>1012128</v>
      </c>
      <c r="H8751">
        <v>760272</v>
      </c>
      <c r="I8751">
        <v>5267</v>
      </c>
      <c r="J8751" s="1">
        <v>1672.37575339416</v>
      </c>
      <c r="K8751">
        <v>131</v>
      </c>
    </row>
    <row r="8752" spans="1:11" x14ac:dyDescent="0.25">
      <c r="A8752" t="s">
        <v>8764</v>
      </c>
      <c r="B8752" t="s">
        <v>23336</v>
      </c>
      <c r="C8752" s="5">
        <v>45281</v>
      </c>
      <c r="D8752" s="5" t="s">
        <v>23359</v>
      </c>
      <c r="E8752" s="14">
        <v>23</v>
      </c>
      <c r="F8752">
        <v>1619401</v>
      </c>
      <c r="G8752">
        <v>898210</v>
      </c>
      <c r="H8752">
        <v>698548</v>
      </c>
      <c r="I8752">
        <v>2954</v>
      </c>
      <c r="J8752" s="1">
        <v>937.63051523148295</v>
      </c>
      <c r="K8752">
        <v>87</v>
      </c>
    </row>
    <row r="8753" spans="1:11" x14ac:dyDescent="0.25">
      <c r="A8753" t="s">
        <v>8765</v>
      </c>
      <c r="B8753" t="s">
        <v>23336</v>
      </c>
      <c r="C8753" s="5">
        <v>45250</v>
      </c>
      <c r="D8753" s="5" t="s">
        <v>23356</v>
      </c>
      <c r="E8753" s="14">
        <v>15</v>
      </c>
      <c r="F8753">
        <v>2343612</v>
      </c>
      <c r="G8753">
        <v>1136321</v>
      </c>
      <c r="H8753">
        <v>843949</v>
      </c>
      <c r="I8753">
        <v>6258</v>
      </c>
      <c r="J8753" s="1">
        <v>1986.4375071935999</v>
      </c>
      <c r="K8753">
        <v>159</v>
      </c>
    </row>
    <row r="8754" spans="1:11" x14ac:dyDescent="0.25">
      <c r="A8754" t="s">
        <v>8766</v>
      </c>
      <c r="B8754" t="s">
        <v>23336</v>
      </c>
      <c r="C8754" s="5">
        <v>45277</v>
      </c>
      <c r="D8754" s="5" t="s">
        <v>23355</v>
      </c>
      <c r="E8754" s="14">
        <v>16</v>
      </c>
      <c r="F8754">
        <v>2915942</v>
      </c>
      <c r="G8754">
        <v>1380321</v>
      </c>
      <c r="H8754">
        <v>1038032</v>
      </c>
      <c r="I8754">
        <v>6467</v>
      </c>
      <c r="J8754" s="1">
        <v>2052.6676575821498</v>
      </c>
      <c r="K8754">
        <v>202</v>
      </c>
    </row>
    <row r="8755" spans="1:11" x14ac:dyDescent="0.25">
      <c r="A8755" t="s">
        <v>8767</v>
      </c>
      <c r="B8755" t="s">
        <v>23336</v>
      </c>
      <c r="C8755" s="5">
        <v>45254</v>
      </c>
      <c r="D8755" s="5" t="s">
        <v>23360</v>
      </c>
      <c r="E8755" s="14">
        <v>14</v>
      </c>
      <c r="F8755">
        <v>2008866</v>
      </c>
      <c r="G8755">
        <v>941332</v>
      </c>
      <c r="H8755">
        <v>706785</v>
      </c>
      <c r="I8755">
        <v>5022</v>
      </c>
      <c r="J8755" s="1">
        <v>1594.11562631846</v>
      </c>
      <c r="K8755">
        <v>125</v>
      </c>
    </row>
    <row r="8756" spans="1:11" x14ac:dyDescent="0.25">
      <c r="A8756" t="s">
        <v>8768</v>
      </c>
      <c r="B8756" t="s">
        <v>23336</v>
      </c>
      <c r="C8756" s="5">
        <v>45227</v>
      </c>
      <c r="D8756" s="5" t="s">
        <v>23361</v>
      </c>
      <c r="E8756" s="14">
        <v>12</v>
      </c>
      <c r="F8756">
        <v>1467966</v>
      </c>
      <c r="G8756">
        <v>859861</v>
      </c>
      <c r="H8756">
        <v>655081</v>
      </c>
      <c r="I8756">
        <v>4806</v>
      </c>
      <c r="J8756" s="1">
        <v>1524.95358358215</v>
      </c>
      <c r="K8756">
        <v>154</v>
      </c>
    </row>
    <row r="8757" spans="1:11" x14ac:dyDescent="0.25">
      <c r="A8757" t="s">
        <v>8769</v>
      </c>
      <c r="B8757" t="s">
        <v>23336</v>
      </c>
      <c r="C8757" s="5">
        <v>45273</v>
      </c>
      <c r="D8757" s="5" t="s">
        <v>23358</v>
      </c>
      <c r="E8757" s="14">
        <v>22</v>
      </c>
      <c r="F8757">
        <v>2827047</v>
      </c>
      <c r="G8757">
        <v>1414575</v>
      </c>
      <c r="H8757">
        <v>1088917</v>
      </c>
      <c r="I8757">
        <v>4287</v>
      </c>
      <c r="J8757" s="1">
        <v>1359.9831792495099</v>
      </c>
      <c r="K8757">
        <v>124</v>
      </c>
    </row>
    <row r="8758" spans="1:11" x14ac:dyDescent="0.25">
      <c r="A8758" t="s">
        <v>8770</v>
      </c>
      <c r="B8758" t="s">
        <v>23336</v>
      </c>
      <c r="C8758" s="5">
        <v>45229</v>
      </c>
      <c r="D8758" s="5" t="s">
        <v>23356</v>
      </c>
      <c r="E8758" s="14">
        <v>15</v>
      </c>
      <c r="F8758">
        <v>1540119</v>
      </c>
      <c r="G8758">
        <v>995272</v>
      </c>
      <c r="H8758">
        <v>761896</v>
      </c>
      <c r="I8758">
        <v>5993</v>
      </c>
      <c r="J8758" s="1">
        <v>1900.5925013818401</v>
      </c>
      <c r="K8758">
        <v>170</v>
      </c>
    </row>
    <row r="8759" spans="1:11" x14ac:dyDescent="0.25">
      <c r="A8759" t="s">
        <v>8771</v>
      </c>
      <c r="B8759" t="s">
        <v>23336</v>
      </c>
      <c r="C8759" s="5">
        <v>45202</v>
      </c>
      <c r="D8759" s="5" t="s">
        <v>23357</v>
      </c>
      <c r="E8759" s="14">
        <v>18</v>
      </c>
      <c r="F8759">
        <v>1880731</v>
      </c>
      <c r="G8759">
        <v>1109251</v>
      </c>
      <c r="H8759">
        <v>844022</v>
      </c>
      <c r="I8759">
        <v>5969</v>
      </c>
      <c r="J8759" s="1">
        <v>1891.9763099910899</v>
      </c>
      <c r="K8759">
        <v>171</v>
      </c>
    </row>
    <row r="8760" spans="1:11" x14ac:dyDescent="0.25">
      <c r="A8760" t="s">
        <v>8772</v>
      </c>
      <c r="B8760" t="s">
        <v>23336</v>
      </c>
      <c r="C8760" s="5">
        <v>45263</v>
      </c>
      <c r="D8760" s="5" t="s">
        <v>23355</v>
      </c>
      <c r="E8760" s="14">
        <v>20</v>
      </c>
      <c r="F8760">
        <v>3194962</v>
      </c>
      <c r="G8760">
        <v>1648622</v>
      </c>
      <c r="H8760">
        <v>1268133</v>
      </c>
      <c r="I8760">
        <v>7133</v>
      </c>
      <c r="J8760" s="1">
        <v>2260.3455783508198</v>
      </c>
      <c r="K8760">
        <v>127</v>
      </c>
    </row>
    <row r="8761" spans="1:11" x14ac:dyDescent="0.25">
      <c r="A8761" t="s">
        <v>8773</v>
      </c>
      <c r="B8761" t="s">
        <v>23336</v>
      </c>
      <c r="C8761" s="5">
        <v>45273</v>
      </c>
      <c r="D8761" s="5" t="s">
        <v>23358</v>
      </c>
      <c r="E8761" s="14">
        <v>21</v>
      </c>
      <c r="F8761">
        <v>3233730</v>
      </c>
      <c r="G8761">
        <v>1559074</v>
      </c>
      <c r="H8761">
        <v>1196610</v>
      </c>
      <c r="I8761">
        <v>5337</v>
      </c>
      <c r="J8761" s="1">
        <v>1690.71220902042</v>
      </c>
      <c r="K8761">
        <v>153</v>
      </c>
    </row>
    <row r="8762" spans="1:11" x14ac:dyDescent="0.25">
      <c r="A8762" t="s">
        <v>8774</v>
      </c>
      <c r="B8762" t="s">
        <v>23336</v>
      </c>
      <c r="C8762" s="5">
        <v>45266</v>
      </c>
      <c r="D8762" s="5" t="s">
        <v>23358</v>
      </c>
      <c r="E8762" s="14">
        <v>17</v>
      </c>
      <c r="F8762">
        <v>1853965</v>
      </c>
      <c r="G8762">
        <v>1064186</v>
      </c>
      <c r="H8762">
        <v>819886</v>
      </c>
      <c r="I8762">
        <v>5154</v>
      </c>
      <c r="J8762" s="1">
        <v>1632.0180151284601</v>
      </c>
      <c r="K8762">
        <v>147</v>
      </c>
    </row>
    <row r="8763" spans="1:11" x14ac:dyDescent="0.25">
      <c r="A8763" t="s">
        <v>8775</v>
      </c>
      <c r="B8763" t="s">
        <v>23336</v>
      </c>
      <c r="C8763" s="5">
        <v>45206</v>
      </c>
      <c r="D8763" s="5" t="s">
        <v>23361</v>
      </c>
      <c r="E8763" s="14">
        <v>15</v>
      </c>
      <c r="F8763">
        <v>1737171</v>
      </c>
      <c r="G8763">
        <v>966209</v>
      </c>
      <c r="H8763">
        <v>736296</v>
      </c>
      <c r="I8763">
        <v>5322</v>
      </c>
      <c r="J8763" s="1">
        <v>1684.6640336488599</v>
      </c>
      <c r="K8763">
        <v>97</v>
      </c>
    </row>
    <row r="8764" spans="1:11" x14ac:dyDescent="0.25">
      <c r="A8764" t="s">
        <v>8776</v>
      </c>
      <c r="B8764" t="s">
        <v>23336</v>
      </c>
      <c r="C8764" s="5">
        <v>45207</v>
      </c>
      <c r="D8764" s="5" t="s">
        <v>23355</v>
      </c>
      <c r="E8764" s="14">
        <v>18</v>
      </c>
      <c r="F8764">
        <v>2234551</v>
      </c>
      <c r="G8764">
        <v>1261421</v>
      </c>
      <c r="H8764">
        <v>962635</v>
      </c>
      <c r="I8764">
        <v>6344</v>
      </c>
      <c r="J8764" s="1">
        <v>2007.4898459303899</v>
      </c>
      <c r="K8764">
        <v>199</v>
      </c>
    </row>
    <row r="8765" spans="1:11" x14ac:dyDescent="0.25">
      <c r="A8765" t="s">
        <v>8777</v>
      </c>
      <c r="B8765" t="s">
        <v>23336</v>
      </c>
      <c r="C8765" s="5">
        <v>45238</v>
      </c>
      <c r="D8765" s="5" t="s">
        <v>23358</v>
      </c>
      <c r="E8765" s="14">
        <v>17</v>
      </c>
      <c r="F8765">
        <v>1821775</v>
      </c>
      <c r="G8765">
        <v>1002955</v>
      </c>
      <c r="H8765">
        <v>776365</v>
      </c>
      <c r="I8765">
        <v>4749</v>
      </c>
      <c r="J8765" s="1">
        <v>1502.8893390360199</v>
      </c>
      <c r="K8765">
        <v>53</v>
      </c>
    </row>
    <row r="8766" spans="1:11" x14ac:dyDescent="0.25">
      <c r="A8766" t="s">
        <v>8778</v>
      </c>
      <c r="B8766" t="s">
        <v>23336</v>
      </c>
      <c r="C8766" s="5">
        <v>45231</v>
      </c>
      <c r="D8766" s="5" t="s">
        <v>23358</v>
      </c>
      <c r="E8766" s="14">
        <v>12</v>
      </c>
      <c r="F8766">
        <v>1222274</v>
      </c>
      <c r="G8766">
        <v>717047</v>
      </c>
      <c r="H8766">
        <v>546352</v>
      </c>
      <c r="I8766">
        <v>3818</v>
      </c>
      <c r="J8766" s="1">
        <v>1208.2417970628201</v>
      </c>
      <c r="K8766">
        <v>43</v>
      </c>
    </row>
    <row r="8767" spans="1:11" x14ac:dyDescent="0.25">
      <c r="A8767" t="s">
        <v>8779</v>
      </c>
      <c r="B8767" t="s">
        <v>23336</v>
      </c>
      <c r="C8767" s="5">
        <v>45228</v>
      </c>
      <c r="D8767" s="5" t="s">
        <v>23355</v>
      </c>
      <c r="E8767" s="14">
        <v>11</v>
      </c>
      <c r="F8767">
        <v>1400523</v>
      </c>
      <c r="G8767">
        <v>850945</v>
      </c>
      <c r="H8767">
        <v>647004</v>
      </c>
      <c r="I8767">
        <v>5227</v>
      </c>
      <c r="J8767" s="1">
        <v>1653.9130924741401</v>
      </c>
      <c r="K8767">
        <v>72</v>
      </c>
    </row>
    <row r="8768" spans="1:11" x14ac:dyDescent="0.25">
      <c r="A8768" t="s">
        <v>8780</v>
      </c>
      <c r="B8768" t="s">
        <v>23336</v>
      </c>
      <c r="C8768" s="5">
        <v>45281</v>
      </c>
      <c r="D8768" s="5" t="s">
        <v>23359</v>
      </c>
      <c r="E8768" s="14">
        <v>16</v>
      </c>
      <c r="F8768">
        <v>2686518</v>
      </c>
      <c r="G8768">
        <v>1407575</v>
      </c>
      <c r="H8768">
        <v>1068971</v>
      </c>
      <c r="I8768">
        <v>6470</v>
      </c>
      <c r="J8768" s="1">
        <v>2046.6360032366699</v>
      </c>
      <c r="K8768">
        <v>74</v>
      </c>
    </row>
    <row r="8769" spans="1:11" x14ac:dyDescent="0.25">
      <c r="A8769" t="s">
        <v>8781</v>
      </c>
      <c r="B8769" t="s">
        <v>23336</v>
      </c>
      <c r="C8769" s="5">
        <v>45223</v>
      </c>
      <c r="D8769" s="5" t="s">
        <v>23357</v>
      </c>
      <c r="E8769" s="14">
        <v>15</v>
      </c>
      <c r="F8769">
        <v>1270702</v>
      </c>
      <c r="G8769">
        <v>787454</v>
      </c>
      <c r="H8769">
        <v>599009</v>
      </c>
      <c r="I8769">
        <v>4624</v>
      </c>
      <c r="J8769" s="1">
        <v>1461.7568201624899</v>
      </c>
      <c r="K8769">
        <v>82</v>
      </c>
    </row>
    <row r="8770" spans="1:11" x14ac:dyDescent="0.25">
      <c r="A8770" t="s">
        <v>8782</v>
      </c>
      <c r="B8770" t="s">
        <v>23336</v>
      </c>
      <c r="C8770" s="5">
        <v>45209</v>
      </c>
      <c r="D8770" s="5" t="s">
        <v>23357</v>
      </c>
      <c r="E8770" s="14">
        <v>12</v>
      </c>
      <c r="F8770">
        <v>1926280</v>
      </c>
      <c r="G8770">
        <v>990778</v>
      </c>
      <c r="H8770">
        <v>743795</v>
      </c>
      <c r="I8770">
        <v>4711</v>
      </c>
      <c r="J8770" s="1">
        <v>1489.0239417385999</v>
      </c>
      <c r="K8770">
        <v>116</v>
      </c>
    </row>
    <row r="8771" spans="1:11" x14ac:dyDescent="0.25">
      <c r="A8771" t="s">
        <v>8783</v>
      </c>
      <c r="B8771" t="s">
        <v>23336</v>
      </c>
      <c r="C8771" s="5">
        <v>45267</v>
      </c>
      <c r="D8771" s="5" t="s">
        <v>23359</v>
      </c>
      <c r="E8771" s="14">
        <v>17</v>
      </c>
      <c r="F8771">
        <v>1867870</v>
      </c>
      <c r="G8771">
        <v>1063958</v>
      </c>
      <c r="H8771">
        <v>821151</v>
      </c>
      <c r="I8771">
        <v>4845</v>
      </c>
      <c r="J8771" s="1">
        <v>1531.4687085303599</v>
      </c>
      <c r="K8771">
        <v>54</v>
      </c>
    </row>
    <row r="8772" spans="1:11" x14ac:dyDescent="0.25">
      <c r="A8772" t="s">
        <v>8784</v>
      </c>
      <c r="B8772" t="s">
        <v>23336</v>
      </c>
      <c r="C8772" s="5">
        <v>45225</v>
      </c>
      <c r="D8772" s="5" t="s">
        <v>23359</v>
      </c>
      <c r="E8772" s="14">
        <v>10</v>
      </c>
      <c r="F8772">
        <v>2086371</v>
      </c>
      <c r="G8772">
        <v>1140059</v>
      </c>
      <c r="H8772">
        <v>842745</v>
      </c>
      <c r="I8772">
        <v>6547</v>
      </c>
      <c r="J8772" s="1">
        <v>2069.1609119231398</v>
      </c>
      <c r="K8772">
        <v>162</v>
      </c>
    </row>
    <row r="8773" spans="1:11" x14ac:dyDescent="0.25">
      <c r="A8773" t="s">
        <v>8785</v>
      </c>
      <c r="B8773" t="s">
        <v>23336</v>
      </c>
      <c r="C8773" s="5">
        <v>45217</v>
      </c>
      <c r="D8773" s="5" t="s">
        <v>23358</v>
      </c>
      <c r="E8773" s="14">
        <v>11</v>
      </c>
      <c r="F8773">
        <v>1746593</v>
      </c>
      <c r="G8773">
        <v>839894</v>
      </c>
      <c r="H8773">
        <v>631668</v>
      </c>
      <c r="I8773">
        <v>4266</v>
      </c>
      <c r="J8773" s="1">
        <v>1348.21964552452</v>
      </c>
      <c r="K8773">
        <v>105</v>
      </c>
    </row>
    <row r="8774" spans="1:11" x14ac:dyDescent="0.25">
      <c r="A8774" t="s">
        <v>8786</v>
      </c>
      <c r="B8774" t="s">
        <v>23336</v>
      </c>
      <c r="C8774" s="5">
        <v>45249</v>
      </c>
      <c r="D8774" s="5" t="s">
        <v>23355</v>
      </c>
      <c r="E8774" s="14">
        <v>18</v>
      </c>
      <c r="F8774">
        <v>2065585</v>
      </c>
      <c r="G8774">
        <v>997094</v>
      </c>
      <c r="H8774">
        <v>761025</v>
      </c>
      <c r="I8774">
        <v>5036</v>
      </c>
      <c r="J8774" s="1">
        <v>1591.0411631519901</v>
      </c>
      <c r="K8774">
        <v>57</v>
      </c>
    </row>
    <row r="8775" spans="1:11" x14ac:dyDescent="0.25">
      <c r="A8775" t="s">
        <v>8787</v>
      </c>
      <c r="B8775" t="s">
        <v>23336</v>
      </c>
      <c r="C8775" s="5">
        <v>45269</v>
      </c>
      <c r="D8775" s="5" t="s">
        <v>23361</v>
      </c>
      <c r="E8775" s="14">
        <v>10</v>
      </c>
      <c r="F8775">
        <v>3116284</v>
      </c>
      <c r="G8775">
        <v>1523739</v>
      </c>
      <c r="H8775">
        <v>1150813</v>
      </c>
      <c r="I8775">
        <v>7678</v>
      </c>
      <c r="J8775" s="1">
        <v>2425.68267448294</v>
      </c>
      <c r="K8775">
        <v>220</v>
      </c>
    </row>
    <row r="8776" spans="1:11" x14ac:dyDescent="0.25">
      <c r="A8776" t="s">
        <v>8788</v>
      </c>
      <c r="B8776" t="s">
        <v>23336</v>
      </c>
      <c r="C8776" s="5">
        <v>45248</v>
      </c>
      <c r="D8776" s="5" t="s">
        <v>23361</v>
      </c>
      <c r="E8776" s="14">
        <v>12</v>
      </c>
      <c r="F8776">
        <v>2497870</v>
      </c>
      <c r="G8776">
        <v>1170462</v>
      </c>
      <c r="H8776">
        <v>871095</v>
      </c>
      <c r="I8776">
        <v>6417</v>
      </c>
      <c r="J8776" s="1">
        <v>2027.11668298829</v>
      </c>
      <c r="K8776">
        <v>202</v>
      </c>
    </row>
    <row r="8777" spans="1:11" x14ac:dyDescent="0.25">
      <c r="A8777" t="s">
        <v>8789</v>
      </c>
      <c r="B8777" t="s">
        <v>23335</v>
      </c>
      <c r="C8777" s="5">
        <v>45209</v>
      </c>
      <c r="D8777" s="5" t="s">
        <v>23357</v>
      </c>
      <c r="E8777" s="14">
        <v>7</v>
      </c>
      <c r="F8777">
        <v>44953</v>
      </c>
      <c r="G8777">
        <v>29074</v>
      </c>
      <c r="H8777">
        <v>9384</v>
      </c>
      <c r="I8777">
        <v>667</v>
      </c>
      <c r="J8777" s="1">
        <v>210.579398824251</v>
      </c>
      <c r="K8777">
        <v>9</v>
      </c>
    </row>
    <row r="8778" spans="1:11" x14ac:dyDescent="0.25">
      <c r="A8778" t="s">
        <v>8790</v>
      </c>
      <c r="B8778" t="s">
        <v>23336</v>
      </c>
      <c r="C8778" s="5">
        <v>45228</v>
      </c>
      <c r="D8778" s="5" t="s">
        <v>23355</v>
      </c>
      <c r="E8778" s="14">
        <v>12</v>
      </c>
      <c r="F8778">
        <v>1398673</v>
      </c>
      <c r="G8778">
        <v>843111</v>
      </c>
      <c r="H8778">
        <v>641685</v>
      </c>
      <c r="I8778">
        <v>4926</v>
      </c>
      <c r="J8778" s="1">
        <v>1555.8084108379001</v>
      </c>
      <c r="K8778">
        <v>71</v>
      </c>
    </row>
    <row r="8779" spans="1:11" x14ac:dyDescent="0.25">
      <c r="A8779" t="s">
        <v>8791</v>
      </c>
      <c r="B8779" t="s">
        <v>23336</v>
      </c>
      <c r="C8779" s="5">
        <v>45216</v>
      </c>
      <c r="D8779" s="5" t="s">
        <v>23357</v>
      </c>
      <c r="E8779" s="14">
        <v>16</v>
      </c>
      <c r="F8779">
        <v>1579896</v>
      </c>
      <c r="G8779">
        <v>923354</v>
      </c>
      <c r="H8779">
        <v>710153</v>
      </c>
      <c r="I8779">
        <v>4680</v>
      </c>
      <c r="J8779" s="1">
        <v>1477.9392836546299</v>
      </c>
      <c r="K8779">
        <v>133</v>
      </c>
    </row>
    <row r="8780" spans="1:11" x14ac:dyDescent="0.25">
      <c r="A8780" t="s">
        <v>8792</v>
      </c>
      <c r="B8780" t="s">
        <v>23336</v>
      </c>
      <c r="C8780" s="5">
        <v>45233</v>
      </c>
      <c r="D8780" s="5" t="s">
        <v>23360</v>
      </c>
      <c r="E8780" s="14">
        <v>17</v>
      </c>
      <c r="F8780">
        <v>1697682</v>
      </c>
      <c r="G8780">
        <v>903183</v>
      </c>
      <c r="H8780">
        <v>688790</v>
      </c>
      <c r="I8780">
        <v>4416</v>
      </c>
      <c r="J8780" s="1">
        <v>1394.2692774730799</v>
      </c>
      <c r="K8780">
        <v>64</v>
      </c>
    </row>
    <row r="8781" spans="1:11" x14ac:dyDescent="0.25">
      <c r="A8781" t="s">
        <v>8793</v>
      </c>
      <c r="B8781" t="s">
        <v>23336</v>
      </c>
      <c r="C8781" s="5">
        <v>45250</v>
      </c>
      <c r="D8781" s="5" t="s">
        <v>23356</v>
      </c>
      <c r="E8781" s="14">
        <v>14</v>
      </c>
      <c r="F8781">
        <v>2238442</v>
      </c>
      <c r="G8781">
        <v>1073471</v>
      </c>
      <c r="H8781">
        <v>799408</v>
      </c>
      <c r="I8781">
        <v>5554</v>
      </c>
      <c r="J8781" s="1">
        <v>1753.2928187481</v>
      </c>
      <c r="K8781">
        <v>98</v>
      </c>
    </row>
    <row r="8782" spans="1:11" x14ac:dyDescent="0.25">
      <c r="A8782" t="s">
        <v>8794</v>
      </c>
      <c r="B8782" t="s">
        <v>23336</v>
      </c>
      <c r="C8782" s="5">
        <v>45268</v>
      </c>
      <c r="D8782" s="5" t="s">
        <v>23360</v>
      </c>
      <c r="E8782" s="14">
        <v>12</v>
      </c>
      <c r="F8782">
        <v>2895470</v>
      </c>
      <c r="G8782">
        <v>1416797</v>
      </c>
      <c r="H8782">
        <v>1068124</v>
      </c>
      <c r="I8782">
        <v>6544</v>
      </c>
      <c r="J8782" s="1">
        <v>2065.1763121671001</v>
      </c>
      <c r="K8782">
        <v>75</v>
      </c>
    </row>
    <row r="8783" spans="1:11" x14ac:dyDescent="0.25">
      <c r="A8783" t="s">
        <v>8795</v>
      </c>
      <c r="B8783" t="s">
        <v>23336</v>
      </c>
      <c r="C8783" s="5">
        <v>45257</v>
      </c>
      <c r="D8783" s="5" t="s">
        <v>23356</v>
      </c>
      <c r="E8783" s="14">
        <v>18</v>
      </c>
      <c r="F8783">
        <v>3174889</v>
      </c>
      <c r="G8783">
        <v>1338267</v>
      </c>
      <c r="H8783">
        <v>996910</v>
      </c>
      <c r="I8783">
        <v>6939</v>
      </c>
      <c r="J8783" s="1">
        <v>2190.0143834466598</v>
      </c>
      <c r="K8783">
        <v>200</v>
      </c>
    </row>
    <row r="8784" spans="1:11" x14ac:dyDescent="0.25">
      <c r="A8784" t="s">
        <v>8796</v>
      </c>
      <c r="B8784" t="s">
        <v>23336</v>
      </c>
      <c r="C8784" s="5">
        <v>45253</v>
      </c>
      <c r="D8784" s="5" t="s">
        <v>23359</v>
      </c>
      <c r="E8784" s="14">
        <v>14</v>
      </c>
      <c r="F8784">
        <v>2031451</v>
      </c>
      <c r="G8784">
        <v>1014365</v>
      </c>
      <c r="H8784">
        <v>760205</v>
      </c>
      <c r="I8784">
        <v>5085</v>
      </c>
      <c r="J8784" s="1">
        <v>1604.4468512916001</v>
      </c>
      <c r="K8784">
        <v>129</v>
      </c>
    </row>
    <row r="8785" spans="1:11" x14ac:dyDescent="0.25">
      <c r="A8785" t="s">
        <v>8797</v>
      </c>
      <c r="B8785" t="s">
        <v>23336</v>
      </c>
      <c r="C8785" s="5">
        <v>45276</v>
      </c>
      <c r="D8785" s="5" t="s">
        <v>23361</v>
      </c>
      <c r="E8785" s="14">
        <v>13</v>
      </c>
      <c r="F8785">
        <v>3226676</v>
      </c>
      <c r="G8785">
        <v>1478333</v>
      </c>
      <c r="H8785">
        <v>1120025</v>
      </c>
      <c r="I8785">
        <v>6452</v>
      </c>
      <c r="J8785" s="1">
        <v>2034.8632088540201</v>
      </c>
      <c r="K8785">
        <v>73</v>
      </c>
    </row>
    <row r="8786" spans="1:11" x14ac:dyDescent="0.25">
      <c r="A8786" t="s">
        <v>8798</v>
      </c>
      <c r="B8786" t="s">
        <v>23336</v>
      </c>
      <c r="C8786" s="5">
        <v>45233</v>
      </c>
      <c r="D8786" s="5" t="s">
        <v>23360</v>
      </c>
      <c r="E8786" s="14">
        <v>14</v>
      </c>
      <c r="F8786">
        <v>1289243</v>
      </c>
      <c r="G8786">
        <v>804798</v>
      </c>
      <c r="H8786">
        <v>618735</v>
      </c>
      <c r="I8786">
        <v>4259</v>
      </c>
      <c r="J8786" s="1">
        <v>1341.31706790055</v>
      </c>
      <c r="K8786">
        <v>133</v>
      </c>
    </row>
    <row r="8787" spans="1:11" x14ac:dyDescent="0.25">
      <c r="A8787" t="s">
        <v>8799</v>
      </c>
      <c r="B8787" t="s">
        <v>23336</v>
      </c>
      <c r="C8787" s="5">
        <v>45242</v>
      </c>
      <c r="D8787" s="5" t="s">
        <v>23355</v>
      </c>
      <c r="E8787" s="14">
        <v>14</v>
      </c>
      <c r="F8787">
        <v>1690375</v>
      </c>
      <c r="G8787">
        <v>936532</v>
      </c>
      <c r="H8787">
        <v>720620</v>
      </c>
      <c r="I8787">
        <v>4654</v>
      </c>
      <c r="J8787" s="1">
        <v>1465.46208633489</v>
      </c>
      <c r="K8787">
        <v>66</v>
      </c>
    </row>
    <row r="8788" spans="1:11" x14ac:dyDescent="0.25">
      <c r="A8788" t="s">
        <v>8800</v>
      </c>
      <c r="B8788" t="s">
        <v>23336</v>
      </c>
      <c r="C8788" s="5">
        <v>45232</v>
      </c>
      <c r="D8788" s="5" t="s">
        <v>23359</v>
      </c>
      <c r="E8788" s="14">
        <v>17</v>
      </c>
      <c r="F8788">
        <v>1686668</v>
      </c>
      <c r="G8788">
        <v>956553</v>
      </c>
      <c r="H8788">
        <v>730439</v>
      </c>
      <c r="I8788">
        <v>4925</v>
      </c>
      <c r="J8788" s="1">
        <v>1550.51447203926</v>
      </c>
      <c r="K8788">
        <v>122</v>
      </c>
    </row>
    <row r="8789" spans="1:11" x14ac:dyDescent="0.25">
      <c r="A8789" t="s">
        <v>8801</v>
      </c>
      <c r="B8789" t="s">
        <v>23336</v>
      </c>
      <c r="C8789" s="5">
        <v>45282</v>
      </c>
      <c r="D8789" s="5" t="s">
        <v>23360</v>
      </c>
      <c r="E8789" s="14">
        <v>15</v>
      </c>
      <c r="F8789">
        <v>2766857</v>
      </c>
      <c r="G8789">
        <v>1352255</v>
      </c>
      <c r="H8789">
        <v>1032491</v>
      </c>
      <c r="I8789">
        <v>6128</v>
      </c>
      <c r="J8789" s="1">
        <v>1929.1049751963601</v>
      </c>
      <c r="K8789">
        <v>193</v>
      </c>
    </row>
    <row r="8790" spans="1:11" x14ac:dyDescent="0.25">
      <c r="A8790" t="s">
        <v>8802</v>
      </c>
      <c r="B8790" t="s">
        <v>23336</v>
      </c>
      <c r="C8790" s="5">
        <v>45278</v>
      </c>
      <c r="D8790" s="5" t="s">
        <v>23356</v>
      </c>
      <c r="E8790" s="14">
        <v>13</v>
      </c>
      <c r="F8790">
        <v>2357949</v>
      </c>
      <c r="G8790">
        <v>1254940</v>
      </c>
      <c r="H8790">
        <v>951071</v>
      </c>
      <c r="I8790">
        <v>5689</v>
      </c>
      <c r="J8790" s="1">
        <v>1789.5756510373101</v>
      </c>
      <c r="K8790">
        <v>177</v>
      </c>
    </row>
    <row r="8791" spans="1:11" x14ac:dyDescent="0.25">
      <c r="A8791" t="s">
        <v>8803</v>
      </c>
      <c r="B8791" t="s">
        <v>23336</v>
      </c>
      <c r="C8791" s="5">
        <v>45232</v>
      </c>
      <c r="D8791" s="5" t="s">
        <v>23359</v>
      </c>
      <c r="E8791" s="14">
        <v>16</v>
      </c>
      <c r="F8791">
        <v>1557219</v>
      </c>
      <c r="G8791">
        <v>922024</v>
      </c>
      <c r="H8791">
        <v>697238</v>
      </c>
      <c r="I8791">
        <v>4520</v>
      </c>
      <c r="J8791" s="1">
        <v>1421.50893165303</v>
      </c>
      <c r="K8791">
        <v>143</v>
      </c>
    </row>
    <row r="8792" spans="1:11" x14ac:dyDescent="0.25">
      <c r="A8792" t="s">
        <v>8804</v>
      </c>
      <c r="B8792" t="s">
        <v>23336</v>
      </c>
      <c r="C8792" s="5">
        <v>45214</v>
      </c>
      <c r="D8792" s="5" t="s">
        <v>23355</v>
      </c>
      <c r="E8792" s="14">
        <v>0</v>
      </c>
      <c r="F8792">
        <v>1859448</v>
      </c>
      <c r="G8792">
        <v>827292</v>
      </c>
      <c r="H8792">
        <v>616403</v>
      </c>
      <c r="I8792">
        <v>3193</v>
      </c>
      <c r="J8792" s="1">
        <v>1003.96000323872</v>
      </c>
      <c r="K8792">
        <v>93</v>
      </c>
    </row>
    <row r="8793" spans="1:11" x14ac:dyDescent="0.25">
      <c r="A8793" t="s">
        <v>8805</v>
      </c>
      <c r="B8793" t="s">
        <v>23336</v>
      </c>
      <c r="C8793" s="5">
        <v>45240</v>
      </c>
      <c r="D8793" s="5" t="s">
        <v>23360</v>
      </c>
      <c r="E8793" s="14">
        <v>16</v>
      </c>
      <c r="F8793">
        <v>2418413</v>
      </c>
      <c r="G8793">
        <v>1188916</v>
      </c>
      <c r="H8793">
        <v>888554</v>
      </c>
      <c r="I8793">
        <v>6263</v>
      </c>
      <c r="J8793" s="1">
        <v>1968.9737750706099</v>
      </c>
      <c r="K8793">
        <v>70</v>
      </c>
    </row>
    <row r="8794" spans="1:11" x14ac:dyDescent="0.25">
      <c r="A8794" t="s">
        <v>8806</v>
      </c>
      <c r="B8794" t="s">
        <v>23336</v>
      </c>
      <c r="C8794" s="5">
        <v>45212</v>
      </c>
      <c r="D8794" s="5" t="s">
        <v>23360</v>
      </c>
      <c r="E8794" s="14">
        <v>10</v>
      </c>
      <c r="F8794">
        <v>2393851</v>
      </c>
      <c r="G8794">
        <v>1184751</v>
      </c>
      <c r="H8794">
        <v>896188</v>
      </c>
      <c r="I8794">
        <v>6557</v>
      </c>
      <c r="J8794" s="1">
        <v>2061.2859612611101</v>
      </c>
      <c r="K8794">
        <v>208</v>
      </c>
    </row>
    <row r="8795" spans="1:11" x14ac:dyDescent="0.25">
      <c r="A8795" t="s">
        <v>8807</v>
      </c>
      <c r="B8795" t="s">
        <v>23336</v>
      </c>
      <c r="C8795" s="5">
        <v>45211</v>
      </c>
      <c r="D8795" s="5" t="s">
        <v>23359</v>
      </c>
      <c r="E8795" s="14">
        <v>13</v>
      </c>
      <c r="F8795">
        <v>1842191</v>
      </c>
      <c r="G8795">
        <v>937720</v>
      </c>
      <c r="H8795">
        <v>703615</v>
      </c>
      <c r="I8795">
        <v>4333</v>
      </c>
      <c r="J8795" s="1">
        <v>1362.07251183786</v>
      </c>
      <c r="K8795">
        <v>62</v>
      </c>
    </row>
    <row r="8796" spans="1:11" x14ac:dyDescent="0.25">
      <c r="A8796" t="s">
        <v>8808</v>
      </c>
      <c r="B8796" t="s">
        <v>23335</v>
      </c>
      <c r="C8796" s="5">
        <v>45211</v>
      </c>
      <c r="D8796" s="5" t="s">
        <v>23359</v>
      </c>
      <c r="E8796" s="14">
        <v>2</v>
      </c>
      <c r="F8796">
        <v>5512</v>
      </c>
      <c r="G8796">
        <v>3003</v>
      </c>
      <c r="H8796">
        <v>1001</v>
      </c>
      <c r="I8796">
        <v>114</v>
      </c>
      <c r="J8796" s="1">
        <v>35.708517232659801</v>
      </c>
      <c r="K8796">
        <v>6</v>
      </c>
    </row>
    <row r="8797" spans="1:11" x14ac:dyDescent="0.25">
      <c r="A8797" t="s">
        <v>8809</v>
      </c>
      <c r="B8797" t="s">
        <v>23336</v>
      </c>
      <c r="C8797" s="5">
        <v>45262</v>
      </c>
      <c r="D8797" s="5" t="s">
        <v>23361</v>
      </c>
      <c r="E8797" s="14">
        <v>19</v>
      </c>
      <c r="F8797">
        <v>2631480</v>
      </c>
      <c r="G8797">
        <v>1387081</v>
      </c>
      <c r="H8797">
        <v>1065192</v>
      </c>
      <c r="I8797">
        <v>6723</v>
      </c>
      <c r="J8797" s="1">
        <v>2111.8502019052398</v>
      </c>
      <c r="K8797">
        <v>96</v>
      </c>
    </row>
    <row r="8798" spans="1:11" x14ac:dyDescent="0.25">
      <c r="A8798" t="s">
        <v>8810</v>
      </c>
      <c r="B8798" t="s">
        <v>23336</v>
      </c>
      <c r="C8798" s="5">
        <v>45271</v>
      </c>
      <c r="D8798" s="5" t="s">
        <v>23356</v>
      </c>
      <c r="E8798" s="14">
        <v>18</v>
      </c>
      <c r="F8798">
        <v>2210906</v>
      </c>
      <c r="G8798">
        <v>1223588</v>
      </c>
      <c r="H8798">
        <v>936007</v>
      </c>
      <c r="I8798">
        <v>5596</v>
      </c>
      <c r="J8798" s="1">
        <v>1757.8760973538101</v>
      </c>
      <c r="K8798">
        <v>160</v>
      </c>
    </row>
    <row r="8799" spans="1:11" x14ac:dyDescent="0.25">
      <c r="A8799" t="s">
        <v>8811</v>
      </c>
      <c r="B8799" t="s">
        <v>23336</v>
      </c>
      <c r="C8799" s="5">
        <v>45215</v>
      </c>
      <c r="D8799" s="5" t="s">
        <v>23356</v>
      </c>
      <c r="E8799" s="14">
        <v>11</v>
      </c>
      <c r="F8799">
        <v>1937080</v>
      </c>
      <c r="G8799">
        <v>902455</v>
      </c>
      <c r="H8799">
        <v>673118</v>
      </c>
      <c r="I8799">
        <v>4608</v>
      </c>
      <c r="J8799" s="1">
        <v>1447.1322192067701</v>
      </c>
      <c r="K8799">
        <v>80</v>
      </c>
    </row>
    <row r="8800" spans="1:11" x14ac:dyDescent="0.25">
      <c r="A8800" t="s">
        <v>8812</v>
      </c>
      <c r="B8800" t="s">
        <v>23336</v>
      </c>
      <c r="C8800" s="5">
        <v>45208</v>
      </c>
      <c r="D8800" s="5" t="s">
        <v>23356</v>
      </c>
      <c r="E8800" s="14">
        <v>13</v>
      </c>
      <c r="F8800">
        <v>2065156</v>
      </c>
      <c r="G8800">
        <v>1066448</v>
      </c>
      <c r="H8800">
        <v>798162</v>
      </c>
      <c r="I8800">
        <v>4464</v>
      </c>
      <c r="J8800" s="1">
        <v>1401.47539768458</v>
      </c>
      <c r="K8800">
        <v>143</v>
      </c>
    </row>
    <row r="8801" spans="1:11" x14ac:dyDescent="0.25">
      <c r="A8801" t="s">
        <v>8813</v>
      </c>
      <c r="B8801" t="s">
        <v>23336</v>
      </c>
      <c r="C8801" s="5">
        <v>45237</v>
      </c>
      <c r="D8801" s="5" t="s">
        <v>23357</v>
      </c>
      <c r="E8801" s="14">
        <v>12</v>
      </c>
      <c r="F8801">
        <v>1990134</v>
      </c>
      <c r="G8801">
        <v>876042</v>
      </c>
      <c r="H8801">
        <v>661744</v>
      </c>
      <c r="I8801">
        <v>4743</v>
      </c>
      <c r="J8801" s="1">
        <v>1488.5456867935</v>
      </c>
      <c r="K8801">
        <v>65</v>
      </c>
    </row>
    <row r="8802" spans="1:11" x14ac:dyDescent="0.25">
      <c r="A8802" t="s">
        <v>8814</v>
      </c>
      <c r="B8802" t="s">
        <v>23336</v>
      </c>
      <c r="C8802" s="5">
        <v>45255</v>
      </c>
      <c r="D8802" s="5" t="s">
        <v>23361</v>
      </c>
      <c r="E8802" s="14">
        <v>11</v>
      </c>
      <c r="F8802">
        <v>2553141</v>
      </c>
      <c r="G8802">
        <v>1282094</v>
      </c>
      <c r="H8802">
        <v>954668</v>
      </c>
      <c r="I8802">
        <v>7386</v>
      </c>
      <c r="J8802" s="1">
        <v>2318.1830625778498</v>
      </c>
      <c r="K8802">
        <v>210</v>
      </c>
    </row>
    <row r="8803" spans="1:11" x14ac:dyDescent="0.25">
      <c r="A8803" t="s">
        <v>8815</v>
      </c>
      <c r="B8803" t="s">
        <v>23336</v>
      </c>
      <c r="C8803" s="5">
        <v>45229</v>
      </c>
      <c r="D8803" s="5" t="s">
        <v>23356</v>
      </c>
      <c r="E8803" s="14">
        <v>12</v>
      </c>
      <c r="F8803">
        <v>1265857</v>
      </c>
      <c r="G8803">
        <v>789265</v>
      </c>
      <c r="H8803">
        <v>588988</v>
      </c>
      <c r="I8803">
        <v>4685</v>
      </c>
      <c r="J8803" s="1">
        <v>1470.24658822214</v>
      </c>
      <c r="K8803">
        <v>52</v>
      </c>
    </row>
    <row r="8804" spans="1:11" x14ac:dyDescent="0.25">
      <c r="A8804" t="s">
        <v>8816</v>
      </c>
      <c r="B8804" t="s">
        <v>23336</v>
      </c>
      <c r="C8804" s="5">
        <v>45215</v>
      </c>
      <c r="D8804" s="5" t="s">
        <v>23356</v>
      </c>
      <c r="E8804" s="14">
        <v>16</v>
      </c>
      <c r="F8804">
        <v>1582425</v>
      </c>
      <c r="G8804">
        <v>951211</v>
      </c>
      <c r="H8804">
        <v>734022</v>
      </c>
      <c r="I8804">
        <v>5133</v>
      </c>
      <c r="J8804" s="1">
        <v>1609.7858404160199</v>
      </c>
      <c r="K8804">
        <v>160</v>
      </c>
    </row>
    <row r="8805" spans="1:11" x14ac:dyDescent="0.25">
      <c r="A8805" t="s">
        <v>8817</v>
      </c>
      <c r="B8805" t="s">
        <v>23336</v>
      </c>
      <c r="C8805" s="5">
        <v>45234</v>
      </c>
      <c r="D8805" s="5" t="s">
        <v>23361</v>
      </c>
      <c r="E8805" s="14">
        <v>9</v>
      </c>
      <c r="F8805">
        <v>2469149</v>
      </c>
      <c r="G8805">
        <v>1009991</v>
      </c>
      <c r="H8805">
        <v>757700</v>
      </c>
      <c r="I8805">
        <v>6180</v>
      </c>
      <c r="J8805" s="1">
        <v>1937.1520958552201</v>
      </c>
      <c r="K8805">
        <v>69</v>
      </c>
    </row>
    <row r="8806" spans="1:11" x14ac:dyDescent="0.25">
      <c r="A8806" t="s">
        <v>8818</v>
      </c>
      <c r="B8806" t="s">
        <v>23336</v>
      </c>
      <c r="C8806" s="5">
        <v>45266</v>
      </c>
      <c r="D8806" s="5" t="s">
        <v>23358</v>
      </c>
      <c r="E8806" s="14">
        <v>20</v>
      </c>
      <c r="F8806">
        <v>3007575</v>
      </c>
      <c r="G8806">
        <v>1641874</v>
      </c>
      <c r="H8806">
        <v>1275292</v>
      </c>
      <c r="I8806">
        <v>6567</v>
      </c>
      <c r="J8806" s="1">
        <v>2057.6105643476799</v>
      </c>
      <c r="K8806">
        <v>75</v>
      </c>
    </row>
    <row r="8807" spans="1:11" x14ac:dyDescent="0.25">
      <c r="A8807" t="s">
        <v>8819</v>
      </c>
      <c r="B8807" t="s">
        <v>23336</v>
      </c>
      <c r="C8807" s="5">
        <v>45236</v>
      </c>
      <c r="D8807" s="5" t="s">
        <v>23356</v>
      </c>
      <c r="E8807" s="14">
        <v>13</v>
      </c>
      <c r="F8807">
        <v>1498323</v>
      </c>
      <c r="G8807">
        <v>798108</v>
      </c>
      <c r="H8807">
        <v>613217</v>
      </c>
      <c r="I8807">
        <v>4248</v>
      </c>
      <c r="J8807" s="1">
        <v>1330.0070445373201</v>
      </c>
      <c r="K8807">
        <v>122</v>
      </c>
    </row>
    <row r="8808" spans="1:11" x14ac:dyDescent="0.25">
      <c r="A8808" t="s">
        <v>8820</v>
      </c>
      <c r="B8808" t="s">
        <v>23336</v>
      </c>
      <c r="C8808" s="5">
        <v>45250</v>
      </c>
      <c r="D8808" s="5" t="s">
        <v>23356</v>
      </c>
      <c r="E8808" s="14">
        <v>19</v>
      </c>
      <c r="F8808">
        <v>2602353</v>
      </c>
      <c r="G8808">
        <v>1394759</v>
      </c>
      <c r="H8808">
        <v>1068851</v>
      </c>
      <c r="I8808">
        <v>6524</v>
      </c>
      <c r="J8808" s="1">
        <v>2041.8373851588101</v>
      </c>
      <c r="K8808">
        <v>203</v>
      </c>
    </row>
    <row r="8809" spans="1:11" x14ac:dyDescent="0.25">
      <c r="A8809" t="s">
        <v>8821</v>
      </c>
      <c r="B8809" t="s">
        <v>23336</v>
      </c>
      <c r="C8809" s="5">
        <v>45203</v>
      </c>
      <c r="D8809" s="5" t="s">
        <v>23358</v>
      </c>
      <c r="E8809" s="14">
        <v>18</v>
      </c>
      <c r="F8809">
        <v>1981295</v>
      </c>
      <c r="G8809">
        <v>1037671</v>
      </c>
      <c r="H8809">
        <v>785982</v>
      </c>
      <c r="I8809">
        <v>5857</v>
      </c>
      <c r="J8809" s="1">
        <v>1832.98255124362</v>
      </c>
      <c r="K8809">
        <v>166</v>
      </c>
    </row>
    <row r="8810" spans="1:11" x14ac:dyDescent="0.25">
      <c r="A8810" t="s">
        <v>8822</v>
      </c>
      <c r="B8810" t="s">
        <v>23336</v>
      </c>
      <c r="C8810" s="5">
        <v>45241</v>
      </c>
      <c r="D8810" s="5" t="s">
        <v>23361</v>
      </c>
      <c r="E8810" s="14">
        <v>13</v>
      </c>
      <c r="F8810">
        <v>2441504</v>
      </c>
      <c r="G8810">
        <v>1192968</v>
      </c>
      <c r="H8810">
        <v>898101</v>
      </c>
      <c r="I8810">
        <v>6290</v>
      </c>
      <c r="J8810" s="1">
        <v>1968.3911394956499</v>
      </c>
      <c r="K8810">
        <v>178</v>
      </c>
    </row>
    <row r="8811" spans="1:11" x14ac:dyDescent="0.25">
      <c r="A8811" t="s">
        <v>8823</v>
      </c>
      <c r="B8811" t="s">
        <v>23336</v>
      </c>
      <c r="C8811" s="5">
        <v>45228</v>
      </c>
      <c r="D8811" s="5" t="s">
        <v>23355</v>
      </c>
      <c r="E8811" s="14">
        <v>13</v>
      </c>
      <c r="F8811">
        <v>2433011</v>
      </c>
      <c r="G8811">
        <v>1223232</v>
      </c>
      <c r="H8811">
        <v>879035</v>
      </c>
      <c r="I8811">
        <v>7096</v>
      </c>
      <c r="J8811" s="1">
        <v>2219.7732894225601</v>
      </c>
      <c r="K8811">
        <v>175</v>
      </c>
    </row>
    <row r="8812" spans="1:11" x14ac:dyDescent="0.25">
      <c r="A8812" t="s">
        <v>8824</v>
      </c>
      <c r="B8812" t="s">
        <v>23336</v>
      </c>
      <c r="C8812" s="5">
        <v>45277</v>
      </c>
      <c r="D8812" s="5" t="s">
        <v>23355</v>
      </c>
      <c r="E8812" s="14">
        <v>21</v>
      </c>
      <c r="F8812">
        <v>3527632</v>
      </c>
      <c r="G8812">
        <v>1899585</v>
      </c>
      <c r="H8812">
        <v>1461468</v>
      </c>
      <c r="I8812">
        <v>6196</v>
      </c>
      <c r="J8812" s="1">
        <v>1938.1478750276899</v>
      </c>
      <c r="K8812">
        <v>177</v>
      </c>
    </row>
    <row r="8813" spans="1:11" x14ac:dyDescent="0.25">
      <c r="A8813" t="s">
        <v>8825</v>
      </c>
      <c r="B8813" t="s">
        <v>23336</v>
      </c>
      <c r="C8813" s="5">
        <v>45216</v>
      </c>
      <c r="D8813" s="5" t="s">
        <v>23357</v>
      </c>
      <c r="E8813" s="14">
        <v>23</v>
      </c>
      <c r="F8813">
        <v>1324957</v>
      </c>
      <c r="G8813">
        <v>747922</v>
      </c>
      <c r="H8813">
        <v>582728</v>
      </c>
      <c r="I8813">
        <v>1982</v>
      </c>
      <c r="J8813" s="1">
        <v>620.02591160917302</v>
      </c>
      <c r="K8813">
        <v>24</v>
      </c>
    </row>
    <row r="8814" spans="1:11" x14ac:dyDescent="0.25">
      <c r="A8814" t="s">
        <v>8826</v>
      </c>
      <c r="B8814" t="s">
        <v>23336</v>
      </c>
      <c r="C8814" s="5">
        <v>45256</v>
      </c>
      <c r="D8814" s="5" t="s">
        <v>23355</v>
      </c>
      <c r="E8814" s="14">
        <v>17</v>
      </c>
      <c r="F8814">
        <v>2190053</v>
      </c>
      <c r="G8814">
        <v>1188051</v>
      </c>
      <c r="H8814">
        <v>912776</v>
      </c>
      <c r="I8814">
        <v>5474</v>
      </c>
      <c r="J8814" s="1">
        <v>1711.7464896906399</v>
      </c>
      <c r="K8814">
        <v>78</v>
      </c>
    </row>
    <row r="8815" spans="1:11" x14ac:dyDescent="0.25">
      <c r="A8815" t="s">
        <v>8827</v>
      </c>
      <c r="B8815" t="s">
        <v>23336</v>
      </c>
      <c r="C8815" s="5">
        <v>45278</v>
      </c>
      <c r="D8815" s="5" t="s">
        <v>23356</v>
      </c>
      <c r="E8815" s="14">
        <v>17</v>
      </c>
      <c r="F8815">
        <v>3135934</v>
      </c>
      <c r="G8815">
        <v>1651439</v>
      </c>
      <c r="H8815">
        <v>1250221</v>
      </c>
      <c r="I8815">
        <v>7596</v>
      </c>
      <c r="J8815" s="1">
        <v>2375.2116405708798</v>
      </c>
      <c r="K8815">
        <v>237</v>
      </c>
    </row>
    <row r="8816" spans="1:11" x14ac:dyDescent="0.25">
      <c r="A8816" t="s">
        <v>8828</v>
      </c>
      <c r="B8816" t="s">
        <v>23336</v>
      </c>
      <c r="C8816" s="5">
        <v>45278</v>
      </c>
      <c r="D8816" s="5" t="s">
        <v>23356</v>
      </c>
      <c r="E8816" s="14">
        <v>23</v>
      </c>
      <c r="F8816">
        <v>1935441</v>
      </c>
      <c r="G8816">
        <v>1045799</v>
      </c>
      <c r="H8816">
        <v>807473</v>
      </c>
      <c r="I8816">
        <v>2970</v>
      </c>
      <c r="J8816" s="1">
        <v>928.74199746796501</v>
      </c>
      <c r="K8816">
        <v>41</v>
      </c>
    </row>
    <row r="8817" spans="1:11" x14ac:dyDescent="0.25">
      <c r="A8817" t="s">
        <v>8829</v>
      </c>
      <c r="B8817" t="s">
        <v>23336</v>
      </c>
      <c r="C8817" s="5">
        <v>45249</v>
      </c>
      <c r="D8817" s="5" t="s">
        <v>23355</v>
      </c>
      <c r="E8817" s="14">
        <v>15</v>
      </c>
      <c r="F8817">
        <v>1814512</v>
      </c>
      <c r="G8817">
        <v>968921</v>
      </c>
      <c r="H8817">
        <v>738550</v>
      </c>
      <c r="I8817">
        <v>4959</v>
      </c>
      <c r="J8817" s="1">
        <v>1550.50129944117</v>
      </c>
      <c r="K8817">
        <v>58</v>
      </c>
    </row>
    <row r="8818" spans="1:11" x14ac:dyDescent="0.25">
      <c r="A8818" t="s">
        <v>8830</v>
      </c>
      <c r="B8818" t="s">
        <v>23336</v>
      </c>
      <c r="C8818" s="5">
        <v>45263</v>
      </c>
      <c r="D8818" s="5" t="s">
        <v>23355</v>
      </c>
      <c r="E8818" s="14">
        <v>16</v>
      </c>
      <c r="F8818">
        <v>2755652</v>
      </c>
      <c r="G8818">
        <v>1281516</v>
      </c>
      <c r="H8818">
        <v>968450</v>
      </c>
      <c r="I8818">
        <v>5920</v>
      </c>
      <c r="J8818" s="1">
        <v>1850.7422895043901</v>
      </c>
      <c r="K8818">
        <v>146</v>
      </c>
    </row>
    <row r="8819" spans="1:11" x14ac:dyDescent="0.25">
      <c r="A8819" t="s">
        <v>8831</v>
      </c>
      <c r="B8819" t="s">
        <v>23336</v>
      </c>
      <c r="C8819" s="5">
        <v>45226</v>
      </c>
      <c r="D8819" s="5" t="s">
        <v>23360</v>
      </c>
      <c r="E8819" s="14">
        <v>9</v>
      </c>
      <c r="F8819">
        <v>2398975</v>
      </c>
      <c r="G8819">
        <v>1256458</v>
      </c>
      <c r="H8819">
        <v>929516</v>
      </c>
      <c r="I8819">
        <v>7404</v>
      </c>
      <c r="J8819" s="1">
        <v>2314.6528698454999</v>
      </c>
      <c r="K8819">
        <v>211</v>
      </c>
    </row>
    <row r="8820" spans="1:11" x14ac:dyDescent="0.25">
      <c r="A8820" t="s">
        <v>8832</v>
      </c>
      <c r="B8820" t="s">
        <v>23336</v>
      </c>
      <c r="C8820" s="5">
        <v>45271</v>
      </c>
      <c r="D8820" s="5" t="s">
        <v>23356</v>
      </c>
      <c r="E8820" s="14">
        <v>17</v>
      </c>
      <c r="F8820">
        <v>3273476</v>
      </c>
      <c r="G8820">
        <v>1469015</v>
      </c>
      <c r="H8820">
        <v>1109271</v>
      </c>
      <c r="I8820">
        <v>6184</v>
      </c>
      <c r="J8820" s="1">
        <v>1933.16418563399</v>
      </c>
      <c r="K8820">
        <v>179</v>
      </c>
    </row>
    <row r="8821" spans="1:11" x14ac:dyDescent="0.25">
      <c r="A8821" t="s">
        <v>8833</v>
      </c>
      <c r="B8821" t="s">
        <v>23336</v>
      </c>
      <c r="C8821" s="5">
        <v>45202</v>
      </c>
      <c r="D8821" s="5" t="s">
        <v>23357</v>
      </c>
      <c r="E8821" s="14">
        <v>22</v>
      </c>
      <c r="F8821">
        <v>1898223</v>
      </c>
      <c r="G8821">
        <v>1305721</v>
      </c>
      <c r="H8821">
        <v>1006961</v>
      </c>
      <c r="I8821">
        <v>3896</v>
      </c>
      <c r="J8821" s="1">
        <v>1217.6883235662101</v>
      </c>
      <c r="K8821">
        <v>68</v>
      </c>
    </row>
    <row r="8822" spans="1:11" x14ac:dyDescent="0.25">
      <c r="A8822" t="s">
        <v>8834</v>
      </c>
      <c r="B8822" t="s">
        <v>23336</v>
      </c>
      <c r="C8822" s="5">
        <v>45252</v>
      </c>
      <c r="D8822" s="5" t="s">
        <v>23358</v>
      </c>
      <c r="E8822" s="14">
        <v>19</v>
      </c>
      <c r="F8822">
        <v>2343081</v>
      </c>
      <c r="G8822">
        <v>1270207</v>
      </c>
      <c r="H8822">
        <v>973343</v>
      </c>
      <c r="I8822">
        <v>6299</v>
      </c>
      <c r="J8822" s="1">
        <v>1968.63049840601</v>
      </c>
      <c r="K8822">
        <v>181</v>
      </c>
    </row>
    <row r="8823" spans="1:11" x14ac:dyDescent="0.25">
      <c r="A8823" t="s">
        <v>8835</v>
      </c>
      <c r="B8823" t="s">
        <v>23336</v>
      </c>
      <c r="C8823" s="5">
        <v>45258</v>
      </c>
      <c r="D8823" s="5" t="s">
        <v>23357</v>
      </c>
      <c r="E8823" s="14">
        <v>18</v>
      </c>
      <c r="F8823">
        <v>2950269</v>
      </c>
      <c r="G8823">
        <v>1277234</v>
      </c>
      <c r="H8823">
        <v>956019</v>
      </c>
      <c r="I8823">
        <v>6425</v>
      </c>
      <c r="J8823" s="1">
        <v>2007.58204430256</v>
      </c>
      <c r="K8823">
        <v>200</v>
      </c>
    </row>
    <row r="8824" spans="1:11" x14ac:dyDescent="0.25">
      <c r="A8824" t="s">
        <v>8836</v>
      </c>
      <c r="B8824" t="s">
        <v>23336</v>
      </c>
      <c r="C8824" s="5">
        <v>45226</v>
      </c>
      <c r="D8824" s="5" t="s">
        <v>23360</v>
      </c>
      <c r="E8824" s="14">
        <v>17</v>
      </c>
      <c r="F8824">
        <v>1690743</v>
      </c>
      <c r="G8824">
        <v>953402</v>
      </c>
      <c r="H8824">
        <v>728114</v>
      </c>
      <c r="I8824">
        <v>5739</v>
      </c>
      <c r="J8824" s="1">
        <v>1793.1853768513599</v>
      </c>
      <c r="K8824">
        <v>63</v>
      </c>
    </row>
    <row r="8825" spans="1:11" x14ac:dyDescent="0.25">
      <c r="A8825" t="s">
        <v>8837</v>
      </c>
      <c r="B8825" t="s">
        <v>23336</v>
      </c>
      <c r="C8825" s="5">
        <v>45229</v>
      </c>
      <c r="D8825" s="5" t="s">
        <v>23356</v>
      </c>
      <c r="E8825" s="14">
        <v>14</v>
      </c>
      <c r="F8825">
        <v>1387163</v>
      </c>
      <c r="G8825">
        <v>902380</v>
      </c>
      <c r="H8825">
        <v>690189</v>
      </c>
      <c r="I8825">
        <v>5274</v>
      </c>
      <c r="J8825" s="1">
        <v>1647.7167882200199</v>
      </c>
      <c r="K8825">
        <v>133</v>
      </c>
    </row>
    <row r="8826" spans="1:11" x14ac:dyDescent="0.25">
      <c r="A8826" t="s">
        <v>8838</v>
      </c>
      <c r="B8826" t="s">
        <v>23336</v>
      </c>
      <c r="C8826" s="5">
        <v>45265</v>
      </c>
      <c r="D8826" s="5" t="s">
        <v>23357</v>
      </c>
      <c r="E8826" s="14">
        <v>17</v>
      </c>
      <c r="F8826">
        <v>2065688</v>
      </c>
      <c r="G8826">
        <v>1284067</v>
      </c>
      <c r="H8826">
        <v>988305</v>
      </c>
      <c r="I8826">
        <v>6028</v>
      </c>
      <c r="J8826" s="1">
        <v>1883.05274298216</v>
      </c>
      <c r="K8826">
        <v>188</v>
      </c>
    </row>
    <row r="8827" spans="1:11" x14ac:dyDescent="0.25">
      <c r="A8827" t="s">
        <v>8839</v>
      </c>
      <c r="B8827" t="s">
        <v>23336</v>
      </c>
      <c r="C8827" s="5">
        <v>45278</v>
      </c>
      <c r="D8827" s="5" t="s">
        <v>23356</v>
      </c>
      <c r="E8827" s="14">
        <v>14</v>
      </c>
      <c r="F8827">
        <v>2317095</v>
      </c>
      <c r="G8827">
        <v>1212652</v>
      </c>
      <c r="H8827">
        <v>916638</v>
      </c>
      <c r="I8827">
        <v>5393</v>
      </c>
      <c r="J8827" s="1">
        <v>1684.6394437244101</v>
      </c>
      <c r="K8827">
        <v>60</v>
      </c>
    </row>
    <row r="8828" spans="1:11" x14ac:dyDescent="0.25">
      <c r="A8828" t="s">
        <v>8840</v>
      </c>
      <c r="B8828" t="s">
        <v>23336</v>
      </c>
      <c r="C8828" s="5">
        <v>45269</v>
      </c>
      <c r="D8828" s="5" t="s">
        <v>23361</v>
      </c>
      <c r="E8828" s="14">
        <v>15</v>
      </c>
      <c r="F8828">
        <v>1956577</v>
      </c>
      <c r="G8828">
        <v>1075657</v>
      </c>
      <c r="H8828">
        <v>830484</v>
      </c>
      <c r="I8828">
        <v>5021</v>
      </c>
      <c r="J8828" s="1">
        <v>1568.3142331378399</v>
      </c>
      <c r="K8828">
        <v>159</v>
      </c>
    </row>
    <row r="8829" spans="1:11" x14ac:dyDescent="0.25">
      <c r="A8829" t="s">
        <v>8841</v>
      </c>
      <c r="B8829" t="s">
        <v>23336</v>
      </c>
      <c r="C8829" s="5">
        <v>45246</v>
      </c>
      <c r="D8829" s="5" t="s">
        <v>23359</v>
      </c>
      <c r="E8829" s="14">
        <v>15</v>
      </c>
      <c r="F8829">
        <v>2051594</v>
      </c>
      <c r="G8829">
        <v>998100</v>
      </c>
      <c r="H8829">
        <v>746447</v>
      </c>
      <c r="I8829">
        <v>4962</v>
      </c>
      <c r="J8829" s="1">
        <v>1549.68676226926</v>
      </c>
      <c r="K8829">
        <v>154</v>
      </c>
    </row>
    <row r="8830" spans="1:11" x14ac:dyDescent="0.25">
      <c r="A8830" t="s">
        <v>8842</v>
      </c>
      <c r="B8830" t="s">
        <v>23336</v>
      </c>
      <c r="C8830" s="5">
        <v>45251</v>
      </c>
      <c r="D8830" s="5" t="s">
        <v>23357</v>
      </c>
      <c r="E8830" s="14">
        <v>18</v>
      </c>
      <c r="F8830">
        <v>2951855</v>
      </c>
      <c r="G8830">
        <v>1351447</v>
      </c>
      <c r="H8830">
        <v>1003676</v>
      </c>
      <c r="I8830">
        <v>7621</v>
      </c>
      <c r="J8830" s="1">
        <v>2379.31339711175</v>
      </c>
      <c r="K8830">
        <v>136</v>
      </c>
    </row>
    <row r="8831" spans="1:11" x14ac:dyDescent="0.25">
      <c r="A8831" t="s">
        <v>8843</v>
      </c>
      <c r="B8831" t="s">
        <v>23336</v>
      </c>
      <c r="C8831" s="5">
        <v>45261</v>
      </c>
      <c r="D8831" s="5" t="s">
        <v>23360</v>
      </c>
      <c r="E8831" s="14">
        <v>14</v>
      </c>
      <c r="F8831">
        <v>1791600</v>
      </c>
      <c r="G8831">
        <v>987026</v>
      </c>
      <c r="H8831">
        <v>752270</v>
      </c>
      <c r="I8831">
        <v>5341</v>
      </c>
      <c r="J8831" s="1">
        <v>1666.3350573760799</v>
      </c>
      <c r="K8831">
        <v>133</v>
      </c>
    </row>
    <row r="8832" spans="1:11" x14ac:dyDescent="0.25">
      <c r="A8832" t="s">
        <v>8844</v>
      </c>
      <c r="B8832" t="s">
        <v>23336</v>
      </c>
      <c r="C8832" s="5">
        <v>45215</v>
      </c>
      <c r="D8832" s="5" t="s">
        <v>23356</v>
      </c>
      <c r="E8832" s="14">
        <v>0</v>
      </c>
      <c r="F8832">
        <v>1860952</v>
      </c>
      <c r="G8832">
        <v>823831</v>
      </c>
      <c r="H8832">
        <v>615157</v>
      </c>
      <c r="I8832">
        <v>3222</v>
      </c>
      <c r="J8832" s="1">
        <v>1005.03332972184</v>
      </c>
      <c r="K8832">
        <v>46</v>
      </c>
    </row>
    <row r="8833" spans="1:11" x14ac:dyDescent="0.25">
      <c r="A8833" t="s">
        <v>8845</v>
      </c>
      <c r="B8833" t="s">
        <v>23336</v>
      </c>
      <c r="C8833" s="5">
        <v>45235</v>
      </c>
      <c r="D8833" s="5" t="s">
        <v>23355</v>
      </c>
      <c r="E8833" s="14">
        <v>11</v>
      </c>
      <c r="F8833">
        <v>2540860</v>
      </c>
      <c r="G8833">
        <v>1040436</v>
      </c>
      <c r="H8833">
        <v>783352</v>
      </c>
      <c r="I8833">
        <v>6416</v>
      </c>
      <c r="J8833" s="1">
        <v>2001.0894650564201</v>
      </c>
      <c r="K8833">
        <v>116</v>
      </c>
    </row>
    <row r="8834" spans="1:11" x14ac:dyDescent="0.25">
      <c r="A8834" t="s">
        <v>8846</v>
      </c>
      <c r="B8834" t="s">
        <v>23336</v>
      </c>
      <c r="C8834" s="5">
        <v>45220</v>
      </c>
      <c r="D8834" s="5" t="s">
        <v>23361</v>
      </c>
      <c r="E8834" s="14">
        <v>12</v>
      </c>
      <c r="F8834">
        <v>1497487</v>
      </c>
      <c r="G8834">
        <v>863464</v>
      </c>
      <c r="H8834">
        <v>658469</v>
      </c>
      <c r="I8834">
        <v>4868</v>
      </c>
      <c r="J8834" s="1">
        <v>1517.1168457081201</v>
      </c>
      <c r="K8834">
        <v>122</v>
      </c>
    </row>
    <row r="8835" spans="1:11" x14ac:dyDescent="0.25">
      <c r="A8835" t="s">
        <v>8847</v>
      </c>
      <c r="B8835" t="s">
        <v>23336</v>
      </c>
      <c r="C8835" s="5">
        <v>45226</v>
      </c>
      <c r="D8835" s="5" t="s">
        <v>23360</v>
      </c>
      <c r="E8835" s="14">
        <v>13</v>
      </c>
      <c r="F8835">
        <v>1381433</v>
      </c>
      <c r="G8835">
        <v>848288</v>
      </c>
      <c r="H8835">
        <v>646241</v>
      </c>
      <c r="I8835">
        <v>5290</v>
      </c>
      <c r="J8835" s="1">
        <v>1646.87165652921</v>
      </c>
      <c r="K8835">
        <v>134</v>
      </c>
    </row>
    <row r="8836" spans="1:11" x14ac:dyDescent="0.25">
      <c r="A8836" t="s">
        <v>8848</v>
      </c>
      <c r="B8836" t="s">
        <v>23336</v>
      </c>
      <c r="C8836" s="5">
        <v>45236</v>
      </c>
      <c r="D8836" s="5" t="s">
        <v>23356</v>
      </c>
      <c r="E8836" s="14">
        <v>14</v>
      </c>
      <c r="F8836">
        <v>1553919</v>
      </c>
      <c r="G8836">
        <v>820899</v>
      </c>
      <c r="H8836">
        <v>631876</v>
      </c>
      <c r="I8836">
        <v>4308</v>
      </c>
      <c r="J8836" s="1">
        <v>1340.77468832195</v>
      </c>
      <c r="K8836">
        <v>48</v>
      </c>
    </row>
    <row r="8837" spans="1:11" x14ac:dyDescent="0.25">
      <c r="A8837" t="s">
        <v>8849</v>
      </c>
      <c r="B8837" t="s">
        <v>23336</v>
      </c>
      <c r="C8837" s="5">
        <v>45248</v>
      </c>
      <c r="D8837" s="5" t="s">
        <v>23361</v>
      </c>
      <c r="E8837" s="14">
        <v>19</v>
      </c>
      <c r="F8837">
        <v>2016382</v>
      </c>
      <c r="G8837">
        <v>992333</v>
      </c>
      <c r="H8837">
        <v>757783</v>
      </c>
      <c r="I8837">
        <v>5203</v>
      </c>
      <c r="J8837" s="1">
        <v>1619.0027478526999</v>
      </c>
      <c r="K8837">
        <v>131</v>
      </c>
    </row>
    <row r="8838" spans="1:11" x14ac:dyDescent="0.25">
      <c r="A8838" t="s">
        <v>8850</v>
      </c>
      <c r="B8838" t="s">
        <v>23336</v>
      </c>
      <c r="C8838" s="5">
        <v>45241</v>
      </c>
      <c r="D8838" s="5" t="s">
        <v>23361</v>
      </c>
      <c r="E8838" s="14">
        <v>14</v>
      </c>
      <c r="F8838">
        <v>1573484</v>
      </c>
      <c r="G8838">
        <v>895825</v>
      </c>
      <c r="H8838">
        <v>685885</v>
      </c>
      <c r="I8838">
        <v>4324</v>
      </c>
      <c r="J8838" s="1">
        <v>1345.31784108844</v>
      </c>
      <c r="K8838">
        <v>62</v>
      </c>
    </row>
    <row r="8839" spans="1:11" x14ac:dyDescent="0.25">
      <c r="A8839" t="s">
        <v>8851</v>
      </c>
      <c r="B8839" t="s">
        <v>23336</v>
      </c>
      <c r="C8839" s="5">
        <v>45239</v>
      </c>
      <c r="D8839" s="5" t="s">
        <v>23359</v>
      </c>
      <c r="E8839" s="14">
        <v>18</v>
      </c>
      <c r="F8839">
        <v>1786582</v>
      </c>
      <c r="G8839">
        <v>998268</v>
      </c>
      <c r="H8839">
        <v>769878</v>
      </c>
      <c r="I8839">
        <v>5071</v>
      </c>
      <c r="J8839" s="1">
        <v>1577.3087011981399</v>
      </c>
      <c r="K8839">
        <v>159</v>
      </c>
    </row>
    <row r="8840" spans="1:11" x14ac:dyDescent="0.25">
      <c r="A8840" t="s">
        <v>8852</v>
      </c>
      <c r="B8840" t="s">
        <v>23336</v>
      </c>
      <c r="C8840" s="5">
        <v>45275</v>
      </c>
      <c r="D8840" s="5" t="s">
        <v>23360</v>
      </c>
      <c r="E8840" s="14">
        <v>14</v>
      </c>
      <c r="F8840">
        <v>3004829</v>
      </c>
      <c r="G8840">
        <v>1464909</v>
      </c>
      <c r="H8840">
        <v>1104588</v>
      </c>
      <c r="I8840">
        <v>5825</v>
      </c>
      <c r="J8840" s="1">
        <v>1811.7842699155999</v>
      </c>
      <c r="K8840">
        <v>166</v>
      </c>
    </row>
    <row r="8841" spans="1:11" x14ac:dyDescent="0.25">
      <c r="A8841" t="s">
        <v>8853</v>
      </c>
      <c r="B8841" t="s">
        <v>23336</v>
      </c>
      <c r="C8841" s="5">
        <v>45223</v>
      </c>
      <c r="D8841" s="5" t="s">
        <v>23357</v>
      </c>
      <c r="E8841" s="14">
        <v>16</v>
      </c>
      <c r="F8841">
        <v>1506202</v>
      </c>
      <c r="G8841">
        <v>914424</v>
      </c>
      <c r="H8841">
        <v>695694</v>
      </c>
      <c r="I8841">
        <v>5427</v>
      </c>
      <c r="J8841" s="1">
        <v>1687.897917258</v>
      </c>
      <c r="K8841">
        <v>98</v>
      </c>
    </row>
    <row r="8842" spans="1:11" x14ac:dyDescent="0.25">
      <c r="A8842" t="s">
        <v>8854</v>
      </c>
      <c r="B8842" t="s">
        <v>23336</v>
      </c>
      <c r="C8842" s="5">
        <v>45247</v>
      </c>
      <c r="D8842" s="5" t="s">
        <v>23360</v>
      </c>
      <c r="E8842" s="14">
        <v>14</v>
      </c>
      <c r="F8842">
        <v>1948539</v>
      </c>
      <c r="G8842">
        <v>939118</v>
      </c>
      <c r="H8842">
        <v>702209</v>
      </c>
      <c r="I8842">
        <v>4821</v>
      </c>
      <c r="J8842" s="1">
        <v>1498.88796275658</v>
      </c>
      <c r="K8842">
        <v>119</v>
      </c>
    </row>
    <row r="8843" spans="1:11" x14ac:dyDescent="0.25">
      <c r="A8843" t="s">
        <v>8855</v>
      </c>
      <c r="B8843" t="s">
        <v>23336</v>
      </c>
      <c r="C8843" s="5">
        <v>45266</v>
      </c>
      <c r="D8843" s="5" t="s">
        <v>23358</v>
      </c>
      <c r="E8843" s="14">
        <v>19</v>
      </c>
      <c r="F8843">
        <v>2475065</v>
      </c>
      <c r="G8843">
        <v>1353365</v>
      </c>
      <c r="H8843">
        <v>1046036</v>
      </c>
      <c r="I8843">
        <v>6262</v>
      </c>
      <c r="J8843" s="1">
        <v>1945.3930554590399</v>
      </c>
      <c r="K8843">
        <v>195</v>
      </c>
    </row>
    <row r="8844" spans="1:11" x14ac:dyDescent="0.25">
      <c r="A8844" t="s">
        <v>8856</v>
      </c>
      <c r="B8844" t="s">
        <v>23335</v>
      </c>
      <c r="C8844" s="5">
        <v>45209</v>
      </c>
      <c r="D8844" s="5" t="s">
        <v>23357</v>
      </c>
      <c r="E8844" s="14">
        <v>8</v>
      </c>
      <c r="F8844">
        <v>47270</v>
      </c>
      <c r="G8844">
        <v>28602</v>
      </c>
      <c r="H8844">
        <v>9088</v>
      </c>
      <c r="I8844">
        <v>622</v>
      </c>
      <c r="J8844" s="1">
        <v>193.16010182743599</v>
      </c>
      <c r="K8844">
        <v>14</v>
      </c>
    </row>
    <row r="8845" spans="1:11" x14ac:dyDescent="0.25">
      <c r="A8845" t="s">
        <v>8857</v>
      </c>
      <c r="B8845" t="s">
        <v>23336</v>
      </c>
      <c r="C8845" s="5">
        <v>45277</v>
      </c>
      <c r="D8845" s="5" t="s">
        <v>23355</v>
      </c>
      <c r="E8845" s="14">
        <v>19</v>
      </c>
      <c r="F8845">
        <v>3770711</v>
      </c>
      <c r="G8845">
        <v>1827911</v>
      </c>
      <c r="H8845">
        <v>1373364</v>
      </c>
      <c r="I8845">
        <v>7656</v>
      </c>
      <c r="J8845" s="1">
        <v>2378.1401841776501</v>
      </c>
      <c r="K8845">
        <v>190</v>
      </c>
    </row>
    <row r="8846" spans="1:11" x14ac:dyDescent="0.25">
      <c r="A8846" t="s">
        <v>8858</v>
      </c>
      <c r="B8846" t="s">
        <v>23336</v>
      </c>
      <c r="C8846" s="5">
        <v>45281</v>
      </c>
      <c r="D8846" s="5" t="s">
        <v>23359</v>
      </c>
      <c r="E8846" s="14">
        <v>20</v>
      </c>
      <c r="F8846">
        <v>3375177</v>
      </c>
      <c r="G8846">
        <v>1644348</v>
      </c>
      <c r="H8846">
        <v>1255223</v>
      </c>
      <c r="I8846">
        <v>6655</v>
      </c>
      <c r="J8846" s="1">
        <v>2065.2899515659701</v>
      </c>
      <c r="K8846">
        <v>164</v>
      </c>
    </row>
    <row r="8847" spans="1:11" x14ac:dyDescent="0.25">
      <c r="A8847" t="s">
        <v>8859</v>
      </c>
      <c r="B8847" t="s">
        <v>23336</v>
      </c>
      <c r="C8847" s="5">
        <v>45264</v>
      </c>
      <c r="D8847" s="5" t="s">
        <v>23356</v>
      </c>
      <c r="E8847" s="14">
        <v>14</v>
      </c>
      <c r="F8847">
        <v>2303255</v>
      </c>
      <c r="G8847">
        <v>1125511</v>
      </c>
      <c r="H8847">
        <v>849080</v>
      </c>
      <c r="I8847">
        <v>4920</v>
      </c>
      <c r="J8847" s="1">
        <v>1526.2434380332299</v>
      </c>
      <c r="K8847">
        <v>140</v>
      </c>
    </row>
    <row r="8848" spans="1:11" x14ac:dyDescent="0.25">
      <c r="A8848" t="s">
        <v>8860</v>
      </c>
      <c r="B8848" t="s">
        <v>23336</v>
      </c>
      <c r="C8848" s="5">
        <v>45267</v>
      </c>
      <c r="D8848" s="5" t="s">
        <v>23359</v>
      </c>
      <c r="E8848" s="14">
        <v>14</v>
      </c>
      <c r="F8848">
        <v>2202306</v>
      </c>
      <c r="G8848">
        <v>933582</v>
      </c>
      <c r="H8848">
        <v>702951</v>
      </c>
      <c r="I8848">
        <v>4360</v>
      </c>
      <c r="J8848" s="1">
        <v>1352.6261700707</v>
      </c>
      <c r="K8848">
        <v>128</v>
      </c>
    </row>
    <row r="8849" spans="1:11" x14ac:dyDescent="0.25">
      <c r="A8849" t="s">
        <v>8861</v>
      </c>
      <c r="B8849" t="s">
        <v>23336</v>
      </c>
      <c r="C8849" s="5">
        <v>45213</v>
      </c>
      <c r="D8849" s="5" t="s">
        <v>23361</v>
      </c>
      <c r="E8849" s="14">
        <v>0</v>
      </c>
      <c r="F8849">
        <v>2182634</v>
      </c>
      <c r="G8849">
        <v>951700</v>
      </c>
      <c r="H8849">
        <v>717841</v>
      </c>
      <c r="I8849">
        <v>4039</v>
      </c>
      <c r="J8849" s="1">
        <v>1252.4539467126399</v>
      </c>
      <c r="K8849">
        <v>74</v>
      </c>
    </row>
    <row r="8850" spans="1:11" x14ac:dyDescent="0.25">
      <c r="A8850" t="s">
        <v>8862</v>
      </c>
      <c r="B8850" t="s">
        <v>23336</v>
      </c>
      <c r="C8850" s="5">
        <v>45275</v>
      </c>
      <c r="D8850" s="5" t="s">
        <v>23360</v>
      </c>
      <c r="E8850" s="14">
        <v>20</v>
      </c>
      <c r="F8850">
        <v>2789974</v>
      </c>
      <c r="G8850">
        <v>1426172</v>
      </c>
      <c r="H8850">
        <v>1094225</v>
      </c>
      <c r="I8850">
        <v>6489</v>
      </c>
      <c r="J8850" s="1">
        <v>2011.26004079426</v>
      </c>
      <c r="K8850">
        <v>117</v>
      </c>
    </row>
    <row r="8851" spans="1:11" x14ac:dyDescent="0.25">
      <c r="A8851" t="s">
        <v>8863</v>
      </c>
      <c r="B8851" t="s">
        <v>23336</v>
      </c>
      <c r="C8851" s="5">
        <v>45241</v>
      </c>
      <c r="D8851" s="5" t="s">
        <v>23361</v>
      </c>
      <c r="E8851" s="14">
        <v>15</v>
      </c>
      <c r="F8851">
        <v>1583802</v>
      </c>
      <c r="G8851">
        <v>898668</v>
      </c>
      <c r="H8851">
        <v>687469</v>
      </c>
      <c r="I8851">
        <v>4564</v>
      </c>
      <c r="J8851" s="1">
        <v>1413.93414180489</v>
      </c>
      <c r="K8851">
        <v>114</v>
      </c>
    </row>
    <row r="8852" spans="1:11" x14ac:dyDescent="0.25">
      <c r="A8852" t="s">
        <v>8864</v>
      </c>
      <c r="B8852" t="s">
        <v>23336</v>
      </c>
      <c r="C8852" s="5">
        <v>45232</v>
      </c>
      <c r="D8852" s="5" t="s">
        <v>23359</v>
      </c>
      <c r="E8852" s="14">
        <v>12</v>
      </c>
      <c r="F8852">
        <v>1216033</v>
      </c>
      <c r="G8852">
        <v>733813</v>
      </c>
      <c r="H8852">
        <v>554331</v>
      </c>
      <c r="I8852">
        <v>3881</v>
      </c>
      <c r="J8852" s="1">
        <v>1202.2859361821299</v>
      </c>
      <c r="K8852">
        <v>113</v>
      </c>
    </row>
    <row r="8853" spans="1:11" x14ac:dyDescent="0.25">
      <c r="A8853" t="s">
        <v>8865</v>
      </c>
      <c r="B8853" t="s">
        <v>23336</v>
      </c>
      <c r="C8853" s="5">
        <v>45212</v>
      </c>
      <c r="D8853" s="5" t="s">
        <v>23360</v>
      </c>
      <c r="E8853" s="14">
        <v>14</v>
      </c>
      <c r="F8853">
        <v>1314059</v>
      </c>
      <c r="G8853">
        <v>793709</v>
      </c>
      <c r="H8853">
        <v>610225</v>
      </c>
      <c r="I8853">
        <v>4761</v>
      </c>
      <c r="J8853" s="1">
        <v>1474.7897572839499</v>
      </c>
      <c r="K8853">
        <v>56</v>
      </c>
    </row>
    <row r="8854" spans="1:11" x14ac:dyDescent="0.25">
      <c r="A8854" t="s">
        <v>8866</v>
      </c>
      <c r="B8854" t="s">
        <v>23336</v>
      </c>
      <c r="C8854" s="5">
        <v>45231</v>
      </c>
      <c r="D8854" s="5" t="s">
        <v>23358</v>
      </c>
      <c r="E8854" s="14">
        <v>10</v>
      </c>
      <c r="F8854">
        <v>2173259</v>
      </c>
      <c r="G8854">
        <v>1007737</v>
      </c>
      <c r="H8854">
        <v>751236</v>
      </c>
      <c r="I8854">
        <v>5895</v>
      </c>
      <c r="J8854" s="1">
        <v>1825.6503978866699</v>
      </c>
      <c r="K8854">
        <v>65</v>
      </c>
    </row>
    <row r="8855" spans="1:11" x14ac:dyDescent="0.25">
      <c r="A8855" t="s">
        <v>8867</v>
      </c>
      <c r="B8855" t="s">
        <v>23336</v>
      </c>
      <c r="C8855" s="5">
        <v>45240</v>
      </c>
      <c r="D8855" s="5" t="s">
        <v>23360</v>
      </c>
      <c r="E8855" s="14">
        <v>18</v>
      </c>
      <c r="F8855">
        <v>2705319</v>
      </c>
      <c r="G8855">
        <v>1331918</v>
      </c>
      <c r="H8855">
        <v>994708</v>
      </c>
      <c r="I8855">
        <v>7011</v>
      </c>
      <c r="J8855" s="1">
        <v>2169.27887148841</v>
      </c>
      <c r="K8855">
        <v>123</v>
      </c>
    </row>
    <row r="8856" spans="1:11" x14ac:dyDescent="0.25">
      <c r="A8856" t="s">
        <v>8868</v>
      </c>
      <c r="B8856" t="s">
        <v>23336</v>
      </c>
      <c r="C8856" s="5">
        <v>45234</v>
      </c>
      <c r="D8856" s="5" t="s">
        <v>23361</v>
      </c>
      <c r="E8856" s="14">
        <v>15</v>
      </c>
      <c r="F8856">
        <v>1615411</v>
      </c>
      <c r="G8856">
        <v>833814</v>
      </c>
      <c r="H8856">
        <v>641431</v>
      </c>
      <c r="I8856">
        <v>4706</v>
      </c>
      <c r="J8856" s="1">
        <v>1455.72045252882</v>
      </c>
      <c r="K8856">
        <v>85</v>
      </c>
    </row>
    <row r="8857" spans="1:11" x14ac:dyDescent="0.25">
      <c r="A8857" t="s">
        <v>8869</v>
      </c>
      <c r="B8857" t="s">
        <v>23336</v>
      </c>
      <c r="C8857" s="5">
        <v>45211</v>
      </c>
      <c r="D8857" s="5" t="s">
        <v>23359</v>
      </c>
      <c r="E8857" s="14">
        <v>14</v>
      </c>
      <c r="F8857">
        <v>1879996</v>
      </c>
      <c r="G8857">
        <v>925774</v>
      </c>
      <c r="H8857">
        <v>696442</v>
      </c>
      <c r="I8857">
        <v>4556</v>
      </c>
      <c r="J8857" s="1">
        <v>1409.24476828706</v>
      </c>
      <c r="K8857">
        <v>115</v>
      </c>
    </row>
    <row r="8858" spans="1:11" x14ac:dyDescent="0.25">
      <c r="A8858" t="s">
        <v>8870</v>
      </c>
      <c r="B8858" t="s">
        <v>23336</v>
      </c>
      <c r="C8858" s="5">
        <v>45257</v>
      </c>
      <c r="D8858" s="5" t="s">
        <v>23356</v>
      </c>
      <c r="E8858" s="14">
        <v>20</v>
      </c>
      <c r="F8858">
        <v>3325267</v>
      </c>
      <c r="G8858">
        <v>1731909</v>
      </c>
      <c r="H8858">
        <v>1339639</v>
      </c>
      <c r="I8858">
        <v>6513</v>
      </c>
      <c r="J8858" s="1">
        <v>2012.2005918212701</v>
      </c>
      <c r="K8858">
        <v>117</v>
      </c>
    </row>
    <row r="8859" spans="1:11" x14ac:dyDescent="0.25">
      <c r="A8859" t="s">
        <v>8871</v>
      </c>
      <c r="B8859" t="s">
        <v>23336</v>
      </c>
      <c r="C8859" s="5">
        <v>45222</v>
      </c>
      <c r="D8859" s="5" t="s">
        <v>23356</v>
      </c>
      <c r="E8859" s="14">
        <v>15</v>
      </c>
      <c r="F8859">
        <v>1316784</v>
      </c>
      <c r="G8859">
        <v>828419</v>
      </c>
      <c r="H8859">
        <v>632138</v>
      </c>
      <c r="I8859">
        <v>4388</v>
      </c>
      <c r="J8859" s="1">
        <v>1355.32915843562</v>
      </c>
      <c r="K8859">
        <v>63</v>
      </c>
    </row>
    <row r="8860" spans="1:11" x14ac:dyDescent="0.25">
      <c r="A8860" t="s">
        <v>8872</v>
      </c>
      <c r="B8860" t="s">
        <v>23336</v>
      </c>
      <c r="C8860" s="5">
        <v>45240</v>
      </c>
      <c r="D8860" s="5" t="s">
        <v>23360</v>
      </c>
      <c r="E8860" s="14">
        <v>17</v>
      </c>
      <c r="F8860">
        <v>2649827</v>
      </c>
      <c r="G8860">
        <v>1257727</v>
      </c>
      <c r="H8860">
        <v>942144</v>
      </c>
      <c r="I8860">
        <v>6610</v>
      </c>
      <c r="J8860" s="1">
        <v>2041.84247954341</v>
      </c>
      <c r="K8860">
        <v>93</v>
      </c>
    </row>
    <row r="8861" spans="1:11" x14ac:dyDescent="0.25">
      <c r="A8861" t="s">
        <v>8873</v>
      </c>
      <c r="B8861" t="s">
        <v>23336</v>
      </c>
      <c r="C8861" s="5">
        <v>45262</v>
      </c>
      <c r="D8861" s="5" t="s">
        <v>23361</v>
      </c>
      <c r="E8861" s="14">
        <v>17</v>
      </c>
      <c r="F8861">
        <v>2230700</v>
      </c>
      <c r="G8861">
        <v>1251137</v>
      </c>
      <c r="H8861">
        <v>957800</v>
      </c>
      <c r="I8861">
        <v>5993</v>
      </c>
      <c r="J8861" s="1">
        <v>1851.0287418073401</v>
      </c>
      <c r="K8861">
        <v>173</v>
      </c>
    </row>
    <row r="8862" spans="1:11" x14ac:dyDescent="0.25">
      <c r="A8862" t="s">
        <v>8874</v>
      </c>
      <c r="B8862" t="s">
        <v>23336</v>
      </c>
      <c r="C8862" s="5">
        <v>45265</v>
      </c>
      <c r="D8862" s="5" t="s">
        <v>23357</v>
      </c>
      <c r="E8862" s="14">
        <v>18</v>
      </c>
      <c r="F8862">
        <v>3449891</v>
      </c>
      <c r="G8862">
        <v>1608237</v>
      </c>
      <c r="H8862">
        <v>1211948</v>
      </c>
      <c r="I8862">
        <v>6493</v>
      </c>
      <c r="J8862" s="1">
        <v>2005.4308102441</v>
      </c>
      <c r="K8862">
        <v>203</v>
      </c>
    </row>
    <row r="8863" spans="1:11" x14ac:dyDescent="0.25">
      <c r="A8863" t="s">
        <v>8875</v>
      </c>
      <c r="B8863" t="s">
        <v>23336</v>
      </c>
      <c r="C8863" s="5">
        <v>45213</v>
      </c>
      <c r="D8863" s="5" t="s">
        <v>23361</v>
      </c>
      <c r="E8863" s="14">
        <v>10</v>
      </c>
      <c r="F8863">
        <v>2577680</v>
      </c>
      <c r="G8863">
        <v>1182305</v>
      </c>
      <c r="H8863">
        <v>892386</v>
      </c>
      <c r="I8863">
        <v>6909</v>
      </c>
      <c r="J8863" s="1">
        <v>2130.8691758862301</v>
      </c>
      <c r="K8863">
        <v>200</v>
      </c>
    </row>
    <row r="8864" spans="1:11" x14ac:dyDescent="0.25">
      <c r="A8864" t="s">
        <v>8876</v>
      </c>
      <c r="B8864" t="s">
        <v>23336</v>
      </c>
      <c r="C8864" s="5">
        <v>45237</v>
      </c>
      <c r="D8864" s="5" t="s">
        <v>23357</v>
      </c>
      <c r="E8864" s="14">
        <v>13</v>
      </c>
      <c r="F8864">
        <v>2060003</v>
      </c>
      <c r="G8864">
        <v>900002</v>
      </c>
      <c r="H8864">
        <v>680797</v>
      </c>
      <c r="I8864">
        <v>4998</v>
      </c>
      <c r="J8864" s="1">
        <v>1541.5670221057901</v>
      </c>
      <c r="K8864">
        <v>143</v>
      </c>
    </row>
    <row r="8865" spans="1:11" x14ac:dyDescent="0.25">
      <c r="A8865" t="s">
        <v>8877</v>
      </c>
      <c r="B8865" t="s">
        <v>23336</v>
      </c>
      <c r="C8865" s="5">
        <v>45225</v>
      </c>
      <c r="D8865" s="5" t="s">
        <v>23359</v>
      </c>
      <c r="E8865" s="14">
        <v>15</v>
      </c>
      <c r="F8865">
        <v>1264207</v>
      </c>
      <c r="G8865">
        <v>787764</v>
      </c>
      <c r="H8865">
        <v>599089</v>
      </c>
      <c r="I8865">
        <v>4413</v>
      </c>
      <c r="J8865" s="1">
        <v>1360.71074156851</v>
      </c>
      <c r="K8865">
        <v>80</v>
      </c>
    </row>
    <row r="8866" spans="1:11" x14ac:dyDescent="0.25">
      <c r="A8866" t="s">
        <v>8878</v>
      </c>
      <c r="B8866" t="s">
        <v>23336</v>
      </c>
      <c r="C8866" s="5">
        <v>45268</v>
      </c>
      <c r="D8866" s="5" t="s">
        <v>23360</v>
      </c>
      <c r="E8866" s="14">
        <v>15</v>
      </c>
      <c r="F8866">
        <v>1905296</v>
      </c>
      <c r="G8866">
        <v>1078775</v>
      </c>
      <c r="H8866">
        <v>831163</v>
      </c>
      <c r="I8866">
        <v>5268</v>
      </c>
      <c r="J8866" s="1">
        <v>1624.37784310144</v>
      </c>
      <c r="K8866">
        <v>150</v>
      </c>
    </row>
    <row r="8867" spans="1:11" x14ac:dyDescent="0.25">
      <c r="A8867" t="s">
        <v>8879</v>
      </c>
      <c r="B8867" t="s">
        <v>23336</v>
      </c>
      <c r="C8867" s="5">
        <v>45233</v>
      </c>
      <c r="D8867" s="5" t="s">
        <v>23360</v>
      </c>
      <c r="E8867" s="14">
        <v>16</v>
      </c>
      <c r="F8867">
        <v>1529166</v>
      </c>
      <c r="G8867">
        <v>899170</v>
      </c>
      <c r="H8867">
        <v>690186</v>
      </c>
      <c r="I8867">
        <v>4642</v>
      </c>
      <c r="J8867" s="1">
        <v>1431.3002309738499</v>
      </c>
      <c r="K8867">
        <v>55</v>
      </c>
    </row>
    <row r="8868" spans="1:11" x14ac:dyDescent="0.25">
      <c r="A8868" t="s">
        <v>8880</v>
      </c>
      <c r="B8868" t="s">
        <v>23336</v>
      </c>
      <c r="C8868" s="5">
        <v>45206</v>
      </c>
      <c r="D8868" s="5" t="s">
        <v>23361</v>
      </c>
      <c r="E8868" s="14">
        <v>16</v>
      </c>
      <c r="F8868">
        <v>1984202</v>
      </c>
      <c r="G8868">
        <v>1064380</v>
      </c>
      <c r="H8868">
        <v>814252</v>
      </c>
      <c r="I8868">
        <v>5663</v>
      </c>
      <c r="J8868" s="1">
        <v>1745.99410319908</v>
      </c>
      <c r="K8868">
        <v>177</v>
      </c>
    </row>
    <row r="8869" spans="1:11" x14ac:dyDescent="0.25">
      <c r="A8869" t="s">
        <v>8881</v>
      </c>
      <c r="B8869" t="s">
        <v>23336</v>
      </c>
      <c r="C8869" s="5">
        <v>45258</v>
      </c>
      <c r="D8869" s="5" t="s">
        <v>23357</v>
      </c>
      <c r="E8869" s="14">
        <v>14</v>
      </c>
      <c r="F8869">
        <v>2067276</v>
      </c>
      <c r="G8869">
        <v>944827</v>
      </c>
      <c r="H8869">
        <v>707960</v>
      </c>
      <c r="I8869">
        <v>4973</v>
      </c>
      <c r="J8869" s="1">
        <v>1533.2138497886201</v>
      </c>
      <c r="K8869">
        <v>155</v>
      </c>
    </row>
    <row r="8870" spans="1:11" x14ac:dyDescent="0.25">
      <c r="A8870" t="s">
        <v>8882</v>
      </c>
      <c r="B8870" t="s">
        <v>23336</v>
      </c>
      <c r="C8870" s="5">
        <v>45278</v>
      </c>
      <c r="D8870" s="5" t="s">
        <v>23356</v>
      </c>
      <c r="E8870" s="14">
        <v>15</v>
      </c>
      <c r="F8870">
        <v>2519087</v>
      </c>
      <c r="G8870">
        <v>1303189</v>
      </c>
      <c r="H8870">
        <v>982765</v>
      </c>
      <c r="I8870">
        <v>6075</v>
      </c>
      <c r="J8870" s="1">
        <v>1872.6190620796301</v>
      </c>
      <c r="K8870">
        <v>84</v>
      </c>
    </row>
    <row r="8871" spans="1:11" x14ac:dyDescent="0.25">
      <c r="A8871" t="s">
        <v>8883</v>
      </c>
      <c r="B8871" t="s">
        <v>23336</v>
      </c>
      <c r="C8871" s="5">
        <v>45251</v>
      </c>
      <c r="D8871" s="5" t="s">
        <v>23357</v>
      </c>
      <c r="E8871" s="14">
        <v>15</v>
      </c>
      <c r="F8871">
        <v>2171219</v>
      </c>
      <c r="G8871">
        <v>1015521</v>
      </c>
      <c r="H8871">
        <v>757247</v>
      </c>
      <c r="I8871">
        <v>5574</v>
      </c>
      <c r="J8871" s="1">
        <v>1718.2091472986799</v>
      </c>
      <c r="K8871">
        <v>77</v>
      </c>
    </row>
    <row r="8872" spans="1:11" x14ac:dyDescent="0.25">
      <c r="A8872" t="s">
        <v>8884</v>
      </c>
      <c r="B8872" t="s">
        <v>23336</v>
      </c>
      <c r="C8872" s="5">
        <v>45260</v>
      </c>
      <c r="D8872" s="5" t="s">
        <v>23359</v>
      </c>
      <c r="E8872" s="14">
        <v>16</v>
      </c>
      <c r="F8872">
        <v>2543498</v>
      </c>
      <c r="G8872">
        <v>1163431</v>
      </c>
      <c r="H8872">
        <v>874785</v>
      </c>
      <c r="I8872">
        <v>5957</v>
      </c>
      <c r="J8872" s="1">
        <v>1835.57359890264</v>
      </c>
      <c r="K8872">
        <v>173</v>
      </c>
    </row>
    <row r="8873" spans="1:11" x14ac:dyDescent="0.25">
      <c r="A8873" t="s">
        <v>8885</v>
      </c>
      <c r="B8873" t="s">
        <v>23336</v>
      </c>
      <c r="C8873" s="5">
        <v>45268</v>
      </c>
      <c r="D8873" s="5" t="s">
        <v>23360</v>
      </c>
      <c r="E8873" s="14">
        <v>19</v>
      </c>
      <c r="F8873">
        <v>2236965</v>
      </c>
      <c r="G8873">
        <v>1180956</v>
      </c>
      <c r="H8873">
        <v>912612</v>
      </c>
      <c r="I8873">
        <v>5489</v>
      </c>
      <c r="J8873" s="1">
        <v>1691.4179554635</v>
      </c>
      <c r="K8873">
        <v>175</v>
      </c>
    </row>
    <row r="8874" spans="1:11" x14ac:dyDescent="0.25">
      <c r="A8874" t="s">
        <v>8886</v>
      </c>
      <c r="B8874" t="s">
        <v>23336</v>
      </c>
      <c r="C8874" s="5">
        <v>45262</v>
      </c>
      <c r="D8874" s="5" t="s">
        <v>23361</v>
      </c>
      <c r="E8874" s="14">
        <v>12</v>
      </c>
      <c r="F8874">
        <v>3219161</v>
      </c>
      <c r="G8874">
        <v>1598029</v>
      </c>
      <c r="H8874">
        <v>1220603</v>
      </c>
      <c r="I8874">
        <v>6240</v>
      </c>
      <c r="J8874" s="1">
        <v>1922.6066879162499</v>
      </c>
      <c r="K8874">
        <v>86</v>
      </c>
    </row>
    <row r="8875" spans="1:11" x14ac:dyDescent="0.25">
      <c r="A8875" t="s">
        <v>8887</v>
      </c>
      <c r="B8875" t="s">
        <v>23336</v>
      </c>
      <c r="C8875" s="5">
        <v>45225</v>
      </c>
      <c r="D8875" s="5" t="s">
        <v>23359</v>
      </c>
      <c r="E8875" s="14">
        <v>12</v>
      </c>
      <c r="F8875">
        <v>2088636</v>
      </c>
      <c r="G8875">
        <v>1096319</v>
      </c>
      <c r="H8875">
        <v>811139</v>
      </c>
      <c r="I8875">
        <v>6020</v>
      </c>
      <c r="J8875" s="1">
        <v>1854.80047324302</v>
      </c>
      <c r="K8875">
        <v>66</v>
      </c>
    </row>
    <row r="8876" spans="1:11" x14ac:dyDescent="0.25">
      <c r="A8876" t="s">
        <v>8888</v>
      </c>
      <c r="B8876" t="s">
        <v>23336</v>
      </c>
      <c r="C8876" s="5">
        <v>45213</v>
      </c>
      <c r="D8876" s="5" t="s">
        <v>23361</v>
      </c>
      <c r="E8876" s="14">
        <v>14</v>
      </c>
      <c r="F8876">
        <v>1438496</v>
      </c>
      <c r="G8876">
        <v>778334</v>
      </c>
      <c r="H8876">
        <v>596944</v>
      </c>
      <c r="I8876">
        <v>4527</v>
      </c>
      <c r="J8876" s="1">
        <v>1394.6759093907599</v>
      </c>
      <c r="K8876">
        <v>115</v>
      </c>
    </row>
    <row r="8877" spans="1:11" x14ac:dyDescent="0.25">
      <c r="A8877" t="s">
        <v>8889</v>
      </c>
      <c r="B8877" t="s">
        <v>23336</v>
      </c>
      <c r="C8877" s="5">
        <v>45278</v>
      </c>
      <c r="D8877" s="5" t="s">
        <v>23356</v>
      </c>
      <c r="E8877" s="14">
        <v>18</v>
      </c>
      <c r="F8877">
        <v>3360791</v>
      </c>
      <c r="G8877">
        <v>1762162</v>
      </c>
      <c r="H8877">
        <v>1332514</v>
      </c>
      <c r="I8877">
        <v>8015</v>
      </c>
      <c r="J8877" s="1">
        <v>2468.5062696098398</v>
      </c>
      <c r="K8877">
        <v>90</v>
      </c>
    </row>
    <row r="8878" spans="1:11" x14ac:dyDescent="0.25">
      <c r="A8878" t="s">
        <v>8890</v>
      </c>
      <c r="B8878" t="s">
        <v>23336</v>
      </c>
      <c r="C8878" s="5">
        <v>45211</v>
      </c>
      <c r="D8878" s="5" t="s">
        <v>23359</v>
      </c>
      <c r="E8878" s="14">
        <v>23</v>
      </c>
      <c r="F8878">
        <v>1443388</v>
      </c>
      <c r="G8878">
        <v>852598</v>
      </c>
      <c r="H8878">
        <v>664718</v>
      </c>
      <c r="I8878">
        <v>2387</v>
      </c>
      <c r="J8878" s="1">
        <v>734.84010271109605</v>
      </c>
      <c r="K8878">
        <v>42</v>
      </c>
    </row>
    <row r="8879" spans="1:11" x14ac:dyDescent="0.25">
      <c r="A8879" t="s">
        <v>8891</v>
      </c>
      <c r="B8879" t="s">
        <v>23336</v>
      </c>
      <c r="C8879" s="5">
        <v>45231</v>
      </c>
      <c r="D8879" s="5" t="s">
        <v>23358</v>
      </c>
      <c r="E8879" s="14">
        <v>14</v>
      </c>
      <c r="F8879">
        <v>1259129</v>
      </c>
      <c r="G8879">
        <v>745212</v>
      </c>
      <c r="H8879">
        <v>568348</v>
      </c>
      <c r="I8879">
        <v>4007</v>
      </c>
      <c r="J8879" s="1">
        <v>1233.5045476493899</v>
      </c>
      <c r="K8879">
        <v>44</v>
      </c>
    </row>
    <row r="8880" spans="1:11" x14ac:dyDescent="0.25">
      <c r="A8880" t="s">
        <v>8892</v>
      </c>
      <c r="B8880" t="s">
        <v>23336</v>
      </c>
      <c r="C8880" s="5">
        <v>45222</v>
      </c>
      <c r="D8880" s="5" t="s">
        <v>23356</v>
      </c>
      <c r="E8880" s="14">
        <v>10</v>
      </c>
      <c r="F8880">
        <v>2137113</v>
      </c>
      <c r="G8880">
        <v>1003825</v>
      </c>
      <c r="H8880">
        <v>748693</v>
      </c>
      <c r="I8880">
        <v>5783</v>
      </c>
      <c r="J8880" s="1">
        <v>1779.72585276113</v>
      </c>
      <c r="K8880">
        <v>181</v>
      </c>
    </row>
    <row r="8881" spans="1:11" x14ac:dyDescent="0.25">
      <c r="A8881" t="s">
        <v>8893</v>
      </c>
      <c r="B8881" t="s">
        <v>23336</v>
      </c>
      <c r="C8881" s="5">
        <v>45226</v>
      </c>
      <c r="D8881" s="5" t="s">
        <v>23360</v>
      </c>
      <c r="E8881" s="14">
        <v>14</v>
      </c>
      <c r="F8881">
        <v>1317261</v>
      </c>
      <c r="G8881">
        <v>787490</v>
      </c>
      <c r="H8881">
        <v>597369</v>
      </c>
      <c r="I8881">
        <v>5148</v>
      </c>
      <c r="J8881" s="1">
        <v>1583.2582181325499</v>
      </c>
      <c r="K8881">
        <v>91</v>
      </c>
    </row>
    <row r="8882" spans="1:11" x14ac:dyDescent="0.25">
      <c r="A8882" t="s">
        <v>8894</v>
      </c>
      <c r="B8882" t="s">
        <v>23336</v>
      </c>
      <c r="C8882" s="5">
        <v>45224</v>
      </c>
      <c r="D8882" s="5" t="s">
        <v>23358</v>
      </c>
      <c r="E8882" s="14">
        <v>12</v>
      </c>
      <c r="F8882">
        <v>2219899</v>
      </c>
      <c r="G8882">
        <v>1205313</v>
      </c>
      <c r="H8882">
        <v>895904</v>
      </c>
      <c r="I8882">
        <v>6932</v>
      </c>
      <c r="J8882" s="1">
        <v>2131.5582700156401</v>
      </c>
      <c r="K8882">
        <v>199</v>
      </c>
    </row>
    <row r="8883" spans="1:11" x14ac:dyDescent="0.25">
      <c r="A8883" t="s">
        <v>8895</v>
      </c>
      <c r="B8883" t="s">
        <v>23336</v>
      </c>
      <c r="C8883" s="5">
        <v>45257</v>
      </c>
      <c r="D8883" s="5" t="s">
        <v>23356</v>
      </c>
      <c r="E8883" s="14">
        <v>17</v>
      </c>
      <c r="F8883">
        <v>2997231</v>
      </c>
      <c r="G8883">
        <v>1360623</v>
      </c>
      <c r="H8883">
        <v>1013227</v>
      </c>
      <c r="I8883">
        <v>7348</v>
      </c>
      <c r="J8883" s="1">
        <v>2259.2144536195901</v>
      </c>
      <c r="K8883">
        <v>210</v>
      </c>
    </row>
    <row r="8884" spans="1:11" x14ac:dyDescent="0.25">
      <c r="A8884" t="s">
        <v>8896</v>
      </c>
      <c r="B8884" t="s">
        <v>23336</v>
      </c>
      <c r="C8884" s="5">
        <v>45207</v>
      </c>
      <c r="D8884" s="5" t="s">
        <v>23355</v>
      </c>
      <c r="E8884" s="14">
        <v>19</v>
      </c>
      <c r="F8884">
        <v>2773555</v>
      </c>
      <c r="G8884">
        <v>1568515</v>
      </c>
      <c r="H8884">
        <v>1200155</v>
      </c>
      <c r="I8884">
        <v>7264</v>
      </c>
      <c r="J8884" s="1">
        <v>2233.1442505637001</v>
      </c>
      <c r="K8884">
        <v>103</v>
      </c>
    </row>
    <row r="8885" spans="1:11" x14ac:dyDescent="0.25">
      <c r="A8885" t="s">
        <v>8897</v>
      </c>
      <c r="B8885" t="s">
        <v>23336</v>
      </c>
      <c r="C8885" s="5">
        <v>45217</v>
      </c>
      <c r="D8885" s="5" t="s">
        <v>23358</v>
      </c>
      <c r="E8885" s="14">
        <v>18</v>
      </c>
      <c r="F8885">
        <v>1930608</v>
      </c>
      <c r="G8885">
        <v>1160393</v>
      </c>
      <c r="H8885">
        <v>896297</v>
      </c>
      <c r="I8885">
        <v>6372</v>
      </c>
      <c r="J8885" s="1">
        <v>1958.6676313441901</v>
      </c>
      <c r="K8885">
        <v>158</v>
      </c>
    </row>
    <row r="8886" spans="1:11" x14ac:dyDescent="0.25">
      <c r="A8886" t="s">
        <v>8898</v>
      </c>
      <c r="B8886" t="s">
        <v>23336</v>
      </c>
      <c r="C8886" s="5">
        <v>45205</v>
      </c>
      <c r="D8886" s="5" t="s">
        <v>23360</v>
      </c>
      <c r="E8886" s="14">
        <v>17</v>
      </c>
      <c r="F8886">
        <v>2060013</v>
      </c>
      <c r="G8886">
        <v>1128629</v>
      </c>
      <c r="H8886">
        <v>858724</v>
      </c>
      <c r="I8886">
        <v>5794</v>
      </c>
      <c r="J8886" s="1">
        <v>1780.2942870066399</v>
      </c>
      <c r="K8886">
        <v>68</v>
      </c>
    </row>
    <row r="8887" spans="1:11" x14ac:dyDescent="0.25">
      <c r="A8887" t="s">
        <v>8899</v>
      </c>
      <c r="B8887" t="s">
        <v>23336</v>
      </c>
      <c r="C8887" s="5">
        <v>45282</v>
      </c>
      <c r="D8887" s="5" t="s">
        <v>23360</v>
      </c>
      <c r="E8887" s="14">
        <v>19</v>
      </c>
      <c r="F8887">
        <v>2830717</v>
      </c>
      <c r="G8887">
        <v>1302693</v>
      </c>
      <c r="H8887">
        <v>988230</v>
      </c>
      <c r="I8887">
        <v>5735</v>
      </c>
      <c r="J8887" s="1">
        <v>1761.7902987535899</v>
      </c>
      <c r="K8887">
        <v>144</v>
      </c>
    </row>
    <row r="8888" spans="1:11" x14ac:dyDescent="0.25">
      <c r="A8888" t="s">
        <v>8900</v>
      </c>
      <c r="B8888" t="s">
        <v>23336</v>
      </c>
      <c r="C8888" s="5">
        <v>45219</v>
      </c>
      <c r="D8888" s="5" t="s">
        <v>23360</v>
      </c>
      <c r="E8888" s="14">
        <v>16</v>
      </c>
      <c r="F8888">
        <v>1818478</v>
      </c>
      <c r="G8888">
        <v>1056527</v>
      </c>
      <c r="H8888">
        <v>815648</v>
      </c>
      <c r="I8888">
        <v>5592</v>
      </c>
      <c r="J8888" s="1">
        <v>1717.55442376006</v>
      </c>
      <c r="K8888">
        <v>78</v>
      </c>
    </row>
    <row r="8889" spans="1:11" x14ac:dyDescent="0.25">
      <c r="A8889" t="s">
        <v>8901</v>
      </c>
      <c r="B8889" t="s">
        <v>23336</v>
      </c>
      <c r="C8889" s="5">
        <v>45279</v>
      </c>
      <c r="D8889" s="5" t="s">
        <v>23357</v>
      </c>
      <c r="E8889" s="14">
        <v>22</v>
      </c>
      <c r="F8889">
        <v>2728534</v>
      </c>
      <c r="G8889">
        <v>1326255</v>
      </c>
      <c r="H8889">
        <v>1023552</v>
      </c>
      <c r="I8889">
        <v>4252</v>
      </c>
      <c r="J8889" s="1">
        <v>1305.2241569785699</v>
      </c>
      <c r="K8889">
        <v>136</v>
      </c>
    </row>
    <row r="8890" spans="1:11" x14ac:dyDescent="0.25">
      <c r="A8890" t="s">
        <v>8902</v>
      </c>
      <c r="B8890" t="s">
        <v>23336</v>
      </c>
      <c r="C8890" s="5">
        <v>45265</v>
      </c>
      <c r="D8890" s="5" t="s">
        <v>23357</v>
      </c>
      <c r="E8890" s="14">
        <v>18</v>
      </c>
      <c r="F8890">
        <v>2242240</v>
      </c>
      <c r="G8890">
        <v>1374561</v>
      </c>
      <c r="H8890">
        <v>1058588</v>
      </c>
      <c r="I8890">
        <v>6185</v>
      </c>
      <c r="J8890" s="1">
        <v>1897.8705019408401</v>
      </c>
      <c r="K8890">
        <v>86</v>
      </c>
    </row>
    <row r="8891" spans="1:11" x14ac:dyDescent="0.25">
      <c r="A8891" t="s">
        <v>8903</v>
      </c>
      <c r="B8891" t="s">
        <v>23335</v>
      </c>
      <c r="C8891" s="5">
        <v>45209</v>
      </c>
      <c r="D8891" s="5" t="s">
        <v>23357</v>
      </c>
      <c r="E8891" s="14">
        <v>8</v>
      </c>
      <c r="F8891">
        <v>55254</v>
      </c>
      <c r="G8891">
        <v>36470</v>
      </c>
      <c r="H8891">
        <v>11922</v>
      </c>
      <c r="I8891">
        <v>577</v>
      </c>
      <c r="J8891" s="1">
        <v>177.034086579063</v>
      </c>
      <c r="K8891">
        <v>9</v>
      </c>
    </row>
    <row r="8892" spans="1:11" x14ac:dyDescent="0.25">
      <c r="A8892" t="s">
        <v>8904</v>
      </c>
      <c r="B8892" t="s">
        <v>23336</v>
      </c>
      <c r="C8892" s="5">
        <v>45279</v>
      </c>
      <c r="D8892" s="5" t="s">
        <v>23357</v>
      </c>
      <c r="E8892" s="14">
        <v>19</v>
      </c>
      <c r="F8892">
        <v>3313074</v>
      </c>
      <c r="G8892">
        <v>1779958</v>
      </c>
      <c r="H8892">
        <v>1348884</v>
      </c>
      <c r="I8892">
        <v>8212</v>
      </c>
      <c r="J8892" s="1">
        <v>2519.1168188224101</v>
      </c>
      <c r="K8892">
        <v>115</v>
      </c>
    </row>
    <row r="8893" spans="1:11" x14ac:dyDescent="0.25">
      <c r="A8893" t="s">
        <v>8905</v>
      </c>
      <c r="B8893" t="s">
        <v>23336</v>
      </c>
      <c r="C8893" s="5">
        <v>45204</v>
      </c>
      <c r="D8893" s="5" t="s">
        <v>23359</v>
      </c>
      <c r="E8893" s="14">
        <v>19</v>
      </c>
      <c r="F8893">
        <v>2315267</v>
      </c>
      <c r="G8893">
        <v>1306887</v>
      </c>
      <c r="H8893">
        <v>994312</v>
      </c>
      <c r="I8893">
        <v>6401</v>
      </c>
      <c r="J8893" s="1">
        <v>1963.13152720417</v>
      </c>
      <c r="K8893">
        <v>161</v>
      </c>
    </row>
    <row r="8894" spans="1:11" x14ac:dyDescent="0.25">
      <c r="A8894" t="s">
        <v>8906</v>
      </c>
      <c r="B8894" t="s">
        <v>23336</v>
      </c>
      <c r="C8894" s="5">
        <v>45213</v>
      </c>
      <c r="D8894" s="5" t="s">
        <v>23361</v>
      </c>
      <c r="E8894" s="14">
        <v>15</v>
      </c>
      <c r="F8894">
        <v>1529054</v>
      </c>
      <c r="G8894">
        <v>850465</v>
      </c>
      <c r="H8894">
        <v>653004</v>
      </c>
      <c r="I8894">
        <v>4659</v>
      </c>
      <c r="J8894" s="1">
        <v>1427.8225181612199</v>
      </c>
      <c r="K8894">
        <v>117</v>
      </c>
    </row>
    <row r="8895" spans="1:11" x14ac:dyDescent="0.25">
      <c r="A8895" t="s">
        <v>8907</v>
      </c>
      <c r="B8895" t="s">
        <v>23336</v>
      </c>
      <c r="C8895" s="5">
        <v>45219</v>
      </c>
      <c r="D8895" s="5" t="s">
        <v>23360</v>
      </c>
      <c r="E8895" s="14">
        <v>15</v>
      </c>
      <c r="F8895">
        <v>1637238</v>
      </c>
      <c r="G8895">
        <v>969366</v>
      </c>
      <c r="H8895">
        <v>749570</v>
      </c>
      <c r="I8895">
        <v>5318</v>
      </c>
      <c r="J8895" s="1">
        <v>1629.16884126523</v>
      </c>
      <c r="K8895">
        <v>73</v>
      </c>
    </row>
    <row r="8896" spans="1:11" x14ac:dyDescent="0.25">
      <c r="A8896" t="s">
        <v>8908</v>
      </c>
      <c r="B8896" t="s">
        <v>23336</v>
      </c>
      <c r="C8896" s="5">
        <v>45225</v>
      </c>
      <c r="D8896" s="5" t="s">
        <v>23359</v>
      </c>
      <c r="E8896" s="14">
        <v>11</v>
      </c>
      <c r="F8896">
        <v>2023027</v>
      </c>
      <c r="G8896">
        <v>1090118</v>
      </c>
      <c r="H8896">
        <v>805824</v>
      </c>
      <c r="I8896">
        <v>6491</v>
      </c>
      <c r="J8896" s="1">
        <v>1987.90550659155</v>
      </c>
      <c r="K8896">
        <v>164</v>
      </c>
    </row>
    <row r="8897" spans="1:11" x14ac:dyDescent="0.25">
      <c r="A8897" t="s">
        <v>8909</v>
      </c>
      <c r="B8897" t="s">
        <v>23336</v>
      </c>
      <c r="C8897" s="5">
        <v>45260</v>
      </c>
      <c r="D8897" s="5" t="s">
        <v>23359</v>
      </c>
      <c r="E8897" s="14">
        <v>19</v>
      </c>
      <c r="F8897">
        <v>2732983</v>
      </c>
      <c r="G8897">
        <v>1156057</v>
      </c>
      <c r="H8897">
        <v>871811</v>
      </c>
      <c r="I8897">
        <v>6101</v>
      </c>
      <c r="J8897" s="1">
        <v>1868.3502785415501</v>
      </c>
      <c r="K8897">
        <v>109</v>
      </c>
    </row>
    <row r="8898" spans="1:11" x14ac:dyDescent="0.25">
      <c r="A8898" t="s">
        <v>8910</v>
      </c>
      <c r="B8898" t="s">
        <v>23336</v>
      </c>
      <c r="C8898" s="5">
        <v>45257</v>
      </c>
      <c r="D8898" s="5" t="s">
        <v>23356</v>
      </c>
      <c r="E8898" s="14">
        <v>19</v>
      </c>
      <c r="F8898">
        <v>2676382</v>
      </c>
      <c r="G8898">
        <v>1409770</v>
      </c>
      <c r="H8898">
        <v>1085064</v>
      </c>
      <c r="I8898">
        <v>6172</v>
      </c>
      <c r="J8898" s="1">
        <v>1890.02239491829</v>
      </c>
      <c r="K8898">
        <v>155</v>
      </c>
    </row>
    <row r="8899" spans="1:11" x14ac:dyDescent="0.25">
      <c r="A8899" t="s">
        <v>8911</v>
      </c>
      <c r="B8899" t="s">
        <v>23336</v>
      </c>
      <c r="C8899" s="5">
        <v>45221</v>
      </c>
      <c r="D8899" s="5" t="s">
        <v>23355</v>
      </c>
      <c r="E8899" s="14">
        <v>14</v>
      </c>
      <c r="F8899">
        <v>1375501</v>
      </c>
      <c r="G8899">
        <v>837113</v>
      </c>
      <c r="H8899">
        <v>638863</v>
      </c>
      <c r="I8899">
        <v>4278</v>
      </c>
      <c r="J8899" s="1">
        <v>1309.9738682730999</v>
      </c>
      <c r="K8899">
        <v>136</v>
      </c>
    </row>
    <row r="8900" spans="1:11" x14ac:dyDescent="0.25">
      <c r="A8900" t="s">
        <v>8912</v>
      </c>
      <c r="B8900" t="s">
        <v>23336</v>
      </c>
      <c r="C8900" s="5">
        <v>45268</v>
      </c>
      <c r="D8900" s="5" t="s">
        <v>23360</v>
      </c>
      <c r="E8900" s="14">
        <v>16</v>
      </c>
      <c r="F8900">
        <v>2005818</v>
      </c>
      <c r="G8900">
        <v>1088452</v>
      </c>
      <c r="H8900">
        <v>838740</v>
      </c>
      <c r="I8900">
        <v>5284</v>
      </c>
      <c r="J8900" s="1">
        <v>1616.2248159466701</v>
      </c>
      <c r="K8900">
        <v>150</v>
      </c>
    </row>
    <row r="8901" spans="1:11" x14ac:dyDescent="0.25">
      <c r="A8901" t="s">
        <v>8913</v>
      </c>
      <c r="B8901" t="s">
        <v>23336</v>
      </c>
      <c r="C8901" s="5">
        <v>45239</v>
      </c>
      <c r="D8901" s="5" t="s">
        <v>23359</v>
      </c>
      <c r="E8901" s="14">
        <v>16</v>
      </c>
      <c r="F8901">
        <v>2193180</v>
      </c>
      <c r="G8901">
        <v>978183</v>
      </c>
      <c r="H8901">
        <v>733690</v>
      </c>
      <c r="I8901">
        <v>5727</v>
      </c>
      <c r="J8901" s="1">
        <v>1751.76469133606</v>
      </c>
      <c r="K8901">
        <v>101</v>
      </c>
    </row>
    <row r="8902" spans="1:11" x14ac:dyDescent="0.25">
      <c r="A8902" t="s">
        <v>8914</v>
      </c>
      <c r="B8902" t="s">
        <v>23336</v>
      </c>
      <c r="C8902" s="5">
        <v>45201</v>
      </c>
      <c r="D8902" s="5" t="s">
        <v>23356</v>
      </c>
      <c r="E8902" s="14">
        <v>19</v>
      </c>
      <c r="F8902">
        <v>2504340</v>
      </c>
      <c r="G8902">
        <v>1642592</v>
      </c>
      <c r="H8902">
        <v>1245994</v>
      </c>
      <c r="I8902">
        <v>7571</v>
      </c>
      <c r="J8902" s="1">
        <v>2314.9313370954301</v>
      </c>
      <c r="K8902">
        <v>236</v>
      </c>
    </row>
    <row r="8903" spans="1:11" x14ac:dyDescent="0.25">
      <c r="A8903" t="s">
        <v>8915</v>
      </c>
      <c r="B8903" t="s">
        <v>23336</v>
      </c>
      <c r="C8903" s="5">
        <v>45215</v>
      </c>
      <c r="D8903" s="5" t="s">
        <v>23356</v>
      </c>
      <c r="E8903" s="14">
        <v>12</v>
      </c>
      <c r="F8903">
        <v>2024073</v>
      </c>
      <c r="G8903">
        <v>886503</v>
      </c>
      <c r="H8903">
        <v>664041</v>
      </c>
      <c r="I8903">
        <v>4627</v>
      </c>
      <c r="J8903" s="1">
        <v>1414.5524608682899</v>
      </c>
      <c r="K8903">
        <v>68</v>
      </c>
    </row>
    <row r="8904" spans="1:11" x14ac:dyDescent="0.25">
      <c r="A8904" t="s">
        <v>8916</v>
      </c>
      <c r="B8904" t="s">
        <v>23336</v>
      </c>
      <c r="C8904" s="5">
        <v>45274</v>
      </c>
      <c r="D8904" s="5" t="s">
        <v>23359</v>
      </c>
      <c r="E8904" s="14">
        <v>21</v>
      </c>
      <c r="F8904">
        <v>3079542</v>
      </c>
      <c r="G8904">
        <v>1491761</v>
      </c>
      <c r="H8904">
        <v>1145960</v>
      </c>
      <c r="I8904">
        <v>5945</v>
      </c>
      <c r="J8904" s="1">
        <v>1817.3716576024899</v>
      </c>
      <c r="K8904">
        <v>149</v>
      </c>
    </row>
    <row r="8905" spans="1:11" x14ac:dyDescent="0.25">
      <c r="A8905" t="s">
        <v>8917</v>
      </c>
      <c r="B8905" t="s">
        <v>23336</v>
      </c>
      <c r="C8905" s="5">
        <v>45264</v>
      </c>
      <c r="D8905" s="5" t="s">
        <v>23356</v>
      </c>
      <c r="E8905" s="14">
        <v>15</v>
      </c>
      <c r="F8905">
        <v>1313621</v>
      </c>
      <c r="G8905">
        <v>757283</v>
      </c>
      <c r="H8905">
        <v>582028</v>
      </c>
      <c r="I8905">
        <v>3889</v>
      </c>
      <c r="J8905" s="1">
        <v>1188.7475268522301</v>
      </c>
      <c r="K8905">
        <v>47</v>
      </c>
    </row>
    <row r="8906" spans="1:11" x14ac:dyDescent="0.25">
      <c r="A8906" t="s">
        <v>8918</v>
      </c>
      <c r="B8906" t="s">
        <v>23336</v>
      </c>
      <c r="C8906" s="5">
        <v>45260</v>
      </c>
      <c r="D8906" s="5" t="s">
        <v>23359</v>
      </c>
      <c r="E8906" s="14">
        <v>20</v>
      </c>
      <c r="F8906">
        <v>2317676</v>
      </c>
      <c r="G8906">
        <v>1243334</v>
      </c>
      <c r="H8906">
        <v>955091</v>
      </c>
      <c r="I8906">
        <v>5890</v>
      </c>
      <c r="J8906" s="1">
        <v>1799.5869823830801</v>
      </c>
      <c r="K8906">
        <v>168</v>
      </c>
    </row>
    <row r="8907" spans="1:11" x14ac:dyDescent="0.25">
      <c r="A8907" t="s">
        <v>8919</v>
      </c>
      <c r="B8907" t="s">
        <v>23336</v>
      </c>
      <c r="C8907" s="5">
        <v>45236</v>
      </c>
      <c r="D8907" s="5" t="s">
        <v>23356</v>
      </c>
      <c r="E8907" s="14">
        <v>0</v>
      </c>
      <c r="F8907">
        <v>2685107</v>
      </c>
      <c r="G8907">
        <v>1143087</v>
      </c>
      <c r="H8907">
        <v>842724</v>
      </c>
      <c r="I8907">
        <v>5290</v>
      </c>
      <c r="J8907" s="1">
        <v>1614.9014307739001</v>
      </c>
      <c r="K8907">
        <v>61</v>
      </c>
    </row>
    <row r="8908" spans="1:11" x14ac:dyDescent="0.25">
      <c r="A8908" t="s">
        <v>8920</v>
      </c>
      <c r="B8908" t="s">
        <v>23336</v>
      </c>
      <c r="C8908" s="5">
        <v>45222</v>
      </c>
      <c r="D8908" s="5" t="s">
        <v>23356</v>
      </c>
      <c r="E8908" s="14">
        <v>17</v>
      </c>
      <c r="F8908">
        <v>1764136</v>
      </c>
      <c r="G8908">
        <v>1046041</v>
      </c>
      <c r="H8908">
        <v>797995</v>
      </c>
      <c r="I8908">
        <v>5680</v>
      </c>
      <c r="J8908" s="1">
        <v>1733.4279124539</v>
      </c>
      <c r="K8908">
        <v>102</v>
      </c>
    </row>
    <row r="8909" spans="1:11" x14ac:dyDescent="0.25">
      <c r="A8909" t="s">
        <v>8921</v>
      </c>
      <c r="B8909" t="s">
        <v>23336</v>
      </c>
      <c r="C8909" s="5">
        <v>45254</v>
      </c>
      <c r="D8909" s="5" t="s">
        <v>23360</v>
      </c>
      <c r="E8909" s="14">
        <v>19</v>
      </c>
      <c r="F8909">
        <v>2069332</v>
      </c>
      <c r="G8909">
        <v>1109421</v>
      </c>
      <c r="H8909">
        <v>847206</v>
      </c>
      <c r="I8909">
        <v>5790</v>
      </c>
      <c r="J8909" s="1">
        <v>1765.8913079172901</v>
      </c>
      <c r="K8909">
        <v>164</v>
      </c>
    </row>
    <row r="8910" spans="1:11" x14ac:dyDescent="0.25">
      <c r="A8910" t="s">
        <v>8922</v>
      </c>
      <c r="B8910" t="s">
        <v>23336</v>
      </c>
      <c r="C8910" s="5">
        <v>45249</v>
      </c>
      <c r="D8910" s="5" t="s">
        <v>23355</v>
      </c>
      <c r="E8910" s="14">
        <v>12</v>
      </c>
      <c r="F8910">
        <v>2731768</v>
      </c>
      <c r="G8910">
        <v>1173925</v>
      </c>
      <c r="H8910">
        <v>874014</v>
      </c>
      <c r="I8910">
        <v>6351</v>
      </c>
      <c r="J8910" s="1">
        <v>1936.6628963908299</v>
      </c>
      <c r="K8910">
        <v>111</v>
      </c>
    </row>
    <row r="8911" spans="1:11" x14ac:dyDescent="0.25">
      <c r="A8911" t="s">
        <v>8923</v>
      </c>
      <c r="B8911" t="s">
        <v>23336</v>
      </c>
      <c r="C8911" s="5">
        <v>45222</v>
      </c>
      <c r="D8911" s="5" t="s">
        <v>23356</v>
      </c>
      <c r="E8911" s="14">
        <v>14</v>
      </c>
      <c r="F8911">
        <v>1225946</v>
      </c>
      <c r="G8911">
        <v>751309</v>
      </c>
      <c r="H8911">
        <v>574414</v>
      </c>
      <c r="I8911">
        <v>4073</v>
      </c>
      <c r="J8911" s="1">
        <v>1241.82772396112</v>
      </c>
      <c r="K8911">
        <v>117</v>
      </c>
    </row>
    <row r="8912" spans="1:11" x14ac:dyDescent="0.25">
      <c r="A8912" t="s">
        <v>8924</v>
      </c>
      <c r="B8912" t="s">
        <v>23336</v>
      </c>
      <c r="C8912" s="5">
        <v>45248</v>
      </c>
      <c r="D8912" s="5" t="s">
        <v>23361</v>
      </c>
      <c r="E8912" s="14">
        <v>21</v>
      </c>
      <c r="F8912">
        <v>2637306</v>
      </c>
      <c r="G8912">
        <v>1257070</v>
      </c>
      <c r="H8912">
        <v>965567</v>
      </c>
      <c r="I8912">
        <v>5528</v>
      </c>
      <c r="J8912" s="1">
        <v>1685.2348925117501</v>
      </c>
      <c r="K8912">
        <v>96</v>
      </c>
    </row>
    <row r="8913" spans="1:11" x14ac:dyDescent="0.25">
      <c r="A8913" t="s">
        <v>8925</v>
      </c>
      <c r="B8913" t="s">
        <v>23336</v>
      </c>
      <c r="C8913" s="5">
        <v>45266</v>
      </c>
      <c r="D8913" s="5" t="s">
        <v>23358</v>
      </c>
      <c r="E8913" s="14">
        <v>18</v>
      </c>
      <c r="F8913">
        <v>2088092</v>
      </c>
      <c r="G8913">
        <v>1190938</v>
      </c>
      <c r="H8913">
        <v>918139</v>
      </c>
      <c r="I8913">
        <v>5479</v>
      </c>
      <c r="J8913" s="1">
        <v>1670.0149985708799</v>
      </c>
      <c r="K8913">
        <v>78</v>
      </c>
    </row>
    <row r="8914" spans="1:11" x14ac:dyDescent="0.25">
      <c r="A8914" t="s">
        <v>8926</v>
      </c>
      <c r="B8914" t="s">
        <v>23336</v>
      </c>
      <c r="C8914" s="5">
        <v>45235</v>
      </c>
      <c r="D8914" s="5" t="s">
        <v>23355</v>
      </c>
      <c r="E8914" s="14">
        <v>18</v>
      </c>
      <c r="F8914">
        <v>1971002</v>
      </c>
      <c r="G8914">
        <v>950714</v>
      </c>
      <c r="H8914">
        <v>730793</v>
      </c>
      <c r="I8914">
        <v>4904</v>
      </c>
      <c r="J8914" s="1">
        <v>1494.5581280854501</v>
      </c>
      <c r="K8914">
        <v>154</v>
      </c>
    </row>
    <row r="8915" spans="1:11" x14ac:dyDescent="0.25">
      <c r="A8915" t="s">
        <v>8927</v>
      </c>
      <c r="B8915" t="s">
        <v>23336</v>
      </c>
      <c r="C8915" s="5">
        <v>45209</v>
      </c>
      <c r="D8915" s="5" t="s">
        <v>23357</v>
      </c>
      <c r="E8915" s="14">
        <v>15</v>
      </c>
      <c r="F8915">
        <v>2216222</v>
      </c>
      <c r="G8915">
        <v>1070612</v>
      </c>
      <c r="H8915">
        <v>808793</v>
      </c>
      <c r="I8915">
        <v>4977</v>
      </c>
      <c r="J8915" s="1">
        <v>1515.8703406664599</v>
      </c>
      <c r="K8915">
        <v>141</v>
      </c>
    </row>
    <row r="8916" spans="1:11" x14ac:dyDescent="0.25">
      <c r="A8916" t="s">
        <v>8928</v>
      </c>
      <c r="B8916" t="s">
        <v>23334</v>
      </c>
      <c r="C8916" s="5">
        <v>45238</v>
      </c>
      <c r="D8916" s="5" t="s">
        <v>23358</v>
      </c>
      <c r="E8916" s="14">
        <v>23</v>
      </c>
      <c r="F8916">
        <v>1528</v>
      </c>
      <c r="G8916">
        <v>215</v>
      </c>
      <c r="H8916">
        <v>172</v>
      </c>
      <c r="I8916">
        <v>2</v>
      </c>
      <c r="J8916" s="1">
        <v>0.66559847820852902</v>
      </c>
      <c r="K8916">
        <v>0</v>
      </c>
    </row>
    <row r="8917" spans="1:11" x14ac:dyDescent="0.25">
      <c r="A8917" t="s">
        <v>8929</v>
      </c>
      <c r="B8917" t="s">
        <v>23336</v>
      </c>
      <c r="C8917" s="5">
        <v>45278</v>
      </c>
      <c r="D8917" s="5" t="s">
        <v>23356</v>
      </c>
      <c r="E8917" s="14">
        <v>19</v>
      </c>
      <c r="F8917">
        <v>3585680</v>
      </c>
      <c r="G8917">
        <v>1822198</v>
      </c>
      <c r="H8917">
        <v>1372055</v>
      </c>
      <c r="I8917">
        <v>8381</v>
      </c>
      <c r="J8917" s="1">
        <v>2551.3560861861702</v>
      </c>
      <c r="K8917">
        <v>242</v>
      </c>
    </row>
    <row r="8918" spans="1:11" x14ac:dyDescent="0.25">
      <c r="A8918" t="s">
        <v>8930</v>
      </c>
      <c r="B8918" t="s">
        <v>23334</v>
      </c>
      <c r="C8918" s="5">
        <v>45201</v>
      </c>
      <c r="D8918" s="5" t="s">
        <v>23356</v>
      </c>
      <c r="E8918" s="14">
        <v>16</v>
      </c>
      <c r="F8918">
        <v>2354</v>
      </c>
      <c r="G8918">
        <v>395</v>
      </c>
      <c r="H8918">
        <v>313</v>
      </c>
      <c r="I8918">
        <v>1</v>
      </c>
      <c r="J8918" s="1">
        <v>0.33262828597722</v>
      </c>
      <c r="K8918">
        <v>1</v>
      </c>
    </row>
    <row r="8919" spans="1:11" x14ac:dyDescent="0.25">
      <c r="A8919" t="s">
        <v>8931</v>
      </c>
      <c r="B8919" t="s">
        <v>23336</v>
      </c>
      <c r="C8919" s="5">
        <v>45278</v>
      </c>
      <c r="D8919" s="5" t="s">
        <v>23356</v>
      </c>
      <c r="E8919" s="14">
        <v>22</v>
      </c>
      <c r="F8919">
        <v>2960577</v>
      </c>
      <c r="G8919">
        <v>1529101</v>
      </c>
      <c r="H8919">
        <v>1181654</v>
      </c>
      <c r="I8919">
        <v>4926</v>
      </c>
      <c r="J8919" s="1">
        <v>1499.13693578687</v>
      </c>
      <c r="K8919">
        <v>143</v>
      </c>
    </row>
    <row r="8920" spans="1:11" x14ac:dyDescent="0.25">
      <c r="A8920" t="s">
        <v>8932</v>
      </c>
      <c r="B8920" t="s">
        <v>23336</v>
      </c>
      <c r="C8920" s="5">
        <v>45249</v>
      </c>
      <c r="D8920" s="5" t="s">
        <v>23355</v>
      </c>
      <c r="E8920" s="14">
        <v>16</v>
      </c>
      <c r="F8920">
        <v>2005472</v>
      </c>
      <c r="G8920">
        <v>1030406</v>
      </c>
      <c r="H8920">
        <v>789134</v>
      </c>
      <c r="I8920">
        <v>5076</v>
      </c>
      <c r="J8920" s="1">
        <v>1544.4065680363999</v>
      </c>
      <c r="K8920">
        <v>126</v>
      </c>
    </row>
    <row r="8921" spans="1:11" x14ac:dyDescent="0.25">
      <c r="A8921" t="s">
        <v>8933</v>
      </c>
      <c r="B8921" t="s">
        <v>23336</v>
      </c>
      <c r="C8921" s="5">
        <v>45235</v>
      </c>
      <c r="D8921" s="5" t="s">
        <v>23355</v>
      </c>
      <c r="E8921" s="14">
        <v>14</v>
      </c>
      <c r="F8921">
        <v>1602090</v>
      </c>
      <c r="G8921">
        <v>839069</v>
      </c>
      <c r="H8921">
        <v>643250</v>
      </c>
      <c r="I8921">
        <v>4588</v>
      </c>
      <c r="J8921" s="1">
        <v>1395.1609066358601</v>
      </c>
      <c r="K8921">
        <v>52</v>
      </c>
    </row>
    <row r="8922" spans="1:11" x14ac:dyDescent="0.25">
      <c r="A8922" t="s">
        <v>8934</v>
      </c>
      <c r="B8922" t="s">
        <v>23336</v>
      </c>
      <c r="C8922" s="5">
        <v>45259</v>
      </c>
      <c r="D8922" s="5" t="s">
        <v>23358</v>
      </c>
      <c r="E8922" s="14">
        <v>18</v>
      </c>
      <c r="F8922">
        <v>2913389</v>
      </c>
      <c r="G8922">
        <v>1262368</v>
      </c>
      <c r="H8922">
        <v>944889</v>
      </c>
      <c r="I8922">
        <v>6031</v>
      </c>
      <c r="J8922" s="1">
        <v>1833.6766176890401</v>
      </c>
      <c r="K8922">
        <v>70</v>
      </c>
    </row>
    <row r="8923" spans="1:11" x14ac:dyDescent="0.25">
      <c r="A8923" t="s">
        <v>8935</v>
      </c>
      <c r="B8923" t="s">
        <v>23336</v>
      </c>
      <c r="C8923" s="5">
        <v>45245</v>
      </c>
      <c r="D8923" s="5" t="s">
        <v>23358</v>
      </c>
      <c r="E8923" s="14">
        <v>16</v>
      </c>
      <c r="F8923">
        <v>2362460</v>
      </c>
      <c r="G8923">
        <v>1148334</v>
      </c>
      <c r="H8923">
        <v>849931</v>
      </c>
      <c r="I8923">
        <v>6155</v>
      </c>
      <c r="J8923" s="1">
        <v>1870.99125495526</v>
      </c>
      <c r="K8923">
        <v>86</v>
      </c>
    </row>
    <row r="8924" spans="1:11" x14ac:dyDescent="0.25">
      <c r="A8924" t="s">
        <v>8936</v>
      </c>
      <c r="B8924" t="s">
        <v>23336</v>
      </c>
      <c r="C8924" s="5">
        <v>45248</v>
      </c>
      <c r="D8924" s="5" t="s">
        <v>23361</v>
      </c>
      <c r="E8924" s="14">
        <v>17</v>
      </c>
      <c r="F8924">
        <v>1921401</v>
      </c>
      <c r="G8924">
        <v>1045823</v>
      </c>
      <c r="H8924">
        <v>801029</v>
      </c>
      <c r="I8924">
        <v>5210</v>
      </c>
      <c r="J8924" s="1">
        <v>1583.4502345850101</v>
      </c>
      <c r="K8924">
        <v>73</v>
      </c>
    </row>
    <row r="8925" spans="1:11" x14ac:dyDescent="0.25">
      <c r="A8925" t="s">
        <v>8937</v>
      </c>
      <c r="B8925" t="s">
        <v>23336</v>
      </c>
      <c r="C8925" s="5">
        <v>45200</v>
      </c>
      <c r="D8925" s="5" t="s">
        <v>23355</v>
      </c>
      <c r="E8925" s="14">
        <v>18</v>
      </c>
      <c r="F8925">
        <v>2045583</v>
      </c>
      <c r="G8925">
        <v>1281677</v>
      </c>
      <c r="H8925">
        <v>976406</v>
      </c>
      <c r="I8925">
        <v>6583</v>
      </c>
      <c r="J8925" s="1">
        <v>2000.3965858773699</v>
      </c>
      <c r="K8925">
        <v>207</v>
      </c>
    </row>
    <row r="8926" spans="1:11" x14ac:dyDescent="0.25">
      <c r="A8926" t="s">
        <v>8938</v>
      </c>
      <c r="B8926" t="s">
        <v>23336</v>
      </c>
      <c r="C8926" s="5">
        <v>45275</v>
      </c>
      <c r="D8926" s="5" t="s">
        <v>23360</v>
      </c>
      <c r="E8926" s="14">
        <v>15</v>
      </c>
      <c r="F8926">
        <v>3048748</v>
      </c>
      <c r="G8926">
        <v>1403120</v>
      </c>
      <c r="H8926">
        <v>1056544</v>
      </c>
      <c r="I8926">
        <v>6162</v>
      </c>
      <c r="J8926" s="1">
        <v>1871.86289765629</v>
      </c>
      <c r="K8926">
        <v>194</v>
      </c>
    </row>
    <row r="8927" spans="1:11" x14ac:dyDescent="0.25">
      <c r="A8927" t="s">
        <v>8939</v>
      </c>
      <c r="B8927" t="s">
        <v>23336</v>
      </c>
      <c r="C8927" s="5">
        <v>45227</v>
      </c>
      <c r="D8927" s="5" t="s">
        <v>23361</v>
      </c>
      <c r="E8927" s="14">
        <v>13</v>
      </c>
      <c r="F8927">
        <v>1507813</v>
      </c>
      <c r="G8927">
        <v>879449</v>
      </c>
      <c r="H8927">
        <v>670588</v>
      </c>
      <c r="I8927">
        <v>4805</v>
      </c>
      <c r="J8927" s="1">
        <v>1458.96378797076</v>
      </c>
      <c r="K8927">
        <v>67</v>
      </c>
    </row>
    <row r="8928" spans="1:11" x14ac:dyDescent="0.25">
      <c r="A8928" t="s">
        <v>8940</v>
      </c>
      <c r="B8928" t="s">
        <v>23336</v>
      </c>
      <c r="C8928" s="5">
        <v>45252</v>
      </c>
      <c r="D8928" s="5" t="s">
        <v>23358</v>
      </c>
      <c r="E8928" s="14">
        <v>18</v>
      </c>
      <c r="F8928">
        <v>2895772</v>
      </c>
      <c r="G8928">
        <v>1380774</v>
      </c>
      <c r="H8928">
        <v>1027295</v>
      </c>
      <c r="I8928">
        <v>7733</v>
      </c>
      <c r="J8928" s="1">
        <v>2346.9988249149601</v>
      </c>
      <c r="K8928">
        <v>85</v>
      </c>
    </row>
    <row r="8929" spans="1:11" x14ac:dyDescent="0.25">
      <c r="A8929" t="s">
        <v>8941</v>
      </c>
      <c r="B8929" t="s">
        <v>23336</v>
      </c>
      <c r="C8929" s="5">
        <v>45233</v>
      </c>
      <c r="D8929" s="5" t="s">
        <v>23360</v>
      </c>
      <c r="E8929" s="14">
        <v>10</v>
      </c>
      <c r="F8929">
        <v>2151733</v>
      </c>
      <c r="G8929">
        <v>950164</v>
      </c>
      <c r="H8929">
        <v>713000</v>
      </c>
      <c r="I8929">
        <v>6053</v>
      </c>
      <c r="J8929" s="1">
        <v>1837.13753607443</v>
      </c>
      <c r="K8929">
        <v>70</v>
      </c>
    </row>
    <row r="8930" spans="1:11" x14ac:dyDescent="0.25">
      <c r="A8930" t="s">
        <v>8942</v>
      </c>
      <c r="B8930" t="s">
        <v>23336</v>
      </c>
      <c r="C8930" s="5">
        <v>45226</v>
      </c>
      <c r="D8930" s="5" t="s">
        <v>23360</v>
      </c>
      <c r="E8930" s="14">
        <v>15</v>
      </c>
      <c r="F8930">
        <v>1559404</v>
      </c>
      <c r="G8930">
        <v>894212</v>
      </c>
      <c r="H8930">
        <v>679896</v>
      </c>
      <c r="I8930">
        <v>5488</v>
      </c>
      <c r="J8930" s="1">
        <v>1664.90761884777</v>
      </c>
      <c r="K8930">
        <v>174</v>
      </c>
    </row>
    <row r="8931" spans="1:11" x14ac:dyDescent="0.25">
      <c r="A8931" t="s">
        <v>8943</v>
      </c>
      <c r="B8931" t="s">
        <v>23336</v>
      </c>
      <c r="C8931" s="5">
        <v>45232</v>
      </c>
      <c r="D8931" s="5" t="s">
        <v>23359</v>
      </c>
      <c r="E8931" s="14">
        <v>13</v>
      </c>
      <c r="F8931">
        <v>1257332</v>
      </c>
      <c r="G8931">
        <v>752406</v>
      </c>
      <c r="H8931">
        <v>569940</v>
      </c>
      <c r="I8931">
        <v>3932</v>
      </c>
      <c r="J8931" s="1">
        <v>1192.7170302222901</v>
      </c>
      <c r="K8931">
        <v>43</v>
      </c>
    </row>
    <row r="8932" spans="1:11" x14ac:dyDescent="0.25">
      <c r="A8932" t="s">
        <v>8944</v>
      </c>
      <c r="B8932" t="s">
        <v>23336</v>
      </c>
      <c r="C8932" s="5">
        <v>45211</v>
      </c>
      <c r="D8932" s="5" t="s">
        <v>23359</v>
      </c>
      <c r="E8932" s="14">
        <v>19</v>
      </c>
      <c r="F8932">
        <v>2152517</v>
      </c>
      <c r="G8932">
        <v>1265308</v>
      </c>
      <c r="H8932">
        <v>987632</v>
      </c>
      <c r="I8932">
        <v>5905</v>
      </c>
      <c r="J8932" s="1">
        <v>1790.4511321847999</v>
      </c>
      <c r="K8932">
        <v>168</v>
      </c>
    </row>
    <row r="8933" spans="1:11" x14ac:dyDescent="0.25">
      <c r="A8933" t="s">
        <v>8945</v>
      </c>
      <c r="B8933" t="s">
        <v>23336</v>
      </c>
      <c r="C8933" s="5">
        <v>45258</v>
      </c>
      <c r="D8933" s="5" t="s">
        <v>23357</v>
      </c>
      <c r="E8933" s="14">
        <v>15</v>
      </c>
      <c r="F8933">
        <v>2185504</v>
      </c>
      <c r="G8933">
        <v>982831</v>
      </c>
      <c r="H8933">
        <v>732388</v>
      </c>
      <c r="I8933">
        <v>5149</v>
      </c>
      <c r="J8933" s="1">
        <v>1560.9477453295899</v>
      </c>
      <c r="K8933">
        <v>128</v>
      </c>
    </row>
    <row r="8934" spans="1:11" x14ac:dyDescent="0.25">
      <c r="A8934" t="s">
        <v>8946</v>
      </c>
      <c r="B8934" t="s">
        <v>23336</v>
      </c>
      <c r="C8934" s="5">
        <v>45249</v>
      </c>
      <c r="D8934" s="5" t="s">
        <v>23355</v>
      </c>
      <c r="E8934" s="14">
        <v>19</v>
      </c>
      <c r="F8934">
        <v>2517509</v>
      </c>
      <c r="G8934">
        <v>1248641</v>
      </c>
      <c r="H8934">
        <v>957898</v>
      </c>
      <c r="I8934">
        <v>6202</v>
      </c>
      <c r="J8934" s="1">
        <v>1879.9589560664499</v>
      </c>
      <c r="K8934">
        <v>195</v>
      </c>
    </row>
    <row r="8935" spans="1:11" x14ac:dyDescent="0.25">
      <c r="A8935" t="s">
        <v>8947</v>
      </c>
      <c r="B8935" t="s">
        <v>23336</v>
      </c>
      <c r="C8935" s="5">
        <v>45256</v>
      </c>
      <c r="D8935" s="5" t="s">
        <v>23355</v>
      </c>
      <c r="E8935" s="14">
        <v>11</v>
      </c>
      <c r="F8935">
        <v>2774124</v>
      </c>
      <c r="G8935">
        <v>1320381</v>
      </c>
      <c r="H8935">
        <v>986554</v>
      </c>
      <c r="I8935">
        <v>7567</v>
      </c>
      <c r="J8935" s="1">
        <v>2293.3818753390001</v>
      </c>
      <c r="K8935">
        <v>104</v>
      </c>
    </row>
    <row r="8936" spans="1:11" x14ac:dyDescent="0.25">
      <c r="A8936" t="s">
        <v>8948</v>
      </c>
      <c r="B8936" t="s">
        <v>23336</v>
      </c>
      <c r="C8936" s="5">
        <v>45239</v>
      </c>
      <c r="D8936" s="5" t="s">
        <v>23359</v>
      </c>
      <c r="E8936" s="14">
        <v>17</v>
      </c>
      <c r="F8936">
        <v>2391683</v>
      </c>
      <c r="G8936">
        <v>1170381</v>
      </c>
      <c r="H8936">
        <v>874995</v>
      </c>
      <c r="I8936">
        <v>6442</v>
      </c>
      <c r="J8936" s="1">
        <v>1952.3405865294801</v>
      </c>
      <c r="K8936">
        <v>75</v>
      </c>
    </row>
    <row r="8937" spans="1:11" x14ac:dyDescent="0.25">
      <c r="A8937" t="s">
        <v>8949</v>
      </c>
      <c r="B8937" t="s">
        <v>23336</v>
      </c>
      <c r="C8937" s="5">
        <v>45206</v>
      </c>
      <c r="D8937" s="5" t="s">
        <v>23361</v>
      </c>
      <c r="E8937" s="14">
        <v>17</v>
      </c>
      <c r="F8937">
        <v>2172189</v>
      </c>
      <c r="G8937">
        <v>1181488</v>
      </c>
      <c r="H8937">
        <v>904781</v>
      </c>
      <c r="I8937">
        <v>5911</v>
      </c>
      <c r="J8937" s="1">
        <v>1791.35775805405</v>
      </c>
      <c r="K8937">
        <v>147</v>
      </c>
    </row>
    <row r="8938" spans="1:11" x14ac:dyDescent="0.25">
      <c r="A8938" t="s">
        <v>8950</v>
      </c>
      <c r="B8938" t="s">
        <v>23336</v>
      </c>
      <c r="C8938" s="5">
        <v>45244</v>
      </c>
      <c r="D8938" s="5" t="s">
        <v>23357</v>
      </c>
      <c r="E8938" s="14">
        <v>18</v>
      </c>
      <c r="F8938">
        <v>2992425</v>
      </c>
      <c r="G8938">
        <v>1369953</v>
      </c>
      <c r="H8938">
        <v>1020159</v>
      </c>
      <c r="I8938">
        <v>7559</v>
      </c>
      <c r="J8938" s="1">
        <v>2288.7674515374702</v>
      </c>
      <c r="K8938">
        <v>239</v>
      </c>
    </row>
    <row r="8939" spans="1:11" x14ac:dyDescent="0.25">
      <c r="A8939" t="s">
        <v>8951</v>
      </c>
      <c r="B8939" t="s">
        <v>23336</v>
      </c>
      <c r="C8939" s="5">
        <v>45262</v>
      </c>
      <c r="D8939" s="5" t="s">
        <v>23361</v>
      </c>
      <c r="E8939" s="14">
        <v>20</v>
      </c>
      <c r="F8939">
        <v>3104375</v>
      </c>
      <c r="G8939">
        <v>1569474</v>
      </c>
      <c r="H8939">
        <v>1208011</v>
      </c>
      <c r="I8939">
        <v>7059</v>
      </c>
      <c r="J8939" s="1">
        <v>2134.0224631226201</v>
      </c>
      <c r="K8939">
        <v>123</v>
      </c>
    </row>
    <row r="8940" spans="1:11" x14ac:dyDescent="0.25">
      <c r="A8940" t="s">
        <v>8952</v>
      </c>
      <c r="B8940" t="s">
        <v>23336</v>
      </c>
      <c r="C8940" s="5">
        <v>45253</v>
      </c>
      <c r="D8940" s="5" t="s">
        <v>23359</v>
      </c>
      <c r="E8940" s="14">
        <v>15</v>
      </c>
      <c r="F8940">
        <v>2128693</v>
      </c>
      <c r="G8940">
        <v>1055363</v>
      </c>
      <c r="H8940">
        <v>784042</v>
      </c>
      <c r="I8940">
        <v>5520</v>
      </c>
      <c r="J8940" s="1">
        <v>1668.379931835</v>
      </c>
      <c r="K8940">
        <v>160</v>
      </c>
    </row>
    <row r="8941" spans="1:11" x14ac:dyDescent="0.25">
      <c r="A8941" t="s">
        <v>8953</v>
      </c>
      <c r="B8941" t="s">
        <v>23336</v>
      </c>
      <c r="C8941" s="5">
        <v>45225</v>
      </c>
      <c r="D8941" s="5" t="s">
        <v>23359</v>
      </c>
      <c r="E8941" s="14">
        <v>14</v>
      </c>
      <c r="F8941">
        <v>1122703</v>
      </c>
      <c r="G8941">
        <v>718917</v>
      </c>
      <c r="H8941">
        <v>546796</v>
      </c>
      <c r="I8941">
        <v>4278</v>
      </c>
      <c r="J8941" s="1">
        <v>1292.99705707575</v>
      </c>
      <c r="K8941">
        <v>121</v>
      </c>
    </row>
    <row r="8942" spans="1:11" x14ac:dyDescent="0.25">
      <c r="A8942" t="s">
        <v>8954</v>
      </c>
      <c r="B8942" t="s">
        <v>23336</v>
      </c>
      <c r="C8942" s="5">
        <v>45261</v>
      </c>
      <c r="D8942" s="5" t="s">
        <v>23360</v>
      </c>
      <c r="E8942" s="14">
        <v>12</v>
      </c>
      <c r="F8942">
        <v>2802473</v>
      </c>
      <c r="G8942">
        <v>1264215</v>
      </c>
      <c r="H8942">
        <v>952534</v>
      </c>
      <c r="I8942">
        <v>6401</v>
      </c>
      <c r="J8942" s="1">
        <v>1934.10146960116</v>
      </c>
      <c r="K8942">
        <v>92</v>
      </c>
    </row>
    <row r="8943" spans="1:11" x14ac:dyDescent="0.25">
      <c r="A8943" t="s">
        <v>8955</v>
      </c>
      <c r="B8943" t="s">
        <v>23336</v>
      </c>
      <c r="C8943" s="5">
        <v>45260</v>
      </c>
      <c r="D8943" s="5" t="s">
        <v>23359</v>
      </c>
      <c r="E8943" s="14">
        <v>19</v>
      </c>
      <c r="F8943">
        <v>3077623</v>
      </c>
      <c r="G8943">
        <v>1347589</v>
      </c>
      <c r="H8943">
        <v>1016762</v>
      </c>
      <c r="I8943">
        <v>6236</v>
      </c>
      <c r="J8943" s="1">
        <v>1883.4714621893099</v>
      </c>
      <c r="K8943">
        <v>181</v>
      </c>
    </row>
    <row r="8944" spans="1:11" x14ac:dyDescent="0.25">
      <c r="A8944" t="s">
        <v>8956</v>
      </c>
      <c r="B8944" t="s">
        <v>23336</v>
      </c>
      <c r="C8944" s="5">
        <v>45272</v>
      </c>
      <c r="D8944" s="5" t="s">
        <v>23357</v>
      </c>
      <c r="E8944" s="14">
        <v>20</v>
      </c>
      <c r="F8944">
        <v>3068063</v>
      </c>
      <c r="G8944">
        <v>1533944</v>
      </c>
      <c r="H8944">
        <v>1175564</v>
      </c>
      <c r="I8944">
        <v>5863</v>
      </c>
      <c r="J8944" s="1">
        <v>1770.5257426835001</v>
      </c>
      <c r="K8944">
        <v>105</v>
      </c>
    </row>
    <row r="8945" spans="1:11" x14ac:dyDescent="0.25">
      <c r="A8945" t="s">
        <v>8957</v>
      </c>
      <c r="B8945" t="s">
        <v>23336</v>
      </c>
      <c r="C8945" s="5">
        <v>45216</v>
      </c>
      <c r="D8945" s="5" t="s">
        <v>23357</v>
      </c>
      <c r="E8945" s="14">
        <v>13</v>
      </c>
      <c r="F8945">
        <v>1938963</v>
      </c>
      <c r="G8945">
        <v>930366</v>
      </c>
      <c r="H8945">
        <v>696823</v>
      </c>
      <c r="I8945">
        <v>4320</v>
      </c>
      <c r="J8945" s="1">
        <v>1304.4248731090099</v>
      </c>
      <c r="K8945">
        <v>109</v>
      </c>
    </row>
    <row r="8946" spans="1:11" x14ac:dyDescent="0.25">
      <c r="A8946" t="s">
        <v>8958</v>
      </c>
      <c r="B8946" t="s">
        <v>23336</v>
      </c>
      <c r="C8946" s="5">
        <v>45283</v>
      </c>
      <c r="D8946" s="5" t="s">
        <v>23361</v>
      </c>
      <c r="E8946" s="14">
        <v>20</v>
      </c>
      <c r="F8946">
        <v>3877477</v>
      </c>
      <c r="G8946">
        <v>1750026</v>
      </c>
      <c r="H8946">
        <v>1330872</v>
      </c>
      <c r="I8946">
        <v>7063</v>
      </c>
      <c r="J8946" s="1">
        <v>2132.4261480055702</v>
      </c>
      <c r="K8946">
        <v>204</v>
      </c>
    </row>
    <row r="8947" spans="1:11" x14ac:dyDescent="0.25">
      <c r="A8947" t="s">
        <v>8959</v>
      </c>
      <c r="B8947" t="s">
        <v>23336</v>
      </c>
      <c r="C8947" s="5">
        <v>45217</v>
      </c>
      <c r="D8947" s="5" t="s">
        <v>23358</v>
      </c>
      <c r="E8947" s="14">
        <v>13</v>
      </c>
      <c r="F8947">
        <v>1901885</v>
      </c>
      <c r="G8947">
        <v>912968</v>
      </c>
      <c r="H8947">
        <v>690185</v>
      </c>
      <c r="I8947">
        <v>4604</v>
      </c>
      <c r="J8947" s="1">
        <v>1390.0444902541201</v>
      </c>
      <c r="K8947">
        <v>135</v>
      </c>
    </row>
    <row r="8948" spans="1:11" x14ac:dyDescent="0.25">
      <c r="A8948" t="s">
        <v>8960</v>
      </c>
      <c r="B8948" t="s">
        <v>23336</v>
      </c>
      <c r="C8948" s="5">
        <v>45273</v>
      </c>
      <c r="D8948" s="5" t="s">
        <v>23358</v>
      </c>
      <c r="E8948" s="14">
        <v>16</v>
      </c>
      <c r="F8948">
        <v>2868306</v>
      </c>
      <c r="G8948">
        <v>1320449</v>
      </c>
      <c r="H8948">
        <v>999268</v>
      </c>
      <c r="I8948">
        <v>5949</v>
      </c>
      <c r="J8948" s="1">
        <v>1796.14621442967</v>
      </c>
      <c r="K8948">
        <v>86</v>
      </c>
    </row>
    <row r="8949" spans="1:11" x14ac:dyDescent="0.25">
      <c r="A8949" t="s">
        <v>8961</v>
      </c>
      <c r="B8949" t="s">
        <v>23336</v>
      </c>
      <c r="C8949" s="5">
        <v>45258</v>
      </c>
      <c r="D8949" s="5" t="s">
        <v>23357</v>
      </c>
      <c r="E8949" s="14">
        <v>21</v>
      </c>
      <c r="F8949">
        <v>3299540</v>
      </c>
      <c r="G8949">
        <v>1780476</v>
      </c>
      <c r="H8949">
        <v>1385581</v>
      </c>
      <c r="I8949">
        <v>6286</v>
      </c>
      <c r="J8949" s="1">
        <v>1897.15416189387</v>
      </c>
      <c r="K8949">
        <v>70</v>
      </c>
    </row>
    <row r="8950" spans="1:11" x14ac:dyDescent="0.25">
      <c r="A8950" t="s">
        <v>8962</v>
      </c>
      <c r="B8950" t="s">
        <v>23336</v>
      </c>
      <c r="C8950" s="5">
        <v>45218</v>
      </c>
      <c r="D8950" s="5" t="s">
        <v>23359</v>
      </c>
      <c r="E8950" s="14">
        <v>11</v>
      </c>
      <c r="F8950">
        <v>1829057</v>
      </c>
      <c r="G8950">
        <v>915611</v>
      </c>
      <c r="H8950">
        <v>692379</v>
      </c>
      <c r="I8950">
        <v>5035</v>
      </c>
      <c r="J8950" s="1">
        <v>1519.3895654463299</v>
      </c>
      <c r="K8950">
        <v>55</v>
      </c>
    </row>
    <row r="8951" spans="1:11" x14ac:dyDescent="0.25">
      <c r="A8951" t="s">
        <v>8963</v>
      </c>
      <c r="B8951" t="s">
        <v>23335</v>
      </c>
      <c r="C8951" s="5">
        <v>45211</v>
      </c>
      <c r="D8951" s="5" t="s">
        <v>23359</v>
      </c>
      <c r="E8951" s="14">
        <v>1</v>
      </c>
      <c r="F8951">
        <v>9228</v>
      </c>
      <c r="G8951">
        <v>5225</v>
      </c>
      <c r="H8951">
        <v>1543</v>
      </c>
      <c r="I8951">
        <v>150</v>
      </c>
      <c r="J8951" s="1">
        <v>45.179017290449003</v>
      </c>
      <c r="K8951">
        <v>5</v>
      </c>
    </row>
    <row r="8952" spans="1:11" x14ac:dyDescent="0.25">
      <c r="A8952" t="s">
        <v>8964</v>
      </c>
      <c r="B8952" t="s">
        <v>23336</v>
      </c>
      <c r="C8952" s="5">
        <v>45236</v>
      </c>
      <c r="D8952" s="5" t="s">
        <v>23356</v>
      </c>
      <c r="E8952" s="14">
        <v>12</v>
      </c>
      <c r="F8952">
        <v>2503753</v>
      </c>
      <c r="G8952">
        <v>1002969</v>
      </c>
      <c r="H8952">
        <v>755645</v>
      </c>
      <c r="I8952">
        <v>6033</v>
      </c>
      <c r="J8952" s="1">
        <v>1820.3875756053001</v>
      </c>
      <c r="K8952">
        <v>107</v>
      </c>
    </row>
    <row r="8953" spans="1:11" x14ac:dyDescent="0.25">
      <c r="A8953" t="s">
        <v>8965</v>
      </c>
      <c r="B8953" t="s">
        <v>23336</v>
      </c>
      <c r="C8953" s="5">
        <v>45272</v>
      </c>
      <c r="D8953" s="5" t="s">
        <v>23357</v>
      </c>
      <c r="E8953" s="14">
        <v>17</v>
      </c>
      <c r="F8953">
        <v>3175043</v>
      </c>
      <c r="G8953">
        <v>1439986</v>
      </c>
      <c r="H8953">
        <v>1086056</v>
      </c>
      <c r="I8953">
        <v>6435</v>
      </c>
      <c r="J8953" s="1">
        <v>1941.61822530158</v>
      </c>
      <c r="K8953">
        <v>185</v>
      </c>
    </row>
    <row r="8954" spans="1:11" x14ac:dyDescent="0.25">
      <c r="A8954" t="s">
        <v>8966</v>
      </c>
      <c r="B8954" t="s">
        <v>23336</v>
      </c>
      <c r="C8954" s="5">
        <v>45220</v>
      </c>
      <c r="D8954" s="5" t="s">
        <v>23361</v>
      </c>
      <c r="E8954" s="14">
        <v>0</v>
      </c>
      <c r="F8954">
        <v>2049102</v>
      </c>
      <c r="G8954">
        <v>922869</v>
      </c>
      <c r="H8954">
        <v>693436</v>
      </c>
      <c r="I8954">
        <v>4723</v>
      </c>
      <c r="J8954" s="1">
        <v>1424.8109103992099</v>
      </c>
      <c r="K8954">
        <v>136</v>
      </c>
    </row>
    <row r="8955" spans="1:11" x14ac:dyDescent="0.25">
      <c r="A8955" t="s">
        <v>8967</v>
      </c>
      <c r="B8955" t="s">
        <v>23336</v>
      </c>
      <c r="C8955" s="5">
        <v>45236</v>
      </c>
      <c r="D8955" s="5" t="s">
        <v>23356</v>
      </c>
      <c r="E8955" s="14">
        <v>18</v>
      </c>
      <c r="F8955">
        <v>2209688</v>
      </c>
      <c r="G8955">
        <v>1059889</v>
      </c>
      <c r="H8955">
        <v>817400</v>
      </c>
      <c r="I8955">
        <v>5467</v>
      </c>
      <c r="J8955" s="1">
        <v>1649.22912762177</v>
      </c>
      <c r="K8955">
        <v>139</v>
      </c>
    </row>
    <row r="8956" spans="1:11" x14ac:dyDescent="0.25">
      <c r="A8956" t="s">
        <v>8968</v>
      </c>
      <c r="B8956" t="s">
        <v>23336</v>
      </c>
      <c r="C8956" s="5">
        <v>45263</v>
      </c>
      <c r="D8956" s="5" t="s">
        <v>23355</v>
      </c>
      <c r="E8956" s="14">
        <v>18</v>
      </c>
      <c r="F8956">
        <v>3323653</v>
      </c>
      <c r="G8956">
        <v>1615378</v>
      </c>
      <c r="H8956">
        <v>1221425</v>
      </c>
      <c r="I8956">
        <v>7310</v>
      </c>
      <c r="J8956" s="1">
        <v>2204.84847612769</v>
      </c>
      <c r="K8956">
        <v>83</v>
      </c>
    </row>
    <row r="8957" spans="1:11" x14ac:dyDescent="0.25">
      <c r="A8957" t="s">
        <v>8969</v>
      </c>
      <c r="B8957" t="s">
        <v>23336</v>
      </c>
      <c r="C8957" s="5">
        <v>45281</v>
      </c>
      <c r="D8957" s="5" t="s">
        <v>23359</v>
      </c>
      <c r="E8957" s="14">
        <v>22</v>
      </c>
      <c r="F8957">
        <v>3803054</v>
      </c>
      <c r="G8957">
        <v>1788147</v>
      </c>
      <c r="H8957">
        <v>1374058</v>
      </c>
      <c r="I8957">
        <v>5763</v>
      </c>
      <c r="J8957" s="1">
        <v>1738.3936362012901</v>
      </c>
      <c r="K8957">
        <v>66</v>
      </c>
    </row>
    <row r="8958" spans="1:11" x14ac:dyDescent="0.25">
      <c r="A8958" t="s">
        <v>8970</v>
      </c>
      <c r="B8958" t="s">
        <v>23336</v>
      </c>
      <c r="C8958" s="5">
        <v>45235</v>
      </c>
      <c r="D8958" s="5" t="s">
        <v>23355</v>
      </c>
      <c r="E8958" s="14">
        <v>15</v>
      </c>
      <c r="F8958">
        <v>1635889</v>
      </c>
      <c r="G8958">
        <v>866692</v>
      </c>
      <c r="H8958">
        <v>666189</v>
      </c>
      <c r="I8958">
        <v>4783</v>
      </c>
      <c r="J8958" s="1">
        <v>1442.3639570509099</v>
      </c>
      <c r="K8958">
        <v>150</v>
      </c>
    </row>
    <row r="8959" spans="1:11" x14ac:dyDescent="0.25">
      <c r="A8959" t="s">
        <v>8971</v>
      </c>
      <c r="B8959" t="s">
        <v>23336</v>
      </c>
      <c r="C8959" s="5">
        <v>45241</v>
      </c>
      <c r="D8959" s="5" t="s">
        <v>23361</v>
      </c>
      <c r="E8959" s="14">
        <v>18</v>
      </c>
      <c r="F8959">
        <v>1855931</v>
      </c>
      <c r="G8959">
        <v>1045606</v>
      </c>
      <c r="H8959">
        <v>800745</v>
      </c>
      <c r="I8959">
        <v>5014</v>
      </c>
      <c r="J8959" s="1">
        <v>1511.87067903255</v>
      </c>
      <c r="K8959">
        <v>72</v>
      </c>
    </row>
    <row r="8960" spans="1:11" x14ac:dyDescent="0.25">
      <c r="A8960" t="s">
        <v>8972</v>
      </c>
      <c r="B8960" t="s">
        <v>23336</v>
      </c>
      <c r="C8960" s="5">
        <v>45234</v>
      </c>
      <c r="D8960" s="5" t="s">
        <v>23361</v>
      </c>
      <c r="E8960" s="14">
        <v>18</v>
      </c>
      <c r="F8960">
        <v>1904618</v>
      </c>
      <c r="G8960">
        <v>901767</v>
      </c>
      <c r="H8960">
        <v>694392</v>
      </c>
      <c r="I8960">
        <v>4768</v>
      </c>
      <c r="J8960" s="1">
        <v>1437.42602047012</v>
      </c>
      <c r="K8960">
        <v>65</v>
      </c>
    </row>
    <row r="8961" spans="1:11" x14ac:dyDescent="0.25">
      <c r="A8961" t="s">
        <v>8973</v>
      </c>
      <c r="B8961" t="s">
        <v>23336</v>
      </c>
      <c r="C8961" s="5">
        <v>45277</v>
      </c>
      <c r="D8961" s="5" t="s">
        <v>23355</v>
      </c>
      <c r="E8961" s="14">
        <v>18</v>
      </c>
      <c r="F8961">
        <v>3533386</v>
      </c>
      <c r="G8961">
        <v>1699293</v>
      </c>
      <c r="H8961">
        <v>1281637</v>
      </c>
      <c r="I8961">
        <v>7155</v>
      </c>
      <c r="J8961" s="1">
        <v>2156.9137022579298</v>
      </c>
      <c r="K8961">
        <v>102</v>
      </c>
    </row>
    <row r="8962" spans="1:11" x14ac:dyDescent="0.25">
      <c r="A8962" t="s">
        <v>8974</v>
      </c>
      <c r="B8962" t="s">
        <v>23336</v>
      </c>
      <c r="C8962" s="5">
        <v>45224</v>
      </c>
      <c r="D8962" s="5" t="s">
        <v>23358</v>
      </c>
      <c r="E8962" s="14">
        <v>15</v>
      </c>
      <c r="F8962">
        <v>1300566</v>
      </c>
      <c r="G8962">
        <v>821345</v>
      </c>
      <c r="H8962">
        <v>624768</v>
      </c>
      <c r="I8962">
        <v>4656</v>
      </c>
      <c r="J8962" s="1">
        <v>1403.1035802238</v>
      </c>
      <c r="K8962">
        <v>132</v>
      </c>
    </row>
    <row r="8963" spans="1:11" x14ac:dyDescent="0.25">
      <c r="A8963" t="s">
        <v>8975</v>
      </c>
      <c r="B8963" t="s">
        <v>23335</v>
      </c>
      <c r="C8963" s="5">
        <v>45209</v>
      </c>
      <c r="D8963" s="5" t="s">
        <v>23357</v>
      </c>
      <c r="E8963" s="14">
        <v>10</v>
      </c>
      <c r="F8963">
        <v>38832</v>
      </c>
      <c r="G8963">
        <v>22238</v>
      </c>
      <c r="H8963">
        <v>6448</v>
      </c>
      <c r="I8963">
        <v>544</v>
      </c>
      <c r="J8963" s="1">
        <v>163.914584058842</v>
      </c>
      <c r="K8963">
        <v>19</v>
      </c>
    </row>
    <row r="8964" spans="1:11" x14ac:dyDescent="0.25">
      <c r="A8964" t="s">
        <v>8976</v>
      </c>
      <c r="B8964" t="s">
        <v>23336</v>
      </c>
      <c r="C8964" s="5">
        <v>45247</v>
      </c>
      <c r="D8964" s="5" t="s">
        <v>23360</v>
      </c>
      <c r="E8964" s="14">
        <v>20</v>
      </c>
      <c r="F8964">
        <v>2608796</v>
      </c>
      <c r="G8964">
        <v>1303246</v>
      </c>
      <c r="H8964">
        <v>998791</v>
      </c>
      <c r="I8964">
        <v>6037</v>
      </c>
      <c r="J8964" s="1">
        <v>1817.7313579944901</v>
      </c>
      <c r="K8964">
        <v>173</v>
      </c>
    </row>
    <row r="8965" spans="1:11" x14ac:dyDescent="0.25">
      <c r="A8965" t="s">
        <v>8977</v>
      </c>
      <c r="B8965" t="s">
        <v>23336</v>
      </c>
      <c r="C8965" s="5">
        <v>45264</v>
      </c>
      <c r="D8965" s="5" t="s">
        <v>23356</v>
      </c>
      <c r="E8965" s="14">
        <v>17</v>
      </c>
      <c r="F8965">
        <v>3050929</v>
      </c>
      <c r="G8965">
        <v>1409402</v>
      </c>
      <c r="H8965">
        <v>1056459</v>
      </c>
      <c r="I8965">
        <v>6523</v>
      </c>
      <c r="J8965" s="1">
        <v>1963.81852258091</v>
      </c>
      <c r="K8965">
        <v>91</v>
      </c>
    </row>
    <row r="8966" spans="1:11" x14ac:dyDescent="0.25">
      <c r="A8966" t="s">
        <v>8978</v>
      </c>
      <c r="B8966" t="s">
        <v>23336</v>
      </c>
      <c r="C8966" s="5">
        <v>45223</v>
      </c>
      <c r="D8966" s="5" t="s">
        <v>23357</v>
      </c>
      <c r="E8966" s="14">
        <v>19</v>
      </c>
      <c r="F8966">
        <v>2334361</v>
      </c>
      <c r="G8966">
        <v>1362477</v>
      </c>
      <c r="H8966">
        <v>1040395</v>
      </c>
      <c r="I8966">
        <v>7152</v>
      </c>
      <c r="J8966" s="1">
        <v>2152.7613759747101</v>
      </c>
      <c r="K8966">
        <v>124</v>
      </c>
    </row>
    <row r="8967" spans="1:11" x14ac:dyDescent="0.25">
      <c r="A8967" t="s">
        <v>8979</v>
      </c>
      <c r="B8967" t="s">
        <v>23336</v>
      </c>
      <c r="C8967" s="5">
        <v>45245</v>
      </c>
      <c r="D8967" s="5" t="s">
        <v>23358</v>
      </c>
      <c r="E8967" s="14">
        <v>17</v>
      </c>
      <c r="F8967">
        <v>2643446</v>
      </c>
      <c r="G8967">
        <v>1333853</v>
      </c>
      <c r="H8967">
        <v>991455</v>
      </c>
      <c r="I8967">
        <v>6882</v>
      </c>
      <c r="J8967" s="1">
        <v>2071.3631981722801</v>
      </c>
      <c r="K8967">
        <v>218</v>
      </c>
    </row>
    <row r="8968" spans="1:11" x14ac:dyDescent="0.25">
      <c r="A8968" t="s">
        <v>8980</v>
      </c>
      <c r="B8968" t="s">
        <v>23336</v>
      </c>
      <c r="C8968" s="5">
        <v>45208</v>
      </c>
      <c r="D8968" s="5" t="s">
        <v>23356</v>
      </c>
      <c r="E8968" s="14">
        <v>19</v>
      </c>
      <c r="F8968">
        <v>2735126</v>
      </c>
      <c r="G8968">
        <v>1491649</v>
      </c>
      <c r="H8968">
        <v>1147003</v>
      </c>
      <c r="I8968">
        <v>7050</v>
      </c>
      <c r="J8968" s="1">
        <v>2121.3975178800902</v>
      </c>
      <c r="K8968">
        <v>220</v>
      </c>
    </row>
    <row r="8969" spans="1:11" x14ac:dyDescent="0.25">
      <c r="A8969" t="s">
        <v>8981</v>
      </c>
      <c r="B8969" t="s">
        <v>23336</v>
      </c>
      <c r="C8969" s="5">
        <v>45231</v>
      </c>
      <c r="D8969" s="5" t="s">
        <v>23358</v>
      </c>
      <c r="E8969" s="14">
        <v>17</v>
      </c>
      <c r="F8969">
        <v>1687128</v>
      </c>
      <c r="G8969">
        <v>966509</v>
      </c>
      <c r="H8969">
        <v>741088</v>
      </c>
      <c r="I8969">
        <v>4931</v>
      </c>
      <c r="J8969" s="1">
        <v>1483.67120110632</v>
      </c>
      <c r="K8969">
        <v>123</v>
      </c>
    </row>
    <row r="8970" spans="1:11" x14ac:dyDescent="0.25">
      <c r="A8970" t="s">
        <v>8982</v>
      </c>
      <c r="B8970" t="s">
        <v>23336</v>
      </c>
      <c r="C8970" s="5">
        <v>45250</v>
      </c>
      <c r="D8970" s="5" t="s">
        <v>23356</v>
      </c>
      <c r="E8970" s="14">
        <v>20</v>
      </c>
      <c r="F8970">
        <v>3237499</v>
      </c>
      <c r="G8970">
        <v>1644422</v>
      </c>
      <c r="H8970">
        <v>1266441</v>
      </c>
      <c r="I8970">
        <v>6694</v>
      </c>
      <c r="J8970" s="1">
        <v>2014.2998750167701</v>
      </c>
      <c r="K8970">
        <v>74</v>
      </c>
    </row>
    <row r="8971" spans="1:11" x14ac:dyDescent="0.25">
      <c r="A8971" t="s">
        <v>8983</v>
      </c>
      <c r="B8971" t="s">
        <v>23336</v>
      </c>
      <c r="C8971" s="5">
        <v>45204</v>
      </c>
      <c r="D8971" s="5" t="s">
        <v>23359</v>
      </c>
      <c r="E8971" s="14">
        <v>15</v>
      </c>
      <c r="F8971">
        <v>2151939</v>
      </c>
      <c r="G8971">
        <v>1116143</v>
      </c>
      <c r="H8971">
        <v>834693</v>
      </c>
      <c r="I8971">
        <v>5465</v>
      </c>
      <c r="J8971" s="1">
        <v>1644.2256070216199</v>
      </c>
      <c r="K8971">
        <v>139</v>
      </c>
    </row>
    <row r="8972" spans="1:11" x14ac:dyDescent="0.25">
      <c r="A8972" t="s">
        <v>8984</v>
      </c>
      <c r="B8972" t="s">
        <v>23336</v>
      </c>
      <c r="C8972" s="5">
        <v>45212</v>
      </c>
      <c r="D8972" s="5" t="s">
        <v>23360</v>
      </c>
      <c r="E8972" s="14">
        <v>15</v>
      </c>
      <c r="F8972">
        <v>1393795</v>
      </c>
      <c r="G8972">
        <v>834121</v>
      </c>
      <c r="H8972">
        <v>642335</v>
      </c>
      <c r="I8972">
        <v>5036</v>
      </c>
      <c r="J8972" s="1">
        <v>1514.7978536036201</v>
      </c>
      <c r="K8972">
        <v>124</v>
      </c>
    </row>
    <row r="8973" spans="1:11" x14ac:dyDescent="0.25">
      <c r="A8973" t="s">
        <v>8985</v>
      </c>
      <c r="B8973" t="s">
        <v>23336</v>
      </c>
      <c r="C8973" s="5">
        <v>45218</v>
      </c>
      <c r="D8973" s="5" t="s">
        <v>23359</v>
      </c>
      <c r="E8973" s="14">
        <v>17</v>
      </c>
      <c r="F8973">
        <v>1710143</v>
      </c>
      <c r="G8973">
        <v>1034064</v>
      </c>
      <c r="H8973">
        <v>799044</v>
      </c>
      <c r="I8973">
        <v>5750</v>
      </c>
      <c r="J8973" s="1">
        <v>1729.69573993996</v>
      </c>
      <c r="K8973">
        <v>165</v>
      </c>
    </row>
    <row r="8974" spans="1:11" x14ac:dyDescent="0.25">
      <c r="A8974" t="s">
        <v>8986</v>
      </c>
      <c r="B8974" t="s">
        <v>23336</v>
      </c>
      <c r="C8974" s="5">
        <v>45267</v>
      </c>
      <c r="D8974" s="5" t="s">
        <v>23359</v>
      </c>
      <c r="E8974" s="14">
        <v>20</v>
      </c>
      <c r="F8974">
        <v>2662058</v>
      </c>
      <c r="G8974">
        <v>1320760</v>
      </c>
      <c r="H8974">
        <v>1021245</v>
      </c>
      <c r="I8974">
        <v>6017</v>
      </c>
      <c r="J8974" s="1">
        <v>1809.68073173576</v>
      </c>
      <c r="K8974">
        <v>187</v>
      </c>
    </row>
    <row r="8975" spans="1:11" x14ac:dyDescent="0.25">
      <c r="A8975" t="s">
        <v>8987</v>
      </c>
      <c r="B8975" t="s">
        <v>23336</v>
      </c>
      <c r="C8975" s="5">
        <v>45234</v>
      </c>
      <c r="D8975" s="5" t="s">
        <v>23361</v>
      </c>
      <c r="E8975" s="14">
        <v>16</v>
      </c>
      <c r="F8975">
        <v>1690037</v>
      </c>
      <c r="G8975">
        <v>869780</v>
      </c>
      <c r="H8975">
        <v>667466</v>
      </c>
      <c r="I8975">
        <v>5079</v>
      </c>
      <c r="J8975" s="1">
        <v>1527.17902081485</v>
      </c>
      <c r="K8975">
        <v>144</v>
      </c>
    </row>
    <row r="8976" spans="1:11" x14ac:dyDescent="0.25">
      <c r="A8976" t="s">
        <v>8988</v>
      </c>
      <c r="B8976" t="s">
        <v>23336</v>
      </c>
      <c r="C8976" s="5">
        <v>45267</v>
      </c>
      <c r="D8976" s="5" t="s">
        <v>23359</v>
      </c>
      <c r="E8976" s="14">
        <v>18</v>
      </c>
      <c r="F8976">
        <v>1927659</v>
      </c>
      <c r="G8976">
        <v>1060517</v>
      </c>
      <c r="H8976">
        <v>818006</v>
      </c>
      <c r="I8976">
        <v>4980</v>
      </c>
      <c r="J8976" s="1">
        <v>1496.6411673472001</v>
      </c>
      <c r="K8976">
        <v>124</v>
      </c>
    </row>
    <row r="8977" spans="1:11" x14ac:dyDescent="0.25">
      <c r="A8977" t="s">
        <v>8989</v>
      </c>
      <c r="B8977" t="s">
        <v>23336</v>
      </c>
      <c r="C8977" s="5">
        <v>45227</v>
      </c>
      <c r="D8977" s="5" t="s">
        <v>23361</v>
      </c>
      <c r="E8977" s="14">
        <v>10</v>
      </c>
      <c r="F8977">
        <v>2592072</v>
      </c>
      <c r="G8977">
        <v>1250925</v>
      </c>
      <c r="H8977">
        <v>910137</v>
      </c>
      <c r="I8977">
        <v>7355</v>
      </c>
      <c r="J8977" s="1">
        <v>2209.7304806266102</v>
      </c>
      <c r="K8977">
        <v>231</v>
      </c>
    </row>
    <row r="8978" spans="1:11" x14ac:dyDescent="0.25">
      <c r="A8978" t="s">
        <v>8990</v>
      </c>
      <c r="B8978" t="s">
        <v>23336</v>
      </c>
      <c r="C8978" s="5">
        <v>45220</v>
      </c>
      <c r="D8978" s="5" t="s">
        <v>23361</v>
      </c>
      <c r="E8978" s="14">
        <v>13</v>
      </c>
      <c r="F8978">
        <v>1566169</v>
      </c>
      <c r="G8978">
        <v>911412</v>
      </c>
      <c r="H8978">
        <v>698240</v>
      </c>
      <c r="I8978">
        <v>4913</v>
      </c>
      <c r="J8978" s="1">
        <v>1476.0595917558501</v>
      </c>
      <c r="K8978">
        <v>143</v>
      </c>
    </row>
    <row r="8979" spans="1:11" x14ac:dyDescent="0.25">
      <c r="A8979" t="s">
        <v>8991</v>
      </c>
      <c r="B8979" t="s">
        <v>23336</v>
      </c>
      <c r="C8979" s="5">
        <v>45245</v>
      </c>
      <c r="D8979" s="5" t="s">
        <v>23358</v>
      </c>
      <c r="E8979" s="14">
        <v>19</v>
      </c>
      <c r="F8979">
        <v>1865511</v>
      </c>
      <c r="G8979">
        <v>1070285</v>
      </c>
      <c r="H8979">
        <v>812843</v>
      </c>
      <c r="I8979">
        <v>6233</v>
      </c>
      <c r="J8979" s="1">
        <v>1871.2554918662399</v>
      </c>
      <c r="K8979">
        <v>109</v>
      </c>
    </row>
    <row r="8980" spans="1:11" x14ac:dyDescent="0.25">
      <c r="A8980" t="s">
        <v>8992</v>
      </c>
      <c r="B8980" t="s">
        <v>23336</v>
      </c>
      <c r="C8980" s="5">
        <v>45227</v>
      </c>
      <c r="D8980" s="5" t="s">
        <v>23361</v>
      </c>
      <c r="E8980" s="14">
        <v>17</v>
      </c>
      <c r="F8980">
        <v>1910762</v>
      </c>
      <c r="G8980">
        <v>1025437</v>
      </c>
      <c r="H8980">
        <v>784918</v>
      </c>
      <c r="I8980">
        <v>5545</v>
      </c>
      <c r="J8980" s="1">
        <v>1664.2647746913401</v>
      </c>
      <c r="K8980">
        <v>159</v>
      </c>
    </row>
    <row r="8981" spans="1:11" x14ac:dyDescent="0.25">
      <c r="A8981" t="s">
        <v>8993</v>
      </c>
      <c r="B8981" t="s">
        <v>23336</v>
      </c>
      <c r="C8981" s="5">
        <v>45264</v>
      </c>
      <c r="D8981" s="5" t="s">
        <v>23356</v>
      </c>
      <c r="E8981" s="14">
        <v>15</v>
      </c>
      <c r="F8981">
        <v>2402052</v>
      </c>
      <c r="G8981">
        <v>1144758</v>
      </c>
      <c r="H8981">
        <v>863454</v>
      </c>
      <c r="I8981">
        <v>4986</v>
      </c>
      <c r="J8981" s="1">
        <v>1495.2196973421701</v>
      </c>
      <c r="K8981">
        <v>124</v>
      </c>
    </row>
    <row r="8982" spans="1:11" x14ac:dyDescent="0.25">
      <c r="A8982" t="s">
        <v>8994</v>
      </c>
      <c r="B8982" t="s">
        <v>23336</v>
      </c>
      <c r="C8982" s="5">
        <v>45282</v>
      </c>
      <c r="D8982" s="5" t="s">
        <v>23360</v>
      </c>
      <c r="E8982" s="14">
        <v>16</v>
      </c>
      <c r="F8982">
        <v>2797227</v>
      </c>
      <c r="G8982">
        <v>1314079</v>
      </c>
      <c r="H8982">
        <v>1001632</v>
      </c>
      <c r="I8982">
        <v>5954</v>
      </c>
      <c r="J8982" s="1">
        <v>1784.93114291902</v>
      </c>
      <c r="K8982">
        <v>189</v>
      </c>
    </row>
    <row r="8983" spans="1:11" x14ac:dyDescent="0.25">
      <c r="A8983" t="s">
        <v>8995</v>
      </c>
      <c r="B8983" t="s">
        <v>23336</v>
      </c>
      <c r="C8983" s="5">
        <v>45276</v>
      </c>
      <c r="D8983" s="5" t="s">
        <v>23361</v>
      </c>
      <c r="E8983" s="14">
        <v>14</v>
      </c>
      <c r="F8983">
        <v>3365031</v>
      </c>
      <c r="G8983">
        <v>1555189</v>
      </c>
      <c r="H8983">
        <v>1176036</v>
      </c>
      <c r="I8983">
        <v>6715</v>
      </c>
      <c r="J8983" s="1">
        <v>2013.22732855761</v>
      </c>
      <c r="K8983">
        <v>210</v>
      </c>
    </row>
    <row r="8984" spans="1:11" x14ac:dyDescent="0.25">
      <c r="A8984" t="s">
        <v>8996</v>
      </c>
      <c r="B8984" t="s">
        <v>23336</v>
      </c>
      <c r="C8984" s="5">
        <v>45228</v>
      </c>
      <c r="D8984" s="5" t="s">
        <v>23355</v>
      </c>
      <c r="E8984" s="14">
        <v>14</v>
      </c>
      <c r="F8984">
        <v>1360850</v>
      </c>
      <c r="G8984">
        <v>802557</v>
      </c>
      <c r="H8984">
        <v>609831</v>
      </c>
      <c r="I8984">
        <v>4682</v>
      </c>
      <c r="J8984" s="1">
        <v>1402.96328851914</v>
      </c>
      <c r="K8984">
        <v>116</v>
      </c>
    </row>
    <row r="8985" spans="1:11" x14ac:dyDescent="0.25">
      <c r="A8985" t="s">
        <v>8997</v>
      </c>
      <c r="B8985" t="s">
        <v>23336</v>
      </c>
      <c r="C8985" s="5">
        <v>45213</v>
      </c>
      <c r="D8985" s="5" t="s">
        <v>23361</v>
      </c>
      <c r="E8985" s="14">
        <v>17</v>
      </c>
      <c r="F8985">
        <v>1918015</v>
      </c>
      <c r="G8985">
        <v>972035</v>
      </c>
      <c r="H8985">
        <v>745986</v>
      </c>
      <c r="I8985">
        <v>5310</v>
      </c>
      <c r="J8985" s="1">
        <v>1591.21066985893</v>
      </c>
      <c r="K8985">
        <v>75</v>
      </c>
    </row>
    <row r="8986" spans="1:11" x14ac:dyDescent="0.25">
      <c r="A8986" t="s">
        <v>8998</v>
      </c>
      <c r="B8986" t="s">
        <v>23336</v>
      </c>
      <c r="C8986" s="5">
        <v>45212</v>
      </c>
      <c r="D8986" s="5" t="s">
        <v>23360</v>
      </c>
      <c r="E8986" s="14">
        <v>17</v>
      </c>
      <c r="F8986">
        <v>1629737</v>
      </c>
      <c r="G8986">
        <v>884193</v>
      </c>
      <c r="H8986">
        <v>677191</v>
      </c>
      <c r="I8986">
        <v>5158</v>
      </c>
      <c r="J8986" s="1">
        <v>1544.7021466789099</v>
      </c>
      <c r="K8986">
        <v>128</v>
      </c>
    </row>
    <row r="8987" spans="1:11" x14ac:dyDescent="0.25">
      <c r="A8987" t="s">
        <v>8999</v>
      </c>
      <c r="B8987" t="s">
        <v>23336</v>
      </c>
      <c r="C8987" s="5">
        <v>45264</v>
      </c>
      <c r="D8987" s="5" t="s">
        <v>23356</v>
      </c>
      <c r="E8987" s="14">
        <v>17</v>
      </c>
      <c r="F8987">
        <v>1989465</v>
      </c>
      <c r="G8987">
        <v>1101860</v>
      </c>
      <c r="H8987">
        <v>842417</v>
      </c>
      <c r="I8987">
        <v>5377</v>
      </c>
      <c r="J8987" s="1">
        <v>1609.81347946853</v>
      </c>
      <c r="K8987">
        <v>153</v>
      </c>
    </row>
    <row r="8988" spans="1:11" x14ac:dyDescent="0.25">
      <c r="A8988" t="s">
        <v>9000</v>
      </c>
      <c r="B8988" t="s">
        <v>23336</v>
      </c>
      <c r="C8988" s="5">
        <v>45269</v>
      </c>
      <c r="D8988" s="5" t="s">
        <v>23361</v>
      </c>
      <c r="E8988" s="14">
        <v>17</v>
      </c>
      <c r="F8988">
        <v>2330770</v>
      </c>
      <c r="G8988">
        <v>1306124</v>
      </c>
      <c r="H8988">
        <v>1005963</v>
      </c>
      <c r="I8988">
        <v>5826</v>
      </c>
      <c r="J8988" s="1">
        <v>1743.27637867812</v>
      </c>
      <c r="K8988">
        <v>145</v>
      </c>
    </row>
    <row r="8989" spans="1:11" x14ac:dyDescent="0.25">
      <c r="A8989" t="s">
        <v>9001</v>
      </c>
      <c r="B8989" t="s">
        <v>23336</v>
      </c>
      <c r="C8989" s="5">
        <v>45200</v>
      </c>
      <c r="D8989" s="5" t="s">
        <v>23355</v>
      </c>
      <c r="E8989" s="14">
        <v>19</v>
      </c>
      <c r="F8989">
        <v>2548977</v>
      </c>
      <c r="G8989">
        <v>1570967</v>
      </c>
      <c r="H8989">
        <v>1196237</v>
      </c>
      <c r="I8989">
        <v>7624</v>
      </c>
      <c r="J8989" s="1">
        <v>2281.47500704911</v>
      </c>
      <c r="K8989">
        <v>237</v>
      </c>
    </row>
    <row r="8990" spans="1:11" x14ac:dyDescent="0.25">
      <c r="A8990" t="s">
        <v>9002</v>
      </c>
      <c r="B8990" t="s">
        <v>23336</v>
      </c>
      <c r="C8990" s="5">
        <v>45229</v>
      </c>
      <c r="D8990" s="5" t="s">
        <v>23356</v>
      </c>
      <c r="E8990" s="14">
        <v>9</v>
      </c>
      <c r="F8990">
        <v>2215236</v>
      </c>
      <c r="G8990">
        <v>1082681</v>
      </c>
      <c r="H8990">
        <v>793820</v>
      </c>
      <c r="I8990">
        <v>6646</v>
      </c>
      <c r="J8990" s="1">
        <v>1988.48648661775</v>
      </c>
      <c r="K8990">
        <v>77</v>
      </c>
    </row>
    <row r="8991" spans="1:11" x14ac:dyDescent="0.25">
      <c r="A8991" t="s">
        <v>9003</v>
      </c>
      <c r="B8991" t="s">
        <v>23336</v>
      </c>
      <c r="C8991" s="5">
        <v>45251</v>
      </c>
      <c r="D8991" s="5" t="s">
        <v>23357</v>
      </c>
      <c r="E8991" s="14">
        <v>19</v>
      </c>
      <c r="F8991">
        <v>3293703</v>
      </c>
      <c r="G8991">
        <v>1537493</v>
      </c>
      <c r="H8991">
        <v>1145647</v>
      </c>
      <c r="I8991">
        <v>8806</v>
      </c>
      <c r="J8991" s="1">
        <v>2634.4541271790299</v>
      </c>
      <c r="K8991">
        <v>123</v>
      </c>
    </row>
    <row r="8992" spans="1:11" x14ac:dyDescent="0.25">
      <c r="A8992" t="s">
        <v>9004</v>
      </c>
      <c r="B8992" t="s">
        <v>23336</v>
      </c>
      <c r="C8992" s="5">
        <v>45276</v>
      </c>
      <c r="D8992" s="5" t="s">
        <v>23361</v>
      </c>
      <c r="E8992" s="14">
        <v>20</v>
      </c>
      <c r="F8992">
        <v>3205483</v>
      </c>
      <c r="G8992">
        <v>1646712</v>
      </c>
      <c r="H8992">
        <v>1267902</v>
      </c>
      <c r="I8992">
        <v>6360</v>
      </c>
      <c r="J8992" s="1">
        <v>1902.5435335447701</v>
      </c>
      <c r="K8992">
        <v>89</v>
      </c>
    </row>
    <row r="8993" spans="1:11" x14ac:dyDescent="0.25">
      <c r="A8993" t="s">
        <v>9005</v>
      </c>
      <c r="B8993" t="s">
        <v>23336</v>
      </c>
      <c r="C8993" s="5">
        <v>45217</v>
      </c>
      <c r="D8993" s="5" t="s">
        <v>23358</v>
      </c>
      <c r="E8993" s="14">
        <v>22</v>
      </c>
      <c r="F8993">
        <v>2108583</v>
      </c>
      <c r="G8993">
        <v>1264837</v>
      </c>
      <c r="H8993">
        <v>984803</v>
      </c>
      <c r="I8993">
        <v>4064</v>
      </c>
      <c r="J8993" s="1">
        <v>1214.78831479715</v>
      </c>
      <c r="K8993">
        <v>74</v>
      </c>
    </row>
    <row r="8994" spans="1:11" x14ac:dyDescent="0.25">
      <c r="A8994" t="s">
        <v>9006</v>
      </c>
      <c r="B8994" t="s">
        <v>23336</v>
      </c>
      <c r="C8994" s="5">
        <v>45205</v>
      </c>
      <c r="D8994" s="5" t="s">
        <v>23360</v>
      </c>
      <c r="E8994" s="14">
        <v>10</v>
      </c>
      <c r="F8994">
        <v>2509184</v>
      </c>
      <c r="G8994">
        <v>1371739</v>
      </c>
      <c r="H8994">
        <v>1026194</v>
      </c>
      <c r="I8994">
        <v>7542</v>
      </c>
      <c r="J8994" s="1">
        <v>2254.32641303742</v>
      </c>
      <c r="K8994">
        <v>239</v>
      </c>
    </row>
    <row r="8995" spans="1:11" x14ac:dyDescent="0.25">
      <c r="A8995" t="s">
        <v>9007</v>
      </c>
      <c r="B8995" t="s">
        <v>23336</v>
      </c>
      <c r="C8995" s="5">
        <v>45216</v>
      </c>
      <c r="D8995" s="5" t="s">
        <v>23357</v>
      </c>
      <c r="E8995" s="14">
        <v>18</v>
      </c>
      <c r="F8995">
        <v>2015782</v>
      </c>
      <c r="G8995">
        <v>1184167</v>
      </c>
      <c r="H8995">
        <v>909074</v>
      </c>
      <c r="I8995">
        <v>6018</v>
      </c>
      <c r="J8995" s="1">
        <v>1798.2378857593201</v>
      </c>
      <c r="K8995">
        <v>83</v>
      </c>
    </row>
    <row r="8996" spans="1:11" x14ac:dyDescent="0.25">
      <c r="A8996" t="s">
        <v>9008</v>
      </c>
      <c r="B8996" t="s">
        <v>23336</v>
      </c>
      <c r="C8996" s="5">
        <v>45247</v>
      </c>
      <c r="D8996" s="5" t="s">
        <v>23360</v>
      </c>
      <c r="E8996" s="14">
        <v>19</v>
      </c>
      <c r="F8996">
        <v>2179209</v>
      </c>
      <c r="G8996">
        <v>1067239</v>
      </c>
      <c r="H8996">
        <v>815636</v>
      </c>
      <c r="I8996">
        <v>5442</v>
      </c>
      <c r="J8996" s="1">
        <v>1625.91966222018</v>
      </c>
      <c r="K8996">
        <v>97</v>
      </c>
    </row>
    <row r="8997" spans="1:11" x14ac:dyDescent="0.25">
      <c r="A8997" t="s">
        <v>9009</v>
      </c>
      <c r="B8997" t="s">
        <v>23336</v>
      </c>
      <c r="C8997" s="5">
        <v>45229</v>
      </c>
      <c r="D8997" s="5" t="s">
        <v>23356</v>
      </c>
      <c r="E8997" s="14">
        <v>17</v>
      </c>
      <c r="F8997">
        <v>1867013</v>
      </c>
      <c r="G8997">
        <v>1107702</v>
      </c>
      <c r="H8997">
        <v>849022</v>
      </c>
      <c r="I8997">
        <v>6274</v>
      </c>
      <c r="J8997" s="1">
        <v>1873.74126163764</v>
      </c>
      <c r="K8997">
        <v>198</v>
      </c>
    </row>
    <row r="8998" spans="1:11" x14ac:dyDescent="0.25">
      <c r="A8998" t="s">
        <v>9010</v>
      </c>
      <c r="B8998" t="s">
        <v>23336</v>
      </c>
      <c r="C8998" s="5">
        <v>45258</v>
      </c>
      <c r="D8998" s="5" t="s">
        <v>23357</v>
      </c>
      <c r="E8998" s="14">
        <v>17</v>
      </c>
      <c r="F8998">
        <v>2831221</v>
      </c>
      <c r="G8998">
        <v>1308471</v>
      </c>
      <c r="H8998">
        <v>977662</v>
      </c>
      <c r="I8998">
        <v>6984</v>
      </c>
      <c r="J8998" s="1">
        <v>2084.4598357063801</v>
      </c>
      <c r="K8998">
        <v>174</v>
      </c>
    </row>
    <row r="8999" spans="1:11" x14ac:dyDescent="0.25">
      <c r="A8999" t="s">
        <v>9011</v>
      </c>
      <c r="B8999" t="s">
        <v>23336</v>
      </c>
      <c r="C8999" s="5">
        <v>45231</v>
      </c>
      <c r="D8999" s="5" t="s">
        <v>23358</v>
      </c>
      <c r="E8999" s="14">
        <v>13</v>
      </c>
      <c r="F8999">
        <v>1253195</v>
      </c>
      <c r="G8999">
        <v>759401</v>
      </c>
      <c r="H8999">
        <v>583124</v>
      </c>
      <c r="I8999">
        <v>4097</v>
      </c>
      <c r="J8999" s="1">
        <v>1222.6981152723099</v>
      </c>
      <c r="K8999">
        <v>131</v>
      </c>
    </row>
    <row r="9000" spans="1:11" x14ac:dyDescent="0.25">
      <c r="A9000" t="s">
        <v>9012</v>
      </c>
      <c r="B9000" t="s">
        <v>23336</v>
      </c>
      <c r="C9000" s="5">
        <v>45227</v>
      </c>
      <c r="D9000" s="5" t="s">
        <v>23361</v>
      </c>
      <c r="E9000" s="14">
        <v>14</v>
      </c>
      <c r="F9000">
        <v>1415669</v>
      </c>
      <c r="G9000">
        <v>821798</v>
      </c>
      <c r="H9000">
        <v>623676</v>
      </c>
      <c r="I9000">
        <v>4766</v>
      </c>
      <c r="J9000" s="1">
        <v>1422.09199539721</v>
      </c>
      <c r="K9000">
        <v>149</v>
      </c>
    </row>
    <row r="9001" spans="1:11" x14ac:dyDescent="0.25">
      <c r="A9001" t="s">
        <v>9013</v>
      </c>
      <c r="B9001" t="s">
        <v>23336</v>
      </c>
      <c r="C9001" s="5">
        <v>45280</v>
      </c>
      <c r="D9001" s="5" t="s">
        <v>23358</v>
      </c>
      <c r="E9001" s="14">
        <v>23</v>
      </c>
      <c r="F9001">
        <v>3552230</v>
      </c>
      <c r="G9001">
        <v>1508967</v>
      </c>
      <c r="H9001">
        <v>1135988</v>
      </c>
      <c r="I9001">
        <v>4885</v>
      </c>
      <c r="J9001" s="1">
        <v>1455.55856484124</v>
      </c>
      <c r="K9001">
        <v>56</v>
      </c>
    </row>
    <row r="9002" spans="1:11" x14ac:dyDescent="0.25">
      <c r="A9002" t="s">
        <v>9014</v>
      </c>
      <c r="B9002" t="s">
        <v>23336</v>
      </c>
      <c r="C9002" s="5">
        <v>45246</v>
      </c>
      <c r="D9002" s="5" t="s">
        <v>23359</v>
      </c>
      <c r="E9002" s="14">
        <v>18</v>
      </c>
      <c r="F9002">
        <v>2815843</v>
      </c>
      <c r="G9002">
        <v>1269660</v>
      </c>
      <c r="H9002">
        <v>947013</v>
      </c>
      <c r="I9002">
        <v>6988</v>
      </c>
      <c r="J9002" s="1">
        <v>2081.0455243206602</v>
      </c>
      <c r="K9002">
        <v>97</v>
      </c>
    </row>
    <row r="9003" spans="1:11" x14ac:dyDescent="0.25">
      <c r="A9003" t="s">
        <v>9015</v>
      </c>
      <c r="B9003" t="s">
        <v>23336</v>
      </c>
      <c r="C9003" s="5">
        <v>45236</v>
      </c>
      <c r="D9003" s="5" t="s">
        <v>23356</v>
      </c>
      <c r="E9003" s="14">
        <v>15</v>
      </c>
      <c r="F9003">
        <v>1593387</v>
      </c>
      <c r="G9003">
        <v>846009</v>
      </c>
      <c r="H9003">
        <v>651288</v>
      </c>
      <c r="I9003">
        <v>4471</v>
      </c>
      <c r="J9003" s="1">
        <v>1330.76398071935</v>
      </c>
      <c r="K9003">
        <v>110</v>
      </c>
    </row>
    <row r="9004" spans="1:11" x14ac:dyDescent="0.25">
      <c r="A9004" t="s">
        <v>9016</v>
      </c>
      <c r="B9004" t="s">
        <v>23336</v>
      </c>
      <c r="C9004" s="5">
        <v>45217</v>
      </c>
      <c r="D9004" s="5" t="s">
        <v>23358</v>
      </c>
      <c r="E9004" s="14">
        <v>19</v>
      </c>
      <c r="F9004">
        <v>2436849</v>
      </c>
      <c r="G9004">
        <v>1372594</v>
      </c>
      <c r="H9004">
        <v>1061963</v>
      </c>
      <c r="I9004">
        <v>6855</v>
      </c>
      <c r="J9004" s="1">
        <v>2038.4651277983301</v>
      </c>
      <c r="K9004">
        <v>77</v>
      </c>
    </row>
    <row r="9005" spans="1:11" x14ac:dyDescent="0.25">
      <c r="A9005" t="s">
        <v>9017</v>
      </c>
      <c r="B9005" t="s">
        <v>23336</v>
      </c>
      <c r="C9005" s="5">
        <v>45217</v>
      </c>
      <c r="D9005" s="5" t="s">
        <v>23358</v>
      </c>
      <c r="E9005" s="14">
        <v>15</v>
      </c>
      <c r="F9005">
        <v>2113879</v>
      </c>
      <c r="G9005">
        <v>1201151</v>
      </c>
      <c r="H9005">
        <v>908083</v>
      </c>
      <c r="I9005">
        <v>7184</v>
      </c>
      <c r="J9005" s="1">
        <v>2136.24983928749</v>
      </c>
      <c r="K9005">
        <v>177</v>
      </c>
    </row>
    <row r="9006" spans="1:11" x14ac:dyDescent="0.25">
      <c r="A9006" t="s">
        <v>9018</v>
      </c>
      <c r="B9006" t="s">
        <v>23336</v>
      </c>
      <c r="C9006" s="5">
        <v>45231</v>
      </c>
      <c r="D9006" s="5" t="s">
        <v>23358</v>
      </c>
      <c r="E9006" s="14">
        <v>15</v>
      </c>
      <c r="F9006">
        <v>1427154</v>
      </c>
      <c r="G9006">
        <v>828864</v>
      </c>
      <c r="H9006">
        <v>630048</v>
      </c>
      <c r="I9006">
        <v>4315</v>
      </c>
      <c r="J9006" s="1">
        <v>1282.7823412564101</v>
      </c>
      <c r="K9006">
        <v>47</v>
      </c>
    </row>
    <row r="9007" spans="1:11" x14ac:dyDescent="0.25">
      <c r="A9007" t="s">
        <v>9019</v>
      </c>
      <c r="B9007" t="s">
        <v>23336</v>
      </c>
      <c r="C9007" s="5">
        <v>45282</v>
      </c>
      <c r="D9007" s="5" t="s">
        <v>23360</v>
      </c>
      <c r="E9007" s="14">
        <v>23</v>
      </c>
      <c r="F9007">
        <v>1720575</v>
      </c>
      <c r="G9007">
        <v>888708</v>
      </c>
      <c r="H9007">
        <v>690721</v>
      </c>
      <c r="I9007">
        <v>3075</v>
      </c>
      <c r="J9007" s="1">
        <v>914.02527227608005</v>
      </c>
      <c r="K9007">
        <v>98</v>
      </c>
    </row>
    <row r="9008" spans="1:11" x14ac:dyDescent="0.25">
      <c r="A9008" t="s">
        <v>9020</v>
      </c>
      <c r="B9008" t="s">
        <v>23336</v>
      </c>
      <c r="C9008" s="5">
        <v>45277</v>
      </c>
      <c r="D9008" s="5" t="s">
        <v>23355</v>
      </c>
      <c r="E9008" s="14">
        <v>17</v>
      </c>
      <c r="F9008">
        <v>3281169</v>
      </c>
      <c r="G9008">
        <v>1591209</v>
      </c>
      <c r="H9008">
        <v>1197150</v>
      </c>
      <c r="I9008">
        <v>7292</v>
      </c>
      <c r="J9008" s="1">
        <v>2166.6031645858302</v>
      </c>
      <c r="K9008">
        <v>182</v>
      </c>
    </row>
    <row r="9009" spans="1:11" x14ac:dyDescent="0.25">
      <c r="A9009" t="s">
        <v>9021</v>
      </c>
      <c r="B9009" t="s">
        <v>23336</v>
      </c>
      <c r="C9009" s="5">
        <v>45212</v>
      </c>
      <c r="D9009" s="5" t="s">
        <v>23360</v>
      </c>
      <c r="E9009" s="14">
        <v>11</v>
      </c>
      <c r="F9009">
        <v>2333820</v>
      </c>
      <c r="G9009">
        <v>1143187</v>
      </c>
      <c r="H9009">
        <v>862457</v>
      </c>
      <c r="I9009">
        <v>6220</v>
      </c>
      <c r="J9009" s="1">
        <v>1846.6887789416901</v>
      </c>
      <c r="K9009">
        <v>196</v>
      </c>
    </row>
    <row r="9010" spans="1:11" x14ac:dyDescent="0.25">
      <c r="A9010" t="s">
        <v>9022</v>
      </c>
      <c r="B9010" t="s">
        <v>23336</v>
      </c>
      <c r="C9010" s="5">
        <v>45218</v>
      </c>
      <c r="D9010" s="5" t="s">
        <v>23359</v>
      </c>
      <c r="E9010" s="14">
        <v>12</v>
      </c>
      <c r="F9010">
        <v>1902848</v>
      </c>
      <c r="G9010">
        <v>919650</v>
      </c>
      <c r="H9010">
        <v>695548</v>
      </c>
      <c r="I9010">
        <v>5044</v>
      </c>
      <c r="J9010" s="1">
        <v>1497.56267022006</v>
      </c>
      <c r="K9010">
        <v>58</v>
      </c>
    </row>
    <row r="9011" spans="1:11" x14ac:dyDescent="0.25">
      <c r="A9011" t="s">
        <v>9023</v>
      </c>
      <c r="B9011" t="s">
        <v>23336</v>
      </c>
      <c r="C9011" s="5">
        <v>45277</v>
      </c>
      <c r="D9011" s="5" t="s">
        <v>23355</v>
      </c>
      <c r="E9011" s="14">
        <v>22</v>
      </c>
      <c r="F9011">
        <v>2946832</v>
      </c>
      <c r="G9011">
        <v>1576578</v>
      </c>
      <c r="H9011">
        <v>1215090</v>
      </c>
      <c r="I9011">
        <v>4710</v>
      </c>
      <c r="J9011" s="1">
        <v>1398.27725869953</v>
      </c>
      <c r="K9011">
        <v>120</v>
      </c>
    </row>
    <row r="9012" spans="1:11" x14ac:dyDescent="0.25">
      <c r="A9012" t="s">
        <v>9024</v>
      </c>
      <c r="B9012" t="s">
        <v>23335</v>
      </c>
      <c r="C9012" s="5">
        <v>45209</v>
      </c>
      <c r="D9012" s="5" t="s">
        <v>23357</v>
      </c>
      <c r="E9012" s="14">
        <v>7</v>
      </c>
      <c r="F9012">
        <v>60723</v>
      </c>
      <c r="G9012">
        <v>38705</v>
      </c>
      <c r="H9012">
        <v>12640</v>
      </c>
      <c r="I9012">
        <v>514</v>
      </c>
      <c r="J9012" s="1">
        <v>152.47430590007099</v>
      </c>
      <c r="K9012">
        <v>18</v>
      </c>
    </row>
    <row r="9013" spans="1:11" x14ac:dyDescent="0.25">
      <c r="A9013" t="s">
        <v>9025</v>
      </c>
      <c r="B9013" t="s">
        <v>23336</v>
      </c>
      <c r="C9013" s="5">
        <v>45280</v>
      </c>
      <c r="D9013" s="5" t="s">
        <v>23358</v>
      </c>
      <c r="E9013" s="14">
        <v>22</v>
      </c>
      <c r="F9013">
        <v>4458676</v>
      </c>
      <c r="G9013">
        <v>2016764</v>
      </c>
      <c r="H9013">
        <v>1516985</v>
      </c>
      <c r="I9013">
        <v>7063</v>
      </c>
      <c r="J9013" s="1">
        <v>2095.6102221433198</v>
      </c>
      <c r="K9013">
        <v>125</v>
      </c>
    </row>
    <row r="9014" spans="1:11" x14ac:dyDescent="0.25">
      <c r="A9014" t="s">
        <v>9026</v>
      </c>
      <c r="B9014" t="s">
        <v>23336</v>
      </c>
      <c r="C9014" s="5">
        <v>45232</v>
      </c>
      <c r="D9014" s="5" t="s">
        <v>23359</v>
      </c>
      <c r="E9014" s="14">
        <v>10</v>
      </c>
      <c r="F9014">
        <v>2129151</v>
      </c>
      <c r="G9014">
        <v>1008051</v>
      </c>
      <c r="H9014">
        <v>748434</v>
      </c>
      <c r="I9014">
        <v>6362</v>
      </c>
      <c r="J9014" s="1">
        <v>1887.60250636612</v>
      </c>
      <c r="K9014">
        <v>198</v>
      </c>
    </row>
    <row r="9015" spans="1:11" x14ac:dyDescent="0.25">
      <c r="A9015" t="s">
        <v>9027</v>
      </c>
      <c r="B9015" t="s">
        <v>23336</v>
      </c>
      <c r="C9015" s="5">
        <v>45241</v>
      </c>
      <c r="D9015" s="5" t="s">
        <v>23361</v>
      </c>
      <c r="E9015" s="14">
        <v>16</v>
      </c>
      <c r="F9015">
        <v>1775322</v>
      </c>
      <c r="G9015">
        <v>1008394</v>
      </c>
      <c r="H9015">
        <v>774402</v>
      </c>
      <c r="I9015">
        <v>5072</v>
      </c>
      <c r="J9015" s="1">
        <v>1504.39659600243</v>
      </c>
      <c r="K9015">
        <v>129</v>
      </c>
    </row>
    <row r="9016" spans="1:11" x14ac:dyDescent="0.25">
      <c r="A9016" t="s">
        <v>9028</v>
      </c>
      <c r="B9016" t="s">
        <v>23336</v>
      </c>
      <c r="C9016" s="5">
        <v>45244</v>
      </c>
      <c r="D9016" s="5" t="s">
        <v>23357</v>
      </c>
      <c r="E9016" s="14">
        <v>19</v>
      </c>
      <c r="F9016">
        <v>2582039</v>
      </c>
      <c r="G9016">
        <v>1417016</v>
      </c>
      <c r="H9016">
        <v>1085836</v>
      </c>
      <c r="I9016">
        <v>6853</v>
      </c>
      <c r="J9016" s="1">
        <v>2030.1975294342601</v>
      </c>
      <c r="K9016">
        <v>171</v>
      </c>
    </row>
    <row r="9017" spans="1:11" x14ac:dyDescent="0.25">
      <c r="A9017" t="s">
        <v>9029</v>
      </c>
      <c r="B9017" t="s">
        <v>23336</v>
      </c>
      <c r="C9017" s="5">
        <v>45242</v>
      </c>
      <c r="D9017" s="5" t="s">
        <v>23355</v>
      </c>
      <c r="E9017" s="14">
        <v>14</v>
      </c>
      <c r="F9017">
        <v>2642416</v>
      </c>
      <c r="G9017">
        <v>1211092</v>
      </c>
      <c r="H9017">
        <v>910908</v>
      </c>
      <c r="I9017">
        <v>6358</v>
      </c>
      <c r="J9017" s="1">
        <v>1883.0070728251901</v>
      </c>
      <c r="K9017">
        <v>88</v>
      </c>
    </row>
    <row r="9018" spans="1:11" x14ac:dyDescent="0.25">
      <c r="A9018" t="s">
        <v>9030</v>
      </c>
      <c r="B9018" t="s">
        <v>23336</v>
      </c>
      <c r="C9018" s="5">
        <v>45222</v>
      </c>
      <c r="D9018" s="5" t="s">
        <v>23356</v>
      </c>
      <c r="E9018" s="14">
        <v>16</v>
      </c>
      <c r="F9018">
        <v>1547031</v>
      </c>
      <c r="G9018">
        <v>944522</v>
      </c>
      <c r="H9018">
        <v>721887</v>
      </c>
      <c r="I9018">
        <v>5074</v>
      </c>
      <c r="J9018" s="1">
        <v>1502.66644240141</v>
      </c>
      <c r="K9018">
        <v>146</v>
      </c>
    </row>
    <row r="9019" spans="1:11" x14ac:dyDescent="0.25">
      <c r="A9019" t="s">
        <v>9031</v>
      </c>
      <c r="B9019" t="s">
        <v>23335</v>
      </c>
      <c r="C9019" s="5">
        <v>45210</v>
      </c>
      <c r="D9019" s="5" t="s">
        <v>23358</v>
      </c>
      <c r="E9019" s="14">
        <v>6</v>
      </c>
      <c r="F9019">
        <v>23303</v>
      </c>
      <c r="G9019">
        <v>13324</v>
      </c>
      <c r="H9019">
        <v>4564</v>
      </c>
      <c r="I9019">
        <v>378</v>
      </c>
      <c r="J9019" s="1">
        <v>111.97681497318599</v>
      </c>
      <c r="K9019">
        <v>8</v>
      </c>
    </row>
    <row r="9020" spans="1:11" x14ac:dyDescent="0.25">
      <c r="A9020" t="s">
        <v>9032</v>
      </c>
      <c r="B9020" t="s">
        <v>23336</v>
      </c>
      <c r="C9020" s="5">
        <v>45261</v>
      </c>
      <c r="D9020" s="5" t="s">
        <v>23360</v>
      </c>
      <c r="E9020" s="14">
        <v>13</v>
      </c>
      <c r="F9020">
        <v>2942038</v>
      </c>
      <c r="G9020">
        <v>1360257</v>
      </c>
      <c r="H9020">
        <v>1031390</v>
      </c>
      <c r="I9020">
        <v>6324</v>
      </c>
      <c r="J9020" s="1">
        <v>1872.33419173216</v>
      </c>
      <c r="K9020">
        <v>183</v>
      </c>
    </row>
    <row r="9021" spans="1:11" x14ac:dyDescent="0.25">
      <c r="A9021" t="s">
        <v>9033</v>
      </c>
      <c r="B9021" t="s">
        <v>23336</v>
      </c>
      <c r="C9021" s="5">
        <v>45242</v>
      </c>
      <c r="D9021" s="5" t="s">
        <v>23355</v>
      </c>
      <c r="E9021" s="14">
        <v>15</v>
      </c>
      <c r="F9021">
        <v>2705431</v>
      </c>
      <c r="G9021">
        <v>1209200</v>
      </c>
      <c r="H9021">
        <v>908171</v>
      </c>
      <c r="I9021">
        <v>6480</v>
      </c>
      <c r="J9021" s="1">
        <v>1918.5116305975901</v>
      </c>
      <c r="K9021">
        <v>204</v>
      </c>
    </row>
    <row r="9022" spans="1:11" x14ac:dyDescent="0.25">
      <c r="A9022" t="s">
        <v>9034</v>
      </c>
      <c r="B9022" t="s">
        <v>23336</v>
      </c>
      <c r="C9022" s="5">
        <v>45220</v>
      </c>
      <c r="D9022" s="5" t="s">
        <v>23361</v>
      </c>
      <c r="E9022" s="14">
        <v>14</v>
      </c>
      <c r="F9022">
        <v>1609856</v>
      </c>
      <c r="G9022">
        <v>946298</v>
      </c>
      <c r="H9022">
        <v>725163</v>
      </c>
      <c r="I9022">
        <v>5078</v>
      </c>
      <c r="J9022" s="1">
        <v>1503.42543207991</v>
      </c>
      <c r="K9022">
        <v>160</v>
      </c>
    </row>
    <row r="9023" spans="1:11" x14ac:dyDescent="0.25">
      <c r="A9023" t="s">
        <v>9035</v>
      </c>
      <c r="B9023" t="s">
        <v>23336</v>
      </c>
      <c r="C9023" s="5">
        <v>45244</v>
      </c>
      <c r="D9023" s="5" t="s">
        <v>23357</v>
      </c>
      <c r="E9023" s="14">
        <v>17</v>
      </c>
      <c r="F9023">
        <v>2828040</v>
      </c>
      <c r="G9023">
        <v>1258829</v>
      </c>
      <c r="H9023">
        <v>941495</v>
      </c>
      <c r="I9023">
        <v>6787</v>
      </c>
      <c r="J9023" s="1">
        <v>2008.60201429106</v>
      </c>
      <c r="K9023">
        <v>195</v>
      </c>
    </row>
    <row r="9024" spans="1:11" x14ac:dyDescent="0.25">
      <c r="A9024" t="s">
        <v>9036</v>
      </c>
      <c r="B9024" t="s">
        <v>23336</v>
      </c>
      <c r="C9024" s="5">
        <v>45251</v>
      </c>
      <c r="D9024" s="5" t="s">
        <v>23357</v>
      </c>
      <c r="E9024" s="14">
        <v>20</v>
      </c>
      <c r="F9024">
        <v>3032867</v>
      </c>
      <c r="G9024">
        <v>1674552</v>
      </c>
      <c r="H9024">
        <v>1296319</v>
      </c>
      <c r="I9024">
        <v>6562</v>
      </c>
      <c r="J9024" s="1">
        <v>1941.2886128605001</v>
      </c>
      <c r="K9024">
        <v>74</v>
      </c>
    </row>
    <row r="9025" spans="1:11" x14ac:dyDescent="0.25">
      <c r="A9025" t="s">
        <v>9037</v>
      </c>
      <c r="B9025" t="s">
        <v>23336</v>
      </c>
      <c r="C9025" s="5">
        <v>45228</v>
      </c>
      <c r="D9025" s="5" t="s">
        <v>23355</v>
      </c>
      <c r="E9025" s="14">
        <v>17</v>
      </c>
      <c r="F9025">
        <v>1822118</v>
      </c>
      <c r="G9025">
        <v>1004899</v>
      </c>
      <c r="H9025">
        <v>769404</v>
      </c>
      <c r="I9025">
        <v>5810</v>
      </c>
      <c r="J9025" s="1">
        <v>1718.74469577062</v>
      </c>
      <c r="K9025">
        <v>65</v>
      </c>
    </row>
    <row r="9026" spans="1:11" x14ac:dyDescent="0.25">
      <c r="A9026" t="s">
        <v>9038</v>
      </c>
      <c r="B9026" t="s">
        <v>23336</v>
      </c>
      <c r="C9026" s="5">
        <v>45282</v>
      </c>
      <c r="D9026" s="5" t="s">
        <v>23360</v>
      </c>
      <c r="E9026" s="14">
        <v>22</v>
      </c>
      <c r="F9026">
        <v>2230860</v>
      </c>
      <c r="G9026">
        <v>1136410</v>
      </c>
      <c r="H9026">
        <v>881395</v>
      </c>
      <c r="I9026">
        <v>4557</v>
      </c>
      <c r="J9026" s="1">
        <v>1347.9119433303099</v>
      </c>
      <c r="K9026">
        <v>54</v>
      </c>
    </row>
    <row r="9027" spans="1:11" x14ac:dyDescent="0.25">
      <c r="A9027" t="s">
        <v>9039</v>
      </c>
      <c r="B9027" t="s">
        <v>23336</v>
      </c>
      <c r="C9027" s="5">
        <v>45213</v>
      </c>
      <c r="D9027" s="5" t="s">
        <v>23361</v>
      </c>
      <c r="E9027" s="14">
        <v>16</v>
      </c>
      <c r="F9027">
        <v>1722057</v>
      </c>
      <c r="G9027">
        <v>940103</v>
      </c>
      <c r="H9027">
        <v>722943</v>
      </c>
      <c r="I9027">
        <v>5166</v>
      </c>
      <c r="J9027" s="1">
        <v>1527.5290172868299</v>
      </c>
      <c r="K9027">
        <v>149</v>
      </c>
    </row>
    <row r="9028" spans="1:11" x14ac:dyDescent="0.25">
      <c r="A9028" t="s">
        <v>9040</v>
      </c>
      <c r="B9028" t="s">
        <v>23336</v>
      </c>
      <c r="C9028" s="5">
        <v>45253</v>
      </c>
      <c r="D9028" s="5" t="s">
        <v>23359</v>
      </c>
      <c r="E9028" s="14">
        <v>19</v>
      </c>
      <c r="F9028">
        <v>2207989</v>
      </c>
      <c r="G9028">
        <v>1256275</v>
      </c>
      <c r="H9028">
        <v>960259</v>
      </c>
      <c r="I9028">
        <v>6667</v>
      </c>
      <c r="J9028" s="1">
        <v>1971.14589367553</v>
      </c>
      <c r="K9028">
        <v>167</v>
      </c>
    </row>
    <row r="9029" spans="1:11" x14ac:dyDescent="0.25">
      <c r="A9029" t="s">
        <v>9041</v>
      </c>
      <c r="B9029" t="s">
        <v>23336</v>
      </c>
      <c r="C9029" s="5">
        <v>45258</v>
      </c>
      <c r="D9029" s="5" t="s">
        <v>23357</v>
      </c>
      <c r="E9029" s="14">
        <v>19</v>
      </c>
      <c r="F9029">
        <v>3232887</v>
      </c>
      <c r="G9029">
        <v>1447662</v>
      </c>
      <c r="H9029">
        <v>1080029</v>
      </c>
      <c r="I9029">
        <v>7423</v>
      </c>
      <c r="J9029" s="1">
        <v>2194.0939032517699</v>
      </c>
      <c r="K9029">
        <v>186</v>
      </c>
    </row>
    <row r="9030" spans="1:11" x14ac:dyDescent="0.25">
      <c r="A9030" t="s">
        <v>9042</v>
      </c>
      <c r="B9030" t="s">
        <v>23336</v>
      </c>
      <c r="C9030" s="5">
        <v>45224</v>
      </c>
      <c r="D9030" s="5" t="s">
        <v>23358</v>
      </c>
      <c r="E9030" s="14">
        <v>17</v>
      </c>
      <c r="F9030">
        <v>1735385</v>
      </c>
      <c r="G9030">
        <v>1046250</v>
      </c>
      <c r="H9030">
        <v>793819</v>
      </c>
      <c r="I9030">
        <v>6022</v>
      </c>
      <c r="J9030" s="1">
        <v>1778.88522552426</v>
      </c>
      <c r="K9030">
        <v>106</v>
      </c>
    </row>
    <row r="9031" spans="1:11" x14ac:dyDescent="0.25">
      <c r="A9031" t="s">
        <v>9043</v>
      </c>
      <c r="B9031" t="s">
        <v>23336</v>
      </c>
      <c r="C9031" s="5">
        <v>45234</v>
      </c>
      <c r="D9031" s="5" t="s">
        <v>23361</v>
      </c>
      <c r="E9031" s="14">
        <v>10</v>
      </c>
      <c r="F9031">
        <v>2424139</v>
      </c>
      <c r="G9031">
        <v>966975</v>
      </c>
      <c r="H9031">
        <v>721493</v>
      </c>
      <c r="I9031">
        <v>6104</v>
      </c>
      <c r="J9031" s="1">
        <v>1802.98094831351</v>
      </c>
      <c r="K9031">
        <v>193</v>
      </c>
    </row>
    <row r="9032" spans="1:11" x14ac:dyDescent="0.25">
      <c r="A9032" t="s">
        <v>9044</v>
      </c>
      <c r="B9032" t="s">
        <v>23336</v>
      </c>
      <c r="C9032" s="5">
        <v>45210</v>
      </c>
      <c r="D9032" s="5" t="s">
        <v>23358</v>
      </c>
      <c r="E9032" s="14">
        <v>20</v>
      </c>
      <c r="F9032">
        <v>2689550</v>
      </c>
      <c r="G9032">
        <v>1427349</v>
      </c>
      <c r="H9032">
        <v>1114496</v>
      </c>
      <c r="I9032">
        <v>5123</v>
      </c>
      <c r="J9032" s="1">
        <v>1512.90422694585</v>
      </c>
      <c r="K9032">
        <v>159</v>
      </c>
    </row>
    <row r="9033" spans="1:11" x14ac:dyDescent="0.25">
      <c r="A9033" t="s">
        <v>9045</v>
      </c>
      <c r="B9033" t="s">
        <v>23336</v>
      </c>
      <c r="C9033" s="5">
        <v>45227</v>
      </c>
      <c r="D9033" s="5" t="s">
        <v>23361</v>
      </c>
      <c r="E9033" s="14">
        <v>15</v>
      </c>
      <c r="F9033">
        <v>1634721</v>
      </c>
      <c r="G9033">
        <v>910567</v>
      </c>
      <c r="H9033">
        <v>692935</v>
      </c>
      <c r="I9033">
        <v>5039</v>
      </c>
      <c r="J9033" s="1">
        <v>1487.7333373623501</v>
      </c>
      <c r="K9033">
        <v>55</v>
      </c>
    </row>
    <row r="9034" spans="1:11" x14ac:dyDescent="0.25">
      <c r="A9034" t="s">
        <v>9046</v>
      </c>
      <c r="B9034" t="s">
        <v>23336</v>
      </c>
      <c r="C9034" s="5">
        <v>45221</v>
      </c>
      <c r="D9034" s="5" t="s">
        <v>23355</v>
      </c>
      <c r="E9034" s="14">
        <v>15</v>
      </c>
      <c r="F9034">
        <v>1500413</v>
      </c>
      <c r="G9034">
        <v>916316</v>
      </c>
      <c r="H9034">
        <v>701106</v>
      </c>
      <c r="I9034">
        <v>4825</v>
      </c>
      <c r="J9034" s="1">
        <v>1424.1680936631999</v>
      </c>
      <c r="K9034">
        <v>55</v>
      </c>
    </row>
    <row r="9035" spans="1:11" x14ac:dyDescent="0.25">
      <c r="A9035" t="s">
        <v>9047</v>
      </c>
      <c r="B9035" t="s">
        <v>23336</v>
      </c>
      <c r="C9035" s="5">
        <v>45214</v>
      </c>
      <c r="D9035" s="5" t="s">
        <v>23355</v>
      </c>
      <c r="E9035" s="14">
        <v>18</v>
      </c>
      <c r="F9035">
        <v>2032738</v>
      </c>
      <c r="G9035">
        <v>1069066</v>
      </c>
      <c r="H9035">
        <v>817853</v>
      </c>
      <c r="I9035">
        <v>6127</v>
      </c>
      <c r="J9035" s="1">
        <v>1808.1351984806199</v>
      </c>
      <c r="K9035">
        <v>71</v>
      </c>
    </row>
    <row r="9036" spans="1:11" x14ac:dyDescent="0.25">
      <c r="A9036" t="s">
        <v>9048</v>
      </c>
      <c r="B9036" t="s">
        <v>23336</v>
      </c>
      <c r="C9036" s="5">
        <v>45212</v>
      </c>
      <c r="D9036" s="5" t="s">
        <v>23360</v>
      </c>
      <c r="E9036" s="14">
        <v>16</v>
      </c>
      <c r="F9036">
        <v>1516331</v>
      </c>
      <c r="G9036">
        <v>882631</v>
      </c>
      <c r="H9036">
        <v>677052</v>
      </c>
      <c r="I9036">
        <v>5382</v>
      </c>
      <c r="J9036" s="1">
        <v>1588.11925117448</v>
      </c>
      <c r="K9036">
        <v>59</v>
      </c>
    </row>
    <row r="9037" spans="1:11" x14ac:dyDescent="0.25">
      <c r="A9037" t="s">
        <v>9049</v>
      </c>
      <c r="B9037" t="s">
        <v>23336</v>
      </c>
      <c r="C9037" s="5">
        <v>45233</v>
      </c>
      <c r="D9037" s="5" t="s">
        <v>23360</v>
      </c>
      <c r="E9037" s="14">
        <v>15</v>
      </c>
      <c r="F9037">
        <v>1440163</v>
      </c>
      <c r="G9037">
        <v>867063</v>
      </c>
      <c r="H9037">
        <v>667104</v>
      </c>
      <c r="I9037">
        <v>4512</v>
      </c>
      <c r="J9037" s="1">
        <v>1331.43620193829</v>
      </c>
      <c r="K9037">
        <v>144</v>
      </c>
    </row>
    <row r="9038" spans="1:11" x14ac:dyDescent="0.25">
      <c r="A9038" t="s">
        <v>9050</v>
      </c>
      <c r="B9038" t="s">
        <v>23335</v>
      </c>
      <c r="C9038" s="5">
        <v>45273</v>
      </c>
      <c r="D9038" s="5" t="s">
        <v>23358</v>
      </c>
      <c r="E9038" s="14">
        <v>2</v>
      </c>
      <c r="F9038">
        <v>1427</v>
      </c>
      <c r="G9038">
        <v>1147</v>
      </c>
      <c r="H9038">
        <v>388</v>
      </c>
      <c r="I9038">
        <v>42</v>
      </c>
      <c r="J9038" s="1">
        <v>12.2415580007142</v>
      </c>
      <c r="K9038">
        <v>4</v>
      </c>
    </row>
    <row r="9039" spans="1:11" x14ac:dyDescent="0.25">
      <c r="A9039" t="s">
        <v>9051</v>
      </c>
      <c r="B9039" t="s">
        <v>23336</v>
      </c>
      <c r="C9039" s="5">
        <v>45221</v>
      </c>
      <c r="D9039" s="5" t="s">
        <v>23355</v>
      </c>
      <c r="E9039" s="14">
        <v>17</v>
      </c>
      <c r="F9039">
        <v>1800474</v>
      </c>
      <c r="G9039">
        <v>1054215</v>
      </c>
      <c r="H9039">
        <v>801139</v>
      </c>
      <c r="I9039">
        <v>5375</v>
      </c>
      <c r="J9039" s="1">
        <v>1584.18451150378</v>
      </c>
      <c r="K9039">
        <v>154</v>
      </c>
    </row>
    <row r="9040" spans="1:11" x14ac:dyDescent="0.25">
      <c r="A9040" t="s">
        <v>9052</v>
      </c>
      <c r="B9040" t="s">
        <v>23336</v>
      </c>
      <c r="C9040" s="5">
        <v>45226</v>
      </c>
      <c r="D9040" s="5" t="s">
        <v>23360</v>
      </c>
      <c r="E9040" s="14">
        <v>16</v>
      </c>
      <c r="F9040">
        <v>1763655</v>
      </c>
      <c r="G9040">
        <v>989673</v>
      </c>
      <c r="H9040">
        <v>754202</v>
      </c>
      <c r="I9040">
        <v>5964</v>
      </c>
      <c r="J9040" s="1">
        <v>1757.3068414566701</v>
      </c>
      <c r="K9040">
        <v>149</v>
      </c>
    </row>
    <row r="9041" spans="1:11" x14ac:dyDescent="0.25">
      <c r="A9041" t="s">
        <v>9053</v>
      </c>
      <c r="B9041" t="s">
        <v>23336</v>
      </c>
      <c r="C9041" s="5">
        <v>45275</v>
      </c>
      <c r="D9041" s="5" t="s">
        <v>23360</v>
      </c>
      <c r="E9041" s="14">
        <v>21</v>
      </c>
      <c r="F9041">
        <v>2899029</v>
      </c>
      <c r="G9041">
        <v>1479241</v>
      </c>
      <c r="H9041">
        <v>1136486</v>
      </c>
      <c r="I9041">
        <v>5820</v>
      </c>
      <c r="J9041" s="1">
        <v>1714.39023902127</v>
      </c>
      <c r="K9041">
        <v>185</v>
      </c>
    </row>
    <row r="9042" spans="1:11" x14ac:dyDescent="0.25">
      <c r="A9042" t="s">
        <v>9054</v>
      </c>
      <c r="B9042" t="s">
        <v>23336</v>
      </c>
      <c r="C9042" s="5">
        <v>45221</v>
      </c>
      <c r="D9042" s="5" t="s">
        <v>23355</v>
      </c>
      <c r="E9042" s="14">
        <v>16</v>
      </c>
      <c r="F9042">
        <v>1671108</v>
      </c>
      <c r="G9042">
        <v>1009831</v>
      </c>
      <c r="H9042">
        <v>773684</v>
      </c>
      <c r="I9042">
        <v>5037</v>
      </c>
      <c r="J9042" s="1">
        <v>1483.43678586176</v>
      </c>
      <c r="K9042">
        <v>125</v>
      </c>
    </row>
    <row r="9043" spans="1:11" x14ac:dyDescent="0.25">
      <c r="A9043" t="s">
        <v>9055</v>
      </c>
      <c r="B9043" t="s">
        <v>23336</v>
      </c>
      <c r="C9043" s="5">
        <v>45270</v>
      </c>
      <c r="D9043" s="5" t="s">
        <v>23355</v>
      </c>
      <c r="E9043" s="14">
        <v>20</v>
      </c>
      <c r="F9043">
        <v>3344234</v>
      </c>
      <c r="G9043">
        <v>1872246</v>
      </c>
      <c r="H9043">
        <v>1444160</v>
      </c>
      <c r="I9043">
        <v>7370</v>
      </c>
      <c r="J9043" s="1">
        <v>2170.21780654245</v>
      </c>
      <c r="K9043">
        <v>84</v>
      </c>
    </row>
    <row r="9044" spans="1:11" x14ac:dyDescent="0.25">
      <c r="A9044" t="s">
        <v>9056</v>
      </c>
      <c r="B9044" t="s">
        <v>23336</v>
      </c>
      <c r="C9044" s="5">
        <v>45252</v>
      </c>
      <c r="D9044" s="5" t="s">
        <v>23358</v>
      </c>
      <c r="E9044" s="14">
        <v>20</v>
      </c>
      <c r="F9044">
        <v>3766212</v>
      </c>
      <c r="G9044">
        <v>1809161</v>
      </c>
      <c r="H9044">
        <v>1353110</v>
      </c>
      <c r="I9044">
        <v>9953</v>
      </c>
      <c r="J9044" s="1">
        <v>2930.0455931615302</v>
      </c>
      <c r="K9044">
        <v>310</v>
      </c>
    </row>
    <row r="9045" spans="1:11" x14ac:dyDescent="0.25">
      <c r="A9045" t="s">
        <v>9057</v>
      </c>
      <c r="B9045" t="s">
        <v>23336</v>
      </c>
      <c r="C9045" s="5">
        <v>45216</v>
      </c>
      <c r="D9045" s="5" t="s">
        <v>23357</v>
      </c>
      <c r="E9045" s="14">
        <v>19</v>
      </c>
      <c r="F9045">
        <v>2506712</v>
      </c>
      <c r="G9045">
        <v>1424490</v>
      </c>
      <c r="H9045">
        <v>1096618</v>
      </c>
      <c r="I9045">
        <v>6988</v>
      </c>
      <c r="J9045" s="1">
        <v>2057.0091637002602</v>
      </c>
      <c r="K9045">
        <v>199</v>
      </c>
    </row>
    <row r="9046" spans="1:11" x14ac:dyDescent="0.25">
      <c r="A9046" t="s">
        <v>9058</v>
      </c>
      <c r="B9046" t="s">
        <v>23336</v>
      </c>
      <c r="C9046" s="5">
        <v>45273</v>
      </c>
      <c r="D9046" s="5" t="s">
        <v>23358</v>
      </c>
      <c r="E9046" s="14">
        <v>18</v>
      </c>
      <c r="F9046">
        <v>3186864</v>
      </c>
      <c r="G9046">
        <v>1393773</v>
      </c>
      <c r="H9046">
        <v>1050434</v>
      </c>
      <c r="I9046">
        <v>6408</v>
      </c>
      <c r="J9046" s="1">
        <v>1885.8287613008199</v>
      </c>
      <c r="K9046">
        <v>202</v>
      </c>
    </row>
    <row r="9047" spans="1:11" x14ac:dyDescent="0.25">
      <c r="A9047" t="s">
        <v>9059</v>
      </c>
      <c r="B9047" t="s">
        <v>23336</v>
      </c>
      <c r="C9047" s="5">
        <v>45262</v>
      </c>
      <c r="D9047" s="5" t="s">
        <v>23361</v>
      </c>
      <c r="E9047" s="14">
        <v>14</v>
      </c>
      <c r="F9047">
        <v>3143054</v>
      </c>
      <c r="G9047">
        <v>1362419</v>
      </c>
      <c r="H9047">
        <v>1034024</v>
      </c>
      <c r="I9047">
        <v>5985</v>
      </c>
      <c r="J9047" s="1">
        <v>1760.2108311392899</v>
      </c>
      <c r="K9047">
        <v>84</v>
      </c>
    </row>
    <row r="9048" spans="1:11" x14ac:dyDescent="0.25">
      <c r="A9048" t="s">
        <v>9060</v>
      </c>
      <c r="B9048" t="s">
        <v>23336</v>
      </c>
      <c r="C9048" s="5">
        <v>45203</v>
      </c>
      <c r="D9048" s="5" t="s">
        <v>23358</v>
      </c>
      <c r="E9048" s="14">
        <v>20</v>
      </c>
      <c r="F9048">
        <v>2752632</v>
      </c>
      <c r="G9048">
        <v>1560169</v>
      </c>
      <c r="H9048">
        <v>1190654</v>
      </c>
      <c r="I9048">
        <v>6482</v>
      </c>
      <c r="J9048" s="1">
        <v>1905.71463615114</v>
      </c>
      <c r="K9048">
        <v>162</v>
      </c>
    </row>
    <row r="9049" spans="1:11" x14ac:dyDescent="0.25">
      <c r="A9049" t="s">
        <v>9061</v>
      </c>
      <c r="B9049" t="s">
        <v>23336</v>
      </c>
      <c r="C9049" s="5">
        <v>45205</v>
      </c>
      <c r="D9049" s="5" t="s">
        <v>23360</v>
      </c>
      <c r="E9049" s="14">
        <v>11</v>
      </c>
      <c r="F9049">
        <v>2477766</v>
      </c>
      <c r="G9049">
        <v>1308845</v>
      </c>
      <c r="H9049">
        <v>978259</v>
      </c>
      <c r="I9049">
        <v>7035</v>
      </c>
      <c r="J9049" s="1">
        <v>2068.0047604820902</v>
      </c>
      <c r="K9049">
        <v>98</v>
      </c>
    </row>
    <row r="9050" spans="1:11" x14ac:dyDescent="0.25">
      <c r="A9050" t="s">
        <v>9062</v>
      </c>
      <c r="B9050" t="s">
        <v>23336</v>
      </c>
      <c r="C9050" s="5">
        <v>45255</v>
      </c>
      <c r="D9050" s="5" t="s">
        <v>23361</v>
      </c>
      <c r="E9050" s="14">
        <v>19</v>
      </c>
      <c r="F9050">
        <v>2108288</v>
      </c>
      <c r="G9050">
        <v>1157092</v>
      </c>
      <c r="H9050">
        <v>885359</v>
      </c>
      <c r="I9050">
        <v>5880</v>
      </c>
      <c r="J9050" s="1">
        <v>1727.24746705964</v>
      </c>
      <c r="K9050">
        <v>69</v>
      </c>
    </row>
    <row r="9051" spans="1:11" x14ac:dyDescent="0.25">
      <c r="A9051" t="s">
        <v>9063</v>
      </c>
      <c r="B9051" t="s">
        <v>23336</v>
      </c>
      <c r="C9051" s="5">
        <v>45217</v>
      </c>
      <c r="D9051" s="5" t="s">
        <v>23358</v>
      </c>
      <c r="E9051" s="14">
        <v>12</v>
      </c>
      <c r="F9051">
        <v>1842744</v>
      </c>
      <c r="G9051">
        <v>838224</v>
      </c>
      <c r="H9051">
        <v>631321</v>
      </c>
      <c r="I9051">
        <v>4136</v>
      </c>
      <c r="J9051" s="1">
        <v>1214.81289477062</v>
      </c>
      <c r="K9051">
        <v>120</v>
      </c>
    </row>
    <row r="9052" spans="1:11" x14ac:dyDescent="0.25">
      <c r="A9052" t="s">
        <v>9064</v>
      </c>
      <c r="B9052" t="s">
        <v>23336</v>
      </c>
      <c r="C9052" s="5">
        <v>45279</v>
      </c>
      <c r="D9052" s="5" t="s">
        <v>23357</v>
      </c>
      <c r="E9052" s="14">
        <v>23</v>
      </c>
      <c r="F9052">
        <v>1841307</v>
      </c>
      <c r="G9052">
        <v>886061</v>
      </c>
      <c r="H9052">
        <v>683218</v>
      </c>
      <c r="I9052">
        <v>2503</v>
      </c>
      <c r="J9052" s="1">
        <v>734.91070392720997</v>
      </c>
      <c r="K9052">
        <v>46</v>
      </c>
    </row>
    <row r="9053" spans="1:11" x14ac:dyDescent="0.25">
      <c r="A9053" t="s">
        <v>9065</v>
      </c>
      <c r="B9053" t="s">
        <v>23336</v>
      </c>
      <c r="C9053" s="5">
        <v>45215</v>
      </c>
      <c r="D9053" s="5" t="s">
        <v>23356</v>
      </c>
      <c r="E9053" s="14">
        <v>18</v>
      </c>
      <c r="F9053">
        <v>2033247</v>
      </c>
      <c r="G9053">
        <v>1086292</v>
      </c>
      <c r="H9053">
        <v>836287</v>
      </c>
      <c r="I9053">
        <v>6249</v>
      </c>
      <c r="J9053" s="1">
        <v>1832.69698046505</v>
      </c>
      <c r="K9053">
        <v>88</v>
      </c>
    </row>
    <row r="9054" spans="1:11" x14ac:dyDescent="0.25">
      <c r="A9054" t="s">
        <v>9066</v>
      </c>
      <c r="B9054" t="s">
        <v>23336</v>
      </c>
      <c r="C9054" s="5">
        <v>45215</v>
      </c>
      <c r="D9054" s="5" t="s">
        <v>23356</v>
      </c>
      <c r="E9054" s="14">
        <v>14</v>
      </c>
      <c r="F9054">
        <v>2090200</v>
      </c>
      <c r="G9054">
        <v>903744</v>
      </c>
      <c r="H9054">
        <v>674638</v>
      </c>
      <c r="I9054">
        <v>4833</v>
      </c>
      <c r="J9054" s="1">
        <v>1417.4397652630801</v>
      </c>
      <c r="K9054">
        <v>122</v>
      </c>
    </row>
    <row r="9055" spans="1:11" x14ac:dyDescent="0.25">
      <c r="A9055" t="s">
        <v>9067</v>
      </c>
      <c r="B9055" t="s">
        <v>23336</v>
      </c>
      <c r="C9055" s="5">
        <v>45210</v>
      </c>
      <c r="D9055" s="5" t="s">
        <v>23358</v>
      </c>
      <c r="E9055" s="14">
        <v>15</v>
      </c>
      <c r="F9055">
        <v>2119067</v>
      </c>
      <c r="G9055">
        <v>1190519</v>
      </c>
      <c r="H9055">
        <v>906673</v>
      </c>
      <c r="I9055">
        <v>5207</v>
      </c>
      <c r="J9055" s="1">
        <v>1524.9462366538501</v>
      </c>
      <c r="K9055">
        <v>71</v>
      </c>
    </row>
    <row r="9056" spans="1:11" x14ac:dyDescent="0.25">
      <c r="A9056" t="s">
        <v>9068</v>
      </c>
      <c r="B9056" t="s">
        <v>23335</v>
      </c>
      <c r="C9056" s="5">
        <v>45209</v>
      </c>
      <c r="D9056" s="5" t="s">
        <v>23357</v>
      </c>
      <c r="E9056" s="14">
        <v>9</v>
      </c>
      <c r="F9056">
        <v>40599</v>
      </c>
      <c r="G9056">
        <v>23699</v>
      </c>
      <c r="H9056">
        <v>7152</v>
      </c>
      <c r="I9056">
        <v>577</v>
      </c>
      <c r="J9056" s="1">
        <v>168.95424135739799</v>
      </c>
      <c r="K9056">
        <v>6</v>
      </c>
    </row>
    <row r="9057" spans="1:11" x14ac:dyDescent="0.25">
      <c r="A9057" t="s">
        <v>9069</v>
      </c>
      <c r="B9057" t="s">
        <v>23332</v>
      </c>
      <c r="C9057" s="5">
        <v>45233</v>
      </c>
      <c r="D9057" s="5" t="s">
        <v>23360</v>
      </c>
      <c r="E9057" s="14">
        <v>7</v>
      </c>
      <c r="F9057">
        <v>3</v>
      </c>
      <c r="G9057">
        <v>4</v>
      </c>
      <c r="H9057">
        <v>3</v>
      </c>
      <c r="I9057">
        <v>1</v>
      </c>
      <c r="J9057" s="1">
        <v>0.319863675502844</v>
      </c>
      <c r="K9057">
        <v>0</v>
      </c>
    </row>
    <row r="9058" spans="1:11" x14ac:dyDescent="0.25">
      <c r="A9058" t="s">
        <v>9070</v>
      </c>
      <c r="B9058" t="s">
        <v>23336</v>
      </c>
      <c r="C9058" s="5">
        <v>45282</v>
      </c>
      <c r="D9058" s="5" t="s">
        <v>23360</v>
      </c>
      <c r="E9058" s="14">
        <v>20</v>
      </c>
      <c r="F9058">
        <v>3101531</v>
      </c>
      <c r="G9058">
        <v>1373267</v>
      </c>
      <c r="H9058">
        <v>1039343</v>
      </c>
      <c r="I9058">
        <v>6472</v>
      </c>
      <c r="J9058" s="1">
        <v>1893.5993962351199</v>
      </c>
      <c r="K9058">
        <v>162</v>
      </c>
    </row>
    <row r="9059" spans="1:11" x14ac:dyDescent="0.25">
      <c r="A9059" t="s">
        <v>9071</v>
      </c>
      <c r="B9059" t="s">
        <v>23336</v>
      </c>
      <c r="C9059" s="5">
        <v>45219</v>
      </c>
      <c r="D9059" s="5" t="s">
        <v>23360</v>
      </c>
      <c r="E9059" s="14">
        <v>17</v>
      </c>
      <c r="F9059">
        <v>1974321</v>
      </c>
      <c r="G9059">
        <v>1121814</v>
      </c>
      <c r="H9059">
        <v>863363</v>
      </c>
      <c r="I9059">
        <v>5966</v>
      </c>
      <c r="J9059" s="1">
        <v>1745.52322454812</v>
      </c>
      <c r="K9059">
        <v>149</v>
      </c>
    </row>
    <row r="9060" spans="1:11" x14ac:dyDescent="0.25">
      <c r="A9060" t="s">
        <v>9072</v>
      </c>
      <c r="B9060" t="s">
        <v>23336</v>
      </c>
      <c r="C9060" s="5">
        <v>45242</v>
      </c>
      <c r="D9060" s="5" t="s">
        <v>23355</v>
      </c>
      <c r="E9060" s="14">
        <v>15</v>
      </c>
      <c r="F9060">
        <v>1787378</v>
      </c>
      <c r="G9060">
        <v>996682</v>
      </c>
      <c r="H9060">
        <v>768644</v>
      </c>
      <c r="I9060">
        <v>5085</v>
      </c>
      <c r="J9060" s="1">
        <v>1487.74005266942</v>
      </c>
      <c r="K9060">
        <v>129</v>
      </c>
    </row>
    <row r="9061" spans="1:11" x14ac:dyDescent="0.25">
      <c r="A9061" t="s">
        <v>9073</v>
      </c>
      <c r="B9061" t="s">
        <v>23336</v>
      </c>
      <c r="C9061" s="5">
        <v>45243</v>
      </c>
      <c r="D9061" s="5" t="s">
        <v>23356</v>
      </c>
      <c r="E9061" s="14">
        <v>15</v>
      </c>
      <c r="F9061">
        <v>2233110</v>
      </c>
      <c r="G9061">
        <v>1310780</v>
      </c>
      <c r="H9061">
        <v>984960</v>
      </c>
      <c r="I9061">
        <v>7715</v>
      </c>
      <c r="J9061" s="1">
        <v>2256.32645611312</v>
      </c>
      <c r="K9061">
        <v>89</v>
      </c>
    </row>
    <row r="9062" spans="1:11" x14ac:dyDescent="0.25">
      <c r="A9062" t="s">
        <v>9074</v>
      </c>
      <c r="B9062" t="s">
        <v>23336</v>
      </c>
      <c r="C9062" s="5">
        <v>45238</v>
      </c>
      <c r="D9062" s="5" t="s">
        <v>23358</v>
      </c>
      <c r="E9062" s="14">
        <v>17</v>
      </c>
      <c r="F9062">
        <v>2628170</v>
      </c>
      <c r="G9062">
        <v>1105122</v>
      </c>
      <c r="H9062">
        <v>828220</v>
      </c>
      <c r="I9062">
        <v>6328</v>
      </c>
      <c r="J9062" s="1">
        <v>1850.06589611354</v>
      </c>
      <c r="K9062">
        <v>70</v>
      </c>
    </row>
    <row r="9063" spans="1:11" x14ac:dyDescent="0.25">
      <c r="A9063" t="s">
        <v>9075</v>
      </c>
      <c r="B9063" t="s">
        <v>23336</v>
      </c>
      <c r="C9063" s="5">
        <v>45277</v>
      </c>
      <c r="D9063" s="5" t="s">
        <v>23355</v>
      </c>
      <c r="E9063" s="14">
        <v>23</v>
      </c>
      <c r="F9063">
        <v>1914777</v>
      </c>
      <c r="G9063">
        <v>1077518</v>
      </c>
      <c r="H9063">
        <v>832274</v>
      </c>
      <c r="I9063">
        <v>2956</v>
      </c>
      <c r="J9063" s="1">
        <v>864.01278252805503</v>
      </c>
      <c r="K9063">
        <v>53</v>
      </c>
    </row>
    <row r="9064" spans="1:11" x14ac:dyDescent="0.25">
      <c r="A9064" t="s">
        <v>9076</v>
      </c>
      <c r="B9064" t="s">
        <v>23336</v>
      </c>
      <c r="C9064" s="5">
        <v>45202</v>
      </c>
      <c r="D9064" s="5" t="s">
        <v>23357</v>
      </c>
      <c r="E9064" s="14">
        <v>19</v>
      </c>
      <c r="F9064">
        <v>2388628</v>
      </c>
      <c r="G9064">
        <v>1383401</v>
      </c>
      <c r="H9064">
        <v>1049986</v>
      </c>
      <c r="I9064">
        <v>6982</v>
      </c>
      <c r="J9064" s="1">
        <v>2040.62167696501</v>
      </c>
      <c r="K9064">
        <v>176</v>
      </c>
    </row>
    <row r="9065" spans="1:11" x14ac:dyDescent="0.25">
      <c r="A9065" t="s">
        <v>9077</v>
      </c>
      <c r="B9065" t="s">
        <v>23336</v>
      </c>
      <c r="C9065" s="5">
        <v>45235</v>
      </c>
      <c r="D9065" s="5" t="s">
        <v>23355</v>
      </c>
      <c r="E9065" s="14">
        <v>16</v>
      </c>
      <c r="F9065">
        <v>1772996</v>
      </c>
      <c r="G9065">
        <v>925735</v>
      </c>
      <c r="H9065">
        <v>711975</v>
      </c>
      <c r="I9065">
        <v>4902</v>
      </c>
      <c r="J9065" s="1">
        <v>1432.6881509176001</v>
      </c>
      <c r="K9065">
        <v>125</v>
      </c>
    </row>
    <row r="9066" spans="1:11" x14ac:dyDescent="0.25">
      <c r="A9066" t="s">
        <v>9078</v>
      </c>
      <c r="B9066" t="s">
        <v>23336</v>
      </c>
      <c r="C9066" s="5">
        <v>45241</v>
      </c>
      <c r="D9066" s="5" t="s">
        <v>23361</v>
      </c>
      <c r="E9066" s="14">
        <v>14</v>
      </c>
      <c r="F9066">
        <v>2488216</v>
      </c>
      <c r="G9066">
        <v>1201316</v>
      </c>
      <c r="H9066">
        <v>905790</v>
      </c>
      <c r="I9066">
        <v>6315</v>
      </c>
      <c r="J9066" s="1">
        <v>1845.34932778898</v>
      </c>
      <c r="K9066">
        <v>111</v>
      </c>
    </row>
    <row r="9067" spans="1:11" x14ac:dyDescent="0.25">
      <c r="A9067" t="s">
        <v>9079</v>
      </c>
      <c r="B9067" t="s">
        <v>23336</v>
      </c>
      <c r="C9067" s="5">
        <v>45260</v>
      </c>
      <c r="D9067" s="5" t="s">
        <v>23359</v>
      </c>
      <c r="E9067" s="14">
        <v>16</v>
      </c>
      <c r="F9067">
        <v>2545913</v>
      </c>
      <c r="G9067">
        <v>1217999</v>
      </c>
      <c r="H9067">
        <v>918647</v>
      </c>
      <c r="I9067">
        <v>5909</v>
      </c>
      <c r="J9067" s="1">
        <v>1726.3106769368401</v>
      </c>
      <c r="K9067">
        <v>150</v>
      </c>
    </row>
    <row r="9068" spans="1:11" x14ac:dyDescent="0.25">
      <c r="A9068" t="s">
        <v>9080</v>
      </c>
      <c r="B9068" t="s">
        <v>23336</v>
      </c>
      <c r="C9068" s="5">
        <v>45268</v>
      </c>
      <c r="D9068" s="5" t="s">
        <v>23360</v>
      </c>
      <c r="E9068" s="14">
        <v>17</v>
      </c>
      <c r="F9068">
        <v>2139832</v>
      </c>
      <c r="G9068">
        <v>1138232</v>
      </c>
      <c r="H9068">
        <v>876555</v>
      </c>
      <c r="I9068">
        <v>5440</v>
      </c>
      <c r="J9068" s="1">
        <v>1589.1438809936201</v>
      </c>
      <c r="K9068">
        <v>96</v>
      </c>
    </row>
    <row r="9069" spans="1:11" x14ac:dyDescent="0.25">
      <c r="A9069" t="s">
        <v>9081</v>
      </c>
      <c r="B9069" t="s">
        <v>23336</v>
      </c>
      <c r="C9069" s="5">
        <v>45249</v>
      </c>
      <c r="D9069" s="5" t="s">
        <v>23355</v>
      </c>
      <c r="E9069" s="14">
        <v>17</v>
      </c>
      <c r="F9069">
        <v>2172202</v>
      </c>
      <c r="G9069">
        <v>1139991</v>
      </c>
      <c r="H9069">
        <v>871255</v>
      </c>
      <c r="I9069">
        <v>5516</v>
      </c>
      <c r="J9069" s="1">
        <v>1609.7461543050999</v>
      </c>
      <c r="K9069">
        <v>76</v>
      </c>
    </row>
    <row r="9070" spans="1:11" x14ac:dyDescent="0.25">
      <c r="A9070" t="s">
        <v>9082</v>
      </c>
      <c r="B9070" t="s">
        <v>23336</v>
      </c>
      <c r="C9070" s="5">
        <v>45238</v>
      </c>
      <c r="D9070" s="5" t="s">
        <v>23358</v>
      </c>
      <c r="E9070" s="14">
        <v>19</v>
      </c>
      <c r="F9070">
        <v>2334064</v>
      </c>
      <c r="G9070">
        <v>1247266</v>
      </c>
      <c r="H9070">
        <v>965585</v>
      </c>
      <c r="I9070">
        <v>5809</v>
      </c>
      <c r="J9070" s="1">
        <v>1695.0463428794001</v>
      </c>
      <c r="K9070">
        <v>169</v>
      </c>
    </row>
    <row r="9071" spans="1:11" x14ac:dyDescent="0.25">
      <c r="A9071" t="s">
        <v>9083</v>
      </c>
      <c r="B9071" t="s">
        <v>23336</v>
      </c>
      <c r="C9071" s="5">
        <v>45259</v>
      </c>
      <c r="D9071" s="5" t="s">
        <v>23358</v>
      </c>
      <c r="E9071" s="14">
        <v>16</v>
      </c>
      <c r="F9071">
        <v>2509763</v>
      </c>
      <c r="G9071">
        <v>1291228</v>
      </c>
      <c r="H9071">
        <v>963201</v>
      </c>
      <c r="I9071">
        <v>6367</v>
      </c>
      <c r="J9071" s="1">
        <v>1857.23421429377</v>
      </c>
      <c r="K9071">
        <v>113</v>
      </c>
    </row>
    <row r="9072" spans="1:11" x14ac:dyDescent="0.25">
      <c r="A9072" t="s">
        <v>9084</v>
      </c>
      <c r="B9072" t="s">
        <v>23336</v>
      </c>
      <c r="C9072" s="5">
        <v>45256</v>
      </c>
      <c r="D9072" s="5" t="s">
        <v>23355</v>
      </c>
      <c r="E9072" s="14">
        <v>19</v>
      </c>
      <c r="F9072">
        <v>2609287</v>
      </c>
      <c r="G9072">
        <v>1373272</v>
      </c>
      <c r="H9072">
        <v>1056814</v>
      </c>
      <c r="I9072">
        <v>6275</v>
      </c>
      <c r="J9072" s="1">
        <v>1830.42281835836</v>
      </c>
      <c r="K9072">
        <v>179</v>
      </c>
    </row>
    <row r="9073" spans="1:11" x14ac:dyDescent="0.25">
      <c r="A9073" t="s">
        <v>9085</v>
      </c>
      <c r="B9073" t="s">
        <v>23336</v>
      </c>
      <c r="C9073" s="5">
        <v>45275</v>
      </c>
      <c r="D9073" s="5" t="s">
        <v>23360</v>
      </c>
      <c r="E9073" s="14">
        <v>17</v>
      </c>
      <c r="F9073">
        <v>3206644</v>
      </c>
      <c r="G9073">
        <v>1416559</v>
      </c>
      <c r="H9073">
        <v>1062082</v>
      </c>
      <c r="I9073">
        <v>6456</v>
      </c>
      <c r="J9073" s="1">
        <v>1881.8855098358999</v>
      </c>
      <c r="K9073">
        <v>112</v>
      </c>
    </row>
    <row r="9074" spans="1:11" x14ac:dyDescent="0.25">
      <c r="A9074" t="s">
        <v>9086</v>
      </c>
      <c r="B9074" t="s">
        <v>23336</v>
      </c>
      <c r="C9074" s="5">
        <v>45272</v>
      </c>
      <c r="D9074" s="5" t="s">
        <v>23357</v>
      </c>
      <c r="E9074" s="14">
        <v>21</v>
      </c>
      <c r="F9074">
        <v>3416293</v>
      </c>
      <c r="G9074">
        <v>1653257</v>
      </c>
      <c r="H9074">
        <v>1268482</v>
      </c>
      <c r="I9074">
        <v>5810</v>
      </c>
      <c r="J9074" s="1">
        <v>1692.6029360258201</v>
      </c>
      <c r="K9074">
        <v>148</v>
      </c>
    </row>
    <row r="9075" spans="1:11" x14ac:dyDescent="0.25">
      <c r="A9075" t="s">
        <v>9087</v>
      </c>
      <c r="B9075" t="s">
        <v>23336</v>
      </c>
      <c r="C9075" s="5">
        <v>45221</v>
      </c>
      <c r="D9075" s="5" t="s">
        <v>23355</v>
      </c>
      <c r="E9075" s="14">
        <v>10</v>
      </c>
      <c r="F9075">
        <v>2228581</v>
      </c>
      <c r="G9075">
        <v>1083115</v>
      </c>
      <c r="H9075">
        <v>812522</v>
      </c>
      <c r="I9075">
        <v>7313</v>
      </c>
      <c r="J9075" s="1">
        <v>2129.97284593312</v>
      </c>
      <c r="K9075">
        <v>184</v>
      </c>
    </row>
    <row r="9076" spans="1:11" x14ac:dyDescent="0.25">
      <c r="A9076" t="s">
        <v>9088</v>
      </c>
      <c r="B9076" t="s">
        <v>23336</v>
      </c>
      <c r="C9076" s="5">
        <v>45239</v>
      </c>
      <c r="D9076" s="5" t="s">
        <v>23359</v>
      </c>
      <c r="E9076" s="14">
        <v>18</v>
      </c>
      <c r="F9076">
        <v>2495043</v>
      </c>
      <c r="G9076">
        <v>1167871</v>
      </c>
      <c r="H9076">
        <v>874207</v>
      </c>
      <c r="I9076">
        <v>6851</v>
      </c>
      <c r="J9076" s="1">
        <v>1994.8735471095499</v>
      </c>
      <c r="K9076">
        <v>79</v>
      </c>
    </row>
    <row r="9077" spans="1:11" x14ac:dyDescent="0.25">
      <c r="A9077" t="s">
        <v>9089</v>
      </c>
      <c r="B9077" t="s">
        <v>23336</v>
      </c>
      <c r="C9077" s="5">
        <v>45261</v>
      </c>
      <c r="D9077" s="5" t="s">
        <v>23360</v>
      </c>
      <c r="E9077" s="14">
        <v>19</v>
      </c>
      <c r="F9077">
        <v>2136384</v>
      </c>
      <c r="G9077">
        <v>1072490</v>
      </c>
      <c r="H9077">
        <v>819194</v>
      </c>
      <c r="I9077">
        <v>5752</v>
      </c>
      <c r="J9077" s="1">
        <v>1674.88797283091</v>
      </c>
      <c r="K9077">
        <v>65</v>
      </c>
    </row>
    <row r="9078" spans="1:11" x14ac:dyDescent="0.25">
      <c r="A9078" t="s">
        <v>9090</v>
      </c>
      <c r="B9078" t="s">
        <v>23336</v>
      </c>
      <c r="C9078" s="5">
        <v>45255</v>
      </c>
      <c r="D9078" s="5" t="s">
        <v>23361</v>
      </c>
      <c r="E9078" s="14">
        <v>12</v>
      </c>
      <c r="F9078">
        <v>2535692</v>
      </c>
      <c r="G9078">
        <v>1244945</v>
      </c>
      <c r="H9078">
        <v>926238</v>
      </c>
      <c r="I9078">
        <v>7137</v>
      </c>
      <c r="J9078" s="1">
        <v>2077.8094489425098</v>
      </c>
      <c r="K9078">
        <v>99</v>
      </c>
    </row>
    <row r="9079" spans="1:11" x14ac:dyDescent="0.25">
      <c r="A9079" t="s">
        <v>9091</v>
      </c>
      <c r="B9079" t="s">
        <v>23336</v>
      </c>
      <c r="C9079" s="5">
        <v>45237</v>
      </c>
      <c r="D9079" s="5" t="s">
        <v>23357</v>
      </c>
      <c r="E9079" s="14">
        <v>16</v>
      </c>
      <c r="F9079">
        <v>2540023</v>
      </c>
      <c r="G9079">
        <v>1174563</v>
      </c>
      <c r="H9079">
        <v>885234</v>
      </c>
      <c r="I9079">
        <v>6676</v>
      </c>
      <c r="J9079" s="1">
        <v>1942.5750198020701</v>
      </c>
      <c r="K9079">
        <v>119</v>
      </c>
    </row>
    <row r="9080" spans="1:11" x14ac:dyDescent="0.25">
      <c r="A9080" t="s">
        <v>9092</v>
      </c>
      <c r="B9080" t="s">
        <v>23336</v>
      </c>
      <c r="C9080" s="5">
        <v>45248</v>
      </c>
      <c r="D9080" s="5" t="s">
        <v>23361</v>
      </c>
      <c r="E9080" s="14">
        <v>20</v>
      </c>
      <c r="F9080">
        <v>3342518</v>
      </c>
      <c r="G9080">
        <v>1261762</v>
      </c>
      <c r="H9080">
        <v>930407</v>
      </c>
      <c r="I9080">
        <v>7419</v>
      </c>
      <c r="J9080" s="1">
        <v>2157.97789675372</v>
      </c>
      <c r="K9080">
        <v>210</v>
      </c>
    </row>
    <row r="9081" spans="1:11" x14ac:dyDescent="0.25">
      <c r="A9081" t="s">
        <v>9093</v>
      </c>
      <c r="B9081" t="s">
        <v>23336</v>
      </c>
      <c r="C9081" s="5">
        <v>45247</v>
      </c>
      <c r="D9081" s="5" t="s">
        <v>23360</v>
      </c>
      <c r="E9081" s="14">
        <v>21</v>
      </c>
      <c r="F9081">
        <v>2797322</v>
      </c>
      <c r="G9081">
        <v>1320710</v>
      </c>
      <c r="H9081">
        <v>1016341</v>
      </c>
      <c r="I9081">
        <v>5252</v>
      </c>
      <c r="J9081" s="1">
        <v>1527.4778530805299</v>
      </c>
      <c r="K9081">
        <v>59</v>
      </c>
    </row>
    <row r="9082" spans="1:11" x14ac:dyDescent="0.25">
      <c r="A9082" t="s">
        <v>9094</v>
      </c>
      <c r="B9082" t="s">
        <v>23336</v>
      </c>
      <c r="C9082" s="5">
        <v>45233</v>
      </c>
      <c r="D9082" s="5" t="s">
        <v>23360</v>
      </c>
      <c r="E9082" s="14">
        <v>18</v>
      </c>
      <c r="F9082">
        <v>1791039</v>
      </c>
      <c r="G9082">
        <v>956060</v>
      </c>
      <c r="H9082">
        <v>727220</v>
      </c>
      <c r="I9082">
        <v>5019</v>
      </c>
      <c r="J9082" s="1">
        <v>1459.7294762930301</v>
      </c>
      <c r="K9082">
        <v>71</v>
      </c>
    </row>
    <row r="9083" spans="1:11" x14ac:dyDescent="0.25">
      <c r="A9083" t="s">
        <v>9095</v>
      </c>
      <c r="B9083" t="s">
        <v>23336</v>
      </c>
      <c r="C9083" s="5">
        <v>45232</v>
      </c>
      <c r="D9083" s="5" t="s">
        <v>23359</v>
      </c>
      <c r="E9083" s="14">
        <v>14</v>
      </c>
      <c r="F9083">
        <v>1242526</v>
      </c>
      <c r="G9083">
        <v>748815</v>
      </c>
      <c r="H9083">
        <v>565195</v>
      </c>
      <c r="I9083">
        <v>4061</v>
      </c>
      <c r="J9083" s="1">
        <v>1180.9403207328301</v>
      </c>
      <c r="K9083">
        <v>75</v>
      </c>
    </row>
    <row r="9084" spans="1:11" x14ac:dyDescent="0.25">
      <c r="A9084" t="s">
        <v>9096</v>
      </c>
      <c r="B9084" t="s">
        <v>23336</v>
      </c>
      <c r="C9084" s="5">
        <v>45259</v>
      </c>
      <c r="D9084" s="5" t="s">
        <v>23358</v>
      </c>
      <c r="E9084" s="14">
        <v>17</v>
      </c>
      <c r="F9084">
        <v>2764627</v>
      </c>
      <c r="G9084">
        <v>1352288</v>
      </c>
      <c r="H9084">
        <v>1013085</v>
      </c>
      <c r="I9084">
        <v>6732</v>
      </c>
      <c r="J9084" s="1">
        <v>1956.7665339697501</v>
      </c>
      <c r="K9084">
        <v>210</v>
      </c>
    </row>
    <row r="9085" spans="1:11" x14ac:dyDescent="0.25">
      <c r="A9085" t="s">
        <v>9097</v>
      </c>
      <c r="B9085" t="s">
        <v>23336</v>
      </c>
      <c r="C9085" s="5">
        <v>45217</v>
      </c>
      <c r="D9085" s="5" t="s">
        <v>23358</v>
      </c>
      <c r="E9085" s="14">
        <v>17</v>
      </c>
      <c r="F9085">
        <v>2668977</v>
      </c>
      <c r="G9085">
        <v>1502556</v>
      </c>
      <c r="H9085">
        <v>1139721</v>
      </c>
      <c r="I9085">
        <v>9107</v>
      </c>
      <c r="J9085" s="1">
        <v>2646.9739200223098</v>
      </c>
      <c r="K9085">
        <v>100</v>
      </c>
    </row>
    <row r="9086" spans="1:11" x14ac:dyDescent="0.25">
      <c r="A9086" t="s">
        <v>9098</v>
      </c>
      <c r="B9086" t="s">
        <v>23335</v>
      </c>
      <c r="C9086" s="5">
        <v>45209</v>
      </c>
      <c r="D9086" s="5" t="s">
        <v>23357</v>
      </c>
      <c r="E9086" s="14">
        <v>11</v>
      </c>
      <c r="F9086">
        <v>37678</v>
      </c>
      <c r="G9086">
        <v>22847</v>
      </c>
      <c r="H9086">
        <v>6959</v>
      </c>
      <c r="I9086">
        <v>537</v>
      </c>
      <c r="J9086" s="1">
        <v>155.92459116171099</v>
      </c>
      <c r="K9086">
        <v>13</v>
      </c>
    </row>
    <row r="9087" spans="1:11" x14ac:dyDescent="0.25">
      <c r="A9087" t="s">
        <v>9099</v>
      </c>
      <c r="B9087" t="s">
        <v>23336</v>
      </c>
      <c r="C9087" s="5">
        <v>45242</v>
      </c>
      <c r="D9087" s="5" t="s">
        <v>23355</v>
      </c>
      <c r="E9087" s="14">
        <v>16</v>
      </c>
      <c r="F9087">
        <v>1942691</v>
      </c>
      <c r="G9087">
        <v>1079322</v>
      </c>
      <c r="H9087">
        <v>831459</v>
      </c>
      <c r="I9087">
        <v>5585</v>
      </c>
      <c r="J9087" s="1">
        <v>1622.61159628725</v>
      </c>
      <c r="K9087">
        <v>159</v>
      </c>
    </row>
    <row r="9088" spans="1:11" x14ac:dyDescent="0.25">
      <c r="A9088" t="s">
        <v>9100</v>
      </c>
      <c r="B9088" t="s">
        <v>23336</v>
      </c>
      <c r="C9088" s="5">
        <v>45263</v>
      </c>
      <c r="D9088" s="5" t="s">
        <v>23355</v>
      </c>
      <c r="E9088" s="14">
        <v>19</v>
      </c>
      <c r="F9088">
        <v>3597341</v>
      </c>
      <c r="G9088">
        <v>1612687</v>
      </c>
      <c r="H9088">
        <v>1223813</v>
      </c>
      <c r="I9088">
        <v>7688</v>
      </c>
      <c r="J9088" s="1">
        <v>2233.0090942134102</v>
      </c>
      <c r="K9088">
        <v>193</v>
      </c>
    </row>
    <row r="9089" spans="1:11" x14ac:dyDescent="0.25">
      <c r="A9089" t="s">
        <v>9101</v>
      </c>
      <c r="B9089" t="s">
        <v>23336</v>
      </c>
      <c r="C9089" s="5">
        <v>45267</v>
      </c>
      <c r="D9089" s="5" t="s">
        <v>23359</v>
      </c>
      <c r="E9089" s="14">
        <v>15</v>
      </c>
      <c r="F9089">
        <v>2406459</v>
      </c>
      <c r="G9089">
        <v>1024168</v>
      </c>
      <c r="H9089">
        <v>770516</v>
      </c>
      <c r="I9089">
        <v>4954</v>
      </c>
      <c r="J9089" s="1">
        <v>1438.6258910187901</v>
      </c>
      <c r="K9089">
        <v>55</v>
      </c>
    </row>
    <row r="9090" spans="1:11" x14ac:dyDescent="0.25">
      <c r="A9090" t="s">
        <v>9102</v>
      </c>
      <c r="B9090" t="s">
        <v>23335</v>
      </c>
      <c r="C9090" s="5">
        <v>45211</v>
      </c>
      <c r="D9090" s="5" t="s">
        <v>23359</v>
      </c>
      <c r="E9090" s="14">
        <v>1</v>
      </c>
      <c r="F9090">
        <v>24156</v>
      </c>
      <c r="G9090">
        <v>11969</v>
      </c>
      <c r="H9090">
        <v>3470</v>
      </c>
      <c r="I9090">
        <v>256</v>
      </c>
      <c r="J9090" s="1">
        <v>74.257244886385294</v>
      </c>
      <c r="K9090">
        <v>11</v>
      </c>
    </row>
    <row r="9091" spans="1:11" x14ac:dyDescent="0.25">
      <c r="A9091" t="s">
        <v>9103</v>
      </c>
      <c r="B9091" t="s">
        <v>23336</v>
      </c>
      <c r="C9091" s="5">
        <v>45226</v>
      </c>
      <c r="D9091" s="5" t="s">
        <v>23360</v>
      </c>
      <c r="E9091" s="14">
        <v>11</v>
      </c>
      <c r="F9091">
        <v>2363849</v>
      </c>
      <c r="G9091">
        <v>1195659</v>
      </c>
      <c r="H9091">
        <v>875696</v>
      </c>
      <c r="I9091">
        <v>7534</v>
      </c>
      <c r="J9091" s="1">
        <v>2187.6905680648301</v>
      </c>
      <c r="K9091">
        <v>234</v>
      </c>
    </row>
    <row r="9092" spans="1:11" x14ac:dyDescent="0.25">
      <c r="A9092" t="s">
        <v>9104</v>
      </c>
      <c r="B9092" t="s">
        <v>23336</v>
      </c>
      <c r="C9092" s="5">
        <v>45232</v>
      </c>
      <c r="D9092" s="5" t="s">
        <v>23359</v>
      </c>
      <c r="E9092" s="14">
        <v>15</v>
      </c>
      <c r="F9092">
        <v>1392316</v>
      </c>
      <c r="G9092">
        <v>814926</v>
      </c>
      <c r="H9092">
        <v>616545</v>
      </c>
      <c r="I9092">
        <v>4255</v>
      </c>
      <c r="J9092" s="1">
        <v>1235.3260696607199</v>
      </c>
      <c r="K9092">
        <v>78</v>
      </c>
    </row>
    <row r="9093" spans="1:11" x14ac:dyDescent="0.25">
      <c r="A9093" t="s">
        <v>9105</v>
      </c>
      <c r="B9093" t="s">
        <v>23336</v>
      </c>
      <c r="C9093" s="5">
        <v>45214</v>
      </c>
      <c r="D9093" s="5" t="s">
        <v>23355</v>
      </c>
      <c r="E9093" s="14">
        <v>14</v>
      </c>
      <c r="F9093">
        <v>2049634</v>
      </c>
      <c r="G9093">
        <v>945135</v>
      </c>
      <c r="H9093">
        <v>709292</v>
      </c>
      <c r="I9093">
        <v>4870</v>
      </c>
      <c r="J9093" s="1">
        <v>1412.7111634666301</v>
      </c>
      <c r="K9093">
        <v>120</v>
      </c>
    </row>
    <row r="9094" spans="1:11" x14ac:dyDescent="0.25">
      <c r="A9094" t="s">
        <v>9106</v>
      </c>
      <c r="B9094" t="s">
        <v>23336</v>
      </c>
      <c r="C9094" s="5">
        <v>45247</v>
      </c>
      <c r="D9094" s="5" t="s">
        <v>23360</v>
      </c>
      <c r="E9094" s="14">
        <v>18</v>
      </c>
      <c r="F9094">
        <v>2747833</v>
      </c>
      <c r="G9094">
        <v>1173420</v>
      </c>
      <c r="H9094">
        <v>871886</v>
      </c>
      <c r="I9094">
        <v>6696</v>
      </c>
      <c r="J9094" s="1">
        <v>1941.9702790465999</v>
      </c>
      <c r="K9094">
        <v>167</v>
      </c>
    </row>
    <row r="9095" spans="1:11" x14ac:dyDescent="0.25">
      <c r="A9095" t="s">
        <v>9107</v>
      </c>
      <c r="B9095" t="s">
        <v>23336</v>
      </c>
      <c r="C9095" s="5">
        <v>45224</v>
      </c>
      <c r="D9095" s="5" t="s">
        <v>23358</v>
      </c>
      <c r="E9095" s="14">
        <v>13</v>
      </c>
      <c r="F9095">
        <v>2254976</v>
      </c>
      <c r="G9095">
        <v>1201058</v>
      </c>
      <c r="H9095">
        <v>891582</v>
      </c>
      <c r="I9095">
        <v>6798</v>
      </c>
      <c r="J9095" s="1">
        <v>1971.29075841535</v>
      </c>
      <c r="K9095">
        <v>121</v>
      </c>
    </row>
    <row r="9096" spans="1:11" x14ac:dyDescent="0.25">
      <c r="A9096" t="s">
        <v>9108</v>
      </c>
      <c r="B9096" t="s">
        <v>23336</v>
      </c>
      <c r="C9096" s="5">
        <v>45217</v>
      </c>
      <c r="D9096" s="5" t="s">
        <v>23358</v>
      </c>
      <c r="E9096" s="14">
        <v>23</v>
      </c>
      <c r="F9096">
        <v>1306588</v>
      </c>
      <c r="G9096">
        <v>773627</v>
      </c>
      <c r="H9096">
        <v>601231</v>
      </c>
      <c r="I9096">
        <v>2381</v>
      </c>
      <c r="J9096" s="1">
        <v>690.41233985165002</v>
      </c>
      <c r="K9096">
        <v>77</v>
      </c>
    </row>
    <row r="9097" spans="1:11" x14ac:dyDescent="0.25">
      <c r="A9097" t="s">
        <v>9109</v>
      </c>
      <c r="B9097" t="s">
        <v>23336</v>
      </c>
      <c r="C9097" s="5">
        <v>45232</v>
      </c>
      <c r="D9097" s="5" t="s">
        <v>23359</v>
      </c>
      <c r="E9097" s="14">
        <v>11</v>
      </c>
      <c r="F9097">
        <v>2116757</v>
      </c>
      <c r="G9097">
        <v>997971</v>
      </c>
      <c r="H9097">
        <v>743239</v>
      </c>
      <c r="I9097">
        <v>6038</v>
      </c>
      <c r="J9097" s="1">
        <v>1749.5892657080301</v>
      </c>
      <c r="K9097">
        <v>66</v>
      </c>
    </row>
    <row r="9098" spans="1:11" x14ac:dyDescent="0.25">
      <c r="A9098" t="s">
        <v>9110</v>
      </c>
      <c r="B9098" t="s">
        <v>23336</v>
      </c>
      <c r="C9098" s="5">
        <v>45248</v>
      </c>
      <c r="D9098" s="5" t="s">
        <v>23361</v>
      </c>
      <c r="E9098" s="14">
        <v>13</v>
      </c>
      <c r="F9098">
        <v>2502871</v>
      </c>
      <c r="G9098">
        <v>1127471</v>
      </c>
      <c r="H9098">
        <v>840907</v>
      </c>
      <c r="I9098">
        <v>6062</v>
      </c>
      <c r="J9098" s="1">
        <v>1756.53408995937</v>
      </c>
      <c r="K9098">
        <v>106</v>
      </c>
    </row>
    <row r="9099" spans="1:11" x14ac:dyDescent="0.25">
      <c r="A9099" t="s">
        <v>9111</v>
      </c>
      <c r="B9099" t="s">
        <v>23336</v>
      </c>
      <c r="C9099" s="5">
        <v>45216</v>
      </c>
      <c r="D9099" s="5" t="s">
        <v>23357</v>
      </c>
      <c r="E9099" s="14">
        <v>14</v>
      </c>
      <c r="F9099">
        <v>1893102</v>
      </c>
      <c r="G9099">
        <v>875666</v>
      </c>
      <c r="H9099">
        <v>656292</v>
      </c>
      <c r="I9099">
        <v>4532</v>
      </c>
      <c r="J9099" s="1">
        <v>1313.1928811739799</v>
      </c>
      <c r="K9099">
        <v>143</v>
      </c>
    </row>
    <row r="9100" spans="1:11" x14ac:dyDescent="0.25">
      <c r="A9100" t="s">
        <v>9112</v>
      </c>
      <c r="B9100" t="s">
        <v>23336</v>
      </c>
      <c r="C9100" s="5">
        <v>45234</v>
      </c>
      <c r="D9100" s="5" t="s">
        <v>23361</v>
      </c>
      <c r="E9100" s="14">
        <v>11</v>
      </c>
      <c r="F9100">
        <v>2394447</v>
      </c>
      <c r="G9100">
        <v>958918</v>
      </c>
      <c r="H9100">
        <v>717363</v>
      </c>
      <c r="I9100">
        <v>5843</v>
      </c>
      <c r="J9100" s="1">
        <v>1691.95783524898</v>
      </c>
      <c r="K9100">
        <v>67</v>
      </c>
    </row>
    <row r="9101" spans="1:11" x14ac:dyDescent="0.25">
      <c r="A9101" t="s">
        <v>9113</v>
      </c>
      <c r="B9101" t="s">
        <v>23336</v>
      </c>
      <c r="C9101" s="5">
        <v>45227</v>
      </c>
      <c r="D9101" s="5" t="s">
        <v>23361</v>
      </c>
      <c r="E9101" s="14">
        <v>16</v>
      </c>
      <c r="F9101">
        <v>1799831</v>
      </c>
      <c r="G9101">
        <v>996979</v>
      </c>
      <c r="H9101">
        <v>761837</v>
      </c>
      <c r="I9101">
        <v>5487</v>
      </c>
      <c r="J9101" s="1">
        <v>1588.33112474472</v>
      </c>
      <c r="K9101">
        <v>99</v>
      </c>
    </row>
    <row r="9102" spans="1:11" x14ac:dyDescent="0.25">
      <c r="A9102" t="s">
        <v>9114</v>
      </c>
      <c r="B9102" t="s">
        <v>23335</v>
      </c>
      <c r="C9102" s="5">
        <v>45210</v>
      </c>
      <c r="D9102" s="5" t="s">
        <v>23358</v>
      </c>
      <c r="E9102" s="14">
        <v>0</v>
      </c>
      <c r="F9102">
        <v>44971</v>
      </c>
      <c r="G9102">
        <v>27278</v>
      </c>
      <c r="H9102">
        <v>8684</v>
      </c>
      <c r="I9102">
        <v>458</v>
      </c>
      <c r="J9102" s="1">
        <v>132.50701038906899</v>
      </c>
      <c r="K9102">
        <v>7</v>
      </c>
    </row>
    <row r="9103" spans="1:11" x14ac:dyDescent="0.25">
      <c r="A9103" t="s">
        <v>9115</v>
      </c>
      <c r="B9103" t="s">
        <v>23336</v>
      </c>
      <c r="C9103" s="5">
        <v>45269</v>
      </c>
      <c r="D9103" s="5" t="s">
        <v>23361</v>
      </c>
      <c r="E9103" s="14">
        <v>18</v>
      </c>
      <c r="F9103">
        <v>2406936</v>
      </c>
      <c r="G9103">
        <v>1314035</v>
      </c>
      <c r="H9103">
        <v>1009840</v>
      </c>
      <c r="I9103">
        <v>5940</v>
      </c>
      <c r="J9103" s="1">
        <v>1719.07654236849</v>
      </c>
      <c r="K9103">
        <v>84</v>
      </c>
    </row>
    <row r="9104" spans="1:11" x14ac:dyDescent="0.25">
      <c r="A9104" t="s">
        <v>9116</v>
      </c>
      <c r="B9104" t="s">
        <v>23332</v>
      </c>
      <c r="C9104" s="5">
        <v>45232</v>
      </c>
      <c r="D9104" s="5" t="s">
        <v>23359</v>
      </c>
      <c r="E9104" s="14">
        <v>1</v>
      </c>
      <c r="F9104">
        <v>213576</v>
      </c>
      <c r="G9104">
        <v>165286</v>
      </c>
      <c r="H9104">
        <v>116434</v>
      </c>
      <c r="I9104">
        <v>492</v>
      </c>
      <c r="J9104" s="1">
        <v>142.26195432775799</v>
      </c>
      <c r="K9104">
        <v>13</v>
      </c>
    </row>
    <row r="9105" spans="1:11" x14ac:dyDescent="0.25">
      <c r="A9105" t="s">
        <v>9117</v>
      </c>
      <c r="B9105" t="s">
        <v>23336</v>
      </c>
      <c r="C9105" s="5">
        <v>45253</v>
      </c>
      <c r="D9105" s="5" t="s">
        <v>23359</v>
      </c>
      <c r="E9105" s="14">
        <v>21</v>
      </c>
      <c r="F9105">
        <v>2982416</v>
      </c>
      <c r="G9105">
        <v>1475123</v>
      </c>
      <c r="H9105">
        <v>1143512</v>
      </c>
      <c r="I9105">
        <v>6016</v>
      </c>
      <c r="J9105" s="1">
        <v>1740.33485597357</v>
      </c>
      <c r="K9105">
        <v>84</v>
      </c>
    </row>
    <row r="9106" spans="1:11" x14ac:dyDescent="0.25">
      <c r="A9106" t="s">
        <v>9118</v>
      </c>
      <c r="B9106" t="s">
        <v>23336</v>
      </c>
      <c r="C9106" s="5">
        <v>45226</v>
      </c>
      <c r="D9106" s="5" t="s">
        <v>23360</v>
      </c>
      <c r="E9106" s="14">
        <v>10</v>
      </c>
      <c r="F9106">
        <v>2390595</v>
      </c>
      <c r="G9106">
        <v>1197466</v>
      </c>
      <c r="H9106">
        <v>877882</v>
      </c>
      <c r="I9106">
        <v>7489</v>
      </c>
      <c r="J9106" s="1">
        <v>2166.2350814749102</v>
      </c>
      <c r="K9106">
        <v>216</v>
      </c>
    </row>
    <row r="9107" spans="1:11" x14ac:dyDescent="0.25">
      <c r="A9107" t="s">
        <v>9119</v>
      </c>
      <c r="B9107" t="s">
        <v>23336</v>
      </c>
      <c r="C9107" s="5">
        <v>45231</v>
      </c>
      <c r="D9107" s="5" t="s">
        <v>23358</v>
      </c>
      <c r="E9107" s="14">
        <v>16</v>
      </c>
      <c r="F9107">
        <v>1557212</v>
      </c>
      <c r="G9107">
        <v>844690</v>
      </c>
      <c r="H9107">
        <v>644807</v>
      </c>
      <c r="I9107">
        <v>4461</v>
      </c>
      <c r="J9107" s="1">
        <v>1289.80488075262</v>
      </c>
      <c r="K9107">
        <v>82</v>
      </c>
    </row>
    <row r="9108" spans="1:11" x14ac:dyDescent="0.25">
      <c r="A9108" t="s">
        <v>9120</v>
      </c>
      <c r="B9108" t="s">
        <v>23336</v>
      </c>
      <c r="C9108" s="5">
        <v>45259</v>
      </c>
      <c r="D9108" s="5" t="s">
        <v>23358</v>
      </c>
      <c r="E9108" s="14">
        <v>19</v>
      </c>
      <c r="F9108">
        <v>3126079</v>
      </c>
      <c r="G9108">
        <v>1266239</v>
      </c>
      <c r="H9108">
        <v>944103</v>
      </c>
      <c r="I9108">
        <v>6435</v>
      </c>
      <c r="J9108" s="1">
        <v>1860.3521242101101</v>
      </c>
      <c r="K9108">
        <v>203</v>
      </c>
    </row>
    <row r="9109" spans="1:11" x14ac:dyDescent="0.25">
      <c r="A9109" t="s">
        <v>9121</v>
      </c>
      <c r="B9109" t="s">
        <v>23336</v>
      </c>
      <c r="C9109" s="5">
        <v>45208</v>
      </c>
      <c r="D9109" s="5" t="s">
        <v>23356</v>
      </c>
      <c r="E9109" s="14">
        <v>15</v>
      </c>
      <c r="F9109">
        <v>2229556</v>
      </c>
      <c r="G9109">
        <v>1139638</v>
      </c>
      <c r="H9109">
        <v>847504</v>
      </c>
      <c r="I9109">
        <v>5599</v>
      </c>
      <c r="J9109" s="1">
        <v>1618.21093940225</v>
      </c>
      <c r="K9109">
        <v>98</v>
      </c>
    </row>
    <row r="9110" spans="1:11" x14ac:dyDescent="0.25">
      <c r="A9110" t="s">
        <v>9122</v>
      </c>
      <c r="B9110" t="s">
        <v>23336</v>
      </c>
      <c r="C9110" s="5">
        <v>45282</v>
      </c>
      <c r="D9110" s="5" t="s">
        <v>23360</v>
      </c>
      <c r="E9110" s="14">
        <v>17</v>
      </c>
      <c r="F9110">
        <v>2905028</v>
      </c>
      <c r="G9110">
        <v>1346720</v>
      </c>
      <c r="H9110">
        <v>1022775</v>
      </c>
      <c r="I9110">
        <v>6370</v>
      </c>
      <c r="J9110" s="1">
        <v>1840.8310255033</v>
      </c>
      <c r="K9110">
        <v>72</v>
      </c>
    </row>
    <row r="9111" spans="1:11" x14ac:dyDescent="0.25">
      <c r="A9111" t="s">
        <v>9123</v>
      </c>
      <c r="B9111" t="s">
        <v>23336</v>
      </c>
      <c r="C9111" s="5">
        <v>45249</v>
      </c>
      <c r="D9111" s="5" t="s">
        <v>23355</v>
      </c>
      <c r="E9111" s="14">
        <v>13</v>
      </c>
      <c r="F9111">
        <v>2762194</v>
      </c>
      <c r="G9111">
        <v>1173005</v>
      </c>
      <c r="H9111">
        <v>872734</v>
      </c>
      <c r="I9111">
        <v>6410</v>
      </c>
      <c r="J9111" s="1">
        <v>1852.4288841598</v>
      </c>
      <c r="K9111">
        <v>71</v>
      </c>
    </row>
    <row r="9112" spans="1:11" x14ac:dyDescent="0.25">
      <c r="A9112" t="s">
        <v>9124</v>
      </c>
      <c r="B9112" t="s">
        <v>23336</v>
      </c>
      <c r="C9112" s="5">
        <v>45236</v>
      </c>
      <c r="D9112" s="5" t="s">
        <v>23356</v>
      </c>
      <c r="E9112" s="14">
        <v>13</v>
      </c>
      <c r="F9112">
        <v>2536378</v>
      </c>
      <c r="G9112">
        <v>988656</v>
      </c>
      <c r="H9112">
        <v>743830</v>
      </c>
      <c r="I9112">
        <v>5984</v>
      </c>
      <c r="J9112" s="1">
        <v>1729.0970993093699</v>
      </c>
      <c r="K9112">
        <v>84</v>
      </c>
    </row>
    <row r="9113" spans="1:11" x14ac:dyDescent="0.25">
      <c r="A9113" t="s">
        <v>9125</v>
      </c>
      <c r="B9113" t="s">
        <v>23336</v>
      </c>
      <c r="C9113" s="5">
        <v>45220</v>
      </c>
      <c r="D9113" s="5" t="s">
        <v>23361</v>
      </c>
      <c r="E9113" s="14">
        <v>15</v>
      </c>
      <c r="F9113">
        <v>1791357</v>
      </c>
      <c r="G9113">
        <v>1031733</v>
      </c>
      <c r="H9113">
        <v>789646</v>
      </c>
      <c r="I9113">
        <v>5345</v>
      </c>
      <c r="J9113" s="1">
        <v>1544.1973800216899</v>
      </c>
      <c r="K9113">
        <v>135</v>
      </c>
    </row>
    <row r="9114" spans="1:11" x14ac:dyDescent="0.25">
      <c r="A9114" t="s">
        <v>9126</v>
      </c>
      <c r="B9114" t="s">
        <v>23336</v>
      </c>
      <c r="C9114" s="5">
        <v>45260</v>
      </c>
      <c r="D9114" s="5" t="s">
        <v>23359</v>
      </c>
      <c r="E9114" s="14">
        <v>17</v>
      </c>
      <c r="F9114">
        <v>2787078</v>
      </c>
      <c r="G9114">
        <v>1366224</v>
      </c>
      <c r="H9114">
        <v>1031555</v>
      </c>
      <c r="I9114">
        <v>6893</v>
      </c>
      <c r="J9114" s="1">
        <v>1991.34535236851</v>
      </c>
      <c r="K9114">
        <v>122</v>
      </c>
    </row>
    <row r="9115" spans="1:11" x14ac:dyDescent="0.25">
      <c r="A9115" t="s">
        <v>9127</v>
      </c>
      <c r="B9115" t="s">
        <v>23336</v>
      </c>
      <c r="C9115" s="5">
        <v>45247</v>
      </c>
      <c r="D9115" s="5" t="s">
        <v>23360</v>
      </c>
      <c r="E9115" s="14">
        <v>22</v>
      </c>
      <c r="F9115">
        <v>2471907</v>
      </c>
      <c r="G9115">
        <v>1186939</v>
      </c>
      <c r="H9115">
        <v>917048</v>
      </c>
      <c r="I9115">
        <v>4475</v>
      </c>
      <c r="J9115" s="1">
        <v>1292.2317063253199</v>
      </c>
      <c r="K9115">
        <v>64</v>
      </c>
    </row>
    <row r="9116" spans="1:11" x14ac:dyDescent="0.25">
      <c r="A9116" t="s">
        <v>9128</v>
      </c>
      <c r="B9116" t="s">
        <v>23336</v>
      </c>
      <c r="C9116" s="5">
        <v>45274</v>
      </c>
      <c r="D9116" s="5" t="s">
        <v>23359</v>
      </c>
      <c r="E9116" s="14">
        <v>16</v>
      </c>
      <c r="F9116">
        <v>2902301</v>
      </c>
      <c r="G9116">
        <v>1355170</v>
      </c>
      <c r="H9116">
        <v>1029174</v>
      </c>
      <c r="I9116">
        <v>6242</v>
      </c>
      <c r="J9116" s="1">
        <v>1801.1509939484499</v>
      </c>
      <c r="K9116">
        <v>71</v>
      </c>
    </row>
    <row r="9117" spans="1:11" x14ac:dyDescent="0.25">
      <c r="A9117" t="s">
        <v>9129</v>
      </c>
      <c r="B9117" t="s">
        <v>23336</v>
      </c>
      <c r="C9117" s="5">
        <v>45270</v>
      </c>
      <c r="D9117" s="5" t="s">
        <v>23355</v>
      </c>
      <c r="E9117" s="14">
        <v>22</v>
      </c>
      <c r="F9117">
        <v>3023005</v>
      </c>
      <c r="G9117">
        <v>1584508</v>
      </c>
      <c r="H9117">
        <v>1216685</v>
      </c>
      <c r="I9117">
        <v>5162</v>
      </c>
      <c r="J9117" s="1">
        <v>1489.5444013639701</v>
      </c>
      <c r="K9117">
        <v>164</v>
      </c>
    </row>
    <row r="9118" spans="1:11" x14ac:dyDescent="0.25">
      <c r="A9118" t="s">
        <v>9130</v>
      </c>
      <c r="B9118" t="s">
        <v>23336</v>
      </c>
      <c r="C9118" s="5">
        <v>45209</v>
      </c>
      <c r="D9118" s="5" t="s">
        <v>23357</v>
      </c>
      <c r="E9118" s="14">
        <v>20</v>
      </c>
      <c r="F9118">
        <v>3002012</v>
      </c>
      <c r="G9118">
        <v>1568855</v>
      </c>
      <c r="H9118">
        <v>1218393</v>
      </c>
      <c r="I9118">
        <v>5769</v>
      </c>
      <c r="J9118" s="1">
        <v>1664.4593103833899</v>
      </c>
      <c r="K9118">
        <v>180</v>
      </c>
    </row>
    <row r="9119" spans="1:11" x14ac:dyDescent="0.25">
      <c r="A9119" t="s">
        <v>9131</v>
      </c>
      <c r="B9119" t="s">
        <v>23336</v>
      </c>
      <c r="C9119" s="5">
        <v>45252</v>
      </c>
      <c r="D9119" s="5" t="s">
        <v>23358</v>
      </c>
      <c r="E9119" s="14">
        <v>16</v>
      </c>
      <c r="F9119">
        <v>2454814</v>
      </c>
      <c r="G9119">
        <v>1157529</v>
      </c>
      <c r="H9119">
        <v>859719</v>
      </c>
      <c r="I9119">
        <v>6873</v>
      </c>
      <c r="J9119" s="1">
        <v>1982.27256688288</v>
      </c>
      <c r="K9119">
        <v>122</v>
      </c>
    </row>
    <row r="9120" spans="1:11" x14ac:dyDescent="0.25">
      <c r="A9120" t="s">
        <v>9132</v>
      </c>
      <c r="B9120" t="s">
        <v>23336</v>
      </c>
      <c r="C9120" s="5">
        <v>45251</v>
      </c>
      <c r="D9120" s="5" t="s">
        <v>23357</v>
      </c>
      <c r="E9120" s="14">
        <v>22</v>
      </c>
      <c r="F9120">
        <v>2630469</v>
      </c>
      <c r="G9120">
        <v>1309169</v>
      </c>
      <c r="H9120">
        <v>1019654</v>
      </c>
      <c r="I9120">
        <v>4136</v>
      </c>
      <c r="J9120" s="1">
        <v>1192.9513816113399</v>
      </c>
      <c r="K9120">
        <v>130</v>
      </c>
    </row>
    <row r="9121" spans="1:11" x14ac:dyDescent="0.25">
      <c r="A9121" t="s">
        <v>9133</v>
      </c>
      <c r="B9121" t="s">
        <v>23336</v>
      </c>
      <c r="C9121" s="5">
        <v>45201</v>
      </c>
      <c r="D9121" s="5" t="s">
        <v>23356</v>
      </c>
      <c r="E9121" s="14">
        <v>20</v>
      </c>
      <c r="F9121">
        <v>2761359</v>
      </c>
      <c r="G9121">
        <v>1753141</v>
      </c>
      <c r="H9121">
        <v>1329430</v>
      </c>
      <c r="I9121">
        <v>7335</v>
      </c>
      <c r="J9121" s="1">
        <v>2115.0659050428899</v>
      </c>
      <c r="K9121">
        <v>130</v>
      </c>
    </row>
    <row r="9122" spans="1:11" x14ac:dyDescent="0.25">
      <c r="A9122" t="s">
        <v>9134</v>
      </c>
      <c r="B9122" t="s">
        <v>23336</v>
      </c>
      <c r="C9122" s="5">
        <v>45212</v>
      </c>
      <c r="D9122" s="5" t="s">
        <v>23360</v>
      </c>
      <c r="E9122" s="14">
        <v>18</v>
      </c>
      <c r="F9122">
        <v>1705479</v>
      </c>
      <c r="G9122">
        <v>889904</v>
      </c>
      <c r="H9122">
        <v>680713</v>
      </c>
      <c r="I9122">
        <v>5304</v>
      </c>
      <c r="J9122" s="1">
        <v>1528.8233818860999</v>
      </c>
      <c r="K9122">
        <v>74</v>
      </c>
    </row>
    <row r="9123" spans="1:11" x14ac:dyDescent="0.25">
      <c r="A9123" t="s">
        <v>9135</v>
      </c>
      <c r="B9123" t="s">
        <v>23336</v>
      </c>
      <c r="C9123" s="5">
        <v>45215</v>
      </c>
      <c r="D9123" s="5" t="s">
        <v>23356</v>
      </c>
      <c r="E9123" s="14">
        <v>23</v>
      </c>
      <c r="F9123">
        <v>1361198</v>
      </c>
      <c r="G9123">
        <v>722754</v>
      </c>
      <c r="H9123">
        <v>562633</v>
      </c>
      <c r="I9123">
        <v>2320</v>
      </c>
      <c r="J9123" s="1">
        <v>668.55667144214704</v>
      </c>
      <c r="K9123">
        <v>40</v>
      </c>
    </row>
    <row r="9124" spans="1:11" x14ac:dyDescent="0.25">
      <c r="A9124" t="s">
        <v>9136</v>
      </c>
      <c r="B9124" t="s">
        <v>23336</v>
      </c>
      <c r="C9124" s="5">
        <v>45217</v>
      </c>
      <c r="D9124" s="5" t="s">
        <v>23358</v>
      </c>
      <c r="E9124" s="14">
        <v>21</v>
      </c>
      <c r="F9124">
        <v>2706907</v>
      </c>
      <c r="G9124">
        <v>1491211</v>
      </c>
      <c r="H9124">
        <v>1156952</v>
      </c>
      <c r="I9124">
        <v>5770</v>
      </c>
      <c r="J9124" s="1">
        <v>1662.5186537525501</v>
      </c>
      <c r="K9124">
        <v>67</v>
      </c>
    </row>
    <row r="9125" spans="1:11" x14ac:dyDescent="0.25">
      <c r="A9125" t="s">
        <v>9137</v>
      </c>
      <c r="B9125" t="s">
        <v>23336</v>
      </c>
      <c r="C9125" s="5">
        <v>45238</v>
      </c>
      <c r="D9125" s="5" t="s">
        <v>23358</v>
      </c>
      <c r="E9125" s="14">
        <v>16</v>
      </c>
      <c r="F9125">
        <v>2372771</v>
      </c>
      <c r="G9125">
        <v>990066</v>
      </c>
      <c r="H9125">
        <v>742628</v>
      </c>
      <c r="I9125">
        <v>5662</v>
      </c>
      <c r="J9125" s="1">
        <v>1630.7320544500501</v>
      </c>
      <c r="K9125">
        <v>62</v>
      </c>
    </row>
    <row r="9126" spans="1:11" x14ac:dyDescent="0.25">
      <c r="A9126" t="s">
        <v>9138</v>
      </c>
      <c r="B9126" t="s">
        <v>23336</v>
      </c>
      <c r="C9126" s="5">
        <v>45224</v>
      </c>
      <c r="D9126" s="5" t="s">
        <v>23358</v>
      </c>
      <c r="E9126" s="14">
        <v>16</v>
      </c>
      <c r="F9126">
        <v>1558900</v>
      </c>
      <c r="G9126">
        <v>969212</v>
      </c>
      <c r="H9126">
        <v>737217</v>
      </c>
      <c r="I9126">
        <v>5545</v>
      </c>
      <c r="J9126" s="1">
        <v>1596.98499620044</v>
      </c>
      <c r="K9126">
        <v>160</v>
      </c>
    </row>
    <row r="9127" spans="1:11" x14ac:dyDescent="0.25">
      <c r="A9127" t="s">
        <v>9139</v>
      </c>
      <c r="B9127" t="s">
        <v>23336</v>
      </c>
      <c r="C9127" s="5">
        <v>45247</v>
      </c>
      <c r="D9127" s="5" t="s">
        <v>23360</v>
      </c>
      <c r="E9127" s="14">
        <v>15</v>
      </c>
      <c r="F9127">
        <v>2108217</v>
      </c>
      <c r="G9127">
        <v>997528</v>
      </c>
      <c r="H9127">
        <v>741193</v>
      </c>
      <c r="I9127">
        <v>5698</v>
      </c>
      <c r="J9127" s="1">
        <v>1640.62617124088</v>
      </c>
      <c r="K9127">
        <v>79</v>
      </c>
    </row>
    <row r="9128" spans="1:11" x14ac:dyDescent="0.25">
      <c r="A9128" t="s">
        <v>9140</v>
      </c>
      <c r="B9128" t="s">
        <v>23336</v>
      </c>
      <c r="C9128" s="5">
        <v>45206</v>
      </c>
      <c r="D9128" s="5" t="s">
        <v>23361</v>
      </c>
      <c r="E9128" s="14">
        <v>10</v>
      </c>
      <c r="F9128">
        <v>2720491</v>
      </c>
      <c r="G9128">
        <v>1477545</v>
      </c>
      <c r="H9128">
        <v>1108967</v>
      </c>
      <c r="I9128">
        <v>8852</v>
      </c>
      <c r="J9128" s="1">
        <v>2547.7576095897198</v>
      </c>
      <c r="K9128">
        <v>126</v>
      </c>
    </row>
    <row r="9129" spans="1:11" x14ac:dyDescent="0.25">
      <c r="A9129" t="s">
        <v>9141</v>
      </c>
      <c r="B9129" t="s">
        <v>23336</v>
      </c>
      <c r="C9129" s="5">
        <v>45263</v>
      </c>
      <c r="D9129" s="5" t="s">
        <v>23355</v>
      </c>
      <c r="E9129" s="14">
        <v>21</v>
      </c>
      <c r="F9129">
        <v>3454690</v>
      </c>
      <c r="G9129">
        <v>1622843</v>
      </c>
      <c r="H9129">
        <v>1250491</v>
      </c>
      <c r="I9129">
        <v>6615</v>
      </c>
      <c r="J9129" s="1">
        <v>1903.3076410358799</v>
      </c>
      <c r="K9129">
        <v>77</v>
      </c>
    </row>
    <row r="9130" spans="1:11" x14ac:dyDescent="0.25">
      <c r="A9130" t="s">
        <v>9142</v>
      </c>
      <c r="B9130" t="s">
        <v>23336</v>
      </c>
      <c r="C9130" s="5">
        <v>45246</v>
      </c>
      <c r="D9130" s="5" t="s">
        <v>23359</v>
      </c>
      <c r="E9130" s="14">
        <v>16</v>
      </c>
      <c r="F9130">
        <v>2397470</v>
      </c>
      <c r="G9130">
        <v>1144558</v>
      </c>
      <c r="H9130">
        <v>856147</v>
      </c>
      <c r="I9130">
        <v>6172</v>
      </c>
      <c r="J9130" s="1">
        <v>1774.6269902307999</v>
      </c>
      <c r="K9130">
        <v>177</v>
      </c>
    </row>
    <row r="9131" spans="1:11" x14ac:dyDescent="0.25">
      <c r="A9131" t="s">
        <v>9143</v>
      </c>
      <c r="B9131" t="s">
        <v>23336</v>
      </c>
      <c r="C9131" s="5">
        <v>45260</v>
      </c>
      <c r="D9131" s="5" t="s">
        <v>23359</v>
      </c>
      <c r="E9131" s="14">
        <v>20</v>
      </c>
      <c r="F9131">
        <v>2701033</v>
      </c>
      <c r="G9131">
        <v>1554252</v>
      </c>
      <c r="H9131">
        <v>1199693</v>
      </c>
      <c r="I9131">
        <v>6525</v>
      </c>
      <c r="J9131" s="1">
        <v>1875.811846653</v>
      </c>
      <c r="K9131">
        <v>165</v>
      </c>
    </row>
    <row r="9132" spans="1:11" x14ac:dyDescent="0.25">
      <c r="A9132" t="s">
        <v>9144</v>
      </c>
      <c r="B9132" t="s">
        <v>23336</v>
      </c>
      <c r="C9132" s="5">
        <v>45251</v>
      </c>
      <c r="D9132" s="5" t="s">
        <v>23357</v>
      </c>
      <c r="E9132" s="14">
        <v>23</v>
      </c>
      <c r="F9132">
        <v>1739858</v>
      </c>
      <c r="G9132">
        <v>883161</v>
      </c>
      <c r="H9132">
        <v>688003</v>
      </c>
      <c r="I9132">
        <v>2503</v>
      </c>
      <c r="J9132" s="1">
        <v>719.26837389907303</v>
      </c>
      <c r="K9132">
        <v>30</v>
      </c>
    </row>
    <row r="9133" spans="1:11" x14ac:dyDescent="0.25">
      <c r="A9133" t="s">
        <v>9145</v>
      </c>
      <c r="B9133" t="s">
        <v>23336</v>
      </c>
      <c r="C9133" s="5">
        <v>45213</v>
      </c>
      <c r="D9133" s="5" t="s">
        <v>23361</v>
      </c>
      <c r="E9133" s="14">
        <v>18</v>
      </c>
      <c r="F9133">
        <v>2134733</v>
      </c>
      <c r="G9133">
        <v>1055823</v>
      </c>
      <c r="H9133">
        <v>811395</v>
      </c>
      <c r="I9133">
        <v>5709</v>
      </c>
      <c r="J9133" s="1">
        <v>1639.2496270496199</v>
      </c>
      <c r="K9133">
        <v>80</v>
      </c>
    </row>
    <row r="9134" spans="1:11" x14ac:dyDescent="0.25">
      <c r="A9134" t="s">
        <v>9146</v>
      </c>
      <c r="B9134" t="s">
        <v>23336</v>
      </c>
      <c r="C9134" s="5">
        <v>45241</v>
      </c>
      <c r="D9134" s="5" t="s">
        <v>23361</v>
      </c>
      <c r="E9134" s="14">
        <v>17</v>
      </c>
      <c r="F9134">
        <v>1897595</v>
      </c>
      <c r="G9134">
        <v>1040471</v>
      </c>
      <c r="H9134">
        <v>799229</v>
      </c>
      <c r="I9134">
        <v>5221</v>
      </c>
      <c r="J9134" s="1">
        <v>1498.55135754304</v>
      </c>
      <c r="K9134">
        <v>58</v>
      </c>
    </row>
    <row r="9135" spans="1:11" x14ac:dyDescent="0.25">
      <c r="A9135" t="s">
        <v>9147</v>
      </c>
      <c r="B9135" t="s">
        <v>23336</v>
      </c>
      <c r="C9135" s="5">
        <v>45207</v>
      </c>
      <c r="D9135" s="5" t="s">
        <v>23355</v>
      </c>
      <c r="E9135" s="14">
        <v>15</v>
      </c>
      <c r="F9135">
        <v>2307115</v>
      </c>
      <c r="G9135">
        <v>1111142</v>
      </c>
      <c r="H9135">
        <v>829552</v>
      </c>
      <c r="I9135">
        <v>5428</v>
      </c>
      <c r="J9135" s="1">
        <v>1557.3547507854901</v>
      </c>
      <c r="K9135">
        <v>60</v>
      </c>
    </row>
    <row r="9136" spans="1:11" x14ac:dyDescent="0.25">
      <c r="A9136" t="s">
        <v>9148</v>
      </c>
      <c r="B9136" t="s">
        <v>23336</v>
      </c>
      <c r="C9136" s="5">
        <v>45223</v>
      </c>
      <c r="D9136" s="5" t="s">
        <v>23357</v>
      </c>
      <c r="E9136" s="14">
        <v>18</v>
      </c>
      <c r="F9136">
        <v>1890509</v>
      </c>
      <c r="G9136">
        <v>1062635</v>
      </c>
      <c r="H9136">
        <v>806681</v>
      </c>
      <c r="I9136">
        <v>6086</v>
      </c>
      <c r="J9136" s="1">
        <v>1746.0214822155201</v>
      </c>
      <c r="K9136">
        <v>110</v>
      </c>
    </row>
    <row r="9137" spans="1:11" x14ac:dyDescent="0.25">
      <c r="A9137" t="s">
        <v>9149</v>
      </c>
      <c r="B9137" t="s">
        <v>23336</v>
      </c>
      <c r="C9137" s="5">
        <v>45266</v>
      </c>
      <c r="D9137" s="5" t="s">
        <v>23358</v>
      </c>
      <c r="E9137" s="14">
        <v>16</v>
      </c>
      <c r="F9137">
        <v>2802883</v>
      </c>
      <c r="G9137">
        <v>1286501</v>
      </c>
      <c r="H9137">
        <v>974305</v>
      </c>
      <c r="I9137">
        <v>5444</v>
      </c>
      <c r="J9137" s="1">
        <v>1561.2381741188599</v>
      </c>
      <c r="K9137">
        <v>97</v>
      </c>
    </row>
    <row r="9138" spans="1:11" x14ac:dyDescent="0.25">
      <c r="A9138" t="s">
        <v>9150</v>
      </c>
      <c r="B9138" t="s">
        <v>23336</v>
      </c>
      <c r="C9138" s="5">
        <v>45222</v>
      </c>
      <c r="D9138" s="5" t="s">
        <v>23356</v>
      </c>
      <c r="E9138" s="14">
        <v>11</v>
      </c>
      <c r="F9138">
        <v>2091621</v>
      </c>
      <c r="G9138">
        <v>999368</v>
      </c>
      <c r="H9138">
        <v>745842</v>
      </c>
      <c r="I9138">
        <v>5852</v>
      </c>
      <c r="J9138" s="1">
        <v>1677.2947220292799</v>
      </c>
      <c r="K9138">
        <v>185</v>
      </c>
    </row>
    <row r="9139" spans="1:11" x14ac:dyDescent="0.25">
      <c r="A9139" t="s">
        <v>9151</v>
      </c>
      <c r="B9139" t="s">
        <v>23336</v>
      </c>
      <c r="C9139" s="5">
        <v>45248</v>
      </c>
      <c r="D9139" s="5" t="s">
        <v>23361</v>
      </c>
      <c r="E9139" s="14">
        <v>14</v>
      </c>
      <c r="F9139">
        <v>2511895</v>
      </c>
      <c r="G9139">
        <v>1125607</v>
      </c>
      <c r="H9139">
        <v>838473</v>
      </c>
      <c r="I9139">
        <v>5968</v>
      </c>
      <c r="J9139" s="1">
        <v>1710.3492608143899</v>
      </c>
      <c r="K9139">
        <v>86</v>
      </c>
    </row>
    <row r="9140" spans="1:11" x14ac:dyDescent="0.25">
      <c r="A9140" t="s">
        <v>9152</v>
      </c>
      <c r="B9140" t="s">
        <v>23336</v>
      </c>
      <c r="C9140" s="5">
        <v>45268</v>
      </c>
      <c r="D9140" s="5" t="s">
        <v>23360</v>
      </c>
      <c r="E9140" s="14">
        <v>18</v>
      </c>
      <c r="F9140">
        <v>2100926</v>
      </c>
      <c r="G9140">
        <v>1124361</v>
      </c>
      <c r="H9140">
        <v>867191</v>
      </c>
      <c r="I9140">
        <v>5308</v>
      </c>
      <c r="J9140" s="1">
        <v>1521.0306747515699</v>
      </c>
      <c r="K9140">
        <v>131</v>
      </c>
    </row>
    <row r="9141" spans="1:11" x14ac:dyDescent="0.25">
      <c r="A9141" t="s">
        <v>9153</v>
      </c>
      <c r="B9141" t="s">
        <v>23336</v>
      </c>
      <c r="C9141" s="5">
        <v>45246</v>
      </c>
      <c r="D9141" s="5" t="s">
        <v>23359</v>
      </c>
      <c r="E9141" s="14">
        <v>19</v>
      </c>
      <c r="F9141">
        <v>2366055</v>
      </c>
      <c r="G9141">
        <v>1241438</v>
      </c>
      <c r="H9141">
        <v>950034</v>
      </c>
      <c r="I9141">
        <v>6205</v>
      </c>
      <c r="J9141" s="1">
        <v>1777.6416416642301</v>
      </c>
      <c r="K9141">
        <v>156</v>
      </c>
    </row>
    <row r="9142" spans="1:11" x14ac:dyDescent="0.25">
      <c r="A9142" t="s">
        <v>9154</v>
      </c>
      <c r="B9142" t="s">
        <v>23336</v>
      </c>
      <c r="C9142" s="5">
        <v>45236</v>
      </c>
      <c r="D9142" s="5" t="s">
        <v>23356</v>
      </c>
      <c r="E9142" s="14">
        <v>16</v>
      </c>
      <c r="F9142">
        <v>1868190</v>
      </c>
      <c r="G9142">
        <v>981861</v>
      </c>
      <c r="H9142">
        <v>754674</v>
      </c>
      <c r="I9142">
        <v>5136</v>
      </c>
      <c r="J9142" s="1">
        <v>1471.3284802811099</v>
      </c>
      <c r="K9142">
        <v>128</v>
      </c>
    </row>
    <row r="9143" spans="1:11" x14ac:dyDescent="0.25">
      <c r="A9143" t="s">
        <v>9155</v>
      </c>
      <c r="B9143" t="s">
        <v>23336</v>
      </c>
      <c r="C9143" s="5">
        <v>45242</v>
      </c>
      <c r="D9143" s="5" t="s">
        <v>23355</v>
      </c>
      <c r="E9143" s="14">
        <v>18</v>
      </c>
      <c r="F9143">
        <v>2037725</v>
      </c>
      <c r="G9143">
        <v>1148187</v>
      </c>
      <c r="H9143">
        <v>882166</v>
      </c>
      <c r="I9143">
        <v>5448</v>
      </c>
      <c r="J9143" s="1">
        <v>1560.1548218476701</v>
      </c>
      <c r="K9143">
        <v>99</v>
      </c>
    </row>
    <row r="9144" spans="1:11" x14ac:dyDescent="0.25">
      <c r="A9144" t="s">
        <v>9156</v>
      </c>
      <c r="B9144" t="s">
        <v>23336</v>
      </c>
      <c r="C9144" s="5">
        <v>45218</v>
      </c>
      <c r="D9144" s="5" t="s">
        <v>23359</v>
      </c>
      <c r="E9144" s="14">
        <v>18</v>
      </c>
      <c r="F9144">
        <v>1918465</v>
      </c>
      <c r="G9144">
        <v>1099559</v>
      </c>
      <c r="H9144">
        <v>847871</v>
      </c>
      <c r="I9144">
        <v>6156</v>
      </c>
      <c r="J9144" s="1">
        <v>1762.86524624252</v>
      </c>
      <c r="K9144">
        <v>68</v>
      </c>
    </row>
    <row r="9145" spans="1:11" x14ac:dyDescent="0.25">
      <c r="A9145" t="s">
        <v>9157</v>
      </c>
      <c r="B9145" t="s">
        <v>23336</v>
      </c>
      <c r="C9145" s="5">
        <v>45241</v>
      </c>
      <c r="D9145" s="5" t="s">
        <v>23361</v>
      </c>
      <c r="E9145" s="14">
        <v>15</v>
      </c>
      <c r="F9145">
        <v>2481241</v>
      </c>
      <c r="G9145">
        <v>1175676</v>
      </c>
      <c r="H9145">
        <v>882952</v>
      </c>
      <c r="I9145">
        <v>6444</v>
      </c>
      <c r="J9145" s="1">
        <v>1844.9073871896001</v>
      </c>
      <c r="K9145">
        <v>88</v>
      </c>
    </row>
    <row r="9146" spans="1:11" x14ac:dyDescent="0.25">
      <c r="A9146" t="s">
        <v>9158</v>
      </c>
      <c r="B9146" t="s">
        <v>23336</v>
      </c>
      <c r="C9146" s="5">
        <v>45261</v>
      </c>
      <c r="D9146" s="5" t="s">
        <v>23360</v>
      </c>
      <c r="E9146" s="14">
        <v>15</v>
      </c>
      <c r="F9146">
        <v>2981904</v>
      </c>
      <c r="G9146">
        <v>1269753</v>
      </c>
      <c r="H9146">
        <v>960766</v>
      </c>
      <c r="I9146">
        <v>5902</v>
      </c>
      <c r="J9146" s="1">
        <v>1689.1856898962401</v>
      </c>
      <c r="K9146">
        <v>186</v>
      </c>
    </row>
    <row r="9147" spans="1:11" x14ac:dyDescent="0.25">
      <c r="A9147" t="s">
        <v>9159</v>
      </c>
      <c r="B9147" t="s">
        <v>23336</v>
      </c>
      <c r="C9147" s="5">
        <v>45268</v>
      </c>
      <c r="D9147" s="5" t="s">
        <v>23360</v>
      </c>
      <c r="E9147" s="14">
        <v>13</v>
      </c>
      <c r="F9147">
        <v>3039943</v>
      </c>
      <c r="G9147">
        <v>1425129</v>
      </c>
      <c r="H9147">
        <v>1077029</v>
      </c>
      <c r="I9147">
        <v>6167</v>
      </c>
      <c r="J9147" s="1">
        <v>1764.83313400116</v>
      </c>
      <c r="K9147">
        <v>196</v>
      </c>
    </row>
    <row r="9148" spans="1:11" x14ac:dyDescent="0.25">
      <c r="A9148" t="s">
        <v>9160</v>
      </c>
      <c r="B9148" t="s">
        <v>23336</v>
      </c>
      <c r="C9148" s="5">
        <v>45228</v>
      </c>
      <c r="D9148" s="5" t="s">
        <v>23355</v>
      </c>
      <c r="E9148" s="14">
        <v>16</v>
      </c>
      <c r="F9148">
        <v>1657305</v>
      </c>
      <c r="G9148">
        <v>963785</v>
      </c>
      <c r="H9148">
        <v>737760</v>
      </c>
      <c r="I9148">
        <v>5468</v>
      </c>
      <c r="J9148" s="1">
        <v>1564.8301826577799</v>
      </c>
      <c r="K9148">
        <v>173</v>
      </c>
    </row>
    <row r="9149" spans="1:11" x14ac:dyDescent="0.25">
      <c r="A9149" t="s">
        <v>9161</v>
      </c>
      <c r="B9149" t="s">
        <v>23336</v>
      </c>
      <c r="C9149" s="5">
        <v>45254</v>
      </c>
      <c r="D9149" s="5" t="s">
        <v>23360</v>
      </c>
      <c r="E9149" s="14">
        <v>15</v>
      </c>
      <c r="F9149">
        <v>2158351</v>
      </c>
      <c r="G9149">
        <v>1016981</v>
      </c>
      <c r="H9149">
        <v>758854</v>
      </c>
      <c r="I9149">
        <v>5813</v>
      </c>
      <c r="J9149" s="1">
        <v>1663.2597555565401</v>
      </c>
      <c r="K9149">
        <v>66</v>
      </c>
    </row>
    <row r="9150" spans="1:11" x14ac:dyDescent="0.25">
      <c r="A9150" t="s">
        <v>9162</v>
      </c>
      <c r="B9150" t="s">
        <v>23336</v>
      </c>
      <c r="C9150" s="5">
        <v>45254</v>
      </c>
      <c r="D9150" s="5" t="s">
        <v>23360</v>
      </c>
      <c r="E9150" s="14">
        <v>20</v>
      </c>
      <c r="F9150">
        <v>2605857</v>
      </c>
      <c r="G9150">
        <v>1360112</v>
      </c>
      <c r="H9150">
        <v>1041361</v>
      </c>
      <c r="I9150">
        <v>6741</v>
      </c>
      <c r="J9150" s="1">
        <v>1928.3471031442</v>
      </c>
      <c r="K9150">
        <v>212</v>
      </c>
    </row>
    <row r="9151" spans="1:11" x14ac:dyDescent="0.25">
      <c r="A9151" t="s">
        <v>9163</v>
      </c>
      <c r="B9151" t="s">
        <v>23336</v>
      </c>
      <c r="C9151" s="5">
        <v>45262</v>
      </c>
      <c r="D9151" s="5" t="s">
        <v>23361</v>
      </c>
      <c r="E9151" s="14">
        <v>13</v>
      </c>
      <c r="F9151">
        <v>3190773</v>
      </c>
      <c r="G9151">
        <v>1488756</v>
      </c>
      <c r="H9151">
        <v>1135317</v>
      </c>
      <c r="I9151">
        <v>5813</v>
      </c>
      <c r="J9151" s="1">
        <v>1662.50170176758</v>
      </c>
      <c r="K9151">
        <v>82</v>
      </c>
    </row>
    <row r="9152" spans="1:11" x14ac:dyDescent="0.25">
      <c r="A9152" t="s">
        <v>9164</v>
      </c>
      <c r="B9152" t="s">
        <v>23335</v>
      </c>
      <c r="C9152" s="5">
        <v>45210</v>
      </c>
      <c r="D9152" s="5" t="s">
        <v>23358</v>
      </c>
      <c r="E9152" s="14">
        <v>14</v>
      </c>
      <c r="F9152">
        <v>41022</v>
      </c>
      <c r="G9152">
        <v>15451</v>
      </c>
      <c r="H9152">
        <v>4504</v>
      </c>
      <c r="I9152">
        <v>392</v>
      </c>
      <c r="J9152" s="1">
        <v>112.180295332583</v>
      </c>
      <c r="K9152">
        <v>12</v>
      </c>
    </row>
    <row r="9153" spans="1:11" x14ac:dyDescent="0.25">
      <c r="A9153" t="s">
        <v>9165</v>
      </c>
      <c r="B9153" t="s">
        <v>23336</v>
      </c>
      <c r="C9153" s="5">
        <v>45201</v>
      </c>
      <c r="D9153" s="5" t="s">
        <v>23356</v>
      </c>
      <c r="E9153" s="14">
        <v>21</v>
      </c>
      <c r="F9153">
        <v>2604044</v>
      </c>
      <c r="G9153">
        <v>1655353</v>
      </c>
      <c r="H9153">
        <v>1258991</v>
      </c>
      <c r="I9153">
        <v>5758</v>
      </c>
      <c r="J9153" s="1">
        <v>1646.1200174729399</v>
      </c>
      <c r="K9153">
        <v>142</v>
      </c>
    </row>
    <row r="9154" spans="1:11" x14ac:dyDescent="0.25">
      <c r="A9154" t="s">
        <v>9166</v>
      </c>
      <c r="B9154" t="s">
        <v>23336</v>
      </c>
      <c r="C9154" s="5">
        <v>45202</v>
      </c>
      <c r="D9154" s="5" t="s">
        <v>23357</v>
      </c>
      <c r="E9154" s="14">
        <v>15</v>
      </c>
      <c r="F9154">
        <v>1885181</v>
      </c>
      <c r="G9154">
        <v>1054003</v>
      </c>
      <c r="H9154">
        <v>784179</v>
      </c>
      <c r="I9154">
        <v>5796</v>
      </c>
      <c r="J9154" s="1">
        <v>1656.56211409856</v>
      </c>
      <c r="K9154">
        <v>84</v>
      </c>
    </row>
    <row r="9155" spans="1:11" x14ac:dyDescent="0.25">
      <c r="A9155" t="s">
        <v>9167</v>
      </c>
      <c r="B9155" t="s">
        <v>23336</v>
      </c>
      <c r="C9155" s="5">
        <v>45206</v>
      </c>
      <c r="D9155" s="5" t="s">
        <v>23361</v>
      </c>
      <c r="E9155" s="14">
        <v>18</v>
      </c>
      <c r="F9155">
        <v>2257223</v>
      </c>
      <c r="G9155">
        <v>1178416</v>
      </c>
      <c r="H9155">
        <v>896967</v>
      </c>
      <c r="I9155">
        <v>6087</v>
      </c>
      <c r="J9155" s="1">
        <v>1738.9056056417601</v>
      </c>
      <c r="K9155">
        <v>87</v>
      </c>
    </row>
    <row r="9156" spans="1:11" x14ac:dyDescent="0.25">
      <c r="A9156" t="s">
        <v>9168</v>
      </c>
      <c r="B9156" t="s">
        <v>23336</v>
      </c>
      <c r="C9156" s="5">
        <v>45252</v>
      </c>
      <c r="D9156" s="5" t="s">
        <v>23358</v>
      </c>
      <c r="E9156" s="14">
        <v>17</v>
      </c>
      <c r="F9156">
        <v>2795129</v>
      </c>
      <c r="G9156">
        <v>1362950</v>
      </c>
      <c r="H9156">
        <v>1018982</v>
      </c>
      <c r="I9156">
        <v>7293</v>
      </c>
      <c r="J9156" s="1">
        <v>2083.22722023395</v>
      </c>
      <c r="K9156">
        <v>210</v>
      </c>
    </row>
    <row r="9157" spans="1:11" x14ac:dyDescent="0.25">
      <c r="A9157" t="s">
        <v>9169</v>
      </c>
      <c r="B9157" t="s">
        <v>23336</v>
      </c>
      <c r="C9157" s="5">
        <v>45217</v>
      </c>
      <c r="D9157" s="5" t="s">
        <v>23358</v>
      </c>
      <c r="E9157" s="14">
        <v>16</v>
      </c>
      <c r="F9157">
        <v>2420467</v>
      </c>
      <c r="G9157">
        <v>1345415</v>
      </c>
      <c r="H9157">
        <v>1016568</v>
      </c>
      <c r="I9157">
        <v>8758</v>
      </c>
      <c r="J9157" s="1">
        <v>2500.2823666930299</v>
      </c>
      <c r="K9157">
        <v>124</v>
      </c>
    </row>
    <row r="9158" spans="1:11" x14ac:dyDescent="0.25">
      <c r="A9158" t="s">
        <v>9170</v>
      </c>
      <c r="B9158" t="s">
        <v>23336</v>
      </c>
      <c r="C9158" s="5">
        <v>45205</v>
      </c>
      <c r="D9158" s="5" t="s">
        <v>23360</v>
      </c>
      <c r="E9158" s="14">
        <v>18</v>
      </c>
      <c r="F9158">
        <v>2159029</v>
      </c>
      <c r="G9158">
        <v>1149425</v>
      </c>
      <c r="H9158">
        <v>870536</v>
      </c>
      <c r="I9158">
        <v>5880</v>
      </c>
      <c r="J9158" s="1">
        <v>1678.6230979490799</v>
      </c>
      <c r="K9158">
        <v>145</v>
      </c>
    </row>
    <row r="9159" spans="1:11" x14ac:dyDescent="0.25">
      <c r="A9159" t="s">
        <v>9171</v>
      </c>
      <c r="B9159" t="s">
        <v>23336</v>
      </c>
      <c r="C9159" s="5">
        <v>45281</v>
      </c>
      <c r="D9159" s="5" t="s">
        <v>23359</v>
      </c>
      <c r="E9159" s="14">
        <v>21</v>
      </c>
      <c r="F9159">
        <v>3834792</v>
      </c>
      <c r="G9159">
        <v>1813151</v>
      </c>
      <c r="H9159">
        <v>1388366</v>
      </c>
      <c r="I9159">
        <v>6962</v>
      </c>
      <c r="J9159" s="1">
        <v>1987.08698354065</v>
      </c>
      <c r="K9159">
        <v>123</v>
      </c>
    </row>
    <row r="9160" spans="1:11" x14ac:dyDescent="0.25">
      <c r="A9160" t="s">
        <v>9172</v>
      </c>
      <c r="B9160" t="s">
        <v>23336</v>
      </c>
      <c r="C9160" s="5">
        <v>45228</v>
      </c>
      <c r="D9160" s="5" t="s">
        <v>23355</v>
      </c>
      <c r="E9160" s="14">
        <v>10</v>
      </c>
      <c r="F9160">
        <v>2279186</v>
      </c>
      <c r="G9160">
        <v>1056065</v>
      </c>
      <c r="H9160">
        <v>761699</v>
      </c>
      <c r="I9160">
        <v>6596</v>
      </c>
      <c r="J9160" s="1">
        <v>1882.574967236</v>
      </c>
      <c r="K9160">
        <v>206</v>
      </c>
    </row>
    <row r="9161" spans="1:11" x14ac:dyDescent="0.25">
      <c r="A9161" t="s">
        <v>9173</v>
      </c>
      <c r="B9161" t="s">
        <v>23336</v>
      </c>
      <c r="C9161" s="5">
        <v>45223</v>
      </c>
      <c r="D9161" s="5" t="s">
        <v>23357</v>
      </c>
      <c r="E9161" s="14">
        <v>23</v>
      </c>
      <c r="F9161">
        <v>1403459</v>
      </c>
      <c r="G9161">
        <v>809121</v>
      </c>
      <c r="H9161">
        <v>624225</v>
      </c>
      <c r="I9161">
        <v>2576</v>
      </c>
      <c r="J9161" s="1">
        <v>735.04143689041496</v>
      </c>
      <c r="K9161">
        <v>29</v>
      </c>
    </row>
    <row r="9162" spans="1:11" x14ac:dyDescent="0.25">
      <c r="A9162" t="s">
        <v>9174</v>
      </c>
      <c r="B9162" t="s">
        <v>23336</v>
      </c>
      <c r="C9162" s="5">
        <v>45243</v>
      </c>
      <c r="D9162" s="5" t="s">
        <v>23356</v>
      </c>
      <c r="E9162" s="14">
        <v>18</v>
      </c>
      <c r="F9162">
        <v>3088455</v>
      </c>
      <c r="G9162">
        <v>1917441</v>
      </c>
      <c r="H9162">
        <v>1439748</v>
      </c>
      <c r="I9162">
        <v>11899</v>
      </c>
      <c r="J9162" s="1">
        <v>3392.9977152340198</v>
      </c>
      <c r="K9162">
        <v>338</v>
      </c>
    </row>
    <row r="9163" spans="1:11" x14ac:dyDescent="0.25">
      <c r="A9163" t="s">
        <v>9175</v>
      </c>
      <c r="B9163" t="s">
        <v>23336</v>
      </c>
      <c r="C9163" s="5">
        <v>45235</v>
      </c>
      <c r="D9163" s="5" t="s">
        <v>23355</v>
      </c>
      <c r="E9163" s="14">
        <v>17</v>
      </c>
      <c r="F9163">
        <v>1880483</v>
      </c>
      <c r="G9163">
        <v>933015</v>
      </c>
      <c r="H9163">
        <v>716870</v>
      </c>
      <c r="I9163">
        <v>4852</v>
      </c>
      <c r="J9163" s="1">
        <v>1383.49559148656</v>
      </c>
      <c r="K9163">
        <v>53</v>
      </c>
    </row>
    <row r="9164" spans="1:11" x14ac:dyDescent="0.25">
      <c r="A9164" t="s">
        <v>9176</v>
      </c>
      <c r="B9164" t="s">
        <v>23336</v>
      </c>
      <c r="C9164" s="5">
        <v>45215</v>
      </c>
      <c r="D9164" s="5" t="s">
        <v>23356</v>
      </c>
      <c r="E9164" s="14">
        <v>13</v>
      </c>
      <c r="F9164">
        <v>2096973</v>
      </c>
      <c r="G9164">
        <v>916944</v>
      </c>
      <c r="H9164">
        <v>684397</v>
      </c>
      <c r="I9164">
        <v>4494</v>
      </c>
      <c r="J9164" s="1">
        <v>1280.8849155667999</v>
      </c>
      <c r="K9164">
        <v>127</v>
      </c>
    </row>
    <row r="9165" spans="1:11" x14ac:dyDescent="0.25">
      <c r="A9165" t="s">
        <v>9177</v>
      </c>
      <c r="B9165" t="s">
        <v>23336</v>
      </c>
      <c r="C9165" s="5">
        <v>45229</v>
      </c>
      <c r="D9165" s="5" t="s">
        <v>23356</v>
      </c>
      <c r="E9165" s="14">
        <v>16</v>
      </c>
      <c r="F9165">
        <v>1738598</v>
      </c>
      <c r="G9165">
        <v>1081138</v>
      </c>
      <c r="H9165">
        <v>828512</v>
      </c>
      <c r="I9165">
        <v>6193</v>
      </c>
      <c r="J9165" s="1">
        <v>1765.1118482648401</v>
      </c>
      <c r="K9165">
        <v>179</v>
      </c>
    </row>
    <row r="9166" spans="1:11" x14ac:dyDescent="0.25">
      <c r="A9166" t="s">
        <v>9178</v>
      </c>
      <c r="B9166" t="s">
        <v>23336</v>
      </c>
      <c r="C9166" s="5">
        <v>45251</v>
      </c>
      <c r="D9166" s="5" t="s">
        <v>23357</v>
      </c>
      <c r="E9166" s="14">
        <v>21</v>
      </c>
      <c r="F9166">
        <v>3257247</v>
      </c>
      <c r="G9166">
        <v>1621353</v>
      </c>
      <c r="H9166">
        <v>1263999</v>
      </c>
      <c r="I9166">
        <v>5350</v>
      </c>
      <c r="J9166" s="1">
        <v>1523.98741749742</v>
      </c>
      <c r="K9166">
        <v>156</v>
      </c>
    </row>
    <row r="9167" spans="1:11" x14ac:dyDescent="0.25">
      <c r="A9167" t="s">
        <v>9179</v>
      </c>
      <c r="B9167" t="s">
        <v>23335</v>
      </c>
      <c r="C9167" s="5">
        <v>45209</v>
      </c>
      <c r="D9167" s="5" t="s">
        <v>23357</v>
      </c>
      <c r="E9167" s="14">
        <v>9</v>
      </c>
      <c r="F9167">
        <v>44536</v>
      </c>
      <c r="G9167">
        <v>28316</v>
      </c>
      <c r="H9167">
        <v>8771</v>
      </c>
      <c r="I9167">
        <v>487</v>
      </c>
      <c r="J9167" s="1">
        <v>138.82557654176</v>
      </c>
      <c r="K9167">
        <v>9</v>
      </c>
    </row>
    <row r="9168" spans="1:11" x14ac:dyDescent="0.25">
      <c r="A9168" t="s">
        <v>9180</v>
      </c>
      <c r="B9168" t="s">
        <v>23336</v>
      </c>
      <c r="C9168" s="5">
        <v>45210</v>
      </c>
      <c r="D9168" s="5" t="s">
        <v>23358</v>
      </c>
      <c r="E9168" s="14">
        <v>21</v>
      </c>
      <c r="F9168">
        <v>2626606</v>
      </c>
      <c r="G9168">
        <v>1382421</v>
      </c>
      <c r="H9168">
        <v>1073911</v>
      </c>
      <c r="I9168">
        <v>4024</v>
      </c>
      <c r="J9168" s="1">
        <v>1146.0364417661999</v>
      </c>
      <c r="K9168">
        <v>73</v>
      </c>
    </row>
    <row r="9169" spans="1:11" x14ac:dyDescent="0.25">
      <c r="A9169" t="s">
        <v>9181</v>
      </c>
      <c r="B9169" t="s">
        <v>23336</v>
      </c>
      <c r="C9169" s="5">
        <v>45254</v>
      </c>
      <c r="D9169" s="5" t="s">
        <v>23360</v>
      </c>
      <c r="E9169" s="14">
        <v>17</v>
      </c>
      <c r="F9169">
        <v>2743539</v>
      </c>
      <c r="G9169">
        <v>1285865</v>
      </c>
      <c r="H9169">
        <v>961157</v>
      </c>
      <c r="I9169">
        <v>7349</v>
      </c>
      <c r="J9169" s="1">
        <v>2092.4433531352602</v>
      </c>
      <c r="K9169">
        <v>101</v>
      </c>
    </row>
    <row r="9170" spans="1:11" x14ac:dyDescent="0.25">
      <c r="A9170" t="s">
        <v>9182</v>
      </c>
      <c r="B9170" t="s">
        <v>23336</v>
      </c>
      <c r="C9170" s="5">
        <v>45227</v>
      </c>
      <c r="D9170" s="5" t="s">
        <v>23361</v>
      </c>
      <c r="E9170" s="14">
        <v>11</v>
      </c>
      <c r="F9170">
        <v>2600769</v>
      </c>
      <c r="G9170">
        <v>1245217</v>
      </c>
      <c r="H9170">
        <v>906784</v>
      </c>
      <c r="I9170">
        <v>7503</v>
      </c>
      <c r="J9170" s="1">
        <v>2136.18886450221</v>
      </c>
      <c r="K9170">
        <v>237</v>
      </c>
    </row>
    <row r="9171" spans="1:11" x14ac:dyDescent="0.25">
      <c r="A9171" t="s">
        <v>9183</v>
      </c>
      <c r="B9171" t="s">
        <v>23336</v>
      </c>
      <c r="C9171" s="5">
        <v>45269</v>
      </c>
      <c r="D9171" s="5" t="s">
        <v>23361</v>
      </c>
      <c r="E9171" s="14">
        <v>12</v>
      </c>
      <c r="F9171">
        <v>3142228</v>
      </c>
      <c r="G9171">
        <v>1478468</v>
      </c>
      <c r="H9171">
        <v>1120107</v>
      </c>
      <c r="I9171">
        <v>6514</v>
      </c>
      <c r="J9171" s="1">
        <v>1853.4913576024001</v>
      </c>
      <c r="K9171">
        <v>73</v>
      </c>
    </row>
    <row r="9172" spans="1:11" x14ac:dyDescent="0.25">
      <c r="A9172" t="s">
        <v>9184</v>
      </c>
      <c r="B9172" t="s">
        <v>23336</v>
      </c>
      <c r="C9172" s="5">
        <v>45265</v>
      </c>
      <c r="D9172" s="5" t="s">
        <v>23357</v>
      </c>
      <c r="E9172" s="14">
        <v>19</v>
      </c>
      <c r="F9172">
        <v>3712345</v>
      </c>
      <c r="G9172">
        <v>1583382</v>
      </c>
      <c r="H9172">
        <v>1192586</v>
      </c>
      <c r="I9172">
        <v>7892</v>
      </c>
      <c r="J9172" s="1">
        <v>2245.5403383723101</v>
      </c>
      <c r="K9172">
        <v>225</v>
      </c>
    </row>
    <row r="9173" spans="1:11" x14ac:dyDescent="0.25">
      <c r="A9173" t="s">
        <v>9185</v>
      </c>
      <c r="B9173" t="s">
        <v>23336</v>
      </c>
      <c r="C9173" s="5">
        <v>45218</v>
      </c>
      <c r="D9173" s="5" t="s">
        <v>23359</v>
      </c>
      <c r="E9173" s="14">
        <v>13</v>
      </c>
      <c r="F9173">
        <v>1959328</v>
      </c>
      <c r="G9173">
        <v>951084</v>
      </c>
      <c r="H9173">
        <v>718266</v>
      </c>
      <c r="I9173">
        <v>5380</v>
      </c>
      <c r="J9173" s="1">
        <v>1530.16764313364</v>
      </c>
      <c r="K9173">
        <v>75</v>
      </c>
    </row>
    <row r="9174" spans="1:11" x14ac:dyDescent="0.25">
      <c r="A9174" t="s">
        <v>9186</v>
      </c>
      <c r="B9174" t="s">
        <v>23336</v>
      </c>
      <c r="C9174" s="5">
        <v>45254</v>
      </c>
      <c r="D9174" s="5" t="s">
        <v>23360</v>
      </c>
      <c r="E9174" s="14">
        <v>18</v>
      </c>
      <c r="F9174">
        <v>2813825</v>
      </c>
      <c r="G9174">
        <v>1277891</v>
      </c>
      <c r="H9174">
        <v>958401</v>
      </c>
      <c r="I9174">
        <v>6839</v>
      </c>
      <c r="J9174" s="1">
        <v>1944.8109262344601</v>
      </c>
      <c r="K9174">
        <v>173</v>
      </c>
    </row>
    <row r="9175" spans="1:11" x14ac:dyDescent="0.25">
      <c r="A9175" t="s">
        <v>9187</v>
      </c>
      <c r="B9175" t="s">
        <v>23336</v>
      </c>
      <c r="C9175" s="5">
        <v>45270</v>
      </c>
      <c r="D9175" s="5" t="s">
        <v>23355</v>
      </c>
      <c r="E9175" s="14">
        <v>21</v>
      </c>
      <c r="F9175">
        <v>3621598</v>
      </c>
      <c r="G9175">
        <v>1887233</v>
      </c>
      <c r="H9175">
        <v>1453619</v>
      </c>
      <c r="I9175">
        <v>6569</v>
      </c>
      <c r="J9175" s="1">
        <v>1867.2472379742701</v>
      </c>
      <c r="K9175">
        <v>90</v>
      </c>
    </row>
    <row r="9176" spans="1:11" x14ac:dyDescent="0.25">
      <c r="A9176" t="s">
        <v>9188</v>
      </c>
      <c r="B9176" t="s">
        <v>23336</v>
      </c>
      <c r="C9176" s="5">
        <v>45232</v>
      </c>
      <c r="D9176" s="5" t="s">
        <v>23359</v>
      </c>
      <c r="E9176" s="14">
        <v>12</v>
      </c>
      <c r="F9176">
        <v>2191818</v>
      </c>
      <c r="G9176">
        <v>1017567</v>
      </c>
      <c r="H9176">
        <v>759007</v>
      </c>
      <c r="I9176">
        <v>6226</v>
      </c>
      <c r="J9176" s="1">
        <v>1769.22899326284</v>
      </c>
      <c r="K9176">
        <v>178</v>
      </c>
    </row>
    <row r="9177" spans="1:11" x14ac:dyDescent="0.25">
      <c r="A9177" t="s">
        <v>9189</v>
      </c>
      <c r="B9177" t="s">
        <v>23336</v>
      </c>
      <c r="C9177" s="5">
        <v>45251</v>
      </c>
      <c r="D9177" s="5" t="s">
        <v>23357</v>
      </c>
      <c r="E9177" s="14">
        <v>16</v>
      </c>
      <c r="F9177">
        <v>2524479</v>
      </c>
      <c r="G9177">
        <v>1168121</v>
      </c>
      <c r="H9177">
        <v>867637</v>
      </c>
      <c r="I9177">
        <v>6633</v>
      </c>
      <c r="J9177" s="1">
        <v>1883.9552857040101</v>
      </c>
      <c r="K9177">
        <v>189</v>
      </c>
    </row>
    <row r="9178" spans="1:11" x14ac:dyDescent="0.25">
      <c r="A9178" t="s">
        <v>9190</v>
      </c>
      <c r="B9178" t="s">
        <v>23336</v>
      </c>
      <c r="C9178" s="5">
        <v>45256</v>
      </c>
      <c r="D9178" s="5" t="s">
        <v>23355</v>
      </c>
      <c r="E9178" s="14">
        <v>20</v>
      </c>
      <c r="F9178">
        <v>3216393</v>
      </c>
      <c r="G9178">
        <v>1673486</v>
      </c>
      <c r="H9178">
        <v>1289834</v>
      </c>
      <c r="I9178">
        <v>6791</v>
      </c>
      <c r="J9178" s="1">
        <v>1928.3748549240399</v>
      </c>
      <c r="K9178">
        <v>95</v>
      </c>
    </row>
    <row r="9179" spans="1:11" x14ac:dyDescent="0.25">
      <c r="A9179" t="s">
        <v>9191</v>
      </c>
      <c r="B9179" t="s">
        <v>23336</v>
      </c>
      <c r="C9179" s="5">
        <v>45273</v>
      </c>
      <c r="D9179" s="5" t="s">
        <v>23358</v>
      </c>
      <c r="E9179" s="14">
        <v>23</v>
      </c>
      <c r="F9179">
        <v>1922660</v>
      </c>
      <c r="G9179">
        <v>939950</v>
      </c>
      <c r="H9179">
        <v>723782</v>
      </c>
      <c r="I9179">
        <v>2643</v>
      </c>
      <c r="J9179" s="1">
        <v>750.57367231716296</v>
      </c>
      <c r="K9179">
        <v>37</v>
      </c>
    </row>
    <row r="9180" spans="1:11" x14ac:dyDescent="0.25">
      <c r="A9180" t="s">
        <v>9192</v>
      </c>
      <c r="B9180" t="s">
        <v>23336</v>
      </c>
      <c r="C9180" s="5">
        <v>45274</v>
      </c>
      <c r="D9180" s="5" t="s">
        <v>23359</v>
      </c>
      <c r="E9180" s="14">
        <v>22</v>
      </c>
      <c r="F9180">
        <v>2743140</v>
      </c>
      <c r="G9180">
        <v>1331029</v>
      </c>
      <c r="H9180">
        <v>1024642</v>
      </c>
      <c r="I9180">
        <v>4847</v>
      </c>
      <c r="J9180" s="1">
        <v>1375.9201317018401</v>
      </c>
      <c r="K9180">
        <v>85</v>
      </c>
    </row>
    <row r="9181" spans="1:11" x14ac:dyDescent="0.25">
      <c r="A9181" t="s">
        <v>9193</v>
      </c>
      <c r="B9181" t="s">
        <v>23336</v>
      </c>
      <c r="C9181" s="5">
        <v>45228</v>
      </c>
      <c r="D9181" s="5" t="s">
        <v>23355</v>
      </c>
      <c r="E9181" s="14">
        <v>15</v>
      </c>
      <c r="F9181">
        <v>1528194</v>
      </c>
      <c r="G9181">
        <v>890936</v>
      </c>
      <c r="H9181">
        <v>679366</v>
      </c>
      <c r="I9181">
        <v>5025</v>
      </c>
      <c r="J9181" s="1">
        <v>1426.2075317071401</v>
      </c>
      <c r="K9181">
        <v>59</v>
      </c>
    </row>
    <row r="9182" spans="1:11" x14ac:dyDescent="0.25">
      <c r="A9182" t="s">
        <v>9194</v>
      </c>
      <c r="B9182" t="s">
        <v>23336</v>
      </c>
      <c r="C9182" s="5">
        <v>45204</v>
      </c>
      <c r="D9182" s="5" t="s">
        <v>23359</v>
      </c>
      <c r="E9182" s="14">
        <v>20</v>
      </c>
      <c r="F9182">
        <v>2709307</v>
      </c>
      <c r="G9182">
        <v>1493515</v>
      </c>
      <c r="H9182">
        <v>1131812</v>
      </c>
      <c r="I9182">
        <v>6891</v>
      </c>
      <c r="J9182" s="1">
        <v>1955.8448156433301</v>
      </c>
      <c r="K9182">
        <v>80</v>
      </c>
    </row>
    <row r="9183" spans="1:11" x14ac:dyDescent="0.25">
      <c r="A9183" t="s">
        <v>9195</v>
      </c>
      <c r="B9183" t="s">
        <v>23336</v>
      </c>
      <c r="C9183" s="5">
        <v>45269</v>
      </c>
      <c r="D9183" s="5" t="s">
        <v>23361</v>
      </c>
      <c r="E9183" s="14">
        <v>16</v>
      </c>
      <c r="F9183">
        <v>2102193</v>
      </c>
      <c r="G9183">
        <v>1148383</v>
      </c>
      <c r="H9183">
        <v>883852</v>
      </c>
      <c r="I9183">
        <v>5568</v>
      </c>
      <c r="J9183" s="1">
        <v>1580.1366280413199</v>
      </c>
      <c r="K9183">
        <v>141</v>
      </c>
    </row>
    <row r="9184" spans="1:11" x14ac:dyDescent="0.25">
      <c r="A9184" t="s">
        <v>9196</v>
      </c>
      <c r="B9184" t="s">
        <v>23336</v>
      </c>
      <c r="C9184" s="5">
        <v>45217</v>
      </c>
      <c r="D9184" s="5" t="s">
        <v>23358</v>
      </c>
      <c r="E9184" s="14">
        <v>20</v>
      </c>
      <c r="F9184">
        <v>2788914</v>
      </c>
      <c r="G9184">
        <v>1493352</v>
      </c>
      <c r="H9184">
        <v>1155598</v>
      </c>
      <c r="I9184">
        <v>6769</v>
      </c>
      <c r="J9184" s="1">
        <v>1920.92679378864</v>
      </c>
      <c r="K9184">
        <v>213</v>
      </c>
    </row>
    <row r="9185" spans="1:11" x14ac:dyDescent="0.25">
      <c r="A9185" t="s">
        <v>9197</v>
      </c>
      <c r="B9185" t="s">
        <v>23336</v>
      </c>
      <c r="C9185" s="5">
        <v>45225</v>
      </c>
      <c r="D9185" s="5" t="s">
        <v>23359</v>
      </c>
      <c r="E9185" s="14">
        <v>16</v>
      </c>
      <c r="F9185">
        <v>1488457</v>
      </c>
      <c r="G9185">
        <v>909446</v>
      </c>
      <c r="H9185">
        <v>694354</v>
      </c>
      <c r="I9185">
        <v>5109</v>
      </c>
      <c r="J9185" s="1">
        <v>1449.7664569173501</v>
      </c>
      <c r="K9185">
        <v>148</v>
      </c>
    </row>
    <row r="9186" spans="1:11" x14ac:dyDescent="0.25">
      <c r="A9186" t="s">
        <v>9198</v>
      </c>
      <c r="B9186" t="s">
        <v>23336</v>
      </c>
      <c r="C9186" s="5">
        <v>45266</v>
      </c>
      <c r="D9186" s="5" t="s">
        <v>23358</v>
      </c>
      <c r="E9186" s="14">
        <v>17</v>
      </c>
      <c r="F9186">
        <v>3042888</v>
      </c>
      <c r="G9186">
        <v>1356365</v>
      </c>
      <c r="H9186">
        <v>1027107</v>
      </c>
      <c r="I9186">
        <v>5891</v>
      </c>
      <c r="J9186" s="1">
        <v>1671.36172033977</v>
      </c>
      <c r="K9186">
        <v>103</v>
      </c>
    </row>
    <row r="9187" spans="1:11" x14ac:dyDescent="0.25">
      <c r="A9187" t="s">
        <v>9199</v>
      </c>
      <c r="B9187" t="s">
        <v>23336</v>
      </c>
      <c r="C9187" s="5">
        <v>45229</v>
      </c>
      <c r="D9187" s="5" t="s">
        <v>23356</v>
      </c>
      <c r="E9187" s="14">
        <v>10</v>
      </c>
      <c r="F9187">
        <v>2185701</v>
      </c>
      <c r="G9187">
        <v>1012126</v>
      </c>
      <c r="H9187">
        <v>732932</v>
      </c>
      <c r="I9187">
        <v>6591</v>
      </c>
      <c r="J9187" s="1">
        <v>1869.7253516686101</v>
      </c>
      <c r="K9187">
        <v>206</v>
      </c>
    </row>
    <row r="9188" spans="1:11" x14ac:dyDescent="0.25">
      <c r="A9188" t="s">
        <v>9200</v>
      </c>
      <c r="B9188" t="s">
        <v>23336</v>
      </c>
      <c r="C9188" s="5">
        <v>45258</v>
      </c>
      <c r="D9188" s="5" t="s">
        <v>23357</v>
      </c>
      <c r="E9188" s="14">
        <v>16</v>
      </c>
      <c r="F9188">
        <v>2526268</v>
      </c>
      <c r="G9188">
        <v>1157775</v>
      </c>
      <c r="H9188">
        <v>859497</v>
      </c>
      <c r="I9188">
        <v>6027</v>
      </c>
      <c r="J9188" s="1">
        <v>1709.32384624619</v>
      </c>
      <c r="K9188">
        <v>175</v>
      </c>
    </row>
    <row r="9189" spans="1:11" x14ac:dyDescent="0.25">
      <c r="A9189" t="s">
        <v>9201</v>
      </c>
      <c r="B9189" t="s">
        <v>23336</v>
      </c>
      <c r="C9189" s="5">
        <v>45236</v>
      </c>
      <c r="D9189" s="5" t="s">
        <v>23356</v>
      </c>
      <c r="E9189" s="14">
        <v>19</v>
      </c>
      <c r="F9189">
        <v>2684265</v>
      </c>
      <c r="G9189">
        <v>1288058</v>
      </c>
      <c r="H9189">
        <v>994653</v>
      </c>
      <c r="I9189">
        <v>6139</v>
      </c>
      <c r="J9189" s="1">
        <v>1741.2252572124901</v>
      </c>
      <c r="K9189">
        <v>107</v>
      </c>
    </row>
    <row r="9190" spans="1:11" x14ac:dyDescent="0.25">
      <c r="A9190" t="s">
        <v>9202</v>
      </c>
      <c r="B9190" t="s">
        <v>23336</v>
      </c>
      <c r="C9190" s="5">
        <v>45240</v>
      </c>
      <c r="D9190" s="5" t="s">
        <v>23360</v>
      </c>
      <c r="E9190" s="14">
        <v>19</v>
      </c>
      <c r="F9190">
        <v>2132341</v>
      </c>
      <c r="G9190">
        <v>1165651</v>
      </c>
      <c r="H9190">
        <v>893400</v>
      </c>
      <c r="I9190">
        <v>6060</v>
      </c>
      <c r="J9190" s="1">
        <v>1717.64402559682</v>
      </c>
      <c r="K9190">
        <v>193</v>
      </c>
    </row>
    <row r="9191" spans="1:11" x14ac:dyDescent="0.25">
      <c r="A9191" t="s">
        <v>9203</v>
      </c>
      <c r="B9191" t="s">
        <v>23336</v>
      </c>
      <c r="C9191" s="5">
        <v>45281</v>
      </c>
      <c r="D9191" s="5" t="s">
        <v>23359</v>
      </c>
      <c r="E9191" s="14">
        <v>23</v>
      </c>
      <c r="F9191">
        <v>3265150</v>
      </c>
      <c r="G9191">
        <v>1412713</v>
      </c>
      <c r="H9191">
        <v>1080335</v>
      </c>
      <c r="I9191">
        <v>4687</v>
      </c>
      <c r="J9191" s="1">
        <v>1327.8295364583</v>
      </c>
      <c r="K9191">
        <v>67</v>
      </c>
    </row>
    <row r="9192" spans="1:11" x14ac:dyDescent="0.25">
      <c r="A9192" t="s">
        <v>9204</v>
      </c>
      <c r="B9192" t="s">
        <v>23336</v>
      </c>
      <c r="C9192" s="5">
        <v>45205</v>
      </c>
      <c r="D9192" s="5" t="s">
        <v>23360</v>
      </c>
      <c r="E9192" s="14">
        <v>13</v>
      </c>
      <c r="F9192">
        <v>2430233</v>
      </c>
      <c r="G9192">
        <v>1229032</v>
      </c>
      <c r="H9192">
        <v>920429</v>
      </c>
      <c r="I9192">
        <v>6089</v>
      </c>
      <c r="J9192" s="1">
        <v>1724.8694151734001</v>
      </c>
      <c r="K9192">
        <v>175</v>
      </c>
    </row>
    <row r="9193" spans="1:11" x14ac:dyDescent="0.25">
      <c r="A9193" t="s">
        <v>9205</v>
      </c>
      <c r="B9193" t="s">
        <v>23336</v>
      </c>
      <c r="C9193" s="5">
        <v>45208</v>
      </c>
      <c r="D9193" s="5" t="s">
        <v>23356</v>
      </c>
      <c r="E9193" s="14">
        <v>20</v>
      </c>
      <c r="F9193">
        <v>3172417</v>
      </c>
      <c r="G9193">
        <v>1632676</v>
      </c>
      <c r="H9193">
        <v>1256236</v>
      </c>
      <c r="I9193">
        <v>6433</v>
      </c>
      <c r="J9193" s="1">
        <v>1821.60878460138</v>
      </c>
      <c r="K9193">
        <v>91</v>
      </c>
    </row>
    <row r="9194" spans="1:11" x14ac:dyDescent="0.25">
      <c r="A9194" t="s">
        <v>9206</v>
      </c>
      <c r="B9194" t="s">
        <v>23336</v>
      </c>
      <c r="C9194" s="5">
        <v>45232</v>
      </c>
      <c r="D9194" s="5" t="s">
        <v>23359</v>
      </c>
      <c r="E9194" s="14">
        <v>18</v>
      </c>
      <c r="F9194">
        <v>1866921</v>
      </c>
      <c r="G9194">
        <v>1024123</v>
      </c>
      <c r="H9194">
        <v>782935</v>
      </c>
      <c r="I9194">
        <v>5133</v>
      </c>
      <c r="J9194" s="1">
        <v>1452.6530834658699</v>
      </c>
      <c r="K9194">
        <v>162</v>
      </c>
    </row>
    <row r="9195" spans="1:11" x14ac:dyDescent="0.25">
      <c r="A9195" t="s">
        <v>9207</v>
      </c>
      <c r="B9195" t="s">
        <v>23336</v>
      </c>
      <c r="C9195" s="5">
        <v>45267</v>
      </c>
      <c r="D9195" s="5" t="s">
        <v>23359</v>
      </c>
      <c r="E9195" s="14">
        <v>19</v>
      </c>
      <c r="F9195">
        <v>3117408</v>
      </c>
      <c r="G9195">
        <v>1267340</v>
      </c>
      <c r="H9195">
        <v>952907</v>
      </c>
      <c r="I9195">
        <v>5973</v>
      </c>
      <c r="J9195" s="1">
        <v>1690.4475395662901</v>
      </c>
      <c r="K9195">
        <v>150</v>
      </c>
    </row>
    <row r="9196" spans="1:11" x14ac:dyDescent="0.25">
      <c r="A9196" t="s">
        <v>9208</v>
      </c>
      <c r="B9196" t="s">
        <v>23335</v>
      </c>
      <c r="C9196" s="5">
        <v>45210</v>
      </c>
      <c r="D9196" s="5" t="s">
        <v>23358</v>
      </c>
      <c r="E9196" s="14">
        <v>10</v>
      </c>
      <c r="F9196">
        <v>38681</v>
      </c>
      <c r="G9196">
        <v>23872</v>
      </c>
      <c r="H9196">
        <v>7823</v>
      </c>
      <c r="I9196">
        <v>624</v>
      </c>
      <c r="J9196" s="1">
        <v>176.43947165649701</v>
      </c>
      <c r="K9196">
        <v>16</v>
      </c>
    </row>
    <row r="9197" spans="1:11" x14ac:dyDescent="0.25">
      <c r="A9197" t="s">
        <v>9209</v>
      </c>
      <c r="B9197" t="s">
        <v>23336</v>
      </c>
      <c r="C9197" s="5">
        <v>45264</v>
      </c>
      <c r="D9197" s="5" t="s">
        <v>23356</v>
      </c>
      <c r="E9197" s="14">
        <v>16</v>
      </c>
      <c r="F9197">
        <v>2733255</v>
      </c>
      <c r="G9197">
        <v>1226710</v>
      </c>
      <c r="H9197">
        <v>920476</v>
      </c>
      <c r="I9197">
        <v>5775</v>
      </c>
      <c r="J9197" s="1">
        <v>1631.54606945518</v>
      </c>
      <c r="K9197">
        <v>165</v>
      </c>
    </row>
    <row r="9198" spans="1:11" x14ac:dyDescent="0.25">
      <c r="A9198" t="s">
        <v>9210</v>
      </c>
      <c r="B9198" t="s">
        <v>23336</v>
      </c>
      <c r="C9198" s="5">
        <v>45225</v>
      </c>
      <c r="D9198" s="5" t="s">
        <v>23359</v>
      </c>
      <c r="E9198" s="14">
        <v>17</v>
      </c>
      <c r="F9198">
        <v>1653938</v>
      </c>
      <c r="G9198">
        <v>968291</v>
      </c>
      <c r="H9198">
        <v>740777</v>
      </c>
      <c r="I9198">
        <v>5440</v>
      </c>
      <c r="J9198" s="1">
        <v>1536.7287489333601</v>
      </c>
      <c r="K9198">
        <v>97</v>
      </c>
    </row>
    <row r="9199" spans="1:11" x14ac:dyDescent="0.25">
      <c r="A9199" t="s">
        <v>9211</v>
      </c>
      <c r="B9199" t="s">
        <v>23336</v>
      </c>
      <c r="C9199" s="5">
        <v>45267</v>
      </c>
      <c r="D9199" s="5" t="s">
        <v>23359</v>
      </c>
      <c r="E9199" s="14">
        <v>16</v>
      </c>
      <c r="F9199">
        <v>2693594</v>
      </c>
      <c r="G9199">
        <v>1152027</v>
      </c>
      <c r="H9199">
        <v>865251</v>
      </c>
      <c r="I9199">
        <v>5849</v>
      </c>
      <c r="J9199" s="1">
        <v>1651.9213982399001</v>
      </c>
      <c r="K9199">
        <v>186</v>
      </c>
    </row>
    <row r="9200" spans="1:11" x14ac:dyDescent="0.25">
      <c r="A9200" t="s">
        <v>9212</v>
      </c>
      <c r="B9200" t="s">
        <v>23336</v>
      </c>
      <c r="C9200" s="5">
        <v>45252</v>
      </c>
      <c r="D9200" s="5" t="s">
        <v>23358</v>
      </c>
      <c r="E9200" s="14">
        <v>19</v>
      </c>
      <c r="F9200">
        <v>3184563</v>
      </c>
      <c r="G9200">
        <v>1492979</v>
      </c>
      <c r="H9200">
        <v>1113103</v>
      </c>
      <c r="I9200">
        <v>8312</v>
      </c>
      <c r="J9200" s="1">
        <v>2347.1435187235202</v>
      </c>
      <c r="K9200">
        <v>91</v>
      </c>
    </row>
    <row r="9201" spans="1:11" x14ac:dyDescent="0.25">
      <c r="A9201" t="s">
        <v>9213</v>
      </c>
      <c r="B9201" t="s">
        <v>23336</v>
      </c>
      <c r="C9201" s="5">
        <v>45228</v>
      </c>
      <c r="D9201" s="5" t="s">
        <v>23355</v>
      </c>
      <c r="E9201" s="14">
        <v>11</v>
      </c>
      <c r="F9201">
        <v>2317956</v>
      </c>
      <c r="G9201">
        <v>1075816</v>
      </c>
      <c r="H9201">
        <v>777058</v>
      </c>
      <c r="I9201">
        <v>6719</v>
      </c>
      <c r="J9201" s="1">
        <v>1897.0817645883899</v>
      </c>
      <c r="K9201">
        <v>191</v>
      </c>
    </row>
    <row r="9202" spans="1:11" x14ac:dyDescent="0.25">
      <c r="A9202" t="s">
        <v>9214</v>
      </c>
      <c r="B9202" t="s">
        <v>23336</v>
      </c>
      <c r="C9202" s="5">
        <v>45214</v>
      </c>
      <c r="D9202" s="5" t="s">
        <v>23355</v>
      </c>
      <c r="E9202" s="14">
        <v>19</v>
      </c>
      <c r="F9202">
        <v>2599642</v>
      </c>
      <c r="G9202">
        <v>1320021</v>
      </c>
      <c r="H9202">
        <v>1015999</v>
      </c>
      <c r="I9202">
        <v>7057</v>
      </c>
      <c r="J9202" s="1">
        <v>1992.4451442166401</v>
      </c>
      <c r="K9202">
        <v>220</v>
      </c>
    </row>
    <row r="9203" spans="1:11" x14ac:dyDescent="0.25">
      <c r="A9203" t="s">
        <v>9215</v>
      </c>
      <c r="B9203" t="s">
        <v>23336</v>
      </c>
      <c r="C9203" s="5">
        <v>45271</v>
      </c>
      <c r="D9203" s="5" t="s">
        <v>23356</v>
      </c>
      <c r="E9203" s="14">
        <v>20</v>
      </c>
      <c r="F9203">
        <v>3194778</v>
      </c>
      <c r="G9203">
        <v>1607909</v>
      </c>
      <c r="H9203">
        <v>1226492</v>
      </c>
      <c r="I9203">
        <v>6694</v>
      </c>
      <c r="J9203" s="1">
        <v>1888.40969837491</v>
      </c>
      <c r="K9203">
        <v>120</v>
      </c>
    </row>
    <row r="9204" spans="1:11" x14ac:dyDescent="0.25">
      <c r="A9204" t="s">
        <v>9216</v>
      </c>
      <c r="B9204" t="s">
        <v>23336</v>
      </c>
      <c r="C9204" s="5">
        <v>45258</v>
      </c>
      <c r="D9204" s="5" t="s">
        <v>23357</v>
      </c>
      <c r="E9204" s="14">
        <v>22</v>
      </c>
      <c r="F9204">
        <v>2787136</v>
      </c>
      <c r="G9204">
        <v>1446974</v>
      </c>
      <c r="H9204">
        <v>1127952</v>
      </c>
      <c r="I9204">
        <v>4443</v>
      </c>
      <c r="J9204" s="1">
        <v>1253.28984963529</v>
      </c>
      <c r="K9204">
        <v>79</v>
      </c>
    </row>
    <row r="9205" spans="1:11" x14ac:dyDescent="0.25">
      <c r="A9205" t="s">
        <v>9217</v>
      </c>
      <c r="B9205" t="s">
        <v>23336</v>
      </c>
      <c r="C9205" s="5">
        <v>45265</v>
      </c>
      <c r="D9205" s="5" t="s">
        <v>23357</v>
      </c>
      <c r="E9205" s="14">
        <v>20</v>
      </c>
      <c r="F9205">
        <v>4292451</v>
      </c>
      <c r="G9205">
        <v>1873633</v>
      </c>
      <c r="H9205">
        <v>1417040</v>
      </c>
      <c r="I9205">
        <v>7733</v>
      </c>
      <c r="J9205" s="1">
        <v>2179.9848851127899</v>
      </c>
      <c r="K9205">
        <v>243</v>
      </c>
    </row>
    <row r="9206" spans="1:11" x14ac:dyDescent="0.25">
      <c r="A9206" t="s">
        <v>9218</v>
      </c>
      <c r="B9206" t="s">
        <v>23336</v>
      </c>
      <c r="C9206" s="5">
        <v>45242</v>
      </c>
      <c r="D9206" s="5" t="s">
        <v>23355</v>
      </c>
      <c r="E9206" s="14">
        <v>16</v>
      </c>
      <c r="F9206">
        <v>2809379</v>
      </c>
      <c r="G9206">
        <v>1267333</v>
      </c>
      <c r="H9206">
        <v>951903</v>
      </c>
      <c r="I9206">
        <v>6772</v>
      </c>
      <c r="J9206" s="1">
        <v>1908.69902001284</v>
      </c>
      <c r="K9206">
        <v>118</v>
      </c>
    </row>
    <row r="9207" spans="1:11" x14ac:dyDescent="0.25">
      <c r="A9207" t="s">
        <v>9219</v>
      </c>
      <c r="B9207" t="s">
        <v>23336</v>
      </c>
      <c r="C9207" s="5">
        <v>45235</v>
      </c>
      <c r="D9207" s="5" t="s">
        <v>23355</v>
      </c>
      <c r="E9207" s="14">
        <v>12</v>
      </c>
      <c r="F9207">
        <v>2544430</v>
      </c>
      <c r="G9207">
        <v>997795</v>
      </c>
      <c r="H9207">
        <v>749496</v>
      </c>
      <c r="I9207">
        <v>6305</v>
      </c>
      <c r="J9207" s="1">
        <v>1776.4828572364499</v>
      </c>
      <c r="K9207">
        <v>182</v>
      </c>
    </row>
    <row r="9208" spans="1:11" x14ac:dyDescent="0.25">
      <c r="A9208" t="s">
        <v>9220</v>
      </c>
      <c r="B9208" t="s">
        <v>23336</v>
      </c>
      <c r="C9208" s="5">
        <v>45207</v>
      </c>
      <c r="D9208" s="5" t="s">
        <v>23355</v>
      </c>
      <c r="E9208" s="14">
        <v>20</v>
      </c>
      <c r="F9208">
        <v>3295184</v>
      </c>
      <c r="G9208">
        <v>1662833</v>
      </c>
      <c r="H9208">
        <v>1269612</v>
      </c>
      <c r="I9208">
        <v>6743</v>
      </c>
      <c r="J9208" s="1">
        <v>1899.5631460469599</v>
      </c>
      <c r="K9208">
        <v>94</v>
      </c>
    </row>
    <row r="9209" spans="1:11" x14ac:dyDescent="0.25">
      <c r="A9209" t="s">
        <v>9221</v>
      </c>
      <c r="B9209" t="s">
        <v>23336</v>
      </c>
      <c r="C9209" s="5">
        <v>45228</v>
      </c>
      <c r="D9209" s="5" t="s">
        <v>23355</v>
      </c>
      <c r="E9209" s="14">
        <v>18</v>
      </c>
      <c r="F9209">
        <v>2081197</v>
      </c>
      <c r="G9209">
        <v>1085030</v>
      </c>
      <c r="H9209">
        <v>830577</v>
      </c>
      <c r="I9209">
        <v>6313</v>
      </c>
      <c r="J9209" s="1">
        <v>1778.5663604926001</v>
      </c>
      <c r="K9209">
        <v>69</v>
      </c>
    </row>
    <row r="9210" spans="1:11" x14ac:dyDescent="0.25">
      <c r="A9210" t="s">
        <v>9222</v>
      </c>
      <c r="B9210" t="s">
        <v>23336</v>
      </c>
      <c r="C9210" s="5">
        <v>45278</v>
      </c>
      <c r="D9210" s="5" t="s">
        <v>23356</v>
      </c>
      <c r="E9210" s="14">
        <v>16</v>
      </c>
      <c r="F9210">
        <v>2818640</v>
      </c>
      <c r="G9210">
        <v>1420209</v>
      </c>
      <c r="H9210">
        <v>1074024</v>
      </c>
      <c r="I9210">
        <v>6940</v>
      </c>
      <c r="J9210" s="1">
        <v>1954.3599852933601</v>
      </c>
      <c r="K9210">
        <v>218</v>
      </c>
    </row>
    <row r="9211" spans="1:11" x14ac:dyDescent="0.25">
      <c r="A9211" t="s">
        <v>9223</v>
      </c>
      <c r="B9211" t="s">
        <v>23336</v>
      </c>
      <c r="C9211" s="5">
        <v>45250</v>
      </c>
      <c r="D9211" s="5" t="s">
        <v>23356</v>
      </c>
      <c r="E9211" s="14">
        <v>17</v>
      </c>
      <c r="F9211">
        <v>2985511</v>
      </c>
      <c r="G9211">
        <v>1380819</v>
      </c>
      <c r="H9211">
        <v>1026715</v>
      </c>
      <c r="I9211">
        <v>7836</v>
      </c>
      <c r="J9211" s="1">
        <v>2206.3237466502601</v>
      </c>
      <c r="K9211">
        <v>248</v>
      </c>
    </row>
    <row r="9212" spans="1:11" x14ac:dyDescent="0.25">
      <c r="A9212" t="s">
        <v>9224</v>
      </c>
      <c r="B9212" t="s">
        <v>23336</v>
      </c>
      <c r="C9212" s="5">
        <v>45206</v>
      </c>
      <c r="D9212" s="5" t="s">
        <v>23361</v>
      </c>
      <c r="E9212" s="14">
        <v>3</v>
      </c>
      <c r="F9212">
        <v>736419</v>
      </c>
      <c r="G9212">
        <v>463529</v>
      </c>
      <c r="H9212">
        <v>345910</v>
      </c>
      <c r="I9212">
        <v>1775</v>
      </c>
      <c r="J9212" s="1">
        <v>499.47710136708298</v>
      </c>
      <c r="K9212">
        <v>21</v>
      </c>
    </row>
    <row r="9213" spans="1:11" x14ac:dyDescent="0.25">
      <c r="A9213" t="s">
        <v>9225</v>
      </c>
      <c r="B9213" t="s">
        <v>23336</v>
      </c>
      <c r="C9213" s="5">
        <v>45226</v>
      </c>
      <c r="D9213" s="5" t="s">
        <v>23360</v>
      </c>
      <c r="E9213" s="14">
        <v>12</v>
      </c>
      <c r="F9213">
        <v>2328587</v>
      </c>
      <c r="G9213">
        <v>1169707</v>
      </c>
      <c r="H9213">
        <v>853778</v>
      </c>
      <c r="I9213">
        <v>7054</v>
      </c>
      <c r="J9213" s="1">
        <v>1985.1613773347499</v>
      </c>
      <c r="K9213">
        <v>174</v>
      </c>
    </row>
    <row r="9214" spans="1:11" x14ac:dyDescent="0.25">
      <c r="A9214" t="s">
        <v>9226</v>
      </c>
      <c r="B9214" t="s">
        <v>23336</v>
      </c>
      <c r="C9214" s="5">
        <v>45237</v>
      </c>
      <c r="D9214" s="5" t="s">
        <v>23357</v>
      </c>
      <c r="E9214" s="14">
        <v>17</v>
      </c>
      <c r="F9214">
        <v>2828007</v>
      </c>
      <c r="G9214">
        <v>1190322</v>
      </c>
      <c r="H9214">
        <v>895376</v>
      </c>
      <c r="I9214">
        <v>6804</v>
      </c>
      <c r="J9214" s="1">
        <v>1914.1897949689501</v>
      </c>
      <c r="K9214">
        <v>75</v>
      </c>
    </row>
    <row r="9215" spans="1:11" x14ac:dyDescent="0.25">
      <c r="A9215" t="s">
        <v>9227</v>
      </c>
      <c r="B9215" t="s">
        <v>23336</v>
      </c>
      <c r="C9215" s="5">
        <v>45267</v>
      </c>
      <c r="D9215" s="5" t="s">
        <v>23359</v>
      </c>
      <c r="E9215" s="14">
        <v>21</v>
      </c>
      <c r="F9215">
        <v>2977062</v>
      </c>
      <c r="G9215">
        <v>1443468</v>
      </c>
      <c r="H9215">
        <v>1115052</v>
      </c>
      <c r="I9215">
        <v>6042</v>
      </c>
      <c r="J9215" s="1">
        <v>1699.4859004070299</v>
      </c>
      <c r="K9215">
        <v>106</v>
      </c>
    </row>
    <row r="9216" spans="1:11" x14ac:dyDescent="0.25">
      <c r="A9216" t="s">
        <v>9228</v>
      </c>
      <c r="B9216" t="s">
        <v>23336</v>
      </c>
      <c r="C9216" s="5">
        <v>45261</v>
      </c>
      <c r="D9216" s="5" t="s">
        <v>23360</v>
      </c>
      <c r="E9216" s="14">
        <v>14</v>
      </c>
      <c r="F9216">
        <v>2908822</v>
      </c>
      <c r="G9216">
        <v>1257949</v>
      </c>
      <c r="H9216">
        <v>950428</v>
      </c>
      <c r="I9216">
        <v>6233</v>
      </c>
      <c r="J9216" s="1">
        <v>1752.8664782518199</v>
      </c>
      <c r="K9216">
        <v>180</v>
      </c>
    </row>
    <row r="9217" spans="1:11" x14ac:dyDescent="0.25">
      <c r="A9217" t="s">
        <v>9229</v>
      </c>
      <c r="B9217" t="s">
        <v>23336</v>
      </c>
      <c r="C9217" s="5">
        <v>45244</v>
      </c>
      <c r="D9217" s="5" t="s">
        <v>23357</v>
      </c>
      <c r="E9217" s="14">
        <v>19</v>
      </c>
      <c r="F9217">
        <v>3374463</v>
      </c>
      <c r="G9217">
        <v>1431072</v>
      </c>
      <c r="H9217">
        <v>1063195</v>
      </c>
      <c r="I9217">
        <v>8154</v>
      </c>
      <c r="J9217" s="1">
        <v>2291.9095233449998</v>
      </c>
      <c r="K9217">
        <v>114</v>
      </c>
    </row>
    <row r="9218" spans="1:11" x14ac:dyDescent="0.25">
      <c r="A9218" t="s">
        <v>9230</v>
      </c>
      <c r="B9218" t="s">
        <v>23336</v>
      </c>
      <c r="C9218" s="5">
        <v>45220</v>
      </c>
      <c r="D9218" s="5" t="s">
        <v>23361</v>
      </c>
      <c r="E9218" s="14">
        <v>17</v>
      </c>
      <c r="F9218">
        <v>2174497</v>
      </c>
      <c r="G9218">
        <v>1195578</v>
      </c>
      <c r="H9218">
        <v>916674</v>
      </c>
      <c r="I9218">
        <v>6160</v>
      </c>
      <c r="J9218" s="1">
        <v>1730.8110900736001</v>
      </c>
      <c r="K9218">
        <v>71</v>
      </c>
    </row>
    <row r="9219" spans="1:11" x14ac:dyDescent="0.25">
      <c r="A9219" t="s">
        <v>9231</v>
      </c>
      <c r="B9219" t="s">
        <v>23336</v>
      </c>
      <c r="C9219" s="5">
        <v>45238</v>
      </c>
      <c r="D9219" s="5" t="s">
        <v>23358</v>
      </c>
      <c r="E9219" s="14">
        <v>18</v>
      </c>
      <c r="F9219">
        <v>2771558</v>
      </c>
      <c r="G9219">
        <v>1209553</v>
      </c>
      <c r="H9219">
        <v>901187</v>
      </c>
      <c r="I9219">
        <v>7141</v>
      </c>
      <c r="J9219" s="1">
        <v>2006.46109045612</v>
      </c>
      <c r="K9219">
        <v>98</v>
      </c>
    </row>
    <row r="9220" spans="1:11" x14ac:dyDescent="0.25">
      <c r="A9220" t="s">
        <v>9232</v>
      </c>
      <c r="B9220" t="s">
        <v>23336</v>
      </c>
      <c r="C9220" s="5">
        <v>45225</v>
      </c>
      <c r="D9220" s="5" t="s">
        <v>23359</v>
      </c>
      <c r="E9220" s="14">
        <v>13</v>
      </c>
      <c r="F9220">
        <v>2150673</v>
      </c>
      <c r="G9220">
        <v>1111071</v>
      </c>
      <c r="H9220">
        <v>817694</v>
      </c>
      <c r="I9220">
        <v>6335</v>
      </c>
      <c r="J9220" s="1">
        <v>1779.69764213913</v>
      </c>
      <c r="K9220">
        <v>110</v>
      </c>
    </row>
    <row r="9221" spans="1:11" x14ac:dyDescent="0.25">
      <c r="A9221" t="s">
        <v>9233</v>
      </c>
      <c r="B9221" t="s">
        <v>23336</v>
      </c>
      <c r="C9221" s="5">
        <v>45261</v>
      </c>
      <c r="D9221" s="5" t="s">
        <v>23360</v>
      </c>
      <c r="E9221" s="14">
        <v>17</v>
      </c>
      <c r="F9221">
        <v>3154715</v>
      </c>
      <c r="G9221">
        <v>1336168</v>
      </c>
      <c r="H9221">
        <v>1008980</v>
      </c>
      <c r="I9221">
        <v>6390</v>
      </c>
      <c r="J9221" s="1">
        <v>1794.59548258102</v>
      </c>
      <c r="K9221">
        <v>162</v>
      </c>
    </row>
    <row r="9222" spans="1:11" x14ac:dyDescent="0.25">
      <c r="A9222" t="s">
        <v>9234</v>
      </c>
      <c r="B9222" t="s">
        <v>23336</v>
      </c>
      <c r="C9222" s="5">
        <v>45209</v>
      </c>
      <c r="D9222" s="5" t="s">
        <v>23357</v>
      </c>
      <c r="E9222" s="14">
        <v>22</v>
      </c>
      <c r="F9222">
        <v>2261517</v>
      </c>
      <c r="G9222">
        <v>1138737</v>
      </c>
      <c r="H9222">
        <v>871417</v>
      </c>
      <c r="I9222">
        <v>3243</v>
      </c>
      <c r="J9222" s="1">
        <v>910.84803211956103</v>
      </c>
      <c r="K9222">
        <v>82</v>
      </c>
    </row>
    <row r="9223" spans="1:11" x14ac:dyDescent="0.25">
      <c r="A9223" t="s">
        <v>9235</v>
      </c>
      <c r="B9223" t="s">
        <v>23336</v>
      </c>
      <c r="C9223" s="5">
        <v>45262</v>
      </c>
      <c r="D9223" s="5" t="s">
        <v>23361</v>
      </c>
      <c r="E9223" s="14">
        <v>15</v>
      </c>
      <c r="F9223">
        <v>3125804</v>
      </c>
      <c r="G9223">
        <v>1364474</v>
      </c>
      <c r="H9223">
        <v>1032366</v>
      </c>
      <c r="I9223">
        <v>5895</v>
      </c>
      <c r="J9223" s="1">
        <v>1655.31906072627</v>
      </c>
      <c r="K9223">
        <v>150</v>
      </c>
    </row>
    <row r="9224" spans="1:11" x14ac:dyDescent="0.25">
      <c r="A9224" t="s">
        <v>9236</v>
      </c>
      <c r="B9224" t="s">
        <v>23336</v>
      </c>
      <c r="C9224" s="5">
        <v>45205</v>
      </c>
      <c r="D9224" s="5" t="s">
        <v>23360</v>
      </c>
      <c r="E9224" s="14">
        <v>19</v>
      </c>
      <c r="F9224">
        <v>2439725</v>
      </c>
      <c r="G9224">
        <v>1293837</v>
      </c>
      <c r="H9224">
        <v>981163</v>
      </c>
      <c r="I9224">
        <v>6567</v>
      </c>
      <c r="J9224" s="1">
        <v>1843.4089071189501</v>
      </c>
      <c r="K9224">
        <v>74</v>
      </c>
    </row>
    <row r="9225" spans="1:11" x14ac:dyDescent="0.25">
      <c r="A9225" t="s">
        <v>9237</v>
      </c>
      <c r="B9225" t="s">
        <v>23336</v>
      </c>
      <c r="C9225" s="5">
        <v>45264</v>
      </c>
      <c r="D9225" s="5" t="s">
        <v>23356</v>
      </c>
      <c r="E9225" s="14">
        <v>19</v>
      </c>
      <c r="F9225">
        <v>2587361</v>
      </c>
      <c r="G9225">
        <v>1345126</v>
      </c>
      <c r="H9225">
        <v>1032938</v>
      </c>
      <c r="I9225">
        <v>6586</v>
      </c>
      <c r="J9225" s="1">
        <v>1848.5461489433301</v>
      </c>
      <c r="K9225">
        <v>164</v>
      </c>
    </row>
    <row r="9226" spans="1:11" x14ac:dyDescent="0.25">
      <c r="A9226" t="s">
        <v>9238</v>
      </c>
      <c r="B9226" t="s">
        <v>23336</v>
      </c>
      <c r="C9226" s="5">
        <v>45229</v>
      </c>
      <c r="D9226" s="5" t="s">
        <v>23356</v>
      </c>
      <c r="E9226" s="14">
        <v>18</v>
      </c>
      <c r="F9226">
        <v>2046275</v>
      </c>
      <c r="G9226">
        <v>1137814</v>
      </c>
      <c r="H9226">
        <v>872263</v>
      </c>
      <c r="I9226">
        <v>6366</v>
      </c>
      <c r="J9226" s="1">
        <v>1786.223128268</v>
      </c>
      <c r="K9226">
        <v>111</v>
      </c>
    </row>
    <row r="9227" spans="1:11" x14ac:dyDescent="0.25">
      <c r="A9227" t="s">
        <v>9239</v>
      </c>
      <c r="B9227" t="s">
        <v>23336</v>
      </c>
      <c r="C9227" s="5">
        <v>45274</v>
      </c>
      <c r="D9227" s="5" t="s">
        <v>23359</v>
      </c>
      <c r="E9227" s="14">
        <v>17</v>
      </c>
      <c r="F9227">
        <v>3144200</v>
      </c>
      <c r="G9227">
        <v>1481641</v>
      </c>
      <c r="H9227">
        <v>1125883</v>
      </c>
      <c r="I9227">
        <v>6997</v>
      </c>
      <c r="J9227" s="1">
        <v>1963.15749318027</v>
      </c>
      <c r="K9227">
        <v>201</v>
      </c>
    </row>
    <row r="9228" spans="1:11" x14ac:dyDescent="0.25">
      <c r="A9228" t="s">
        <v>9240</v>
      </c>
      <c r="B9228" t="s">
        <v>23336</v>
      </c>
      <c r="C9228" s="5">
        <v>45222</v>
      </c>
      <c r="D9228" s="5" t="s">
        <v>23356</v>
      </c>
      <c r="E9228" s="14">
        <v>19</v>
      </c>
      <c r="F9228">
        <v>2577008</v>
      </c>
      <c r="G9228">
        <v>1445495</v>
      </c>
      <c r="H9228">
        <v>1104785</v>
      </c>
      <c r="I9228">
        <v>7636</v>
      </c>
      <c r="J9228" s="1">
        <v>2142.36172220566</v>
      </c>
      <c r="K9228">
        <v>134</v>
      </c>
    </row>
    <row r="9229" spans="1:11" x14ac:dyDescent="0.25">
      <c r="A9229" t="s">
        <v>9241</v>
      </c>
      <c r="B9229" t="s">
        <v>23336</v>
      </c>
      <c r="C9229" s="5">
        <v>45253</v>
      </c>
      <c r="D9229" s="5" t="s">
        <v>23359</v>
      </c>
      <c r="E9229" s="14">
        <v>20</v>
      </c>
      <c r="F9229">
        <v>2777940</v>
      </c>
      <c r="G9229">
        <v>1463099</v>
      </c>
      <c r="H9229">
        <v>1124652</v>
      </c>
      <c r="I9229">
        <v>6905</v>
      </c>
      <c r="J9229" s="1">
        <v>1936.8912527472601</v>
      </c>
      <c r="K9229">
        <v>97</v>
      </c>
    </row>
    <row r="9230" spans="1:11" x14ac:dyDescent="0.25">
      <c r="A9230" t="s">
        <v>9242</v>
      </c>
      <c r="B9230" t="s">
        <v>23336</v>
      </c>
      <c r="C9230" s="5">
        <v>45205</v>
      </c>
      <c r="D9230" s="5" t="s">
        <v>23360</v>
      </c>
      <c r="E9230" s="14">
        <v>12</v>
      </c>
      <c r="F9230">
        <v>2442134</v>
      </c>
      <c r="G9230">
        <v>1233662</v>
      </c>
      <c r="H9230">
        <v>921643</v>
      </c>
      <c r="I9230">
        <v>6313</v>
      </c>
      <c r="J9230" s="1">
        <v>1770.41708112732</v>
      </c>
      <c r="K9230">
        <v>71</v>
      </c>
    </row>
    <row r="9231" spans="1:11" x14ac:dyDescent="0.25">
      <c r="A9231" t="s">
        <v>9243</v>
      </c>
      <c r="B9231" t="s">
        <v>23336</v>
      </c>
      <c r="C9231" s="5">
        <v>45242</v>
      </c>
      <c r="D9231" s="5" t="s">
        <v>23355</v>
      </c>
      <c r="E9231" s="14">
        <v>18</v>
      </c>
      <c r="F9231">
        <v>2842289</v>
      </c>
      <c r="G9231">
        <v>1307159</v>
      </c>
      <c r="H9231">
        <v>975926</v>
      </c>
      <c r="I9231">
        <v>7306</v>
      </c>
      <c r="J9231" s="1">
        <v>2048.4181015798099</v>
      </c>
      <c r="K9231">
        <v>84</v>
      </c>
    </row>
    <row r="9232" spans="1:11" x14ac:dyDescent="0.25">
      <c r="A9232" t="s">
        <v>9244</v>
      </c>
      <c r="B9232" t="s">
        <v>23336</v>
      </c>
      <c r="C9232" s="5">
        <v>45223</v>
      </c>
      <c r="D9232" s="5" t="s">
        <v>23357</v>
      </c>
      <c r="E9232" s="14">
        <v>20</v>
      </c>
      <c r="F9232">
        <v>2728677</v>
      </c>
      <c r="G9232">
        <v>1504240</v>
      </c>
      <c r="H9232">
        <v>1151027</v>
      </c>
      <c r="I9232">
        <v>6766</v>
      </c>
      <c r="J9232" s="1">
        <v>1896.2327634713099</v>
      </c>
      <c r="K9232">
        <v>196</v>
      </c>
    </row>
    <row r="9233" spans="1:11" x14ac:dyDescent="0.25">
      <c r="A9233" t="s">
        <v>9245</v>
      </c>
      <c r="B9233" t="s">
        <v>23336</v>
      </c>
      <c r="C9233" s="5">
        <v>45223</v>
      </c>
      <c r="D9233" s="5" t="s">
        <v>23357</v>
      </c>
      <c r="E9233" s="14">
        <v>12</v>
      </c>
      <c r="F9233">
        <v>2191937</v>
      </c>
      <c r="G9233">
        <v>1080448</v>
      </c>
      <c r="H9233">
        <v>808108</v>
      </c>
      <c r="I9233">
        <v>6578</v>
      </c>
      <c r="J9233" s="1">
        <v>1843.4993997194799</v>
      </c>
      <c r="K9233">
        <v>73</v>
      </c>
    </row>
    <row r="9234" spans="1:11" x14ac:dyDescent="0.25">
      <c r="A9234" t="s">
        <v>9246</v>
      </c>
      <c r="B9234" t="s">
        <v>23336</v>
      </c>
      <c r="C9234" s="5">
        <v>45257</v>
      </c>
      <c r="D9234" s="5" t="s">
        <v>23356</v>
      </c>
      <c r="E9234" s="14">
        <v>21</v>
      </c>
      <c r="F9234">
        <v>3492416</v>
      </c>
      <c r="G9234">
        <v>1678676</v>
      </c>
      <c r="H9234">
        <v>1305122</v>
      </c>
      <c r="I9234">
        <v>5639</v>
      </c>
      <c r="J9234" s="1">
        <v>1578.51287887334</v>
      </c>
      <c r="K9234">
        <v>178</v>
      </c>
    </row>
    <row r="9235" spans="1:11" x14ac:dyDescent="0.25">
      <c r="A9235" t="s">
        <v>9247</v>
      </c>
      <c r="B9235" t="s">
        <v>23335</v>
      </c>
      <c r="C9235" s="5">
        <v>45207</v>
      </c>
      <c r="D9235" s="5" t="s">
        <v>23355</v>
      </c>
      <c r="E9235" s="14">
        <v>1</v>
      </c>
      <c r="F9235">
        <v>10121</v>
      </c>
      <c r="G9235">
        <v>6595</v>
      </c>
      <c r="H9235">
        <v>1505</v>
      </c>
      <c r="I9235">
        <v>137</v>
      </c>
      <c r="J9235" s="1">
        <v>38.220912198757503</v>
      </c>
      <c r="K9235">
        <v>2</v>
      </c>
    </row>
    <row r="9236" spans="1:11" x14ac:dyDescent="0.25">
      <c r="A9236" t="s">
        <v>9248</v>
      </c>
      <c r="B9236" t="s">
        <v>23336</v>
      </c>
      <c r="C9236" s="5">
        <v>45248</v>
      </c>
      <c r="D9236" s="5" t="s">
        <v>23361</v>
      </c>
      <c r="E9236" s="14">
        <v>15</v>
      </c>
      <c r="F9236">
        <v>2570092</v>
      </c>
      <c r="G9236">
        <v>1123619</v>
      </c>
      <c r="H9236">
        <v>835677</v>
      </c>
      <c r="I9236">
        <v>6054</v>
      </c>
      <c r="J9236" s="1">
        <v>1693.14385825522</v>
      </c>
      <c r="K9236">
        <v>151</v>
      </c>
    </row>
    <row r="9237" spans="1:11" x14ac:dyDescent="0.25">
      <c r="A9237" t="s">
        <v>9249</v>
      </c>
      <c r="B9237" t="s">
        <v>23336</v>
      </c>
      <c r="C9237" s="5">
        <v>45213</v>
      </c>
      <c r="D9237" s="5" t="s">
        <v>23361</v>
      </c>
      <c r="E9237" s="14">
        <v>11</v>
      </c>
      <c r="F9237">
        <v>2507756</v>
      </c>
      <c r="G9237">
        <v>1132896</v>
      </c>
      <c r="H9237">
        <v>850942</v>
      </c>
      <c r="I9237">
        <v>6738</v>
      </c>
      <c r="J9237" s="1">
        <v>1884.3745447900999</v>
      </c>
      <c r="K9237">
        <v>192</v>
      </c>
    </row>
    <row r="9238" spans="1:11" x14ac:dyDescent="0.25">
      <c r="A9238" t="s">
        <v>9250</v>
      </c>
      <c r="B9238" t="s">
        <v>23336</v>
      </c>
      <c r="C9238" s="5">
        <v>45244</v>
      </c>
      <c r="D9238" s="5" t="s">
        <v>23357</v>
      </c>
      <c r="E9238" s="14">
        <v>20</v>
      </c>
      <c r="F9238">
        <v>3137214</v>
      </c>
      <c r="G9238">
        <v>1579810</v>
      </c>
      <c r="H9238">
        <v>1212332</v>
      </c>
      <c r="I9238">
        <v>6947</v>
      </c>
      <c r="J9238" s="1">
        <v>1942.0219313039599</v>
      </c>
      <c r="K9238">
        <v>199</v>
      </c>
    </row>
    <row r="9239" spans="1:11" x14ac:dyDescent="0.25">
      <c r="A9239" t="s">
        <v>9251</v>
      </c>
      <c r="B9239" t="s">
        <v>23336</v>
      </c>
      <c r="C9239" s="5">
        <v>45255</v>
      </c>
      <c r="D9239" s="5" t="s">
        <v>23361</v>
      </c>
      <c r="E9239" s="14">
        <v>20</v>
      </c>
      <c r="F9239">
        <v>2578156</v>
      </c>
      <c r="G9239">
        <v>1349264</v>
      </c>
      <c r="H9239">
        <v>1033444</v>
      </c>
      <c r="I9239">
        <v>6301</v>
      </c>
      <c r="J9239" s="1">
        <v>1760.73387977262</v>
      </c>
      <c r="K9239">
        <v>181</v>
      </c>
    </row>
    <row r="9240" spans="1:11" x14ac:dyDescent="0.25">
      <c r="A9240" t="s">
        <v>9252</v>
      </c>
      <c r="B9240" t="s">
        <v>23336</v>
      </c>
      <c r="C9240" s="5">
        <v>45266</v>
      </c>
      <c r="D9240" s="5" t="s">
        <v>23358</v>
      </c>
      <c r="E9240" s="14">
        <v>21</v>
      </c>
      <c r="F9240">
        <v>3280637</v>
      </c>
      <c r="G9240">
        <v>1673688</v>
      </c>
      <c r="H9240">
        <v>1296592</v>
      </c>
      <c r="I9240">
        <v>6599</v>
      </c>
      <c r="J9240" s="1">
        <v>1843.9589809547001</v>
      </c>
      <c r="K9240">
        <v>117</v>
      </c>
    </row>
    <row r="9241" spans="1:11" x14ac:dyDescent="0.25">
      <c r="A9241" t="s">
        <v>9253</v>
      </c>
      <c r="B9241" t="s">
        <v>23336</v>
      </c>
      <c r="C9241" s="5">
        <v>45237</v>
      </c>
      <c r="D9241" s="5" t="s">
        <v>23357</v>
      </c>
      <c r="E9241" s="14">
        <v>19</v>
      </c>
      <c r="F9241">
        <v>2365996</v>
      </c>
      <c r="G9241">
        <v>1204824</v>
      </c>
      <c r="H9241">
        <v>928740</v>
      </c>
      <c r="I9241">
        <v>6342</v>
      </c>
      <c r="J9241" s="1">
        <v>1771.7784128189401</v>
      </c>
      <c r="K9241">
        <v>160</v>
      </c>
    </row>
    <row r="9242" spans="1:11" x14ac:dyDescent="0.25">
      <c r="A9242" t="s">
        <v>9254</v>
      </c>
      <c r="B9242" t="s">
        <v>23336</v>
      </c>
      <c r="C9242" s="5">
        <v>45208</v>
      </c>
      <c r="D9242" s="5" t="s">
        <v>23356</v>
      </c>
      <c r="E9242" s="14">
        <v>21</v>
      </c>
      <c r="F9242">
        <v>3058679</v>
      </c>
      <c r="G9242">
        <v>1585259</v>
      </c>
      <c r="H9242">
        <v>1224599</v>
      </c>
      <c r="I9242">
        <v>5424</v>
      </c>
      <c r="J9242" s="1">
        <v>1515.23138058072</v>
      </c>
      <c r="K9242">
        <v>137</v>
      </c>
    </row>
    <row r="9243" spans="1:11" x14ac:dyDescent="0.25">
      <c r="A9243" t="s">
        <v>9255</v>
      </c>
      <c r="B9243" t="s">
        <v>23336</v>
      </c>
      <c r="C9243" s="5">
        <v>45226</v>
      </c>
      <c r="D9243" s="5" t="s">
        <v>23360</v>
      </c>
      <c r="E9243" s="14">
        <v>17</v>
      </c>
      <c r="F9243">
        <v>2632901</v>
      </c>
      <c r="G9243">
        <v>1317848</v>
      </c>
      <c r="H9243">
        <v>960064</v>
      </c>
      <c r="I9243">
        <v>7742</v>
      </c>
      <c r="J9243" s="1">
        <v>2160.0511486475598</v>
      </c>
      <c r="K9243">
        <v>85</v>
      </c>
    </row>
    <row r="9244" spans="1:11" x14ac:dyDescent="0.25">
      <c r="A9244" t="s">
        <v>9256</v>
      </c>
      <c r="B9244" t="s">
        <v>23336</v>
      </c>
      <c r="C9244" s="5">
        <v>45272</v>
      </c>
      <c r="D9244" s="5" t="s">
        <v>23357</v>
      </c>
      <c r="E9244" s="14">
        <v>22</v>
      </c>
      <c r="F9244">
        <v>2985548</v>
      </c>
      <c r="G9244">
        <v>1404702</v>
      </c>
      <c r="H9244">
        <v>1079528</v>
      </c>
      <c r="I9244">
        <v>4631</v>
      </c>
      <c r="J9244" s="1">
        <v>1291.65804814136</v>
      </c>
      <c r="K9244">
        <v>54</v>
      </c>
    </row>
    <row r="9245" spans="1:11" x14ac:dyDescent="0.25">
      <c r="A9245" t="s">
        <v>9257</v>
      </c>
      <c r="B9245" t="s">
        <v>23336</v>
      </c>
      <c r="C9245" s="5">
        <v>45245</v>
      </c>
      <c r="D9245" s="5" t="s">
        <v>23358</v>
      </c>
      <c r="E9245" s="14">
        <v>20</v>
      </c>
      <c r="F9245">
        <v>2123777</v>
      </c>
      <c r="G9245">
        <v>1172770</v>
      </c>
      <c r="H9245">
        <v>892123</v>
      </c>
      <c r="I9245">
        <v>6196</v>
      </c>
      <c r="J9245" s="1">
        <v>1727.6340211353099</v>
      </c>
      <c r="K9245">
        <v>196</v>
      </c>
    </row>
    <row r="9246" spans="1:11" x14ac:dyDescent="0.25">
      <c r="A9246" t="s">
        <v>9258</v>
      </c>
      <c r="B9246" t="s">
        <v>23336</v>
      </c>
      <c r="C9246" s="5">
        <v>45233</v>
      </c>
      <c r="D9246" s="5" t="s">
        <v>23360</v>
      </c>
      <c r="E9246" s="14">
        <v>11</v>
      </c>
      <c r="F9246">
        <v>2185121</v>
      </c>
      <c r="G9246">
        <v>958085</v>
      </c>
      <c r="H9246">
        <v>718696</v>
      </c>
      <c r="I9246">
        <v>6345</v>
      </c>
      <c r="J9246" s="1">
        <v>1767.3402902877799</v>
      </c>
      <c r="K9246">
        <v>182</v>
      </c>
    </row>
    <row r="9247" spans="1:11" x14ac:dyDescent="0.25">
      <c r="A9247" t="s">
        <v>9259</v>
      </c>
      <c r="B9247" t="s">
        <v>23336</v>
      </c>
      <c r="C9247" s="5">
        <v>45234</v>
      </c>
      <c r="D9247" s="5" t="s">
        <v>23361</v>
      </c>
      <c r="E9247" s="14">
        <v>19</v>
      </c>
      <c r="F9247">
        <v>2292708</v>
      </c>
      <c r="G9247">
        <v>1087178</v>
      </c>
      <c r="H9247">
        <v>839553</v>
      </c>
      <c r="I9247">
        <v>5318</v>
      </c>
      <c r="J9247" s="1">
        <v>1481.0637171128101</v>
      </c>
      <c r="K9247">
        <v>155</v>
      </c>
    </row>
    <row r="9248" spans="1:11" x14ac:dyDescent="0.25">
      <c r="A9248" t="s">
        <v>9260</v>
      </c>
      <c r="B9248" t="s">
        <v>23336</v>
      </c>
      <c r="C9248" s="5">
        <v>45277</v>
      </c>
      <c r="D9248" s="5" t="s">
        <v>23355</v>
      </c>
      <c r="E9248" s="14">
        <v>20</v>
      </c>
      <c r="F9248">
        <v>4533981</v>
      </c>
      <c r="G9248">
        <v>2355363</v>
      </c>
      <c r="H9248">
        <v>1762083</v>
      </c>
      <c r="I9248">
        <v>9672</v>
      </c>
      <c r="J9248" s="1">
        <v>2693.9359743936302</v>
      </c>
      <c r="K9248">
        <v>274</v>
      </c>
    </row>
    <row r="9249" spans="1:11" x14ac:dyDescent="0.25">
      <c r="A9249" t="s">
        <v>9261</v>
      </c>
      <c r="B9249" t="s">
        <v>23336</v>
      </c>
      <c r="C9249" s="5">
        <v>45236</v>
      </c>
      <c r="D9249" s="5" t="s">
        <v>23356</v>
      </c>
      <c r="E9249" s="14">
        <v>14</v>
      </c>
      <c r="F9249">
        <v>2527884</v>
      </c>
      <c r="G9249">
        <v>982855</v>
      </c>
      <c r="H9249">
        <v>740271</v>
      </c>
      <c r="I9249">
        <v>5985</v>
      </c>
      <c r="J9249" s="1">
        <v>1666.6456009543101</v>
      </c>
      <c r="K9249">
        <v>188</v>
      </c>
    </row>
    <row r="9250" spans="1:11" x14ac:dyDescent="0.25">
      <c r="A9250" t="s">
        <v>9262</v>
      </c>
      <c r="B9250" t="s">
        <v>23336</v>
      </c>
      <c r="C9250" s="5">
        <v>45275</v>
      </c>
      <c r="D9250" s="5" t="s">
        <v>23360</v>
      </c>
      <c r="E9250" s="14">
        <v>16</v>
      </c>
      <c r="F9250">
        <v>3090969</v>
      </c>
      <c r="G9250">
        <v>1353872</v>
      </c>
      <c r="H9250">
        <v>1014563</v>
      </c>
      <c r="I9250">
        <v>6278</v>
      </c>
      <c r="J9250" s="1">
        <v>1748.04891095576</v>
      </c>
      <c r="K9250">
        <v>88</v>
      </c>
    </row>
    <row r="9251" spans="1:11" x14ac:dyDescent="0.25">
      <c r="A9251" t="s">
        <v>9263</v>
      </c>
      <c r="B9251" t="s">
        <v>23336</v>
      </c>
      <c r="C9251" s="5">
        <v>45269</v>
      </c>
      <c r="D9251" s="5" t="s">
        <v>23361</v>
      </c>
      <c r="E9251" s="14">
        <v>22</v>
      </c>
      <c r="F9251">
        <v>2948178</v>
      </c>
      <c r="G9251">
        <v>1505889</v>
      </c>
      <c r="H9251">
        <v>1161805</v>
      </c>
      <c r="I9251">
        <v>4954</v>
      </c>
      <c r="J9251" s="1">
        <v>1378.4810439703999</v>
      </c>
      <c r="K9251">
        <v>122</v>
      </c>
    </row>
    <row r="9252" spans="1:11" x14ac:dyDescent="0.25">
      <c r="A9252" t="s">
        <v>9264</v>
      </c>
      <c r="B9252" t="s">
        <v>23336</v>
      </c>
      <c r="C9252" s="5">
        <v>45265</v>
      </c>
      <c r="D9252" s="5" t="s">
        <v>23357</v>
      </c>
      <c r="E9252" s="14">
        <v>20</v>
      </c>
      <c r="F9252">
        <v>3349630</v>
      </c>
      <c r="G9252">
        <v>1740949</v>
      </c>
      <c r="H9252">
        <v>1348184</v>
      </c>
      <c r="I9252">
        <v>7105</v>
      </c>
      <c r="J9252" s="1">
        <v>1977.0812192148001</v>
      </c>
      <c r="K9252">
        <v>204</v>
      </c>
    </row>
    <row r="9253" spans="1:11" x14ac:dyDescent="0.25">
      <c r="A9253" t="s">
        <v>9265</v>
      </c>
      <c r="B9253" t="s">
        <v>23336</v>
      </c>
      <c r="C9253" s="5">
        <v>45236</v>
      </c>
      <c r="D9253" s="5" t="s">
        <v>23356</v>
      </c>
      <c r="E9253" s="14">
        <v>15</v>
      </c>
      <c r="F9253">
        <v>2652314</v>
      </c>
      <c r="G9253">
        <v>1038202</v>
      </c>
      <c r="H9253">
        <v>780480</v>
      </c>
      <c r="I9253">
        <v>6175</v>
      </c>
      <c r="J9253" s="1">
        <v>1717.90443699656</v>
      </c>
      <c r="K9253">
        <v>72</v>
      </c>
    </row>
    <row r="9254" spans="1:11" x14ac:dyDescent="0.25">
      <c r="A9254" t="s">
        <v>9266</v>
      </c>
      <c r="B9254" t="s">
        <v>23336</v>
      </c>
      <c r="C9254" s="5">
        <v>45226</v>
      </c>
      <c r="D9254" s="5" t="s">
        <v>23360</v>
      </c>
      <c r="E9254" s="14">
        <v>18</v>
      </c>
      <c r="F9254">
        <v>1755137</v>
      </c>
      <c r="G9254">
        <v>902373</v>
      </c>
      <c r="H9254">
        <v>687369</v>
      </c>
      <c r="I9254">
        <v>5633</v>
      </c>
      <c r="J9254" s="1">
        <v>1567.0573557912701</v>
      </c>
      <c r="K9254">
        <v>98</v>
      </c>
    </row>
    <row r="9255" spans="1:11" x14ac:dyDescent="0.25">
      <c r="A9255" t="s">
        <v>9267</v>
      </c>
      <c r="B9255" t="s">
        <v>23336</v>
      </c>
      <c r="C9255" s="5">
        <v>45211</v>
      </c>
      <c r="D9255" s="5" t="s">
        <v>23359</v>
      </c>
      <c r="E9255" s="14">
        <v>21</v>
      </c>
      <c r="F9255">
        <v>2721256</v>
      </c>
      <c r="G9255">
        <v>1402826</v>
      </c>
      <c r="H9255">
        <v>1096602</v>
      </c>
      <c r="I9255">
        <v>5289</v>
      </c>
      <c r="J9255" s="1">
        <v>1470.7847410423799</v>
      </c>
      <c r="K9255">
        <v>60</v>
      </c>
    </row>
    <row r="9256" spans="1:11" x14ac:dyDescent="0.25">
      <c r="A9256" t="s">
        <v>9268</v>
      </c>
      <c r="B9256" t="s">
        <v>23336</v>
      </c>
      <c r="C9256" s="5">
        <v>45247</v>
      </c>
      <c r="D9256" s="5" t="s">
        <v>23360</v>
      </c>
      <c r="E9256" s="14">
        <v>17</v>
      </c>
      <c r="F9256">
        <v>2657761</v>
      </c>
      <c r="G9256">
        <v>1192110</v>
      </c>
      <c r="H9256">
        <v>884691</v>
      </c>
      <c r="I9256">
        <v>6556</v>
      </c>
      <c r="J9256" s="1">
        <v>1822.88995230663</v>
      </c>
      <c r="K9256">
        <v>207</v>
      </c>
    </row>
    <row r="9257" spans="1:11" x14ac:dyDescent="0.25">
      <c r="A9257" t="s">
        <v>9269</v>
      </c>
      <c r="B9257" t="s">
        <v>23336</v>
      </c>
      <c r="C9257" s="5">
        <v>45216</v>
      </c>
      <c r="D9257" s="5" t="s">
        <v>23357</v>
      </c>
      <c r="E9257" s="14">
        <v>21</v>
      </c>
      <c r="F9257">
        <v>2902912</v>
      </c>
      <c r="G9257">
        <v>1479474</v>
      </c>
      <c r="H9257">
        <v>1145435</v>
      </c>
      <c r="I9257">
        <v>5301</v>
      </c>
      <c r="J9257" s="1">
        <v>1473.9498937757601</v>
      </c>
      <c r="K9257">
        <v>154</v>
      </c>
    </row>
    <row r="9258" spans="1:11" x14ac:dyDescent="0.25">
      <c r="A9258" t="s">
        <v>9270</v>
      </c>
      <c r="B9258" t="s">
        <v>23336</v>
      </c>
      <c r="C9258" s="5">
        <v>45242</v>
      </c>
      <c r="D9258" s="5" t="s">
        <v>23355</v>
      </c>
      <c r="E9258" s="14">
        <v>17</v>
      </c>
      <c r="F9258">
        <v>2902445</v>
      </c>
      <c r="G9258">
        <v>1274097</v>
      </c>
      <c r="H9258">
        <v>959409</v>
      </c>
      <c r="I9258">
        <v>6509</v>
      </c>
      <c r="J9258" s="1">
        <v>1808.4944848266</v>
      </c>
      <c r="K9258">
        <v>189</v>
      </c>
    </row>
    <row r="9259" spans="1:11" x14ac:dyDescent="0.25">
      <c r="A9259" t="s">
        <v>9271</v>
      </c>
      <c r="B9259" t="s">
        <v>23336</v>
      </c>
      <c r="C9259" s="5">
        <v>45274</v>
      </c>
      <c r="D9259" s="5" t="s">
        <v>23359</v>
      </c>
      <c r="E9259" s="14">
        <v>19</v>
      </c>
      <c r="F9259">
        <v>3292802</v>
      </c>
      <c r="G9259">
        <v>1449918</v>
      </c>
      <c r="H9259">
        <v>1092379</v>
      </c>
      <c r="I9259">
        <v>6523</v>
      </c>
      <c r="J9259" s="1">
        <v>1811.6875940320199</v>
      </c>
      <c r="K9259">
        <v>203</v>
      </c>
    </row>
    <row r="9260" spans="1:11" x14ac:dyDescent="0.25">
      <c r="A9260" t="s">
        <v>9272</v>
      </c>
      <c r="B9260" t="s">
        <v>23336</v>
      </c>
      <c r="C9260" s="5">
        <v>45227</v>
      </c>
      <c r="D9260" s="5" t="s">
        <v>23361</v>
      </c>
      <c r="E9260" s="14">
        <v>18</v>
      </c>
      <c r="F9260">
        <v>2043825</v>
      </c>
      <c r="G9260">
        <v>1024670</v>
      </c>
      <c r="H9260">
        <v>782870</v>
      </c>
      <c r="I9260">
        <v>5981</v>
      </c>
      <c r="J9260" s="1">
        <v>1660.3254169663501</v>
      </c>
      <c r="K9260">
        <v>105</v>
      </c>
    </row>
    <row r="9261" spans="1:11" x14ac:dyDescent="0.25">
      <c r="A9261" t="s">
        <v>9273</v>
      </c>
      <c r="B9261" t="s">
        <v>23336</v>
      </c>
      <c r="C9261" s="5">
        <v>45206</v>
      </c>
      <c r="D9261" s="5" t="s">
        <v>23361</v>
      </c>
      <c r="E9261" s="14">
        <v>19</v>
      </c>
      <c r="F9261">
        <v>2762321</v>
      </c>
      <c r="G9261">
        <v>1458837</v>
      </c>
      <c r="H9261">
        <v>1114553</v>
      </c>
      <c r="I9261">
        <v>6998</v>
      </c>
      <c r="J9261" s="1">
        <v>1941.99369267674</v>
      </c>
      <c r="K9261">
        <v>125</v>
      </c>
    </row>
    <row r="9262" spans="1:11" x14ac:dyDescent="0.25">
      <c r="A9262" t="s">
        <v>9274</v>
      </c>
      <c r="B9262" t="s">
        <v>23336</v>
      </c>
      <c r="C9262" s="5">
        <v>45208</v>
      </c>
      <c r="D9262" s="5" t="s">
        <v>23356</v>
      </c>
      <c r="E9262" s="14">
        <v>22</v>
      </c>
      <c r="F9262">
        <v>2320777</v>
      </c>
      <c r="G9262">
        <v>1214209</v>
      </c>
      <c r="H9262">
        <v>936371</v>
      </c>
      <c r="I9262">
        <v>3740</v>
      </c>
      <c r="J9262" s="1">
        <v>1037.6125619511599</v>
      </c>
      <c r="K9262">
        <v>110</v>
      </c>
    </row>
    <row r="9263" spans="1:11" x14ac:dyDescent="0.25">
      <c r="A9263" t="s">
        <v>9275</v>
      </c>
      <c r="B9263" t="s">
        <v>23336</v>
      </c>
      <c r="C9263" s="5">
        <v>45235</v>
      </c>
      <c r="D9263" s="5" t="s">
        <v>23355</v>
      </c>
      <c r="E9263" s="14">
        <v>13</v>
      </c>
      <c r="F9263">
        <v>2581986</v>
      </c>
      <c r="G9263">
        <v>991156</v>
      </c>
      <c r="H9263">
        <v>744465</v>
      </c>
      <c r="I9263">
        <v>6372</v>
      </c>
      <c r="J9263" s="1">
        <v>1768.0263914668801</v>
      </c>
      <c r="K9263">
        <v>202</v>
      </c>
    </row>
    <row r="9264" spans="1:11" x14ac:dyDescent="0.25">
      <c r="A9264" t="s">
        <v>9276</v>
      </c>
      <c r="B9264" t="s">
        <v>23336</v>
      </c>
      <c r="C9264" s="5">
        <v>45203</v>
      </c>
      <c r="D9264" s="5" t="s">
        <v>23358</v>
      </c>
      <c r="E9264" s="14">
        <v>15</v>
      </c>
      <c r="F9264">
        <v>2025685</v>
      </c>
      <c r="G9264">
        <v>1064089</v>
      </c>
      <c r="H9264">
        <v>797027</v>
      </c>
      <c r="I9264">
        <v>5179</v>
      </c>
      <c r="J9264" s="1">
        <v>1436.6003736873099</v>
      </c>
      <c r="K9264">
        <v>148</v>
      </c>
    </row>
    <row r="9265" spans="1:11" x14ac:dyDescent="0.25">
      <c r="A9265" t="s">
        <v>9277</v>
      </c>
      <c r="B9265" t="s">
        <v>23336</v>
      </c>
      <c r="C9265" s="5">
        <v>45239</v>
      </c>
      <c r="D9265" s="5" t="s">
        <v>23359</v>
      </c>
      <c r="E9265" s="14">
        <v>19</v>
      </c>
      <c r="F9265">
        <v>2088468</v>
      </c>
      <c r="G9265">
        <v>1102313</v>
      </c>
      <c r="H9265">
        <v>851172</v>
      </c>
      <c r="I9265">
        <v>5701</v>
      </c>
      <c r="J9265" s="1">
        <v>1580.8538188059799</v>
      </c>
      <c r="K9265">
        <v>166</v>
      </c>
    </row>
    <row r="9266" spans="1:11" x14ac:dyDescent="0.25">
      <c r="A9266" t="s">
        <v>9278</v>
      </c>
      <c r="B9266" t="s">
        <v>23336</v>
      </c>
      <c r="C9266" s="5">
        <v>45236</v>
      </c>
      <c r="D9266" s="5" t="s">
        <v>23356</v>
      </c>
      <c r="E9266" s="14">
        <v>17</v>
      </c>
      <c r="F9266">
        <v>2018173</v>
      </c>
      <c r="G9266">
        <v>1038640</v>
      </c>
      <c r="H9266">
        <v>798773</v>
      </c>
      <c r="I9266">
        <v>5339</v>
      </c>
      <c r="J9266" s="1">
        <v>1480.2303932913301</v>
      </c>
      <c r="K9266">
        <v>95</v>
      </c>
    </row>
    <row r="9267" spans="1:11" x14ac:dyDescent="0.25">
      <c r="A9267" t="s">
        <v>9279</v>
      </c>
      <c r="B9267" t="s">
        <v>23336</v>
      </c>
      <c r="C9267" s="5">
        <v>45252</v>
      </c>
      <c r="D9267" s="5" t="s">
        <v>23358</v>
      </c>
      <c r="E9267" s="14">
        <v>23</v>
      </c>
      <c r="F9267">
        <v>1746547</v>
      </c>
      <c r="G9267">
        <v>879757</v>
      </c>
      <c r="H9267">
        <v>683319</v>
      </c>
      <c r="I9267">
        <v>2558</v>
      </c>
      <c r="J9267" s="1">
        <v>709.14214937043005</v>
      </c>
      <c r="K9267">
        <v>77</v>
      </c>
    </row>
    <row r="9268" spans="1:11" x14ac:dyDescent="0.25">
      <c r="A9268" t="s">
        <v>9280</v>
      </c>
      <c r="B9268" t="s">
        <v>23336</v>
      </c>
      <c r="C9268" s="5">
        <v>45226</v>
      </c>
      <c r="D9268" s="5" t="s">
        <v>23360</v>
      </c>
      <c r="E9268" s="14">
        <v>23</v>
      </c>
      <c r="F9268">
        <v>1426660</v>
      </c>
      <c r="G9268">
        <v>829475</v>
      </c>
      <c r="H9268">
        <v>640466</v>
      </c>
      <c r="I9268">
        <v>2849</v>
      </c>
      <c r="J9268" s="1">
        <v>789.66673515363004</v>
      </c>
      <c r="K9268">
        <v>85</v>
      </c>
    </row>
    <row r="9269" spans="1:11" x14ac:dyDescent="0.25">
      <c r="A9269" t="s">
        <v>9281</v>
      </c>
      <c r="B9269" t="s">
        <v>23336</v>
      </c>
      <c r="C9269" s="5">
        <v>45250</v>
      </c>
      <c r="D9269" s="5" t="s">
        <v>23356</v>
      </c>
      <c r="E9269" s="14">
        <v>22</v>
      </c>
      <c r="F9269">
        <v>2825603</v>
      </c>
      <c r="G9269">
        <v>1344560</v>
      </c>
      <c r="H9269">
        <v>1044649</v>
      </c>
      <c r="I9269">
        <v>4347</v>
      </c>
      <c r="J9269" s="1">
        <v>1204.8965660418901</v>
      </c>
      <c r="K9269">
        <v>126</v>
      </c>
    </row>
    <row r="9270" spans="1:11" x14ac:dyDescent="0.25">
      <c r="A9270" t="s">
        <v>9282</v>
      </c>
      <c r="B9270" t="s">
        <v>23336</v>
      </c>
      <c r="C9270" s="5">
        <v>45229</v>
      </c>
      <c r="D9270" s="5" t="s">
        <v>23356</v>
      </c>
      <c r="E9270" s="14">
        <v>11</v>
      </c>
      <c r="F9270">
        <v>2168143</v>
      </c>
      <c r="G9270">
        <v>994790</v>
      </c>
      <c r="H9270">
        <v>718616</v>
      </c>
      <c r="I9270">
        <v>6600</v>
      </c>
      <c r="J9270" s="1">
        <v>1829.2256679065399</v>
      </c>
      <c r="K9270">
        <v>188</v>
      </c>
    </row>
    <row r="9271" spans="1:11" x14ac:dyDescent="0.25">
      <c r="A9271" t="s">
        <v>9283</v>
      </c>
      <c r="B9271" t="s">
        <v>23336</v>
      </c>
      <c r="C9271" s="5">
        <v>45231</v>
      </c>
      <c r="D9271" s="5" t="s">
        <v>23358</v>
      </c>
      <c r="E9271" s="14">
        <v>19</v>
      </c>
      <c r="F9271">
        <v>2328441</v>
      </c>
      <c r="G9271">
        <v>1282096</v>
      </c>
      <c r="H9271">
        <v>974577</v>
      </c>
      <c r="I9271">
        <v>6309</v>
      </c>
      <c r="J9271" s="1">
        <v>1747.80371355224</v>
      </c>
      <c r="K9271">
        <v>72</v>
      </c>
    </row>
    <row r="9272" spans="1:11" x14ac:dyDescent="0.25">
      <c r="A9272" t="s">
        <v>9284</v>
      </c>
      <c r="B9272" t="s">
        <v>23336</v>
      </c>
      <c r="C9272" s="5">
        <v>45202</v>
      </c>
      <c r="D9272" s="5" t="s">
        <v>23357</v>
      </c>
      <c r="E9272" s="14">
        <v>20</v>
      </c>
      <c r="F9272">
        <v>2686164</v>
      </c>
      <c r="G9272">
        <v>1512169</v>
      </c>
      <c r="H9272">
        <v>1152314</v>
      </c>
      <c r="I9272">
        <v>6516</v>
      </c>
      <c r="J9272" s="1">
        <v>1805.23557248254</v>
      </c>
      <c r="K9272">
        <v>117</v>
      </c>
    </row>
    <row r="9273" spans="1:11" x14ac:dyDescent="0.25">
      <c r="A9273" t="s">
        <v>9285</v>
      </c>
      <c r="B9273" t="s">
        <v>23336</v>
      </c>
      <c r="C9273" s="5">
        <v>45200</v>
      </c>
      <c r="D9273" s="5" t="s">
        <v>23355</v>
      </c>
      <c r="E9273" s="14">
        <v>20</v>
      </c>
      <c r="F9273">
        <v>2818979</v>
      </c>
      <c r="G9273">
        <v>1677906</v>
      </c>
      <c r="H9273">
        <v>1273729</v>
      </c>
      <c r="I9273">
        <v>6959</v>
      </c>
      <c r="J9273" s="1">
        <v>1927.06830592912</v>
      </c>
      <c r="K9273">
        <v>197</v>
      </c>
    </row>
    <row r="9274" spans="1:11" x14ac:dyDescent="0.25">
      <c r="A9274" t="s">
        <v>9286</v>
      </c>
      <c r="B9274" t="s">
        <v>23336</v>
      </c>
      <c r="C9274" s="5">
        <v>45211</v>
      </c>
      <c r="D9274" s="5" t="s">
        <v>23359</v>
      </c>
      <c r="E9274" s="14">
        <v>15</v>
      </c>
      <c r="F9274">
        <v>2074556</v>
      </c>
      <c r="G9274">
        <v>1011802</v>
      </c>
      <c r="H9274">
        <v>759746</v>
      </c>
      <c r="I9274">
        <v>5465</v>
      </c>
      <c r="J9274" s="1">
        <v>1512.9636956977199</v>
      </c>
      <c r="K9274">
        <v>137</v>
      </c>
    </row>
    <row r="9275" spans="1:11" x14ac:dyDescent="0.25">
      <c r="A9275" t="s">
        <v>9287</v>
      </c>
      <c r="B9275" t="s">
        <v>23336</v>
      </c>
      <c r="C9275" s="5">
        <v>45201</v>
      </c>
      <c r="D9275" s="5" t="s">
        <v>23356</v>
      </c>
      <c r="E9275" s="14">
        <v>15</v>
      </c>
      <c r="F9275">
        <v>2292493</v>
      </c>
      <c r="G9275">
        <v>1193735</v>
      </c>
      <c r="H9275">
        <v>894383</v>
      </c>
      <c r="I9275">
        <v>6147</v>
      </c>
      <c r="J9275" s="1">
        <v>1701.5159565336701</v>
      </c>
      <c r="K9275">
        <v>86</v>
      </c>
    </row>
    <row r="9276" spans="1:11" x14ac:dyDescent="0.25">
      <c r="A9276" t="s">
        <v>9288</v>
      </c>
      <c r="B9276" t="s">
        <v>23336</v>
      </c>
      <c r="C9276" s="5">
        <v>45261</v>
      </c>
      <c r="D9276" s="5" t="s">
        <v>23360</v>
      </c>
      <c r="E9276" s="14">
        <v>18</v>
      </c>
      <c r="F9276">
        <v>3111846</v>
      </c>
      <c r="G9276">
        <v>1346282</v>
      </c>
      <c r="H9276">
        <v>1018257</v>
      </c>
      <c r="I9276">
        <v>6957</v>
      </c>
      <c r="J9276" s="1">
        <v>1924.81950175314</v>
      </c>
      <c r="K9276">
        <v>219</v>
      </c>
    </row>
    <row r="9277" spans="1:11" x14ac:dyDescent="0.25">
      <c r="A9277" t="s">
        <v>9289</v>
      </c>
      <c r="B9277" t="s">
        <v>23336</v>
      </c>
      <c r="C9277" s="5">
        <v>45252</v>
      </c>
      <c r="D9277" s="5" t="s">
        <v>23358</v>
      </c>
      <c r="E9277" s="14">
        <v>21</v>
      </c>
      <c r="F9277">
        <v>3244299</v>
      </c>
      <c r="G9277">
        <v>1541499</v>
      </c>
      <c r="H9277">
        <v>1194873</v>
      </c>
      <c r="I9277">
        <v>5469</v>
      </c>
      <c r="J9277" s="1">
        <v>1513.09398059304</v>
      </c>
      <c r="K9277">
        <v>135</v>
      </c>
    </row>
    <row r="9278" spans="1:11" x14ac:dyDescent="0.25">
      <c r="A9278" t="s">
        <v>9290</v>
      </c>
      <c r="B9278" t="s">
        <v>23335</v>
      </c>
      <c r="C9278" s="5">
        <v>45273</v>
      </c>
      <c r="D9278" s="5" t="s">
        <v>23358</v>
      </c>
      <c r="E9278" s="14">
        <v>3</v>
      </c>
      <c r="F9278">
        <v>1244</v>
      </c>
      <c r="G9278">
        <v>1112</v>
      </c>
      <c r="H9278">
        <v>446</v>
      </c>
      <c r="I9278">
        <v>56</v>
      </c>
      <c r="J9278" s="1">
        <v>15.417297281606899</v>
      </c>
      <c r="K9278">
        <v>5</v>
      </c>
    </row>
    <row r="9279" spans="1:11" x14ac:dyDescent="0.25">
      <c r="A9279" t="s">
        <v>9291</v>
      </c>
      <c r="B9279" t="s">
        <v>23336</v>
      </c>
      <c r="C9279" s="5">
        <v>45264</v>
      </c>
      <c r="D9279" s="5" t="s">
        <v>23356</v>
      </c>
      <c r="E9279" s="14">
        <v>18</v>
      </c>
      <c r="F9279">
        <v>2191356</v>
      </c>
      <c r="G9279">
        <v>1165180</v>
      </c>
      <c r="H9279">
        <v>891594</v>
      </c>
      <c r="I9279">
        <v>5711</v>
      </c>
      <c r="J9279" s="1">
        <v>1579.7347143015299</v>
      </c>
      <c r="K9279">
        <v>82</v>
      </c>
    </row>
    <row r="9280" spans="1:11" x14ac:dyDescent="0.25">
      <c r="A9280" t="s">
        <v>9292</v>
      </c>
      <c r="B9280" t="s">
        <v>23336</v>
      </c>
      <c r="C9280" s="5">
        <v>45249</v>
      </c>
      <c r="D9280" s="5" t="s">
        <v>23355</v>
      </c>
      <c r="E9280" s="14">
        <v>20</v>
      </c>
      <c r="F9280">
        <v>3105574</v>
      </c>
      <c r="G9280">
        <v>1487731</v>
      </c>
      <c r="H9280">
        <v>1146982</v>
      </c>
      <c r="I9280">
        <v>6575</v>
      </c>
      <c r="J9280" s="1">
        <v>1818.44610718787</v>
      </c>
      <c r="K9280">
        <v>118</v>
      </c>
    </row>
    <row r="9281" spans="1:11" x14ac:dyDescent="0.25">
      <c r="A9281" t="s">
        <v>9293</v>
      </c>
      <c r="B9281" t="s">
        <v>23336</v>
      </c>
      <c r="C9281" s="5">
        <v>45250</v>
      </c>
      <c r="D9281" s="5" t="s">
        <v>23356</v>
      </c>
      <c r="E9281" s="14">
        <v>18</v>
      </c>
      <c r="F9281">
        <v>3190640</v>
      </c>
      <c r="G9281">
        <v>1433059</v>
      </c>
      <c r="H9281">
        <v>1063079</v>
      </c>
      <c r="I9281">
        <v>8066</v>
      </c>
      <c r="J9281" s="1">
        <v>2230.4006461566901</v>
      </c>
      <c r="K9281">
        <v>111</v>
      </c>
    </row>
    <row r="9282" spans="1:11" x14ac:dyDescent="0.25">
      <c r="A9282" t="s">
        <v>9294</v>
      </c>
      <c r="B9282" t="s">
        <v>23336</v>
      </c>
      <c r="C9282" s="5">
        <v>45260</v>
      </c>
      <c r="D9282" s="5" t="s">
        <v>23359</v>
      </c>
      <c r="E9282" s="14">
        <v>20</v>
      </c>
      <c r="F9282">
        <v>3598029</v>
      </c>
      <c r="G9282">
        <v>1547147</v>
      </c>
      <c r="H9282">
        <v>1166612</v>
      </c>
      <c r="I9282">
        <v>7515</v>
      </c>
      <c r="J9282" s="1">
        <v>2077.89123148211</v>
      </c>
      <c r="K9282">
        <v>190</v>
      </c>
    </row>
    <row r="9283" spans="1:11" x14ac:dyDescent="0.25">
      <c r="A9283" t="s">
        <v>9295</v>
      </c>
      <c r="B9283" t="s">
        <v>23336</v>
      </c>
      <c r="C9283" s="5">
        <v>45258</v>
      </c>
      <c r="D9283" s="5" t="s">
        <v>23357</v>
      </c>
      <c r="E9283" s="14">
        <v>23</v>
      </c>
      <c r="F9283">
        <v>1821560</v>
      </c>
      <c r="G9283">
        <v>933957</v>
      </c>
      <c r="H9283">
        <v>726508</v>
      </c>
      <c r="I9283">
        <v>2798</v>
      </c>
      <c r="J9283" s="1">
        <v>773.50258899592495</v>
      </c>
      <c r="K9283">
        <v>91</v>
      </c>
    </row>
    <row r="9284" spans="1:11" x14ac:dyDescent="0.25">
      <c r="A9284" t="s">
        <v>9296</v>
      </c>
      <c r="B9284" t="s">
        <v>23336</v>
      </c>
      <c r="C9284" s="5">
        <v>45273</v>
      </c>
      <c r="D9284" s="5" t="s">
        <v>23358</v>
      </c>
      <c r="E9284" s="14">
        <v>19</v>
      </c>
      <c r="F9284">
        <v>3408902</v>
      </c>
      <c r="G9284">
        <v>1476151</v>
      </c>
      <c r="H9284">
        <v>1113523</v>
      </c>
      <c r="I9284">
        <v>6480</v>
      </c>
      <c r="J9284" s="1">
        <v>1791.7417099341999</v>
      </c>
      <c r="K9284">
        <v>90</v>
      </c>
    </row>
    <row r="9285" spans="1:11" x14ac:dyDescent="0.25">
      <c r="A9285" t="s">
        <v>9297</v>
      </c>
      <c r="B9285" t="s">
        <v>23336</v>
      </c>
      <c r="C9285" s="5">
        <v>45241</v>
      </c>
      <c r="D9285" s="5" t="s">
        <v>23361</v>
      </c>
      <c r="E9285" s="14">
        <v>17</v>
      </c>
      <c r="F9285">
        <v>2653298</v>
      </c>
      <c r="G9285">
        <v>1246810</v>
      </c>
      <c r="H9285">
        <v>942602</v>
      </c>
      <c r="I9285">
        <v>6501</v>
      </c>
      <c r="J9285" s="1">
        <v>1797.1308863153799</v>
      </c>
      <c r="K9285">
        <v>186</v>
      </c>
    </row>
    <row r="9286" spans="1:11" x14ac:dyDescent="0.25">
      <c r="A9286" t="s">
        <v>9298</v>
      </c>
      <c r="B9286" t="s">
        <v>23336</v>
      </c>
      <c r="C9286" s="5">
        <v>45218</v>
      </c>
      <c r="D9286" s="5" t="s">
        <v>23359</v>
      </c>
      <c r="E9286" s="14">
        <v>14</v>
      </c>
      <c r="F9286">
        <v>1976083</v>
      </c>
      <c r="G9286">
        <v>952763</v>
      </c>
      <c r="H9286">
        <v>719071</v>
      </c>
      <c r="I9286">
        <v>5289</v>
      </c>
      <c r="J9286" s="1">
        <v>1462.0353975057001</v>
      </c>
      <c r="K9286">
        <v>59</v>
      </c>
    </row>
    <row r="9287" spans="1:11" x14ac:dyDescent="0.25">
      <c r="A9287" t="s">
        <v>9299</v>
      </c>
      <c r="B9287" t="s">
        <v>23336</v>
      </c>
      <c r="C9287" s="5">
        <v>45247</v>
      </c>
      <c r="D9287" s="5" t="s">
        <v>23360</v>
      </c>
      <c r="E9287" s="14">
        <v>19</v>
      </c>
      <c r="F9287">
        <v>2950885</v>
      </c>
      <c r="G9287">
        <v>1150446</v>
      </c>
      <c r="H9287">
        <v>849774</v>
      </c>
      <c r="I9287">
        <v>6828</v>
      </c>
      <c r="J9287" s="1">
        <v>1884.7788647586999</v>
      </c>
      <c r="K9287">
        <v>171</v>
      </c>
    </row>
    <row r="9288" spans="1:11" x14ac:dyDescent="0.25">
      <c r="A9288" t="s">
        <v>9300</v>
      </c>
      <c r="B9288" t="s">
        <v>23336</v>
      </c>
      <c r="C9288" s="5">
        <v>45242</v>
      </c>
      <c r="D9288" s="5" t="s">
        <v>23355</v>
      </c>
      <c r="E9288" s="14">
        <v>17</v>
      </c>
      <c r="F9288">
        <v>2062015</v>
      </c>
      <c r="G9288">
        <v>1107973</v>
      </c>
      <c r="H9288">
        <v>854010</v>
      </c>
      <c r="I9288">
        <v>5425</v>
      </c>
      <c r="J9288" s="1">
        <v>1497.13827605386</v>
      </c>
      <c r="K9288">
        <v>95</v>
      </c>
    </row>
    <row r="9289" spans="1:11" x14ac:dyDescent="0.25">
      <c r="A9289" t="s">
        <v>9301</v>
      </c>
      <c r="B9289" t="s">
        <v>23334</v>
      </c>
      <c r="C9289" s="5">
        <v>45202</v>
      </c>
      <c r="D9289" s="5" t="s">
        <v>23357</v>
      </c>
      <c r="E9289" s="14">
        <v>8</v>
      </c>
      <c r="F9289">
        <v>1446</v>
      </c>
      <c r="G9289">
        <v>321</v>
      </c>
      <c r="H9289">
        <v>257</v>
      </c>
      <c r="I9289">
        <v>1</v>
      </c>
      <c r="J9289" s="1">
        <v>0.30144438416685598</v>
      </c>
      <c r="K9289">
        <v>0</v>
      </c>
    </row>
    <row r="9290" spans="1:11" x14ac:dyDescent="0.25">
      <c r="A9290" t="s">
        <v>9302</v>
      </c>
      <c r="B9290" t="s">
        <v>23336</v>
      </c>
      <c r="C9290" s="5">
        <v>45206</v>
      </c>
      <c r="D9290" s="5" t="s">
        <v>23361</v>
      </c>
      <c r="E9290" s="14">
        <v>22</v>
      </c>
      <c r="F9290">
        <v>2160286</v>
      </c>
      <c r="G9290">
        <v>1125033</v>
      </c>
      <c r="H9290">
        <v>863867</v>
      </c>
      <c r="I9290">
        <v>3617</v>
      </c>
      <c r="J9290" s="1">
        <v>997.52151723684301</v>
      </c>
      <c r="K9290">
        <v>104</v>
      </c>
    </row>
    <row r="9291" spans="1:11" x14ac:dyDescent="0.25">
      <c r="A9291" t="s">
        <v>9303</v>
      </c>
      <c r="B9291" t="s">
        <v>23336</v>
      </c>
      <c r="C9291" s="5">
        <v>45263</v>
      </c>
      <c r="D9291" s="5" t="s">
        <v>23355</v>
      </c>
      <c r="E9291" s="14">
        <v>23</v>
      </c>
      <c r="F9291">
        <v>2010250</v>
      </c>
      <c r="G9291">
        <v>964446</v>
      </c>
      <c r="H9291">
        <v>747278</v>
      </c>
      <c r="I9291">
        <v>3323</v>
      </c>
      <c r="J9291" s="1">
        <v>916.34172091699497</v>
      </c>
      <c r="K9291">
        <v>106</v>
      </c>
    </row>
    <row r="9292" spans="1:11" x14ac:dyDescent="0.25">
      <c r="A9292" t="s">
        <v>9304</v>
      </c>
      <c r="B9292" t="s">
        <v>23336</v>
      </c>
      <c r="C9292" s="5">
        <v>45270</v>
      </c>
      <c r="D9292" s="5" t="s">
        <v>23355</v>
      </c>
      <c r="E9292" s="14">
        <v>17</v>
      </c>
      <c r="F9292">
        <v>3359089</v>
      </c>
      <c r="G9292">
        <v>1462852</v>
      </c>
      <c r="H9292">
        <v>1102828</v>
      </c>
      <c r="I9292">
        <v>6792</v>
      </c>
      <c r="J9292" s="1">
        <v>1872.7575728642</v>
      </c>
      <c r="K9292">
        <v>195</v>
      </c>
    </row>
    <row r="9293" spans="1:11" x14ac:dyDescent="0.25">
      <c r="A9293" t="s">
        <v>9305</v>
      </c>
      <c r="B9293" t="s">
        <v>23336</v>
      </c>
      <c r="C9293" s="5">
        <v>45222</v>
      </c>
      <c r="D9293" s="5" t="s">
        <v>23356</v>
      </c>
      <c r="E9293" s="14">
        <v>18</v>
      </c>
      <c r="F9293">
        <v>2023082</v>
      </c>
      <c r="G9293">
        <v>1125127</v>
      </c>
      <c r="H9293">
        <v>856656</v>
      </c>
      <c r="I9293">
        <v>6175</v>
      </c>
      <c r="J9293" s="1">
        <v>1702.7174096892099</v>
      </c>
      <c r="K9293">
        <v>175</v>
      </c>
    </row>
    <row r="9294" spans="1:11" x14ac:dyDescent="0.25">
      <c r="A9294" t="s">
        <v>9306</v>
      </c>
      <c r="B9294" t="s">
        <v>23336</v>
      </c>
      <c r="C9294" s="5">
        <v>45250</v>
      </c>
      <c r="D9294" s="5" t="s">
        <v>23356</v>
      </c>
      <c r="E9294" s="14">
        <v>21</v>
      </c>
      <c r="F9294">
        <v>3400233</v>
      </c>
      <c r="G9294">
        <v>1563569</v>
      </c>
      <c r="H9294">
        <v>1210231</v>
      </c>
      <c r="I9294">
        <v>5422</v>
      </c>
      <c r="J9294" s="1">
        <v>1494.8533697215601</v>
      </c>
      <c r="K9294">
        <v>155</v>
      </c>
    </row>
    <row r="9295" spans="1:11" x14ac:dyDescent="0.25">
      <c r="A9295" t="s">
        <v>9307</v>
      </c>
      <c r="B9295" t="s">
        <v>23336</v>
      </c>
      <c r="C9295" s="5">
        <v>45218</v>
      </c>
      <c r="D9295" s="5" t="s">
        <v>23359</v>
      </c>
      <c r="E9295" s="14">
        <v>22</v>
      </c>
      <c r="F9295">
        <v>2290856</v>
      </c>
      <c r="G9295">
        <v>1326734</v>
      </c>
      <c r="H9295">
        <v>1027773</v>
      </c>
      <c r="I9295">
        <v>4655</v>
      </c>
      <c r="J9295" s="1">
        <v>1283.3650645571699</v>
      </c>
      <c r="K9295">
        <v>65</v>
      </c>
    </row>
    <row r="9296" spans="1:11" x14ac:dyDescent="0.25">
      <c r="A9296" t="s">
        <v>9308</v>
      </c>
      <c r="B9296" t="s">
        <v>23336</v>
      </c>
      <c r="C9296" s="5">
        <v>45275</v>
      </c>
      <c r="D9296" s="5" t="s">
        <v>23360</v>
      </c>
      <c r="E9296" s="14">
        <v>23</v>
      </c>
      <c r="F9296">
        <v>1966452</v>
      </c>
      <c r="G9296">
        <v>1016128</v>
      </c>
      <c r="H9296">
        <v>783673</v>
      </c>
      <c r="I9296">
        <v>3180</v>
      </c>
      <c r="J9296" s="1">
        <v>876.62245425890103</v>
      </c>
      <c r="K9296">
        <v>46</v>
      </c>
    </row>
    <row r="9297" spans="1:11" x14ac:dyDescent="0.25">
      <c r="A9297" t="s">
        <v>9309</v>
      </c>
      <c r="B9297" t="s">
        <v>23336</v>
      </c>
      <c r="C9297" s="5">
        <v>45204</v>
      </c>
      <c r="D9297" s="5" t="s">
        <v>23359</v>
      </c>
      <c r="E9297" s="14">
        <v>23</v>
      </c>
      <c r="F9297">
        <v>1433400</v>
      </c>
      <c r="G9297">
        <v>796621</v>
      </c>
      <c r="H9297">
        <v>602665</v>
      </c>
      <c r="I9297">
        <v>2630</v>
      </c>
      <c r="J9297" s="1">
        <v>724.60007461038595</v>
      </c>
      <c r="K9297">
        <v>49</v>
      </c>
    </row>
    <row r="9298" spans="1:11" x14ac:dyDescent="0.25">
      <c r="A9298" t="s">
        <v>9310</v>
      </c>
      <c r="B9298" t="s">
        <v>23336</v>
      </c>
      <c r="C9298" s="5">
        <v>45259</v>
      </c>
      <c r="D9298" s="5" t="s">
        <v>23358</v>
      </c>
      <c r="E9298" s="14">
        <v>20</v>
      </c>
      <c r="F9298">
        <v>3650526</v>
      </c>
      <c r="G9298">
        <v>1488477</v>
      </c>
      <c r="H9298">
        <v>1112540</v>
      </c>
      <c r="I9298">
        <v>7101</v>
      </c>
      <c r="J9298" s="1">
        <v>1955.82433777815</v>
      </c>
      <c r="K9298">
        <v>221</v>
      </c>
    </row>
    <row r="9299" spans="1:11" x14ac:dyDescent="0.25">
      <c r="A9299" t="s">
        <v>9311</v>
      </c>
      <c r="B9299" t="s">
        <v>23336</v>
      </c>
      <c r="C9299" s="5">
        <v>45269</v>
      </c>
      <c r="D9299" s="5" t="s">
        <v>23361</v>
      </c>
      <c r="E9299" s="14">
        <v>20</v>
      </c>
      <c r="F9299">
        <v>3307607</v>
      </c>
      <c r="G9299">
        <v>1671445</v>
      </c>
      <c r="H9299">
        <v>1288215</v>
      </c>
      <c r="I9299">
        <v>6741</v>
      </c>
      <c r="J9299" s="1">
        <v>1856.40978526514</v>
      </c>
      <c r="K9299">
        <v>96</v>
      </c>
    </row>
    <row r="9300" spans="1:11" x14ac:dyDescent="0.25">
      <c r="A9300" t="s">
        <v>9312</v>
      </c>
      <c r="B9300" t="s">
        <v>23336</v>
      </c>
      <c r="C9300" s="5">
        <v>45215</v>
      </c>
      <c r="D9300" s="5" t="s">
        <v>23356</v>
      </c>
      <c r="E9300" s="14">
        <v>19</v>
      </c>
      <c r="F9300">
        <v>2593756</v>
      </c>
      <c r="G9300">
        <v>1339147</v>
      </c>
      <c r="H9300">
        <v>1034039</v>
      </c>
      <c r="I9300">
        <v>6962</v>
      </c>
      <c r="J9300" s="1">
        <v>1916.9854979598599</v>
      </c>
      <c r="K9300">
        <v>217</v>
      </c>
    </row>
    <row r="9301" spans="1:11" x14ac:dyDescent="0.25">
      <c r="A9301" t="s">
        <v>9313</v>
      </c>
      <c r="B9301" t="s">
        <v>23336</v>
      </c>
      <c r="C9301" s="5">
        <v>45248</v>
      </c>
      <c r="D9301" s="5" t="s">
        <v>23361</v>
      </c>
      <c r="E9301" s="14">
        <v>18</v>
      </c>
      <c r="F9301">
        <v>2798837</v>
      </c>
      <c r="G9301">
        <v>1173677</v>
      </c>
      <c r="H9301">
        <v>869796</v>
      </c>
      <c r="I9301">
        <v>6179</v>
      </c>
      <c r="J9301" s="1">
        <v>1700.4462336341701</v>
      </c>
      <c r="K9301">
        <v>177</v>
      </c>
    </row>
    <row r="9302" spans="1:11" x14ac:dyDescent="0.25">
      <c r="A9302" t="s">
        <v>9314</v>
      </c>
      <c r="B9302" t="s">
        <v>23336</v>
      </c>
      <c r="C9302" s="5">
        <v>45253</v>
      </c>
      <c r="D9302" s="5" t="s">
        <v>23359</v>
      </c>
      <c r="E9302" s="14">
        <v>22</v>
      </c>
      <c r="F9302">
        <v>2571130</v>
      </c>
      <c r="G9302">
        <v>1284964</v>
      </c>
      <c r="H9302">
        <v>998666</v>
      </c>
      <c r="I9302">
        <v>4522</v>
      </c>
      <c r="J9302" s="1">
        <v>1244.4319019275899</v>
      </c>
      <c r="K9302">
        <v>50</v>
      </c>
    </row>
    <row r="9303" spans="1:11" x14ac:dyDescent="0.25">
      <c r="A9303" t="s">
        <v>9315</v>
      </c>
      <c r="B9303" t="s">
        <v>23336</v>
      </c>
      <c r="C9303" s="5">
        <v>45248</v>
      </c>
      <c r="D9303" s="5" t="s">
        <v>23361</v>
      </c>
      <c r="E9303" s="14">
        <v>16</v>
      </c>
      <c r="F9303">
        <v>2699243</v>
      </c>
      <c r="G9303">
        <v>1180527</v>
      </c>
      <c r="H9303">
        <v>878933</v>
      </c>
      <c r="I9303">
        <v>6446</v>
      </c>
      <c r="J9303" s="1">
        <v>1773.8355848067299</v>
      </c>
      <c r="K9303">
        <v>162</v>
      </c>
    </row>
    <row r="9304" spans="1:11" x14ac:dyDescent="0.25">
      <c r="A9304" t="s">
        <v>9316</v>
      </c>
      <c r="B9304" t="s">
        <v>23336</v>
      </c>
      <c r="C9304" s="5">
        <v>45231</v>
      </c>
      <c r="D9304" s="5" t="s">
        <v>23358</v>
      </c>
      <c r="E9304" s="14">
        <v>18</v>
      </c>
      <c r="F9304">
        <v>1888916</v>
      </c>
      <c r="G9304">
        <v>982603</v>
      </c>
      <c r="H9304">
        <v>744398</v>
      </c>
      <c r="I9304">
        <v>5149</v>
      </c>
      <c r="J9304" s="1">
        <v>1416.6466002600901</v>
      </c>
      <c r="K9304">
        <v>93</v>
      </c>
    </row>
    <row r="9305" spans="1:11" x14ac:dyDescent="0.25">
      <c r="A9305" t="s">
        <v>9317</v>
      </c>
      <c r="B9305" t="s">
        <v>23336</v>
      </c>
      <c r="C9305" s="5">
        <v>45245</v>
      </c>
      <c r="D9305" s="5" t="s">
        <v>23358</v>
      </c>
      <c r="E9305" s="14">
        <v>19</v>
      </c>
      <c r="F9305">
        <v>3101442</v>
      </c>
      <c r="G9305">
        <v>1391913</v>
      </c>
      <c r="H9305">
        <v>1032344</v>
      </c>
      <c r="I9305">
        <v>8149</v>
      </c>
      <c r="J9305" s="1">
        <v>2241.8961948885399</v>
      </c>
      <c r="K9305">
        <v>116</v>
      </c>
    </row>
    <row r="9306" spans="1:11" x14ac:dyDescent="0.25">
      <c r="A9306" t="s">
        <v>9318</v>
      </c>
      <c r="B9306" t="s">
        <v>23336</v>
      </c>
      <c r="C9306" s="5">
        <v>45221</v>
      </c>
      <c r="D9306" s="5" t="s">
        <v>23355</v>
      </c>
      <c r="E9306" s="14">
        <v>19</v>
      </c>
      <c r="F9306">
        <v>2813735</v>
      </c>
      <c r="G9306">
        <v>1509048</v>
      </c>
      <c r="H9306">
        <v>1156998</v>
      </c>
      <c r="I9306">
        <v>7003</v>
      </c>
      <c r="J9306" s="1">
        <v>1925.0502399770801</v>
      </c>
      <c r="K9306">
        <v>124</v>
      </c>
    </row>
    <row r="9307" spans="1:11" x14ac:dyDescent="0.25">
      <c r="A9307" t="s">
        <v>9319</v>
      </c>
      <c r="B9307" t="s">
        <v>23336</v>
      </c>
      <c r="C9307" s="5">
        <v>45257</v>
      </c>
      <c r="D9307" s="5" t="s">
        <v>23356</v>
      </c>
      <c r="E9307" s="14">
        <v>19</v>
      </c>
      <c r="F9307">
        <v>3513972</v>
      </c>
      <c r="G9307">
        <v>1434646</v>
      </c>
      <c r="H9307">
        <v>1064570</v>
      </c>
      <c r="I9307">
        <v>7824</v>
      </c>
      <c r="J9307" s="1">
        <v>2149.9643124764498</v>
      </c>
      <c r="K9307">
        <v>89</v>
      </c>
    </row>
    <row r="9308" spans="1:11" x14ac:dyDescent="0.25">
      <c r="A9308" t="s">
        <v>9320</v>
      </c>
      <c r="B9308" t="s">
        <v>23336</v>
      </c>
      <c r="C9308" s="5">
        <v>45219</v>
      </c>
      <c r="D9308" s="5" t="s">
        <v>23360</v>
      </c>
      <c r="E9308" s="14">
        <v>18</v>
      </c>
      <c r="F9308">
        <v>2033876</v>
      </c>
      <c r="G9308">
        <v>1067467</v>
      </c>
      <c r="H9308">
        <v>820690</v>
      </c>
      <c r="I9308">
        <v>5991</v>
      </c>
      <c r="J9308" s="1">
        <v>1645.1520691881401</v>
      </c>
      <c r="K9308">
        <v>82</v>
      </c>
    </row>
    <row r="9309" spans="1:11" x14ac:dyDescent="0.25">
      <c r="A9309" t="s">
        <v>9321</v>
      </c>
      <c r="B9309" t="s">
        <v>23336</v>
      </c>
      <c r="C9309" s="5">
        <v>45226</v>
      </c>
      <c r="D9309" s="5" t="s">
        <v>23360</v>
      </c>
      <c r="E9309" s="14">
        <v>22</v>
      </c>
      <c r="F9309">
        <v>2076792</v>
      </c>
      <c r="G9309">
        <v>1143144</v>
      </c>
      <c r="H9309">
        <v>877898</v>
      </c>
      <c r="I9309">
        <v>4188</v>
      </c>
      <c r="J9309" s="1">
        <v>1149.9165800157</v>
      </c>
      <c r="K9309">
        <v>105</v>
      </c>
    </row>
    <row r="9310" spans="1:11" x14ac:dyDescent="0.25">
      <c r="A9310" t="s">
        <v>9322</v>
      </c>
      <c r="B9310" t="s">
        <v>23336</v>
      </c>
      <c r="C9310" s="5">
        <v>45209</v>
      </c>
      <c r="D9310" s="5" t="s">
        <v>23357</v>
      </c>
      <c r="E9310" s="14">
        <v>16</v>
      </c>
      <c r="F9310">
        <v>2542196</v>
      </c>
      <c r="G9310">
        <v>1284295</v>
      </c>
      <c r="H9310">
        <v>965918</v>
      </c>
      <c r="I9310">
        <v>6558</v>
      </c>
      <c r="J9310" s="1">
        <v>1800.54588616922</v>
      </c>
      <c r="K9310">
        <v>90</v>
      </c>
    </row>
    <row r="9311" spans="1:11" x14ac:dyDescent="0.25">
      <c r="A9311" t="s">
        <v>9323</v>
      </c>
      <c r="B9311" t="s">
        <v>23336</v>
      </c>
      <c r="C9311" s="5">
        <v>45234</v>
      </c>
      <c r="D9311" s="5" t="s">
        <v>23361</v>
      </c>
      <c r="E9311" s="14">
        <v>12</v>
      </c>
      <c r="F9311">
        <v>2345158</v>
      </c>
      <c r="G9311">
        <v>930405</v>
      </c>
      <c r="H9311">
        <v>696241</v>
      </c>
      <c r="I9311">
        <v>5734</v>
      </c>
      <c r="J9311" s="1">
        <v>1573.7794435702999</v>
      </c>
      <c r="K9311">
        <v>166</v>
      </c>
    </row>
    <row r="9312" spans="1:11" x14ac:dyDescent="0.25">
      <c r="A9312" t="s">
        <v>9324</v>
      </c>
      <c r="B9312" t="s">
        <v>23336</v>
      </c>
      <c r="C9312" s="5">
        <v>45260</v>
      </c>
      <c r="D9312" s="5" t="s">
        <v>23359</v>
      </c>
      <c r="E9312" s="14">
        <v>21</v>
      </c>
      <c r="F9312">
        <v>2707094</v>
      </c>
      <c r="G9312">
        <v>1373445</v>
      </c>
      <c r="H9312">
        <v>1057011</v>
      </c>
      <c r="I9312">
        <v>6113</v>
      </c>
      <c r="J9312" s="1">
        <v>1677.7473009684099</v>
      </c>
      <c r="K9312">
        <v>192</v>
      </c>
    </row>
    <row r="9313" spans="1:11" x14ac:dyDescent="0.25">
      <c r="A9313" t="s">
        <v>9325</v>
      </c>
      <c r="B9313" t="s">
        <v>23336</v>
      </c>
      <c r="C9313" s="5">
        <v>45228</v>
      </c>
      <c r="D9313" s="5" t="s">
        <v>23355</v>
      </c>
      <c r="E9313" s="14">
        <v>14</v>
      </c>
      <c r="F9313">
        <v>2328157</v>
      </c>
      <c r="G9313">
        <v>1027812</v>
      </c>
      <c r="H9313">
        <v>731036</v>
      </c>
      <c r="I9313">
        <v>6473</v>
      </c>
      <c r="J9313" s="1">
        <v>1776.4094708535099</v>
      </c>
      <c r="K9313">
        <v>205</v>
      </c>
    </row>
    <row r="9314" spans="1:11" x14ac:dyDescent="0.25">
      <c r="A9314" t="s">
        <v>9326</v>
      </c>
      <c r="B9314" t="s">
        <v>23335</v>
      </c>
      <c r="C9314" s="5">
        <v>45210</v>
      </c>
      <c r="D9314" s="5" t="s">
        <v>23358</v>
      </c>
      <c r="E9314" s="14">
        <v>12</v>
      </c>
      <c r="F9314">
        <v>38254</v>
      </c>
      <c r="G9314">
        <v>14836</v>
      </c>
      <c r="H9314">
        <v>4230</v>
      </c>
      <c r="I9314">
        <v>390</v>
      </c>
      <c r="J9314" s="1">
        <v>106.931248881673</v>
      </c>
      <c r="K9314">
        <v>5</v>
      </c>
    </row>
    <row r="9315" spans="1:11" x14ac:dyDescent="0.25">
      <c r="A9315" t="s">
        <v>9327</v>
      </c>
      <c r="B9315" t="s">
        <v>23336</v>
      </c>
      <c r="C9315" s="5">
        <v>45218</v>
      </c>
      <c r="D9315" s="5" t="s">
        <v>23359</v>
      </c>
      <c r="E9315" s="14">
        <v>23</v>
      </c>
      <c r="F9315">
        <v>1501523</v>
      </c>
      <c r="G9315">
        <v>891285</v>
      </c>
      <c r="H9315">
        <v>690417</v>
      </c>
      <c r="I9315">
        <v>2777</v>
      </c>
      <c r="J9315" s="1">
        <v>761.07047520015999</v>
      </c>
      <c r="K9315">
        <v>40</v>
      </c>
    </row>
    <row r="9316" spans="1:11" x14ac:dyDescent="0.25">
      <c r="A9316" t="s">
        <v>9328</v>
      </c>
      <c r="B9316" t="s">
        <v>23336</v>
      </c>
      <c r="C9316" s="5">
        <v>45223</v>
      </c>
      <c r="D9316" s="5" t="s">
        <v>23357</v>
      </c>
      <c r="E9316" s="14">
        <v>21</v>
      </c>
      <c r="F9316">
        <v>2796630</v>
      </c>
      <c r="G9316">
        <v>1570162</v>
      </c>
      <c r="H9316">
        <v>1203335</v>
      </c>
      <c r="I9316">
        <v>6370</v>
      </c>
      <c r="J9316" s="1">
        <v>1745.44377710506</v>
      </c>
      <c r="K9316">
        <v>198</v>
      </c>
    </row>
    <row r="9317" spans="1:11" x14ac:dyDescent="0.25">
      <c r="A9317" t="s">
        <v>9329</v>
      </c>
      <c r="B9317" t="s">
        <v>23336</v>
      </c>
      <c r="C9317" s="5">
        <v>45207</v>
      </c>
      <c r="D9317" s="5" t="s">
        <v>23355</v>
      </c>
      <c r="E9317" s="14">
        <v>22</v>
      </c>
      <c r="F9317">
        <v>2305223</v>
      </c>
      <c r="G9317">
        <v>1171624</v>
      </c>
      <c r="H9317">
        <v>895242</v>
      </c>
      <c r="I9317">
        <v>3870</v>
      </c>
      <c r="J9317" s="1">
        <v>1060.1922748567899</v>
      </c>
      <c r="K9317">
        <v>98</v>
      </c>
    </row>
    <row r="9318" spans="1:11" x14ac:dyDescent="0.25">
      <c r="A9318" t="s">
        <v>9330</v>
      </c>
      <c r="B9318" t="s">
        <v>23336</v>
      </c>
      <c r="C9318" s="5">
        <v>45275</v>
      </c>
      <c r="D9318" s="5" t="s">
        <v>23360</v>
      </c>
      <c r="E9318" s="14">
        <v>22</v>
      </c>
      <c r="F9318">
        <v>2669715</v>
      </c>
      <c r="G9318">
        <v>1381519</v>
      </c>
      <c r="H9318">
        <v>1062637</v>
      </c>
      <c r="I9318">
        <v>4947</v>
      </c>
      <c r="J9318" s="1">
        <v>1355.31654765703</v>
      </c>
      <c r="K9318">
        <v>122</v>
      </c>
    </row>
    <row r="9319" spans="1:11" x14ac:dyDescent="0.25">
      <c r="A9319" t="s">
        <v>9331</v>
      </c>
      <c r="B9319" t="s">
        <v>23336</v>
      </c>
      <c r="C9319" s="5">
        <v>45272</v>
      </c>
      <c r="D9319" s="5" t="s">
        <v>23357</v>
      </c>
      <c r="E9319" s="14">
        <v>23</v>
      </c>
      <c r="F9319">
        <v>1936454</v>
      </c>
      <c r="G9319">
        <v>818990</v>
      </c>
      <c r="H9319">
        <v>630115</v>
      </c>
      <c r="I9319">
        <v>2639</v>
      </c>
      <c r="J9319" s="1">
        <v>722.87865747848696</v>
      </c>
      <c r="K9319">
        <v>86</v>
      </c>
    </row>
    <row r="9320" spans="1:11" x14ac:dyDescent="0.25">
      <c r="A9320" t="s">
        <v>9332</v>
      </c>
      <c r="B9320" t="s">
        <v>23336</v>
      </c>
      <c r="C9320" s="5">
        <v>45266</v>
      </c>
      <c r="D9320" s="5" t="s">
        <v>23358</v>
      </c>
      <c r="E9320" s="14">
        <v>22</v>
      </c>
      <c r="F9320">
        <v>2826464</v>
      </c>
      <c r="G9320">
        <v>1402446</v>
      </c>
      <c r="H9320">
        <v>1087000</v>
      </c>
      <c r="I9320">
        <v>4930</v>
      </c>
      <c r="J9320" s="1">
        <v>1349.1993981801099</v>
      </c>
      <c r="K9320">
        <v>90</v>
      </c>
    </row>
    <row r="9321" spans="1:11" x14ac:dyDescent="0.25">
      <c r="A9321" t="s">
        <v>9333</v>
      </c>
      <c r="B9321" t="s">
        <v>23336</v>
      </c>
      <c r="C9321" s="5">
        <v>45260</v>
      </c>
      <c r="D9321" s="5" t="s">
        <v>23359</v>
      </c>
      <c r="E9321" s="14">
        <v>22</v>
      </c>
      <c r="F9321">
        <v>2494827</v>
      </c>
      <c r="G9321">
        <v>1275423</v>
      </c>
      <c r="H9321">
        <v>984034</v>
      </c>
      <c r="I9321">
        <v>5196</v>
      </c>
      <c r="J9321" s="1">
        <v>1422.01865782151</v>
      </c>
      <c r="K9321">
        <v>150</v>
      </c>
    </row>
    <row r="9322" spans="1:11" x14ac:dyDescent="0.25">
      <c r="A9322" t="s">
        <v>9334</v>
      </c>
      <c r="B9322" t="s">
        <v>23336</v>
      </c>
      <c r="C9322" s="5">
        <v>45223</v>
      </c>
      <c r="D9322" s="5" t="s">
        <v>23357</v>
      </c>
      <c r="E9322" s="14">
        <v>22</v>
      </c>
      <c r="F9322">
        <v>2210640</v>
      </c>
      <c r="G9322">
        <v>1238028</v>
      </c>
      <c r="H9322">
        <v>954439</v>
      </c>
      <c r="I9322">
        <v>4620</v>
      </c>
      <c r="J9322" s="1">
        <v>1264.1517212218</v>
      </c>
      <c r="K9322">
        <v>114</v>
      </c>
    </row>
    <row r="9323" spans="1:11" x14ac:dyDescent="0.25">
      <c r="A9323" t="s">
        <v>9335</v>
      </c>
      <c r="B9323" t="s">
        <v>23336</v>
      </c>
      <c r="C9323" s="5">
        <v>45211</v>
      </c>
      <c r="D9323" s="5" t="s">
        <v>23359</v>
      </c>
      <c r="E9323" s="14">
        <v>20</v>
      </c>
      <c r="F9323">
        <v>2604576</v>
      </c>
      <c r="G9323">
        <v>1371309</v>
      </c>
      <c r="H9323">
        <v>1069501</v>
      </c>
      <c r="I9323">
        <v>5939</v>
      </c>
      <c r="J9323" s="1">
        <v>1625.0356479864099</v>
      </c>
      <c r="K9323">
        <v>150</v>
      </c>
    </row>
    <row r="9324" spans="1:11" x14ac:dyDescent="0.25">
      <c r="A9324" t="s">
        <v>9336</v>
      </c>
      <c r="B9324" t="s">
        <v>23336</v>
      </c>
      <c r="C9324" s="5">
        <v>45208</v>
      </c>
      <c r="D9324" s="5" t="s">
        <v>23356</v>
      </c>
      <c r="E9324" s="14">
        <v>23</v>
      </c>
      <c r="F9324">
        <v>1419444</v>
      </c>
      <c r="G9324">
        <v>778410</v>
      </c>
      <c r="H9324">
        <v>595105</v>
      </c>
      <c r="I9324">
        <v>2201</v>
      </c>
      <c r="J9324" s="1">
        <v>601.98005857215105</v>
      </c>
      <c r="K9324">
        <v>25</v>
      </c>
    </row>
    <row r="9325" spans="1:11" x14ac:dyDescent="0.25">
      <c r="A9325" t="s">
        <v>9337</v>
      </c>
      <c r="B9325" t="s">
        <v>23336</v>
      </c>
      <c r="C9325" s="5">
        <v>45241</v>
      </c>
      <c r="D9325" s="5" t="s">
        <v>23361</v>
      </c>
      <c r="E9325" s="14">
        <v>19</v>
      </c>
      <c r="F9325">
        <v>2872686</v>
      </c>
      <c r="G9325">
        <v>1315862</v>
      </c>
      <c r="H9325">
        <v>986401</v>
      </c>
      <c r="I9325">
        <v>7090</v>
      </c>
      <c r="J9325" s="1">
        <v>1938.87630559685</v>
      </c>
      <c r="K9325">
        <v>203</v>
      </c>
    </row>
    <row r="9326" spans="1:11" x14ac:dyDescent="0.25">
      <c r="A9326" t="s">
        <v>9338</v>
      </c>
      <c r="B9326" t="s">
        <v>23336</v>
      </c>
      <c r="C9326" s="5">
        <v>45282</v>
      </c>
      <c r="D9326" s="5" t="s">
        <v>23360</v>
      </c>
      <c r="E9326" s="14">
        <v>23</v>
      </c>
      <c r="F9326">
        <v>3068718</v>
      </c>
      <c r="G9326">
        <v>1213884</v>
      </c>
      <c r="H9326">
        <v>921937</v>
      </c>
      <c r="I9326">
        <v>4748</v>
      </c>
      <c r="J9326" s="1">
        <v>1298.35417504008</v>
      </c>
      <c r="K9326">
        <v>117</v>
      </c>
    </row>
    <row r="9327" spans="1:11" x14ac:dyDescent="0.25">
      <c r="A9327" t="s">
        <v>9339</v>
      </c>
      <c r="B9327" t="s">
        <v>23336</v>
      </c>
      <c r="C9327" s="5">
        <v>45226</v>
      </c>
      <c r="D9327" s="5" t="s">
        <v>23360</v>
      </c>
      <c r="E9327" s="14">
        <v>19</v>
      </c>
      <c r="F9327">
        <v>2068942</v>
      </c>
      <c r="G9327">
        <v>1095947</v>
      </c>
      <c r="H9327">
        <v>839900</v>
      </c>
      <c r="I9327">
        <v>6286</v>
      </c>
      <c r="J9327" s="1">
        <v>1718.1317114072101</v>
      </c>
      <c r="K9327">
        <v>72</v>
      </c>
    </row>
    <row r="9328" spans="1:11" x14ac:dyDescent="0.25">
      <c r="A9328" t="s">
        <v>9340</v>
      </c>
      <c r="B9328" t="s">
        <v>23336</v>
      </c>
      <c r="C9328" s="5">
        <v>45221</v>
      </c>
      <c r="D9328" s="5" t="s">
        <v>23355</v>
      </c>
      <c r="E9328" s="14">
        <v>18</v>
      </c>
      <c r="F9328">
        <v>2127038</v>
      </c>
      <c r="G9328">
        <v>1175824</v>
      </c>
      <c r="H9328">
        <v>895541</v>
      </c>
      <c r="I9328">
        <v>6167</v>
      </c>
      <c r="J9328" s="1">
        <v>1685.2661965604</v>
      </c>
      <c r="K9328">
        <v>88</v>
      </c>
    </row>
    <row r="9329" spans="1:11" x14ac:dyDescent="0.25">
      <c r="A9329" t="s">
        <v>9341</v>
      </c>
      <c r="B9329" t="s">
        <v>23336</v>
      </c>
      <c r="C9329" s="5">
        <v>45263</v>
      </c>
      <c r="D9329" s="5" t="s">
        <v>23355</v>
      </c>
      <c r="E9329" s="14">
        <v>22</v>
      </c>
      <c r="F9329">
        <v>2936000</v>
      </c>
      <c r="G9329">
        <v>1389704</v>
      </c>
      <c r="H9329">
        <v>1073926</v>
      </c>
      <c r="I9329">
        <v>5143</v>
      </c>
      <c r="J9329" s="1">
        <v>1405.3989623918501</v>
      </c>
      <c r="K9329">
        <v>58</v>
      </c>
    </row>
    <row r="9330" spans="1:11" x14ac:dyDescent="0.25">
      <c r="A9330" t="s">
        <v>9342</v>
      </c>
      <c r="B9330" t="s">
        <v>23336</v>
      </c>
      <c r="C9330" s="5">
        <v>45212</v>
      </c>
      <c r="D9330" s="5" t="s">
        <v>23360</v>
      </c>
      <c r="E9330" s="14">
        <v>12</v>
      </c>
      <c r="F9330">
        <v>2294201</v>
      </c>
      <c r="G9330">
        <v>1121485</v>
      </c>
      <c r="H9330">
        <v>845701</v>
      </c>
      <c r="I9330">
        <v>6600</v>
      </c>
      <c r="J9330" s="1">
        <v>1803.35976384939</v>
      </c>
      <c r="K9330">
        <v>205</v>
      </c>
    </row>
    <row r="9331" spans="1:11" x14ac:dyDescent="0.25">
      <c r="A9331" t="s">
        <v>9343</v>
      </c>
      <c r="B9331" t="s">
        <v>23336</v>
      </c>
      <c r="C9331" s="5">
        <v>45202</v>
      </c>
      <c r="D9331" s="5" t="s">
        <v>23357</v>
      </c>
      <c r="E9331" s="14">
        <v>21</v>
      </c>
      <c r="F9331">
        <v>2554402</v>
      </c>
      <c r="G9331">
        <v>1408086</v>
      </c>
      <c r="H9331">
        <v>1075012</v>
      </c>
      <c r="I9331">
        <v>5507</v>
      </c>
      <c r="J9331" s="1">
        <v>1504.41687557929</v>
      </c>
      <c r="K9331">
        <v>98</v>
      </c>
    </row>
    <row r="9332" spans="1:11" x14ac:dyDescent="0.25">
      <c r="A9332" t="s">
        <v>9344</v>
      </c>
      <c r="B9332" t="s">
        <v>23336</v>
      </c>
      <c r="C9332" s="5">
        <v>45206</v>
      </c>
      <c r="D9332" s="5" t="s">
        <v>23361</v>
      </c>
      <c r="E9332" s="14">
        <v>23</v>
      </c>
      <c r="F9332">
        <v>1299835</v>
      </c>
      <c r="G9332">
        <v>682316</v>
      </c>
      <c r="H9332">
        <v>518330</v>
      </c>
      <c r="I9332">
        <v>2088</v>
      </c>
      <c r="J9332" s="1">
        <v>570.489108833464</v>
      </c>
      <c r="K9332">
        <v>31</v>
      </c>
    </row>
    <row r="9333" spans="1:11" x14ac:dyDescent="0.25">
      <c r="A9333" t="s">
        <v>9345</v>
      </c>
      <c r="B9333" t="s">
        <v>23336</v>
      </c>
      <c r="C9333" s="5">
        <v>45259</v>
      </c>
      <c r="D9333" s="5" t="s">
        <v>23358</v>
      </c>
      <c r="E9333" s="14">
        <v>20</v>
      </c>
      <c r="F9333">
        <v>2953769</v>
      </c>
      <c r="G9333">
        <v>1515944</v>
      </c>
      <c r="H9333">
        <v>1170582</v>
      </c>
      <c r="I9333">
        <v>6431</v>
      </c>
      <c r="J9333" s="1">
        <v>1756.62049663425</v>
      </c>
      <c r="K9333">
        <v>204</v>
      </c>
    </row>
    <row r="9334" spans="1:11" x14ac:dyDescent="0.25">
      <c r="A9334" t="s">
        <v>9346</v>
      </c>
      <c r="B9334" t="s">
        <v>23336</v>
      </c>
      <c r="C9334" s="5">
        <v>45200</v>
      </c>
      <c r="D9334" s="5" t="s">
        <v>23355</v>
      </c>
      <c r="E9334" s="14">
        <v>22</v>
      </c>
      <c r="F9334">
        <v>2027395</v>
      </c>
      <c r="G9334">
        <v>1275400</v>
      </c>
      <c r="H9334">
        <v>968270</v>
      </c>
      <c r="I9334">
        <v>3960</v>
      </c>
      <c r="J9334" s="1">
        <v>1081.7206633711601</v>
      </c>
      <c r="K9334">
        <v>98</v>
      </c>
    </row>
    <row r="9335" spans="1:11" x14ac:dyDescent="0.25">
      <c r="A9335" t="s">
        <v>9347</v>
      </c>
      <c r="B9335" t="s">
        <v>23336</v>
      </c>
      <c r="C9335" s="5">
        <v>45251</v>
      </c>
      <c r="D9335" s="5" t="s">
        <v>23357</v>
      </c>
      <c r="E9335" s="14">
        <v>17</v>
      </c>
      <c r="F9335">
        <v>2790203</v>
      </c>
      <c r="G9335">
        <v>1299663</v>
      </c>
      <c r="H9335">
        <v>968341</v>
      </c>
      <c r="I9335">
        <v>7375</v>
      </c>
      <c r="J9335" s="1">
        <v>2014.3219196779301</v>
      </c>
      <c r="K9335">
        <v>213</v>
      </c>
    </row>
    <row r="9336" spans="1:11" x14ac:dyDescent="0.25">
      <c r="A9336" t="s">
        <v>9348</v>
      </c>
      <c r="B9336" t="s">
        <v>23336</v>
      </c>
      <c r="C9336" s="5">
        <v>45241</v>
      </c>
      <c r="D9336" s="5" t="s">
        <v>23361</v>
      </c>
      <c r="E9336" s="14">
        <v>19</v>
      </c>
      <c r="F9336">
        <v>2002223</v>
      </c>
      <c r="G9336">
        <v>1086192</v>
      </c>
      <c r="H9336">
        <v>831889</v>
      </c>
      <c r="I9336">
        <v>5178</v>
      </c>
      <c r="J9336" s="1">
        <v>1413.41594127177</v>
      </c>
      <c r="K9336">
        <v>150</v>
      </c>
    </row>
    <row r="9337" spans="1:11" x14ac:dyDescent="0.25">
      <c r="A9337" t="s">
        <v>9349</v>
      </c>
      <c r="B9337" t="s">
        <v>23336</v>
      </c>
      <c r="C9337" s="5">
        <v>45225</v>
      </c>
      <c r="D9337" s="5" t="s">
        <v>23359</v>
      </c>
      <c r="E9337" s="14">
        <v>14</v>
      </c>
      <c r="F9337">
        <v>2157479</v>
      </c>
      <c r="G9337">
        <v>1106880</v>
      </c>
      <c r="H9337">
        <v>810239</v>
      </c>
      <c r="I9337">
        <v>6558</v>
      </c>
      <c r="J9337" s="1">
        <v>1789.71245282115</v>
      </c>
      <c r="K9337">
        <v>205</v>
      </c>
    </row>
    <row r="9338" spans="1:11" x14ac:dyDescent="0.25">
      <c r="A9338" t="s">
        <v>9350</v>
      </c>
      <c r="B9338" t="s">
        <v>23336</v>
      </c>
      <c r="C9338" s="5">
        <v>45280</v>
      </c>
      <c r="D9338" s="5" t="s">
        <v>23358</v>
      </c>
      <c r="E9338" s="14">
        <v>21</v>
      </c>
      <c r="F9338">
        <v>4524450</v>
      </c>
      <c r="G9338">
        <v>2001750</v>
      </c>
      <c r="H9338">
        <v>1504310</v>
      </c>
      <c r="I9338">
        <v>7815</v>
      </c>
      <c r="J9338" s="1">
        <v>2131.9511113397002</v>
      </c>
      <c r="K9338">
        <v>246</v>
      </c>
    </row>
    <row r="9339" spans="1:11" x14ac:dyDescent="0.25">
      <c r="A9339" t="s">
        <v>9351</v>
      </c>
      <c r="B9339" t="s">
        <v>23336</v>
      </c>
      <c r="C9339" s="5">
        <v>45282</v>
      </c>
      <c r="D9339" s="5" t="s">
        <v>23360</v>
      </c>
      <c r="E9339" s="14">
        <v>21</v>
      </c>
      <c r="F9339">
        <v>3414644</v>
      </c>
      <c r="G9339">
        <v>1416630</v>
      </c>
      <c r="H9339">
        <v>1072335</v>
      </c>
      <c r="I9339">
        <v>6401</v>
      </c>
      <c r="J9339" s="1">
        <v>1745.2127971553</v>
      </c>
      <c r="K9339">
        <v>73</v>
      </c>
    </row>
    <row r="9340" spans="1:11" x14ac:dyDescent="0.25">
      <c r="A9340" t="s">
        <v>9352</v>
      </c>
      <c r="B9340" t="s">
        <v>23336</v>
      </c>
      <c r="C9340" s="5">
        <v>45213</v>
      </c>
      <c r="D9340" s="5" t="s">
        <v>23361</v>
      </c>
      <c r="E9340" s="14">
        <v>22</v>
      </c>
      <c r="F9340">
        <v>2130712</v>
      </c>
      <c r="G9340">
        <v>1096706</v>
      </c>
      <c r="H9340">
        <v>847204</v>
      </c>
      <c r="I9340">
        <v>3534</v>
      </c>
      <c r="J9340" s="1">
        <v>963.10131328906903</v>
      </c>
      <c r="K9340">
        <v>39</v>
      </c>
    </row>
    <row r="9341" spans="1:11" x14ac:dyDescent="0.25">
      <c r="A9341" t="s">
        <v>9353</v>
      </c>
      <c r="B9341" t="s">
        <v>23335</v>
      </c>
      <c r="C9341" s="5">
        <v>45225</v>
      </c>
      <c r="D9341" s="5" t="s">
        <v>23359</v>
      </c>
      <c r="E9341" s="14">
        <v>4</v>
      </c>
      <c r="F9341">
        <v>1942</v>
      </c>
      <c r="G9341">
        <v>1576</v>
      </c>
      <c r="H9341">
        <v>457</v>
      </c>
      <c r="I9341">
        <v>54</v>
      </c>
      <c r="J9341" s="1">
        <v>14.5861444962748</v>
      </c>
      <c r="K9341">
        <v>2</v>
      </c>
    </row>
    <row r="9342" spans="1:11" x14ac:dyDescent="0.25">
      <c r="A9342" t="s">
        <v>9354</v>
      </c>
      <c r="B9342" t="s">
        <v>23336</v>
      </c>
      <c r="C9342" s="5">
        <v>45283</v>
      </c>
      <c r="D9342" s="5" t="s">
        <v>23361</v>
      </c>
      <c r="E9342" s="14">
        <v>21</v>
      </c>
      <c r="F9342">
        <v>4303024</v>
      </c>
      <c r="G9342">
        <v>1846434</v>
      </c>
      <c r="H9342">
        <v>1404697</v>
      </c>
      <c r="I9342">
        <v>6838</v>
      </c>
      <c r="J9342" s="1">
        <v>1861.4962332298101</v>
      </c>
      <c r="K9342">
        <v>198</v>
      </c>
    </row>
    <row r="9343" spans="1:11" x14ac:dyDescent="0.25">
      <c r="A9343" t="s">
        <v>9355</v>
      </c>
      <c r="B9343" t="s">
        <v>23336</v>
      </c>
      <c r="C9343" s="5">
        <v>45207</v>
      </c>
      <c r="D9343" s="5" t="s">
        <v>23355</v>
      </c>
      <c r="E9343" s="14">
        <v>21</v>
      </c>
      <c r="F9343">
        <v>3091030</v>
      </c>
      <c r="G9343">
        <v>1559645</v>
      </c>
      <c r="H9343">
        <v>1191328</v>
      </c>
      <c r="I9343">
        <v>5311</v>
      </c>
      <c r="J9343" s="1">
        <v>1445.7850452907201</v>
      </c>
      <c r="K9343">
        <v>132</v>
      </c>
    </row>
    <row r="9344" spans="1:11" x14ac:dyDescent="0.25">
      <c r="A9344" t="s">
        <v>9356</v>
      </c>
      <c r="B9344" t="s">
        <v>23336</v>
      </c>
      <c r="C9344" s="5">
        <v>45219</v>
      </c>
      <c r="D9344" s="5" t="s">
        <v>23360</v>
      </c>
      <c r="E9344" s="14">
        <v>19</v>
      </c>
      <c r="F9344">
        <v>2276152</v>
      </c>
      <c r="G9344">
        <v>1250311</v>
      </c>
      <c r="H9344">
        <v>962189</v>
      </c>
      <c r="I9344">
        <v>6651</v>
      </c>
      <c r="J9344" s="1">
        <v>1810.16390900035</v>
      </c>
      <c r="K9344">
        <v>94</v>
      </c>
    </row>
    <row r="9345" spans="1:11" x14ac:dyDescent="0.25">
      <c r="A9345" t="s">
        <v>9357</v>
      </c>
      <c r="B9345" t="s">
        <v>23336</v>
      </c>
      <c r="C9345" s="5">
        <v>45204</v>
      </c>
      <c r="D9345" s="5" t="s">
        <v>23359</v>
      </c>
      <c r="E9345" s="14">
        <v>22</v>
      </c>
      <c r="F9345">
        <v>2214651</v>
      </c>
      <c r="G9345">
        <v>1218023</v>
      </c>
      <c r="H9345">
        <v>928452</v>
      </c>
      <c r="I9345">
        <v>4477</v>
      </c>
      <c r="J9345" s="1">
        <v>1218.3864198209701</v>
      </c>
      <c r="K9345">
        <v>111</v>
      </c>
    </row>
    <row r="9346" spans="1:11" x14ac:dyDescent="0.25">
      <c r="A9346" t="s">
        <v>9358</v>
      </c>
      <c r="B9346" t="s">
        <v>23336</v>
      </c>
      <c r="C9346" s="5">
        <v>45268</v>
      </c>
      <c r="D9346" s="5" t="s">
        <v>23360</v>
      </c>
      <c r="E9346" s="14">
        <v>22</v>
      </c>
      <c r="F9346">
        <v>2708395</v>
      </c>
      <c r="G9346">
        <v>1336714</v>
      </c>
      <c r="H9346">
        <v>1036175</v>
      </c>
      <c r="I9346">
        <v>4833</v>
      </c>
      <c r="J9346" s="1">
        <v>1315.2000384811299</v>
      </c>
      <c r="K9346">
        <v>86</v>
      </c>
    </row>
    <row r="9347" spans="1:11" x14ac:dyDescent="0.25">
      <c r="A9347" t="s">
        <v>9359</v>
      </c>
      <c r="B9347" t="s">
        <v>23336</v>
      </c>
      <c r="C9347" s="5">
        <v>45212</v>
      </c>
      <c r="D9347" s="5" t="s">
        <v>23360</v>
      </c>
      <c r="E9347" s="14">
        <v>19</v>
      </c>
      <c r="F9347">
        <v>1953646</v>
      </c>
      <c r="G9347">
        <v>1039403</v>
      </c>
      <c r="H9347">
        <v>796799</v>
      </c>
      <c r="I9347">
        <v>6104</v>
      </c>
      <c r="J9347" s="1">
        <v>1660.5645029654099</v>
      </c>
      <c r="K9347">
        <v>86</v>
      </c>
    </row>
    <row r="9348" spans="1:11" x14ac:dyDescent="0.25">
      <c r="A9348" t="s">
        <v>9360</v>
      </c>
      <c r="B9348" t="s">
        <v>23336</v>
      </c>
      <c r="C9348" s="5">
        <v>45260</v>
      </c>
      <c r="D9348" s="5" t="s">
        <v>23359</v>
      </c>
      <c r="E9348" s="14">
        <v>21</v>
      </c>
      <c r="F9348">
        <v>3079418</v>
      </c>
      <c r="G9348">
        <v>1703989</v>
      </c>
      <c r="H9348">
        <v>1321424</v>
      </c>
      <c r="I9348">
        <v>6214</v>
      </c>
      <c r="J9348" s="1">
        <v>1689.72790271747</v>
      </c>
      <c r="K9348">
        <v>72</v>
      </c>
    </row>
    <row r="9349" spans="1:11" x14ac:dyDescent="0.25">
      <c r="A9349" t="s">
        <v>9361</v>
      </c>
      <c r="B9349" t="s">
        <v>23336</v>
      </c>
      <c r="C9349" s="5">
        <v>45209</v>
      </c>
      <c r="D9349" s="5" t="s">
        <v>23357</v>
      </c>
      <c r="E9349" s="14">
        <v>23</v>
      </c>
      <c r="F9349">
        <v>1381497</v>
      </c>
      <c r="G9349">
        <v>715254</v>
      </c>
      <c r="H9349">
        <v>544644</v>
      </c>
      <c r="I9349">
        <v>1838</v>
      </c>
      <c r="J9349" s="1">
        <v>499.73362174174099</v>
      </c>
      <c r="K9349">
        <v>25</v>
      </c>
    </row>
    <row r="9350" spans="1:11" x14ac:dyDescent="0.25">
      <c r="A9350" t="s">
        <v>9362</v>
      </c>
      <c r="B9350" t="s">
        <v>23336</v>
      </c>
      <c r="C9350" s="5">
        <v>45276</v>
      </c>
      <c r="D9350" s="5" t="s">
        <v>23361</v>
      </c>
      <c r="E9350" s="14">
        <v>21</v>
      </c>
      <c r="F9350">
        <v>3339300</v>
      </c>
      <c r="G9350">
        <v>1677349</v>
      </c>
      <c r="H9350">
        <v>1291156</v>
      </c>
      <c r="I9350">
        <v>5902</v>
      </c>
      <c r="J9350" s="1">
        <v>1604.6568006022401</v>
      </c>
      <c r="K9350">
        <v>106</v>
      </c>
    </row>
    <row r="9351" spans="1:11" x14ac:dyDescent="0.25">
      <c r="A9351" t="s">
        <v>9363</v>
      </c>
      <c r="B9351" t="s">
        <v>23336</v>
      </c>
      <c r="C9351" s="5">
        <v>45200</v>
      </c>
      <c r="D9351" s="5" t="s">
        <v>23355</v>
      </c>
      <c r="E9351" s="14">
        <v>21</v>
      </c>
      <c r="F9351">
        <v>2639934</v>
      </c>
      <c r="G9351">
        <v>1632487</v>
      </c>
      <c r="H9351">
        <v>1238340</v>
      </c>
      <c r="I9351">
        <v>5668</v>
      </c>
      <c r="J9351" s="1">
        <v>1540.9063988042201</v>
      </c>
      <c r="K9351">
        <v>63</v>
      </c>
    </row>
    <row r="9352" spans="1:11" x14ac:dyDescent="0.25">
      <c r="A9352" t="s">
        <v>9364</v>
      </c>
      <c r="B9352" t="s">
        <v>23336</v>
      </c>
      <c r="C9352" s="5">
        <v>45224</v>
      </c>
      <c r="D9352" s="5" t="s">
        <v>23358</v>
      </c>
      <c r="E9352" s="14">
        <v>18</v>
      </c>
      <c r="F9352">
        <v>1903754</v>
      </c>
      <c r="G9352">
        <v>1021585</v>
      </c>
      <c r="H9352">
        <v>771192</v>
      </c>
      <c r="I9352">
        <v>6260</v>
      </c>
      <c r="J9352" s="1">
        <v>1701.6098186322899</v>
      </c>
      <c r="K9352">
        <v>112</v>
      </c>
    </row>
    <row r="9353" spans="1:11" x14ac:dyDescent="0.25">
      <c r="A9353" t="s">
        <v>9365</v>
      </c>
      <c r="B9353" t="s">
        <v>23336</v>
      </c>
      <c r="C9353" s="5">
        <v>45266</v>
      </c>
      <c r="D9353" s="5" t="s">
        <v>23358</v>
      </c>
      <c r="E9353" s="14">
        <v>19</v>
      </c>
      <c r="F9353">
        <v>3435492</v>
      </c>
      <c r="G9353">
        <v>1428653</v>
      </c>
      <c r="H9353">
        <v>1081284</v>
      </c>
      <c r="I9353">
        <v>6446</v>
      </c>
      <c r="J9353" s="1">
        <v>1751.1838639901</v>
      </c>
      <c r="K9353">
        <v>162</v>
      </c>
    </row>
    <row r="9354" spans="1:11" x14ac:dyDescent="0.25">
      <c r="A9354" t="s">
        <v>9366</v>
      </c>
      <c r="B9354" t="s">
        <v>23336</v>
      </c>
      <c r="C9354" s="5">
        <v>45209</v>
      </c>
      <c r="D9354" s="5" t="s">
        <v>23357</v>
      </c>
      <c r="E9354" s="14">
        <v>17</v>
      </c>
      <c r="F9354">
        <v>2840327</v>
      </c>
      <c r="G9354">
        <v>1373578</v>
      </c>
      <c r="H9354">
        <v>1037686</v>
      </c>
      <c r="I9354">
        <v>6844</v>
      </c>
      <c r="J9354" s="1">
        <v>1859.11821899049</v>
      </c>
      <c r="K9354">
        <v>122</v>
      </c>
    </row>
    <row r="9355" spans="1:11" x14ac:dyDescent="0.25">
      <c r="A9355" t="s">
        <v>9367</v>
      </c>
      <c r="B9355" t="s">
        <v>23336</v>
      </c>
      <c r="C9355" s="5">
        <v>45232</v>
      </c>
      <c r="D9355" s="5" t="s">
        <v>23359</v>
      </c>
      <c r="E9355" s="14">
        <v>13</v>
      </c>
      <c r="F9355">
        <v>2238035</v>
      </c>
      <c r="G9355">
        <v>975308</v>
      </c>
      <c r="H9355">
        <v>733079</v>
      </c>
      <c r="I9355">
        <v>6050</v>
      </c>
      <c r="J9355" s="1">
        <v>1643.0702124146201</v>
      </c>
      <c r="K9355">
        <v>108</v>
      </c>
    </row>
    <row r="9356" spans="1:11" x14ac:dyDescent="0.25">
      <c r="A9356" t="s">
        <v>9368</v>
      </c>
      <c r="B9356" t="s">
        <v>23336</v>
      </c>
      <c r="C9356" s="5">
        <v>45204</v>
      </c>
      <c r="D9356" s="5" t="s">
        <v>23359</v>
      </c>
      <c r="E9356" s="14">
        <v>17</v>
      </c>
      <c r="F9356">
        <v>2749806</v>
      </c>
      <c r="G9356">
        <v>1467799</v>
      </c>
      <c r="H9356">
        <v>1100487</v>
      </c>
      <c r="I9356">
        <v>7873</v>
      </c>
      <c r="J9356" s="1">
        <v>2137.66535823296</v>
      </c>
      <c r="K9356">
        <v>247</v>
      </c>
    </row>
    <row r="9357" spans="1:11" x14ac:dyDescent="0.25">
      <c r="A9357" t="s">
        <v>9369</v>
      </c>
      <c r="B9357" t="s">
        <v>23336</v>
      </c>
      <c r="C9357" s="5">
        <v>45255</v>
      </c>
      <c r="D9357" s="5" t="s">
        <v>23361</v>
      </c>
      <c r="E9357" s="14">
        <v>13</v>
      </c>
      <c r="F9357">
        <v>2531140</v>
      </c>
      <c r="G9357">
        <v>1194076</v>
      </c>
      <c r="H9357">
        <v>889731</v>
      </c>
      <c r="I9357">
        <v>6756</v>
      </c>
      <c r="J9357" s="1">
        <v>1834.3042465824501</v>
      </c>
      <c r="K9357">
        <v>76</v>
      </c>
    </row>
    <row r="9358" spans="1:11" x14ac:dyDescent="0.25">
      <c r="A9358" t="s">
        <v>9370</v>
      </c>
      <c r="B9358" t="s">
        <v>23336</v>
      </c>
      <c r="C9358" s="5">
        <v>45234</v>
      </c>
      <c r="D9358" s="5" t="s">
        <v>23361</v>
      </c>
      <c r="E9358" s="14">
        <v>14</v>
      </c>
      <c r="F9358">
        <v>2408775</v>
      </c>
      <c r="G9358">
        <v>942361</v>
      </c>
      <c r="H9358">
        <v>707013</v>
      </c>
      <c r="I9358">
        <v>6156</v>
      </c>
      <c r="J9358" s="1">
        <v>1671.2804831910801</v>
      </c>
      <c r="K9358">
        <v>107</v>
      </c>
    </row>
    <row r="9359" spans="1:11" x14ac:dyDescent="0.25">
      <c r="A9359" t="s">
        <v>9371</v>
      </c>
      <c r="B9359" t="s">
        <v>23336</v>
      </c>
      <c r="C9359" s="5">
        <v>45243</v>
      </c>
      <c r="D9359" s="5" t="s">
        <v>23356</v>
      </c>
      <c r="E9359" s="14">
        <v>16</v>
      </c>
      <c r="F9359">
        <v>2599013</v>
      </c>
      <c r="G9359">
        <v>1621648</v>
      </c>
      <c r="H9359">
        <v>1218526</v>
      </c>
      <c r="I9359">
        <v>9742</v>
      </c>
      <c r="J9359" s="1">
        <v>2644.92678226812</v>
      </c>
      <c r="K9359">
        <v>306</v>
      </c>
    </row>
    <row r="9360" spans="1:11" x14ac:dyDescent="0.25">
      <c r="A9360" t="s">
        <v>9372</v>
      </c>
      <c r="B9360" t="s">
        <v>23336</v>
      </c>
      <c r="C9360" s="5">
        <v>45226</v>
      </c>
      <c r="D9360" s="5" t="s">
        <v>23360</v>
      </c>
      <c r="E9360" s="14">
        <v>13</v>
      </c>
      <c r="F9360">
        <v>2353500</v>
      </c>
      <c r="G9360">
        <v>1143495</v>
      </c>
      <c r="H9360">
        <v>830869</v>
      </c>
      <c r="I9360">
        <v>7325</v>
      </c>
      <c r="J9360" s="1">
        <v>1988.51333886064</v>
      </c>
      <c r="K9360">
        <v>185</v>
      </c>
    </row>
    <row r="9361" spans="1:11" x14ac:dyDescent="0.25">
      <c r="A9361" t="s">
        <v>9373</v>
      </c>
      <c r="B9361" t="s">
        <v>23336</v>
      </c>
      <c r="C9361" s="5">
        <v>45246</v>
      </c>
      <c r="D9361" s="5" t="s">
        <v>23359</v>
      </c>
      <c r="E9361" s="14">
        <v>17</v>
      </c>
      <c r="F9361">
        <v>2650549</v>
      </c>
      <c r="G9361">
        <v>1203483</v>
      </c>
      <c r="H9361">
        <v>902034</v>
      </c>
      <c r="I9361">
        <v>6687</v>
      </c>
      <c r="J9361" s="1">
        <v>1814.5081393467899</v>
      </c>
      <c r="K9361">
        <v>191</v>
      </c>
    </row>
    <row r="9362" spans="1:11" x14ac:dyDescent="0.25">
      <c r="A9362" t="s">
        <v>9374</v>
      </c>
      <c r="B9362" t="s">
        <v>23336</v>
      </c>
      <c r="C9362" s="5">
        <v>45241</v>
      </c>
      <c r="D9362" s="5" t="s">
        <v>23361</v>
      </c>
      <c r="E9362" s="14">
        <v>18</v>
      </c>
      <c r="F9362">
        <v>2679805</v>
      </c>
      <c r="G9362">
        <v>1279091</v>
      </c>
      <c r="H9362">
        <v>959890</v>
      </c>
      <c r="I9362">
        <v>6903</v>
      </c>
      <c r="J9362" s="1">
        <v>1872.69086453364</v>
      </c>
      <c r="K9362">
        <v>96</v>
      </c>
    </row>
    <row r="9363" spans="1:11" x14ac:dyDescent="0.25">
      <c r="A9363" t="s">
        <v>9375</v>
      </c>
      <c r="B9363" t="s">
        <v>23336</v>
      </c>
      <c r="C9363" s="5">
        <v>45209</v>
      </c>
      <c r="D9363" s="5" t="s">
        <v>23357</v>
      </c>
      <c r="E9363" s="14">
        <v>21</v>
      </c>
      <c r="F9363">
        <v>2929349</v>
      </c>
      <c r="G9363">
        <v>1507978</v>
      </c>
      <c r="H9363">
        <v>1164669</v>
      </c>
      <c r="I9363">
        <v>4840</v>
      </c>
      <c r="J9363" s="1">
        <v>1312.6067597815199</v>
      </c>
      <c r="K9363">
        <v>153</v>
      </c>
    </row>
    <row r="9364" spans="1:11" x14ac:dyDescent="0.25">
      <c r="A9364" t="s">
        <v>9376</v>
      </c>
      <c r="B9364" t="s">
        <v>23336</v>
      </c>
      <c r="C9364" s="5">
        <v>45235</v>
      </c>
      <c r="D9364" s="5" t="s">
        <v>23355</v>
      </c>
      <c r="E9364" s="14">
        <v>19</v>
      </c>
      <c r="F9364">
        <v>2268340</v>
      </c>
      <c r="G9364">
        <v>1084434</v>
      </c>
      <c r="H9364">
        <v>833602</v>
      </c>
      <c r="I9364">
        <v>5727</v>
      </c>
      <c r="J9364" s="1">
        <v>1552.9526816518901</v>
      </c>
      <c r="K9364">
        <v>181</v>
      </c>
    </row>
    <row r="9365" spans="1:11" x14ac:dyDescent="0.25">
      <c r="A9365" t="s">
        <v>9377</v>
      </c>
      <c r="B9365" t="s">
        <v>23336</v>
      </c>
      <c r="C9365" s="5">
        <v>45240</v>
      </c>
      <c r="D9365" s="5" t="s">
        <v>23360</v>
      </c>
      <c r="E9365" s="14">
        <v>19</v>
      </c>
      <c r="F9365">
        <v>2846298</v>
      </c>
      <c r="G9365">
        <v>1347257</v>
      </c>
      <c r="H9365">
        <v>1006359</v>
      </c>
      <c r="I9365">
        <v>7562</v>
      </c>
      <c r="J9365" s="1">
        <v>2050.1525793996798</v>
      </c>
      <c r="K9365">
        <v>189</v>
      </c>
    </row>
    <row r="9366" spans="1:11" x14ac:dyDescent="0.25">
      <c r="A9366" t="s">
        <v>9378</v>
      </c>
      <c r="B9366" t="s">
        <v>23336</v>
      </c>
      <c r="C9366" s="5">
        <v>45207</v>
      </c>
      <c r="D9366" s="5" t="s">
        <v>23355</v>
      </c>
      <c r="E9366" s="14">
        <v>23</v>
      </c>
      <c r="F9366">
        <v>1370519</v>
      </c>
      <c r="G9366">
        <v>722428</v>
      </c>
      <c r="H9366">
        <v>549076</v>
      </c>
      <c r="I9366">
        <v>2081</v>
      </c>
      <c r="J9366" s="1">
        <v>564.08679587131803</v>
      </c>
      <c r="K9366">
        <v>54</v>
      </c>
    </row>
    <row r="9367" spans="1:11" x14ac:dyDescent="0.25">
      <c r="A9367" t="s">
        <v>9379</v>
      </c>
      <c r="B9367" t="s">
        <v>23336</v>
      </c>
      <c r="C9367" s="5">
        <v>45241</v>
      </c>
      <c r="D9367" s="5" t="s">
        <v>23361</v>
      </c>
      <c r="E9367" s="14">
        <v>16</v>
      </c>
      <c r="F9367">
        <v>2562322</v>
      </c>
      <c r="G9367">
        <v>1223852</v>
      </c>
      <c r="H9367">
        <v>921865</v>
      </c>
      <c r="I9367">
        <v>6795</v>
      </c>
      <c r="J9367" s="1">
        <v>1841.6573153965901</v>
      </c>
      <c r="K9367">
        <v>168</v>
      </c>
    </row>
    <row r="9368" spans="1:11" x14ac:dyDescent="0.25">
      <c r="A9368" t="s">
        <v>9380</v>
      </c>
      <c r="B9368" t="s">
        <v>23336</v>
      </c>
      <c r="C9368" s="5">
        <v>45268</v>
      </c>
      <c r="D9368" s="5" t="s">
        <v>23360</v>
      </c>
      <c r="E9368" s="14">
        <v>14</v>
      </c>
      <c r="F9368">
        <v>3030924</v>
      </c>
      <c r="G9368">
        <v>1346617</v>
      </c>
      <c r="H9368">
        <v>1014887</v>
      </c>
      <c r="I9368">
        <v>6057</v>
      </c>
      <c r="J9368" s="1">
        <v>1641.53330358624</v>
      </c>
      <c r="K9368">
        <v>109</v>
      </c>
    </row>
    <row r="9369" spans="1:11" x14ac:dyDescent="0.25">
      <c r="A9369" t="s">
        <v>9381</v>
      </c>
      <c r="B9369" t="s">
        <v>23335</v>
      </c>
      <c r="C9369" s="5">
        <v>45225</v>
      </c>
      <c r="D9369" s="5" t="s">
        <v>23359</v>
      </c>
      <c r="E9369" s="14">
        <v>7</v>
      </c>
      <c r="F9369">
        <v>30676</v>
      </c>
      <c r="G9369">
        <v>20379</v>
      </c>
      <c r="H9369">
        <v>6670</v>
      </c>
      <c r="I9369">
        <v>587</v>
      </c>
      <c r="J9369" s="1">
        <v>159.02716144486001</v>
      </c>
      <c r="K9369">
        <v>7</v>
      </c>
    </row>
    <row r="9370" spans="1:11" x14ac:dyDescent="0.25">
      <c r="A9370" t="s">
        <v>9382</v>
      </c>
      <c r="B9370" t="s">
        <v>23336</v>
      </c>
      <c r="C9370" s="5">
        <v>45231</v>
      </c>
      <c r="D9370" s="5" t="s">
        <v>23358</v>
      </c>
      <c r="E9370" s="14">
        <v>11</v>
      </c>
      <c r="F9370">
        <v>2148596</v>
      </c>
      <c r="G9370">
        <v>984789</v>
      </c>
      <c r="H9370">
        <v>732766</v>
      </c>
      <c r="I9370">
        <v>6172</v>
      </c>
      <c r="J9370" s="1">
        <v>1672.0348780081199</v>
      </c>
      <c r="K9370">
        <v>109</v>
      </c>
    </row>
    <row r="9371" spans="1:11" x14ac:dyDescent="0.25">
      <c r="A9371" t="s">
        <v>9383</v>
      </c>
      <c r="B9371" t="s">
        <v>23336</v>
      </c>
      <c r="C9371" s="5">
        <v>45233</v>
      </c>
      <c r="D9371" s="5" t="s">
        <v>23360</v>
      </c>
      <c r="E9371" s="14">
        <v>19</v>
      </c>
      <c r="F9371">
        <v>2113646</v>
      </c>
      <c r="G9371">
        <v>1111769</v>
      </c>
      <c r="H9371">
        <v>847371</v>
      </c>
      <c r="I9371">
        <v>5767</v>
      </c>
      <c r="J9371" s="1">
        <v>1561.07880965564</v>
      </c>
      <c r="K9371">
        <v>66</v>
      </c>
    </row>
    <row r="9372" spans="1:11" x14ac:dyDescent="0.25">
      <c r="A9372" t="s">
        <v>9384</v>
      </c>
      <c r="B9372" t="s">
        <v>23336</v>
      </c>
      <c r="C9372" s="5">
        <v>45228</v>
      </c>
      <c r="D9372" s="5" t="s">
        <v>23355</v>
      </c>
      <c r="E9372" s="14">
        <v>12</v>
      </c>
      <c r="F9372">
        <v>2429895</v>
      </c>
      <c r="G9372">
        <v>1093198</v>
      </c>
      <c r="H9372">
        <v>790278</v>
      </c>
      <c r="I9372">
        <v>6922</v>
      </c>
      <c r="J9372" s="1">
        <v>1873.5361396588301</v>
      </c>
      <c r="K9372">
        <v>199</v>
      </c>
    </row>
    <row r="9373" spans="1:11" x14ac:dyDescent="0.25">
      <c r="A9373" t="s">
        <v>9385</v>
      </c>
      <c r="B9373" t="s">
        <v>23336</v>
      </c>
      <c r="C9373" s="5">
        <v>45272</v>
      </c>
      <c r="D9373" s="5" t="s">
        <v>23357</v>
      </c>
      <c r="E9373" s="14">
        <v>18</v>
      </c>
      <c r="F9373">
        <v>3344350</v>
      </c>
      <c r="G9373">
        <v>1443501</v>
      </c>
      <c r="H9373">
        <v>1086769</v>
      </c>
      <c r="I9373">
        <v>6521</v>
      </c>
      <c r="J9373" s="1">
        <v>1762.07417717113</v>
      </c>
      <c r="K9373">
        <v>75</v>
      </c>
    </row>
    <row r="9374" spans="1:11" x14ac:dyDescent="0.25">
      <c r="A9374" t="s">
        <v>9386</v>
      </c>
      <c r="B9374" t="s">
        <v>23336</v>
      </c>
      <c r="C9374" s="5">
        <v>45269</v>
      </c>
      <c r="D9374" s="5" t="s">
        <v>23361</v>
      </c>
      <c r="E9374" s="14">
        <v>19</v>
      </c>
      <c r="F9374">
        <v>2698161</v>
      </c>
      <c r="G9374">
        <v>1394440</v>
      </c>
      <c r="H9374">
        <v>1074221</v>
      </c>
      <c r="I9374">
        <v>6385</v>
      </c>
      <c r="J9374" s="1">
        <v>1725.3021020579299</v>
      </c>
      <c r="K9374">
        <v>200</v>
      </c>
    </row>
    <row r="9375" spans="1:11" x14ac:dyDescent="0.25">
      <c r="A9375" t="s">
        <v>9387</v>
      </c>
      <c r="B9375" t="s">
        <v>23336</v>
      </c>
      <c r="C9375" s="5">
        <v>45233</v>
      </c>
      <c r="D9375" s="5" t="s">
        <v>23360</v>
      </c>
      <c r="E9375" s="14">
        <v>12</v>
      </c>
      <c r="F9375">
        <v>2200111</v>
      </c>
      <c r="G9375">
        <v>981648</v>
      </c>
      <c r="H9375">
        <v>736619</v>
      </c>
      <c r="I9375">
        <v>6548</v>
      </c>
      <c r="J9375" s="1">
        <v>1769.13026994039</v>
      </c>
      <c r="K9375">
        <v>166</v>
      </c>
    </row>
    <row r="9376" spans="1:11" x14ac:dyDescent="0.25">
      <c r="A9376" t="s">
        <v>9388</v>
      </c>
      <c r="B9376" t="s">
        <v>23336</v>
      </c>
      <c r="C9376" s="5">
        <v>45204</v>
      </c>
      <c r="D9376" s="5" t="s">
        <v>23359</v>
      </c>
      <c r="E9376" s="14">
        <v>21</v>
      </c>
      <c r="F9376">
        <v>2756918</v>
      </c>
      <c r="G9376">
        <v>1475900</v>
      </c>
      <c r="H9376">
        <v>1121772</v>
      </c>
      <c r="I9376">
        <v>6062</v>
      </c>
      <c r="J9376" s="1">
        <v>1637.65530440936</v>
      </c>
      <c r="K9376">
        <v>69</v>
      </c>
    </row>
    <row r="9377" spans="1:11" x14ac:dyDescent="0.25">
      <c r="A9377" t="s">
        <v>9389</v>
      </c>
      <c r="B9377" t="s">
        <v>23336</v>
      </c>
      <c r="C9377" s="5">
        <v>45215</v>
      </c>
      <c r="D9377" s="5" t="s">
        <v>23356</v>
      </c>
      <c r="E9377" s="14">
        <v>22</v>
      </c>
      <c r="F9377">
        <v>2241179</v>
      </c>
      <c r="G9377">
        <v>1127698</v>
      </c>
      <c r="H9377">
        <v>874097</v>
      </c>
      <c r="I9377">
        <v>3931</v>
      </c>
      <c r="J9377" s="1">
        <v>1061.9462481357</v>
      </c>
      <c r="K9377">
        <v>98</v>
      </c>
    </row>
    <row r="9378" spans="1:11" x14ac:dyDescent="0.25">
      <c r="A9378" t="s">
        <v>9390</v>
      </c>
      <c r="B9378" t="s">
        <v>23336</v>
      </c>
      <c r="C9378" s="5">
        <v>45270</v>
      </c>
      <c r="D9378" s="5" t="s">
        <v>23355</v>
      </c>
      <c r="E9378" s="14">
        <v>16</v>
      </c>
      <c r="F9378">
        <v>2972799</v>
      </c>
      <c r="G9378">
        <v>1320892</v>
      </c>
      <c r="H9378">
        <v>993938</v>
      </c>
      <c r="I9378">
        <v>6324</v>
      </c>
      <c r="J9378" s="1">
        <v>1708.1974569973499</v>
      </c>
      <c r="K9378">
        <v>159</v>
      </c>
    </row>
    <row r="9379" spans="1:11" x14ac:dyDescent="0.25">
      <c r="A9379" t="s">
        <v>9391</v>
      </c>
      <c r="B9379" t="s">
        <v>23336</v>
      </c>
      <c r="C9379" s="5">
        <v>45256</v>
      </c>
      <c r="D9379" s="5" t="s">
        <v>23355</v>
      </c>
      <c r="E9379" s="14">
        <v>21</v>
      </c>
      <c r="F9379">
        <v>3378497</v>
      </c>
      <c r="G9379">
        <v>1722066</v>
      </c>
      <c r="H9379">
        <v>1334109</v>
      </c>
      <c r="I9379">
        <v>6124</v>
      </c>
      <c r="J9379" s="1">
        <v>1653.83787803003</v>
      </c>
      <c r="K9379">
        <v>151</v>
      </c>
    </row>
    <row r="9380" spans="1:11" x14ac:dyDescent="0.25">
      <c r="A9380" t="s">
        <v>9392</v>
      </c>
      <c r="B9380" t="s">
        <v>23336</v>
      </c>
      <c r="C9380" s="5">
        <v>45220</v>
      </c>
      <c r="D9380" s="5" t="s">
        <v>23361</v>
      </c>
      <c r="E9380" s="14">
        <v>10</v>
      </c>
      <c r="F9380">
        <v>2603905</v>
      </c>
      <c r="G9380">
        <v>1189930</v>
      </c>
      <c r="H9380">
        <v>892384</v>
      </c>
      <c r="I9380">
        <v>7589</v>
      </c>
      <c r="J9380" s="1">
        <v>2049.3336184564801</v>
      </c>
      <c r="K9380">
        <v>217</v>
      </c>
    </row>
    <row r="9381" spans="1:11" x14ac:dyDescent="0.25">
      <c r="A9381" t="s">
        <v>9393</v>
      </c>
      <c r="B9381" t="s">
        <v>23336</v>
      </c>
      <c r="C9381" s="5">
        <v>45274</v>
      </c>
      <c r="D9381" s="5" t="s">
        <v>23359</v>
      </c>
      <c r="E9381" s="14">
        <v>23</v>
      </c>
      <c r="F9381">
        <v>2013495</v>
      </c>
      <c r="G9381">
        <v>985599</v>
      </c>
      <c r="H9381">
        <v>759860</v>
      </c>
      <c r="I9381">
        <v>3088</v>
      </c>
      <c r="J9381" s="1">
        <v>833.78059517402403</v>
      </c>
      <c r="K9381">
        <v>80</v>
      </c>
    </row>
    <row r="9382" spans="1:11" x14ac:dyDescent="0.25">
      <c r="A9382" t="s">
        <v>9394</v>
      </c>
      <c r="B9382" t="s">
        <v>23336</v>
      </c>
      <c r="C9382" s="5">
        <v>45210</v>
      </c>
      <c r="D9382" s="5" t="s">
        <v>23358</v>
      </c>
      <c r="E9382" s="14">
        <v>16</v>
      </c>
      <c r="F9382">
        <v>2430364</v>
      </c>
      <c r="G9382">
        <v>1356664</v>
      </c>
      <c r="H9382">
        <v>1038303</v>
      </c>
      <c r="I9382">
        <v>6039</v>
      </c>
      <c r="J9382" s="1">
        <v>1630.27899394684</v>
      </c>
      <c r="K9382">
        <v>107</v>
      </c>
    </row>
    <row r="9383" spans="1:11" x14ac:dyDescent="0.25">
      <c r="A9383" t="s">
        <v>9395</v>
      </c>
      <c r="B9383" t="s">
        <v>23336</v>
      </c>
      <c r="C9383" s="5">
        <v>45259</v>
      </c>
      <c r="D9383" s="5" t="s">
        <v>23358</v>
      </c>
      <c r="E9383" s="14">
        <v>21</v>
      </c>
      <c r="F9383">
        <v>3171816</v>
      </c>
      <c r="G9383">
        <v>1599030</v>
      </c>
      <c r="H9383">
        <v>1240352</v>
      </c>
      <c r="I9383">
        <v>5747</v>
      </c>
      <c r="J9383" s="1">
        <v>1551.40628710287</v>
      </c>
      <c r="K9383">
        <v>181</v>
      </c>
    </row>
    <row r="9384" spans="1:11" x14ac:dyDescent="0.25">
      <c r="A9384" t="s">
        <v>9396</v>
      </c>
      <c r="B9384" t="s">
        <v>23336</v>
      </c>
      <c r="C9384" s="5">
        <v>45256</v>
      </c>
      <c r="D9384" s="5" t="s">
        <v>23355</v>
      </c>
      <c r="E9384" s="14">
        <v>18</v>
      </c>
      <c r="F9384">
        <v>3273942</v>
      </c>
      <c r="G9384">
        <v>1379310</v>
      </c>
      <c r="H9384">
        <v>1034499</v>
      </c>
      <c r="I9384">
        <v>6806</v>
      </c>
      <c r="J9384" s="1">
        <v>1836.8632733388399</v>
      </c>
      <c r="K9384">
        <v>94</v>
      </c>
    </row>
    <row r="9385" spans="1:11" x14ac:dyDescent="0.25">
      <c r="A9385" t="s">
        <v>9397</v>
      </c>
      <c r="B9385" t="s">
        <v>23336</v>
      </c>
      <c r="C9385" s="5">
        <v>45218</v>
      </c>
      <c r="D9385" s="5" t="s">
        <v>23359</v>
      </c>
      <c r="E9385" s="14">
        <v>21</v>
      </c>
      <c r="F9385">
        <v>2800611</v>
      </c>
      <c r="G9385">
        <v>1504305</v>
      </c>
      <c r="H9385">
        <v>1165526</v>
      </c>
      <c r="I9385">
        <v>6316</v>
      </c>
      <c r="J9385" s="1">
        <v>1704.3513653288301</v>
      </c>
      <c r="K9385">
        <v>198</v>
      </c>
    </row>
    <row r="9386" spans="1:11" x14ac:dyDescent="0.25">
      <c r="A9386" t="s">
        <v>9398</v>
      </c>
      <c r="B9386" t="s">
        <v>23336</v>
      </c>
      <c r="C9386" s="5">
        <v>45213</v>
      </c>
      <c r="D9386" s="5" t="s">
        <v>23361</v>
      </c>
      <c r="E9386" s="14">
        <v>20</v>
      </c>
      <c r="F9386">
        <v>2931278</v>
      </c>
      <c r="G9386">
        <v>1419571</v>
      </c>
      <c r="H9386">
        <v>1097324</v>
      </c>
      <c r="I9386">
        <v>5746</v>
      </c>
      <c r="J9386" s="1">
        <v>1549.56958469187</v>
      </c>
      <c r="K9386">
        <v>80</v>
      </c>
    </row>
    <row r="9387" spans="1:11" x14ac:dyDescent="0.25">
      <c r="A9387" t="s">
        <v>9399</v>
      </c>
      <c r="B9387" t="s">
        <v>23336</v>
      </c>
      <c r="C9387" s="5">
        <v>45224</v>
      </c>
      <c r="D9387" s="5" t="s">
        <v>23358</v>
      </c>
      <c r="E9387" s="14">
        <v>19</v>
      </c>
      <c r="F9387">
        <v>2290229</v>
      </c>
      <c r="G9387">
        <v>1284910</v>
      </c>
      <c r="H9387">
        <v>976073</v>
      </c>
      <c r="I9387">
        <v>7296</v>
      </c>
      <c r="J9387" s="1">
        <v>1967.2789772619201</v>
      </c>
      <c r="K9387">
        <v>81</v>
      </c>
    </row>
    <row r="9388" spans="1:11" x14ac:dyDescent="0.25">
      <c r="A9388" t="s">
        <v>9400</v>
      </c>
      <c r="B9388" t="s">
        <v>23336</v>
      </c>
      <c r="C9388" s="5">
        <v>45235</v>
      </c>
      <c r="D9388" s="5" t="s">
        <v>23355</v>
      </c>
      <c r="E9388" s="14">
        <v>14</v>
      </c>
      <c r="F9388">
        <v>2634577</v>
      </c>
      <c r="G9388">
        <v>995436</v>
      </c>
      <c r="H9388">
        <v>747474</v>
      </c>
      <c r="I9388">
        <v>6072</v>
      </c>
      <c r="J9388" s="1">
        <v>1637.08537776566</v>
      </c>
      <c r="K9388">
        <v>175</v>
      </c>
    </row>
    <row r="9389" spans="1:11" x14ac:dyDescent="0.25">
      <c r="A9389" t="s">
        <v>9401</v>
      </c>
      <c r="B9389" t="s">
        <v>23335</v>
      </c>
      <c r="C9389" s="5">
        <v>45210</v>
      </c>
      <c r="D9389" s="5" t="s">
        <v>23358</v>
      </c>
      <c r="E9389" s="14">
        <v>8</v>
      </c>
      <c r="F9389">
        <v>48199</v>
      </c>
      <c r="G9389">
        <v>30074</v>
      </c>
      <c r="H9389">
        <v>9863</v>
      </c>
      <c r="I9389">
        <v>703</v>
      </c>
      <c r="J9389" s="1">
        <v>189.39520239019001</v>
      </c>
      <c r="K9389">
        <v>15</v>
      </c>
    </row>
    <row r="9390" spans="1:11" x14ac:dyDescent="0.25">
      <c r="A9390" t="s">
        <v>9402</v>
      </c>
      <c r="B9390" t="s">
        <v>23335</v>
      </c>
      <c r="C9390" s="5">
        <v>45210</v>
      </c>
      <c r="D9390" s="5" t="s">
        <v>23358</v>
      </c>
      <c r="E9390" s="14">
        <v>9</v>
      </c>
      <c r="F9390">
        <v>38179</v>
      </c>
      <c r="G9390">
        <v>25003</v>
      </c>
      <c r="H9390">
        <v>8289</v>
      </c>
      <c r="I9390">
        <v>691</v>
      </c>
      <c r="J9390" s="1">
        <v>186.12638715217</v>
      </c>
      <c r="K9390">
        <v>20</v>
      </c>
    </row>
    <row r="9391" spans="1:11" x14ac:dyDescent="0.25">
      <c r="A9391" t="s">
        <v>9403</v>
      </c>
      <c r="B9391" t="s">
        <v>23336</v>
      </c>
      <c r="C9391" s="5">
        <v>45253</v>
      </c>
      <c r="D9391" s="5" t="s">
        <v>23359</v>
      </c>
      <c r="E9391" s="14">
        <v>19</v>
      </c>
      <c r="F9391">
        <v>3096556</v>
      </c>
      <c r="G9391">
        <v>1539801</v>
      </c>
      <c r="H9391">
        <v>1149684</v>
      </c>
      <c r="I9391">
        <v>8780</v>
      </c>
      <c r="J9391" s="1">
        <v>2366.0019716974198</v>
      </c>
      <c r="K9391">
        <v>155</v>
      </c>
    </row>
    <row r="9392" spans="1:11" x14ac:dyDescent="0.25">
      <c r="A9392" t="s">
        <v>9404</v>
      </c>
      <c r="B9392" t="s">
        <v>23336</v>
      </c>
      <c r="C9392" s="5">
        <v>45224</v>
      </c>
      <c r="D9392" s="5" t="s">
        <v>23358</v>
      </c>
      <c r="E9392" s="14">
        <v>14</v>
      </c>
      <c r="F9392">
        <v>2228122</v>
      </c>
      <c r="G9392">
        <v>1165380</v>
      </c>
      <c r="H9392">
        <v>861277</v>
      </c>
      <c r="I9392">
        <v>6902</v>
      </c>
      <c r="J9392" s="1">
        <v>1859.8462717412499</v>
      </c>
      <c r="K9392">
        <v>99</v>
      </c>
    </row>
    <row r="9393" spans="1:11" x14ac:dyDescent="0.25">
      <c r="A9393" t="s">
        <v>9405</v>
      </c>
      <c r="B9393" t="s">
        <v>23335</v>
      </c>
      <c r="C9393" s="5">
        <v>45211</v>
      </c>
      <c r="D9393" s="5" t="s">
        <v>23359</v>
      </c>
      <c r="E9393" s="14">
        <v>8</v>
      </c>
      <c r="F9393">
        <v>47946</v>
      </c>
      <c r="G9393">
        <v>15561</v>
      </c>
      <c r="H9393">
        <v>5007</v>
      </c>
      <c r="I9393">
        <v>546</v>
      </c>
      <c r="J9393" s="1">
        <v>147.17181268008</v>
      </c>
      <c r="K9393">
        <v>20</v>
      </c>
    </row>
    <row r="9394" spans="1:11" x14ac:dyDescent="0.25">
      <c r="A9394" t="s">
        <v>9406</v>
      </c>
      <c r="B9394" t="s">
        <v>23336</v>
      </c>
      <c r="C9394" s="5">
        <v>45229</v>
      </c>
      <c r="D9394" s="5" t="s">
        <v>23356</v>
      </c>
      <c r="E9394" s="14">
        <v>15</v>
      </c>
      <c r="F9394">
        <v>2385855</v>
      </c>
      <c r="G9394">
        <v>1027970</v>
      </c>
      <c r="H9394">
        <v>732815</v>
      </c>
      <c r="I9394">
        <v>6841</v>
      </c>
      <c r="J9394" s="1">
        <v>1842.2771864239501</v>
      </c>
      <c r="K9394">
        <v>198</v>
      </c>
    </row>
    <row r="9395" spans="1:11" x14ac:dyDescent="0.25">
      <c r="A9395" t="s">
        <v>9407</v>
      </c>
      <c r="B9395" t="s">
        <v>23336</v>
      </c>
      <c r="C9395" s="5">
        <v>45265</v>
      </c>
      <c r="D9395" s="5" t="s">
        <v>23357</v>
      </c>
      <c r="E9395" s="14">
        <v>21</v>
      </c>
      <c r="F9395">
        <v>4693718</v>
      </c>
      <c r="G9395">
        <v>1983228</v>
      </c>
      <c r="H9395">
        <v>1499410</v>
      </c>
      <c r="I9395">
        <v>7355</v>
      </c>
      <c r="J9395" s="1">
        <v>1979.3597941087501</v>
      </c>
      <c r="K9395">
        <v>186</v>
      </c>
    </row>
    <row r="9396" spans="1:11" x14ac:dyDescent="0.25">
      <c r="A9396" t="s">
        <v>9408</v>
      </c>
      <c r="B9396" t="s">
        <v>23336</v>
      </c>
      <c r="C9396" s="5">
        <v>45256</v>
      </c>
      <c r="D9396" s="5" t="s">
        <v>23355</v>
      </c>
      <c r="E9396" s="14">
        <v>22</v>
      </c>
      <c r="F9396">
        <v>2747220</v>
      </c>
      <c r="G9396">
        <v>1413508</v>
      </c>
      <c r="H9396">
        <v>1098685</v>
      </c>
      <c r="I9396">
        <v>4640</v>
      </c>
      <c r="J9396" s="1">
        <v>1248.6366118927001</v>
      </c>
      <c r="K9396">
        <v>51</v>
      </c>
    </row>
    <row r="9397" spans="1:11" x14ac:dyDescent="0.25">
      <c r="A9397" t="s">
        <v>9409</v>
      </c>
      <c r="B9397" t="s">
        <v>23336</v>
      </c>
      <c r="C9397" s="5">
        <v>45202</v>
      </c>
      <c r="D9397" s="5" t="s">
        <v>23357</v>
      </c>
      <c r="E9397" s="14">
        <v>16</v>
      </c>
      <c r="F9397">
        <v>2377402</v>
      </c>
      <c r="G9397">
        <v>1232040</v>
      </c>
      <c r="H9397">
        <v>921682</v>
      </c>
      <c r="I9397">
        <v>7087</v>
      </c>
      <c r="J9397" s="1">
        <v>1905.9294040260399</v>
      </c>
      <c r="K9397">
        <v>125</v>
      </c>
    </row>
    <row r="9398" spans="1:11" x14ac:dyDescent="0.25">
      <c r="A9398" t="s">
        <v>9410</v>
      </c>
      <c r="B9398" t="s">
        <v>23336</v>
      </c>
      <c r="C9398" s="5">
        <v>45236</v>
      </c>
      <c r="D9398" s="5" t="s">
        <v>23356</v>
      </c>
      <c r="E9398" s="14">
        <v>16</v>
      </c>
      <c r="F9398">
        <v>2879139</v>
      </c>
      <c r="G9398">
        <v>1120187</v>
      </c>
      <c r="H9398">
        <v>841859</v>
      </c>
      <c r="I9398">
        <v>6512</v>
      </c>
      <c r="J9398" s="1">
        <v>1750.77480968247</v>
      </c>
      <c r="K9398">
        <v>165</v>
      </c>
    </row>
    <row r="9399" spans="1:11" x14ac:dyDescent="0.25">
      <c r="A9399" t="s">
        <v>9411</v>
      </c>
      <c r="B9399" t="s">
        <v>23336</v>
      </c>
      <c r="C9399" s="5">
        <v>45203</v>
      </c>
      <c r="D9399" s="5" t="s">
        <v>23358</v>
      </c>
      <c r="E9399" s="14">
        <v>16</v>
      </c>
      <c r="F9399">
        <v>2414404</v>
      </c>
      <c r="G9399">
        <v>1257790</v>
      </c>
      <c r="H9399">
        <v>944065</v>
      </c>
      <c r="I9399">
        <v>6351</v>
      </c>
      <c r="J9399" s="1">
        <v>1707.2969955814001</v>
      </c>
      <c r="K9399">
        <v>199</v>
      </c>
    </row>
    <row r="9400" spans="1:11" x14ac:dyDescent="0.25">
      <c r="A9400" t="s">
        <v>9412</v>
      </c>
      <c r="B9400" t="s">
        <v>23336</v>
      </c>
      <c r="C9400" s="5">
        <v>45250</v>
      </c>
      <c r="D9400" s="5" t="s">
        <v>23356</v>
      </c>
      <c r="E9400" s="14">
        <v>16</v>
      </c>
      <c r="F9400">
        <v>2705722</v>
      </c>
      <c r="G9400">
        <v>1262884</v>
      </c>
      <c r="H9400">
        <v>937180</v>
      </c>
      <c r="I9400">
        <v>7196</v>
      </c>
      <c r="J9400" s="1">
        <v>1933.12825478988</v>
      </c>
      <c r="K9400">
        <v>100</v>
      </c>
    </row>
    <row r="9401" spans="1:11" x14ac:dyDescent="0.25">
      <c r="A9401" t="s">
        <v>9413</v>
      </c>
      <c r="B9401" t="s">
        <v>23335</v>
      </c>
      <c r="C9401" s="5">
        <v>45209</v>
      </c>
      <c r="D9401" s="5" t="s">
        <v>23357</v>
      </c>
      <c r="E9401" s="14">
        <v>10</v>
      </c>
      <c r="F9401">
        <v>45053</v>
      </c>
      <c r="G9401">
        <v>26979</v>
      </c>
      <c r="H9401">
        <v>8071</v>
      </c>
      <c r="I9401">
        <v>469</v>
      </c>
      <c r="J9401" s="1">
        <v>125.93011452163</v>
      </c>
      <c r="K9401">
        <v>13</v>
      </c>
    </row>
    <row r="9402" spans="1:11" x14ac:dyDescent="0.25">
      <c r="A9402" t="s">
        <v>9414</v>
      </c>
      <c r="B9402" t="s">
        <v>23336</v>
      </c>
      <c r="C9402" s="5">
        <v>45248</v>
      </c>
      <c r="D9402" s="5" t="s">
        <v>23361</v>
      </c>
      <c r="E9402" s="14">
        <v>22</v>
      </c>
      <c r="F9402">
        <v>2470283</v>
      </c>
      <c r="G9402">
        <v>1129293</v>
      </c>
      <c r="H9402">
        <v>871634</v>
      </c>
      <c r="I9402">
        <v>4327</v>
      </c>
      <c r="J9402" s="1">
        <v>1162.2599514395599</v>
      </c>
      <c r="K9402">
        <v>61</v>
      </c>
    </row>
    <row r="9403" spans="1:11" x14ac:dyDescent="0.25">
      <c r="A9403" t="s">
        <v>9415</v>
      </c>
      <c r="B9403" t="s">
        <v>23336</v>
      </c>
      <c r="C9403" s="5">
        <v>45270</v>
      </c>
      <c r="D9403" s="5" t="s">
        <v>23355</v>
      </c>
      <c r="E9403" s="14">
        <v>23</v>
      </c>
      <c r="F9403">
        <v>1996665</v>
      </c>
      <c r="G9403">
        <v>999001</v>
      </c>
      <c r="H9403">
        <v>767157</v>
      </c>
      <c r="I9403">
        <v>3074</v>
      </c>
      <c r="J9403" s="1">
        <v>825.55664576859601</v>
      </c>
      <c r="K9403">
        <v>45</v>
      </c>
    </row>
    <row r="9404" spans="1:11" x14ac:dyDescent="0.25">
      <c r="A9404" t="s">
        <v>9416</v>
      </c>
      <c r="B9404" t="s">
        <v>23336</v>
      </c>
      <c r="C9404" s="5">
        <v>45254</v>
      </c>
      <c r="D9404" s="5" t="s">
        <v>23360</v>
      </c>
      <c r="E9404" s="14">
        <v>19</v>
      </c>
      <c r="F9404">
        <v>2946498</v>
      </c>
      <c r="G9404">
        <v>1348783</v>
      </c>
      <c r="H9404">
        <v>1009020</v>
      </c>
      <c r="I9404">
        <v>7452</v>
      </c>
      <c r="J9404" s="1">
        <v>2001.16034087146</v>
      </c>
      <c r="K9404">
        <v>186</v>
      </c>
    </row>
    <row r="9405" spans="1:11" x14ac:dyDescent="0.25">
      <c r="A9405" t="s">
        <v>9417</v>
      </c>
      <c r="B9405" t="s">
        <v>23336</v>
      </c>
      <c r="C9405" s="5">
        <v>45268</v>
      </c>
      <c r="D9405" s="5" t="s">
        <v>23360</v>
      </c>
      <c r="E9405" s="14">
        <v>21</v>
      </c>
      <c r="F9405">
        <v>3018920</v>
      </c>
      <c r="G9405">
        <v>1442350</v>
      </c>
      <c r="H9405">
        <v>1115915</v>
      </c>
      <c r="I9405">
        <v>5851</v>
      </c>
      <c r="J9405" s="1">
        <v>1571.1025100818799</v>
      </c>
      <c r="K9405">
        <v>146</v>
      </c>
    </row>
    <row r="9406" spans="1:11" x14ac:dyDescent="0.25">
      <c r="A9406" t="s">
        <v>9418</v>
      </c>
      <c r="B9406" t="s">
        <v>23336</v>
      </c>
      <c r="C9406" s="5">
        <v>45210</v>
      </c>
      <c r="D9406" s="5" t="s">
        <v>23358</v>
      </c>
      <c r="E9406" s="14">
        <v>17</v>
      </c>
      <c r="F9406">
        <v>2693679</v>
      </c>
      <c r="G9406">
        <v>1504570</v>
      </c>
      <c r="H9406">
        <v>1153106</v>
      </c>
      <c r="I9406">
        <v>6844</v>
      </c>
      <c r="J9406" s="1">
        <v>1837.7570988211501</v>
      </c>
      <c r="K9406">
        <v>195</v>
      </c>
    </row>
    <row r="9407" spans="1:11" x14ac:dyDescent="0.25">
      <c r="A9407" t="s">
        <v>9419</v>
      </c>
      <c r="B9407" t="s">
        <v>23336</v>
      </c>
      <c r="C9407" s="5">
        <v>45243</v>
      </c>
      <c r="D9407" s="5" t="s">
        <v>23356</v>
      </c>
      <c r="E9407" s="14">
        <v>21</v>
      </c>
      <c r="F9407">
        <v>3245477</v>
      </c>
      <c r="G9407">
        <v>1721849</v>
      </c>
      <c r="H9407">
        <v>1336969</v>
      </c>
      <c r="I9407">
        <v>6458</v>
      </c>
      <c r="J9407" s="1">
        <v>1734.1668790604499</v>
      </c>
      <c r="K9407">
        <v>160</v>
      </c>
    </row>
    <row r="9408" spans="1:11" x14ac:dyDescent="0.25">
      <c r="A9408" t="s">
        <v>9420</v>
      </c>
      <c r="B9408" t="s">
        <v>23336</v>
      </c>
      <c r="C9408" s="5">
        <v>45261</v>
      </c>
      <c r="D9408" s="5" t="s">
        <v>23360</v>
      </c>
      <c r="E9408" s="14">
        <v>19</v>
      </c>
      <c r="F9408">
        <v>3207227</v>
      </c>
      <c r="G9408">
        <v>1277050</v>
      </c>
      <c r="H9408">
        <v>964266</v>
      </c>
      <c r="I9408">
        <v>6423</v>
      </c>
      <c r="J9408" s="1">
        <v>1724.67025049312</v>
      </c>
      <c r="K9408">
        <v>88</v>
      </c>
    </row>
    <row r="9409" spans="1:11" x14ac:dyDescent="0.25">
      <c r="A9409" t="s">
        <v>9421</v>
      </c>
      <c r="B9409" t="s">
        <v>23336</v>
      </c>
      <c r="C9409" s="5">
        <v>45246</v>
      </c>
      <c r="D9409" s="5" t="s">
        <v>23359</v>
      </c>
      <c r="E9409" s="14">
        <v>19</v>
      </c>
      <c r="F9409">
        <v>3128966</v>
      </c>
      <c r="G9409">
        <v>1358769</v>
      </c>
      <c r="H9409">
        <v>1012637</v>
      </c>
      <c r="I9409">
        <v>7950</v>
      </c>
      <c r="J9409" s="1">
        <v>2133.23797967869</v>
      </c>
      <c r="K9409">
        <v>91</v>
      </c>
    </row>
    <row r="9410" spans="1:11" x14ac:dyDescent="0.25">
      <c r="A9410" t="s">
        <v>9422</v>
      </c>
      <c r="B9410" t="s">
        <v>23336</v>
      </c>
      <c r="C9410" s="5">
        <v>45282</v>
      </c>
      <c r="D9410" s="5" t="s">
        <v>23360</v>
      </c>
      <c r="E9410" s="14">
        <v>18</v>
      </c>
      <c r="F9410">
        <v>2866623</v>
      </c>
      <c r="G9410">
        <v>1307159</v>
      </c>
      <c r="H9410">
        <v>990606</v>
      </c>
      <c r="I9410">
        <v>6112</v>
      </c>
      <c r="J9410" s="1">
        <v>1639.4676085649901</v>
      </c>
      <c r="K9410">
        <v>152</v>
      </c>
    </row>
    <row r="9411" spans="1:11" x14ac:dyDescent="0.25">
      <c r="A9411" t="s">
        <v>9423</v>
      </c>
      <c r="B9411" t="s">
        <v>23336</v>
      </c>
      <c r="C9411" s="5">
        <v>45264</v>
      </c>
      <c r="D9411" s="5" t="s">
        <v>23356</v>
      </c>
      <c r="E9411" s="14">
        <v>18</v>
      </c>
      <c r="F9411">
        <v>3227814</v>
      </c>
      <c r="G9411">
        <v>1414290</v>
      </c>
      <c r="H9411">
        <v>1057236</v>
      </c>
      <c r="I9411">
        <v>6753</v>
      </c>
      <c r="J9411" s="1">
        <v>1810.98191446182</v>
      </c>
      <c r="K9411">
        <v>171</v>
      </c>
    </row>
    <row r="9412" spans="1:11" x14ac:dyDescent="0.25">
      <c r="A9412" t="s">
        <v>9424</v>
      </c>
      <c r="B9412" t="s">
        <v>23336</v>
      </c>
      <c r="C9412" s="5">
        <v>45264</v>
      </c>
      <c r="D9412" s="5" t="s">
        <v>23356</v>
      </c>
      <c r="E9412" s="14">
        <v>19</v>
      </c>
      <c r="F9412">
        <v>3479098</v>
      </c>
      <c r="G9412">
        <v>1429862</v>
      </c>
      <c r="H9412">
        <v>1069008</v>
      </c>
      <c r="I9412">
        <v>7069</v>
      </c>
      <c r="J9412" s="1">
        <v>1895.4258010361</v>
      </c>
      <c r="K9412">
        <v>178</v>
      </c>
    </row>
    <row r="9413" spans="1:11" x14ac:dyDescent="0.25">
      <c r="A9413" t="s">
        <v>9425</v>
      </c>
      <c r="B9413" t="s">
        <v>23336</v>
      </c>
      <c r="C9413" s="5">
        <v>45246</v>
      </c>
      <c r="D9413" s="5" t="s">
        <v>23359</v>
      </c>
      <c r="E9413" s="14">
        <v>20</v>
      </c>
      <c r="F9413">
        <v>2838492</v>
      </c>
      <c r="G9413">
        <v>1485510</v>
      </c>
      <c r="H9413">
        <v>1139466</v>
      </c>
      <c r="I9413">
        <v>6784</v>
      </c>
      <c r="J9413" s="1">
        <v>1818.6556116233701</v>
      </c>
      <c r="K9413">
        <v>95</v>
      </c>
    </row>
    <row r="9414" spans="1:11" x14ac:dyDescent="0.25">
      <c r="A9414" t="s">
        <v>9426</v>
      </c>
      <c r="B9414" t="s">
        <v>23336</v>
      </c>
      <c r="C9414" s="5">
        <v>45262</v>
      </c>
      <c r="D9414" s="5" t="s">
        <v>23361</v>
      </c>
      <c r="E9414" s="14">
        <v>16</v>
      </c>
      <c r="F9414">
        <v>3222039</v>
      </c>
      <c r="G9414">
        <v>1330752</v>
      </c>
      <c r="H9414">
        <v>1005570</v>
      </c>
      <c r="I9414">
        <v>5833</v>
      </c>
      <c r="J9414" s="1">
        <v>1563.48670995365</v>
      </c>
      <c r="K9414">
        <v>101</v>
      </c>
    </row>
    <row r="9415" spans="1:11" x14ac:dyDescent="0.25">
      <c r="A9415" t="s">
        <v>9427</v>
      </c>
      <c r="B9415" t="s">
        <v>23336</v>
      </c>
      <c r="C9415" s="5">
        <v>45218</v>
      </c>
      <c r="D9415" s="5" t="s">
        <v>23359</v>
      </c>
      <c r="E9415" s="14">
        <v>15</v>
      </c>
      <c r="F9415">
        <v>2192338</v>
      </c>
      <c r="G9415">
        <v>1103024</v>
      </c>
      <c r="H9415">
        <v>832161</v>
      </c>
      <c r="I9415">
        <v>6046</v>
      </c>
      <c r="J9415" s="1">
        <v>1620.5473382622199</v>
      </c>
      <c r="K9415">
        <v>176</v>
      </c>
    </row>
    <row r="9416" spans="1:11" x14ac:dyDescent="0.25">
      <c r="A9416" t="s">
        <v>9428</v>
      </c>
      <c r="B9416" t="s">
        <v>23336</v>
      </c>
      <c r="C9416" s="5">
        <v>45223</v>
      </c>
      <c r="D9416" s="5" t="s">
        <v>23357</v>
      </c>
      <c r="E9416" s="14">
        <v>17</v>
      </c>
      <c r="F9416">
        <v>2850948</v>
      </c>
      <c r="G9416">
        <v>1484300</v>
      </c>
      <c r="H9416">
        <v>1115803</v>
      </c>
      <c r="I9416">
        <v>9119</v>
      </c>
      <c r="J9416" s="1">
        <v>2443.8778845576298</v>
      </c>
      <c r="K9416">
        <v>259</v>
      </c>
    </row>
    <row r="9417" spans="1:11" x14ac:dyDescent="0.25">
      <c r="A9417" t="s">
        <v>9429</v>
      </c>
      <c r="B9417" t="s">
        <v>23336</v>
      </c>
      <c r="C9417" s="5">
        <v>45206</v>
      </c>
      <c r="D9417" s="5" t="s">
        <v>23361</v>
      </c>
      <c r="E9417" s="14">
        <v>14</v>
      </c>
      <c r="F9417">
        <v>2714729</v>
      </c>
      <c r="G9417">
        <v>1340633</v>
      </c>
      <c r="H9417">
        <v>996910</v>
      </c>
      <c r="I9417">
        <v>7365</v>
      </c>
      <c r="J9417" s="1">
        <v>1973.67934082802</v>
      </c>
      <c r="K9417">
        <v>102</v>
      </c>
    </row>
    <row r="9418" spans="1:11" x14ac:dyDescent="0.25">
      <c r="A9418" t="s">
        <v>9430</v>
      </c>
      <c r="B9418" t="s">
        <v>23336</v>
      </c>
      <c r="C9418" s="5">
        <v>45257</v>
      </c>
      <c r="D9418" s="5" t="s">
        <v>23356</v>
      </c>
      <c r="E9418" s="14">
        <v>23</v>
      </c>
      <c r="F9418">
        <v>1806698</v>
      </c>
      <c r="G9418">
        <v>910674</v>
      </c>
      <c r="H9418">
        <v>708697</v>
      </c>
      <c r="I9418">
        <v>2612</v>
      </c>
      <c r="J9418" s="1">
        <v>699.31110119735104</v>
      </c>
      <c r="K9418">
        <v>33</v>
      </c>
    </row>
    <row r="9419" spans="1:11" x14ac:dyDescent="0.25">
      <c r="A9419" t="s">
        <v>9431</v>
      </c>
      <c r="B9419" t="s">
        <v>23336</v>
      </c>
      <c r="C9419" s="5">
        <v>45276</v>
      </c>
      <c r="D9419" s="5" t="s">
        <v>23361</v>
      </c>
      <c r="E9419" s="14">
        <v>15</v>
      </c>
      <c r="F9419">
        <v>3529807</v>
      </c>
      <c r="G9419">
        <v>1614480</v>
      </c>
      <c r="H9419">
        <v>1219656</v>
      </c>
      <c r="I9419">
        <v>7187</v>
      </c>
      <c r="J9419" s="1">
        <v>1923.50591339369</v>
      </c>
      <c r="K9419">
        <v>178</v>
      </c>
    </row>
    <row r="9420" spans="1:11" x14ac:dyDescent="0.25">
      <c r="A9420" t="s">
        <v>9432</v>
      </c>
      <c r="B9420" t="s">
        <v>23336</v>
      </c>
      <c r="C9420" s="5">
        <v>45206</v>
      </c>
      <c r="D9420" s="5" t="s">
        <v>23361</v>
      </c>
      <c r="E9420" s="14">
        <v>21</v>
      </c>
      <c r="F9420">
        <v>2850746</v>
      </c>
      <c r="G9420">
        <v>1479666</v>
      </c>
      <c r="H9420">
        <v>1134422</v>
      </c>
      <c r="I9420">
        <v>5121</v>
      </c>
      <c r="J9420" s="1">
        <v>1370.2491145040799</v>
      </c>
      <c r="K9420">
        <v>145</v>
      </c>
    </row>
    <row r="9421" spans="1:11" x14ac:dyDescent="0.25">
      <c r="A9421" t="s">
        <v>9433</v>
      </c>
      <c r="B9421" t="s">
        <v>23336</v>
      </c>
      <c r="C9421" s="5">
        <v>45220</v>
      </c>
      <c r="D9421" s="5" t="s">
        <v>23361</v>
      </c>
      <c r="E9421" s="14">
        <v>16</v>
      </c>
      <c r="F9421">
        <v>1975216</v>
      </c>
      <c r="G9421">
        <v>1113214</v>
      </c>
      <c r="H9421">
        <v>853337</v>
      </c>
      <c r="I9421">
        <v>5697</v>
      </c>
      <c r="J9421" s="1">
        <v>1523.8770954450899</v>
      </c>
      <c r="K9421">
        <v>65</v>
      </c>
    </row>
    <row r="9422" spans="1:11" x14ac:dyDescent="0.25">
      <c r="A9422" t="s">
        <v>9434</v>
      </c>
      <c r="B9422" t="s">
        <v>23336</v>
      </c>
      <c r="C9422" s="5">
        <v>45207</v>
      </c>
      <c r="D9422" s="5" t="s">
        <v>23355</v>
      </c>
      <c r="E9422" s="14">
        <v>16</v>
      </c>
      <c r="F9422">
        <v>2714334</v>
      </c>
      <c r="G9422">
        <v>1271974</v>
      </c>
      <c r="H9422">
        <v>949672</v>
      </c>
      <c r="I9422">
        <v>6373</v>
      </c>
      <c r="J9422" s="1">
        <v>1704.0203217784599</v>
      </c>
      <c r="K9422">
        <v>201</v>
      </c>
    </row>
    <row r="9423" spans="1:11" x14ac:dyDescent="0.25">
      <c r="A9423" t="s">
        <v>9435</v>
      </c>
      <c r="B9423" t="s">
        <v>23336</v>
      </c>
      <c r="C9423" s="5">
        <v>45252</v>
      </c>
      <c r="D9423" s="5" t="s">
        <v>23358</v>
      </c>
      <c r="E9423" s="14">
        <v>22</v>
      </c>
      <c r="F9423">
        <v>2688336</v>
      </c>
      <c r="G9423">
        <v>1346096</v>
      </c>
      <c r="H9423">
        <v>1046394</v>
      </c>
      <c r="I9423">
        <v>4433</v>
      </c>
      <c r="J9423" s="1">
        <v>1184.85536699405</v>
      </c>
      <c r="K9423">
        <v>78</v>
      </c>
    </row>
    <row r="9424" spans="1:11" x14ac:dyDescent="0.25">
      <c r="A9424" t="s">
        <v>9436</v>
      </c>
      <c r="B9424" t="s">
        <v>23336</v>
      </c>
      <c r="C9424" s="5">
        <v>45269</v>
      </c>
      <c r="D9424" s="5" t="s">
        <v>23361</v>
      </c>
      <c r="E9424" s="14">
        <v>13</v>
      </c>
      <c r="F9424">
        <v>3251512</v>
      </c>
      <c r="G9424">
        <v>1518887</v>
      </c>
      <c r="H9424">
        <v>1153062</v>
      </c>
      <c r="I9424">
        <v>6416</v>
      </c>
      <c r="J9424" s="1">
        <v>1714.2523731092599</v>
      </c>
      <c r="K9424">
        <v>185</v>
      </c>
    </row>
    <row r="9425" spans="1:11" x14ac:dyDescent="0.25">
      <c r="A9425" t="s">
        <v>9437</v>
      </c>
      <c r="B9425" t="s">
        <v>23336</v>
      </c>
      <c r="C9425" s="5">
        <v>45215</v>
      </c>
      <c r="D9425" s="5" t="s">
        <v>23356</v>
      </c>
      <c r="E9425" s="14">
        <v>15</v>
      </c>
      <c r="F9425">
        <v>2275931</v>
      </c>
      <c r="G9425">
        <v>1163260</v>
      </c>
      <c r="H9425">
        <v>872764</v>
      </c>
      <c r="I9425">
        <v>6621</v>
      </c>
      <c r="J9425" s="1">
        <v>1768.8680604727101</v>
      </c>
      <c r="K9425">
        <v>92</v>
      </c>
    </row>
    <row r="9426" spans="1:11" x14ac:dyDescent="0.25">
      <c r="A9426" t="s">
        <v>9438</v>
      </c>
      <c r="B9426" t="s">
        <v>23336</v>
      </c>
      <c r="C9426" s="5">
        <v>45253</v>
      </c>
      <c r="D9426" s="5" t="s">
        <v>23359</v>
      </c>
      <c r="E9426" s="14">
        <v>18</v>
      </c>
      <c r="F9426">
        <v>2826558</v>
      </c>
      <c r="G9426">
        <v>1326135</v>
      </c>
      <c r="H9426">
        <v>990467</v>
      </c>
      <c r="I9426">
        <v>7381</v>
      </c>
      <c r="J9426" s="1">
        <v>1971.5292118377799</v>
      </c>
      <c r="K9426">
        <v>104</v>
      </c>
    </row>
    <row r="9427" spans="1:11" x14ac:dyDescent="0.25">
      <c r="A9427" t="s">
        <v>9439</v>
      </c>
      <c r="B9427" t="s">
        <v>23336</v>
      </c>
      <c r="C9427" s="5">
        <v>45213</v>
      </c>
      <c r="D9427" s="5" t="s">
        <v>23361</v>
      </c>
      <c r="E9427" s="14">
        <v>19</v>
      </c>
      <c r="F9427">
        <v>2651237</v>
      </c>
      <c r="G9427">
        <v>1319353</v>
      </c>
      <c r="H9427">
        <v>1016720</v>
      </c>
      <c r="I9427">
        <v>6413</v>
      </c>
      <c r="J9427" s="1">
        <v>1712.77430177361</v>
      </c>
      <c r="K9427">
        <v>111</v>
      </c>
    </row>
    <row r="9428" spans="1:11" x14ac:dyDescent="0.25">
      <c r="A9428" t="s">
        <v>9440</v>
      </c>
      <c r="B9428" t="s">
        <v>23336</v>
      </c>
      <c r="C9428" s="5">
        <v>45264</v>
      </c>
      <c r="D9428" s="5" t="s">
        <v>23356</v>
      </c>
      <c r="E9428" s="14">
        <v>20</v>
      </c>
      <c r="F9428">
        <v>3199421</v>
      </c>
      <c r="G9428">
        <v>1652448</v>
      </c>
      <c r="H9428">
        <v>1271718</v>
      </c>
      <c r="I9428">
        <v>6902</v>
      </c>
      <c r="J9428" s="1">
        <v>1843.50707069893</v>
      </c>
      <c r="K9428">
        <v>120</v>
      </c>
    </row>
    <row r="9429" spans="1:11" x14ac:dyDescent="0.25">
      <c r="A9429" t="s">
        <v>9441</v>
      </c>
      <c r="B9429" t="s">
        <v>23336</v>
      </c>
      <c r="C9429" s="5">
        <v>45271</v>
      </c>
      <c r="D9429" s="5" t="s">
        <v>23356</v>
      </c>
      <c r="E9429" s="14">
        <v>18</v>
      </c>
      <c r="F9429">
        <v>3499644</v>
      </c>
      <c r="G9429">
        <v>1492759</v>
      </c>
      <c r="H9429">
        <v>1124270</v>
      </c>
      <c r="I9429">
        <v>6629</v>
      </c>
      <c r="J9429" s="1">
        <v>1770.50572566347</v>
      </c>
      <c r="K9429">
        <v>73</v>
      </c>
    </row>
    <row r="9430" spans="1:11" x14ac:dyDescent="0.25">
      <c r="A9430" t="s">
        <v>9442</v>
      </c>
      <c r="B9430" t="s">
        <v>23336</v>
      </c>
      <c r="C9430" s="5">
        <v>45213</v>
      </c>
      <c r="D9430" s="5" t="s">
        <v>23361</v>
      </c>
      <c r="E9430" s="14">
        <v>12</v>
      </c>
      <c r="F9430">
        <v>2462896</v>
      </c>
      <c r="G9430">
        <v>1102072</v>
      </c>
      <c r="H9430">
        <v>825418</v>
      </c>
      <c r="I9430">
        <v>6779</v>
      </c>
      <c r="J9430" s="1">
        <v>1810.24476045951</v>
      </c>
      <c r="K9430">
        <v>93</v>
      </c>
    </row>
    <row r="9431" spans="1:11" x14ac:dyDescent="0.25">
      <c r="A9431" t="s">
        <v>9443</v>
      </c>
      <c r="B9431" t="s">
        <v>23336</v>
      </c>
      <c r="C9431" s="5">
        <v>45267</v>
      </c>
      <c r="D9431" s="5" t="s">
        <v>23359</v>
      </c>
      <c r="E9431" s="14">
        <v>20</v>
      </c>
      <c r="F9431">
        <v>3601155</v>
      </c>
      <c r="G9431">
        <v>1438170</v>
      </c>
      <c r="H9431">
        <v>1078486</v>
      </c>
      <c r="I9431">
        <v>6887</v>
      </c>
      <c r="J9431" s="1">
        <v>1839.11155182476</v>
      </c>
      <c r="K9431">
        <v>173</v>
      </c>
    </row>
    <row r="9432" spans="1:11" x14ac:dyDescent="0.25">
      <c r="A9432" t="s">
        <v>9444</v>
      </c>
      <c r="B9432" t="s">
        <v>23336</v>
      </c>
      <c r="C9432" s="5">
        <v>45201</v>
      </c>
      <c r="D9432" s="5" t="s">
        <v>23356</v>
      </c>
      <c r="E9432" s="14">
        <v>17</v>
      </c>
      <c r="F9432">
        <v>3010443</v>
      </c>
      <c r="G9432">
        <v>1530056</v>
      </c>
      <c r="H9432">
        <v>1141605</v>
      </c>
      <c r="I9432">
        <v>8010</v>
      </c>
      <c r="J9432" s="1">
        <v>2139.1041697328601</v>
      </c>
      <c r="K9432">
        <v>112</v>
      </c>
    </row>
    <row r="9433" spans="1:11" x14ac:dyDescent="0.25">
      <c r="A9433" t="s">
        <v>9445</v>
      </c>
      <c r="B9433" t="s">
        <v>23336</v>
      </c>
      <c r="C9433" s="5">
        <v>45271</v>
      </c>
      <c r="D9433" s="5" t="s">
        <v>23356</v>
      </c>
      <c r="E9433" s="14">
        <v>21</v>
      </c>
      <c r="F9433">
        <v>3445424</v>
      </c>
      <c r="G9433">
        <v>1625392</v>
      </c>
      <c r="H9433">
        <v>1242469</v>
      </c>
      <c r="I9433">
        <v>6080</v>
      </c>
      <c r="J9433" s="1">
        <v>1622.90042324966</v>
      </c>
      <c r="K9433">
        <v>192</v>
      </c>
    </row>
    <row r="9434" spans="1:11" x14ac:dyDescent="0.25">
      <c r="A9434" t="s">
        <v>9446</v>
      </c>
      <c r="B9434" t="s">
        <v>23336</v>
      </c>
      <c r="C9434" s="5">
        <v>45222</v>
      </c>
      <c r="D9434" s="5" t="s">
        <v>23356</v>
      </c>
      <c r="E9434" s="14">
        <v>12</v>
      </c>
      <c r="F9434">
        <v>2182798</v>
      </c>
      <c r="G9434">
        <v>1051273</v>
      </c>
      <c r="H9434">
        <v>785259</v>
      </c>
      <c r="I9434">
        <v>6241</v>
      </c>
      <c r="J9434" s="1">
        <v>1665.14540932257</v>
      </c>
      <c r="K9434">
        <v>196</v>
      </c>
    </row>
    <row r="9435" spans="1:11" x14ac:dyDescent="0.25">
      <c r="A9435" t="s">
        <v>9447</v>
      </c>
      <c r="B9435" t="s">
        <v>23336</v>
      </c>
      <c r="C9435" s="5">
        <v>45267</v>
      </c>
      <c r="D9435" s="5" t="s">
        <v>23359</v>
      </c>
      <c r="E9435" s="14">
        <v>17</v>
      </c>
      <c r="F9435">
        <v>2914115</v>
      </c>
      <c r="G9435">
        <v>1259961</v>
      </c>
      <c r="H9435">
        <v>947070</v>
      </c>
      <c r="I9435">
        <v>6358</v>
      </c>
      <c r="J9435" s="1">
        <v>1696.1175660817401</v>
      </c>
      <c r="K9435">
        <v>161</v>
      </c>
    </row>
    <row r="9436" spans="1:11" x14ac:dyDescent="0.25">
      <c r="A9436" t="s">
        <v>9448</v>
      </c>
      <c r="B9436" t="s">
        <v>23336</v>
      </c>
      <c r="C9436" s="5">
        <v>45257</v>
      </c>
      <c r="D9436" s="5" t="s">
        <v>23356</v>
      </c>
      <c r="E9436" s="14">
        <v>22</v>
      </c>
      <c r="F9436">
        <v>2779789</v>
      </c>
      <c r="G9436">
        <v>1386801</v>
      </c>
      <c r="H9436">
        <v>1078594</v>
      </c>
      <c r="I9436">
        <v>4670</v>
      </c>
      <c r="J9436" s="1">
        <v>1245.652988346</v>
      </c>
      <c r="K9436">
        <v>83</v>
      </c>
    </row>
    <row r="9437" spans="1:11" x14ac:dyDescent="0.25">
      <c r="A9437" t="s">
        <v>9449</v>
      </c>
      <c r="B9437" t="s">
        <v>23336</v>
      </c>
      <c r="C9437" s="5">
        <v>45274</v>
      </c>
      <c r="D9437" s="5" t="s">
        <v>23359</v>
      </c>
      <c r="E9437" s="14">
        <v>18</v>
      </c>
      <c r="F9437">
        <v>3219289</v>
      </c>
      <c r="G9437">
        <v>1426201</v>
      </c>
      <c r="H9437">
        <v>1078974</v>
      </c>
      <c r="I9437">
        <v>6331</v>
      </c>
      <c r="J9437" s="1">
        <v>1688.5124689443601</v>
      </c>
      <c r="K9437">
        <v>91</v>
      </c>
    </row>
    <row r="9438" spans="1:11" x14ac:dyDescent="0.25">
      <c r="A9438" t="s">
        <v>9450</v>
      </c>
      <c r="B9438" t="s">
        <v>23336</v>
      </c>
      <c r="C9438" s="5">
        <v>45254</v>
      </c>
      <c r="D9438" s="5" t="s">
        <v>23360</v>
      </c>
      <c r="E9438" s="14">
        <v>16</v>
      </c>
      <c r="F9438">
        <v>2492791</v>
      </c>
      <c r="G9438">
        <v>1143874</v>
      </c>
      <c r="H9438">
        <v>852019</v>
      </c>
      <c r="I9438">
        <v>6745</v>
      </c>
      <c r="J9438" s="1">
        <v>1798.69986226987</v>
      </c>
      <c r="K9438">
        <v>78</v>
      </c>
    </row>
    <row r="9439" spans="1:11" x14ac:dyDescent="0.25">
      <c r="A9439" t="s">
        <v>9451</v>
      </c>
      <c r="B9439" t="s">
        <v>23335</v>
      </c>
      <c r="C9439" s="5">
        <v>45225</v>
      </c>
      <c r="D9439" s="5" t="s">
        <v>23359</v>
      </c>
      <c r="E9439" s="14">
        <v>3</v>
      </c>
      <c r="F9439">
        <v>6810</v>
      </c>
      <c r="G9439">
        <v>4495</v>
      </c>
      <c r="H9439">
        <v>1189</v>
      </c>
      <c r="I9439">
        <v>67</v>
      </c>
      <c r="J9439" s="1">
        <v>17.763472248416399</v>
      </c>
      <c r="K9439">
        <v>4</v>
      </c>
    </row>
    <row r="9440" spans="1:11" x14ac:dyDescent="0.25">
      <c r="A9440" t="s">
        <v>9452</v>
      </c>
      <c r="B9440" t="s">
        <v>23336</v>
      </c>
      <c r="C9440" s="5">
        <v>45225</v>
      </c>
      <c r="D9440" s="5" t="s">
        <v>23359</v>
      </c>
      <c r="E9440" s="14">
        <v>19</v>
      </c>
      <c r="F9440">
        <v>2128694</v>
      </c>
      <c r="G9440">
        <v>1162493</v>
      </c>
      <c r="H9440">
        <v>889416</v>
      </c>
      <c r="I9440">
        <v>6439</v>
      </c>
      <c r="J9440" s="1">
        <v>1715.75870574956</v>
      </c>
      <c r="K9440">
        <v>89</v>
      </c>
    </row>
    <row r="9441" spans="1:11" x14ac:dyDescent="0.25">
      <c r="A9441" t="s">
        <v>9453</v>
      </c>
      <c r="B9441" t="s">
        <v>23336</v>
      </c>
      <c r="C9441" s="5">
        <v>45219</v>
      </c>
      <c r="D9441" s="5" t="s">
        <v>23360</v>
      </c>
      <c r="E9441" s="14">
        <v>10</v>
      </c>
      <c r="F9441">
        <v>2432752</v>
      </c>
      <c r="G9441">
        <v>1192980</v>
      </c>
      <c r="H9441">
        <v>899692</v>
      </c>
      <c r="I9441">
        <v>8259</v>
      </c>
      <c r="J9441" s="1">
        <v>2200.44734902662</v>
      </c>
      <c r="K9441">
        <v>92</v>
      </c>
    </row>
    <row r="9442" spans="1:11" x14ac:dyDescent="0.25">
      <c r="A9442" t="s">
        <v>9454</v>
      </c>
      <c r="B9442" t="s">
        <v>23336</v>
      </c>
      <c r="C9442" s="5">
        <v>45265</v>
      </c>
      <c r="D9442" s="5" t="s">
        <v>23357</v>
      </c>
      <c r="E9442" s="14">
        <v>21</v>
      </c>
      <c r="F9442">
        <v>3554416</v>
      </c>
      <c r="G9442">
        <v>1766038</v>
      </c>
      <c r="H9442">
        <v>1370181</v>
      </c>
      <c r="I9442">
        <v>6238</v>
      </c>
      <c r="J9442" s="1">
        <v>1661.81811356618</v>
      </c>
      <c r="K9442">
        <v>156</v>
      </c>
    </row>
    <row r="9443" spans="1:11" x14ac:dyDescent="0.25">
      <c r="A9443" t="s">
        <v>9455</v>
      </c>
      <c r="B9443" t="s">
        <v>23336</v>
      </c>
      <c r="C9443" s="5">
        <v>45249</v>
      </c>
      <c r="D9443" s="5" t="s">
        <v>23355</v>
      </c>
      <c r="E9443" s="14">
        <v>14</v>
      </c>
      <c r="F9443">
        <v>2830867</v>
      </c>
      <c r="G9443">
        <v>1273815</v>
      </c>
      <c r="H9443">
        <v>947229</v>
      </c>
      <c r="I9443">
        <v>7199</v>
      </c>
      <c r="J9443" s="1">
        <v>1917.8166377382699</v>
      </c>
      <c r="K9443">
        <v>204</v>
      </c>
    </row>
    <row r="9444" spans="1:11" x14ac:dyDescent="0.25">
      <c r="A9444" t="s">
        <v>9456</v>
      </c>
      <c r="B9444" t="s">
        <v>23336</v>
      </c>
      <c r="C9444" s="5">
        <v>45205</v>
      </c>
      <c r="D9444" s="5" t="s">
        <v>23360</v>
      </c>
      <c r="E9444" s="14">
        <v>22</v>
      </c>
      <c r="F9444">
        <v>2289301</v>
      </c>
      <c r="G9444">
        <v>1161085</v>
      </c>
      <c r="H9444">
        <v>881287</v>
      </c>
      <c r="I9444">
        <v>4332</v>
      </c>
      <c r="J9444" s="1">
        <v>1153.9008092143699</v>
      </c>
      <c r="K9444">
        <v>139</v>
      </c>
    </row>
    <row r="9445" spans="1:11" x14ac:dyDescent="0.25">
      <c r="A9445" t="s">
        <v>9457</v>
      </c>
      <c r="B9445" t="s">
        <v>23336</v>
      </c>
      <c r="C9445" s="5">
        <v>45227</v>
      </c>
      <c r="D9445" s="5" t="s">
        <v>23361</v>
      </c>
      <c r="E9445" s="14">
        <v>12</v>
      </c>
      <c r="F9445">
        <v>2563849</v>
      </c>
      <c r="G9445">
        <v>1200181</v>
      </c>
      <c r="H9445">
        <v>871570</v>
      </c>
      <c r="I9445">
        <v>7394</v>
      </c>
      <c r="J9445" s="1">
        <v>1968.45259700873</v>
      </c>
      <c r="K9445">
        <v>130</v>
      </c>
    </row>
    <row r="9446" spans="1:11" x14ac:dyDescent="0.25">
      <c r="A9446" t="s">
        <v>9458</v>
      </c>
      <c r="B9446" t="s">
        <v>23336</v>
      </c>
      <c r="C9446" s="5">
        <v>45216</v>
      </c>
      <c r="D9446" s="5" t="s">
        <v>23357</v>
      </c>
      <c r="E9446" s="14">
        <v>20</v>
      </c>
      <c r="F9446">
        <v>2920777</v>
      </c>
      <c r="G9446">
        <v>1519099</v>
      </c>
      <c r="H9446">
        <v>1173159</v>
      </c>
      <c r="I9446">
        <v>6304</v>
      </c>
      <c r="J9446" s="1">
        <v>1678.33738375502</v>
      </c>
      <c r="K9446">
        <v>199</v>
      </c>
    </row>
    <row r="9447" spans="1:11" x14ac:dyDescent="0.25">
      <c r="A9447" t="s">
        <v>9459</v>
      </c>
      <c r="B9447" t="s">
        <v>23336</v>
      </c>
      <c r="C9447" s="5">
        <v>45227</v>
      </c>
      <c r="D9447" s="5" t="s">
        <v>23361</v>
      </c>
      <c r="E9447" s="14">
        <v>21</v>
      </c>
      <c r="F9447">
        <v>2836440</v>
      </c>
      <c r="G9447">
        <v>1518828</v>
      </c>
      <c r="H9447">
        <v>1171914</v>
      </c>
      <c r="I9447">
        <v>6019</v>
      </c>
      <c r="J9447" s="1">
        <v>1602.17313606164</v>
      </c>
      <c r="K9447">
        <v>149</v>
      </c>
    </row>
    <row r="9448" spans="1:11" x14ac:dyDescent="0.25">
      <c r="A9448" t="s">
        <v>9460</v>
      </c>
      <c r="B9448" t="s">
        <v>23336</v>
      </c>
      <c r="C9448" s="5">
        <v>45276</v>
      </c>
      <c r="D9448" s="5" t="s">
        <v>23361</v>
      </c>
      <c r="E9448" s="14">
        <v>23</v>
      </c>
      <c r="F9448">
        <v>1881670</v>
      </c>
      <c r="G9448">
        <v>969363</v>
      </c>
      <c r="H9448">
        <v>747578</v>
      </c>
      <c r="I9448">
        <v>2939</v>
      </c>
      <c r="J9448" s="1">
        <v>781.90420447579095</v>
      </c>
      <c r="K9448">
        <v>53</v>
      </c>
    </row>
    <row r="9449" spans="1:11" x14ac:dyDescent="0.25">
      <c r="A9449" t="s">
        <v>9461</v>
      </c>
      <c r="B9449" t="s">
        <v>23336</v>
      </c>
      <c r="C9449" s="5">
        <v>45236</v>
      </c>
      <c r="D9449" s="5" t="s">
        <v>23356</v>
      </c>
      <c r="E9449" s="14">
        <v>18</v>
      </c>
      <c r="F9449">
        <v>3178812</v>
      </c>
      <c r="G9449">
        <v>1164722</v>
      </c>
      <c r="H9449">
        <v>866001</v>
      </c>
      <c r="I9449">
        <v>7483</v>
      </c>
      <c r="J9449" s="1">
        <v>1991.0867329571599</v>
      </c>
      <c r="K9449">
        <v>85</v>
      </c>
    </row>
    <row r="9450" spans="1:11" x14ac:dyDescent="0.25">
      <c r="A9450" t="s">
        <v>9462</v>
      </c>
      <c r="B9450" t="s">
        <v>23336</v>
      </c>
      <c r="C9450" s="5">
        <v>45206</v>
      </c>
      <c r="D9450" s="5" t="s">
        <v>23361</v>
      </c>
      <c r="E9450" s="14">
        <v>20</v>
      </c>
      <c r="F9450">
        <v>3015110</v>
      </c>
      <c r="G9450">
        <v>1590048</v>
      </c>
      <c r="H9450">
        <v>1215266</v>
      </c>
      <c r="I9450">
        <v>6379</v>
      </c>
      <c r="J9450" s="1">
        <v>1696.9199404179001</v>
      </c>
      <c r="K9450">
        <v>199</v>
      </c>
    </row>
    <row r="9451" spans="1:11" x14ac:dyDescent="0.25">
      <c r="A9451" t="s">
        <v>9463</v>
      </c>
      <c r="B9451" t="s">
        <v>23336</v>
      </c>
      <c r="C9451" s="5">
        <v>45213</v>
      </c>
      <c r="D9451" s="5" t="s">
        <v>23361</v>
      </c>
      <c r="E9451" s="14">
        <v>21</v>
      </c>
      <c r="F9451">
        <v>2811104</v>
      </c>
      <c r="G9451">
        <v>1412637</v>
      </c>
      <c r="H9451">
        <v>1091551</v>
      </c>
      <c r="I9451">
        <v>4970</v>
      </c>
      <c r="J9451" s="1">
        <v>1320.7378200881301</v>
      </c>
      <c r="K9451">
        <v>125</v>
      </c>
    </row>
    <row r="9452" spans="1:11" x14ac:dyDescent="0.25">
      <c r="A9452" t="s">
        <v>9464</v>
      </c>
      <c r="B9452" t="s">
        <v>23336</v>
      </c>
      <c r="C9452" s="5">
        <v>45214</v>
      </c>
      <c r="D9452" s="5" t="s">
        <v>23355</v>
      </c>
      <c r="E9452" s="14">
        <v>20</v>
      </c>
      <c r="F9452">
        <v>2974970</v>
      </c>
      <c r="G9452">
        <v>1418498</v>
      </c>
      <c r="H9452">
        <v>1092571</v>
      </c>
      <c r="I9452">
        <v>6529</v>
      </c>
      <c r="J9452" s="1">
        <v>1734.0160618806899</v>
      </c>
      <c r="K9452">
        <v>93</v>
      </c>
    </row>
    <row r="9453" spans="1:11" x14ac:dyDescent="0.25">
      <c r="A9453" t="s">
        <v>9465</v>
      </c>
      <c r="B9453" t="s">
        <v>23336</v>
      </c>
      <c r="C9453" s="5">
        <v>45209</v>
      </c>
      <c r="D9453" s="5" t="s">
        <v>23357</v>
      </c>
      <c r="E9453" s="14">
        <v>18</v>
      </c>
      <c r="F9453">
        <v>3207064</v>
      </c>
      <c r="G9453">
        <v>1400401</v>
      </c>
      <c r="H9453">
        <v>1058727</v>
      </c>
      <c r="I9453">
        <v>7539</v>
      </c>
      <c r="J9453" s="1">
        <v>2001.7053608946601</v>
      </c>
      <c r="K9453">
        <v>189</v>
      </c>
    </row>
    <row r="9454" spans="1:11" x14ac:dyDescent="0.25">
      <c r="A9454" t="s">
        <v>9466</v>
      </c>
      <c r="B9454" t="s">
        <v>23336</v>
      </c>
      <c r="C9454" s="5">
        <v>45224</v>
      </c>
      <c r="D9454" s="5" t="s">
        <v>23358</v>
      </c>
      <c r="E9454" s="14">
        <v>17</v>
      </c>
      <c r="F9454">
        <v>2860143</v>
      </c>
      <c r="G9454">
        <v>1521892</v>
      </c>
      <c r="H9454">
        <v>1127142</v>
      </c>
      <c r="I9454">
        <v>8585</v>
      </c>
      <c r="J9454" s="1">
        <v>2275.9568763144998</v>
      </c>
      <c r="K9454">
        <v>98</v>
      </c>
    </row>
    <row r="9455" spans="1:11" x14ac:dyDescent="0.25">
      <c r="A9455" t="s">
        <v>9467</v>
      </c>
      <c r="B9455" t="s">
        <v>23336</v>
      </c>
      <c r="C9455" s="5">
        <v>45219</v>
      </c>
      <c r="D9455" s="5" t="s">
        <v>23360</v>
      </c>
      <c r="E9455" s="14">
        <v>11</v>
      </c>
      <c r="F9455">
        <v>2367867</v>
      </c>
      <c r="G9455">
        <v>1192601</v>
      </c>
      <c r="H9455">
        <v>899315</v>
      </c>
      <c r="I9455">
        <v>7949</v>
      </c>
      <c r="J9455" s="1">
        <v>2106.94142320533</v>
      </c>
      <c r="K9455">
        <v>228</v>
      </c>
    </row>
    <row r="9456" spans="1:11" x14ac:dyDescent="0.25">
      <c r="A9456" t="s">
        <v>9468</v>
      </c>
      <c r="B9456" t="s">
        <v>23336</v>
      </c>
      <c r="C9456" s="5">
        <v>45228</v>
      </c>
      <c r="D9456" s="5" t="s">
        <v>23355</v>
      </c>
      <c r="E9456" s="14">
        <v>17</v>
      </c>
      <c r="F9456">
        <v>2892553</v>
      </c>
      <c r="G9456">
        <v>1300598</v>
      </c>
      <c r="H9456">
        <v>937860</v>
      </c>
      <c r="I9456">
        <v>7829</v>
      </c>
      <c r="J9456" s="1">
        <v>2073.55185401782</v>
      </c>
      <c r="K9456">
        <v>107</v>
      </c>
    </row>
    <row r="9457" spans="1:11" x14ac:dyDescent="0.25">
      <c r="A9457" t="s">
        <v>9469</v>
      </c>
      <c r="B9457" t="s">
        <v>23335</v>
      </c>
      <c r="C9457" s="5">
        <v>45211</v>
      </c>
      <c r="D9457" s="5" t="s">
        <v>23359</v>
      </c>
      <c r="E9457" s="14">
        <v>4</v>
      </c>
      <c r="F9457">
        <v>2802</v>
      </c>
      <c r="G9457">
        <v>1825</v>
      </c>
      <c r="H9457">
        <v>492</v>
      </c>
      <c r="I9457">
        <v>68</v>
      </c>
      <c r="J9457" s="1">
        <v>17.944966022776399</v>
      </c>
      <c r="K9457">
        <v>1</v>
      </c>
    </row>
    <row r="9458" spans="1:11" x14ac:dyDescent="0.25">
      <c r="A9458" t="s">
        <v>9470</v>
      </c>
      <c r="B9458" t="s">
        <v>23336</v>
      </c>
      <c r="C9458" s="5">
        <v>45228</v>
      </c>
      <c r="D9458" s="5" t="s">
        <v>23355</v>
      </c>
      <c r="E9458" s="14">
        <v>21</v>
      </c>
      <c r="F9458">
        <v>3044613</v>
      </c>
      <c r="G9458">
        <v>1756585</v>
      </c>
      <c r="H9458">
        <v>1360483</v>
      </c>
      <c r="I9458">
        <v>7069</v>
      </c>
      <c r="J9458" s="1">
        <v>1872.2845824552801</v>
      </c>
      <c r="K9458">
        <v>176</v>
      </c>
    </row>
    <row r="9459" spans="1:11" x14ac:dyDescent="0.25">
      <c r="A9459" t="s">
        <v>9471</v>
      </c>
      <c r="B9459" t="s">
        <v>23336</v>
      </c>
      <c r="C9459" s="5">
        <v>45210</v>
      </c>
      <c r="D9459" s="5" t="s">
        <v>23358</v>
      </c>
      <c r="E9459" s="14">
        <v>18</v>
      </c>
      <c r="F9459">
        <v>3015339</v>
      </c>
      <c r="G9459">
        <v>1589021</v>
      </c>
      <c r="H9459">
        <v>1220479</v>
      </c>
      <c r="I9459">
        <v>7159</v>
      </c>
      <c r="J9459" s="1">
        <v>1895.8180545437899</v>
      </c>
      <c r="K9459">
        <v>181</v>
      </c>
    </row>
    <row r="9460" spans="1:11" x14ac:dyDescent="0.25">
      <c r="A9460" t="s">
        <v>9472</v>
      </c>
      <c r="B9460" t="s">
        <v>23336</v>
      </c>
      <c r="C9460" s="5">
        <v>45250</v>
      </c>
      <c r="D9460" s="5" t="s">
        <v>23356</v>
      </c>
      <c r="E9460" s="14">
        <v>23</v>
      </c>
      <c r="F9460">
        <v>1833691</v>
      </c>
      <c r="G9460">
        <v>906055</v>
      </c>
      <c r="H9460">
        <v>702353</v>
      </c>
      <c r="I9460">
        <v>2822</v>
      </c>
      <c r="J9460" s="1">
        <v>747.18436252992001</v>
      </c>
      <c r="K9460">
        <v>35</v>
      </c>
    </row>
    <row r="9461" spans="1:11" x14ac:dyDescent="0.25">
      <c r="A9461" t="s">
        <v>9473</v>
      </c>
      <c r="B9461" t="s">
        <v>23335</v>
      </c>
      <c r="C9461" s="5">
        <v>45272</v>
      </c>
      <c r="D9461" s="5" t="s">
        <v>23357</v>
      </c>
      <c r="E9461" s="14">
        <v>5</v>
      </c>
      <c r="F9461">
        <v>4259</v>
      </c>
      <c r="G9461">
        <v>3614</v>
      </c>
      <c r="H9461">
        <v>847</v>
      </c>
      <c r="I9461">
        <v>89</v>
      </c>
      <c r="J9461" s="1">
        <v>23.430083917490599</v>
      </c>
      <c r="K9461">
        <v>6</v>
      </c>
    </row>
    <row r="9462" spans="1:11" x14ac:dyDescent="0.25">
      <c r="A9462" t="s">
        <v>9474</v>
      </c>
      <c r="B9462" t="s">
        <v>23336</v>
      </c>
      <c r="C9462" s="5">
        <v>45282</v>
      </c>
      <c r="D9462" s="5" t="s">
        <v>23360</v>
      </c>
      <c r="E9462" s="14">
        <v>22</v>
      </c>
      <c r="F9462">
        <v>3406632</v>
      </c>
      <c r="G9462">
        <v>1377969</v>
      </c>
      <c r="H9462">
        <v>1043463</v>
      </c>
      <c r="I9462">
        <v>5944</v>
      </c>
      <c r="J9462" s="1">
        <v>1573.2768195722899</v>
      </c>
      <c r="K9462">
        <v>107</v>
      </c>
    </row>
    <row r="9463" spans="1:11" x14ac:dyDescent="0.25">
      <c r="A9463" t="s">
        <v>9475</v>
      </c>
      <c r="B9463" t="s">
        <v>23336</v>
      </c>
      <c r="C9463" s="5">
        <v>45256</v>
      </c>
      <c r="D9463" s="5" t="s">
        <v>23355</v>
      </c>
      <c r="E9463" s="14">
        <v>12</v>
      </c>
      <c r="F9463">
        <v>2751203</v>
      </c>
      <c r="G9463">
        <v>1231697</v>
      </c>
      <c r="H9463">
        <v>916506</v>
      </c>
      <c r="I9463">
        <v>7699</v>
      </c>
      <c r="J9463" s="1">
        <v>2037.3912746226599</v>
      </c>
      <c r="K9463">
        <v>107</v>
      </c>
    </row>
    <row r="9464" spans="1:11" x14ac:dyDescent="0.25">
      <c r="A9464" t="s">
        <v>9476</v>
      </c>
      <c r="B9464" t="s">
        <v>23336</v>
      </c>
      <c r="C9464" s="5">
        <v>45234</v>
      </c>
      <c r="D9464" s="5" t="s">
        <v>23361</v>
      </c>
      <c r="E9464" s="14">
        <v>20</v>
      </c>
      <c r="F9464">
        <v>2668779</v>
      </c>
      <c r="G9464">
        <v>1213187</v>
      </c>
      <c r="H9464">
        <v>937563</v>
      </c>
      <c r="I9464">
        <v>5516</v>
      </c>
      <c r="J9464" s="1">
        <v>1457.54016084155</v>
      </c>
      <c r="K9464">
        <v>99</v>
      </c>
    </row>
    <row r="9465" spans="1:11" x14ac:dyDescent="0.25">
      <c r="A9465" t="s">
        <v>9477</v>
      </c>
      <c r="B9465" t="s">
        <v>23336</v>
      </c>
      <c r="C9465" s="5">
        <v>45223</v>
      </c>
      <c r="D9465" s="5" t="s">
        <v>23357</v>
      </c>
      <c r="E9465" s="14">
        <v>19</v>
      </c>
      <c r="F9465">
        <v>3684822</v>
      </c>
      <c r="G9465">
        <v>1662035</v>
      </c>
      <c r="H9465">
        <v>1243344</v>
      </c>
      <c r="I9465">
        <v>10155</v>
      </c>
      <c r="J9465" s="1">
        <v>2683.06612768173</v>
      </c>
      <c r="K9465">
        <v>180</v>
      </c>
    </row>
    <row r="9466" spans="1:11" x14ac:dyDescent="0.25">
      <c r="A9466" t="s">
        <v>9478</v>
      </c>
      <c r="B9466" t="s">
        <v>23336</v>
      </c>
      <c r="C9466" s="5">
        <v>45241</v>
      </c>
      <c r="D9466" s="5" t="s">
        <v>23361</v>
      </c>
      <c r="E9466" s="14">
        <v>20</v>
      </c>
      <c r="F9466">
        <v>3314451</v>
      </c>
      <c r="G9466">
        <v>1479763</v>
      </c>
      <c r="H9466">
        <v>1111463</v>
      </c>
      <c r="I9466">
        <v>7526</v>
      </c>
      <c r="J9466" s="1">
        <v>1988.36519788944</v>
      </c>
      <c r="K9466">
        <v>236</v>
      </c>
    </row>
    <row r="9467" spans="1:11" x14ac:dyDescent="0.25">
      <c r="A9467" t="s">
        <v>9479</v>
      </c>
      <c r="B9467" t="s">
        <v>23336</v>
      </c>
      <c r="C9467" s="5">
        <v>45212</v>
      </c>
      <c r="D9467" s="5" t="s">
        <v>23360</v>
      </c>
      <c r="E9467" s="14">
        <v>21</v>
      </c>
      <c r="F9467">
        <v>2268409</v>
      </c>
      <c r="G9467">
        <v>1144485</v>
      </c>
      <c r="H9467">
        <v>879400</v>
      </c>
      <c r="I9467">
        <v>5431</v>
      </c>
      <c r="J9467" s="1">
        <v>1434.2667839005901</v>
      </c>
      <c r="K9467">
        <v>158</v>
      </c>
    </row>
    <row r="9468" spans="1:11" x14ac:dyDescent="0.25">
      <c r="A9468" t="s">
        <v>9480</v>
      </c>
      <c r="B9468" t="s">
        <v>23336</v>
      </c>
      <c r="C9468" s="5">
        <v>45242</v>
      </c>
      <c r="D9468" s="5" t="s">
        <v>23355</v>
      </c>
      <c r="E9468" s="14">
        <v>19</v>
      </c>
      <c r="F9468">
        <v>2371395</v>
      </c>
      <c r="G9468">
        <v>1305592</v>
      </c>
      <c r="H9468">
        <v>1004688</v>
      </c>
      <c r="I9468">
        <v>6525</v>
      </c>
      <c r="J9468" s="1">
        <v>1723.08634517832</v>
      </c>
      <c r="K9468">
        <v>75</v>
      </c>
    </row>
    <row r="9469" spans="1:11" x14ac:dyDescent="0.25">
      <c r="A9469" t="s">
        <v>9481</v>
      </c>
      <c r="B9469" t="s">
        <v>23336</v>
      </c>
      <c r="C9469" s="5">
        <v>45228</v>
      </c>
      <c r="D9469" s="5" t="s">
        <v>23355</v>
      </c>
      <c r="E9469" s="14">
        <v>19</v>
      </c>
      <c r="F9469">
        <v>2658554</v>
      </c>
      <c r="G9469">
        <v>1442738</v>
      </c>
      <c r="H9469">
        <v>1111328</v>
      </c>
      <c r="I9469">
        <v>7710</v>
      </c>
      <c r="J9469" s="1">
        <v>2035.3353486846199</v>
      </c>
      <c r="K9469">
        <v>244</v>
      </c>
    </row>
    <row r="9470" spans="1:11" x14ac:dyDescent="0.25">
      <c r="A9470" t="s">
        <v>9482</v>
      </c>
      <c r="B9470" t="s">
        <v>23336</v>
      </c>
      <c r="C9470" s="5">
        <v>45206</v>
      </c>
      <c r="D9470" s="5" t="s">
        <v>23361</v>
      </c>
      <c r="E9470" s="14">
        <v>11</v>
      </c>
      <c r="F9470">
        <v>2705235</v>
      </c>
      <c r="G9470">
        <v>1407393</v>
      </c>
      <c r="H9470">
        <v>1052423</v>
      </c>
      <c r="I9470">
        <v>8086</v>
      </c>
      <c r="J9470" s="1">
        <v>2134.27461925026</v>
      </c>
      <c r="K9470">
        <v>201</v>
      </c>
    </row>
    <row r="9471" spans="1:11" x14ac:dyDescent="0.25">
      <c r="A9471" t="s">
        <v>9483</v>
      </c>
      <c r="B9471" t="s">
        <v>23336</v>
      </c>
      <c r="C9471" s="5">
        <v>45225</v>
      </c>
      <c r="D9471" s="5" t="s">
        <v>23359</v>
      </c>
      <c r="E9471" s="14">
        <v>23</v>
      </c>
      <c r="F9471">
        <v>1414159</v>
      </c>
      <c r="G9471">
        <v>832786</v>
      </c>
      <c r="H9471">
        <v>641402</v>
      </c>
      <c r="I9471">
        <v>2895</v>
      </c>
      <c r="J9471" s="1">
        <v>763.59305525701996</v>
      </c>
      <c r="K9471">
        <v>91</v>
      </c>
    </row>
    <row r="9472" spans="1:11" x14ac:dyDescent="0.25">
      <c r="A9472" t="s">
        <v>9484</v>
      </c>
      <c r="B9472" t="s">
        <v>23336</v>
      </c>
      <c r="C9472" s="5">
        <v>45219</v>
      </c>
      <c r="D9472" s="5" t="s">
        <v>23360</v>
      </c>
      <c r="E9472" s="14">
        <v>23</v>
      </c>
      <c r="F9472">
        <v>1478573</v>
      </c>
      <c r="G9472">
        <v>844426</v>
      </c>
      <c r="H9472">
        <v>651503</v>
      </c>
      <c r="I9472">
        <v>2951</v>
      </c>
      <c r="J9472" s="1">
        <v>778.10141779972901</v>
      </c>
      <c r="K9472">
        <v>74</v>
      </c>
    </row>
    <row r="9473" spans="1:11" x14ac:dyDescent="0.25">
      <c r="A9473" t="s">
        <v>9485</v>
      </c>
      <c r="B9473" t="s">
        <v>23336</v>
      </c>
      <c r="C9473" s="5">
        <v>45229</v>
      </c>
      <c r="D9473" s="5" t="s">
        <v>23356</v>
      </c>
      <c r="E9473" s="14">
        <v>12</v>
      </c>
      <c r="F9473">
        <v>2262446</v>
      </c>
      <c r="G9473">
        <v>985469</v>
      </c>
      <c r="H9473">
        <v>712276</v>
      </c>
      <c r="I9473">
        <v>6382</v>
      </c>
      <c r="J9473" s="1">
        <v>1682.7900713210199</v>
      </c>
      <c r="K9473">
        <v>185</v>
      </c>
    </row>
    <row r="9474" spans="1:11" x14ac:dyDescent="0.25">
      <c r="A9474" t="s">
        <v>9486</v>
      </c>
      <c r="B9474" t="s">
        <v>23336</v>
      </c>
      <c r="C9474" s="5">
        <v>45261</v>
      </c>
      <c r="D9474" s="5" t="s">
        <v>23360</v>
      </c>
      <c r="E9474" s="14">
        <v>20</v>
      </c>
      <c r="F9474">
        <v>2595690</v>
      </c>
      <c r="G9474">
        <v>1305106</v>
      </c>
      <c r="H9474">
        <v>1001471</v>
      </c>
      <c r="I9474">
        <v>6288</v>
      </c>
      <c r="J9474" s="1">
        <v>1657.22579517955</v>
      </c>
      <c r="K9474">
        <v>90</v>
      </c>
    </row>
    <row r="9475" spans="1:11" x14ac:dyDescent="0.25">
      <c r="A9475" t="s">
        <v>9487</v>
      </c>
      <c r="B9475" t="s">
        <v>23336</v>
      </c>
      <c r="C9475" s="5">
        <v>45243</v>
      </c>
      <c r="D9475" s="5" t="s">
        <v>23356</v>
      </c>
      <c r="E9475" s="14">
        <v>22</v>
      </c>
      <c r="F9475">
        <v>2654222</v>
      </c>
      <c r="G9475">
        <v>1402039</v>
      </c>
      <c r="H9475">
        <v>1093172</v>
      </c>
      <c r="I9475">
        <v>4558</v>
      </c>
      <c r="J9475" s="1">
        <v>1201.02909421396</v>
      </c>
      <c r="K9475">
        <v>66</v>
      </c>
    </row>
    <row r="9476" spans="1:11" x14ac:dyDescent="0.25">
      <c r="A9476" t="s">
        <v>9488</v>
      </c>
      <c r="B9476" t="s">
        <v>23336</v>
      </c>
      <c r="C9476" s="5">
        <v>45208</v>
      </c>
      <c r="D9476" s="5" t="s">
        <v>23356</v>
      </c>
      <c r="E9476" s="14">
        <v>16</v>
      </c>
      <c r="F9476">
        <v>2678089</v>
      </c>
      <c r="G9476">
        <v>1285319</v>
      </c>
      <c r="H9476">
        <v>961237</v>
      </c>
      <c r="I9476">
        <v>6608</v>
      </c>
      <c r="J9476" s="1">
        <v>1740.1637707106099</v>
      </c>
      <c r="K9476">
        <v>210</v>
      </c>
    </row>
    <row r="9477" spans="1:11" x14ac:dyDescent="0.25">
      <c r="A9477" t="s">
        <v>9489</v>
      </c>
      <c r="B9477" t="s">
        <v>23336</v>
      </c>
      <c r="C9477" s="5">
        <v>45239</v>
      </c>
      <c r="D9477" s="5" t="s">
        <v>23359</v>
      </c>
      <c r="E9477" s="14">
        <v>20</v>
      </c>
      <c r="F9477">
        <v>2511358</v>
      </c>
      <c r="G9477">
        <v>1270646</v>
      </c>
      <c r="H9477">
        <v>983536</v>
      </c>
      <c r="I9477">
        <v>5721</v>
      </c>
      <c r="J9477" s="1">
        <v>1506.17609482684</v>
      </c>
      <c r="K9477">
        <v>65</v>
      </c>
    </row>
    <row r="9478" spans="1:11" x14ac:dyDescent="0.25">
      <c r="A9478" t="s">
        <v>9490</v>
      </c>
      <c r="B9478" t="s">
        <v>23335</v>
      </c>
      <c r="C9478" s="5">
        <v>45272</v>
      </c>
      <c r="D9478" s="5" t="s">
        <v>23357</v>
      </c>
      <c r="E9478" s="14">
        <v>18</v>
      </c>
      <c r="F9478">
        <v>63</v>
      </c>
      <c r="G9478">
        <v>59</v>
      </c>
      <c r="H9478">
        <v>47</v>
      </c>
      <c r="I9478">
        <v>10</v>
      </c>
      <c r="J9478" s="1">
        <v>2.5893162282039102</v>
      </c>
      <c r="K9478">
        <v>4</v>
      </c>
    </row>
    <row r="9479" spans="1:11" x14ac:dyDescent="0.25">
      <c r="A9479" t="s">
        <v>9491</v>
      </c>
      <c r="B9479" t="s">
        <v>23336</v>
      </c>
      <c r="C9479" s="5">
        <v>45269</v>
      </c>
      <c r="D9479" s="5" t="s">
        <v>23361</v>
      </c>
      <c r="E9479" s="14">
        <v>14</v>
      </c>
      <c r="F9479">
        <v>3315892</v>
      </c>
      <c r="G9479">
        <v>1533001</v>
      </c>
      <c r="H9479">
        <v>1162158</v>
      </c>
      <c r="I9479">
        <v>6741</v>
      </c>
      <c r="J9479" s="1">
        <v>1774.0281243224199</v>
      </c>
      <c r="K9479">
        <v>97</v>
      </c>
    </row>
    <row r="9480" spans="1:11" x14ac:dyDescent="0.25">
      <c r="A9480" t="s">
        <v>9492</v>
      </c>
      <c r="B9480" t="s">
        <v>23336</v>
      </c>
      <c r="C9480" s="5">
        <v>45211</v>
      </c>
      <c r="D9480" s="5" t="s">
        <v>23359</v>
      </c>
      <c r="E9480" s="14">
        <v>16</v>
      </c>
      <c r="F9480">
        <v>2365876</v>
      </c>
      <c r="G9480">
        <v>1179331</v>
      </c>
      <c r="H9480">
        <v>889413</v>
      </c>
      <c r="I9480">
        <v>6243</v>
      </c>
      <c r="J9480" s="1">
        <v>1642.5081875708399</v>
      </c>
      <c r="K9480">
        <v>178</v>
      </c>
    </row>
    <row r="9481" spans="1:11" x14ac:dyDescent="0.25">
      <c r="A9481" t="s">
        <v>9493</v>
      </c>
      <c r="B9481" t="s">
        <v>23336</v>
      </c>
      <c r="C9481" s="5">
        <v>45214</v>
      </c>
      <c r="D9481" s="5" t="s">
        <v>23355</v>
      </c>
      <c r="E9481" s="14">
        <v>15</v>
      </c>
      <c r="F9481">
        <v>2267439</v>
      </c>
      <c r="G9481">
        <v>1010328</v>
      </c>
      <c r="H9481">
        <v>752586</v>
      </c>
      <c r="I9481">
        <v>5852</v>
      </c>
      <c r="J9481" s="1">
        <v>1538.0242665200699</v>
      </c>
      <c r="K9481">
        <v>104</v>
      </c>
    </row>
    <row r="9482" spans="1:11" x14ac:dyDescent="0.25">
      <c r="A9482" t="s">
        <v>9494</v>
      </c>
      <c r="B9482" t="s">
        <v>23335</v>
      </c>
      <c r="C9482" s="5">
        <v>45209</v>
      </c>
      <c r="D9482" s="5" t="s">
        <v>23357</v>
      </c>
      <c r="E9482" s="14">
        <v>5</v>
      </c>
      <c r="F9482">
        <v>5737</v>
      </c>
      <c r="G9482">
        <v>3662</v>
      </c>
      <c r="H9482">
        <v>1258</v>
      </c>
      <c r="I9482">
        <v>82</v>
      </c>
      <c r="J9482" s="1">
        <v>21.529312914481199</v>
      </c>
      <c r="K9482">
        <v>3</v>
      </c>
    </row>
    <row r="9483" spans="1:11" x14ac:dyDescent="0.25">
      <c r="A9483" t="s">
        <v>9495</v>
      </c>
      <c r="B9483" t="s">
        <v>23336</v>
      </c>
      <c r="C9483" s="5">
        <v>45247</v>
      </c>
      <c r="D9483" s="5" t="s">
        <v>23360</v>
      </c>
      <c r="E9483" s="14">
        <v>16</v>
      </c>
      <c r="F9483">
        <v>2424946</v>
      </c>
      <c r="G9483">
        <v>1143504</v>
      </c>
      <c r="H9483">
        <v>846355</v>
      </c>
      <c r="I9483">
        <v>6597</v>
      </c>
      <c r="J9483" s="1">
        <v>1732.9172912638201</v>
      </c>
      <c r="K9483">
        <v>167</v>
      </c>
    </row>
    <row r="9484" spans="1:11" x14ac:dyDescent="0.25">
      <c r="A9484" t="s">
        <v>9496</v>
      </c>
      <c r="B9484" t="s">
        <v>23336</v>
      </c>
      <c r="C9484" s="5">
        <v>45247</v>
      </c>
      <c r="D9484" s="5" t="s">
        <v>23360</v>
      </c>
      <c r="E9484" s="14">
        <v>20</v>
      </c>
      <c r="F9484">
        <v>3376052</v>
      </c>
      <c r="G9484">
        <v>1268814</v>
      </c>
      <c r="H9484">
        <v>940192</v>
      </c>
      <c r="I9484">
        <v>7332</v>
      </c>
      <c r="J9484" s="1">
        <v>1925.65051353076</v>
      </c>
      <c r="K9484">
        <v>229</v>
      </c>
    </row>
    <row r="9485" spans="1:11" x14ac:dyDescent="0.25">
      <c r="A9485" t="s">
        <v>9497</v>
      </c>
      <c r="B9485" t="s">
        <v>23336</v>
      </c>
      <c r="C9485" s="5">
        <v>45248</v>
      </c>
      <c r="D9485" s="5" t="s">
        <v>23361</v>
      </c>
      <c r="E9485" s="14">
        <v>19</v>
      </c>
      <c r="F9485">
        <v>2951836</v>
      </c>
      <c r="G9485">
        <v>1151717</v>
      </c>
      <c r="H9485">
        <v>850776</v>
      </c>
      <c r="I9485">
        <v>6660</v>
      </c>
      <c r="J9485" s="1">
        <v>1748.0117254532499</v>
      </c>
      <c r="K9485">
        <v>166</v>
      </c>
    </row>
    <row r="9486" spans="1:11" x14ac:dyDescent="0.25">
      <c r="A9486" t="s">
        <v>9498</v>
      </c>
      <c r="B9486" t="s">
        <v>23336</v>
      </c>
      <c r="C9486" s="5">
        <v>45215</v>
      </c>
      <c r="D9486" s="5" t="s">
        <v>23356</v>
      </c>
      <c r="E9486" s="14">
        <v>21</v>
      </c>
      <c r="F9486">
        <v>2816214</v>
      </c>
      <c r="G9486">
        <v>1408673</v>
      </c>
      <c r="H9486">
        <v>1089023</v>
      </c>
      <c r="I9486">
        <v>5324</v>
      </c>
      <c r="J9486" s="1">
        <v>1396.4115868458</v>
      </c>
      <c r="K9486">
        <v>77</v>
      </c>
    </row>
    <row r="9487" spans="1:11" x14ac:dyDescent="0.25">
      <c r="A9487" t="s">
        <v>9499</v>
      </c>
      <c r="B9487" t="s">
        <v>23336</v>
      </c>
      <c r="C9487" s="5">
        <v>45257</v>
      </c>
      <c r="D9487" s="5" t="s">
        <v>23356</v>
      </c>
      <c r="E9487" s="14">
        <v>20</v>
      </c>
      <c r="F9487">
        <v>4138455</v>
      </c>
      <c r="G9487">
        <v>1631031</v>
      </c>
      <c r="H9487">
        <v>1214724</v>
      </c>
      <c r="I9487">
        <v>8623</v>
      </c>
      <c r="J9487" s="1">
        <v>2261.71521792778</v>
      </c>
      <c r="K9487">
        <v>95</v>
      </c>
    </row>
    <row r="9488" spans="1:11" x14ac:dyDescent="0.25">
      <c r="A9488" t="s">
        <v>9500</v>
      </c>
      <c r="B9488" t="s">
        <v>23336</v>
      </c>
      <c r="C9488" s="5">
        <v>45225</v>
      </c>
      <c r="D9488" s="5" t="s">
        <v>23359</v>
      </c>
      <c r="E9488" s="14">
        <v>15</v>
      </c>
      <c r="F9488">
        <v>2281504</v>
      </c>
      <c r="G9488">
        <v>1163513</v>
      </c>
      <c r="H9488">
        <v>849629</v>
      </c>
      <c r="I9488">
        <v>6485</v>
      </c>
      <c r="J9488" s="1">
        <v>1700.6958280983399</v>
      </c>
      <c r="K9488">
        <v>203</v>
      </c>
    </row>
    <row r="9489" spans="1:11" x14ac:dyDescent="0.25">
      <c r="A9489" t="s">
        <v>9501</v>
      </c>
      <c r="B9489" t="s">
        <v>23336</v>
      </c>
      <c r="C9489" s="5">
        <v>45205</v>
      </c>
      <c r="D9489" s="5" t="s">
        <v>23360</v>
      </c>
      <c r="E9489" s="14">
        <v>23</v>
      </c>
      <c r="F9489">
        <v>1551228</v>
      </c>
      <c r="G9489">
        <v>826765</v>
      </c>
      <c r="H9489">
        <v>626032</v>
      </c>
      <c r="I9489">
        <v>2624</v>
      </c>
      <c r="J9489" s="1">
        <v>687.97921664074897</v>
      </c>
      <c r="K9489">
        <v>37</v>
      </c>
    </row>
    <row r="9490" spans="1:11" x14ac:dyDescent="0.25">
      <c r="A9490" t="s">
        <v>9502</v>
      </c>
      <c r="B9490" t="s">
        <v>23336</v>
      </c>
      <c r="C9490" s="5">
        <v>45218</v>
      </c>
      <c r="D9490" s="5" t="s">
        <v>23359</v>
      </c>
      <c r="E9490" s="14">
        <v>20</v>
      </c>
      <c r="F9490">
        <v>2780479</v>
      </c>
      <c r="G9490">
        <v>1481281</v>
      </c>
      <c r="H9490">
        <v>1144902</v>
      </c>
      <c r="I9490">
        <v>7132</v>
      </c>
      <c r="J9490" s="1">
        <v>1869.8118576358099</v>
      </c>
      <c r="K9490">
        <v>178</v>
      </c>
    </row>
    <row r="9491" spans="1:11" x14ac:dyDescent="0.25">
      <c r="A9491" t="s">
        <v>9503</v>
      </c>
      <c r="B9491" t="s">
        <v>23336</v>
      </c>
      <c r="C9491" s="5">
        <v>45205</v>
      </c>
      <c r="D9491" s="5" t="s">
        <v>23360</v>
      </c>
      <c r="E9491" s="14">
        <v>14</v>
      </c>
      <c r="F9491">
        <v>2485124</v>
      </c>
      <c r="G9491">
        <v>1209159</v>
      </c>
      <c r="H9491">
        <v>905147</v>
      </c>
      <c r="I9491">
        <v>6131</v>
      </c>
      <c r="J9491" s="1">
        <v>1607.18951408207</v>
      </c>
      <c r="K9491">
        <v>84</v>
      </c>
    </row>
    <row r="9492" spans="1:11" x14ac:dyDescent="0.25">
      <c r="A9492" t="s">
        <v>9504</v>
      </c>
      <c r="B9492" t="s">
        <v>23336</v>
      </c>
      <c r="C9492" s="5">
        <v>45253</v>
      </c>
      <c r="D9492" s="5" t="s">
        <v>23359</v>
      </c>
      <c r="E9492" s="14">
        <v>16</v>
      </c>
      <c r="F9492">
        <v>2487143</v>
      </c>
      <c r="G9492">
        <v>1231443</v>
      </c>
      <c r="H9492">
        <v>915886</v>
      </c>
      <c r="I9492">
        <v>7099</v>
      </c>
      <c r="J9492" s="1">
        <v>1860.60140263669</v>
      </c>
      <c r="K9492">
        <v>127</v>
      </c>
    </row>
    <row r="9493" spans="1:11" x14ac:dyDescent="0.25">
      <c r="A9493" t="s">
        <v>9505</v>
      </c>
      <c r="B9493" t="s">
        <v>23336</v>
      </c>
      <c r="C9493" s="5">
        <v>45234</v>
      </c>
      <c r="D9493" s="5" t="s">
        <v>23361</v>
      </c>
      <c r="E9493" s="14">
        <v>17</v>
      </c>
      <c r="F9493">
        <v>2699500</v>
      </c>
      <c r="G9493">
        <v>1020761</v>
      </c>
      <c r="H9493">
        <v>755458</v>
      </c>
      <c r="I9493">
        <v>7003</v>
      </c>
      <c r="J9493" s="1">
        <v>1835.3199970088799</v>
      </c>
      <c r="K9493">
        <v>98</v>
      </c>
    </row>
    <row r="9494" spans="1:11" x14ac:dyDescent="0.25">
      <c r="A9494" t="s">
        <v>9506</v>
      </c>
      <c r="B9494" t="s">
        <v>23336</v>
      </c>
      <c r="C9494" s="5">
        <v>45215</v>
      </c>
      <c r="D9494" s="5" t="s">
        <v>23356</v>
      </c>
      <c r="E9494" s="14">
        <v>20</v>
      </c>
      <c r="F9494">
        <v>3029956</v>
      </c>
      <c r="G9494">
        <v>1472297</v>
      </c>
      <c r="H9494">
        <v>1139475</v>
      </c>
      <c r="I9494">
        <v>6497</v>
      </c>
      <c r="J9494" s="1">
        <v>1702.33499251387</v>
      </c>
      <c r="K9494">
        <v>115</v>
      </c>
    </row>
    <row r="9495" spans="1:11" x14ac:dyDescent="0.25">
      <c r="A9495" t="s">
        <v>9507</v>
      </c>
      <c r="B9495" t="s">
        <v>23336</v>
      </c>
      <c r="C9495" s="5">
        <v>45240</v>
      </c>
      <c r="D9495" s="5" t="s">
        <v>23360</v>
      </c>
      <c r="E9495" s="14">
        <v>20</v>
      </c>
      <c r="F9495">
        <v>2641472</v>
      </c>
      <c r="G9495">
        <v>1329187</v>
      </c>
      <c r="H9495">
        <v>1018868</v>
      </c>
      <c r="I9495">
        <v>6527</v>
      </c>
      <c r="J9495" s="1">
        <v>1709.8172001836899</v>
      </c>
      <c r="K9495">
        <v>185</v>
      </c>
    </row>
    <row r="9496" spans="1:11" x14ac:dyDescent="0.25">
      <c r="A9496" t="s">
        <v>9508</v>
      </c>
      <c r="B9496" t="s">
        <v>23336</v>
      </c>
      <c r="C9496" s="5">
        <v>45203</v>
      </c>
      <c r="D9496" s="5" t="s">
        <v>23358</v>
      </c>
      <c r="E9496" s="14">
        <v>17</v>
      </c>
      <c r="F9496">
        <v>2711775</v>
      </c>
      <c r="G9496">
        <v>1396230</v>
      </c>
      <c r="H9496">
        <v>1046797</v>
      </c>
      <c r="I9496">
        <v>7015</v>
      </c>
      <c r="J9496" s="1">
        <v>1836.82085479069</v>
      </c>
      <c r="K9496">
        <v>122</v>
      </c>
    </row>
    <row r="9497" spans="1:11" x14ac:dyDescent="0.25">
      <c r="A9497" t="s">
        <v>9509</v>
      </c>
      <c r="B9497" t="s">
        <v>23336</v>
      </c>
      <c r="C9497" s="5">
        <v>45242</v>
      </c>
      <c r="D9497" s="5" t="s">
        <v>23355</v>
      </c>
      <c r="E9497" s="14">
        <v>19</v>
      </c>
      <c r="F9497">
        <v>3230977</v>
      </c>
      <c r="G9497">
        <v>1382647</v>
      </c>
      <c r="H9497">
        <v>1031595</v>
      </c>
      <c r="I9497">
        <v>8063</v>
      </c>
      <c r="J9497" s="1">
        <v>2109.0162440263898</v>
      </c>
      <c r="K9497">
        <v>143</v>
      </c>
    </row>
    <row r="9498" spans="1:11" x14ac:dyDescent="0.25">
      <c r="A9498" t="s">
        <v>9510</v>
      </c>
      <c r="B9498" t="s">
        <v>23336</v>
      </c>
      <c r="C9498" s="5">
        <v>45207</v>
      </c>
      <c r="D9498" s="5" t="s">
        <v>23355</v>
      </c>
      <c r="E9498" s="14">
        <v>17</v>
      </c>
      <c r="F9498">
        <v>3062357</v>
      </c>
      <c r="G9498">
        <v>1493360</v>
      </c>
      <c r="H9498">
        <v>1119688</v>
      </c>
      <c r="I9498">
        <v>7513</v>
      </c>
      <c r="J9498" s="1">
        <v>1964.8775480843401</v>
      </c>
      <c r="K9498">
        <v>237</v>
      </c>
    </row>
    <row r="9499" spans="1:11" x14ac:dyDescent="0.25">
      <c r="A9499" t="s">
        <v>9511</v>
      </c>
      <c r="B9499" t="s">
        <v>23336</v>
      </c>
      <c r="C9499" s="5">
        <v>45248</v>
      </c>
      <c r="D9499" s="5" t="s">
        <v>23361</v>
      </c>
      <c r="E9499" s="14">
        <v>17</v>
      </c>
      <c r="F9499">
        <v>2762484</v>
      </c>
      <c r="G9499">
        <v>1151922</v>
      </c>
      <c r="H9499">
        <v>859347</v>
      </c>
      <c r="I9499">
        <v>6204</v>
      </c>
      <c r="J9499" s="1">
        <v>1621.8062701763699</v>
      </c>
      <c r="K9499">
        <v>156</v>
      </c>
    </row>
    <row r="9500" spans="1:11" x14ac:dyDescent="0.25">
      <c r="A9500" t="s">
        <v>9512</v>
      </c>
      <c r="B9500" t="s">
        <v>23336</v>
      </c>
      <c r="C9500" s="5">
        <v>45266</v>
      </c>
      <c r="D9500" s="5" t="s">
        <v>23358</v>
      </c>
      <c r="E9500" s="14">
        <v>18</v>
      </c>
      <c r="F9500">
        <v>3228343</v>
      </c>
      <c r="G9500">
        <v>1433095</v>
      </c>
      <c r="H9500">
        <v>1082705</v>
      </c>
      <c r="I9500">
        <v>6430</v>
      </c>
      <c r="J9500" s="1">
        <v>1680.67735357578</v>
      </c>
      <c r="K9500">
        <v>75</v>
      </c>
    </row>
    <row r="9501" spans="1:11" x14ac:dyDescent="0.25">
      <c r="A9501" t="s">
        <v>9513</v>
      </c>
      <c r="B9501" t="s">
        <v>23336</v>
      </c>
      <c r="C9501" s="5">
        <v>45206</v>
      </c>
      <c r="D9501" s="5" t="s">
        <v>23361</v>
      </c>
      <c r="E9501" s="14">
        <v>13</v>
      </c>
      <c r="F9501">
        <v>2638601</v>
      </c>
      <c r="G9501">
        <v>1308611</v>
      </c>
      <c r="H9501">
        <v>974744</v>
      </c>
      <c r="I9501">
        <v>7416</v>
      </c>
      <c r="J9501" s="1">
        <v>1937.3348171279899</v>
      </c>
      <c r="K9501">
        <v>213</v>
      </c>
    </row>
    <row r="9502" spans="1:11" x14ac:dyDescent="0.25">
      <c r="A9502" t="s">
        <v>9514</v>
      </c>
      <c r="B9502" t="s">
        <v>23336</v>
      </c>
      <c r="C9502" s="5">
        <v>45204</v>
      </c>
      <c r="D9502" s="5" t="s">
        <v>23359</v>
      </c>
      <c r="E9502" s="14">
        <v>16</v>
      </c>
      <c r="F9502">
        <v>2479887</v>
      </c>
      <c r="G9502">
        <v>1263829</v>
      </c>
      <c r="H9502">
        <v>947212</v>
      </c>
      <c r="I9502">
        <v>6603</v>
      </c>
      <c r="J9502" s="1">
        <v>1724.72009391293</v>
      </c>
      <c r="K9502">
        <v>165</v>
      </c>
    </row>
    <row r="9503" spans="1:11" x14ac:dyDescent="0.25">
      <c r="A9503" t="s">
        <v>9515</v>
      </c>
      <c r="B9503" t="s">
        <v>23336</v>
      </c>
      <c r="C9503" s="5">
        <v>45260</v>
      </c>
      <c r="D9503" s="5" t="s">
        <v>23359</v>
      </c>
      <c r="E9503" s="14">
        <v>22</v>
      </c>
      <c r="F9503">
        <v>2629375</v>
      </c>
      <c r="G9503">
        <v>1460389</v>
      </c>
      <c r="H9503">
        <v>1137451</v>
      </c>
      <c r="I9503">
        <v>4654</v>
      </c>
      <c r="J9503" s="1">
        <v>1214.89775577253</v>
      </c>
      <c r="K9503">
        <v>119</v>
      </c>
    </row>
    <row r="9504" spans="1:11" x14ac:dyDescent="0.25">
      <c r="A9504" t="s">
        <v>9516</v>
      </c>
      <c r="B9504" t="s">
        <v>23336</v>
      </c>
      <c r="C9504" s="5">
        <v>45262</v>
      </c>
      <c r="D9504" s="5" t="s">
        <v>23361</v>
      </c>
      <c r="E9504" s="14">
        <v>18</v>
      </c>
      <c r="F9504">
        <v>3397417</v>
      </c>
      <c r="G9504">
        <v>1408933</v>
      </c>
      <c r="H9504">
        <v>1065317</v>
      </c>
      <c r="I9504">
        <v>7137</v>
      </c>
      <c r="J9504" s="1">
        <v>1862.5517573757299</v>
      </c>
      <c r="K9504">
        <v>206</v>
      </c>
    </row>
    <row r="9505" spans="1:11" x14ac:dyDescent="0.25">
      <c r="A9505" t="s">
        <v>9517</v>
      </c>
      <c r="B9505" t="s">
        <v>23336</v>
      </c>
      <c r="C9505" s="5">
        <v>45271</v>
      </c>
      <c r="D9505" s="5" t="s">
        <v>23356</v>
      </c>
      <c r="E9505" s="14">
        <v>19</v>
      </c>
      <c r="F9505">
        <v>3722208</v>
      </c>
      <c r="G9505">
        <v>1537983</v>
      </c>
      <c r="H9505">
        <v>1156941</v>
      </c>
      <c r="I9505">
        <v>7316</v>
      </c>
      <c r="J9505" s="1">
        <v>1909.1185184967901</v>
      </c>
      <c r="K9505">
        <v>212</v>
      </c>
    </row>
    <row r="9506" spans="1:11" x14ac:dyDescent="0.25">
      <c r="A9506" t="s">
        <v>9518</v>
      </c>
      <c r="B9506" t="s">
        <v>23336</v>
      </c>
      <c r="C9506" s="5">
        <v>45272</v>
      </c>
      <c r="D9506" s="5" t="s">
        <v>23357</v>
      </c>
      <c r="E9506" s="14">
        <v>19</v>
      </c>
      <c r="F9506">
        <v>3507276</v>
      </c>
      <c r="G9506">
        <v>1510179</v>
      </c>
      <c r="H9506">
        <v>1134162</v>
      </c>
      <c r="I9506">
        <v>7128</v>
      </c>
      <c r="J9506" s="1">
        <v>1859.1024411789299</v>
      </c>
      <c r="K9506">
        <v>204</v>
      </c>
    </row>
    <row r="9507" spans="1:11" x14ac:dyDescent="0.25">
      <c r="A9507" t="s">
        <v>9519</v>
      </c>
      <c r="B9507" t="s">
        <v>23336</v>
      </c>
      <c r="C9507" s="5">
        <v>45238</v>
      </c>
      <c r="D9507" s="5" t="s">
        <v>23358</v>
      </c>
      <c r="E9507" s="14">
        <v>20</v>
      </c>
      <c r="F9507">
        <v>2868031</v>
      </c>
      <c r="G9507">
        <v>1439334</v>
      </c>
      <c r="H9507">
        <v>1117311</v>
      </c>
      <c r="I9507">
        <v>6063</v>
      </c>
      <c r="J9507" s="1">
        <v>1580.74269893683</v>
      </c>
      <c r="K9507">
        <v>173</v>
      </c>
    </row>
    <row r="9508" spans="1:11" x14ac:dyDescent="0.25">
      <c r="A9508" t="s">
        <v>9520</v>
      </c>
      <c r="B9508" t="s">
        <v>23336</v>
      </c>
      <c r="C9508" s="5">
        <v>45276</v>
      </c>
      <c r="D9508" s="5" t="s">
        <v>23361</v>
      </c>
      <c r="E9508" s="14">
        <v>17</v>
      </c>
      <c r="F9508">
        <v>3708773</v>
      </c>
      <c r="G9508">
        <v>1655063</v>
      </c>
      <c r="H9508">
        <v>1248245</v>
      </c>
      <c r="I9508">
        <v>7053</v>
      </c>
      <c r="J9508" s="1">
        <v>1838.6955254112499</v>
      </c>
      <c r="K9508">
        <v>124</v>
      </c>
    </row>
    <row r="9509" spans="1:11" x14ac:dyDescent="0.25">
      <c r="A9509" t="s">
        <v>9521</v>
      </c>
      <c r="B9509" t="s">
        <v>23336</v>
      </c>
      <c r="C9509" s="5">
        <v>45229</v>
      </c>
      <c r="D9509" s="5" t="s">
        <v>23356</v>
      </c>
      <c r="E9509" s="14">
        <v>13</v>
      </c>
      <c r="F9509">
        <v>2329397</v>
      </c>
      <c r="G9509">
        <v>1060288</v>
      </c>
      <c r="H9509">
        <v>768506</v>
      </c>
      <c r="I9509">
        <v>6576</v>
      </c>
      <c r="J9509" s="1">
        <v>1713.6474679732401</v>
      </c>
      <c r="K9509">
        <v>74</v>
      </c>
    </row>
    <row r="9510" spans="1:11" x14ac:dyDescent="0.25">
      <c r="A9510" t="s">
        <v>9522</v>
      </c>
      <c r="B9510" t="s">
        <v>23336</v>
      </c>
      <c r="C9510" s="5">
        <v>45226</v>
      </c>
      <c r="D9510" s="5" t="s">
        <v>23360</v>
      </c>
      <c r="E9510" s="14">
        <v>14</v>
      </c>
      <c r="F9510">
        <v>2287450</v>
      </c>
      <c r="G9510">
        <v>1098362</v>
      </c>
      <c r="H9510">
        <v>796011</v>
      </c>
      <c r="I9510">
        <v>7184</v>
      </c>
      <c r="J9510" s="1">
        <v>1871.6946120602599</v>
      </c>
      <c r="K9510">
        <v>83</v>
      </c>
    </row>
    <row r="9511" spans="1:11" x14ac:dyDescent="0.25">
      <c r="A9511" t="s">
        <v>9523</v>
      </c>
      <c r="B9511" t="s">
        <v>23336</v>
      </c>
      <c r="C9511" s="5">
        <v>45255</v>
      </c>
      <c r="D9511" s="5" t="s">
        <v>23361</v>
      </c>
      <c r="E9511" s="14">
        <v>14</v>
      </c>
      <c r="F9511">
        <v>2595418</v>
      </c>
      <c r="G9511">
        <v>1210358</v>
      </c>
      <c r="H9511">
        <v>904354</v>
      </c>
      <c r="I9511">
        <v>7131</v>
      </c>
      <c r="J9511" s="1">
        <v>1857.25527447737</v>
      </c>
      <c r="K9511">
        <v>202</v>
      </c>
    </row>
    <row r="9512" spans="1:11" x14ac:dyDescent="0.25">
      <c r="A9512" t="s">
        <v>9524</v>
      </c>
      <c r="B9512" t="s">
        <v>23336</v>
      </c>
      <c r="C9512" s="5">
        <v>45283</v>
      </c>
      <c r="D9512" s="5" t="s">
        <v>23361</v>
      </c>
      <c r="E9512" s="14">
        <v>22</v>
      </c>
      <c r="F9512">
        <v>4080285</v>
      </c>
      <c r="G9512">
        <v>1797071</v>
      </c>
      <c r="H9512">
        <v>1377012</v>
      </c>
      <c r="I9512">
        <v>5967</v>
      </c>
      <c r="J9512" s="1">
        <v>1554.0442515268301</v>
      </c>
      <c r="K9512">
        <v>150</v>
      </c>
    </row>
    <row r="9513" spans="1:11" x14ac:dyDescent="0.25">
      <c r="A9513" t="s">
        <v>9525</v>
      </c>
      <c r="B9513" t="s">
        <v>23336</v>
      </c>
      <c r="C9513" s="5">
        <v>45206</v>
      </c>
      <c r="D9513" s="5" t="s">
        <v>23361</v>
      </c>
      <c r="E9513" s="14">
        <v>12</v>
      </c>
      <c r="F9513">
        <v>2637807</v>
      </c>
      <c r="G9513">
        <v>1351452</v>
      </c>
      <c r="H9513">
        <v>1008942</v>
      </c>
      <c r="I9513">
        <v>7848</v>
      </c>
      <c r="J9513" s="1">
        <v>2044.1461330171801</v>
      </c>
      <c r="K9513">
        <v>86</v>
      </c>
    </row>
    <row r="9514" spans="1:11" x14ac:dyDescent="0.25">
      <c r="A9514" t="s">
        <v>9526</v>
      </c>
      <c r="B9514" t="s">
        <v>23336</v>
      </c>
      <c r="C9514" s="5">
        <v>45260</v>
      </c>
      <c r="D9514" s="5" t="s">
        <v>23359</v>
      </c>
      <c r="E9514" s="14">
        <v>23</v>
      </c>
      <c r="F9514">
        <v>1754256</v>
      </c>
      <c r="G9514">
        <v>991479</v>
      </c>
      <c r="H9514">
        <v>771590</v>
      </c>
      <c r="I9514">
        <v>3073</v>
      </c>
      <c r="J9514" s="1">
        <v>799.77773277599101</v>
      </c>
      <c r="K9514">
        <v>77</v>
      </c>
    </row>
    <row r="9515" spans="1:11" x14ac:dyDescent="0.25">
      <c r="A9515" t="s">
        <v>9527</v>
      </c>
      <c r="B9515" t="s">
        <v>23336</v>
      </c>
      <c r="C9515" s="5">
        <v>45249</v>
      </c>
      <c r="D9515" s="5" t="s">
        <v>23355</v>
      </c>
      <c r="E9515" s="14">
        <v>15</v>
      </c>
      <c r="F9515">
        <v>2869262</v>
      </c>
      <c r="G9515">
        <v>1185038</v>
      </c>
      <c r="H9515">
        <v>877775</v>
      </c>
      <c r="I9515">
        <v>7099</v>
      </c>
      <c r="J9515" s="1">
        <v>1847.15537584711</v>
      </c>
      <c r="K9515">
        <v>205</v>
      </c>
    </row>
    <row r="9516" spans="1:11" x14ac:dyDescent="0.25">
      <c r="A9516" t="s">
        <v>9528</v>
      </c>
      <c r="B9516" t="s">
        <v>23336</v>
      </c>
      <c r="C9516" s="5">
        <v>45225</v>
      </c>
      <c r="D9516" s="5" t="s">
        <v>23359</v>
      </c>
      <c r="E9516" s="14">
        <v>18</v>
      </c>
      <c r="F9516">
        <v>1804271</v>
      </c>
      <c r="G9516">
        <v>971390</v>
      </c>
      <c r="H9516">
        <v>739613</v>
      </c>
      <c r="I9516">
        <v>5865</v>
      </c>
      <c r="J9516" s="1">
        <v>1526.0375194503899</v>
      </c>
      <c r="K9516">
        <v>65</v>
      </c>
    </row>
    <row r="9517" spans="1:11" x14ac:dyDescent="0.25">
      <c r="A9517" t="s">
        <v>9529</v>
      </c>
      <c r="B9517" t="s">
        <v>23336</v>
      </c>
      <c r="C9517" s="5">
        <v>45232</v>
      </c>
      <c r="D9517" s="5" t="s">
        <v>23359</v>
      </c>
      <c r="E9517" s="14">
        <v>19</v>
      </c>
      <c r="F9517">
        <v>2283719</v>
      </c>
      <c r="G9517">
        <v>1165611</v>
      </c>
      <c r="H9517">
        <v>893180</v>
      </c>
      <c r="I9517">
        <v>5932</v>
      </c>
      <c r="J9517" s="1">
        <v>1541.7890390804</v>
      </c>
      <c r="K9517">
        <v>189</v>
      </c>
    </row>
    <row r="9518" spans="1:11" x14ac:dyDescent="0.25">
      <c r="A9518" t="s">
        <v>9530</v>
      </c>
      <c r="B9518" t="s">
        <v>23336</v>
      </c>
      <c r="C9518" s="5">
        <v>45221</v>
      </c>
      <c r="D9518" s="5" t="s">
        <v>23355</v>
      </c>
      <c r="E9518" s="14">
        <v>13</v>
      </c>
      <c r="F9518">
        <v>2323686</v>
      </c>
      <c r="G9518">
        <v>1085358</v>
      </c>
      <c r="H9518">
        <v>809926</v>
      </c>
      <c r="I9518">
        <v>6752</v>
      </c>
      <c r="J9518" s="1">
        <v>1753.6925087437901</v>
      </c>
      <c r="K9518">
        <v>76</v>
      </c>
    </row>
    <row r="9519" spans="1:11" x14ac:dyDescent="0.25">
      <c r="A9519" t="s">
        <v>9531</v>
      </c>
      <c r="B9519" t="s">
        <v>23336</v>
      </c>
      <c r="C9519" s="5">
        <v>45214</v>
      </c>
      <c r="D9519" s="5" t="s">
        <v>23355</v>
      </c>
      <c r="E9519" s="14">
        <v>22</v>
      </c>
      <c r="F9519">
        <v>2210834</v>
      </c>
      <c r="G9519">
        <v>1074759</v>
      </c>
      <c r="H9519">
        <v>824963</v>
      </c>
      <c r="I9519">
        <v>3737</v>
      </c>
      <c r="J9519" s="1">
        <v>970.61351767407302</v>
      </c>
      <c r="K9519">
        <v>110</v>
      </c>
    </row>
    <row r="9520" spans="1:11" x14ac:dyDescent="0.25">
      <c r="A9520" t="s">
        <v>9532</v>
      </c>
      <c r="B9520" t="s">
        <v>23336</v>
      </c>
      <c r="C9520" s="5">
        <v>45260</v>
      </c>
      <c r="D9520" s="5" t="s">
        <v>23359</v>
      </c>
      <c r="E9520" s="14">
        <v>23</v>
      </c>
      <c r="F9520">
        <v>1817919</v>
      </c>
      <c r="G9520">
        <v>906681</v>
      </c>
      <c r="H9520">
        <v>699921</v>
      </c>
      <c r="I9520">
        <v>3432</v>
      </c>
      <c r="J9520" s="1">
        <v>891.18221265021896</v>
      </c>
      <c r="K9520">
        <v>86</v>
      </c>
    </row>
    <row r="9521" spans="1:11" x14ac:dyDescent="0.25">
      <c r="A9521" t="s">
        <v>9533</v>
      </c>
      <c r="B9521" t="s">
        <v>23336</v>
      </c>
      <c r="C9521" s="5">
        <v>45235</v>
      </c>
      <c r="D9521" s="5" t="s">
        <v>23355</v>
      </c>
      <c r="E9521" s="14">
        <v>15</v>
      </c>
      <c r="F9521">
        <v>2643934</v>
      </c>
      <c r="G9521">
        <v>1010964</v>
      </c>
      <c r="H9521">
        <v>758935</v>
      </c>
      <c r="I9521">
        <v>6338</v>
      </c>
      <c r="J9521" s="1">
        <v>1645.6073002000101</v>
      </c>
      <c r="K9521">
        <v>73</v>
      </c>
    </row>
    <row r="9522" spans="1:11" x14ac:dyDescent="0.25">
      <c r="A9522" t="s">
        <v>9534</v>
      </c>
      <c r="B9522" t="s">
        <v>23336</v>
      </c>
      <c r="C9522" s="5">
        <v>45266</v>
      </c>
      <c r="D9522" s="5" t="s">
        <v>23358</v>
      </c>
      <c r="E9522" s="14">
        <v>23</v>
      </c>
      <c r="F9522">
        <v>1895310</v>
      </c>
      <c r="G9522">
        <v>851638</v>
      </c>
      <c r="H9522">
        <v>660921</v>
      </c>
      <c r="I9522">
        <v>2893</v>
      </c>
      <c r="J9522" s="1">
        <v>750.76053813783597</v>
      </c>
      <c r="K9522">
        <v>75</v>
      </c>
    </row>
    <row r="9523" spans="1:11" x14ac:dyDescent="0.25">
      <c r="A9523" t="s">
        <v>9535</v>
      </c>
      <c r="B9523" t="s">
        <v>23336</v>
      </c>
      <c r="C9523" s="5">
        <v>45226</v>
      </c>
      <c r="D9523" s="5" t="s">
        <v>23360</v>
      </c>
      <c r="E9523" s="14">
        <v>20</v>
      </c>
      <c r="F9523">
        <v>2360602</v>
      </c>
      <c r="G9523">
        <v>1207555</v>
      </c>
      <c r="H9523">
        <v>927366</v>
      </c>
      <c r="I9523">
        <v>6174</v>
      </c>
      <c r="J9523" s="1">
        <v>1602.4435696416999</v>
      </c>
      <c r="K9523">
        <v>109</v>
      </c>
    </row>
    <row r="9524" spans="1:11" x14ac:dyDescent="0.25">
      <c r="A9524" t="s">
        <v>9536</v>
      </c>
      <c r="B9524" t="s">
        <v>23336</v>
      </c>
      <c r="C9524" s="5">
        <v>45267</v>
      </c>
      <c r="D9524" s="5" t="s">
        <v>23359</v>
      </c>
      <c r="E9524" s="14">
        <v>18</v>
      </c>
      <c r="F9524">
        <v>3013026</v>
      </c>
      <c r="G9524">
        <v>1298463</v>
      </c>
      <c r="H9524">
        <v>974843</v>
      </c>
      <c r="I9524">
        <v>6348</v>
      </c>
      <c r="J9524" s="1">
        <v>1647.49874380966</v>
      </c>
      <c r="K9524">
        <v>70</v>
      </c>
    </row>
    <row r="9525" spans="1:11" x14ac:dyDescent="0.25">
      <c r="A9525" t="s">
        <v>9537</v>
      </c>
      <c r="B9525" t="s">
        <v>23336</v>
      </c>
      <c r="C9525" s="5">
        <v>45234</v>
      </c>
      <c r="D9525" s="5" t="s">
        <v>23361</v>
      </c>
      <c r="E9525" s="14">
        <v>13</v>
      </c>
      <c r="F9525">
        <v>2385772</v>
      </c>
      <c r="G9525">
        <v>932544</v>
      </c>
      <c r="H9525">
        <v>699679</v>
      </c>
      <c r="I9525">
        <v>6210</v>
      </c>
      <c r="J9525" s="1">
        <v>1611.7502605181101</v>
      </c>
      <c r="K9525">
        <v>157</v>
      </c>
    </row>
    <row r="9526" spans="1:11" x14ac:dyDescent="0.25">
      <c r="A9526" t="s">
        <v>9538</v>
      </c>
      <c r="B9526" t="s">
        <v>23336</v>
      </c>
      <c r="C9526" s="5">
        <v>45219</v>
      </c>
      <c r="D9526" s="5" t="s">
        <v>23360</v>
      </c>
      <c r="E9526" s="14">
        <v>22</v>
      </c>
      <c r="F9526">
        <v>2164379</v>
      </c>
      <c r="G9526">
        <v>1206765</v>
      </c>
      <c r="H9526">
        <v>934618</v>
      </c>
      <c r="I9526">
        <v>4691</v>
      </c>
      <c r="J9526" s="1">
        <v>1217.52828193559</v>
      </c>
      <c r="K9526">
        <v>68</v>
      </c>
    </row>
    <row r="9527" spans="1:11" x14ac:dyDescent="0.25">
      <c r="A9527" t="s">
        <v>9539</v>
      </c>
      <c r="B9527" t="s">
        <v>23336</v>
      </c>
      <c r="C9527" s="5">
        <v>45229</v>
      </c>
      <c r="D9527" s="5" t="s">
        <v>23356</v>
      </c>
      <c r="E9527" s="14">
        <v>14</v>
      </c>
      <c r="F9527">
        <v>2275706</v>
      </c>
      <c r="G9527">
        <v>1015546</v>
      </c>
      <c r="H9527">
        <v>731034</v>
      </c>
      <c r="I9527">
        <v>6843</v>
      </c>
      <c r="J9527" s="1">
        <v>1775.8887444444299</v>
      </c>
      <c r="K9527">
        <v>195</v>
      </c>
    </row>
    <row r="9528" spans="1:11" x14ac:dyDescent="0.25">
      <c r="A9528" t="s">
        <v>9540</v>
      </c>
      <c r="B9528" t="s">
        <v>23336</v>
      </c>
      <c r="C9528" s="5">
        <v>45266</v>
      </c>
      <c r="D9528" s="5" t="s">
        <v>23358</v>
      </c>
      <c r="E9528" s="14">
        <v>20</v>
      </c>
      <c r="F9528">
        <v>3960162</v>
      </c>
      <c r="G9528">
        <v>1642301</v>
      </c>
      <c r="H9528">
        <v>1245403</v>
      </c>
      <c r="I9528">
        <v>7106</v>
      </c>
      <c r="J9528" s="1">
        <v>1844.1214265947499</v>
      </c>
      <c r="K9528">
        <v>126</v>
      </c>
    </row>
    <row r="9529" spans="1:11" x14ac:dyDescent="0.25">
      <c r="A9529" t="s">
        <v>9541</v>
      </c>
      <c r="B9529" t="s">
        <v>23336</v>
      </c>
      <c r="C9529" s="5">
        <v>45212</v>
      </c>
      <c r="D9529" s="5" t="s">
        <v>23360</v>
      </c>
      <c r="E9529" s="14">
        <v>20</v>
      </c>
      <c r="F9529">
        <v>2225536</v>
      </c>
      <c r="G9529">
        <v>1125770</v>
      </c>
      <c r="H9529">
        <v>864618</v>
      </c>
      <c r="I9529">
        <v>6158</v>
      </c>
      <c r="J9529" s="1">
        <v>1597.1670152213901</v>
      </c>
      <c r="K9529">
        <v>89</v>
      </c>
    </row>
    <row r="9530" spans="1:11" x14ac:dyDescent="0.25">
      <c r="A9530" t="s">
        <v>9542</v>
      </c>
      <c r="B9530" t="s">
        <v>23336</v>
      </c>
      <c r="C9530" s="5">
        <v>45262</v>
      </c>
      <c r="D9530" s="5" t="s">
        <v>23361</v>
      </c>
      <c r="E9530" s="14">
        <v>21</v>
      </c>
      <c r="F9530">
        <v>3430841</v>
      </c>
      <c r="G9530">
        <v>1730343</v>
      </c>
      <c r="H9530">
        <v>1340239</v>
      </c>
      <c r="I9530">
        <v>6830</v>
      </c>
      <c r="J9530" s="1">
        <v>1770.7303467988299</v>
      </c>
      <c r="K9530">
        <v>121</v>
      </c>
    </row>
    <row r="9531" spans="1:11" x14ac:dyDescent="0.25">
      <c r="A9531" t="s">
        <v>9543</v>
      </c>
      <c r="B9531" t="s">
        <v>23336</v>
      </c>
      <c r="C9531" s="5">
        <v>45268</v>
      </c>
      <c r="D9531" s="5" t="s">
        <v>23360</v>
      </c>
      <c r="E9531" s="14">
        <v>15</v>
      </c>
      <c r="F9531">
        <v>3081430</v>
      </c>
      <c r="G9531">
        <v>1335699</v>
      </c>
      <c r="H9531">
        <v>1007919</v>
      </c>
      <c r="I9531">
        <v>6066</v>
      </c>
      <c r="J9531" s="1">
        <v>1570.8307809192099</v>
      </c>
      <c r="K9531">
        <v>172</v>
      </c>
    </row>
    <row r="9532" spans="1:11" x14ac:dyDescent="0.25">
      <c r="A9532" t="s">
        <v>9544</v>
      </c>
      <c r="B9532" t="s">
        <v>23336</v>
      </c>
      <c r="C9532" s="5">
        <v>45250</v>
      </c>
      <c r="D9532" s="5" t="s">
        <v>23356</v>
      </c>
      <c r="E9532" s="14">
        <v>19</v>
      </c>
      <c r="F9532">
        <v>3563522</v>
      </c>
      <c r="G9532">
        <v>1572268</v>
      </c>
      <c r="H9532">
        <v>1167113</v>
      </c>
      <c r="I9532">
        <v>9155</v>
      </c>
      <c r="J9532" s="1">
        <v>2370.1796175425702</v>
      </c>
      <c r="K9532">
        <v>260</v>
      </c>
    </row>
    <row r="9533" spans="1:11" x14ac:dyDescent="0.25">
      <c r="A9533" t="s">
        <v>9545</v>
      </c>
      <c r="B9533" t="s">
        <v>23336</v>
      </c>
      <c r="C9533" s="5">
        <v>45223</v>
      </c>
      <c r="D9533" s="5" t="s">
        <v>23357</v>
      </c>
      <c r="E9533" s="14">
        <v>13</v>
      </c>
      <c r="F9533">
        <v>2253177</v>
      </c>
      <c r="G9533">
        <v>1095664</v>
      </c>
      <c r="H9533">
        <v>817886</v>
      </c>
      <c r="I9533">
        <v>6891</v>
      </c>
      <c r="J9533" s="1">
        <v>1783.0752207758001</v>
      </c>
      <c r="K9533">
        <v>122</v>
      </c>
    </row>
    <row r="9534" spans="1:11" x14ac:dyDescent="0.25">
      <c r="A9534" t="s">
        <v>9546</v>
      </c>
      <c r="B9534" t="s">
        <v>23336</v>
      </c>
      <c r="C9534" s="5">
        <v>45211</v>
      </c>
      <c r="D9534" s="5" t="s">
        <v>23359</v>
      </c>
      <c r="E9534" s="14">
        <v>17</v>
      </c>
      <c r="F9534">
        <v>2590932</v>
      </c>
      <c r="G9534">
        <v>1293067</v>
      </c>
      <c r="H9534">
        <v>979045</v>
      </c>
      <c r="I9534">
        <v>6969</v>
      </c>
      <c r="J9534" s="1">
        <v>1802.7746316963901</v>
      </c>
      <c r="K9534">
        <v>78</v>
      </c>
    </row>
    <row r="9535" spans="1:11" x14ac:dyDescent="0.25">
      <c r="A9535" t="s">
        <v>9547</v>
      </c>
      <c r="B9535" t="s">
        <v>23336</v>
      </c>
      <c r="C9535" s="5">
        <v>45216</v>
      </c>
      <c r="D9535" s="5" t="s">
        <v>23357</v>
      </c>
      <c r="E9535" s="14">
        <v>15</v>
      </c>
      <c r="F9535">
        <v>2131235</v>
      </c>
      <c r="G9535">
        <v>980825</v>
      </c>
      <c r="H9535">
        <v>732404</v>
      </c>
      <c r="I9535">
        <v>5362</v>
      </c>
      <c r="J9535" s="1">
        <v>1387.0126739228499</v>
      </c>
      <c r="K9535">
        <v>76</v>
      </c>
    </row>
    <row r="9536" spans="1:11" x14ac:dyDescent="0.25">
      <c r="A9536" t="s">
        <v>9548</v>
      </c>
      <c r="B9536" t="s">
        <v>23336</v>
      </c>
      <c r="C9536" s="5">
        <v>45213</v>
      </c>
      <c r="D9536" s="5" t="s">
        <v>23361</v>
      </c>
      <c r="E9536" s="14">
        <v>23</v>
      </c>
      <c r="F9536">
        <v>1322643</v>
      </c>
      <c r="G9536">
        <v>698897</v>
      </c>
      <c r="H9536">
        <v>542953</v>
      </c>
      <c r="I9536">
        <v>2108</v>
      </c>
      <c r="J9536" s="1">
        <v>545.09765528971502</v>
      </c>
      <c r="K9536">
        <v>63</v>
      </c>
    </row>
    <row r="9537" spans="1:11" x14ac:dyDescent="0.25">
      <c r="A9537" t="s">
        <v>9549</v>
      </c>
      <c r="B9537" t="s">
        <v>23336</v>
      </c>
      <c r="C9537" s="5">
        <v>45214</v>
      </c>
      <c r="D9537" s="5" t="s">
        <v>23355</v>
      </c>
      <c r="E9537" s="14">
        <v>21</v>
      </c>
      <c r="F9537">
        <v>2824366</v>
      </c>
      <c r="G9537">
        <v>1367134</v>
      </c>
      <c r="H9537">
        <v>1055381</v>
      </c>
      <c r="I9537">
        <v>5567</v>
      </c>
      <c r="J9537" s="1">
        <v>1439.2392775503299</v>
      </c>
      <c r="K9537">
        <v>77</v>
      </c>
    </row>
    <row r="9538" spans="1:11" x14ac:dyDescent="0.25">
      <c r="A9538" t="s">
        <v>9550</v>
      </c>
      <c r="B9538" t="s">
        <v>23336</v>
      </c>
      <c r="C9538" s="5">
        <v>45255</v>
      </c>
      <c r="D9538" s="5" t="s">
        <v>23361</v>
      </c>
      <c r="E9538" s="14">
        <v>18</v>
      </c>
      <c r="F9538">
        <v>2786434</v>
      </c>
      <c r="G9538">
        <v>1231797</v>
      </c>
      <c r="H9538">
        <v>917707</v>
      </c>
      <c r="I9538">
        <v>6832</v>
      </c>
      <c r="J9538" s="1">
        <v>1766.3720536309499</v>
      </c>
      <c r="K9538">
        <v>196</v>
      </c>
    </row>
    <row r="9539" spans="1:11" x14ac:dyDescent="0.25">
      <c r="A9539" t="s">
        <v>9551</v>
      </c>
      <c r="B9539" t="s">
        <v>23336</v>
      </c>
      <c r="C9539" s="5">
        <v>45247</v>
      </c>
      <c r="D9539" s="5" t="s">
        <v>23360</v>
      </c>
      <c r="E9539" s="14">
        <v>23</v>
      </c>
      <c r="F9539">
        <v>1787246</v>
      </c>
      <c r="G9539">
        <v>889062</v>
      </c>
      <c r="H9539">
        <v>687723</v>
      </c>
      <c r="I9539">
        <v>3120</v>
      </c>
      <c r="J9539" s="1">
        <v>806.08698012657396</v>
      </c>
      <c r="K9539">
        <v>35</v>
      </c>
    </row>
    <row r="9540" spans="1:11" x14ac:dyDescent="0.25">
      <c r="A9540" t="s">
        <v>9552</v>
      </c>
      <c r="B9540" t="s">
        <v>23336</v>
      </c>
      <c r="C9540" s="5">
        <v>45275</v>
      </c>
      <c r="D9540" s="5" t="s">
        <v>23360</v>
      </c>
      <c r="E9540" s="14">
        <v>18</v>
      </c>
      <c r="F9540">
        <v>3237760</v>
      </c>
      <c r="G9540">
        <v>1386313</v>
      </c>
      <c r="H9540">
        <v>1040087</v>
      </c>
      <c r="I9540">
        <v>6272</v>
      </c>
      <c r="J9540" s="1">
        <v>1620.1310554111101</v>
      </c>
      <c r="K9540">
        <v>87</v>
      </c>
    </row>
    <row r="9541" spans="1:11" x14ac:dyDescent="0.25">
      <c r="A9541" t="s">
        <v>9553</v>
      </c>
      <c r="B9541" t="s">
        <v>23336</v>
      </c>
      <c r="C9541" s="5">
        <v>45258</v>
      </c>
      <c r="D9541" s="5" t="s">
        <v>23357</v>
      </c>
      <c r="E9541" s="14">
        <v>20</v>
      </c>
      <c r="F9541">
        <v>3829590</v>
      </c>
      <c r="G9541">
        <v>1794374</v>
      </c>
      <c r="H9541">
        <v>1341231</v>
      </c>
      <c r="I9541">
        <v>8749</v>
      </c>
      <c r="J9541" s="1">
        <v>2259.4358361549998</v>
      </c>
      <c r="K9541">
        <v>248</v>
      </c>
    </row>
    <row r="9542" spans="1:11" x14ac:dyDescent="0.25">
      <c r="A9542" t="s">
        <v>9554</v>
      </c>
      <c r="B9542" t="s">
        <v>23336</v>
      </c>
      <c r="C9542" s="5">
        <v>45262</v>
      </c>
      <c r="D9542" s="5" t="s">
        <v>23361</v>
      </c>
      <c r="E9542" s="14">
        <v>22</v>
      </c>
      <c r="F9542">
        <v>2869047</v>
      </c>
      <c r="G9542">
        <v>1505759</v>
      </c>
      <c r="H9542">
        <v>1170264</v>
      </c>
      <c r="I9542">
        <v>5236</v>
      </c>
      <c r="J9542" s="1">
        <v>1351.7660792192401</v>
      </c>
      <c r="K9542">
        <v>131</v>
      </c>
    </row>
    <row r="9543" spans="1:11" x14ac:dyDescent="0.25">
      <c r="A9543" t="s">
        <v>9555</v>
      </c>
      <c r="B9543" t="s">
        <v>23336</v>
      </c>
      <c r="C9543" s="5">
        <v>45225</v>
      </c>
      <c r="D9543" s="5" t="s">
        <v>23359</v>
      </c>
      <c r="E9543" s="14">
        <v>22</v>
      </c>
      <c r="F9543">
        <v>2060768</v>
      </c>
      <c r="G9543">
        <v>1180069</v>
      </c>
      <c r="H9543">
        <v>906801</v>
      </c>
      <c r="I9543">
        <v>4391</v>
      </c>
      <c r="J9543" s="1">
        <v>1132.9244463523</v>
      </c>
      <c r="K9543">
        <v>138</v>
      </c>
    </row>
    <row r="9544" spans="1:11" x14ac:dyDescent="0.25">
      <c r="A9544" t="s">
        <v>9556</v>
      </c>
      <c r="B9544" t="s">
        <v>23336</v>
      </c>
      <c r="C9544" s="5">
        <v>45233</v>
      </c>
      <c r="D9544" s="5" t="s">
        <v>23360</v>
      </c>
      <c r="E9544" s="14">
        <v>13</v>
      </c>
      <c r="F9544">
        <v>2225163</v>
      </c>
      <c r="G9544">
        <v>990973</v>
      </c>
      <c r="H9544">
        <v>746220</v>
      </c>
      <c r="I9544">
        <v>6514</v>
      </c>
      <c r="J9544" s="1">
        <v>1680.3514335329</v>
      </c>
      <c r="K9544">
        <v>204</v>
      </c>
    </row>
    <row r="9545" spans="1:11" x14ac:dyDescent="0.25">
      <c r="A9545" t="s">
        <v>9557</v>
      </c>
      <c r="B9545" t="s">
        <v>23336</v>
      </c>
      <c r="C9545" s="5">
        <v>45242</v>
      </c>
      <c r="D9545" s="5" t="s">
        <v>23355</v>
      </c>
      <c r="E9545" s="14">
        <v>20</v>
      </c>
      <c r="F9545">
        <v>3795269</v>
      </c>
      <c r="G9545">
        <v>1623343</v>
      </c>
      <c r="H9545">
        <v>1214663</v>
      </c>
      <c r="I9545">
        <v>8419</v>
      </c>
      <c r="J9545" s="1">
        <v>2171.4541208096898</v>
      </c>
      <c r="K9545">
        <v>92</v>
      </c>
    </row>
    <row r="9546" spans="1:11" x14ac:dyDescent="0.25">
      <c r="A9546" t="s">
        <v>9558</v>
      </c>
      <c r="B9546" t="s">
        <v>23336</v>
      </c>
      <c r="C9546" s="5">
        <v>45246</v>
      </c>
      <c r="D9546" s="5" t="s">
        <v>23359</v>
      </c>
      <c r="E9546" s="14">
        <v>22</v>
      </c>
      <c r="F9546">
        <v>2575373</v>
      </c>
      <c r="G9546">
        <v>1395441</v>
      </c>
      <c r="H9546">
        <v>1079114</v>
      </c>
      <c r="I9546">
        <v>5088</v>
      </c>
      <c r="J9546" s="1">
        <v>1312.2951783946901</v>
      </c>
      <c r="K9546">
        <v>159</v>
      </c>
    </row>
    <row r="9547" spans="1:11" x14ac:dyDescent="0.25">
      <c r="A9547" t="s">
        <v>9559</v>
      </c>
      <c r="B9547" t="s">
        <v>23336</v>
      </c>
      <c r="C9547" s="5">
        <v>45243</v>
      </c>
      <c r="D9547" s="5" t="s">
        <v>23356</v>
      </c>
      <c r="E9547" s="14">
        <v>19</v>
      </c>
      <c r="F9547">
        <v>3548205</v>
      </c>
      <c r="G9547">
        <v>2194960</v>
      </c>
      <c r="H9547">
        <v>1649144</v>
      </c>
      <c r="I9547">
        <v>13459</v>
      </c>
      <c r="J9547" s="1">
        <v>3470.2025365622299</v>
      </c>
      <c r="K9547">
        <v>235</v>
      </c>
    </row>
    <row r="9548" spans="1:11" x14ac:dyDescent="0.25">
      <c r="A9548" t="s">
        <v>9560</v>
      </c>
      <c r="B9548" t="s">
        <v>23336</v>
      </c>
      <c r="C9548" s="5">
        <v>45225</v>
      </c>
      <c r="D9548" s="5" t="s">
        <v>23359</v>
      </c>
      <c r="E9548" s="14">
        <v>20</v>
      </c>
      <c r="F9548">
        <v>2399379</v>
      </c>
      <c r="G9548">
        <v>1231485</v>
      </c>
      <c r="H9548">
        <v>943427</v>
      </c>
      <c r="I9548">
        <v>6501</v>
      </c>
      <c r="J9548" s="1">
        <v>1675.37155911794</v>
      </c>
      <c r="K9548">
        <v>114</v>
      </c>
    </row>
    <row r="9549" spans="1:11" x14ac:dyDescent="0.25">
      <c r="A9549" t="s">
        <v>9561</v>
      </c>
      <c r="B9549" t="s">
        <v>23336</v>
      </c>
      <c r="C9549" s="5">
        <v>45253</v>
      </c>
      <c r="D9549" s="5" t="s">
        <v>23359</v>
      </c>
      <c r="E9549" s="14">
        <v>23</v>
      </c>
      <c r="F9549">
        <v>1745752</v>
      </c>
      <c r="G9549">
        <v>875392</v>
      </c>
      <c r="H9549">
        <v>680027</v>
      </c>
      <c r="I9549">
        <v>2878</v>
      </c>
      <c r="J9549" s="1">
        <v>741.72271988714704</v>
      </c>
      <c r="K9549">
        <v>51</v>
      </c>
    </row>
    <row r="9550" spans="1:11" x14ac:dyDescent="0.25">
      <c r="A9550" t="s">
        <v>9562</v>
      </c>
      <c r="B9550" t="s">
        <v>23336</v>
      </c>
      <c r="C9550" s="5">
        <v>45222</v>
      </c>
      <c r="D9550" s="5" t="s">
        <v>23356</v>
      </c>
      <c r="E9550" s="14">
        <v>17</v>
      </c>
      <c r="F9550">
        <v>2813795</v>
      </c>
      <c r="G9550">
        <v>1335546</v>
      </c>
      <c r="H9550">
        <v>997564</v>
      </c>
      <c r="I9550">
        <v>7689</v>
      </c>
      <c r="J9550" s="1">
        <v>1980.47470451297</v>
      </c>
      <c r="K9550">
        <v>241</v>
      </c>
    </row>
    <row r="9551" spans="1:11" x14ac:dyDescent="0.25">
      <c r="A9551" t="s">
        <v>9563</v>
      </c>
      <c r="B9551" t="s">
        <v>23336</v>
      </c>
      <c r="C9551" s="5">
        <v>45228</v>
      </c>
      <c r="D9551" s="5" t="s">
        <v>23355</v>
      </c>
      <c r="E9551" s="14">
        <v>15</v>
      </c>
      <c r="F9551">
        <v>2483579</v>
      </c>
      <c r="G9551">
        <v>1127337</v>
      </c>
      <c r="H9551">
        <v>811548</v>
      </c>
      <c r="I9551">
        <v>6926</v>
      </c>
      <c r="J9551" s="1">
        <v>1783.6389197394501</v>
      </c>
      <c r="K9551">
        <v>80</v>
      </c>
    </row>
    <row r="9552" spans="1:11" x14ac:dyDescent="0.25">
      <c r="A9552" t="s">
        <v>9564</v>
      </c>
      <c r="B9552" t="s">
        <v>23336</v>
      </c>
      <c r="C9552" s="5">
        <v>45225</v>
      </c>
      <c r="D9552" s="5" t="s">
        <v>23359</v>
      </c>
      <c r="E9552" s="14">
        <v>16</v>
      </c>
      <c r="F9552">
        <v>2463133</v>
      </c>
      <c r="G9552">
        <v>1253279</v>
      </c>
      <c r="H9552">
        <v>919822</v>
      </c>
      <c r="I9552">
        <v>6849</v>
      </c>
      <c r="J9552" s="1">
        <v>1763.54048621069</v>
      </c>
      <c r="K9552">
        <v>97</v>
      </c>
    </row>
    <row r="9553" spans="1:11" x14ac:dyDescent="0.25">
      <c r="A9553" t="s">
        <v>9565</v>
      </c>
      <c r="B9553" t="s">
        <v>23335</v>
      </c>
      <c r="C9553" s="5">
        <v>45207</v>
      </c>
      <c r="D9553" s="5" t="s">
        <v>23355</v>
      </c>
      <c r="E9553" s="14">
        <v>3</v>
      </c>
      <c r="F9553">
        <v>3604</v>
      </c>
      <c r="G9553">
        <v>2361</v>
      </c>
      <c r="H9553">
        <v>624</v>
      </c>
      <c r="I9553">
        <v>37</v>
      </c>
      <c r="J9553" s="1">
        <v>9.5626918360919806</v>
      </c>
      <c r="K9553">
        <v>1</v>
      </c>
    </row>
    <row r="9554" spans="1:11" x14ac:dyDescent="0.25">
      <c r="A9554" t="s">
        <v>9566</v>
      </c>
      <c r="B9554" t="s">
        <v>23336</v>
      </c>
      <c r="C9554" s="5">
        <v>45223</v>
      </c>
      <c r="D9554" s="5" t="s">
        <v>23357</v>
      </c>
      <c r="E9554" s="14">
        <v>14</v>
      </c>
      <c r="F9554">
        <v>2219614</v>
      </c>
      <c r="G9554">
        <v>1050562</v>
      </c>
      <c r="H9554">
        <v>783344</v>
      </c>
      <c r="I9554">
        <v>6797</v>
      </c>
      <c r="J9554" s="1">
        <v>1749.2304943823499</v>
      </c>
      <c r="K9554">
        <v>118</v>
      </c>
    </row>
    <row r="9555" spans="1:11" x14ac:dyDescent="0.25">
      <c r="A9555" t="s">
        <v>9567</v>
      </c>
      <c r="B9555" t="s">
        <v>23336</v>
      </c>
      <c r="C9555" s="5">
        <v>45267</v>
      </c>
      <c r="D9555" s="5" t="s">
        <v>23359</v>
      </c>
      <c r="E9555" s="14">
        <v>22</v>
      </c>
      <c r="F9555">
        <v>2728228</v>
      </c>
      <c r="G9555">
        <v>1302024</v>
      </c>
      <c r="H9555">
        <v>1006811</v>
      </c>
      <c r="I9555">
        <v>4878</v>
      </c>
      <c r="J9555" s="1">
        <v>1255.2284326465499</v>
      </c>
      <c r="K9555">
        <v>156</v>
      </c>
    </row>
    <row r="9556" spans="1:11" x14ac:dyDescent="0.25">
      <c r="A9556" t="s">
        <v>9568</v>
      </c>
      <c r="B9556" t="s">
        <v>23335</v>
      </c>
      <c r="C9556" s="5">
        <v>45209</v>
      </c>
      <c r="D9556" s="5" t="s">
        <v>23357</v>
      </c>
      <c r="E9556" s="14">
        <v>11</v>
      </c>
      <c r="F9556">
        <v>46479</v>
      </c>
      <c r="G9556">
        <v>28354</v>
      </c>
      <c r="H9556">
        <v>8330</v>
      </c>
      <c r="I9556">
        <v>499</v>
      </c>
      <c r="J9556" s="1">
        <v>128.44615829008401</v>
      </c>
      <c r="K9556">
        <v>8</v>
      </c>
    </row>
    <row r="9557" spans="1:11" x14ac:dyDescent="0.25">
      <c r="A9557" t="s">
        <v>9569</v>
      </c>
      <c r="B9557" t="s">
        <v>23336</v>
      </c>
      <c r="C9557" s="5">
        <v>45233</v>
      </c>
      <c r="D9557" s="5" t="s">
        <v>23360</v>
      </c>
      <c r="E9557" s="14">
        <v>14</v>
      </c>
      <c r="F9557">
        <v>2221305</v>
      </c>
      <c r="G9557">
        <v>940452</v>
      </c>
      <c r="H9557">
        <v>706205</v>
      </c>
      <c r="I9557">
        <v>6229</v>
      </c>
      <c r="J9557" s="1">
        <v>1601.5795623383301</v>
      </c>
      <c r="K9557">
        <v>157</v>
      </c>
    </row>
    <row r="9558" spans="1:11" x14ac:dyDescent="0.25">
      <c r="A9558" t="s">
        <v>9570</v>
      </c>
      <c r="B9558" t="s">
        <v>23336</v>
      </c>
      <c r="C9558" s="5">
        <v>45202</v>
      </c>
      <c r="D9558" s="5" t="s">
        <v>23357</v>
      </c>
      <c r="E9558" s="14">
        <v>17</v>
      </c>
      <c r="F9558">
        <v>2702622</v>
      </c>
      <c r="G9558">
        <v>1390818</v>
      </c>
      <c r="H9558">
        <v>1040242</v>
      </c>
      <c r="I9558">
        <v>7824</v>
      </c>
      <c r="J9558" s="1">
        <v>2011.59173166654</v>
      </c>
      <c r="K9558">
        <v>86</v>
      </c>
    </row>
    <row r="9559" spans="1:11" x14ac:dyDescent="0.25">
      <c r="A9559" t="s">
        <v>9571</v>
      </c>
      <c r="B9559" t="s">
        <v>23336</v>
      </c>
      <c r="C9559" s="5">
        <v>45233</v>
      </c>
      <c r="D9559" s="5" t="s">
        <v>23360</v>
      </c>
      <c r="E9559" s="14">
        <v>20</v>
      </c>
      <c r="F9559">
        <v>2365978</v>
      </c>
      <c r="G9559">
        <v>1189481</v>
      </c>
      <c r="H9559">
        <v>911056</v>
      </c>
      <c r="I9559">
        <v>5777</v>
      </c>
      <c r="J9559" s="1">
        <v>1484.78332138817</v>
      </c>
      <c r="K9559">
        <v>167</v>
      </c>
    </row>
    <row r="9560" spans="1:11" x14ac:dyDescent="0.25">
      <c r="A9560" t="s">
        <v>9572</v>
      </c>
      <c r="B9560" t="s">
        <v>23336</v>
      </c>
      <c r="C9560" s="5">
        <v>45222</v>
      </c>
      <c r="D9560" s="5" t="s">
        <v>23356</v>
      </c>
      <c r="E9560" s="14">
        <v>20</v>
      </c>
      <c r="F9560">
        <v>3004183</v>
      </c>
      <c r="G9560">
        <v>1657160</v>
      </c>
      <c r="H9560">
        <v>1272660</v>
      </c>
      <c r="I9560">
        <v>7473</v>
      </c>
      <c r="J9560" s="1">
        <v>1920.0537158352599</v>
      </c>
      <c r="K9560">
        <v>236</v>
      </c>
    </row>
    <row r="9561" spans="1:11" x14ac:dyDescent="0.25">
      <c r="A9561" t="s">
        <v>9573</v>
      </c>
      <c r="B9561" t="s">
        <v>23336</v>
      </c>
      <c r="C9561" s="5">
        <v>45269</v>
      </c>
      <c r="D9561" s="5" t="s">
        <v>23361</v>
      </c>
      <c r="E9561" s="14">
        <v>21</v>
      </c>
      <c r="F9561">
        <v>3530090</v>
      </c>
      <c r="G9561">
        <v>1733442</v>
      </c>
      <c r="H9561">
        <v>1335544</v>
      </c>
      <c r="I9561">
        <v>6257</v>
      </c>
      <c r="J9561" s="1">
        <v>1607.5154142393201</v>
      </c>
      <c r="K9561">
        <v>156</v>
      </c>
    </row>
    <row r="9562" spans="1:11" x14ac:dyDescent="0.25">
      <c r="A9562" t="s">
        <v>9574</v>
      </c>
      <c r="B9562" t="s">
        <v>23336</v>
      </c>
      <c r="C9562" s="5">
        <v>45273</v>
      </c>
      <c r="D9562" s="5" t="s">
        <v>23358</v>
      </c>
      <c r="E9562" s="14">
        <v>20</v>
      </c>
      <c r="F9562">
        <v>3950847</v>
      </c>
      <c r="G9562">
        <v>1685008</v>
      </c>
      <c r="H9562">
        <v>1264970</v>
      </c>
      <c r="I9562">
        <v>7575</v>
      </c>
      <c r="J9562" s="1">
        <v>1945.8676112169801</v>
      </c>
      <c r="K9562">
        <v>87</v>
      </c>
    </row>
    <row r="9563" spans="1:11" x14ac:dyDescent="0.25">
      <c r="A9563" t="s">
        <v>9575</v>
      </c>
      <c r="B9563" t="s">
        <v>23336</v>
      </c>
      <c r="C9563" s="5">
        <v>45270</v>
      </c>
      <c r="D9563" s="5" t="s">
        <v>23355</v>
      </c>
      <c r="E9563" s="14">
        <v>18</v>
      </c>
      <c r="F9563">
        <v>3582902</v>
      </c>
      <c r="G9563">
        <v>1513641</v>
      </c>
      <c r="H9563">
        <v>1140673</v>
      </c>
      <c r="I9563">
        <v>6663</v>
      </c>
      <c r="J9563" s="1">
        <v>1711.1374329222799</v>
      </c>
      <c r="K9563">
        <v>190</v>
      </c>
    </row>
    <row r="9564" spans="1:11" x14ac:dyDescent="0.25">
      <c r="A9564" t="s">
        <v>9576</v>
      </c>
      <c r="B9564" t="s">
        <v>23336</v>
      </c>
      <c r="C9564" s="5">
        <v>45242</v>
      </c>
      <c r="D9564" s="5" t="s">
        <v>23355</v>
      </c>
      <c r="E9564" s="14">
        <v>21</v>
      </c>
      <c r="F9564">
        <v>2988754</v>
      </c>
      <c r="G9564">
        <v>1627215</v>
      </c>
      <c r="H9564">
        <v>1262788</v>
      </c>
      <c r="I9564">
        <v>6708</v>
      </c>
      <c r="J9564" s="1">
        <v>1722.1230078640101</v>
      </c>
      <c r="K9564">
        <v>209</v>
      </c>
    </row>
    <row r="9565" spans="1:11" x14ac:dyDescent="0.25">
      <c r="A9565" t="s">
        <v>9577</v>
      </c>
      <c r="B9565" t="s">
        <v>23336</v>
      </c>
      <c r="C9565" s="5">
        <v>45225</v>
      </c>
      <c r="D9565" s="5" t="s">
        <v>23359</v>
      </c>
      <c r="E9565" s="14">
        <v>17</v>
      </c>
      <c r="F9565">
        <v>2659172</v>
      </c>
      <c r="G9565">
        <v>1417187</v>
      </c>
      <c r="H9565">
        <v>1036836</v>
      </c>
      <c r="I9565">
        <v>8116</v>
      </c>
      <c r="J9565" s="1">
        <v>2083.2682780906398</v>
      </c>
      <c r="K9565">
        <v>231</v>
      </c>
    </row>
    <row r="9566" spans="1:11" x14ac:dyDescent="0.25">
      <c r="A9566" t="s">
        <v>9578</v>
      </c>
      <c r="B9566" t="s">
        <v>23336</v>
      </c>
      <c r="C9566" s="5">
        <v>45236</v>
      </c>
      <c r="D9566" s="5" t="s">
        <v>23356</v>
      </c>
      <c r="E9566" s="14">
        <v>20</v>
      </c>
      <c r="F9566">
        <v>3151724</v>
      </c>
      <c r="G9566">
        <v>1451697</v>
      </c>
      <c r="H9566">
        <v>1121603</v>
      </c>
      <c r="I9566">
        <v>6422</v>
      </c>
      <c r="J9566" s="1">
        <v>1648.42972945013</v>
      </c>
      <c r="K9566">
        <v>184</v>
      </c>
    </row>
    <row r="9567" spans="1:11" x14ac:dyDescent="0.25">
      <c r="A9567" t="s">
        <v>9579</v>
      </c>
      <c r="B9567" t="s">
        <v>23336</v>
      </c>
      <c r="C9567" s="5">
        <v>45243</v>
      </c>
      <c r="D9567" s="5" t="s">
        <v>23356</v>
      </c>
      <c r="E9567" s="14">
        <v>17</v>
      </c>
      <c r="F9567">
        <v>2897626</v>
      </c>
      <c r="G9567">
        <v>1803632</v>
      </c>
      <c r="H9567">
        <v>1360896</v>
      </c>
      <c r="I9567">
        <v>10826</v>
      </c>
      <c r="J9567" s="1">
        <v>2778.6056968739599</v>
      </c>
      <c r="K9567">
        <v>123</v>
      </c>
    </row>
    <row r="9568" spans="1:11" x14ac:dyDescent="0.25">
      <c r="A9568" t="s">
        <v>9580</v>
      </c>
      <c r="B9568" t="s">
        <v>23336</v>
      </c>
      <c r="C9568" s="5">
        <v>45228</v>
      </c>
      <c r="D9568" s="5" t="s">
        <v>23355</v>
      </c>
      <c r="E9568" s="14">
        <v>23</v>
      </c>
      <c r="F9568">
        <v>1517029</v>
      </c>
      <c r="G9568">
        <v>877099</v>
      </c>
      <c r="H9568">
        <v>669841</v>
      </c>
      <c r="I9568">
        <v>2959</v>
      </c>
      <c r="J9568" s="1">
        <v>759.34935784562401</v>
      </c>
      <c r="K9568">
        <v>51</v>
      </c>
    </row>
    <row r="9569" spans="1:11" x14ac:dyDescent="0.25">
      <c r="A9569" t="s">
        <v>9581</v>
      </c>
      <c r="B9569" t="s">
        <v>23336</v>
      </c>
      <c r="C9569" s="5">
        <v>45224</v>
      </c>
      <c r="D9569" s="5" t="s">
        <v>23358</v>
      </c>
      <c r="E9569" s="14">
        <v>16</v>
      </c>
      <c r="F9569">
        <v>2617834</v>
      </c>
      <c r="G9569">
        <v>1342881</v>
      </c>
      <c r="H9569">
        <v>994798</v>
      </c>
      <c r="I9569">
        <v>7521</v>
      </c>
      <c r="J9569" s="1">
        <v>1928.7892979995099</v>
      </c>
      <c r="K9569">
        <v>187</v>
      </c>
    </row>
    <row r="9570" spans="1:11" x14ac:dyDescent="0.25">
      <c r="A9570" t="s">
        <v>9582</v>
      </c>
      <c r="B9570" t="s">
        <v>23336</v>
      </c>
      <c r="C9570" s="5">
        <v>45213</v>
      </c>
      <c r="D9570" s="5" t="s">
        <v>23361</v>
      </c>
      <c r="E9570" s="14">
        <v>14</v>
      </c>
      <c r="F9570">
        <v>2547605</v>
      </c>
      <c r="G9570">
        <v>1114341</v>
      </c>
      <c r="H9570">
        <v>831487</v>
      </c>
      <c r="I9570">
        <v>6673</v>
      </c>
      <c r="J9570" s="1">
        <v>1710.17707109968</v>
      </c>
      <c r="K9570">
        <v>96</v>
      </c>
    </row>
    <row r="9571" spans="1:11" x14ac:dyDescent="0.25">
      <c r="A9571" t="s">
        <v>9583</v>
      </c>
      <c r="B9571" t="s">
        <v>23336</v>
      </c>
      <c r="C9571" s="5">
        <v>45205</v>
      </c>
      <c r="D9571" s="5" t="s">
        <v>23360</v>
      </c>
      <c r="E9571" s="14">
        <v>21</v>
      </c>
      <c r="F9571">
        <v>2664430</v>
      </c>
      <c r="G9571">
        <v>1355467</v>
      </c>
      <c r="H9571">
        <v>1029610</v>
      </c>
      <c r="I9571">
        <v>5684</v>
      </c>
      <c r="J9571" s="1">
        <v>1455.0396359128399</v>
      </c>
      <c r="K9571">
        <v>181</v>
      </c>
    </row>
    <row r="9572" spans="1:11" x14ac:dyDescent="0.25">
      <c r="A9572" t="s">
        <v>9584</v>
      </c>
      <c r="B9572" t="s">
        <v>23336</v>
      </c>
      <c r="C9572" s="5">
        <v>45239</v>
      </c>
      <c r="D9572" s="5" t="s">
        <v>23359</v>
      </c>
      <c r="E9572" s="14">
        <v>19</v>
      </c>
      <c r="F9572">
        <v>2743595</v>
      </c>
      <c r="G9572">
        <v>1203983</v>
      </c>
      <c r="H9572">
        <v>901108</v>
      </c>
      <c r="I9572">
        <v>7462</v>
      </c>
      <c r="J9572" s="1">
        <v>1909.1306701037799</v>
      </c>
      <c r="K9572">
        <v>216</v>
      </c>
    </row>
    <row r="9573" spans="1:11" x14ac:dyDescent="0.25">
      <c r="A9573" t="s">
        <v>9585</v>
      </c>
      <c r="B9573" t="s">
        <v>23336</v>
      </c>
      <c r="C9573" s="5">
        <v>45212</v>
      </c>
      <c r="D9573" s="5" t="s">
        <v>23360</v>
      </c>
      <c r="E9573" s="14">
        <v>23</v>
      </c>
      <c r="F9573">
        <v>1378931</v>
      </c>
      <c r="G9573">
        <v>702584</v>
      </c>
      <c r="H9573">
        <v>540076</v>
      </c>
      <c r="I9573">
        <v>2588</v>
      </c>
      <c r="J9573" s="1">
        <v>661.58917586174596</v>
      </c>
      <c r="K9573">
        <v>45</v>
      </c>
    </row>
    <row r="9574" spans="1:11" x14ac:dyDescent="0.25">
      <c r="A9574" t="s">
        <v>9586</v>
      </c>
      <c r="B9574" t="s">
        <v>23335</v>
      </c>
      <c r="C9574" s="5">
        <v>45211</v>
      </c>
      <c r="D9574" s="5" t="s">
        <v>23359</v>
      </c>
      <c r="E9574" s="14">
        <v>7</v>
      </c>
      <c r="F9574">
        <v>54908</v>
      </c>
      <c r="G9574">
        <v>25331</v>
      </c>
      <c r="H9574">
        <v>7877</v>
      </c>
      <c r="I9574">
        <v>730</v>
      </c>
      <c r="J9574" s="1">
        <v>186.574718490207</v>
      </c>
      <c r="K9574">
        <v>17</v>
      </c>
    </row>
    <row r="9575" spans="1:11" x14ac:dyDescent="0.25">
      <c r="A9575" t="s">
        <v>9587</v>
      </c>
      <c r="B9575" t="s">
        <v>23336</v>
      </c>
      <c r="C9575" s="5">
        <v>45237</v>
      </c>
      <c r="D9575" s="5" t="s">
        <v>23357</v>
      </c>
      <c r="E9575" s="14">
        <v>18</v>
      </c>
      <c r="F9575">
        <v>2974670</v>
      </c>
      <c r="G9575">
        <v>1218219</v>
      </c>
      <c r="H9575">
        <v>911972</v>
      </c>
      <c r="I9575">
        <v>7463</v>
      </c>
      <c r="J9575" s="1">
        <v>1906.8943898207899</v>
      </c>
      <c r="K9575">
        <v>184</v>
      </c>
    </row>
    <row r="9576" spans="1:11" x14ac:dyDescent="0.25">
      <c r="A9576" t="s">
        <v>9588</v>
      </c>
      <c r="B9576" t="s">
        <v>23336</v>
      </c>
      <c r="C9576" s="5">
        <v>45255</v>
      </c>
      <c r="D9576" s="5" t="s">
        <v>23361</v>
      </c>
      <c r="E9576" s="14">
        <v>22</v>
      </c>
      <c r="F9576">
        <v>2469632</v>
      </c>
      <c r="G9576">
        <v>1260539</v>
      </c>
      <c r="H9576">
        <v>975560</v>
      </c>
      <c r="I9576">
        <v>4674</v>
      </c>
      <c r="J9576" s="1">
        <v>1194.2719853538599</v>
      </c>
      <c r="K9576">
        <v>119</v>
      </c>
    </row>
    <row r="9577" spans="1:11" x14ac:dyDescent="0.25">
      <c r="A9577" t="s">
        <v>9589</v>
      </c>
      <c r="B9577" t="s">
        <v>23336</v>
      </c>
      <c r="C9577" s="5">
        <v>45249</v>
      </c>
      <c r="D9577" s="5" t="s">
        <v>23355</v>
      </c>
      <c r="E9577" s="14">
        <v>21</v>
      </c>
      <c r="F9577">
        <v>3252953</v>
      </c>
      <c r="G9577">
        <v>1518359</v>
      </c>
      <c r="H9577">
        <v>1173645</v>
      </c>
      <c r="I9577">
        <v>5803</v>
      </c>
      <c r="J9577" s="1">
        <v>1482.4302213516</v>
      </c>
      <c r="K9577">
        <v>103</v>
      </c>
    </row>
    <row r="9578" spans="1:11" x14ac:dyDescent="0.25">
      <c r="A9578" t="s">
        <v>9590</v>
      </c>
      <c r="B9578" t="s">
        <v>23336</v>
      </c>
      <c r="C9578" s="5">
        <v>45264</v>
      </c>
      <c r="D9578" s="5" t="s">
        <v>23356</v>
      </c>
      <c r="E9578" s="14">
        <v>20</v>
      </c>
      <c r="F9578">
        <v>4117312</v>
      </c>
      <c r="G9578">
        <v>1691519</v>
      </c>
      <c r="H9578">
        <v>1267127</v>
      </c>
      <c r="I9578">
        <v>8141</v>
      </c>
      <c r="J9578" s="1">
        <v>2079.5735163976101</v>
      </c>
      <c r="K9578">
        <v>91</v>
      </c>
    </row>
    <row r="9579" spans="1:11" x14ac:dyDescent="0.25">
      <c r="A9579" t="s">
        <v>9591</v>
      </c>
      <c r="B9579" t="s">
        <v>23336</v>
      </c>
      <c r="C9579" s="5">
        <v>45244</v>
      </c>
      <c r="D9579" s="5" t="s">
        <v>23357</v>
      </c>
      <c r="E9579" s="14">
        <v>20</v>
      </c>
      <c r="F9579">
        <v>3957191</v>
      </c>
      <c r="G9579">
        <v>1551907</v>
      </c>
      <c r="H9579">
        <v>1161347</v>
      </c>
      <c r="I9579">
        <v>8562</v>
      </c>
      <c r="J9579" s="1">
        <v>2186.7265455964498</v>
      </c>
      <c r="K9579">
        <v>97</v>
      </c>
    </row>
    <row r="9580" spans="1:11" x14ac:dyDescent="0.25">
      <c r="A9580" t="s">
        <v>9592</v>
      </c>
      <c r="B9580" t="s">
        <v>23336</v>
      </c>
      <c r="C9580" s="5">
        <v>45224</v>
      </c>
      <c r="D9580" s="5" t="s">
        <v>23358</v>
      </c>
      <c r="E9580" s="14">
        <v>15</v>
      </c>
      <c r="F9580">
        <v>2360570</v>
      </c>
      <c r="G9580">
        <v>1192823</v>
      </c>
      <c r="H9580">
        <v>882512</v>
      </c>
      <c r="I9580">
        <v>7416</v>
      </c>
      <c r="J9580" s="1">
        <v>1893.7084774514799</v>
      </c>
      <c r="K9580">
        <v>184</v>
      </c>
    </row>
    <row r="9581" spans="1:11" x14ac:dyDescent="0.25">
      <c r="A9581" t="s">
        <v>9593</v>
      </c>
      <c r="B9581" t="s">
        <v>23336</v>
      </c>
      <c r="C9581" s="5">
        <v>45259</v>
      </c>
      <c r="D9581" s="5" t="s">
        <v>23358</v>
      </c>
      <c r="E9581" s="14">
        <v>22</v>
      </c>
      <c r="F9581">
        <v>3943183</v>
      </c>
      <c r="G9581">
        <v>1496421</v>
      </c>
      <c r="H9581">
        <v>1124160</v>
      </c>
      <c r="I9581">
        <v>6032</v>
      </c>
      <c r="J9581" s="1">
        <v>1539.8025396074299</v>
      </c>
      <c r="K9581">
        <v>105</v>
      </c>
    </row>
    <row r="9582" spans="1:11" x14ac:dyDescent="0.25">
      <c r="A9582" t="s">
        <v>9594</v>
      </c>
      <c r="B9582" t="s">
        <v>23336</v>
      </c>
      <c r="C9582" s="5">
        <v>45242</v>
      </c>
      <c r="D9582" s="5" t="s">
        <v>23355</v>
      </c>
      <c r="E9582" s="14">
        <v>20</v>
      </c>
      <c r="F9582">
        <v>2895233</v>
      </c>
      <c r="G9582">
        <v>1558031</v>
      </c>
      <c r="H9582">
        <v>1201534</v>
      </c>
      <c r="I9582">
        <v>6979</v>
      </c>
      <c r="J9582" s="1">
        <v>1781.2783984118</v>
      </c>
      <c r="K9582">
        <v>176</v>
      </c>
    </row>
    <row r="9583" spans="1:11" x14ac:dyDescent="0.25">
      <c r="A9583" t="s">
        <v>9595</v>
      </c>
      <c r="B9583" t="s">
        <v>23336</v>
      </c>
      <c r="C9583" s="5">
        <v>45256</v>
      </c>
      <c r="D9583" s="5" t="s">
        <v>23355</v>
      </c>
      <c r="E9583" s="14">
        <v>23</v>
      </c>
      <c r="F9583">
        <v>1804460</v>
      </c>
      <c r="G9583">
        <v>910950</v>
      </c>
      <c r="H9583">
        <v>707320</v>
      </c>
      <c r="I9583">
        <v>2718</v>
      </c>
      <c r="J9583" s="1">
        <v>693.67598422751303</v>
      </c>
      <c r="K9583">
        <v>86</v>
      </c>
    </row>
    <row r="9584" spans="1:11" x14ac:dyDescent="0.25">
      <c r="A9584" t="s">
        <v>9596</v>
      </c>
      <c r="B9584" t="s">
        <v>23336</v>
      </c>
      <c r="C9584" s="5">
        <v>45255</v>
      </c>
      <c r="D9584" s="5" t="s">
        <v>23361</v>
      </c>
      <c r="E9584" s="14">
        <v>17</v>
      </c>
      <c r="F9584">
        <v>2784350</v>
      </c>
      <c r="G9584">
        <v>1227036</v>
      </c>
      <c r="H9584">
        <v>919333</v>
      </c>
      <c r="I9584">
        <v>6939</v>
      </c>
      <c r="J9584" s="1">
        <v>1771.06296592132</v>
      </c>
      <c r="K9584">
        <v>197</v>
      </c>
    </row>
    <row r="9585" spans="1:11" x14ac:dyDescent="0.25">
      <c r="A9585" t="s">
        <v>9597</v>
      </c>
      <c r="B9585" t="s">
        <v>23336</v>
      </c>
      <c r="C9585" s="5">
        <v>45234</v>
      </c>
      <c r="D9585" s="5" t="s">
        <v>23361</v>
      </c>
      <c r="E9585" s="14">
        <v>21</v>
      </c>
      <c r="F9585">
        <v>2680468</v>
      </c>
      <c r="G9585">
        <v>1241091</v>
      </c>
      <c r="H9585">
        <v>961425</v>
      </c>
      <c r="I9585">
        <v>5149</v>
      </c>
      <c r="J9585" s="1">
        <v>1314.1462466539599</v>
      </c>
      <c r="K9585">
        <v>130</v>
      </c>
    </row>
    <row r="9586" spans="1:11" x14ac:dyDescent="0.25">
      <c r="A9586" t="s">
        <v>9598</v>
      </c>
      <c r="B9586" t="s">
        <v>23335</v>
      </c>
      <c r="C9586" s="5">
        <v>45211</v>
      </c>
      <c r="D9586" s="5" t="s">
        <v>23359</v>
      </c>
      <c r="E9586" s="14">
        <v>12</v>
      </c>
      <c r="F9586">
        <v>40677</v>
      </c>
      <c r="G9586">
        <v>16754</v>
      </c>
      <c r="H9586">
        <v>5139</v>
      </c>
      <c r="I9586">
        <v>511</v>
      </c>
      <c r="J9586" s="1">
        <v>130.45900602960501</v>
      </c>
      <c r="K9586">
        <v>17</v>
      </c>
    </row>
    <row r="9587" spans="1:11" x14ac:dyDescent="0.25">
      <c r="A9587" t="s">
        <v>9599</v>
      </c>
      <c r="B9587" t="s">
        <v>23336</v>
      </c>
      <c r="C9587" s="5">
        <v>45222</v>
      </c>
      <c r="D9587" s="5" t="s">
        <v>23356</v>
      </c>
      <c r="E9587" s="14">
        <v>21</v>
      </c>
      <c r="F9587">
        <v>2930372</v>
      </c>
      <c r="G9587">
        <v>1655529</v>
      </c>
      <c r="H9587">
        <v>1273943</v>
      </c>
      <c r="I9587">
        <v>6337</v>
      </c>
      <c r="J9587" s="1">
        <v>1616.01949069391</v>
      </c>
      <c r="K9587">
        <v>71</v>
      </c>
    </row>
    <row r="9588" spans="1:11" x14ac:dyDescent="0.25">
      <c r="A9588" t="s">
        <v>9600</v>
      </c>
      <c r="B9588" t="s">
        <v>23336</v>
      </c>
      <c r="C9588" s="5">
        <v>45235</v>
      </c>
      <c r="D9588" s="5" t="s">
        <v>23355</v>
      </c>
      <c r="E9588" s="14">
        <v>20</v>
      </c>
      <c r="F9588">
        <v>2894898</v>
      </c>
      <c r="G9588">
        <v>1349218</v>
      </c>
      <c r="H9588">
        <v>1043388</v>
      </c>
      <c r="I9588">
        <v>6700</v>
      </c>
      <c r="J9588" s="1">
        <v>1706.5130686054199</v>
      </c>
      <c r="K9588">
        <v>190</v>
      </c>
    </row>
    <row r="9589" spans="1:11" x14ac:dyDescent="0.25">
      <c r="A9589" t="s">
        <v>9601</v>
      </c>
      <c r="B9589" t="s">
        <v>23336</v>
      </c>
      <c r="C9589" s="5">
        <v>45229</v>
      </c>
      <c r="D9589" s="5" t="s">
        <v>23356</v>
      </c>
      <c r="E9589" s="14">
        <v>19</v>
      </c>
      <c r="F9589">
        <v>2526778</v>
      </c>
      <c r="G9589">
        <v>1341076</v>
      </c>
      <c r="H9589">
        <v>1030664</v>
      </c>
      <c r="I9589">
        <v>7022</v>
      </c>
      <c r="J9589" s="1">
        <v>1788.0171346919701</v>
      </c>
      <c r="K9589">
        <v>222</v>
      </c>
    </row>
    <row r="9590" spans="1:11" x14ac:dyDescent="0.25">
      <c r="A9590" t="s">
        <v>9602</v>
      </c>
      <c r="B9590" t="s">
        <v>23336</v>
      </c>
      <c r="C9590" s="5">
        <v>45259</v>
      </c>
      <c r="D9590" s="5" t="s">
        <v>23358</v>
      </c>
      <c r="E9590" s="14">
        <v>22</v>
      </c>
      <c r="F9590">
        <v>2699711</v>
      </c>
      <c r="G9590">
        <v>1353124</v>
      </c>
      <c r="H9590">
        <v>1053178</v>
      </c>
      <c r="I9590">
        <v>4354</v>
      </c>
      <c r="J9590" s="1">
        <v>1107.56789293974</v>
      </c>
      <c r="K9590">
        <v>139</v>
      </c>
    </row>
    <row r="9591" spans="1:11" x14ac:dyDescent="0.25">
      <c r="A9591" t="s">
        <v>9603</v>
      </c>
      <c r="B9591" t="s">
        <v>23336</v>
      </c>
      <c r="C9591" s="5">
        <v>45275</v>
      </c>
      <c r="D9591" s="5" t="s">
        <v>23360</v>
      </c>
      <c r="E9591" s="14">
        <v>19</v>
      </c>
      <c r="F9591">
        <v>3348482</v>
      </c>
      <c r="G9591">
        <v>1446591</v>
      </c>
      <c r="H9591">
        <v>1083585</v>
      </c>
      <c r="I9591">
        <v>6928</v>
      </c>
      <c r="J9591" s="1">
        <v>1762.25667406254</v>
      </c>
      <c r="K9591">
        <v>122</v>
      </c>
    </row>
    <row r="9592" spans="1:11" x14ac:dyDescent="0.25">
      <c r="A9592" t="s">
        <v>9604</v>
      </c>
      <c r="B9592" t="s">
        <v>23336</v>
      </c>
      <c r="C9592" s="5">
        <v>45231</v>
      </c>
      <c r="D9592" s="5" t="s">
        <v>23358</v>
      </c>
      <c r="E9592" s="14">
        <v>15</v>
      </c>
      <c r="F9592">
        <v>2356029</v>
      </c>
      <c r="G9592">
        <v>1010410</v>
      </c>
      <c r="H9592">
        <v>755638</v>
      </c>
      <c r="I9592">
        <v>6373</v>
      </c>
      <c r="J9592" s="1">
        <v>1620.33582704931</v>
      </c>
      <c r="K9592">
        <v>114</v>
      </c>
    </row>
    <row r="9593" spans="1:11" x14ac:dyDescent="0.25">
      <c r="A9593" t="s">
        <v>9605</v>
      </c>
      <c r="B9593" t="s">
        <v>23336</v>
      </c>
      <c r="C9593" s="5">
        <v>45214</v>
      </c>
      <c r="D9593" s="5" t="s">
        <v>23355</v>
      </c>
      <c r="E9593" s="14">
        <v>23</v>
      </c>
      <c r="F9593">
        <v>1328991</v>
      </c>
      <c r="G9593">
        <v>667856</v>
      </c>
      <c r="H9593">
        <v>516551</v>
      </c>
      <c r="I9593">
        <v>1943</v>
      </c>
      <c r="J9593" s="1">
        <v>493.87572255933799</v>
      </c>
      <c r="K9593">
        <v>61</v>
      </c>
    </row>
    <row r="9594" spans="1:11" x14ac:dyDescent="0.25">
      <c r="A9594" t="s">
        <v>9606</v>
      </c>
      <c r="B9594" t="s">
        <v>23336</v>
      </c>
      <c r="C9594" s="5">
        <v>45254</v>
      </c>
      <c r="D9594" s="5" t="s">
        <v>23360</v>
      </c>
      <c r="E9594" s="14">
        <v>20</v>
      </c>
      <c r="F9594">
        <v>3357074</v>
      </c>
      <c r="G9594">
        <v>1447226</v>
      </c>
      <c r="H9594">
        <v>1082628</v>
      </c>
      <c r="I9594">
        <v>8282</v>
      </c>
      <c r="J9594" s="1">
        <v>2104.2276157275801</v>
      </c>
      <c r="K9594">
        <v>237</v>
      </c>
    </row>
    <row r="9595" spans="1:11" x14ac:dyDescent="0.25">
      <c r="A9595" t="s">
        <v>9607</v>
      </c>
      <c r="B9595" t="s">
        <v>23336</v>
      </c>
      <c r="C9595" s="5">
        <v>45232</v>
      </c>
      <c r="D9595" s="5" t="s">
        <v>23359</v>
      </c>
      <c r="E9595" s="14">
        <v>14</v>
      </c>
      <c r="F9595">
        <v>2218535</v>
      </c>
      <c r="G9595">
        <v>980496</v>
      </c>
      <c r="H9595">
        <v>737686</v>
      </c>
      <c r="I9595">
        <v>6295</v>
      </c>
      <c r="J9595" s="1">
        <v>1598.8870195711099</v>
      </c>
      <c r="K9595">
        <v>199</v>
      </c>
    </row>
    <row r="9596" spans="1:11" x14ac:dyDescent="0.25">
      <c r="A9596" t="s">
        <v>9608</v>
      </c>
      <c r="B9596" t="s">
        <v>23336</v>
      </c>
      <c r="C9596" s="5">
        <v>45264</v>
      </c>
      <c r="D9596" s="5" t="s">
        <v>23356</v>
      </c>
      <c r="E9596" s="14">
        <v>21</v>
      </c>
      <c r="F9596">
        <v>3510190</v>
      </c>
      <c r="G9596">
        <v>1693565</v>
      </c>
      <c r="H9596">
        <v>1312011</v>
      </c>
      <c r="I9596">
        <v>6385</v>
      </c>
      <c r="J9596" s="1">
        <v>1621.7543045750399</v>
      </c>
      <c r="K9596">
        <v>183</v>
      </c>
    </row>
    <row r="9597" spans="1:11" x14ac:dyDescent="0.25">
      <c r="A9597" t="s">
        <v>9609</v>
      </c>
      <c r="B9597" t="s">
        <v>23336</v>
      </c>
      <c r="C9597" s="5">
        <v>45206</v>
      </c>
      <c r="D9597" s="5" t="s">
        <v>23361</v>
      </c>
      <c r="E9597" s="14">
        <v>15</v>
      </c>
      <c r="F9597">
        <v>2830562</v>
      </c>
      <c r="G9597">
        <v>1358901</v>
      </c>
      <c r="H9597">
        <v>1012906</v>
      </c>
      <c r="I9597">
        <v>7207</v>
      </c>
      <c r="J9597" s="1">
        <v>1830.3534613028</v>
      </c>
      <c r="K9597">
        <v>101</v>
      </c>
    </row>
    <row r="9598" spans="1:11" x14ac:dyDescent="0.25">
      <c r="A9598" t="s">
        <v>9610</v>
      </c>
      <c r="B9598" t="s">
        <v>23336</v>
      </c>
      <c r="C9598" s="5">
        <v>45222</v>
      </c>
      <c r="D9598" s="5" t="s">
        <v>23356</v>
      </c>
      <c r="E9598" s="14">
        <v>13</v>
      </c>
      <c r="F9598">
        <v>2244765</v>
      </c>
      <c r="G9598">
        <v>1084389</v>
      </c>
      <c r="H9598">
        <v>809504</v>
      </c>
      <c r="I9598">
        <v>6221</v>
      </c>
      <c r="J9598" s="1">
        <v>1579.0964268876</v>
      </c>
      <c r="K9598">
        <v>196</v>
      </c>
    </row>
    <row r="9599" spans="1:11" x14ac:dyDescent="0.25">
      <c r="A9599" t="s">
        <v>9611</v>
      </c>
      <c r="B9599" t="s">
        <v>23336</v>
      </c>
      <c r="C9599" s="5">
        <v>45226</v>
      </c>
      <c r="D9599" s="5" t="s">
        <v>23360</v>
      </c>
      <c r="E9599" s="14">
        <v>21</v>
      </c>
      <c r="F9599">
        <v>2370425</v>
      </c>
      <c r="G9599">
        <v>1243740</v>
      </c>
      <c r="H9599">
        <v>954060</v>
      </c>
      <c r="I9599">
        <v>5661</v>
      </c>
      <c r="J9599" s="1">
        <v>1436.7482365585499</v>
      </c>
      <c r="K9599">
        <v>64</v>
      </c>
    </row>
    <row r="9600" spans="1:11" x14ac:dyDescent="0.25">
      <c r="A9600" t="s">
        <v>9612</v>
      </c>
      <c r="B9600" t="s">
        <v>23336</v>
      </c>
      <c r="C9600" s="5">
        <v>45222</v>
      </c>
      <c r="D9600" s="5" t="s">
        <v>23356</v>
      </c>
      <c r="E9600" s="14">
        <v>22</v>
      </c>
      <c r="F9600">
        <v>2301490</v>
      </c>
      <c r="G9600">
        <v>1291171</v>
      </c>
      <c r="H9600">
        <v>995269</v>
      </c>
      <c r="I9600">
        <v>4566</v>
      </c>
      <c r="J9600" s="1">
        <v>1158.7914127715801</v>
      </c>
      <c r="K9600">
        <v>116</v>
      </c>
    </row>
    <row r="9601" spans="1:11" x14ac:dyDescent="0.25">
      <c r="A9601" t="s">
        <v>9613</v>
      </c>
      <c r="B9601" t="s">
        <v>23336</v>
      </c>
      <c r="C9601" s="5">
        <v>45276</v>
      </c>
      <c r="D9601" s="5" t="s">
        <v>23361</v>
      </c>
      <c r="E9601" s="14">
        <v>22</v>
      </c>
      <c r="F9601">
        <v>2808941</v>
      </c>
      <c r="G9601">
        <v>1450924</v>
      </c>
      <c r="H9601">
        <v>1118223</v>
      </c>
      <c r="I9601">
        <v>4805</v>
      </c>
      <c r="J9601" s="1">
        <v>1218.5657185074599</v>
      </c>
      <c r="K9601">
        <v>88</v>
      </c>
    </row>
    <row r="9602" spans="1:11" x14ac:dyDescent="0.25">
      <c r="A9602" t="s">
        <v>9614</v>
      </c>
      <c r="B9602" t="s">
        <v>23336</v>
      </c>
      <c r="C9602" s="5">
        <v>45261</v>
      </c>
      <c r="D9602" s="5" t="s">
        <v>23360</v>
      </c>
      <c r="E9602" s="14">
        <v>16</v>
      </c>
      <c r="F9602">
        <v>3104648</v>
      </c>
      <c r="G9602">
        <v>1283537</v>
      </c>
      <c r="H9602">
        <v>971286</v>
      </c>
      <c r="I9602">
        <v>6244</v>
      </c>
      <c r="J9602" s="1">
        <v>1583.35159338528</v>
      </c>
      <c r="K9602">
        <v>111</v>
      </c>
    </row>
    <row r="9603" spans="1:11" x14ac:dyDescent="0.25">
      <c r="A9603" t="s">
        <v>9615</v>
      </c>
      <c r="B9603" t="s">
        <v>23336</v>
      </c>
      <c r="C9603" s="5">
        <v>45225</v>
      </c>
      <c r="D9603" s="5" t="s">
        <v>23359</v>
      </c>
      <c r="E9603" s="14">
        <v>21</v>
      </c>
      <c r="F9603">
        <v>2379482</v>
      </c>
      <c r="G9603">
        <v>1249305</v>
      </c>
      <c r="H9603">
        <v>958527</v>
      </c>
      <c r="I9603">
        <v>5628</v>
      </c>
      <c r="J9603" s="1">
        <v>1426.52108056529</v>
      </c>
      <c r="K9603">
        <v>175</v>
      </c>
    </row>
    <row r="9604" spans="1:11" x14ac:dyDescent="0.25">
      <c r="A9604" t="s">
        <v>9616</v>
      </c>
      <c r="B9604" t="s">
        <v>23336</v>
      </c>
      <c r="C9604" s="5">
        <v>45227</v>
      </c>
      <c r="D9604" s="5" t="s">
        <v>23361</v>
      </c>
      <c r="E9604" s="14">
        <v>13</v>
      </c>
      <c r="F9604">
        <v>2556794</v>
      </c>
      <c r="G9604">
        <v>1196766</v>
      </c>
      <c r="H9604">
        <v>868079</v>
      </c>
      <c r="I9604">
        <v>7370</v>
      </c>
      <c r="J9604" s="1">
        <v>1866.7202344856701</v>
      </c>
      <c r="K9604">
        <v>131</v>
      </c>
    </row>
    <row r="9605" spans="1:11" x14ac:dyDescent="0.25">
      <c r="A9605" t="s">
        <v>9617</v>
      </c>
      <c r="B9605" t="s">
        <v>23336</v>
      </c>
      <c r="C9605" s="5">
        <v>45248</v>
      </c>
      <c r="D9605" s="5" t="s">
        <v>23361</v>
      </c>
      <c r="E9605" s="14">
        <v>21</v>
      </c>
      <c r="F9605">
        <v>3571548</v>
      </c>
      <c r="G9605">
        <v>1291233</v>
      </c>
      <c r="H9605">
        <v>952996</v>
      </c>
      <c r="I9605">
        <v>7125</v>
      </c>
      <c r="J9605" s="1">
        <v>1804.2158195250299</v>
      </c>
      <c r="K9605">
        <v>177</v>
      </c>
    </row>
    <row r="9606" spans="1:11" x14ac:dyDescent="0.25">
      <c r="A9606" t="s">
        <v>9618</v>
      </c>
      <c r="B9606" t="s">
        <v>23336</v>
      </c>
      <c r="C9606" s="5">
        <v>45219</v>
      </c>
      <c r="D9606" s="5" t="s">
        <v>23360</v>
      </c>
      <c r="E9606" s="14">
        <v>20</v>
      </c>
      <c r="F9606">
        <v>2563814</v>
      </c>
      <c r="G9606">
        <v>1343555</v>
      </c>
      <c r="H9606">
        <v>1035664</v>
      </c>
      <c r="I9606">
        <v>6716</v>
      </c>
      <c r="J9606" s="1">
        <v>1699.7423126086101</v>
      </c>
      <c r="K9606">
        <v>191</v>
      </c>
    </row>
    <row r="9607" spans="1:11" x14ac:dyDescent="0.25">
      <c r="A9607" t="s">
        <v>9619</v>
      </c>
      <c r="B9607" t="s">
        <v>23336</v>
      </c>
      <c r="C9607" s="5">
        <v>45251</v>
      </c>
      <c r="D9607" s="5" t="s">
        <v>23357</v>
      </c>
      <c r="E9607" s="14">
        <v>20</v>
      </c>
      <c r="F9607">
        <v>3897373</v>
      </c>
      <c r="G9607">
        <v>1670809</v>
      </c>
      <c r="H9607">
        <v>1248728</v>
      </c>
      <c r="I9607">
        <v>9152</v>
      </c>
      <c r="J9607" s="1">
        <v>2315.6694718377398</v>
      </c>
      <c r="K9607">
        <v>162</v>
      </c>
    </row>
    <row r="9608" spans="1:11" x14ac:dyDescent="0.25">
      <c r="A9608" t="s">
        <v>9620</v>
      </c>
      <c r="B9608" t="s">
        <v>23336</v>
      </c>
      <c r="C9608" s="5">
        <v>45227</v>
      </c>
      <c r="D9608" s="5" t="s">
        <v>23361</v>
      </c>
      <c r="E9608" s="14">
        <v>22</v>
      </c>
      <c r="F9608">
        <v>2304487</v>
      </c>
      <c r="G9608">
        <v>1190062</v>
      </c>
      <c r="H9608">
        <v>918908</v>
      </c>
      <c r="I9608">
        <v>4145</v>
      </c>
      <c r="J9608" s="1">
        <v>1048.59215044711</v>
      </c>
      <c r="K9608">
        <v>118</v>
      </c>
    </row>
    <row r="9609" spans="1:11" x14ac:dyDescent="0.25">
      <c r="A9609" t="s">
        <v>9621</v>
      </c>
      <c r="B9609" t="s">
        <v>23336</v>
      </c>
      <c r="C9609" s="5">
        <v>45228</v>
      </c>
      <c r="D9609" s="5" t="s">
        <v>23355</v>
      </c>
      <c r="E9609" s="14">
        <v>20</v>
      </c>
      <c r="F9609">
        <v>3088203</v>
      </c>
      <c r="G9609">
        <v>1620159</v>
      </c>
      <c r="H9609">
        <v>1249488</v>
      </c>
      <c r="I9609">
        <v>7419</v>
      </c>
      <c r="J9609" s="1">
        <v>1876.2990354108299</v>
      </c>
      <c r="K9609">
        <v>104</v>
      </c>
    </row>
    <row r="9610" spans="1:11" x14ac:dyDescent="0.25">
      <c r="A9610" t="s">
        <v>9622</v>
      </c>
      <c r="B9610" t="s">
        <v>23336</v>
      </c>
      <c r="C9610" s="5">
        <v>45208</v>
      </c>
      <c r="D9610" s="5" t="s">
        <v>23356</v>
      </c>
      <c r="E9610" s="14">
        <v>17</v>
      </c>
      <c r="F9610">
        <v>3003145</v>
      </c>
      <c r="G9610">
        <v>1398868</v>
      </c>
      <c r="H9610">
        <v>1043701</v>
      </c>
      <c r="I9610">
        <v>7361</v>
      </c>
      <c r="J9610" s="1">
        <v>1861.37083299152</v>
      </c>
      <c r="K9610">
        <v>183</v>
      </c>
    </row>
    <row r="9611" spans="1:11" x14ac:dyDescent="0.25">
      <c r="A9611" t="s">
        <v>9623</v>
      </c>
      <c r="B9611" t="s">
        <v>23336</v>
      </c>
      <c r="C9611" s="5">
        <v>45200</v>
      </c>
      <c r="D9611" s="5" t="s">
        <v>23355</v>
      </c>
      <c r="E9611" s="14">
        <v>17</v>
      </c>
      <c r="F9611">
        <v>3035921</v>
      </c>
      <c r="G9611">
        <v>1452464</v>
      </c>
      <c r="H9611">
        <v>1095198</v>
      </c>
      <c r="I9611">
        <v>8129</v>
      </c>
      <c r="J9611" s="1">
        <v>2055.3169722860298</v>
      </c>
      <c r="K9611">
        <v>255</v>
      </c>
    </row>
    <row r="9612" spans="1:11" x14ac:dyDescent="0.25">
      <c r="A9612" t="s">
        <v>9624</v>
      </c>
      <c r="B9612" t="s">
        <v>23336</v>
      </c>
      <c r="C9612" s="5">
        <v>45236</v>
      </c>
      <c r="D9612" s="5" t="s">
        <v>23356</v>
      </c>
      <c r="E9612" s="14">
        <v>17</v>
      </c>
      <c r="F9612">
        <v>3024681</v>
      </c>
      <c r="G9612">
        <v>1207233</v>
      </c>
      <c r="H9612">
        <v>909389</v>
      </c>
      <c r="I9612">
        <v>7055</v>
      </c>
      <c r="J9612" s="1">
        <v>1783.5540219684499</v>
      </c>
      <c r="K9612">
        <v>97</v>
      </c>
    </row>
    <row r="9613" spans="1:11" x14ac:dyDescent="0.25">
      <c r="A9613" t="s">
        <v>9625</v>
      </c>
      <c r="B9613" t="s">
        <v>23336</v>
      </c>
      <c r="C9613" s="5">
        <v>45263</v>
      </c>
      <c r="D9613" s="5" t="s">
        <v>23355</v>
      </c>
      <c r="E9613" s="14">
        <v>20</v>
      </c>
      <c r="F9613">
        <v>4273689</v>
      </c>
      <c r="G9613">
        <v>1732159</v>
      </c>
      <c r="H9613">
        <v>1317880</v>
      </c>
      <c r="I9613">
        <v>8148</v>
      </c>
      <c r="J9613" s="1">
        <v>2059.7861203768198</v>
      </c>
      <c r="K9613">
        <v>114</v>
      </c>
    </row>
    <row r="9614" spans="1:11" x14ac:dyDescent="0.25">
      <c r="A9614" t="s">
        <v>9626</v>
      </c>
      <c r="B9614" t="s">
        <v>23336</v>
      </c>
      <c r="C9614" s="5">
        <v>45255</v>
      </c>
      <c r="D9614" s="5" t="s">
        <v>23361</v>
      </c>
      <c r="E9614" s="14">
        <v>21</v>
      </c>
      <c r="F9614">
        <v>2793213</v>
      </c>
      <c r="G9614">
        <v>1384961</v>
      </c>
      <c r="H9614">
        <v>1064295</v>
      </c>
      <c r="I9614">
        <v>6041</v>
      </c>
      <c r="J9614" s="1">
        <v>1526.50474126667</v>
      </c>
      <c r="K9614">
        <v>107</v>
      </c>
    </row>
    <row r="9615" spans="1:11" x14ac:dyDescent="0.25">
      <c r="A9615" t="s">
        <v>9627</v>
      </c>
      <c r="B9615" t="s">
        <v>23336</v>
      </c>
      <c r="C9615" s="5">
        <v>45254</v>
      </c>
      <c r="D9615" s="5" t="s">
        <v>23360</v>
      </c>
      <c r="E9615" s="14">
        <v>21</v>
      </c>
      <c r="F9615">
        <v>2876582</v>
      </c>
      <c r="G9615">
        <v>1439183</v>
      </c>
      <c r="H9615">
        <v>1110079</v>
      </c>
      <c r="I9615">
        <v>6160</v>
      </c>
      <c r="J9615" s="1">
        <v>1556.59284861316</v>
      </c>
      <c r="K9615">
        <v>109</v>
      </c>
    </row>
    <row r="9616" spans="1:11" x14ac:dyDescent="0.25">
      <c r="A9616" t="s">
        <v>9628</v>
      </c>
      <c r="B9616" t="s">
        <v>23335</v>
      </c>
      <c r="C9616" s="5">
        <v>45210</v>
      </c>
      <c r="D9616" s="5" t="s">
        <v>23358</v>
      </c>
      <c r="E9616" s="14">
        <v>4</v>
      </c>
      <c r="F9616">
        <v>2448</v>
      </c>
      <c r="G9616">
        <v>1770</v>
      </c>
      <c r="H9616">
        <v>615</v>
      </c>
      <c r="I9616">
        <v>64</v>
      </c>
      <c r="J9616" s="1">
        <v>16.288952039574301</v>
      </c>
      <c r="K9616">
        <v>6</v>
      </c>
    </row>
    <row r="9617" spans="1:11" x14ac:dyDescent="0.25">
      <c r="A9617" t="s">
        <v>9629</v>
      </c>
      <c r="B9617" t="s">
        <v>23336</v>
      </c>
      <c r="C9617" s="5">
        <v>45216</v>
      </c>
      <c r="D9617" s="5" t="s">
        <v>23357</v>
      </c>
      <c r="E9617" s="14">
        <v>17</v>
      </c>
      <c r="F9617">
        <v>2739526</v>
      </c>
      <c r="G9617">
        <v>1254923</v>
      </c>
      <c r="H9617">
        <v>936225</v>
      </c>
      <c r="I9617">
        <v>6661</v>
      </c>
      <c r="J9617" s="1">
        <v>1682.60783925295</v>
      </c>
      <c r="K9617">
        <v>117</v>
      </c>
    </row>
    <row r="9618" spans="1:11" x14ac:dyDescent="0.25">
      <c r="A9618" t="s">
        <v>9630</v>
      </c>
      <c r="B9618" t="s">
        <v>23336</v>
      </c>
      <c r="C9618" s="5">
        <v>45262</v>
      </c>
      <c r="D9618" s="5" t="s">
        <v>23361</v>
      </c>
      <c r="E9618" s="14">
        <v>19</v>
      </c>
      <c r="F9618">
        <v>3745866</v>
      </c>
      <c r="G9618">
        <v>1442929</v>
      </c>
      <c r="H9618">
        <v>1091374</v>
      </c>
      <c r="I9618">
        <v>6584</v>
      </c>
      <c r="J9618" s="1">
        <v>1663.0488221784899</v>
      </c>
      <c r="K9618">
        <v>72</v>
      </c>
    </row>
    <row r="9619" spans="1:11" x14ac:dyDescent="0.25">
      <c r="A9619" t="s">
        <v>9631</v>
      </c>
      <c r="B9619" t="s">
        <v>23336</v>
      </c>
      <c r="C9619" s="5">
        <v>45220</v>
      </c>
      <c r="D9619" s="5" t="s">
        <v>23361</v>
      </c>
      <c r="E9619" s="14">
        <v>18</v>
      </c>
      <c r="F9619">
        <v>2361248</v>
      </c>
      <c r="G9619">
        <v>1209425</v>
      </c>
      <c r="H9619">
        <v>926011</v>
      </c>
      <c r="I9619">
        <v>6519</v>
      </c>
      <c r="J9619" s="1">
        <v>1646.19345220284</v>
      </c>
      <c r="K9619">
        <v>90</v>
      </c>
    </row>
    <row r="9620" spans="1:11" x14ac:dyDescent="0.25">
      <c r="A9620" t="s">
        <v>9632</v>
      </c>
      <c r="B9620" t="s">
        <v>23336</v>
      </c>
      <c r="C9620" s="5">
        <v>45262</v>
      </c>
      <c r="D9620" s="5" t="s">
        <v>23361</v>
      </c>
      <c r="E9620" s="14">
        <v>17</v>
      </c>
      <c r="F9620">
        <v>3350054</v>
      </c>
      <c r="G9620">
        <v>1384836</v>
      </c>
      <c r="H9620">
        <v>1045523</v>
      </c>
      <c r="I9620">
        <v>6376</v>
      </c>
      <c r="J9620" s="1">
        <v>1609.27469276632</v>
      </c>
      <c r="K9620">
        <v>72</v>
      </c>
    </row>
    <row r="9621" spans="1:11" x14ac:dyDescent="0.25">
      <c r="A9621" t="s">
        <v>9633</v>
      </c>
      <c r="B9621" t="s">
        <v>23335</v>
      </c>
      <c r="C9621" s="5">
        <v>45280</v>
      </c>
      <c r="D9621" s="5" t="s">
        <v>23358</v>
      </c>
      <c r="E9621" s="14">
        <v>4</v>
      </c>
      <c r="F9621">
        <v>918</v>
      </c>
      <c r="G9621">
        <v>721</v>
      </c>
      <c r="H9621">
        <v>336</v>
      </c>
      <c r="I9621">
        <v>36</v>
      </c>
      <c r="J9621" s="1">
        <v>9.1008175983746504</v>
      </c>
      <c r="K9621">
        <v>3</v>
      </c>
    </row>
    <row r="9622" spans="1:11" x14ac:dyDescent="0.25">
      <c r="A9622" t="s">
        <v>9634</v>
      </c>
      <c r="B9622" t="s">
        <v>23336</v>
      </c>
      <c r="C9622" s="5">
        <v>45231</v>
      </c>
      <c r="D9622" s="5" t="s">
        <v>23358</v>
      </c>
      <c r="E9622" s="14">
        <v>20</v>
      </c>
      <c r="F9622">
        <v>2705840</v>
      </c>
      <c r="G9622">
        <v>1373232</v>
      </c>
      <c r="H9622">
        <v>1045004</v>
      </c>
      <c r="I9622">
        <v>6366</v>
      </c>
      <c r="J9622" s="1">
        <v>1606.35388782982</v>
      </c>
      <c r="K9622">
        <v>90</v>
      </c>
    </row>
    <row r="9623" spans="1:11" x14ac:dyDescent="0.25">
      <c r="A9623" t="s">
        <v>9635</v>
      </c>
      <c r="B9623" t="s">
        <v>23336</v>
      </c>
      <c r="C9623" s="5">
        <v>45233</v>
      </c>
      <c r="D9623" s="5" t="s">
        <v>23360</v>
      </c>
      <c r="E9623" s="14">
        <v>17</v>
      </c>
      <c r="F9623">
        <v>2646412</v>
      </c>
      <c r="G9623">
        <v>1105464</v>
      </c>
      <c r="H9623">
        <v>822013</v>
      </c>
      <c r="I9623">
        <v>7121</v>
      </c>
      <c r="J9623" s="1">
        <v>1795.7216098086101</v>
      </c>
      <c r="K9623">
        <v>224</v>
      </c>
    </row>
    <row r="9624" spans="1:11" x14ac:dyDescent="0.25">
      <c r="A9624" t="s">
        <v>9636</v>
      </c>
      <c r="B9624" t="s">
        <v>23336</v>
      </c>
      <c r="C9624" s="5">
        <v>45224</v>
      </c>
      <c r="D9624" s="5" t="s">
        <v>23358</v>
      </c>
      <c r="E9624" s="14">
        <v>20</v>
      </c>
      <c r="F9624">
        <v>2569358</v>
      </c>
      <c r="G9624">
        <v>1343248</v>
      </c>
      <c r="H9624">
        <v>1020133</v>
      </c>
      <c r="I9624">
        <v>6761</v>
      </c>
      <c r="J9624" s="1">
        <v>1704.38570993402</v>
      </c>
      <c r="K9624">
        <v>171</v>
      </c>
    </row>
    <row r="9625" spans="1:11" x14ac:dyDescent="0.25">
      <c r="A9625" t="s">
        <v>9637</v>
      </c>
      <c r="B9625" t="s">
        <v>23336</v>
      </c>
      <c r="C9625" s="5">
        <v>45259</v>
      </c>
      <c r="D9625" s="5" t="s">
        <v>23358</v>
      </c>
      <c r="E9625" s="14">
        <v>21</v>
      </c>
      <c r="F9625">
        <v>4089993</v>
      </c>
      <c r="G9625">
        <v>1579174</v>
      </c>
      <c r="H9625">
        <v>1181016</v>
      </c>
      <c r="I9625">
        <v>7110</v>
      </c>
      <c r="J9625" s="1">
        <v>1791.93356191869</v>
      </c>
      <c r="K9625">
        <v>100</v>
      </c>
    </row>
    <row r="9626" spans="1:11" x14ac:dyDescent="0.25">
      <c r="A9626" t="s">
        <v>9638</v>
      </c>
      <c r="B9626" t="s">
        <v>23336</v>
      </c>
      <c r="C9626" s="5">
        <v>45233</v>
      </c>
      <c r="D9626" s="5" t="s">
        <v>23360</v>
      </c>
      <c r="E9626" s="14">
        <v>15</v>
      </c>
      <c r="F9626">
        <v>2339015</v>
      </c>
      <c r="G9626">
        <v>961776</v>
      </c>
      <c r="H9626">
        <v>724472</v>
      </c>
      <c r="I9626">
        <v>5939</v>
      </c>
      <c r="J9626" s="1">
        <v>1496.57040189952</v>
      </c>
      <c r="K9626">
        <v>107</v>
      </c>
    </row>
    <row r="9627" spans="1:11" x14ac:dyDescent="0.25">
      <c r="A9627" t="s">
        <v>9639</v>
      </c>
      <c r="B9627" t="s">
        <v>23336</v>
      </c>
      <c r="C9627" s="5">
        <v>45260</v>
      </c>
      <c r="D9627" s="5" t="s">
        <v>23359</v>
      </c>
      <c r="E9627" s="14">
        <v>20</v>
      </c>
      <c r="F9627">
        <v>3187017</v>
      </c>
      <c r="G9627">
        <v>1263555</v>
      </c>
      <c r="H9627">
        <v>954091</v>
      </c>
      <c r="I9627">
        <v>6569</v>
      </c>
      <c r="J9627" s="1">
        <v>1654.8616263439101</v>
      </c>
      <c r="K9627">
        <v>118</v>
      </c>
    </row>
    <row r="9628" spans="1:11" x14ac:dyDescent="0.25">
      <c r="A9628" t="s">
        <v>9640</v>
      </c>
      <c r="B9628" t="s">
        <v>23336</v>
      </c>
      <c r="C9628" s="5">
        <v>45205</v>
      </c>
      <c r="D9628" s="5" t="s">
        <v>23360</v>
      </c>
      <c r="E9628" s="14">
        <v>20</v>
      </c>
      <c r="F9628">
        <v>2746776</v>
      </c>
      <c r="G9628">
        <v>1406661</v>
      </c>
      <c r="H9628">
        <v>1066396</v>
      </c>
      <c r="I9628">
        <v>6419</v>
      </c>
      <c r="J9628" s="1">
        <v>1616.66576077233</v>
      </c>
      <c r="K9628">
        <v>203</v>
      </c>
    </row>
    <row r="9629" spans="1:11" x14ac:dyDescent="0.25">
      <c r="A9629" t="s">
        <v>9641</v>
      </c>
      <c r="B9629" t="s">
        <v>23336</v>
      </c>
      <c r="C9629" s="5">
        <v>45228</v>
      </c>
      <c r="D9629" s="5" t="s">
        <v>23355</v>
      </c>
      <c r="E9629" s="14">
        <v>22</v>
      </c>
      <c r="F9629">
        <v>2425988</v>
      </c>
      <c r="G9629">
        <v>1363602</v>
      </c>
      <c r="H9629">
        <v>1047957</v>
      </c>
      <c r="I9629">
        <v>4974</v>
      </c>
      <c r="J9629" s="1">
        <v>1252.6330920202099</v>
      </c>
      <c r="K9629">
        <v>57</v>
      </c>
    </row>
    <row r="9630" spans="1:11" x14ac:dyDescent="0.25">
      <c r="A9630" t="s">
        <v>9642</v>
      </c>
      <c r="B9630" t="s">
        <v>23336</v>
      </c>
      <c r="C9630" s="5">
        <v>45265</v>
      </c>
      <c r="D9630" s="5" t="s">
        <v>23357</v>
      </c>
      <c r="E9630" s="14">
        <v>22</v>
      </c>
      <c r="F9630">
        <v>2982344</v>
      </c>
      <c r="G9630">
        <v>1470696</v>
      </c>
      <c r="H9630">
        <v>1142393</v>
      </c>
      <c r="I9630">
        <v>4608</v>
      </c>
      <c r="J9630" s="1">
        <v>1160.3576394868801</v>
      </c>
      <c r="K9630">
        <v>144</v>
      </c>
    </row>
    <row r="9631" spans="1:11" x14ac:dyDescent="0.25">
      <c r="A9631" t="s">
        <v>9643</v>
      </c>
      <c r="B9631" t="s">
        <v>23336</v>
      </c>
      <c r="C9631" s="5">
        <v>45259</v>
      </c>
      <c r="D9631" s="5" t="s">
        <v>23358</v>
      </c>
      <c r="E9631" s="14">
        <v>23</v>
      </c>
      <c r="F9631">
        <v>3070289</v>
      </c>
      <c r="G9631">
        <v>1133870</v>
      </c>
      <c r="H9631">
        <v>849313</v>
      </c>
      <c r="I9631">
        <v>4330</v>
      </c>
      <c r="J9631" s="1">
        <v>1088.19342149368</v>
      </c>
      <c r="K9631">
        <v>110</v>
      </c>
    </row>
    <row r="9632" spans="1:11" x14ac:dyDescent="0.25">
      <c r="A9632" t="s">
        <v>9644</v>
      </c>
      <c r="B9632" t="s">
        <v>23335</v>
      </c>
      <c r="C9632" s="5">
        <v>45224</v>
      </c>
      <c r="D9632" s="5" t="s">
        <v>23358</v>
      </c>
      <c r="E9632" s="14">
        <v>6</v>
      </c>
      <c r="F9632">
        <v>10452</v>
      </c>
      <c r="G9632">
        <v>7119</v>
      </c>
      <c r="H9632">
        <v>2265</v>
      </c>
      <c r="I9632">
        <v>271</v>
      </c>
      <c r="J9632" s="1">
        <v>68.076821362963898</v>
      </c>
      <c r="K9632">
        <v>7</v>
      </c>
    </row>
    <row r="9633" spans="1:11" x14ac:dyDescent="0.25">
      <c r="A9633" t="s">
        <v>9645</v>
      </c>
      <c r="B9633" t="s">
        <v>23336</v>
      </c>
      <c r="C9633" s="5">
        <v>45219</v>
      </c>
      <c r="D9633" s="5" t="s">
        <v>23360</v>
      </c>
      <c r="E9633" s="14">
        <v>21</v>
      </c>
      <c r="F9633">
        <v>2477704</v>
      </c>
      <c r="G9633">
        <v>1343618</v>
      </c>
      <c r="H9633">
        <v>1037498</v>
      </c>
      <c r="I9633">
        <v>6076</v>
      </c>
      <c r="J9633" s="1">
        <v>1525.8085611993099</v>
      </c>
      <c r="K9633">
        <v>151</v>
      </c>
    </row>
    <row r="9634" spans="1:11" x14ac:dyDescent="0.25">
      <c r="A9634" t="s">
        <v>9646</v>
      </c>
      <c r="B9634" t="s">
        <v>23336</v>
      </c>
      <c r="C9634" s="5">
        <v>45232</v>
      </c>
      <c r="D9634" s="5" t="s">
        <v>23359</v>
      </c>
      <c r="E9634" s="14">
        <v>20</v>
      </c>
      <c r="F9634">
        <v>2696325</v>
      </c>
      <c r="G9634">
        <v>1262262</v>
      </c>
      <c r="H9634">
        <v>971137</v>
      </c>
      <c r="I9634">
        <v>5692</v>
      </c>
      <c r="J9634" s="1">
        <v>1429.22327067012</v>
      </c>
      <c r="K9634">
        <v>65</v>
      </c>
    </row>
    <row r="9635" spans="1:11" x14ac:dyDescent="0.25">
      <c r="A9635" t="s">
        <v>9647</v>
      </c>
      <c r="B9635" t="s">
        <v>23335</v>
      </c>
      <c r="C9635" s="5">
        <v>45212</v>
      </c>
      <c r="D9635" s="5" t="s">
        <v>23360</v>
      </c>
      <c r="E9635" s="14">
        <v>7</v>
      </c>
      <c r="F9635">
        <v>60960</v>
      </c>
      <c r="G9635">
        <v>20643</v>
      </c>
      <c r="H9635">
        <v>7995</v>
      </c>
      <c r="I9635">
        <v>926</v>
      </c>
      <c r="J9635" s="1">
        <v>232.36914998580201</v>
      </c>
      <c r="K9635">
        <v>29</v>
      </c>
    </row>
    <row r="9636" spans="1:11" x14ac:dyDescent="0.25">
      <c r="A9636" t="s">
        <v>9648</v>
      </c>
      <c r="B9636" t="s">
        <v>23336</v>
      </c>
      <c r="C9636" s="5">
        <v>45249</v>
      </c>
      <c r="D9636" s="5" t="s">
        <v>23355</v>
      </c>
      <c r="E9636" s="14">
        <v>16</v>
      </c>
      <c r="F9636">
        <v>3005125</v>
      </c>
      <c r="G9636">
        <v>1194454</v>
      </c>
      <c r="H9636">
        <v>882291</v>
      </c>
      <c r="I9636">
        <v>6634</v>
      </c>
      <c r="J9636" s="1">
        <v>1665.1331907374099</v>
      </c>
      <c r="K9636">
        <v>93</v>
      </c>
    </row>
    <row r="9637" spans="1:11" x14ac:dyDescent="0.25">
      <c r="A9637" t="s">
        <v>9649</v>
      </c>
      <c r="B9637" t="s">
        <v>23336</v>
      </c>
      <c r="C9637" s="5">
        <v>45231</v>
      </c>
      <c r="D9637" s="5" t="s">
        <v>23358</v>
      </c>
      <c r="E9637" s="14">
        <v>13</v>
      </c>
      <c r="F9637">
        <v>2295953</v>
      </c>
      <c r="G9637">
        <v>994966</v>
      </c>
      <c r="H9637">
        <v>745948</v>
      </c>
      <c r="I9637">
        <v>6021</v>
      </c>
      <c r="J9637" s="1">
        <v>1510.9210184112101</v>
      </c>
      <c r="K9637">
        <v>149</v>
      </c>
    </row>
    <row r="9638" spans="1:11" x14ac:dyDescent="0.25">
      <c r="A9638" t="s">
        <v>9650</v>
      </c>
      <c r="B9638" t="s">
        <v>23336</v>
      </c>
      <c r="C9638" s="5">
        <v>45231</v>
      </c>
      <c r="D9638" s="5" t="s">
        <v>23358</v>
      </c>
      <c r="E9638" s="14">
        <v>12</v>
      </c>
      <c r="F9638">
        <v>2257755</v>
      </c>
      <c r="G9638">
        <v>952175</v>
      </c>
      <c r="H9638">
        <v>713277</v>
      </c>
      <c r="I9638">
        <v>6138</v>
      </c>
      <c r="J9638" s="1">
        <v>1540.0706286591501</v>
      </c>
      <c r="K9638">
        <v>177</v>
      </c>
    </row>
    <row r="9639" spans="1:11" x14ac:dyDescent="0.25">
      <c r="A9639" t="s">
        <v>9651</v>
      </c>
      <c r="B9639" t="s">
        <v>23336</v>
      </c>
      <c r="C9639" s="5">
        <v>45221</v>
      </c>
      <c r="D9639" s="5" t="s">
        <v>23355</v>
      </c>
      <c r="E9639" s="14">
        <v>12</v>
      </c>
      <c r="F9639">
        <v>2270175</v>
      </c>
      <c r="G9639">
        <v>1034469</v>
      </c>
      <c r="H9639">
        <v>771842</v>
      </c>
      <c r="I9639">
        <v>6665</v>
      </c>
      <c r="J9639" s="1">
        <v>1671.95516653195</v>
      </c>
      <c r="K9639">
        <v>116</v>
      </c>
    </row>
    <row r="9640" spans="1:11" x14ac:dyDescent="0.25">
      <c r="A9640" t="s">
        <v>9652</v>
      </c>
      <c r="B9640" t="s">
        <v>23336</v>
      </c>
      <c r="C9640" s="5">
        <v>45232</v>
      </c>
      <c r="D9640" s="5" t="s">
        <v>23359</v>
      </c>
      <c r="E9640" s="14">
        <v>15</v>
      </c>
      <c r="F9640">
        <v>2335359</v>
      </c>
      <c r="G9640">
        <v>1059258</v>
      </c>
      <c r="H9640">
        <v>796285</v>
      </c>
      <c r="I9640">
        <v>6556</v>
      </c>
      <c r="J9640" s="1">
        <v>1644.4387621752501</v>
      </c>
      <c r="K9640">
        <v>206</v>
      </c>
    </row>
    <row r="9641" spans="1:11" x14ac:dyDescent="0.25">
      <c r="A9641" t="s">
        <v>9653</v>
      </c>
      <c r="B9641" t="s">
        <v>23336</v>
      </c>
      <c r="C9641" s="5">
        <v>45253</v>
      </c>
      <c r="D9641" s="5" t="s">
        <v>23359</v>
      </c>
      <c r="E9641" s="14">
        <v>17</v>
      </c>
      <c r="F9641">
        <v>2750214</v>
      </c>
      <c r="G9641">
        <v>1342530</v>
      </c>
      <c r="H9641">
        <v>1002370</v>
      </c>
      <c r="I9641">
        <v>7618</v>
      </c>
      <c r="J9641" s="1">
        <v>1910.70800918442</v>
      </c>
      <c r="K9641">
        <v>216</v>
      </c>
    </row>
    <row r="9642" spans="1:11" x14ac:dyDescent="0.25">
      <c r="A9642" t="s">
        <v>9654</v>
      </c>
      <c r="B9642" t="s">
        <v>23335</v>
      </c>
      <c r="C9642" s="5">
        <v>45225</v>
      </c>
      <c r="D9642" s="5" t="s">
        <v>23359</v>
      </c>
      <c r="E9642" s="14">
        <v>8</v>
      </c>
      <c r="F9642">
        <v>44225</v>
      </c>
      <c r="G9642">
        <v>26078</v>
      </c>
      <c r="H9642">
        <v>8339</v>
      </c>
      <c r="I9642">
        <v>674</v>
      </c>
      <c r="J9642" s="1">
        <v>169.09258124632501</v>
      </c>
      <c r="K9642">
        <v>23</v>
      </c>
    </row>
    <row r="9643" spans="1:11" x14ac:dyDescent="0.25">
      <c r="A9643" t="s">
        <v>9655</v>
      </c>
      <c r="B9643" t="s">
        <v>23336</v>
      </c>
      <c r="C9643" s="5">
        <v>45222</v>
      </c>
      <c r="D9643" s="5" t="s">
        <v>23356</v>
      </c>
      <c r="E9643" s="14">
        <v>23</v>
      </c>
      <c r="F9643">
        <v>1422608</v>
      </c>
      <c r="G9643">
        <v>815869</v>
      </c>
      <c r="H9643">
        <v>629880</v>
      </c>
      <c r="I9643">
        <v>2460</v>
      </c>
      <c r="J9643" s="1">
        <v>616.78494272996295</v>
      </c>
      <c r="K9643">
        <v>62</v>
      </c>
    </row>
    <row r="9644" spans="1:11" x14ac:dyDescent="0.25">
      <c r="A9644" t="s">
        <v>9656</v>
      </c>
      <c r="B9644" t="s">
        <v>23336</v>
      </c>
      <c r="C9644" s="5">
        <v>45201</v>
      </c>
      <c r="D9644" s="5" t="s">
        <v>23356</v>
      </c>
      <c r="E9644" s="14">
        <v>16</v>
      </c>
      <c r="F9644">
        <v>2694351</v>
      </c>
      <c r="G9644">
        <v>1469295</v>
      </c>
      <c r="H9644">
        <v>1105564</v>
      </c>
      <c r="I9644">
        <v>8526</v>
      </c>
      <c r="J9644" s="1">
        <v>2137.0857372935502</v>
      </c>
      <c r="K9644">
        <v>94</v>
      </c>
    </row>
    <row r="9645" spans="1:11" x14ac:dyDescent="0.25">
      <c r="A9645" t="s">
        <v>9657</v>
      </c>
      <c r="B9645" t="s">
        <v>23336</v>
      </c>
      <c r="C9645" s="5">
        <v>45222</v>
      </c>
      <c r="D9645" s="5" t="s">
        <v>23356</v>
      </c>
      <c r="E9645" s="14">
        <v>14</v>
      </c>
      <c r="F9645">
        <v>2216935</v>
      </c>
      <c r="G9645">
        <v>1012777</v>
      </c>
      <c r="H9645">
        <v>754030</v>
      </c>
      <c r="I9645">
        <v>6050</v>
      </c>
      <c r="J9645" s="1">
        <v>1515.8840665862199</v>
      </c>
      <c r="K9645">
        <v>153</v>
      </c>
    </row>
    <row r="9646" spans="1:11" x14ac:dyDescent="0.25">
      <c r="A9646" t="s">
        <v>9658</v>
      </c>
      <c r="B9646" t="s">
        <v>23336</v>
      </c>
      <c r="C9646" s="5">
        <v>45205</v>
      </c>
      <c r="D9646" s="5" t="s">
        <v>23360</v>
      </c>
      <c r="E9646" s="14">
        <v>15</v>
      </c>
      <c r="F9646">
        <v>2648114</v>
      </c>
      <c r="G9646">
        <v>1283379</v>
      </c>
      <c r="H9646">
        <v>959678</v>
      </c>
      <c r="I9646">
        <v>6594</v>
      </c>
      <c r="J9646" s="1">
        <v>1651.24071860649</v>
      </c>
      <c r="K9646">
        <v>72</v>
      </c>
    </row>
    <row r="9647" spans="1:11" x14ac:dyDescent="0.25">
      <c r="A9647" t="s">
        <v>9659</v>
      </c>
      <c r="B9647" t="s">
        <v>23336</v>
      </c>
      <c r="C9647" s="5">
        <v>45224</v>
      </c>
      <c r="D9647" s="5" t="s">
        <v>23358</v>
      </c>
      <c r="E9647" s="14">
        <v>23</v>
      </c>
      <c r="F9647">
        <v>1429865</v>
      </c>
      <c r="G9647">
        <v>785824</v>
      </c>
      <c r="H9647">
        <v>602695</v>
      </c>
      <c r="I9647">
        <v>2596</v>
      </c>
      <c r="J9647" s="1">
        <v>650.08423402539302</v>
      </c>
      <c r="K9647">
        <v>78</v>
      </c>
    </row>
    <row r="9648" spans="1:11" x14ac:dyDescent="0.25">
      <c r="A9648" t="s">
        <v>9660</v>
      </c>
      <c r="B9648" t="s">
        <v>23336</v>
      </c>
      <c r="C9648" s="5">
        <v>45229</v>
      </c>
      <c r="D9648" s="5" t="s">
        <v>23356</v>
      </c>
      <c r="E9648" s="14">
        <v>17</v>
      </c>
      <c r="F9648">
        <v>2872364</v>
      </c>
      <c r="G9648">
        <v>1338333</v>
      </c>
      <c r="H9648">
        <v>961065</v>
      </c>
      <c r="I9648">
        <v>8771</v>
      </c>
      <c r="J9648" s="1">
        <v>2195.5351878936899</v>
      </c>
      <c r="K9648">
        <v>275</v>
      </c>
    </row>
    <row r="9649" spans="1:11" x14ac:dyDescent="0.25">
      <c r="A9649" t="s">
        <v>9661</v>
      </c>
      <c r="B9649" t="s">
        <v>23336</v>
      </c>
      <c r="C9649" s="5">
        <v>45234</v>
      </c>
      <c r="D9649" s="5" t="s">
        <v>23361</v>
      </c>
      <c r="E9649" s="14">
        <v>15</v>
      </c>
      <c r="F9649">
        <v>2530420</v>
      </c>
      <c r="G9649">
        <v>970417</v>
      </c>
      <c r="H9649">
        <v>729194</v>
      </c>
      <c r="I9649">
        <v>6338</v>
      </c>
      <c r="J9649" s="1">
        <v>1586.4340072898301</v>
      </c>
      <c r="K9649">
        <v>182</v>
      </c>
    </row>
    <row r="9650" spans="1:11" x14ac:dyDescent="0.25">
      <c r="A9650" t="s">
        <v>9662</v>
      </c>
      <c r="B9650" t="s">
        <v>23336</v>
      </c>
      <c r="C9650" s="5">
        <v>45227</v>
      </c>
      <c r="D9650" s="5" t="s">
        <v>23361</v>
      </c>
      <c r="E9650" s="14">
        <v>20</v>
      </c>
      <c r="F9650">
        <v>2810759</v>
      </c>
      <c r="G9650">
        <v>1349789</v>
      </c>
      <c r="H9650">
        <v>1037781</v>
      </c>
      <c r="I9650">
        <v>6489</v>
      </c>
      <c r="J9650" s="1">
        <v>1623.45394093138</v>
      </c>
      <c r="K9650">
        <v>75</v>
      </c>
    </row>
    <row r="9651" spans="1:11" x14ac:dyDescent="0.25">
      <c r="A9651" t="s">
        <v>9663</v>
      </c>
      <c r="B9651" t="s">
        <v>23336</v>
      </c>
      <c r="C9651" s="5">
        <v>45271</v>
      </c>
      <c r="D9651" s="5" t="s">
        <v>23356</v>
      </c>
      <c r="E9651" s="14">
        <v>22</v>
      </c>
      <c r="F9651">
        <v>2984136</v>
      </c>
      <c r="G9651">
        <v>1384787</v>
      </c>
      <c r="H9651">
        <v>1060837</v>
      </c>
      <c r="I9651">
        <v>4818</v>
      </c>
      <c r="J9651" s="1">
        <v>1204.68046934371</v>
      </c>
      <c r="K9651">
        <v>70</v>
      </c>
    </row>
    <row r="9652" spans="1:11" x14ac:dyDescent="0.25">
      <c r="A9652" t="s">
        <v>9664</v>
      </c>
      <c r="B9652" t="s">
        <v>23335</v>
      </c>
      <c r="C9652" s="5">
        <v>45210</v>
      </c>
      <c r="D9652" s="5" t="s">
        <v>23358</v>
      </c>
      <c r="E9652" s="14">
        <v>11</v>
      </c>
      <c r="F9652">
        <v>36806</v>
      </c>
      <c r="G9652">
        <v>20943</v>
      </c>
      <c r="H9652">
        <v>6919</v>
      </c>
      <c r="I9652">
        <v>662</v>
      </c>
      <c r="J9652" s="1">
        <v>165.49624177590201</v>
      </c>
      <c r="K9652">
        <v>7</v>
      </c>
    </row>
    <row r="9653" spans="1:11" x14ac:dyDescent="0.25">
      <c r="A9653" t="s">
        <v>9665</v>
      </c>
      <c r="B9653" t="s">
        <v>23336</v>
      </c>
      <c r="C9653" s="5">
        <v>45241</v>
      </c>
      <c r="D9653" s="5" t="s">
        <v>23361</v>
      </c>
      <c r="E9653" s="14">
        <v>20</v>
      </c>
      <c r="F9653">
        <v>2439140</v>
      </c>
      <c r="G9653">
        <v>1279503</v>
      </c>
      <c r="H9653">
        <v>982050</v>
      </c>
      <c r="I9653">
        <v>6056</v>
      </c>
      <c r="J9653" s="1">
        <v>1513.02462337918</v>
      </c>
      <c r="K9653">
        <v>173</v>
      </c>
    </row>
    <row r="9654" spans="1:11" x14ac:dyDescent="0.25">
      <c r="A9654" t="s">
        <v>9666</v>
      </c>
      <c r="B9654" t="s">
        <v>23336</v>
      </c>
      <c r="C9654" s="5">
        <v>45227</v>
      </c>
      <c r="D9654" s="5" t="s">
        <v>23361</v>
      </c>
      <c r="E9654" s="14">
        <v>19</v>
      </c>
      <c r="F9654">
        <v>2470412</v>
      </c>
      <c r="G9654">
        <v>1209888</v>
      </c>
      <c r="H9654">
        <v>925427</v>
      </c>
      <c r="I9654">
        <v>6715</v>
      </c>
      <c r="J9654" s="1">
        <v>1677.38756760406</v>
      </c>
      <c r="K9654">
        <v>76</v>
      </c>
    </row>
    <row r="9655" spans="1:11" x14ac:dyDescent="0.25">
      <c r="A9655" t="s">
        <v>9667</v>
      </c>
      <c r="B9655" t="s">
        <v>23336</v>
      </c>
      <c r="C9655" s="5">
        <v>45271</v>
      </c>
      <c r="D9655" s="5" t="s">
        <v>23356</v>
      </c>
      <c r="E9655" s="14">
        <v>23</v>
      </c>
      <c r="F9655">
        <v>1931351</v>
      </c>
      <c r="G9655">
        <v>934189</v>
      </c>
      <c r="H9655">
        <v>715216</v>
      </c>
      <c r="I9655">
        <v>3105</v>
      </c>
      <c r="J9655" s="1">
        <v>775.39568912210905</v>
      </c>
      <c r="K9655">
        <v>45</v>
      </c>
    </row>
    <row r="9656" spans="1:11" x14ac:dyDescent="0.25">
      <c r="A9656" t="s">
        <v>9668</v>
      </c>
      <c r="B9656" t="s">
        <v>23336</v>
      </c>
      <c r="C9656" s="5">
        <v>45274</v>
      </c>
      <c r="D9656" s="5" t="s">
        <v>23359</v>
      </c>
      <c r="E9656" s="14">
        <v>20</v>
      </c>
      <c r="F9656">
        <v>3834112</v>
      </c>
      <c r="G9656">
        <v>1570002</v>
      </c>
      <c r="H9656">
        <v>1177224</v>
      </c>
      <c r="I9656">
        <v>7638</v>
      </c>
      <c r="J9656" s="1">
        <v>1907.26795824902</v>
      </c>
      <c r="K9656">
        <v>106</v>
      </c>
    </row>
    <row r="9657" spans="1:11" x14ac:dyDescent="0.25">
      <c r="A9657" t="s">
        <v>9669</v>
      </c>
      <c r="B9657" t="s">
        <v>23336</v>
      </c>
      <c r="C9657" s="5">
        <v>45212</v>
      </c>
      <c r="D9657" s="5" t="s">
        <v>23360</v>
      </c>
      <c r="E9657" s="14">
        <v>13</v>
      </c>
      <c r="F9657">
        <v>2354864</v>
      </c>
      <c r="G9657">
        <v>1138196</v>
      </c>
      <c r="H9657">
        <v>853531</v>
      </c>
      <c r="I9657">
        <v>6987</v>
      </c>
      <c r="J9657" s="1">
        <v>1744.63268546265</v>
      </c>
      <c r="K9657">
        <v>78</v>
      </c>
    </row>
    <row r="9658" spans="1:11" x14ac:dyDescent="0.25">
      <c r="A9658" t="s">
        <v>9670</v>
      </c>
      <c r="B9658" t="s">
        <v>23336</v>
      </c>
      <c r="C9658" s="5">
        <v>45212</v>
      </c>
      <c r="D9658" s="5" t="s">
        <v>23360</v>
      </c>
      <c r="E9658" s="14">
        <v>22</v>
      </c>
      <c r="F9658">
        <v>1883654</v>
      </c>
      <c r="G9658">
        <v>961709</v>
      </c>
      <c r="H9658">
        <v>736636</v>
      </c>
      <c r="I9658">
        <v>3987</v>
      </c>
      <c r="J9658" s="1">
        <v>994.76722488175801</v>
      </c>
      <c r="K9658">
        <v>55</v>
      </c>
    </row>
    <row r="9659" spans="1:11" x14ac:dyDescent="0.25">
      <c r="A9659" t="s">
        <v>9671</v>
      </c>
      <c r="B9659" t="s">
        <v>23336</v>
      </c>
      <c r="C9659" s="5">
        <v>45240</v>
      </c>
      <c r="D9659" s="5" t="s">
        <v>23360</v>
      </c>
      <c r="E9659" s="14">
        <v>23</v>
      </c>
      <c r="F9659">
        <v>1872028</v>
      </c>
      <c r="G9659">
        <v>993098</v>
      </c>
      <c r="H9659">
        <v>769034</v>
      </c>
      <c r="I9659">
        <v>3437</v>
      </c>
      <c r="J9659" s="1">
        <v>857.22450672267701</v>
      </c>
      <c r="K9659">
        <v>87</v>
      </c>
    </row>
    <row r="9660" spans="1:11" x14ac:dyDescent="0.25">
      <c r="A9660" t="s">
        <v>9672</v>
      </c>
      <c r="B9660" t="s">
        <v>23336</v>
      </c>
      <c r="C9660" s="5">
        <v>45264</v>
      </c>
      <c r="D9660" s="5" t="s">
        <v>23356</v>
      </c>
      <c r="E9660" s="14">
        <v>22</v>
      </c>
      <c r="F9660">
        <v>2906376</v>
      </c>
      <c r="G9660">
        <v>1386289</v>
      </c>
      <c r="H9660">
        <v>1077780</v>
      </c>
      <c r="I9660">
        <v>4737</v>
      </c>
      <c r="J9660" s="1">
        <v>1181.12922731822</v>
      </c>
      <c r="K9660">
        <v>83</v>
      </c>
    </row>
    <row r="9661" spans="1:11" x14ac:dyDescent="0.25">
      <c r="A9661" t="s">
        <v>9673</v>
      </c>
      <c r="B9661" t="s">
        <v>23336</v>
      </c>
      <c r="C9661" s="5">
        <v>45227</v>
      </c>
      <c r="D9661" s="5" t="s">
        <v>23361</v>
      </c>
      <c r="E9661" s="14">
        <v>14</v>
      </c>
      <c r="F9661">
        <v>2554603</v>
      </c>
      <c r="G9661">
        <v>1152895</v>
      </c>
      <c r="H9661">
        <v>830928</v>
      </c>
      <c r="I9661">
        <v>7562</v>
      </c>
      <c r="J9661" s="1">
        <v>1885.2022354718299</v>
      </c>
      <c r="K9661">
        <v>87</v>
      </c>
    </row>
    <row r="9662" spans="1:11" x14ac:dyDescent="0.25">
      <c r="A9662" t="s">
        <v>9674</v>
      </c>
      <c r="B9662" t="s">
        <v>23336</v>
      </c>
      <c r="C9662" s="5">
        <v>45217</v>
      </c>
      <c r="D9662" s="5" t="s">
        <v>23358</v>
      </c>
      <c r="E9662" s="14">
        <v>18</v>
      </c>
      <c r="F9662">
        <v>2983661</v>
      </c>
      <c r="G9662">
        <v>1446356</v>
      </c>
      <c r="H9662">
        <v>1092208</v>
      </c>
      <c r="I9662">
        <v>10097</v>
      </c>
      <c r="J9662" s="1">
        <v>2517.0644435547001</v>
      </c>
      <c r="K9662">
        <v>114</v>
      </c>
    </row>
    <row r="9663" spans="1:11" x14ac:dyDescent="0.25">
      <c r="A9663" t="s">
        <v>9675</v>
      </c>
      <c r="B9663" t="s">
        <v>23336</v>
      </c>
      <c r="C9663" s="5">
        <v>45269</v>
      </c>
      <c r="D9663" s="5" t="s">
        <v>23361</v>
      </c>
      <c r="E9663" s="14">
        <v>15</v>
      </c>
      <c r="F9663">
        <v>3259009</v>
      </c>
      <c r="G9663">
        <v>1347954</v>
      </c>
      <c r="H9663">
        <v>1014407</v>
      </c>
      <c r="I9663">
        <v>6274</v>
      </c>
      <c r="J9663" s="1">
        <v>1562.5000519698101</v>
      </c>
      <c r="K9663">
        <v>178</v>
      </c>
    </row>
    <row r="9664" spans="1:11" x14ac:dyDescent="0.25">
      <c r="A9664" t="s">
        <v>9676</v>
      </c>
      <c r="B9664" t="s">
        <v>23336</v>
      </c>
      <c r="C9664" s="5">
        <v>45227</v>
      </c>
      <c r="D9664" s="5" t="s">
        <v>23361</v>
      </c>
      <c r="E9664" s="14">
        <v>23</v>
      </c>
      <c r="F9664">
        <v>1497421</v>
      </c>
      <c r="G9664">
        <v>774677</v>
      </c>
      <c r="H9664">
        <v>596749</v>
      </c>
      <c r="I9664">
        <v>2446</v>
      </c>
      <c r="J9664" s="1">
        <v>608.85196708819603</v>
      </c>
      <c r="K9664">
        <v>63</v>
      </c>
    </row>
    <row r="9665" spans="1:11" x14ac:dyDescent="0.25">
      <c r="A9665" t="s">
        <v>9677</v>
      </c>
      <c r="B9665" t="s">
        <v>23336</v>
      </c>
      <c r="C9665" s="5">
        <v>45213</v>
      </c>
      <c r="D9665" s="5" t="s">
        <v>23361</v>
      </c>
      <c r="E9665" s="14">
        <v>13</v>
      </c>
      <c r="F9665">
        <v>2491250</v>
      </c>
      <c r="G9665">
        <v>1093310</v>
      </c>
      <c r="H9665">
        <v>815619</v>
      </c>
      <c r="I9665">
        <v>6682</v>
      </c>
      <c r="J9665" s="1">
        <v>1663.49007288076</v>
      </c>
      <c r="K9665">
        <v>190</v>
      </c>
    </row>
    <row r="9666" spans="1:11" x14ac:dyDescent="0.25">
      <c r="A9666" t="s">
        <v>9678</v>
      </c>
      <c r="B9666" t="s">
        <v>23336</v>
      </c>
      <c r="C9666" s="5">
        <v>45244</v>
      </c>
      <c r="D9666" s="5" t="s">
        <v>23357</v>
      </c>
      <c r="E9666" s="14">
        <v>23</v>
      </c>
      <c r="F9666">
        <v>1743388</v>
      </c>
      <c r="G9666">
        <v>919469</v>
      </c>
      <c r="H9666">
        <v>712563</v>
      </c>
      <c r="I9666">
        <v>2905</v>
      </c>
      <c r="J9666" s="1">
        <v>722.75150613456594</v>
      </c>
      <c r="K9666">
        <v>74</v>
      </c>
    </row>
    <row r="9667" spans="1:11" x14ac:dyDescent="0.25">
      <c r="A9667" t="s">
        <v>9679</v>
      </c>
      <c r="B9667" t="s">
        <v>23336</v>
      </c>
      <c r="C9667" s="5">
        <v>45227</v>
      </c>
      <c r="D9667" s="5" t="s">
        <v>23361</v>
      </c>
      <c r="E9667" s="14">
        <v>17</v>
      </c>
      <c r="F9667">
        <v>2979619</v>
      </c>
      <c r="G9667">
        <v>1402349</v>
      </c>
      <c r="H9667">
        <v>1017755</v>
      </c>
      <c r="I9667">
        <v>8054</v>
      </c>
      <c r="J9667" s="1">
        <v>2001.3748843999899</v>
      </c>
      <c r="K9667">
        <v>200</v>
      </c>
    </row>
    <row r="9668" spans="1:11" x14ac:dyDescent="0.25">
      <c r="A9668" t="s">
        <v>9680</v>
      </c>
      <c r="B9668" t="s">
        <v>23336</v>
      </c>
      <c r="C9668" s="5">
        <v>45232</v>
      </c>
      <c r="D9668" s="5" t="s">
        <v>23359</v>
      </c>
      <c r="E9668" s="14">
        <v>16</v>
      </c>
      <c r="F9668">
        <v>2472556</v>
      </c>
      <c r="G9668">
        <v>1101689</v>
      </c>
      <c r="H9668">
        <v>830525</v>
      </c>
      <c r="I9668">
        <v>6672</v>
      </c>
      <c r="J9668" s="1">
        <v>1657.66224619273</v>
      </c>
      <c r="K9668">
        <v>92</v>
      </c>
    </row>
    <row r="9669" spans="1:11" x14ac:dyDescent="0.25">
      <c r="A9669" t="s">
        <v>9681</v>
      </c>
      <c r="B9669" t="s">
        <v>23336</v>
      </c>
      <c r="C9669" s="5">
        <v>45261</v>
      </c>
      <c r="D9669" s="5" t="s">
        <v>23360</v>
      </c>
      <c r="E9669" s="14">
        <v>21</v>
      </c>
      <c r="F9669">
        <v>2749372</v>
      </c>
      <c r="G9669">
        <v>1404896</v>
      </c>
      <c r="H9669">
        <v>1083337</v>
      </c>
      <c r="I9669">
        <v>6091</v>
      </c>
      <c r="J9669" s="1">
        <v>1513.37296208321</v>
      </c>
      <c r="K9669">
        <v>87</v>
      </c>
    </row>
    <row r="9670" spans="1:11" x14ac:dyDescent="0.25">
      <c r="A9670" t="s">
        <v>9682</v>
      </c>
      <c r="B9670" t="s">
        <v>23336</v>
      </c>
      <c r="C9670" s="5">
        <v>45256</v>
      </c>
      <c r="D9670" s="5" t="s">
        <v>23355</v>
      </c>
      <c r="E9670" s="14">
        <v>15</v>
      </c>
      <c r="F9670">
        <v>2874095</v>
      </c>
      <c r="G9670">
        <v>1246294</v>
      </c>
      <c r="H9670">
        <v>927866</v>
      </c>
      <c r="I9670">
        <v>7025</v>
      </c>
      <c r="J9670" s="1">
        <v>1744.9434100901999</v>
      </c>
      <c r="K9670">
        <v>97</v>
      </c>
    </row>
    <row r="9671" spans="1:11" x14ac:dyDescent="0.25">
      <c r="A9671" t="s">
        <v>9683</v>
      </c>
      <c r="B9671" t="s">
        <v>23336</v>
      </c>
      <c r="C9671" s="5">
        <v>45216</v>
      </c>
      <c r="D9671" s="5" t="s">
        <v>23357</v>
      </c>
      <c r="E9671" s="14">
        <v>16</v>
      </c>
      <c r="F9671">
        <v>2449661</v>
      </c>
      <c r="G9671">
        <v>1120955</v>
      </c>
      <c r="H9671">
        <v>837483</v>
      </c>
      <c r="I9671">
        <v>6145</v>
      </c>
      <c r="J9671" s="1">
        <v>1526.40740398553</v>
      </c>
      <c r="K9671">
        <v>153</v>
      </c>
    </row>
    <row r="9672" spans="1:11" x14ac:dyDescent="0.25">
      <c r="A9672" t="s">
        <v>9684</v>
      </c>
      <c r="B9672" t="s">
        <v>23336</v>
      </c>
      <c r="C9672" s="5">
        <v>45261</v>
      </c>
      <c r="D9672" s="5" t="s">
        <v>23360</v>
      </c>
      <c r="E9672" s="14">
        <v>20</v>
      </c>
      <c r="F9672">
        <v>3597588</v>
      </c>
      <c r="G9672">
        <v>1400308</v>
      </c>
      <c r="H9672">
        <v>1060316</v>
      </c>
      <c r="I9672">
        <v>6893</v>
      </c>
      <c r="J9672" s="1">
        <v>1711.2947689877201</v>
      </c>
      <c r="K9672">
        <v>122</v>
      </c>
    </row>
    <row r="9673" spans="1:11" x14ac:dyDescent="0.25">
      <c r="A9673" t="s">
        <v>9685</v>
      </c>
      <c r="B9673" t="s">
        <v>23336</v>
      </c>
      <c r="C9673" s="5">
        <v>45207</v>
      </c>
      <c r="D9673" s="5" t="s">
        <v>23355</v>
      </c>
      <c r="E9673" s="14">
        <v>18</v>
      </c>
      <c r="F9673">
        <v>3480329</v>
      </c>
      <c r="G9673">
        <v>1532240</v>
      </c>
      <c r="H9673">
        <v>1144636</v>
      </c>
      <c r="I9673">
        <v>8564</v>
      </c>
      <c r="J9673" s="1">
        <v>2125.85691845162</v>
      </c>
      <c r="K9673">
        <v>97</v>
      </c>
    </row>
    <row r="9674" spans="1:11" x14ac:dyDescent="0.25">
      <c r="A9674" t="s">
        <v>9686</v>
      </c>
      <c r="B9674" t="s">
        <v>23336</v>
      </c>
      <c r="C9674" s="5">
        <v>45276</v>
      </c>
      <c r="D9674" s="5" t="s">
        <v>23361</v>
      </c>
      <c r="E9674" s="14">
        <v>16</v>
      </c>
      <c r="F9674">
        <v>3588393</v>
      </c>
      <c r="G9674">
        <v>1587993</v>
      </c>
      <c r="H9674">
        <v>1199257</v>
      </c>
      <c r="I9674">
        <v>7076</v>
      </c>
      <c r="J9674" s="1">
        <v>1754.39188562872</v>
      </c>
      <c r="K9674">
        <v>80</v>
      </c>
    </row>
    <row r="9675" spans="1:11" x14ac:dyDescent="0.25">
      <c r="A9675" t="s">
        <v>9687</v>
      </c>
      <c r="B9675" t="s">
        <v>23336</v>
      </c>
      <c r="C9675" s="5">
        <v>45200</v>
      </c>
      <c r="D9675" s="5" t="s">
        <v>23355</v>
      </c>
      <c r="E9675" s="14">
        <v>23</v>
      </c>
      <c r="F9675">
        <v>1250966</v>
      </c>
      <c r="G9675">
        <v>792005</v>
      </c>
      <c r="H9675">
        <v>594368</v>
      </c>
      <c r="I9675">
        <v>2295</v>
      </c>
      <c r="J9675" s="1">
        <v>568.62457709837702</v>
      </c>
      <c r="K9675">
        <v>61</v>
      </c>
    </row>
    <row r="9676" spans="1:11" x14ac:dyDescent="0.25">
      <c r="A9676" t="s">
        <v>9688</v>
      </c>
      <c r="B9676" t="s">
        <v>23336</v>
      </c>
      <c r="C9676" s="5">
        <v>45235</v>
      </c>
      <c r="D9676" s="5" t="s">
        <v>23355</v>
      </c>
      <c r="E9676" s="14">
        <v>18</v>
      </c>
      <c r="F9676">
        <v>2899725</v>
      </c>
      <c r="G9676">
        <v>1041538</v>
      </c>
      <c r="H9676">
        <v>767698</v>
      </c>
      <c r="I9676">
        <v>7068</v>
      </c>
      <c r="J9676" s="1">
        <v>1751.2934929768201</v>
      </c>
      <c r="K9676">
        <v>99</v>
      </c>
    </row>
    <row r="9677" spans="1:11" x14ac:dyDescent="0.25">
      <c r="A9677" t="s">
        <v>9689</v>
      </c>
      <c r="B9677" t="s">
        <v>23336</v>
      </c>
      <c r="C9677" s="5">
        <v>45235</v>
      </c>
      <c r="D9677" s="5" t="s">
        <v>23355</v>
      </c>
      <c r="E9677" s="14">
        <v>16</v>
      </c>
      <c r="F9677">
        <v>2763076</v>
      </c>
      <c r="G9677">
        <v>1087860</v>
      </c>
      <c r="H9677">
        <v>817640</v>
      </c>
      <c r="I9677">
        <v>6705</v>
      </c>
      <c r="J9677" s="1">
        <v>1661.24092612299</v>
      </c>
      <c r="K9677">
        <v>121</v>
      </c>
    </row>
    <row r="9678" spans="1:11" x14ac:dyDescent="0.25">
      <c r="A9678" t="s">
        <v>9690</v>
      </c>
      <c r="B9678" t="s">
        <v>23336</v>
      </c>
      <c r="C9678" s="5">
        <v>45220</v>
      </c>
      <c r="D9678" s="5" t="s">
        <v>23361</v>
      </c>
      <c r="E9678" s="14">
        <v>22</v>
      </c>
      <c r="F9678">
        <v>2309320</v>
      </c>
      <c r="G9678">
        <v>1202365</v>
      </c>
      <c r="H9678">
        <v>928008</v>
      </c>
      <c r="I9678">
        <v>4336</v>
      </c>
      <c r="J9678" s="1">
        <v>1074.1819998891499</v>
      </c>
      <c r="K9678">
        <v>127</v>
      </c>
    </row>
    <row r="9679" spans="1:11" x14ac:dyDescent="0.25">
      <c r="A9679" t="s">
        <v>9691</v>
      </c>
      <c r="B9679" t="s">
        <v>23336</v>
      </c>
      <c r="C9679" s="5">
        <v>45241</v>
      </c>
      <c r="D9679" s="5" t="s">
        <v>23361</v>
      </c>
      <c r="E9679" s="14">
        <v>21</v>
      </c>
      <c r="F9679">
        <v>3544360</v>
      </c>
      <c r="G9679">
        <v>1522872</v>
      </c>
      <c r="H9679">
        <v>1141179</v>
      </c>
      <c r="I9679">
        <v>7520</v>
      </c>
      <c r="J9679" s="1">
        <v>1860.40470442694</v>
      </c>
      <c r="K9679">
        <v>235</v>
      </c>
    </row>
    <row r="9680" spans="1:11" x14ac:dyDescent="0.25">
      <c r="A9680" t="s">
        <v>9692</v>
      </c>
      <c r="B9680" t="s">
        <v>23336</v>
      </c>
      <c r="C9680" s="5">
        <v>45246</v>
      </c>
      <c r="D9680" s="5" t="s">
        <v>23359</v>
      </c>
      <c r="E9680" s="14">
        <v>21</v>
      </c>
      <c r="F9680">
        <v>3051096</v>
      </c>
      <c r="G9680">
        <v>1558877</v>
      </c>
      <c r="H9680">
        <v>1202615</v>
      </c>
      <c r="I9680">
        <v>6241</v>
      </c>
      <c r="J9680" s="1">
        <v>1543.5511803079301</v>
      </c>
      <c r="K9680">
        <v>112</v>
      </c>
    </row>
    <row r="9681" spans="1:11" x14ac:dyDescent="0.25">
      <c r="A9681" t="s">
        <v>9693</v>
      </c>
      <c r="B9681" t="s">
        <v>23336</v>
      </c>
      <c r="C9681" s="5">
        <v>45255</v>
      </c>
      <c r="D9681" s="5" t="s">
        <v>23361</v>
      </c>
      <c r="E9681" s="14">
        <v>19</v>
      </c>
      <c r="F9681">
        <v>2886701</v>
      </c>
      <c r="G9681">
        <v>1254895</v>
      </c>
      <c r="H9681">
        <v>934812</v>
      </c>
      <c r="I9681">
        <v>7420</v>
      </c>
      <c r="J9681" s="1">
        <v>1835.0994767934701</v>
      </c>
      <c r="K9681">
        <v>213</v>
      </c>
    </row>
    <row r="9682" spans="1:11" x14ac:dyDescent="0.25">
      <c r="A9682" t="s">
        <v>9694</v>
      </c>
      <c r="B9682" t="s">
        <v>23336</v>
      </c>
      <c r="C9682" s="5">
        <v>45206</v>
      </c>
      <c r="D9682" s="5" t="s">
        <v>23361</v>
      </c>
      <c r="E9682" s="14">
        <v>4</v>
      </c>
      <c r="F9682">
        <v>588728</v>
      </c>
      <c r="G9682">
        <v>425151</v>
      </c>
      <c r="H9682">
        <v>317209</v>
      </c>
      <c r="I9682">
        <v>1694</v>
      </c>
      <c r="J9682" s="1">
        <v>418.73280401364002</v>
      </c>
      <c r="K9682">
        <v>49</v>
      </c>
    </row>
    <row r="9683" spans="1:11" x14ac:dyDescent="0.25">
      <c r="A9683" t="s">
        <v>9695</v>
      </c>
      <c r="B9683" t="s">
        <v>23336</v>
      </c>
      <c r="C9683" s="5">
        <v>45221</v>
      </c>
      <c r="D9683" s="5" t="s">
        <v>23355</v>
      </c>
      <c r="E9683" s="14">
        <v>17</v>
      </c>
      <c r="F9683">
        <v>2834673</v>
      </c>
      <c r="G9683">
        <v>1366669</v>
      </c>
      <c r="H9683">
        <v>1021250</v>
      </c>
      <c r="I9683">
        <v>7760</v>
      </c>
      <c r="J9683" s="1">
        <v>1918.30110016086</v>
      </c>
      <c r="K9683">
        <v>107</v>
      </c>
    </row>
    <row r="9684" spans="1:11" x14ac:dyDescent="0.25">
      <c r="A9684" t="s">
        <v>9696</v>
      </c>
      <c r="B9684" t="s">
        <v>23335</v>
      </c>
      <c r="C9684" s="5">
        <v>45211</v>
      </c>
      <c r="D9684" s="5" t="s">
        <v>23359</v>
      </c>
      <c r="E9684" s="14">
        <v>8</v>
      </c>
      <c r="F9684">
        <v>50275</v>
      </c>
      <c r="G9684">
        <v>23509</v>
      </c>
      <c r="H9684">
        <v>7172</v>
      </c>
      <c r="I9684">
        <v>636</v>
      </c>
      <c r="J9684" s="1">
        <v>157.15304731267099</v>
      </c>
      <c r="K9684">
        <v>20</v>
      </c>
    </row>
    <row r="9685" spans="1:11" x14ac:dyDescent="0.25">
      <c r="A9685" t="s">
        <v>9697</v>
      </c>
      <c r="B9685" t="s">
        <v>23336</v>
      </c>
      <c r="C9685" s="5">
        <v>45250</v>
      </c>
      <c r="D9685" s="5" t="s">
        <v>23356</v>
      </c>
      <c r="E9685" s="14">
        <v>20</v>
      </c>
      <c r="F9685">
        <v>4184811</v>
      </c>
      <c r="G9685">
        <v>1745873</v>
      </c>
      <c r="H9685">
        <v>1305965</v>
      </c>
      <c r="I9685">
        <v>9693</v>
      </c>
      <c r="J9685" s="1">
        <v>2394.5819127208301</v>
      </c>
      <c r="K9685">
        <v>133</v>
      </c>
    </row>
    <row r="9686" spans="1:11" x14ac:dyDescent="0.25">
      <c r="A9686" t="s">
        <v>9698</v>
      </c>
      <c r="B9686" t="s">
        <v>23336</v>
      </c>
      <c r="C9686" s="5">
        <v>45221</v>
      </c>
      <c r="D9686" s="5" t="s">
        <v>23355</v>
      </c>
      <c r="E9686" s="14">
        <v>20</v>
      </c>
      <c r="F9686">
        <v>3211439</v>
      </c>
      <c r="G9686">
        <v>1649309</v>
      </c>
      <c r="H9686">
        <v>1268254</v>
      </c>
      <c r="I9686">
        <v>6877</v>
      </c>
      <c r="J9686" s="1">
        <v>1697.3379604700101</v>
      </c>
      <c r="K9686">
        <v>218</v>
      </c>
    </row>
    <row r="9687" spans="1:11" x14ac:dyDescent="0.25">
      <c r="A9687" t="s">
        <v>9699</v>
      </c>
      <c r="B9687" t="s">
        <v>23336</v>
      </c>
      <c r="C9687" s="5">
        <v>45249</v>
      </c>
      <c r="D9687" s="5" t="s">
        <v>23355</v>
      </c>
      <c r="E9687" s="14">
        <v>22</v>
      </c>
      <c r="F9687">
        <v>2711122</v>
      </c>
      <c r="G9687">
        <v>1266910</v>
      </c>
      <c r="H9687">
        <v>982746</v>
      </c>
      <c r="I9687">
        <v>4662</v>
      </c>
      <c r="J9687" s="1">
        <v>1150.55867243638</v>
      </c>
      <c r="K9687">
        <v>55</v>
      </c>
    </row>
    <row r="9688" spans="1:11" x14ac:dyDescent="0.25">
      <c r="A9688" t="s">
        <v>9700</v>
      </c>
      <c r="B9688" t="s">
        <v>23336</v>
      </c>
      <c r="C9688" s="5">
        <v>45243</v>
      </c>
      <c r="D9688" s="5" t="s">
        <v>23356</v>
      </c>
      <c r="E9688" s="14">
        <v>20</v>
      </c>
      <c r="F9688">
        <v>4065121</v>
      </c>
      <c r="G9688">
        <v>2252486</v>
      </c>
      <c r="H9688">
        <v>1698916</v>
      </c>
      <c r="I9688">
        <v>12710</v>
      </c>
      <c r="J9688" s="1">
        <v>3136.42397113266</v>
      </c>
      <c r="K9688">
        <v>175</v>
      </c>
    </row>
    <row r="9689" spans="1:11" x14ac:dyDescent="0.25">
      <c r="A9689" t="s">
        <v>9701</v>
      </c>
      <c r="B9689" t="s">
        <v>23336</v>
      </c>
      <c r="C9689" s="5">
        <v>45265</v>
      </c>
      <c r="D9689" s="5" t="s">
        <v>23357</v>
      </c>
      <c r="E9689" s="14">
        <v>23</v>
      </c>
      <c r="F9689">
        <v>1934760</v>
      </c>
      <c r="G9689">
        <v>926949</v>
      </c>
      <c r="H9689">
        <v>718642</v>
      </c>
      <c r="I9689">
        <v>2759</v>
      </c>
      <c r="J9689" s="1">
        <v>680.78898814324305</v>
      </c>
      <c r="K9689">
        <v>69</v>
      </c>
    </row>
    <row r="9690" spans="1:11" x14ac:dyDescent="0.25">
      <c r="A9690" t="s">
        <v>9702</v>
      </c>
      <c r="B9690" t="s">
        <v>23336</v>
      </c>
      <c r="C9690" s="5">
        <v>45262</v>
      </c>
      <c r="D9690" s="5" t="s">
        <v>23361</v>
      </c>
      <c r="E9690" s="14">
        <v>20</v>
      </c>
      <c r="F9690">
        <v>4408459</v>
      </c>
      <c r="G9690">
        <v>1705305</v>
      </c>
      <c r="H9690">
        <v>1294207</v>
      </c>
      <c r="I9690">
        <v>7262</v>
      </c>
      <c r="J9690" s="1">
        <v>1789.1780264118299</v>
      </c>
      <c r="K9690">
        <v>207</v>
      </c>
    </row>
    <row r="9691" spans="1:11" x14ac:dyDescent="0.25">
      <c r="A9691" t="s">
        <v>9703</v>
      </c>
      <c r="B9691" t="s">
        <v>23336</v>
      </c>
      <c r="C9691" s="5">
        <v>45220</v>
      </c>
      <c r="D9691" s="5" t="s">
        <v>23361</v>
      </c>
      <c r="E9691" s="14">
        <v>11</v>
      </c>
      <c r="F9691">
        <v>2557361</v>
      </c>
      <c r="G9691">
        <v>1141545</v>
      </c>
      <c r="H9691">
        <v>856457</v>
      </c>
      <c r="I9691">
        <v>7611</v>
      </c>
      <c r="J9691" s="1">
        <v>1875.21722465471</v>
      </c>
      <c r="K9691">
        <v>217</v>
      </c>
    </row>
    <row r="9692" spans="1:11" x14ac:dyDescent="0.25">
      <c r="A9692" t="s">
        <v>9704</v>
      </c>
      <c r="B9692" t="s">
        <v>23336</v>
      </c>
      <c r="C9692" s="5">
        <v>45231</v>
      </c>
      <c r="D9692" s="5" t="s">
        <v>23358</v>
      </c>
      <c r="E9692" s="14">
        <v>14</v>
      </c>
      <c r="F9692">
        <v>2220927</v>
      </c>
      <c r="G9692">
        <v>948132</v>
      </c>
      <c r="H9692">
        <v>709192</v>
      </c>
      <c r="I9692">
        <v>6085</v>
      </c>
      <c r="J9692" s="1">
        <v>1498.7122952929301</v>
      </c>
      <c r="K9692">
        <v>150</v>
      </c>
    </row>
    <row r="9693" spans="1:11" x14ac:dyDescent="0.25">
      <c r="A9693" t="s">
        <v>9705</v>
      </c>
      <c r="B9693" t="s">
        <v>23336</v>
      </c>
      <c r="C9693" s="5">
        <v>45204</v>
      </c>
      <c r="D9693" s="5" t="s">
        <v>23359</v>
      </c>
      <c r="E9693" s="14">
        <v>18</v>
      </c>
      <c r="F9693">
        <v>3041890</v>
      </c>
      <c r="G9693">
        <v>1474518</v>
      </c>
      <c r="H9693">
        <v>1105801</v>
      </c>
      <c r="I9693">
        <v>8006</v>
      </c>
      <c r="J9693" s="1">
        <v>1970.55879760476</v>
      </c>
      <c r="K9693">
        <v>140</v>
      </c>
    </row>
    <row r="9694" spans="1:11" x14ac:dyDescent="0.25">
      <c r="A9694" t="s">
        <v>9706</v>
      </c>
      <c r="B9694" t="s">
        <v>23336</v>
      </c>
      <c r="C9694" s="5">
        <v>45237</v>
      </c>
      <c r="D9694" s="5" t="s">
        <v>23357</v>
      </c>
      <c r="E9694" s="14">
        <v>20</v>
      </c>
      <c r="F9694">
        <v>2931924</v>
      </c>
      <c r="G9694">
        <v>1395536</v>
      </c>
      <c r="H9694">
        <v>1078641</v>
      </c>
      <c r="I9694">
        <v>6732</v>
      </c>
      <c r="J9694" s="1">
        <v>1656.29865226021</v>
      </c>
      <c r="K9694">
        <v>94</v>
      </c>
    </row>
    <row r="9695" spans="1:11" x14ac:dyDescent="0.25">
      <c r="A9695" t="s">
        <v>9707</v>
      </c>
      <c r="B9695" t="s">
        <v>23336</v>
      </c>
      <c r="C9695" s="5">
        <v>45226</v>
      </c>
      <c r="D9695" s="5" t="s">
        <v>23360</v>
      </c>
      <c r="E9695" s="14">
        <v>15</v>
      </c>
      <c r="F9695">
        <v>2525470</v>
      </c>
      <c r="G9695">
        <v>1180871</v>
      </c>
      <c r="H9695">
        <v>858993</v>
      </c>
      <c r="I9695">
        <v>7754</v>
      </c>
      <c r="J9695" s="1">
        <v>1906.4533371118901</v>
      </c>
      <c r="K9695">
        <v>106</v>
      </c>
    </row>
    <row r="9696" spans="1:11" x14ac:dyDescent="0.25">
      <c r="A9696" t="s">
        <v>9708</v>
      </c>
      <c r="B9696" t="s">
        <v>23336</v>
      </c>
      <c r="C9696" s="5">
        <v>45232</v>
      </c>
      <c r="D9696" s="5" t="s">
        <v>23359</v>
      </c>
      <c r="E9696" s="14">
        <v>17</v>
      </c>
      <c r="F9696">
        <v>2703167</v>
      </c>
      <c r="G9696">
        <v>1136648</v>
      </c>
      <c r="H9696">
        <v>850443</v>
      </c>
      <c r="I9696">
        <v>7214</v>
      </c>
      <c r="J9696" s="1">
        <v>1773.3910515135799</v>
      </c>
      <c r="K9696">
        <v>179</v>
      </c>
    </row>
    <row r="9697" spans="1:11" x14ac:dyDescent="0.25">
      <c r="A9697" t="s">
        <v>9709</v>
      </c>
      <c r="B9697" t="s">
        <v>23336</v>
      </c>
      <c r="C9697" s="5">
        <v>45221</v>
      </c>
      <c r="D9697" s="5" t="s">
        <v>23355</v>
      </c>
      <c r="E9697" s="14">
        <v>22</v>
      </c>
      <c r="F9697">
        <v>2458316</v>
      </c>
      <c r="G9697">
        <v>1331378</v>
      </c>
      <c r="H9697">
        <v>1030366</v>
      </c>
      <c r="I9697">
        <v>4399</v>
      </c>
      <c r="J9697" s="1">
        <v>1081.2814955793301</v>
      </c>
      <c r="K9697">
        <v>137</v>
      </c>
    </row>
    <row r="9698" spans="1:11" x14ac:dyDescent="0.25">
      <c r="A9698" t="s">
        <v>9710</v>
      </c>
      <c r="B9698" t="s">
        <v>23336</v>
      </c>
      <c r="C9698" s="5">
        <v>45240</v>
      </c>
      <c r="D9698" s="5" t="s">
        <v>23360</v>
      </c>
      <c r="E9698" s="14">
        <v>20</v>
      </c>
      <c r="F9698">
        <v>3277129</v>
      </c>
      <c r="G9698">
        <v>1455155</v>
      </c>
      <c r="H9698">
        <v>1088073</v>
      </c>
      <c r="I9698">
        <v>8453</v>
      </c>
      <c r="J9698" s="1">
        <v>2077.7749852090201</v>
      </c>
      <c r="K9698">
        <v>119</v>
      </c>
    </row>
    <row r="9699" spans="1:11" x14ac:dyDescent="0.25">
      <c r="A9699" t="s">
        <v>9711</v>
      </c>
      <c r="B9699" t="s">
        <v>23336</v>
      </c>
      <c r="C9699" s="5">
        <v>45245</v>
      </c>
      <c r="D9699" s="5" t="s">
        <v>23358</v>
      </c>
      <c r="E9699" s="14">
        <v>20</v>
      </c>
      <c r="F9699">
        <v>3557156</v>
      </c>
      <c r="G9699">
        <v>1478444</v>
      </c>
      <c r="H9699">
        <v>1097069</v>
      </c>
      <c r="I9699">
        <v>8403</v>
      </c>
      <c r="J9699" s="1">
        <v>2064.8810739666001</v>
      </c>
      <c r="K9699">
        <v>265</v>
      </c>
    </row>
    <row r="9700" spans="1:11" x14ac:dyDescent="0.25">
      <c r="A9700" t="s">
        <v>9712</v>
      </c>
      <c r="B9700" t="s">
        <v>23335</v>
      </c>
      <c r="C9700" s="5">
        <v>45226</v>
      </c>
      <c r="D9700" s="5" t="s">
        <v>23360</v>
      </c>
      <c r="E9700" s="14">
        <v>4</v>
      </c>
      <c r="F9700">
        <v>2603</v>
      </c>
      <c r="G9700">
        <v>1898</v>
      </c>
      <c r="H9700">
        <v>653</v>
      </c>
      <c r="I9700">
        <v>61</v>
      </c>
      <c r="J9700" s="1">
        <v>15.036976725777899</v>
      </c>
      <c r="K9700">
        <v>4</v>
      </c>
    </row>
    <row r="9701" spans="1:11" x14ac:dyDescent="0.25">
      <c r="A9701" t="s">
        <v>9713</v>
      </c>
      <c r="B9701" t="s">
        <v>23336</v>
      </c>
      <c r="C9701" s="5">
        <v>45268</v>
      </c>
      <c r="D9701" s="5" t="s">
        <v>23360</v>
      </c>
      <c r="E9701" s="14">
        <v>20</v>
      </c>
      <c r="F9701">
        <v>3664742</v>
      </c>
      <c r="G9701">
        <v>1418650</v>
      </c>
      <c r="H9701">
        <v>1056467</v>
      </c>
      <c r="I9701">
        <v>6997</v>
      </c>
      <c r="J9701" s="1">
        <v>1719.1997122909299</v>
      </c>
      <c r="K9701">
        <v>125</v>
      </c>
    </row>
    <row r="9702" spans="1:11" x14ac:dyDescent="0.25">
      <c r="A9702" t="s">
        <v>9714</v>
      </c>
      <c r="B9702" t="s">
        <v>23336</v>
      </c>
      <c r="C9702" s="5">
        <v>45244</v>
      </c>
      <c r="D9702" s="5" t="s">
        <v>23357</v>
      </c>
      <c r="E9702" s="14">
        <v>21</v>
      </c>
      <c r="F9702">
        <v>3265062</v>
      </c>
      <c r="G9702">
        <v>1633332</v>
      </c>
      <c r="H9702">
        <v>1259945</v>
      </c>
      <c r="I9702">
        <v>5945</v>
      </c>
      <c r="J9702" s="1">
        <v>1460.0763229077199</v>
      </c>
      <c r="K9702">
        <v>107</v>
      </c>
    </row>
    <row r="9703" spans="1:11" x14ac:dyDescent="0.25">
      <c r="A9703" t="s">
        <v>9715</v>
      </c>
      <c r="B9703" t="s">
        <v>23336</v>
      </c>
      <c r="C9703" s="5">
        <v>45254</v>
      </c>
      <c r="D9703" s="5" t="s">
        <v>23360</v>
      </c>
      <c r="E9703" s="14">
        <v>22</v>
      </c>
      <c r="F9703">
        <v>2637592</v>
      </c>
      <c r="G9703">
        <v>1359418</v>
      </c>
      <c r="H9703">
        <v>1050158</v>
      </c>
      <c r="I9703">
        <v>5304</v>
      </c>
      <c r="J9703" s="1">
        <v>1302.7415055735601</v>
      </c>
      <c r="K9703">
        <v>151</v>
      </c>
    </row>
    <row r="9704" spans="1:11" x14ac:dyDescent="0.25">
      <c r="A9704" t="s">
        <v>9716</v>
      </c>
      <c r="B9704" t="s">
        <v>23336</v>
      </c>
      <c r="C9704" s="5">
        <v>45223</v>
      </c>
      <c r="D9704" s="5" t="s">
        <v>23357</v>
      </c>
      <c r="E9704" s="14">
        <v>20</v>
      </c>
      <c r="F9704">
        <v>4036349</v>
      </c>
      <c r="G9704">
        <v>1736213</v>
      </c>
      <c r="H9704">
        <v>1292471</v>
      </c>
      <c r="I9704">
        <v>9877</v>
      </c>
      <c r="J9704" s="1">
        <v>2425.4961000681201</v>
      </c>
      <c r="K9704">
        <v>173</v>
      </c>
    </row>
    <row r="9705" spans="1:11" x14ac:dyDescent="0.25">
      <c r="A9705" t="s">
        <v>9717</v>
      </c>
      <c r="B9705" t="s">
        <v>23335</v>
      </c>
      <c r="C9705" s="5">
        <v>45232</v>
      </c>
      <c r="D9705" s="5" t="s">
        <v>23359</v>
      </c>
      <c r="E9705" s="14">
        <v>4</v>
      </c>
      <c r="F9705">
        <v>108237</v>
      </c>
      <c r="G9705">
        <v>95876</v>
      </c>
      <c r="H9705">
        <v>64341</v>
      </c>
      <c r="I9705">
        <v>2369</v>
      </c>
      <c r="J9705" s="1">
        <v>581.60355709808096</v>
      </c>
      <c r="K9705">
        <v>30</v>
      </c>
    </row>
    <row r="9706" spans="1:11" x14ac:dyDescent="0.25">
      <c r="A9706" t="s">
        <v>9718</v>
      </c>
      <c r="B9706" t="s">
        <v>23336</v>
      </c>
      <c r="C9706" s="5">
        <v>45268</v>
      </c>
      <c r="D9706" s="5" t="s">
        <v>23360</v>
      </c>
      <c r="E9706" s="14">
        <v>23</v>
      </c>
      <c r="F9706">
        <v>2033904</v>
      </c>
      <c r="G9706">
        <v>983570</v>
      </c>
      <c r="H9706">
        <v>762125</v>
      </c>
      <c r="I9706">
        <v>3208</v>
      </c>
      <c r="J9706" s="1">
        <v>787.62708996820595</v>
      </c>
      <c r="K9706">
        <v>45</v>
      </c>
    </row>
    <row r="9707" spans="1:11" x14ac:dyDescent="0.25">
      <c r="A9707" t="s">
        <v>9719</v>
      </c>
      <c r="B9707" t="s">
        <v>23336</v>
      </c>
      <c r="C9707" s="5">
        <v>45210</v>
      </c>
      <c r="D9707" s="5" t="s">
        <v>23358</v>
      </c>
      <c r="E9707" s="14">
        <v>23</v>
      </c>
      <c r="F9707">
        <v>2659751</v>
      </c>
      <c r="G9707">
        <v>1198082</v>
      </c>
      <c r="H9707">
        <v>913787</v>
      </c>
      <c r="I9707">
        <v>3516</v>
      </c>
      <c r="J9707" s="1">
        <v>862.783876189892</v>
      </c>
      <c r="K9707">
        <v>104</v>
      </c>
    </row>
    <row r="9708" spans="1:11" x14ac:dyDescent="0.25">
      <c r="A9708" t="s">
        <v>9720</v>
      </c>
      <c r="B9708" t="s">
        <v>23336</v>
      </c>
      <c r="C9708" s="5">
        <v>45255</v>
      </c>
      <c r="D9708" s="5" t="s">
        <v>23361</v>
      </c>
      <c r="E9708" s="14">
        <v>23</v>
      </c>
      <c r="F9708">
        <v>1863703</v>
      </c>
      <c r="G9708">
        <v>954528</v>
      </c>
      <c r="H9708">
        <v>740052</v>
      </c>
      <c r="I9708">
        <v>3340</v>
      </c>
      <c r="J9708" s="1">
        <v>819.42135570714004</v>
      </c>
      <c r="K9708">
        <v>47</v>
      </c>
    </row>
    <row r="9709" spans="1:11" x14ac:dyDescent="0.25">
      <c r="A9709" t="s">
        <v>9721</v>
      </c>
      <c r="B9709" t="s">
        <v>23335</v>
      </c>
      <c r="C9709" s="5">
        <v>45209</v>
      </c>
      <c r="D9709" s="5" t="s">
        <v>23357</v>
      </c>
      <c r="E9709" s="14">
        <v>14</v>
      </c>
      <c r="F9709">
        <v>42038</v>
      </c>
      <c r="G9709">
        <v>25434</v>
      </c>
      <c r="H9709">
        <v>7774</v>
      </c>
      <c r="I9709">
        <v>651</v>
      </c>
      <c r="J9709" s="1">
        <v>159.80072142795399</v>
      </c>
      <c r="K9709">
        <v>19</v>
      </c>
    </row>
    <row r="9710" spans="1:11" x14ac:dyDescent="0.25">
      <c r="A9710" t="s">
        <v>9722</v>
      </c>
      <c r="B9710" t="s">
        <v>23336</v>
      </c>
      <c r="C9710" s="5">
        <v>45240</v>
      </c>
      <c r="D9710" s="5" t="s">
        <v>23360</v>
      </c>
      <c r="E9710" s="14">
        <v>22</v>
      </c>
      <c r="F9710">
        <v>2565478</v>
      </c>
      <c r="G9710">
        <v>1293987</v>
      </c>
      <c r="H9710">
        <v>1002029</v>
      </c>
      <c r="I9710">
        <v>5153</v>
      </c>
      <c r="J9710" s="1">
        <v>1264.1920626358301</v>
      </c>
      <c r="K9710">
        <v>61</v>
      </c>
    </row>
    <row r="9711" spans="1:11" x14ac:dyDescent="0.25">
      <c r="A9711" t="s">
        <v>9723</v>
      </c>
      <c r="B9711" t="s">
        <v>23336</v>
      </c>
      <c r="C9711" s="5">
        <v>45215</v>
      </c>
      <c r="D9711" s="5" t="s">
        <v>23356</v>
      </c>
      <c r="E9711" s="14">
        <v>17</v>
      </c>
      <c r="F9711">
        <v>2952652</v>
      </c>
      <c r="G9711">
        <v>1284697</v>
      </c>
      <c r="H9711">
        <v>965087</v>
      </c>
      <c r="I9711">
        <v>7678</v>
      </c>
      <c r="J9711" s="1">
        <v>1883.5758461733999</v>
      </c>
      <c r="K9711">
        <v>242</v>
      </c>
    </row>
    <row r="9712" spans="1:11" x14ac:dyDescent="0.25">
      <c r="A9712" t="s">
        <v>9724</v>
      </c>
      <c r="B9712" t="s">
        <v>23336</v>
      </c>
      <c r="C9712" s="5">
        <v>45236</v>
      </c>
      <c r="D9712" s="5" t="s">
        <v>23356</v>
      </c>
      <c r="E9712" s="14">
        <v>19</v>
      </c>
      <c r="F9712">
        <v>3578982</v>
      </c>
      <c r="G9712">
        <v>1244021</v>
      </c>
      <c r="H9712">
        <v>926044</v>
      </c>
      <c r="I9712">
        <v>7781</v>
      </c>
      <c r="J9712" s="1">
        <v>1908.0705833511199</v>
      </c>
      <c r="K9712">
        <v>111</v>
      </c>
    </row>
    <row r="9713" spans="1:11" x14ac:dyDescent="0.25">
      <c r="A9713" t="s">
        <v>9725</v>
      </c>
      <c r="B9713" t="s">
        <v>23336</v>
      </c>
      <c r="C9713" s="5">
        <v>45210</v>
      </c>
      <c r="D9713" s="5" t="s">
        <v>23358</v>
      </c>
      <c r="E9713" s="14">
        <v>19</v>
      </c>
      <c r="F9713">
        <v>3399317</v>
      </c>
      <c r="G9713">
        <v>1651563</v>
      </c>
      <c r="H9713">
        <v>1266491</v>
      </c>
      <c r="I9713">
        <v>7404</v>
      </c>
      <c r="J9713" s="1">
        <v>1815.5924078004</v>
      </c>
      <c r="K9713">
        <v>186</v>
      </c>
    </row>
    <row r="9714" spans="1:11" x14ac:dyDescent="0.25">
      <c r="A9714" t="s">
        <v>9726</v>
      </c>
      <c r="B9714" t="s">
        <v>23336</v>
      </c>
      <c r="C9714" s="5">
        <v>45260</v>
      </c>
      <c r="D9714" s="5" t="s">
        <v>23359</v>
      </c>
      <c r="E9714" s="14">
        <v>21</v>
      </c>
      <c r="F9714">
        <v>4024048</v>
      </c>
      <c r="G9714">
        <v>1615636</v>
      </c>
      <c r="H9714">
        <v>1219269</v>
      </c>
      <c r="I9714">
        <v>7231</v>
      </c>
      <c r="J9714" s="1">
        <v>1773.1141700189</v>
      </c>
      <c r="K9714">
        <v>227</v>
      </c>
    </row>
    <row r="9715" spans="1:11" x14ac:dyDescent="0.25">
      <c r="A9715" t="s">
        <v>9727</v>
      </c>
      <c r="B9715" t="s">
        <v>23335</v>
      </c>
      <c r="C9715" s="5">
        <v>45226</v>
      </c>
      <c r="D9715" s="5" t="s">
        <v>23360</v>
      </c>
      <c r="E9715" s="14">
        <v>8</v>
      </c>
      <c r="F9715">
        <v>46602</v>
      </c>
      <c r="G9715">
        <v>29423</v>
      </c>
      <c r="H9715">
        <v>9134</v>
      </c>
      <c r="I9715">
        <v>754</v>
      </c>
      <c r="J9715" s="1">
        <v>184.73969161727999</v>
      </c>
      <c r="K9715">
        <v>13</v>
      </c>
    </row>
    <row r="9716" spans="1:11" x14ac:dyDescent="0.25">
      <c r="A9716" t="s">
        <v>9728</v>
      </c>
      <c r="B9716" t="s">
        <v>23336</v>
      </c>
      <c r="C9716" s="5">
        <v>45223</v>
      </c>
      <c r="D9716" s="5" t="s">
        <v>23357</v>
      </c>
      <c r="E9716" s="14">
        <v>16</v>
      </c>
      <c r="F9716">
        <v>2577353</v>
      </c>
      <c r="G9716">
        <v>1218705</v>
      </c>
      <c r="H9716">
        <v>913010</v>
      </c>
      <c r="I9716">
        <v>6997</v>
      </c>
      <c r="J9716" s="1">
        <v>1714.1719977026801</v>
      </c>
      <c r="K9716">
        <v>122</v>
      </c>
    </row>
    <row r="9717" spans="1:11" x14ac:dyDescent="0.25">
      <c r="A9717" t="s">
        <v>9729</v>
      </c>
      <c r="B9717" t="s">
        <v>23336</v>
      </c>
      <c r="C9717" s="5">
        <v>45227</v>
      </c>
      <c r="D9717" s="5" t="s">
        <v>23361</v>
      </c>
      <c r="E9717" s="14">
        <v>15</v>
      </c>
      <c r="F9717">
        <v>2719142</v>
      </c>
      <c r="G9717">
        <v>1225488</v>
      </c>
      <c r="H9717">
        <v>887774</v>
      </c>
      <c r="I9717">
        <v>7599</v>
      </c>
      <c r="J9717" s="1">
        <v>1861.36783840168</v>
      </c>
      <c r="K9717">
        <v>83</v>
      </c>
    </row>
    <row r="9718" spans="1:11" x14ac:dyDescent="0.25">
      <c r="A9718" t="s">
        <v>9730</v>
      </c>
      <c r="B9718" t="s">
        <v>23336</v>
      </c>
      <c r="C9718" s="5">
        <v>45223</v>
      </c>
      <c r="D9718" s="5" t="s">
        <v>23357</v>
      </c>
      <c r="E9718" s="14">
        <v>18</v>
      </c>
      <c r="F9718">
        <v>3250550</v>
      </c>
      <c r="G9718">
        <v>1544476</v>
      </c>
      <c r="H9718">
        <v>1157724</v>
      </c>
      <c r="I9718">
        <v>9761</v>
      </c>
      <c r="J9718" s="1">
        <v>2390.50016027213</v>
      </c>
      <c r="K9718">
        <v>108</v>
      </c>
    </row>
    <row r="9719" spans="1:11" x14ac:dyDescent="0.25">
      <c r="A9719" t="s">
        <v>9731</v>
      </c>
      <c r="B9719" t="s">
        <v>23335</v>
      </c>
      <c r="C9719" s="5">
        <v>45209</v>
      </c>
      <c r="D9719" s="5" t="s">
        <v>23357</v>
      </c>
      <c r="E9719" s="14">
        <v>12</v>
      </c>
      <c r="F9719">
        <v>40990</v>
      </c>
      <c r="G9719">
        <v>24393</v>
      </c>
      <c r="H9719">
        <v>7333</v>
      </c>
      <c r="I9719">
        <v>638</v>
      </c>
      <c r="J9719" s="1">
        <v>156.17224314418601</v>
      </c>
      <c r="K9719">
        <v>12</v>
      </c>
    </row>
    <row r="9720" spans="1:11" x14ac:dyDescent="0.25">
      <c r="A9720" t="s">
        <v>9732</v>
      </c>
      <c r="B9720" t="s">
        <v>23335</v>
      </c>
      <c r="C9720" s="5">
        <v>45232</v>
      </c>
      <c r="D9720" s="5" t="s">
        <v>23359</v>
      </c>
      <c r="E9720" s="14">
        <v>1</v>
      </c>
      <c r="F9720">
        <v>534</v>
      </c>
      <c r="G9720">
        <v>152</v>
      </c>
      <c r="H9720">
        <v>109</v>
      </c>
      <c r="I9720">
        <v>2</v>
      </c>
      <c r="J9720" s="1">
        <v>0.534632198774041</v>
      </c>
      <c r="K9720">
        <v>1</v>
      </c>
    </row>
    <row r="9721" spans="1:11" x14ac:dyDescent="0.25">
      <c r="A9721" t="s">
        <v>9733</v>
      </c>
      <c r="B9721" t="s">
        <v>23336</v>
      </c>
      <c r="C9721" s="5">
        <v>45278</v>
      </c>
      <c r="D9721" s="5" t="s">
        <v>23356</v>
      </c>
      <c r="E9721" s="14">
        <v>20</v>
      </c>
      <c r="F9721">
        <v>4209860</v>
      </c>
      <c r="G9721">
        <v>1980981</v>
      </c>
      <c r="H9721">
        <v>1482120</v>
      </c>
      <c r="I9721">
        <v>9505</v>
      </c>
      <c r="J9721" s="1">
        <v>2324.2148469195599</v>
      </c>
      <c r="K9721">
        <v>298</v>
      </c>
    </row>
    <row r="9722" spans="1:11" x14ac:dyDescent="0.25">
      <c r="A9722" t="s">
        <v>9734</v>
      </c>
      <c r="B9722" t="s">
        <v>23336</v>
      </c>
      <c r="C9722" s="5">
        <v>45245</v>
      </c>
      <c r="D9722" s="5" t="s">
        <v>23358</v>
      </c>
      <c r="E9722" s="14">
        <v>21</v>
      </c>
      <c r="F9722">
        <v>2070512</v>
      </c>
      <c r="G9722">
        <v>1213753</v>
      </c>
      <c r="H9722">
        <v>924538</v>
      </c>
      <c r="I9722">
        <v>5507</v>
      </c>
      <c r="J9722" s="1">
        <v>1345.9162666749801</v>
      </c>
      <c r="K9722">
        <v>158</v>
      </c>
    </row>
    <row r="9723" spans="1:11" x14ac:dyDescent="0.25">
      <c r="A9723" t="s">
        <v>9735</v>
      </c>
      <c r="B9723" t="s">
        <v>23336</v>
      </c>
      <c r="C9723" s="5">
        <v>45268</v>
      </c>
      <c r="D9723" s="5" t="s">
        <v>23360</v>
      </c>
      <c r="E9723" s="14">
        <v>19</v>
      </c>
      <c r="F9723">
        <v>3212376</v>
      </c>
      <c r="G9723">
        <v>1281094</v>
      </c>
      <c r="H9723">
        <v>955419</v>
      </c>
      <c r="I9723">
        <v>6401</v>
      </c>
      <c r="J9723" s="1">
        <v>1563.81594166225</v>
      </c>
      <c r="K9723">
        <v>202</v>
      </c>
    </row>
    <row r="9724" spans="1:11" x14ac:dyDescent="0.25">
      <c r="A9724" t="s">
        <v>9736</v>
      </c>
      <c r="B9724" t="s">
        <v>23335</v>
      </c>
      <c r="C9724" s="5">
        <v>45211</v>
      </c>
      <c r="D9724" s="5" t="s">
        <v>23359</v>
      </c>
      <c r="E9724" s="14">
        <v>9</v>
      </c>
      <c r="F9724">
        <v>41961</v>
      </c>
      <c r="G9724">
        <v>17006</v>
      </c>
      <c r="H9724">
        <v>5396</v>
      </c>
      <c r="I9724">
        <v>673</v>
      </c>
      <c r="J9724" s="1">
        <v>164.468224209629</v>
      </c>
      <c r="K9724">
        <v>17</v>
      </c>
    </row>
    <row r="9725" spans="1:11" x14ac:dyDescent="0.25">
      <c r="A9725" t="s">
        <v>9737</v>
      </c>
      <c r="B9725" t="s">
        <v>23336</v>
      </c>
      <c r="C9725" s="5">
        <v>45238</v>
      </c>
      <c r="D9725" s="5" t="s">
        <v>23358</v>
      </c>
      <c r="E9725" s="14">
        <v>19</v>
      </c>
      <c r="F9725">
        <v>3080402</v>
      </c>
      <c r="G9725">
        <v>1231381</v>
      </c>
      <c r="H9725">
        <v>921905</v>
      </c>
      <c r="I9725">
        <v>7447</v>
      </c>
      <c r="J9725" s="1">
        <v>1819.40550752283</v>
      </c>
      <c r="K9725">
        <v>188</v>
      </c>
    </row>
    <row r="9726" spans="1:11" x14ac:dyDescent="0.25">
      <c r="A9726" t="s">
        <v>9738</v>
      </c>
      <c r="B9726" t="s">
        <v>23336</v>
      </c>
      <c r="C9726" s="5">
        <v>45255</v>
      </c>
      <c r="D9726" s="5" t="s">
        <v>23361</v>
      </c>
      <c r="E9726" s="14">
        <v>15</v>
      </c>
      <c r="F9726">
        <v>2650884</v>
      </c>
      <c r="G9726">
        <v>1190738</v>
      </c>
      <c r="H9726">
        <v>887978</v>
      </c>
      <c r="I9726">
        <v>7277</v>
      </c>
      <c r="J9726" s="1">
        <v>1777.6051912062101</v>
      </c>
      <c r="K9726">
        <v>129</v>
      </c>
    </row>
    <row r="9727" spans="1:11" x14ac:dyDescent="0.25">
      <c r="A9727" t="s">
        <v>9739</v>
      </c>
      <c r="B9727" t="s">
        <v>23336</v>
      </c>
      <c r="C9727" s="5">
        <v>45231</v>
      </c>
      <c r="D9727" s="5" t="s">
        <v>23358</v>
      </c>
      <c r="E9727" s="14">
        <v>21</v>
      </c>
      <c r="F9727">
        <v>2758309</v>
      </c>
      <c r="G9727">
        <v>1373142</v>
      </c>
      <c r="H9727">
        <v>1047764</v>
      </c>
      <c r="I9727">
        <v>5336</v>
      </c>
      <c r="J9727" s="1">
        <v>1303.4898170517799</v>
      </c>
      <c r="K9727">
        <v>151</v>
      </c>
    </row>
    <row r="9728" spans="1:11" x14ac:dyDescent="0.25">
      <c r="A9728" t="s">
        <v>9740</v>
      </c>
      <c r="B9728" t="s">
        <v>23336</v>
      </c>
      <c r="C9728" s="5">
        <v>45218</v>
      </c>
      <c r="D9728" s="5" t="s">
        <v>23359</v>
      </c>
      <c r="E9728" s="14">
        <v>17</v>
      </c>
      <c r="F9728">
        <v>2670653</v>
      </c>
      <c r="G9728">
        <v>1326026</v>
      </c>
      <c r="H9728">
        <v>1002927</v>
      </c>
      <c r="I9728">
        <v>8448</v>
      </c>
      <c r="J9728" s="1">
        <v>2060.9295116539902</v>
      </c>
      <c r="K9728">
        <v>243</v>
      </c>
    </row>
    <row r="9729" spans="1:11" x14ac:dyDescent="0.25">
      <c r="A9729" t="s">
        <v>9741</v>
      </c>
      <c r="B9729" t="s">
        <v>23336</v>
      </c>
      <c r="C9729" s="5">
        <v>45209</v>
      </c>
      <c r="D9729" s="5" t="s">
        <v>23357</v>
      </c>
      <c r="E9729" s="14">
        <v>19</v>
      </c>
      <c r="F9729">
        <v>3663189</v>
      </c>
      <c r="G9729">
        <v>1544044</v>
      </c>
      <c r="H9729">
        <v>1168783</v>
      </c>
      <c r="I9729">
        <v>7956</v>
      </c>
      <c r="J9729" s="1">
        <v>1939.40203480009</v>
      </c>
      <c r="K9729">
        <v>141</v>
      </c>
    </row>
    <row r="9730" spans="1:11" x14ac:dyDescent="0.25">
      <c r="A9730" t="s">
        <v>9742</v>
      </c>
      <c r="B9730" t="s">
        <v>23336</v>
      </c>
      <c r="C9730" s="5">
        <v>45214</v>
      </c>
      <c r="D9730" s="5" t="s">
        <v>23355</v>
      </c>
      <c r="E9730" s="14">
        <v>16</v>
      </c>
      <c r="F9730">
        <v>2621937</v>
      </c>
      <c r="G9730">
        <v>1175646</v>
      </c>
      <c r="H9730">
        <v>874850</v>
      </c>
      <c r="I9730">
        <v>6849</v>
      </c>
      <c r="J9730" s="1">
        <v>1668.0988029631101</v>
      </c>
      <c r="K9730">
        <v>94</v>
      </c>
    </row>
    <row r="9731" spans="1:11" x14ac:dyDescent="0.25">
      <c r="A9731" t="s">
        <v>9743</v>
      </c>
      <c r="B9731" t="s">
        <v>23336</v>
      </c>
      <c r="C9731" s="5">
        <v>45221</v>
      </c>
      <c r="D9731" s="5" t="s">
        <v>23355</v>
      </c>
      <c r="E9731" s="14">
        <v>14</v>
      </c>
      <c r="F9731">
        <v>2287445</v>
      </c>
      <c r="G9731">
        <v>1055802</v>
      </c>
      <c r="H9731">
        <v>786582</v>
      </c>
      <c r="I9731">
        <v>6927</v>
      </c>
      <c r="J9731" s="1">
        <v>1686.25638322788</v>
      </c>
      <c r="K9731">
        <v>79</v>
      </c>
    </row>
    <row r="9732" spans="1:11" x14ac:dyDescent="0.25">
      <c r="A9732" t="s">
        <v>9744</v>
      </c>
      <c r="B9732" t="s">
        <v>23336</v>
      </c>
      <c r="C9732" s="5">
        <v>45229</v>
      </c>
      <c r="D9732" s="5" t="s">
        <v>23356</v>
      </c>
      <c r="E9732" s="14">
        <v>22</v>
      </c>
      <c r="F9732">
        <v>2346642</v>
      </c>
      <c r="G9732">
        <v>1263460</v>
      </c>
      <c r="H9732">
        <v>973757</v>
      </c>
      <c r="I9732">
        <v>4761</v>
      </c>
      <c r="J9732" s="1">
        <v>1158.51371029813</v>
      </c>
      <c r="K9732">
        <v>152</v>
      </c>
    </row>
    <row r="9733" spans="1:11" x14ac:dyDescent="0.25">
      <c r="A9733" t="s">
        <v>9745</v>
      </c>
      <c r="B9733" t="s">
        <v>23335</v>
      </c>
      <c r="C9733" s="5">
        <v>45210</v>
      </c>
      <c r="D9733" s="5" t="s">
        <v>23358</v>
      </c>
      <c r="E9733" s="14">
        <v>1</v>
      </c>
      <c r="F9733">
        <v>24470</v>
      </c>
      <c r="G9733">
        <v>13426</v>
      </c>
      <c r="H9733">
        <v>4339</v>
      </c>
      <c r="I9733">
        <v>267</v>
      </c>
      <c r="J9733" s="1">
        <v>64.875036809191499</v>
      </c>
      <c r="K9733">
        <v>12</v>
      </c>
    </row>
    <row r="9734" spans="1:11" x14ac:dyDescent="0.25">
      <c r="A9734" t="s">
        <v>9746</v>
      </c>
      <c r="B9734" t="s">
        <v>23336</v>
      </c>
      <c r="C9734" s="5">
        <v>45215</v>
      </c>
      <c r="D9734" s="5" t="s">
        <v>23356</v>
      </c>
      <c r="E9734" s="14">
        <v>16</v>
      </c>
      <c r="F9734">
        <v>2671970</v>
      </c>
      <c r="G9734">
        <v>1290698</v>
      </c>
      <c r="H9734">
        <v>970351</v>
      </c>
      <c r="I9734">
        <v>7465</v>
      </c>
      <c r="J9734" s="1">
        <v>1814.5299402053799</v>
      </c>
      <c r="K9734">
        <v>216</v>
      </c>
    </row>
    <row r="9735" spans="1:11" x14ac:dyDescent="0.25">
      <c r="A9735" t="s">
        <v>9747</v>
      </c>
      <c r="B9735" t="s">
        <v>23336</v>
      </c>
      <c r="C9735" s="5">
        <v>45256</v>
      </c>
      <c r="D9735" s="5" t="s">
        <v>23355</v>
      </c>
      <c r="E9735" s="14">
        <v>13</v>
      </c>
      <c r="F9735">
        <v>2773676</v>
      </c>
      <c r="G9735">
        <v>1198871</v>
      </c>
      <c r="H9735">
        <v>890836</v>
      </c>
      <c r="I9735">
        <v>7612</v>
      </c>
      <c r="J9735" s="1">
        <v>1849.2342572637101</v>
      </c>
      <c r="K9735">
        <v>192</v>
      </c>
    </row>
    <row r="9736" spans="1:11" x14ac:dyDescent="0.25">
      <c r="A9736" t="s">
        <v>9748</v>
      </c>
      <c r="B9736" t="s">
        <v>23336</v>
      </c>
      <c r="C9736" s="5">
        <v>45235</v>
      </c>
      <c r="D9736" s="5" t="s">
        <v>23355</v>
      </c>
      <c r="E9736" s="14">
        <v>17</v>
      </c>
      <c r="F9736">
        <v>2859757</v>
      </c>
      <c r="G9736">
        <v>1079586</v>
      </c>
      <c r="H9736">
        <v>811104</v>
      </c>
      <c r="I9736">
        <v>6763</v>
      </c>
      <c r="J9736" s="1">
        <v>1642.42776917828</v>
      </c>
      <c r="K9736">
        <v>122</v>
      </c>
    </row>
    <row r="9737" spans="1:11" x14ac:dyDescent="0.25">
      <c r="A9737" t="s">
        <v>9749</v>
      </c>
      <c r="B9737" t="s">
        <v>23332</v>
      </c>
      <c r="C9737" s="5">
        <v>45256</v>
      </c>
      <c r="D9737" s="5" t="s">
        <v>23355</v>
      </c>
      <c r="E9737" s="14">
        <v>21</v>
      </c>
      <c r="F9737">
        <v>24</v>
      </c>
      <c r="G9737">
        <v>12</v>
      </c>
      <c r="H9737">
        <v>9</v>
      </c>
      <c r="I9737">
        <v>1</v>
      </c>
      <c r="J9737" s="1">
        <v>0.26518062475158299</v>
      </c>
      <c r="K9737">
        <v>0</v>
      </c>
    </row>
    <row r="9738" spans="1:11" x14ac:dyDescent="0.25">
      <c r="A9738" t="s">
        <v>9750</v>
      </c>
      <c r="B9738" t="s">
        <v>23336</v>
      </c>
      <c r="C9738" s="5">
        <v>45226</v>
      </c>
      <c r="D9738" s="5" t="s">
        <v>23360</v>
      </c>
      <c r="E9738" s="14">
        <v>16</v>
      </c>
      <c r="F9738">
        <v>2706668</v>
      </c>
      <c r="G9738">
        <v>1267388</v>
      </c>
      <c r="H9738">
        <v>925087</v>
      </c>
      <c r="I9738">
        <v>7888</v>
      </c>
      <c r="J9738" s="1">
        <v>1913.8018559772499</v>
      </c>
      <c r="K9738">
        <v>249</v>
      </c>
    </row>
    <row r="9739" spans="1:11" x14ac:dyDescent="0.25">
      <c r="A9739" t="s">
        <v>9751</v>
      </c>
      <c r="B9739" t="s">
        <v>23336</v>
      </c>
      <c r="C9739" s="5">
        <v>45205</v>
      </c>
      <c r="D9739" s="5" t="s">
        <v>23360</v>
      </c>
      <c r="E9739" s="14">
        <v>17</v>
      </c>
      <c r="F9739">
        <v>2942498</v>
      </c>
      <c r="G9739">
        <v>1396979</v>
      </c>
      <c r="H9739">
        <v>1043224</v>
      </c>
      <c r="I9739">
        <v>7386</v>
      </c>
      <c r="J9739" s="1">
        <v>1791.8092948010601</v>
      </c>
      <c r="K9739">
        <v>231</v>
      </c>
    </row>
    <row r="9740" spans="1:11" x14ac:dyDescent="0.25">
      <c r="A9740" t="s">
        <v>9752</v>
      </c>
      <c r="B9740" t="s">
        <v>23336</v>
      </c>
      <c r="C9740" s="5">
        <v>45283</v>
      </c>
      <c r="D9740" s="5" t="s">
        <v>23361</v>
      </c>
      <c r="E9740" s="14">
        <v>23</v>
      </c>
      <c r="F9740">
        <v>3177874</v>
      </c>
      <c r="G9740">
        <v>1348646</v>
      </c>
      <c r="H9740">
        <v>1030309</v>
      </c>
      <c r="I9740">
        <v>4376</v>
      </c>
      <c r="J9740" s="1">
        <v>1061.15868818381</v>
      </c>
      <c r="K9740">
        <v>124</v>
      </c>
    </row>
    <row r="9741" spans="1:11" x14ac:dyDescent="0.25">
      <c r="A9741" t="s">
        <v>9753</v>
      </c>
      <c r="B9741" t="s">
        <v>23336</v>
      </c>
      <c r="C9741" s="5">
        <v>45267</v>
      </c>
      <c r="D9741" s="5" t="s">
        <v>23359</v>
      </c>
      <c r="E9741" s="14">
        <v>23</v>
      </c>
      <c r="F9741">
        <v>1968360</v>
      </c>
      <c r="G9741">
        <v>922836</v>
      </c>
      <c r="H9741">
        <v>714019</v>
      </c>
      <c r="I9741">
        <v>3129</v>
      </c>
      <c r="J9741" s="1">
        <v>758.70035775783299</v>
      </c>
      <c r="K9741">
        <v>45</v>
      </c>
    </row>
    <row r="9742" spans="1:11" x14ac:dyDescent="0.25">
      <c r="A9742" t="s">
        <v>9754</v>
      </c>
      <c r="B9742" t="s">
        <v>23336</v>
      </c>
      <c r="C9742" s="5">
        <v>45229</v>
      </c>
      <c r="D9742" s="5" t="s">
        <v>23356</v>
      </c>
      <c r="E9742" s="14">
        <v>21</v>
      </c>
      <c r="F9742">
        <v>2955170</v>
      </c>
      <c r="G9742">
        <v>1544152</v>
      </c>
      <c r="H9742">
        <v>1195645</v>
      </c>
      <c r="I9742">
        <v>6154</v>
      </c>
      <c r="J9742" s="1">
        <v>1492.16579382432</v>
      </c>
      <c r="K9742">
        <v>84</v>
      </c>
    </row>
    <row r="9743" spans="1:11" x14ac:dyDescent="0.25">
      <c r="A9743" t="s">
        <v>9755</v>
      </c>
      <c r="B9743" t="s">
        <v>23336</v>
      </c>
      <c r="C9743" s="5">
        <v>45206</v>
      </c>
      <c r="D9743" s="5" t="s">
        <v>23361</v>
      </c>
      <c r="E9743" s="14">
        <v>17</v>
      </c>
      <c r="F9743">
        <v>3223510</v>
      </c>
      <c r="G9743">
        <v>1586206</v>
      </c>
      <c r="H9743">
        <v>1190742</v>
      </c>
      <c r="I9743">
        <v>8323</v>
      </c>
      <c r="J9743" s="1">
        <v>2015.4655600605399</v>
      </c>
      <c r="K9743">
        <v>210</v>
      </c>
    </row>
    <row r="9744" spans="1:11" x14ac:dyDescent="0.25">
      <c r="A9744" t="s">
        <v>9756</v>
      </c>
      <c r="B9744" t="s">
        <v>23336</v>
      </c>
      <c r="C9744" s="5">
        <v>45233</v>
      </c>
      <c r="D9744" s="5" t="s">
        <v>23360</v>
      </c>
      <c r="E9744" s="14">
        <v>21</v>
      </c>
      <c r="F9744">
        <v>2396216</v>
      </c>
      <c r="G9744">
        <v>1197309</v>
      </c>
      <c r="H9744">
        <v>918086</v>
      </c>
      <c r="I9744">
        <v>5217</v>
      </c>
      <c r="J9744" s="1">
        <v>1263.3067248307</v>
      </c>
      <c r="K9744">
        <v>148</v>
      </c>
    </row>
    <row r="9745" spans="1:11" x14ac:dyDescent="0.25">
      <c r="A9745" t="s">
        <v>9757</v>
      </c>
      <c r="B9745" t="s">
        <v>23332</v>
      </c>
      <c r="C9745" s="5">
        <v>45247</v>
      </c>
      <c r="D9745" s="5" t="s">
        <v>23360</v>
      </c>
      <c r="E9745" s="14">
        <v>13</v>
      </c>
      <c r="F9745">
        <v>7</v>
      </c>
      <c r="G9745">
        <v>5</v>
      </c>
      <c r="H9745">
        <v>3</v>
      </c>
      <c r="I9745">
        <v>1</v>
      </c>
      <c r="J9745" s="1">
        <v>0.26462151818139101</v>
      </c>
      <c r="K9745">
        <v>0</v>
      </c>
    </row>
    <row r="9746" spans="1:11" x14ac:dyDescent="0.25">
      <c r="A9746" t="s">
        <v>9758</v>
      </c>
      <c r="B9746" t="s">
        <v>23336</v>
      </c>
      <c r="C9746" s="5">
        <v>45268</v>
      </c>
      <c r="D9746" s="5" t="s">
        <v>23360</v>
      </c>
      <c r="E9746" s="14">
        <v>21</v>
      </c>
      <c r="F9746">
        <v>3985533</v>
      </c>
      <c r="G9746">
        <v>1494931</v>
      </c>
      <c r="H9746">
        <v>1112596</v>
      </c>
      <c r="I9746">
        <v>6853</v>
      </c>
      <c r="J9746" s="1">
        <v>1659.22742455094</v>
      </c>
      <c r="K9746">
        <v>194</v>
      </c>
    </row>
    <row r="9747" spans="1:11" x14ac:dyDescent="0.25">
      <c r="A9747" t="s">
        <v>9759</v>
      </c>
      <c r="B9747" t="s">
        <v>23336</v>
      </c>
      <c r="C9747" s="5">
        <v>45222</v>
      </c>
      <c r="D9747" s="5" t="s">
        <v>23356</v>
      </c>
      <c r="E9747" s="14">
        <v>16</v>
      </c>
      <c r="F9747">
        <v>2518233</v>
      </c>
      <c r="G9747">
        <v>1160051</v>
      </c>
      <c r="H9747">
        <v>865916</v>
      </c>
      <c r="I9747">
        <v>6825</v>
      </c>
      <c r="J9747" s="1">
        <v>1652.2821335317699</v>
      </c>
      <c r="K9747">
        <v>172</v>
      </c>
    </row>
    <row r="9748" spans="1:11" x14ac:dyDescent="0.25">
      <c r="A9748" t="s">
        <v>9760</v>
      </c>
      <c r="B9748" t="s">
        <v>23336</v>
      </c>
      <c r="C9748" s="5">
        <v>45276</v>
      </c>
      <c r="D9748" s="5" t="s">
        <v>23361</v>
      </c>
      <c r="E9748" s="14">
        <v>19</v>
      </c>
      <c r="F9748">
        <v>3986005</v>
      </c>
      <c r="G9748">
        <v>1683211</v>
      </c>
      <c r="H9748">
        <v>1268640</v>
      </c>
      <c r="I9748">
        <v>7434</v>
      </c>
      <c r="J9748" s="1">
        <v>1799.06859466121</v>
      </c>
      <c r="K9748">
        <v>186</v>
      </c>
    </row>
    <row r="9749" spans="1:11" x14ac:dyDescent="0.25">
      <c r="A9749" t="s">
        <v>9761</v>
      </c>
      <c r="B9749" t="s">
        <v>23336</v>
      </c>
      <c r="C9749" s="5">
        <v>45256</v>
      </c>
      <c r="D9749" s="5" t="s">
        <v>23355</v>
      </c>
      <c r="E9749" s="14">
        <v>14</v>
      </c>
      <c r="F9749">
        <v>2830552</v>
      </c>
      <c r="G9749">
        <v>1235889</v>
      </c>
      <c r="H9749">
        <v>919938</v>
      </c>
      <c r="I9749">
        <v>7617</v>
      </c>
      <c r="J9749" s="1">
        <v>1843.1923577317</v>
      </c>
      <c r="K9749">
        <v>106</v>
      </c>
    </row>
    <row r="9750" spans="1:11" x14ac:dyDescent="0.25">
      <c r="A9750" t="s">
        <v>9762</v>
      </c>
      <c r="B9750" t="s">
        <v>23336</v>
      </c>
      <c r="C9750" s="5">
        <v>45242</v>
      </c>
      <c r="D9750" s="5" t="s">
        <v>23355</v>
      </c>
      <c r="E9750" s="14">
        <v>22</v>
      </c>
      <c r="F9750">
        <v>2547420</v>
      </c>
      <c r="G9750">
        <v>1418753</v>
      </c>
      <c r="H9750">
        <v>1101808</v>
      </c>
      <c r="I9750">
        <v>5220</v>
      </c>
      <c r="J9750" s="1">
        <v>1262.56226732911</v>
      </c>
      <c r="K9750">
        <v>163</v>
      </c>
    </row>
    <row r="9751" spans="1:11" x14ac:dyDescent="0.25">
      <c r="A9751" t="s">
        <v>9763</v>
      </c>
      <c r="B9751" t="s">
        <v>23336</v>
      </c>
      <c r="C9751" s="5">
        <v>45220</v>
      </c>
      <c r="D9751" s="5" t="s">
        <v>23361</v>
      </c>
      <c r="E9751" s="14">
        <v>19</v>
      </c>
      <c r="F9751">
        <v>2891312</v>
      </c>
      <c r="G9751">
        <v>1510794</v>
      </c>
      <c r="H9751">
        <v>1159922</v>
      </c>
      <c r="I9751">
        <v>7745</v>
      </c>
      <c r="J9751" s="1">
        <v>1872.4770889013701</v>
      </c>
      <c r="K9751">
        <v>192</v>
      </c>
    </row>
    <row r="9752" spans="1:11" x14ac:dyDescent="0.25">
      <c r="A9752" t="s">
        <v>9764</v>
      </c>
      <c r="B9752" t="s">
        <v>23336</v>
      </c>
      <c r="C9752" s="5">
        <v>45205</v>
      </c>
      <c r="D9752" s="5" t="s">
        <v>23360</v>
      </c>
      <c r="E9752" s="14">
        <v>16</v>
      </c>
      <c r="F9752">
        <v>2791439</v>
      </c>
      <c r="G9752">
        <v>1296994</v>
      </c>
      <c r="H9752">
        <v>971234</v>
      </c>
      <c r="I9752">
        <v>6575</v>
      </c>
      <c r="J9752" s="1">
        <v>1589.5021467138899</v>
      </c>
      <c r="K9752">
        <v>114</v>
      </c>
    </row>
    <row r="9753" spans="1:11" x14ac:dyDescent="0.25">
      <c r="A9753" t="s">
        <v>9765</v>
      </c>
      <c r="B9753" t="s">
        <v>23336</v>
      </c>
      <c r="C9753" s="5">
        <v>45248</v>
      </c>
      <c r="D9753" s="5" t="s">
        <v>23361</v>
      </c>
      <c r="E9753" s="14">
        <v>23</v>
      </c>
      <c r="F9753">
        <v>1860936</v>
      </c>
      <c r="G9753">
        <v>865682</v>
      </c>
      <c r="H9753">
        <v>668284</v>
      </c>
      <c r="I9753">
        <v>3182</v>
      </c>
      <c r="J9753" s="1">
        <v>769.22779915038598</v>
      </c>
      <c r="K9753">
        <v>45</v>
      </c>
    </row>
    <row r="9754" spans="1:11" x14ac:dyDescent="0.25">
      <c r="A9754" t="s">
        <v>9766</v>
      </c>
      <c r="B9754" t="s">
        <v>23335</v>
      </c>
      <c r="C9754" s="5">
        <v>45225</v>
      </c>
      <c r="D9754" s="5" t="s">
        <v>23359</v>
      </c>
      <c r="E9754" s="14">
        <v>4</v>
      </c>
      <c r="F9754">
        <v>4662</v>
      </c>
      <c r="G9754">
        <v>3039</v>
      </c>
      <c r="H9754">
        <v>831</v>
      </c>
      <c r="I9754">
        <v>79</v>
      </c>
      <c r="J9754" s="1">
        <v>19.0160969616085</v>
      </c>
      <c r="K9754">
        <v>2</v>
      </c>
    </row>
    <row r="9755" spans="1:11" x14ac:dyDescent="0.25">
      <c r="A9755" t="s">
        <v>9767</v>
      </c>
      <c r="B9755" t="s">
        <v>23336</v>
      </c>
      <c r="C9755" s="5">
        <v>45245</v>
      </c>
      <c r="D9755" s="5" t="s">
        <v>23358</v>
      </c>
      <c r="E9755" s="14">
        <v>22</v>
      </c>
      <c r="F9755">
        <v>1750951</v>
      </c>
      <c r="G9755">
        <v>1058937</v>
      </c>
      <c r="H9755">
        <v>810153</v>
      </c>
      <c r="I9755">
        <v>4289</v>
      </c>
      <c r="J9755" s="1">
        <v>1036.43180062088</v>
      </c>
      <c r="K9755">
        <v>135</v>
      </c>
    </row>
    <row r="9756" spans="1:11" x14ac:dyDescent="0.25">
      <c r="A9756" t="s">
        <v>9768</v>
      </c>
      <c r="B9756" t="s">
        <v>23336</v>
      </c>
      <c r="C9756" s="5">
        <v>45261</v>
      </c>
      <c r="D9756" s="5" t="s">
        <v>23360</v>
      </c>
      <c r="E9756" s="14">
        <v>22</v>
      </c>
      <c r="F9756">
        <v>2550363</v>
      </c>
      <c r="G9756">
        <v>1307135</v>
      </c>
      <c r="H9756">
        <v>1012477</v>
      </c>
      <c r="I9756">
        <v>5296</v>
      </c>
      <c r="J9756" s="1">
        <v>1279.20174324354</v>
      </c>
      <c r="K9756">
        <v>150</v>
      </c>
    </row>
    <row r="9757" spans="1:11" x14ac:dyDescent="0.25">
      <c r="A9757" t="s">
        <v>9769</v>
      </c>
      <c r="B9757" t="s">
        <v>23336</v>
      </c>
      <c r="C9757" s="5">
        <v>45256</v>
      </c>
      <c r="D9757" s="5" t="s">
        <v>23355</v>
      </c>
      <c r="E9757" s="14">
        <v>17</v>
      </c>
      <c r="F9757">
        <v>3192174</v>
      </c>
      <c r="G9757">
        <v>1382144</v>
      </c>
      <c r="H9757">
        <v>1034630</v>
      </c>
      <c r="I9757">
        <v>7352</v>
      </c>
      <c r="J9757" s="1">
        <v>1775.76073800636</v>
      </c>
      <c r="K9757">
        <v>82</v>
      </c>
    </row>
    <row r="9758" spans="1:11" x14ac:dyDescent="0.25">
      <c r="A9758" t="s">
        <v>9770</v>
      </c>
      <c r="B9758" t="s">
        <v>23336</v>
      </c>
      <c r="C9758" s="5">
        <v>45246</v>
      </c>
      <c r="D9758" s="5" t="s">
        <v>23359</v>
      </c>
      <c r="E9758" s="14">
        <v>20</v>
      </c>
      <c r="F9758">
        <v>3640081</v>
      </c>
      <c r="G9758">
        <v>1506166</v>
      </c>
      <c r="H9758">
        <v>1123327</v>
      </c>
      <c r="I9758">
        <v>8522</v>
      </c>
      <c r="J9758" s="1">
        <v>2058.0584166144399</v>
      </c>
      <c r="K9758">
        <v>120</v>
      </c>
    </row>
    <row r="9759" spans="1:11" x14ac:dyDescent="0.25">
      <c r="A9759" t="s">
        <v>9771</v>
      </c>
      <c r="B9759" t="s">
        <v>23336</v>
      </c>
      <c r="C9759" s="5">
        <v>45256</v>
      </c>
      <c r="D9759" s="5" t="s">
        <v>23355</v>
      </c>
      <c r="E9759" s="14">
        <v>16</v>
      </c>
      <c r="F9759">
        <v>3024475</v>
      </c>
      <c r="G9759">
        <v>1266732</v>
      </c>
      <c r="H9759">
        <v>942836</v>
      </c>
      <c r="I9759">
        <v>7137</v>
      </c>
      <c r="J9759" s="1">
        <v>1722.7526721843301</v>
      </c>
      <c r="K9759">
        <v>124</v>
      </c>
    </row>
    <row r="9760" spans="1:11" x14ac:dyDescent="0.25">
      <c r="A9760" t="s">
        <v>9772</v>
      </c>
      <c r="B9760" t="s">
        <v>23336</v>
      </c>
      <c r="C9760" s="5">
        <v>45221</v>
      </c>
      <c r="D9760" s="5" t="s">
        <v>23355</v>
      </c>
      <c r="E9760" s="14">
        <v>23</v>
      </c>
      <c r="F9760">
        <v>1466731</v>
      </c>
      <c r="G9760">
        <v>806411</v>
      </c>
      <c r="H9760">
        <v>622806</v>
      </c>
      <c r="I9760">
        <v>2581</v>
      </c>
      <c r="J9760" s="1">
        <v>622.98673420317505</v>
      </c>
      <c r="K9760">
        <v>82</v>
      </c>
    </row>
    <row r="9761" spans="1:11" x14ac:dyDescent="0.25">
      <c r="A9761" t="s">
        <v>9773</v>
      </c>
      <c r="B9761" t="s">
        <v>23336</v>
      </c>
      <c r="C9761" s="5">
        <v>45249</v>
      </c>
      <c r="D9761" s="5" t="s">
        <v>23355</v>
      </c>
      <c r="E9761" s="14">
        <v>18</v>
      </c>
      <c r="F9761">
        <v>3181452</v>
      </c>
      <c r="G9761">
        <v>1247193</v>
      </c>
      <c r="H9761">
        <v>918307</v>
      </c>
      <c r="I9761">
        <v>7080</v>
      </c>
      <c r="J9761" s="1">
        <v>1708.3265960547001</v>
      </c>
      <c r="K9761">
        <v>98</v>
      </c>
    </row>
    <row r="9762" spans="1:11" x14ac:dyDescent="0.25">
      <c r="A9762" t="s">
        <v>9774</v>
      </c>
      <c r="B9762" t="s">
        <v>23336</v>
      </c>
      <c r="C9762" s="5">
        <v>45219</v>
      </c>
      <c r="D9762" s="5" t="s">
        <v>23360</v>
      </c>
      <c r="E9762" s="14">
        <v>12</v>
      </c>
      <c r="F9762">
        <v>2315458</v>
      </c>
      <c r="G9762">
        <v>1066450</v>
      </c>
      <c r="H9762">
        <v>802448</v>
      </c>
      <c r="I9762">
        <v>7263</v>
      </c>
      <c r="J9762" s="1">
        <v>1751.9706528597701</v>
      </c>
      <c r="K9762">
        <v>129</v>
      </c>
    </row>
    <row r="9763" spans="1:11" x14ac:dyDescent="0.25">
      <c r="A9763" t="s">
        <v>9775</v>
      </c>
      <c r="B9763" t="s">
        <v>23336</v>
      </c>
      <c r="C9763" s="5">
        <v>45254</v>
      </c>
      <c r="D9763" s="5" t="s">
        <v>23360</v>
      </c>
      <c r="E9763" s="14">
        <v>23</v>
      </c>
      <c r="F9763">
        <v>1924875</v>
      </c>
      <c r="G9763">
        <v>973002</v>
      </c>
      <c r="H9763">
        <v>752511</v>
      </c>
      <c r="I9763">
        <v>3454</v>
      </c>
      <c r="J9763" s="1">
        <v>832.52447033580904</v>
      </c>
      <c r="K9763">
        <v>41</v>
      </c>
    </row>
    <row r="9764" spans="1:11" x14ac:dyDescent="0.25">
      <c r="A9764" t="s">
        <v>9776</v>
      </c>
      <c r="B9764" t="s">
        <v>23335</v>
      </c>
      <c r="C9764" s="5">
        <v>45259</v>
      </c>
      <c r="D9764" s="5" t="s">
        <v>23358</v>
      </c>
      <c r="E9764" s="14">
        <v>5</v>
      </c>
      <c r="F9764">
        <v>2587</v>
      </c>
      <c r="G9764">
        <v>1949</v>
      </c>
      <c r="H9764">
        <v>816</v>
      </c>
      <c r="I9764">
        <v>84</v>
      </c>
      <c r="J9764" s="1">
        <v>20.2763574707967</v>
      </c>
      <c r="K9764">
        <v>5</v>
      </c>
    </row>
    <row r="9765" spans="1:11" x14ac:dyDescent="0.25">
      <c r="A9765" t="s">
        <v>9777</v>
      </c>
      <c r="B9765" t="s">
        <v>23336</v>
      </c>
      <c r="C9765" s="5">
        <v>45255</v>
      </c>
      <c r="D9765" s="5" t="s">
        <v>23361</v>
      </c>
      <c r="E9765" s="14">
        <v>20</v>
      </c>
      <c r="F9765">
        <v>3383195</v>
      </c>
      <c r="G9765">
        <v>1378102</v>
      </c>
      <c r="H9765">
        <v>1028223</v>
      </c>
      <c r="I9765">
        <v>7646</v>
      </c>
      <c r="J9765" s="1">
        <v>1842.2312378239601</v>
      </c>
      <c r="K9765">
        <v>189</v>
      </c>
    </row>
    <row r="9766" spans="1:11" x14ac:dyDescent="0.25">
      <c r="A9766" t="s">
        <v>9778</v>
      </c>
      <c r="B9766" t="s">
        <v>23336</v>
      </c>
      <c r="C9766" s="5">
        <v>45208</v>
      </c>
      <c r="D9766" s="5" t="s">
        <v>23356</v>
      </c>
      <c r="E9766" s="14">
        <v>18</v>
      </c>
      <c r="F9766">
        <v>3391309</v>
      </c>
      <c r="G9766">
        <v>1508649</v>
      </c>
      <c r="H9766">
        <v>1127186</v>
      </c>
      <c r="I9766">
        <v>7952</v>
      </c>
      <c r="J9766" s="1">
        <v>1915.65534288965</v>
      </c>
      <c r="K9766">
        <v>91</v>
      </c>
    </row>
    <row r="9767" spans="1:11" x14ac:dyDescent="0.25">
      <c r="A9767" t="s">
        <v>9779</v>
      </c>
      <c r="B9767" t="s">
        <v>23336</v>
      </c>
      <c r="C9767" s="5">
        <v>45270</v>
      </c>
      <c r="D9767" s="5" t="s">
        <v>23355</v>
      </c>
      <c r="E9767" s="14">
        <v>20</v>
      </c>
      <c r="F9767">
        <v>4592516</v>
      </c>
      <c r="G9767">
        <v>1973167</v>
      </c>
      <c r="H9767">
        <v>1474646</v>
      </c>
      <c r="I9767">
        <v>9010</v>
      </c>
      <c r="J9767" s="1">
        <v>2170.3876216270601</v>
      </c>
      <c r="K9767">
        <v>124</v>
      </c>
    </row>
    <row r="9768" spans="1:11" x14ac:dyDescent="0.25">
      <c r="A9768" t="s">
        <v>9780</v>
      </c>
      <c r="B9768" t="s">
        <v>23336</v>
      </c>
      <c r="C9768" s="5">
        <v>45220</v>
      </c>
      <c r="D9768" s="5" t="s">
        <v>23361</v>
      </c>
      <c r="E9768" s="14">
        <v>21</v>
      </c>
      <c r="F9768">
        <v>3026451</v>
      </c>
      <c r="G9768">
        <v>1554284</v>
      </c>
      <c r="H9768">
        <v>1198216</v>
      </c>
      <c r="I9768">
        <v>5990</v>
      </c>
      <c r="J9768" s="1">
        <v>1442.7360262598299</v>
      </c>
      <c r="K9768">
        <v>188</v>
      </c>
    </row>
    <row r="9769" spans="1:11" x14ac:dyDescent="0.25">
      <c r="A9769" t="s">
        <v>9781</v>
      </c>
      <c r="B9769" t="s">
        <v>23336</v>
      </c>
      <c r="C9769" s="5">
        <v>45275</v>
      </c>
      <c r="D9769" s="5" t="s">
        <v>23360</v>
      </c>
      <c r="E9769" s="14">
        <v>21</v>
      </c>
      <c r="F9769">
        <v>4063134</v>
      </c>
      <c r="G9769">
        <v>1660663</v>
      </c>
      <c r="H9769">
        <v>1237966</v>
      </c>
      <c r="I9769">
        <v>7588</v>
      </c>
      <c r="J9769" s="1">
        <v>1827.14355868296</v>
      </c>
      <c r="K9769">
        <v>237</v>
      </c>
    </row>
    <row r="9770" spans="1:11" x14ac:dyDescent="0.25">
      <c r="A9770" t="s">
        <v>9782</v>
      </c>
      <c r="B9770" t="s">
        <v>23336</v>
      </c>
      <c r="C9770" s="5">
        <v>45231</v>
      </c>
      <c r="D9770" s="5" t="s">
        <v>23358</v>
      </c>
      <c r="E9770" s="14">
        <v>16</v>
      </c>
      <c r="F9770">
        <v>2517766</v>
      </c>
      <c r="G9770">
        <v>1078169</v>
      </c>
      <c r="H9770">
        <v>805559</v>
      </c>
      <c r="I9770">
        <v>6594</v>
      </c>
      <c r="J9770" s="1">
        <v>1587.43242987444</v>
      </c>
      <c r="K9770">
        <v>167</v>
      </c>
    </row>
    <row r="9771" spans="1:11" x14ac:dyDescent="0.25">
      <c r="A9771" t="s">
        <v>9783</v>
      </c>
      <c r="B9771" t="s">
        <v>23336</v>
      </c>
      <c r="C9771" s="5">
        <v>45211</v>
      </c>
      <c r="D9771" s="5" t="s">
        <v>23359</v>
      </c>
      <c r="E9771" s="14">
        <v>18</v>
      </c>
      <c r="F9771">
        <v>2882043</v>
      </c>
      <c r="G9771">
        <v>1364979</v>
      </c>
      <c r="H9771">
        <v>1032148</v>
      </c>
      <c r="I9771">
        <v>7741</v>
      </c>
      <c r="J9771" s="1">
        <v>1862.9428640409701</v>
      </c>
      <c r="K9771">
        <v>136</v>
      </c>
    </row>
    <row r="9772" spans="1:11" x14ac:dyDescent="0.25">
      <c r="A9772" t="s">
        <v>9784</v>
      </c>
      <c r="B9772" t="s">
        <v>23335</v>
      </c>
      <c r="C9772" s="5">
        <v>45210</v>
      </c>
      <c r="D9772" s="5" t="s">
        <v>23358</v>
      </c>
      <c r="E9772" s="14">
        <v>13</v>
      </c>
      <c r="F9772">
        <v>36495</v>
      </c>
      <c r="G9772">
        <v>14274</v>
      </c>
      <c r="H9772">
        <v>3878</v>
      </c>
      <c r="I9772">
        <v>404</v>
      </c>
      <c r="J9772" s="1">
        <v>97.282190639956099</v>
      </c>
      <c r="K9772">
        <v>4</v>
      </c>
    </row>
    <row r="9773" spans="1:11" x14ac:dyDescent="0.25">
      <c r="A9773" t="s">
        <v>9785</v>
      </c>
      <c r="B9773" t="s">
        <v>23336</v>
      </c>
      <c r="C9773" s="5">
        <v>45239</v>
      </c>
      <c r="D9773" s="5" t="s">
        <v>23359</v>
      </c>
      <c r="E9773" s="14">
        <v>21</v>
      </c>
      <c r="F9773">
        <v>2659565</v>
      </c>
      <c r="G9773">
        <v>1271495</v>
      </c>
      <c r="H9773">
        <v>987409</v>
      </c>
      <c r="I9773">
        <v>5247</v>
      </c>
      <c r="J9773" s="1">
        <v>1262.0446295530901</v>
      </c>
      <c r="K9773">
        <v>130</v>
      </c>
    </row>
    <row r="9774" spans="1:11" x14ac:dyDescent="0.25">
      <c r="A9774" t="s">
        <v>9786</v>
      </c>
      <c r="B9774" t="s">
        <v>23336</v>
      </c>
      <c r="C9774" s="5">
        <v>45239</v>
      </c>
      <c r="D9774" s="5" t="s">
        <v>23359</v>
      </c>
      <c r="E9774" s="14">
        <v>22</v>
      </c>
      <c r="F9774">
        <v>2269132</v>
      </c>
      <c r="G9774">
        <v>1100644</v>
      </c>
      <c r="H9774">
        <v>854206</v>
      </c>
      <c r="I9774">
        <v>4158</v>
      </c>
      <c r="J9774" s="1">
        <v>999.25707326055704</v>
      </c>
      <c r="K9774">
        <v>105</v>
      </c>
    </row>
    <row r="9775" spans="1:11" x14ac:dyDescent="0.25">
      <c r="A9775" t="s">
        <v>9787</v>
      </c>
      <c r="B9775" t="s">
        <v>23335</v>
      </c>
      <c r="C9775" s="5">
        <v>45224</v>
      </c>
      <c r="D9775" s="5" t="s">
        <v>23358</v>
      </c>
      <c r="E9775" s="14">
        <v>5</v>
      </c>
      <c r="F9775">
        <v>2823</v>
      </c>
      <c r="G9775">
        <v>2006</v>
      </c>
      <c r="H9775">
        <v>602</v>
      </c>
      <c r="I9775">
        <v>78</v>
      </c>
      <c r="J9775" s="1">
        <v>18.6456781741486</v>
      </c>
      <c r="K9775">
        <v>4</v>
      </c>
    </row>
    <row r="9776" spans="1:11" x14ac:dyDescent="0.25">
      <c r="A9776" t="s">
        <v>9788</v>
      </c>
      <c r="B9776" t="s">
        <v>23335</v>
      </c>
      <c r="C9776" s="5">
        <v>45210</v>
      </c>
      <c r="D9776" s="5" t="s">
        <v>23358</v>
      </c>
      <c r="E9776" s="14">
        <v>5</v>
      </c>
      <c r="F9776">
        <v>4781</v>
      </c>
      <c r="G9776">
        <v>3097</v>
      </c>
      <c r="H9776">
        <v>1054</v>
      </c>
      <c r="I9776">
        <v>103</v>
      </c>
      <c r="J9776" s="1">
        <v>24.6776649094387</v>
      </c>
      <c r="K9776">
        <v>1</v>
      </c>
    </row>
    <row r="9777" spans="1:11" x14ac:dyDescent="0.25">
      <c r="A9777" t="s">
        <v>9789</v>
      </c>
      <c r="B9777" t="s">
        <v>23336</v>
      </c>
      <c r="C9777" s="5">
        <v>45244</v>
      </c>
      <c r="D9777" s="5" t="s">
        <v>23357</v>
      </c>
      <c r="E9777" s="14">
        <v>22</v>
      </c>
      <c r="F9777">
        <v>2685966</v>
      </c>
      <c r="G9777">
        <v>1398346</v>
      </c>
      <c r="H9777">
        <v>1083888</v>
      </c>
      <c r="I9777">
        <v>4776</v>
      </c>
      <c r="J9777" s="1">
        <v>1146.7315276008701</v>
      </c>
      <c r="K9777">
        <v>67</v>
      </c>
    </row>
    <row r="9778" spans="1:11" x14ac:dyDescent="0.25">
      <c r="A9778" t="s">
        <v>9790</v>
      </c>
      <c r="B9778" t="s">
        <v>23336</v>
      </c>
      <c r="C9778" s="5">
        <v>45278</v>
      </c>
      <c r="D9778" s="5" t="s">
        <v>23356</v>
      </c>
      <c r="E9778" s="14">
        <v>23</v>
      </c>
      <c r="F9778">
        <v>3623010</v>
      </c>
      <c r="G9778">
        <v>1557035</v>
      </c>
      <c r="H9778">
        <v>1170344</v>
      </c>
      <c r="I9778">
        <v>5556</v>
      </c>
      <c r="J9778" s="1">
        <v>1333.74781935703</v>
      </c>
      <c r="K9778">
        <v>175</v>
      </c>
    </row>
    <row r="9779" spans="1:11" x14ac:dyDescent="0.25">
      <c r="A9779" t="s">
        <v>9791</v>
      </c>
      <c r="B9779" t="s">
        <v>23336</v>
      </c>
      <c r="C9779" s="5">
        <v>45214</v>
      </c>
      <c r="D9779" s="5" t="s">
        <v>23355</v>
      </c>
      <c r="E9779" s="14">
        <v>17</v>
      </c>
      <c r="F9779">
        <v>2919789</v>
      </c>
      <c r="G9779">
        <v>1317692</v>
      </c>
      <c r="H9779">
        <v>981416</v>
      </c>
      <c r="I9779">
        <v>7626</v>
      </c>
      <c r="J9779" s="1">
        <v>1830.33893568195</v>
      </c>
      <c r="K9779">
        <v>241</v>
      </c>
    </row>
    <row r="9780" spans="1:11" x14ac:dyDescent="0.25">
      <c r="A9780" t="s">
        <v>9792</v>
      </c>
      <c r="B9780" t="s">
        <v>23336</v>
      </c>
      <c r="C9780" s="5">
        <v>45229</v>
      </c>
      <c r="D9780" s="5" t="s">
        <v>23356</v>
      </c>
      <c r="E9780" s="14">
        <v>20</v>
      </c>
      <c r="F9780">
        <v>2935414</v>
      </c>
      <c r="G9780">
        <v>1481286</v>
      </c>
      <c r="H9780">
        <v>1141043</v>
      </c>
      <c r="I9780">
        <v>7133</v>
      </c>
      <c r="J9780" s="1">
        <v>1711.7425216428301</v>
      </c>
      <c r="K9780">
        <v>99</v>
      </c>
    </row>
    <row r="9781" spans="1:11" x14ac:dyDescent="0.25">
      <c r="A9781" t="s">
        <v>9793</v>
      </c>
      <c r="B9781" t="s">
        <v>23336</v>
      </c>
      <c r="C9781" s="5">
        <v>45231</v>
      </c>
      <c r="D9781" s="5" t="s">
        <v>23358</v>
      </c>
      <c r="E9781" s="14">
        <v>22</v>
      </c>
      <c r="F9781">
        <v>2302529</v>
      </c>
      <c r="G9781">
        <v>1088255</v>
      </c>
      <c r="H9781">
        <v>834256</v>
      </c>
      <c r="I9781">
        <v>3854</v>
      </c>
      <c r="J9781" s="1">
        <v>924.73942136236599</v>
      </c>
      <c r="K9781">
        <v>71</v>
      </c>
    </row>
    <row r="9782" spans="1:11" x14ac:dyDescent="0.25">
      <c r="A9782" t="s">
        <v>9794</v>
      </c>
      <c r="B9782" t="s">
        <v>23336</v>
      </c>
      <c r="C9782" s="5">
        <v>45220</v>
      </c>
      <c r="D9782" s="5" t="s">
        <v>23361</v>
      </c>
      <c r="E9782" s="14">
        <v>20</v>
      </c>
      <c r="F9782">
        <v>3162056</v>
      </c>
      <c r="G9782">
        <v>1587195</v>
      </c>
      <c r="H9782">
        <v>1220301</v>
      </c>
      <c r="I9782">
        <v>7287</v>
      </c>
      <c r="J9782" s="1">
        <v>1748.1637200883199</v>
      </c>
      <c r="K9782">
        <v>207</v>
      </c>
    </row>
    <row r="9783" spans="1:11" x14ac:dyDescent="0.25">
      <c r="A9783" t="s">
        <v>9795</v>
      </c>
      <c r="B9783" t="s">
        <v>23335</v>
      </c>
      <c r="C9783" s="5">
        <v>45202</v>
      </c>
      <c r="D9783" s="5" t="s">
        <v>23357</v>
      </c>
      <c r="E9783" s="14">
        <v>4</v>
      </c>
      <c r="F9783">
        <v>2936</v>
      </c>
      <c r="G9783">
        <v>2021</v>
      </c>
      <c r="H9783">
        <v>502</v>
      </c>
      <c r="I9783">
        <v>48</v>
      </c>
      <c r="J9783" s="1">
        <v>11.516556633053201</v>
      </c>
      <c r="K9783">
        <v>1</v>
      </c>
    </row>
    <row r="9784" spans="1:11" x14ac:dyDescent="0.25">
      <c r="A9784" t="s">
        <v>9796</v>
      </c>
      <c r="B9784" t="s">
        <v>23336</v>
      </c>
      <c r="C9784" s="5">
        <v>45212</v>
      </c>
      <c r="D9784" s="5" t="s">
        <v>23360</v>
      </c>
      <c r="E9784" s="14">
        <v>14</v>
      </c>
      <c r="F9784">
        <v>2406655</v>
      </c>
      <c r="G9784">
        <v>1122034</v>
      </c>
      <c r="H9784">
        <v>839579</v>
      </c>
      <c r="I9784">
        <v>7055</v>
      </c>
      <c r="J9784" s="1">
        <v>1689.62620966125</v>
      </c>
      <c r="K9784">
        <v>126</v>
      </c>
    </row>
    <row r="9785" spans="1:11" x14ac:dyDescent="0.25">
      <c r="A9785" t="s">
        <v>9797</v>
      </c>
      <c r="B9785" t="s">
        <v>23336</v>
      </c>
      <c r="C9785" s="5">
        <v>45218</v>
      </c>
      <c r="D9785" s="5" t="s">
        <v>23359</v>
      </c>
      <c r="E9785" s="14">
        <v>16</v>
      </c>
      <c r="F9785">
        <v>2444730</v>
      </c>
      <c r="G9785">
        <v>1149465</v>
      </c>
      <c r="H9785">
        <v>867587</v>
      </c>
      <c r="I9785">
        <v>6769</v>
      </c>
      <c r="J9785" s="1">
        <v>1620.2149808284901</v>
      </c>
      <c r="K9785">
        <v>214</v>
      </c>
    </row>
    <row r="9786" spans="1:11" x14ac:dyDescent="0.25">
      <c r="A9786" t="s">
        <v>9798</v>
      </c>
      <c r="B9786" t="s">
        <v>23336</v>
      </c>
      <c r="C9786" s="5">
        <v>45246</v>
      </c>
      <c r="D9786" s="5" t="s">
        <v>23359</v>
      </c>
      <c r="E9786" s="14">
        <v>23</v>
      </c>
      <c r="F9786">
        <v>1679883</v>
      </c>
      <c r="G9786">
        <v>901786</v>
      </c>
      <c r="H9786">
        <v>696684</v>
      </c>
      <c r="I9786">
        <v>3008</v>
      </c>
      <c r="J9786" s="1">
        <v>720.02717237621198</v>
      </c>
      <c r="K9786">
        <v>34</v>
      </c>
    </row>
    <row r="9787" spans="1:11" x14ac:dyDescent="0.25">
      <c r="A9787" t="s">
        <v>9799</v>
      </c>
      <c r="B9787" t="s">
        <v>23336</v>
      </c>
      <c r="C9787" s="5">
        <v>45266</v>
      </c>
      <c r="D9787" s="5" t="s">
        <v>23358</v>
      </c>
      <c r="E9787" s="14">
        <v>22</v>
      </c>
      <c r="F9787">
        <v>4359945</v>
      </c>
      <c r="G9787">
        <v>1688728</v>
      </c>
      <c r="H9787">
        <v>1275027</v>
      </c>
      <c r="I9787">
        <v>6541</v>
      </c>
      <c r="J9787" s="1">
        <v>1564.57565304993</v>
      </c>
      <c r="K9787">
        <v>162</v>
      </c>
    </row>
    <row r="9788" spans="1:11" x14ac:dyDescent="0.25">
      <c r="A9788" t="s">
        <v>9800</v>
      </c>
      <c r="B9788" t="s">
        <v>23335</v>
      </c>
      <c r="C9788" s="5">
        <v>45209</v>
      </c>
      <c r="D9788" s="5" t="s">
        <v>23357</v>
      </c>
      <c r="E9788" s="14">
        <v>15</v>
      </c>
      <c r="F9788">
        <v>51398</v>
      </c>
      <c r="G9788">
        <v>30008</v>
      </c>
      <c r="H9788">
        <v>9080</v>
      </c>
      <c r="I9788">
        <v>802</v>
      </c>
      <c r="J9788" s="1">
        <v>191.81263419613799</v>
      </c>
      <c r="K9788">
        <v>26</v>
      </c>
    </row>
    <row r="9789" spans="1:11" x14ac:dyDescent="0.25">
      <c r="A9789" t="s">
        <v>9801</v>
      </c>
      <c r="B9789" t="s">
        <v>23336</v>
      </c>
      <c r="C9789" s="5">
        <v>45242</v>
      </c>
      <c r="D9789" s="5" t="s">
        <v>23355</v>
      </c>
      <c r="E9789" s="14">
        <v>21</v>
      </c>
      <c r="F9789">
        <v>4207055</v>
      </c>
      <c r="G9789">
        <v>1725950</v>
      </c>
      <c r="H9789">
        <v>1293786</v>
      </c>
      <c r="I9789">
        <v>8419</v>
      </c>
      <c r="J9789" s="1">
        <v>2010.82263302464</v>
      </c>
      <c r="K9789">
        <v>266</v>
      </c>
    </row>
    <row r="9790" spans="1:11" x14ac:dyDescent="0.25">
      <c r="A9790" t="s">
        <v>9802</v>
      </c>
      <c r="B9790" t="s">
        <v>23336</v>
      </c>
      <c r="C9790" s="5">
        <v>45247</v>
      </c>
      <c r="D9790" s="5" t="s">
        <v>23360</v>
      </c>
      <c r="E9790" s="14">
        <v>21</v>
      </c>
      <c r="F9790">
        <v>3669352</v>
      </c>
      <c r="G9790">
        <v>1315353</v>
      </c>
      <c r="H9790">
        <v>974070</v>
      </c>
      <c r="I9790">
        <v>6972</v>
      </c>
      <c r="J9790" s="1">
        <v>1664.6421608558901</v>
      </c>
      <c r="K9790">
        <v>99</v>
      </c>
    </row>
    <row r="9791" spans="1:11" x14ac:dyDescent="0.25">
      <c r="A9791" t="s">
        <v>9803</v>
      </c>
      <c r="B9791" t="s">
        <v>23336</v>
      </c>
      <c r="C9791" s="5">
        <v>45227</v>
      </c>
      <c r="D9791" s="5" t="s">
        <v>23361</v>
      </c>
      <c r="E9791" s="14">
        <v>16</v>
      </c>
      <c r="F9791">
        <v>2867358</v>
      </c>
      <c r="G9791">
        <v>1343345</v>
      </c>
      <c r="H9791">
        <v>975297</v>
      </c>
      <c r="I9791">
        <v>8093</v>
      </c>
      <c r="J9791" s="1">
        <v>1932.0308245490901</v>
      </c>
      <c r="K9791">
        <v>202</v>
      </c>
    </row>
    <row r="9792" spans="1:11" x14ac:dyDescent="0.25">
      <c r="A9792" t="s">
        <v>9804</v>
      </c>
      <c r="B9792" t="s">
        <v>23336</v>
      </c>
      <c r="C9792" s="5">
        <v>45272</v>
      </c>
      <c r="D9792" s="5" t="s">
        <v>23357</v>
      </c>
      <c r="E9792" s="14">
        <v>20</v>
      </c>
      <c r="F9792">
        <v>4162858</v>
      </c>
      <c r="G9792">
        <v>1692814</v>
      </c>
      <c r="H9792">
        <v>1268011</v>
      </c>
      <c r="I9792">
        <v>7920</v>
      </c>
      <c r="J9792" s="1">
        <v>1890.27688941465</v>
      </c>
      <c r="K9792">
        <v>89</v>
      </c>
    </row>
    <row r="9793" spans="1:11" x14ac:dyDescent="0.25">
      <c r="A9793" t="s">
        <v>9805</v>
      </c>
      <c r="B9793" t="s">
        <v>23336</v>
      </c>
      <c r="C9793" s="5">
        <v>45226</v>
      </c>
      <c r="D9793" s="5" t="s">
        <v>23360</v>
      </c>
      <c r="E9793" s="14">
        <v>18</v>
      </c>
      <c r="F9793">
        <v>2866523</v>
      </c>
      <c r="G9793">
        <v>1230480</v>
      </c>
      <c r="H9793">
        <v>891907</v>
      </c>
      <c r="I9793">
        <v>8239</v>
      </c>
      <c r="J9793" s="1">
        <v>1965.9799845366199</v>
      </c>
      <c r="K9793">
        <v>208</v>
      </c>
    </row>
    <row r="9794" spans="1:11" x14ac:dyDescent="0.25">
      <c r="A9794" t="s">
        <v>9806</v>
      </c>
      <c r="B9794" t="s">
        <v>23335</v>
      </c>
      <c r="C9794" s="5">
        <v>45209</v>
      </c>
      <c r="D9794" s="5" t="s">
        <v>23357</v>
      </c>
      <c r="E9794" s="14">
        <v>13</v>
      </c>
      <c r="F9794">
        <v>37431</v>
      </c>
      <c r="G9794">
        <v>24393</v>
      </c>
      <c r="H9794">
        <v>7322</v>
      </c>
      <c r="I9794">
        <v>705</v>
      </c>
      <c r="J9794" s="1">
        <v>168.172492904574</v>
      </c>
      <c r="K9794">
        <v>11</v>
      </c>
    </row>
    <row r="9795" spans="1:11" x14ac:dyDescent="0.25">
      <c r="A9795" t="s">
        <v>9807</v>
      </c>
      <c r="B9795" t="s">
        <v>23336</v>
      </c>
      <c r="C9795" s="5">
        <v>45266</v>
      </c>
      <c r="D9795" s="5" t="s">
        <v>23358</v>
      </c>
      <c r="E9795" s="14">
        <v>23</v>
      </c>
      <c r="F9795">
        <v>3444340</v>
      </c>
      <c r="G9795">
        <v>1201229</v>
      </c>
      <c r="H9795">
        <v>907028</v>
      </c>
      <c r="I9795">
        <v>4321</v>
      </c>
      <c r="J9795" s="1">
        <v>1030.74642424699</v>
      </c>
      <c r="K9795">
        <v>124</v>
      </c>
    </row>
    <row r="9796" spans="1:11" x14ac:dyDescent="0.25">
      <c r="A9796" t="s">
        <v>9808</v>
      </c>
      <c r="B9796" t="s">
        <v>23336</v>
      </c>
      <c r="C9796" s="5">
        <v>45216</v>
      </c>
      <c r="D9796" s="5" t="s">
        <v>23357</v>
      </c>
      <c r="E9796" s="14">
        <v>18</v>
      </c>
      <c r="F9796">
        <v>3107551</v>
      </c>
      <c r="G9796">
        <v>1351454</v>
      </c>
      <c r="H9796">
        <v>1005016</v>
      </c>
      <c r="I9796">
        <v>7558</v>
      </c>
      <c r="J9796" s="1">
        <v>1801.4073632708901</v>
      </c>
      <c r="K9796">
        <v>85</v>
      </c>
    </row>
    <row r="9797" spans="1:11" x14ac:dyDescent="0.25">
      <c r="A9797" t="s">
        <v>9809</v>
      </c>
      <c r="B9797" t="s">
        <v>23336</v>
      </c>
      <c r="C9797" s="5">
        <v>45219</v>
      </c>
      <c r="D9797" s="5" t="s">
        <v>23360</v>
      </c>
      <c r="E9797" s="14">
        <v>13</v>
      </c>
      <c r="F9797">
        <v>2337966</v>
      </c>
      <c r="G9797">
        <v>1046299</v>
      </c>
      <c r="H9797">
        <v>784884</v>
      </c>
      <c r="I9797">
        <v>7323</v>
      </c>
      <c r="J9797" s="1">
        <v>1743.8764157554599</v>
      </c>
      <c r="K9797">
        <v>83</v>
      </c>
    </row>
    <row r="9798" spans="1:11" x14ac:dyDescent="0.25">
      <c r="A9798" t="s">
        <v>9810</v>
      </c>
      <c r="B9798" t="s">
        <v>23336</v>
      </c>
      <c r="C9798" s="5">
        <v>45240</v>
      </c>
      <c r="D9798" s="5" t="s">
        <v>23360</v>
      </c>
      <c r="E9798" s="14">
        <v>21</v>
      </c>
      <c r="F9798">
        <v>2888165</v>
      </c>
      <c r="G9798">
        <v>1406360</v>
      </c>
      <c r="H9798">
        <v>1082423</v>
      </c>
      <c r="I9798">
        <v>6383</v>
      </c>
      <c r="J9798" s="1">
        <v>1518.71720315633</v>
      </c>
      <c r="K9798">
        <v>71</v>
      </c>
    </row>
    <row r="9799" spans="1:11" x14ac:dyDescent="0.25">
      <c r="A9799" t="s">
        <v>9811</v>
      </c>
      <c r="B9799" t="s">
        <v>23336</v>
      </c>
      <c r="C9799" s="5">
        <v>45202</v>
      </c>
      <c r="D9799" s="5" t="s">
        <v>23357</v>
      </c>
      <c r="E9799" s="14">
        <v>18</v>
      </c>
      <c r="F9799">
        <v>3099214</v>
      </c>
      <c r="G9799">
        <v>1436887</v>
      </c>
      <c r="H9799">
        <v>1072752</v>
      </c>
      <c r="I9799">
        <v>8594</v>
      </c>
      <c r="J9799" s="1">
        <v>2044.3755401721601</v>
      </c>
      <c r="K9799">
        <v>267</v>
      </c>
    </row>
    <row r="9800" spans="1:11" x14ac:dyDescent="0.25">
      <c r="A9800" t="s">
        <v>9812</v>
      </c>
      <c r="B9800" t="s">
        <v>23336</v>
      </c>
      <c r="C9800" s="5">
        <v>45253</v>
      </c>
      <c r="D9800" s="5" t="s">
        <v>23359</v>
      </c>
      <c r="E9800" s="14">
        <v>20</v>
      </c>
      <c r="F9800">
        <v>3623579</v>
      </c>
      <c r="G9800">
        <v>1628097</v>
      </c>
      <c r="H9800">
        <v>1216900</v>
      </c>
      <c r="I9800">
        <v>9305</v>
      </c>
      <c r="J9800" s="1">
        <v>2213.21602824809</v>
      </c>
      <c r="K9800">
        <v>130</v>
      </c>
    </row>
    <row r="9801" spans="1:11" x14ac:dyDescent="0.25">
      <c r="A9801" t="s">
        <v>9813</v>
      </c>
      <c r="B9801" t="s">
        <v>23336</v>
      </c>
      <c r="C9801" s="5">
        <v>45237</v>
      </c>
      <c r="D9801" s="5" t="s">
        <v>23357</v>
      </c>
      <c r="E9801" s="14">
        <v>19</v>
      </c>
      <c r="F9801">
        <v>3338002</v>
      </c>
      <c r="G9801">
        <v>1249074</v>
      </c>
      <c r="H9801">
        <v>936341</v>
      </c>
      <c r="I9801">
        <v>7982</v>
      </c>
      <c r="J9801" s="1">
        <v>1898.0658830970899</v>
      </c>
      <c r="K9801">
        <v>201</v>
      </c>
    </row>
    <row r="9802" spans="1:11" x14ac:dyDescent="0.25">
      <c r="A9802" t="s">
        <v>9814</v>
      </c>
      <c r="B9802" t="s">
        <v>23336</v>
      </c>
      <c r="C9802" s="5">
        <v>45203</v>
      </c>
      <c r="D9802" s="5" t="s">
        <v>23358</v>
      </c>
      <c r="E9802" s="14">
        <v>18</v>
      </c>
      <c r="F9802">
        <v>3022605</v>
      </c>
      <c r="G9802">
        <v>1412999</v>
      </c>
      <c r="H9802">
        <v>1055555</v>
      </c>
      <c r="I9802">
        <v>7811</v>
      </c>
      <c r="J9802" s="1">
        <v>1856.0629165063599</v>
      </c>
      <c r="K9802">
        <v>225</v>
      </c>
    </row>
    <row r="9803" spans="1:11" x14ac:dyDescent="0.25">
      <c r="A9803" t="s">
        <v>9815</v>
      </c>
      <c r="B9803" t="s">
        <v>23336</v>
      </c>
      <c r="C9803" s="5">
        <v>45234</v>
      </c>
      <c r="D9803" s="5" t="s">
        <v>23361</v>
      </c>
      <c r="E9803" s="14">
        <v>18</v>
      </c>
      <c r="F9803">
        <v>2918646</v>
      </c>
      <c r="G9803">
        <v>970864</v>
      </c>
      <c r="H9803">
        <v>717715</v>
      </c>
      <c r="I9803">
        <v>6611</v>
      </c>
      <c r="J9803" s="1">
        <v>1570.9307955991701</v>
      </c>
      <c r="K9803">
        <v>164</v>
      </c>
    </row>
    <row r="9804" spans="1:11" x14ac:dyDescent="0.25">
      <c r="A9804" t="s">
        <v>9816</v>
      </c>
      <c r="B9804" t="s">
        <v>23336</v>
      </c>
      <c r="C9804" s="5">
        <v>45238</v>
      </c>
      <c r="D9804" s="5" t="s">
        <v>23358</v>
      </c>
      <c r="E9804" s="14">
        <v>21</v>
      </c>
      <c r="F9804">
        <v>3015591</v>
      </c>
      <c r="G9804">
        <v>1418772</v>
      </c>
      <c r="H9804">
        <v>1100796</v>
      </c>
      <c r="I9804">
        <v>5417</v>
      </c>
      <c r="J9804" s="1">
        <v>1287.06037390336</v>
      </c>
      <c r="K9804">
        <v>135</v>
      </c>
    </row>
    <row r="9805" spans="1:11" x14ac:dyDescent="0.25">
      <c r="A9805" t="s">
        <v>9817</v>
      </c>
      <c r="B9805" t="s">
        <v>23336</v>
      </c>
      <c r="C9805" s="5">
        <v>45228</v>
      </c>
      <c r="D9805" s="5" t="s">
        <v>23355</v>
      </c>
      <c r="E9805" s="14">
        <v>16</v>
      </c>
      <c r="F9805">
        <v>2666959</v>
      </c>
      <c r="G9805">
        <v>1202021</v>
      </c>
      <c r="H9805">
        <v>868562</v>
      </c>
      <c r="I9805">
        <v>7192</v>
      </c>
      <c r="J9805" s="1">
        <v>1708.2476522299701</v>
      </c>
      <c r="K9805">
        <v>225</v>
      </c>
    </row>
    <row r="9806" spans="1:11" x14ac:dyDescent="0.25">
      <c r="A9806" t="s">
        <v>9818</v>
      </c>
      <c r="B9806" t="s">
        <v>23336</v>
      </c>
      <c r="C9806" s="5">
        <v>45240</v>
      </c>
      <c r="D9806" s="5" t="s">
        <v>23360</v>
      </c>
      <c r="E9806" s="14">
        <v>22</v>
      </c>
      <c r="F9806">
        <v>3526758</v>
      </c>
      <c r="G9806">
        <v>1545393</v>
      </c>
      <c r="H9806">
        <v>1164043</v>
      </c>
      <c r="I9806">
        <v>7594</v>
      </c>
      <c r="J9806" s="1">
        <v>1803.00548357708</v>
      </c>
      <c r="K9806">
        <v>107</v>
      </c>
    </row>
    <row r="9807" spans="1:11" x14ac:dyDescent="0.25">
      <c r="A9807" t="s">
        <v>9819</v>
      </c>
      <c r="B9807" t="s">
        <v>23336</v>
      </c>
      <c r="C9807" s="5">
        <v>45276</v>
      </c>
      <c r="D9807" s="5" t="s">
        <v>23361</v>
      </c>
      <c r="E9807" s="14">
        <v>20</v>
      </c>
      <c r="F9807">
        <v>4642985</v>
      </c>
      <c r="G9807">
        <v>1964353</v>
      </c>
      <c r="H9807">
        <v>1480333</v>
      </c>
      <c r="I9807">
        <v>8550</v>
      </c>
      <c r="J9807" s="1">
        <v>2029.87010646765</v>
      </c>
      <c r="K9807">
        <v>97</v>
      </c>
    </row>
    <row r="9808" spans="1:11" x14ac:dyDescent="0.25">
      <c r="A9808" t="s">
        <v>9820</v>
      </c>
      <c r="B9808" t="s">
        <v>23335</v>
      </c>
      <c r="C9808" s="5">
        <v>45211</v>
      </c>
      <c r="D9808" s="5" t="s">
        <v>23359</v>
      </c>
      <c r="E9808" s="14">
        <v>6</v>
      </c>
      <c r="F9808">
        <v>29618</v>
      </c>
      <c r="G9808">
        <v>12950</v>
      </c>
      <c r="H9808">
        <v>4127</v>
      </c>
      <c r="I9808">
        <v>440</v>
      </c>
      <c r="J9808" s="1">
        <v>104.553528380993</v>
      </c>
      <c r="K9808">
        <v>14</v>
      </c>
    </row>
    <row r="9809" spans="1:11" x14ac:dyDescent="0.25">
      <c r="A9809" t="s">
        <v>9821</v>
      </c>
      <c r="B9809" t="s">
        <v>23336</v>
      </c>
      <c r="C9809" s="5">
        <v>45223</v>
      </c>
      <c r="D9809" s="5" t="s">
        <v>23357</v>
      </c>
      <c r="E9809" s="14">
        <v>15</v>
      </c>
      <c r="F9809">
        <v>2363684</v>
      </c>
      <c r="G9809">
        <v>1094631</v>
      </c>
      <c r="H9809">
        <v>815499</v>
      </c>
      <c r="I9809">
        <v>6738</v>
      </c>
      <c r="J9809" s="1">
        <v>1599.6485921531901</v>
      </c>
      <c r="K9809">
        <v>76</v>
      </c>
    </row>
    <row r="9810" spans="1:11" x14ac:dyDescent="0.25">
      <c r="A9810" t="s">
        <v>9822</v>
      </c>
      <c r="B9810" t="s">
        <v>23336</v>
      </c>
      <c r="C9810" s="5">
        <v>45234</v>
      </c>
      <c r="D9810" s="5" t="s">
        <v>23361</v>
      </c>
      <c r="E9810" s="14">
        <v>22</v>
      </c>
      <c r="F9810">
        <v>2255691</v>
      </c>
      <c r="G9810">
        <v>1031265</v>
      </c>
      <c r="H9810">
        <v>799842</v>
      </c>
      <c r="I9810">
        <v>3910</v>
      </c>
      <c r="J9810" s="1">
        <v>927.504043252364</v>
      </c>
      <c r="K9810">
        <v>58</v>
      </c>
    </row>
    <row r="9811" spans="1:11" x14ac:dyDescent="0.25">
      <c r="A9811" t="s">
        <v>9823</v>
      </c>
      <c r="B9811" t="s">
        <v>23336</v>
      </c>
      <c r="C9811" s="5">
        <v>45232</v>
      </c>
      <c r="D9811" s="5" t="s">
        <v>23359</v>
      </c>
      <c r="E9811" s="14">
        <v>21</v>
      </c>
      <c r="F9811">
        <v>2624836</v>
      </c>
      <c r="G9811">
        <v>1217787</v>
      </c>
      <c r="H9811">
        <v>938031</v>
      </c>
      <c r="I9811">
        <v>5155</v>
      </c>
      <c r="J9811" s="1">
        <v>1222.72427409335</v>
      </c>
      <c r="K9811">
        <v>74</v>
      </c>
    </row>
    <row r="9812" spans="1:11" x14ac:dyDescent="0.25">
      <c r="A9812" t="s">
        <v>9824</v>
      </c>
      <c r="B9812" t="s">
        <v>23336</v>
      </c>
      <c r="C9812" s="5">
        <v>45221</v>
      </c>
      <c r="D9812" s="5" t="s">
        <v>23355</v>
      </c>
      <c r="E9812" s="14">
        <v>21</v>
      </c>
      <c r="F9812">
        <v>3191608</v>
      </c>
      <c r="G9812">
        <v>1658991</v>
      </c>
      <c r="H9812">
        <v>1283092</v>
      </c>
      <c r="I9812">
        <v>6190</v>
      </c>
      <c r="J9812" s="1">
        <v>1466.0661591519499</v>
      </c>
      <c r="K9812">
        <v>68</v>
      </c>
    </row>
    <row r="9813" spans="1:11" x14ac:dyDescent="0.25">
      <c r="A9813" t="s">
        <v>9825</v>
      </c>
      <c r="B9813" t="s">
        <v>23336</v>
      </c>
      <c r="C9813" s="5">
        <v>45255</v>
      </c>
      <c r="D9813" s="5" t="s">
        <v>23361</v>
      </c>
      <c r="E9813" s="14">
        <v>16</v>
      </c>
      <c r="F9813">
        <v>2721765</v>
      </c>
      <c r="G9813">
        <v>1200559</v>
      </c>
      <c r="H9813">
        <v>893229</v>
      </c>
      <c r="I9813">
        <v>7186</v>
      </c>
      <c r="J9813" s="1">
        <v>1701.9509853325901</v>
      </c>
      <c r="K9813">
        <v>182</v>
      </c>
    </row>
    <row r="9814" spans="1:11" x14ac:dyDescent="0.25">
      <c r="A9814" t="s">
        <v>9826</v>
      </c>
      <c r="B9814" t="s">
        <v>23336</v>
      </c>
      <c r="C9814" s="5">
        <v>45268</v>
      </c>
      <c r="D9814" s="5" t="s">
        <v>23360</v>
      </c>
      <c r="E9814" s="14">
        <v>17</v>
      </c>
      <c r="F9814">
        <v>3234870</v>
      </c>
      <c r="G9814">
        <v>1331379</v>
      </c>
      <c r="H9814">
        <v>1000031</v>
      </c>
      <c r="I9814">
        <v>6348</v>
      </c>
      <c r="J9814" s="1">
        <v>1503.05886737992</v>
      </c>
      <c r="K9814">
        <v>70</v>
      </c>
    </row>
    <row r="9815" spans="1:11" x14ac:dyDescent="0.25">
      <c r="A9815" t="s">
        <v>9827</v>
      </c>
      <c r="B9815" t="s">
        <v>23335</v>
      </c>
      <c r="C9815" s="5">
        <v>45210</v>
      </c>
      <c r="D9815" s="5" t="s">
        <v>23358</v>
      </c>
      <c r="E9815" s="14">
        <v>1</v>
      </c>
      <c r="F9815">
        <v>9910</v>
      </c>
      <c r="G9815">
        <v>6967</v>
      </c>
      <c r="H9815">
        <v>2379</v>
      </c>
      <c r="I9815">
        <v>176</v>
      </c>
      <c r="J9815" s="1">
        <v>41.6387758711993</v>
      </c>
      <c r="K9815">
        <v>3</v>
      </c>
    </row>
    <row r="9816" spans="1:11" x14ac:dyDescent="0.25">
      <c r="A9816" t="s">
        <v>9828</v>
      </c>
      <c r="B9816" t="s">
        <v>23335</v>
      </c>
      <c r="C9816" s="5">
        <v>45210</v>
      </c>
      <c r="D9816" s="5" t="s">
        <v>23358</v>
      </c>
      <c r="E9816" s="14">
        <v>3</v>
      </c>
      <c r="F9816">
        <v>9263</v>
      </c>
      <c r="G9816">
        <v>5559</v>
      </c>
      <c r="H9816">
        <v>1776</v>
      </c>
      <c r="I9816">
        <v>109</v>
      </c>
      <c r="J9816" s="1">
        <v>25.8558449615387</v>
      </c>
      <c r="K9816">
        <v>6</v>
      </c>
    </row>
    <row r="9817" spans="1:11" x14ac:dyDescent="0.25">
      <c r="A9817" t="s">
        <v>9829</v>
      </c>
      <c r="B9817" t="s">
        <v>23336</v>
      </c>
      <c r="C9817" s="5">
        <v>45256</v>
      </c>
      <c r="D9817" s="5" t="s">
        <v>23355</v>
      </c>
      <c r="E9817" s="14">
        <v>19</v>
      </c>
      <c r="F9817">
        <v>3581818</v>
      </c>
      <c r="G9817">
        <v>1485654</v>
      </c>
      <c r="H9817">
        <v>1112021</v>
      </c>
      <c r="I9817">
        <v>7965</v>
      </c>
      <c r="J9817" s="1">
        <v>1883.4315830759799</v>
      </c>
      <c r="K9817">
        <v>109</v>
      </c>
    </row>
    <row r="9818" spans="1:11" x14ac:dyDescent="0.25">
      <c r="A9818" t="s">
        <v>9830</v>
      </c>
      <c r="B9818" t="s">
        <v>23336</v>
      </c>
      <c r="C9818" s="5">
        <v>45259</v>
      </c>
      <c r="D9818" s="5" t="s">
        <v>23358</v>
      </c>
      <c r="E9818" s="14">
        <v>23</v>
      </c>
      <c r="F9818">
        <v>1769684</v>
      </c>
      <c r="G9818">
        <v>902828</v>
      </c>
      <c r="H9818">
        <v>701398</v>
      </c>
      <c r="I9818">
        <v>2943</v>
      </c>
      <c r="J9818" s="1">
        <v>695.83647491077295</v>
      </c>
      <c r="K9818">
        <v>35</v>
      </c>
    </row>
    <row r="9819" spans="1:11" x14ac:dyDescent="0.25">
      <c r="A9819" t="s">
        <v>9831</v>
      </c>
      <c r="B9819" t="s">
        <v>23336</v>
      </c>
      <c r="C9819" s="5">
        <v>45269</v>
      </c>
      <c r="D9819" s="5" t="s">
        <v>23361</v>
      </c>
      <c r="E9819" s="14">
        <v>23</v>
      </c>
      <c r="F9819">
        <v>1966138</v>
      </c>
      <c r="G9819">
        <v>993159</v>
      </c>
      <c r="H9819">
        <v>765411</v>
      </c>
      <c r="I9819">
        <v>3017</v>
      </c>
      <c r="J9819" s="1">
        <v>713.40201958332398</v>
      </c>
      <c r="K9819">
        <v>87</v>
      </c>
    </row>
    <row r="9820" spans="1:11" x14ac:dyDescent="0.25">
      <c r="A9820" t="s">
        <v>9832</v>
      </c>
      <c r="B9820" t="s">
        <v>23335</v>
      </c>
      <c r="C9820" s="5">
        <v>45207</v>
      </c>
      <c r="D9820" s="5" t="s">
        <v>23355</v>
      </c>
      <c r="E9820" s="14">
        <v>7</v>
      </c>
      <c r="F9820">
        <v>17228</v>
      </c>
      <c r="G9820">
        <v>10627</v>
      </c>
      <c r="H9820">
        <v>3391</v>
      </c>
      <c r="I9820">
        <v>245</v>
      </c>
      <c r="J9820" s="1">
        <v>57.8397377249592</v>
      </c>
      <c r="K9820">
        <v>4</v>
      </c>
    </row>
    <row r="9821" spans="1:11" x14ac:dyDescent="0.25">
      <c r="A9821" t="s">
        <v>9833</v>
      </c>
      <c r="B9821" t="s">
        <v>23336</v>
      </c>
      <c r="C9821" s="5">
        <v>45253</v>
      </c>
      <c r="D9821" s="5" t="s">
        <v>23359</v>
      </c>
      <c r="E9821" s="14">
        <v>21</v>
      </c>
      <c r="F9821">
        <v>4032302</v>
      </c>
      <c r="G9821">
        <v>1727362</v>
      </c>
      <c r="H9821">
        <v>1297152</v>
      </c>
      <c r="I9821">
        <v>8948</v>
      </c>
      <c r="J9821" s="1">
        <v>2114.1956038078101</v>
      </c>
      <c r="K9821">
        <v>221</v>
      </c>
    </row>
    <row r="9822" spans="1:11" x14ac:dyDescent="0.25">
      <c r="A9822" t="s">
        <v>9834</v>
      </c>
      <c r="B9822" t="s">
        <v>23336</v>
      </c>
      <c r="C9822" s="5">
        <v>45251</v>
      </c>
      <c r="D9822" s="5" t="s">
        <v>23357</v>
      </c>
      <c r="E9822" s="14">
        <v>21</v>
      </c>
      <c r="F9822">
        <v>4305091</v>
      </c>
      <c r="G9822">
        <v>1704009</v>
      </c>
      <c r="H9822">
        <v>1277298</v>
      </c>
      <c r="I9822">
        <v>8585</v>
      </c>
      <c r="J9822" s="1">
        <v>2027.40555842411</v>
      </c>
      <c r="K9822">
        <v>270</v>
      </c>
    </row>
    <row r="9823" spans="1:11" x14ac:dyDescent="0.25">
      <c r="A9823" t="s">
        <v>9835</v>
      </c>
      <c r="B9823" t="s">
        <v>23336</v>
      </c>
      <c r="C9823" s="5">
        <v>45264</v>
      </c>
      <c r="D9823" s="5" t="s">
        <v>23356</v>
      </c>
      <c r="E9823" s="14">
        <v>21</v>
      </c>
      <c r="F9823">
        <v>4506690</v>
      </c>
      <c r="G9823">
        <v>1782470</v>
      </c>
      <c r="H9823">
        <v>1341801</v>
      </c>
      <c r="I9823">
        <v>7692</v>
      </c>
      <c r="J9823" s="1">
        <v>1816.20536728657</v>
      </c>
      <c r="K9823">
        <v>193</v>
      </c>
    </row>
    <row r="9824" spans="1:11" x14ac:dyDescent="0.25">
      <c r="A9824" t="s">
        <v>9836</v>
      </c>
      <c r="B9824" t="s">
        <v>23336</v>
      </c>
      <c r="C9824" s="5">
        <v>45275</v>
      </c>
      <c r="D9824" s="5" t="s">
        <v>23360</v>
      </c>
      <c r="E9824" s="14">
        <v>22</v>
      </c>
      <c r="F9824">
        <v>4064700</v>
      </c>
      <c r="G9824">
        <v>1667117</v>
      </c>
      <c r="H9824">
        <v>1243626</v>
      </c>
      <c r="I9824">
        <v>7157</v>
      </c>
      <c r="J9824" s="1">
        <v>1689.0123187578299</v>
      </c>
      <c r="K9824">
        <v>80</v>
      </c>
    </row>
    <row r="9825" spans="1:11" x14ac:dyDescent="0.25">
      <c r="A9825" t="s">
        <v>9837</v>
      </c>
      <c r="B9825" t="s">
        <v>23336</v>
      </c>
      <c r="C9825" s="5">
        <v>45231</v>
      </c>
      <c r="D9825" s="5" t="s">
        <v>23358</v>
      </c>
      <c r="E9825" s="14">
        <v>17</v>
      </c>
      <c r="F9825">
        <v>2760246</v>
      </c>
      <c r="G9825">
        <v>1631487</v>
      </c>
      <c r="H9825">
        <v>1219957</v>
      </c>
      <c r="I9825">
        <v>9176</v>
      </c>
      <c r="J9825" s="1">
        <v>2163.9396392834801</v>
      </c>
      <c r="K9825">
        <v>162</v>
      </c>
    </row>
    <row r="9826" spans="1:11" x14ac:dyDescent="0.25">
      <c r="A9826" t="s">
        <v>9838</v>
      </c>
      <c r="B9826" t="s">
        <v>23336</v>
      </c>
      <c r="C9826" s="5">
        <v>45234</v>
      </c>
      <c r="D9826" s="5" t="s">
        <v>23361</v>
      </c>
      <c r="E9826" s="14">
        <v>16</v>
      </c>
      <c r="F9826">
        <v>2594319</v>
      </c>
      <c r="G9826">
        <v>1020981</v>
      </c>
      <c r="H9826">
        <v>769150</v>
      </c>
      <c r="I9826">
        <v>6559</v>
      </c>
      <c r="J9826" s="1">
        <v>1545.91029262657</v>
      </c>
      <c r="K9826">
        <v>75</v>
      </c>
    </row>
    <row r="9827" spans="1:11" x14ac:dyDescent="0.25">
      <c r="A9827" t="s">
        <v>9839</v>
      </c>
      <c r="B9827" t="s">
        <v>23336</v>
      </c>
      <c r="C9827" s="5">
        <v>45201</v>
      </c>
      <c r="D9827" s="5" t="s">
        <v>23356</v>
      </c>
      <c r="E9827" s="14">
        <v>18</v>
      </c>
      <c r="F9827">
        <v>3350038</v>
      </c>
      <c r="G9827">
        <v>1587842</v>
      </c>
      <c r="H9827">
        <v>1187326</v>
      </c>
      <c r="I9827">
        <v>9381</v>
      </c>
      <c r="J9827" s="1">
        <v>2210.6613387586899</v>
      </c>
      <c r="K9827">
        <v>163</v>
      </c>
    </row>
    <row r="9828" spans="1:11" x14ac:dyDescent="0.25">
      <c r="A9828" t="s">
        <v>9840</v>
      </c>
      <c r="B9828" t="s">
        <v>23336</v>
      </c>
      <c r="C9828" s="5">
        <v>45247</v>
      </c>
      <c r="D9828" s="5" t="s">
        <v>23360</v>
      </c>
      <c r="E9828" s="14">
        <v>22</v>
      </c>
      <c r="F9828">
        <v>3605689</v>
      </c>
      <c r="G9828">
        <v>1315713</v>
      </c>
      <c r="H9828">
        <v>977820</v>
      </c>
      <c r="I9828">
        <v>6491</v>
      </c>
      <c r="J9828" s="1">
        <v>1529.5795238068399</v>
      </c>
      <c r="K9828">
        <v>92</v>
      </c>
    </row>
    <row r="9829" spans="1:11" x14ac:dyDescent="0.25">
      <c r="A9829" t="s">
        <v>9841</v>
      </c>
      <c r="B9829" t="s">
        <v>23336</v>
      </c>
      <c r="C9829" s="5">
        <v>45268</v>
      </c>
      <c r="D9829" s="5" t="s">
        <v>23360</v>
      </c>
      <c r="E9829" s="14">
        <v>16</v>
      </c>
      <c r="F9829">
        <v>3134368</v>
      </c>
      <c r="G9829">
        <v>1285908</v>
      </c>
      <c r="H9829">
        <v>967712</v>
      </c>
      <c r="I9829">
        <v>6145</v>
      </c>
      <c r="J9829" s="1">
        <v>1447.5730372906301</v>
      </c>
      <c r="K9829">
        <v>88</v>
      </c>
    </row>
    <row r="9830" spans="1:11" x14ac:dyDescent="0.25">
      <c r="A9830" t="s">
        <v>9842</v>
      </c>
      <c r="B9830" t="s">
        <v>23336</v>
      </c>
      <c r="C9830" s="5">
        <v>45251</v>
      </c>
      <c r="D9830" s="5" t="s">
        <v>23357</v>
      </c>
      <c r="E9830" s="14">
        <v>22</v>
      </c>
      <c r="F9830">
        <v>4015074</v>
      </c>
      <c r="G9830">
        <v>1553974</v>
      </c>
      <c r="H9830">
        <v>1163392</v>
      </c>
      <c r="I9830">
        <v>7088</v>
      </c>
      <c r="J9830" s="1">
        <v>1668.35057826868</v>
      </c>
      <c r="K9830">
        <v>202</v>
      </c>
    </row>
    <row r="9831" spans="1:11" x14ac:dyDescent="0.25">
      <c r="A9831" t="s">
        <v>9843</v>
      </c>
      <c r="B9831" t="s">
        <v>23336</v>
      </c>
      <c r="C9831" s="5">
        <v>45233</v>
      </c>
      <c r="D9831" s="5" t="s">
        <v>23360</v>
      </c>
      <c r="E9831" s="14">
        <v>16</v>
      </c>
      <c r="F9831">
        <v>2469206</v>
      </c>
      <c r="G9831">
        <v>979132</v>
      </c>
      <c r="H9831">
        <v>737985</v>
      </c>
      <c r="I9831">
        <v>6174</v>
      </c>
      <c r="J9831" s="1">
        <v>1453.22993250278</v>
      </c>
      <c r="K9831">
        <v>154</v>
      </c>
    </row>
    <row r="9832" spans="1:11" x14ac:dyDescent="0.25">
      <c r="A9832" t="s">
        <v>9844</v>
      </c>
      <c r="B9832" t="s">
        <v>23336</v>
      </c>
      <c r="C9832" s="5">
        <v>45267</v>
      </c>
      <c r="D9832" s="5" t="s">
        <v>23359</v>
      </c>
      <c r="E9832" s="14">
        <v>21</v>
      </c>
      <c r="F9832">
        <v>3993661</v>
      </c>
      <c r="G9832">
        <v>1525133</v>
      </c>
      <c r="H9832">
        <v>1138141</v>
      </c>
      <c r="I9832">
        <v>7268</v>
      </c>
      <c r="J9832" s="1">
        <v>1710.5229548641901</v>
      </c>
      <c r="K9832">
        <v>101</v>
      </c>
    </row>
    <row r="9833" spans="1:11" x14ac:dyDescent="0.25">
      <c r="A9833" t="s">
        <v>9845</v>
      </c>
      <c r="B9833" t="s">
        <v>23336</v>
      </c>
      <c r="C9833" s="5">
        <v>45220</v>
      </c>
      <c r="D9833" s="5" t="s">
        <v>23361</v>
      </c>
      <c r="E9833" s="14">
        <v>23</v>
      </c>
      <c r="F9833">
        <v>1452517</v>
      </c>
      <c r="G9833">
        <v>766378</v>
      </c>
      <c r="H9833">
        <v>589525</v>
      </c>
      <c r="I9833">
        <v>2353</v>
      </c>
      <c r="J9833" s="1">
        <v>553.63884888877703</v>
      </c>
      <c r="K9833">
        <v>73</v>
      </c>
    </row>
    <row r="9834" spans="1:11" x14ac:dyDescent="0.25">
      <c r="A9834" t="s">
        <v>9846</v>
      </c>
      <c r="B9834" t="s">
        <v>23335</v>
      </c>
      <c r="C9834" s="5">
        <v>45211</v>
      </c>
      <c r="D9834" s="5" t="s">
        <v>23359</v>
      </c>
      <c r="E9834" s="14">
        <v>14</v>
      </c>
      <c r="F9834">
        <v>47350</v>
      </c>
      <c r="G9834">
        <v>16620</v>
      </c>
      <c r="H9834">
        <v>4888</v>
      </c>
      <c r="I9834">
        <v>499</v>
      </c>
      <c r="J9834" s="1">
        <v>117.474165839826</v>
      </c>
      <c r="K9834">
        <v>9</v>
      </c>
    </row>
    <row r="9835" spans="1:11" x14ac:dyDescent="0.25">
      <c r="A9835" t="s">
        <v>9847</v>
      </c>
      <c r="B9835" t="s">
        <v>23335</v>
      </c>
      <c r="C9835" s="5">
        <v>45211</v>
      </c>
      <c r="D9835" s="5" t="s">
        <v>23359</v>
      </c>
      <c r="E9835" s="14">
        <v>10</v>
      </c>
      <c r="F9835">
        <v>41703</v>
      </c>
      <c r="G9835">
        <v>16314</v>
      </c>
      <c r="H9835">
        <v>5118</v>
      </c>
      <c r="I9835">
        <v>666</v>
      </c>
      <c r="J9835" s="1">
        <v>156.53729508087699</v>
      </c>
      <c r="K9835">
        <v>21</v>
      </c>
    </row>
    <row r="9836" spans="1:11" x14ac:dyDescent="0.25">
      <c r="A9836" t="s">
        <v>9848</v>
      </c>
      <c r="B9836" t="s">
        <v>23336</v>
      </c>
      <c r="C9836" s="5">
        <v>45224</v>
      </c>
      <c r="D9836" s="5" t="s">
        <v>23358</v>
      </c>
      <c r="E9836" s="14">
        <v>18</v>
      </c>
      <c r="F9836">
        <v>3137560</v>
      </c>
      <c r="G9836">
        <v>1439107</v>
      </c>
      <c r="H9836">
        <v>1055945</v>
      </c>
      <c r="I9836">
        <v>9150</v>
      </c>
      <c r="J9836" s="1">
        <v>2151.6055641503599</v>
      </c>
      <c r="K9836">
        <v>160</v>
      </c>
    </row>
    <row r="9837" spans="1:11" x14ac:dyDescent="0.25">
      <c r="A9837" t="s">
        <v>9849</v>
      </c>
      <c r="B9837" t="s">
        <v>23336</v>
      </c>
      <c r="C9837" s="5">
        <v>45210</v>
      </c>
      <c r="D9837" s="5" t="s">
        <v>23358</v>
      </c>
      <c r="E9837" s="14">
        <v>22</v>
      </c>
      <c r="F9837">
        <v>3545470</v>
      </c>
      <c r="G9837">
        <v>1594009</v>
      </c>
      <c r="H9837">
        <v>1209139</v>
      </c>
      <c r="I9837">
        <v>4958</v>
      </c>
      <c r="J9837" s="1">
        <v>1165.0627763375001</v>
      </c>
      <c r="K9837">
        <v>89</v>
      </c>
    </row>
    <row r="9838" spans="1:11" x14ac:dyDescent="0.25">
      <c r="A9838" t="s">
        <v>9850</v>
      </c>
      <c r="B9838" t="s">
        <v>23336</v>
      </c>
      <c r="C9838" s="5">
        <v>45229</v>
      </c>
      <c r="D9838" s="5" t="s">
        <v>23356</v>
      </c>
      <c r="E9838" s="14">
        <v>23</v>
      </c>
      <c r="F9838">
        <v>1519312</v>
      </c>
      <c r="G9838">
        <v>811627</v>
      </c>
      <c r="H9838">
        <v>623210</v>
      </c>
      <c r="I9838">
        <v>2709</v>
      </c>
      <c r="J9838" s="1">
        <v>636.21362455947701</v>
      </c>
      <c r="K9838">
        <v>31</v>
      </c>
    </row>
    <row r="9839" spans="1:11" x14ac:dyDescent="0.25">
      <c r="A9839" t="s">
        <v>9851</v>
      </c>
      <c r="B9839" t="s">
        <v>23336</v>
      </c>
      <c r="C9839" s="5">
        <v>45200</v>
      </c>
      <c r="D9839" s="5" t="s">
        <v>23355</v>
      </c>
      <c r="E9839" s="14">
        <v>18</v>
      </c>
      <c r="F9839">
        <v>3456304</v>
      </c>
      <c r="G9839">
        <v>1499117</v>
      </c>
      <c r="H9839">
        <v>1127416</v>
      </c>
      <c r="I9839">
        <v>8926</v>
      </c>
      <c r="J9839" s="1">
        <v>2095.4664236505901</v>
      </c>
      <c r="K9839">
        <v>254</v>
      </c>
    </row>
    <row r="9840" spans="1:11" x14ac:dyDescent="0.25">
      <c r="A9840" t="s">
        <v>9852</v>
      </c>
      <c r="B9840" t="s">
        <v>23336</v>
      </c>
      <c r="C9840" s="5">
        <v>45224</v>
      </c>
      <c r="D9840" s="5" t="s">
        <v>23358</v>
      </c>
      <c r="E9840" s="14">
        <v>22</v>
      </c>
      <c r="F9840">
        <v>2176025</v>
      </c>
      <c r="G9840">
        <v>1165402</v>
      </c>
      <c r="H9840">
        <v>894019</v>
      </c>
      <c r="I9840">
        <v>4305</v>
      </c>
      <c r="J9840" s="1">
        <v>1010.41446069986</v>
      </c>
      <c r="K9840">
        <v>47</v>
      </c>
    </row>
    <row r="9841" spans="1:11" x14ac:dyDescent="0.25">
      <c r="A9841" t="s">
        <v>9853</v>
      </c>
      <c r="B9841" t="s">
        <v>23336</v>
      </c>
      <c r="C9841" s="5">
        <v>45238</v>
      </c>
      <c r="D9841" s="5" t="s">
        <v>23358</v>
      </c>
      <c r="E9841" s="14">
        <v>23</v>
      </c>
      <c r="F9841">
        <v>1719496</v>
      </c>
      <c r="G9841">
        <v>888511</v>
      </c>
      <c r="H9841">
        <v>687197</v>
      </c>
      <c r="I9841">
        <v>2821</v>
      </c>
      <c r="J9841" s="1">
        <v>662.05052673343698</v>
      </c>
      <c r="K9841">
        <v>41</v>
      </c>
    </row>
    <row r="9842" spans="1:11" x14ac:dyDescent="0.25">
      <c r="A9842" t="s">
        <v>9854</v>
      </c>
      <c r="B9842" t="s">
        <v>23336</v>
      </c>
      <c r="C9842" s="5">
        <v>45212</v>
      </c>
      <c r="D9842" s="5" t="s">
        <v>23360</v>
      </c>
      <c r="E9842" s="14">
        <v>17</v>
      </c>
      <c r="F9842">
        <v>2760025</v>
      </c>
      <c r="G9842">
        <v>1207115</v>
      </c>
      <c r="H9842">
        <v>905431</v>
      </c>
      <c r="I9842">
        <v>7427</v>
      </c>
      <c r="J9842" s="1">
        <v>1742.7361468663801</v>
      </c>
      <c r="K9842">
        <v>83</v>
      </c>
    </row>
    <row r="9843" spans="1:11" x14ac:dyDescent="0.25">
      <c r="A9843" t="s">
        <v>9855</v>
      </c>
      <c r="B9843" t="s">
        <v>23336</v>
      </c>
      <c r="C9843" s="5">
        <v>45233</v>
      </c>
      <c r="D9843" s="5" t="s">
        <v>23360</v>
      </c>
      <c r="E9843" s="14">
        <v>22</v>
      </c>
      <c r="F9843">
        <v>2132745</v>
      </c>
      <c r="G9843">
        <v>1042917</v>
      </c>
      <c r="H9843">
        <v>802012</v>
      </c>
      <c r="I9843">
        <v>4019</v>
      </c>
      <c r="J9843" s="1">
        <v>942.63729204460003</v>
      </c>
      <c r="K9843">
        <v>101</v>
      </c>
    </row>
    <row r="9844" spans="1:11" x14ac:dyDescent="0.25">
      <c r="A9844" t="s">
        <v>9856</v>
      </c>
      <c r="B9844" t="s">
        <v>23336</v>
      </c>
      <c r="C9844" s="5">
        <v>45257</v>
      </c>
      <c r="D9844" s="5" t="s">
        <v>23356</v>
      </c>
      <c r="E9844" s="14">
        <v>21</v>
      </c>
      <c r="F9844">
        <v>4601871</v>
      </c>
      <c r="G9844">
        <v>1675404</v>
      </c>
      <c r="H9844">
        <v>1251265</v>
      </c>
      <c r="I9844">
        <v>8206</v>
      </c>
      <c r="J9844" s="1">
        <v>1924.28736708988</v>
      </c>
      <c r="K9844">
        <v>207</v>
      </c>
    </row>
    <row r="9845" spans="1:11" x14ac:dyDescent="0.25">
      <c r="A9845" t="s">
        <v>9857</v>
      </c>
      <c r="B9845" t="s">
        <v>23336</v>
      </c>
      <c r="C9845" s="5">
        <v>45206</v>
      </c>
      <c r="D9845" s="5" t="s">
        <v>23361</v>
      </c>
      <c r="E9845" s="14">
        <v>16</v>
      </c>
      <c r="F9845">
        <v>3061707</v>
      </c>
      <c r="G9845">
        <v>1423733</v>
      </c>
      <c r="H9845">
        <v>1068345</v>
      </c>
      <c r="I9845">
        <v>7445</v>
      </c>
      <c r="J9845" s="1">
        <v>1744.80675177337</v>
      </c>
      <c r="K9845">
        <v>187</v>
      </c>
    </row>
    <row r="9846" spans="1:11" x14ac:dyDescent="0.25">
      <c r="A9846" t="s">
        <v>9858</v>
      </c>
      <c r="B9846" t="s">
        <v>23336</v>
      </c>
      <c r="C9846" s="5">
        <v>45270</v>
      </c>
      <c r="D9846" s="5" t="s">
        <v>23355</v>
      </c>
      <c r="E9846" s="14">
        <v>19</v>
      </c>
      <c r="F9846">
        <v>3906019</v>
      </c>
      <c r="G9846">
        <v>1656564</v>
      </c>
      <c r="H9846">
        <v>1246844</v>
      </c>
      <c r="I9846">
        <v>7833</v>
      </c>
      <c r="J9846" s="1">
        <v>1833.55880613973</v>
      </c>
      <c r="K9846">
        <v>111</v>
      </c>
    </row>
    <row r="9847" spans="1:11" x14ac:dyDescent="0.25">
      <c r="A9847" t="s">
        <v>9859</v>
      </c>
      <c r="B9847" t="s">
        <v>23336</v>
      </c>
      <c r="C9847" s="5">
        <v>45267</v>
      </c>
      <c r="D9847" s="5" t="s">
        <v>23359</v>
      </c>
      <c r="E9847" s="14">
        <v>23</v>
      </c>
      <c r="F9847">
        <v>3370933</v>
      </c>
      <c r="G9847">
        <v>1219366</v>
      </c>
      <c r="H9847">
        <v>906970</v>
      </c>
      <c r="I9847">
        <v>4896</v>
      </c>
      <c r="J9847" s="1">
        <v>1144.8114073525001</v>
      </c>
      <c r="K9847">
        <v>89</v>
      </c>
    </row>
    <row r="9848" spans="1:11" x14ac:dyDescent="0.25">
      <c r="A9848" t="s">
        <v>9860</v>
      </c>
      <c r="B9848" t="s">
        <v>23336</v>
      </c>
      <c r="C9848" s="5">
        <v>45258</v>
      </c>
      <c r="D9848" s="5" t="s">
        <v>23357</v>
      </c>
      <c r="E9848" s="14">
        <v>21</v>
      </c>
      <c r="F9848">
        <v>4266906</v>
      </c>
      <c r="G9848">
        <v>1744436</v>
      </c>
      <c r="H9848">
        <v>1307119</v>
      </c>
      <c r="I9848">
        <v>8008</v>
      </c>
      <c r="J9848" s="1">
        <v>1871.89900125086</v>
      </c>
      <c r="K9848">
        <v>231</v>
      </c>
    </row>
    <row r="9849" spans="1:11" x14ac:dyDescent="0.25">
      <c r="A9849" t="s">
        <v>9861</v>
      </c>
      <c r="B9849" t="s">
        <v>23336</v>
      </c>
      <c r="C9849" s="5">
        <v>45279</v>
      </c>
      <c r="D9849" s="5" t="s">
        <v>23357</v>
      </c>
      <c r="E9849" s="14">
        <v>20</v>
      </c>
      <c r="F9849">
        <v>3954932</v>
      </c>
      <c r="G9849">
        <v>1973968</v>
      </c>
      <c r="H9849">
        <v>1489597</v>
      </c>
      <c r="I9849">
        <v>9358</v>
      </c>
      <c r="J9849" s="1">
        <v>2187.1006566388901</v>
      </c>
      <c r="K9849">
        <v>231</v>
      </c>
    </row>
    <row r="9850" spans="1:11" x14ac:dyDescent="0.25">
      <c r="A9850" t="s">
        <v>9862</v>
      </c>
      <c r="B9850" t="s">
        <v>23336</v>
      </c>
      <c r="C9850" s="5">
        <v>45276</v>
      </c>
      <c r="D9850" s="5" t="s">
        <v>23361</v>
      </c>
      <c r="E9850" s="14">
        <v>18</v>
      </c>
      <c r="F9850">
        <v>3776814</v>
      </c>
      <c r="G9850">
        <v>1602751</v>
      </c>
      <c r="H9850">
        <v>1210202</v>
      </c>
      <c r="I9850">
        <v>7022</v>
      </c>
      <c r="J9850" s="1">
        <v>1640.9793699726099</v>
      </c>
      <c r="K9850">
        <v>79</v>
      </c>
    </row>
    <row r="9851" spans="1:11" x14ac:dyDescent="0.25">
      <c r="A9851" t="s">
        <v>9863</v>
      </c>
      <c r="B9851" t="s">
        <v>23336</v>
      </c>
      <c r="C9851" s="5">
        <v>45252</v>
      </c>
      <c r="D9851" s="5" t="s">
        <v>23358</v>
      </c>
      <c r="E9851" s="14">
        <v>22</v>
      </c>
      <c r="F9851">
        <v>4101129</v>
      </c>
      <c r="G9851">
        <v>1605519</v>
      </c>
      <c r="H9851">
        <v>1207810</v>
      </c>
      <c r="I9851">
        <v>7435</v>
      </c>
      <c r="J9851" s="1">
        <v>1737.38702504613</v>
      </c>
      <c r="K9851">
        <v>232</v>
      </c>
    </row>
    <row r="9852" spans="1:11" x14ac:dyDescent="0.25">
      <c r="A9852" t="s">
        <v>9864</v>
      </c>
      <c r="B9852" t="s">
        <v>23335</v>
      </c>
      <c r="C9852" s="5">
        <v>45226</v>
      </c>
      <c r="D9852" s="5" t="s">
        <v>23360</v>
      </c>
      <c r="E9852" s="14">
        <v>7</v>
      </c>
      <c r="F9852">
        <v>29729</v>
      </c>
      <c r="G9852">
        <v>20958</v>
      </c>
      <c r="H9852">
        <v>6588</v>
      </c>
      <c r="I9852">
        <v>638</v>
      </c>
      <c r="J9852" s="1">
        <v>149.121357734958</v>
      </c>
      <c r="K9852">
        <v>22</v>
      </c>
    </row>
    <row r="9853" spans="1:11" x14ac:dyDescent="0.25">
      <c r="A9853" t="s">
        <v>9865</v>
      </c>
      <c r="B9853" t="s">
        <v>23335</v>
      </c>
      <c r="C9853" s="5">
        <v>45221</v>
      </c>
      <c r="D9853" s="5" t="s">
        <v>23355</v>
      </c>
      <c r="E9853" s="14">
        <v>6</v>
      </c>
      <c r="F9853">
        <v>11610</v>
      </c>
      <c r="G9853">
        <v>8073</v>
      </c>
      <c r="H9853">
        <v>2726</v>
      </c>
      <c r="I9853">
        <v>350</v>
      </c>
      <c r="J9853" s="1">
        <v>81.629102190774603</v>
      </c>
      <c r="K9853">
        <v>11</v>
      </c>
    </row>
    <row r="9854" spans="1:11" x14ac:dyDescent="0.25">
      <c r="A9854" t="s">
        <v>9866</v>
      </c>
      <c r="B9854" t="s">
        <v>23336</v>
      </c>
      <c r="C9854" s="5">
        <v>45261</v>
      </c>
      <c r="D9854" s="5" t="s">
        <v>23360</v>
      </c>
      <c r="E9854" s="14">
        <v>23</v>
      </c>
      <c r="F9854">
        <v>1951541</v>
      </c>
      <c r="G9854">
        <v>950512</v>
      </c>
      <c r="H9854">
        <v>736084</v>
      </c>
      <c r="I9854">
        <v>3543</v>
      </c>
      <c r="J9854" s="1">
        <v>826.784938736914</v>
      </c>
      <c r="K9854">
        <v>50</v>
      </c>
    </row>
    <row r="9855" spans="1:11" x14ac:dyDescent="0.25">
      <c r="A9855" t="s">
        <v>9867</v>
      </c>
      <c r="B9855" t="s">
        <v>23336</v>
      </c>
      <c r="C9855" s="5">
        <v>45218</v>
      </c>
      <c r="D9855" s="5" t="s">
        <v>23359</v>
      </c>
      <c r="E9855" s="14">
        <v>18</v>
      </c>
      <c r="F9855">
        <v>2991617</v>
      </c>
      <c r="G9855">
        <v>1389426</v>
      </c>
      <c r="H9855">
        <v>1049873</v>
      </c>
      <c r="I9855">
        <v>10380</v>
      </c>
      <c r="J9855" s="1">
        <v>2422.0253225124502</v>
      </c>
      <c r="K9855">
        <v>324</v>
      </c>
    </row>
    <row r="9856" spans="1:11" x14ac:dyDescent="0.25">
      <c r="A9856" t="s">
        <v>9868</v>
      </c>
      <c r="B9856" t="s">
        <v>23335</v>
      </c>
      <c r="C9856" s="5">
        <v>45211</v>
      </c>
      <c r="D9856" s="5" t="s">
        <v>23359</v>
      </c>
      <c r="E9856" s="14">
        <v>13</v>
      </c>
      <c r="F9856">
        <v>38829</v>
      </c>
      <c r="G9856">
        <v>15485</v>
      </c>
      <c r="H9856">
        <v>4616</v>
      </c>
      <c r="I9856">
        <v>475</v>
      </c>
      <c r="J9856" s="1">
        <v>110.898577024858</v>
      </c>
      <c r="K9856">
        <v>8</v>
      </c>
    </row>
    <row r="9857" spans="1:11" x14ac:dyDescent="0.25">
      <c r="A9857" t="s">
        <v>9869</v>
      </c>
      <c r="B9857" t="s">
        <v>23336</v>
      </c>
      <c r="C9857" s="5">
        <v>45265</v>
      </c>
      <c r="D9857" s="5" t="s">
        <v>23357</v>
      </c>
      <c r="E9857" s="14">
        <v>22</v>
      </c>
      <c r="F9857">
        <v>4437187</v>
      </c>
      <c r="G9857">
        <v>1694788</v>
      </c>
      <c r="H9857">
        <v>1280222</v>
      </c>
      <c r="I9857">
        <v>6242</v>
      </c>
      <c r="J9857" s="1">
        <v>1455.9760836544499</v>
      </c>
      <c r="K9857">
        <v>71</v>
      </c>
    </row>
    <row r="9858" spans="1:11" x14ac:dyDescent="0.25">
      <c r="A9858" t="s">
        <v>9870</v>
      </c>
      <c r="B9858" t="s">
        <v>23336</v>
      </c>
      <c r="C9858" s="5">
        <v>45203</v>
      </c>
      <c r="D9858" s="5" t="s">
        <v>23358</v>
      </c>
      <c r="E9858" s="14">
        <v>22</v>
      </c>
      <c r="F9858">
        <v>3535171</v>
      </c>
      <c r="G9858">
        <v>1653635</v>
      </c>
      <c r="H9858">
        <v>1227446</v>
      </c>
      <c r="I9858">
        <v>6732</v>
      </c>
      <c r="J9858" s="1">
        <v>1569.7768180590199</v>
      </c>
      <c r="K9858">
        <v>209</v>
      </c>
    </row>
    <row r="9859" spans="1:11" x14ac:dyDescent="0.25">
      <c r="A9859" t="s">
        <v>9871</v>
      </c>
      <c r="B9859" t="s">
        <v>23335</v>
      </c>
      <c r="C9859" s="5">
        <v>45211</v>
      </c>
      <c r="D9859" s="5" t="s">
        <v>23359</v>
      </c>
      <c r="E9859" s="14">
        <v>10</v>
      </c>
      <c r="F9859">
        <v>45609</v>
      </c>
      <c r="G9859">
        <v>23789</v>
      </c>
      <c r="H9859">
        <v>6657</v>
      </c>
      <c r="I9859">
        <v>668</v>
      </c>
      <c r="J9859" s="1">
        <v>155.66140872299201</v>
      </c>
      <c r="K9859">
        <v>11</v>
      </c>
    </row>
    <row r="9860" spans="1:11" x14ac:dyDescent="0.25">
      <c r="A9860" t="s">
        <v>9872</v>
      </c>
      <c r="B9860" t="s">
        <v>23336</v>
      </c>
      <c r="C9860" s="5">
        <v>45231</v>
      </c>
      <c r="D9860" s="5" t="s">
        <v>23358</v>
      </c>
      <c r="E9860" s="14">
        <v>23</v>
      </c>
      <c r="F9860">
        <v>1487178</v>
      </c>
      <c r="G9860">
        <v>765516</v>
      </c>
      <c r="H9860">
        <v>582332</v>
      </c>
      <c r="I9860">
        <v>2404</v>
      </c>
      <c r="J9860" s="1">
        <v>560.40712433745705</v>
      </c>
      <c r="K9860">
        <v>72</v>
      </c>
    </row>
    <row r="9861" spans="1:11" x14ac:dyDescent="0.25">
      <c r="A9861" t="s">
        <v>9873</v>
      </c>
      <c r="B9861" t="s">
        <v>23336</v>
      </c>
      <c r="C9861" s="5">
        <v>45214</v>
      </c>
      <c r="D9861" s="5" t="s">
        <v>23355</v>
      </c>
      <c r="E9861" s="14">
        <v>18</v>
      </c>
      <c r="F9861">
        <v>3368250</v>
      </c>
      <c r="G9861">
        <v>1396021</v>
      </c>
      <c r="H9861">
        <v>1037041</v>
      </c>
      <c r="I9861">
        <v>8276</v>
      </c>
      <c r="J9861" s="1">
        <v>1928.7860873389</v>
      </c>
      <c r="K9861">
        <v>204</v>
      </c>
    </row>
    <row r="9862" spans="1:11" x14ac:dyDescent="0.25">
      <c r="A9862" t="s">
        <v>9874</v>
      </c>
      <c r="B9862" t="s">
        <v>23336</v>
      </c>
      <c r="C9862" s="5">
        <v>45235</v>
      </c>
      <c r="D9862" s="5" t="s">
        <v>23355</v>
      </c>
      <c r="E9862" s="14">
        <v>21</v>
      </c>
      <c r="F9862">
        <v>2899571</v>
      </c>
      <c r="G9862">
        <v>1316307</v>
      </c>
      <c r="H9862">
        <v>1018177</v>
      </c>
      <c r="I9862">
        <v>5631</v>
      </c>
      <c r="J9862" s="1">
        <v>1311.84664573707</v>
      </c>
      <c r="K9862">
        <v>141</v>
      </c>
    </row>
    <row r="9863" spans="1:11" x14ac:dyDescent="0.25">
      <c r="A9863" t="s">
        <v>9875</v>
      </c>
      <c r="B9863" t="s">
        <v>23336</v>
      </c>
      <c r="C9863" s="5">
        <v>45219</v>
      </c>
      <c r="D9863" s="5" t="s">
        <v>23360</v>
      </c>
      <c r="E9863" s="14">
        <v>14</v>
      </c>
      <c r="F9863">
        <v>2342635</v>
      </c>
      <c r="G9863">
        <v>1022091</v>
      </c>
      <c r="H9863">
        <v>767254</v>
      </c>
      <c r="I9863">
        <v>6877</v>
      </c>
      <c r="J9863" s="1">
        <v>1601.44561718196</v>
      </c>
      <c r="K9863">
        <v>97</v>
      </c>
    </row>
    <row r="9864" spans="1:11" x14ac:dyDescent="0.25">
      <c r="A9864" t="s">
        <v>9876</v>
      </c>
      <c r="B9864" t="s">
        <v>23336</v>
      </c>
      <c r="C9864" s="5">
        <v>45240</v>
      </c>
      <c r="D9864" s="5" t="s">
        <v>23360</v>
      </c>
      <c r="E9864" s="14">
        <v>23</v>
      </c>
      <c r="F9864">
        <v>3047666</v>
      </c>
      <c r="G9864">
        <v>1309899</v>
      </c>
      <c r="H9864">
        <v>982466</v>
      </c>
      <c r="I9864">
        <v>5714</v>
      </c>
      <c r="J9864" s="1">
        <v>1329.9561942765299</v>
      </c>
      <c r="K9864">
        <v>101</v>
      </c>
    </row>
    <row r="9865" spans="1:11" x14ac:dyDescent="0.25">
      <c r="A9865" t="s">
        <v>9877</v>
      </c>
      <c r="B9865" t="s">
        <v>23336</v>
      </c>
      <c r="C9865" s="5">
        <v>45236</v>
      </c>
      <c r="D9865" s="5" t="s">
        <v>23356</v>
      </c>
      <c r="E9865" s="14">
        <v>21</v>
      </c>
      <c r="F9865">
        <v>3245834</v>
      </c>
      <c r="G9865">
        <v>1402280</v>
      </c>
      <c r="H9865">
        <v>1083406</v>
      </c>
      <c r="I9865">
        <v>5831</v>
      </c>
      <c r="J9865" s="1">
        <v>1357.0402632345099</v>
      </c>
      <c r="K9865">
        <v>169</v>
      </c>
    </row>
    <row r="9866" spans="1:11" x14ac:dyDescent="0.25">
      <c r="A9866" t="s">
        <v>9878</v>
      </c>
      <c r="B9866" t="s">
        <v>23336</v>
      </c>
      <c r="C9866" s="5">
        <v>45264</v>
      </c>
      <c r="D9866" s="5" t="s">
        <v>23356</v>
      </c>
      <c r="E9866" s="14">
        <v>22</v>
      </c>
      <c r="F9866">
        <v>4229148</v>
      </c>
      <c r="G9866">
        <v>1604109</v>
      </c>
      <c r="H9866">
        <v>1206540</v>
      </c>
      <c r="I9866">
        <v>6531</v>
      </c>
      <c r="J9866" s="1">
        <v>1518.9793550701099</v>
      </c>
      <c r="K9866">
        <v>206</v>
      </c>
    </row>
    <row r="9867" spans="1:11" x14ac:dyDescent="0.25">
      <c r="A9867" t="s">
        <v>9879</v>
      </c>
      <c r="B9867" t="s">
        <v>23336</v>
      </c>
      <c r="C9867" s="5">
        <v>45268</v>
      </c>
      <c r="D9867" s="5" t="s">
        <v>23360</v>
      </c>
      <c r="E9867" s="14">
        <v>22</v>
      </c>
      <c r="F9867">
        <v>3962866</v>
      </c>
      <c r="G9867">
        <v>1475835</v>
      </c>
      <c r="H9867">
        <v>1099691</v>
      </c>
      <c r="I9867">
        <v>6182</v>
      </c>
      <c r="J9867" s="1">
        <v>1437.09273430804</v>
      </c>
      <c r="K9867">
        <v>154</v>
      </c>
    </row>
    <row r="9868" spans="1:11" x14ac:dyDescent="0.25">
      <c r="A9868" t="s">
        <v>9880</v>
      </c>
      <c r="B9868" t="s">
        <v>23336</v>
      </c>
      <c r="C9868" s="5">
        <v>45265</v>
      </c>
      <c r="D9868" s="5" t="s">
        <v>23357</v>
      </c>
      <c r="E9868" s="14">
        <v>23</v>
      </c>
      <c r="F9868">
        <v>3361212</v>
      </c>
      <c r="G9868">
        <v>1207078</v>
      </c>
      <c r="H9868">
        <v>907626</v>
      </c>
      <c r="I9868">
        <v>4135</v>
      </c>
      <c r="J9868" s="1">
        <v>961.27812582808895</v>
      </c>
      <c r="K9868">
        <v>121</v>
      </c>
    </row>
    <row r="9869" spans="1:11" x14ac:dyDescent="0.25">
      <c r="A9869" t="s">
        <v>9881</v>
      </c>
      <c r="B9869" t="s">
        <v>23336</v>
      </c>
      <c r="C9869" s="5">
        <v>45249</v>
      </c>
      <c r="D9869" s="5" t="s">
        <v>23355</v>
      </c>
      <c r="E9869" s="14">
        <v>19</v>
      </c>
      <c r="F9869">
        <v>3487480</v>
      </c>
      <c r="G9869">
        <v>1363021</v>
      </c>
      <c r="H9869">
        <v>1001057</v>
      </c>
      <c r="I9869">
        <v>7982</v>
      </c>
      <c r="J9869" s="1">
        <v>1854.6839861988999</v>
      </c>
      <c r="K9869">
        <v>200</v>
      </c>
    </row>
    <row r="9870" spans="1:11" x14ac:dyDescent="0.25">
      <c r="A9870" t="s">
        <v>9882</v>
      </c>
      <c r="B9870" t="s">
        <v>23335</v>
      </c>
      <c r="C9870" s="5">
        <v>45223</v>
      </c>
      <c r="D9870" s="5" t="s">
        <v>23357</v>
      </c>
      <c r="E9870" s="14">
        <v>7</v>
      </c>
      <c r="F9870">
        <v>24400</v>
      </c>
      <c r="G9870">
        <v>17748</v>
      </c>
      <c r="H9870">
        <v>6315</v>
      </c>
      <c r="I9870">
        <v>561</v>
      </c>
      <c r="J9870" s="1">
        <v>130.24906738147101</v>
      </c>
      <c r="K9870">
        <v>16</v>
      </c>
    </row>
    <row r="9871" spans="1:11" x14ac:dyDescent="0.25">
      <c r="A9871" t="s">
        <v>9883</v>
      </c>
      <c r="B9871" t="s">
        <v>23336</v>
      </c>
      <c r="C9871" s="5">
        <v>45249</v>
      </c>
      <c r="D9871" s="5" t="s">
        <v>23355</v>
      </c>
      <c r="E9871" s="14">
        <v>17</v>
      </c>
      <c r="F9871">
        <v>3145793</v>
      </c>
      <c r="G9871">
        <v>1272000</v>
      </c>
      <c r="H9871">
        <v>941072</v>
      </c>
      <c r="I9871">
        <v>6979</v>
      </c>
      <c r="J9871" s="1">
        <v>1620.9022576529101</v>
      </c>
      <c r="K9871">
        <v>124</v>
      </c>
    </row>
    <row r="9872" spans="1:11" x14ac:dyDescent="0.25">
      <c r="A9872" t="s">
        <v>9884</v>
      </c>
      <c r="B9872" t="s">
        <v>23336</v>
      </c>
      <c r="C9872" s="5">
        <v>45213</v>
      </c>
      <c r="D9872" s="5" t="s">
        <v>23361</v>
      </c>
      <c r="E9872" s="14">
        <v>15</v>
      </c>
      <c r="F9872">
        <v>2636457</v>
      </c>
      <c r="G9872">
        <v>1132306</v>
      </c>
      <c r="H9872">
        <v>842945</v>
      </c>
      <c r="I9872">
        <v>7002</v>
      </c>
      <c r="J9872" s="1">
        <v>1622.8617440171199</v>
      </c>
      <c r="K9872">
        <v>174</v>
      </c>
    </row>
    <row r="9873" spans="1:11" x14ac:dyDescent="0.25">
      <c r="A9873" t="s">
        <v>9885</v>
      </c>
      <c r="B9873" t="s">
        <v>23336</v>
      </c>
      <c r="C9873" s="5">
        <v>45278</v>
      </c>
      <c r="D9873" s="5" t="s">
        <v>23356</v>
      </c>
      <c r="E9873" s="14">
        <v>22</v>
      </c>
      <c r="F9873">
        <v>4708311</v>
      </c>
      <c r="G9873">
        <v>1988779</v>
      </c>
      <c r="H9873">
        <v>1492568</v>
      </c>
      <c r="I9873">
        <v>7577</v>
      </c>
      <c r="J9873" s="1">
        <v>1756.1275629008901</v>
      </c>
      <c r="K9873">
        <v>105</v>
      </c>
    </row>
    <row r="9874" spans="1:11" x14ac:dyDescent="0.25">
      <c r="A9874" t="s">
        <v>9886</v>
      </c>
      <c r="B9874" t="s">
        <v>23336</v>
      </c>
      <c r="C9874" s="5">
        <v>45239</v>
      </c>
      <c r="D9874" s="5" t="s">
        <v>23359</v>
      </c>
      <c r="E9874" s="14">
        <v>20</v>
      </c>
      <c r="F9874">
        <v>3194360</v>
      </c>
      <c r="G9874">
        <v>1341946</v>
      </c>
      <c r="H9874">
        <v>1008622</v>
      </c>
      <c r="I9874">
        <v>7823</v>
      </c>
      <c r="J9874" s="1">
        <v>1812.7659299110501</v>
      </c>
      <c r="K9874">
        <v>86</v>
      </c>
    </row>
    <row r="9875" spans="1:11" x14ac:dyDescent="0.25">
      <c r="A9875" t="s">
        <v>9887</v>
      </c>
      <c r="B9875" t="s">
        <v>23336</v>
      </c>
      <c r="C9875" s="5">
        <v>45252</v>
      </c>
      <c r="D9875" s="5" t="s">
        <v>23358</v>
      </c>
      <c r="E9875" s="14">
        <v>21</v>
      </c>
      <c r="F9875">
        <v>4251632</v>
      </c>
      <c r="G9875">
        <v>1717783</v>
      </c>
      <c r="H9875">
        <v>1292106</v>
      </c>
      <c r="I9875">
        <v>8919</v>
      </c>
      <c r="J9875" s="1">
        <v>2065.69599294401</v>
      </c>
      <c r="K9875">
        <v>221</v>
      </c>
    </row>
    <row r="9876" spans="1:11" x14ac:dyDescent="0.25">
      <c r="A9876" t="s">
        <v>9888</v>
      </c>
      <c r="B9876" t="s">
        <v>23336</v>
      </c>
      <c r="C9876" s="5">
        <v>45203</v>
      </c>
      <c r="D9876" s="5" t="s">
        <v>23358</v>
      </c>
      <c r="E9876" s="14">
        <v>23</v>
      </c>
      <c r="F9876">
        <v>2646163</v>
      </c>
      <c r="G9876">
        <v>1209264</v>
      </c>
      <c r="H9876">
        <v>892488</v>
      </c>
      <c r="I9876">
        <v>4721</v>
      </c>
      <c r="J9876" s="1">
        <v>1092.75022387274</v>
      </c>
      <c r="K9876">
        <v>67</v>
      </c>
    </row>
    <row r="9877" spans="1:11" x14ac:dyDescent="0.25">
      <c r="A9877" t="s">
        <v>9889</v>
      </c>
      <c r="B9877" t="s">
        <v>23336</v>
      </c>
      <c r="C9877" s="5">
        <v>45210</v>
      </c>
      <c r="D9877" s="5" t="s">
        <v>23358</v>
      </c>
      <c r="E9877" s="14">
        <v>20</v>
      </c>
      <c r="F9877">
        <v>3704310</v>
      </c>
      <c r="G9877">
        <v>1730201</v>
      </c>
      <c r="H9877">
        <v>1325141</v>
      </c>
      <c r="I9877">
        <v>7143</v>
      </c>
      <c r="J9877" s="1">
        <v>1650.2602877172701</v>
      </c>
      <c r="K9877">
        <v>226</v>
      </c>
    </row>
    <row r="9878" spans="1:11" x14ac:dyDescent="0.25">
      <c r="A9878" t="s">
        <v>9890</v>
      </c>
      <c r="B9878" t="s">
        <v>23336</v>
      </c>
      <c r="C9878" s="5">
        <v>45268</v>
      </c>
      <c r="D9878" s="5" t="s">
        <v>23360</v>
      </c>
      <c r="E9878" s="14">
        <v>18</v>
      </c>
      <c r="F9878">
        <v>3202590</v>
      </c>
      <c r="G9878">
        <v>1334242</v>
      </c>
      <c r="H9878">
        <v>997291</v>
      </c>
      <c r="I9878">
        <v>6226</v>
      </c>
      <c r="J9878" s="1">
        <v>1438.31904328259</v>
      </c>
      <c r="K9878">
        <v>86</v>
      </c>
    </row>
    <row r="9879" spans="1:11" x14ac:dyDescent="0.25">
      <c r="A9879" t="s">
        <v>9891</v>
      </c>
      <c r="B9879" t="s">
        <v>23336</v>
      </c>
      <c r="C9879" s="5">
        <v>45207</v>
      </c>
      <c r="D9879" s="5" t="s">
        <v>23355</v>
      </c>
      <c r="E9879" s="14">
        <v>19</v>
      </c>
      <c r="F9879">
        <v>3877152</v>
      </c>
      <c r="G9879">
        <v>1614612</v>
      </c>
      <c r="H9879">
        <v>1205328</v>
      </c>
      <c r="I9879">
        <v>9114</v>
      </c>
      <c r="J9879" s="1">
        <v>2105.57761261937</v>
      </c>
      <c r="K9879">
        <v>162</v>
      </c>
    </row>
    <row r="9880" spans="1:11" x14ac:dyDescent="0.25">
      <c r="A9880" t="s">
        <v>9892</v>
      </c>
      <c r="B9880" t="s">
        <v>23336</v>
      </c>
      <c r="C9880" s="5">
        <v>45206</v>
      </c>
      <c r="D9880" s="5" t="s">
        <v>23361</v>
      </c>
      <c r="E9880" s="14">
        <v>18</v>
      </c>
      <c r="F9880">
        <v>3406845</v>
      </c>
      <c r="G9880">
        <v>1591260</v>
      </c>
      <c r="H9880">
        <v>1173284</v>
      </c>
      <c r="I9880">
        <v>8215</v>
      </c>
      <c r="J9880" s="1">
        <v>1897.57094548386</v>
      </c>
      <c r="K9880">
        <v>259</v>
      </c>
    </row>
    <row r="9881" spans="1:11" x14ac:dyDescent="0.25">
      <c r="A9881" t="s">
        <v>9893</v>
      </c>
      <c r="B9881" t="s">
        <v>23336</v>
      </c>
      <c r="C9881" s="5">
        <v>45270</v>
      </c>
      <c r="D9881" s="5" t="s">
        <v>23355</v>
      </c>
      <c r="E9881" s="14">
        <v>22</v>
      </c>
      <c r="F9881">
        <v>4810546</v>
      </c>
      <c r="G9881">
        <v>1972027</v>
      </c>
      <c r="H9881">
        <v>1459531</v>
      </c>
      <c r="I9881">
        <v>7667</v>
      </c>
      <c r="J9881" s="1">
        <v>1770.7011136374799</v>
      </c>
      <c r="K9881">
        <v>109</v>
      </c>
    </row>
    <row r="9882" spans="1:11" x14ac:dyDescent="0.25">
      <c r="A9882" t="s">
        <v>9894</v>
      </c>
      <c r="B9882" t="s">
        <v>23336</v>
      </c>
      <c r="C9882" s="5">
        <v>45222</v>
      </c>
      <c r="D9882" s="5" t="s">
        <v>23356</v>
      </c>
      <c r="E9882" s="14">
        <v>19</v>
      </c>
      <c r="F9882">
        <v>3724628</v>
      </c>
      <c r="G9882">
        <v>1531828</v>
      </c>
      <c r="H9882">
        <v>1140948</v>
      </c>
      <c r="I9882">
        <v>9832</v>
      </c>
      <c r="J9882" s="1">
        <v>2270.1482850748098</v>
      </c>
      <c r="K9882">
        <v>108</v>
      </c>
    </row>
    <row r="9883" spans="1:11" x14ac:dyDescent="0.25">
      <c r="A9883" t="s">
        <v>9895</v>
      </c>
      <c r="B9883" t="s">
        <v>23336</v>
      </c>
      <c r="C9883" s="5">
        <v>45238</v>
      </c>
      <c r="D9883" s="5" t="s">
        <v>23358</v>
      </c>
      <c r="E9883" s="14">
        <v>20</v>
      </c>
      <c r="F9883">
        <v>3619569</v>
      </c>
      <c r="G9883">
        <v>1380592</v>
      </c>
      <c r="H9883">
        <v>1038431</v>
      </c>
      <c r="I9883">
        <v>7628</v>
      </c>
      <c r="J9883" s="1">
        <v>1761.1095297566801</v>
      </c>
      <c r="K9883">
        <v>86</v>
      </c>
    </row>
    <row r="9884" spans="1:11" x14ac:dyDescent="0.25">
      <c r="A9884" t="s">
        <v>9896</v>
      </c>
      <c r="B9884" t="s">
        <v>23335</v>
      </c>
      <c r="C9884" s="5">
        <v>45226</v>
      </c>
      <c r="D9884" s="5" t="s">
        <v>23360</v>
      </c>
      <c r="E9884" s="14">
        <v>6</v>
      </c>
      <c r="F9884">
        <v>13366</v>
      </c>
      <c r="G9884">
        <v>7915</v>
      </c>
      <c r="H9884">
        <v>2583</v>
      </c>
      <c r="I9884">
        <v>290</v>
      </c>
      <c r="J9884" s="1">
        <v>66.846714580247607</v>
      </c>
      <c r="K9884">
        <v>11</v>
      </c>
    </row>
    <row r="9885" spans="1:11" x14ac:dyDescent="0.25">
      <c r="A9885" t="s">
        <v>9897</v>
      </c>
      <c r="B9885" t="s">
        <v>23336</v>
      </c>
      <c r="C9885" s="5">
        <v>45278</v>
      </c>
      <c r="D9885" s="5" t="s">
        <v>23356</v>
      </c>
      <c r="E9885" s="14">
        <v>21</v>
      </c>
      <c r="F9885">
        <v>4883178</v>
      </c>
      <c r="G9885">
        <v>2080319</v>
      </c>
      <c r="H9885">
        <v>1559904</v>
      </c>
      <c r="I9885">
        <v>8317</v>
      </c>
      <c r="J9885" s="1">
        <v>1914.03042419708</v>
      </c>
      <c r="K9885">
        <v>262</v>
      </c>
    </row>
    <row r="9886" spans="1:11" x14ac:dyDescent="0.25">
      <c r="A9886" t="s">
        <v>9898</v>
      </c>
      <c r="B9886" t="s">
        <v>23336</v>
      </c>
      <c r="C9886" s="5">
        <v>45213</v>
      </c>
      <c r="D9886" s="5" t="s">
        <v>23361</v>
      </c>
      <c r="E9886" s="14">
        <v>17</v>
      </c>
      <c r="F9886">
        <v>2973438</v>
      </c>
      <c r="G9886">
        <v>1243833</v>
      </c>
      <c r="H9886">
        <v>926569</v>
      </c>
      <c r="I9886">
        <v>7585</v>
      </c>
      <c r="J9886" s="1">
        <v>1744.79114856248</v>
      </c>
      <c r="K9886">
        <v>240</v>
      </c>
    </row>
    <row r="9887" spans="1:11" x14ac:dyDescent="0.25">
      <c r="A9887" t="s">
        <v>9899</v>
      </c>
      <c r="B9887" t="s">
        <v>23336</v>
      </c>
      <c r="C9887" s="5">
        <v>45273</v>
      </c>
      <c r="D9887" s="5" t="s">
        <v>23358</v>
      </c>
      <c r="E9887" s="14">
        <v>23</v>
      </c>
      <c r="F9887">
        <v>3614298</v>
      </c>
      <c r="G9887">
        <v>1457226</v>
      </c>
      <c r="H9887">
        <v>1098620</v>
      </c>
      <c r="I9887">
        <v>5162</v>
      </c>
      <c r="J9887" s="1">
        <v>1187.3467510407199</v>
      </c>
      <c r="K9887">
        <v>90</v>
      </c>
    </row>
    <row r="9888" spans="1:11" x14ac:dyDescent="0.25">
      <c r="A9888" t="s">
        <v>9900</v>
      </c>
      <c r="B9888" t="s">
        <v>23336</v>
      </c>
      <c r="C9888" s="5">
        <v>45226</v>
      </c>
      <c r="D9888" s="5" t="s">
        <v>23360</v>
      </c>
      <c r="E9888" s="14">
        <v>19</v>
      </c>
      <c r="F9888">
        <v>3181526</v>
      </c>
      <c r="G9888">
        <v>1322134</v>
      </c>
      <c r="H9888">
        <v>960920</v>
      </c>
      <c r="I9888">
        <v>8914</v>
      </c>
      <c r="J9888" s="1">
        <v>2050.1990091512398</v>
      </c>
      <c r="K9888">
        <v>278</v>
      </c>
    </row>
    <row r="9889" spans="1:11" x14ac:dyDescent="0.25">
      <c r="A9889" t="s">
        <v>9901</v>
      </c>
      <c r="B9889" t="s">
        <v>23336</v>
      </c>
      <c r="C9889" s="5">
        <v>45229</v>
      </c>
      <c r="D9889" s="5" t="s">
        <v>23356</v>
      </c>
      <c r="E9889" s="14">
        <v>16</v>
      </c>
      <c r="F9889">
        <v>2609857</v>
      </c>
      <c r="G9889">
        <v>1197822</v>
      </c>
      <c r="H9889">
        <v>859501</v>
      </c>
      <c r="I9889">
        <v>7713</v>
      </c>
      <c r="J9889" s="1">
        <v>1773.60047526225</v>
      </c>
      <c r="K9889">
        <v>107</v>
      </c>
    </row>
    <row r="9890" spans="1:11" x14ac:dyDescent="0.25">
      <c r="A9890" t="s">
        <v>9902</v>
      </c>
      <c r="B9890" t="s">
        <v>23336</v>
      </c>
      <c r="C9890" s="5">
        <v>45218</v>
      </c>
      <c r="D9890" s="5" t="s">
        <v>23359</v>
      </c>
      <c r="E9890" s="14">
        <v>19</v>
      </c>
      <c r="F9890">
        <v>3294043</v>
      </c>
      <c r="G9890">
        <v>1469980</v>
      </c>
      <c r="H9890">
        <v>1111489</v>
      </c>
      <c r="I9890">
        <v>11339</v>
      </c>
      <c r="J9890" s="1">
        <v>2607.3288322119602</v>
      </c>
      <c r="K9890">
        <v>125</v>
      </c>
    </row>
    <row r="9891" spans="1:11" x14ac:dyDescent="0.25">
      <c r="A9891" t="s">
        <v>9903</v>
      </c>
      <c r="B9891" t="s">
        <v>23336</v>
      </c>
      <c r="C9891" s="5">
        <v>45238</v>
      </c>
      <c r="D9891" s="5" t="s">
        <v>23358</v>
      </c>
      <c r="E9891" s="14">
        <v>22</v>
      </c>
      <c r="F9891">
        <v>2593098</v>
      </c>
      <c r="G9891">
        <v>1273074</v>
      </c>
      <c r="H9891">
        <v>987401</v>
      </c>
      <c r="I9891">
        <v>4229</v>
      </c>
      <c r="J9891" s="1">
        <v>972.36502268297704</v>
      </c>
      <c r="K9891">
        <v>105</v>
      </c>
    </row>
    <row r="9892" spans="1:11" x14ac:dyDescent="0.25">
      <c r="A9892" t="s">
        <v>9904</v>
      </c>
      <c r="B9892" t="s">
        <v>23336</v>
      </c>
      <c r="C9892" s="5">
        <v>45222</v>
      </c>
      <c r="D9892" s="5" t="s">
        <v>23356</v>
      </c>
      <c r="E9892" s="14">
        <v>18</v>
      </c>
      <c r="F9892">
        <v>3233484</v>
      </c>
      <c r="G9892">
        <v>1361738</v>
      </c>
      <c r="H9892">
        <v>1016278</v>
      </c>
      <c r="I9892">
        <v>9114</v>
      </c>
      <c r="J9892" s="1">
        <v>2094.6392630116702</v>
      </c>
      <c r="K9892">
        <v>285</v>
      </c>
    </row>
    <row r="9893" spans="1:11" x14ac:dyDescent="0.25">
      <c r="A9893" t="s">
        <v>9905</v>
      </c>
      <c r="B9893" t="s">
        <v>23335</v>
      </c>
      <c r="C9893" s="5">
        <v>45211</v>
      </c>
      <c r="D9893" s="5" t="s">
        <v>23359</v>
      </c>
      <c r="E9893" s="14">
        <v>11</v>
      </c>
      <c r="F9893">
        <v>43081</v>
      </c>
      <c r="G9893">
        <v>22096</v>
      </c>
      <c r="H9893">
        <v>5911</v>
      </c>
      <c r="I9893">
        <v>509</v>
      </c>
      <c r="J9893" s="1">
        <v>116.86866597335001</v>
      </c>
      <c r="K9893">
        <v>13</v>
      </c>
    </row>
    <row r="9894" spans="1:11" x14ac:dyDescent="0.25">
      <c r="A9894" t="s">
        <v>9906</v>
      </c>
      <c r="B9894" t="s">
        <v>23336</v>
      </c>
      <c r="C9894" s="5">
        <v>45256</v>
      </c>
      <c r="D9894" s="5" t="s">
        <v>23355</v>
      </c>
      <c r="E9894" s="14">
        <v>20</v>
      </c>
      <c r="F9894">
        <v>4288605</v>
      </c>
      <c r="G9894">
        <v>1739087</v>
      </c>
      <c r="H9894">
        <v>1305370</v>
      </c>
      <c r="I9894">
        <v>8992</v>
      </c>
      <c r="J9894" s="1">
        <v>2062.9181759119601</v>
      </c>
      <c r="K9894">
        <v>257</v>
      </c>
    </row>
    <row r="9895" spans="1:11" x14ac:dyDescent="0.25">
      <c r="A9895" t="s">
        <v>9907</v>
      </c>
      <c r="B9895" t="s">
        <v>23336</v>
      </c>
      <c r="C9895" s="5">
        <v>45240</v>
      </c>
      <c r="D9895" s="5" t="s">
        <v>23360</v>
      </c>
      <c r="E9895" s="14">
        <v>21</v>
      </c>
      <c r="F9895">
        <v>3562635</v>
      </c>
      <c r="G9895">
        <v>1542492</v>
      </c>
      <c r="H9895">
        <v>1154425</v>
      </c>
      <c r="I9895">
        <v>8418</v>
      </c>
      <c r="J9895" s="1">
        <v>1931.28274654344</v>
      </c>
      <c r="K9895">
        <v>147</v>
      </c>
    </row>
    <row r="9896" spans="1:11" x14ac:dyDescent="0.25">
      <c r="A9896" t="s">
        <v>9908</v>
      </c>
      <c r="B9896" t="s">
        <v>23336</v>
      </c>
      <c r="C9896" s="5">
        <v>45264</v>
      </c>
      <c r="D9896" s="5" t="s">
        <v>23356</v>
      </c>
      <c r="E9896" s="14">
        <v>23</v>
      </c>
      <c r="F9896">
        <v>1915008</v>
      </c>
      <c r="G9896">
        <v>880649</v>
      </c>
      <c r="H9896">
        <v>682682</v>
      </c>
      <c r="I9896">
        <v>2974</v>
      </c>
      <c r="J9896" s="1">
        <v>682.19179055239204</v>
      </c>
      <c r="K9896">
        <v>36</v>
      </c>
    </row>
    <row r="9897" spans="1:11" x14ac:dyDescent="0.25">
      <c r="A9897" t="s">
        <v>9909</v>
      </c>
      <c r="B9897" t="s">
        <v>23335</v>
      </c>
      <c r="C9897" s="5">
        <v>45224</v>
      </c>
      <c r="D9897" s="5" t="s">
        <v>23358</v>
      </c>
      <c r="E9897" s="14">
        <v>7</v>
      </c>
      <c r="F9897">
        <v>23948</v>
      </c>
      <c r="G9897">
        <v>17571</v>
      </c>
      <c r="H9897">
        <v>5821</v>
      </c>
      <c r="I9897">
        <v>596</v>
      </c>
      <c r="J9897" s="1">
        <v>136.57585164597899</v>
      </c>
      <c r="K9897">
        <v>18</v>
      </c>
    </row>
    <row r="9898" spans="1:11" x14ac:dyDescent="0.25">
      <c r="A9898" t="s">
        <v>9910</v>
      </c>
      <c r="B9898" t="s">
        <v>23336</v>
      </c>
      <c r="C9898" s="5">
        <v>45260</v>
      </c>
      <c r="D9898" s="5" t="s">
        <v>23359</v>
      </c>
      <c r="E9898" s="14">
        <v>21</v>
      </c>
      <c r="F9898">
        <v>3600230</v>
      </c>
      <c r="G9898">
        <v>1401771</v>
      </c>
      <c r="H9898">
        <v>1058821</v>
      </c>
      <c r="I9898">
        <v>6785</v>
      </c>
      <c r="J9898" s="1">
        <v>1555.47939158496</v>
      </c>
      <c r="K9898">
        <v>97</v>
      </c>
    </row>
    <row r="9899" spans="1:11" x14ac:dyDescent="0.25">
      <c r="A9899" t="s">
        <v>9911</v>
      </c>
      <c r="B9899" t="s">
        <v>23336</v>
      </c>
      <c r="C9899" s="5">
        <v>45209</v>
      </c>
      <c r="D9899" s="5" t="s">
        <v>23357</v>
      </c>
      <c r="E9899" s="14">
        <v>20</v>
      </c>
      <c r="F9899">
        <v>4035197</v>
      </c>
      <c r="G9899">
        <v>1596840</v>
      </c>
      <c r="H9899">
        <v>1207800</v>
      </c>
      <c r="I9899">
        <v>7489</v>
      </c>
      <c r="J9899" s="1">
        <v>1716.6437173776501</v>
      </c>
      <c r="K9899">
        <v>105</v>
      </c>
    </row>
    <row r="9900" spans="1:11" x14ac:dyDescent="0.25">
      <c r="A9900" t="s">
        <v>9912</v>
      </c>
      <c r="B9900" t="s">
        <v>23336</v>
      </c>
      <c r="C9900" s="5">
        <v>45205</v>
      </c>
      <c r="D9900" s="5" t="s">
        <v>23360</v>
      </c>
      <c r="E9900" s="14">
        <v>18</v>
      </c>
      <c r="F9900">
        <v>3189792</v>
      </c>
      <c r="G9900">
        <v>1428571</v>
      </c>
      <c r="H9900">
        <v>1062021</v>
      </c>
      <c r="I9900">
        <v>8078</v>
      </c>
      <c r="J9900" s="1">
        <v>1850.0957583176</v>
      </c>
      <c r="K9900">
        <v>142</v>
      </c>
    </row>
    <row r="9901" spans="1:11" x14ac:dyDescent="0.25">
      <c r="A9901" t="s">
        <v>9913</v>
      </c>
      <c r="B9901" t="s">
        <v>23336</v>
      </c>
      <c r="C9901" s="5">
        <v>45237</v>
      </c>
      <c r="D9901" s="5" t="s">
        <v>23357</v>
      </c>
      <c r="E9901" s="14">
        <v>21</v>
      </c>
      <c r="F9901">
        <v>3115549</v>
      </c>
      <c r="G9901">
        <v>1443106</v>
      </c>
      <c r="H9901">
        <v>1117499</v>
      </c>
      <c r="I9901">
        <v>5820</v>
      </c>
      <c r="J9901" s="1">
        <v>1332.74610044163</v>
      </c>
      <c r="K9901">
        <v>65</v>
      </c>
    </row>
    <row r="9902" spans="1:11" x14ac:dyDescent="0.25">
      <c r="A9902" t="s">
        <v>9914</v>
      </c>
      <c r="B9902" t="s">
        <v>23336</v>
      </c>
      <c r="C9902" s="5">
        <v>45275</v>
      </c>
      <c r="D9902" s="5" t="s">
        <v>23360</v>
      </c>
      <c r="E9902" s="14">
        <v>20</v>
      </c>
      <c r="F9902">
        <v>3789345</v>
      </c>
      <c r="G9902">
        <v>1554422</v>
      </c>
      <c r="H9902">
        <v>1161670</v>
      </c>
      <c r="I9902">
        <v>7841</v>
      </c>
      <c r="J9902" s="1">
        <v>1794.1992587449399</v>
      </c>
      <c r="K9902">
        <v>223</v>
      </c>
    </row>
    <row r="9903" spans="1:11" x14ac:dyDescent="0.25">
      <c r="A9903" t="s">
        <v>9915</v>
      </c>
      <c r="B9903" t="s">
        <v>23336</v>
      </c>
      <c r="C9903" s="5">
        <v>45225</v>
      </c>
      <c r="D9903" s="5" t="s">
        <v>23359</v>
      </c>
      <c r="E9903" s="14">
        <v>18</v>
      </c>
      <c r="F9903">
        <v>2965027</v>
      </c>
      <c r="G9903">
        <v>1377345</v>
      </c>
      <c r="H9903">
        <v>1003678</v>
      </c>
      <c r="I9903">
        <v>9036</v>
      </c>
      <c r="J9903" s="1">
        <v>2066.7959523032901</v>
      </c>
      <c r="K9903">
        <v>160</v>
      </c>
    </row>
    <row r="9904" spans="1:11" x14ac:dyDescent="0.25">
      <c r="A9904" t="s">
        <v>9916</v>
      </c>
      <c r="B9904" t="s">
        <v>23336</v>
      </c>
      <c r="C9904" s="5">
        <v>45212</v>
      </c>
      <c r="D9904" s="5" t="s">
        <v>23360</v>
      </c>
      <c r="E9904" s="14">
        <v>15</v>
      </c>
      <c r="F9904">
        <v>2510175</v>
      </c>
      <c r="G9904">
        <v>1127756</v>
      </c>
      <c r="H9904">
        <v>845455</v>
      </c>
      <c r="I9904">
        <v>7075</v>
      </c>
      <c r="J9904" s="1">
        <v>1617.56068853132</v>
      </c>
      <c r="K9904">
        <v>79</v>
      </c>
    </row>
    <row r="9905" spans="1:11" x14ac:dyDescent="0.25">
      <c r="A9905" t="s">
        <v>9917</v>
      </c>
      <c r="B9905" t="s">
        <v>23336</v>
      </c>
      <c r="C9905" s="5">
        <v>45247</v>
      </c>
      <c r="D9905" s="5" t="s">
        <v>23360</v>
      </c>
      <c r="E9905" s="14">
        <v>23</v>
      </c>
      <c r="F9905">
        <v>3076697</v>
      </c>
      <c r="G9905">
        <v>1172792</v>
      </c>
      <c r="H9905">
        <v>870240</v>
      </c>
      <c r="I9905">
        <v>5208</v>
      </c>
      <c r="J9905" s="1">
        <v>1190.4388162354001</v>
      </c>
      <c r="K9905">
        <v>150</v>
      </c>
    </row>
    <row r="9906" spans="1:11" x14ac:dyDescent="0.25">
      <c r="A9906" t="s">
        <v>9918</v>
      </c>
      <c r="B9906" t="s">
        <v>23336</v>
      </c>
      <c r="C9906" s="5">
        <v>45256</v>
      </c>
      <c r="D9906" s="5" t="s">
        <v>23355</v>
      </c>
      <c r="E9906" s="14">
        <v>22</v>
      </c>
      <c r="F9906">
        <v>4424774</v>
      </c>
      <c r="G9906">
        <v>1760436</v>
      </c>
      <c r="H9906">
        <v>1328110</v>
      </c>
      <c r="I9906">
        <v>7096</v>
      </c>
      <c r="J9906" s="1">
        <v>1621.0703595637301</v>
      </c>
      <c r="K9906">
        <v>202</v>
      </c>
    </row>
    <row r="9907" spans="1:11" x14ac:dyDescent="0.25">
      <c r="A9907" t="s">
        <v>9919</v>
      </c>
      <c r="B9907" t="s">
        <v>23335</v>
      </c>
      <c r="C9907" s="5">
        <v>45211</v>
      </c>
      <c r="D9907" s="5" t="s">
        <v>23359</v>
      </c>
      <c r="E9907" s="14">
        <v>9</v>
      </c>
      <c r="F9907">
        <v>44376</v>
      </c>
      <c r="G9907">
        <v>22345</v>
      </c>
      <c r="H9907">
        <v>6786</v>
      </c>
      <c r="I9907">
        <v>625</v>
      </c>
      <c r="J9907" s="1">
        <v>142.784689422323</v>
      </c>
      <c r="K9907">
        <v>12</v>
      </c>
    </row>
    <row r="9908" spans="1:11" x14ac:dyDescent="0.25">
      <c r="A9908" t="s">
        <v>9920</v>
      </c>
      <c r="B9908" t="s">
        <v>23335</v>
      </c>
      <c r="C9908" s="5">
        <v>45206</v>
      </c>
      <c r="D9908" s="5" t="s">
        <v>23361</v>
      </c>
      <c r="E9908" s="14">
        <v>5</v>
      </c>
      <c r="F9908">
        <v>3308</v>
      </c>
      <c r="G9908">
        <v>2204</v>
      </c>
      <c r="H9908">
        <v>568</v>
      </c>
      <c r="I9908">
        <v>40</v>
      </c>
      <c r="J9908" s="1">
        <v>9.2340475118933707</v>
      </c>
      <c r="K9908">
        <v>5</v>
      </c>
    </row>
    <row r="9909" spans="1:11" x14ac:dyDescent="0.25">
      <c r="A9909" t="s">
        <v>9921</v>
      </c>
      <c r="B9909" t="s">
        <v>23336</v>
      </c>
      <c r="C9909" s="5">
        <v>45277</v>
      </c>
      <c r="D9909" s="5" t="s">
        <v>23355</v>
      </c>
      <c r="E9909" s="14">
        <v>21</v>
      </c>
      <c r="F9909">
        <v>5167551</v>
      </c>
      <c r="G9909">
        <v>2324040</v>
      </c>
      <c r="H9909">
        <v>1739897</v>
      </c>
      <c r="I9909">
        <v>9365</v>
      </c>
      <c r="J9909" s="1">
        <v>2138.37733853806</v>
      </c>
      <c r="K9909">
        <v>107</v>
      </c>
    </row>
    <row r="9910" spans="1:11" x14ac:dyDescent="0.25">
      <c r="A9910" t="s">
        <v>9922</v>
      </c>
      <c r="B9910" t="s">
        <v>23334</v>
      </c>
      <c r="C9910" s="5">
        <v>45201</v>
      </c>
      <c r="D9910" s="5" t="s">
        <v>23356</v>
      </c>
      <c r="E9910" s="14">
        <v>14</v>
      </c>
      <c r="F9910">
        <v>1645</v>
      </c>
      <c r="G9910">
        <v>236</v>
      </c>
      <c r="H9910">
        <v>190</v>
      </c>
      <c r="I9910">
        <v>1</v>
      </c>
      <c r="J9910" s="1">
        <v>0.24947121448291501</v>
      </c>
      <c r="K9910">
        <v>1</v>
      </c>
    </row>
    <row r="9911" spans="1:11" x14ac:dyDescent="0.25">
      <c r="A9911" t="s">
        <v>9923</v>
      </c>
      <c r="B9911" t="s">
        <v>23336</v>
      </c>
      <c r="C9911" s="5">
        <v>45220</v>
      </c>
      <c r="D9911" s="5" t="s">
        <v>23361</v>
      </c>
      <c r="E9911" s="14">
        <v>14</v>
      </c>
      <c r="F9911">
        <v>2554620</v>
      </c>
      <c r="G9911">
        <v>1073204</v>
      </c>
      <c r="H9911">
        <v>804488</v>
      </c>
      <c r="I9911">
        <v>7252</v>
      </c>
      <c r="J9911" s="1">
        <v>1653.0569594272399</v>
      </c>
      <c r="K9911">
        <v>179</v>
      </c>
    </row>
    <row r="9912" spans="1:11" x14ac:dyDescent="0.25">
      <c r="A9912" t="s">
        <v>9924</v>
      </c>
      <c r="B9912" t="s">
        <v>23336</v>
      </c>
      <c r="C9912" s="5">
        <v>45219</v>
      </c>
      <c r="D9912" s="5" t="s">
        <v>23360</v>
      </c>
      <c r="E9912" s="14">
        <v>17</v>
      </c>
      <c r="F9912">
        <v>2731997</v>
      </c>
      <c r="G9912">
        <v>1299999</v>
      </c>
      <c r="H9912">
        <v>977899</v>
      </c>
      <c r="I9912">
        <v>9066</v>
      </c>
      <c r="J9912" s="1">
        <v>2066.2342225098901</v>
      </c>
      <c r="K9912">
        <v>102</v>
      </c>
    </row>
    <row r="9913" spans="1:11" x14ac:dyDescent="0.25">
      <c r="A9913" t="s">
        <v>9925</v>
      </c>
      <c r="B9913" t="s">
        <v>23336</v>
      </c>
      <c r="C9913" s="5">
        <v>45273</v>
      </c>
      <c r="D9913" s="5" t="s">
        <v>23358</v>
      </c>
      <c r="E9913" s="14">
        <v>21</v>
      </c>
      <c r="F9913">
        <v>4636672</v>
      </c>
      <c r="G9913">
        <v>1857075</v>
      </c>
      <c r="H9913">
        <v>1389782</v>
      </c>
      <c r="I9913">
        <v>8009</v>
      </c>
      <c r="J9913" s="1">
        <v>1825.26390935571</v>
      </c>
      <c r="K9913">
        <v>110</v>
      </c>
    </row>
    <row r="9914" spans="1:11" x14ac:dyDescent="0.25">
      <c r="A9914" t="s">
        <v>9926</v>
      </c>
      <c r="B9914" t="s">
        <v>23332</v>
      </c>
      <c r="C9914" s="5">
        <v>45260</v>
      </c>
      <c r="D9914" s="5" t="s">
        <v>23359</v>
      </c>
      <c r="E9914" s="14">
        <v>10</v>
      </c>
      <c r="F9914">
        <v>15</v>
      </c>
      <c r="G9914">
        <v>6</v>
      </c>
      <c r="H9914">
        <v>4</v>
      </c>
      <c r="I9914">
        <v>2</v>
      </c>
      <c r="J9914" s="1">
        <v>0.49806927971513998</v>
      </c>
      <c r="K9914">
        <v>0</v>
      </c>
    </row>
    <row r="9915" spans="1:11" x14ac:dyDescent="0.25">
      <c r="A9915" t="s">
        <v>9927</v>
      </c>
      <c r="B9915" t="s">
        <v>23336</v>
      </c>
      <c r="C9915" s="5">
        <v>45242</v>
      </c>
      <c r="D9915" s="5" t="s">
        <v>23355</v>
      </c>
      <c r="E9915" s="14">
        <v>23</v>
      </c>
      <c r="F9915">
        <v>1725141</v>
      </c>
      <c r="G9915">
        <v>918946</v>
      </c>
      <c r="H9915">
        <v>712398</v>
      </c>
      <c r="I9915">
        <v>3168</v>
      </c>
      <c r="J9915" s="1">
        <v>721.07263526105896</v>
      </c>
      <c r="K9915">
        <v>59</v>
      </c>
    </row>
    <row r="9916" spans="1:11" x14ac:dyDescent="0.25">
      <c r="A9916" t="s">
        <v>9928</v>
      </c>
      <c r="B9916" t="s">
        <v>23335</v>
      </c>
      <c r="C9916" s="5">
        <v>45207</v>
      </c>
      <c r="D9916" s="5" t="s">
        <v>23355</v>
      </c>
      <c r="E9916" s="14">
        <v>8</v>
      </c>
      <c r="F9916">
        <v>18426</v>
      </c>
      <c r="G9916">
        <v>11645</v>
      </c>
      <c r="H9916">
        <v>3214</v>
      </c>
      <c r="I9916">
        <v>232</v>
      </c>
      <c r="J9916" s="1">
        <v>52.710084320939998</v>
      </c>
      <c r="K9916">
        <v>10</v>
      </c>
    </row>
    <row r="9917" spans="1:11" x14ac:dyDescent="0.25">
      <c r="A9917" t="s">
        <v>9929</v>
      </c>
      <c r="B9917" t="s">
        <v>23336</v>
      </c>
      <c r="C9917" s="5">
        <v>45269</v>
      </c>
      <c r="D9917" s="5" t="s">
        <v>23361</v>
      </c>
      <c r="E9917" s="14">
        <v>16</v>
      </c>
      <c r="F9917">
        <v>3326205</v>
      </c>
      <c r="G9917">
        <v>1329488</v>
      </c>
      <c r="H9917">
        <v>989943</v>
      </c>
      <c r="I9917">
        <v>6610</v>
      </c>
      <c r="J9917" s="1">
        <v>1503.38625285372</v>
      </c>
      <c r="K9917">
        <v>94</v>
      </c>
    </row>
    <row r="9918" spans="1:11" x14ac:dyDescent="0.25">
      <c r="A9918" t="s">
        <v>9930</v>
      </c>
      <c r="B9918" t="s">
        <v>23336</v>
      </c>
      <c r="C9918" s="5">
        <v>45269</v>
      </c>
      <c r="D9918" s="5" t="s">
        <v>23361</v>
      </c>
      <c r="E9918" s="14">
        <v>19</v>
      </c>
      <c r="F9918">
        <v>3853883</v>
      </c>
      <c r="G9918">
        <v>1619284</v>
      </c>
      <c r="H9918">
        <v>1199810</v>
      </c>
      <c r="I9918">
        <v>7635</v>
      </c>
      <c r="J9918" s="1">
        <v>1736.43067834915</v>
      </c>
      <c r="K9918">
        <v>133</v>
      </c>
    </row>
    <row r="9919" spans="1:11" x14ac:dyDescent="0.25">
      <c r="A9919" t="s">
        <v>9931</v>
      </c>
      <c r="B9919" t="s">
        <v>23336</v>
      </c>
      <c r="C9919" s="5">
        <v>45273</v>
      </c>
      <c r="D9919" s="5" t="s">
        <v>23358</v>
      </c>
      <c r="E9919" s="14">
        <v>22</v>
      </c>
      <c r="F9919">
        <v>4671861</v>
      </c>
      <c r="G9919">
        <v>2001899</v>
      </c>
      <c r="H9919">
        <v>1513406</v>
      </c>
      <c r="I9919">
        <v>7417</v>
      </c>
      <c r="J9919" s="1">
        <v>1686.6015323365</v>
      </c>
      <c r="K9919">
        <v>214</v>
      </c>
    </row>
    <row r="9920" spans="1:11" x14ac:dyDescent="0.25">
      <c r="A9920" t="s">
        <v>9932</v>
      </c>
      <c r="B9920" t="s">
        <v>23336</v>
      </c>
      <c r="C9920" s="5">
        <v>45249</v>
      </c>
      <c r="D9920" s="5" t="s">
        <v>23355</v>
      </c>
      <c r="E9920" s="14">
        <v>23</v>
      </c>
      <c r="F9920">
        <v>1776419</v>
      </c>
      <c r="G9920">
        <v>846848</v>
      </c>
      <c r="H9920">
        <v>655237</v>
      </c>
      <c r="I9920">
        <v>2828</v>
      </c>
      <c r="J9920" s="1">
        <v>643.04353480525299</v>
      </c>
      <c r="K9920">
        <v>35</v>
      </c>
    </row>
    <row r="9921" spans="1:11" x14ac:dyDescent="0.25">
      <c r="A9921" t="s">
        <v>9933</v>
      </c>
      <c r="B9921" t="s">
        <v>23335</v>
      </c>
      <c r="C9921" s="5">
        <v>45273</v>
      </c>
      <c r="D9921" s="5" t="s">
        <v>23358</v>
      </c>
      <c r="E9921" s="14">
        <v>1</v>
      </c>
      <c r="F9921">
        <v>3429</v>
      </c>
      <c r="G9921">
        <v>2389</v>
      </c>
      <c r="H9921">
        <v>955</v>
      </c>
      <c r="I9921">
        <v>67</v>
      </c>
      <c r="J9921" s="1">
        <v>15.136508613887299</v>
      </c>
      <c r="K9921">
        <v>4</v>
      </c>
    </row>
    <row r="9922" spans="1:11" x14ac:dyDescent="0.25">
      <c r="A9922" t="s">
        <v>9934</v>
      </c>
      <c r="B9922" t="s">
        <v>23336</v>
      </c>
      <c r="C9922" s="5">
        <v>45243</v>
      </c>
      <c r="D9922" s="5" t="s">
        <v>23356</v>
      </c>
      <c r="E9922" s="14">
        <v>23</v>
      </c>
      <c r="F9922">
        <v>1770098</v>
      </c>
      <c r="G9922">
        <v>932086</v>
      </c>
      <c r="H9922">
        <v>724790</v>
      </c>
      <c r="I9922">
        <v>3002</v>
      </c>
      <c r="J9922" s="1">
        <v>681.52685201490101</v>
      </c>
      <c r="K9922">
        <v>55</v>
      </c>
    </row>
    <row r="9923" spans="1:11" x14ac:dyDescent="0.25">
      <c r="A9923" t="s">
        <v>9935</v>
      </c>
      <c r="B9923" t="s">
        <v>23336</v>
      </c>
      <c r="C9923" s="5">
        <v>45262</v>
      </c>
      <c r="D9923" s="5" t="s">
        <v>23361</v>
      </c>
      <c r="E9923" s="14">
        <v>23</v>
      </c>
      <c r="F9923">
        <v>1937211</v>
      </c>
      <c r="G9923">
        <v>952815</v>
      </c>
      <c r="H9923">
        <v>740022</v>
      </c>
      <c r="I9923">
        <v>3250</v>
      </c>
      <c r="J9923" s="1">
        <v>737.67663217732604</v>
      </c>
      <c r="K9923">
        <v>94</v>
      </c>
    </row>
    <row r="9924" spans="1:11" x14ac:dyDescent="0.25">
      <c r="A9924" t="s">
        <v>9936</v>
      </c>
      <c r="B9924" t="s">
        <v>23336</v>
      </c>
      <c r="C9924" s="5">
        <v>45270</v>
      </c>
      <c r="D9924" s="5" t="s">
        <v>23355</v>
      </c>
      <c r="E9924" s="14">
        <v>21</v>
      </c>
      <c r="F9924">
        <v>5111490</v>
      </c>
      <c r="G9924">
        <v>2094678</v>
      </c>
      <c r="H9924">
        <v>1552753</v>
      </c>
      <c r="I9924">
        <v>8941</v>
      </c>
      <c r="J9924" s="1">
        <v>2028.96091664185</v>
      </c>
      <c r="K9924">
        <v>225</v>
      </c>
    </row>
    <row r="9925" spans="1:11" x14ac:dyDescent="0.25">
      <c r="A9925" t="s">
        <v>9937</v>
      </c>
      <c r="B9925" t="s">
        <v>23336</v>
      </c>
      <c r="C9925" s="5">
        <v>45220</v>
      </c>
      <c r="D9925" s="5" t="s">
        <v>23361</v>
      </c>
      <c r="E9925" s="14">
        <v>12</v>
      </c>
      <c r="F9925">
        <v>2491250</v>
      </c>
      <c r="G9925">
        <v>1073787</v>
      </c>
      <c r="H9925">
        <v>805252</v>
      </c>
      <c r="I9925">
        <v>7489</v>
      </c>
      <c r="J9925" s="1">
        <v>1698.3709388699101</v>
      </c>
      <c r="K9925">
        <v>133</v>
      </c>
    </row>
    <row r="9926" spans="1:11" x14ac:dyDescent="0.25">
      <c r="A9926" t="s">
        <v>9938</v>
      </c>
      <c r="B9926" t="s">
        <v>23335</v>
      </c>
      <c r="C9926" s="5">
        <v>45226</v>
      </c>
      <c r="D9926" s="5" t="s">
        <v>23360</v>
      </c>
      <c r="E9926" s="14">
        <v>4</v>
      </c>
      <c r="F9926">
        <v>6156</v>
      </c>
      <c r="G9926">
        <v>3956</v>
      </c>
      <c r="H9926">
        <v>953</v>
      </c>
      <c r="I9926">
        <v>85</v>
      </c>
      <c r="J9926" s="1">
        <v>19.3154783302444</v>
      </c>
      <c r="K9926">
        <v>1</v>
      </c>
    </row>
    <row r="9927" spans="1:11" x14ac:dyDescent="0.25">
      <c r="A9927" t="s">
        <v>9939</v>
      </c>
      <c r="B9927" t="s">
        <v>23336</v>
      </c>
      <c r="C9927" s="5">
        <v>45260</v>
      </c>
      <c r="D9927" s="5" t="s">
        <v>23359</v>
      </c>
      <c r="E9927" s="14">
        <v>23</v>
      </c>
      <c r="F9927">
        <v>3146173</v>
      </c>
      <c r="G9927">
        <v>1136943</v>
      </c>
      <c r="H9927">
        <v>861449</v>
      </c>
      <c r="I9927">
        <v>4220</v>
      </c>
      <c r="J9927" s="1">
        <v>956.09249237305198</v>
      </c>
      <c r="K9927">
        <v>60</v>
      </c>
    </row>
    <row r="9928" spans="1:11" x14ac:dyDescent="0.25">
      <c r="A9928" t="s">
        <v>9940</v>
      </c>
      <c r="B9928" t="s">
        <v>23336</v>
      </c>
      <c r="C9928" s="5">
        <v>45203</v>
      </c>
      <c r="D9928" s="5" t="s">
        <v>23358</v>
      </c>
      <c r="E9928" s="14">
        <v>19</v>
      </c>
      <c r="F9928">
        <v>3441905</v>
      </c>
      <c r="G9928">
        <v>1600441</v>
      </c>
      <c r="H9928">
        <v>1188227</v>
      </c>
      <c r="I9928">
        <v>8905</v>
      </c>
      <c r="J9928" s="1">
        <v>2016.8863701780799</v>
      </c>
      <c r="K9928">
        <v>223</v>
      </c>
    </row>
    <row r="9929" spans="1:11" x14ac:dyDescent="0.25">
      <c r="A9929" t="s">
        <v>9941</v>
      </c>
      <c r="B9929" t="s">
        <v>23336</v>
      </c>
      <c r="C9929" s="5">
        <v>45210</v>
      </c>
      <c r="D9929" s="5" t="s">
        <v>23358</v>
      </c>
      <c r="E9929" s="14">
        <v>21</v>
      </c>
      <c r="F9929">
        <v>3984964</v>
      </c>
      <c r="G9929">
        <v>1735437</v>
      </c>
      <c r="H9929">
        <v>1321242</v>
      </c>
      <c r="I9929">
        <v>6303</v>
      </c>
      <c r="J9929" s="1">
        <v>1427.4785898451801</v>
      </c>
      <c r="K9929">
        <v>88</v>
      </c>
    </row>
    <row r="9930" spans="1:11" x14ac:dyDescent="0.25">
      <c r="A9930" t="s">
        <v>9942</v>
      </c>
      <c r="B9930" t="s">
        <v>23335</v>
      </c>
      <c r="C9930" s="5">
        <v>45219</v>
      </c>
      <c r="D9930" s="5" t="s">
        <v>23360</v>
      </c>
      <c r="E9930" s="14">
        <v>7</v>
      </c>
      <c r="F9930">
        <v>30617</v>
      </c>
      <c r="G9930">
        <v>18141</v>
      </c>
      <c r="H9930">
        <v>6854</v>
      </c>
      <c r="I9930">
        <v>626</v>
      </c>
      <c r="J9930" s="1">
        <v>141.76844514406</v>
      </c>
      <c r="K9930">
        <v>10</v>
      </c>
    </row>
    <row r="9931" spans="1:11" x14ac:dyDescent="0.25">
      <c r="A9931" t="s">
        <v>9943</v>
      </c>
      <c r="B9931" t="s">
        <v>23336</v>
      </c>
      <c r="C9931" s="5">
        <v>45268</v>
      </c>
      <c r="D9931" s="5" t="s">
        <v>23360</v>
      </c>
      <c r="E9931" s="14">
        <v>23</v>
      </c>
      <c r="F9931">
        <v>3464488</v>
      </c>
      <c r="G9931">
        <v>1279410</v>
      </c>
      <c r="H9931">
        <v>952437</v>
      </c>
      <c r="I9931">
        <v>5348</v>
      </c>
      <c r="J9931" s="1">
        <v>1210.77069556729</v>
      </c>
      <c r="K9931">
        <v>95</v>
      </c>
    </row>
    <row r="9932" spans="1:11" x14ac:dyDescent="0.25">
      <c r="A9932" t="s">
        <v>9944</v>
      </c>
      <c r="B9932" t="s">
        <v>23336</v>
      </c>
      <c r="C9932" s="5">
        <v>45224</v>
      </c>
      <c r="D9932" s="5" t="s">
        <v>23358</v>
      </c>
      <c r="E9932" s="14">
        <v>21</v>
      </c>
      <c r="F9932">
        <v>2629819</v>
      </c>
      <c r="G9932">
        <v>1408424</v>
      </c>
      <c r="H9932">
        <v>1069514</v>
      </c>
      <c r="I9932">
        <v>5977</v>
      </c>
      <c r="J9932" s="1">
        <v>1352.3772401127001</v>
      </c>
      <c r="K9932">
        <v>171</v>
      </c>
    </row>
    <row r="9933" spans="1:11" x14ac:dyDescent="0.25">
      <c r="A9933" t="s">
        <v>9945</v>
      </c>
      <c r="B9933" t="s">
        <v>23336</v>
      </c>
      <c r="C9933" s="5">
        <v>45222</v>
      </c>
      <c r="D9933" s="5" t="s">
        <v>23356</v>
      </c>
      <c r="E9933" s="14">
        <v>15</v>
      </c>
      <c r="F9933">
        <v>2335342</v>
      </c>
      <c r="G9933">
        <v>1100151</v>
      </c>
      <c r="H9933">
        <v>820048</v>
      </c>
      <c r="I9933">
        <v>6583</v>
      </c>
      <c r="J9933" s="1">
        <v>1489.28633863083</v>
      </c>
      <c r="K9933">
        <v>74</v>
      </c>
    </row>
    <row r="9934" spans="1:11" x14ac:dyDescent="0.25">
      <c r="A9934" t="s">
        <v>9946</v>
      </c>
      <c r="B9934" t="s">
        <v>23336</v>
      </c>
      <c r="C9934" s="5">
        <v>45262</v>
      </c>
      <c r="D9934" s="5" t="s">
        <v>23361</v>
      </c>
      <c r="E9934" s="14">
        <v>21</v>
      </c>
      <c r="F9934">
        <v>4798686</v>
      </c>
      <c r="G9934">
        <v>1881898</v>
      </c>
      <c r="H9934">
        <v>1429763</v>
      </c>
      <c r="I9934">
        <v>7457</v>
      </c>
      <c r="J9934" s="1">
        <v>1686.7275043449599</v>
      </c>
      <c r="K9934">
        <v>105</v>
      </c>
    </row>
    <row r="9935" spans="1:11" x14ac:dyDescent="0.25">
      <c r="A9935" t="s">
        <v>9947</v>
      </c>
      <c r="B9935" t="s">
        <v>23335</v>
      </c>
      <c r="C9935" s="5">
        <v>45210</v>
      </c>
      <c r="D9935" s="5" t="s">
        <v>23358</v>
      </c>
      <c r="E9935" s="14">
        <v>0</v>
      </c>
      <c r="F9935">
        <v>20457</v>
      </c>
      <c r="G9935">
        <v>13887</v>
      </c>
      <c r="H9935">
        <v>4767</v>
      </c>
      <c r="I9935">
        <v>349</v>
      </c>
      <c r="J9935" s="1">
        <v>78.837390243061293</v>
      </c>
      <c r="K9935">
        <v>7</v>
      </c>
    </row>
    <row r="9936" spans="1:11" x14ac:dyDescent="0.25">
      <c r="A9936" t="s">
        <v>9948</v>
      </c>
      <c r="B9936" t="s">
        <v>23335</v>
      </c>
      <c r="C9936" s="5">
        <v>45210</v>
      </c>
      <c r="D9936" s="5" t="s">
        <v>23358</v>
      </c>
      <c r="E9936" s="14">
        <v>15</v>
      </c>
      <c r="F9936">
        <v>48459</v>
      </c>
      <c r="G9936">
        <v>17623</v>
      </c>
      <c r="H9936">
        <v>5281</v>
      </c>
      <c r="I9936">
        <v>458</v>
      </c>
      <c r="J9936" s="1">
        <v>103.53800305745099</v>
      </c>
      <c r="K9936">
        <v>11</v>
      </c>
    </row>
    <row r="9937" spans="1:11" x14ac:dyDescent="0.25">
      <c r="A9937" t="s">
        <v>9949</v>
      </c>
      <c r="B9937" t="s">
        <v>23336</v>
      </c>
      <c r="C9937" s="5">
        <v>45261</v>
      </c>
      <c r="D9937" s="5" t="s">
        <v>23360</v>
      </c>
      <c r="E9937" s="14">
        <v>21</v>
      </c>
      <c r="F9937">
        <v>3861955</v>
      </c>
      <c r="G9937">
        <v>1517736</v>
      </c>
      <c r="H9937">
        <v>1149466</v>
      </c>
      <c r="I9937">
        <v>6857</v>
      </c>
      <c r="J9937" s="1">
        <v>1550.20130813676</v>
      </c>
      <c r="K9937">
        <v>94</v>
      </c>
    </row>
    <row r="9938" spans="1:11" x14ac:dyDescent="0.25">
      <c r="A9938" t="s">
        <v>9950</v>
      </c>
      <c r="B9938" t="s">
        <v>23336</v>
      </c>
      <c r="C9938" s="5">
        <v>45223</v>
      </c>
      <c r="D9938" s="5" t="s">
        <v>23357</v>
      </c>
      <c r="E9938" s="14">
        <v>23</v>
      </c>
      <c r="F9938">
        <v>2928760</v>
      </c>
      <c r="G9938">
        <v>1243830</v>
      </c>
      <c r="H9938">
        <v>919676</v>
      </c>
      <c r="I9938">
        <v>5489</v>
      </c>
      <c r="J9938" s="1">
        <v>1240.5187077789501</v>
      </c>
      <c r="K9938">
        <v>173</v>
      </c>
    </row>
    <row r="9939" spans="1:11" x14ac:dyDescent="0.25">
      <c r="A9939" t="s">
        <v>9951</v>
      </c>
      <c r="B9939" t="s">
        <v>23336</v>
      </c>
      <c r="C9939" s="5">
        <v>45242</v>
      </c>
      <c r="D9939" s="5" t="s">
        <v>23355</v>
      </c>
      <c r="E9939" s="14">
        <v>23</v>
      </c>
      <c r="F9939">
        <v>3148491</v>
      </c>
      <c r="G9939">
        <v>1236457</v>
      </c>
      <c r="H9939">
        <v>926393</v>
      </c>
      <c r="I9939">
        <v>5109</v>
      </c>
      <c r="J9939" s="1">
        <v>1152.6993431997901</v>
      </c>
      <c r="K9939">
        <v>130</v>
      </c>
    </row>
    <row r="9940" spans="1:11" x14ac:dyDescent="0.25">
      <c r="A9940" t="s">
        <v>9952</v>
      </c>
      <c r="B9940" t="s">
        <v>23335</v>
      </c>
      <c r="C9940" s="5">
        <v>45273</v>
      </c>
      <c r="D9940" s="5" t="s">
        <v>23358</v>
      </c>
      <c r="E9940" s="14">
        <v>0</v>
      </c>
      <c r="F9940">
        <v>13923</v>
      </c>
      <c r="G9940">
        <v>10467</v>
      </c>
      <c r="H9940">
        <v>3559</v>
      </c>
      <c r="I9940">
        <v>322</v>
      </c>
      <c r="J9940" s="1">
        <v>72.643137644257294</v>
      </c>
      <c r="K9940">
        <v>10</v>
      </c>
    </row>
    <row r="9941" spans="1:11" x14ac:dyDescent="0.25">
      <c r="A9941" t="s">
        <v>9953</v>
      </c>
      <c r="B9941" t="s">
        <v>23335</v>
      </c>
      <c r="C9941" s="5">
        <v>45202</v>
      </c>
      <c r="D9941" s="5" t="s">
        <v>23357</v>
      </c>
      <c r="E9941" s="14">
        <v>7</v>
      </c>
      <c r="F9941">
        <v>23333</v>
      </c>
      <c r="G9941">
        <v>13795</v>
      </c>
      <c r="H9941">
        <v>4462</v>
      </c>
      <c r="I9941">
        <v>254</v>
      </c>
      <c r="J9941" s="1">
        <v>57.125337370147001</v>
      </c>
      <c r="K9941">
        <v>7</v>
      </c>
    </row>
    <row r="9942" spans="1:11" x14ac:dyDescent="0.25">
      <c r="A9942" t="s">
        <v>9954</v>
      </c>
      <c r="B9942" t="s">
        <v>23336</v>
      </c>
      <c r="C9942" s="5">
        <v>45244</v>
      </c>
      <c r="D9942" s="5" t="s">
        <v>23357</v>
      </c>
      <c r="E9942" s="14">
        <v>21</v>
      </c>
      <c r="F9942">
        <v>4253565</v>
      </c>
      <c r="G9942">
        <v>1567411</v>
      </c>
      <c r="H9942">
        <v>1174357</v>
      </c>
      <c r="I9942">
        <v>7810</v>
      </c>
      <c r="J9942" s="1">
        <v>1759.74525199852</v>
      </c>
      <c r="K9942">
        <v>108</v>
      </c>
    </row>
    <row r="9943" spans="1:11" x14ac:dyDescent="0.25">
      <c r="A9943" t="s">
        <v>9955</v>
      </c>
      <c r="B9943" t="s">
        <v>23336</v>
      </c>
      <c r="C9943" s="5">
        <v>45241</v>
      </c>
      <c r="D9943" s="5" t="s">
        <v>23361</v>
      </c>
      <c r="E9943" s="14">
        <v>22</v>
      </c>
      <c r="F9943">
        <v>3567862</v>
      </c>
      <c r="G9943">
        <v>1532809</v>
      </c>
      <c r="H9943">
        <v>1138334</v>
      </c>
      <c r="I9943">
        <v>7277</v>
      </c>
      <c r="J9943" s="1">
        <v>1638.3321792829499</v>
      </c>
      <c r="K9943">
        <v>229</v>
      </c>
    </row>
    <row r="9944" spans="1:11" x14ac:dyDescent="0.25">
      <c r="A9944" t="s">
        <v>9956</v>
      </c>
      <c r="B9944" t="s">
        <v>23335</v>
      </c>
      <c r="C9944" s="5">
        <v>45209</v>
      </c>
      <c r="D9944" s="5" t="s">
        <v>23357</v>
      </c>
      <c r="E9944" s="14">
        <v>13</v>
      </c>
      <c r="F9944">
        <v>52648</v>
      </c>
      <c r="G9944">
        <v>33769</v>
      </c>
      <c r="H9944">
        <v>9693</v>
      </c>
      <c r="I9944">
        <v>746</v>
      </c>
      <c r="J9944" s="1">
        <v>168.025977342983</v>
      </c>
      <c r="K9944">
        <v>17</v>
      </c>
    </row>
    <row r="9945" spans="1:11" x14ac:dyDescent="0.25">
      <c r="A9945" t="s">
        <v>9957</v>
      </c>
      <c r="B9945" t="s">
        <v>23336</v>
      </c>
      <c r="C9945" s="5">
        <v>45211</v>
      </c>
      <c r="D9945" s="5" t="s">
        <v>23359</v>
      </c>
      <c r="E9945" s="14">
        <v>19</v>
      </c>
      <c r="F9945">
        <v>3179819</v>
      </c>
      <c r="G9945">
        <v>1362060</v>
      </c>
      <c r="H9945">
        <v>1028360</v>
      </c>
      <c r="I9945">
        <v>7832</v>
      </c>
      <c r="J9945" s="1">
        <v>1762.8451024664</v>
      </c>
      <c r="K9945">
        <v>86</v>
      </c>
    </row>
    <row r="9946" spans="1:11" x14ac:dyDescent="0.25">
      <c r="A9946" t="s">
        <v>9958</v>
      </c>
      <c r="B9946" t="s">
        <v>23336</v>
      </c>
      <c r="C9946" s="5">
        <v>45202</v>
      </c>
      <c r="D9946" s="5" t="s">
        <v>23357</v>
      </c>
      <c r="E9946" s="14">
        <v>23</v>
      </c>
      <c r="F9946">
        <v>2570945</v>
      </c>
      <c r="G9946">
        <v>1175462</v>
      </c>
      <c r="H9946">
        <v>884352</v>
      </c>
      <c r="I9946">
        <v>4630</v>
      </c>
      <c r="J9946" s="1">
        <v>1041.83777439444</v>
      </c>
      <c r="K9946">
        <v>147</v>
      </c>
    </row>
    <row r="9947" spans="1:11" x14ac:dyDescent="0.25">
      <c r="A9947" t="s">
        <v>9959</v>
      </c>
      <c r="B9947" t="s">
        <v>23336</v>
      </c>
      <c r="C9947" s="5">
        <v>45244</v>
      </c>
      <c r="D9947" s="5" t="s">
        <v>23357</v>
      </c>
      <c r="E9947" s="14">
        <v>22</v>
      </c>
      <c r="F9947">
        <v>3993724</v>
      </c>
      <c r="G9947">
        <v>1482929</v>
      </c>
      <c r="H9947">
        <v>1114586</v>
      </c>
      <c r="I9947">
        <v>6639</v>
      </c>
      <c r="J9947" s="1">
        <v>1493.75578662678</v>
      </c>
      <c r="K9947">
        <v>77</v>
      </c>
    </row>
    <row r="9948" spans="1:11" x14ac:dyDescent="0.25">
      <c r="A9948" t="s">
        <v>9960</v>
      </c>
      <c r="B9948" t="s">
        <v>23336</v>
      </c>
      <c r="C9948" s="5">
        <v>45248</v>
      </c>
      <c r="D9948" s="5" t="s">
        <v>23361</v>
      </c>
      <c r="E9948" s="14">
        <v>22</v>
      </c>
      <c r="F9948">
        <v>3594277</v>
      </c>
      <c r="G9948">
        <v>1240583</v>
      </c>
      <c r="H9948">
        <v>918835</v>
      </c>
      <c r="I9948">
        <v>6390</v>
      </c>
      <c r="J9948" s="1">
        <v>1437.29268037524</v>
      </c>
      <c r="K9948">
        <v>88</v>
      </c>
    </row>
    <row r="9949" spans="1:11" x14ac:dyDescent="0.25">
      <c r="A9949" t="s">
        <v>9961</v>
      </c>
      <c r="B9949" t="s">
        <v>23332</v>
      </c>
      <c r="C9949" s="5">
        <v>45232</v>
      </c>
      <c r="D9949" s="5" t="s">
        <v>23359</v>
      </c>
      <c r="E9949" s="14">
        <v>1</v>
      </c>
      <c r="F9949">
        <v>121080</v>
      </c>
      <c r="G9949">
        <v>101388</v>
      </c>
      <c r="H9949">
        <v>72330</v>
      </c>
      <c r="I9949">
        <v>405</v>
      </c>
      <c r="J9949" s="1">
        <v>91.186452094381593</v>
      </c>
      <c r="K9949">
        <v>15</v>
      </c>
    </row>
    <row r="9950" spans="1:11" x14ac:dyDescent="0.25">
      <c r="A9950" t="s">
        <v>9962</v>
      </c>
      <c r="B9950" t="s">
        <v>23336</v>
      </c>
      <c r="C9950" s="5">
        <v>45219</v>
      </c>
      <c r="D9950" s="5" t="s">
        <v>23360</v>
      </c>
      <c r="E9950" s="14">
        <v>15</v>
      </c>
      <c r="F9950">
        <v>2445040</v>
      </c>
      <c r="G9950">
        <v>1071357</v>
      </c>
      <c r="H9950">
        <v>806318</v>
      </c>
      <c r="I9950">
        <v>7152</v>
      </c>
      <c r="J9950" s="1">
        <v>1608.63865144635</v>
      </c>
      <c r="K9950">
        <v>98</v>
      </c>
    </row>
    <row r="9951" spans="1:11" x14ac:dyDescent="0.25">
      <c r="A9951" t="s">
        <v>9963</v>
      </c>
      <c r="B9951" t="s">
        <v>23336</v>
      </c>
      <c r="C9951" s="5">
        <v>45228</v>
      </c>
      <c r="D9951" s="5" t="s">
        <v>23355</v>
      </c>
      <c r="E9951" s="14">
        <v>18</v>
      </c>
      <c r="F9951">
        <v>3284488</v>
      </c>
      <c r="G9951">
        <v>1324088</v>
      </c>
      <c r="H9951">
        <v>953506</v>
      </c>
      <c r="I9951">
        <v>9099</v>
      </c>
      <c r="J9951" s="1">
        <v>2046.34837173297</v>
      </c>
      <c r="K9951">
        <v>283</v>
      </c>
    </row>
    <row r="9952" spans="1:11" x14ac:dyDescent="0.25">
      <c r="A9952" t="s">
        <v>9964</v>
      </c>
      <c r="B9952" t="s">
        <v>23336</v>
      </c>
      <c r="C9952" s="5">
        <v>45258</v>
      </c>
      <c r="D9952" s="5" t="s">
        <v>23357</v>
      </c>
      <c r="E9952" s="14">
        <v>23</v>
      </c>
      <c r="F9952">
        <v>3127726</v>
      </c>
      <c r="G9952">
        <v>1092776</v>
      </c>
      <c r="H9952">
        <v>818578</v>
      </c>
      <c r="I9952">
        <v>4329</v>
      </c>
      <c r="J9952" s="1">
        <v>973.31583355060297</v>
      </c>
      <c r="K9952">
        <v>111</v>
      </c>
    </row>
    <row r="9953" spans="1:11" x14ac:dyDescent="0.25">
      <c r="A9953" t="s">
        <v>9965</v>
      </c>
      <c r="B9953" t="s">
        <v>23336</v>
      </c>
      <c r="C9953" s="5">
        <v>45223</v>
      </c>
      <c r="D9953" s="5" t="s">
        <v>23357</v>
      </c>
      <c r="E9953" s="14">
        <v>21</v>
      </c>
      <c r="F9953">
        <v>4257745</v>
      </c>
      <c r="G9953">
        <v>1815272</v>
      </c>
      <c r="H9953">
        <v>1341897</v>
      </c>
      <c r="I9953">
        <v>9490</v>
      </c>
      <c r="J9953" s="1">
        <v>2133.8181159120199</v>
      </c>
      <c r="K9953">
        <v>271</v>
      </c>
    </row>
    <row r="9954" spans="1:11" x14ac:dyDescent="0.25">
      <c r="A9954" t="s">
        <v>9966</v>
      </c>
      <c r="B9954" t="s">
        <v>23336</v>
      </c>
      <c r="C9954" s="5">
        <v>45267</v>
      </c>
      <c r="D9954" s="5" t="s">
        <v>23359</v>
      </c>
      <c r="E9954" s="14">
        <v>22</v>
      </c>
      <c r="F9954">
        <v>3970838</v>
      </c>
      <c r="G9954">
        <v>1490415</v>
      </c>
      <c r="H9954">
        <v>1110925</v>
      </c>
      <c r="I9954">
        <v>6401</v>
      </c>
      <c r="J9954" s="1">
        <v>1438.7736186388399</v>
      </c>
      <c r="K9954">
        <v>73</v>
      </c>
    </row>
    <row r="9955" spans="1:11" x14ac:dyDescent="0.25">
      <c r="A9955" t="s">
        <v>9967</v>
      </c>
      <c r="B9955" t="s">
        <v>23336</v>
      </c>
      <c r="C9955" s="5">
        <v>45266</v>
      </c>
      <c r="D9955" s="5" t="s">
        <v>23358</v>
      </c>
      <c r="E9955" s="14">
        <v>21</v>
      </c>
      <c r="F9955">
        <v>4440742</v>
      </c>
      <c r="G9955">
        <v>1735016</v>
      </c>
      <c r="H9955">
        <v>1310479</v>
      </c>
      <c r="I9955">
        <v>7726</v>
      </c>
      <c r="J9955" s="1">
        <v>1736.59596901905</v>
      </c>
      <c r="K9955">
        <v>86</v>
      </c>
    </row>
    <row r="9956" spans="1:11" x14ac:dyDescent="0.25">
      <c r="A9956" t="s">
        <v>9968</v>
      </c>
      <c r="B9956" t="s">
        <v>23336</v>
      </c>
      <c r="C9956" s="5">
        <v>45242</v>
      </c>
      <c r="D9956" s="5" t="s">
        <v>23355</v>
      </c>
      <c r="E9956" s="14">
        <v>22</v>
      </c>
      <c r="F9956">
        <v>4084372</v>
      </c>
      <c r="G9956">
        <v>1638003</v>
      </c>
      <c r="H9956">
        <v>1227332</v>
      </c>
      <c r="I9956">
        <v>7408</v>
      </c>
      <c r="J9956" s="1">
        <v>1664.3533496212999</v>
      </c>
      <c r="K9956">
        <v>129</v>
      </c>
    </row>
    <row r="9957" spans="1:11" x14ac:dyDescent="0.25">
      <c r="A9957" t="s">
        <v>9969</v>
      </c>
      <c r="B9957" t="s">
        <v>23336</v>
      </c>
      <c r="C9957" s="5">
        <v>45252</v>
      </c>
      <c r="D9957" s="5" t="s">
        <v>23358</v>
      </c>
      <c r="E9957" s="14">
        <v>23</v>
      </c>
      <c r="F9957">
        <v>3178745</v>
      </c>
      <c r="G9957">
        <v>1224058</v>
      </c>
      <c r="H9957">
        <v>923417</v>
      </c>
      <c r="I9957">
        <v>5342</v>
      </c>
      <c r="J9957" s="1">
        <v>1199.67690311668</v>
      </c>
      <c r="K9957">
        <v>73</v>
      </c>
    </row>
    <row r="9958" spans="1:11" x14ac:dyDescent="0.25">
      <c r="A9958" t="s">
        <v>9970</v>
      </c>
      <c r="B9958" t="s">
        <v>23336</v>
      </c>
      <c r="C9958" s="5">
        <v>45229</v>
      </c>
      <c r="D9958" s="5" t="s">
        <v>23356</v>
      </c>
      <c r="E9958" s="14">
        <v>18</v>
      </c>
      <c r="F9958">
        <v>3219850</v>
      </c>
      <c r="G9958">
        <v>1330782</v>
      </c>
      <c r="H9958">
        <v>956664</v>
      </c>
      <c r="I9958">
        <v>9022</v>
      </c>
      <c r="J9958" s="1">
        <v>2025.2148274726001</v>
      </c>
      <c r="K9958">
        <v>159</v>
      </c>
    </row>
    <row r="9959" spans="1:11" x14ac:dyDescent="0.25">
      <c r="A9959" t="s">
        <v>9971</v>
      </c>
      <c r="B9959" t="s">
        <v>23336</v>
      </c>
      <c r="C9959" s="5">
        <v>45221</v>
      </c>
      <c r="D9959" s="5" t="s">
        <v>23355</v>
      </c>
      <c r="E9959" s="14">
        <v>16</v>
      </c>
      <c r="F9959">
        <v>2585999</v>
      </c>
      <c r="G9959">
        <v>1183017</v>
      </c>
      <c r="H9959">
        <v>884532</v>
      </c>
      <c r="I9959">
        <v>7408</v>
      </c>
      <c r="J9959" s="1">
        <v>1661.5992926551901</v>
      </c>
      <c r="K9959">
        <v>185</v>
      </c>
    </row>
    <row r="9960" spans="1:11" x14ac:dyDescent="0.25">
      <c r="A9960" t="s">
        <v>9972</v>
      </c>
      <c r="B9960" t="s">
        <v>23336</v>
      </c>
      <c r="C9960" s="5">
        <v>45258</v>
      </c>
      <c r="D9960" s="5" t="s">
        <v>23357</v>
      </c>
      <c r="E9960" s="14">
        <v>22</v>
      </c>
      <c r="F9960">
        <v>4087462</v>
      </c>
      <c r="G9960">
        <v>1475226</v>
      </c>
      <c r="H9960">
        <v>1108361</v>
      </c>
      <c r="I9960">
        <v>5974</v>
      </c>
      <c r="J9960" s="1">
        <v>1339.6567809901401</v>
      </c>
      <c r="K9960">
        <v>67</v>
      </c>
    </row>
    <row r="9961" spans="1:11" x14ac:dyDescent="0.25">
      <c r="A9961" t="s">
        <v>9973</v>
      </c>
      <c r="B9961" t="s">
        <v>23336</v>
      </c>
      <c r="C9961" s="5">
        <v>45231</v>
      </c>
      <c r="D9961" s="5" t="s">
        <v>23358</v>
      </c>
      <c r="E9961" s="14">
        <v>18</v>
      </c>
      <c r="F9961">
        <v>3156335</v>
      </c>
      <c r="G9961">
        <v>1240820</v>
      </c>
      <c r="H9961">
        <v>923892</v>
      </c>
      <c r="I9961">
        <v>8138</v>
      </c>
      <c r="J9961" s="1">
        <v>1824.60743008028</v>
      </c>
      <c r="K9961">
        <v>141</v>
      </c>
    </row>
    <row r="9962" spans="1:11" x14ac:dyDescent="0.25">
      <c r="A9962" t="s">
        <v>9974</v>
      </c>
      <c r="B9962" t="s">
        <v>23336</v>
      </c>
      <c r="C9962" s="5">
        <v>45237</v>
      </c>
      <c r="D9962" s="5" t="s">
        <v>23357</v>
      </c>
      <c r="E9962" s="14">
        <v>22</v>
      </c>
      <c r="F9962">
        <v>2691439</v>
      </c>
      <c r="G9962">
        <v>1256694</v>
      </c>
      <c r="H9962">
        <v>974889</v>
      </c>
      <c r="I9962">
        <v>4739</v>
      </c>
      <c r="J9962" s="1">
        <v>1061.8019243839999</v>
      </c>
      <c r="K9962">
        <v>83</v>
      </c>
    </row>
    <row r="9963" spans="1:11" x14ac:dyDescent="0.25">
      <c r="A9963" t="s">
        <v>9975</v>
      </c>
      <c r="B9963" t="s">
        <v>23336</v>
      </c>
      <c r="C9963" s="5">
        <v>45269</v>
      </c>
      <c r="D9963" s="5" t="s">
        <v>23361</v>
      </c>
      <c r="E9963" s="14">
        <v>18</v>
      </c>
      <c r="F9963">
        <v>3629849</v>
      </c>
      <c r="G9963">
        <v>1530708</v>
      </c>
      <c r="H9963">
        <v>1138524</v>
      </c>
      <c r="I9963">
        <v>7116</v>
      </c>
      <c r="J9963" s="1">
        <v>1592.9203733248901</v>
      </c>
      <c r="K9963">
        <v>100</v>
      </c>
    </row>
    <row r="9964" spans="1:11" x14ac:dyDescent="0.25">
      <c r="A9964" t="s">
        <v>9976</v>
      </c>
      <c r="B9964" t="s">
        <v>23336</v>
      </c>
      <c r="C9964" s="5">
        <v>45235</v>
      </c>
      <c r="D9964" s="5" t="s">
        <v>23355</v>
      </c>
      <c r="E9964" s="14">
        <v>19</v>
      </c>
      <c r="F9964">
        <v>3131800</v>
      </c>
      <c r="G9964">
        <v>1060072</v>
      </c>
      <c r="H9964">
        <v>781744</v>
      </c>
      <c r="I9964">
        <v>7492</v>
      </c>
      <c r="J9964" s="1">
        <v>1675.3690087052701</v>
      </c>
      <c r="K9964">
        <v>235</v>
      </c>
    </row>
    <row r="9965" spans="1:11" x14ac:dyDescent="0.25">
      <c r="A9965" t="s">
        <v>9977</v>
      </c>
      <c r="B9965" t="s">
        <v>23336</v>
      </c>
      <c r="C9965" s="5">
        <v>45261</v>
      </c>
      <c r="D9965" s="5" t="s">
        <v>23360</v>
      </c>
      <c r="E9965" s="14">
        <v>22</v>
      </c>
      <c r="F9965">
        <v>3794352</v>
      </c>
      <c r="G9965">
        <v>1456909</v>
      </c>
      <c r="H9965">
        <v>1107934</v>
      </c>
      <c r="I9965">
        <v>6137</v>
      </c>
      <c r="J9965" s="1">
        <v>1371.8082937328099</v>
      </c>
      <c r="K9965">
        <v>108</v>
      </c>
    </row>
    <row r="9966" spans="1:11" x14ac:dyDescent="0.25">
      <c r="A9966" t="s">
        <v>9978</v>
      </c>
      <c r="B9966" t="s">
        <v>23336</v>
      </c>
      <c r="C9966" s="5">
        <v>45227</v>
      </c>
      <c r="D9966" s="5" t="s">
        <v>23361</v>
      </c>
      <c r="E9966" s="14">
        <v>18</v>
      </c>
      <c r="F9966">
        <v>3233780</v>
      </c>
      <c r="G9966">
        <v>1382353</v>
      </c>
      <c r="H9966">
        <v>995355</v>
      </c>
      <c r="I9966">
        <v>8917</v>
      </c>
      <c r="J9966" s="1">
        <v>1991.8626522849599</v>
      </c>
      <c r="K9966">
        <v>123</v>
      </c>
    </row>
    <row r="9967" spans="1:11" x14ac:dyDescent="0.25">
      <c r="A9967" t="s">
        <v>9979</v>
      </c>
      <c r="B9967" t="s">
        <v>23336</v>
      </c>
      <c r="C9967" s="5">
        <v>45256</v>
      </c>
      <c r="D9967" s="5" t="s">
        <v>23355</v>
      </c>
      <c r="E9967" s="14">
        <v>21</v>
      </c>
      <c r="F9967">
        <v>4732462</v>
      </c>
      <c r="G9967">
        <v>1889679</v>
      </c>
      <c r="H9967">
        <v>1426298</v>
      </c>
      <c r="I9967">
        <v>8286</v>
      </c>
      <c r="J9967" s="1">
        <v>1850.44478087425</v>
      </c>
      <c r="K9967">
        <v>91</v>
      </c>
    </row>
    <row r="9968" spans="1:11" x14ac:dyDescent="0.25">
      <c r="A9968" t="s">
        <v>9980</v>
      </c>
      <c r="B9968" t="s">
        <v>23335</v>
      </c>
      <c r="C9968" s="5">
        <v>45212</v>
      </c>
      <c r="D9968" s="5" t="s">
        <v>23360</v>
      </c>
      <c r="E9968" s="14">
        <v>6</v>
      </c>
      <c r="F9968">
        <v>25364</v>
      </c>
      <c r="G9968">
        <v>8451</v>
      </c>
      <c r="H9968">
        <v>3266</v>
      </c>
      <c r="I9968">
        <v>501</v>
      </c>
      <c r="J9968" s="1">
        <v>111.776931472312</v>
      </c>
      <c r="K9968">
        <v>9</v>
      </c>
    </row>
    <row r="9969" spans="1:11" x14ac:dyDescent="0.25">
      <c r="A9969" t="s">
        <v>9981</v>
      </c>
      <c r="B9969" t="s">
        <v>23336</v>
      </c>
      <c r="C9969" s="5">
        <v>45239</v>
      </c>
      <c r="D9969" s="5" t="s">
        <v>23359</v>
      </c>
      <c r="E9969" s="14">
        <v>23</v>
      </c>
      <c r="F9969">
        <v>1569575</v>
      </c>
      <c r="G9969">
        <v>805584</v>
      </c>
      <c r="H9969">
        <v>624934</v>
      </c>
      <c r="I9969">
        <v>2854</v>
      </c>
      <c r="J9969" s="1">
        <v>636.81035178436605</v>
      </c>
      <c r="K9969">
        <v>85</v>
      </c>
    </row>
    <row r="9970" spans="1:11" x14ac:dyDescent="0.25">
      <c r="A9970" t="s">
        <v>9982</v>
      </c>
      <c r="B9970" t="s">
        <v>23336</v>
      </c>
      <c r="C9970" s="5">
        <v>45216</v>
      </c>
      <c r="D9970" s="5" t="s">
        <v>23357</v>
      </c>
      <c r="E9970" s="14">
        <v>19</v>
      </c>
      <c r="F9970">
        <v>3461317</v>
      </c>
      <c r="G9970">
        <v>1385096</v>
      </c>
      <c r="H9970">
        <v>1031301</v>
      </c>
      <c r="I9970">
        <v>8124</v>
      </c>
      <c r="J9970" s="1">
        <v>1811.91964963859</v>
      </c>
      <c r="K9970">
        <v>116</v>
      </c>
    </row>
    <row r="9971" spans="1:11" x14ac:dyDescent="0.25">
      <c r="A9971" t="s">
        <v>9983</v>
      </c>
      <c r="B9971" t="s">
        <v>23336</v>
      </c>
      <c r="C9971" s="5">
        <v>45251</v>
      </c>
      <c r="D9971" s="5" t="s">
        <v>23357</v>
      </c>
      <c r="E9971" s="14">
        <v>23</v>
      </c>
      <c r="F9971">
        <v>3145099</v>
      </c>
      <c r="G9971">
        <v>1214161</v>
      </c>
      <c r="H9971">
        <v>909560</v>
      </c>
      <c r="I9971">
        <v>5165</v>
      </c>
      <c r="J9971" s="1">
        <v>1150.8066480738401</v>
      </c>
      <c r="K9971">
        <v>150</v>
      </c>
    </row>
    <row r="9972" spans="1:11" x14ac:dyDescent="0.25">
      <c r="A9972" t="s">
        <v>9984</v>
      </c>
      <c r="B9972" t="s">
        <v>23335</v>
      </c>
      <c r="C9972" s="5">
        <v>45206</v>
      </c>
      <c r="D9972" s="5" t="s">
        <v>23361</v>
      </c>
      <c r="E9972" s="14">
        <v>0</v>
      </c>
      <c r="F9972">
        <v>36936</v>
      </c>
      <c r="G9972">
        <v>27342</v>
      </c>
      <c r="H9972">
        <v>4256</v>
      </c>
      <c r="I9972">
        <v>224</v>
      </c>
      <c r="J9972" s="1">
        <v>49.867088279003703</v>
      </c>
      <c r="K9972">
        <v>5</v>
      </c>
    </row>
    <row r="9973" spans="1:11" x14ac:dyDescent="0.25">
      <c r="A9973" t="s">
        <v>9985</v>
      </c>
      <c r="B9973" t="s">
        <v>23336</v>
      </c>
      <c r="C9973" s="5">
        <v>45221</v>
      </c>
      <c r="D9973" s="5" t="s">
        <v>23355</v>
      </c>
      <c r="E9973" s="14">
        <v>15</v>
      </c>
      <c r="F9973">
        <v>2395621</v>
      </c>
      <c r="G9973">
        <v>1115329</v>
      </c>
      <c r="H9973">
        <v>829244</v>
      </c>
      <c r="I9973">
        <v>7347</v>
      </c>
      <c r="J9973" s="1">
        <v>1635.21275684751</v>
      </c>
      <c r="K9973">
        <v>209</v>
      </c>
    </row>
    <row r="9974" spans="1:11" x14ac:dyDescent="0.25">
      <c r="A9974" t="s">
        <v>9986</v>
      </c>
      <c r="B9974" t="s">
        <v>23336</v>
      </c>
      <c r="C9974" s="5">
        <v>45224</v>
      </c>
      <c r="D9974" s="5" t="s">
        <v>23358</v>
      </c>
      <c r="E9974" s="14">
        <v>19</v>
      </c>
      <c r="F9974">
        <v>3509273</v>
      </c>
      <c r="G9974">
        <v>1594411</v>
      </c>
      <c r="H9974">
        <v>1170175</v>
      </c>
      <c r="I9974">
        <v>10129</v>
      </c>
      <c r="J9974" s="1">
        <v>2253.14524073859</v>
      </c>
      <c r="K9974">
        <v>115</v>
      </c>
    </row>
    <row r="9975" spans="1:11" x14ac:dyDescent="0.25">
      <c r="A9975" t="s">
        <v>9987</v>
      </c>
      <c r="B9975" t="s">
        <v>23336</v>
      </c>
      <c r="C9975" s="5">
        <v>45260</v>
      </c>
      <c r="D9975" s="5" t="s">
        <v>23359</v>
      </c>
      <c r="E9975" s="14">
        <v>22</v>
      </c>
      <c r="F9975">
        <v>3956689</v>
      </c>
      <c r="G9975">
        <v>1464346</v>
      </c>
      <c r="H9975">
        <v>1106885</v>
      </c>
      <c r="I9975">
        <v>5887</v>
      </c>
      <c r="J9975" s="1">
        <v>1308.8085892126301</v>
      </c>
      <c r="K9975">
        <v>167</v>
      </c>
    </row>
    <row r="9976" spans="1:11" x14ac:dyDescent="0.25">
      <c r="A9976" t="s">
        <v>9988</v>
      </c>
      <c r="B9976" t="s">
        <v>23336</v>
      </c>
      <c r="C9976" s="5">
        <v>45204</v>
      </c>
      <c r="D9976" s="5" t="s">
        <v>23359</v>
      </c>
      <c r="E9976" s="14">
        <v>19</v>
      </c>
      <c r="F9976">
        <v>3298568</v>
      </c>
      <c r="G9976">
        <v>1489070</v>
      </c>
      <c r="H9976">
        <v>1113694</v>
      </c>
      <c r="I9976">
        <v>8224</v>
      </c>
      <c r="J9976" s="1">
        <v>1828.40414111618</v>
      </c>
      <c r="K9976">
        <v>94</v>
      </c>
    </row>
    <row r="9977" spans="1:11" x14ac:dyDescent="0.25">
      <c r="A9977" t="s">
        <v>9989</v>
      </c>
      <c r="B9977" t="s">
        <v>23335</v>
      </c>
      <c r="C9977" s="5">
        <v>45273</v>
      </c>
      <c r="D9977" s="5" t="s">
        <v>23358</v>
      </c>
      <c r="E9977" s="14">
        <v>3</v>
      </c>
      <c r="F9977">
        <v>2946</v>
      </c>
      <c r="G9977">
        <v>2509</v>
      </c>
      <c r="H9977">
        <v>738</v>
      </c>
      <c r="I9977">
        <v>106</v>
      </c>
      <c r="J9977" s="1">
        <v>23.565513096492101</v>
      </c>
      <c r="K9977">
        <v>3</v>
      </c>
    </row>
    <row r="9978" spans="1:11" x14ac:dyDescent="0.25">
      <c r="A9978" t="s">
        <v>9990</v>
      </c>
      <c r="B9978" t="s">
        <v>23335</v>
      </c>
      <c r="C9978" s="5">
        <v>45225</v>
      </c>
      <c r="D9978" s="5" t="s">
        <v>23359</v>
      </c>
      <c r="E9978" s="14">
        <v>0</v>
      </c>
      <c r="F9978">
        <v>37411</v>
      </c>
      <c r="G9978">
        <v>27346</v>
      </c>
      <c r="H9978">
        <v>7542</v>
      </c>
      <c r="I9978">
        <v>499</v>
      </c>
      <c r="J9978" s="1">
        <v>111.00299511076101</v>
      </c>
      <c r="K9978">
        <v>5</v>
      </c>
    </row>
    <row r="9979" spans="1:11" x14ac:dyDescent="0.25">
      <c r="A9979" t="s">
        <v>9991</v>
      </c>
      <c r="B9979" t="s">
        <v>23336</v>
      </c>
      <c r="C9979" s="5">
        <v>45235</v>
      </c>
      <c r="D9979" s="5" t="s">
        <v>23355</v>
      </c>
      <c r="E9979" s="14">
        <v>22</v>
      </c>
      <c r="F9979">
        <v>2734924</v>
      </c>
      <c r="G9979">
        <v>1201416</v>
      </c>
      <c r="H9979">
        <v>930117</v>
      </c>
      <c r="I9979">
        <v>4683</v>
      </c>
      <c r="J9979" s="1">
        <v>1040.72419974733</v>
      </c>
      <c r="K9979">
        <v>135</v>
      </c>
    </row>
    <row r="9980" spans="1:11" x14ac:dyDescent="0.25">
      <c r="A9980" t="s">
        <v>9992</v>
      </c>
      <c r="B9980" t="s">
        <v>23336</v>
      </c>
      <c r="C9980" s="5">
        <v>45246</v>
      </c>
      <c r="D9980" s="5" t="s">
        <v>23359</v>
      </c>
      <c r="E9980" s="14">
        <v>22</v>
      </c>
      <c r="F9980">
        <v>3829532</v>
      </c>
      <c r="G9980">
        <v>1480745</v>
      </c>
      <c r="H9980">
        <v>1109562</v>
      </c>
      <c r="I9980">
        <v>7195</v>
      </c>
      <c r="J9980" s="1">
        <v>1598.86242679462</v>
      </c>
      <c r="K9980">
        <v>182</v>
      </c>
    </row>
    <row r="9981" spans="1:11" x14ac:dyDescent="0.25">
      <c r="A9981" t="s">
        <v>9993</v>
      </c>
      <c r="B9981" t="s">
        <v>23336</v>
      </c>
      <c r="C9981" s="5">
        <v>45211</v>
      </c>
      <c r="D9981" s="5" t="s">
        <v>23359</v>
      </c>
      <c r="E9981" s="14">
        <v>23</v>
      </c>
      <c r="F9981">
        <v>2791341</v>
      </c>
      <c r="G9981">
        <v>1045931</v>
      </c>
      <c r="H9981">
        <v>791783</v>
      </c>
      <c r="I9981">
        <v>4287</v>
      </c>
      <c r="J9981" s="1">
        <v>952.01482853049799</v>
      </c>
      <c r="K9981">
        <v>76</v>
      </c>
    </row>
    <row r="9982" spans="1:11" x14ac:dyDescent="0.25">
      <c r="A9982" t="s">
        <v>9994</v>
      </c>
      <c r="B9982" t="s">
        <v>23335</v>
      </c>
      <c r="C9982" s="5">
        <v>45278</v>
      </c>
      <c r="D9982" s="5" t="s">
        <v>23356</v>
      </c>
      <c r="E9982" s="14">
        <v>8</v>
      </c>
      <c r="F9982">
        <v>9957</v>
      </c>
      <c r="G9982">
        <v>6571</v>
      </c>
      <c r="H9982">
        <v>2752</v>
      </c>
      <c r="I9982">
        <v>275</v>
      </c>
      <c r="J9982" s="1">
        <v>61.1524839502639</v>
      </c>
      <c r="K9982">
        <v>13</v>
      </c>
    </row>
    <row r="9983" spans="1:11" x14ac:dyDescent="0.25">
      <c r="A9983" t="s">
        <v>9995</v>
      </c>
      <c r="B9983" t="s">
        <v>23335</v>
      </c>
      <c r="C9983" s="5">
        <v>45202</v>
      </c>
      <c r="D9983" s="5" t="s">
        <v>23357</v>
      </c>
      <c r="E9983" s="14">
        <v>7</v>
      </c>
      <c r="F9983">
        <v>17742</v>
      </c>
      <c r="G9983">
        <v>10752</v>
      </c>
      <c r="H9983">
        <v>3395</v>
      </c>
      <c r="I9983">
        <v>282</v>
      </c>
      <c r="J9983" s="1">
        <v>62.599179394932797</v>
      </c>
      <c r="K9983">
        <v>5</v>
      </c>
    </row>
    <row r="9984" spans="1:11" x14ac:dyDescent="0.25">
      <c r="A9984" t="s">
        <v>9996</v>
      </c>
      <c r="B9984" t="s">
        <v>23336</v>
      </c>
      <c r="C9984" s="5">
        <v>45264</v>
      </c>
      <c r="D9984" s="5" t="s">
        <v>23356</v>
      </c>
      <c r="E9984" s="14">
        <v>23</v>
      </c>
      <c r="F9984">
        <v>3285826</v>
      </c>
      <c r="G9984">
        <v>1152628</v>
      </c>
      <c r="H9984">
        <v>865841</v>
      </c>
      <c r="I9984">
        <v>4696</v>
      </c>
      <c r="J9984" s="1">
        <v>1042.1265854253299</v>
      </c>
      <c r="K9984">
        <v>66</v>
      </c>
    </row>
    <row r="9985" spans="1:11" x14ac:dyDescent="0.25">
      <c r="A9985" t="s">
        <v>9997</v>
      </c>
      <c r="B9985" t="s">
        <v>23336</v>
      </c>
      <c r="C9985" s="5">
        <v>45215</v>
      </c>
      <c r="D9985" s="5" t="s">
        <v>23356</v>
      </c>
      <c r="E9985" s="14">
        <v>18</v>
      </c>
      <c r="F9985">
        <v>3341648</v>
      </c>
      <c r="G9985">
        <v>1346193</v>
      </c>
      <c r="H9985">
        <v>1008279</v>
      </c>
      <c r="I9985">
        <v>8522</v>
      </c>
      <c r="J9985" s="1">
        <v>1889.67688920142</v>
      </c>
      <c r="K9985">
        <v>151</v>
      </c>
    </row>
    <row r="9986" spans="1:11" x14ac:dyDescent="0.25">
      <c r="A9986" t="s">
        <v>9998</v>
      </c>
      <c r="B9986" t="s">
        <v>23336</v>
      </c>
      <c r="C9986" s="5">
        <v>45212</v>
      </c>
      <c r="D9986" s="5" t="s">
        <v>23360</v>
      </c>
      <c r="E9986" s="14">
        <v>16</v>
      </c>
      <c r="F9986">
        <v>2639606</v>
      </c>
      <c r="G9986">
        <v>1161892</v>
      </c>
      <c r="H9986">
        <v>871613</v>
      </c>
      <c r="I9986">
        <v>7158</v>
      </c>
      <c r="J9986" s="1">
        <v>1587.0209840341699</v>
      </c>
      <c r="K9986">
        <v>180</v>
      </c>
    </row>
    <row r="9987" spans="1:11" x14ac:dyDescent="0.25">
      <c r="A9987" t="s">
        <v>9999</v>
      </c>
      <c r="B9987" t="s">
        <v>23336</v>
      </c>
      <c r="C9987" s="5">
        <v>45249</v>
      </c>
      <c r="D9987" s="5" t="s">
        <v>23355</v>
      </c>
      <c r="E9987" s="14">
        <v>20</v>
      </c>
      <c r="F9987">
        <v>4078502</v>
      </c>
      <c r="G9987">
        <v>1544701</v>
      </c>
      <c r="H9987">
        <v>1138446</v>
      </c>
      <c r="I9987">
        <v>8616</v>
      </c>
      <c r="J9987" s="1">
        <v>1909.8150295124999</v>
      </c>
      <c r="K9987">
        <v>97</v>
      </c>
    </row>
    <row r="9988" spans="1:11" x14ac:dyDescent="0.25">
      <c r="A9988" t="s">
        <v>10000</v>
      </c>
      <c r="B9988" t="s">
        <v>23336</v>
      </c>
      <c r="C9988" s="5">
        <v>45245</v>
      </c>
      <c r="D9988" s="5" t="s">
        <v>23358</v>
      </c>
      <c r="E9988" s="14">
        <v>23</v>
      </c>
      <c r="F9988">
        <v>1222228</v>
      </c>
      <c r="G9988">
        <v>720104</v>
      </c>
      <c r="H9988">
        <v>551746</v>
      </c>
      <c r="I9988">
        <v>2587</v>
      </c>
      <c r="J9988" s="1">
        <v>573.17268885556905</v>
      </c>
      <c r="K9988">
        <v>66</v>
      </c>
    </row>
    <row r="9989" spans="1:11" x14ac:dyDescent="0.25">
      <c r="A9989" t="s">
        <v>10001</v>
      </c>
      <c r="B9989" t="s">
        <v>23336</v>
      </c>
      <c r="C9989" s="5">
        <v>45237</v>
      </c>
      <c r="D9989" s="5" t="s">
        <v>23357</v>
      </c>
      <c r="E9989" s="14">
        <v>20</v>
      </c>
      <c r="F9989">
        <v>3912474</v>
      </c>
      <c r="G9989">
        <v>1461398</v>
      </c>
      <c r="H9989">
        <v>1099381</v>
      </c>
      <c r="I9989">
        <v>8910</v>
      </c>
      <c r="J9989" s="1">
        <v>1974.0927514894599</v>
      </c>
      <c r="K9989">
        <v>279</v>
      </c>
    </row>
    <row r="9990" spans="1:11" x14ac:dyDescent="0.25">
      <c r="A9990" t="s">
        <v>10002</v>
      </c>
      <c r="B9990" t="s">
        <v>23336</v>
      </c>
      <c r="C9990" s="5">
        <v>45269</v>
      </c>
      <c r="D9990" s="5" t="s">
        <v>23361</v>
      </c>
      <c r="E9990" s="14">
        <v>17</v>
      </c>
      <c r="F9990">
        <v>3548390</v>
      </c>
      <c r="G9990">
        <v>1491474</v>
      </c>
      <c r="H9990">
        <v>1112486</v>
      </c>
      <c r="I9990">
        <v>7158</v>
      </c>
      <c r="J9990" s="1">
        <v>1585.50178910216</v>
      </c>
      <c r="K9990">
        <v>127</v>
      </c>
    </row>
    <row r="9991" spans="1:11" x14ac:dyDescent="0.25">
      <c r="A9991" t="s">
        <v>10003</v>
      </c>
      <c r="B9991" t="s">
        <v>23336</v>
      </c>
      <c r="C9991" s="5">
        <v>45241</v>
      </c>
      <c r="D9991" s="5" t="s">
        <v>23361</v>
      </c>
      <c r="E9991" s="14">
        <v>21</v>
      </c>
      <c r="F9991">
        <v>2645718</v>
      </c>
      <c r="G9991">
        <v>1357447</v>
      </c>
      <c r="H9991">
        <v>1044691</v>
      </c>
      <c r="I9991">
        <v>6445</v>
      </c>
      <c r="J9991" s="1">
        <v>1427.3175948589801</v>
      </c>
      <c r="K9991">
        <v>202</v>
      </c>
    </row>
    <row r="9992" spans="1:11" x14ac:dyDescent="0.25">
      <c r="A9992" t="s">
        <v>10004</v>
      </c>
      <c r="B9992" t="s">
        <v>23335</v>
      </c>
      <c r="C9992" s="5">
        <v>45211</v>
      </c>
      <c r="D9992" s="5" t="s">
        <v>23359</v>
      </c>
      <c r="E9992" s="14">
        <v>11</v>
      </c>
      <c r="F9992">
        <v>38121</v>
      </c>
      <c r="G9992">
        <v>16435</v>
      </c>
      <c r="H9992">
        <v>5158</v>
      </c>
      <c r="I9992">
        <v>570</v>
      </c>
      <c r="J9992" s="1">
        <v>126.302180075713</v>
      </c>
      <c r="K9992">
        <v>20</v>
      </c>
    </row>
    <row r="9993" spans="1:11" x14ac:dyDescent="0.25">
      <c r="A9993" t="s">
        <v>10005</v>
      </c>
      <c r="B9993" t="s">
        <v>23336</v>
      </c>
      <c r="C9993" s="5">
        <v>45213</v>
      </c>
      <c r="D9993" s="5" t="s">
        <v>23361</v>
      </c>
      <c r="E9993" s="14">
        <v>16</v>
      </c>
      <c r="F9993">
        <v>2794993</v>
      </c>
      <c r="G9993">
        <v>1200555</v>
      </c>
      <c r="H9993">
        <v>896056</v>
      </c>
      <c r="I9993">
        <v>7031</v>
      </c>
      <c r="J9993" s="1">
        <v>1556.05335985947</v>
      </c>
      <c r="K9993">
        <v>202</v>
      </c>
    </row>
    <row r="9994" spans="1:11" x14ac:dyDescent="0.25">
      <c r="A9994" t="s">
        <v>10006</v>
      </c>
      <c r="B9994" t="s">
        <v>23336</v>
      </c>
      <c r="C9994" s="5">
        <v>45217</v>
      </c>
      <c r="D9994" s="5" t="s">
        <v>23358</v>
      </c>
      <c r="E9994" s="14">
        <v>19</v>
      </c>
      <c r="F9994">
        <v>3384138</v>
      </c>
      <c r="G9994">
        <v>1527913</v>
      </c>
      <c r="H9994">
        <v>1153182</v>
      </c>
      <c r="I9994">
        <v>11230</v>
      </c>
      <c r="J9994" s="1">
        <v>2485.1255045253301</v>
      </c>
      <c r="K9994">
        <v>126</v>
      </c>
    </row>
    <row r="9995" spans="1:11" x14ac:dyDescent="0.25">
      <c r="A9995" t="s">
        <v>10007</v>
      </c>
      <c r="B9995" t="s">
        <v>23336</v>
      </c>
      <c r="C9995" s="5">
        <v>45236</v>
      </c>
      <c r="D9995" s="5" t="s">
        <v>23356</v>
      </c>
      <c r="E9995" s="14">
        <v>23</v>
      </c>
      <c r="F9995">
        <v>1855647</v>
      </c>
      <c r="G9995">
        <v>863994</v>
      </c>
      <c r="H9995">
        <v>668474</v>
      </c>
      <c r="I9995">
        <v>3059</v>
      </c>
      <c r="J9995" s="1">
        <v>675.39531492720198</v>
      </c>
      <c r="K9995">
        <v>78</v>
      </c>
    </row>
    <row r="9996" spans="1:11" x14ac:dyDescent="0.25">
      <c r="A9996" t="s">
        <v>10008</v>
      </c>
      <c r="B9996" t="s">
        <v>23335</v>
      </c>
      <c r="C9996" s="5">
        <v>45208</v>
      </c>
      <c r="D9996" s="5" t="s">
        <v>23356</v>
      </c>
      <c r="E9996" s="14">
        <v>9</v>
      </c>
      <c r="F9996">
        <v>13441</v>
      </c>
      <c r="G9996">
        <v>9875</v>
      </c>
      <c r="H9996">
        <v>2354</v>
      </c>
      <c r="I9996">
        <v>249</v>
      </c>
      <c r="J9996" s="1">
        <v>54.995046678435699</v>
      </c>
      <c r="K9996">
        <v>7</v>
      </c>
    </row>
    <row r="9997" spans="1:11" x14ac:dyDescent="0.25">
      <c r="A9997" t="s">
        <v>10009</v>
      </c>
      <c r="B9997" t="s">
        <v>23335</v>
      </c>
      <c r="C9997" s="5">
        <v>45272</v>
      </c>
      <c r="D9997" s="5" t="s">
        <v>23357</v>
      </c>
      <c r="E9997" s="14">
        <v>22</v>
      </c>
      <c r="F9997">
        <v>27</v>
      </c>
      <c r="G9997">
        <v>22</v>
      </c>
      <c r="H9997">
        <v>17</v>
      </c>
      <c r="I9997">
        <v>5</v>
      </c>
      <c r="J9997" s="1">
        <v>1.20544473167267</v>
      </c>
      <c r="K9997">
        <v>0</v>
      </c>
    </row>
    <row r="9998" spans="1:11" x14ac:dyDescent="0.25">
      <c r="A9998" t="s">
        <v>10010</v>
      </c>
      <c r="B9998" t="s">
        <v>23335</v>
      </c>
      <c r="C9998" s="5">
        <v>45276</v>
      </c>
      <c r="D9998" s="5" t="s">
        <v>23361</v>
      </c>
      <c r="E9998" s="14">
        <v>5</v>
      </c>
      <c r="F9998">
        <v>2752</v>
      </c>
      <c r="G9998">
        <v>2140</v>
      </c>
      <c r="H9998">
        <v>825</v>
      </c>
      <c r="I9998">
        <v>109</v>
      </c>
      <c r="J9998" s="1">
        <v>24.108317128921598</v>
      </c>
      <c r="K9998">
        <v>3</v>
      </c>
    </row>
    <row r="9999" spans="1:11" x14ac:dyDescent="0.25">
      <c r="A9999" t="s">
        <v>10011</v>
      </c>
      <c r="B9999" t="s">
        <v>23336</v>
      </c>
      <c r="C9999" s="5">
        <v>45202</v>
      </c>
      <c r="D9999" s="5" t="s">
        <v>23357</v>
      </c>
      <c r="E9999" s="14">
        <v>19</v>
      </c>
      <c r="F9999">
        <v>3577375</v>
      </c>
      <c r="G9999">
        <v>1528091</v>
      </c>
      <c r="H9999">
        <v>1138382</v>
      </c>
      <c r="I9999">
        <v>9248</v>
      </c>
      <c r="J9999" s="1">
        <v>2040.1864964649801</v>
      </c>
      <c r="K9999">
        <v>288</v>
      </c>
    </row>
    <row r="10000" spans="1:11" x14ac:dyDescent="0.25">
      <c r="A10000" t="s">
        <v>10012</v>
      </c>
      <c r="B10000" t="s">
        <v>23336</v>
      </c>
      <c r="C10000" s="5">
        <v>45212</v>
      </c>
      <c r="D10000" s="5" t="s">
        <v>23360</v>
      </c>
      <c r="E10000" s="14">
        <v>18</v>
      </c>
      <c r="F10000">
        <v>3041226</v>
      </c>
      <c r="G10000">
        <v>1192338</v>
      </c>
      <c r="H10000">
        <v>892408</v>
      </c>
      <c r="I10000">
        <v>8105</v>
      </c>
      <c r="J10000" s="1">
        <v>1785.67903609064</v>
      </c>
      <c r="K10000">
        <v>93</v>
      </c>
    </row>
    <row r="10001" spans="1:11" x14ac:dyDescent="0.25">
      <c r="A10001" t="s">
        <v>10013</v>
      </c>
      <c r="B10001" t="s">
        <v>23336</v>
      </c>
      <c r="C10001" s="5">
        <v>45236</v>
      </c>
      <c r="D10001" s="5" t="s">
        <v>23356</v>
      </c>
      <c r="E10001" s="14">
        <v>22</v>
      </c>
      <c r="F10001">
        <v>2703366</v>
      </c>
      <c r="G10001">
        <v>1200602</v>
      </c>
      <c r="H10001">
        <v>928880</v>
      </c>
      <c r="I10001">
        <v>4584</v>
      </c>
      <c r="J10001" s="1">
        <v>1009.93015904044</v>
      </c>
      <c r="K10001">
        <v>63</v>
      </c>
    </row>
    <row r="10002" spans="1:11" x14ac:dyDescent="0.25">
      <c r="A10002" t="s">
        <v>10014</v>
      </c>
      <c r="B10002" t="s">
        <v>23335</v>
      </c>
      <c r="C10002" s="5">
        <v>45211</v>
      </c>
      <c r="D10002" s="5" t="s">
        <v>23359</v>
      </c>
      <c r="E10002" s="14">
        <v>0</v>
      </c>
      <c r="F10002">
        <v>43310</v>
      </c>
      <c r="G10002">
        <v>20228</v>
      </c>
      <c r="H10002">
        <v>5344</v>
      </c>
      <c r="I10002">
        <v>404</v>
      </c>
      <c r="J10002" s="1">
        <v>89.073293898308194</v>
      </c>
      <c r="K10002">
        <v>14</v>
      </c>
    </row>
    <row r="10003" spans="1:11" x14ac:dyDescent="0.25">
      <c r="A10003" t="s">
        <v>10015</v>
      </c>
      <c r="B10003" t="s">
        <v>23336</v>
      </c>
      <c r="C10003" s="5">
        <v>45234</v>
      </c>
      <c r="D10003" s="5" t="s">
        <v>23361</v>
      </c>
      <c r="E10003" s="14">
        <v>23</v>
      </c>
      <c r="F10003">
        <v>1586477</v>
      </c>
      <c r="G10003">
        <v>743828</v>
      </c>
      <c r="H10003">
        <v>575618</v>
      </c>
      <c r="I10003">
        <v>2757</v>
      </c>
      <c r="J10003" s="1">
        <v>606.55648707415298</v>
      </c>
      <c r="K10003">
        <v>90</v>
      </c>
    </row>
    <row r="10004" spans="1:11" x14ac:dyDescent="0.25">
      <c r="A10004" t="s">
        <v>10016</v>
      </c>
      <c r="B10004" t="s">
        <v>23336</v>
      </c>
      <c r="C10004" s="5">
        <v>45253</v>
      </c>
      <c r="D10004" s="5" t="s">
        <v>23359</v>
      </c>
      <c r="E10004" s="14">
        <v>22</v>
      </c>
      <c r="F10004">
        <v>3931834</v>
      </c>
      <c r="G10004">
        <v>1631295</v>
      </c>
      <c r="H10004">
        <v>1229398</v>
      </c>
      <c r="I10004">
        <v>7705</v>
      </c>
      <c r="J10004" s="1">
        <v>1693.4821596464101</v>
      </c>
      <c r="K10004">
        <v>87</v>
      </c>
    </row>
    <row r="10005" spans="1:11" x14ac:dyDescent="0.25">
      <c r="A10005" t="s">
        <v>10017</v>
      </c>
      <c r="B10005" t="s">
        <v>23336</v>
      </c>
      <c r="C10005" s="5">
        <v>45238</v>
      </c>
      <c r="D10005" s="5" t="s">
        <v>23358</v>
      </c>
      <c r="E10005" s="14">
        <v>23</v>
      </c>
      <c r="F10005">
        <v>3101364</v>
      </c>
      <c r="G10005">
        <v>1135117</v>
      </c>
      <c r="H10005">
        <v>846567</v>
      </c>
      <c r="I10005">
        <v>4914</v>
      </c>
      <c r="J10005" s="1">
        <v>1079.4932531529</v>
      </c>
      <c r="K10005">
        <v>141</v>
      </c>
    </row>
    <row r="10006" spans="1:11" x14ac:dyDescent="0.25">
      <c r="A10006" t="s">
        <v>10018</v>
      </c>
      <c r="B10006" t="s">
        <v>23336</v>
      </c>
      <c r="C10006" s="5">
        <v>45237</v>
      </c>
      <c r="D10006" s="5" t="s">
        <v>23357</v>
      </c>
      <c r="E10006" s="14">
        <v>23</v>
      </c>
      <c r="F10006">
        <v>1852823</v>
      </c>
      <c r="G10006">
        <v>899221</v>
      </c>
      <c r="H10006">
        <v>696911</v>
      </c>
      <c r="I10006">
        <v>3171</v>
      </c>
      <c r="J10006" s="1">
        <v>696.32389017684898</v>
      </c>
      <c r="K10006">
        <v>59</v>
      </c>
    </row>
    <row r="10007" spans="1:11" x14ac:dyDescent="0.25">
      <c r="A10007" t="s">
        <v>10019</v>
      </c>
      <c r="B10007" t="s">
        <v>23336</v>
      </c>
      <c r="C10007" s="5">
        <v>45275</v>
      </c>
      <c r="D10007" s="5" t="s">
        <v>23360</v>
      </c>
      <c r="E10007" s="14">
        <v>23</v>
      </c>
      <c r="F10007">
        <v>3551789</v>
      </c>
      <c r="G10007">
        <v>1407082</v>
      </c>
      <c r="H10007">
        <v>1050794</v>
      </c>
      <c r="I10007">
        <v>5984</v>
      </c>
      <c r="J10007" s="1">
        <v>1313.4181496727999</v>
      </c>
      <c r="K10007">
        <v>105</v>
      </c>
    </row>
    <row r="10008" spans="1:11" x14ac:dyDescent="0.25">
      <c r="A10008" t="s">
        <v>10020</v>
      </c>
      <c r="B10008" t="s">
        <v>23336</v>
      </c>
      <c r="C10008" s="5">
        <v>45206</v>
      </c>
      <c r="D10008" s="5" t="s">
        <v>23361</v>
      </c>
      <c r="E10008" s="14">
        <v>23</v>
      </c>
      <c r="F10008">
        <v>2771231</v>
      </c>
      <c r="G10008">
        <v>1030531</v>
      </c>
      <c r="H10008">
        <v>764400</v>
      </c>
      <c r="I10008">
        <v>3969</v>
      </c>
      <c r="J10008" s="1">
        <v>870.59662483879004</v>
      </c>
      <c r="K10008">
        <v>72</v>
      </c>
    </row>
    <row r="10009" spans="1:11" x14ac:dyDescent="0.25">
      <c r="A10009" t="s">
        <v>10021</v>
      </c>
      <c r="B10009" t="s">
        <v>23336</v>
      </c>
      <c r="C10009" s="5">
        <v>45226</v>
      </c>
      <c r="D10009" s="5" t="s">
        <v>23360</v>
      </c>
      <c r="E10009" s="14">
        <v>23</v>
      </c>
      <c r="F10009">
        <v>2938942</v>
      </c>
      <c r="G10009">
        <v>1176771</v>
      </c>
      <c r="H10009">
        <v>855777</v>
      </c>
      <c r="I10009">
        <v>5084</v>
      </c>
      <c r="J10009" s="1">
        <v>1114.9632903218101</v>
      </c>
      <c r="K10009">
        <v>161</v>
      </c>
    </row>
    <row r="10010" spans="1:11" x14ac:dyDescent="0.25">
      <c r="A10010" t="s">
        <v>10022</v>
      </c>
      <c r="B10010" t="s">
        <v>23336</v>
      </c>
      <c r="C10010" s="5">
        <v>45262</v>
      </c>
      <c r="D10010" s="5" t="s">
        <v>23361</v>
      </c>
      <c r="E10010" s="14">
        <v>22</v>
      </c>
      <c r="F10010">
        <v>4610097</v>
      </c>
      <c r="G10010">
        <v>1787071</v>
      </c>
      <c r="H10010">
        <v>1359959</v>
      </c>
      <c r="I10010">
        <v>6333</v>
      </c>
      <c r="J10010" s="1">
        <v>1388.3454588232801</v>
      </c>
      <c r="K10010">
        <v>197</v>
      </c>
    </row>
    <row r="10011" spans="1:11" x14ac:dyDescent="0.25">
      <c r="A10011" t="s">
        <v>10023</v>
      </c>
      <c r="B10011" t="s">
        <v>23335</v>
      </c>
      <c r="C10011" s="5">
        <v>45211</v>
      </c>
      <c r="D10011" s="5" t="s">
        <v>23359</v>
      </c>
      <c r="E10011" s="14">
        <v>12</v>
      </c>
      <c r="F10011">
        <v>45116</v>
      </c>
      <c r="G10011">
        <v>22626</v>
      </c>
      <c r="H10011">
        <v>5999</v>
      </c>
      <c r="I10011">
        <v>508</v>
      </c>
      <c r="J10011" s="1">
        <v>111.39936827971</v>
      </c>
      <c r="K10011">
        <v>11</v>
      </c>
    </row>
    <row r="10012" spans="1:11" x14ac:dyDescent="0.25">
      <c r="A10012" t="s">
        <v>10024</v>
      </c>
      <c r="B10012" t="s">
        <v>23336</v>
      </c>
      <c r="C10012" s="5">
        <v>45260</v>
      </c>
      <c r="D10012" s="5" t="s">
        <v>23359</v>
      </c>
      <c r="E10012" s="14">
        <v>22</v>
      </c>
      <c r="F10012">
        <v>3686857</v>
      </c>
      <c r="G10012">
        <v>1376898</v>
      </c>
      <c r="H10012">
        <v>1043397</v>
      </c>
      <c r="I10012">
        <v>6314</v>
      </c>
      <c r="J10012" s="1">
        <v>1382.44797845882</v>
      </c>
      <c r="K10012">
        <v>70</v>
      </c>
    </row>
    <row r="10013" spans="1:11" x14ac:dyDescent="0.25">
      <c r="A10013" t="s">
        <v>10025</v>
      </c>
      <c r="B10013" t="s">
        <v>23334</v>
      </c>
      <c r="C10013" s="5">
        <v>45240</v>
      </c>
      <c r="D10013" s="5" t="s">
        <v>23360</v>
      </c>
      <c r="E10013" s="14">
        <v>22</v>
      </c>
      <c r="F10013">
        <v>1730</v>
      </c>
      <c r="G10013">
        <v>438</v>
      </c>
      <c r="H10013">
        <v>348</v>
      </c>
      <c r="I10013">
        <v>1</v>
      </c>
      <c r="J10013" s="1">
        <v>0.23907658054612599</v>
      </c>
      <c r="K10013">
        <v>0</v>
      </c>
    </row>
    <row r="10014" spans="1:11" x14ac:dyDescent="0.25">
      <c r="A10014" t="s">
        <v>10026</v>
      </c>
      <c r="B10014" t="s">
        <v>23336</v>
      </c>
      <c r="C10014" s="5">
        <v>45208</v>
      </c>
      <c r="D10014" s="5" t="s">
        <v>23356</v>
      </c>
      <c r="E10014" s="14">
        <v>23</v>
      </c>
      <c r="F10014">
        <v>2868480</v>
      </c>
      <c r="G10014">
        <v>1116472</v>
      </c>
      <c r="H10014">
        <v>830170</v>
      </c>
      <c r="I10014">
        <v>4212</v>
      </c>
      <c r="J10014" s="1">
        <v>921.37228569449405</v>
      </c>
      <c r="K10014">
        <v>76</v>
      </c>
    </row>
    <row r="10015" spans="1:11" x14ac:dyDescent="0.25">
      <c r="A10015" t="s">
        <v>10027</v>
      </c>
      <c r="B10015" t="s">
        <v>23336</v>
      </c>
      <c r="C10015" s="5">
        <v>45243</v>
      </c>
      <c r="D10015" s="5" t="s">
        <v>23356</v>
      </c>
      <c r="E10015" s="14">
        <v>22</v>
      </c>
      <c r="F10015">
        <v>4053694</v>
      </c>
      <c r="G10015">
        <v>1453268</v>
      </c>
      <c r="H10015">
        <v>1098420</v>
      </c>
      <c r="I10015">
        <v>6505</v>
      </c>
      <c r="J10015" s="1">
        <v>1422.4335932755</v>
      </c>
      <c r="K10015">
        <v>113</v>
      </c>
    </row>
    <row r="10016" spans="1:11" x14ac:dyDescent="0.25">
      <c r="A10016" t="s">
        <v>10028</v>
      </c>
      <c r="B10016" t="s">
        <v>23336</v>
      </c>
      <c r="C10016" s="5">
        <v>45234</v>
      </c>
      <c r="D10016" s="5" t="s">
        <v>23361</v>
      </c>
      <c r="E10016" s="14">
        <v>19</v>
      </c>
      <c r="F10016">
        <v>3248253</v>
      </c>
      <c r="G10016">
        <v>1038611</v>
      </c>
      <c r="H10016">
        <v>769324</v>
      </c>
      <c r="I10016">
        <v>7027</v>
      </c>
      <c r="J10016" s="1">
        <v>1535.60322222902</v>
      </c>
      <c r="K10016">
        <v>220</v>
      </c>
    </row>
    <row r="10017" spans="1:11" x14ac:dyDescent="0.25">
      <c r="A10017" t="s">
        <v>10029</v>
      </c>
      <c r="B10017" t="s">
        <v>23335</v>
      </c>
      <c r="C10017" s="5">
        <v>45265</v>
      </c>
      <c r="D10017" s="5" t="s">
        <v>23357</v>
      </c>
      <c r="E10017" s="14">
        <v>4</v>
      </c>
      <c r="F10017">
        <v>2870</v>
      </c>
      <c r="G10017">
        <v>2200</v>
      </c>
      <c r="H10017">
        <v>906</v>
      </c>
      <c r="I10017">
        <v>106</v>
      </c>
      <c r="J10017" s="1">
        <v>23.158877256061899</v>
      </c>
      <c r="K10017">
        <v>6</v>
      </c>
    </row>
    <row r="10018" spans="1:11" x14ac:dyDescent="0.25">
      <c r="A10018" t="s">
        <v>10030</v>
      </c>
      <c r="B10018" t="s">
        <v>23336</v>
      </c>
      <c r="C10018" s="5">
        <v>45209</v>
      </c>
      <c r="D10018" s="5" t="s">
        <v>23357</v>
      </c>
      <c r="E10018" s="14">
        <v>23</v>
      </c>
      <c r="F10018">
        <v>2815336</v>
      </c>
      <c r="G10018">
        <v>1046746</v>
      </c>
      <c r="H10018">
        <v>779727</v>
      </c>
      <c r="I10018">
        <v>3528</v>
      </c>
      <c r="J10018" s="1">
        <v>770.53462424470194</v>
      </c>
      <c r="K10018">
        <v>90</v>
      </c>
    </row>
    <row r="10019" spans="1:11" x14ac:dyDescent="0.25">
      <c r="A10019" t="s">
        <v>10031</v>
      </c>
      <c r="B10019" t="s">
        <v>23336</v>
      </c>
      <c r="C10019" s="5">
        <v>45241</v>
      </c>
      <c r="D10019" s="5" t="s">
        <v>23361</v>
      </c>
      <c r="E10019" s="14">
        <v>22</v>
      </c>
      <c r="F10019">
        <v>2423100</v>
      </c>
      <c r="G10019">
        <v>1284794</v>
      </c>
      <c r="H10019">
        <v>984965</v>
      </c>
      <c r="I10019">
        <v>5543</v>
      </c>
      <c r="J10019" s="1">
        <v>1210.20222496878</v>
      </c>
      <c r="K10019">
        <v>161</v>
      </c>
    </row>
    <row r="10020" spans="1:11" x14ac:dyDescent="0.25">
      <c r="A10020" t="s">
        <v>10032</v>
      </c>
      <c r="B10020" t="s">
        <v>23336</v>
      </c>
      <c r="C10020" s="5">
        <v>45262</v>
      </c>
      <c r="D10020" s="5" t="s">
        <v>23361</v>
      </c>
      <c r="E10020" s="14">
        <v>23</v>
      </c>
      <c r="F10020">
        <v>3566523</v>
      </c>
      <c r="G10020">
        <v>1299126</v>
      </c>
      <c r="H10020">
        <v>990088</v>
      </c>
      <c r="I10020">
        <v>4482</v>
      </c>
      <c r="J10020" s="1">
        <v>978.35429440207304</v>
      </c>
      <c r="K10020">
        <v>66</v>
      </c>
    </row>
    <row r="10021" spans="1:11" x14ac:dyDescent="0.25">
      <c r="A10021" t="s">
        <v>10033</v>
      </c>
      <c r="B10021" t="s">
        <v>23336</v>
      </c>
      <c r="C10021" s="5">
        <v>45208</v>
      </c>
      <c r="D10021" s="5" t="s">
        <v>23356</v>
      </c>
      <c r="E10021" s="14">
        <v>19</v>
      </c>
      <c r="F10021">
        <v>3811831</v>
      </c>
      <c r="G10021">
        <v>1608818</v>
      </c>
      <c r="H10021">
        <v>1202997</v>
      </c>
      <c r="I10021">
        <v>8574</v>
      </c>
      <c r="J10021" s="1">
        <v>1871.40629496112</v>
      </c>
      <c r="K10021">
        <v>150</v>
      </c>
    </row>
    <row r="10022" spans="1:11" x14ac:dyDescent="0.25">
      <c r="A10022" t="s">
        <v>10034</v>
      </c>
      <c r="B10022" t="s">
        <v>23336</v>
      </c>
      <c r="C10022" s="5">
        <v>45248</v>
      </c>
      <c r="D10022" s="5" t="s">
        <v>23361</v>
      </c>
      <c r="E10022" s="14">
        <v>23</v>
      </c>
      <c r="F10022">
        <v>3156011</v>
      </c>
      <c r="G10022">
        <v>1096760</v>
      </c>
      <c r="H10022">
        <v>808890</v>
      </c>
      <c r="I10022">
        <v>5112</v>
      </c>
      <c r="J10022" s="1">
        <v>1115.51986733225</v>
      </c>
      <c r="K10022">
        <v>71</v>
      </c>
    </row>
    <row r="10023" spans="1:11" x14ac:dyDescent="0.25">
      <c r="A10023" t="s">
        <v>10035</v>
      </c>
      <c r="B10023" t="s">
        <v>23336</v>
      </c>
      <c r="C10023" s="5">
        <v>45223</v>
      </c>
      <c r="D10023" s="5" t="s">
        <v>23357</v>
      </c>
      <c r="E10023" s="14">
        <v>22</v>
      </c>
      <c r="F10023">
        <v>3857887</v>
      </c>
      <c r="G10023">
        <v>1620092</v>
      </c>
      <c r="H10023">
        <v>1200541</v>
      </c>
      <c r="I10023">
        <v>7567</v>
      </c>
      <c r="J10023" s="1">
        <v>1650.7762706481001</v>
      </c>
      <c r="K10023">
        <v>219</v>
      </c>
    </row>
    <row r="10024" spans="1:11" x14ac:dyDescent="0.25">
      <c r="A10024" t="s">
        <v>10036</v>
      </c>
      <c r="B10024" t="s">
        <v>23336</v>
      </c>
      <c r="C10024" s="5">
        <v>45219</v>
      </c>
      <c r="D10024" s="5" t="s">
        <v>23360</v>
      </c>
      <c r="E10024" s="14">
        <v>16</v>
      </c>
      <c r="F10024">
        <v>2583150</v>
      </c>
      <c r="G10024">
        <v>1124245</v>
      </c>
      <c r="H10024">
        <v>847133</v>
      </c>
      <c r="I10024">
        <v>7080</v>
      </c>
      <c r="J10024" s="1">
        <v>1543.8292944754601</v>
      </c>
      <c r="K10024">
        <v>99</v>
      </c>
    </row>
    <row r="10025" spans="1:11" x14ac:dyDescent="0.25">
      <c r="A10025" t="s">
        <v>10037</v>
      </c>
      <c r="B10025" t="s">
        <v>23335</v>
      </c>
      <c r="C10025" s="5">
        <v>45272</v>
      </c>
      <c r="D10025" s="5" t="s">
        <v>23357</v>
      </c>
      <c r="E10025" s="14">
        <v>6</v>
      </c>
      <c r="F10025">
        <v>10632</v>
      </c>
      <c r="G10025">
        <v>8823</v>
      </c>
      <c r="H10025">
        <v>1895</v>
      </c>
      <c r="I10025">
        <v>273</v>
      </c>
      <c r="J10025" s="1">
        <v>59.535071937962201</v>
      </c>
      <c r="K10025">
        <v>11</v>
      </c>
    </row>
    <row r="10026" spans="1:11" x14ac:dyDescent="0.25">
      <c r="A10026" t="s">
        <v>10038</v>
      </c>
      <c r="B10026" t="s">
        <v>23335</v>
      </c>
      <c r="C10026" s="5">
        <v>45211</v>
      </c>
      <c r="D10026" s="5" t="s">
        <v>23359</v>
      </c>
      <c r="E10026" s="14">
        <v>14</v>
      </c>
      <c r="F10026">
        <v>50080</v>
      </c>
      <c r="G10026">
        <v>23571</v>
      </c>
      <c r="H10026">
        <v>6220</v>
      </c>
      <c r="I10026">
        <v>549</v>
      </c>
      <c r="J10026" s="1">
        <v>119.24285756330301</v>
      </c>
      <c r="K10026">
        <v>12</v>
      </c>
    </row>
    <row r="10027" spans="1:11" x14ac:dyDescent="0.25">
      <c r="A10027" t="s">
        <v>10039</v>
      </c>
      <c r="B10027" t="s">
        <v>23336</v>
      </c>
      <c r="C10027" s="5">
        <v>45239</v>
      </c>
      <c r="D10027" s="5" t="s">
        <v>23359</v>
      </c>
      <c r="E10027" s="14">
        <v>21</v>
      </c>
      <c r="F10027">
        <v>3469863</v>
      </c>
      <c r="G10027">
        <v>1385954</v>
      </c>
      <c r="H10027">
        <v>1039407</v>
      </c>
      <c r="I10027">
        <v>7414</v>
      </c>
      <c r="J10027" s="1">
        <v>1611.4092808650801</v>
      </c>
      <c r="K10027">
        <v>210</v>
      </c>
    </row>
    <row r="10028" spans="1:11" x14ac:dyDescent="0.25">
      <c r="A10028" t="s">
        <v>10040</v>
      </c>
      <c r="B10028" t="s">
        <v>23336</v>
      </c>
      <c r="C10028" s="5">
        <v>45206</v>
      </c>
      <c r="D10028" s="5" t="s">
        <v>23361</v>
      </c>
      <c r="E10028" s="14">
        <v>19</v>
      </c>
      <c r="F10028">
        <v>3843987</v>
      </c>
      <c r="G10028">
        <v>1602673</v>
      </c>
      <c r="H10028">
        <v>1181711</v>
      </c>
      <c r="I10028">
        <v>8787</v>
      </c>
      <c r="J10028" s="1">
        <v>1909.2866574654299</v>
      </c>
      <c r="K10028">
        <v>122</v>
      </c>
    </row>
    <row r="10029" spans="1:11" x14ac:dyDescent="0.25">
      <c r="A10029" t="s">
        <v>10041</v>
      </c>
      <c r="B10029" t="s">
        <v>23336</v>
      </c>
      <c r="C10029" s="5">
        <v>45221</v>
      </c>
      <c r="D10029" s="5" t="s">
        <v>23355</v>
      </c>
      <c r="E10029" s="14">
        <v>18</v>
      </c>
      <c r="F10029">
        <v>3233964</v>
      </c>
      <c r="G10029">
        <v>1381857</v>
      </c>
      <c r="H10029">
        <v>1029362</v>
      </c>
      <c r="I10029">
        <v>8793</v>
      </c>
      <c r="J10029" s="1">
        <v>1910.3599348739799</v>
      </c>
      <c r="K10029">
        <v>276</v>
      </c>
    </row>
    <row r="10030" spans="1:11" x14ac:dyDescent="0.25">
      <c r="A10030" t="s">
        <v>10042</v>
      </c>
      <c r="B10030" t="s">
        <v>23336</v>
      </c>
      <c r="C10030" s="5">
        <v>45246</v>
      </c>
      <c r="D10030" s="5" t="s">
        <v>23359</v>
      </c>
      <c r="E10030" s="14">
        <v>21</v>
      </c>
      <c r="F10030">
        <v>3981915</v>
      </c>
      <c r="G10030">
        <v>1550298</v>
      </c>
      <c r="H10030">
        <v>1160509</v>
      </c>
      <c r="I10030">
        <v>8012</v>
      </c>
      <c r="J10030" s="1">
        <v>1740.46315729306</v>
      </c>
      <c r="K10030">
        <v>228</v>
      </c>
    </row>
    <row r="10031" spans="1:11" x14ac:dyDescent="0.25">
      <c r="A10031" t="s">
        <v>10043</v>
      </c>
      <c r="B10031" t="s">
        <v>23336</v>
      </c>
      <c r="C10031" s="5">
        <v>45261</v>
      </c>
      <c r="D10031" s="5" t="s">
        <v>23360</v>
      </c>
      <c r="E10031" s="14">
        <v>23</v>
      </c>
      <c r="F10031">
        <v>3345983</v>
      </c>
      <c r="G10031">
        <v>1206087</v>
      </c>
      <c r="H10031">
        <v>915432</v>
      </c>
      <c r="I10031">
        <v>4818</v>
      </c>
      <c r="J10031" s="1">
        <v>1046.3094189869901</v>
      </c>
      <c r="K10031">
        <v>56</v>
      </c>
    </row>
    <row r="10032" spans="1:11" x14ac:dyDescent="0.25">
      <c r="A10032" t="s">
        <v>10044</v>
      </c>
      <c r="B10032" t="s">
        <v>23336</v>
      </c>
      <c r="C10032" s="5">
        <v>45226</v>
      </c>
      <c r="D10032" s="5" t="s">
        <v>23360</v>
      </c>
      <c r="E10032" s="14">
        <v>20</v>
      </c>
      <c r="F10032">
        <v>3490114</v>
      </c>
      <c r="G10032">
        <v>1376312</v>
      </c>
      <c r="H10032">
        <v>1000152</v>
      </c>
      <c r="I10032">
        <v>8594</v>
      </c>
      <c r="J10032" s="1">
        <v>1866.17970499535</v>
      </c>
      <c r="K10032">
        <v>212</v>
      </c>
    </row>
    <row r="10033" spans="1:11" x14ac:dyDescent="0.25">
      <c r="A10033" t="s">
        <v>10045</v>
      </c>
      <c r="B10033" t="s">
        <v>23335</v>
      </c>
      <c r="C10033" s="5">
        <v>45273</v>
      </c>
      <c r="D10033" s="5" t="s">
        <v>23358</v>
      </c>
      <c r="E10033" s="14">
        <v>4</v>
      </c>
      <c r="F10033">
        <v>2502</v>
      </c>
      <c r="G10033">
        <v>2080</v>
      </c>
      <c r="H10033">
        <v>583</v>
      </c>
      <c r="I10033">
        <v>68</v>
      </c>
      <c r="J10033" s="1">
        <v>14.7124536678618</v>
      </c>
      <c r="K10033">
        <v>6</v>
      </c>
    </row>
    <row r="10034" spans="1:11" x14ac:dyDescent="0.25">
      <c r="A10034" t="s">
        <v>10046</v>
      </c>
      <c r="B10034" t="s">
        <v>23336</v>
      </c>
      <c r="C10034" s="5">
        <v>45200</v>
      </c>
      <c r="D10034" s="5" t="s">
        <v>23355</v>
      </c>
      <c r="E10034" s="14">
        <v>19</v>
      </c>
      <c r="F10034">
        <v>3940885</v>
      </c>
      <c r="G10034">
        <v>1581745</v>
      </c>
      <c r="H10034">
        <v>1192475</v>
      </c>
      <c r="I10034">
        <v>9044</v>
      </c>
      <c r="J10034" s="1">
        <v>1963.31045699942</v>
      </c>
      <c r="K10034">
        <v>99</v>
      </c>
    </row>
    <row r="10035" spans="1:11" x14ac:dyDescent="0.25">
      <c r="A10035" t="s">
        <v>10047</v>
      </c>
      <c r="B10035" t="s">
        <v>23335</v>
      </c>
      <c r="C10035" s="5">
        <v>45210</v>
      </c>
      <c r="D10035" s="5" t="s">
        <v>23358</v>
      </c>
      <c r="E10035" s="14">
        <v>2</v>
      </c>
      <c r="F10035">
        <v>5943</v>
      </c>
      <c r="G10035">
        <v>3716</v>
      </c>
      <c r="H10035">
        <v>1259</v>
      </c>
      <c r="I10035">
        <v>84</v>
      </c>
      <c r="J10035" s="1">
        <v>18.254718477129899</v>
      </c>
      <c r="K10035">
        <v>5</v>
      </c>
    </row>
    <row r="10036" spans="1:11" x14ac:dyDescent="0.25">
      <c r="A10036" t="s">
        <v>10048</v>
      </c>
      <c r="B10036" t="s">
        <v>23335</v>
      </c>
      <c r="C10036" s="5">
        <v>45225</v>
      </c>
      <c r="D10036" s="5" t="s">
        <v>23359</v>
      </c>
      <c r="E10036" s="14">
        <v>6</v>
      </c>
      <c r="F10036">
        <v>13971</v>
      </c>
      <c r="G10036">
        <v>8853</v>
      </c>
      <c r="H10036">
        <v>2848</v>
      </c>
      <c r="I10036">
        <v>297</v>
      </c>
      <c r="J10036" s="1">
        <v>64.465306190226997</v>
      </c>
      <c r="K10036">
        <v>9</v>
      </c>
    </row>
    <row r="10037" spans="1:11" x14ac:dyDescent="0.25">
      <c r="A10037" t="s">
        <v>10049</v>
      </c>
      <c r="B10037" t="s">
        <v>23336</v>
      </c>
      <c r="C10037" s="5">
        <v>45207</v>
      </c>
      <c r="D10037" s="5" t="s">
        <v>23355</v>
      </c>
      <c r="E10037" s="14">
        <v>23</v>
      </c>
      <c r="F10037">
        <v>2778429</v>
      </c>
      <c r="G10037">
        <v>1084997</v>
      </c>
      <c r="H10037">
        <v>799297</v>
      </c>
      <c r="I10037">
        <v>3933</v>
      </c>
      <c r="J10037" s="1">
        <v>852.95115161736101</v>
      </c>
      <c r="K10037">
        <v>126</v>
      </c>
    </row>
    <row r="10038" spans="1:11" x14ac:dyDescent="0.25">
      <c r="A10038" t="s">
        <v>10050</v>
      </c>
      <c r="B10038" t="s">
        <v>23336</v>
      </c>
      <c r="C10038" s="5">
        <v>45246</v>
      </c>
      <c r="D10038" s="5" t="s">
        <v>23359</v>
      </c>
      <c r="E10038" s="14">
        <v>23</v>
      </c>
      <c r="F10038">
        <v>2984442</v>
      </c>
      <c r="G10038">
        <v>1163855</v>
      </c>
      <c r="H10038">
        <v>869862</v>
      </c>
      <c r="I10038">
        <v>5195</v>
      </c>
      <c r="J10038" s="1">
        <v>1126.2118720619101</v>
      </c>
      <c r="K10038">
        <v>165</v>
      </c>
    </row>
    <row r="10039" spans="1:11" x14ac:dyDescent="0.25">
      <c r="A10039" t="s">
        <v>10051</v>
      </c>
      <c r="B10039" t="s">
        <v>23335</v>
      </c>
      <c r="C10039" s="5">
        <v>45208</v>
      </c>
      <c r="D10039" s="5" t="s">
        <v>23356</v>
      </c>
      <c r="E10039" s="14">
        <v>7</v>
      </c>
      <c r="F10039">
        <v>14731</v>
      </c>
      <c r="G10039">
        <v>10980</v>
      </c>
      <c r="H10039">
        <v>3523</v>
      </c>
      <c r="I10039">
        <v>372</v>
      </c>
      <c r="J10039" s="1">
        <v>80.540652160356501</v>
      </c>
      <c r="K10039">
        <v>5</v>
      </c>
    </row>
    <row r="10040" spans="1:11" x14ac:dyDescent="0.25">
      <c r="A10040" t="s">
        <v>10052</v>
      </c>
      <c r="B10040" t="s">
        <v>23335</v>
      </c>
      <c r="C10040" s="5">
        <v>45276</v>
      </c>
      <c r="D10040" s="5" t="s">
        <v>23361</v>
      </c>
      <c r="E10040" s="14">
        <v>23</v>
      </c>
      <c r="F10040">
        <v>33</v>
      </c>
      <c r="G10040">
        <v>13</v>
      </c>
      <c r="H10040">
        <v>9</v>
      </c>
      <c r="I10040">
        <v>3</v>
      </c>
      <c r="J10040" s="1">
        <v>0.71008239134344597</v>
      </c>
      <c r="K10040">
        <v>0</v>
      </c>
    </row>
    <row r="10041" spans="1:11" x14ac:dyDescent="0.25">
      <c r="A10041" t="s">
        <v>10053</v>
      </c>
      <c r="B10041" t="s">
        <v>23335</v>
      </c>
      <c r="C10041" s="5">
        <v>45270</v>
      </c>
      <c r="D10041" s="5" t="s">
        <v>23355</v>
      </c>
      <c r="E10041" s="14">
        <v>3</v>
      </c>
      <c r="F10041">
        <v>3211</v>
      </c>
      <c r="G10041">
        <v>2299</v>
      </c>
      <c r="H10041">
        <v>920</v>
      </c>
      <c r="I10041">
        <v>91</v>
      </c>
      <c r="J10041" s="1">
        <v>19.6349889704959</v>
      </c>
      <c r="K10041">
        <v>1</v>
      </c>
    </row>
    <row r="10042" spans="1:11" x14ac:dyDescent="0.25">
      <c r="A10042" t="s">
        <v>10054</v>
      </c>
      <c r="B10042" t="s">
        <v>23335</v>
      </c>
      <c r="C10042" s="5">
        <v>45206</v>
      </c>
      <c r="D10042" s="5" t="s">
        <v>23361</v>
      </c>
      <c r="E10042" s="14">
        <v>4</v>
      </c>
      <c r="F10042">
        <v>3892</v>
      </c>
      <c r="G10042">
        <v>2900</v>
      </c>
      <c r="H10042">
        <v>570</v>
      </c>
      <c r="I10042">
        <v>49</v>
      </c>
      <c r="J10042" s="1">
        <v>10.6407217810817</v>
      </c>
      <c r="K10042">
        <v>5</v>
      </c>
    </row>
    <row r="10043" spans="1:11" x14ac:dyDescent="0.25">
      <c r="A10043" t="s">
        <v>10055</v>
      </c>
      <c r="B10043" t="s">
        <v>23336</v>
      </c>
      <c r="C10043" s="5">
        <v>45250</v>
      </c>
      <c r="D10043" s="5" t="s">
        <v>23356</v>
      </c>
      <c r="E10043" s="14">
        <v>21</v>
      </c>
      <c r="F10043">
        <v>4531700</v>
      </c>
      <c r="G10043">
        <v>1647411</v>
      </c>
      <c r="H10043">
        <v>1229598</v>
      </c>
      <c r="I10043">
        <v>8501</v>
      </c>
      <c r="J10043" s="1">
        <v>1836.8027915355201</v>
      </c>
      <c r="K10043">
        <v>244</v>
      </c>
    </row>
    <row r="10044" spans="1:11" x14ac:dyDescent="0.25">
      <c r="A10044" t="s">
        <v>10056</v>
      </c>
      <c r="B10044" t="s">
        <v>23335</v>
      </c>
      <c r="C10044" s="5">
        <v>45211</v>
      </c>
      <c r="D10044" s="5" t="s">
        <v>23359</v>
      </c>
      <c r="E10044" s="14">
        <v>2</v>
      </c>
      <c r="F10044">
        <v>13634</v>
      </c>
      <c r="G10044">
        <v>7392</v>
      </c>
      <c r="H10044">
        <v>2360</v>
      </c>
      <c r="I10044">
        <v>186</v>
      </c>
      <c r="J10044" s="1">
        <v>40.113530320630403</v>
      </c>
      <c r="K10044">
        <v>7</v>
      </c>
    </row>
    <row r="10045" spans="1:11" x14ac:dyDescent="0.25">
      <c r="A10045" t="s">
        <v>10057</v>
      </c>
      <c r="B10045" t="s">
        <v>23336</v>
      </c>
      <c r="C10045" s="5">
        <v>45232</v>
      </c>
      <c r="D10045" s="5" t="s">
        <v>23359</v>
      </c>
      <c r="E10045" s="14">
        <v>22</v>
      </c>
      <c r="F10045">
        <v>2239754</v>
      </c>
      <c r="G10045">
        <v>1046913</v>
      </c>
      <c r="H10045">
        <v>807455</v>
      </c>
      <c r="I10045">
        <v>3869</v>
      </c>
      <c r="J10045" s="1">
        <v>834.59216137695103</v>
      </c>
      <c r="K10045">
        <v>46</v>
      </c>
    </row>
    <row r="10046" spans="1:11" x14ac:dyDescent="0.25">
      <c r="A10046" t="s">
        <v>10058</v>
      </c>
      <c r="B10046" t="s">
        <v>23336</v>
      </c>
      <c r="C10046" s="5">
        <v>45231</v>
      </c>
      <c r="D10046" s="5" t="s">
        <v>23358</v>
      </c>
      <c r="E10046" s="14">
        <v>19</v>
      </c>
      <c r="F10046">
        <v>3598633</v>
      </c>
      <c r="G10046">
        <v>1427334</v>
      </c>
      <c r="H10046">
        <v>1065692</v>
      </c>
      <c r="I10046">
        <v>9013</v>
      </c>
      <c r="J10046" s="1">
        <v>1944.2623968319199</v>
      </c>
      <c r="K10046">
        <v>258</v>
      </c>
    </row>
    <row r="10047" spans="1:11" x14ac:dyDescent="0.25">
      <c r="A10047" t="s">
        <v>10059</v>
      </c>
      <c r="B10047" t="s">
        <v>23336</v>
      </c>
      <c r="C10047" s="5">
        <v>45238</v>
      </c>
      <c r="D10047" s="5" t="s">
        <v>23358</v>
      </c>
      <c r="E10047" s="14">
        <v>21</v>
      </c>
      <c r="F10047">
        <v>3958144</v>
      </c>
      <c r="G10047">
        <v>1452946</v>
      </c>
      <c r="H10047">
        <v>1088303</v>
      </c>
      <c r="I10047">
        <v>7255</v>
      </c>
      <c r="J10047" s="1">
        <v>1564.5531675283701</v>
      </c>
      <c r="K10047">
        <v>84</v>
      </c>
    </row>
    <row r="10048" spans="1:11" x14ac:dyDescent="0.25">
      <c r="A10048" t="s">
        <v>10060</v>
      </c>
      <c r="B10048" t="s">
        <v>23336</v>
      </c>
      <c r="C10048" s="5">
        <v>45254</v>
      </c>
      <c r="D10048" s="5" t="s">
        <v>23360</v>
      </c>
      <c r="E10048" s="14">
        <v>21</v>
      </c>
      <c r="F10048">
        <v>3709594</v>
      </c>
      <c r="G10048">
        <v>1477413</v>
      </c>
      <c r="H10048">
        <v>1110666</v>
      </c>
      <c r="I10048">
        <v>7909</v>
      </c>
      <c r="J10048" s="1">
        <v>1703.6322445190301</v>
      </c>
      <c r="K10048">
        <v>138</v>
      </c>
    </row>
    <row r="10049" spans="1:11" x14ac:dyDescent="0.25">
      <c r="A10049" t="s">
        <v>10061</v>
      </c>
      <c r="B10049" t="s">
        <v>23336</v>
      </c>
      <c r="C10049" s="5">
        <v>45211</v>
      </c>
      <c r="D10049" s="5" t="s">
        <v>23359</v>
      </c>
      <c r="E10049" s="14">
        <v>22</v>
      </c>
      <c r="F10049">
        <v>3394352</v>
      </c>
      <c r="G10049">
        <v>1348423</v>
      </c>
      <c r="H10049">
        <v>1018514</v>
      </c>
      <c r="I10049">
        <v>5721</v>
      </c>
      <c r="J10049" s="1">
        <v>1232.2532900114199</v>
      </c>
      <c r="K10049">
        <v>99</v>
      </c>
    </row>
    <row r="10050" spans="1:11" x14ac:dyDescent="0.25">
      <c r="A10050" t="s">
        <v>10062</v>
      </c>
      <c r="B10050" t="s">
        <v>23336</v>
      </c>
      <c r="C10050" s="5">
        <v>45233</v>
      </c>
      <c r="D10050" s="5" t="s">
        <v>23360</v>
      </c>
      <c r="E10050" s="14">
        <v>19</v>
      </c>
      <c r="F10050">
        <v>3235204</v>
      </c>
      <c r="G10050">
        <v>1074437</v>
      </c>
      <c r="H10050">
        <v>794033</v>
      </c>
      <c r="I10050">
        <v>7450</v>
      </c>
      <c r="J10050" s="1">
        <v>1603.7505112909</v>
      </c>
      <c r="K10050">
        <v>103</v>
      </c>
    </row>
    <row r="10051" spans="1:11" x14ac:dyDescent="0.25">
      <c r="A10051" t="s">
        <v>10063</v>
      </c>
      <c r="B10051" t="s">
        <v>23336</v>
      </c>
      <c r="C10051" s="5">
        <v>45225</v>
      </c>
      <c r="D10051" s="5" t="s">
        <v>23359</v>
      </c>
      <c r="E10051" s="14">
        <v>19</v>
      </c>
      <c r="F10051">
        <v>3288624</v>
      </c>
      <c r="G10051">
        <v>1388965</v>
      </c>
      <c r="H10051">
        <v>1006701</v>
      </c>
      <c r="I10051">
        <v>9621</v>
      </c>
      <c r="J10051" s="1">
        <v>2071.0157333861498</v>
      </c>
      <c r="K10051">
        <v>238</v>
      </c>
    </row>
    <row r="10052" spans="1:11" x14ac:dyDescent="0.25">
      <c r="A10052" t="s">
        <v>10064</v>
      </c>
      <c r="B10052" t="s">
        <v>23336</v>
      </c>
      <c r="C10052" s="5">
        <v>45271</v>
      </c>
      <c r="D10052" s="5" t="s">
        <v>23356</v>
      </c>
      <c r="E10052" s="14">
        <v>20</v>
      </c>
      <c r="F10052">
        <v>4386977</v>
      </c>
      <c r="G10052">
        <v>1720257</v>
      </c>
      <c r="H10052">
        <v>1292059</v>
      </c>
      <c r="I10052">
        <v>8051</v>
      </c>
      <c r="J10052" s="1">
        <v>1732.93099679589</v>
      </c>
      <c r="K10052">
        <v>232</v>
      </c>
    </row>
    <row r="10053" spans="1:11" x14ac:dyDescent="0.25">
      <c r="A10053" t="s">
        <v>10065</v>
      </c>
      <c r="B10053" t="s">
        <v>23336</v>
      </c>
      <c r="C10053" s="5">
        <v>45220</v>
      </c>
      <c r="D10053" s="5" t="s">
        <v>23361</v>
      </c>
      <c r="E10053" s="14">
        <v>13</v>
      </c>
      <c r="F10053">
        <v>2505953</v>
      </c>
      <c r="G10053">
        <v>1074605</v>
      </c>
      <c r="H10053">
        <v>803604</v>
      </c>
      <c r="I10053">
        <v>7403</v>
      </c>
      <c r="J10053" s="1">
        <v>1593.1116651807499</v>
      </c>
      <c r="K10053">
        <v>131</v>
      </c>
    </row>
    <row r="10054" spans="1:11" x14ac:dyDescent="0.25">
      <c r="A10054" t="s">
        <v>10066</v>
      </c>
      <c r="B10054" t="s">
        <v>23335</v>
      </c>
      <c r="C10054" s="5">
        <v>45216</v>
      </c>
      <c r="D10054" s="5" t="s">
        <v>23357</v>
      </c>
      <c r="E10054" s="14">
        <v>7</v>
      </c>
      <c r="F10054">
        <v>21094</v>
      </c>
      <c r="G10054">
        <v>13539</v>
      </c>
      <c r="H10054">
        <v>5104</v>
      </c>
      <c r="I10054">
        <v>527</v>
      </c>
      <c r="J10054" s="1">
        <v>113.28798302660201</v>
      </c>
      <c r="K10054">
        <v>16</v>
      </c>
    </row>
    <row r="10055" spans="1:11" x14ac:dyDescent="0.25">
      <c r="A10055" t="s">
        <v>10067</v>
      </c>
      <c r="B10055" t="s">
        <v>23336</v>
      </c>
      <c r="C10055" s="5">
        <v>45233</v>
      </c>
      <c r="D10055" s="5" t="s">
        <v>23360</v>
      </c>
      <c r="E10055" s="14">
        <v>18</v>
      </c>
      <c r="F10055">
        <v>2901880</v>
      </c>
      <c r="G10055">
        <v>1061132</v>
      </c>
      <c r="H10055">
        <v>785383</v>
      </c>
      <c r="I10055">
        <v>7299</v>
      </c>
      <c r="J10055" s="1">
        <v>1567.6287704945</v>
      </c>
      <c r="K10055">
        <v>102</v>
      </c>
    </row>
    <row r="10056" spans="1:11" x14ac:dyDescent="0.25">
      <c r="A10056" t="s">
        <v>10068</v>
      </c>
      <c r="B10056" t="s">
        <v>23336</v>
      </c>
      <c r="C10056" s="5">
        <v>45220</v>
      </c>
      <c r="D10056" s="5" t="s">
        <v>23361</v>
      </c>
      <c r="E10056" s="14">
        <v>15</v>
      </c>
      <c r="F10056">
        <v>2695955</v>
      </c>
      <c r="G10056">
        <v>1131631</v>
      </c>
      <c r="H10056">
        <v>848070</v>
      </c>
      <c r="I10056">
        <v>7314</v>
      </c>
      <c r="J10056" s="1">
        <v>1569.36084331346</v>
      </c>
      <c r="K10056">
        <v>207</v>
      </c>
    </row>
    <row r="10057" spans="1:11" x14ac:dyDescent="0.25">
      <c r="A10057" t="s">
        <v>10069</v>
      </c>
      <c r="B10057" t="s">
        <v>23336</v>
      </c>
      <c r="C10057" s="5">
        <v>45206</v>
      </c>
      <c r="D10057" s="5" t="s">
        <v>23361</v>
      </c>
      <c r="E10057" s="14">
        <v>22</v>
      </c>
      <c r="F10057">
        <v>3703796</v>
      </c>
      <c r="G10057">
        <v>1337476</v>
      </c>
      <c r="H10057">
        <v>1000429</v>
      </c>
      <c r="I10057">
        <v>5692</v>
      </c>
      <c r="J10057" s="1">
        <v>1221.2611067523301</v>
      </c>
      <c r="K10057">
        <v>178</v>
      </c>
    </row>
    <row r="10058" spans="1:11" x14ac:dyDescent="0.25">
      <c r="A10058" t="s">
        <v>10070</v>
      </c>
      <c r="B10058" t="s">
        <v>23336</v>
      </c>
      <c r="C10058" s="5">
        <v>45207</v>
      </c>
      <c r="D10058" s="5" t="s">
        <v>23355</v>
      </c>
      <c r="E10058" s="14">
        <v>20</v>
      </c>
      <c r="F10058">
        <v>4282293</v>
      </c>
      <c r="G10058">
        <v>1709297</v>
      </c>
      <c r="H10058">
        <v>1276265</v>
      </c>
      <c r="I10058">
        <v>8810</v>
      </c>
      <c r="J10058" s="1">
        <v>1889.6662190822899</v>
      </c>
      <c r="K10058">
        <v>250</v>
      </c>
    </row>
    <row r="10059" spans="1:11" x14ac:dyDescent="0.25">
      <c r="A10059" t="s">
        <v>10071</v>
      </c>
      <c r="B10059" t="s">
        <v>23336</v>
      </c>
      <c r="C10059" s="5">
        <v>45274</v>
      </c>
      <c r="D10059" s="5" t="s">
        <v>23359</v>
      </c>
      <c r="E10059" s="14">
        <v>21</v>
      </c>
      <c r="F10059">
        <v>4311180</v>
      </c>
      <c r="G10059">
        <v>1618116</v>
      </c>
      <c r="H10059">
        <v>1212098</v>
      </c>
      <c r="I10059">
        <v>7842</v>
      </c>
      <c r="J10059" s="1">
        <v>1681.75756901209</v>
      </c>
      <c r="K10059">
        <v>245</v>
      </c>
    </row>
    <row r="10060" spans="1:11" x14ac:dyDescent="0.25">
      <c r="A10060" t="s">
        <v>10072</v>
      </c>
      <c r="B10060" t="s">
        <v>23336</v>
      </c>
      <c r="C10060" s="5">
        <v>45201</v>
      </c>
      <c r="D10060" s="5" t="s">
        <v>23356</v>
      </c>
      <c r="E10060" s="14">
        <v>19</v>
      </c>
      <c r="F10060">
        <v>3810657</v>
      </c>
      <c r="G10060">
        <v>1677906</v>
      </c>
      <c r="H10060">
        <v>1249060</v>
      </c>
      <c r="I10060">
        <v>9626</v>
      </c>
      <c r="J10060" s="1">
        <v>2064.22363129419</v>
      </c>
      <c r="K10060">
        <v>109</v>
      </c>
    </row>
    <row r="10061" spans="1:11" x14ac:dyDescent="0.25">
      <c r="A10061" t="s">
        <v>10073</v>
      </c>
      <c r="B10061" t="s">
        <v>23336</v>
      </c>
      <c r="C10061" s="5">
        <v>45236</v>
      </c>
      <c r="D10061" s="5" t="s">
        <v>23356</v>
      </c>
      <c r="E10061" s="14">
        <v>20</v>
      </c>
      <c r="F10061">
        <v>4193838</v>
      </c>
      <c r="G10061">
        <v>1406454</v>
      </c>
      <c r="H10061">
        <v>1047903</v>
      </c>
      <c r="I10061">
        <v>8453</v>
      </c>
      <c r="J10061" s="1">
        <v>1809.4455034355001</v>
      </c>
      <c r="K10061">
        <v>95</v>
      </c>
    </row>
    <row r="10062" spans="1:11" x14ac:dyDescent="0.25">
      <c r="A10062" t="s">
        <v>10074</v>
      </c>
      <c r="B10062" t="s">
        <v>23336</v>
      </c>
      <c r="C10062" s="5">
        <v>45257</v>
      </c>
      <c r="D10062" s="5" t="s">
        <v>23356</v>
      </c>
      <c r="E10062" s="14">
        <v>22</v>
      </c>
      <c r="F10062">
        <v>4249875</v>
      </c>
      <c r="G10062">
        <v>1489328</v>
      </c>
      <c r="H10062">
        <v>1112957</v>
      </c>
      <c r="I10062">
        <v>6672</v>
      </c>
      <c r="J10062" s="1">
        <v>1428.0110616335201</v>
      </c>
      <c r="K10062">
        <v>190</v>
      </c>
    </row>
    <row r="10063" spans="1:11" x14ac:dyDescent="0.25">
      <c r="A10063" t="s">
        <v>10075</v>
      </c>
      <c r="B10063" t="s">
        <v>23336</v>
      </c>
      <c r="C10063" s="5">
        <v>45216</v>
      </c>
      <c r="D10063" s="5" t="s">
        <v>23357</v>
      </c>
      <c r="E10063" s="14">
        <v>23</v>
      </c>
      <c r="F10063">
        <v>2596049</v>
      </c>
      <c r="G10063">
        <v>948763</v>
      </c>
      <c r="H10063">
        <v>708876</v>
      </c>
      <c r="I10063">
        <v>3930</v>
      </c>
      <c r="J10063" s="1">
        <v>840.18397652490603</v>
      </c>
      <c r="K10063">
        <v>126</v>
      </c>
    </row>
    <row r="10064" spans="1:11" x14ac:dyDescent="0.25">
      <c r="A10064" t="s">
        <v>10076</v>
      </c>
      <c r="B10064" t="s">
        <v>23336</v>
      </c>
      <c r="C10064" s="5">
        <v>45211</v>
      </c>
      <c r="D10064" s="5" t="s">
        <v>23359</v>
      </c>
      <c r="E10064" s="14">
        <v>20</v>
      </c>
      <c r="F10064">
        <v>3447895</v>
      </c>
      <c r="G10064">
        <v>1387801</v>
      </c>
      <c r="H10064">
        <v>1040807</v>
      </c>
      <c r="I10064">
        <v>7738</v>
      </c>
      <c r="J10064" s="1">
        <v>1652.7329922358999</v>
      </c>
      <c r="K10064">
        <v>89</v>
      </c>
    </row>
    <row r="10065" spans="1:11" x14ac:dyDescent="0.25">
      <c r="A10065" t="s">
        <v>10077</v>
      </c>
      <c r="B10065" t="s">
        <v>23336</v>
      </c>
      <c r="C10065" s="5">
        <v>45205</v>
      </c>
      <c r="D10065" s="5" t="s">
        <v>23360</v>
      </c>
      <c r="E10065" s="14">
        <v>19</v>
      </c>
      <c r="F10065">
        <v>3445694</v>
      </c>
      <c r="G10065">
        <v>1450886</v>
      </c>
      <c r="H10065">
        <v>1079304</v>
      </c>
      <c r="I10065">
        <v>8041</v>
      </c>
      <c r="J10065" s="1">
        <v>1717.0634453452999</v>
      </c>
      <c r="K10065">
        <v>142</v>
      </c>
    </row>
    <row r="10066" spans="1:11" x14ac:dyDescent="0.25">
      <c r="A10066" t="s">
        <v>10078</v>
      </c>
      <c r="B10066" t="s">
        <v>23335</v>
      </c>
      <c r="C10066" s="5">
        <v>45225</v>
      </c>
      <c r="D10066" s="5" t="s">
        <v>23359</v>
      </c>
      <c r="E10066" s="14">
        <v>1</v>
      </c>
      <c r="F10066">
        <v>20935</v>
      </c>
      <c r="G10066">
        <v>13134</v>
      </c>
      <c r="H10066">
        <v>3471</v>
      </c>
      <c r="I10066">
        <v>186</v>
      </c>
      <c r="J10066" s="1">
        <v>39.662889486039603</v>
      </c>
      <c r="K10066">
        <v>9</v>
      </c>
    </row>
    <row r="10067" spans="1:11" x14ac:dyDescent="0.25">
      <c r="A10067" t="s">
        <v>10079</v>
      </c>
      <c r="B10067" t="s">
        <v>23335</v>
      </c>
      <c r="C10067" s="5">
        <v>45215</v>
      </c>
      <c r="D10067" s="5" t="s">
        <v>23356</v>
      </c>
      <c r="E10067" s="14">
        <v>4</v>
      </c>
      <c r="F10067">
        <v>1256</v>
      </c>
      <c r="G10067">
        <v>1112</v>
      </c>
      <c r="H10067">
        <v>350</v>
      </c>
      <c r="I10067">
        <v>56</v>
      </c>
      <c r="J10067" s="1">
        <v>11.8861796758799</v>
      </c>
      <c r="K10067">
        <v>2</v>
      </c>
    </row>
    <row r="10068" spans="1:11" x14ac:dyDescent="0.25">
      <c r="A10068" t="s">
        <v>10080</v>
      </c>
      <c r="B10068" t="s">
        <v>23335</v>
      </c>
      <c r="C10068" s="5">
        <v>45209</v>
      </c>
      <c r="D10068" s="5" t="s">
        <v>23357</v>
      </c>
      <c r="E10068" s="14">
        <v>0</v>
      </c>
      <c r="F10068">
        <v>8835</v>
      </c>
      <c r="G10068">
        <v>7007</v>
      </c>
      <c r="H10068">
        <v>1846</v>
      </c>
      <c r="I10068">
        <v>196</v>
      </c>
      <c r="J10068" s="1">
        <v>41.710458228205603</v>
      </c>
      <c r="K10068">
        <v>6</v>
      </c>
    </row>
    <row r="10069" spans="1:11" x14ac:dyDescent="0.25">
      <c r="A10069" t="s">
        <v>10081</v>
      </c>
      <c r="B10069" t="s">
        <v>23336</v>
      </c>
      <c r="C10069" s="5">
        <v>45239</v>
      </c>
      <c r="D10069" s="5" t="s">
        <v>23359</v>
      </c>
      <c r="E10069" s="14">
        <v>23</v>
      </c>
      <c r="F10069">
        <v>2819416</v>
      </c>
      <c r="G10069">
        <v>1116265</v>
      </c>
      <c r="H10069">
        <v>822301</v>
      </c>
      <c r="I10069">
        <v>5133</v>
      </c>
      <c r="J10069" s="1">
        <v>1093.72788740188</v>
      </c>
      <c r="K10069">
        <v>56</v>
      </c>
    </row>
    <row r="10070" spans="1:11" x14ac:dyDescent="0.25">
      <c r="A10070" t="s">
        <v>10082</v>
      </c>
      <c r="B10070" t="s">
        <v>23336</v>
      </c>
      <c r="C10070" s="5">
        <v>45232</v>
      </c>
      <c r="D10070" s="5" t="s">
        <v>23359</v>
      </c>
      <c r="E10070" s="14">
        <v>23</v>
      </c>
      <c r="F10070">
        <v>1478684</v>
      </c>
      <c r="G10070">
        <v>719628</v>
      </c>
      <c r="H10070">
        <v>552482</v>
      </c>
      <c r="I10070">
        <v>2441</v>
      </c>
      <c r="J10070" s="1">
        <v>520.05132951041901</v>
      </c>
      <c r="K10070">
        <v>38</v>
      </c>
    </row>
    <row r="10071" spans="1:11" x14ac:dyDescent="0.25">
      <c r="A10071" t="s">
        <v>10083</v>
      </c>
      <c r="B10071" t="s">
        <v>23336</v>
      </c>
      <c r="C10071" s="5">
        <v>45239</v>
      </c>
      <c r="D10071" s="5" t="s">
        <v>23359</v>
      </c>
      <c r="E10071" s="14">
        <v>22</v>
      </c>
      <c r="F10071">
        <v>3416067</v>
      </c>
      <c r="G10071">
        <v>1355394</v>
      </c>
      <c r="H10071">
        <v>1011914</v>
      </c>
      <c r="I10071">
        <v>6744</v>
      </c>
      <c r="J10071" s="1">
        <v>1436.43124831304</v>
      </c>
      <c r="K10071">
        <v>120</v>
      </c>
    </row>
    <row r="10072" spans="1:11" x14ac:dyDescent="0.25">
      <c r="A10072" t="s">
        <v>10084</v>
      </c>
      <c r="B10072" t="s">
        <v>23336</v>
      </c>
      <c r="C10072" s="5">
        <v>45208</v>
      </c>
      <c r="D10072" s="5" t="s">
        <v>23356</v>
      </c>
      <c r="E10072" s="14">
        <v>20</v>
      </c>
      <c r="F10072">
        <v>4149043</v>
      </c>
      <c r="G10072">
        <v>1644892</v>
      </c>
      <c r="H10072">
        <v>1223910</v>
      </c>
      <c r="I10072">
        <v>7973</v>
      </c>
      <c r="J10072" s="1">
        <v>1697.37792144952</v>
      </c>
      <c r="K10072">
        <v>91</v>
      </c>
    </row>
    <row r="10073" spans="1:11" x14ac:dyDescent="0.25">
      <c r="A10073" t="s">
        <v>10085</v>
      </c>
      <c r="B10073" t="s">
        <v>23335</v>
      </c>
      <c r="C10073" s="5">
        <v>45225</v>
      </c>
      <c r="D10073" s="5" t="s">
        <v>23359</v>
      </c>
      <c r="E10073" s="14">
        <v>9</v>
      </c>
      <c r="F10073">
        <v>46914</v>
      </c>
      <c r="G10073">
        <v>27963</v>
      </c>
      <c r="H10073">
        <v>9149</v>
      </c>
      <c r="I10073">
        <v>699</v>
      </c>
      <c r="J10073" s="1">
        <v>148.86155608457</v>
      </c>
      <c r="K10073">
        <v>19</v>
      </c>
    </row>
    <row r="10074" spans="1:11" x14ac:dyDescent="0.25">
      <c r="A10074" t="s">
        <v>10086</v>
      </c>
      <c r="B10074" t="s">
        <v>23336</v>
      </c>
      <c r="C10074" s="5">
        <v>45227</v>
      </c>
      <c r="D10074" s="5" t="s">
        <v>23361</v>
      </c>
      <c r="E10074" s="14">
        <v>19</v>
      </c>
      <c r="F10074">
        <v>3772810</v>
      </c>
      <c r="G10074">
        <v>1497726</v>
      </c>
      <c r="H10074">
        <v>1081551</v>
      </c>
      <c r="I10074">
        <v>9808</v>
      </c>
      <c r="J10074" s="1">
        <v>2087.28376957315</v>
      </c>
      <c r="K10074">
        <v>112</v>
      </c>
    </row>
    <row r="10075" spans="1:11" x14ac:dyDescent="0.25">
      <c r="A10075" t="s">
        <v>10087</v>
      </c>
      <c r="B10075" t="s">
        <v>23336</v>
      </c>
      <c r="C10075" s="5">
        <v>45204</v>
      </c>
      <c r="D10075" s="5" t="s">
        <v>23359</v>
      </c>
      <c r="E10075" s="14">
        <v>20</v>
      </c>
      <c r="F10075">
        <v>3592480</v>
      </c>
      <c r="G10075">
        <v>1590793</v>
      </c>
      <c r="H10075">
        <v>1182215</v>
      </c>
      <c r="I10075">
        <v>8867</v>
      </c>
      <c r="J10075" s="1">
        <v>1886.8253097962099</v>
      </c>
      <c r="K10075">
        <v>280</v>
      </c>
    </row>
    <row r="10076" spans="1:11" x14ac:dyDescent="0.25">
      <c r="A10076" t="s">
        <v>10088</v>
      </c>
      <c r="B10076" t="s">
        <v>23336</v>
      </c>
      <c r="C10076" s="5">
        <v>45269</v>
      </c>
      <c r="D10076" s="5" t="s">
        <v>23361</v>
      </c>
      <c r="E10076" s="14">
        <v>20</v>
      </c>
      <c r="F10076">
        <v>4564227</v>
      </c>
      <c r="G10076">
        <v>1901718</v>
      </c>
      <c r="H10076">
        <v>1406818</v>
      </c>
      <c r="I10076">
        <v>8578</v>
      </c>
      <c r="J10076" s="1">
        <v>1825.2404190222501</v>
      </c>
      <c r="K10076">
        <v>215</v>
      </c>
    </row>
    <row r="10077" spans="1:11" x14ac:dyDescent="0.25">
      <c r="A10077" t="s">
        <v>10089</v>
      </c>
      <c r="B10077" t="s">
        <v>23336</v>
      </c>
      <c r="C10077" s="5">
        <v>45209</v>
      </c>
      <c r="D10077" s="5" t="s">
        <v>23357</v>
      </c>
      <c r="E10077" s="14">
        <v>22</v>
      </c>
      <c r="F10077">
        <v>3829691</v>
      </c>
      <c r="G10077">
        <v>1422902</v>
      </c>
      <c r="H10077">
        <v>1060178</v>
      </c>
      <c r="I10077">
        <v>5289</v>
      </c>
      <c r="J10077" s="1">
        <v>1125.1020089249801</v>
      </c>
      <c r="K10077">
        <v>58</v>
      </c>
    </row>
    <row r="10078" spans="1:11" x14ac:dyDescent="0.25">
      <c r="A10078" t="s">
        <v>10090</v>
      </c>
      <c r="B10078" t="s">
        <v>23336</v>
      </c>
      <c r="C10078" s="5">
        <v>45233</v>
      </c>
      <c r="D10078" s="5" t="s">
        <v>23360</v>
      </c>
      <c r="E10078" s="14">
        <v>20</v>
      </c>
      <c r="F10078">
        <v>3456398</v>
      </c>
      <c r="G10078">
        <v>1058302</v>
      </c>
      <c r="H10078">
        <v>778938</v>
      </c>
      <c r="I10078">
        <v>7074</v>
      </c>
      <c r="J10078" s="1">
        <v>1503.85899149292</v>
      </c>
      <c r="K10078">
        <v>175</v>
      </c>
    </row>
    <row r="10079" spans="1:11" x14ac:dyDescent="0.25">
      <c r="A10079" t="s">
        <v>10091</v>
      </c>
      <c r="B10079" t="s">
        <v>23336</v>
      </c>
      <c r="C10079" s="5">
        <v>45235</v>
      </c>
      <c r="D10079" s="5" t="s">
        <v>23355</v>
      </c>
      <c r="E10079" s="14">
        <v>23</v>
      </c>
      <c r="F10079">
        <v>2064070</v>
      </c>
      <c r="G10079">
        <v>964262</v>
      </c>
      <c r="H10079">
        <v>746360</v>
      </c>
      <c r="I10079">
        <v>3418</v>
      </c>
      <c r="J10079" s="1">
        <v>726.50622104452304</v>
      </c>
      <c r="K10079">
        <v>42</v>
      </c>
    </row>
    <row r="10080" spans="1:11" x14ac:dyDescent="0.25">
      <c r="A10080" t="s">
        <v>10092</v>
      </c>
      <c r="B10080" t="s">
        <v>23335</v>
      </c>
      <c r="C10080" s="5">
        <v>45203</v>
      </c>
      <c r="D10080" s="5" t="s">
        <v>23358</v>
      </c>
      <c r="E10080" s="14">
        <v>14</v>
      </c>
      <c r="F10080">
        <v>17506</v>
      </c>
      <c r="G10080">
        <v>10614</v>
      </c>
      <c r="H10080">
        <v>2392</v>
      </c>
      <c r="I10080">
        <v>291</v>
      </c>
      <c r="J10080" s="1">
        <v>61.7244967213976</v>
      </c>
      <c r="K10080">
        <v>8</v>
      </c>
    </row>
    <row r="10081" spans="1:11" x14ac:dyDescent="0.25">
      <c r="A10081" t="s">
        <v>10093</v>
      </c>
      <c r="B10081" t="s">
        <v>23336</v>
      </c>
      <c r="C10081" s="5">
        <v>45220</v>
      </c>
      <c r="D10081" s="5" t="s">
        <v>23361</v>
      </c>
      <c r="E10081" s="14">
        <v>17</v>
      </c>
      <c r="F10081">
        <v>3004680</v>
      </c>
      <c r="G10081">
        <v>1310254</v>
      </c>
      <c r="H10081">
        <v>983230</v>
      </c>
      <c r="I10081">
        <v>8898</v>
      </c>
      <c r="J10081" s="1">
        <v>1888.4502608594</v>
      </c>
      <c r="K10081">
        <v>126</v>
      </c>
    </row>
    <row r="10082" spans="1:11" x14ac:dyDescent="0.25">
      <c r="A10082" t="s">
        <v>10094</v>
      </c>
      <c r="B10082" t="s">
        <v>23335</v>
      </c>
      <c r="C10082" s="5">
        <v>45210</v>
      </c>
      <c r="D10082" s="5" t="s">
        <v>23358</v>
      </c>
      <c r="E10082" s="14">
        <v>16</v>
      </c>
      <c r="F10082">
        <v>77660</v>
      </c>
      <c r="G10082">
        <v>24062</v>
      </c>
      <c r="H10082">
        <v>7561</v>
      </c>
      <c r="I10082">
        <v>734</v>
      </c>
      <c r="J10082" s="1">
        <v>155.86234000085901</v>
      </c>
      <c r="K10082">
        <v>20</v>
      </c>
    </row>
    <row r="10083" spans="1:11" x14ac:dyDescent="0.25">
      <c r="A10083" t="s">
        <v>10095</v>
      </c>
      <c r="B10083" t="s">
        <v>23336</v>
      </c>
      <c r="C10083" s="5">
        <v>45229</v>
      </c>
      <c r="D10083" s="5" t="s">
        <v>23356</v>
      </c>
      <c r="E10083" s="14">
        <v>19</v>
      </c>
      <c r="F10083">
        <v>3679989</v>
      </c>
      <c r="G10083">
        <v>1504454</v>
      </c>
      <c r="H10083">
        <v>1080770</v>
      </c>
      <c r="I10083">
        <v>9869</v>
      </c>
      <c r="J10083" s="1">
        <v>2093.8433541864802</v>
      </c>
      <c r="K10083">
        <v>246</v>
      </c>
    </row>
    <row r="10084" spans="1:11" x14ac:dyDescent="0.25">
      <c r="A10084" t="s">
        <v>10096</v>
      </c>
      <c r="B10084" t="s">
        <v>23336</v>
      </c>
      <c r="C10084" s="5">
        <v>45243</v>
      </c>
      <c r="D10084" s="5" t="s">
        <v>23356</v>
      </c>
      <c r="E10084" s="14">
        <v>21</v>
      </c>
      <c r="F10084">
        <v>4410415</v>
      </c>
      <c r="G10084">
        <v>1620035</v>
      </c>
      <c r="H10084">
        <v>1219537</v>
      </c>
      <c r="I10084">
        <v>8287</v>
      </c>
      <c r="J10084" s="1">
        <v>1756.90287616307</v>
      </c>
      <c r="K10084">
        <v>207</v>
      </c>
    </row>
    <row r="10085" spans="1:11" x14ac:dyDescent="0.25">
      <c r="A10085" t="s">
        <v>10097</v>
      </c>
      <c r="B10085" t="s">
        <v>23336</v>
      </c>
      <c r="C10085" s="5">
        <v>45202</v>
      </c>
      <c r="D10085" s="5" t="s">
        <v>23357</v>
      </c>
      <c r="E10085" s="14">
        <v>22</v>
      </c>
      <c r="F10085">
        <v>3535312</v>
      </c>
      <c r="G10085">
        <v>1527573</v>
      </c>
      <c r="H10085">
        <v>1143138</v>
      </c>
      <c r="I10085">
        <v>6647</v>
      </c>
      <c r="J10085" s="1">
        <v>1409.32521942925</v>
      </c>
      <c r="K10085">
        <v>190</v>
      </c>
    </row>
    <row r="10086" spans="1:11" x14ac:dyDescent="0.25">
      <c r="A10086" t="s">
        <v>10098</v>
      </c>
      <c r="B10086" t="s">
        <v>23335</v>
      </c>
      <c r="C10086" s="5">
        <v>45224</v>
      </c>
      <c r="D10086" s="5" t="s">
        <v>23358</v>
      </c>
      <c r="E10086" s="14">
        <v>8</v>
      </c>
      <c r="F10086">
        <v>35492</v>
      </c>
      <c r="G10086">
        <v>23986</v>
      </c>
      <c r="H10086">
        <v>7863</v>
      </c>
      <c r="I10086">
        <v>733</v>
      </c>
      <c r="J10086" s="1">
        <v>155.45797445919399</v>
      </c>
      <c r="K10086">
        <v>13</v>
      </c>
    </row>
    <row r="10087" spans="1:11" x14ac:dyDescent="0.25">
      <c r="A10087" t="s">
        <v>10099</v>
      </c>
      <c r="B10087" t="s">
        <v>23336</v>
      </c>
      <c r="C10087" s="5">
        <v>45213</v>
      </c>
      <c r="D10087" s="5" t="s">
        <v>23361</v>
      </c>
      <c r="E10087" s="14">
        <v>18</v>
      </c>
      <c r="F10087">
        <v>3330876</v>
      </c>
      <c r="G10087">
        <v>1268913</v>
      </c>
      <c r="H10087">
        <v>942946</v>
      </c>
      <c r="I10087">
        <v>8172</v>
      </c>
      <c r="J10087" s="1">
        <v>1732.39075042372</v>
      </c>
      <c r="K10087">
        <v>202</v>
      </c>
    </row>
    <row r="10088" spans="1:11" x14ac:dyDescent="0.25">
      <c r="A10088" t="s">
        <v>10100</v>
      </c>
      <c r="B10088" t="s">
        <v>23336</v>
      </c>
      <c r="C10088" s="5">
        <v>45257</v>
      </c>
      <c r="D10088" s="5" t="s">
        <v>23356</v>
      </c>
      <c r="E10088" s="14">
        <v>23</v>
      </c>
      <c r="F10088">
        <v>3204521</v>
      </c>
      <c r="G10088">
        <v>1116804</v>
      </c>
      <c r="H10088">
        <v>834129</v>
      </c>
      <c r="I10088">
        <v>4588</v>
      </c>
      <c r="J10088" s="1">
        <v>972.38434862899601</v>
      </c>
      <c r="K10088">
        <v>84</v>
      </c>
    </row>
    <row r="10089" spans="1:11" x14ac:dyDescent="0.25">
      <c r="A10089" t="s">
        <v>10101</v>
      </c>
      <c r="B10089" t="s">
        <v>23336</v>
      </c>
      <c r="C10089" s="5">
        <v>45255</v>
      </c>
      <c r="D10089" s="5" t="s">
        <v>23361</v>
      </c>
      <c r="E10089" s="14">
        <v>21</v>
      </c>
      <c r="F10089">
        <v>3669755</v>
      </c>
      <c r="G10089">
        <v>1399457</v>
      </c>
      <c r="H10089">
        <v>1045992</v>
      </c>
      <c r="I10089">
        <v>7214</v>
      </c>
      <c r="J10089" s="1">
        <v>1527.6730895973801</v>
      </c>
      <c r="K10089">
        <v>127</v>
      </c>
    </row>
    <row r="10090" spans="1:11" x14ac:dyDescent="0.25">
      <c r="A10090" t="s">
        <v>10102</v>
      </c>
      <c r="B10090" t="s">
        <v>23336</v>
      </c>
      <c r="C10090" s="5">
        <v>45200</v>
      </c>
      <c r="D10090" s="5" t="s">
        <v>23355</v>
      </c>
      <c r="E10090" s="14">
        <v>20</v>
      </c>
      <c r="F10090">
        <v>4343241</v>
      </c>
      <c r="G10090">
        <v>1661208</v>
      </c>
      <c r="H10090">
        <v>1251307</v>
      </c>
      <c r="I10090">
        <v>9126</v>
      </c>
      <c r="J10090" s="1">
        <v>1932.20128996433</v>
      </c>
      <c r="K10090">
        <v>285</v>
      </c>
    </row>
    <row r="10091" spans="1:11" x14ac:dyDescent="0.25">
      <c r="A10091" t="s">
        <v>10103</v>
      </c>
      <c r="B10091" t="s">
        <v>23336</v>
      </c>
      <c r="C10091" s="5">
        <v>45200</v>
      </c>
      <c r="D10091" s="5" t="s">
        <v>23355</v>
      </c>
      <c r="E10091" s="14">
        <v>23</v>
      </c>
      <c r="F10091">
        <v>2884186</v>
      </c>
      <c r="G10091">
        <v>1139933</v>
      </c>
      <c r="H10091">
        <v>863165</v>
      </c>
      <c r="I10091">
        <v>4476</v>
      </c>
      <c r="J10091" s="1">
        <v>947.67507678476602</v>
      </c>
      <c r="K10091">
        <v>79</v>
      </c>
    </row>
    <row r="10092" spans="1:11" x14ac:dyDescent="0.25">
      <c r="A10092" t="s">
        <v>10104</v>
      </c>
      <c r="B10092" t="s">
        <v>23335</v>
      </c>
      <c r="C10092" s="5">
        <v>45284</v>
      </c>
      <c r="D10092" s="5" t="s">
        <v>23355</v>
      </c>
      <c r="E10092" s="14">
        <v>3</v>
      </c>
      <c r="F10092">
        <v>2498</v>
      </c>
      <c r="G10092">
        <v>1696</v>
      </c>
      <c r="H10092">
        <v>557</v>
      </c>
      <c r="I10092">
        <v>85</v>
      </c>
      <c r="J10092" s="1">
        <v>18.032560880509301</v>
      </c>
      <c r="K10092">
        <v>2</v>
      </c>
    </row>
    <row r="10093" spans="1:11" x14ac:dyDescent="0.25">
      <c r="A10093" t="s">
        <v>10105</v>
      </c>
      <c r="B10093" t="s">
        <v>23335</v>
      </c>
      <c r="C10093" s="5">
        <v>45219</v>
      </c>
      <c r="D10093" s="5" t="s">
        <v>23360</v>
      </c>
      <c r="E10093" s="14">
        <v>5</v>
      </c>
      <c r="F10093">
        <v>5819</v>
      </c>
      <c r="G10093">
        <v>3585</v>
      </c>
      <c r="H10093">
        <v>956</v>
      </c>
      <c r="I10093">
        <v>93</v>
      </c>
      <c r="J10093" s="1">
        <v>19.644041249990099</v>
      </c>
      <c r="K10093">
        <v>5</v>
      </c>
    </row>
    <row r="10094" spans="1:11" x14ac:dyDescent="0.25">
      <c r="A10094" t="s">
        <v>10106</v>
      </c>
      <c r="B10094" t="s">
        <v>23336</v>
      </c>
      <c r="C10094" s="5">
        <v>45255</v>
      </c>
      <c r="D10094" s="5" t="s">
        <v>23361</v>
      </c>
      <c r="E10094" s="14">
        <v>22</v>
      </c>
      <c r="F10094">
        <v>3699444</v>
      </c>
      <c r="G10094">
        <v>1406826</v>
      </c>
      <c r="H10094">
        <v>1056622</v>
      </c>
      <c r="I10094">
        <v>6667</v>
      </c>
      <c r="J10094" s="1">
        <v>1409.15140945657</v>
      </c>
      <c r="K10094">
        <v>191</v>
      </c>
    </row>
    <row r="10095" spans="1:11" x14ac:dyDescent="0.25">
      <c r="A10095" t="s">
        <v>10107</v>
      </c>
      <c r="B10095" t="s">
        <v>23336</v>
      </c>
      <c r="C10095" s="5">
        <v>45253</v>
      </c>
      <c r="D10095" s="5" t="s">
        <v>23359</v>
      </c>
      <c r="E10095" s="14">
        <v>23</v>
      </c>
      <c r="F10095">
        <v>3150963</v>
      </c>
      <c r="G10095">
        <v>1210966</v>
      </c>
      <c r="H10095">
        <v>911596</v>
      </c>
      <c r="I10095">
        <v>5276</v>
      </c>
      <c r="J10095" s="1">
        <v>1114.4869795362399</v>
      </c>
      <c r="K10095">
        <v>62</v>
      </c>
    </row>
    <row r="10096" spans="1:11" x14ac:dyDescent="0.25">
      <c r="A10096" t="s">
        <v>10108</v>
      </c>
      <c r="B10096" t="s">
        <v>23336</v>
      </c>
      <c r="C10096" s="5">
        <v>45209</v>
      </c>
      <c r="D10096" s="5" t="s">
        <v>23357</v>
      </c>
      <c r="E10096" s="14">
        <v>21</v>
      </c>
      <c r="F10096">
        <v>4219076</v>
      </c>
      <c r="G10096">
        <v>1617074</v>
      </c>
      <c r="H10096">
        <v>1213414</v>
      </c>
      <c r="I10096">
        <v>6900</v>
      </c>
      <c r="J10096" s="1">
        <v>1456.8292150511199</v>
      </c>
      <c r="K10096">
        <v>96</v>
      </c>
    </row>
    <row r="10097" spans="1:11" x14ac:dyDescent="0.25">
      <c r="A10097" t="s">
        <v>10109</v>
      </c>
      <c r="B10097" t="s">
        <v>23336</v>
      </c>
      <c r="C10097" s="5">
        <v>45228</v>
      </c>
      <c r="D10097" s="5" t="s">
        <v>23355</v>
      </c>
      <c r="E10097" s="14">
        <v>19</v>
      </c>
      <c r="F10097">
        <v>3892045</v>
      </c>
      <c r="G10097">
        <v>1483161</v>
      </c>
      <c r="H10097">
        <v>1068142</v>
      </c>
      <c r="I10097">
        <v>9670</v>
      </c>
      <c r="J10097" s="1">
        <v>2040.7425559491401</v>
      </c>
      <c r="K10097">
        <v>278</v>
      </c>
    </row>
    <row r="10098" spans="1:11" x14ac:dyDescent="0.25">
      <c r="A10098" t="s">
        <v>10110</v>
      </c>
      <c r="B10098" t="s">
        <v>23336</v>
      </c>
      <c r="C10098" s="5">
        <v>45202</v>
      </c>
      <c r="D10098" s="5" t="s">
        <v>23357</v>
      </c>
      <c r="E10098" s="14">
        <v>20</v>
      </c>
      <c r="F10098">
        <v>3921128</v>
      </c>
      <c r="G10098">
        <v>1610261</v>
      </c>
      <c r="H10098">
        <v>1195243</v>
      </c>
      <c r="I10098">
        <v>9127</v>
      </c>
      <c r="J10098" s="1">
        <v>1924.9260743704101</v>
      </c>
      <c r="K10098">
        <v>100</v>
      </c>
    </row>
    <row r="10099" spans="1:11" x14ac:dyDescent="0.25">
      <c r="A10099" t="s">
        <v>10111</v>
      </c>
      <c r="B10099" t="s">
        <v>23335</v>
      </c>
      <c r="C10099" s="5">
        <v>45202</v>
      </c>
      <c r="D10099" s="5" t="s">
        <v>23357</v>
      </c>
      <c r="E10099" s="14">
        <v>8</v>
      </c>
      <c r="F10099">
        <v>21332</v>
      </c>
      <c r="G10099">
        <v>13126</v>
      </c>
      <c r="H10099">
        <v>3899</v>
      </c>
      <c r="I10099">
        <v>286</v>
      </c>
      <c r="J10099" s="1">
        <v>60.333843638579097</v>
      </c>
      <c r="K10099">
        <v>10</v>
      </c>
    </row>
    <row r="10100" spans="1:11" x14ac:dyDescent="0.25">
      <c r="A10100" t="s">
        <v>10112</v>
      </c>
      <c r="B10100" t="s">
        <v>23336</v>
      </c>
      <c r="C10100" s="5">
        <v>45241</v>
      </c>
      <c r="D10100" s="5" t="s">
        <v>23361</v>
      </c>
      <c r="E10100" s="14">
        <v>23</v>
      </c>
      <c r="F10100">
        <v>3162451</v>
      </c>
      <c r="G10100">
        <v>1190791</v>
      </c>
      <c r="H10100">
        <v>883410</v>
      </c>
      <c r="I10100">
        <v>5556</v>
      </c>
      <c r="J10100" s="1">
        <v>1169.64654198575</v>
      </c>
      <c r="K10100">
        <v>141</v>
      </c>
    </row>
    <row r="10101" spans="1:11" x14ac:dyDescent="0.25">
      <c r="A10101" t="s">
        <v>10113</v>
      </c>
      <c r="B10101" t="s">
        <v>23336</v>
      </c>
      <c r="C10101" s="5">
        <v>45220</v>
      </c>
      <c r="D10101" s="5" t="s">
        <v>23361</v>
      </c>
      <c r="E10101" s="14">
        <v>16</v>
      </c>
      <c r="F10101">
        <v>2825560</v>
      </c>
      <c r="G10101">
        <v>1187742</v>
      </c>
      <c r="H10101">
        <v>891514</v>
      </c>
      <c r="I10101">
        <v>7242</v>
      </c>
      <c r="J10101" s="1">
        <v>1523.74129607073</v>
      </c>
      <c r="K10101">
        <v>226</v>
      </c>
    </row>
    <row r="10102" spans="1:11" x14ac:dyDescent="0.25">
      <c r="A10102" t="s">
        <v>10114</v>
      </c>
      <c r="B10102" t="s">
        <v>23335</v>
      </c>
      <c r="C10102" s="5">
        <v>45209</v>
      </c>
      <c r="D10102" s="5" t="s">
        <v>23357</v>
      </c>
      <c r="E10102" s="14">
        <v>12</v>
      </c>
      <c r="F10102">
        <v>50190</v>
      </c>
      <c r="G10102">
        <v>33299</v>
      </c>
      <c r="H10102">
        <v>9614</v>
      </c>
      <c r="I10102">
        <v>657</v>
      </c>
      <c r="J10102" s="1">
        <v>138.17127338877199</v>
      </c>
      <c r="K10102">
        <v>21</v>
      </c>
    </row>
    <row r="10103" spans="1:11" x14ac:dyDescent="0.25">
      <c r="A10103" t="s">
        <v>10115</v>
      </c>
      <c r="B10103" t="s">
        <v>23336</v>
      </c>
      <c r="C10103" s="5">
        <v>45238</v>
      </c>
      <c r="D10103" s="5" t="s">
        <v>23358</v>
      </c>
      <c r="E10103" s="14">
        <v>22</v>
      </c>
      <c r="F10103">
        <v>3884678</v>
      </c>
      <c r="G10103">
        <v>1445586</v>
      </c>
      <c r="H10103">
        <v>1081587</v>
      </c>
      <c r="I10103">
        <v>6637</v>
      </c>
      <c r="J10103" s="1">
        <v>1395.0549470267499</v>
      </c>
      <c r="K10103">
        <v>190</v>
      </c>
    </row>
    <row r="10104" spans="1:11" x14ac:dyDescent="0.25">
      <c r="A10104" t="s">
        <v>10116</v>
      </c>
      <c r="B10104" t="s">
        <v>23336</v>
      </c>
      <c r="C10104" s="5">
        <v>45202</v>
      </c>
      <c r="D10104" s="5" t="s">
        <v>23357</v>
      </c>
      <c r="E10104" s="14">
        <v>21</v>
      </c>
      <c r="F10104">
        <v>4042519</v>
      </c>
      <c r="G10104">
        <v>1609151</v>
      </c>
      <c r="H10104">
        <v>1196104</v>
      </c>
      <c r="I10104">
        <v>8393</v>
      </c>
      <c r="J10104" s="1">
        <v>1764.1722887185399</v>
      </c>
      <c r="K10104">
        <v>263</v>
      </c>
    </row>
    <row r="10105" spans="1:11" x14ac:dyDescent="0.25">
      <c r="A10105" t="s">
        <v>10117</v>
      </c>
      <c r="B10105" t="s">
        <v>23336</v>
      </c>
      <c r="C10105" s="5">
        <v>45217</v>
      </c>
      <c r="D10105" s="5" t="s">
        <v>23358</v>
      </c>
      <c r="E10105" s="14">
        <v>22</v>
      </c>
      <c r="F10105">
        <v>3578220</v>
      </c>
      <c r="G10105">
        <v>1503071</v>
      </c>
      <c r="H10105">
        <v>1133890</v>
      </c>
      <c r="I10105">
        <v>8030</v>
      </c>
      <c r="J10105" s="1">
        <v>1686.16324470783</v>
      </c>
      <c r="K10105">
        <v>253</v>
      </c>
    </row>
    <row r="10106" spans="1:11" x14ac:dyDescent="0.25">
      <c r="A10106" t="s">
        <v>10118</v>
      </c>
      <c r="B10106" t="s">
        <v>23336</v>
      </c>
      <c r="C10106" s="5">
        <v>45232</v>
      </c>
      <c r="D10106" s="5" t="s">
        <v>23359</v>
      </c>
      <c r="E10106" s="14">
        <v>18</v>
      </c>
      <c r="F10106">
        <v>3006328</v>
      </c>
      <c r="G10106">
        <v>1167619</v>
      </c>
      <c r="H10106">
        <v>871428</v>
      </c>
      <c r="I10106">
        <v>8148</v>
      </c>
      <c r="J10106" s="1">
        <v>1709.87252368604</v>
      </c>
      <c r="K10106">
        <v>90</v>
      </c>
    </row>
    <row r="10107" spans="1:11" x14ac:dyDescent="0.25">
      <c r="A10107" t="s">
        <v>10119</v>
      </c>
      <c r="B10107" t="s">
        <v>23336</v>
      </c>
      <c r="C10107" s="5">
        <v>45235</v>
      </c>
      <c r="D10107" s="5" t="s">
        <v>23355</v>
      </c>
      <c r="E10107" s="14">
        <v>20</v>
      </c>
      <c r="F10107">
        <v>3791499</v>
      </c>
      <c r="G10107">
        <v>1287611</v>
      </c>
      <c r="H10107">
        <v>958274</v>
      </c>
      <c r="I10107">
        <v>8452</v>
      </c>
      <c r="J10107" s="1">
        <v>1772.7584396756599</v>
      </c>
      <c r="K10107">
        <v>243</v>
      </c>
    </row>
    <row r="10108" spans="1:11" x14ac:dyDescent="0.25">
      <c r="A10108" t="s">
        <v>10120</v>
      </c>
      <c r="B10108" t="s">
        <v>23336</v>
      </c>
      <c r="C10108" s="5">
        <v>45216</v>
      </c>
      <c r="D10108" s="5" t="s">
        <v>23357</v>
      </c>
      <c r="E10108" s="14">
        <v>20</v>
      </c>
      <c r="F10108">
        <v>3859093</v>
      </c>
      <c r="G10108">
        <v>1479400</v>
      </c>
      <c r="H10108">
        <v>1104917</v>
      </c>
      <c r="I10108">
        <v>8363</v>
      </c>
      <c r="J10108" s="1">
        <v>1753.3603941594399</v>
      </c>
      <c r="K10108">
        <v>209</v>
      </c>
    </row>
    <row r="10109" spans="1:11" x14ac:dyDescent="0.25">
      <c r="A10109" t="s">
        <v>10121</v>
      </c>
      <c r="B10109" t="s">
        <v>23334</v>
      </c>
      <c r="C10109" s="5">
        <v>45229</v>
      </c>
      <c r="D10109" s="5" t="s">
        <v>23356</v>
      </c>
      <c r="E10109" s="14">
        <v>9</v>
      </c>
      <c r="F10109">
        <v>1953</v>
      </c>
      <c r="G10109">
        <v>426</v>
      </c>
      <c r="H10109">
        <v>333</v>
      </c>
      <c r="I10109">
        <v>2</v>
      </c>
      <c r="J10109" s="1">
        <v>0.45797738982705199</v>
      </c>
      <c r="K10109">
        <v>1</v>
      </c>
    </row>
    <row r="10110" spans="1:11" x14ac:dyDescent="0.25">
      <c r="A10110" t="s">
        <v>10122</v>
      </c>
      <c r="B10110" t="s">
        <v>23336</v>
      </c>
      <c r="C10110" s="5">
        <v>45263</v>
      </c>
      <c r="D10110" s="5" t="s">
        <v>23355</v>
      </c>
      <c r="E10110" s="14">
        <v>21</v>
      </c>
      <c r="F10110">
        <v>4670062</v>
      </c>
      <c r="G10110">
        <v>1658637</v>
      </c>
      <c r="H10110">
        <v>1253532</v>
      </c>
      <c r="I10110">
        <v>7893</v>
      </c>
      <c r="J10110" s="1">
        <v>1653.3099349450099</v>
      </c>
      <c r="K10110">
        <v>140</v>
      </c>
    </row>
    <row r="10111" spans="1:11" x14ac:dyDescent="0.25">
      <c r="A10111" t="s">
        <v>10123</v>
      </c>
      <c r="B10111" t="s">
        <v>23334</v>
      </c>
      <c r="C10111" s="5">
        <v>45282</v>
      </c>
      <c r="D10111" s="5" t="s">
        <v>23360</v>
      </c>
      <c r="E10111" s="14">
        <v>20</v>
      </c>
      <c r="F10111">
        <v>1926</v>
      </c>
      <c r="G10111">
        <v>257</v>
      </c>
      <c r="H10111">
        <v>204</v>
      </c>
      <c r="I10111">
        <v>1</v>
      </c>
      <c r="J10111" s="1">
        <v>0.22868194660933899</v>
      </c>
      <c r="K10111">
        <v>1</v>
      </c>
    </row>
    <row r="10112" spans="1:11" x14ac:dyDescent="0.25">
      <c r="A10112" t="s">
        <v>10124</v>
      </c>
      <c r="B10112" t="s">
        <v>23334</v>
      </c>
      <c r="C10112" s="5">
        <v>45274</v>
      </c>
      <c r="D10112" s="5" t="s">
        <v>23359</v>
      </c>
      <c r="E10112" s="14">
        <v>20</v>
      </c>
      <c r="F10112">
        <v>2058</v>
      </c>
      <c r="G10112">
        <v>295</v>
      </c>
      <c r="H10112">
        <v>221</v>
      </c>
      <c r="I10112">
        <v>1</v>
      </c>
      <c r="J10112" s="1">
        <v>0.22868194660933899</v>
      </c>
      <c r="K10112">
        <v>1</v>
      </c>
    </row>
    <row r="10113" spans="1:11" x14ac:dyDescent="0.25">
      <c r="A10113" t="s">
        <v>10125</v>
      </c>
      <c r="B10113" t="s">
        <v>23336</v>
      </c>
      <c r="C10113" s="5">
        <v>45233</v>
      </c>
      <c r="D10113" s="5" t="s">
        <v>23360</v>
      </c>
      <c r="E10113" s="14">
        <v>23</v>
      </c>
      <c r="F10113">
        <v>1512318</v>
      </c>
      <c r="G10113">
        <v>758570</v>
      </c>
      <c r="H10113">
        <v>583614</v>
      </c>
      <c r="I10113">
        <v>2540</v>
      </c>
      <c r="J10113" s="1">
        <v>531.28557099403304</v>
      </c>
      <c r="K10113">
        <v>76</v>
      </c>
    </row>
    <row r="10114" spans="1:11" x14ac:dyDescent="0.25">
      <c r="A10114" t="s">
        <v>10126</v>
      </c>
      <c r="B10114" t="s">
        <v>23335</v>
      </c>
      <c r="C10114" s="5">
        <v>45224</v>
      </c>
      <c r="D10114" s="5" t="s">
        <v>23358</v>
      </c>
      <c r="E10114" s="14">
        <v>7</v>
      </c>
      <c r="F10114">
        <v>27682</v>
      </c>
      <c r="G10114">
        <v>17231</v>
      </c>
      <c r="H10114">
        <v>5735</v>
      </c>
      <c r="I10114">
        <v>457</v>
      </c>
      <c r="J10114" s="1">
        <v>95.5428606736169</v>
      </c>
      <c r="K10114">
        <v>10</v>
      </c>
    </row>
    <row r="10115" spans="1:11" x14ac:dyDescent="0.25">
      <c r="A10115" t="s">
        <v>10127</v>
      </c>
      <c r="B10115" t="s">
        <v>23336</v>
      </c>
      <c r="C10115" s="5">
        <v>45244</v>
      </c>
      <c r="D10115" s="5" t="s">
        <v>23357</v>
      </c>
      <c r="E10115" s="14">
        <v>23</v>
      </c>
      <c r="F10115">
        <v>3072051</v>
      </c>
      <c r="G10115">
        <v>1099842</v>
      </c>
      <c r="H10115">
        <v>825515</v>
      </c>
      <c r="I10115">
        <v>4909</v>
      </c>
      <c r="J10115" s="1">
        <v>1025.8061360941499</v>
      </c>
      <c r="K10115">
        <v>157</v>
      </c>
    </row>
    <row r="10116" spans="1:11" x14ac:dyDescent="0.25">
      <c r="A10116" t="s">
        <v>10128</v>
      </c>
      <c r="B10116" t="s">
        <v>23336</v>
      </c>
      <c r="C10116" s="5">
        <v>45269</v>
      </c>
      <c r="D10116" s="5" t="s">
        <v>23361</v>
      </c>
      <c r="E10116" s="14">
        <v>22</v>
      </c>
      <c r="F10116">
        <v>4836506</v>
      </c>
      <c r="G10116">
        <v>2039831</v>
      </c>
      <c r="H10116">
        <v>1514183</v>
      </c>
      <c r="I10116">
        <v>7609</v>
      </c>
      <c r="J10116" s="1">
        <v>1588.5900020265101</v>
      </c>
      <c r="K10116">
        <v>192</v>
      </c>
    </row>
    <row r="10117" spans="1:11" x14ac:dyDescent="0.25">
      <c r="A10117" t="s">
        <v>10129</v>
      </c>
      <c r="B10117" t="s">
        <v>23335</v>
      </c>
      <c r="C10117" s="5">
        <v>45222</v>
      </c>
      <c r="D10117" s="5" t="s">
        <v>23356</v>
      </c>
      <c r="E10117" s="14">
        <v>7</v>
      </c>
      <c r="F10117">
        <v>23525</v>
      </c>
      <c r="G10117">
        <v>15582</v>
      </c>
      <c r="H10117">
        <v>5765</v>
      </c>
      <c r="I10117">
        <v>596</v>
      </c>
      <c r="J10117" s="1">
        <v>124.243728888408</v>
      </c>
      <c r="K10117">
        <v>16</v>
      </c>
    </row>
    <row r="10118" spans="1:11" x14ac:dyDescent="0.25">
      <c r="A10118" t="s">
        <v>10130</v>
      </c>
      <c r="B10118" t="s">
        <v>23336</v>
      </c>
      <c r="C10118" s="5">
        <v>45205</v>
      </c>
      <c r="D10118" s="5" t="s">
        <v>23360</v>
      </c>
      <c r="E10118" s="14">
        <v>20</v>
      </c>
      <c r="F10118">
        <v>3682363</v>
      </c>
      <c r="G10118">
        <v>1483494</v>
      </c>
      <c r="H10118">
        <v>1097659</v>
      </c>
      <c r="I10118">
        <v>7885</v>
      </c>
      <c r="J10118" s="1">
        <v>1641.8328886187601</v>
      </c>
      <c r="K10118">
        <v>109</v>
      </c>
    </row>
    <row r="10119" spans="1:11" x14ac:dyDescent="0.25">
      <c r="A10119" t="s">
        <v>10131</v>
      </c>
      <c r="B10119" t="s">
        <v>23336</v>
      </c>
      <c r="C10119" s="5">
        <v>45206</v>
      </c>
      <c r="D10119" s="5" t="s">
        <v>23361</v>
      </c>
      <c r="E10119" s="14">
        <v>21</v>
      </c>
      <c r="F10119">
        <v>4262750</v>
      </c>
      <c r="G10119">
        <v>1627520</v>
      </c>
      <c r="H10119">
        <v>1202198</v>
      </c>
      <c r="I10119">
        <v>7191</v>
      </c>
      <c r="J10119" s="1">
        <v>1496.8065283081501</v>
      </c>
      <c r="K10119">
        <v>178</v>
      </c>
    </row>
    <row r="10120" spans="1:11" x14ac:dyDescent="0.25">
      <c r="A10120" t="s">
        <v>10132</v>
      </c>
      <c r="B10120" t="s">
        <v>23336</v>
      </c>
      <c r="C10120" s="5">
        <v>45226</v>
      </c>
      <c r="D10120" s="5" t="s">
        <v>23360</v>
      </c>
      <c r="E10120" s="14">
        <v>22</v>
      </c>
      <c r="F10120">
        <v>3510642</v>
      </c>
      <c r="G10120">
        <v>1427109</v>
      </c>
      <c r="H10120">
        <v>1028807</v>
      </c>
      <c r="I10120">
        <v>6873</v>
      </c>
      <c r="J10120" s="1">
        <v>1430.4465107262699</v>
      </c>
      <c r="K10120">
        <v>79</v>
      </c>
    </row>
    <row r="10121" spans="1:11" x14ac:dyDescent="0.25">
      <c r="A10121" t="s">
        <v>10133</v>
      </c>
      <c r="B10121" t="s">
        <v>23336</v>
      </c>
      <c r="C10121" s="5">
        <v>45260</v>
      </c>
      <c r="D10121" s="5" t="s">
        <v>23359</v>
      </c>
      <c r="E10121" s="14">
        <v>23</v>
      </c>
      <c r="F10121">
        <v>3221194</v>
      </c>
      <c r="G10121">
        <v>1070834</v>
      </c>
      <c r="H10121">
        <v>812315</v>
      </c>
      <c r="I10121">
        <v>4641</v>
      </c>
      <c r="J10121" s="1">
        <v>965.38101818156895</v>
      </c>
      <c r="K10121">
        <v>133</v>
      </c>
    </row>
    <row r="10122" spans="1:11" x14ac:dyDescent="0.25">
      <c r="A10122" t="s">
        <v>10134</v>
      </c>
      <c r="B10122" t="s">
        <v>23336</v>
      </c>
      <c r="C10122" s="5">
        <v>45254</v>
      </c>
      <c r="D10122" s="5" t="s">
        <v>23360</v>
      </c>
      <c r="E10122" s="14">
        <v>22</v>
      </c>
      <c r="F10122">
        <v>3724944</v>
      </c>
      <c r="G10122">
        <v>1480651</v>
      </c>
      <c r="H10122">
        <v>1114716</v>
      </c>
      <c r="I10122">
        <v>6969</v>
      </c>
      <c r="J10122" s="1">
        <v>1448.71716789014</v>
      </c>
      <c r="K10122">
        <v>176</v>
      </c>
    </row>
    <row r="10123" spans="1:11" x14ac:dyDescent="0.25">
      <c r="A10123" t="s">
        <v>10135</v>
      </c>
      <c r="B10123" t="s">
        <v>23335</v>
      </c>
      <c r="C10123" s="5">
        <v>45217</v>
      </c>
      <c r="D10123" s="5" t="s">
        <v>23358</v>
      </c>
      <c r="E10123" s="14">
        <v>1</v>
      </c>
      <c r="F10123">
        <v>12284</v>
      </c>
      <c r="G10123">
        <v>7891</v>
      </c>
      <c r="H10123">
        <v>2042</v>
      </c>
      <c r="I10123">
        <v>156</v>
      </c>
      <c r="J10123" s="1">
        <v>32.470933414077997</v>
      </c>
      <c r="K10123">
        <v>7</v>
      </c>
    </row>
    <row r="10124" spans="1:11" x14ac:dyDescent="0.25">
      <c r="A10124" t="s">
        <v>10136</v>
      </c>
      <c r="B10124" t="s">
        <v>23336</v>
      </c>
      <c r="C10124" s="5">
        <v>45245</v>
      </c>
      <c r="D10124" s="5" t="s">
        <v>23358</v>
      </c>
      <c r="E10124" s="14">
        <v>23</v>
      </c>
      <c r="F10124">
        <v>2862167</v>
      </c>
      <c r="G10124">
        <v>1112454</v>
      </c>
      <c r="H10124">
        <v>824292</v>
      </c>
      <c r="I10124">
        <v>4890</v>
      </c>
      <c r="J10124" s="1">
        <v>1015.5571529413</v>
      </c>
      <c r="K10124">
        <v>139</v>
      </c>
    </row>
    <row r="10125" spans="1:11" x14ac:dyDescent="0.25">
      <c r="A10125" t="s">
        <v>10137</v>
      </c>
      <c r="B10125" t="s">
        <v>23336</v>
      </c>
      <c r="C10125" s="5">
        <v>45217</v>
      </c>
      <c r="D10125" s="5" t="s">
        <v>23358</v>
      </c>
      <c r="E10125" s="14">
        <v>20</v>
      </c>
      <c r="F10125">
        <v>3757157</v>
      </c>
      <c r="G10125">
        <v>1617500</v>
      </c>
      <c r="H10125">
        <v>1220935</v>
      </c>
      <c r="I10125">
        <v>11431</v>
      </c>
      <c r="J10125" s="1">
        <v>2372.1942387583799</v>
      </c>
      <c r="K10125">
        <v>130</v>
      </c>
    </row>
    <row r="10126" spans="1:11" x14ac:dyDescent="0.25">
      <c r="A10126" t="s">
        <v>10138</v>
      </c>
      <c r="B10126" t="s">
        <v>23335</v>
      </c>
      <c r="C10126" s="5">
        <v>45273</v>
      </c>
      <c r="D10126" s="5" t="s">
        <v>23358</v>
      </c>
      <c r="E10126" s="14">
        <v>5</v>
      </c>
      <c r="F10126">
        <v>3557</v>
      </c>
      <c r="G10126">
        <v>2920</v>
      </c>
      <c r="H10126">
        <v>815</v>
      </c>
      <c r="I10126">
        <v>117</v>
      </c>
      <c r="J10126" s="1">
        <v>24.254796543434299</v>
      </c>
      <c r="K10126">
        <v>5</v>
      </c>
    </row>
    <row r="10127" spans="1:11" x14ac:dyDescent="0.25">
      <c r="A10127" t="s">
        <v>10139</v>
      </c>
      <c r="B10127" t="s">
        <v>23336</v>
      </c>
      <c r="C10127" s="5">
        <v>45243</v>
      </c>
      <c r="D10127" s="5" t="s">
        <v>23356</v>
      </c>
      <c r="E10127" s="14">
        <v>23</v>
      </c>
      <c r="F10127">
        <v>3083334</v>
      </c>
      <c r="G10127">
        <v>1094691</v>
      </c>
      <c r="H10127">
        <v>823364</v>
      </c>
      <c r="I10127">
        <v>4707</v>
      </c>
      <c r="J10127" s="1">
        <v>976.04634085906503</v>
      </c>
      <c r="K10127">
        <v>119</v>
      </c>
    </row>
    <row r="10128" spans="1:11" x14ac:dyDescent="0.25">
      <c r="A10128" t="s">
        <v>10140</v>
      </c>
      <c r="B10128" t="s">
        <v>23336</v>
      </c>
      <c r="C10128" s="5">
        <v>45255</v>
      </c>
      <c r="D10128" s="5" t="s">
        <v>23361</v>
      </c>
      <c r="E10128" s="14">
        <v>23</v>
      </c>
      <c r="F10128">
        <v>3234966</v>
      </c>
      <c r="G10128">
        <v>1230141</v>
      </c>
      <c r="H10128">
        <v>924024</v>
      </c>
      <c r="I10128">
        <v>5171</v>
      </c>
      <c r="J10128" s="1">
        <v>1072.21131303631</v>
      </c>
      <c r="K10128">
        <v>147</v>
      </c>
    </row>
    <row r="10129" spans="1:11" x14ac:dyDescent="0.25">
      <c r="A10129" t="s">
        <v>10141</v>
      </c>
      <c r="B10129" t="s">
        <v>23335</v>
      </c>
      <c r="C10129" s="5">
        <v>45206</v>
      </c>
      <c r="D10129" s="5" t="s">
        <v>23361</v>
      </c>
      <c r="E10129" s="14">
        <v>7</v>
      </c>
      <c r="F10129">
        <v>18950</v>
      </c>
      <c r="G10129">
        <v>11996</v>
      </c>
      <c r="H10129">
        <v>3693</v>
      </c>
      <c r="I10129">
        <v>334</v>
      </c>
      <c r="J10129" s="1">
        <v>69.307170088172597</v>
      </c>
      <c r="K10129">
        <v>11</v>
      </c>
    </row>
    <row r="10130" spans="1:11" x14ac:dyDescent="0.25">
      <c r="A10130" t="s">
        <v>10142</v>
      </c>
      <c r="B10130" t="s">
        <v>23336</v>
      </c>
      <c r="C10130" s="5">
        <v>45204</v>
      </c>
      <c r="D10130" s="5" t="s">
        <v>23359</v>
      </c>
      <c r="E10130" s="14">
        <v>21</v>
      </c>
      <c r="F10130">
        <v>3762759</v>
      </c>
      <c r="G10130">
        <v>1619972</v>
      </c>
      <c r="H10130">
        <v>1207716</v>
      </c>
      <c r="I10130">
        <v>8126</v>
      </c>
      <c r="J10130" s="1">
        <v>1683.86887565917</v>
      </c>
      <c r="K10130">
        <v>202</v>
      </c>
    </row>
    <row r="10131" spans="1:11" x14ac:dyDescent="0.25">
      <c r="A10131" t="s">
        <v>10143</v>
      </c>
      <c r="B10131" t="s">
        <v>23336</v>
      </c>
      <c r="C10131" s="5">
        <v>45219</v>
      </c>
      <c r="D10131" s="5" t="s">
        <v>23360</v>
      </c>
      <c r="E10131" s="14">
        <v>18</v>
      </c>
      <c r="F10131">
        <v>2985900</v>
      </c>
      <c r="G10131">
        <v>1277008</v>
      </c>
      <c r="H10131">
        <v>960293</v>
      </c>
      <c r="I10131">
        <v>10132</v>
      </c>
      <c r="J10131" s="1">
        <v>2098.8402874457001</v>
      </c>
      <c r="K10131">
        <v>317</v>
      </c>
    </row>
    <row r="10132" spans="1:11" x14ac:dyDescent="0.25">
      <c r="A10132" t="s">
        <v>10144</v>
      </c>
      <c r="B10132" t="s">
        <v>23336</v>
      </c>
      <c r="C10132" s="5">
        <v>45203</v>
      </c>
      <c r="D10132" s="5" t="s">
        <v>23358</v>
      </c>
      <c r="E10132" s="14">
        <v>20</v>
      </c>
      <c r="F10132">
        <v>3816365</v>
      </c>
      <c r="G10132">
        <v>1645572</v>
      </c>
      <c r="H10132">
        <v>1218126</v>
      </c>
      <c r="I10132">
        <v>9084</v>
      </c>
      <c r="J10132" s="1">
        <v>1881.1533915674099</v>
      </c>
      <c r="K10132">
        <v>287</v>
      </c>
    </row>
    <row r="10133" spans="1:11" x14ac:dyDescent="0.25">
      <c r="A10133" t="s">
        <v>10145</v>
      </c>
      <c r="B10133" t="s">
        <v>23336</v>
      </c>
      <c r="C10133" s="5">
        <v>45274</v>
      </c>
      <c r="D10133" s="5" t="s">
        <v>23359</v>
      </c>
      <c r="E10133" s="14">
        <v>22</v>
      </c>
      <c r="F10133">
        <v>4245622</v>
      </c>
      <c r="G10133">
        <v>1554213</v>
      </c>
      <c r="H10133">
        <v>1166103</v>
      </c>
      <c r="I10133">
        <v>6980</v>
      </c>
      <c r="J10133" s="1">
        <v>1444.7374590976201</v>
      </c>
      <c r="K10133">
        <v>175</v>
      </c>
    </row>
    <row r="10134" spans="1:11" x14ac:dyDescent="0.25">
      <c r="A10134" t="s">
        <v>10146</v>
      </c>
      <c r="B10134" t="s">
        <v>23336</v>
      </c>
      <c r="C10134" s="5">
        <v>45241</v>
      </c>
      <c r="D10134" s="5" t="s">
        <v>23361</v>
      </c>
      <c r="E10134" s="14">
        <v>23</v>
      </c>
      <c r="F10134">
        <v>1880692</v>
      </c>
      <c r="G10134">
        <v>999841</v>
      </c>
      <c r="H10134">
        <v>766744</v>
      </c>
      <c r="I10134">
        <v>3790</v>
      </c>
      <c r="J10134" s="1">
        <v>783.235074795125</v>
      </c>
      <c r="K10134">
        <v>94</v>
      </c>
    </row>
    <row r="10135" spans="1:11" x14ac:dyDescent="0.25">
      <c r="A10135" t="s">
        <v>10147</v>
      </c>
      <c r="B10135" t="s">
        <v>23335</v>
      </c>
      <c r="C10135" s="5">
        <v>45218</v>
      </c>
      <c r="D10135" s="5" t="s">
        <v>23359</v>
      </c>
      <c r="E10135" s="14">
        <v>7</v>
      </c>
      <c r="F10135">
        <v>25085</v>
      </c>
      <c r="G10135">
        <v>16791</v>
      </c>
      <c r="H10135">
        <v>6371</v>
      </c>
      <c r="I10135">
        <v>598</v>
      </c>
      <c r="J10135" s="1">
        <v>123.499126177603</v>
      </c>
      <c r="K10135">
        <v>12</v>
      </c>
    </row>
    <row r="10136" spans="1:11" x14ac:dyDescent="0.25">
      <c r="A10136" t="s">
        <v>10148</v>
      </c>
      <c r="B10136" t="s">
        <v>23336</v>
      </c>
      <c r="C10136" s="5">
        <v>45208</v>
      </c>
      <c r="D10136" s="5" t="s">
        <v>23356</v>
      </c>
      <c r="E10136" s="14">
        <v>21</v>
      </c>
      <c r="F10136">
        <v>4310689</v>
      </c>
      <c r="G10136">
        <v>1629016</v>
      </c>
      <c r="H10136">
        <v>1218156</v>
      </c>
      <c r="I10136">
        <v>7353</v>
      </c>
      <c r="J10136" s="1">
        <v>1516.83237364055</v>
      </c>
      <c r="K10136">
        <v>105</v>
      </c>
    </row>
    <row r="10137" spans="1:11" x14ac:dyDescent="0.25">
      <c r="A10137" t="s">
        <v>10149</v>
      </c>
      <c r="B10137" t="s">
        <v>23336</v>
      </c>
      <c r="C10137" s="5">
        <v>45201</v>
      </c>
      <c r="D10137" s="5" t="s">
        <v>23356</v>
      </c>
      <c r="E10137" s="14">
        <v>23</v>
      </c>
      <c r="F10137">
        <v>2789014</v>
      </c>
      <c r="G10137">
        <v>1213544</v>
      </c>
      <c r="H10137">
        <v>917116</v>
      </c>
      <c r="I10137">
        <v>4720</v>
      </c>
      <c r="J10137" s="1">
        <v>972.09959636726398</v>
      </c>
      <c r="K10137">
        <v>56</v>
      </c>
    </row>
    <row r="10138" spans="1:11" x14ac:dyDescent="0.25">
      <c r="A10138" t="s">
        <v>10150</v>
      </c>
      <c r="B10138" t="s">
        <v>23335</v>
      </c>
      <c r="C10138" s="5">
        <v>45202</v>
      </c>
      <c r="D10138" s="5" t="s">
        <v>23357</v>
      </c>
      <c r="E10138" s="14">
        <v>8</v>
      </c>
      <c r="F10138">
        <v>16551</v>
      </c>
      <c r="G10138">
        <v>11518</v>
      </c>
      <c r="H10138">
        <v>3351</v>
      </c>
      <c r="I10138">
        <v>243</v>
      </c>
      <c r="J10138" s="1">
        <v>49.945309362863597</v>
      </c>
      <c r="K10138">
        <v>8</v>
      </c>
    </row>
    <row r="10139" spans="1:11" x14ac:dyDescent="0.25">
      <c r="A10139" t="s">
        <v>10151</v>
      </c>
      <c r="B10139" t="s">
        <v>23335</v>
      </c>
      <c r="C10139" s="5">
        <v>45212</v>
      </c>
      <c r="D10139" s="5" t="s">
        <v>23360</v>
      </c>
      <c r="E10139" s="14">
        <v>2</v>
      </c>
      <c r="F10139">
        <v>19902</v>
      </c>
      <c r="G10139">
        <v>11044</v>
      </c>
      <c r="H10139">
        <v>2927</v>
      </c>
      <c r="I10139">
        <v>238</v>
      </c>
      <c r="J10139" s="1">
        <v>49.037994600891302</v>
      </c>
      <c r="K10139">
        <v>8</v>
      </c>
    </row>
    <row r="10140" spans="1:11" x14ac:dyDescent="0.25">
      <c r="A10140" t="s">
        <v>10152</v>
      </c>
      <c r="B10140" t="s">
        <v>23336</v>
      </c>
      <c r="C10140" s="5">
        <v>45225</v>
      </c>
      <c r="D10140" s="5" t="s">
        <v>23359</v>
      </c>
      <c r="E10140" s="14">
        <v>23</v>
      </c>
      <c r="F10140">
        <v>2861180</v>
      </c>
      <c r="G10140">
        <v>1149273</v>
      </c>
      <c r="H10140">
        <v>835059</v>
      </c>
      <c r="I10140">
        <v>5254</v>
      </c>
      <c r="J10140" s="1">
        <v>1081.3823236354399</v>
      </c>
      <c r="K10140">
        <v>167</v>
      </c>
    </row>
    <row r="10141" spans="1:11" x14ac:dyDescent="0.25">
      <c r="A10141" t="s">
        <v>10153</v>
      </c>
      <c r="B10141" t="s">
        <v>23336</v>
      </c>
      <c r="C10141" s="5">
        <v>45250</v>
      </c>
      <c r="D10141" s="5" t="s">
        <v>23356</v>
      </c>
      <c r="E10141" s="14">
        <v>23</v>
      </c>
      <c r="F10141">
        <v>3229405</v>
      </c>
      <c r="G10141">
        <v>1136143</v>
      </c>
      <c r="H10141">
        <v>843030</v>
      </c>
      <c r="I10141">
        <v>5325</v>
      </c>
      <c r="J10141" s="1">
        <v>1095.56193560832</v>
      </c>
      <c r="K10141">
        <v>77</v>
      </c>
    </row>
    <row r="10142" spans="1:11" x14ac:dyDescent="0.25">
      <c r="A10142" t="s">
        <v>10154</v>
      </c>
      <c r="B10142" t="s">
        <v>23336</v>
      </c>
      <c r="C10142" s="5">
        <v>45207</v>
      </c>
      <c r="D10142" s="5" t="s">
        <v>23355</v>
      </c>
      <c r="E10142" s="14">
        <v>21</v>
      </c>
      <c r="F10142">
        <v>4324032</v>
      </c>
      <c r="G10142">
        <v>1652912</v>
      </c>
      <c r="H10142">
        <v>1229620</v>
      </c>
      <c r="I10142">
        <v>7419</v>
      </c>
      <c r="J10142" s="1">
        <v>1525.6382380753801</v>
      </c>
      <c r="K10142">
        <v>83</v>
      </c>
    </row>
    <row r="10143" spans="1:11" x14ac:dyDescent="0.25">
      <c r="A10143" t="s">
        <v>10155</v>
      </c>
      <c r="B10143" t="s">
        <v>23336</v>
      </c>
      <c r="C10143" s="5">
        <v>45216</v>
      </c>
      <c r="D10143" s="5" t="s">
        <v>23357</v>
      </c>
      <c r="E10143" s="14">
        <v>22</v>
      </c>
      <c r="F10143">
        <v>3554132</v>
      </c>
      <c r="G10143">
        <v>1326881</v>
      </c>
      <c r="H10143">
        <v>991992</v>
      </c>
      <c r="I10143">
        <v>6268</v>
      </c>
      <c r="J10143" s="1">
        <v>1287.6058492140701</v>
      </c>
      <c r="K10143">
        <v>111</v>
      </c>
    </row>
    <row r="10144" spans="1:11" x14ac:dyDescent="0.25">
      <c r="A10144" t="s">
        <v>10156</v>
      </c>
      <c r="B10144" t="s">
        <v>23336</v>
      </c>
      <c r="C10144" s="5">
        <v>45206</v>
      </c>
      <c r="D10144" s="5" t="s">
        <v>23361</v>
      </c>
      <c r="E10144" s="14">
        <v>20</v>
      </c>
      <c r="F10144">
        <v>4174064</v>
      </c>
      <c r="G10144">
        <v>1722300</v>
      </c>
      <c r="H10144">
        <v>1264254</v>
      </c>
      <c r="I10144">
        <v>8515</v>
      </c>
      <c r="J10144" s="1">
        <v>1749.0406890583099</v>
      </c>
      <c r="K10144">
        <v>243</v>
      </c>
    </row>
    <row r="10145" spans="1:11" x14ac:dyDescent="0.25">
      <c r="A10145" t="s">
        <v>10157</v>
      </c>
      <c r="B10145" t="s">
        <v>23336</v>
      </c>
      <c r="C10145" s="5">
        <v>45263</v>
      </c>
      <c r="D10145" s="5" t="s">
        <v>23355</v>
      </c>
      <c r="E10145" s="14">
        <v>23</v>
      </c>
      <c r="F10145">
        <v>3448634</v>
      </c>
      <c r="G10145">
        <v>1208237</v>
      </c>
      <c r="H10145">
        <v>913850</v>
      </c>
      <c r="I10145">
        <v>4939</v>
      </c>
      <c r="J10145" s="1">
        <v>1013.25822281233</v>
      </c>
      <c r="K10145">
        <v>144</v>
      </c>
    </row>
    <row r="10146" spans="1:11" x14ac:dyDescent="0.25">
      <c r="A10146" t="s">
        <v>10158</v>
      </c>
      <c r="B10146" t="s">
        <v>23336</v>
      </c>
      <c r="C10146" s="5">
        <v>45201</v>
      </c>
      <c r="D10146" s="5" t="s">
        <v>23356</v>
      </c>
      <c r="E10146" s="14">
        <v>20</v>
      </c>
      <c r="F10146">
        <v>4220024</v>
      </c>
      <c r="G10146">
        <v>1792547</v>
      </c>
      <c r="H10146">
        <v>1337702</v>
      </c>
      <c r="I10146">
        <v>9817</v>
      </c>
      <c r="J10146" s="1">
        <v>2012.4679914681899</v>
      </c>
      <c r="K10146">
        <v>174</v>
      </c>
    </row>
    <row r="10147" spans="1:11" x14ac:dyDescent="0.25">
      <c r="A10147" t="s">
        <v>10159</v>
      </c>
      <c r="B10147" t="s">
        <v>23336</v>
      </c>
      <c r="C10147" s="5">
        <v>45249</v>
      </c>
      <c r="D10147" s="5" t="s">
        <v>23355</v>
      </c>
      <c r="E10147" s="14">
        <v>21</v>
      </c>
      <c r="F10147">
        <v>4507784</v>
      </c>
      <c r="G10147">
        <v>1619379</v>
      </c>
      <c r="H10147">
        <v>1193190</v>
      </c>
      <c r="I10147">
        <v>8018</v>
      </c>
      <c r="J10147" s="1">
        <v>1643.69859747655</v>
      </c>
      <c r="K10147">
        <v>229</v>
      </c>
    </row>
    <row r="10148" spans="1:11" x14ac:dyDescent="0.25">
      <c r="A10148" t="s">
        <v>10160</v>
      </c>
      <c r="B10148" t="s">
        <v>23336</v>
      </c>
      <c r="C10148" s="5">
        <v>45200</v>
      </c>
      <c r="D10148" s="5" t="s">
        <v>23355</v>
      </c>
      <c r="E10148" s="14">
        <v>21</v>
      </c>
      <c r="F10148">
        <v>4447657</v>
      </c>
      <c r="G10148">
        <v>1752492</v>
      </c>
      <c r="H10148">
        <v>1327655</v>
      </c>
      <c r="I10148">
        <v>8411</v>
      </c>
      <c r="J10148" s="1">
        <v>1723.6702211899601</v>
      </c>
      <c r="K10148">
        <v>241</v>
      </c>
    </row>
    <row r="10149" spans="1:11" x14ac:dyDescent="0.25">
      <c r="A10149" t="s">
        <v>10161</v>
      </c>
      <c r="B10149" t="s">
        <v>23335</v>
      </c>
      <c r="C10149" s="5">
        <v>45226</v>
      </c>
      <c r="D10149" s="5" t="s">
        <v>23360</v>
      </c>
      <c r="E10149" s="14">
        <v>0</v>
      </c>
      <c r="F10149">
        <v>49354</v>
      </c>
      <c r="G10149">
        <v>35792</v>
      </c>
      <c r="H10149">
        <v>8070</v>
      </c>
      <c r="I10149">
        <v>471</v>
      </c>
      <c r="J10149" s="1">
        <v>96.511436526421704</v>
      </c>
      <c r="K10149">
        <v>9</v>
      </c>
    </row>
    <row r="10150" spans="1:11" x14ac:dyDescent="0.25">
      <c r="A10150" t="s">
        <v>10162</v>
      </c>
      <c r="B10150" t="s">
        <v>23336</v>
      </c>
      <c r="C10150" s="5">
        <v>45245</v>
      </c>
      <c r="D10150" s="5" t="s">
        <v>23358</v>
      </c>
      <c r="E10150" s="14">
        <v>21</v>
      </c>
      <c r="F10150">
        <v>3837845</v>
      </c>
      <c r="G10150">
        <v>1605139</v>
      </c>
      <c r="H10150">
        <v>1188156</v>
      </c>
      <c r="I10150">
        <v>8270</v>
      </c>
      <c r="J10150" s="1">
        <v>1693.5072617503199</v>
      </c>
      <c r="K10150">
        <v>117</v>
      </c>
    </row>
    <row r="10151" spans="1:11" x14ac:dyDescent="0.25">
      <c r="A10151" t="s">
        <v>10163</v>
      </c>
      <c r="B10151" t="s">
        <v>23336</v>
      </c>
      <c r="C10151" s="5">
        <v>45279</v>
      </c>
      <c r="D10151" s="5" t="s">
        <v>23357</v>
      </c>
      <c r="E10151" s="14">
        <v>23</v>
      </c>
      <c r="F10151">
        <v>3351568</v>
      </c>
      <c r="G10151">
        <v>1461095</v>
      </c>
      <c r="H10151">
        <v>1101689</v>
      </c>
      <c r="I10151">
        <v>5332</v>
      </c>
      <c r="J10151" s="1">
        <v>1091.70136352544</v>
      </c>
      <c r="K10151">
        <v>167</v>
      </c>
    </row>
    <row r="10152" spans="1:11" x14ac:dyDescent="0.25">
      <c r="A10152" t="s">
        <v>10164</v>
      </c>
      <c r="B10152" t="s">
        <v>23335</v>
      </c>
      <c r="C10152" s="5">
        <v>45272</v>
      </c>
      <c r="D10152" s="5" t="s">
        <v>23357</v>
      </c>
      <c r="E10152" s="14">
        <v>3</v>
      </c>
      <c r="F10152">
        <v>4075</v>
      </c>
      <c r="G10152">
        <v>3280</v>
      </c>
      <c r="H10152">
        <v>1090</v>
      </c>
      <c r="I10152">
        <v>99</v>
      </c>
      <c r="J10152" s="1">
        <v>20.359574434511298</v>
      </c>
      <c r="K10152">
        <v>3</v>
      </c>
    </row>
    <row r="10153" spans="1:11" x14ac:dyDescent="0.25">
      <c r="A10153" t="s">
        <v>10165</v>
      </c>
      <c r="B10153" t="s">
        <v>23332</v>
      </c>
      <c r="C10153" s="5">
        <v>45266</v>
      </c>
      <c r="D10153" s="5" t="s">
        <v>23358</v>
      </c>
      <c r="E10153" s="14">
        <v>20</v>
      </c>
      <c r="F10153">
        <v>9</v>
      </c>
      <c r="G10153">
        <v>8</v>
      </c>
      <c r="H10153">
        <v>6</v>
      </c>
      <c r="I10153">
        <v>1</v>
      </c>
      <c r="J10153" s="1">
        <v>0.223718508904522</v>
      </c>
      <c r="K10153">
        <v>0</v>
      </c>
    </row>
    <row r="10154" spans="1:11" x14ac:dyDescent="0.25">
      <c r="A10154" t="s">
        <v>10166</v>
      </c>
      <c r="B10154" t="s">
        <v>23336</v>
      </c>
      <c r="C10154" s="5">
        <v>45214</v>
      </c>
      <c r="D10154" s="5" t="s">
        <v>23355</v>
      </c>
      <c r="E10154" s="14">
        <v>19</v>
      </c>
      <c r="F10154">
        <v>3866375</v>
      </c>
      <c r="G10154">
        <v>1503027</v>
      </c>
      <c r="H10154">
        <v>1120536</v>
      </c>
      <c r="I10154">
        <v>9342</v>
      </c>
      <c r="J10154" s="1">
        <v>1911.5886601473801</v>
      </c>
      <c r="K10154">
        <v>164</v>
      </c>
    </row>
    <row r="10155" spans="1:11" x14ac:dyDescent="0.25">
      <c r="A10155" t="s">
        <v>10167</v>
      </c>
      <c r="B10155" t="s">
        <v>23336</v>
      </c>
      <c r="C10155" s="5">
        <v>45279</v>
      </c>
      <c r="D10155" s="5" t="s">
        <v>23357</v>
      </c>
      <c r="E10155" s="14">
        <v>21</v>
      </c>
      <c r="F10155">
        <v>4538110</v>
      </c>
      <c r="G10155">
        <v>2094521</v>
      </c>
      <c r="H10155">
        <v>1586185</v>
      </c>
      <c r="I10155">
        <v>8922</v>
      </c>
      <c r="J10155" s="1">
        <v>1820.6109167117199</v>
      </c>
      <c r="K10155">
        <v>253</v>
      </c>
    </row>
    <row r="10156" spans="1:11" x14ac:dyDescent="0.25">
      <c r="A10156" t="s">
        <v>10168</v>
      </c>
      <c r="B10156" t="s">
        <v>23336</v>
      </c>
      <c r="C10156" s="5">
        <v>45256</v>
      </c>
      <c r="D10156" s="5" t="s">
        <v>23355</v>
      </c>
      <c r="E10156" s="14">
        <v>23</v>
      </c>
      <c r="F10156">
        <v>3379366</v>
      </c>
      <c r="G10156">
        <v>1226390</v>
      </c>
      <c r="H10156">
        <v>922112</v>
      </c>
      <c r="I10156">
        <v>4933</v>
      </c>
      <c r="J10156" s="1">
        <v>1005.79673970851</v>
      </c>
      <c r="K10156">
        <v>153</v>
      </c>
    </row>
    <row r="10157" spans="1:11" x14ac:dyDescent="0.25">
      <c r="A10157" t="s">
        <v>10169</v>
      </c>
      <c r="B10157" t="s">
        <v>23336</v>
      </c>
      <c r="C10157" s="5">
        <v>45207</v>
      </c>
      <c r="D10157" s="5" t="s">
        <v>23355</v>
      </c>
      <c r="E10157" s="14">
        <v>22</v>
      </c>
      <c r="F10157">
        <v>3868774</v>
      </c>
      <c r="G10157">
        <v>1437529</v>
      </c>
      <c r="H10157">
        <v>1071798</v>
      </c>
      <c r="I10157">
        <v>6008</v>
      </c>
      <c r="J10157" s="1">
        <v>1224.5472194387701</v>
      </c>
      <c r="K10157">
        <v>190</v>
      </c>
    </row>
    <row r="10158" spans="1:11" x14ac:dyDescent="0.25">
      <c r="A10158" t="s">
        <v>10170</v>
      </c>
      <c r="B10158" t="s">
        <v>23336</v>
      </c>
      <c r="C10158" s="5">
        <v>45272</v>
      </c>
      <c r="D10158" s="5" t="s">
        <v>23357</v>
      </c>
      <c r="E10158" s="14">
        <v>21</v>
      </c>
      <c r="F10158">
        <v>4736681</v>
      </c>
      <c r="G10158">
        <v>1855047</v>
      </c>
      <c r="H10158">
        <v>1384873</v>
      </c>
      <c r="I10158">
        <v>8424</v>
      </c>
      <c r="J10158" s="1">
        <v>1716.5493656244701</v>
      </c>
      <c r="K10158">
        <v>97</v>
      </c>
    </row>
    <row r="10159" spans="1:11" x14ac:dyDescent="0.25">
      <c r="A10159" t="s">
        <v>10171</v>
      </c>
      <c r="B10159" t="s">
        <v>23336</v>
      </c>
      <c r="C10159" s="5">
        <v>45221</v>
      </c>
      <c r="D10159" s="5" t="s">
        <v>23355</v>
      </c>
      <c r="E10159" s="14">
        <v>19</v>
      </c>
      <c r="F10159">
        <v>3738178</v>
      </c>
      <c r="G10159">
        <v>1516226</v>
      </c>
      <c r="H10159">
        <v>1130460</v>
      </c>
      <c r="I10159">
        <v>9478</v>
      </c>
      <c r="J10159" s="1">
        <v>1931.19718378879</v>
      </c>
      <c r="K10159">
        <v>272</v>
      </c>
    </row>
    <row r="10160" spans="1:11" x14ac:dyDescent="0.25">
      <c r="A10160" t="s">
        <v>10172</v>
      </c>
      <c r="B10160" t="s">
        <v>23336</v>
      </c>
      <c r="C10160" s="5">
        <v>45225</v>
      </c>
      <c r="D10160" s="5" t="s">
        <v>23359</v>
      </c>
      <c r="E10160" s="14">
        <v>20</v>
      </c>
      <c r="F10160">
        <v>3532008</v>
      </c>
      <c r="G10160">
        <v>1432331</v>
      </c>
      <c r="H10160">
        <v>1041015</v>
      </c>
      <c r="I10160">
        <v>9060</v>
      </c>
      <c r="J10160" s="1">
        <v>1845.0959859360401</v>
      </c>
      <c r="K10160">
        <v>99</v>
      </c>
    </row>
    <row r="10161" spans="1:11" x14ac:dyDescent="0.25">
      <c r="A10161" t="s">
        <v>10173</v>
      </c>
      <c r="B10161" t="s">
        <v>23336</v>
      </c>
      <c r="C10161" s="5">
        <v>45217</v>
      </c>
      <c r="D10161" s="5" t="s">
        <v>23358</v>
      </c>
      <c r="E10161" s="14">
        <v>23</v>
      </c>
      <c r="F10161">
        <v>2674697</v>
      </c>
      <c r="G10161">
        <v>1077285</v>
      </c>
      <c r="H10161">
        <v>810202</v>
      </c>
      <c r="I10161">
        <v>5231</v>
      </c>
      <c r="J10161" s="1">
        <v>1064.23363707823</v>
      </c>
      <c r="K10161">
        <v>132</v>
      </c>
    </row>
    <row r="10162" spans="1:11" x14ac:dyDescent="0.25">
      <c r="A10162" t="s">
        <v>10174</v>
      </c>
      <c r="B10162" t="s">
        <v>23336</v>
      </c>
      <c r="C10162" s="5">
        <v>45203</v>
      </c>
      <c r="D10162" s="5" t="s">
        <v>23358</v>
      </c>
      <c r="E10162" s="14">
        <v>21</v>
      </c>
      <c r="F10162">
        <v>3950782</v>
      </c>
      <c r="G10162">
        <v>1690746</v>
      </c>
      <c r="H10162">
        <v>1254850</v>
      </c>
      <c r="I10162">
        <v>8386</v>
      </c>
      <c r="J10162" s="1">
        <v>1705.38163796307</v>
      </c>
      <c r="K10162">
        <v>93</v>
      </c>
    </row>
    <row r="10163" spans="1:11" x14ac:dyDescent="0.25">
      <c r="A10163" t="s">
        <v>10175</v>
      </c>
      <c r="B10163" t="s">
        <v>23336</v>
      </c>
      <c r="C10163" s="5">
        <v>45215</v>
      </c>
      <c r="D10163" s="5" t="s">
        <v>23356</v>
      </c>
      <c r="E10163" s="14">
        <v>23</v>
      </c>
      <c r="F10163">
        <v>2897409</v>
      </c>
      <c r="G10163">
        <v>1067185</v>
      </c>
      <c r="H10163">
        <v>795593</v>
      </c>
      <c r="I10163">
        <v>4754</v>
      </c>
      <c r="J10163" s="1">
        <v>966.66680282171501</v>
      </c>
      <c r="K10163">
        <v>137</v>
      </c>
    </row>
    <row r="10164" spans="1:11" x14ac:dyDescent="0.25">
      <c r="A10164" t="s">
        <v>10176</v>
      </c>
      <c r="B10164" t="s">
        <v>23335</v>
      </c>
      <c r="C10164" s="5">
        <v>45274</v>
      </c>
      <c r="D10164" s="5" t="s">
        <v>23359</v>
      </c>
      <c r="E10164" s="14">
        <v>6</v>
      </c>
      <c r="F10164">
        <v>4849</v>
      </c>
      <c r="G10164">
        <v>3789</v>
      </c>
      <c r="H10164">
        <v>1773</v>
      </c>
      <c r="I10164">
        <v>205</v>
      </c>
      <c r="J10164" s="1">
        <v>41.7605757150099</v>
      </c>
      <c r="K10164">
        <v>7</v>
      </c>
    </row>
    <row r="10165" spans="1:11" x14ac:dyDescent="0.25">
      <c r="A10165" t="s">
        <v>10177</v>
      </c>
      <c r="B10165" t="s">
        <v>23335</v>
      </c>
      <c r="C10165" s="5">
        <v>45201</v>
      </c>
      <c r="D10165" s="5" t="s">
        <v>23356</v>
      </c>
      <c r="E10165" s="14">
        <v>8</v>
      </c>
      <c r="F10165">
        <v>17339</v>
      </c>
      <c r="G10165">
        <v>11969</v>
      </c>
      <c r="H10165">
        <v>3783</v>
      </c>
      <c r="I10165">
        <v>329</v>
      </c>
      <c r="J10165" s="1">
        <v>66.847737351843904</v>
      </c>
      <c r="K10165">
        <v>13</v>
      </c>
    </row>
    <row r="10166" spans="1:11" x14ac:dyDescent="0.25">
      <c r="A10166" t="s">
        <v>10178</v>
      </c>
      <c r="B10166" t="s">
        <v>23335</v>
      </c>
      <c r="C10166" s="5">
        <v>45210</v>
      </c>
      <c r="D10166" s="5" t="s">
        <v>23358</v>
      </c>
      <c r="E10166" s="14">
        <v>18</v>
      </c>
      <c r="F10166">
        <v>102696</v>
      </c>
      <c r="G10166">
        <v>31767</v>
      </c>
      <c r="H10166">
        <v>9423</v>
      </c>
      <c r="I10166">
        <v>897</v>
      </c>
      <c r="J10166" s="1">
        <v>182.29212863928899</v>
      </c>
      <c r="K10166">
        <v>10</v>
      </c>
    </row>
    <row r="10167" spans="1:11" x14ac:dyDescent="0.25">
      <c r="A10167" t="s">
        <v>10179</v>
      </c>
      <c r="B10167" t="s">
        <v>23336</v>
      </c>
      <c r="C10167" s="5">
        <v>45263</v>
      </c>
      <c r="D10167" s="5" t="s">
        <v>23355</v>
      </c>
      <c r="E10167" s="14">
        <v>22</v>
      </c>
      <c r="F10167">
        <v>4409736</v>
      </c>
      <c r="G10167">
        <v>1506644</v>
      </c>
      <c r="H10167">
        <v>1136884</v>
      </c>
      <c r="I10167">
        <v>6864</v>
      </c>
      <c r="J10167" s="1">
        <v>1393.1336698738701</v>
      </c>
      <c r="K10167">
        <v>172</v>
      </c>
    </row>
    <row r="10168" spans="1:11" x14ac:dyDescent="0.25">
      <c r="A10168" t="s">
        <v>10180</v>
      </c>
      <c r="B10168" t="s">
        <v>23336</v>
      </c>
      <c r="C10168" s="5">
        <v>45250</v>
      </c>
      <c r="D10168" s="5" t="s">
        <v>23356</v>
      </c>
      <c r="E10168" s="14">
        <v>22</v>
      </c>
      <c r="F10168">
        <v>4219649</v>
      </c>
      <c r="G10168">
        <v>1506109</v>
      </c>
      <c r="H10168">
        <v>1127361</v>
      </c>
      <c r="I10168">
        <v>7079</v>
      </c>
      <c r="J10168" s="1">
        <v>1435.86218724476</v>
      </c>
      <c r="K10168">
        <v>221</v>
      </c>
    </row>
    <row r="10169" spans="1:11" x14ac:dyDescent="0.25">
      <c r="A10169" t="s">
        <v>10181</v>
      </c>
      <c r="B10169" t="s">
        <v>23336</v>
      </c>
      <c r="C10169" s="5">
        <v>45205</v>
      </c>
      <c r="D10169" s="5" t="s">
        <v>23360</v>
      </c>
      <c r="E10169" s="14">
        <v>23</v>
      </c>
      <c r="F10169">
        <v>2938714</v>
      </c>
      <c r="G10169">
        <v>1077676</v>
      </c>
      <c r="H10169">
        <v>801133</v>
      </c>
      <c r="I10169">
        <v>4702</v>
      </c>
      <c r="J10169" s="1">
        <v>953.51518381317203</v>
      </c>
      <c r="K10169">
        <v>56</v>
      </c>
    </row>
    <row r="10170" spans="1:11" x14ac:dyDescent="0.25">
      <c r="A10170" t="s">
        <v>10182</v>
      </c>
      <c r="B10170" t="s">
        <v>23335</v>
      </c>
      <c r="C10170" s="5">
        <v>45280</v>
      </c>
      <c r="D10170" s="5" t="s">
        <v>23358</v>
      </c>
      <c r="E10170" s="14">
        <v>5</v>
      </c>
      <c r="F10170">
        <v>1311</v>
      </c>
      <c r="G10170">
        <v>962</v>
      </c>
      <c r="H10170">
        <v>393</v>
      </c>
      <c r="I10170">
        <v>49</v>
      </c>
      <c r="J10170" s="1">
        <v>9.9702374016080508</v>
      </c>
      <c r="K10170">
        <v>5</v>
      </c>
    </row>
    <row r="10171" spans="1:11" x14ac:dyDescent="0.25">
      <c r="A10171" t="s">
        <v>10183</v>
      </c>
      <c r="B10171" t="s">
        <v>23336</v>
      </c>
      <c r="C10171" s="5">
        <v>45270</v>
      </c>
      <c r="D10171" s="5" t="s">
        <v>23355</v>
      </c>
      <c r="E10171" s="14">
        <v>23</v>
      </c>
      <c r="F10171">
        <v>3665085</v>
      </c>
      <c r="G10171">
        <v>1416540</v>
      </c>
      <c r="H10171">
        <v>1050235</v>
      </c>
      <c r="I10171">
        <v>5406</v>
      </c>
      <c r="J10171" s="1">
        <v>1095.0668738561701</v>
      </c>
      <c r="K10171">
        <v>171</v>
      </c>
    </row>
    <row r="10172" spans="1:11" x14ac:dyDescent="0.25">
      <c r="A10172" t="s">
        <v>10184</v>
      </c>
      <c r="B10172" t="s">
        <v>23335</v>
      </c>
      <c r="C10172" s="5">
        <v>45212</v>
      </c>
      <c r="D10172" s="5" t="s">
        <v>23360</v>
      </c>
      <c r="E10172" s="14">
        <v>8</v>
      </c>
      <c r="F10172">
        <v>88425</v>
      </c>
      <c r="G10172">
        <v>26361</v>
      </c>
      <c r="H10172">
        <v>9863</v>
      </c>
      <c r="I10172">
        <v>979</v>
      </c>
      <c r="J10172" s="1">
        <v>198.31707872326601</v>
      </c>
      <c r="K10172">
        <v>16</v>
      </c>
    </row>
    <row r="10173" spans="1:11" x14ac:dyDescent="0.25">
      <c r="A10173" t="s">
        <v>10185</v>
      </c>
      <c r="B10173" t="s">
        <v>23336</v>
      </c>
      <c r="C10173" s="5">
        <v>45254</v>
      </c>
      <c r="D10173" s="5" t="s">
        <v>23360</v>
      </c>
      <c r="E10173" s="14">
        <v>23</v>
      </c>
      <c r="F10173">
        <v>3135402</v>
      </c>
      <c r="G10173">
        <v>1190784</v>
      </c>
      <c r="H10173">
        <v>895061</v>
      </c>
      <c r="I10173">
        <v>5366</v>
      </c>
      <c r="J10173" s="1">
        <v>1086.0936245763401</v>
      </c>
      <c r="K10173">
        <v>78</v>
      </c>
    </row>
    <row r="10174" spans="1:11" x14ac:dyDescent="0.25">
      <c r="A10174" t="s">
        <v>10186</v>
      </c>
      <c r="B10174" t="s">
        <v>23335</v>
      </c>
      <c r="C10174" s="5">
        <v>45226</v>
      </c>
      <c r="D10174" s="5" t="s">
        <v>23360</v>
      </c>
      <c r="E10174" s="14">
        <v>2</v>
      </c>
      <c r="F10174">
        <v>6622</v>
      </c>
      <c r="G10174">
        <v>4601</v>
      </c>
      <c r="H10174">
        <v>1455</v>
      </c>
      <c r="I10174">
        <v>133</v>
      </c>
      <c r="J10174" s="1">
        <v>26.984070297498899</v>
      </c>
      <c r="K10174">
        <v>6</v>
      </c>
    </row>
    <row r="10175" spans="1:11" x14ac:dyDescent="0.25">
      <c r="A10175" t="s">
        <v>10187</v>
      </c>
      <c r="B10175" t="s">
        <v>23336</v>
      </c>
      <c r="C10175" s="5">
        <v>45218</v>
      </c>
      <c r="D10175" s="5" t="s">
        <v>23359</v>
      </c>
      <c r="E10175" s="14">
        <v>20</v>
      </c>
      <c r="F10175">
        <v>3563284</v>
      </c>
      <c r="G10175">
        <v>1479719</v>
      </c>
      <c r="H10175">
        <v>1113382</v>
      </c>
      <c r="I10175">
        <v>11277</v>
      </c>
      <c r="J10175" s="1">
        <v>2280.7751148737502</v>
      </c>
      <c r="K10175">
        <v>280</v>
      </c>
    </row>
    <row r="10176" spans="1:11" x14ac:dyDescent="0.25">
      <c r="A10176" t="s">
        <v>10188</v>
      </c>
      <c r="B10176" t="s">
        <v>23335</v>
      </c>
      <c r="C10176" s="5">
        <v>45212</v>
      </c>
      <c r="D10176" s="5" t="s">
        <v>23360</v>
      </c>
      <c r="E10176" s="14">
        <v>9</v>
      </c>
      <c r="F10176">
        <v>94802</v>
      </c>
      <c r="G10176">
        <v>31612</v>
      </c>
      <c r="H10176">
        <v>11704</v>
      </c>
      <c r="I10176">
        <v>1222</v>
      </c>
      <c r="J10176" s="1">
        <v>246.953195012197</v>
      </c>
      <c r="K10176">
        <v>18</v>
      </c>
    </row>
    <row r="10177" spans="1:11" x14ac:dyDescent="0.25">
      <c r="A10177" t="s">
        <v>10189</v>
      </c>
      <c r="B10177" t="s">
        <v>23336</v>
      </c>
      <c r="C10177" s="5">
        <v>45232</v>
      </c>
      <c r="D10177" s="5" t="s">
        <v>23359</v>
      </c>
      <c r="E10177" s="14">
        <v>19</v>
      </c>
      <c r="F10177">
        <v>3418487</v>
      </c>
      <c r="G10177">
        <v>1285192</v>
      </c>
      <c r="H10177">
        <v>959798</v>
      </c>
      <c r="I10177">
        <v>8176</v>
      </c>
      <c r="J10177" s="1">
        <v>1652.6068979035399</v>
      </c>
      <c r="K10177">
        <v>143</v>
      </c>
    </row>
    <row r="10178" spans="1:11" x14ac:dyDescent="0.25">
      <c r="A10178" t="s">
        <v>10190</v>
      </c>
      <c r="B10178" t="s">
        <v>23335</v>
      </c>
      <c r="C10178" s="5">
        <v>45281</v>
      </c>
      <c r="D10178" s="5" t="s">
        <v>23359</v>
      </c>
      <c r="E10178" s="14">
        <v>4</v>
      </c>
      <c r="F10178">
        <v>2351</v>
      </c>
      <c r="G10178">
        <v>1747</v>
      </c>
      <c r="H10178">
        <v>699</v>
      </c>
      <c r="I10178">
        <v>105</v>
      </c>
      <c r="J10178" s="1">
        <v>21.198553949971402</v>
      </c>
      <c r="K10178">
        <v>3</v>
      </c>
    </row>
    <row r="10179" spans="1:11" x14ac:dyDescent="0.25">
      <c r="A10179" t="s">
        <v>10191</v>
      </c>
      <c r="B10179" t="s">
        <v>23336</v>
      </c>
      <c r="C10179" s="5">
        <v>45208</v>
      </c>
      <c r="D10179" s="5" t="s">
        <v>23356</v>
      </c>
      <c r="E10179" s="14">
        <v>22</v>
      </c>
      <c r="F10179">
        <v>3833555</v>
      </c>
      <c r="G10179">
        <v>1457180</v>
      </c>
      <c r="H10179">
        <v>1089622</v>
      </c>
      <c r="I10179">
        <v>5908</v>
      </c>
      <c r="J10179" s="1">
        <v>1193.67283531104</v>
      </c>
      <c r="K10179">
        <v>105</v>
      </c>
    </row>
    <row r="10180" spans="1:11" x14ac:dyDescent="0.25">
      <c r="A10180" t="s">
        <v>10192</v>
      </c>
      <c r="B10180" t="s">
        <v>23336</v>
      </c>
      <c r="C10180" s="5">
        <v>45272</v>
      </c>
      <c r="D10180" s="5" t="s">
        <v>23357</v>
      </c>
      <c r="E10180" s="14">
        <v>23</v>
      </c>
      <c r="F10180">
        <v>3590918</v>
      </c>
      <c r="G10180">
        <v>1312303</v>
      </c>
      <c r="H10180">
        <v>987915</v>
      </c>
      <c r="I10180">
        <v>5319</v>
      </c>
      <c r="J10180" s="1">
        <v>1074.5061157417699</v>
      </c>
      <c r="K10180">
        <v>59</v>
      </c>
    </row>
    <row r="10181" spans="1:11" x14ac:dyDescent="0.25">
      <c r="A10181" t="s">
        <v>10193</v>
      </c>
      <c r="B10181" t="s">
        <v>23335</v>
      </c>
      <c r="C10181" s="5">
        <v>45237</v>
      </c>
      <c r="D10181" s="5" t="s">
        <v>23357</v>
      </c>
      <c r="E10181" s="14">
        <v>5</v>
      </c>
      <c r="F10181">
        <v>4117</v>
      </c>
      <c r="G10181">
        <v>2862</v>
      </c>
      <c r="H10181">
        <v>864</v>
      </c>
      <c r="I10181">
        <v>73</v>
      </c>
      <c r="J10181" s="1">
        <v>14.780376799444699</v>
      </c>
      <c r="K10181">
        <v>4</v>
      </c>
    </row>
    <row r="10182" spans="1:11" x14ac:dyDescent="0.25">
      <c r="A10182" t="s">
        <v>10194</v>
      </c>
      <c r="B10182" t="s">
        <v>23335</v>
      </c>
      <c r="C10182" s="5">
        <v>45225</v>
      </c>
      <c r="D10182" s="5" t="s">
        <v>23359</v>
      </c>
      <c r="E10182" s="14">
        <v>7</v>
      </c>
      <c r="F10182">
        <v>32718</v>
      </c>
      <c r="G10182">
        <v>20479</v>
      </c>
      <c r="H10182">
        <v>5704</v>
      </c>
      <c r="I10182">
        <v>562</v>
      </c>
      <c r="J10182" s="1">
        <v>113.31836525070101</v>
      </c>
      <c r="K10182">
        <v>14</v>
      </c>
    </row>
    <row r="10183" spans="1:11" x14ac:dyDescent="0.25">
      <c r="A10183" t="s">
        <v>10195</v>
      </c>
      <c r="B10183" t="s">
        <v>23335</v>
      </c>
      <c r="C10183" s="5">
        <v>45279</v>
      </c>
      <c r="D10183" s="5" t="s">
        <v>23357</v>
      </c>
      <c r="E10183" s="14">
        <v>9</v>
      </c>
      <c r="F10183">
        <v>21</v>
      </c>
      <c r="G10183">
        <v>22</v>
      </c>
      <c r="H10183">
        <v>18</v>
      </c>
      <c r="I10183">
        <v>3</v>
      </c>
      <c r="J10183" s="1">
        <v>0.66135574441415401</v>
      </c>
      <c r="K10183">
        <v>3</v>
      </c>
    </row>
    <row r="10184" spans="1:11" x14ac:dyDescent="0.25">
      <c r="A10184" t="s">
        <v>10196</v>
      </c>
      <c r="B10184" t="s">
        <v>23335</v>
      </c>
      <c r="C10184" s="5">
        <v>45203</v>
      </c>
      <c r="D10184" s="5" t="s">
        <v>23358</v>
      </c>
      <c r="E10184" s="14">
        <v>4</v>
      </c>
      <c r="F10184">
        <v>1401</v>
      </c>
      <c r="G10184">
        <v>910</v>
      </c>
      <c r="H10184">
        <v>264</v>
      </c>
      <c r="I10184">
        <v>28</v>
      </c>
      <c r="J10184" s="1">
        <v>5.7257553561438099</v>
      </c>
      <c r="K10184">
        <v>2</v>
      </c>
    </row>
    <row r="10185" spans="1:11" x14ac:dyDescent="0.25">
      <c r="A10185" t="s">
        <v>10197</v>
      </c>
      <c r="B10185" t="s">
        <v>23336</v>
      </c>
      <c r="C10185" s="5">
        <v>45228</v>
      </c>
      <c r="D10185" s="5" t="s">
        <v>23355</v>
      </c>
      <c r="E10185" s="14">
        <v>20</v>
      </c>
      <c r="F10185">
        <v>4389155</v>
      </c>
      <c r="G10185">
        <v>1643921</v>
      </c>
      <c r="H10185">
        <v>1182835</v>
      </c>
      <c r="I10185">
        <v>9814</v>
      </c>
      <c r="J10185" s="1">
        <v>1976.73924621322</v>
      </c>
      <c r="K10185">
        <v>138</v>
      </c>
    </row>
    <row r="10186" spans="1:11" x14ac:dyDescent="0.25">
      <c r="A10186" t="s">
        <v>10198</v>
      </c>
      <c r="B10186" t="s">
        <v>23336</v>
      </c>
      <c r="C10186" s="5">
        <v>45205</v>
      </c>
      <c r="D10186" s="5" t="s">
        <v>23360</v>
      </c>
      <c r="E10186" s="14">
        <v>21</v>
      </c>
      <c r="F10186">
        <v>3728980</v>
      </c>
      <c r="G10186">
        <v>1438205</v>
      </c>
      <c r="H10186">
        <v>1067358</v>
      </c>
      <c r="I10186">
        <v>7384</v>
      </c>
      <c r="J10186" s="1">
        <v>1485.7865118878799</v>
      </c>
      <c r="K10186">
        <v>130</v>
      </c>
    </row>
    <row r="10187" spans="1:11" x14ac:dyDescent="0.25">
      <c r="A10187" t="s">
        <v>10199</v>
      </c>
      <c r="B10187" t="s">
        <v>23335</v>
      </c>
      <c r="C10187" s="5">
        <v>45208</v>
      </c>
      <c r="D10187" s="5" t="s">
        <v>23356</v>
      </c>
      <c r="E10187" s="14">
        <v>0</v>
      </c>
      <c r="F10187">
        <v>18373</v>
      </c>
      <c r="G10187">
        <v>12991</v>
      </c>
      <c r="H10187">
        <v>2624</v>
      </c>
      <c r="I10187">
        <v>169</v>
      </c>
      <c r="J10187" s="1">
        <v>34.071874805650197</v>
      </c>
      <c r="K10187">
        <v>5</v>
      </c>
    </row>
    <row r="10188" spans="1:11" x14ac:dyDescent="0.25">
      <c r="A10188" t="s">
        <v>10200</v>
      </c>
      <c r="B10188" t="s">
        <v>23336</v>
      </c>
      <c r="C10188" s="5">
        <v>45201</v>
      </c>
      <c r="D10188" s="5" t="s">
        <v>23356</v>
      </c>
      <c r="E10188" s="14">
        <v>22</v>
      </c>
      <c r="F10188">
        <v>3856402</v>
      </c>
      <c r="G10188">
        <v>1686447</v>
      </c>
      <c r="H10188">
        <v>1266621</v>
      </c>
      <c r="I10188">
        <v>7186</v>
      </c>
      <c r="J10188" s="1">
        <v>1445.48470953639</v>
      </c>
      <c r="K10188">
        <v>81</v>
      </c>
    </row>
    <row r="10189" spans="1:11" x14ac:dyDescent="0.25">
      <c r="A10189" t="s">
        <v>10201</v>
      </c>
      <c r="B10189" t="s">
        <v>23336</v>
      </c>
      <c r="C10189" s="5">
        <v>45215</v>
      </c>
      <c r="D10189" s="5" t="s">
        <v>23356</v>
      </c>
      <c r="E10189" s="14">
        <v>19</v>
      </c>
      <c r="F10189">
        <v>3858428</v>
      </c>
      <c r="G10189">
        <v>1445045</v>
      </c>
      <c r="H10189">
        <v>1084888</v>
      </c>
      <c r="I10189">
        <v>9005</v>
      </c>
      <c r="J10189" s="1">
        <v>1810.7305021393299</v>
      </c>
      <c r="K10189">
        <v>223</v>
      </c>
    </row>
    <row r="10190" spans="1:11" x14ac:dyDescent="0.25">
      <c r="A10190" t="s">
        <v>10202</v>
      </c>
      <c r="B10190" t="s">
        <v>23334</v>
      </c>
      <c r="C10190" s="5">
        <v>45261</v>
      </c>
      <c r="D10190" s="5" t="s">
        <v>23360</v>
      </c>
      <c r="E10190" s="14">
        <v>22</v>
      </c>
      <c r="F10190">
        <v>1444</v>
      </c>
      <c r="G10190">
        <v>374</v>
      </c>
      <c r="H10190">
        <v>296</v>
      </c>
      <c r="I10190">
        <v>1</v>
      </c>
      <c r="J10190" s="1">
        <v>0.21950972162351601</v>
      </c>
      <c r="K10190">
        <v>0</v>
      </c>
    </row>
    <row r="10191" spans="1:11" x14ac:dyDescent="0.25">
      <c r="A10191" t="s">
        <v>10203</v>
      </c>
      <c r="B10191" t="s">
        <v>23335</v>
      </c>
      <c r="C10191" s="5">
        <v>45229</v>
      </c>
      <c r="D10191" s="5" t="s">
        <v>23356</v>
      </c>
      <c r="E10191" s="14">
        <v>5</v>
      </c>
      <c r="F10191">
        <v>5034</v>
      </c>
      <c r="G10191">
        <v>3739</v>
      </c>
      <c r="H10191">
        <v>1007</v>
      </c>
      <c r="I10191">
        <v>119</v>
      </c>
      <c r="J10191" s="1">
        <v>23.916398263955099</v>
      </c>
      <c r="K10191">
        <v>5</v>
      </c>
    </row>
    <row r="10192" spans="1:11" x14ac:dyDescent="0.25">
      <c r="A10192" t="s">
        <v>10204</v>
      </c>
      <c r="B10192" t="s">
        <v>23335</v>
      </c>
      <c r="C10192" s="5">
        <v>45282</v>
      </c>
      <c r="D10192" s="5" t="s">
        <v>23360</v>
      </c>
      <c r="E10192" s="14">
        <v>4</v>
      </c>
      <c r="F10192">
        <v>2457</v>
      </c>
      <c r="G10192">
        <v>1597</v>
      </c>
      <c r="H10192">
        <v>529</v>
      </c>
      <c r="I10192">
        <v>106</v>
      </c>
      <c r="J10192" s="1">
        <v>21.274253614658601</v>
      </c>
      <c r="K10192">
        <v>4</v>
      </c>
    </row>
    <row r="10193" spans="1:11" x14ac:dyDescent="0.25">
      <c r="A10193" t="s">
        <v>10205</v>
      </c>
      <c r="B10193" t="s">
        <v>23335</v>
      </c>
      <c r="C10193" s="5">
        <v>45227</v>
      </c>
      <c r="D10193" s="5" t="s">
        <v>23361</v>
      </c>
      <c r="E10193" s="14">
        <v>7</v>
      </c>
      <c r="F10193">
        <v>20655</v>
      </c>
      <c r="G10193">
        <v>12779</v>
      </c>
      <c r="H10193">
        <v>3759</v>
      </c>
      <c r="I10193">
        <v>475</v>
      </c>
      <c r="J10193" s="1">
        <v>95.404806328878607</v>
      </c>
      <c r="K10193">
        <v>14</v>
      </c>
    </row>
    <row r="10194" spans="1:11" x14ac:dyDescent="0.25">
      <c r="A10194" t="s">
        <v>10206</v>
      </c>
      <c r="B10194" t="s">
        <v>23336</v>
      </c>
      <c r="C10194" s="5">
        <v>45274</v>
      </c>
      <c r="D10194" s="5" t="s">
        <v>23359</v>
      </c>
      <c r="E10194" s="14">
        <v>23</v>
      </c>
      <c r="F10194">
        <v>3549244</v>
      </c>
      <c r="G10194">
        <v>1248214</v>
      </c>
      <c r="H10194">
        <v>935598</v>
      </c>
      <c r="I10194">
        <v>5439</v>
      </c>
      <c r="J10194" s="1">
        <v>1091.1734812023799</v>
      </c>
      <c r="K10194">
        <v>96</v>
      </c>
    </row>
    <row r="10195" spans="1:11" x14ac:dyDescent="0.25">
      <c r="A10195" t="s">
        <v>10207</v>
      </c>
      <c r="B10195" t="s">
        <v>23335</v>
      </c>
      <c r="C10195" s="5">
        <v>45224</v>
      </c>
      <c r="D10195" s="5" t="s">
        <v>23358</v>
      </c>
      <c r="E10195" s="14">
        <v>3</v>
      </c>
      <c r="F10195">
        <v>5204</v>
      </c>
      <c r="G10195">
        <v>3288</v>
      </c>
      <c r="H10195">
        <v>1051</v>
      </c>
      <c r="I10195">
        <v>93</v>
      </c>
      <c r="J10195" s="1">
        <v>18.630060029849599</v>
      </c>
      <c r="K10195">
        <v>3</v>
      </c>
    </row>
    <row r="10196" spans="1:11" x14ac:dyDescent="0.25">
      <c r="A10196" t="s">
        <v>10208</v>
      </c>
      <c r="B10196" t="s">
        <v>23335</v>
      </c>
      <c r="C10196" s="5">
        <v>45221</v>
      </c>
      <c r="D10196" s="5" t="s">
        <v>23355</v>
      </c>
      <c r="E10196" s="14">
        <v>7</v>
      </c>
      <c r="F10196">
        <v>26398</v>
      </c>
      <c r="G10196">
        <v>18746</v>
      </c>
      <c r="H10196">
        <v>6950</v>
      </c>
      <c r="I10196">
        <v>647</v>
      </c>
      <c r="J10196" s="1">
        <v>129.67299795640801</v>
      </c>
      <c r="K10196">
        <v>9</v>
      </c>
    </row>
    <row r="10197" spans="1:11" x14ac:dyDescent="0.25">
      <c r="A10197" t="s">
        <v>10209</v>
      </c>
      <c r="B10197" t="s">
        <v>23335</v>
      </c>
      <c r="C10197" s="5">
        <v>45273</v>
      </c>
      <c r="D10197" s="5" t="s">
        <v>23358</v>
      </c>
      <c r="E10197" s="14">
        <v>2</v>
      </c>
      <c r="F10197">
        <v>3074</v>
      </c>
      <c r="G10197">
        <v>2209</v>
      </c>
      <c r="H10197">
        <v>689</v>
      </c>
      <c r="I10197">
        <v>81</v>
      </c>
      <c r="J10197" s="1">
        <v>16.199458996864099</v>
      </c>
      <c r="K10197">
        <v>5</v>
      </c>
    </row>
    <row r="10198" spans="1:11" x14ac:dyDescent="0.25">
      <c r="A10198" t="s">
        <v>10210</v>
      </c>
      <c r="B10198" t="s">
        <v>23335</v>
      </c>
      <c r="C10198" s="5">
        <v>45278</v>
      </c>
      <c r="D10198" s="5" t="s">
        <v>23356</v>
      </c>
      <c r="E10198" s="14">
        <v>9</v>
      </c>
      <c r="F10198">
        <v>7322</v>
      </c>
      <c r="G10198">
        <v>5146</v>
      </c>
      <c r="H10198">
        <v>2187</v>
      </c>
      <c r="I10198">
        <v>236</v>
      </c>
      <c r="J10198" s="1">
        <v>47.281132068935896</v>
      </c>
      <c r="K10198">
        <v>6</v>
      </c>
    </row>
    <row r="10199" spans="1:11" x14ac:dyDescent="0.25">
      <c r="A10199" t="s">
        <v>10211</v>
      </c>
      <c r="B10199" t="s">
        <v>23335</v>
      </c>
      <c r="C10199" s="5">
        <v>45265</v>
      </c>
      <c r="D10199" s="5" t="s">
        <v>23357</v>
      </c>
      <c r="E10199" s="14">
        <v>2</v>
      </c>
      <c r="F10199">
        <v>6685</v>
      </c>
      <c r="G10199">
        <v>3871</v>
      </c>
      <c r="H10199">
        <v>1635</v>
      </c>
      <c r="I10199">
        <v>152</v>
      </c>
      <c r="J10199" s="1">
        <v>30.388932559155599</v>
      </c>
      <c r="K10199">
        <v>7</v>
      </c>
    </row>
    <row r="10200" spans="1:11" x14ac:dyDescent="0.25">
      <c r="A10200" t="s">
        <v>10212</v>
      </c>
      <c r="B10200" t="s">
        <v>23336</v>
      </c>
      <c r="C10200" s="5">
        <v>45233</v>
      </c>
      <c r="D10200" s="5" t="s">
        <v>23360</v>
      </c>
      <c r="E10200" s="14">
        <v>21</v>
      </c>
      <c r="F10200">
        <v>3589719</v>
      </c>
      <c r="G10200">
        <v>1048992</v>
      </c>
      <c r="H10200">
        <v>768529</v>
      </c>
      <c r="I10200">
        <v>6868</v>
      </c>
      <c r="J10200" s="1">
        <v>1373.21128715794</v>
      </c>
      <c r="K10200">
        <v>97</v>
      </c>
    </row>
    <row r="10201" spans="1:11" x14ac:dyDescent="0.25">
      <c r="A10201" t="s">
        <v>10213</v>
      </c>
      <c r="B10201" t="s">
        <v>23335</v>
      </c>
      <c r="C10201" s="5">
        <v>45278</v>
      </c>
      <c r="D10201" s="5" t="s">
        <v>23356</v>
      </c>
      <c r="E10201" s="14">
        <v>6</v>
      </c>
      <c r="F10201">
        <v>5234</v>
      </c>
      <c r="G10201">
        <v>3443</v>
      </c>
      <c r="H10201">
        <v>1220</v>
      </c>
      <c r="I10201">
        <v>150</v>
      </c>
      <c r="J10201" s="1">
        <v>29.9151504263486</v>
      </c>
      <c r="K10201">
        <v>8</v>
      </c>
    </row>
    <row r="10202" spans="1:11" x14ac:dyDescent="0.25">
      <c r="A10202" t="s">
        <v>10214</v>
      </c>
      <c r="B10202" t="s">
        <v>23336</v>
      </c>
      <c r="C10202" s="5">
        <v>45204</v>
      </c>
      <c r="D10202" s="5" t="s">
        <v>23359</v>
      </c>
      <c r="E10202" s="14">
        <v>23</v>
      </c>
      <c r="F10202">
        <v>2863375</v>
      </c>
      <c r="G10202">
        <v>1154432</v>
      </c>
      <c r="H10202">
        <v>850720</v>
      </c>
      <c r="I10202">
        <v>4878</v>
      </c>
      <c r="J10202" s="1">
        <v>974.53298333118096</v>
      </c>
      <c r="K10202">
        <v>156</v>
      </c>
    </row>
    <row r="10203" spans="1:11" x14ac:dyDescent="0.25">
      <c r="A10203" t="s">
        <v>10215</v>
      </c>
      <c r="B10203" t="s">
        <v>23335</v>
      </c>
      <c r="C10203" s="5">
        <v>45266</v>
      </c>
      <c r="D10203" s="5" t="s">
        <v>23358</v>
      </c>
      <c r="E10203" s="14">
        <v>4</v>
      </c>
      <c r="F10203">
        <v>2611</v>
      </c>
      <c r="G10203">
        <v>1695</v>
      </c>
      <c r="H10203">
        <v>692</v>
      </c>
      <c r="I10203">
        <v>81</v>
      </c>
      <c r="J10203" s="1">
        <v>16.146736396185901</v>
      </c>
      <c r="K10203">
        <v>1</v>
      </c>
    </row>
    <row r="10204" spans="1:11" x14ac:dyDescent="0.25">
      <c r="A10204" t="s">
        <v>10216</v>
      </c>
      <c r="B10204" t="s">
        <v>23336</v>
      </c>
      <c r="C10204" s="5">
        <v>45269</v>
      </c>
      <c r="D10204" s="5" t="s">
        <v>23361</v>
      </c>
      <c r="E10204" s="14">
        <v>21</v>
      </c>
      <c r="F10204">
        <v>5060182</v>
      </c>
      <c r="G10204">
        <v>2111929</v>
      </c>
      <c r="H10204">
        <v>1565005</v>
      </c>
      <c r="I10204">
        <v>8648</v>
      </c>
      <c r="J10204" s="1">
        <v>1725.27730853924</v>
      </c>
      <c r="K10204">
        <v>218</v>
      </c>
    </row>
    <row r="10205" spans="1:11" x14ac:dyDescent="0.25">
      <c r="A10205" t="s">
        <v>10217</v>
      </c>
      <c r="B10205" t="s">
        <v>23336</v>
      </c>
      <c r="C10205" s="5">
        <v>45200</v>
      </c>
      <c r="D10205" s="5" t="s">
        <v>23355</v>
      </c>
      <c r="E10205" s="14">
        <v>22</v>
      </c>
      <c r="F10205">
        <v>3890386</v>
      </c>
      <c r="G10205">
        <v>1530050</v>
      </c>
      <c r="H10205">
        <v>1158168</v>
      </c>
      <c r="I10205">
        <v>6888</v>
      </c>
      <c r="J10205" s="1">
        <v>1372.6614054582799</v>
      </c>
      <c r="K10205">
        <v>96</v>
      </c>
    </row>
    <row r="10206" spans="1:11" x14ac:dyDescent="0.25">
      <c r="A10206" t="s">
        <v>10218</v>
      </c>
      <c r="B10206" t="s">
        <v>23335</v>
      </c>
      <c r="C10206" s="5">
        <v>45225</v>
      </c>
      <c r="D10206" s="5" t="s">
        <v>23359</v>
      </c>
      <c r="E10206" s="14">
        <v>10</v>
      </c>
      <c r="F10206">
        <v>46982</v>
      </c>
      <c r="G10206">
        <v>26533</v>
      </c>
      <c r="H10206">
        <v>8335</v>
      </c>
      <c r="I10206">
        <v>702</v>
      </c>
      <c r="J10206" s="1">
        <v>139.81352854293999</v>
      </c>
      <c r="K10206">
        <v>22</v>
      </c>
    </row>
    <row r="10207" spans="1:11" x14ac:dyDescent="0.25">
      <c r="A10207" t="s">
        <v>10219</v>
      </c>
      <c r="B10207" t="s">
        <v>23336</v>
      </c>
      <c r="C10207" s="5">
        <v>45245</v>
      </c>
      <c r="D10207" s="5" t="s">
        <v>23358</v>
      </c>
      <c r="E10207" s="14">
        <v>22</v>
      </c>
      <c r="F10207">
        <v>3660555</v>
      </c>
      <c r="G10207">
        <v>1530078</v>
      </c>
      <c r="H10207">
        <v>1130462</v>
      </c>
      <c r="I10207">
        <v>7042</v>
      </c>
      <c r="J10207" s="1">
        <v>1403.23718004799</v>
      </c>
      <c r="K10207">
        <v>219</v>
      </c>
    </row>
    <row r="10208" spans="1:11" x14ac:dyDescent="0.25">
      <c r="A10208" t="s">
        <v>10220</v>
      </c>
      <c r="B10208" t="s">
        <v>23335</v>
      </c>
      <c r="C10208" s="5">
        <v>45283</v>
      </c>
      <c r="D10208" s="5" t="s">
        <v>23361</v>
      </c>
      <c r="E10208" s="14">
        <v>1</v>
      </c>
      <c r="F10208">
        <v>8283</v>
      </c>
      <c r="G10208">
        <v>5308</v>
      </c>
      <c r="H10208">
        <v>2067</v>
      </c>
      <c r="I10208">
        <v>181</v>
      </c>
      <c r="J10208" s="1">
        <v>36.132008613678899</v>
      </c>
      <c r="K10208">
        <v>4</v>
      </c>
    </row>
    <row r="10209" spans="1:11" x14ac:dyDescent="0.25">
      <c r="A10209" t="s">
        <v>10221</v>
      </c>
      <c r="B10209" t="s">
        <v>23336</v>
      </c>
      <c r="C10209" s="5">
        <v>45279</v>
      </c>
      <c r="D10209" s="5" t="s">
        <v>23357</v>
      </c>
      <c r="E10209" s="14">
        <v>22</v>
      </c>
      <c r="F10209">
        <v>4313755</v>
      </c>
      <c r="G10209">
        <v>1887159</v>
      </c>
      <c r="H10209">
        <v>1426223</v>
      </c>
      <c r="I10209">
        <v>7857</v>
      </c>
      <c r="J10209" s="1">
        <v>1564.8724216517101</v>
      </c>
      <c r="K10209">
        <v>140</v>
      </c>
    </row>
    <row r="10210" spans="1:11" x14ac:dyDescent="0.25">
      <c r="A10210" t="s">
        <v>10222</v>
      </c>
      <c r="B10210" t="s">
        <v>23335</v>
      </c>
      <c r="C10210" s="5">
        <v>45211</v>
      </c>
      <c r="D10210" s="5" t="s">
        <v>23359</v>
      </c>
      <c r="E10210" s="14">
        <v>4</v>
      </c>
      <c r="F10210">
        <v>7173</v>
      </c>
      <c r="G10210">
        <v>4140</v>
      </c>
      <c r="H10210">
        <v>1284</v>
      </c>
      <c r="I10210">
        <v>157</v>
      </c>
      <c r="J10210" s="1">
        <v>31.336905856601199</v>
      </c>
      <c r="K10210">
        <v>6</v>
      </c>
    </row>
    <row r="10211" spans="1:11" x14ac:dyDescent="0.25">
      <c r="A10211" t="s">
        <v>10223</v>
      </c>
      <c r="B10211" t="s">
        <v>23336</v>
      </c>
      <c r="C10211" s="5">
        <v>45234</v>
      </c>
      <c r="D10211" s="5" t="s">
        <v>23361</v>
      </c>
      <c r="E10211" s="14">
        <v>20</v>
      </c>
      <c r="F10211">
        <v>3473876</v>
      </c>
      <c r="G10211">
        <v>1057443</v>
      </c>
      <c r="H10211">
        <v>784168</v>
      </c>
      <c r="I10211">
        <v>7117</v>
      </c>
      <c r="J10211" s="1">
        <v>1417.3127976834101</v>
      </c>
      <c r="K10211">
        <v>80</v>
      </c>
    </row>
    <row r="10212" spans="1:11" x14ac:dyDescent="0.25">
      <c r="A10212" t="s">
        <v>10224</v>
      </c>
      <c r="B10212" t="s">
        <v>23335</v>
      </c>
      <c r="C10212" s="5">
        <v>45281</v>
      </c>
      <c r="D10212" s="5" t="s">
        <v>23359</v>
      </c>
      <c r="E10212" s="14">
        <v>5</v>
      </c>
      <c r="F10212">
        <v>2943</v>
      </c>
      <c r="G10212">
        <v>2134</v>
      </c>
      <c r="H10212">
        <v>861</v>
      </c>
      <c r="I10212">
        <v>128</v>
      </c>
      <c r="J10212" s="1">
        <v>25.458557467088198</v>
      </c>
      <c r="K10212">
        <v>7</v>
      </c>
    </row>
    <row r="10213" spans="1:11" x14ac:dyDescent="0.25">
      <c r="A10213" t="s">
        <v>10225</v>
      </c>
      <c r="B10213" t="s">
        <v>23336</v>
      </c>
      <c r="C10213" s="5">
        <v>45277</v>
      </c>
      <c r="D10213" s="5" t="s">
        <v>23355</v>
      </c>
      <c r="E10213" s="14">
        <v>22</v>
      </c>
      <c r="F10213">
        <v>4822729</v>
      </c>
      <c r="G10213">
        <v>2078169</v>
      </c>
      <c r="H10213">
        <v>1555259</v>
      </c>
      <c r="I10213">
        <v>8316</v>
      </c>
      <c r="J10213" s="1">
        <v>1654.7896927269901</v>
      </c>
      <c r="K10213">
        <v>91</v>
      </c>
    </row>
    <row r="10214" spans="1:11" x14ac:dyDescent="0.25">
      <c r="A10214" t="s">
        <v>10226</v>
      </c>
      <c r="B10214" t="s">
        <v>23336</v>
      </c>
      <c r="C10214" s="5">
        <v>45271</v>
      </c>
      <c r="D10214" s="5" t="s">
        <v>23356</v>
      </c>
      <c r="E10214" s="14">
        <v>21</v>
      </c>
      <c r="F10214">
        <v>4906086</v>
      </c>
      <c r="G10214">
        <v>1842291</v>
      </c>
      <c r="H10214">
        <v>1383822</v>
      </c>
      <c r="I10214">
        <v>8292</v>
      </c>
      <c r="J10214" s="1">
        <v>1649.6889190307099</v>
      </c>
      <c r="K10214">
        <v>91</v>
      </c>
    </row>
    <row r="10215" spans="1:11" x14ac:dyDescent="0.25">
      <c r="A10215" t="s">
        <v>10227</v>
      </c>
      <c r="B10215" t="s">
        <v>23335</v>
      </c>
      <c r="C10215" s="5">
        <v>45212</v>
      </c>
      <c r="D10215" s="5" t="s">
        <v>23360</v>
      </c>
      <c r="E10215" s="14">
        <v>0</v>
      </c>
      <c r="F10215">
        <v>31999</v>
      </c>
      <c r="G10215">
        <v>15712</v>
      </c>
      <c r="H10215">
        <v>5198</v>
      </c>
      <c r="I10215">
        <v>537</v>
      </c>
      <c r="J10215" s="1">
        <v>106.72703614584201</v>
      </c>
      <c r="K10215">
        <v>21</v>
      </c>
    </row>
    <row r="10216" spans="1:11" x14ac:dyDescent="0.25">
      <c r="A10216" t="s">
        <v>10228</v>
      </c>
      <c r="B10216" t="s">
        <v>23335</v>
      </c>
      <c r="C10216" s="5">
        <v>45208</v>
      </c>
      <c r="D10216" s="5" t="s">
        <v>23356</v>
      </c>
      <c r="E10216" s="14">
        <v>6</v>
      </c>
      <c r="F10216">
        <v>7013</v>
      </c>
      <c r="G10216">
        <v>5118</v>
      </c>
      <c r="H10216">
        <v>1588</v>
      </c>
      <c r="I10216">
        <v>190</v>
      </c>
      <c r="J10216" s="1">
        <v>37.7504345722271</v>
      </c>
      <c r="K10216">
        <v>7</v>
      </c>
    </row>
    <row r="10217" spans="1:11" x14ac:dyDescent="0.25">
      <c r="A10217" t="s">
        <v>10229</v>
      </c>
      <c r="B10217" t="s">
        <v>23336</v>
      </c>
      <c r="C10217" s="5">
        <v>45227</v>
      </c>
      <c r="D10217" s="5" t="s">
        <v>23361</v>
      </c>
      <c r="E10217" s="14">
        <v>20</v>
      </c>
      <c r="F10217">
        <v>4089610</v>
      </c>
      <c r="G10217">
        <v>1524190</v>
      </c>
      <c r="H10217">
        <v>1092043</v>
      </c>
      <c r="I10217">
        <v>9385</v>
      </c>
      <c r="J10217" s="1">
        <v>1860.86314088923</v>
      </c>
      <c r="K10217">
        <v>105</v>
      </c>
    </row>
    <row r="10218" spans="1:11" x14ac:dyDescent="0.25">
      <c r="A10218" t="s">
        <v>10230</v>
      </c>
      <c r="B10218" t="s">
        <v>23336</v>
      </c>
      <c r="C10218" s="5">
        <v>45229</v>
      </c>
      <c r="D10218" s="5" t="s">
        <v>23356</v>
      </c>
      <c r="E10218" s="14">
        <v>20</v>
      </c>
      <c r="F10218">
        <v>4123401</v>
      </c>
      <c r="G10218">
        <v>1519193</v>
      </c>
      <c r="H10218">
        <v>1085378</v>
      </c>
      <c r="I10218">
        <v>9361</v>
      </c>
      <c r="J10218" s="1">
        <v>1854.19335910572</v>
      </c>
      <c r="K10218">
        <v>235</v>
      </c>
    </row>
    <row r="10219" spans="1:11" x14ac:dyDescent="0.25">
      <c r="A10219" t="s">
        <v>10231</v>
      </c>
      <c r="B10219" t="s">
        <v>23336</v>
      </c>
      <c r="C10219" s="5">
        <v>45237</v>
      </c>
      <c r="D10219" s="5" t="s">
        <v>23357</v>
      </c>
      <c r="E10219" s="14">
        <v>21</v>
      </c>
      <c r="F10219">
        <v>4302726</v>
      </c>
      <c r="G10219">
        <v>1485930</v>
      </c>
      <c r="H10219">
        <v>1117333</v>
      </c>
      <c r="I10219">
        <v>8299</v>
      </c>
      <c r="J10219" s="1">
        <v>1641.96111682235</v>
      </c>
      <c r="K10219">
        <v>115</v>
      </c>
    </row>
    <row r="10220" spans="1:11" x14ac:dyDescent="0.25">
      <c r="A10220" t="s">
        <v>10232</v>
      </c>
      <c r="B10220" t="s">
        <v>23335</v>
      </c>
      <c r="C10220" s="5">
        <v>45210</v>
      </c>
      <c r="D10220" s="5" t="s">
        <v>23358</v>
      </c>
      <c r="E10220" s="14">
        <v>19</v>
      </c>
      <c r="F10220">
        <v>123298</v>
      </c>
      <c r="G10220">
        <v>46095</v>
      </c>
      <c r="H10220">
        <v>13903</v>
      </c>
      <c r="I10220">
        <v>1281</v>
      </c>
      <c r="J10220" s="1">
        <v>253.33699473055199</v>
      </c>
      <c r="K10220">
        <v>34</v>
      </c>
    </row>
    <row r="10221" spans="1:11" x14ac:dyDescent="0.25">
      <c r="A10221" t="s">
        <v>10233</v>
      </c>
      <c r="B10221" t="s">
        <v>23336</v>
      </c>
      <c r="C10221" s="5">
        <v>45204</v>
      </c>
      <c r="D10221" s="5" t="s">
        <v>23359</v>
      </c>
      <c r="E10221" s="14">
        <v>22</v>
      </c>
      <c r="F10221">
        <v>3535760</v>
      </c>
      <c r="G10221">
        <v>1446426</v>
      </c>
      <c r="H10221">
        <v>1078728</v>
      </c>
      <c r="I10221">
        <v>6925</v>
      </c>
      <c r="J10221" s="1">
        <v>1369.2223880047</v>
      </c>
      <c r="K10221">
        <v>122</v>
      </c>
    </row>
    <row r="10222" spans="1:11" x14ac:dyDescent="0.25">
      <c r="A10222" t="s">
        <v>10234</v>
      </c>
      <c r="B10222" t="s">
        <v>23336</v>
      </c>
      <c r="C10222" s="5">
        <v>45231</v>
      </c>
      <c r="D10222" s="5" t="s">
        <v>23358</v>
      </c>
      <c r="E10222" s="14">
        <v>20</v>
      </c>
      <c r="F10222">
        <v>4014276</v>
      </c>
      <c r="G10222">
        <v>1464894</v>
      </c>
      <c r="H10222">
        <v>1093325</v>
      </c>
      <c r="I10222">
        <v>9164</v>
      </c>
      <c r="J10222" s="1">
        <v>1807.4154837999599</v>
      </c>
      <c r="K10222">
        <v>128</v>
      </c>
    </row>
    <row r="10223" spans="1:11" x14ac:dyDescent="0.25">
      <c r="A10223" t="s">
        <v>10235</v>
      </c>
      <c r="B10223" t="s">
        <v>23336</v>
      </c>
      <c r="C10223" s="5">
        <v>45225</v>
      </c>
      <c r="D10223" s="5" t="s">
        <v>23359</v>
      </c>
      <c r="E10223" s="14">
        <v>22</v>
      </c>
      <c r="F10223">
        <v>3542973</v>
      </c>
      <c r="G10223">
        <v>1449867</v>
      </c>
      <c r="H10223">
        <v>1049788</v>
      </c>
      <c r="I10223">
        <v>7333</v>
      </c>
      <c r="J10223" s="1">
        <v>1444.69317967344</v>
      </c>
      <c r="K10223">
        <v>103</v>
      </c>
    </row>
    <row r="10224" spans="1:11" x14ac:dyDescent="0.25">
      <c r="A10224" t="s">
        <v>10236</v>
      </c>
      <c r="B10224" t="s">
        <v>23335</v>
      </c>
      <c r="C10224" s="5">
        <v>45202</v>
      </c>
      <c r="D10224" s="5" t="s">
        <v>23357</v>
      </c>
      <c r="E10224" s="14">
        <v>4</v>
      </c>
      <c r="F10224">
        <v>1956</v>
      </c>
      <c r="G10224">
        <v>1118</v>
      </c>
      <c r="H10224">
        <v>272</v>
      </c>
      <c r="I10224">
        <v>70</v>
      </c>
      <c r="J10224" s="1">
        <v>13.768806212989199</v>
      </c>
      <c r="K10224">
        <v>4</v>
      </c>
    </row>
    <row r="10225" spans="1:11" x14ac:dyDescent="0.25">
      <c r="A10225" t="s">
        <v>10237</v>
      </c>
      <c r="B10225" t="s">
        <v>23335</v>
      </c>
      <c r="C10225" s="5">
        <v>45210</v>
      </c>
      <c r="D10225" s="5" t="s">
        <v>23358</v>
      </c>
      <c r="E10225" s="14">
        <v>8</v>
      </c>
      <c r="F10225">
        <v>51915</v>
      </c>
      <c r="G10225">
        <v>34800</v>
      </c>
      <c r="H10225">
        <v>11536</v>
      </c>
      <c r="I10225">
        <v>976</v>
      </c>
      <c r="J10225" s="1">
        <v>192.089849134796</v>
      </c>
      <c r="K10225">
        <v>14</v>
      </c>
    </row>
    <row r="10226" spans="1:11" x14ac:dyDescent="0.25">
      <c r="A10226" t="s">
        <v>10238</v>
      </c>
      <c r="B10226" t="s">
        <v>23335</v>
      </c>
      <c r="C10226" s="5">
        <v>45237</v>
      </c>
      <c r="D10226" s="5" t="s">
        <v>23357</v>
      </c>
      <c r="E10226" s="14">
        <v>3</v>
      </c>
      <c r="F10226">
        <v>7064</v>
      </c>
      <c r="G10226">
        <v>4977</v>
      </c>
      <c r="H10226">
        <v>1444</v>
      </c>
      <c r="I10226">
        <v>115</v>
      </c>
      <c r="J10226" s="1">
        <v>22.5745161649516</v>
      </c>
      <c r="K10226">
        <v>5</v>
      </c>
    </row>
    <row r="10227" spans="1:11" x14ac:dyDescent="0.25">
      <c r="A10227" t="s">
        <v>10239</v>
      </c>
      <c r="B10227" t="s">
        <v>23336</v>
      </c>
      <c r="C10227" s="5">
        <v>45226</v>
      </c>
      <c r="D10227" s="5" t="s">
        <v>23360</v>
      </c>
      <c r="E10227" s="14">
        <v>21</v>
      </c>
      <c r="F10227">
        <v>3522494</v>
      </c>
      <c r="G10227">
        <v>1409638</v>
      </c>
      <c r="H10227">
        <v>1020250</v>
      </c>
      <c r="I10227">
        <v>7916</v>
      </c>
      <c r="J10227" s="1">
        <v>1557.2309676155</v>
      </c>
      <c r="K10227">
        <v>139</v>
      </c>
    </row>
    <row r="10228" spans="1:11" x14ac:dyDescent="0.25">
      <c r="A10228" t="s">
        <v>10240</v>
      </c>
      <c r="B10228" t="s">
        <v>23336</v>
      </c>
      <c r="C10228" s="5">
        <v>45224</v>
      </c>
      <c r="D10228" s="5" t="s">
        <v>23358</v>
      </c>
      <c r="E10228" s="14">
        <v>20</v>
      </c>
      <c r="F10228">
        <v>3851906</v>
      </c>
      <c r="G10228">
        <v>1630915</v>
      </c>
      <c r="H10228">
        <v>1194228</v>
      </c>
      <c r="I10228">
        <v>9511</v>
      </c>
      <c r="J10228" s="1">
        <v>1870.3867232182499</v>
      </c>
      <c r="K10228">
        <v>299</v>
      </c>
    </row>
    <row r="10229" spans="1:11" x14ac:dyDescent="0.25">
      <c r="A10229" t="s">
        <v>10241</v>
      </c>
      <c r="B10229" t="s">
        <v>23336</v>
      </c>
      <c r="C10229" s="5">
        <v>45205</v>
      </c>
      <c r="D10229" s="5" t="s">
        <v>23360</v>
      </c>
      <c r="E10229" s="14">
        <v>22</v>
      </c>
      <c r="F10229">
        <v>3546552</v>
      </c>
      <c r="G10229">
        <v>1276402</v>
      </c>
      <c r="H10229">
        <v>942053</v>
      </c>
      <c r="I10229">
        <v>6195</v>
      </c>
      <c r="J10229" s="1">
        <v>1217.63895585313</v>
      </c>
      <c r="K10229">
        <v>178</v>
      </c>
    </row>
    <row r="10230" spans="1:11" x14ac:dyDescent="0.25">
      <c r="A10230" t="s">
        <v>10242</v>
      </c>
      <c r="B10230" t="s">
        <v>23336</v>
      </c>
      <c r="C10230" s="5">
        <v>45211</v>
      </c>
      <c r="D10230" s="5" t="s">
        <v>23359</v>
      </c>
      <c r="E10230" s="14">
        <v>21</v>
      </c>
      <c r="F10230">
        <v>3722072</v>
      </c>
      <c r="G10230">
        <v>1406079</v>
      </c>
      <c r="H10230">
        <v>1060718</v>
      </c>
      <c r="I10230">
        <v>7102</v>
      </c>
      <c r="J10230" s="1">
        <v>1395.7113257808101</v>
      </c>
      <c r="K10230">
        <v>80</v>
      </c>
    </row>
    <row r="10231" spans="1:11" x14ac:dyDescent="0.25">
      <c r="A10231" t="s">
        <v>10243</v>
      </c>
      <c r="B10231" t="s">
        <v>23335</v>
      </c>
      <c r="C10231" s="5">
        <v>45261</v>
      </c>
      <c r="D10231" s="5" t="s">
        <v>23360</v>
      </c>
      <c r="E10231" s="14">
        <v>3</v>
      </c>
      <c r="F10231">
        <v>3626</v>
      </c>
      <c r="G10231">
        <v>2833</v>
      </c>
      <c r="H10231">
        <v>1228</v>
      </c>
      <c r="I10231">
        <v>141</v>
      </c>
      <c r="J10231" s="1">
        <v>27.693213002948799</v>
      </c>
      <c r="K10231">
        <v>8</v>
      </c>
    </row>
    <row r="10232" spans="1:11" x14ac:dyDescent="0.25">
      <c r="A10232" t="s">
        <v>10244</v>
      </c>
      <c r="B10232" t="s">
        <v>23335</v>
      </c>
      <c r="C10232" s="5">
        <v>45226</v>
      </c>
      <c r="D10232" s="5" t="s">
        <v>23360</v>
      </c>
      <c r="E10232" s="14">
        <v>1</v>
      </c>
      <c r="F10232">
        <v>13880</v>
      </c>
      <c r="G10232">
        <v>8591</v>
      </c>
      <c r="H10232">
        <v>2211</v>
      </c>
      <c r="I10232">
        <v>201</v>
      </c>
      <c r="J10232" s="1">
        <v>39.472604582292</v>
      </c>
      <c r="K10232">
        <v>5</v>
      </c>
    </row>
    <row r="10233" spans="1:11" x14ac:dyDescent="0.25">
      <c r="A10233" t="s">
        <v>10245</v>
      </c>
      <c r="B10233" t="s">
        <v>23335</v>
      </c>
      <c r="C10233" s="5">
        <v>45210</v>
      </c>
      <c r="D10233" s="5" t="s">
        <v>23358</v>
      </c>
      <c r="E10233" s="14">
        <v>17</v>
      </c>
      <c r="F10233">
        <v>91627</v>
      </c>
      <c r="G10233">
        <v>27402</v>
      </c>
      <c r="H10233">
        <v>8640</v>
      </c>
      <c r="I10233">
        <v>750</v>
      </c>
      <c r="J10233" s="1">
        <v>147.04985541206801</v>
      </c>
      <c r="K10233">
        <v>14</v>
      </c>
    </row>
    <row r="10234" spans="1:11" x14ac:dyDescent="0.25">
      <c r="A10234" t="s">
        <v>10246</v>
      </c>
      <c r="B10234" t="s">
        <v>23336</v>
      </c>
      <c r="C10234" s="5">
        <v>45237</v>
      </c>
      <c r="D10234" s="5" t="s">
        <v>23357</v>
      </c>
      <c r="E10234" s="14">
        <v>22</v>
      </c>
      <c r="F10234">
        <v>4206326</v>
      </c>
      <c r="G10234">
        <v>1399061</v>
      </c>
      <c r="H10234">
        <v>1048357</v>
      </c>
      <c r="I10234">
        <v>7457</v>
      </c>
      <c r="J10234" s="1">
        <v>1462.50607916532</v>
      </c>
      <c r="K10234">
        <v>184</v>
      </c>
    </row>
    <row r="10235" spans="1:11" x14ac:dyDescent="0.25">
      <c r="A10235" t="s">
        <v>10247</v>
      </c>
      <c r="B10235" t="s">
        <v>23336</v>
      </c>
      <c r="C10235" s="5">
        <v>45217</v>
      </c>
      <c r="D10235" s="5" t="s">
        <v>23358</v>
      </c>
      <c r="E10235" s="14">
        <v>21</v>
      </c>
      <c r="F10235">
        <v>3973886</v>
      </c>
      <c r="G10235">
        <v>1620952</v>
      </c>
      <c r="H10235">
        <v>1220401</v>
      </c>
      <c r="I10235">
        <v>10255</v>
      </c>
      <c r="J10235" s="1">
        <v>2011.0571817759701</v>
      </c>
      <c r="K10235">
        <v>295</v>
      </c>
    </row>
    <row r="10236" spans="1:11" x14ac:dyDescent="0.25">
      <c r="A10236" t="s">
        <v>10248</v>
      </c>
      <c r="B10236" t="s">
        <v>23336</v>
      </c>
      <c r="C10236" s="5">
        <v>45222</v>
      </c>
      <c r="D10236" s="5" t="s">
        <v>23356</v>
      </c>
      <c r="E10236" s="14">
        <v>23</v>
      </c>
      <c r="F10236">
        <v>2887739</v>
      </c>
      <c r="G10236">
        <v>1123048</v>
      </c>
      <c r="H10236">
        <v>830494</v>
      </c>
      <c r="I10236">
        <v>5756</v>
      </c>
      <c r="J10236" s="1">
        <v>1128.64508276468</v>
      </c>
      <c r="K10236">
        <v>165</v>
      </c>
    </row>
    <row r="10237" spans="1:11" x14ac:dyDescent="0.25">
      <c r="A10237" t="s">
        <v>10249</v>
      </c>
      <c r="B10237" t="s">
        <v>23336</v>
      </c>
      <c r="C10237" s="5">
        <v>45249</v>
      </c>
      <c r="D10237" s="5" t="s">
        <v>23355</v>
      </c>
      <c r="E10237" s="14">
        <v>22</v>
      </c>
      <c r="F10237">
        <v>4196105</v>
      </c>
      <c r="G10237">
        <v>1497375</v>
      </c>
      <c r="H10237">
        <v>1102778</v>
      </c>
      <c r="I10237">
        <v>7003</v>
      </c>
      <c r="J10237" s="1">
        <v>1368.8070566249601</v>
      </c>
      <c r="K10237">
        <v>199</v>
      </c>
    </row>
    <row r="10238" spans="1:11" x14ac:dyDescent="0.25">
      <c r="A10238" t="s">
        <v>10250</v>
      </c>
      <c r="B10238" t="s">
        <v>23335</v>
      </c>
      <c r="C10238" s="5">
        <v>45217</v>
      </c>
      <c r="D10238" s="5" t="s">
        <v>23358</v>
      </c>
      <c r="E10238" s="14">
        <v>7</v>
      </c>
      <c r="F10238">
        <v>23725</v>
      </c>
      <c r="G10238">
        <v>14461</v>
      </c>
      <c r="H10238">
        <v>5319</v>
      </c>
      <c r="I10238">
        <v>476</v>
      </c>
      <c r="J10238" s="1">
        <v>93.084844610344007</v>
      </c>
      <c r="K10238">
        <v>9</v>
      </c>
    </row>
    <row r="10239" spans="1:11" x14ac:dyDescent="0.25">
      <c r="A10239" t="s">
        <v>10251</v>
      </c>
      <c r="B10239" t="s">
        <v>23335</v>
      </c>
      <c r="C10239" s="5">
        <v>45272</v>
      </c>
      <c r="D10239" s="5" t="s">
        <v>23357</v>
      </c>
      <c r="E10239" s="14">
        <v>1</v>
      </c>
      <c r="F10239">
        <v>10018</v>
      </c>
      <c r="G10239">
        <v>8129</v>
      </c>
      <c r="H10239">
        <v>2621</v>
      </c>
      <c r="I10239">
        <v>212</v>
      </c>
      <c r="J10239" s="1">
        <v>41.408677504464201</v>
      </c>
      <c r="K10239">
        <v>8</v>
      </c>
    </row>
    <row r="10240" spans="1:11" x14ac:dyDescent="0.25">
      <c r="A10240" t="s">
        <v>10252</v>
      </c>
      <c r="B10240" t="s">
        <v>23336</v>
      </c>
      <c r="C10240" s="5">
        <v>45271</v>
      </c>
      <c r="D10240" s="5" t="s">
        <v>23356</v>
      </c>
      <c r="E10240" s="14">
        <v>23</v>
      </c>
      <c r="F10240">
        <v>3544007</v>
      </c>
      <c r="G10240">
        <v>1274829</v>
      </c>
      <c r="H10240">
        <v>964816</v>
      </c>
      <c r="I10240">
        <v>4986</v>
      </c>
      <c r="J10240" s="1">
        <v>973.91667535607496</v>
      </c>
      <c r="K10240">
        <v>124</v>
      </c>
    </row>
    <row r="10241" spans="1:11" x14ac:dyDescent="0.25">
      <c r="A10241" t="s">
        <v>10253</v>
      </c>
      <c r="B10241" t="s">
        <v>23335</v>
      </c>
      <c r="C10241" s="5">
        <v>45224</v>
      </c>
      <c r="D10241" s="5" t="s">
        <v>23358</v>
      </c>
      <c r="E10241" s="14">
        <v>9</v>
      </c>
      <c r="F10241">
        <v>40145</v>
      </c>
      <c r="G10241">
        <v>26301</v>
      </c>
      <c r="H10241">
        <v>8855</v>
      </c>
      <c r="I10241">
        <v>801</v>
      </c>
      <c r="J10241" s="1">
        <v>156.299527200304</v>
      </c>
      <c r="K10241">
        <v>11</v>
      </c>
    </row>
    <row r="10242" spans="1:11" x14ac:dyDescent="0.25">
      <c r="A10242" t="s">
        <v>10254</v>
      </c>
      <c r="B10242" t="s">
        <v>23335</v>
      </c>
      <c r="C10242" s="5">
        <v>45219</v>
      </c>
      <c r="D10242" s="5" t="s">
        <v>23360</v>
      </c>
      <c r="E10242" s="14">
        <v>3</v>
      </c>
      <c r="F10242">
        <v>7811</v>
      </c>
      <c r="G10242">
        <v>4762</v>
      </c>
      <c r="H10242">
        <v>920</v>
      </c>
      <c r="I10242">
        <v>95</v>
      </c>
      <c r="J10242" s="1">
        <v>18.5475223197259</v>
      </c>
      <c r="K10242">
        <v>3</v>
      </c>
    </row>
    <row r="10243" spans="1:11" x14ac:dyDescent="0.25">
      <c r="A10243" t="s">
        <v>10255</v>
      </c>
      <c r="B10243" t="s">
        <v>23336</v>
      </c>
      <c r="C10243" s="5">
        <v>45213</v>
      </c>
      <c r="D10243" s="5" t="s">
        <v>23361</v>
      </c>
      <c r="E10243" s="14">
        <v>19</v>
      </c>
      <c r="F10243">
        <v>3760215</v>
      </c>
      <c r="G10243">
        <v>1382167</v>
      </c>
      <c r="H10243">
        <v>1029276</v>
      </c>
      <c r="I10243">
        <v>9021</v>
      </c>
      <c r="J10243" s="1">
        <v>1759.7365341306299</v>
      </c>
      <c r="K10243">
        <v>125</v>
      </c>
    </row>
    <row r="10244" spans="1:11" x14ac:dyDescent="0.25">
      <c r="A10244" t="s">
        <v>10256</v>
      </c>
      <c r="B10244" t="s">
        <v>23335</v>
      </c>
      <c r="C10244" s="5">
        <v>45273</v>
      </c>
      <c r="D10244" s="5" t="s">
        <v>23358</v>
      </c>
      <c r="E10244" s="14">
        <v>1</v>
      </c>
      <c r="F10244">
        <v>1617</v>
      </c>
      <c r="G10244">
        <v>1245</v>
      </c>
      <c r="H10244">
        <v>425</v>
      </c>
      <c r="I10244">
        <v>45</v>
      </c>
      <c r="J10244" s="1">
        <v>8.7341703891282503</v>
      </c>
      <c r="K10244">
        <v>5</v>
      </c>
    </row>
    <row r="10245" spans="1:11" x14ac:dyDescent="0.25">
      <c r="A10245" t="s">
        <v>10257</v>
      </c>
      <c r="B10245" t="s">
        <v>23335</v>
      </c>
      <c r="C10245" s="5">
        <v>45225</v>
      </c>
      <c r="D10245" s="5" t="s">
        <v>23359</v>
      </c>
      <c r="E10245" s="14">
        <v>5</v>
      </c>
      <c r="F10245">
        <v>6605</v>
      </c>
      <c r="G10245">
        <v>4202</v>
      </c>
      <c r="H10245">
        <v>1215</v>
      </c>
      <c r="I10245">
        <v>173</v>
      </c>
      <c r="J10245" s="1">
        <v>33.635782106760402</v>
      </c>
      <c r="K10245">
        <v>6</v>
      </c>
    </row>
    <row r="10246" spans="1:11" x14ac:dyDescent="0.25">
      <c r="A10246" t="s">
        <v>10258</v>
      </c>
      <c r="B10246" t="s">
        <v>23335</v>
      </c>
      <c r="C10246" s="5">
        <v>45223</v>
      </c>
      <c r="D10246" s="5" t="s">
        <v>23357</v>
      </c>
      <c r="E10246" s="14">
        <v>6</v>
      </c>
      <c r="F10246">
        <v>10880</v>
      </c>
      <c r="G10246">
        <v>7751</v>
      </c>
      <c r="H10246">
        <v>2764</v>
      </c>
      <c r="I10246">
        <v>310</v>
      </c>
      <c r="J10246" s="1">
        <v>60.457357895780802</v>
      </c>
      <c r="K10246">
        <v>7</v>
      </c>
    </row>
    <row r="10247" spans="1:11" x14ac:dyDescent="0.25">
      <c r="A10247" t="s">
        <v>10259</v>
      </c>
      <c r="B10247" t="s">
        <v>23336</v>
      </c>
      <c r="C10247" s="5">
        <v>45220</v>
      </c>
      <c r="D10247" s="5" t="s">
        <v>23361</v>
      </c>
      <c r="E10247" s="14">
        <v>18</v>
      </c>
      <c r="F10247">
        <v>3337301</v>
      </c>
      <c r="G10247">
        <v>1315179</v>
      </c>
      <c r="H10247">
        <v>986503</v>
      </c>
      <c r="I10247">
        <v>10285</v>
      </c>
      <c r="J10247" s="1">
        <v>2000.1721562340799</v>
      </c>
      <c r="K10247">
        <v>293</v>
      </c>
    </row>
    <row r="10248" spans="1:11" x14ac:dyDescent="0.25">
      <c r="A10248" t="s">
        <v>10260</v>
      </c>
      <c r="B10248" t="s">
        <v>23335</v>
      </c>
      <c r="C10248" s="5">
        <v>45272</v>
      </c>
      <c r="D10248" s="5" t="s">
        <v>23357</v>
      </c>
      <c r="E10248" s="14">
        <v>4</v>
      </c>
      <c r="F10248">
        <v>3258</v>
      </c>
      <c r="G10248">
        <v>2806</v>
      </c>
      <c r="H10248">
        <v>848</v>
      </c>
      <c r="I10248">
        <v>76</v>
      </c>
      <c r="J10248" s="1">
        <v>14.858430496164701</v>
      </c>
      <c r="K10248">
        <v>1</v>
      </c>
    </row>
    <row r="10249" spans="1:11" x14ac:dyDescent="0.25">
      <c r="A10249" t="s">
        <v>10261</v>
      </c>
      <c r="B10249" t="s">
        <v>23335</v>
      </c>
      <c r="C10249" s="5">
        <v>45205</v>
      </c>
      <c r="D10249" s="5" t="s">
        <v>23360</v>
      </c>
      <c r="E10249" s="14">
        <v>2</v>
      </c>
      <c r="F10249">
        <v>4088</v>
      </c>
      <c r="G10249">
        <v>3010</v>
      </c>
      <c r="H10249">
        <v>680</v>
      </c>
      <c r="I10249">
        <v>68</v>
      </c>
      <c r="J10249" s="1">
        <v>13.1568805404192</v>
      </c>
      <c r="K10249">
        <v>2</v>
      </c>
    </row>
    <row r="10250" spans="1:11" x14ac:dyDescent="0.25">
      <c r="A10250" t="s">
        <v>10262</v>
      </c>
      <c r="B10250" t="s">
        <v>23335</v>
      </c>
      <c r="C10250" s="5">
        <v>45220</v>
      </c>
      <c r="D10250" s="5" t="s">
        <v>23361</v>
      </c>
      <c r="E10250" s="14">
        <v>6</v>
      </c>
      <c r="F10250">
        <v>10561</v>
      </c>
      <c r="G10250">
        <v>6285</v>
      </c>
      <c r="H10250">
        <v>2436</v>
      </c>
      <c r="I10250">
        <v>246</v>
      </c>
      <c r="J10250" s="1">
        <v>47.710728232454102</v>
      </c>
      <c r="K10250">
        <v>3</v>
      </c>
    </row>
    <row r="10251" spans="1:11" x14ac:dyDescent="0.25">
      <c r="A10251" t="s">
        <v>10263</v>
      </c>
      <c r="B10251" t="s">
        <v>23335</v>
      </c>
      <c r="C10251" s="5">
        <v>45210</v>
      </c>
      <c r="D10251" s="5" t="s">
        <v>23358</v>
      </c>
      <c r="E10251" s="14">
        <v>7</v>
      </c>
      <c r="F10251">
        <v>57852</v>
      </c>
      <c r="G10251">
        <v>36657</v>
      </c>
      <c r="H10251">
        <v>12430</v>
      </c>
      <c r="I10251">
        <v>1005</v>
      </c>
      <c r="J10251" s="1">
        <v>195.00337739408701</v>
      </c>
      <c r="K10251">
        <v>15</v>
      </c>
    </row>
    <row r="10252" spans="1:11" x14ac:dyDescent="0.25">
      <c r="A10252" t="s">
        <v>10264</v>
      </c>
      <c r="B10252" t="s">
        <v>23335</v>
      </c>
      <c r="C10252" s="5">
        <v>45202</v>
      </c>
      <c r="D10252" s="5" t="s">
        <v>23357</v>
      </c>
      <c r="E10252" s="14">
        <v>9</v>
      </c>
      <c r="F10252">
        <v>15237</v>
      </c>
      <c r="G10252">
        <v>10924</v>
      </c>
      <c r="H10252">
        <v>2936</v>
      </c>
      <c r="I10252">
        <v>293</v>
      </c>
      <c r="J10252" s="1">
        <v>56.791266921789202</v>
      </c>
      <c r="K10252">
        <v>11</v>
      </c>
    </row>
    <row r="10253" spans="1:11" x14ac:dyDescent="0.25">
      <c r="A10253" t="s">
        <v>10265</v>
      </c>
      <c r="B10253" t="s">
        <v>23335</v>
      </c>
      <c r="C10253" s="5">
        <v>45211</v>
      </c>
      <c r="D10253" s="5" t="s">
        <v>23359</v>
      </c>
      <c r="E10253" s="14">
        <v>16</v>
      </c>
      <c r="F10253">
        <v>85389</v>
      </c>
      <c r="G10253">
        <v>30307</v>
      </c>
      <c r="H10253">
        <v>10492</v>
      </c>
      <c r="I10253">
        <v>974</v>
      </c>
      <c r="J10253" s="1">
        <v>188.77639681195799</v>
      </c>
      <c r="K10253">
        <v>17</v>
      </c>
    </row>
    <row r="10254" spans="1:11" x14ac:dyDescent="0.25">
      <c r="A10254" t="s">
        <v>10266</v>
      </c>
      <c r="B10254" t="s">
        <v>23336</v>
      </c>
      <c r="C10254" s="5">
        <v>45218</v>
      </c>
      <c r="D10254" s="5" t="s">
        <v>23359</v>
      </c>
      <c r="E10254" s="14">
        <v>23</v>
      </c>
      <c r="F10254">
        <v>2794217</v>
      </c>
      <c r="G10254">
        <v>1086230</v>
      </c>
      <c r="H10254">
        <v>814665</v>
      </c>
      <c r="I10254">
        <v>6193</v>
      </c>
      <c r="J10254" s="1">
        <v>1196.60852840695</v>
      </c>
      <c r="K10254">
        <v>155</v>
      </c>
    </row>
    <row r="10255" spans="1:11" x14ac:dyDescent="0.25">
      <c r="A10255" t="s">
        <v>10267</v>
      </c>
      <c r="B10255" t="s">
        <v>23335</v>
      </c>
      <c r="C10255" s="5">
        <v>45218</v>
      </c>
      <c r="D10255" s="5" t="s">
        <v>23359</v>
      </c>
      <c r="E10255" s="14">
        <v>6</v>
      </c>
      <c r="F10255">
        <v>12789</v>
      </c>
      <c r="G10255">
        <v>7430</v>
      </c>
      <c r="H10255">
        <v>2876</v>
      </c>
      <c r="I10255">
        <v>343</v>
      </c>
      <c r="J10255" s="1">
        <v>66.286033375081701</v>
      </c>
      <c r="K10255">
        <v>5</v>
      </c>
    </row>
    <row r="10256" spans="1:11" x14ac:dyDescent="0.25">
      <c r="A10256" t="s">
        <v>10268</v>
      </c>
      <c r="B10256" t="s">
        <v>23336</v>
      </c>
      <c r="C10256" s="5">
        <v>45227</v>
      </c>
      <c r="D10256" s="5" t="s">
        <v>23361</v>
      </c>
      <c r="E10256" s="14">
        <v>21</v>
      </c>
      <c r="F10256">
        <v>4384411</v>
      </c>
      <c r="G10256">
        <v>1635393</v>
      </c>
      <c r="H10256">
        <v>1157401</v>
      </c>
      <c r="I10256">
        <v>8960</v>
      </c>
      <c r="J10256" s="1">
        <v>1730.3051703722399</v>
      </c>
      <c r="K10256">
        <v>223</v>
      </c>
    </row>
    <row r="10257" spans="1:11" x14ac:dyDescent="0.25">
      <c r="A10257" t="s">
        <v>10269</v>
      </c>
      <c r="B10257" t="s">
        <v>23336</v>
      </c>
      <c r="C10257" s="5">
        <v>45234</v>
      </c>
      <c r="D10257" s="5" t="s">
        <v>23361</v>
      </c>
      <c r="E10257" s="14">
        <v>22</v>
      </c>
      <c r="F10257">
        <v>3374495</v>
      </c>
      <c r="G10257">
        <v>1007084</v>
      </c>
      <c r="H10257">
        <v>747446</v>
      </c>
      <c r="I10257">
        <v>5622</v>
      </c>
      <c r="J10257" s="1">
        <v>1085.6765633313901</v>
      </c>
      <c r="K10257">
        <v>98</v>
      </c>
    </row>
    <row r="10258" spans="1:11" x14ac:dyDescent="0.25">
      <c r="A10258" t="s">
        <v>10270</v>
      </c>
      <c r="B10258" t="s">
        <v>23336</v>
      </c>
      <c r="C10258" s="5">
        <v>45212</v>
      </c>
      <c r="D10258" s="5" t="s">
        <v>23360</v>
      </c>
      <c r="E10258" s="14">
        <v>19</v>
      </c>
      <c r="F10258">
        <v>3291945</v>
      </c>
      <c r="G10258">
        <v>1263287</v>
      </c>
      <c r="H10258">
        <v>944677</v>
      </c>
      <c r="I10258">
        <v>8455</v>
      </c>
      <c r="J10258" s="1">
        <v>1632.21791520491</v>
      </c>
      <c r="K10258">
        <v>212</v>
      </c>
    </row>
    <row r="10259" spans="1:11" x14ac:dyDescent="0.25">
      <c r="A10259" t="s">
        <v>10271</v>
      </c>
      <c r="B10259" t="s">
        <v>23335</v>
      </c>
      <c r="C10259" s="5">
        <v>45280</v>
      </c>
      <c r="D10259" s="5" t="s">
        <v>23358</v>
      </c>
      <c r="E10259" s="14">
        <v>11</v>
      </c>
      <c r="F10259">
        <v>9049</v>
      </c>
      <c r="G10259">
        <v>6775</v>
      </c>
      <c r="H10259">
        <v>2889</v>
      </c>
      <c r="I10259">
        <v>326</v>
      </c>
      <c r="J10259" s="1">
        <v>62.837009280333803</v>
      </c>
      <c r="K10259">
        <v>10</v>
      </c>
    </row>
    <row r="10260" spans="1:11" x14ac:dyDescent="0.25">
      <c r="A10260" t="s">
        <v>10272</v>
      </c>
      <c r="B10260" t="s">
        <v>23335</v>
      </c>
      <c r="C10260" s="5">
        <v>45220</v>
      </c>
      <c r="D10260" s="5" t="s">
        <v>23361</v>
      </c>
      <c r="E10260" s="14">
        <v>5</v>
      </c>
      <c r="F10260">
        <v>2628</v>
      </c>
      <c r="G10260">
        <v>1782</v>
      </c>
      <c r="H10260">
        <v>684</v>
      </c>
      <c r="I10260">
        <v>98</v>
      </c>
      <c r="J10260" s="1">
        <v>18.9752504141426</v>
      </c>
      <c r="K10260">
        <v>2</v>
      </c>
    </row>
    <row r="10261" spans="1:11" x14ac:dyDescent="0.25">
      <c r="A10261" t="s">
        <v>10273</v>
      </c>
      <c r="B10261" t="s">
        <v>23335</v>
      </c>
      <c r="C10261" s="5">
        <v>45231</v>
      </c>
      <c r="D10261" s="5" t="s">
        <v>23358</v>
      </c>
      <c r="E10261" s="14">
        <v>1</v>
      </c>
      <c r="F10261">
        <v>17330</v>
      </c>
      <c r="G10261">
        <v>11953</v>
      </c>
      <c r="H10261">
        <v>3267</v>
      </c>
      <c r="I10261">
        <v>275</v>
      </c>
      <c r="J10261" s="1">
        <v>53.100363163171799</v>
      </c>
      <c r="K10261">
        <v>7</v>
      </c>
    </row>
    <row r="10262" spans="1:11" x14ac:dyDescent="0.25">
      <c r="A10262" t="s">
        <v>10274</v>
      </c>
      <c r="B10262" t="s">
        <v>23335</v>
      </c>
      <c r="C10262" s="5">
        <v>45207</v>
      </c>
      <c r="D10262" s="5" t="s">
        <v>23355</v>
      </c>
      <c r="E10262" s="14">
        <v>10</v>
      </c>
      <c r="F10262">
        <v>20193</v>
      </c>
      <c r="G10262">
        <v>12830</v>
      </c>
      <c r="H10262">
        <v>2174</v>
      </c>
      <c r="I10262">
        <v>197</v>
      </c>
      <c r="J10262" s="1">
        <v>37.924316614426601</v>
      </c>
      <c r="K10262">
        <v>6</v>
      </c>
    </row>
    <row r="10263" spans="1:11" x14ac:dyDescent="0.25">
      <c r="A10263" t="s">
        <v>10275</v>
      </c>
      <c r="B10263" t="s">
        <v>23336</v>
      </c>
      <c r="C10263" s="5">
        <v>45277</v>
      </c>
      <c r="D10263" s="5" t="s">
        <v>23355</v>
      </c>
      <c r="E10263" s="14">
        <v>23</v>
      </c>
      <c r="F10263">
        <v>3634597</v>
      </c>
      <c r="G10263">
        <v>1630716</v>
      </c>
      <c r="H10263">
        <v>1221680</v>
      </c>
      <c r="I10263">
        <v>6245</v>
      </c>
      <c r="J10263" s="1">
        <v>1203.96421253535</v>
      </c>
      <c r="K10263">
        <v>90</v>
      </c>
    </row>
    <row r="10264" spans="1:11" x14ac:dyDescent="0.25">
      <c r="A10264" t="s">
        <v>10276</v>
      </c>
      <c r="B10264" t="s">
        <v>23335</v>
      </c>
      <c r="C10264" s="5">
        <v>45284</v>
      </c>
      <c r="D10264" s="5" t="s">
        <v>23355</v>
      </c>
      <c r="E10264" s="14">
        <v>4</v>
      </c>
      <c r="F10264">
        <v>1872</v>
      </c>
      <c r="G10264">
        <v>1367</v>
      </c>
      <c r="H10264">
        <v>420</v>
      </c>
      <c r="I10264">
        <v>43</v>
      </c>
      <c r="J10264" s="1">
        <v>8.2156023008745507</v>
      </c>
      <c r="K10264">
        <v>1</v>
      </c>
    </row>
    <row r="10265" spans="1:11" x14ac:dyDescent="0.25">
      <c r="A10265" t="s">
        <v>10277</v>
      </c>
      <c r="B10265" t="s">
        <v>23335</v>
      </c>
      <c r="C10265" s="5">
        <v>45225</v>
      </c>
      <c r="D10265" s="5" t="s">
        <v>23359</v>
      </c>
      <c r="E10265" s="14">
        <v>0</v>
      </c>
      <c r="F10265">
        <v>19023</v>
      </c>
      <c r="G10265">
        <v>14829</v>
      </c>
      <c r="H10265">
        <v>4804</v>
      </c>
      <c r="I10265">
        <v>471</v>
      </c>
      <c r="J10265" s="1">
        <v>90.759334128399701</v>
      </c>
      <c r="K10265">
        <v>17</v>
      </c>
    </row>
    <row r="10266" spans="1:11" x14ac:dyDescent="0.25">
      <c r="A10266" t="s">
        <v>10278</v>
      </c>
      <c r="B10266" t="s">
        <v>23335</v>
      </c>
      <c r="C10266" s="5">
        <v>45208</v>
      </c>
      <c r="D10266" s="5" t="s">
        <v>23356</v>
      </c>
      <c r="E10266" s="14">
        <v>10</v>
      </c>
      <c r="F10266">
        <v>19018</v>
      </c>
      <c r="G10266">
        <v>13058</v>
      </c>
      <c r="H10266">
        <v>2084</v>
      </c>
      <c r="I10266">
        <v>222</v>
      </c>
      <c r="J10266" s="1">
        <v>42.717926376369803</v>
      </c>
      <c r="K10266">
        <v>5</v>
      </c>
    </row>
    <row r="10267" spans="1:11" x14ac:dyDescent="0.25">
      <c r="A10267" t="s">
        <v>10279</v>
      </c>
      <c r="B10267" t="s">
        <v>23336</v>
      </c>
      <c r="C10267" s="5">
        <v>45215</v>
      </c>
      <c r="D10267" s="5" t="s">
        <v>23356</v>
      </c>
      <c r="E10267" s="14">
        <v>20</v>
      </c>
      <c r="F10267">
        <v>4344940</v>
      </c>
      <c r="G10267">
        <v>1588342</v>
      </c>
      <c r="H10267">
        <v>1192125</v>
      </c>
      <c r="I10267">
        <v>9247</v>
      </c>
      <c r="J10267" s="1">
        <v>1779.6801209401799</v>
      </c>
      <c r="K10267">
        <v>232</v>
      </c>
    </row>
    <row r="10268" spans="1:11" x14ac:dyDescent="0.25">
      <c r="A10268" t="s">
        <v>10280</v>
      </c>
      <c r="B10268" t="s">
        <v>23336</v>
      </c>
      <c r="C10268" s="5">
        <v>45225</v>
      </c>
      <c r="D10268" s="5" t="s">
        <v>23359</v>
      </c>
      <c r="E10268" s="14">
        <v>21</v>
      </c>
      <c r="F10268">
        <v>3635090</v>
      </c>
      <c r="G10268">
        <v>1450483</v>
      </c>
      <c r="H10268">
        <v>1048410</v>
      </c>
      <c r="I10268">
        <v>8314</v>
      </c>
      <c r="J10268" s="1">
        <v>1599.21495030662</v>
      </c>
      <c r="K10268">
        <v>237</v>
      </c>
    </row>
    <row r="10269" spans="1:11" x14ac:dyDescent="0.25">
      <c r="A10269" t="s">
        <v>10281</v>
      </c>
      <c r="B10269" t="s">
        <v>23336</v>
      </c>
      <c r="C10269" s="5">
        <v>45219</v>
      </c>
      <c r="D10269" s="5" t="s">
        <v>23360</v>
      </c>
      <c r="E10269" s="14">
        <v>19</v>
      </c>
      <c r="F10269">
        <v>3206872</v>
      </c>
      <c r="G10269">
        <v>1302410</v>
      </c>
      <c r="H10269">
        <v>980426</v>
      </c>
      <c r="I10269">
        <v>10513</v>
      </c>
      <c r="J10269" s="1">
        <v>2020.8896635154999</v>
      </c>
      <c r="K10269">
        <v>299</v>
      </c>
    </row>
    <row r="10270" spans="1:11" x14ac:dyDescent="0.25">
      <c r="A10270" t="s">
        <v>10282</v>
      </c>
      <c r="B10270" t="s">
        <v>23335</v>
      </c>
      <c r="C10270" s="5">
        <v>45226</v>
      </c>
      <c r="D10270" s="5" t="s">
        <v>23360</v>
      </c>
      <c r="E10270" s="14">
        <v>5</v>
      </c>
      <c r="F10270">
        <v>6662</v>
      </c>
      <c r="G10270">
        <v>4280</v>
      </c>
      <c r="H10270">
        <v>1042</v>
      </c>
      <c r="I10270">
        <v>127</v>
      </c>
      <c r="J10270" s="1">
        <v>24.3679408438135</v>
      </c>
      <c r="K10270">
        <v>5</v>
      </c>
    </row>
    <row r="10271" spans="1:11" x14ac:dyDescent="0.25">
      <c r="A10271" t="s">
        <v>10283</v>
      </c>
      <c r="B10271" t="s">
        <v>23335</v>
      </c>
      <c r="C10271" s="5">
        <v>45212</v>
      </c>
      <c r="D10271" s="5" t="s">
        <v>23360</v>
      </c>
      <c r="E10271" s="14">
        <v>2</v>
      </c>
      <c r="F10271">
        <v>8433</v>
      </c>
      <c r="G10271">
        <v>4759</v>
      </c>
      <c r="H10271">
        <v>1671</v>
      </c>
      <c r="I10271">
        <v>179</v>
      </c>
      <c r="J10271" s="1">
        <v>34.4381574135219</v>
      </c>
      <c r="K10271">
        <v>7</v>
      </c>
    </row>
    <row r="10272" spans="1:11" x14ac:dyDescent="0.25">
      <c r="A10272" t="s">
        <v>10284</v>
      </c>
      <c r="B10272" t="s">
        <v>23336</v>
      </c>
      <c r="C10272" s="5">
        <v>45218</v>
      </c>
      <c r="D10272" s="5" t="s">
        <v>23359</v>
      </c>
      <c r="E10272" s="14">
        <v>21</v>
      </c>
      <c r="F10272">
        <v>3691993</v>
      </c>
      <c r="G10272">
        <v>1482270</v>
      </c>
      <c r="H10272">
        <v>1113378</v>
      </c>
      <c r="I10272">
        <v>10142</v>
      </c>
      <c r="J10272" s="1">
        <v>1948.5780815256001</v>
      </c>
      <c r="K10272">
        <v>318</v>
      </c>
    </row>
    <row r="10273" spans="1:11" x14ac:dyDescent="0.25">
      <c r="A10273" t="s">
        <v>10285</v>
      </c>
      <c r="B10273" t="s">
        <v>23336</v>
      </c>
      <c r="C10273" s="5">
        <v>45233</v>
      </c>
      <c r="D10273" s="5" t="s">
        <v>23360</v>
      </c>
      <c r="E10273" s="14">
        <v>23</v>
      </c>
      <c r="F10273">
        <v>2770290</v>
      </c>
      <c r="G10273">
        <v>814573</v>
      </c>
      <c r="H10273">
        <v>599872</v>
      </c>
      <c r="I10273">
        <v>4206</v>
      </c>
      <c r="J10273" s="1">
        <v>807.65251856064003</v>
      </c>
      <c r="K10273">
        <v>77</v>
      </c>
    </row>
    <row r="10274" spans="1:11" x14ac:dyDescent="0.25">
      <c r="A10274" t="s">
        <v>10286</v>
      </c>
      <c r="B10274" t="s">
        <v>23336</v>
      </c>
      <c r="C10274" s="5">
        <v>45235</v>
      </c>
      <c r="D10274" s="5" t="s">
        <v>23355</v>
      </c>
      <c r="E10274" s="14">
        <v>21</v>
      </c>
      <c r="F10274">
        <v>3756903</v>
      </c>
      <c r="G10274">
        <v>1231830</v>
      </c>
      <c r="H10274">
        <v>908271</v>
      </c>
      <c r="I10274">
        <v>7560</v>
      </c>
      <c r="J10274" s="1">
        <v>1450.3014600873901</v>
      </c>
      <c r="K10274">
        <v>237</v>
      </c>
    </row>
    <row r="10275" spans="1:11" x14ac:dyDescent="0.25">
      <c r="A10275" t="s">
        <v>10287</v>
      </c>
      <c r="B10275" t="s">
        <v>23336</v>
      </c>
      <c r="C10275" s="5">
        <v>45214</v>
      </c>
      <c r="D10275" s="5" t="s">
        <v>23355</v>
      </c>
      <c r="E10275" s="14">
        <v>23</v>
      </c>
      <c r="F10275">
        <v>2859255</v>
      </c>
      <c r="G10275">
        <v>1054840</v>
      </c>
      <c r="H10275">
        <v>783282</v>
      </c>
      <c r="I10275">
        <v>4648</v>
      </c>
      <c r="J10275" s="1">
        <v>891.59820233594201</v>
      </c>
      <c r="K10275">
        <v>145</v>
      </c>
    </row>
    <row r="10276" spans="1:11" x14ac:dyDescent="0.25">
      <c r="A10276" t="s">
        <v>10288</v>
      </c>
      <c r="B10276" t="s">
        <v>23335</v>
      </c>
      <c r="C10276" s="5">
        <v>45201</v>
      </c>
      <c r="D10276" s="5" t="s">
        <v>23356</v>
      </c>
      <c r="E10276" s="14">
        <v>15</v>
      </c>
      <c r="F10276">
        <v>22440</v>
      </c>
      <c r="G10276">
        <v>13010</v>
      </c>
      <c r="H10276">
        <v>3208</v>
      </c>
      <c r="I10276">
        <v>332</v>
      </c>
      <c r="J10276" s="1">
        <v>63.720937759997398</v>
      </c>
      <c r="K10276">
        <v>6</v>
      </c>
    </row>
    <row r="10277" spans="1:11" x14ac:dyDescent="0.25">
      <c r="A10277" t="s">
        <v>10289</v>
      </c>
      <c r="B10277" t="s">
        <v>23335</v>
      </c>
      <c r="C10277" s="5">
        <v>45222</v>
      </c>
      <c r="D10277" s="5" t="s">
        <v>23356</v>
      </c>
      <c r="E10277" s="14">
        <v>6</v>
      </c>
      <c r="F10277">
        <v>10885</v>
      </c>
      <c r="G10277">
        <v>7502</v>
      </c>
      <c r="H10277">
        <v>2576</v>
      </c>
      <c r="I10277">
        <v>295</v>
      </c>
      <c r="J10277" s="1">
        <v>56.569749045786097</v>
      </c>
      <c r="K10277">
        <v>12</v>
      </c>
    </row>
    <row r="10278" spans="1:11" x14ac:dyDescent="0.25">
      <c r="A10278" t="s">
        <v>10290</v>
      </c>
      <c r="B10278" t="s">
        <v>23335</v>
      </c>
      <c r="C10278" s="5">
        <v>45208</v>
      </c>
      <c r="D10278" s="5" t="s">
        <v>23356</v>
      </c>
      <c r="E10278" s="14">
        <v>10</v>
      </c>
      <c r="F10278">
        <v>14140</v>
      </c>
      <c r="G10278">
        <v>9892</v>
      </c>
      <c r="H10278">
        <v>2093</v>
      </c>
      <c r="I10278">
        <v>243</v>
      </c>
      <c r="J10278" s="1">
        <v>46.477582696836699</v>
      </c>
      <c r="K10278">
        <v>7</v>
      </c>
    </row>
    <row r="10279" spans="1:11" x14ac:dyDescent="0.25">
      <c r="A10279" t="s">
        <v>10291</v>
      </c>
      <c r="B10279" t="s">
        <v>23336</v>
      </c>
      <c r="C10279" s="5">
        <v>45272</v>
      </c>
      <c r="D10279" s="5" t="s">
        <v>23357</v>
      </c>
      <c r="E10279" s="14">
        <v>22</v>
      </c>
      <c r="F10279">
        <v>4583790</v>
      </c>
      <c r="G10279">
        <v>1738261</v>
      </c>
      <c r="H10279">
        <v>1300071</v>
      </c>
      <c r="I10279">
        <v>7550</v>
      </c>
      <c r="J10279" s="1">
        <v>1445.20806124567</v>
      </c>
      <c r="K10279">
        <v>188</v>
      </c>
    </row>
    <row r="10280" spans="1:11" x14ac:dyDescent="0.25">
      <c r="A10280" t="s">
        <v>10292</v>
      </c>
      <c r="B10280" t="s">
        <v>23335</v>
      </c>
      <c r="C10280" s="5">
        <v>45212</v>
      </c>
      <c r="D10280" s="5" t="s">
        <v>23360</v>
      </c>
      <c r="E10280" s="14">
        <v>1</v>
      </c>
      <c r="F10280">
        <v>16390</v>
      </c>
      <c r="G10280">
        <v>8779</v>
      </c>
      <c r="H10280">
        <v>2911</v>
      </c>
      <c r="I10280">
        <v>304</v>
      </c>
      <c r="J10280" s="1">
        <v>58.090163484991002</v>
      </c>
      <c r="K10280">
        <v>13</v>
      </c>
    </row>
    <row r="10281" spans="1:11" x14ac:dyDescent="0.25">
      <c r="A10281" t="s">
        <v>10293</v>
      </c>
      <c r="B10281" t="s">
        <v>23336</v>
      </c>
      <c r="C10281" s="5">
        <v>45201</v>
      </c>
      <c r="D10281" s="5" t="s">
        <v>23356</v>
      </c>
      <c r="E10281" s="14">
        <v>21</v>
      </c>
      <c r="F10281">
        <v>4342201</v>
      </c>
      <c r="G10281">
        <v>1816867</v>
      </c>
      <c r="H10281">
        <v>1362527</v>
      </c>
      <c r="I10281">
        <v>9017</v>
      </c>
      <c r="J10281" s="1">
        <v>1723.8373990646401</v>
      </c>
      <c r="K10281">
        <v>160</v>
      </c>
    </row>
    <row r="10282" spans="1:11" x14ac:dyDescent="0.25">
      <c r="A10282" t="s">
        <v>10294</v>
      </c>
      <c r="B10282" t="s">
        <v>23335</v>
      </c>
      <c r="C10282" s="5">
        <v>45280</v>
      </c>
      <c r="D10282" s="5" t="s">
        <v>23358</v>
      </c>
      <c r="E10282" s="14">
        <v>6</v>
      </c>
      <c r="F10282">
        <v>4474</v>
      </c>
      <c r="G10282">
        <v>3184</v>
      </c>
      <c r="H10282">
        <v>1518</v>
      </c>
      <c r="I10282">
        <v>164</v>
      </c>
      <c r="J10282" s="1">
        <v>31.331859884634799</v>
      </c>
      <c r="K10282">
        <v>5</v>
      </c>
    </row>
    <row r="10283" spans="1:11" x14ac:dyDescent="0.25">
      <c r="A10283" t="s">
        <v>10295</v>
      </c>
      <c r="B10283" t="s">
        <v>23336</v>
      </c>
      <c r="C10283" s="5">
        <v>45224</v>
      </c>
      <c r="D10283" s="5" t="s">
        <v>23358</v>
      </c>
      <c r="E10283" s="14">
        <v>23</v>
      </c>
      <c r="F10283">
        <v>2928505</v>
      </c>
      <c r="G10283">
        <v>1178894</v>
      </c>
      <c r="H10283">
        <v>857460</v>
      </c>
      <c r="I10283">
        <v>5254</v>
      </c>
      <c r="J10283" s="1">
        <v>1004.15377763509</v>
      </c>
      <c r="K10283">
        <v>149</v>
      </c>
    </row>
    <row r="10284" spans="1:11" x14ac:dyDescent="0.25">
      <c r="A10284" t="s">
        <v>10296</v>
      </c>
      <c r="B10284" t="s">
        <v>23336</v>
      </c>
      <c r="C10284" s="5">
        <v>45269</v>
      </c>
      <c r="D10284" s="5" t="s">
        <v>23361</v>
      </c>
      <c r="E10284" s="14">
        <v>23</v>
      </c>
      <c r="F10284">
        <v>3701395</v>
      </c>
      <c r="G10284">
        <v>1448802</v>
      </c>
      <c r="H10284">
        <v>1070048</v>
      </c>
      <c r="I10284">
        <v>5586</v>
      </c>
      <c r="J10284" s="1">
        <v>1066.9065412211501</v>
      </c>
      <c r="K10284">
        <v>177</v>
      </c>
    </row>
    <row r="10285" spans="1:11" x14ac:dyDescent="0.25">
      <c r="A10285" t="s">
        <v>10297</v>
      </c>
      <c r="B10285" t="s">
        <v>23336</v>
      </c>
      <c r="C10285" s="5">
        <v>45234</v>
      </c>
      <c r="D10285" s="5" t="s">
        <v>23361</v>
      </c>
      <c r="E10285" s="14">
        <v>21</v>
      </c>
      <c r="F10285">
        <v>3601106</v>
      </c>
      <c r="G10285">
        <v>1057078</v>
      </c>
      <c r="H10285">
        <v>780408</v>
      </c>
      <c r="I10285">
        <v>6655</v>
      </c>
      <c r="J10285" s="1">
        <v>1268.7665244583</v>
      </c>
      <c r="K10285">
        <v>210</v>
      </c>
    </row>
    <row r="10286" spans="1:11" x14ac:dyDescent="0.25">
      <c r="A10286" t="s">
        <v>10298</v>
      </c>
      <c r="B10286" t="s">
        <v>23336</v>
      </c>
      <c r="C10286" s="5">
        <v>45214</v>
      </c>
      <c r="D10286" s="5" t="s">
        <v>23355</v>
      </c>
      <c r="E10286" s="14">
        <v>20</v>
      </c>
      <c r="F10286">
        <v>4350739</v>
      </c>
      <c r="G10286">
        <v>1652684</v>
      </c>
      <c r="H10286">
        <v>1234625</v>
      </c>
      <c r="I10286">
        <v>9949</v>
      </c>
      <c r="J10286" s="1">
        <v>1895.7536774119901</v>
      </c>
      <c r="K10286">
        <v>110</v>
      </c>
    </row>
    <row r="10287" spans="1:11" x14ac:dyDescent="0.25">
      <c r="A10287" t="s">
        <v>10299</v>
      </c>
      <c r="B10287" t="s">
        <v>23335</v>
      </c>
      <c r="C10287" s="5">
        <v>45219</v>
      </c>
      <c r="D10287" s="5" t="s">
        <v>23360</v>
      </c>
      <c r="E10287" s="14">
        <v>8</v>
      </c>
      <c r="F10287">
        <v>44683</v>
      </c>
      <c r="G10287">
        <v>23956</v>
      </c>
      <c r="H10287">
        <v>9181</v>
      </c>
      <c r="I10287">
        <v>954</v>
      </c>
      <c r="J10287" s="1">
        <v>181.75294242959799</v>
      </c>
      <c r="K10287">
        <v>16</v>
      </c>
    </row>
    <row r="10288" spans="1:11" x14ac:dyDescent="0.25">
      <c r="A10288" t="s">
        <v>10300</v>
      </c>
      <c r="B10288" t="s">
        <v>23335</v>
      </c>
      <c r="C10288" s="5">
        <v>45239</v>
      </c>
      <c r="D10288" s="5" t="s">
        <v>23359</v>
      </c>
      <c r="E10288" s="14">
        <v>0</v>
      </c>
      <c r="F10288">
        <v>30597</v>
      </c>
      <c r="G10288">
        <v>21273</v>
      </c>
      <c r="H10288">
        <v>5566</v>
      </c>
      <c r="I10288">
        <v>485</v>
      </c>
      <c r="J10288" s="1">
        <v>92.401987343969296</v>
      </c>
      <c r="K10288">
        <v>9</v>
      </c>
    </row>
    <row r="10289" spans="1:11" x14ac:dyDescent="0.25">
      <c r="A10289" t="s">
        <v>10301</v>
      </c>
      <c r="B10289" t="s">
        <v>23334</v>
      </c>
      <c r="C10289" s="5">
        <v>45206</v>
      </c>
      <c r="D10289" s="5" t="s">
        <v>23361</v>
      </c>
      <c r="E10289" s="14">
        <v>18</v>
      </c>
      <c r="F10289">
        <v>2057</v>
      </c>
      <c r="G10289">
        <v>436</v>
      </c>
      <c r="H10289">
        <v>350</v>
      </c>
      <c r="I10289">
        <v>1</v>
      </c>
      <c r="J10289" s="1">
        <v>0.20789267873576101</v>
      </c>
      <c r="K10289">
        <v>0</v>
      </c>
    </row>
    <row r="10290" spans="1:11" x14ac:dyDescent="0.25">
      <c r="A10290" t="s">
        <v>10302</v>
      </c>
      <c r="B10290" t="s">
        <v>23336</v>
      </c>
      <c r="C10290" s="5">
        <v>45212</v>
      </c>
      <c r="D10290" s="5" t="s">
        <v>23360</v>
      </c>
      <c r="E10290" s="14">
        <v>20</v>
      </c>
      <c r="F10290">
        <v>3586436</v>
      </c>
      <c r="G10290">
        <v>1350809</v>
      </c>
      <c r="H10290">
        <v>1013406</v>
      </c>
      <c r="I10290">
        <v>8939</v>
      </c>
      <c r="J10290" s="1">
        <v>1696.8868792607</v>
      </c>
      <c r="K10290">
        <v>225</v>
      </c>
    </row>
    <row r="10291" spans="1:11" x14ac:dyDescent="0.25">
      <c r="A10291" t="s">
        <v>10303</v>
      </c>
      <c r="B10291" t="s">
        <v>23335</v>
      </c>
      <c r="C10291" s="5">
        <v>45229</v>
      </c>
      <c r="D10291" s="5" t="s">
        <v>23356</v>
      </c>
      <c r="E10291" s="14">
        <v>3</v>
      </c>
      <c r="F10291">
        <v>5442</v>
      </c>
      <c r="G10291">
        <v>3981</v>
      </c>
      <c r="H10291">
        <v>791</v>
      </c>
      <c r="I10291">
        <v>86</v>
      </c>
      <c r="J10291" s="1">
        <v>16.3813855182926</v>
      </c>
      <c r="K10291">
        <v>3</v>
      </c>
    </row>
    <row r="10292" spans="1:11" x14ac:dyDescent="0.25">
      <c r="A10292" t="s">
        <v>10304</v>
      </c>
      <c r="B10292" t="s">
        <v>23336</v>
      </c>
      <c r="C10292" s="5">
        <v>45228</v>
      </c>
      <c r="D10292" s="5" t="s">
        <v>23355</v>
      </c>
      <c r="E10292" s="14">
        <v>21</v>
      </c>
      <c r="F10292">
        <v>4478074</v>
      </c>
      <c r="G10292">
        <v>1672481</v>
      </c>
      <c r="H10292">
        <v>1191467</v>
      </c>
      <c r="I10292">
        <v>9307</v>
      </c>
      <c r="J10292" s="1">
        <v>1763.2751196704801</v>
      </c>
      <c r="K10292">
        <v>267</v>
      </c>
    </row>
    <row r="10293" spans="1:11" x14ac:dyDescent="0.25">
      <c r="A10293" t="s">
        <v>10305</v>
      </c>
      <c r="B10293" t="s">
        <v>23336</v>
      </c>
      <c r="C10293" s="5">
        <v>45229</v>
      </c>
      <c r="D10293" s="5" t="s">
        <v>23356</v>
      </c>
      <c r="E10293" s="14">
        <v>23</v>
      </c>
      <c r="F10293">
        <v>3017985</v>
      </c>
      <c r="G10293">
        <v>1088359</v>
      </c>
      <c r="H10293">
        <v>772333</v>
      </c>
      <c r="I10293">
        <v>5239</v>
      </c>
      <c r="J10293" s="1">
        <v>991.31432543369397</v>
      </c>
      <c r="K10293">
        <v>91</v>
      </c>
    </row>
    <row r="10294" spans="1:11" x14ac:dyDescent="0.25">
      <c r="A10294" t="s">
        <v>10306</v>
      </c>
      <c r="B10294" t="s">
        <v>23336</v>
      </c>
      <c r="C10294" s="5">
        <v>45218</v>
      </c>
      <c r="D10294" s="5" t="s">
        <v>23359</v>
      </c>
      <c r="E10294" s="14">
        <v>22</v>
      </c>
      <c r="F10294">
        <v>3460037</v>
      </c>
      <c r="G10294">
        <v>1390342</v>
      </c>
      <c r="H10294">
        <v>1042678</v>
      </c>
      <c r="I10294">
        <v>8487</v>
      </c>
      <c r="J10294" s="1">
        <v>1605.71875058094</v>
      </c>
      <c r="K10294">
        <v>242</v>
      </c>
    </row>
    <row r="10295" spans="1:11" x14ac:dyDescent="0.25">
      <c r="A10295" t="s">
        <v>10307</v>
      </c>
      <c r="B10295" t="s">
        <v>23335</v>
      </c>
      <c r="C10295" s="5">
        <v>45229</v>
      </c>
      <c r="D10295" s="5" t="s">
        <v>23356</v>
      </c>
      <c r="E10295" s="14">
        <v>4</v>
      </c>
      <c r="F10295">
        <v>3859</v>
      </c>
      <c r="G10295">
        <v>3000</v>
      </c>
      <c r="H10295">
        <v>755</v>
      </c>
      <c r="I10295">
        <v>80</v>
      </c>
      <c r="J10295" s="1">
        <v>15.0836807682961</v>
      </c>
      <c r="K10295">
        <v>5</v>
      </c>
    </row>
    <row r="10296" spans="1:11" x14ac:dyDescent="0.25">
      <c r="A10296" t="s">
        <v>10308</v>
      </c>
      <c r="B10296" t="s">
        <v>23336</v>
      </c>
      <c r="C10296" s="5">
        <v>45222</v>
      </c>
      <c r="D10296" s="5" t="s">
        <v>23356</v>
      </c>
      <c r="E10296" s="14">
        <v>20</v>
      </c>
      <c r="F10296">
        <v>4241059</v>
      </c>
      <c r="G10296">
        <v>1661897</v>
      </c>
      <c r="H10296">
        <v>1237853</v>
      </c>
      <c r="I10296">
        <v>10996</v>
      </c>
      <c r="J10296" s="1">
        <v>2078.8014165049399</v>
      </c>
      <c r="K10296">
        <v>312</v>
      </c>
    </row>
    <row r="10297" spans="1:11" x14ac:dyDescent="0.25">
      <c r="A10297" t="s">
        <v>10309</v>
      </c>
      <c r="B10297" t="s">
        <v>23336</v>
      </c>
      <c r="C10297" s="5">
        <v>45232</v>
      </c>
      <c r="D10297" s="5" t="s">
        <v>23359</v>
      </c>
      <c r="E10297" s="14">
        <v>20</v>
      </c>
      <c r="F10297">
        <v>3813711</v>
      </c>
      <c r="G10297">
        <v>1225477</v>
      </c>
      <c r="H10297">
        <v>912772</v>
      </c>
      <c r="I10297">
        <v>7868</v>
      </c>
      <c r="J10297" s="1">
        <v>1486.97527025162</v>
      </c>
      <c r="K10297">
        <v>245</v>
      </c>
    </row>
    <row r="10298" spans="1:11" x14ac:dyDescent="0.25">
      <c r="A10298" t="s">
        <v>10310</v>
      </c>
      <c r="B10298" t="s">
        <v>23335</v>
      </c>
      <c r="C10298" s="5">
        <v>45274</v>
      </c>
      <c r="D10298" s="5" t="s">
        <v>23359</v>
      </c>
      <c r="E10298" s="14">
        <v>7</v>
      </c>
      <c r="F10298">
        <v>10473</v>
      </c>
      <c r="G10298">
        <v>7695</v>
      </c>
      <c r="H10298">
        <v>3570</v>
      </c>
      <c r="I10298">
        <v>368</v>
      </c>
      <c r="J10298" s="1">
        <v>69.597378717704103</v>
      </c>
      <c r="K10298">
        <v>5</v>
      </c>
    </row>
    <row r="10299" spans="1:11" x14ac:dyDescent="0.25">
      <c r="A10299" t="s">
        <v>10311</v>
      </c>
      <c r="B10299" t="s">
        <v>23335</v>
      </c>
      <c r="C10299" s="5">
        <v>45224</v>
      </c>
      <c r="D10299" s="5" t="s">
        <v>23358</v>
      </c>
      <c r="E10299" s="14">
        <v>5</v>
      </c>
      <c r="F10299">
        <v>5446</v>
      </c>
      <c r="G10299">
        <v>3520</v>
      </c>
      <c r="H10299">
        <v>1203</v>
      </c>
      <c r="I10299">
        <v>107</v>
      </c>
      <c r="J10299" s="1">
        <v>20.233200536949798</v>
      </c>
      <c r="K10299">
        <v>2</v>
      </c>
    </row>
    <row r="10300" spans="1:11" x14ac:dyDescent="0.25">
      <c r="A10300" t="s">
        <v>10312</v>
      </c>
      <c r="B10300" t="s">
        <v>23335</v>
      </c>
      <c r="C10300" s="5">
        <v>45270</v>
      </c>
      <c r="D10300" s="5" t="s">
        <v>23355</v>
      </c>
      <c r="E10300" s="14">
        <v>6</v>
      </c>
      <c r="F10300">
        <v>6825</v>
      </c>
      <c r="G10300">
        <v>5019</v>
      </c>
      <c r="H10300">
        <v>1828</v>
      </c>
      <c r="I10300">
        <v>211</v>
      </c>
      <c r="J10300" s="1">
        <v>39.844426429527502</v>
      </c>
      <c r="K10300">
        <v>3</v>
      </c>
    </row>
    <row r="10301" spans="1:11" x14ac:dyDescent="0.25">
      <c r="A10301" t="s">
        <v>10313</v>
      </c>
      <c r="B10301" t="s">
        <v>23335</v>
      </c>
      <c r="C10301" s="5">
        <v>45207</v>
      </c>
      <c r="D10301" s="5" t="s">
        <v>23355</v>
      </c>
      <c r="E10301" s="14">
        <v>9</v>
      </c>
      <c r="F10301">
        <v>13978</v>
      </c>
      <c r="G10301">
        <v>9986</v>
      </c>
      <c r="H10301">
        <v>2412</v>
      </c>
      <c r="I10301">
        <v>281</v>
      </c>
      <c r="J10301" s="1">
        <v>53.033143482877499</v>
      </c>
      <c r="K10301">
        <v>5</v>
      </c>
    </row>
    <row r="10302" spans="1:11" x14ac:dyDescent="0.25">
      <c r="A10302" t="s">
        <v>10314</v>
      </c>
      <c r="B10302" t="s">
        <v>23335</v>
      </c>
      <c r="C10302" s="5">
        <v>45203</v>
      </c>
      <c r="D10302" s="5" t="s">
        <v>23358</v>
      </c>
      <c r="E10302" s="14">
        <v>7</v>
      </c>
      <c r="F10302">
        <v>17355</v>
      </c>
      <c r="G10302">
        <v>11599</v>
      </c>
      <c r="H10302">
        <v>3797</v>
      </c>
      <c r="I10302">
        <v>402</v>
      </c>
      <c r="J10302" s="1">
        <v>75.879242157268607</v>
      </c>
      <c r="K10302">
        <v>14</v>
      </c>
    </row>
    <row r="10303" spans="1:11" x14ac:dyDescent="0.25">
      <c r="A10303" t="s">
        <v>10315</v>
      </c>
      <c r="B10303" t="s">
        <v>23336</v>
      </c>
      <c r="C10303" s="5">
        <v>45271</v>
      </c>
      <c r="D10303" s="5" t="s">
        <v>23356</v>
      </c>
      <c r="E10303" s="14">
        <v>22</v>
      </c>
      <c r="F10303">
        <v>4664565</v>
      </c>
      <c r="G10303">
        <v>1700311</v>
      </c>
      <c r="H10303">
        <v>1278979</v>
      </c>
      <c r="I10303">
        <v>7379</v>
      </c>
      <c r="J10303" s="1">
        <v>1391.6669491514399</v>
      </c>
      <c r="K10303">
        <v>183</v>
      </c>
    </row>
    <row r="10304" spans="1:11" x14ac:dyDescent="0.25">
      <c r="A10304" t="s">
        <v>10316</v>
      </c>
      <c r="B10304" t="s">
        <v>23335</v>
      </c>
      <c r="C10304" s="5">
        <v>45208</v>
      </c>
      <c r="D10304" s="5" t="s">
        <v>23356</v>
      </c>
      <c r="E10304" s="14">
        <v>8</v>
      </c>
      <c r="F10304">
        <v>15836</v>
      </c>
      <c r="G10304">
        <v>11325</v>
      </c>
      <c r="H10304">
        <v>3286</v>
      </c>
      <c r="I10304">
        <v>313</v>
      </c>
      <c r="J10304" s="1">
        <v>58.9334374897294</v>
      </c>
      <c r="K10304">
        <v>4</v>
      </c>
    </row>
    <row r="10305" spans="1:11" x14ac:dyDescent="0.25">
      <c r="A10305" t="s">
        <v>10317</v>
      </c>
      <c r="B10305" t="s">
        <v>23335</v>
      </c>
      <c r="C10305" s="5">
        <v>45211</v>
      </c>
      <c r="D10305" s="5" t="s">
        <v>23359</v>
      </c>
      <c r="E10305" s="14">
        <v>5</v>
      </c>
      <c r="F10305">
        <v>10166</v>
      </c>
      <c r="G10305">
        <v>5480</v>
      </c>
      <c r="H10305">
        <v>1677</v>
      </c>
      <c r="I10305">
        <v>201</v>
      </c>
      <c r="J10305" s="1">
        <v>37.8983298847714</v>
      </c>
      <c r="K10305">
        <v>9</v>
      </c>
    </row>
    <row r="10306" spans="1:11" x14ac:dyDescent="0.25">
      <c r="A10306" t="s">
        <v>10318</v>
      </c>
      <c r="B10306" t="s">
        <v>23336</v>
      </c>
      <c r="C10306" s="5">
        <v>45249</v>
      </c>
      <c r="D10306" s="5" t="s">
        <v>23355</v>
      </c>
      <c r="E10306" s="14">
        <v>23</v>
      </c>
      <c r="F10306">
        <v>3314948</v>
      </c>
      <c r="G10306">
        <v>1224859</v>
      </c>
      <c r="H10306">
        <v>901731</v>
      </c>
      <c r="I10306">
        <v>5342</v>
      </c>
      <c r="J10306" s="1">
        <v>1006.75820190628</v>
      </c>
      <c r="K10306">
        <v>170</v>
      </c>
    </row>
    <row r="10307" spans="1:11" x14ac:dyDescent="0.25">
      <c r="A10307" t="s">
        <v>10319</v>
      </c>
      <c r="B10307" t="s">
        <v>23336</v>
      </c>
      <c r="C10307" s="5">
        <v>45237</v>
      </c>
      <c r="D10307" s="5" t="s">
        <v>23357</v>
      </c>
      <c r="E10307" s="14">
        <v>23</v>
      </c>
      <c r="F10307">
        <v>3375009</v>
      </c>
      <c r="G10307">
        <v>1087570</v>
      </c>
      <c r="H10307">
        <v>814025</v>
      </c>
      <c r="I10307">
        <v>5366</v>
      </c>
      <c r="J10307" s="1">
        <v>1010.88704076765</v>
      </c>
      <c r="K10307">
        <v>153</v>
      </c>
    </row>
    <row r="10308" spans="1:11" x14ac:dyDescent="0.25">
      <c r="A10308" t="s">
        <v>10320</v>
      </c>
      <c r="B10308" t="s">
        <v>23335</v>
      </c>
      <c r="C10308" s="5">
        <v>45284</v>
      </c>
      <c r="D10308" s="5" t="s">
        <v>23355</v>
      </c>
      <c r="E10308" s="14">
        <v>2</v>
      </c>
      <c r="F10308">
        <v>4556</v>
      </c>
      <c r="G10308">
        <v>3052</v>
      </c>
      <c r="H10308">
        <v>833</v>
      </c>
      <c r="I10308">
        <v>110</v>
      </c>
      <c r="J10308" s="1">
        <v>20.785966309155999</v>
      </c>
      <c r="K10308">
        <v>4</v>
      </c>
    </row>
    <row r="10309" spans="1:11" x14ac:dyDescent="0.25">
      <c r="A10309" t="s">
        <v>10321</v>
      </c>
      <c r="B10309" t="s">
        <v>23335</v>
      </c>
      <c r="C10309" s="5">
        <v>45283</v>
      </c>
      <c r="D10309" s="5" t="s">
        <v>23361</v>
      </c>
      <c r="E10309" s="14">
        <v>2</v>
      </c>
      <c r="F10309">
        <v>5146</v>
      </c>
      <c r="G10309">
        <v>3137</v>
      </c>
      <c r="H10309">
        <v>1155</v>
      </c>
      <c r="I10309">
        <v>115</v>
      </c>
      <c r="J10309" s="1">
        <v>21.5948240337963</v>
      </c>
      <c r="K10309">
        <v>5</v>
      </c>
    </row>
    <row r="10310" spans="1:11" x14ac:dyDescent="0.25">
      <c r="A10310" t="s">
        <v>10322</v>
      </c>
      <c r="B10310" t="s">
        <v>23335</v>
      </c>
      <c r="C10310" s="5">
        <v>45203</v>
      </c>
      <c r="D10310" s="5" t="s">
        <v>23358</v>
      </c>
      <c r="E10310" s="14">
        <v>15</v>
      </c>
      <c r="F10310">
        <v>19528</v>
      </c>
      <c r="G10310">
        <v>11033</v>
      </c>
      <c r="H10310">
        <v>2810</v>
      </c>
      <c r="I10310">
        <v>388</v>
      </c>
      <c r="J10310" s="1">
        <v>72.962141794032107</v>
      </c>
      <c r="K10310">
        <v>16</v>
      </c>
    </row>
    <row r="10311" spans="1:11" x14ac:dyDescent="0.25">
      <c r="A10311" t="s">
        <v>10323</v>
      </c>
      <c r="B10311" t="s">
        <v>23336</v>
      </c>
      <c r="C10311" s="5">
        <v>45276</v>
      </c>
      <c r="D10311" s="5" t="s">
        <v>23361</v>
      </c>
      <c r="E10311" s="14">
        <v>21</v>
      </c>
      <c r="F10311">
        <v>5167663</v>
      </c>
      <c r="G10311">
        <v>2087290</v>
      </c>
      <c r="H10311">
        <v>1565038</v>
      </c>
      <c r="I10311">
        <v>9086</v>
      </c>
      <c r="J10311" s="1">
        <v>1708.7521524469701</v>
      </c>
      <c r="K10311">
        <v>104</v>
      </c>
    </row>
    <row r="10312" spans="1:11" x14ac:dyDescent="0.25">
      <c r="A10312" t="s">
        <v>10324</v>
      </c>
      <c r="B10312" t="s">
        <v>23335</v>
      </c>
      <c r="C10312" s="5">
        <v>45211</v>
      </c>
      <c r="D10312" s="5" t="s">
        <v>23359</v>
      </c>
      <c r="E10312" s="14">
        <v>15</v>
      </c>
      <c r="F10312">
        <v>54095</v>
      </c>
      <c r="G10312">
        <v>18780</v>
      </c>
      <c r="H10312">
        <v>6050</v>
      </c>
      <c r="I10312">
        <v>615</v>
      </c>
      <c r="J10312" s="1">
        <v>115.642765677491</v>
      </c>
      <c r="K10312">
        <v>17</v>
      </c>
    </row>
    <row r="10313" spans="1:11" x14ac:dyDescent="0.25">
      <c r="A10313" t="s">
        <v>10325</v>
      </c>
      <c r="B10313" t="s">
        <v>23336</v>
      </c>
      <c r="C10313" s="5">
        <v>45235</v>
      </c>
      <c r="D10313" s="5" t="s">
        <v>23355</v>
      </c>
      <c r="E10313" s="14">
        <v>22</v>
      </c>
      <c r="F10313">
        <v>4106644</v>
      </c>
      <c r="G10313">
        <v>1294220</v>
      </c>
      <c r="H10313">
        <v>952021</v>
      </c>
      <c r="I10313">
        <v>7062</v>
      </c>
      <c r="J10313" s="1">
        <v>1326.3616368404701</v>
      </c>
      <c r="K10313">
        <v>203</v>
      </c>
    </row>
    <row r="10314" spans="1:11" x14ac:dyDescent="0.25">
      <c r="A10314" t="s">
        <v>10326</v>
      </c>
      <c r="B10314" t="s">
        <v>23335</v>
      </c>
      <c r="C10314" s="5">
        <v>45208</v>
      </c>
      <c r="D10314" s="5" t="s">
        <v>23356</v>
      </c>
      <c r="E10314" s="14">
        <v>5</v>
      </c>
      <c r="F10314">
        <v>1659</v>
      </c>
      <c r="G10314">
        <v>1436</v>
      </c>
      <c r="H10314">
        <v>443</v>
      </c>
      <c r="I10314">
        <v>66</v>
      </c>
      <c r="J10314" s="1">
        <v>12.3134564861931</v>
      </c>
      <c r="K10314">
        <v>1</v>
      </c>
    </row>
    <row r="10315" spans="1:11" x14ac:dyDescent="0.25">
      <c r="A10315" t="s">
        <v>10327</v>
      </c>
      <c r="B10315" t="s">
        <v>23335</v>
      </c>
      <c r="C10315" s="5">
        <v>45216</v>
      </c>
      <c r="D10315" s="5" t="s">
        <v>23357</v>
      </c>
      <c r="E10315" s="14">
        <v>8</v>
      </c>
      <c r="F10315">
        <v>20865</v>
      </c>
      <c r="G10315">
        <v>13695</v>
      </c>
      <c r="H10315">
        <v>4873</v>
      </c>
      <c r="I10315">
        <v>493</v>
      </c>
      <c r="J10315" s="1">
        <v>92.548147774981999</v>
      </c>
      <c r="K10315">
        <v>13</v>
      </c>
    </row>
    <row r="10316" spans="1:11" x14ac:dyDescent="0.25">
      <c r="A10316" t="s">
        <v>10328</v>
      </c>
      <c r="B10316" t="s">
        <v>23335</v>
      </c>
      <c r="C10316" s="5">
        <v>45201</v>
      </c>
      <c r="D10316" s="5" t="s">
        <v>23356</v>
      </c>
      <c r="E10316" s="14">
        <v>9</v>
      </c>
      <c r="F10316">
        <v>16160</v>
      </c>
      <c r="G10316">
        <v>11386</v>
      </c>
      <c r="H10316">
        <v>3059</v>
      </c>
      <c r="I10316">
        <v>282</v>
      </c>
      <c r="J10316" s="1">
        <v>52.931217319780799</v>
      </c>
      <c r="K10316">
        <v>4</v>
      </c>
    </row>
    <row r="10317" spans="1:11" x14ac:dyDescent="0.25">
      <c r="A10317" t="s">
        <v>10329</v>
      </c>
      <c r="B10317" t="s">
        <v>23335</v>
      </c>
      <c r="C10317" s="5">
        <v>45228</v>
      </c>
      <c r="D10317" s="5" t="s">
        <v>23355</v>
      </c>
      <c r="E10317" s="14">
        <v>4</v>
      </c>
      <c r="F10317">
        <v>3946</v>
      </c>
      <c r="G10317">
        <v>2797</v>
      </c>
      <c r="H10317">
        <v>600</v>
      </c>
      <c r="I10317">
        <v>82</v>
      </c>
      <c r="J10317" s="1">
        <v>15.376789707635799</v>
      </c>
      <c r="K10317">
        <v>6</v>
      </c>
    </row>
    <row r="10318" spans="1:11" x14ac:dyDescent="0.25">
      <c r="A10318" t="s">
        <v>10330</v>
      </c>
      <c r="B10318" t="s">
        <v>23335</v>
      </c>
      <c r="C10318" s="5">
        <v>45207</v>
      </c>
      <c r="D10318" s="5" t="s">
        <v>23355</v>
      </c>
      <c r="E10318" s="14">
        <v>6</v>
      </c>
      <c r="F10318">
        <v>8883</v>
      </c>
      <c r="G10318">
        <v>5315</v>
      </c>
      <c r="H10318">
        <v>1613</v>
      </c>
      <c r="I10318">
        <v>153</v>
      </c>
      <c r="J10318" s="1">
        <v>28.6866976671025</v>
      </c>
      <c r="K10318">
        <v>6</v>
      </c>
    </row>
    <row r="10319" spans="1:11" x14ac:dyDescent="0.25">
      <c r="A10319" t="s">
        <v>10331</v>
      </c>
      <c r="B10319" t="s">
        <v>23335</v>
      </c>
      <c r="C10319" s="5">
        <v>45283</v>
      </c>
      <c r="D10319" s="5" t="s">
        <v>23361</v>
      </c>
      <c r="E10319" s="14">
        <v>5</v>
      </c>
      <c r="F10319">
        <v>2147</v>
      </c>
      <c r="G10319">
        <v>1373</v>
      </c>
      <c r="H10319">
        <v>499</v>
      </c>
      <c r="I10319">
        <v>78</v>
      </c>
      <c r="J10319" s="1">
        <v>14.4976638296706</v>
      </c>
      <c r="K10319">
        <v>3</v>
      </c>
    </row>
    <row r="10320" spans="1:11" x14ac:dyDescent="0.25">
      <c r="A10320" t="s">
        <v>10332</v>
      </c>
      <c r="B10320" t="s">
        <v>23335</v>
      </c>
      <c r="C10320" s="5">
        <v>45204</v>
      </c>
      <c r="D10320" s="5" t="s">
        <v>23359</v>
      </c>
      <c r="E10320" s="14">
        <v>6</v>
      </c>
      <c r="F10320">
        <v>7430</v>
      </c>
      <c r="G10320">
        <v>4681</v>
      </c>
      <c r="H10320">
        <v>1557</v>
      </c>
      <c r="I10320">
        <v>182</v>
      </c>
      <c r="J10320" s="1">
        <v>34.076571781016199</v>
      </c>
      <c r="K10320">
        <v>7</v>
      </c>
    </row>
    <row r="10321" spans="1:11" x14ac:dyDescent="0.25">
      <c r="A10321" t="s">
        <v>10333</v>
      </c>
      <c r="B10321" t="s">
        <v>23336</v>
      </c>
      <c r="C10321" s="5">
        <v>45215</v>
      </c>
      <c r="D10321" s="5" t="s">
        <v>23356</v>
      </c>
      <c r="E10321" s="14">
        <v>22</v>
      </c>
      <c r="F10321">
        <v>4050123</v>
      </c>
      <c r="G10321">
        <v>1499319</v>
      </c>
      <c r="H10321">
        <v>1121745</v>
      </c>
      <c r="I10321">
        <v>7267</v>
      </c>
      <c r="J10321" s="1">
        <v>1356.92871992747</v>
      </c>
      <c r="K10321">
        <v>130</v>
      </c>
    </row>
    <row r="10322" spans="1:11" x14ac:dyDescent="0.25">
      <c r="A10322" t="s">
        <v>10334</v>
      </c>
      <c r="B10322" t="s">
        <v>23336</v>
      </c>
      <c r="C10322" s="5">
        <v>45213</v>
      </c>
      <c r="D10322" s="5" t="s">
        <v>23361</v>
      </c>
      <c r="E10322" s="14">
        <v>20</v>
      </c>
      <c r="F10322">
        <v>4102040</v>
      </c>
      <c r="G10322">
        <v>1481077</v>
      </c>
      <c r="H10322">
        <v>1101115</v>
      </c>
      <c r="I10322">
        <v>8740</v>
      </c>
      <c r="J10322" s="1">
        <v>1631.6278787378999</v>
      </c>
      <c r="K10322">
        <v>156</v>
      </c>
    </row>
    <row r="10323" spans="1:11" x14ac:dyDescent="0.25">
      <c r="A10323" t="s">
        <v>10335</v>
      </c>
      <c r="B10323" t="s">
        <v>23335</v>
      </c>
      <c r="C10323" s="5">
        <v>45206</v>
      </c>
      <c r="D10323" s="5" t="s">
        <v>23361</v>
      </c>
      <c r="E10323" s="14">
        <v>2</v>
      </c>
      <c r="F10323">
        <v>4953</v>
      </c>
      <c r="G10323">
        <v>3687</v>
      </c>
      <c r="H10323">
        <v>708</v>
      </c>
      <c r="I10323">
        <v>107</v>
      </c>
      <c r="J10323" s="1">
        <v>19.987853868563899</v>
      </c>
      <c r="K10323">
        <v>2</v>
      </c>
    </row>
    <row r="10324" spans="1:11" x14ac:dyDescent="0.25">
      <c r="A10324" t="s">
        <v>10336</v>
      </c>
      <c r="B10324" t="s">
        <v>23335</v>
      </c>
      <c r="C10324" s="5">
        <v>45226</v>
      </c>
      <c r="D10324" s="5" t="s">
        <v>23360</v>
      </c>
      <c r="E10324" s="14">
        <v>3</v>
      </c>
      <c r="F10324">
        <v>8730</v>
      </c>
      <c r="G10324">
        <v>5713</v>
      </c>
      <c r="H10324">
        <v>1292</v>
      </c>
      <c r="I10324">
        <v>115</v>
      </c>
      <c r="J10324" s="1">
        <v>21.3711838163963</v>
      </c>
      <c r="K10324">
        <v>2</v>
      </c>
    </row>
    <row r="10325" spans="1:11" x14ac:dyDescent="0.25">
      <c r="A10325" t="s">
        <v>10337</v>
      </c>
      <c r="B10325" t="s">
        <v>23335</v>
      </c>
      <c r="C10325" s="5">
        <v>45278</v>
      </c>
      <c r="D10325" s="5" t="s">
        <v>23356</v>
      </c>
      <c r="E10325" s="14">
        <v>7</v>
      </c>
      <c r="F10325">
        <v>9082</v>
      </c>
      <c r="G10325">
        <v>6096</v>
      </c>
      <c r="H10325">
        <v>2598</v>
      </c>
      <c r="I10325">
        <v>255</v>
      </c>
      <c r="J10325" s="1">
        <v>47.410710499171103</v>
      </c>
      <c r="K10325">
        <v>5</v>
      </c>
    </row>
    <row r="10326" spans="1:11" x14ac:dyDescent="0.25">
      <c r="A10326" t="s">
        <v>10338</v>
      </c>
      <c r="B10326" t="s">
        <v>23335</v>
      </c>
      <c r="C10326" s="5">
        <v>45275</v>
      </c>
      <c r="D10326" s="5" t="s">
        <v>23360</v>
      </c>
      <c r="E10326" s="14">
        <v>5</v>
      </c>
      <c r="F10326">
        <v>1196</v>
      </c>
      <c r="G10326">
        <v>1010</v>
      </c>
      <c r="H10326">
        <v>427</v>
      </c>
      <c r="I10326">
        <v>105</v>
      </c>
      <c r="J10326" s="1">
        <v>19.523849113111599</v>
      </c>
      <c r="K10326">
        <v>3</v>
      </c>
    </row>
    <row r="10327" spans="1:11" x14ac:dyDescent="0.25">
      <c r="A10327" t="s">
        <v>10339</v>
      </c>
      <c r="B10327" t="s">
        <v>23336</v>
      </c>
      <c r="C10327" s="5">
        <v>45235</v>
      </c>
      <c r="D10327" s="5" t="s">
        <v>23355</v>
      </c>
      <c r="E10327" s="14">
        <v>23</v>
      </c>
      <c r="F10327">
        <v>3643538</v>
      </c>
      <c r="G10327">
        <v>1127303</v>
      </c>
      <c r="H10327">
        <v>828850</v>
      </c>
      <c r="I10327">
        <v>5713</v>
      </c>
      <c r="J10327" s="1">
        <v>1062.53705450344</v>
      </c>
      <c r="K10327">
        <v>67</v>
      </c>
    </row>
    <row r="10328" spans="1:11" x14ac:dyDescent="0.25">
      <c r="A10328" t="s">
        <v>10340</v>
      </c>
      <c r="B10328" t="s">
        <v>23336</v>
      </c>
      <c r="C10328" s="5">
        <v>45216</v>
      </c>
      <c r="D10328" s="5" t="s">
        <v>23357</v>
      </c>
      <c r="E10328" s="14">
        <v>21</v>
      </c>
      <c r="F10328">
        <v>4093112</v>
      </c>
      <c r="G10328">
        <v>1488292</v>
      </c>
      <c r="H10328">
        <v>1108314</v>
      </c>
      <c r="I10328">
        <v>7642</v>
      </c>
      <c r="J10328" s="1">
        <v>1420.9648737832699</v>
      </c>
      <c r="K10328">
        <v>86</v>
      </c>
    </row>
    <row r="10329" spans="1:11" x14ac:dyDescent="0.25">
      <c r="A10329" t="s">
        <v>10341</v>
      </c>
      <c r="B10329" t="s">
        <v>23336</v>
      </c>
      <c r="C10329" s="5">
        <v>45214</v>
      </c>
      <c r="D10329" s="5" t="s">
        <v>23355</v>
      </c>
      <c r="E10329" s="14">
        <v>21</v>
      </c>
      <c r="F10329">
        <v>4457853</v>
      </c>
      <c r="G10329">
        <v>1696905</v>
      </c>
      <c r="H10329">
        <v>1258891</v>
      </c>
      <c r="I10329">
        <v>8941</v>
      </c>
      <c r="J10329" s="1">
        <v>1660.96615659593</v>
      </c>
      <c r="K10329">
        <v>158</v>
      </c>
    </row>
    <row r="10330" spans="1:11" x14ac:dyDescent="0.25">
      <c r="A10330" t="s">
        <v>10342</v>
      </c>
      <c r="B10330" t="s">
        <v>23336</v>
      </c>
      <c r="C10330" s="5">
        <v>45236</v>
      </c>
      <c r="D10330" s="5" t="s">
        <v>23356</v>
      </c>
      <c r="E10330" s="14">
        <v>21</v>
      </c>
      <c r="F10330">
        <v>4611062</v>
      </c>
      <c r="G10330">
        <v>1403867</v>
      </c>
      <c r="H10330">
        <v>1038214</v>
      </c>
      <c r="I10330">
        <v>8180</v>
      </c>
      <c r="J10330" s="1">
        <v>1518.4493799996301</v>
      </c>
      <c r="K10330">
        <v>233</v>
      </c>
    </row>
    <row r="10331" spans="1:11" x14ac:dyDescent="0.25">
      <c r="A10331" t="s">
        <v>10343</v>
      </c>
      <c r="B10331" t="s">
        <v>23335</v>
      </c>
      <c r="C10331" s="5">
        <v>45266</v>
      </c>
      <c r="D10331" s="5" t="s">
        <v>23358</v>
      </c>
      <c r="E10331" s="14">
        <v>1</v>
      </c>
      <c r="F10331">
        <v>10288</v>
      </c>
      <c r="G10331">
        <v>5377</v>
      </c>
      <c r="H10331">
        <v>2333</v>
      </c>
      <c r="I10331">
        <v>227</v>
      </c>
      <c r="J10331" s="1">
        <v>42.191452054609798</v>
      </c>
      <c r="K10331">
        <v>5</v>
      </c>
    </row>
    <row r="10332" spans="1:11" x14ac:dyDescent="0.25">
      <c r="A10332" t="s">
        <v>10344</v>
      </c>
      <c r="B10332" t="s">
        <v>23336</v>
      </c>
      <c r="C10332" s="5">
        <v>45229</v>
      </c>
      <c r="D10332" s="5" t="s">
        <v>23356</v>
      </c>
      <c r="E10332" s="14">
        <v>21</v>
      </c>
      <c r="F10332">
        <v>4336495</v>
      </c>
      <c r="G10332">
        <v>1589382</v>
      </c>
      <c r="H10332">
        <v>1130748</v>
      </c>
      <c r="I10332">
        <v>9106</v>
      </c>
      <c r="J10332" s="1">
        <v>1688.9981281207699</v>
      </c>
      <c r="K10332">
        <v>101</v>
      </c>
    </row>
    <row r="10333" spans="1:11" x14ac:dyDescent="0.25">
      <c r="A10333" t="s">
        <v>10345</v>
      </c>
      <c r="B10333" t="s">
        <v>23335</v>
      </c>
      <c r="C10333" s="5">
        <v>45209</v>
      </c>
      <c r="D10333" s="5" t="s">
        <v>23357</v>
      </c>
      <c r="E10333" s="14">
        <v>18</v>
      </c>
      <c r="F10333">
        <v>110897</v>
      </c>
      <c r="G10333">
        <v>55595</v>
      </c>
      <c r="H10333">
        <v>18122</v>
      </c>
      <c r="I10333">
        <v>1450</v>
      </c>
      <c r="J10333" s="1">
        <v>268.49944562677399</v>
      </c>
      <c r="K10333">
        <v>45</v>
      </c>
    </row>
    <row r="10334" spans="1:11" x14ac:dyDescent="0.25">
      <c r="A10334" t="s">
        <v>10346</v>
      </c>
      <c r="B10334" t="s">
        <v>23335</v>
      </c>
      <c r="C10334" s="5">
        <v>45216</v>
      </c>
      <c r="D10334" s="5" t="s">
        <v>23357</v>
      </c>
      <c r="E10334" s="14">
        <v>6</v>
      </c>
      <c r="F10334">
        <v>10549</v>
      </c>
      <c r="G10334">
        <v>6797</v>
      </c>
      <c r="H10334">
        <v>2684</v>
      </c>
      <c r="I10334">
        <v>307</v>
      </c>
      <c r="J10334" s="1">
        <v>56.798479471060602</v>
      </c>
      <c r="K10334">
        <v>9</v>
      </c>
    </row>
    <row r="10335" spans="1:11" x14ac:dyDescent="0.25">
      <c r="A10335" t="s">
        <v>10347</v>
      </c>
      <c r="B10335" t="s">
        <v>23335</v>
      </c>
      <c r="C10335" s="5">
        <v>45208</v>
      </c>
      <c r="D10335" s="5" t="s">
        <v>23356</v>
      </c>
      <c r="E10335" s="14">
        <v>8</v>
      </c>
      <c r="F10335">
        <v>18126</v>
      </c>
      <c r="G10335">
        <v>12433</v>
      </c>
      <c r="H10335">
        <v>3286</v>
      </c>
      <c r="I10335">
        <v>221</v>
      </c>
      <c r="J10335" s="1">
        <v>40.827261547126497</v>
      </c>
      <c r="K10335">
        <v>5</v>
      </c>
    </row>
    <row r="10336" spans="1:11" x14ac:dyDescent="0.25">
      <c r="A10336" t="s">
        <v>10348</v>
      </c>
      <c r="B10336" t="s">
        <v>23335</v>
      </c>
      <c r="C10336" s="5">
        <v>45202</v>
      </c>
      <c r="D10336" s="5" t="s">
        <v>23357</v>
      </c>
      <c r="E10336" s="14">
        <v>6</v>
      </c>
      <c r="F10336">
        <v>9823</v>
      </c>
      <c r="G10336">
        <v>4615</v>
      </c>
      <c r="H10336">
        <v>1394</v>
      </c>
      <c r="I10336">
        <v>128</v>
      </c>
      <c r="J10336" s="1">
        <v>23.6333987371438</v>
      </c>
      <c r="K10336">
        <v>2</v>
      </c>
    </row>
    <row r="10337" spans="1:11" x14ac:dyDescent="0.25">
      <c r="A10337" t="s">
        <v>10349</v>
      </c>
      <c r="B10337" t="s">
        <v>23336</v>
      </c>
      <c r="C10337" s="5">
        <v>45213</v>
      </c>
      <c r="D10337" s="5" t="s">
        <v>23361</v>
      </c>
      <c r="E10337" s="14">
        <v>23</v>
      </c>
      <c r="F10337">
        <v>2831407</v>
      </c>
      <c r="G10337">
        <v>1034216</v>
      </c>
      <c r="H10337">
        <v>764129</v>
      </c>
      <c r="I10337">
        <v>4475</v>
      </c>
      <c r="J10337" s="1">
        <v>825.96471288772602</v>
      </c>
      <c r="K10337">
        <v>52</v>
      </c>
    </row>
    <row r="10338" spans="1:11" x14ac:dyDescent="0.25">
      <c r="A10338" t="s">
        <v>10350</v>
      </c>
      <c r="B10338" t="s">
        <v>23335</v>
      </c>
      <c r="C10338" s="5">
        <v>45212</v>
      </c>
      <c r="D10338" s="5" t="s">
        <v>23360</v>
      </c>
      <c r="E10338" s="14">
        <v>3</v>
      </c>
      <c r="F10338">
        <v>12303</v>
      </c>
      <c r="G10338">
        <v>6653</v>
      </c>
      <c r="H10338">
        <v>1992</v>
      </c>
      <c r="I10338">
        <v>326</v>
      </c>
      <c r="J10338" s="1">
        <v>60.106615495203101</v>
      </c>
      <c r="K10338">
        <v>7</v>
      </c>
    </row>
    <row r="10339" spans="1:11" x14ac:dyDescent="0.25">
      <c r="A10339" t="s">
        <v>10351</v>
      </c>
      <c r="B10339" t="s">
        <v>23335</v>
      </c>
      <c r="C10339" s="5">
        <v>45216</v>
      </c>
      <c r="D10339" s="5" t="s">
        <v>23357</v>
      </c>
      <c r="E10339" s="14">
        <v>2</v>
      </c>
      <c r="F10339">
        <v>4020</v>
      </c>
      <c r="G10339">
        <v>2534</v>
      </c>
      <c r="H10339">
        <v>1002</v>
      </c>
      <c r="I10339">
        <v>137</v>
      </c>
      <c r="J10339" s="1">
        <v>25.188691269977301</v>
      </c>
      <c r="K10339">
        <v>6</v>
      </c>
    </row>
    <row r="10340" spans="1:11" x14ac:dyDescent="0.25">
      <c r="A10340" t="s">
        <v>10352</v>
      </c>
      <c r="B10340" t="s">
        <v>23336</v>
      </c>
      <c r="C10340" s="5">
        <v>45224</v>
      </c>
      <c r="D10340" s="5" t="s">
        <v>23358</v>
      </c>
      <c r="E10340" s="14">
        <v>21</v>
      </c>
      <c r="F10340">
        <v>4077741</v>
      </c>
      <c r="G10340">
        <v>1751683</v>
      </c>
      <c r="H10340">
        <v>1262969</v>
      </c>
      <c r="I10340">
        <v>9208</v>
      </c>
      <c r="J10340" s="1">
        <v>1697.4443713261801</v>
      </c>
      <c r="K10340">
        <v>229</v>
      </c>
    </row>
    <row r="10341" spans="1:11" x14ac:dyDescent="0.25">
      <c r="A10341" t="s">
        <v>10353</v>
      </c>
      <c r="B10341" t="s">
        <v>23336</v>
      </c>
      <c r="C10341" s="5">
        <v>45228</v>
      </c>
      <c r="D10341" s="5" t="s">
        <v>23355</v>
      </c>
      <c r="E10341" s="14">
        <v>22</v>
      </c>
      <c r="F10341">
        <v>4135175</v>
      </c>
      <c r="G10341">
        <v>1477249</v>
      </c>
      <c r="H10341">
        <v>1037036</v>
      </c>
      <c r="I10341">
        <v>8054</v>
      </c>
      <c r="J10341" s="1">
        <v>1484.4004578941999</v>
      </c>
      <c r="K10341">
        <v>140</v>
      </c>
    </row>
    <row r="10342" spans="1:11" x14ac:dyDescent="0.25">
      <c r="A10342" t="s">
        <v>10354</v>
      </c>
      <c r="B10342" t="s">
        <v>23336</v>
      </c>
      <c r="C10342" s="5">
        <v>45231</v>
      </c>
      <c r="D10342" s="5" t="s">
        <v>23358</v>
      </c>
      <c r="E10342" s="14">
        <v>22</v>
      </c>
      <c r="F10342">
        <v>3825342</v>
      </c>
      <c r="G10342">
        <v>1266804</v>
      </c>
      <c r="H10342">
        <v>932357</v>
      </c>
      <c r="I10342">
        <v>6366</v>
      </c>
      <c r="J10342" s="1">
        <v>1172.9891187662799</v>
      </c>
      <c r="K10342">
        <v>198</v>
      </c>
    </row>
    <row r="10343" spans="1:11" x14ac:dyDescent="0.25">
      <c r="A10343" t="s">
        <v>10355</v>
      </c>
      <c r="B10343" t="s">
        <v>23335</v>
      </c>
      <c r="C10343" s="5">
        <v>45224</v>
      </c>
      <c r="D10343" s="5" t="s">
        <v>23358</v>
      </c>
      <c r="E10343" s="14">
        <v>2</v>
      </c>
      <c r="F10343">
        <v>9571</v>
      </c>
      <c r="G10343">
        <v>5376</v>
      </c>
      <c r="H10343">
        <v>1511</v>
      </c>
      <c r="I10343">
        <v>152</v>
      </c>
      <c r="J10343" s="1">
        <v>27.9877775842589</v>
      </c>
      <c r="K10343">
        <v>5</v>
      </c>
    </row>
    <row r="10344" spans="1:11" x14ac:dyDescent="0.25">
      <c r="A10344" t="s">
        <v>10356</v>
      </c>
      <c r="B10344" t="s">
        <v>23335</v>
      </c>
      <c r="C10344" s="5">
        <v>45201</v>
      </c>
      <c r="D10344" s="5" t="s">
        <v>23356</v>
      </c>
      <c r="E10344" s="14">
        <v>6</v>
      </c>
      <c r="F10344">
        <v>11056</v>
      </c>
      <c r="G10344">
        <v>6268</v>
      </c>
      <c r="H10344">
        <v>2368</v>
      </c>
      <c r="I10344">
        <v>204</v>
      </c>
      <c r="J10344" s="1">
        <v>37.650280151901903</v>
      </c>
      <c r="K10344">
        <v>6</v>
      </c>
    </row>
    <row r="10345" spans="1:11" x14ac:dyDescent="0.25">
      <c r="A10345" t="s">
        <v>10357</v>
      </c>
      <c r="B10345" t="s">
        <v>23335</v>
      </c>
      <c r="C10345" s="5">
        <v>45201</v>
      </c>
      <c r="D10345" s="5" t="s">
        <v>23356</v>
      </c>
      <c r="E10345" s="14">
        <v>17</v>
      </c>
      <c r="F10345">
        <v>38626</v>
      </c>
      <c r="G10345">
        <v>21517</v>
      </c>
      <c r="H10345">
        <v>5680</v>
      </c>
      <c r="I10345">
        <v>391</v>
      </c>
      <c r="J10345" s="1">
        <v>72.077670105832496</v>
      </c>
      <c r="K10345">
        <v>7</v>
      </c>
    </row>
    <row r="10346" spans="1:11" x14ac:dyDescent="0.25">
      <c r="A10346" t="s">
        <v>10358</v>
      </c>
      <c r="B10346" t="s">
        <v>23335</v>
      </c>
      <c r="C10346" s="5">
        <v>45211</v>
      </c>
      <c r="D10346" s="5" t="s">
        <v>23359</v>
      </c>
      <c r="E10346" s="14">
        <v>5</v>
      </c>
      <c r="F10346">
        <v>4829</v>
      </c>
      <c r="G10346">
        <v>2470</v>
      </c>
      <c r="H10346">
        <v>698</v>
      </c>
      <c r="I10346">
        <v>84</v>
      </c>
      <c r="J10346" s="1">
        <v>15.495692774133699</v>
      </c>
      <c r="K10346">
        <v>1</v>
      </c>
    </row>
    <row r="10347" spans="1:11" x14ac:dyDescent="0.25">
      <c r="A10347" t="s">
        <v>10359</v>
      </c>
      <c r="B10347" t="s">
        <v>23335</v>
      </c>
      <c r="C10347" s="5">
        <v>45209</v>
      </c>
      <c r="D10347" s="5" t="s">
        <v>23357</v>
      </c>
      <c r="E10347" s="14">
        <v>17</v>
      </c>
      <c r="F10347">
        <v>95034</v>
      </c>
      <c r="G10347">
        <v>50971</v>
      </c>
      <c r="H10347">
        <v>15940</v>
      </c>
      <c r="I10347">
        <v>1357</v>
      </c>
      <c r="J10347" s="1">
        <v>249.85519296828301</v>
      </c>
      <c r="K10347">
        <v>28</v>
      </c>
    </row>
    <row r="10348" spans="1:11" x14ac:dyDescent="0.25">
      <c r="A10348" t="s">
        <v>10360</v>
      </c>
      <c r="B10348" t="s">
        <v>23335</v>
      </c>
      <c r="C10348" s="5">
        <v>45244</v>
      </c>
      <c r="D10348" s="5" t="s">
        <v>23357</v>
      </c>
      <c r="E10348" s="14">
        <v>10</v>
      </c>
      <c r="F10348">
        <v>14366</v>
      </c>
      <c r="G10348">
        <v>8155</v>
      </c>
      <c r="H10348">
        <v>3247</v>
      </c>
      <c r="I10348">
        <v>381</v>
      </c>
      <c r="J10348" s="1">
        <v>70.203070199842699</v>
      </c>
      <c r="K10348">
        <v>10</v>
      </c>
    </row>
    <row r="10349" spans="1:11" x14ac:dyDescent="0.25">
      <c r="A10349" t="s">
        <v>10361</v>
      </c>
      <c r="B10349" t="s">
        <v>23336</v>
      </c>
      <c r="C10349" s="5">
        <v>45212</v>
      </c>
      <c r="D10349" s="5" t="s">
        <v>23360</v>
      </c>
      <c r="E10349" s="14">
        <v>21</v>
      </c>
      <c r="F10349">
        <v>3695491</v>
      </c>
      <c r="G10349">
        <v>1344078</v>
      </c>
      <c r="H10349">
        <v>1005926</v>
      </c>
      <c r="I10349">
        <v>8140</v>
      </c>
      <c r="J10349" s="1">
        <v>1495.8106323797899</v>
      </c>
      <c r="K10349">
        <v>145</v>
      </c>
    </row>
    <row r="10350" spans="1:11" x14ac:dyDescent="0.25">
      <c r="A10350" t="s">
        <v>10362</v>
      </c>
      <c r="B10350" t="s">
        <v>23335</v>
      </c>
      <c r="C10350" s="5">
        <v>45228</v>
      </c>
      <c r="D10350" s="5" t="s">
        <v>23355</v>
      </c>
      <c r="E10350" s="14">
        <v>7</v>
      </c>
      <c r="F10350">
        <v>19514</v>
      </c>
      <c r="G10350">
        <v>13277</v>
      </c>
      <c r="H10350">
        <v>4296</v>
      </c>
      <c r="I10350">
        <v>479</v>
      </c>
      <c r="J10350" s="1">
        <v>87.937540379442297</v>
      </c>
      <c r="K10350">
        <v>7</v>
      </c>
    </row>
    <row r="10351" spans="1:11" x14ac:dyDescent="0.25">
      <c r="A10351" t="s">
        <v>10363</v>
      </c>
      <c r="B10351" t="s">
        <v>23335</v>
      </c>
      <c r="C10351" s="5">
        <v>45202</v>
      </c>
      <c r="D10351" s="5" t="s">
        <v>23357</v>
      </c>
      <c r="E10351" s="14">
        <v>9</v>
      </c>
      <c r="F10351">
        <v>19538</v>
      </c>
      <c r="G10351">
        <v>12314</v>
      </c>
      <c r="H10351">
        <v>2830</v>
      </c>
      <c r="I10351">
        <v>258</v>
      </c>
      <c r="J10351" s="1">
        <v>47.37999831778</v>
      </c>
      <c r="K10351">
        <v>7</v>
      </c>
    </row>
    <row r="10352" spans="1:11" x14ac:dyDescent="0.25">
      <c r="A10352" t="s">
        <v>10364</v>
      </c>
      <c r="B10352" t="s">
        <v>23335</v>
      </c>
      <c r="C10352" s="5">
        <v>45206</v>
      </c>
      <c r="D10352" s="5" t="s">
        <v>23361</v>
      </c>
      <c r="E10352" s="14">
        <v>8</v>
      </c>
      <c r="F10352">
        <v>32069</v>
      </c>
      <c r="G10352">
        <v>19993</v>
      </c>
      <c r="H10352">
        <v>5541</v>
      </c>
      <c r="I10352">
        <v>373</v>
      </c>
      <c r="J10352" s="1">
        <v>68.399767827201998</v>
      </c>
      <c r="K10352">
        <v>13</v>
      </c>
    </row>
    <row r="10353" spans="1:11" x14ac:dyDescent="0.25">
      <c r="A10353" t="s">
        <v>10365</v>
      </c>
      <c r="B10353" t="s">
        <v>23335</v>
      </c>
      <c r="C10353" s="5">
        <v>45216</v>
      </c>
      <c r="D10353" s="5" t="s">
        <v>23357</v>
      </c>
      <c r="E10353" s="14">
        <v>2</v>
      </c>
      <c r="F10353">
        <v>8419</v>
      </c>
      <c r="G10353">
        <v>5139</v>
      </c>
      <c r="H10353">
        <v>1262</v>
      </c>
      <c r="I10353">
        <v>132</v>
      </c>
      <c r="J10353" s="1">
        <v>24.264638923066801</v>
      </c>
      <c r="K10353">
        <v>6</v>
      </c>
    </row>
    <row r="10354" spans="1:11" x14ac:dyDescent="0.25">
      <c r="A10354" t="s">
        <v>10366</v>
      </c>
      <c r="B10354" t="s">
        <v>23335</v>
      </c>
      <c r="C10354" s="5">
        <v>45207</v>
      </c>
      <c r="D10354" s="5" t="s">
        <v>23355</v>
      </c>
      <c r="E10354" s="14">
        <v>5</v>
      </c>
      <c r="F10354">
        <v>2987</v>
      </c>
      <c r="G10354">
        <v>2068</v>
      </c>
      <c r="H10354">
        <v>549</v>
      </c>
      <c r="I10354">
        <v>43</v>
      </c>
      <c r="J10354" s="1">
        <v>7.8207948572511397</v>
      </c>
      <c r="K10354">
        <v>1</v>
      </c>
    </row>
    <row r="10355" spans="1:11" x14ac:dyDescent="0.25">
      <c r="A10355" t="s">
        <v>10367</v>
      </c>
      <c r="B10355" t="s">
        <v>23335</v>
      </c>
      <c r="C10355" s="5">
        <v>45212</v>
      </c>
      <c r="D10355" s="5" t="s">
        <v>23360</v>
      </c>
      <c r="E10355" s="14">
        <v>10</v>
      </c>
      <c r="F10355">
        <v>88887</v>
      </c>
      <c r="G10355">
        <v>30785</v>
      </c>
      <c r="H10355">
        <v>11512</v>
      </c>
      <c r="I10355">
        <v>1130</v>
      </c>
      <c r="J10355" s="1">
        <v>207.20814917934899</v>
      </c>
      <c r="K10355">
        <v>24</v>
      </c>
    </row>
    <row r="10356" spans="1:11" x14ac:dyDescent="0.25">
      <c r="A10356" t="s">
        <v>10368</v>
      </c>
      <c r="B10356" t="s">
        <v>23335</v>
      </c>
      <c r="C10356" s="5">
        <v>45270</v>
      </c>
      <c r="D10356" s="5" t="s">
        <v>23355</v>
      </c>
      <c r="E10356" s="14">
        <v>8</v>
      </c>
      <c r="F10356">
        <v>13671</v>
      </c>
      <c r="G10356">
        <v>9763</v>
      </c>
      <c r="H10356">
        <v>3672</v>
      </c>
      <c r="I10356">
        <v>346</v>
      </c>
      <c r="J10356" s="1">
        <v>63.470136106305297</v>
      </c>
      <c r="K10356">
        <v>12</v>
      </c>
    </row>
    <row r="10357" spans="1:11" x14ac:dyDescent="0.25">
      <c r="A10357" t="s">
        <v>10369</v>
      </c>
      <c r="B10357" t="s">
        <v>23336</v>
      </c>
      <c r="C10357" s="5">
        <v>45222</v>
      </c>
      <c r="D10357" s="5" t="s">
        <v>23356</v>
      </c>
      <c r="E10357" s="14">
        <v>21</v>
      </c>
      <c r="F10357">
        <v>4352481</v>
      </c>
      <c r="G10357">
        <v>1696079</v>
      </c>
      <c r="H10357">
        <v>1257696</v>
      </c>
      <c r="I10357">
        <v>10907</v>
      </c>
      <c r="J10357" s="1">
        <v>1996.4930335833899</v>
      </c>
      <c r="K10357">
        <v>343</v>
      </c>
    </row>
    <row r="10358" spans="1:11" x14ac:dyDescent="0.25">
      <c r="A10358" t="s">
        <v>10370</v>
      </c>
      <c r="B10358" t="s">
        <v>23335</v>
      </c>
      <c r="C10358" s="5">
        <v>45270</v>
      </c>
      <c r="D10358" s="5" t="s">
        <v>23355</v>
      </c>
      <c r="E10358" s="14">
        <v>9</v>
      </c>
      <c r="F10358">
        <v>10821</v>
      </c>
      <c r="G10358">
        <v>7831</v>
      </c>
      <c r="H10358">
        <v>3004</v>
      </c>
      <c r="I10358">
        <v>355</v>
      </c>
      <c r="J10358" s="1">
        <v>65.007500127108699</v>
      </c>
      <c r="K10358">
        <v>14</v>
      </c>
    </row>
    <row r="10359" spans="1:11" x14ac:dyDescent="0.25">
      <c r="A10359" t="s">
        <v>10371</v>
      </c>
      <c r="B10359" t="s">
        <v>23336</v>
      </c>
      <c r="C10359" s="5">
        <v>45227</v>
      </c>
      <c r="D10359" s="5" t="s">
        <v>23361</v>
      </c>
      <c r="E10359" s="14">
        <v>22</v>
      </c>
      <c r="F10359">
        <v>3919273</v>
      </c>
      <c r="G10359">
        <v>1353425</v>
      </c>
      <c r="H10359">
        <v>952885</v>
      </c>
      <c r="I10359">
        <v>7026</v>
      </c>
      <c r="J10359" s="1">
        <v>1285.94828885522</v>
      </c>
      <c r="K10359">
        <v>222</v>
      </c>
    </row>
    <row r="10360" spans="1:11" x14ac:dyDescent="0.25">
      <c r="A10360" t="s">
        <v>10372</v>
      </c>
      <c r="B10360" t="s">
        <v>23336</v>
      </c>
      <c r="C10360" s="5">
        <v>45233</v>
      </c>
      <c r="D10360" s="5" t="s">
        <v>23360</v>
      </c>
      <c r="E10360" s="14">
        <v>22</v>
      </c>
      <c r="F10360">
        <v>3407807</v>
      </c>
      <c r="G10360">
        <v>1008763</v>
      </c>
      <c r="H10360">
        <v>744055</v>
      </c>
      <c r="I10360">
        <v>6081</v>
      </c>
      <c r="J10360" s="1">
        <v>1111.49848706138</v>
      </c>
      <c r="K10360">
        <v>190</v>
      </c>
    </row>
    <row r="10361" spans="1:11" x14ac:dyDescent="0.25">
      <c r="A10361" t="s">
        <v>10373</v>
      </c>
      <c r="B10361" t="s">
        <v>23335</v>
      </c>
      <c r="C10361" s="5">
        <v>45225</v>
      </c>
      <c r="D10361" s="5" t="s">
        <v>23359</v>
      </c>
      <c r="E10361" s="14">
        <v>2</v>
      </c>
      <c r="F10361">
        <v>4855</v>
      </c>
      <c r="G10361">
        <v>3509</v>
      </c>
      <c r="H10361">
        <v>1081</v>
      </c>
      <c r="I10361">
        <v>111</v>
      </c>
      <c r="J10361" s="1">
        <v>20.372387119414501</v>
      </c>
      <c r="K10361">
        <v>4</v>
      </c>
    </row>
    <row r="10362" spans="1:11" x14ac:dyDescent="0.25">
      <c r="A10362" t="s">
        <v>10374</v>
      </c>
      <c r="B10362" t="s">
        <v>23336</v>
      </c>
      <c r="C10362" s="5">
        <v>45234</v>
      </c>
      <c r="D10362" s="5" t="s">
        <v>23361</v>
      </c>
      <c r="E10362" s="14">
        <v>23</v>
      </c>
      <c r="F10362">
        <v>2882861</v>
      </c>
      <c r="G10362">
        <v>882939</v>
      </c>
      <c r="H10362">
        <v>651743</v>
      </c>
      <c r="I10362">
        <v>4644</v>
      </c>
      <c r="J10362" s="1">
        <v>848.67577416377003</v>
      </c>
      <c r="K10362">
        <v>52</v>
      </c>
    </row>
    <row r="10363" spans="1:11" x14ac:dyDescent="0.25">
      <c r="A10363" t="s">
        <v>10375</v>
      </c>
      <c r="B10363" t="s">
        <v>23335</v>
      </c>
      <c r="C10363" s="5">
        <v>45284</v>
      </c>
      <c r="D10363" s="5" t="s">
        <v>23355</v>
      </c>
      <c r="E10363" s="14">
        <v>9</v>
      </c>
      <c r="F10363">
        <v>9762</v>
      </c>
      <c r="G10363">
        <v>8203</v>
      </c>
      <c r="H10363">
        <v>2459</v>
      </c>
      <c r="I10363">
        <v>330</v>
      </c>
      <c r="J10363" s="1">
        <v>60.2580770548633</v>
      </c>
      <c r="K10363">
        <v>5</v>
      </c>
    </row>
    <row r="10364" spans="1:11" x14ac:dyDescent="0.25">
      <c r="A10364" t="s">
        <v>10376</v>
      </c>
      <c r="B10364" t="s">
        <v>23335</v>
      </c>
      <c r="C10364" s="5">
        <v>45281</v>
      </c>
      <c r="D10364" s="5" t="s">
        <v>23359</v>
      </c>
      <c r="E10364" s="14">
        <v>2</v>
      </c>
      <c r="F10364">
        <v>2302</v>
      </c>
      <c r="G10364">
        <v>1821</v>
      </c>
      <c r="H10364">
        <v>872</v>
      </c>
      <c r="I10364">
        <v>108</v>
      </c>
      <c r="J10364" s="1">
        <v>19.752254361990499</v>
      </c>
      <c r="K10364">
        <v>7</v>
      </c>
    </row>
    <row r="10365" spans="1:11" x14ac:dyDescent="0.25">
      <c r="A10365" t="s">
        <v>10377</v>
      </c>
      <c r="B10365" t="s">
        <v>23336</v>
      </c>
      <c r="C10365" s="5">
        <v>45221</v>
      </c>
      <c r="D10365" s="5" t="s">
        <v>23355</v>
      </c>
      <c r="E10365" s="14">
        <v>20</v>
      </c>
      <c r="F10365">
        <v>4077570</v>
      </c>
      <c r="G10365">
        <v>1534814</v>
      </c>
      <c r="H10365">
        <v>1145758</v>
      </c>
      <c r="I10365">
        <v>9433</v>
      </c>
      <c r="J10365" s="1">
        <v>1721.7119928448501</v>
      </c>
      <c r="K10365">
        <v>233</v>
      </c>
    </row>
    <row r="10366" spans="1:11" x14ac:dyDescent="0.25">
      <c r="A10366" t="s">
        <v>10378</v>
      </c>
      <c r="B10366" t="s">
        <v>23336</v>
      </c>
      <c r="C10366" s="5">
        <v>45236</v>
      </c>
      <c r="D10366" s="5" t="s">
        <v>23356</v>
      </c>
      <c r="E10366" s="14">
        <v>22</v>
      </c>
      <c r="F10366">
        <v>4414315</v>
      </c>
      <c r="G10366">
        <v>1296357</v>
      </c>
      <c r="H10366">
        <v>957441</v>
      </c>
      <c r="I10366">
        <v>7192</v>
      </c>
      <c r="J10366" s="1">
        <v>1312.5926160674801</v>
      </c>
      <c r="K10366">
        <v>103</v>
      </c>
    </row>
    <row r="10367" spans="1:11" x14ac:dyDescent="0.25">
      <c r="A10367" t="s">
        <v>10379</v>
      </c>
      <c r="B10367" t="s">
        <v>23335</v>
      </c>
      <c r="C10367" s="5">
        <v>45272</v>
      </c>
      <c r="D10367" s="5" t="s">
        <v>23357</v>
      </c>
      <c r="E10367" s="14">
        <v>0</v>
      </c>
      <c r="F10367">
        <v>17274</v>
      </c>
      <c r="G10367">
        <v>13122</v>
      </c>
      <c r="H10367">
        <v>4167</v>
      </c>
      <c r="I10367">
        <v>331</v>
      </c>
      <c r="J10367" s="1">
        <v>60.396736308368403</v>
      </c>
      <c r="K10367">
        <v>8</v>
      </c>
    </row>
    <row r="10368" spans="1:11" x14ac:dyDescent="0.25">
      <c r="A10368" t="s">
        <v>10380</v>
      </c>
      <c r="B10368" t="s">
        <v>23335</v>
      </c>
      <c r="C10368" s="5">
        <v>45211</v>
      </c>
      <c r="D10368" s="5" t="s">
        <v>23359</v>
      </c>
      <c r="E10368" s="14">
        <v>13</v>
      </c>
      <c r="F10368">
        <v>48490</v>
      </c>
      <c r="G10368">
        <v>24238</v>
      </c>
      <c r="H10368">
        <v>6390</v>
      </c>
      <c r="I10368">
        <v>566</v>
      </c>
      <c r="J10368" s="1">
        <v>102.896053789994</v>
      </c>
      <c r="K10368">
        <v>10</v>
      </c>
    </row>
    <row r="10369" spans="1:11" x14ac:dyDescent="0.25">
      <c r="A10369" t="s">
        <v>10381</v>
      </c>
      <c r="B10369" t="s">
        <v>23335</v>
      </c>
      <c r="C10369" s="5">
        <v>45209</v>
      </c>
      <c r="D10369" s="5" t="s">
        <v>23357</v>
      </c>
      <c r="E10369" s="14">
        <v>14</v>
      </c>
      <c r="F10369">
        <v>52634</v>
      </c>
      <c r="G10369">
        <v>29546</v>
      </c>
      <c r="H10369">
        <v>9226</v>
      </c>
      <c r="I10369">
        <v>897</v>
      </c>
      <c r="J10369" s="1">
        <v>163.069790904797</v>
      </c>
      <c r="K10369">
        <v>13</v>
      </c>
    </row>
    <row r="10370" spans="1:11" x14ac:dyDescent="0.25">
      <c r="A10370" t="s">
        <v>10382</v>
      </c>
      <c r="B10370" t="s">
        <v>23335</v>
      </c>
      <c r="C10370" s="5">
        <v>45212</v>
      </c>
      <c r="D10370" s="5" t="s">
        <v>23360</v>
      </c>
      <c r="E10370" s="14">
        <v>0</v>
      </c>
      <c r="F10370">
        <v>63416</v>
      </c>
      <c r="G10370">
        <v>28863</v>
      </c>
      <c r="H10370">
        <v>7502</v>
      </c>
      <c r="I10370">
        <v>573</v>
      </c>
      <c r="J10370" s="1">
        <v>104.02667673852</v>
      </c>
      <c r="K10370">
        <v>12</v>
      </c>
    </row>
    <row r="10371" spans="1:11" x14ac:dyDescent="0.25">
      <c r="A10371" t="s">
        <v>10383</v>
      </c>
      <c r="B10371" t="s">
        <v>23335</v>
      </c>
      <c r="C10371" s="5">
        <v>45212</v>
      </c>
      <c r="D10371" s="5" t="s">
        <v>23360</v>
      </c>
      <c r="E10371" s="14">
        <v>5</v>
      </c>
      <c r="F10371">
        <v>5469</v>
      </c>
      <c r="G10371">
        <v>2608</v>
      </c>
      <c r="H10371">
        <v>1021</v>
      </c>
      <c r="I10371">
        <v>136</v>
      </c>
      <c r="J10371" s="1">
        <v>24.611519822403999</v>
      </c>
      <c r="K10371">
        <v>7</v>
      </c>
    </row>
    <row r="10372" spans="1:11" x14ac:dyDescent="0.25">
      <c r="A10372" t="s">
        <v>10384</v>
      </c>
      <c r="B10372" t="s">
        <v>23336</v>
      </c>
      <c r="C10372" s="5">
        <v>45220</v>
      </c>
      <c r="D10372" s="5" t="s">
        <v>23361</v>
      </c>
      <c r="E10372" s="14">
        <v>19</v>
      </c>
      <c r="F10372">
        <v>3854299</v>
      </c>
      <c r="G10372">
        <v>1499794</v>
      </c>
      <c r="H10372">
        <v>1126259</v>
      </c>
      <c r="I10372">
        <v>11469</v>
      </c>
      <c r="J10372" s="1">
        <v>2082.5516348474098</v>
      </c>
      <c r="K10372">
        <v>202</v>
      </c>
    </row>
    <row r="10373" spans="1:11" x14ac:dyDescent="0.25">
      <c r="A10373" t="s">
        <v>10385</v>
      </c>
      <c r="B10373" t="s">
        <v>23335</v>
      </c>
      <c r="C10373" s="5">
        <v>45274</v>
      </c>
      <c r="D10373" s="5" t="s">
        <v>23359</v>
      </c>
      <c r="E10373" s="14">
        <v>9</v>
      </c>
      <c r="F10373">
        <v>9307</v>
      </c>
      <c r="G10373">
        <v>6673</v>
      </c>
      <c r="H10373">
        <v>3026</v>
      </c>
      <c r="I10373">
        <v>381</v>
      </c>
      <c r="J10373" s="1">
        <v>68.968011843352201</v>
      </c>
      <c r="K10373">
        <v>12</v>
      </c>
    </row>
    <row r="10374" spans="1:11" x14ac:dyDescent="0.25">
      <c r="A10374" t="s">
        <v>10386</v>
      </c>
      <c r="B10374" t="s">
        <v>23334</v>
      </c>
      <c r="C10374" s="5">
        <v>45235</v>
      </c>
      <c r="D10374" s="5" t="s">
        <v>23355</v>
      </c>
      <c r="E10374" s="14">
        <v>9</v>
      </c>
      <c r="F10374">
        <v>2190</v>
      </c>
      <c r="G10374">
        <v>567</v>
      </c>
      <c r="H10374">
        <v>450</v>
      </c>
      <c r="I10374">
        <v>2</v>
      </c>
      <c r="J10374" s="1">
        <v>0.39499608959794902</v>
      </c>
      <c r="K10374">
        <v>1</v>
      </c>
    </row>
    <row r="10375" spans="1:11" x14ac:dyDescent="0.25">
      <c r="A10375" t="s">
        <v>10387</v>
      </c>
      <c r="B10375" t="s">
        <v>23335</v>
      </c>
      <c r="C10375" s="5">
        <v>45275</v>
      </c>
      <c r="D10375" s="5" t="s">
        <v>23360</v>
      </c>
      <c r="E10375" s="14">
        <v>23</v>
      </c>
      <c r="F10375">
        <v>57</v>
      </c>
      <c r="G10375">
        <v>31</v>
      </c>
      <c r="H10375">
        <v>21</v>
      </c>
      <c r="I10375">
        <v>1</v>
      </c>
      <c r="J10375" s="1">
        <v>0.19749804479897401</v>
      </c>
      <c r="K10375">
        <v>0</v>
      </c>
    </row>
    <row r="10376" spans="1:11" x14ac:dyDescent="0.25">
      <c r="A10376" t="s">
        <v>10388</v>
      </c>
      <c r="B10376" t="s">
        <v>23336</v>
      </c>
      <c r="C10376" s="5">
        <v>45214</v>
      </c>
      <c r="D10376" s="5" t="s">
        <v>23355</v>
      </c>
      <c r="E10376" s="14">
        <v>22</v>
      </c>
      <c r="F10376">
        <v>3990532</v>
      </c>
      <c r="G10376">
        <v>1476749</v>
      </c>
      <c r="H10376">
        <v>1087679</v>
      </c>
      <c r="I10376">
        <v>7409</v>
      </c>
      <c r="J10376" s="1">
        <v>1338.9315728632</v>
      </c>
      <c r="K10376">
        <v>211</v>
      </c>
    </row>
    <row r="10377" spans="1:11" x14ac:dyDescent="0.25">
      <c r="A10377" t="s">
        <v>10389</v>
      </c>
      <c r="B10377" t="s">
        <v>23335</v>
      </c>
      <c r="C10377" s="5">
        <v>45202</v>
      </c>
      <c r="D10377" s="5" t="s">
        <v>23357</v>
      </c>
      <c r="E10377" s="14">
        <v>10</v>
      </c>
      <c r="F10377">
        <v>15616</v>
      </c>
      <c r="G10377">
        <v>9580</v>
      </c>
      <c r="H10377">
        <v>2405</v>
      </c>
      <c r="I10377">
        <v>243</v>
      </c>
      <c r="J10377" s="1">
        <v>43.830197084029102</v>
      </c>
      <c r="K10377">
        <v>7</v>
      </c>
    </row>
    <row r="10378" spans="1:11" x14ac:dyDescent="0.25">
      <c r="A10378" t="s">
        <v>10390</v>
      </c>
      <c r="B10378" t="s">
        <v>23336</v>
      </c>
      <c r="C10378" s="5">
        <v>45222</v>
      </c>
      <c r="D10378" s="5" t="s">
        <v>23356</v>
      </c>
      <c r="E10378" s="14">
        <v>22</v>
      </c>
      <c r="F10378">
        <v>3884930</v>
      </c>
      <c r="G10378">
        <v>1528240</v>
      </c>
      <c r="H10378">
        <v>1131134</v>
      </c>
      <c r="I10378">
        <v>8970</v>
      </c>
      <c r="J10378" s="1">
        <v>1619.82031420628</v>
      </c>
      <c r="K10378">
        <v>126</v>
      </c>
    </row>
    <row r="10379" spans="1:11" x14ac:dyDescent="0.25">
      <c r="A10379" t="s">
        <v>10391</v>
      </c>
      <c r="B10379" t="s">
        <v>23335</v>
      </c>
      <c r="C10379" s="5">
        <v>45206</v>
      </c>
      <c r="D10379" s="5" t="s">
        <v>23361</v>
      </c>
      <c r="E10379" s="14">
        <v>10</v>
      </c>
      <c r="F10379">
        <v>48165</v>
      </c>
      <c r="G10379">
        <v>28443</v>
      </c>
      <c r="H10379">
        <v>5570</v>
      </c>
      <c r="I10379">
        <v>408</v>
      </c>
      <c r="J10379" s="1">
        <v>73.594810808461503</v>
      </c>
      <c r="K10379">
        <v>15</v>
      </c>
    </row>
    <row r="10380" spans="1:11" x14ac:dyDescent="0.25">
      <c r="A10380" t="s">
        <v>10392</v>
      </c>
      <c r="B10380" t="s">
        <v>23336</v>
      </c>
      <c r="C10380" s="5">
        <v>45229</v>
      </c>
      <c r="D10380" s="5" t="s">
        <v>23356</v>
      </c>
      <c r="E10380" s="14">
        <v>22</v>
      </c>
      <c r="F10380">
        <v>3945607</v>
      </c>
      <c r="G10380">
        <v>1480194</v>
      </c>
      <c r="H10380">
        <v>1051275</v>
      </c>
      <c r="I10380">
        <v>8082</v>
      </c>
      <c r="J10380" s="1">
        <v>1459.1332044094199</v>
      </c>
      <c r="K10380">
        <v>89</v>
      </c>
    </row>
    <row r="10381" spans="1:11" x14ac:dyDescent="0.25">
      <c r="A10381" t="s">
        <v>10393</v>
      </c>
      <c r="B10381" t="s">
        <v>23336</v>
      </c>
      <c r="C10381" s="5">
        <v>45236</v>
      </c>
      <c r="D10381" s="5" t="s">
        <v>23356</v>
      </c>
      <c r="E10381" s="14">
        <v>23</v>
      </c>
      <c r="F10381">
        <v>3507713</v>
      </c>
      <c r="G10381">
        <v>1024081</v>
      </c>
      <c r="H10381">
        <v>754695</v>
      </c>
      <c r="I10381">
        <v>5467</v>
      </c>
      <c r="J10381" s="1">
        <v>986.76075810215195</v>
      </c>
      <c r="K10381">
        <v>62</v>
      </c>
    </row>
    <row r="10382" spans="1:11" x14ac:dyDescent="0.25">
      <c r="A10382" t="s">
        <v>10394</v>
      </c>
      <c r="B10382" t="s">
        <v>23336</v>
      </c>
      <c r="C10382" s="5">
        <v>45219</v>
      </c>
      <c r="D10382" s="5" t="s">
        <v>23360</v>
      </c>
      <c r="E10382" s="14">
        <v>20</v>
      </c>
      <c r="F10382">
        <v>3475338</v>
      </c>
      <c r="G10382">
        <v>1362202</v>
      </c>
      <c r="H10382">
        <v>1024902</v>
      </c>
      <c r="I10382">
        <v>10694</v>
      </c>
      <c r="J10382" s="1">
        <v>1929.25008433881</v>
      </c>
      <c r="K10382">
        <v>149</v>
      </c>
    </row>
    <row r="10383" spans="1:11" x14ac:dyDescent="0.25">
      <c r="A10383" t="s">
        <v>10395</v>
      </c>
      <c r="B10383" t="s">
        <v>23336</v>
      </c>
      <c r="C10383" s="5">
        <v>45219</v>
      </c>
      <c r="D10383" s="5" t="s">
        <v>23360</v>
      </c>
      <c r="E10383" s="14">
        <v>23</v>
      </c>
      <c r="F10383">
        <v>2784905</v>
      </c>
      <c r="G10383">
        <v>1043243</v>
      </c>
      <c r="H10383">
        <v>779236</v>
      </c>
      <c r="I10383">
        <v>6134</v>
      </c>
      <c r="J10383" s="1">
        <v>1103.54630217617</v>
      </c>
      <c r="K10383">
        <v>194</v>
      </c>
    </row>
    <row r="10384" spans="1:11" x14ac:dyDescent="0.25">
      <c r="A10384" t="s">
        <v>10396</v>
      </c>
      <c r="B10384" t="s">
        <v>23335</v>
      </c>
      <c r="C10384" s="5">
        <v>45223</v>
      </c>
      <c r="D10384" s="5" t="s">
        <v>23357</v>
      </c>
      <c r="E10384" s="14">
        <v>0</v>
      </c>
      <c r="F10384">
        <v>13823</v>
      </c>
      <c r="G10384">
        <v>10868</v>
      </c>
      <c r="H10384">
        <v>3746</v>
      </c>
      <c r="I10384">
        <v>344</v>
      </c>
      <c r="J10384" s="1">
        <v>61.8874582377073</v>
      </c>
      <c r="K10384">
        <v>6</v>
      </c>
    </row>
    <row r="10385" spans="1:11" x14ac:dyDescent="0.25">
      <c r="A10385" t="s">
        <v>10397</v>
      </c>
      <c r="B10385" t="s">
        <v>23336</v>
      </c>
      <c r="C10385" s="5">
        <v>45212</v>
      </c>
      <c r="D10385" s="5" t="s">
        <v>23360</v>
      </c>
      <c r="E10385" s="14">
        <v>22</v>
      </c>
      <c r="F10385">
        <v>3477673</v>
      </c>
      <c r="G10385">
        <v>1265035</v>
      </c>
      <c r="H10385">
        <v>942302</v>
      </c>
      <c r="I10385">
        <v>7264</v>
      </c>
      <c r="J10385" s="1">
        <v>1302.6548599873499</v>
      </c>
      <c r="K10385">
        <v>230</v>
      </c>
    </row>
    <row r="10386" spans="1:11" x14ac:dyDescent="0.25">
      <c r="A10386" t="s">
        <v>10398</v>
      </c>
      <c r="B10386" t="s">
        <v>23335</v>
      </c>
      <c r="C10386" s="5">
        <v>45212</v>
      </c>
      <c r="D10386" s="5" t="s">
        <v>23360</v>
      </c>
      <c r="E10386" s="14">
        <v>8</v>
      </c>
      <c r="F10386">
        <v>85367</v>
      </c>
      <c r="G10386">
        <v>30835</v>
      </c>
      <c r="H10386">
        <v>10048</v>
      </c>
      <c r="I10386">
        <v>1151</v>
      </c>
      <c r="J10386" s="1">
        <v>206.309011311045</v>
      </c>
      <c r="K10386">
        <v>32</v>
      </c>
    </row>
    <row r="10387" spans="1:11" x14ac:dyDescent="0.25">
      <c r="A10387" t="s">
        <v>10399</v>
      </c>
      <c r="B10387" t="s">
        <v>23335</v>
      </c>
      <c r="C10387" s="5">
        <v>45282</v>
      </c>
      <c r="D10387" s="5" t="s">
        <v>23360</v>
      </c>
      <c r="E10387" s="14">
        <v>1</v>
      </c>
      <c r="F10387">
        <v>9291</v>
      </c>
      <c r="G10387">
        <v>6250</v>
      </c>
      <c r="H10387">
        <v>2655</v>
      </c>
      <c r="I10387">
        <v>279</v>
      </c>
      <c r="J10387" s="1">
        <v>49.902416595353003</v>
      </c>
      <c r="K10387">
        <v>10</v>
      </c>
    </row>
    <row r="10388" spans="1:11" x14ac:dyDescent="0.25">
      <c r="A10388" t="s">
        <v>10400</v>
      </c>
      <c r="B10388" t="s">
        <v>23335</v>
      </c>
      <c r="C10388" s="5">
        <v>45244</v>
      </c>
      <c r="D10388" s="5" t="s">
        <v>23357</v>
      </c>
      <c r="E10388" s="14">
        <v>9</v>
      </c>
      <c r="F10388">
        <v>10742</v>
      </c>
      <c r="G10388">
        <v>7570</v>
      </c>
      <c r="H10388">
        <v>2687</v>
      </c>
      <c r="I10388">
        <v>329</v>
      </c>
      <c r="J10388" s="1">
        <v>58.872482184087801</v>
      </c>
      <c r="K10388">
        <v>9</v>
      </c>
    </row>
    <row r="10389" spans="1:11" x14ac:dyDescent="0.25">
      <c r="A10389" t="s">
        <v>10401</v>
      </c>
      <c r="B10389" t="s">
        <v>23335</v>
      </c>
      <c r="C10389" s="5">
        <v>45269</v>
      </c>
      <c r="D10389" s="5" t="s">
        <v>23361</v>
      </c>
      <c r="E10389" s="14">
        <v>6</v>
      </c>
      <c r="F10389">
        <v>5866</v>
      </c>
      <c r="G10389">
        <v>4022</v>
      </c>
      <c r="H10389">
        <v>1689</v>
      </c>
      <c r="I10389">
        <v>214</v>
      </c>
      <c r="J10389" s="1">
        <v>38.332736427011099</v>
      </c>
      <c r="K10389">
        <v>7</v>
      </c>
    </row>
    <row r="10390" spans="1:11" x14ac:dyDescent="0.25">
      <c r="A10390" t="s">
        <v>10402</v>
      </c>
      <c r="B10390" t="s">
        <v>23335</v>
      </c>
      <c r="C10390" s="5">
        <v>45208</v>
      </c>
      <c r="D10390" s="5" t="s">
        <v>23356</v>
      </c>
      <c r="E10390" s="14">
        <v>9</v>
      </c>
      <c r="F10390">
        <v>17677</v>
      </c>
      <c r="G10390">
        <v>12421</v>
      </c>
      <c r="H10390">
        <v>2607</v>
      </c>
      <c r="I10390">
        <v>264</v>
      </c>
      <c r="J10390" s="1">
        <v>47.323233641334902</v>
      </c>
      <c r="K10390">
        <v>9</v>
      </c>
    </row>
    <row r="10391" spans="1:11" x14ac:dyDescent="0.25">
      <c r="A10391" t="s">
        <v>10403</v>
      </c>
      <c r="B10391" t="s">
        <v>23336</v>
      </c>
      <c r="C10391" s="5">
        <v>45224</v>
      </c>
      <c r="D10391" s="5" t="s">
        <v>23358</v>
      </c>
      <c r="E10391" s="14">
        <v>22</v>
      </c>
      <c r="F10391">
        <v>3743636</v>
      </c>
      <c r="G10391">
        <v>1520842</v>
      </c>
      <c r="H10391">
        <v>1101730</v>
      </c>
      <c r="I10391">
        <v>7819</v>
      </c>
      <c r="J10391" s="1">
        <v>1397.93862560354</v>
      </c>
      <c r="K10391">
        <v>90</v>
      </c>
    </row>
    <row r="10392" spans="1:11" x14ac:dyDescent="0.25">
      <c r="A10392" t="s">
        <v>10404</v>
      </c>
      <c r="B10392" t="s">
        <v>23335</v>
      </c>
      <c r="C10392" s="5">
        <v>45221</v>
      </c>
      <c r="D10392" s="5" t="s">
        <v>23355</v>
      </c>
      <c r="E10392" s="14">
        <v>3</v>
      </c>
      <c r="F10392">
        <v>5713</v>
      </c>
      <c r="G10392">
        <v>3588</v>
      </c>
      <c r="H10392">
        <v>1139</v>
      </c>
      <c r="I10392">
        <v>103</v>
      </c>
      <c r="J10392" s="1">
        <v>18.3610173394055</v>
      </c>
      <c r="K10392">
        <v>4</v>
      </c>
    </row>
    <row r="10393" spans="1:11" x14ac:dyDescent="0.25">
      <c r="A10393" t="s">
        <v>10405</v>
      </c>
      <c r="B10393" t="s">
        <v>23335</v>
      </c>
      <c r="C10393" s="5">
        <v>45207</v>
      </c>
      <c r="D10393" s="5" t="s">
        <v>23355</v>
      </c>
      <c r="E10393" s="14">
        <v>8</v>
      </c>
      <c r="F10393">
        <v>15647</v>
      </c>
      <c r="G10393">
        <v>11071</v>
      </c>
      <c r="H10393">
        <v>3111</v>
      </c>
      <c r="I10393">
        <v>316</v>
      </c>
      <c r="J10393" s="1">
        <v>56.370433776322898</v>
      </c>
      <c r="K10393">
        <v>12</v>
      </c>
    </row>
    <row r="10394" spans="1:11" x14ac:dyDescent="0.25">
      <c r="A10394" t="s">
        <v>10406</v>
      </c>
      <c r="B10394" t="s">
        <v>23336</v>
      </c>
      <c r="C10394" s="5">
        <v>45227</v>
      </c>
      <c r="D10394" s="5" t="s">
        <v>23361</v>
      </c>
      <c r="E10394" s="14">
        <v>23</v>
      </c>
      <c r="F10394">
        <v>3047781</v>
      </c>
      <c r="G10394">
        <v>1078559</v>
      </c>
      <c r="H10394">
        <v>759949</v>
      </c>
      <c r="I10394">
        <v>4988</v>
      </c>
      <c r="J10394" s="1">
        <v>889.95493326913595</v>
      </c>
      <c r="K10394">
        <v>155</v>
      </c>
    </row>
    <row r="10395" spans="1:11" x14ac:dyDescent="0.25">
      <c r="A10395" t="s">
        <v>10407</v>
      </c>
      <c r="B10395" t="s">
        <v>23335</v>
      </c>
      <c r="C10395" s="5">
        <v>45209</v>
      </c>
      <c r="D10395" s="5" t="s">
        <v>23357</v>
      </c>
      <c r="E10395" s="14">
        <v>19</v>
      </c>
      <c r="F10395">
        <v>133370</v>
      </c>
      <c r="G10395">
        <v>64173</v>
      </c>
      <c r="H10395">
        <v>20685</v>
      </c>
      <c r="I10395">
        <v>1687</v>
      </c>
      <c r="J10395" s="1">
        <v>301.064132157713</v>
      </c>
      <c r="K10395">
        <v>22</v>
      </c>
    </row>
    <row r="10396" spans="1:11" x14ac:dyDescent="0.25">
      <c r="A10396" t="s">
        <v>10408</v>
      </c>
      <c r="B10396" t="s">
        <v>23335</v>
      </c>
      <c r="C10396" s="5">
        <v>45279</v>
      </c>
      <c r="D10396" s="5" t="s">
        <v>23357</v>
      </c>
      <c r="E10396" s="14">
        <v>7</v>
      </c>
      <c r="F10396">
        <v>8948</v>
      </c>
      <c r="G10396">
        <v>6130</v>
      </c>
      <c r="H10396">
        <v>2826</v>
      </c>
      <c r="I10396">
        <v>281</v>
      </c>
      <c r="J10396" s="1">
        <v>50.0748642155637</v>
      </c>
      <c r="K10396">
        <v>7</v>
      </c>
    </row>
    <row r="10397" spans="1:11" x14ac:dyDescent="0.25">
      <c r="A10397" t="s">
        <v>10409</v>
      </c>
      <c r="B10397" t="s">
        <v>23335</v>
      </c>
      <c r="C10397" s="5">
        <v>45217</v>
      </c>
      <c r="D10397" s="5" t="s">
        <v>23358</v>
      </c>
      <c r="E10397" s="14">
        <v>9</v>
      </c>
      <c r="F10397">
        <v>19892</v>
      </c>
      <c r="G10397">
        <v>14281</v>
      </c>
      <c r="H10397">
        <v>4924</v>
      </c>
      <c r="I10397">
        <v>519</v>
      </c>
      <c r="J10397" s="1">
        <v>92.444434534115501</v>
      </c>
      <c r="K10397">
        <v>11</v>
      </c>
    </row>
    <row r="10398" spans="1:11" x14ac:dyDescent="0.25">
      <c r="A10398" t="s">
        <v>10410</v>
      </c>
      <c r="B10398" t="s">
        <v>23336</v>
      </c>
      <c r="C10398" s="5">
        <v>45212</v>
      </c>
      <c r="D10398" s="5" t="s">
        <v>23360</v>
      </c>
      <c r="E10398" s="14">
        <v>23</v>
      </c>
      <c r="F10398">
        <v>2922995</v>
      </c>
      <c r="G10398">
        <v>1054165</v>
      </c>
      <c r="H10398">
        <v>789044</v>
      </c>
      <c r="I10398">
        <v>5543</v>
      </c>
      <c r="J10398" s="1">
        <v>986.77809268960698</v>
      </c>
      <c r="K10398">
        <v>65</v>
      </c>
    </row>
    <row r="10399" spans="1:11" x14ac:dyDescent="0.25">
      <c r="A10399" t="s">
        <v>10411</v>
      </c>
      <c r="B10399" t="s">
        <v>23335</v>
      </c>
      <c r="C10399" s="5">
        <v>45279</v>
      </c>
      <c r="D10399" s="5" t="s">
        <v>23357</v>
      </c>
      <c r="E10399" s="14">
        <v>9</v>
      </c>
      <c r="F10399">
        <v>8027</v>
      </c>
      <c r="G10399">
        <v>5851</v>
      </c>
      <c r="H10399">
        <v>2559</v>
      </c>
      <c r="I10399">
        <v>283</v>
      </c>
      <c r="J10399" s="1">
        <v>50.363727797770302</v>
      </c>
      <c r="K10399">
        <v>6</v>
      </c>
    </row>
    <row r="10400" spans="1:11" x14ac:dyDescent="0.25">
      <c r="A10400" t="s">
        <v>10412</v>
      </c>
      <c r="B10400" t="s">
        <v>23335</v>
      </c>
      <c r="C10400" s="5">
        <v>45272</v>
      </c>
      <c r="D10400" s="5" t="s">
        <v>23357</v>
      </c>
      <c r="E10400" s="14">
        <v>7</v>
      </c>
      <c r="F10400">
        <v>19786</v>
      </c>
      <c r="G10400">
        <v>16072</v>
      </c>
      <c r="H10400">
        <v>4009</v>
      </c>
      <c r="I10400">
        <v>523</v>
      </c>
      <c r="J10400" s="1">
        <v>93.107631405552794</v>
      </c>
      <c r="K10400">
        <v>9</v>
      </c>
    </row>
    <row r="10401" spans="1:11" x14ac:dyDescent="0.25">
      <c r="A10401" t="s">
        <v>10413</v>
      </c>
      <c r="B10401" t="s">
        <v>23335</v>
      </c>
      <c r="C10401" s="5">
        <v>45212</v>
      </c>
      <c r="D10401" s="5" t="s">
        <v>23360</v>
      </c>
      <c r="E10401" s="14">
        <v>11</v>
      </c>
      <c r="F10401">
        <v>83102</v>
      </c>
      <c r="G10401">
        <v>40044</v>
      </c>
      <c r="H10401">
        <v>15201</v>
      </c>
      <c r="I10401">
        <v>1448</v>
      </c>
      <c r="J10401" s="1">
        <v>257.25567210859498</v>
      </c>
      <c r="K10401">
        <v>49</v>
      </c>
    </row>
    <row r="10402" spans="1:11" x14ac:dyDescent="0.25">
      <c r="A10402" t="s">
        <v>10414</v>
      </c>
      <c r="B10402" t="s">
        <v>23335</v>
      </c>
      <c r="C10402" s="5">
        <v>45201</v>
      </c>
      <c r="D10402" s="5" t="s">
        <v>23356</v>
      </c>
      <c r="E10402" s="14">
        <v>12</v>
      </c>
      <c r="F10402">
        <v>17488</v>
      </c>
      <c r="G10402">
        <v>11441</v>
      </c>
      <c r="H10402">
        <v>3101</v>
      </c>
      <c r="I10402">
        <v>321</v>
      </c>
      <c r="J10402" s="1">
        <v>57.049176248436702</v>
      </c>
      <c r="K10402">
        <v>14</v>
      </c>
    </row>
    <row r="10403" spans="1:11" x14ac:dyDescent="0.25">
      <c r="A10403" t="s">
        <v>10415</v>
      </c>
      <c r="B10403" t="s">
        <v>23335</v>
      </c>
      <c r="C10403" s="5">
        <v>45239</v>
      </c>
      <c r="D10403" s="5" t="s">
        <v>23359</v>
      </c>
      <c r="E10403" s="14">
        <v>10</v>
      </c>
      <c r="F10403">
        <v>19817</v>
      </c>
      <c r="G10403">
        <v>11915</v>
      </c>
      <c r="H10403">
        <v>3714</v>
      </c>
      <c r="I10403">
        <v>484</v>
      </c>
      <c r="J10403" s="1">
        <v>85.828552433848103</v>
      </c>
      <c r="K10403">
        <v>9</v>
      </c>
    </row>
    <row r="10404" spans="1:11" x14ac:dyDescent="0.25">
      <c r="A10404" t="s">
        <v>10416</v>
      </c>
      <c r="B10404" t="s">
        <v>23336</v>
      </c>
      <c r="C10404" s="5">
        <v>45213</v>
      </c>
      <c r="D10404" s="5" t="s">
        <v>23361</v>
      </c>
      <c r="E10404" s="14">
        <v>22</v>
      </c>
      <c r="F10404">
        <v>3798799</v>
      </c>
      <c r="G10404">
        <v>1325315</v>
      </c>
      <c r="H10404">
        <v>975161</v>
      </c>
      <c r="I10404">
        <v>6570</v>
      </c>
      <c r="J10404" s="1">
        <v>1164.7100654405399</v>
      </c>
      <c r="K10404">
        <v>92</v>
      </c>
    </row>
    <row r="10405" spans="1:11" x14ac:dyDescent="0.25">
      <c r="A10405" t="s">
        <v>10417</v>
      </c>
      <c r="B10405" t="s">
        <v>23332</v>
      </c>
      <c r="C10405" s="5">
        <v>45259</v>
      </c>
      <c r="D10405" s="5" t="s">
        <v>23358</v>
      </c>
      <c r="E10405" s="14">
        <v>18</v>
      </c>
      <c r="F10405">
        <v>15</v>
      </c>
      <c r="G10405">
        <v>12</v>
      </c>
      <c r="H10405">
        <v>8</v>
      </c>
      <c r="I10405">
        <v>1</v>
      </c>
      <c r="J10405" s="1">
        <v>0.19355536014675101</v>
      </c>
      <c r="K10405">
        <v>1</v>
      </c>
    </row>
    <row r="10406" spans="1:11" x14ac:dyDescent="0.25">
      <c r="A10406" t="s">
        <v>10418</v>
      </c>
      <c r="B10406" t="s">
        <v>23335</v>
      </c>
      <c r="C10406" s="5">
        <v>45277</v>
      </c>
      <c r="D10406" s="5" t="s">
        <v>23355</v>
      </c>
      <c r="E10406" s="14">
        <v>4</v>
      </c>
      <c r="F10406">
        <v>884</v>
      </c>
      <c r="G10406">
        <v>702</v>
      </c>
      <c r="H10406">
        <v>350</v>
      </c>
      <c r="I10406">
        <v>51</v>
      </c>
      <c r="J10406" s="1">
        <v>9.0947042090528001</v>
      </c>
      <c r="K10406">
        <v>6</v>
      </c>
    </row>
    <row r="10407" spans="1:11" x14ac:dyDescent="0.25">
      <c r="A10407" t="s">
        <v>10419</v>
      </c>
      <c r="B10407" t="s">
        <v>23335</v>
      </c>
      <c r="C10407" s="5">
        <v>45274</v>
      </c>
      <c r="D10407" s="5" t="s">
        <v>23359</v>
      </c>
      <c r="E10407" s="14">
        <v>0</v>
      </c>
      <c r="F10407">
        <v>7805</v>
      </c>
      <c r="G10407">
        <v>5438</v>
      </c>
      <c r="H10407">
        <v>2449</v>
      </c>
      <c r="I10407">
        <v>266</v>
      </c>
      <c r="J10407" s="1">
        <v>46.955707974894302</v>
      </c>
      <c r="K10407">
        <v>10</v>
      </c>
    </row>
    <row r="10408" spans="1:11" x14ac:dyDescent="0.25">
      <c r="A10408" t="s">
        <v>10420</v>
      </c>
      <c r="B10408" t="s">
        <v>23335</v>
      </c>
      <c r="C10408" s="5">
        <v>45274</v>
      </c>
      <c r="D10408" s="5" t="s">
        <v>23359</v>
      </c>
      <c r="E10408" s="14">
        <v>10</v>
      </c>
      <c r="F10408">
        <v>9929</v>
      </c>
      <c r="G10408">
        <v>7225</v>
      </c>
      <c r="H10408">
        <v>3333</v>
      </c>
      <c r="I10408">
        <v>401</v>
      </c>
      <c r="J10408" s="1">
        <v>70.907417262003094</v>
      </c>
      <c r="K10408">
        <v>5</v>
      </c>
    </row>
    <row r="10409" spans="1:11" x14ac:dyDescent="0.25">
      <c r="A10409" t="s">
        <v>10421</v>
      </c>
      <c r="B10409" t="s">
        <v>23336</v>
      </c>
      <c r="C10409" s="5">
        <v>45228</v>
      </c>
      <c r="D10409" s="5" t="s">
        <v>23355</v>
      </c>
      <c r="E10409" s="14">
        <v>23</v>
      </c>
      <c r="F10409">
        <v>3119776</v>
      </c>
      <c r="G10409">
        <v>1103128</v>
      </c>
      <c r="H10409">
        <v>774687</v>
      </c>
      <c r="I10409">
        <v>5538</v>
      </c>
      <c r="J10409" s="1">
        <v>978.89456731922598</v>
      </c>
      <c r="K10409">
        <v>176</v>
      </c>
    </row>
    <row r="10410" spans="1:11" x14ac:dyDescent="0.25">
      <c r="A10410" t="s">
        <v>10422</v>
      </c>
      <c r="B10410" t="s">
        <v>23335</v>
      </c>
      <c r="C10410" s="5">
        <v>45204</v>
      </c>
      <c r="D10410" s="5" t="s">
        <v>23359</v>
      </c>
      <c r="E10410" s="14">
        <v>8</v>
      </c>
      <c r="F10410">
        <v>17201</v>
      </c>
      <c r="G10410">
        <v>10867</v>
      </c>
      <c r="H10410">
        <v>3330</v>
      </c>
      <c r="I10410">
        <v>447</v>
      </c>
      <c r="J10410" s="1">
        <v>78.991749040097304</v>
      </c>
      <c r="K10410">
        <v>7</v>
      </c>
    </row>
    <row r="10411" spans="1:11" x14ac:dyDescent="0.25">
      <c r="A10411" t="s">
        <v>10423</v>
      </c>
      <c r="B10411" t="s">
        <v>23335</v>
      </c>
      <c r="C10411" s="5">
        <v>45212</v>
      </c>
      <c r="D10411" s="5" t="s">
        <v>23360</v>
      </c>
      <c r="E10411" s="14">
        <v>10</v>
      </c>
      <c r="F10411">
        <v>98806</v>
      </c>
      <c r="G10411">
        <v>39287</v>
      </c>
      <c r="H10411">
        <v>11055</v>
      </c>
      <c r="I10411">
        <v>1063</v>
      </c>
      <c r="J10411" s="1">
        <v>187.84492817088201</v>
      </c>
      <c r="K10411">
        <v>21</v>
      </c>
    </row>
    <row r="10412" spans="1:11" x14ac:dyDescent="0.25">
      <c r="A10412" t="s">
        <v>10424</v>
      </c>
      <c r="B10412" t="s">
        <v>23335</v>
      </c>
      <c r="C10412" s="5">
        <v>45270</v>
      </c>
      <c r="D10412" s="5" t="s">
        <v>23355</v>
      </c>
      <c r="E10412" s="14">
        <v>5</v>
      </c>
      <c r="F10412">
        <v>2844</v>
      </c>
      <c r="G10412">
        <v>2195</v>
      </c>
      <c r="H10412">
        <v>787</v>
      </c>
      <c r="I10412">
        <v>94</v>
      </c>
      <c r="J10412" s="1">
        <v>16.5716435425561</v>
      </c>
      <c r="K10412">
        <v>1</v>
      </c>
    </row>
    <row r="10413" spans="1:11" x14ac:dyDescent="0.25">
      <c r="A10413" t="s">
        <v>10425</v>
      </c>
      <c r="B10413" t="s">
        <v>23336</v>
      </c>
      <c r="C10413" s="5">
        <v>45215</v>
      </c>
      <c r="D10413" s="5" t="s">
        <v>23356</v>
      </c>
      <c r="E10413" s="14">
        <v>21</v>
      </c>
      <c r="F10413">
        <v>4575988</v>
      </c>
      <c r="G10413">
        <v>1696461</v>
      </c>
      <c r="H10413">
        <v>1266546</v>
      </c>
      <c r="I10413">
        <v>8898</v>
      </c>
      <c r="J10413" s="1">
        <v>1567.44349086023</v>
      </c>
      <c r="K10413">
        <v>157</v>
      </c>
    </row>
    <row r="10414" spans="1:11" x14ac:dyDescent="0.25">
      <c r="A10414" t="s">
        <v>10426</v>
      </c>
      <c r="B10414" t="s">
        <v>23336</v>
      </c>
      <c r="C10414" s="5">
        <v>45231</v>
      </c>
      <c r="D10414" s="5" t="s">
        <v>23358</v>
      </c>
      <c r="E10414" s="14">
        <v>21</v>
      </c>
      <c r="F10414">
        <v>4188972</v>
      </c>
      <c r="G10414">
        <v>1453502</v>
      </c>
      <c r="H10414">
        <v>1071692</v>
      </c>
      <c r="I10414">
        <v>8629</v>
      </c>
      <c r="J10414" s="1">
        <v>1518.47274594378</v>
      </c>
      <c r="K10414">
        <v>245</v>
      </c>
    </row>
    <row r="10415" spans="1:11" x14ac:dyDescent="0.25">
      <c r="A10415" t="s">
        <v>10427</v>
      </c>
      <c r="B10415" t="s">
        <v>23335</v>
      </c>
      <c r="C10415" s="5">
        <v>45226</v>
      </c>
      <c r="D10415" s="5" t="s">
        <v>23360</v>
      </c>
      <c r="E10415" s="14">
        <v>1</v>
      </c>
      <c r="F10415">
        <v>28823</v>
      </c>
      <c r="G10415">
        <v>18392</v>
      </c>
      <c r="H10415">
        <v>3519</v>
      </c>
      <c r="I10415">
        <v>341</v>
      </c>
      <c r="J10415" s="1">
        <v>59.824611323330899</v>
      </c>
      <c r="K10415">
        <v>7</v>
      </c>
    </row>
    <row r="10416" spans="1:11" x14ac:dyDescent="0.25">
      <c r="A10416" t="s">
        <v>10428</v>
      </c>
      <c r="B10416" t="s">
        <v>23335</v>
      </c>
      <c r="C10416" s="5">
        <v>45224</v>
      </c>
      <c r="D10416" s="5" t="s">
        <v>23358</v>
      </c>
      <c r="E10416" s="14">
        <v>6</v>
      </c>
      <c r="F10416">
        <v>13876</v>
      </c>
      <c r="G10416">
        <v>8225</v>
      </c>
      <c r="H10416">
        <v>2697</v>
      </c>
      <c r="I10416">
        <v>262</v>
      </c>
      <c r="J10416" s="1">
        <v>46.010724955423299</v>
      </c>
      <c r="K10416">
        <v>10</v>
      </c>
    </row>
    <row r="10417" spans="1:11" x14ac:dyDescent="0.25">
      <c r="A10417" t="s">
        <v>10429</v>
      </c>
      <c r="B10417" t="s">
        <v>23332</v>
      </c>
      <c r="C10417" s="5">
        <v>45252</v>
      </c>
      <c r="D10417" s="5" t="s">
        <v>23358</v>
      </c>
      <c r="E10417" s="14">
        <v>8</v>
      </c>
      <c r="F10417">
        <v>48</v>
      </c>
      <c r="G10417">
        <v>40</v>
      </c>
      <c r="H10417">
        <v>30</v>
      </c>
      <c r="I10417">
        <v>5</v>
      </c>
      <c r="J10417" s="1">
        <v>0.95712686211391795</v>
      </c>
      <c r="K10417">
        <v>3</v>
      </c>
    </row>
    <row r="10418" spans="1:11" x14ac:dyDescent="0.25">
      <c r="A10418" t="s">
        <v>10430</v>
      </c>
      <c r="B10418" t="s">
        <v>23335</v>
      </c>
      <c r="C10418" s="5">
        <v>45208</v>
      </c>
      <c r="D10418" s="5" t="s">
        <v>23356</v>
      </c>
      <c r="E10418" s="14">
        <v>7</v>
      </c>
      <c r="F10418">
        <v>19316</v>
      </c>
      <c r="G10418">
        <v>12438</v>
      </c>
      <c r="H10418">
        <v>3951</v>
      </c>
      <c r="I10418">
        <v>263</v>
      </c>
      <c r="J10418" s="1">
        <v>46.118520128908102</v>
      </c>
      <c r="K10418">
        <v>5</v>
      </c>
    </row>
    <row r="10419" spans="1:11" x14ac:dyDescent="0.25">
      <c r="A10419" t="s">
        <v>10431</v>
      </c>
      <c r="B10419" t="s">
        <v>23335</v>
      </c>
      <c r="C10419" s="5">
        <v>45211</v>
      </c>
      <c r="D10419" s="5" t="s">
        <v>23359</v>
      </c>
      <c r="E10419" s="14">
        <v>15</v>
      </c>
      <c r="F10419">
        <v>64449</v>
      </c>
      <c r="G10419">
        <v>27843</v>
      </c>
      <c r="H10419">
        <v>7620</v>
      </c>
      <c r="I10419">
        <v>577</v>
      </c>
      <c r="J10419" s="1">
        <v>101.024772833773</v>
      </c>
      <c r="K10419">
        <v>10</v>
      </c>
    </row>
    <row r="10420" spans="1:11" x14ac:dyDescent="0.25">
      <c r="A10420" t="s">
        <v>10432</v>
      </c>
      <c r="B10420" t="s">
        <v>23335</v>
      </c>
      <c r="C10420" s="5">
        <v>45284</v>
      </c>
      <c r="D10420" s="5" t="s">
        <v>23355</v>
      </c>
      <c r="E10420" s="14">
        <v>2</v>
      </c>
      <c r="F10420">
        <v>5</v>
      </c>
      <c r="G10420">
        <v>6</v>
      </c>
      <c r="H10420">
        <v>3</v>
      </c>
      <c r="I10420">
        <v>2</v>
      </c>
      <c r="J10420" s="1">
        <v>0.38258553698687497</v>
      </c>
      <c r="K10420">
        <v>0</v>
      </c>
    </row>
    <row r="10421" spans="1:11" x14ac:dyDescent="0.25">
      <c r="A10421" t="s">
        <v>10433</v>
      </c>
      <c r="B10421" t="s">
        <v>23335</v>
      </c>
      <c r="C10421" s="5">
        <v>45279</v>
      </c>
      <c r="D10421" s="5" t="s">
        <v>23357</v>
      </c>
      <c r="E10421" s="14">
        <v>8</v>
      </c>
      <c r="F10421">
        <v>16</v>
      </c>
      <c r="G10421">
        <v>15</v>
      </c>
      <c r="H10421">
        <v>12</v>
      </c>
      <c r="I10421">
        <v>2</v>
      </c>
      <c r="J10421" s="1">
        <v>0.38216415723741698</v>
      </c>
      <c r="K10421">
        <v>2</v>
      </c>
    </row>
    <row r="10422" spans="1:11" x14ac:dyDescent="0.25">
      <c r="A10422" t="s">
        <v>10434</v>
      </c>
      <c r="B10422" t="s">
        <v>23336</v>
      </c>
      <c r="C10422" s="5">
        <v>45231</v>
      </c>
      <c r="D10422" s="5" t="s">
        <v>23358</v>
      </c>
      <c r="E10422" s="14">
        <v>23</v>
      </c>
      <c r="F10422">
        <v>2941191</v>
      </c>
      <c r="G10422">
        <v>1057868</v>
      </c>
      <c r="H10422">
        <v>776551</v>
      </c>
      <c r="I10422">
        <v>4977</v>
      </c>
      <c r="J10422" s="1">
        <v>868.86114184990197</v>
      </c>
      <c r="K10422">
        <v>155</v>
      </c>
    </row>
    <row r="10423" spans="1:11" x14ac:dyDescent="0.25">
      <c r="A10423" t="s">
        <v>10435</v>
      </c>
      <c r="B10423" t="s">
        <v>23336</v>
      </c>
      <c r="C10423" s="5">
        <v>45232</v>
      </c>
      <c r="D10423" s="5" t="s">
        <v>23359</v>
      </c>
      <c r="E10423" s="14">
        <v>21</v>
      </c>
      <c r="F10423">
        <v>3990111</v>
      </c>
      <c r="G10423">
        <v>1230245</v>
      </c>
      <c r="H10423">
        <v>913601</v>
      </c>
      <c r="I10423">
        <v>7579</v>
      </c>
      <c r="J10423" s="1">
        <v>1321.4950258834101</v>
      </c>
      <c r="K10423">
        <v>83</v>
      </c>
    </row>
    <row r="10424" spans="1:11" x14ac:dyDescent="0.25">
      <c r="A10424" t="s">
        <v>10436</v>
      </c>
      <c r="B10424" t="s">
        <v>23335</v>
      </c>
      <c r="C10424" s="5">
        <v>45209</v>
      </c>
      <c r="D10424" s="5" t="s">
        <v>23357</v>
      </c>
      <c r="E10424" s="14">
        <v>16</v>
      </c>
      <c r="F10424">
        <v>82224</v>
      </c>
      <c r="G10424">
        <v>46345</v>
      </c>
      <c r="H10424">
        <v>14884</v>
      </c>
      <c r="I10424">
        <v>1280</v>
      </c>
      <c r="J10424" s="1">
        <v>222.915361331322</v>
      </c>
      <c r="K10424">
        <v>19</v>
      </c>
    </row>
    <row r="10425" spans="1:11" x14ac:dyDescent="0.25">
      <c r="A10425" t="s">
        <v>10437</v>
      </c>
      <c r="B10425" t="s">
        <v>23335</v>
      </c>
      <c r="C10425" s="5">
        <v>45203</v>
      </c>
      <c r="D10425" s="5" t="s">
        <v>23358</v>
      </c>
      <c r="E10425" s="14">
        <v>8</v>
      </c>
      <c r="F10425">
        <v>21618</v>
      </c>
      <c r="G10425">
        <v>14313</v>
      </c>
      <c r="H10425">
        <v>3781</v>
      </c>
      <c r="I10425">
        <v>327</v>
      </c>
      <c r="J10425" s="1">
        <v>56.875290457573001</v>
      </c>
      <c r="K10425">
        <v>5</v>
      </c>
    </row>
    <row r="10426" spans="1:11" x14ac:dyDescent="0.25">
      <c r="A10426" t="s">
        <v>10438</v>
      </c>
      <c r="B10426" t="s">
        <v>23335</v>
      </c>
      <c r="C10426" s="5">
        <v>45225</v>
      </c>
      <c r="D10426" s="5" t="s">
        <v>23359</v>
      </c>
      <c r="E10426" s="14">
        <v>11</v>
      </c>
      <c r="F10426">
        <v>43385</v>
      </c>
      <c r="G10426">
        <v>23044</v>
      </c>
      <c r="H10426">
        <v>7533</v>
      </c>
      <c r="I10426">
        <v>676</v>
      </c>
      <c r="J10426" s="1">
        <v>117.721653379377</v>
      </c>
      <c r="K10426">
        <v>23</v>
      </c>
    </row>
    <row r="10427" spans="1:11" x14ac:dyDescent="0.25">
      <c r="A10427" t="s">
        <v>10439</v>
      </c>
      <c r="B10427" t="s">
        <v>23335</v>
      </c>
      <c r="C10427" s="5">
        <v>45282</v>
      </c>
      <c r="D10427" s="5" t="s">
        <v>23360</v>
      </c>
      <c r="E10427" s="14">
        <v>6</v>
      </c>
      <c r="F10427">
        <v>5551</v>
      </c>
      <c r="G10427">
        <v>3298</v>
      </c>
      <c r="H10427">
        <v>1337</v>
      </c>
      <c r="I10427">
        <v>252</v>
      </c>
      <c r="J10427" s="1">
        <v>43.8802390711393</v>
      </c>
      <c r="K10427">
        <v>6</v>
      </c>
    </row>
    <row r="10428" spans="1:11" x14ac:dyDescent="0.25">
      <c r="A10428" t="s">
        <v>10440</v>
      </c>
      <c r="B10428" t="s">
        <v>23335</v>
      </c>
      <c r="C10428" s="5">
        <v>45244</v>
      </c>
      <c r="D10428" s="5" t="s">
        <v>23357</v>
      </c>
      <c r="E10428" s="14">
        <v>4</v>
      </c>
      <c r="F10428">
        <v>2658</v>
      </c>
      <c r="G10428">
        <v>1924</v>
      </c>
      <c r="H10428">
        <v>709</v>
      </c>
      <c r="I10428">
        <v>81</v>
      </c>
      <c r="J10428" s="1">
        <v>14.052850093154699</v>
      </c>
      <c r="K10428">
        <v>2</v>
      </c>
    </row>
    <row r="10429" spans="1:11" x14ac:dyDescent="0.25">
      <c r="A10429" t="s">
        <v>10441</v>
      </c>
      <c r="B10429" t="s">
        <v>23332</v>
      </c>
      <c r="C10429" s="5">
        <v>45210</v>
      </c>
      <c r="D10429" s="5" t="s">
        <v>23358</v>
      </c>
      <c r="E10429" s="14">
        <v>20</v>
      </c>
      <c r="F10429">
        <v>4</v>
      </c>
      <c r="G10429">
        <v>4</v>
      </c>
      <c r="H10429">
        <v>2</v>
      </c>
      <c r="I10429">
        <v>1</v>
      </c>
      <c r="J10429" s="1">
        <v>0.18980601568575001</v>
      </c>
      <c r="K10429">
        <v>0</v>
      </c>
    </row>
    <row r="10430" spans="1:11" x14ac:dyDescent="0.25">
      <c r="A10430" t="s">
        <v>10442</v>
      </c>
      <c r="B10430" t="s">
        <v>23335</v>
      </c>
      <c r="C10430" s="5">
        <v>45229</v>
      </c>
      <c r="D10430" s="5" t="s">
        <v>23356</v>
      </c>
      <c r="E10430" s="14">
        <v>1</v>
      </c>
      <c r="F10430">
        <v>17949</v>
      </c>
      <c r="G10430">
        <v>11700</v>
      </c>
      <c r="H10430">
        <v>2299</v>
      </c>
      <c r="I10430">
        <v>223</v>
      </c>
      <c r="J10430" s="1">
        <v>38.7196139747087</v>
      </c>
      <c r="K10430">
        <v>6</v>
      </c>
    </row>
    <row r="10431" spans="1:11" x14ac:dyDescent="0.25">
      <c r="A10431" t="s">
        <v>10443</v>
      </c>
      <c r="B10431" t="s">
        <v>23335</v>
      </c>
      <c r="C10431" s="5">
        <v>45270</v>
      </c>
      <c r="D10431" s="5" t="s">
        <v>23355</v>
      </c>
      <c r="E10431" s="14">
        <v>7</v>
      </c>
      <c r="F10431">
        <v>13889</v>
      </c>
      <c r="G10431">
        <v>9962</v>
      </c>
      <c r="H10431">
        <v>3825</v>
      </c>
      <c r="I10431">
        <v>387</v>
      </c>
      <c r="J10431" s="1">
        <v>67.178306845917803</v>
      </c>
      <c r="K10431">
        <v>11</v>
      </c>
    </row>
    <row r="10432" spans="1:11" x14ac:dyDescent="0.25">
      <c r="A10432" t="s">
        <v>10444</v>
      </c>
      <c r="B10432" t="s">
        <v>23335</v>
      </c>
      <c r="C10432" s="5">
        <v>45283</v>
      </c>
      <c r="D10432" s="5" t="s">
        <v>23361</v>
      </c>
      <c r="E10432" s="14">
        <v>0</v>
      </c>
      <c r="F10432">
        <v>12840</v>
      </c>
      <c r="G10432">
        <v>8375</v>
      </c>
      <c r="H10432">
        <v>3584</v>
      </c>
      <c r="I10432">
        <v>342</v>
      </c>
      <c r="J10432" s="1">
        <v>59.355051410516701</v>
      </c>
      <c r="K10432">
        <v>7</v>
      </c>
    </row>
    <row r="10433" spans="1:11" x14ac:dyDescent="0.25">
      <c r="A10433" t="s">
        <v>10445</v>
      </c>
      <c r="B10433" t="s">
        <v>23336</v>
      </c>
      <c r="C10433" s="5">
        <v>45219</v>
      </c>
      <c r="D10433" s="5" t="s">
        <v>23360</v>
      </c>
      <c r="E10433" s="14">
        <v>21</v>
      </c>
      <c r="F10433">
        <v>3495134</v>
      </c>
      <c r="G10433">
        <v>1341340</v>
      </c>
      <c r="H10433">
        <v>1006590</v>
      </c>
      <c r="I10433">
        <v>9659</v>
      </c>
      <c r="J10433" s="1">
        <v>1675.92699899428</v>
      </c>
      <c r="K10433">
        <v>168</v>
      </c>
    </row>
    <row r="10434" spans="1:11" x14ac:dyDescent="0.25">
      <c r="A10434" t="s">
        <v>10446</v>
      </c>
      <c r="B10434" t="s">
        <v>23335</v>
      </c>
      <c r="C10434" s="5">
        <v>45281</v>
      </c>
      <c r="D10434" s="5" t="s">
        <v>23359</v>
      </c>
      <c r="E10434" s="14">
        <v>8</v>
      </c>
      <c r="F10434">
        <v>12865</v>
      </c>
      <c r="G10434">
        <v>8877</v>
      </c>
      <c r="H10434">
        <v>3572</v>
      </c>
      <c r="I10434">
        <v>382</v>
      </c>
      <c r="J10434" s="1">
        <v>66.326856752989698</v>
      </c>
      <c r="K10434">
        <v>6</v>
      </c>
    </row>
    <row r="10435" spans="1:11" x14ac:dyDescent="0.25">
      <c r="A10435" t="s">
        <v>10447</v>
      </c>
      <c r="B10435" t="s">
        <v>23335</v>
      </c>
      <c r="C10435" s="5">
        <v>45280</v>
      </c>
      <c r="D10435" s="5" t="s">
        <v>23358</v>
      </c>
      <c r="E10435" s="14">
        <v>9</v>
      </c>
      <c r="F10435">
        <v>11922</v>
      </c>
      <c r="G10435">
        <v>6289</v>
      </c>
      <c r="H10435">
        <v>2466</v>
      </c>
      <c r="I10435">
        <v>271</v>
      </c>
      <c r="J10435" s="1">
        <v>46.968334284885202</v>
      </c>
      <c r="K10435">
        <v>8</v>
      </c>
    </row>
    <row r="10436" spans="1:11" x14ac:dyDescent="0.25">
      <c r="A10436" t="s">
        <v>10448</v>
      </c>
      <c r="B10436" t="s">
        <v>23335</v>
      </c>
      <c r="C10436" s="5">
        <v>45225</v>
      </c>
      <c r="D10436" s="5" t="s">
        <v>23359</v>
      </c>
      <c r="E10436" s="14">
        <v>9</v>
      </c>
      <c r="F10436">
        <v>51992</v>
      </c>
      <c r="G10436">
        <v>30451</v>
      </c>
      <c r="H10436">
        <v>8025</v>
      </c>
      <c r="I10436">
        <v>680</v>
      </c>
      <c r="J10436" s="1">
        <v>117.70781197742799</v>
      </c>
      <c r="K10436">
        <v>20</v>
      </c>
    </row>
    <row r="10437" spans="1:11" x14ac:dyDescent="0.25">
      <c r="A10437" t="s">
        <v>10449</v>
      </c>
      <c r="B10437" t="s">
        <v>23335</v>
      </c>
      <c r="C10437" s="5">
        <v>45279</v>
      </c>
      <c r="D10437" s="5" t="s">
        <v>23357</v>
      </c>
      <c r="E10437" s="14">
        <v>8</v>
      </c>
      <c r="F10437">
        <v>314803</v>
      </c>
      <c r="G10437">
        <v>298388</v>
      </c>
      <c r="H10437">
        <v>200658</v>
      </c>
      <c r="I10437">
        <v>30120</v>
      </c>
      <c r="J10437" s="1">
        <v>5211.3555604870899</v>
      </c>
      <c r="K10437">
        <v>414</v>
      </c>
    </row>
    <row r="10438" spans="1:11" x14ac:dyDescent="0.25">
      <c r="A10438" t="s">
        <v>10450</v>
      </c>
      <c r="B10438" t="s">
        <v>23335</v>
      </c>
      <c r="C10438" s="5">
        <v>45243</v>
      </c>
      <c r="D10438" s="5" t="s">
        <v>23356</v>
      </c>
      <c r="E10438" s="14">
        <v>18</v>
      </c>
      <c r="F10438">
        <v>33103</v>
      </c>
      <c r="G10438">
        <v>28365</v>
      </c>
      <c r="H10438">
        <v>13383</v>
      </c>
      <c r="I10438">
        <v>1115</v>
      </c>
      <c r="J10438" s="1">
        <v>192.45420115878801</v>
      </c>
      <c r="K10438">
        <v>22</v>
      </c>
    </row>
    <row r="10439" spans="1:11" x14ac:dyDescent="0.25">
      <c r="A10439" t="s">
        <v>10451</v>
      </c>
      <c r="B10439" t="s">
        <v>23335</v>
      </c>
      <c r="C10439" s="5">
        <v>45280</v>
      </c>
      <c r="D10439" s="5" t="s">
        <v>23358</v>
      </c>
      <c r="E10439" s="14">
        <v>7</v>
      </c>
      <c r="F10439">
        <v>10064</v>
      </c>
      <c r="G10439">
        <v>7380</v>
      </c>
      <c r="H10439">
        <v>3655</v>
      </c>
      <c r="I10439">
        <v>405</v>
      </c>
      <c r="J10439" s="1">
        <v>69.999382329351505</v>
      </c>
      <c r="K10439">
        <v>15</v>
      </c>
    </row>
    <row r="10440" spans="1:11" x14ac:dyDescent="0.25">
      <c r="A10440" t="s">
        <v>10452</v>
      </c>
      <c r="B10440" t="s">
        <v>23335</v>
      </c>
      <c r="C10440" s="5">
        <v>45258</v>
      </c>
      <c r="D10440" s="5" t="s">
        <v>23357</v>
      </c>
      <c r="E10440" s="14">
        <v>3</v>
      </c>
      <c r="F10440">
        <v>2516</v>
      </c>
      <c r="G10440">
        <v>1990</v>
      </c>
      <c r="H10440">
        <v>854</v>
      </c>
      <c r="I10440">
        <v>128</v>
      </c>
      <c r="J10440" s="1">
        <v>22.069392101069798</v>
      </c>
      <c r="K10440">
        <v>7</v>
      </c>
    </row>
    <row r="10441" spans="1:11" x14ac:dyDescent="0.25">
      <c r="A10441" t="s">
        <v>10453</v>
      </c>
      <c r="B10441" t="s">
        <v>23335</v>
      </c>
      <c r="C10441" s="5">
        <v>45209</v>
      </c>
      <c r="D10441" s="5" t="s">
        <v>23357</v>
      </c>
      <c r="E10441" s="14">
        <v>0</v>
      </c>
      <c r="F10441">
        <v>17948</v>
      </c>
      <c r="G10441">
        <v>13880</v>
      </c>
      <c r="H10441">
        <v>3174</v>
      </c>
      <c r="I10441">
        <v>248</v>
      </c>
      <c r="J10441" s="1">
        <v>42.807093130268697</v>
      </c>
      <c r="K10441">
        <v>9</v>
      </c>
    </row>
    <row r="10442" spans="1:11" x14ac:dyDescent="0.25">
      <c r="A10442" t="s">
        <v>10454</v>
      </c>
      <c r="B10442" t="s">
        <v>23335</v>
      </c>
      <c r="C10442" s="5">
        <v>45274</v>
      </c>
      <c r="D10442" s="5" t="s">
        <v>23359</v>
      </c>
      <c r="E10442" s="14">
        <v>6</v>
      </c>
      <c r="F10442">
        <v>116492</v>
      </c>
      <c r="G10442">
        <v>110752</v>
      </c>
      <c r="H10442">
        <v>70711</v>
      </c>
      <c r="I10442">
        <v>9958</v>
      </c>
      <c r="J10442" s="1">
        <v>1717.62958612017</v>
      </c>
      <c r="K10442">
        <v>177</v>
      </c>
    </row>
    <row r="10443" spans="1:11" x14ac:dyDescent="0.25">
      <c r="A10443" t="s">
        <v>10455</v>
      </c>
      <c r="B10443" t="s">
        <v>23335</v>
      </c>
      <c r="C10443" s="5">
        <v>45260</v>
      </c>
      <c r="D10443" s="5" t="s">
        <v>23359</v>
      </c>
      <c r="E10443" s="14">
        <v>4</v>
      </c>
      <c r="F10443">
        <v>3662</v>
      </c>
      <c r="G10443">
        <v>1932</v>
      </c>
      <c r="H10443">
        <v>627</v>
      </c>
      <c r="I10443">
        <v>98</v>
      </c>
      <c r="J10443" s="1">
        <v>16.963080349560499</v>
      </c>
      <c r="K10443">
        <v>5</v>
      </c>
    </row>
    <row r="10444" spans="1:11" x14ac:dyDescent="0.25">
      <c r="A10444" t="s">
        <v>10456</v>
      </c>
      <c r="B10444" t="s">
        <v>23335</v>
      </c>
      <c r="C10444" s="5">
        <v>45267</v>
      </c>
      <c r="D10444" s="5" t="s">
        <v>23359</v>
      </c>
      <c r="E10444" s="14">
        <v>6</v>
      </c>
      <c r="F10444">
        <v>108975</v>
      </c>
      <c r="G10444">
        <v>104596</v>
      </c>
      <c r="H10444">
        <v>67890</v>
      </c>
      <c r="I10444">
        <v>10420</v>
      </c>
      <c r="J10444" s="1">
        <v>1795.15464051963</v>
      </c>
      <c r="K10444">
        <v>117</v>
      </c>
    </row>
    <row r="10445" spans="1:11" x14ac:dyDescent="0.25">
      <c r="A10445" t="s">
        <v>10457</v>
      </c>
      <c r="B10445" t="s">
        <v>23335</v>
      </c>
      <c r="C10445" s="5">
        <v>45205</v>
      </c>
      <c r="D10445" s="5" t="s">
        <v>23360</v>
      </c>
      <c r="E10445" s="14">
        <v>6</v>
      </c>
      <c r="F10445">
        <v>7965</v>
      </c>
      <c r="G10445">
        <v>5491</v>
      </c>
      <c r="H10445">
        <v>1940</v>
      </c>
      <c r="I10445">
        <v>245</v>
      </c>
      <c r="J10445" s="1">
        <v>42.141576409792201</v>
      </c>
      <c r="K10445">
        <v>5</v>
      </c>
    </row>
    <row r="10446" spans="1:11" x14ac:dyDescent="0.25">
      <c r="A10446" t="s">
        <v>10458</v>
      </c>
      <c r="B10446" t="s">
        <v>23335</v>
      </c>
      <c r="C10446" s="5">
        <v>45202</v>
      </c>
      <c r="D10446" s="5" t="s">
        <v>23357</v>
      </c>
      <c r="E10446" s="14">
        <v>14</v>
      </c>
      <c r="F10446">
        <v>18802</v>
      </c>
      <c r="G10446">
        <v>10758</v>
      </c>
      <c r="H10446">
        <v>2286</v>
      </c>
      <c r="I10446">
        <v>239</v>
      </c>
      <c r="J10446" s="1">
        <v>41.194100375521899</v>
      </c>
      <c r="K10446">
        <v>5</v>
      </c>
    </row>
    <row r="10447" spans="1:11" x14ac:dyDescent="0.25">
      <c r="A10447" t="s">
        <v>10459</v>
      </c>
      <c r="B10447" t="s">
        <v>23335</v>
      </c>
      <c r="C10447" s="5">
        <v>45211</v>
      </c>
      <c r="D10447" s="5" t="s">
        <v>23359</v>
      </c>
      <c r="E10447" s="14">
        <v>17</v>
      </c>
      <c r="F10447">
        <v>103883</v>
      </c>
      <c r="G10447">
        <v>48768</v>
      </c>
      <c r="H10447">
        <v>17619</v>
      </c>
      <c r="I10447">
        <v>1441</v>
      </c>
      <c r="J10447" s="1">
        <v>248.025842136297</v>
      </c>
      <c r="K10447">
        <v>24</v>
      </c>
    </row>
    <row r="10448" spans="1:11" x14ac:dyDescent="0.25">
      <c r="A10448" t="s">
        <v>10460</v>
      </c>
      <c r="B10448" t="s">
        <v>23335</v>
      </c>
      <c r="C10448" s="5">
        <v>45201</v>
      </c>
      <c r="D10448" s="5" t="s">
        <v>23356</v>
      </c>
      <c r="E10448" s="14">
        <v>1</v>
      </c>
      <c r="F10448">
        <v>10650</v>
      </c>
      <c r="G10448">
        <v>7379</v>
      </c>
      <c r="H10448">
        <v>1953</v>
      </c>
      <c r="I10448">
        <v>113</v>
      </c>
      <c r="J10448" s="1">
        <v>19.360288046314899</v>
      </c>
      <c r="K10448">
        <v>3</v>
      </c>
    </row>
    <row r="10449" spans="1:11" x14ac:dyDescent="0.25">
      <c r="A10449" t="s">
        <v>10461</v>
      </c>
      <c r="B10449" t="s">
        <v>23335</v>
      </c>
      <c r="C10449" s="5">
        <v>45277</v>
      </c>
      <c r="D10449" s="5" t="s">
        <v>23355</v>
      </c>
      <c r="E10449" s="14">
        <v>16</v>
      </c>
      <c r="F10449">
        <v>70</v>
      </c>
      <c r="G10449">
        <v>73</v>
      </c>
      <c r="H10449">
        <v>58</v>
      </c>
      <c r="I10449">
        <v>11</v>
      </c>
      <c r="J10449" s="1">
        <v>1.87928447928378</v>
      </c>
      <c r="K10449">
        <v>0</v>
      </c>
    </row>
    <row r="10450" spans="1:11" x14ac:dyDescent="0.25">
      <c r="A10450" t="s">
        <v>10462</v>
      </c>
      <c r="B10450" t="s">
        <v>23335</v>
      </c>
      <c r="C10450" s="5">
        <v>45226</v>
      </c>
      <c r="D10450" s="5" t="s">
        <v>23360</v>
      </c>
      <c r="E10450" s="14">
        <v>9</v>
      </c>
      <c r="F10450">
        <v>44050</v>
      </c>
      <c r="G10450">
        <v>26355</v>
      </c>
      <c r="H10450">
        <v>7598</v>
      </c>
      <c r="I10450">
        <v>779</v>
      </c>
      <c r="J10450" s="1">
        <v>133.947867879352</v>
      </c>
      <c r="K10450">
        <v>11</v>
      </c>
    </row>
    <row r="10451" spans="1:11" x14ac:dyDescent="0.25">
      <c r="A10451" t="s">
        <v>10463</v>
      </c>
      <c r="B10451" t="s">
        <v>23335</v>
      </c>
      <c r="C10451" s="5">
        <v>45228</v>
      </c>
      <c r="D10451" s="5" t="s">
        <v>23355</v>
      </c>
      <c r="E10451" s="14">
        <v>1</v>
      </c>
      <c r="F10451">
        <v>17939</v>
      </c>
      <c r="G10451">
        <v>11936</v>
      </c>
      <c r="H10451">
        <v>2496</v>
      </c>
      <c r="I10451">
        <v>242</v>
      </c>
      <c r="J10451" s="1">
        <v>41.506068691590301</v>
      </c>
      <c r="K10451">
        <v>4</v>
      </c>
    </row>
    <row r="10452" spans="1:11" x14ac:dyDescent="0.25">
      <c r="A10452" t="s">
        <v>10464</v>
      </c>
      <c r="B10452" t="s">
        <v>23335</v>
      </c>
      <c r="C10452" s="5">
        <v>45204</v>
      </c>
      <c r="D10452" s="5" t="s">
        <v>23359</v>
      </c>
      <c r="E10452" s="14">
        <v>14</v>
      </c>
      <c r="F10452">
        <v>17147</v>
      </c>
      <c r="G10452">
        <v>11615</v>
      </c>
      <c r="H10452">
        <v>2590</v>
      </c>
      <c r="I10452">
        <v>328</v>
      </c>
      <c r="J10452" s="1">
        <v>56.248391298383403</v>
      </c>
      <c r="K10452">
        <v>8</v>
      </c>
    </row>
    <row r="10453" spans="1:11" x14ac:dyDescent="0.25">
      <c r="A10453" t="s">
        <v>10465</v>
      </c>
      <c r="B10453" t="s">
        <v>23335</v>
      </c>
      <c r="C10453" s="5">
        <v>45215</v>
      </c>
      <c r="D10453" s="5" t="s">
        <v>23356</v>
      </c>
      <c r="E10453" s="14">
        <v>13</v>
      </c>
      <c r="F10453">
        <v>20346</v>
      </c>
      <c r="G10453">
        <v>13870</v>
      </c>
      <c r="H10453">
        <v>4433</v>
      </c>
      <c r="I10453">
        <v>443</v>
      </c>
      <c r="J10453" s="1">
        <v>75.912047629844594</v>
      </c>
      <c r="K10453">
        <v>15</v>
      </c>
    </row>
    <row r="10454" spans="1:11" x14ac:dyDescent="0.25">
      <c r="A10454" t="s">
        <v>10466</v>
      </c>
      <c r="B10454" t="s">
        <v>23335</v>
      </c>
      <c r="C10454" s="5">
        <v>45258</v>
      </c>
      <c r="D10454" s="5" t="s">
        <v>23357</v>
      </c>
      <c r="E10454" s="14">
        <v>10</v>
      </c>
      <c r="F10454">
        <v>8644</v>
      </c>
      <c r="G10454">
        <v>6892</v>
      </c>
      <c r="H10454">
        <v>2475</v>
      </c>
      <c r="I10454">
        <v>328</v>
      </c>
      <c r="J10454" s="1">
        <v>56.1777938314316</v>
      </c>
      <c r="K10454">
        <v>12</v>
      </c>
    </row>
    <row r="10455" spans="1:11" x14ac:dyDescent="0.25">
      <c r="A10455" t="s">
        <v>10467</v>
      </c>
      <c r="B10455" t="s">
        <v>23335</v>
      </c>
      <c r="C10455" s="5">
        <v>45222</v>
      </c>
      <c r="D10455" s="5" t="s">
        <v>23356</v>
      </c>
      <c r="E10455" s="14">
        <v>8</v>
      </c>
      <c r="F10455">
        <v>34654</v>
      </c>
      <c r="G10455">
        <v>20211</v>
      </c>
      <c r="H10455">
        <v>7476</v>
      </c>
      <c r="I10455">
        <v>781</v>
      </c>
      <c r="J10455" s="1">
        <v>133.875490548112</v>
      </c>
      <c r="K10455">
        <v>23</v>
      </c>
    </row>
    <row r="10456" spans="1:11" x14ac:dyDescent="0.25">
      <c r="A10456" t="s">
        <v>10468</v>
      </c>
      <c r="B10456" t="s">
        <v>23335</v>
      </c>
      <c r="C10456" s="5">
        <v>45206</v>
      </c>
      <c r="D10456" s="5" t="s">
        <v>23361</v>
      </c>
      <c r="E10456" s="14">
        <v>15</v>
      </c>
      <c r="F10456">
        <v>50620</v>
      </c>
      <c r="G10456">
        <v>24851</v>
      </c>
      <c r="H10456">
        <v>4604</v>
      </c>
      <c r="I10456">
        <v>361</v>
      </c>
      <c r="J10456" s="1">
        <v>61.776894155856901</v>
      </c>
      <c r="K10456">
        <v>8</v>
      </c>
    </row>
    <row r="10457" spans="1:11" x14ac:dyDescent="0.25">
      <c r="A10457" t="s">
        <v>10469</v>
      </c>
      <c r="B10457" t="s">
        <v>23336</v>
      </c>
      <c r="C10457" s="5">
        <v>45219</v>
      </c>
      <c r="D10457" s="5" t="s">
        <v>23360</v>
      </c>
      <c r="E10457" s="14">
        <v>22</v>
      </c>
      <c r="F10457">
        <v>3377926</v>
      </c>
      <c r="G10457">
        <v>1282452</v>
      </c>
      <c r="H10457">
        <v>961163</v>
      </c>
      <c r="I10457">
        <v>8394</v>
      </c>
      <c r="J10457" s="1">
        <v>1437.77622660418</v>
      </c>
      <c r="K10457">
        <v>262</v>
      </c>
    </row>
    <row r="10458" spans="1:11" x14ac:dyDescent="0.25">
      <c r="A10458" t="s">
        <v>10470</v>
      </c>
      <c r="B10458" t="s">
        <v>23336</v>
      </c>
      <c r="C10458" s="5">
        <v>45220</v>
      </c>
      <c r="D10458" s="5" t="s">
        <v>23361</v>
      </c>
      <c r="E10458" s="14">
        <v>20</v>
      </c>
      <c r="F10458">
        <v>4158964</v>
      </c>
      <c r="G10458">
        <v>1550919</v>
      </c>
      <c r="H10458">
        <v>1164755</v>
      </c>
      <c r="I10458">
        <v>11246</v>
      </c>
      <c r="J10458" s="1">
        <v>1926.1365280406801</v>
      </c>
      <c r="K10458">
        <v>196</v>
      </c>
    </row>
    <row r="10459" spans="1:11" x14ac:dyDescent="0.25">
      <c r="A10459" t="s">
        <v>10471</v>
      </c>
      <c r="B10459" t="s">
        <v>23335</v>
      </c>
      <c r="C10459" s="5">
        <v>45225</v>
      </c>
      <c r="D10459" s="5" t="s">
        <v>23359</v>
      </c>
      <c r="E10459" s="14">
        <v>8</v>
      </c>
      <c r="F10459">
        <v>45575</v>
      </c>
      <c r="G10459">
        <v>26055</v>
      </c>
      <c r="H10459">
        <v>7637</v>
      </c>
      <c r="I10459">
        <v>655</v>
      </c>
      <c r="J10459" s="1">
        <v>112.111645403151</v>
      </c>
      <c r="K10459">
        <v>12</v>
      </c>
    </row>
    <row r="10460" spans="1:11" x14ac:dyDescent="0.25">
      <c r="A10460" t="s">
        <v>10472</v>
      </c>
      <c r="B10460" t="s">
        <v>23335</v>
      </c>
      <c r="C10460" s="5">
        <v>45204</v>
      </c>
      <c r="D10460" s="5" t="s">
        <v>23359</v>
      </c>
      <c r="E10460" s="14">
        <v>7</v>
      </c>
      <c r="F10460">
        <v>16809</v>
      </c>
      <c r="G10460">
        <v>12050</v>
      </c>
      <c r="H10460">
        <v>4019</v>
      </c>
      <c r="I10460">
        <v>389</v>
      </c>
      <c r="J10460" s="1">
        <v>66.609187356310798</v>
      </c>
      <c r="K10460">
        <v>14</v>
      </c>
    </row>
    <row r="10461" spans="1:11" x14ac:dyDescent="0.25">
      <c r="A10461" t="s">
        <v>10473</v>
      </c>
      <c r="B10461" t="s">
        <v>23334</v>
      </c>
      <c r="C10461" s="5">
        <v>45232</v>
      </c>
      <c r="D10461" s="5" t="s">
        <v>23359</v>
      </c>
      <c r="E10461" s="14">
        <v>22</v>
      </c>
      <c r="F10461">
        <v>2501</v>
      </c>
      <c r="G10461">
        <v>430</v>
      </c>
      <c r="H10461">
        <v>339</v>
      </c>
      <c r="I10461">
        <v>1</v>
      </c>
      <c r="J10461" s="1">
        <v>0.18710341086218599</v>
      </c>
      <c r="K10461">
        <v>1</v>
      </c>
    </row>
    <row r="10462" spans="1:11" x14ac:dyDescent="0.25">
      <c r="A10462" t="s">
        <v>10474</v>
      </c>
      <c r="B10462" t="s">
        <v>23334</v>
      </c>
      <c r="C10462" s="5">
        <v>45267</v>
      </c>
      <c r="D10462" s="5" t="s">
        <v>23359</v>
      </c>
      <c r="E10462" s="14">
        <v>13</v>
      </c>
      <c r="F10462">
        <v>1295</v>
      </c>
      <c r="G10462">
        <v>313</v>
      </c>
      <c r="H10462">
        <v>252</v>
      </c>
      <c r="I10462">
        <v>1</v>
      </c>
      <c r="J10462" s="1">
        <v>0.18710341086218599</v>
      </c>
      <c r="K10462">
        <v>0</v>
      </c>
    </row>
    <row r="10463" spans="1:11" x14ac:dyDescent="0.25">
      <c r="A10463" t="s">
        <v>10475</v>
      </c>
      <c r="B10463" t="s">
        <v>23335</v>
      </c>
      <c r="C10463" s="5">
        <v>45207</v>
      </c>
      <c r="D10463" s="5" t="s">
        <v>23355</v>
      </c>
      <c r="E10463" s="14">
        <v>9</v>
      </c>
      <c r="F10463">
        <v>17687</v>
      </c>
      <c r="G10463">
        <v>11537</v>
      </c>
      <c r="H10463">
        <v>2404</v>
      </c>
      <c r="I10463">
        <v>201</v>
      </c>
      <c r="J10463" s="1">
        <v>34.411258125615397</v>
      </c>
      <c r="K10463">
        <v>5</v>
      </c>
    </row>
    <row r="10464" spans="1:11" x14ac:dyDescent="0.25">
      <c r="A10464" t="s">
        <v>10476</v>
      </c>
      <c r="B10464" t="s">
        <v>23335</v>
      </c>
      <c r="C10464" s="5">
        <v>45243</v>
      </c>
      <c r="D10464" s="5" t="s">
        <v>23356</v>
      </c>
      <c r="E10464" s="14">
        <v>15</v>
      </c>
      <c r="F10464">
        <v>15914</v>
      </c>
      <c r="G10464">
        <v>14207</v>
      </c>
      <c r="H10464">
        <v>6569</v>
      </c>
      <c r="I10464">
        <v>600</v>
      </c>
      <c r="J10464" s="1">
        <v>102.665450740615</v>
      </c>
      <c r="K10464">
        <v>17</v>
      </c>
    </row>
    <row r="10465" spans="1:11" x14ac:dyDescent="0.25">
      <c r="A10465" t="s">
        <v>10477</v>
      </c>
      <c r="B10465" t="s">
        <v>23335</v>
      </c>
      <c r="C10465" s="5">
        <v>45267</v>
      </c>
      <c r="D10465" s="5" t="s">
        <v>23359</v>
      </c>
      <c r="E10465" s="14">
        <v>5</v>
      </c>
      <c r="F10465">
        <v>78022</v>
      </c>
      <c r="G10465">
        <v>73337</v>
      </c>
      <c r="H10465">
        <v>47672</v>
      </c>
      <c r="I10465">
        <v>7407</v>
      </c>
      <c r="J10465" s="1">
        <v>1266.9769682351</v>
      </c>
      <c r="K10465">
        <v>85</v>
      </c>
    </row>
    <row r="10466" spans="1:11" x14ac:dyDescent="0.25">
      <c r="A10466" t="s">
        <v>10478</v>
      </c>
      <c r="B10466" t="s">
        <v>23332</v>
      </c>
      <c r="C10466" s="5">
        <v>45214</v>
      </c>
      <c r="D10466" s="5" t="s">
        <v>23355</v>
      </c>
      <c r="E10466" s="14">
        <v>0</v>
      </c>
      <c r="F10466">
        <v>5</v>
      </c>
      <c r="G10466">
        <v>6</v>
      </c>
      <c r="H10466">
        <v>4</v>
      </c>
      <c r="I10466">
        <v>1</v>
      </c>
      <c r="J10466" s="1">
        <v>0.18690509372023201</v>
      </c>
      <c r="K10466">
        <v>0</v>
      </c>
    </row>
    <row r="10467" spans="1:11" x14ac:dyDescent="0.25">
      <c r="A10467" t="s">
        <v>10479</v>
      </c>
      <c r="B10467" t="s">
        <v>23336</v>
      </c>
      <c r="C10467" s="5">
        <v>45232</v>
      </c>
      <c r="D10467" s="5" t="s">
        <v>23359</v>
      </c>
      <c r="E10467" s="14">
        <v>22</v>
      </c>
      <c r="F10467">
        <v>3678555</v>
      </c>
      <c r="G10467">
        <v>1170409</v>
      </c>
      <c r="H10467">
        <v>870536</v>
      </c>
      <c r="I10467">
        <v>6358</v>
      </c>
      <c r="J10467" s="1">
        <v>1085.4941898815</v>
      </c>
      <c r="K10467">
        <v>112</v>
      </c>
    </row>
    <row r="10468" spans="1:11" x14ac:dyDescent="0.25">
      <c r="A10468" t="s">
        <v>10480</v>
      </c>
      <c r="B10468" t="s">
        <v>23336</v>
      </c>
      <c r="C10468" s="5">
        <v>45276</v>
      </c>
      <c r="D10468" s="5" t="s">
        <v>23361</v>
      </c>
      <c r="E10468" s="14">
        <v>23</v>
      </c>
      <c r="F10468">
        <v>3770997</v>
      </c>
      <c r="G10468">
        <v>1521083</v>
      </c>
      <c r="H10468">
        <v>1144567</v>
      </c>
      <c r="I10468">
        <v>6080</v>
      </c>
      <c r="J10468" s="1">
        <v>1038.0170534475201</v>
      </c>
      <c r="K10468">
        <v>190</v>
      </c>
    </row>
    <row r="10469" spans="1:11" x14ac:dyDescent="0.25">
      <c r="A10469" t="s">
        <v>10481</v>
      </c>
      <c r="B10469" t="s">
        <v>23335</v>
      </c>
      <c r="C10469" s="5">
        <v>45231</v>
      </c>
      <c r="D10469" s="5" t="s">
        <v>23358</v>
      </c>
      <c r="E10469" s="14">
        <v>6</v>
      </c>
      <c r="F10469">
        <v>9495</v>
      </c>
      <c r="G10469">
        <v>6591</v>
      </c>
      <c r="H10469">
        <v>2590</v>
      </c>
      <c r="I10469">
        <v>379</v>
      </c>
      <c r="J10469" s="1">
        <v>64.732816872654297</v>
      </c>
      <c r="K10469">
        <v>10</v>
      </c>
    </row>
    <row r="10470" spans="1:11" x14ac:dyDescent="0.25">
      <c r="A10470" t="s">
        <v>10482</v>
      </c>
      <c r="B10470" t="s">
        <v>23335</v>
      </c>
      <c r="C10470" s="5">
        <v>45283</v>
      </c>
      <c r="D10470" s="5" t="s">
        <v>23361</v>
      </c>
      <c r="E10470" s="14">
        <v>6</v>
      </c>
      <c r="F10470">
        <v>4004</v>
      </c>
      <c r="G10470">
        <v>2744</v>
      </c>
      <c r="H10470">
        <v>1047</v>
      </c>
      <c r="I10470">
        <v>201</v>
      </c>
      <c r="J10470" s="1">
        <v>34.320529418520699</v>
      </c>
      <c r="K10470">
        <v>9</v>
      </c>
    </row>
    <row r="10471" spans="1:11" x14ac:dyDescent="0.25">
      <c r="A10471" t="s">
        <v>10483</v>
      </c>
      <c r="B10471" t="s">
        <v>23335</v>
      </c>
      <c r="C10471" s="5">
        <v>45280</v>
      </c>
      <c r="D10471" s="5" t="s">
        <v>23358</v>
      </c>
      <c r="E10471" s="14">
        <v>3</v>
      </c>
      <c r="F10471">
        <v>1238</v>
      </c>
      <c r="G10471">
        <v>842</v>
      </c>
      <c r="H10471">
        <v>376</v>
      </c>
      <c r="I10471">
        <v>46</v>
      </c>
      <c r="J10471" s="1">
        <v>7.8327220311451899</v>
      </c>
      <c r="K10471">
        <v>2</v>
      </c>
    </row>
    <row r="10472" spans="1:11" x14ac:dyDescent="0.25">
      <c r="A10472" t="s">
        <v>10484</v>
      </c>
      <c r="B10472" t="s">
        <v>23335</v>
      </c>
      <c r="C10472" s="5">
        <v>45280</v>
      </c>
      <c r="D10472" s="5" t="s">
        <v>23358</v>
      </c>
      <c r="E10472" s="14">
        <v>11</v>
      </c>
      <c r="F10472">
        <v>572978</v>
      </c>
      <c r="G10472">
        <v>518332</v>
      </c>
      <c r="H10472">
        <v>349144</v>
      </c>
      <c r="I10472">
        <v>61790</v>
      </c>
      <c r="J10472" s="1">
        <v>10543.461660855301</v>
      </c>
      <c r="K10472">
        <v>1757</v>
      </c>
    </row>
    <row r="10473" spans="1:11" x14ac:dyDescent="0.25">
      <c r="A10473" t="s">
        <v>10485</v>
      </c>
      <c r="B10473" t="s">
        <v>23335</v>
      </c>
      <c r="C10473" s="5">
        <v>45279</v>
      </c>
      <c r="D10473" s="5" t="s">
        <v>23357</v>
      </c>
      <c r="E10473" s="14">
        <v>6</v>
      </c>
      <c r="F10473">
        <v>4101</v>
      </c>
      <c r="G10473">
        <v>2935</v>
      </c>
      <c r="H10473">
        <v>1279</v>
      </c>
      <c r="I10473">
        <v>164</v>
      </c>
      <c r="J10473" s="1">
        <v>27.960037632552901</v>
      </c>
      <c r="K10473">
        <v>7</v>
      </c>
    </row>
    <row r="10474" spans="1:11" x14ac:dyDescent="0.25">
      <c r="A10474" t="s">
        <v>10486</v>
      </c>
      <c r="B10474" t="s">
        <v>23335</v>
      </c>
      <c r="C10474" s="5">
        <v>45273</v>
      </c>
      <c r="D10474" s="5" t="s">
        <v>23358</v>
      </c>
      <c r="E10474" s="14">
        <v>7</v>
      </c>
      <c r="F10474">
        <v>10165</v>
      </c>
      <c r="G10474">
        <v>7564</v>
      </c>
      <c r="H10474">
        <v>3299</v>
      </c>
      <c r="I10474">
        <v>475</v>
      </c>
      <c r="J10474" s="1">
        <v>81.079420853243604</v>
      </c>
      <c r="K10474">
        <v>15</v>
      </c>
    </row>
    <row r="10475" spans="1:11" x14ac:dyDescent="0.25">
      <c r="A10475" t="s">
        <v>10487</v>
      </c>
      <c r="B10475" t="s">
        <v>23335</v>
      </c>
      <c r="C10475" s="5">
        <v>45273</v>
      </c>
      <c r="D10475" s="5" t="s">
        <v>23358</v>
      </c>
      <c r="E10475" s="14">
        <v>11</v>
      </c>
      <c r="F10475">
        <v>8226</v>
      </c>
      <c r="G10475">
        <v>5819</v>
      </c>
      <c r="H10475">
        <v>2582</v>
      </c>
      <c r="I10475">
        <v>404</v>
      </c>
      <c r="J10475" s="1">
        <v>68.917580118879599</v>
      </c>
      <c r="K10475">
        <v>8</v>
      </c>
    </row>
    <row r="10476" spans="1:11" x14ac:dyDescent="0.25">
      <c r="A10476" t="s">
        <v>10488</v>
      </c>
      <c r="B10476" t="s">
        <v>23335</v>
      </c>
      <c r="C10476" s="5">
        <v>45223</v>
      </c>
      <c r="D10476" s="5" t="s">
        <v>23357</v>
      </c>
      <c r="E10476" s="14">
        <v>8</v>
      </c>
      <c r="F10476">
        <v>33470</v>
      </c>
      <c r="G10476">
        <v>21853</v>
      </c>
      <c r="H10476">
        <v>8114</v>
      </c>
      <c r="I10476">
        <v>754</v>
      </c>
      <c r="J10476" s="1">
        <v>128.446471927235</v>
      </c>
      <c r="K10476">
        <v>22</v>
      </c>
    </row>
    <row r="10477" spans="1:11" x14ac:dyDescent="0.25">
      <c r="A10477" t="s">
        <v>10489</v>
      </c>
      <c r="B10477" t="s">
        <v>23335</v>
      </c>
      <c r="C10477" s="5">
        <v>45208</v>
      </c>
      <c r="D10477" s="5" t="s">
        <v>23356</v>
      </c>
      <c r="E10477" s="14">
        <v>4</v>
      </c>
      <c r="F10477">
        <v>2570</v>
      </c>
      <c r="G10477">
        <v>1989</v>
      </c>
      <c r="H10477">
        <v>539</v>
      </c>
      <c r="I10477">
        <v>38</v>
      </c>
      <c r="J10477" s="1">
        <v>6.5141855212244497</v>
      </c>
      <c r="K10477">
        <v>2</v>
      </c>
    </row>
    <row r="10478" spans="1:11" x14ac:dyDescent="0.25">
      <c r="A10478" t="s">
        <v>10490</v>
      </c>
      <c r="B10478" t="s">
        <v>23335</v>
      </c>
      <c r="C10478" s="5">
        <v>45245</v>
      </c>
      <c r="D10478" s="5" t="s">
        <v>23358</v>
      </c>
      <c r="E10478" s="14">
        <v>0</v>
      </c>
      <c r="F10478">
        <v>556440</v>
      </c>
      <c r="G10478">
        <v>506350</v>
      </c>
      <c r="H10478">
        <v>346079</v>
      </c>
      <c r="I10478">
        <v>53243</v>
      </c>
      <c r="J10478" s="1">
        <v>9067.4714391918205</v>
      </c>
      <c r="K10478">
        <v>930</v>
      </c>
    </row>
    <row r="10479" spans="1:11" x14ac:dyDescent="0.25">
      <c r="A10479" t="s">
        <v>10491</v>
      </c>
      <c r="B10479" t="s">
        <v>23335</v>
      </c>
      <c r="C10479" s="5">
        <v>45206</v>
      </c>
      <c r="D10479" s="5" t="s">
        <v>23361</v>
      </c>
      <c r="E10479" s="14">
        <v>18</v>
      </c>
      <c r="F10479">
        <v>62644</v>
      </c>
      <c r="G10479">
        <v>25337</v>
      </c>
      <c r="H10479">
        <v>5377</v>
      </c>
      <c r="I10479">
        <v>362</v>
      </c>
      <c r="J10479" s="1">
        <v>61.566929121017601</v>
      </c>
      <c r="K10479">
        <v>11</v>
      </c>
    </row>
    <row r="10480" spans="1:11" x14ac:dyDescent="0.25">
      <c r="A10480" t="s">
        <v>10492</v>
      </c>
      <c r="B10480" t="s">
        <v>23335</v>
      </c>
      <c r="C10480" s="5">
        <v>45227</v>
      </c>
      <c r="D10480" s="5" t="s">
        <v>23361</v>
      </c>
      <c r="E10480" s="14">
        <v>6</v>
      </c>
      <c r="F10480">
        <v>8612</v>
      </c>
      <c r="G10480">
        <v>5406</v>
      </c>
      <c r="H10480">
        <v>1705</v>
      </c>
      <c r="I10480">
        <v>247</v>
      </c>
      <c r="J10480" s="1">
        <v>42.031221635361497</v>
      </c>
      <c r="K10480">
        <v>8</v>
      </c>
    </row>
    <row r="10481" spans="1:11" x14ac:dyDescent="0.25">
      <c r="A10481" t="s">
        <v>10493</v>
      </c>
      <c r="B10481" t="s">
        <v>23335</v>
      </c>
      <c r="C10481" s="5">
        <v>45279</v>
      </c>
      <c r="D10481" s="5" t="s">
        <v>23357</v>
      </c>
      <c r="E10481" s="14">
        <v>12</v>
      </c>
      <c r="F10481">
        <v>8470</v>
      </c>
      <c r="G10481">
        <v>5794</v>
      </c>
      <c r="H10481">
        <v>2682</v>
      </c>
      <c r="I10481">
        <v>301</v>
      </c>
      <c r="J10481" s="1">
        <v>51.130272160433499</v>
      </c>
      <c r="K10481">
        <v>9</v>
      </c>
    </row>
    <row r="10482" spans="1:11" x14ac:dyDescent="0.25">
      <c r="A10482" t="s">
        <v>10494</v>
      </c>
      <c r="B10482" t="s">
        <v>23335</v>
      </c>
      <c r="C10482" s="5">
        <v>45209</v>
      </c>
      <c r="D10482" s="5" t="s">
        <v>23357</v>
      </c>
      <c r="E10482" s="14">
        <v>18</v>
      </c>
      <c r="F10482">
        <v>138051</v>
      </c>
      <c r="G10482">
        <v>64255</v>
      </c>
      <c r="H10482">
        <v>17744</v>
      </c>
      <c r="I10482">
        <v>1232</v>
      </c>
      <c r="J10482" s="1">
        <v>209.36236216462001</v>
      </c>
      <c r="K10482">
        <v>36</v>
      </c>
    </row>
    <row r="10483" spans="1:11" x14ac:dyDescent="0.25">
      <c r="A10483" t="s">
        <v>10495</v>
      </c>
      <c r="B10483" t="s">
        <v>23335</v>
      </c>
      <c r="C10483" s="5">
        <v>45279</v>
      </c>
      <c r="D10483" s="5" t="s">
        <v>23357</v>
      </c>
      <c r="E10483" s="14">
        <v>10</v>
      </c>
      <c r="F10483">
        <v>8805</v>
      </c>
      <c r="G10483">
        <v>5841</v>
      </c>
      <c r="H10483">
        <v>2716</v>
      </c>
      <c r="I10483">
        <v>335</v>
      </c>
      <c r="J10483" s="1">
        <v>57.012239929159499</v>
      </c>
      <c r="K10483">
        <v>12</v>
      </c>
    </row>
    <row r="10484" spans="1:11" x14ac:dyDescent="0.25">
      <c r="A10484" t="s">
        <v>10496</v>
      </c>
      <c r="B10484" t="s">
        <v>23335</v>
      </c>
      <c r="C10484" s="5">
        <v>45280</v>
      </c>
      <c r="D10484" s="5" t="s">
        <v>23358</v>
      </c>
      <c r="E10484" s="14">
        <v>8</v>
      </c>
      <c r="F10484">
        <v>10923</v>
      </c>
      <c r="G10484">
        <v>7802</v>
      </c>
      <c r="H10484">
        <v>3536</v>
      </c>
      <c r="I10484">
        <v>369</v>
      </c>
      <c r="J10484" s="1">
        <v>62.766777477272697</v>
      </c>
      <c r="K10484">
        <v>14</v>
      </c>
    </row>
    <row r="10485" spans="1:11" x14ac:dyDescent="0.25">
      <c r="A10485" t="s">
        <v>10497</v>
      </c>
      <c r="B10485" t="s">
        <v>23335</v>
      </c>
      <c r="C10485" s="5">
        <v>45212</v>
      </c>
      <c r="D10485" s="5" t="s">
        <v>23360</v>
      </c>
      <c r="E10485" s="14">
        <v>4</v>
      </c>
      <c r="F10485">
        <v>3455</v>
      </c>
      <c r="G10485">
        <v>1943</v>
      </c>
      <c r="H10485">
        <v>739</v>
      </c>
      <c r="I10485">
        <v>94</v>
      </c>
      <c r="J10485" s="1">
        <v>15.945394955146901</v>
      </c>
      <c r="K10485">
        <v>6</v>
      </c>
    </row>
    <row r="10486" spans="1:11" x14ac:dyDescent="0.25">
      <c r="A10486" t="s">
        <v>10498</v>
      </c>
      <c r="B10486" t="s">
        <v>23335</v>
      </c>
      <c r="C10486" s="5">
        <v>45207</v>
      </c>
      <c r="D10486" s="5" t="s">
        <v>23355</v>
      </c>
      <c r="E10486" s="14">
        <v>11</v>
      </c>
      <c r="F10486">
        <v>15119</v>
      </c>
      <c r="G10486">
        <v>10597</v>
      </c>
      <c r="H10486">
        <v>2301</v>
      </c>
      <c r="I10486">
        <v>290</v>
      </c>
      <c r="J10486" s="1">
        <v>49.123782164499701</v>
      </c>
      <c r="K10486">
        <v>12</v>
      </c>
    </row>
    <row r="10487" spans="1:11" x14ac:dyDescent="0.25">
      <c r="A10487" t="s">
        <v>10499</v>
      </c>
      <c r="B10487" t="s">
        <v>23336</v>
      </c>
      <c r="C10487" s="5">
        <v>45213</v>
      </c>
      <c r="D10487" s="5" t="s">
        <v>23361</v>
      </c>
      <c r="E10487" s="14">
        <v>21</v>
      </c>
      <c r="F10487">
        <v>4352453</v>
      </c>
      <c r="G10487">
        <v>1598181</v>
      </c>
      <c r="H10487">
        <v>1182457</v>
      </c>
      <c r="I10487">
        <v>8570</v>
      </c>
      <c r="J10487" s="1">
        <v>1452.0457997432</v>
      </c>
      <c r="K10487">
        <v>96</v>
      </c>
    </row>
    <row r="10488" spans="1:11" x14ac:dyDescent="0.25">
      <c r="A10488" t="s">
        <v>10500</v>
      </c>
      <c r="B10488" t="s">
        <v>23335</v>
      </c>
      <c r="C10488" s="5">
        <v>45220</v>
      </c>
      <c r="D10488" s="5" t="s">
        <v>23361</v>
      </c>
      <c r="E10488" s="14">
        <v>7</v>
      </c>
      <c r="F10488">
        <v>27474</v>
      </c>
      <c r="G10488">
        <v>17717</v>
      </c>
      <c r="H10488">
        <v>6804</v>
      </c>
      <c r="I10488">
        <v>738</v>
      </c>
      <c r="J10488" s="1">
        <v>124.931375723912</v>
      </c>
      <c r="K10488">
        <v>27</v>
      </c>
    </row>
    <row r="10489" spans="1:11" x14ac:dyDescent="0.25">
      <c r="A10489" t="s">
        <v>10501</v>
      </c>
      <c r="B10489" t="s">
        <v>23335</v>
      </c>
      <c r="C10489" s="5">
        <v>45224</v>
      </c>
      <c r="D10489" s="5" t="s">
        <v>23358</v>
      </c>
      <c r="E10489" s="14">
        <v>0</v>
      </c>
      <c r="F10489">
        <v>31340</v>
      </c>
      <c r="G10489">
        <v>19843</v>
      </c>
      <c r="H10489">
        <v>5771</v>
      </c>
      <c r="I10489">
        <v>429</v>
      </c>
      <c r="J10489" s="1">
        <v>72.702788977960694</v>
      </c>
      <c r="K10489">
        <v>10</v>
      </c>
    </row>
    <row r="10490" spans="1:11" x14ac:dyDescent="0.25">
      <c r="A10490" t="s">
        <v>10502</v>
      </c>
      <c r="B10490" t="s">
        <v>23336</v>
      </c>
      <c r="C10490" s="5">
        <v>45220</v>
      </c>
      <c r="D10490" s="5" t="s">
        <v>23361</v>
      </c>
      <c r="E10490" s="14">
        <v>23</v>
      </c>
      <c r="F10490">
        <v>2886244</v>
      </c>
      <c r="G10490">
        <v>1046183</v>
      </c>
      <c r="H10490">
        <v>774161</v>
      </c>
      <c r="I10490">
        <v>5617</v>
      </c>
      <c r="J10490" s="1">
        <v>950.20893725269696</v>
      </c>
      <c r="K10490">
        <v>101</v>
      </c>
    </row>
    <row r="10491" spans="1:11" x14ac:dyDescent="0.25">
      <c r="A10491" t="s">
        <v>10503</v>
      </c>
      <c r="B10491" t="s">
        <v>23335</v>
      </c>
      <c r="C10491" s="5">
        <v>45201</v>
      </c>
      <c r="D10491" s="5" t="s">
        <v>23356</v>
      </c>
      <c r="E10491" s="14">
        <v>11</v>
      </c>
      <c r="F10491">
        <v>16281</v>
      </c>
      <c r="G10491">
        <v>11043</v>
      </c>
      <c r="H10491">
        <v>2738</v>
      </c>
      <c r="I10491">
        <v>313</v>
      </c>
      <c r="J10491" s="1">
        <v>52.848449005531897</v>
      </c>
      <c r="K10491">
        <v>14</v>
      </c>
    </row>
    <row r="10492" spans="1:11" x14ac:dyDescent="0.25">
      <c r="A10492" t="s">
        <v>10504</v>
      </c>
      <c r="B10492" t="s">
        <v>23335</v>
      </c>
      <c r="C10492" s="5">
        <v>45271</v>
      </c>
      <c r="D10492" s="5" t="s">
        <v>23356</v>
      </c>
      <c r="E10492" s="14">
        <v>11</v>
      </c>
      <c r="F10492">
        <v>45</v>
      </c>
      <c r="G10492">
        <v>39</v>
      </c>
      <c r="H10492">
        <v>30</v>
      </c>
      <c r="I10492">
        <v>11</v>
      </c>
      <c r="J10492" s="1">
        <v>1.84623657427163</v>
      </c>
      <c r="K10492">
        <v>1</v>
      </c>
    </row>
    <row r="10493" spans="1:11" x14ac:dyDescent="0.25">
      <c r="A10493" t="s">
        <v>10505</v>
      </c>
      <c r="B10493" t="s">
        <v>23335</v>
      </c>
      <c r="C10493" s="5">
        <v>45208</v>
      </c>
      <c r="D10493" s="5" t="s">
        <v>23356</v>
      </c>
      <c r="E10493" s="14">
        <v>6</v>
      </c>
      <c r="F10493">
        <v>10197</v>
      </c>
      <c r="G10493">
        <v>6338</v>
      </c>
      <c r="H10493">
        <v>2140</v>
      </c>
      <c r="I10493">
        <v>174</v>
      </c>
      <c r="J10493" s="1">
        <v>29.335016291844099</v>
      </c>
      <c r="K10493">
        <v>4</v>
      </c>
    </row>
    <row r="10494" spans="1:11" x14ac:dyDescent="0.25">
      <c r="A10494" t="s">
        <v>10506</v>
      </c>
      <c r="B10494" t="s">
        <v>23335</v>
      </c>
      <c r="C10494" s="5">
        <v>45274</v>
      </c>
      <c r="D10494" s="5" t="s">
        <v>23359</v>
      </c>
      <c r="E10494" s="14">
        <v>7</v>
      </c>
      <c r="F10494">
        <v>205403</v>
      </c>
      <c r="G10494">
        <v>199512</v>
      </c>
      <c r="H10494">
        <v>128127</v>
      </c>
      <c r="I10494">
        <v>17455</v>
      </c>
      <c r="J10494" s="1">
        <v>2946.65951495736</v>
      </c>
      <c r="K10494">
        <v>497</v>
      </c>
    </row>
    <row r="10495" spans="1:11" x14ac:dyDescent="0.25">
      <c r="A10495" t="s">
        <v>10507</v>
      </c>
      <c r="B10495" t="s">
        <v>23335</v>
      </c>
      <c r="C10495" s="5">
        <v>45226</v>
      </c>
      <c r="D10495" s="5" t="s">
        <v>23360</v>
      </c>
      <c r="E10495" s="14">
        <v>7</v>
      </c>
      <c r="F10495">
        <v>31723</v>
      </c>
      <c r="G10495">
        <v>19751</v>
      </c>
      <c r="H10495">
        <v>5191</v>
      </c>
      <c r="I10495">
        <v>527</v>
      </c>
      <c r="J10495" s="1">
        <v>88.915691735015002</v>
      </c>
      <c r="K10495">
        <v>7</v>
      </c>
    </row>
    <row r="10496" spans="1:11" x14ac:dyDescent="0.25">
      <c r="A10496" t="s">
        <v>10508</v>
      </c>
      <c r="B10496" t="s">
        <v>23335</v>
      </c>
      <c r="C10496" s="5">
        <v>45217</v>
      </c>
      <c r="D10496" s="5" t="s">
        <v>23358</v>
      </c>
      <c r="E10496" s="14">
        <v>6</v>
      </c>
      <c r="F10496">
        <v>11136</v>
      </c>
      <c r="G10496">
        <v>6669</v>
      </c>
      <c r="H10496">
        <v>2410</v>
      </c>
      <c r="I10496">
        <v>262</v>
      </c>
      <c r="J10496" s="1">
        <v>44.269911840874897</v>
      </c>
      <c r="K10496">
        <v>10</v>
      </c>
    </row>
    <row r="10497" spans="1:11" x14ac:dyDescent="0.25">
      <c r="A10497" t="s">
        <v>10509</v>
      </c>
      <c r="B10497" t="s">
        <v>23335</v>
      </c>
      <c r="C10497" s="5">
        <v>45209</v>
      </c>
      <c r="D10497" s="5" t="s">
        <v>23357</v>
      </c>
      <c r="E10497" s="14">
        <v>17</v>
      </c>
      <c r="F10497">
        <v>120870</v>
      </c>
      <c r="G10497">
        <v>59046</v>
      </c>
      <c r="H10497">
        <v>16584</v>
      </c>
      <c r="I10497">
        <v>1229</v>
      </c>
      <c r="J10497" s="1">
        <v>207.39808151077</v>
      </c>
      <c r="K10497">
        <v>18</v>
      </c>
    </row>
    <row r="10498" spans="1:11" x14ac:dyDescent="0.25">
      <c r="A10498" t="s">
        <v>10510</v>
      </c>
      <c r="B10498" t="s">
        <v>23335</v>
      </c>
      <c r="C10498" s="5">
        <v>45202</v>
      </c>
      <c r="D10498" s="5" t="s">
        <v>23357</v>
      </c>
      <c r="E10498" s="14">
        <v>6</v>
      </c>
      <c r="F10498">
        <v>12508</v>
      </c>
      <c r="G10498">
        <v>6476</v>
      </c>
      <c r="H10498">
        <v>2018</v>
      </c>
      <c r="I10498">
        <v>163</v>
      </c>
      <c r="J10498" s="1">
        <v>27.430969501134101</v>
      </c>
      <c r="K10498">
        <v>7</v>
      </c>
    </row>
    <row r="10499" spans="1:11" x14ac:dyDescent="0.25">
      <c r="A10499" t="s">
        <v>10511</v>
      </c>
      <c r="B10499" t="s">
        <v>23335</v>
      </c>
      <c r="C10499" s="5">
        <v>45261</v>
      </c>
      <c r="D10499" s="5" t="s">
        <v>23360</v>
      </c>
      <c r="E10499" s="14">
        <v>4</v>
      </c>
      <c r="F10499">
        <v>2683</v>
      </c>
      <c r="G10499">
        <v>2163</v>
      </c>
      <c r="H10499">
        <v>863</v>
      </c>
      <c r="I10499">
        <v>113</v>
      </c>
      <c r="J10499" s="1">
        <v>18.9603890447932</v>
      </c>
      <c r="K10499">
        <v>5</v>
      </c>
    </row>
    <row r="10500" spans="1:11" x14ac:dyDescent="0.25">
      <c r="A10500" t="s">
        <v>10512</v>
      </c>
      <c r="B10500" t="s">
        <v>23336</v>
      </c>
      <c r="C10500" s="5">
        <v>45232</v>
      </c>
      <c r="D10500" s="5" t="s">
        <v>23359</v>
      </c>
      <c r="E10500" s="14">
        <v>23</v>
      </c>
      <c r="F10500">
        <v>2899194</v>
      </c>
      <c r="G10500">
        <v>943124</v>
      </c>
      <c r="H10500">
        <v>696322</v>
      </c>
      <c r="I10500">
        <v>5109</v>
      </c>
      <c r="J10500" s="1">
        <v>860.23980125690002</v>
      </c>
      <c r="K10500">
        <v>127</v>
      </c>
    </row>
    <row r="10501" spans="1:11" x14ac:dyDescent="0.25">
      <c r="A10501" t="s">
        <v>10513</v>
      </c>
      <c r="B10501" t="s">
        <v>23336</v>
      </c>
      <c r="C10501" s="5">
        <v>45220</v>
      </c>
      <c r="D10501" s="5" t="s">
        <v>23361</v>
      </c>
      <c r="E10501" s="14">
        <v>21</v>
      </c>
      <c r="F10501">
        <v>4302067</v>
      </c>
      <c r="G10501">
        <v>1558244</v>
      </c>
      <c r="H10501">
        <v>1167285</v>
      </c>
      <c r="I10501">
        <v>10152</v>
      </c>
      <c r="J10501" s="1">
        <v>1708.1666966374801</v>
      </c>
      <c r="K10501">
        <v>114</v>
      </c>
    </row>
    <row r="10502" spans="1:11" x14ac:dyDescent="0.25">
      <c r="A10502" t="s">
        <v>10514</v>
      </c>
      <c r="B10502" t="s">
        <v>23335</v>
      </c>
      <c r="C10502" s="5">
        <v>45273</v>
      </c>
      <c r="D10502" s="5" t="s">
        <v>23358</v>
      </c>
      <c r="E10502" s="14">
        <v>6</v>
      </c>
      <c r="F10502">
        <v>18</v>
      </c>
      <c r="G10502">
        <v>13</v>
      </c>
      <c r="H10502">
        <v>8</v>
      </c>
      <c r="I10502">
        <v>2</v>
      </c>
      <c r="J10502" s="1">
        <v>0.36749396712799398</v>
      </c>
      <c r="K10502">
        <v>0</v>
      </c>
    </row>
    <row r="10503" spans="1:11" x14ac:dyDescent="0.25">
      <c r="A10503" t="s">
        <v>10515</v>
      </c>
      <c r="B10503" t="s">
        <v>23335</v>
      </c>
      <c r="C10503" s="5">
        <v>45222</v>
      </c>
      <c r="D10503" s="5" t="s">
        <v>23356</v>
      </c>
      <c r="E10503" s="14">
        <v>3</v>
      </c>
      <c r="F10503">
        <v>2267</v>
      </c>
      <c r="G10503">
        <v>1753</v>
      </c>
      <c r="H10503">
        <v>664</v>
      </c>
      <c r="I10503">
        <v>94</v>
      </c>
      <c r="J10503" s="1">
        <v>15.7781946697721</v>
      </c>
      <c r="K10503">
        <v>4</v>
      </c>
    </row>
    <row r="10504" spans="1:11" x14ac:dyDescent="0.25">
      <c r="A10504" t="s">
        <v>10516</v>
      </c>
      <c r="B10504" t="s">
        <v>23335</v>
      </c>
      <c r="C10504" s="5">
        <v>45275</v>
      </c>
      <c r="D10504" s="5" t="s">
        <v>23360</v>
      </c>
      <c r="E10504" s="14">
        <v>6</v>
      </c>
      <c r="F10504">
        <v>138671</v>
      </c>
      <c r="G10504">
        <v>128235</v>
      </c>
      <c r="H10504">
        <v>85809</v>
      </c>
      <c r="I10504">
        <v>11892</v>
      </c>
      <c r="J10504" s="1">
        <v>1994.75205000241</v>
      </c>
      <c r="K10504">
        <v>297</v>
      </c>
    </row>
    <row r="10505" spans="1:11" x14ac:dyDescent="0.25">
      <c r="A10505" t="s">
        <v>10517</v>
      </c>
      <c r="B10505" t="s">
        <v>23335</v>
      </c>
      <c r="C10505" s="5">
        <v>45224</v>
      </c>
      <c r="D10505" s="5" t="s">
        <v>23358</v>
      </c>
      <c r="E10505" s="14">
        <v>3</v>
      </c>
      <c r="F10505">
        <v>2107</v>
      </c>
      <c r="G10505">
        <v>1638</v>
      </c>
      <c r="H10505">
        <v>482</v>
      </c>
      <c r="I10505">
        <v>55</v>
      </c>
      <c r="J10505" s="1">
        <v>9.1634184381967998</v>
      </c>
      <c r="K10505">
        <v>1</v>
      </c>
    </row>
    <row r="10506" spans="1:11" x14ac:dyDescent="0.25">
      <c r="A10506" t="s">
        <v>10518</v>
      </c>
      <c r="B10506" t="s">
        <v>23335</v>
      </c>
      <c r="C10506" s="5">
        <v>45209</v>
      </c>
      <c r="D10506" s="5" t="s">
        <v>23357</v>
      </c>
      <c r="E10506" s="14">
        <v>19</v>
      </c>
      <c r="F10506">
        <v>168291</v>
      </c>
      <c r="G10506">
        <v>72254</v>
      </c>
      <c r="H10506">
        <v>19457</v>
      </c>
      <c r="I10506">
        <v>1374</v>
      </c>
      <c r="J10506" s="1">
        <v>230.251054162559</v>
      </c>
      <c r="K10506">
        <v>45</v>
      </c>
    </row>
    <row r="10507" spans="1:11" x14ac:dyDescent="0.25">
      <c r="A10507" t="s">
        <v>10519</v>
      </c>
      <c r="B10507" t="s">
        <v>23335</v>
      </c>
      <c r="C10507" s="5">
        <v>45228</v>
      </c>
      <c r="D10507" s="5" t="s">
        <v>23355</v>
      </c>
      <c r="E10507" s="14">
        <v>0</v>
      </c>
      <c r="F10507">
        <v>29634</v>
      </c>
      <c r="G10507">
        <v>21467</v>
      </c>
      <c r="H10507">
        <v>4932</v>
      </c>
      <c r="I10507">
        <v>381</v>
      </c>
      <c r="J10507" s="1">
        <v>63.8573771216643</v>
      </c>
      <c r="K10507">
        <v>8</v>
      </c>
    </row>
    <row r="10508" spans="1:11" x14ac:dyDescent="0.25">
      <c r="A10508" t="s">
        <v>10520</v>
      </c>
      <c r="B10508" t="s">
        <v>23335</v>
      </c>
      <c r="C10508" s="5">
        <v>45277</v>
      </c>
      <c r="D10508" s="5" t="s">
        <v>23355</v>
      </c>
      <c r="E10508" s="14">
        <v>1</v>
      </c>
      <c r="F10508">
        <v>16</v>
      </c>
      <c r="G10508">
        <v>13</v>
      </c>
      <c r="H10508">
        <v>9</v>
      </c>
      <c r="I10508">
        <v>2</v>
      </c>
      <c r="J10508" s="1">
        <v>0.365590092212913</v>
      </c>
      <c r="K10508">
        <v>1</v>
      </c>
    </row>
    <row r="10509" spans="1:11" x14ac:dyDescent="0.25">
      <c r="A10509" t="s">
        <v>10521</v>
      </c>
      <c r="B10509" t="s">
        <v>23335</v>
      </c>
      <c r="C10509" s="5">
        <v>45211</v>
      </c>
      <c r="D10509" s="5" t="s">
        <v>23359</v>
      </c>
      <c r="E10509" s="14">
        <v>0</v>
      </c>
      <c r="F10509">
        <v>330748</v>
      </c>
      <c r="G10509">
        <v>332465</v>
      </c>
      <c r="H10509">
        <v>223282</v>
      </c>
      <c r="I10509">
        <v>37868</v>
      </c>
      <c r="J10509" s="1">
        <v>6333.9277021518201</v>
      </c>
      <c r="K10509">
        <v>660</v>
      </c>
    </row>
    <row r="10510" spans="1:11" x14ac:dyDescent="0.25">
      <c r="A10510" t="s">
        <v>10522</v>
      </c>
      <c r="B10510" t="s">
        <v>23335</v>
      </c>
      <c r="C10510" s="5">
        <v>45226</v>
      </c>
      <c r="D10510" s="5" t="s">
        <v>23360</v>
      </c>
      <c r="E10510" s="14">
        <v>2</v>
      </c>
      <c r="F10510">
        <v>15572</v>
      </c>
      <c r="G10510">
        <v>10807</v>
      </c>
      <c r="H10510">
        <v>2376</v>
      </c>
      <c r="I10510">
        <v>215</v>
      </c>
      <c r="J10510" s="1">
        <v>35.976220856818898</v>
      </c>
      <c r="K10510">
        <v>6</v>
      </c>
    </row>
    <row r="10511" spans="1:11" x14ac:dyDescent="0.25">
      <c r="A10511" t="s">
        <v>10523</v>
      </c>
      <c r="B10511" t="s">
        <v>23335</v>
      </c>
      <c r="C10511" s="5">
        <v>45214</v>
      </c>
      <c r="D10511" s="5" t="s">
        <v>23355</v>
      </c>
      <c r="E10511" s="14">
        <v>4</v>
      </c>
      <c r="F10511">
        <v>1073</v>
      </c>
      <c r="G10511">
        <v>944</v>
      </c>
      <c r="H10511">
        <v>317</v>
      </c>
      <c r="I10511">
        <v>48</v>
      </c>
      <c r="J10511" s="1">
        <v>8.03111149185853</v>
      </c>
      <c r="K10511">
        <v>5</v>
      </c>
    </row>
    <row r="10512" spans="1:11" x14ac:dyDescent="0.25">
      <c r="A10512" t="s">
        <v>10524</v>
      </c>
      <c r="B10512" t="s">
        <v>23335</v>
      </c>
      <c r="C10512" s="5">
        <v>45224</v>
      </c>
      <c r="D10512" s="5" t="s">
        <v>23358</v>
      </c>
      <c r="E10512" s="14">
        <v>23</v>
      </c>
      <c r="F10512">
        <v>874800</v>
      </c>
      <c r="G10512">
        <v>724890</v>
      </c>
      <c r="H10512">
        <v>488176</v>
      </c>
      <c r="I10512">
        <v>49307</v>
      </c>
      <c r="J10512" s="1">
        <v>8224.8859530880109</v>
      </c>
      <c r="K10512">
        <v>1222</v>
      </c>
    </row>
    <row r="10513" spans="1:11" x14ac:dyDescent="0.25">
      <c r="A10513" t="s">
        <v>10525</v>
      </c>
      <c r="B10513" t="s">
        <v>23335</v>
      </c>
      <c r="C10513" s="5">
        <v>45281</v>
      </c>
      <c r="D10513" s="5" t="s">
        <v>23359</v>
      </c>
      <c r="E10513" s="14">
        <v>10</v>
      </c>
      <c r="F10513">
        <v>10612</v>
      </c>
      <c r="G10513">
        <v>6628</v>
      </c>
      <c r="H10513">
        <v>2687</v>
      </c>
      <c r="I10513">
        <v>345</v>
      </c>
      <c r="J10513" s="1">
        <v>57.594689879723099</v>
      </c>
      <c r="K10513">
        <v>12</v>
      </c>
    </row>
    <row r="10514" spans="1:11" x14ac:dyDescent="0.25">
      <c r="A10514" t="s">
        <v>10526</v>
      </c>
      <c r="B10514" t="s">
        <v>23335</v>
      </c>
      <c r="C10514" s="5">
        <v>45253</v>
      </c>
      <c r="D10514" s="5" t="s">
        <v>23359</v>
      </c>
      <c r="E10514" s="14">
        <v>4</v>
      </c>
      <c r="F10514">
        <v>105114</v>
      </c>
      <c r="G10514">
        <v>94972</v>
      </c>
      <c r="H10514">
        <v>63238</v>
      </c>
      <c r="I10514">
        <v>8679</v>
      </c>
      <c r="J10514" s="1">
        <v>1447.4201005235</v>
      </c>
      <c r="K10514">
        <v>249</v>
      </c>
    </row>
    <row r="10515" spans="1:11" x14ac:dyDescent="0.25">
      <c r="A10515" t="s">
        <v>10527</v>
      </c>
      <c r="B10515" t="s">
        <v>23335</v>
      </c>
      <c r="C10515" s="5">
        <v>45284</v>
      </c>
      <c r="D10515" s="5" t="s">
        <v>23355</v>
      </c>
      <c r="E10515" s="14">
        <v>4</v>
      </c>
      <c r="F10515">
        <v>1149</v>
      </c>
      <c r="G10515">
        <v>764</v>
      </c>
      <c r="H10515">
        <v>378</v>
      </c>
      <c r="I10515">
        <v>84</v>
      </c>
      <c r="J10515" s="1">
        <v>14.0324710060471</v>
      </c>
      <c r="K10515">
        <v>5</v>
      </c>
    </row>
    <row r="10516" spans="1:11" x14ac:dyDescent="0.25">
      <c r="A10516" t="s">
        <v>10528</v>
      </c>
      <c r="B10516" t="s">
        <v>23335</v>
      </c>
      <c r="C10516" s="5">
        <v>45283</v>
      </c>
      <c r="D10516" s="5" t="s">
        <v>23361</v>
      </c>
      <c r="E10516" s="14">
        <v>1</v>
      </c>
      <c r="F10516">
        <v>6090</v>
      </c>
      <c r="G10516">
        <v>4364</v>
      </c>
      <c r="H10516">
        <v>2180</v>
      </c>
      <c r="I10516">
        <v>293</v>
      </c>
      <c r="J10516" s="1">
        <v>48.814977081626402</v>
      </c>
      <c r="K10516">
        <v>5</v>
      </c>
    </row>
    <row r="10517" spans="1:11" x14ac:dyDescent="0.25">
      <c r="A10517" t="s">
        <v>10529</v>
      </c>
      <c r="B10517" t="s">
        <v>23332</v>
      </c>
      <c r="C10517" s="5">
        <v>45263</v>
      </c>
      <c r="D10517" s="5" t="s">
        <v>23355</v>
      </c>
      <c r="E10517" s="14">
        <v>0</v>
      </c>
      <c r="F10517">
        <v>5</v>
      </c>
      <c r="G10517">
        <v>6</v>
      </c>
      <c r="H10517">
        <v>4</v>
      </c>
      <c r="I10517">
        <v>1</v>
      </c>
      <c r="J10517" s="1">
        <v>0.18210160656350899</v>
      </c>
      <c r="K10517">
        <v>0</v>
      </c>
    </row>
    <row r="10518" spans="1:11" x14ac:dyDescent="0.25">
      <c r="A10518" t="s">
        <v>10530</v>
      </c>
      <c r="B10518" t="s">
        <v>23335</v>
      </c>
      <c r="C10518" s="5">
        <v>45274</v>
      </c>
      <c r="D10518" s="5" t="s">
        <v>23359</v>
      </c>
      <c r="E10518" s="14">
        <v>8</v>
      </c>
      <c r="F10518">
        <v>256102</v>
      </c>
      <c r="G10518">
        <v>248227</v>
      </c>
      <c r="H10518">
        <v>159306</v>
      </c>
      <c r="I10518">
        <v>22916</v>
      </c>
      <c r="J10518" s="1">
        <v>3817.8874490931098</v>
      </c>
      <c r="K10518">
        <v>566</v>
      </c>
    </row>
    <row r="10519" spans="1:11" x14ac:dyDescent="0.25">
      <c r="A10519" t="s">
        <v>10531</v>
      </c>
      <c r="B10519" t="s">
        <v>23335</v>
      </c>
      <c r="C10519" s="5">
        <v>45258</v>
      </c>
      <c r="D10519" s="5" t="s">
        <v>23357</v>
      </c>
      <c r="E10519" s="14">
        <v>7</v>
      </c>
      <c r="F10519">
        <v>10532</v>
      </c>
      <c r="G10519">
        <v>8515</v>
      </c>
      <c r="H10519">
        <v>3132</v>
      </c>
      <c r="I10519">
        <v>413</v>
      </c>
      <c r="J10519" s="1">
        <v>68.819940446678004</v>
      </c>
      <c r="K10519">
        <v>13</v>
      </c>
    </row>
    <row r="10520" spans="1:11" x14ac:dyDescent="0.25">
      <c r="A10520" t="s">
        <v>10532</v>
      </c>
      <c r="B10520" t="s">
        <v>23332</v>
      </c>
      <c r="C10520" s="5">
        <v>45247</v>
      </c>
      <c r="D10520" s="5" t="s">
        <v>23360</v>
      </c>
      <c r="E10520" s="14">
        <v>9</v>
      </c>
      <c r="F10520">
        <v>9</v>
      </c>
      <c r="G10520">
        <v>5</v>
      </c>
      <c r="H10520">
        <v>4</v>
      </c>
      <c r="I10520">
        <v>1</v>
      </c>
      <c r="J10520" s="1">
        <v>0.18205161876890699</v>
      </c>
      <c r="K10520">
        <v>0</v>
      </c>
    </row>
    <row r="10521" spans="1:11" x14ac:dyDescent="0.25">
      <c r="A10521" t="s">
        <v>10533</v>
      </c>
      <c r="B10521" t="s">
        <v>23335</v>
      </c>
      <c r="C10521" s="5">
        <v>45248</v>
      </c>
      <c r="D10521" s="5" t="s">
        <v>23361</v>
      </c>
      <c r="E10521" s="14">
        <v>6</v>
      </c>
      <c r="F10521">
        <v>113342</v>
      </c>
      <c r="G10521">
        <v>106220</v>
      </c>
      <c r="H10521">
        <v>71552</v>
      </c>
      <c r="I10521">
        <v>10947</v>
      </c>
      <c r="J10521" s="1">
        <v>1822.9626862365501</v>
      </c>
      <c r="K10521">
        <v>123</v>
      </c>
    </row>
    <row r="10522" spans="1:11" x14ac:dyDescent="0.25">
      <c r="A10522" t="s">
        <v>10534</v>
      </c>
      <c r="B10522" t="s">
        <v>23335</v>
      </c>
      <c r="C10522" s="5">
        <v>45203</v>
      </c>
      <c r="D10522" s="5" t="s">
        <v>23358</v>
      </c>
      <c r="E10522" s="14">
        <v>6</v>
      </c>
      <c r="F10522">
        <v>7837</v>
      </c>
      <c r="G10522">
        <v>4689</v>
      </c>
      <c r="H10522">
        <v>1489</v>
      </c>
      <c r="I10522">
        <v>178</v>
      </c>
      <c r="J10522" s="1">
        <v>29.654423101434698</v>
      </c>
      <c r="K10522">
        <v>5</v>
      </c>
    </row>
    <row r="10523" spans="1:11" x14ac:dyDescent="0.25">
      <c r="A10523" t="s">
        <v>10535</v>
      </c>
      <c r="B10523" t="s">
        <v>23335</v>
      </c>
      <c r="C10523" s="5">
        <v>45204</v>
      </c>
      <c r="D10523" s="5" t="s">
        <v>23359</v>
      </c>
      <c r="E10523" s="14">
        <v>15</v>
      </c>
      <c r="F10523">
        <v>21024</v>
      </c>
      <c r="G10523">
        <v>12045</v>
      </c>
      <c r="H10523">
        <v>2807</v>
      </c>
      <c r="I10523">
        <v>344</v>
      </c>
      <c r="J10523" s="1">
        <v>57.298788893236697</v>
      </c>
      <c r="K10523">
        <v>14</v>
      </c>
    </row>
    <row r="10524" spans="1:11" x14ac:dyDescent="0.25">
      <c r="A10524" t="s">
        <v>10536</v>
      </c>
      <c r="B10524" t="s">
        <v>23335</v>
      </c>
      <c r="C10524" s="5">
        <v>45271</v>
      </c>
      <c r="D10524" s="5" t="s">
        <v>23356</v>
      </c>
      <c r="E10524" s="14">
        <v>9</v>
      </c>
      <c r="F10524">
        <v>16588</v>
      </c>
      <c r="G10524">
        <v>12935</v>
      </c>
      <c r="H10524">
        <v>2864</v>
      </c>
      <c r="I10524">
        <v>417</v>
      </c>
      <c r="J10524" s="1">
        <v>69.467106069650995</v>
      </c>
      <c r="K10524">
        <v>11</v>
      </c>
    </row>
    <row r="10525" spans="1:11" x14ac:dyDescent="0.25">
      <c r="A10525" t="s">
        <v>10537</v>
      </c>
      <c r="B10525" t="s">
        <v>23335</v>
      </c>
      <c r="C10525" s="5">
        <v>45281</v>
      </c>
      <c r="D10525" s="5" t="s">
        <v>23359</v>
      </c>
      <c r="E10525" s="14">
        <v>16</v>
      </c>
      <c r="F10525">
        <v>18863</v>
      </c>
      <c r="G10525">
        <v>11487</v>
      </c>
      <c r="H10525">
        <v>4667</v>
      </c>
      <c r="I10525">
        <v>531</v>
      </c>
      <c r="J10525" s="1">
        <v>88.340335768285499</v>
      </c>
      <c r="K10525">
        <v>13</v>
      </c>
    </row>
    <row r="10526" spans="1:11" x14ac:dyDescent="0.25">
      <c r="A10526" t="s">
        <v>10538</v>
      </c>
      <c r="B10526" t="s">
        <v>23335</v>
      </c>
      <c r="C10526" s="5">
        <v>45274</v>
      </c>
      <c r="D10526" s="5" t="s">
        <v>23359</v>
      </c>
      <c r="E10526" s="14">
        <v>8</v>
      </c>
      <c r="F10526">
        <v>11008</v>
      </c>
      <c r="G10526">
        <v>7934</v>
      </c>
      <c r="H10526">
        <v>3681</v>
      </c>
      <c r="I10526">
        <v>400</v>
      </c>
      <c r="J10526" s="1">
        <v>66.522349628674704</v>
      </c>
      <c r="K10526">
        <v>7</v>
      </c>
    </row>
    <row r="10527" spans="1:11" x14ac:dyDescent="0.25">
      <c r="A10527" t="s">
        <v>10539</v>
      </c>
      <c r="B10527" t="s">
        <v>23335</v>
      </c>
      <c r="C10527" s="5">
        <v>45263</v>
      </c>
      <c r="D10527" s="5" t="s">
        <v>23355</v>
      </c>
      <c r="E10527" s="14">
        <v>6</v>
      </c>
      <c r="F10527">
        <v>5645</v>
      </c>
      <c r="G10527">
        <v>3956</v>
      </c>
      <c r="H10527">
        <v>1391</v>
      </c>
      <c r="I10527">
        <v>157</v>
      </c>
      <c r="J10527" s="1">
        <v>26.1668675299473</v>
      </c>
      <c r="K10527">
        <v>6</v>
      </c>
    </row>
    <row r="10528" spans="1:11" x14ac:dyDescent="0.25">
      <c r="A10528" t="s">
        <v>10540</v>
      </c>
      <c r="B10528" t="s">
        <v>23336</v>
      </c>
      <c r="C10528" s="5">
        <v>45221</v>
      </c>
      <c r="D10528" s="5" t="s">
        <v>23355</v>
      </c>
      <c r="E10528" s="14">
        <v>23</v>
      </c>
      <c r="F10528">
        <v>2821461</v>
      </c>
      <c r="G10528">
        <v>1016901</v>
      </c>
      <c r="H10528">
        <v>757246</v>
      </c>
      <c r="I10528">
        <v>4967</v>
      </c>
      <c r="J10528" s="1">
        <v>825.375513506468</v>
      </c>
      <c r="K10528">
        <v>141</v>
      </c>
    </row>
    <row r="10529" spans="1:11" x14ac:dyDescent="0.25">
      <c r="A10529" t="s">
        <v>10541</v>
      </c>
      <c r="B10529" t="s">
        <v>23335</v>
      </c>
      <c r="C10529" s="5">
        <v>45243</v>
      </c>
      <c r="D10529" s="5" t="s">
        <v>23356</v>
      </c>
      <c r="E10529" s="14">
        <v>17</v>
      </c>
      <c r="F10529">
        <v>28772</v>
      </c>
      <c r="G10529">
        <v>25855</v>
      </c>
      <c r="H10529">
        <v>12582</v>
      </c>
      <c r="I10529">
        <v>968</v>
      </c>
      <c r="J10529" s="1">
        <v>160.78192651428199</v>
      </c>
      <c r="K10529">
        <v>20</v>
      </c>
    </row>
    <row r="10530" spans="1:11" x14ac:dyDescent="0.25">
      <c r="A10530" t="s">
        <v>10542</v>
      </c>
      <c r="B10530" t="s">
        <v>23335</v>
      </c>
      <c r="C10530" s="5">
        <v>45273</v>
      </c>
      <c r="D10530" s="5" t="s">
        <v>23358</v>
      </c>
      <c r="E10530" s="14">
        <v>6</v>
      </c>
      <c r="F10530">
        <v>4768</v>
      </c>
      <c r="G10530">
        <v>3825</v>
      </c>
      <c r="H10530">
        <v>1620</v>
      </c>
      <c r="I10530">
        <v>197</v>
      </c>
      <c r="J10530" s="1">
        <v>32.6476841099404</v>
      </c>
      <c r="K10530">
        <v>7</v>
      </c>
    </row>
    <row r="10531" spans="1:11" x14ac:dyDescent="0.25">
      <c r="A10531" t="s">
        <v>10543</v>
      </c>
      <c r="B10531" t="s">
        <v>23335</v>
      </c>
      <c r="C10531" s="5">
        <v>45267</v>
      </c>
      <c r="D10531" s="5" t="s">
        <v>23359</v>
      </c>
      <c r="E10531" s="14">
        <v>4</v>
      </c>
      <c r="F10531">
        <v>96774</v>
      </c>
      <c r="G10531">
        <v>93019</v>
      </c>
      <c r="H10531">
        <v>60590</v>
      </c>
      <c r="I10531">
        <v>10005</v>
      </c>
      <c r="J10531" s="1">
        <v>1659.8750975170201</v>
      </c>
      <c r="K10531">
        <v>141</v>
      </c>
    </row>
    <row r="10532" spans="1:11" x14ac:dyDescent="0.25">
      <c r="A10532" t="s">
        <v>10544</v>
      </c>
      <c r="B10532" t="s">
        <v>23335</v>
      </c>
      <c r="C10532" s="5">
        <v>45205</v>
      </c>
      <c r="D10532" s="5" t="s">
        <v>23360</v>
      </c>
      <c r="E10532" s="14">
        <v>8</v>
      </c>
      <c r="F10532">
        <v>31309</v>
      </c>
      <c r="G10532">
        <v>22770</v>
      </c>
      <c r="H10532">
        <v>7976</v>
      </c>
      <c r="I10532">
        <v>764</v>
      </c>
      <c r="J10532" s="1">
        <v>126.602214001121</v>
      </c>
      <c r="K10532">
        <v>11</v>
      </c>
    </row>
    <row r="10533" spans="1:11" x14ac:dyDescent="0.25">
      <c r="A10533" t="s">
        <v>10545</v>
      </c>
      <c r="B10533" t="s">
        <v>23335</v>
      </c>
      <c r="C10533" s="5">
        <v>45201</v>
      </c>
      <c r="D10533" s="5" t="s">
        <v>23356</v>
      </c>
      <c r="E10533" s="14">
        <v>8</v>
      </c>
      <c r="F10533">
        <v>20295</v>
      </c>
      <c r="G10533">
        <v>13615</v>
      </c>
      <c r="H10533">
        <v>4416</v>
      </c>
      <c r="I10533">
        <v>261</v>
      </c>
      <c r="J10533" s="1">
        <v>43.267225702316601</v>
      </c>
      <c r="K10533">
        <v>7</v>
      </c>
    </row>
    <row r="10534" spans="1:11" x14ac:dyDescent="0.25">
      <c r="A10534" t="s">
        <v>10546</v>
      </c>
      <c r="B10534" t="s">
        <v>23335</v>
      </c>
      <c r="C10534" s="5">
        <v>45224</v>
      </c>
      <c r="D10534" s="5" t="s">
        <v>23358</v>
      </c>
      <c r="E10534" s="14">
        <v>10</v>
      </c>
      <c r="F10534">
        <v>41138</v>
      </c>
      <c r="G10534">
        <v>23758</v>
      </c>
      <c r="H10534">
        <v>7918</v>
      </c>
      <c r="I10534">
        <v>817</v>
      </c>
      <c r="J10534" s="1">
        <v>135.387942861525</v>
      </c>
      <c r="K10534">
        <v>13</v>
      </c>
    </row>
    <row r="10535" spans="1:11" x14ac:dyDescent="0.25">
      <c r="A10535" t="s">
        <v>10547</v>
      </c>
      <c r="B10535" t="s">
        <v>23335</v>
      </c>
      <c r="C10535" s="5">
        <v>45201</v>
      </c>
      <c r="D10535" s="5" t="s">
        <v>23356</v>
      </c>
      <c r="E10535" s="14">
        <v>19</v>
      </c>
      <c r="F10535">
        <v>50005</v>
      </c>
      <c r="G10535">
        <v>25919</v>
      </c>
      <c r="H10535">
        <v>6302</v>
      </c>
      <c r="I10535">
        <v>410</v>
      </c>
      <c r="J10535" s="1">
        <v>67.826500963992501</v>
      </c>
      <c r="K10535">
        <v>13</v>
      </c>
    </row>
    <row r="10536" spans="1:11" x14ac:dyDescent="0.25">
      <c r="A10536" t="s">
        <v>10548</v>
      </c>
      <c r="B10536" t="s">
        <v>23335</v>
      </c>
      <c r="C10536" s="5">
        <v>45274</v>
      </c>
      <c r="D10536" s="5" t="s">
        <v>23359</v>
      </c>
      <c r="E10536" s="14">
        <v>5</v>
      </c>
      <c r="F10536">
        <v>80690</v>
      </c>
      <c r="G10536">
        <v>74651</v>
      </c>
      <c r="H10536">
        <v>47574</v>
      </c>
      <c r="I10536">
        <v>7164</v>
      </c>
      <c r="J10536" s="1">
        <v>1185.45384493804</v>
      </c>
      <c r="K10536">
        <v>82</v>
      </c>
    </row>
    <row r="10537" spans="1:11" x14ac:dyDescent="0.25">
      <c r="A10537" t="s">
        <v>10549</v>
      </c>
      <c r="B10537" t="s">
        <v>23335</v>
      </c>
      <c r="C10537" s="5">
        <v>45209</v>
      </c>
      <c r="D10537" s="5" t="s">
        <v>23357</v>
      </c>
      <c r="E10537" s="14">
        <v>15</v>
      </c>
      <c r="F10537">
        <v>71693</v>
      </c>
      <c r="G10537">
        <v>38018</v>
      </c>
      <c r="H10537">
        <v>10869</v>
      </c>
      <c r="I10537">
        <v>861</v>
      </c>
      <c r="J10537" s="1">
        <v>142.464472751182</v>
      </c>
      <c r="K10537">
        <v>25</v>
      </c>
    </row>
    <row r="10538" spans="1:11" x14ac:dyDescent="0.25">
      <c r="A10538" t="s">
        <v>10550</v>
      </c>
      <c r="B10538" t="s">
        <v>23335</v>
      </c>
      <c r="C10538" s="5">
        <v>45227</v>
      </c>
      <c r="D10538" s="5" t="s">
        <v>23361</v>
      </c>
      <c r="E10538" s="14">
        <v>7</v>
      </c>
      <c r="F10538">
        <v>21901</v>
      </c>
      <c r="G10538">
        <v>14746</v>
      </c>
      <c r="H10538">
        <v>3629</v>
      </c>
      <c r="I10538">
        <v>444</v>
      </c>
      <c r="J10538" s="1">
        <v>73.257929808718899</v>
      </c>
      <c r="K10538">
        <v>14</v>
      </c>
    </row>
    <row r="10539" spans="1:11" x14ac:dyDescent="0.25">
      <c r="A10539" t="s">
        <v>10551</v>
      </c>
      <c r="B10539" t="s">
        <v>23335</v>
      </c>
      <c r="C10539" s="5">
        <v>45206</v>
      </c>
      <c r="D10539" s="5" t="s">
        <v>23361</v>
      </c>
      <c r="E10539" s="14">
        <v>1</v>
      </c>
      <c r="F10539">
        <v>9713</v>
      </c>
      <c r="G10539">
        <v>7062</v>
      </c>
      <c r="H10539">
        <v>1513</v>
      </c>
      <c r="I10539">
        <v>149</v>
      </c>
      <c r="J10539" s="1">
        <v>24.528070925691502</v>
      </c>
      <c r="K10539">
        <v>5</v>
      </c>
    </row>
    <row r="10540" spans="1:11" x14ac:dyDescent="0.25">
      <c r="A10540" t="s">
        <v>10552</v>
      </c>
      <c r="B10540" t="s">
        <v>23335</v>
      </c>
      <c r="C10540" s="5">
        <v>45267</v>
      </c>
      <c r="D10540" s="5" t="s">
        <v>23359</v>
      </c>
      <c r="E10540" s="14">
        <v>3</v>
      </c>
      <c r="F10540">
        <v>136283</v>
      </c>
      <c r="G10540">
        <v>133941</v>
      </c>
      <c r="H10540">
        <v>87915</v>
      </c>
      <c r="I10540">
        <v>14869</v>
      </c>
      <c r="J10540" s="1">
        <v>2452.9702045566401</v>
      </c>
      <c r="K10540">
        <v>167</v>
      </c>
    </row>
    <row r="10541" spans="1:11" x14ac:dyDescent="0.25">
      <c r="A10541" t="s">
        <v>10553</v>
      </c>
      <c r="B10541" t="s">
        <v>23335</v>
      </c>
      <c r="C10541" s="5">
        <v>45219</v>
      </c>
      <c r="D10541" s="5" t="s">
        <v>23360</v>
      </c>
      <c r="E10541" s="14">
        <v>2</v>
      </c>
      <c r="F10541">
        <v>12104</v>
      </c>
      <c r="G10541">
        <v>7937</v>
      </c>
      <c r="H10541">
        <v>1706</v>
      </c>
      <c r="I10541">
        <v>168</v>
      </c>
      <c r="J10541" s="1">
        <v>27.7625044815926</v>
      </c>
      <c r="K10541">
        <v>5</v>
      </c>
    </row>
    <row r="10542" spans="1:11" x14ac:dyDescent="0.25">
      <c r="A10542" t="s">
        <v>10554</v>
      </c>
      <c r="B10542" t="s">
        <v>23335</v>
      </c>
      <c r="C10542" s="5">
        <v>45208</v>
      </c>
      <c r="D10542" s="5" t="s">
        <v>23356</v>
      </c>
      <c r="E10542" s="14">
        <v>5</v>
      </c>
      <c r="F10542">
        <v>3493</v>
      </c>
      <c r="G10542">
        <v>2324</v>
      </c>
      <c r="H10542">
        <v>752</v>
      </c>
      <c r="I10542">
        <v>71</v>
      </c>
      <c r="J10542" s="1">
        <v>11.715809681859501</v>
      </c>
      <c r="K10542">
        <v>3</v>
      </c>
    </row>
    <row r="10543" spans="1:11" x14ac:dyDescent="0.25">
      <c r="A10543" t="s">
        <v>10555</v>
      </c>
      <c r="B10543" t="s">
        <v>23335</v>
      </c>
      <c r="C10543" s="5">
        <v>45201</v>
      </c>
      <c r="D10543" s="5" t="s">
        <v>23356</v>
      </c>
      <c r="E10543" s="14">
        <v>14</v>
      </c>
      <c r="F10543">
        <v>18718</v>
      </c>
      <c r="G10543">
        <v>11461</v>
      </c>
      <c r="H10543">
        <v>2677</v>
      </c>
      <c r="I10543">
        <v>251</v>
      </c>
      <c r="J10543" s="1">
        <v>41.445142485442901</v>
      </c>
      <c r="K10543">
        <v>4</v>
      </c>
    </row>
    <row r="10544" spans="1:11" x14ac:dyDescent="0.25">
      <c r="A10544" t="s">
        <v>10556</v>
      </c>
      <c r="B10544" t="s">
        <v>23335</v>
      </c>
      <c r="C10544" s="5">
        <v>45211</v>
      </c>
      <c r="D10544" s="5" t="s">
        <v>23359</v>
      </c>
      <c r="E10544" s="14">
        <v>3</v>
      </c>
      <c r="F10544">
        <v>3402</v>
      </c>
      <c r="G10544">
        <v>2003</v>
      </c>
      <c r="H10544">
        <v>673</v>
      </c>
      <c r="I10544">
        <v>69</v>
      </c>
      <c r="J10544" s="1">
        <v>11.3500211050132</v>
      </c>
      <c r="K10544">
        <v>3</v>
      </c>
    </row>
    <row r="10545" spans="1:11" x14ac:dyDescent="0.25">
      <c r="A10545" t="s">
        <v>10557</v>
      </c>
      <c r="B10545" t="s">
        <v>23335</v>
      </c>
      <c r="C10545" s="5">
        <v>45216</v>
      </c>
      <c r="D10545" s="5" t="s">
        <v>23357</v>
      </c>
      <c r="E10545" s="14">
        <v>5</v>
      </c>
      <c r="F10545">
        <v>2887</v>
      </c>
      <c r="G10545">
        <v>2212</v>
      </c>
      <c r="H10545">
        <v>801</v>
      </c>
      <c r="I10545">
        <v>94</v>
      </c>
      <c r="J10545" s="1">
        <v>15.4911750885393</v>
      </c>
      <c r="K10545">
        <v>6</v>
      </c>
    </row>
    <row r="10546" spans="1:11" x14ac:dyDescent="0.25">
      <c r="A10546" t="s">
        <v>10558</v>
      </c>
      <c r="B10546" t="s">
        <v>23336</v>
      </c>
      <c r="C10546" s="5">
        <v>45276</v>
      </c>
      <c r="D10546" s="5" t="s">
        <v>23361</v>
      </c>
      <c r="E10546" s="14">
        <v>22</v>
      </c>
      <c r="F10546">
        <v>4882816</v>
      </c>
      <c r="G10546">
        <v>2023284</v>
      </c>
      <c r="H10546">
        <v>1520173</v>
      </c>
      <c r="I10546">
        <v>9265</v>
      </c>
      <c r="J10546" s="1">
        <v>1527.0680974735201</v>
      </c>
      <c r="K10546">
        <v>267</v>
      </c>
    </row>
    <row r="10547" spans="1:11" x14ac:dyDescent="0.25">
      <c r="A10547" t="s">
        <v>10559</v>
      </c>
      <c r="B10547" t="s">
        <v>23335</v>
      </c>
      <c r="C10547" s="5">
        <v>45273</v>
      </c>
      <c r="D10547" s="5" t="s">
        <v>23358</v>
      </c>
      <c r="E10547" s="14">
        <v>0</v>
      </c>
      <c r="F10547">
        <v>8341</v>
      </c>
      <c r="G10547">
        <v>5787</v>
      </c>
      <c r="H10547">
        <v>2242</v>
      </c>
      <c r="I10547">
        <v>215</v>
      </c>
      <c r="J10547" s="1">
        <v>35.445735531470497</v>
      </c>
      <c r="K10547">
        <v>3</v>
      </c>
    </row>
    <row r="10548" spans="1:11" x14ac:dyDescent="0.25">
      <c r="A10548" t="s">
        <v>10560</v>
      </c>
      <c r="B10548" t="s">
        <v>23335</v>
      </c>
      <c r="C10548" s="5">
        <v>45224</v>
      </c>
      <c r="D10548" s="5" t="s">
        <v>23358</v>
      </c>
      <c r="E10548" s="14">
        <v>2</v>
      </c>
      <c r="F10548">
        <v>4611</v>
      </c>
      <c r="G10548">
        <v>2782</v>
      </c>
      <c r="H10548">
        <v>882</v>
      </c>
      <c r="I10548">
        <v>113</v>
      </c>
      <c r="J10548" s="1">
        <v>18.529746909921101</v>
      </c>
      <c r="K10548">
        <v>5</v>
      </c>
    </row>
    <row r="10549" spans="1:11" x14ac:dyDescent="0.25">
      <c r="A10549" t="s">
        <v>10561</v>
      </c>
      <c r="B10549" t="s">
        <v>23335</v>
      </c>
      <c r="C10549" s="5">
        <v>45274</v>
      </c>
      <c r="D10549" s="5" t="s">
        <v>23359</v>
      </c>
      <c r="E10549" s="14">
        <v>3</v>
      </c>
      <c r="F10549">
        <v>1557</v>
      </c>
      <c r="G10549">
        <v>1114</v>
      </c>
      <c r="H10549">
        <v>519</v>
      </c>
      <c r="I10549">
        <v>72</v>
      </c>
      <c r="J10549" s="1">
        <v>11.873425307286199</v>
      </c>
      <c r="K10549">
        <v>4</v>
      </c>
    </row>
    <row r="10550" spans="1:11" x14ac:dyDescent="0.25">
      <c r="A10550" t="s">
        <v>10562</v>
      </c>
      <c r="B10550" t="s">
        <v>23335</v>
      </c>
      <c r="C10550" s="5">
        <v>45225</v>
      </c>
      <c r="D10550" s="5" t="s">
        <v>23359</v>
      </c>
      <c r="E10550" s="14">
        <v>5</v>
      </c>
      <c r="F10550">
        <v>3841</v>
      </c>
      <c r="G10550">
        <v>2559</v>
      </c>
      <c r="H10550">
        <v>810</v>
      </c>
      <c r="I10550">
        <v>110</v>
      </c>
      <c r="J10550" s="1">
        <v>18.162305171342599</v>
      </c>
      <c r="K10550">
        <v>6</v>
      </c>
    </row>
    <row r="10551" spans="1:11" x14ac:dyDescent="0.25">
      <c r="A10551" t="s">
        <v>10563</v>
      </c>
      <c r="B10551" t="s">
        <v>23335</v>
      </c>
      <c r="C10551" s="5">
        <v>45231</v>
      </c>
      <c r="D10551" s="5" t="s">
        <v>23358</v>
      </c>
      <c r="E10551" s="14">
        <v>8</v>
      </c>
      <c r="F10551">
        <v>30484</v>
      </c>
      <c r="G10551">
        <v>18276</v>
      </c>
      <c r="H10551">
        <v>5922</v>
      </c>
      <c r="I10551">
        <v>505</v>
      </c>
      <c r="J10551" s="1">
        <v>83.032706288653998</v>
      </c>
      <c r="K10551">
        <v>7</v>
      </c>
    </row>
    <row r="10552" spans="1:11" x14ac:dyDescent="0.25">
      <c r="A10552" t="s">
        <v>10564</v>
      </c>
      <c r="B10552" t="s">
        <v>23335</v>
      </c>
      <c r="C10552" s="5">
        <v>45279</v>
      </c>
      <c r="D10552" s="5" t="s">
        <v>23357</v>
      </c>
      <c r="E10552" s="14">
        <v>11</v>
      </c>
      <c r="F10552">
        <v>8057</v>
      </c>
      <c r="G10552">
        <v>5435</v>
      </c>
      <c r="H10552">
        <v>2563</v>
      </c>
      <c r="I10552">
        <v>288</v>
      </c>
      <c r="J10552" s="1">
        <v>47.417076405324401</v>
      </c>
      <c r="K10552">
        <v>8</v>
      </c>
    </row>
    <row r="10553" spans="1:11" x14ac:dyDescent="0.25">
      <c r="A10553" t="s">
        <v>10565</v>
      </c>
      <c r="B10553" t="s">
        <v>23335</v>
      </c>
      <c r="C10553" s="5">
        <v>45216</v>
      </c>
      <c r="D10553" s="5" t="s">
        <v>23357</v>
      </c>
      <c r="E10553" s="14">
        <v>9</v>
      </c>
      <c r="F10553">
        <v>17649</v>
      </c>
      <c r="G10553">
        <v>11976</v>
      </c>
      <c r="H10553">
        <v>3962</v>
      </c>
      <c r="I10553">
        <v>410</v>
      </c>
      <c r="J10553" s="1">
        <v>67.343529508455106</v>
      </c>
      <c r="K10553">
        <v>6</v>
      </c>
    </row>
    <row r="10554" spans="1:11" x14ac:dyDescent="0.25">
      <c r="A10554" t="s">
        <v>10566</v>
      </c>
      <c r="B10554" t="s">
        <v>23332</v>
      </c>
      <c r="C10554" s="5">
        <v>45251</v>
      </c>
      <c r="D10554" s="5" t="s">
        <v>23357</v>
      </c>
      <c r="E10554" s="14">
        <v>18</v>
      </c>
      <c r="F10554">
        <v>11</v>
      </c>
      <c r="G10554">
        <v>8</v>
      </c>
      <c r="H10554">
        <v>7</v>
      </c>
      <c r="I10554">
        <v>3</v>
      </c>
      <c r="J10554" s="1">
        <v>0.53864577275078696</v>
      </c>
      <c r="K10554">
        <v>3</v>
      </c>
    </row>
    <row r="10555" spans="1:11" x14ac:dyDescent="0.25">
      <c r="A10555" t="s">
        <v>10567</v>
      </c>
      <c r="B10555" t="s">
        <v>23335</v>
      </c>
      <c r="C10555" s="5">
        <v>45253</v>
      </c>
      <c r="D10555" s="5" t="s">
        <v>23359</v>
      </c>
      <c r="E10555" s="14">
        <v>5</v>
      </c>
      <c r="F10555">
        <v>88213</v>
      </c>
      <c r="G10555">
        <v>74856</v>
      </c>
      <c r="H10555">
        <v>49154</v>
      </c>
      <c r="I10555">
        <v>7238</v>
      </c>
      <c r="J10555" s="1">
        <v>1188.2325444681601</v>
      </c>
      <c r="K10555">
        <v>227</v>
      </c>
    </row>
    <row r="10556" spans="1:11" x14ac:dyDescent="0.25">
      <c r="A10556" t="s">
        <v>10568</v>
      </c>
      <c r="B10556" t="s">
        <v>23335</v>
      </c>
      <c r="C10556" s="5">
        <v>45245</v>
      </c>
      <c r="D10556" s="5" t="s">
        <v>23358</v>
      </c>
      <c r="E10556" s="14">
        <v>3</v>
      </c>
      <c r="F10556">
        <v>2471</v>
      </c>
      <c r="G10556">
        <v>2154</v>
      </c>
      <c r="H10556">
        <v>953</v>
      </c>
      <c r="I10556">
        <v>122</v>
      </c>
      <c r="J10556" s="1">
        <v>20.0913542930791</v>
      </c>
      <c r="K10556">
        <v>2</v>
      </c>
    </row>
    <row r="10557" spans="1:11" x14ac:dyDescent="0.25">
      <c r="A10557" t="s">
        <v>10569</v>
      </c>
      <c r="B10557" t="s">
        <v>23336</v>
      </c>
      <c r="C10557" s="5">
        <v>45220</v>
      </c>
      <c r="D10557" s="5" t="s">
        <v>23361</v>
      </c>
      <c r="E10557" s="14">
        <v>22</v>
      </c>
      <c r="F10557">
        <v>3732183</v>
      </c>
      <c r="G10557">
        <v>1314429</v>
      </c>
      <c r="H10557">
        <v>976858</v>
      </c>
      <c r="I10557">
        <v>8328</v>
      </c>
      <c r="J10557" s="1">
        <v>1366.71761825878</v>
      </c>
      <c r="K10557">
        <v>92</v>
      </c>
    </row>
    <row r="10558" spans="1:11" x14ac:dyDescent="0.25">
      <c r="A10558" t="s">
        <v>10570</v>
      </c>
      <c r="B10558" t="s">
        <v>23335</v>
      </c>
      <c r="C10558" s="5">
        <v>45211</v>
      </c>
      <c r="D10558" s="5" t="s">
        <v>23359</v>
      </c>
      <c r="E10558" s="14">
        <v>16</v>
      </c>
      <c r="F10558">
        <v>92762</v>
      </c>
      <c r="G10558">
        <v>38725</v>
      </c>
      <c r="H10558">
        <v>10941</v>
      </c>
      <c r="I10558">
        <v>891</v>
      </c>
      <c r="J10558" s="1">
        <v>146.04084812969799</v>
      </c>
      <c r="K10558">
        <v>25</v>
      </c>
    </row>
    <row r="10559" spans="1:11" x14ac:dyDescent="0.25">
      <c r="A10559" t="s">
        <v>10571</v>
      </c>
      <c r="B10559" t="s">
        <v>23335</v>
      </c>
      <c r="C10559" s="5">
        <v>45209</v>
      </c>
      <c r="D10559" s="5" t="s">
        <v>23357</v>
      </c>
      <c r="E10559" s="14">
        <v>22</v>
      </c>
      <c r="F10559">
        <v>129292</v>
      </c>
      <c r="G10559">
        <v>42703</v>
      </c>
      <c r="H10559">
        <v>12141</v>
      </c>
      <c r="I10559">
        <v>774</v>
      </c>
      <c r="J10559" s="1">
        <v>126.832360575775</v>
      </c>
      <c r="K10559">
        <v>25</v>
      </c>
    </row>
    <row r="10560" spans="1:11" x14ac:dyDescent="0.25">
      <c r="A10560" t="s">
        <v>10572</v>
      </c>
      <c r="B10560" t="s">
        <v>23335</v>
      </c>
      <c r="C10560" s="5">
        <v>45223</v>
      </c>
      <c r="D10560" s="5" t="s">
        <v>23357</v>
      </c>
      <c r="E10560" s="14">
        <v>5</v>
      </c>
      <c r="F10560">
        <v>5330</v>
      </c>
      <c r="G10560">
        <v>3288</v>
      </c>
      <c r="H10560">
        <v>1036</v>
      </c>
      <c r="I10560">
        <v>148</v>
      </c>
      <c r="J10560" s="1">
        <v>24.1775111421601</v>
      </c>
      <c r="K10560">
        <v>4</v>
      </c>
    </row>
    <row r="10561" spans="1:11" x14ac:dyDescent="0.25">
      <c r="A10561" t="s">
        <v>10573</v>
      </c>
      <c r="B10561" t="s">
        <v>23335</v>
      </c>
      <c r="C10561" s="5">
        <v>45281</v>
      </c>
      <c r="D10561" s="5" t="s">
        <v>23359</v>
      </c>
      <c r="E10561" s="14">
        <v>3</v>
      </c>
      <c r="F10561">
        <v>1324</v>
      </c>
      <c r="G10561">
        <v>1014</v>
      </c>
      <c r="H10561">
        <v>521</v>
      </c>
      <c r="I10561">
        <v>79</v>
      </c>
      <c r="J10561" s="1">
        <v>12.892970006386699</v>
      </c>
      <c r="K10561">
        <v>3</v>
      </c>
    </row>
    <row r="10562" spans="1:11" x14ac:dyDescent="0.25">
      <c r="A10562" t="s">
        <v>10574</v>
      </c>
      <c r="B10562" t="s">
        <v>23335</v>
      </c>
      <c r="C10562" s="5">
        <v>45248</v>
      </c>
      <c r="D10562" s="5" t="s">
        <v>23361</v>
      </c>
      <c r="E10562" s="14">
        <v>7</v>
      </c>
      <c r="F10562">
        <v>219889</v>
      </c>
      <c r="G10562">
        <v>211436</v>
      </c>
      <c r="H10562">
        <v>142773</v>
      </c>
      <c r="I10562">
        <v>20306</v>
      </c>
      <c r="J10562" s="1">
        <v>3326.3958707909801</v>
      </c>
      <c r="K10562">
        <v>577</v>
      </c>
    </row>
    <row r="10563" spans="1:11" x14ac:dyDescent="0.25">
      <c r="A10563" t="s">
        <v>10575</v>
      </c>
      <c r="B10563" t="s">
        <v>23335</v>
      </c>
      <c r="C10563" s="5">
        <v>45259</v>
      </c>
      <c r="D10563" s="5" t="s">
        <v>23358</v>
      </c>
      <c r="E10563" s="14">
        <v>3</v>
      </c>
      <c r="F10563">
        <v>2555</v>
      </c>
      <c r="G10563">
        <v>1922</v>
      </c>
      <c r="H10563">
        <v>725</v>
      </c>
      <c r="I10563">
        <v>83</v>
      </c>
      <c r="J10563" s="1">
        <v>13.5984268263748</v>
      </c>
      <c r="K10563">
        <v>5</v>
      </c>
    </row>
    <row r="10564" spans="1:11" x14ac:dyDescent="0.25">
      <c r="A10564" t="s">
        <v>10576</v>
      </c>
      <c r="B10564" t="s">
        <v>23335</v>
      </c>
      <c r="C10564" s="5">
        <v>45225</v>
      </c>
      <c r="D10564" s="5" t="s">
        <v>23359</v>
      </c>
      <c r="E10564" s="14">
        <v>1</v>
      </c>
      <c r="F10564">
        <v>8945</v>
      </c>
      <c r="G10564">
        <v>6434</v>
      </c>
      <c r="H10564">
        <v>1905</v>
      </c>
      <c r="I10564">
        <v>155</v>
      </c>
      <c r="J10564" s="1">
        <v>25.397497601858799</v>
      </c>
      <c r="K10564">
        <v>6</v>
      </c>
    </row>
    <row r="10565" spans="1:11" x14ac:dyDescent="0.25">
      <c r="A10565" t="s">
        <v>10577</v>
      </c>
      <c r="B10565" t="s">
        <v>23335</v>
      </c>
      <c r="C10565" s="5">
        <v>45221</v>
      </c>
      <c r="D10565" s="5" t="s">
        <v>23355</v>
      </c>
      <c r="E10565" s="14">
        <v>11</v>
      </c>
      <c r="F10565">
        <v>36128</v>
      </c>
      <c r="G10565">
        <v>21829</v>
      </c>
      <c r="H10565">
        <v>8447</v>
      </c>
      <c r="I10565">
        <v>706</v>
      </c>
      <c r="J10565" s="1">
        <v>115.49383550479099</v>
      </c>
      <c r="K10565">
        <v>25</v>
      </c>
    </row>
    <row r="10566" spans="1:11" x14ac:dyDescent="0.25">
      <c r="A10566" t="s">
        <v>10578</v>
      </c>
      <c r="B10566" t="s">
        <v>23335</v>
      </c>
      <c r="C10566" s="5">
        <v>45223</v>
      </c>
      <c r="D10566" s="5" t="s">
        <v>23357</v>
      </c>
      <c r="E10566" s="14">
        <v>9</v>
      </c>
      <c r="F10566">
        <v>37191</v>
      </c>
      <c r="G10566">
        <v>23875</v>
      </c>
      <c r="H10566">
        <v>9090</v>
      </c>
      <c r="I10566">
        <v>831</v>
      </c>
      <c r="J10566" s="1">
        <v>135.849863959293</v>
      </c>
      <c r="K10566">
        <v>10</v>
      </c>
    </row>
    <row r="10567" spans="1:11" x14ac:dyDescent="0.25">
      <c r="A10567" t="s">
        <v>10579</v>
      </c>
      <c r="B10567" t="s">
        <v>23335</v>
      </c>
      <c r="C10567" s="5">
        <v>45211</v>
      </c>
      <c r="D10567" s="5" t="s">
        <v>23359</v>
      </c>
      <c r="E10567" s="14">
        <v>3</v>
      </c>
      <c r="F10567">
        <v>8502</v>
      </c>
      <c r="G10567">
        <v>4701</v>
      </c>
      <c r="H10567">
        <v>1465</v>
      </c>
      <c r="I10567">
        <v>139</v>
      </c>
      <c r="J10567" s="1">
        <v>22.6999835049536</v>
      </c>
      <c r="K10567">
        <v>4</v>
      </c>
    </row>
    <row r="10568" spans="1:11" x14ac:dyDescent="0.25">
      <c r="A10568" t="s">
        <v>10580</v>
      </c>
      <c r="B10568" t="s">
        <v>23335</v>
      </c>
      <c r="C10568" s="5">
        <v>45210</v>
      </c>
      <c r="D10568" s="5" t="s">
        <v>23358</v>
      </c>
      <c r="E10568" s="14">
        <v>4</v>
      </c>
      <c r="F10568">
        <v>7202</v>
      </c>
      <c r="G10568">
        <v>4721</v>
      </c>
      <c r="H10568">
        <v>1510</v>
      </c>
      <c r="I10568">
        <v>148</v>
      </c>
      <c r="J10568" s="1">
        <v>24.093430465688702</v>
      </c>
      <c r="K10568">
        <v>2</v>
      </c>
    </row>
    <row r="10569" spans="1:11" x14ac:dyDescent="0.25">
      <c r="A10569" t="s">
        <v>10581</v>
      </c>
      <c r="B10569" t="s">
        <v>23335</v>
      </c>
      <c r="C10569" s="5">
        <v>45212</v>
      </c>
      <c r="D10569" s="5" t="s">
        <v>23360</v>
      </c>
      <c r="E10569" s="14">
        <v>1</v>
      </c>
      <c r="F10569">
        <v>36169</v>
      </c>
      <c r="G10569">
        <v>18258</v>
      </c>
      <c r="H10569">
        <v>4631</v>
      </c>
      <c r="I10569">
        <v>405</v>
      </c>
      <c r="J10569" s="1">
        <v>66.207751044255602</v>
      </c>
      <c r="K10569">
        <v>13</v>
      </c>
    </row>
    <row r="10570" spans="1:11" x14ac:dyDescent="0.25">
      <c r="A10570" t="s">
        <v>10582</v>
      </c>
      <c r="B10570" t="s">
        <v>23335</v>
      </c>
      <c r="C10570" s="5">
        <v>45279</v>
      </c>
      <c r="D10570" s="5" t="s">
        <v>23357</v>
      </c>
      <c r="E10570" s="14">
        <v>6</v>
      </c>
      <c r="F10570">
        <v>142889</v>
      </c>
      <c r="G10570">
        <v>130076</v>
      </c>
      <c r="H10570">
        <v>86645</v>
      </c>
      <c r="I10570">
        <v>12780</v>
      </c>
      <c r="J10570" s="1">
        <v>2086.2246015448</v>
      </c>
      <c r="K10570">
        <v>320</v>
      </c>
    </row>
    <row r="10571" spans="1:11" x14ac:dyDescent="0.25">
      <c r="A10571" t="s">
        <v>10583</v>
      </c>
      <c r="B10571" t="s">
        <v>23335</v>
      </c>
      <c r="C10571" s="5">
        <v>45203</v>
      </c>
      <c r="D10571" s="5" t="s">
        <v>23358</v>
      </c>
      <c r="E10571" s="14">
        <v>0</v>
      </c>
      <c r="F10571">
        <v>468991</v>
      </c>
      <c r="G10571">
        <v>422555</v>
      </c>
      <c r="H10571">
        <v>292550</v>
      </c>
      <c r="I10571">
        <v>50163</v>
      </c>
      <c r="J10571" s="1">
        <v>8187.0058906827499</v>
      </c>
      <c r="K10571">
        <v>553</v>
      </c>
    </row>
    <row r="10572" spans="1:11" x14ac:dyDescent="0.25">
      <c r="A10572" t="s">
        <v>10584</v>
      </c>
      <c r="B10572" t="s">
        <v>23335</v>
      </c>
      <c r="C10572" s="5">
        <v>45206</v>
      </c>
      <c r="D10572" s="5" t="s">
        <v>23361</v>
      </c>
      <c r="E10572" s="14">
        <v>19</v>
      </c>
      <c r="F10572">
        <v>70667</v>
      </c>
      <c r="G10572">
        <v>26978</v>
      </c>
      <c r="H10572">
        <v>5741</v>
      </c>
      <c r="I10572">
        <v>325</v>
      </c>
      <c r="J10572" s="1">
        <v>52.8937199954728</v>
      </c>
      <c r="K10572">
        <v>5</v>
      </c>
    </row>
    <row r="10573" spans="1:11" x14ac:dyDescent="0.25">
      <c r="A10573" t="s">
        <v>10585</v>
      </c>
      <c r="B10573" t="s">
        <v>23335</v>
      </c>
      <c r="C10573" s="5">
        <v>45206</v>
      </c>
      <c r="D10573" s="5" t="s">
        <v>23361</v>
      </c>
      <c r="E10573" s="14">
        <v>3</v>
      </c>
      <c r="F10573">
        <v>6526</v>
      </c>
      <c r="G10573">
        <v>4703</v>
      </c>
      <c r="H10573">
        <v>676</v>
      </c>
      <c r="I10573">
        <v>87</v>
      </c>
      <c r="J10573" s="1">
        <v>14.2355758679902</v>
      </c>
      <c r="K10573">
        <v>2</v>
      </c>
    </row>
    <row r="10574" spans="1:11" x14ac:dyDescent="0.25">
      <c r="A10574" t="s">
        <v>10586</v>
      </c>
      <c r="B10574" t="s">
        <v>23335</v>
      </c>
      <c r="C10574" s="5">
        <v>45276</v>
      </c>
      <c r="D10574" s="5" t="s">
        <v>23361</v>
      </c>
      <c r="E10574" s="14">
        <v>1</v>
      </c>
      <c r="F10574">
        <v>10313</v>
      </c>
      <c r="G10574">
        <v>7360</v>
      </c>
      <c r="H10574">
        <v>2668</v>
      </c>
      <c r="I10574">
        <v>302</v>
      </c>
      <c r="J10574" s="1">
        <v>49.112437192210599</v>
      </c>
      <c r="K10574">
        <v>12</v>
      </c>
    </row>
    <row r="10575" spans="1:11" x14ac:dyDescent="0.25">
      <c r="A10575" t="s">
        <v>10587</v>
      </c>
      <c r="B10575" t="s">
        <v>23335</v>
      </c>
      <c r="C10575" s="5">
        <v>45215</v>
      </c>
      <c r="D10575" s="5" t="s">
        <v>23356</v>
      </c>
      <c r="E10575" s="14">
        <v>11</v>
      </c>
      <c r="F10575">
        <v>24113</v>
      </c>
      <c r="G10575">
        <v>15921</v>
      </c>
      <c r="H10575">
        <v>3058</v>
      </c>
      <c r="I10575">
        <v>379</v>
      </c>
      <c r="J10575" s="1">
        <v>61.745966779846</v>
      </c>
      <c r="K10575">
        <v>4</v>
      </c>
    </row>
    <row r="10576" spans="1:11" x14ac:dyDescent="0.25">
      <c r="A10576" t="s">
        <v>10588</v>
      </c>
      <c r="B10576" t="s">
        <v>23335</v>
      </c>
      <c r="C10576" s="5">
        <v>45266</v>
      </c>
      <c r="D10576" s="5" t="s">
        <v>23358</v>
      </c>
      <c r="E10576" s="14">
        <v>6</v>
      </c>
      <c r="F10576">
        <v>120262</v>
      </c>
      <c r="G10576">
        <v>108265</v>
      </c>
      <c r="H10576">
        <v>72574</v>
      </c>
      <c r="I10576">
        <v>10567</v>
      </c>
      <c r="J10576" s="1">
        <v>1720.2514116359</v>
      </c>
      <c r="K10576">
        <v>118</v>
      </c>
    </row>
    <row r="10577" spans="1:11" x14ac:dyDescent="0.25">
      <c r="A10577" t="s">
        <v>10589</v>
      </c>
      <c r="B10577" t="s">
        <v>23335</v>
      </c>
      <c r="C10577" s="5">
        <v>45212</v>
      </c>
      <c r="D10577" s="5" t="s">
        <v>23360</v>
      </c>
      <c r="E10577" s="14">
        <v>7</v>
      </c>
      <c r="F10577">
        <v>55811</v>
      </c>
      <c r="G10577">
        <v>22173</v>
      </c>
      <c r="H10577">
        <v>7688</v>
      </c>
      <c r="I10577">
        <v>1024</v>
      </c>
      <c r="J10577" s="1">
        <v>166.63348750609799</v>
      </c>
      <c r="K10577">
        <v>25</v>
      </c>
    </row>
    <row r="10578" spans="1:11" x14ac:dyDescent="0.25">
      <c r="A10578" t="s">
        <v>10590</v>
      </c>
      <c r="B10578" t="s">
        <v>23335</v>
      </c>
      <c r="C10578" s="5">
        <v>45223</v>
      </c>
      <c r="D10578" s="5" t="s">
        <v>23357</v>
      </c>
      <c r="E10578" s="14">
        <v>3</v>
      </c>
      <c r="F10578">
        <v>2196</v>
      </c>
      <c r="G10578">
        <v>1570</v>
      </c>
      <c r="H10578">
        <v>619</v>
      </c>
      <c r="I10578">
        <v>78</v>
      </c>
      <c r="J10578" s="1">
        <v>12.61861389685</v>
      </c>
      <c r="K10578">
        <v>5</v>
      </c>
    </row>
    <row r="10579" spans="1:11" x14ac:dyDescent="0.25">
      <c r="A10579" t="s">
        <v>10591</v>
      </c>
      <c r="B10579" t="s">
        <v>23335</v>
      </c>
      <c r="C10579" s="5">
        <v>45205</v>
      </c>
      <c r="D10579" s="5" t="s">
        <v>23360</v>
      </c>
      <c r="E10579" s="14">
        <v>12</v>
      </c>
      <c r="F10579">
        <v>32497</v>
      </c>
      <c r="G10579">
        <v>21425</v>
      </c>
      <c r="H10579">
        <v>5045</v>
      </c>
      <c r="I10579">
        <v>523</v>
      </c>
      <c r="J10579" s="1">
        <v>85.120878497272102</v>
      </c>
      <c r="K10579">
        <v>10</v>
      </c>
    </row>
    <row r="10580" spans="1:11" x14ac:dyDescent="0.25">
      <c r="A10580" t="s">
        <v>10592</v>
      </c>
      <c r="B10580" t="s">
        <v>23335</v>
      </c>
      <c r="C10580" s="5">
        <v>45274</v>
      </c>
      <c r="D10580" s="5" t="s">
        <v>23359</v>
      </c>
      <c r="E10580" s="14">
        <v>4</v>
      </c>
      <c r="F10580">
        <v>99416</v>
      </c>
      <c r="G10580">
        <v>95191</v>
      </c>
      <c r="H10580">
        <v>60928</v>
      </c>
      <c r="I10580">
        <v>9195</v>
      </c>
      <c r="J10580" s="1">
        <v>1495.1319600644199</v>
      </c>
      <c r="K10580">
        <v>227</v>
      </c>
    </row>
    <row r="10581" spans="1:11" x14ac:dyDescent="0.25">
      <c r="A10581" t="s">
        <v>10593</v>
      </c>
      <c r="B10581" t="s">
        <v>23335</v>
      </c>
      <c r="C10581" s="5">
        <v>45248</v>
      </c>
      <c r="D10581" s="5" t="s">
        <v>23361</v>
      </c>
      <c r="E10581" s="14">
        <v>3</v>
      </c>
      <c r="F10581">
        <v>2219</v>
      </c>
      <c r="G10581">
        <v>1490</v>
      </c>
      <c r="H10581">
        <v>687</v>
      </c>
      <c r="I10581">
        <v>127</v>
      </c>
      <c r="J10581" s="1">
        <v>20.6020301784609</v>
      </c>
      <c r="K10581">
        <v>5</v>
      </c>
    </row>
    <row r="10582" spans="1:11" x14ac:dyDescent="0.25">
      <c r="A10582" t="s">
        <v>10594</v>
      </c>
      <c r="B10582" t="s">
        <v>23335</v>
      </c>
      <c r="C10582" s="5">
        <v>45248</v>
      </c>
      <c r="D10582" s="5" t="s">
        <v>23361</v>
      </c>
      <c r="E10582" s="14">
        <v>4</v>
      </c>
      <c r="F10582">
        <v>121107</v>
      </c>
      <c r="G10582">
        <v>115356</v>
      </c>
      <c r="H10582">
        <v>76915</v>
      </c>
      <c r="I10582">
        <v>13161</v>
      </c>
      <c r="J10582" s="1">
        <v>2137.6784259863598</v>
      </c>
      <c r="K10582">
        <v>410</v>
      </c>
    </row>
    <row r="10583" spans="1:11" x14ac:dyDescent="0.25">
      <c r="A10583" t="s">
        <v>10595</v>
      </c>
      <c r="B10583" t="s">
        <v>23335</v>
      </c>
      <c r="C10583" s="5">
        <v>45223</v>
      </c>
      <c r="D10583" s="5" t="s">
        <v>23357</v>
      </c>
      <c r="E10583" s="14">
        <v>10</v>
      </c>
      <c r="F10583">
        <v>34285</v>
      </c>
      <c r="G10583">
        <v>22107</v>
      </c>
      <c r="H10583">
        <v>8074</v>
      </c>
      <c r="I10583">
        <v>777</v>
      </c>
      <c r="J10583" s="1">
        <v>126.182592187785</v>
      </c>
      <c r="K10583">
        <v>25</v>
      </c>
    </row>
    <row r="10584" spans="1:11" x14ac:dyDescent="0.25">
      <c r="A10584" t="s">
        <v>10596</v>
      </c>
      <c r="B10584" t="s">
        <v>23335</v>
      </c>
      <c r="C10584" s="5">
        <v>45211</v>
      </c>
      <c r="D10584" s="5" t="s">
        <v>23359</v>
      </c>
      <c r="E10584" s="14">
        <v>19</v>
      </c>
      <c r="F10584">
        <v>133237</v>
      </c>
      <c r="G10584">
        <v>62689</v>
      </c>
      <c r="H10584">
        <v>21612</v>
      </c>
      <c r="I10584">
        <v>1805</v>
      </c>
      <c r="J10584" s="1">
        <v>292.98003251898001</v>
      </c>
      <c r="K10584">
        <v>32</v>
      </c>
    </row>
    <row r="10585" spans="1:11" x14ac:dyDescent="0.25">
      <c r="A10585" t="s">
        <v>10597</v>
      </c>
      <c r="B10585" t="s">
        <v>23335</v>
      </c>
      <c r="C10585" s="5">
        <v>45267</v>
      </c>
      <c r="D10585" s="5" t="s">
        <v>23359</v>
      </c>
      <c r="E10585" s="14">
        <v>7</v>
      </c>
      <c r="F10585">
        <v>196162</v>
      </c>
      <c r="G10585">
        <v>191297</v>
      </c>
      <c r="H10585">
        <v>125335</v>
      </c>
      <c r="I10585">
        <v>19174</v>
      </c>
      <c r="J10585" s="1">
        <v>3111.4322098112998</v>
      </c>
      <c r="K10585">
        <v>337</v>
      </c>
    </row>
    <row r="10586" spans="1:11" x14ac:dyDescent="0.25">
      <c r="A10586" t="s">
        <v>10598</v>
      </c>
      <c r="B10586" t="s">
        <v>23335</v>
      </c>
      <c r="C10586" s="5">
        <v>45205</v>
      </c>
      <c r="D10586" s="5" t="s">
        <v>23360</v>
      </c>
      <c r="E10586" s="14">
        <v>3</v>
      </c>
      <c r="F10586">
        <v>2219</v>
      </c>
      <c r="G10586">
        <v>1603</v>
      </c>
      <c r="H10586">
        <v>386</v>
      </c>
      <c r="I10586">
        <v>44</v>
      </c>
      <c r="J10586" s="1">
        <v>7.0902156583361702</v>
      </c>
      <c r="K10586">
        <v>5</v>
      </c>
    </row>
    <row r="10587" spans="1:11" x14ac:dyDescent="0.25">
      <c r="A10587" t="s">
        <v>10599</v>
      </c>
      <c r="B10587" t="s">
        <v>23335</v>
      </c>
      <c r="C10587" s="5">
        <v>45271</v>
      </c>
      <c r="D10587" s="5" t="s">
        <v>23356</v>
      </c>
      <c r="E10587" s="14">
        <v>1</v>
      </c>
      <c r="F10587">
        <v>327790</v>
      </c>
      <c r="G10587">
        <v>322120</v>
      </c>
      <c r="H10587">
        <v>213484</v>
      </c>
      <c r="I10587">
        <v>32198</v>
      </c>
      <c r="J10587" s="1">
        <v>5220.9484321897098</v>
      </c>
      <c r="K10587">
        <v>800</v>
      </c>
    </row>
    <row r="10588" spans="1:11" x14ac:dyDescent="0.25">
      <c r="A10588" t="s">
        <v>10600</v>
      </c>
      <c r="B10588" t="s">
        <v>23335</v>
      </c>
      <c r="C10588" s="5">
        <v>45277</v>
      </c>
      <c r="D10588" s="5" t="s">
        <v>23355</v>
      </c>
      <c r="E10588" s="14">
        <v>8</v>
      </c>
      <c r="F10588">
        <v>9011</v>
      </c>
      <c r="G10588">
        <v>6686</v>
      </c>
      <c r="H10588">
        <v>2962</v>
      </c>
      <c r="I10588">
        <v>367</v>
      </c>
      <c r="J10588" s="1">
        <v>59.5275416528888</v>
      </c>
      <c r="K10588">
        <v>13</v>
      </c>
    </row>
    <row r="10589" spans="1:11" x14ac:dyDescent="0.25">
      <c r="A10589" t="s">
        <v>10601</v>
      </c>
      <c r="B10589" t="s">
        <v>23335</v>
      </c>
      <c r="C10589" s="5">
        <v>45272</v>
      </c>
      <c r="D10589" s="5" t="s">
        <v>23357</v>
      </c>
      <c r="E10589" s="14">
        <v>8</v>
      </c>
      <c r="F10589">
        <v>19970</v>
      </c>
      <c r="G10589">
        <v>15708</v>
      </c>
      <c r="H10589">
        <v>4100</v>
      </c>
      <c r="I10589">
        <v>585</v>
      </c>
      <c r="J10589" s="1">
        <v>94.765150885596</v>
      </c>
      <c r="K10589">
        <v>22</v>
      </c>
    </row>
    <row r="10590" spans="1:11" x14ac:dyDescent="0.25">
      <c r="A10590" t="s">
        <v>10602</v>
      </c>
      <c r="B10590" t="s">
        <v>23335</v>
      </c>
      <c r="C10590" s="5">
        <v>45212</v>
      </c>
      <c r="D10590" s="5" t="s">
        <v>23360</v>
      </c>
      <c r="E10590" s="14">
        <v>9</v>
      </c>
      <c r="F10590">
        <v>96829</v>
      </c>
      <c r="G10590">
        <v>39227</v>
      </c>
      <c r="H10590">
        <v>11568</v>
      </c>
      <c r="I10590">
        <v>1282</v>
      </c>
      <c r="J10590" s="1">
        <v>207.755480475528</v>
      </c>
      <c r="K10590">
        <v>25</v>
      </c>
    </row>
    <row r="10591" spans="1:11" x14ac:dyDescent="0.25">
      <c r="A10591" t="s">
        <v>10603</v>
      </c>
      <c r="B10591" t="s">
        <v>23335</v>
      </c>
      <c r="C10591" s="5">
        <v>45206</v>
      </c>
      <c r="D10591" s="5" t="s">
        <v>23361</v>
      </c>
      <c r="E10591" s="14">
        <v>2</v>
      </c>
      <c r="F10591">
        <v>11712</v>
      </c>
      <c r="G10591">
        <v>8221</v>
      </c>
      <c r="H10591">
        <v>1416</v>
      </c>
      <c r="I10591">
        <v>104</v>
      </c>
      <c r="J10591" s="1">
        <v>16.822345439144701</v>
      </c>
      <c r="K10591">
        <v>5</v>
      </c>
    </row>
    <row r="10592" spans="1:11" x14ac:dyDescent="0.25">
      <c r="A10592" t="s">
        <v>10604</v>
      </c>
      <c r="B10592" t="s">
        <v>23335</v>
      </c>
      <c r="C10592" s="5">
        <v>45202</v>
      </c>
      <c r="D10592" s="5" t="s">
        <v>23357</v>
      </c>
      <c r="E10592" s="14">
        <v>14</v>
      </c>
      <c r="F10592">
        <v>25879</v>
      </c>
      <c r="G10592">
        <v>15708</v>
      </c>
      <c r="H10592">
        <v>2506</v>
      </c>
      <c r="I10592">
        <v>250</v>
      </c>
      <c r="J10592" s="1">
        <v>40.541191109924497</v>
      </c>
      <c r="K10592">
        <v>5</v>
      </c>
    </row>
    <row r="10593" spans="1:11" x14ac:dyDescent="0.25">
      <c r="A10593" t="s">
        <v>10605</v>
      </c>
      <c r="B10593" t="s">
        <v>23335</v>
      </c>
      <c r="C10593" s="5">
        <v>45273</v>
      </c>
      <c r="D10593" s="5" t="s">
        <v>23358</v>
      </c>
      <c r="E10593" s="14">
        <v>5</v>
      </c>
      <c r="F10593">
        <v>90001</v>
      </c>
      <c r="G10593">
        <v>81244</v>
      </c>
      <c r="H10593">
        <v>52658</v>
      </c>
      <c r="I10593">
        <v>7691</v>
      </c>
      <c r="J10593" s="1">
        <v>1245.94854199413</v>
      </c>
      <c r="K10593">
        <v>110</v>
      </c>
    </row>
    <row r="10594" spans="1:11" x14ac:dyDescent="0.25">
      <c r="A10594" t="s">
        <v>10606</v>
      </c>
      <c r="B10594" t="s">
        <v>23335</v>
      </c>
      <c r="C10594" s="5">
        <v>45203</v>
      </c>
      <c r="D10594" s="5" t="s">
        <v>23358</v>
      </c>
      <c r="E10594" s="14">
        <v>0</v>
      </c>
      <c r="F10594">
        <v>11409</v>
      </c>
      <c r="G10594">
        <v>6902</v>
      </c>
      <c r="H10594">
        <v>1677</v>
      </c>
      <c r="I10594">
        <v>191</v>
      </c>
      <c r="J10594" s="1">
        <v>30.979949530770401</v>
      </c>
      <c r="K10594">
        <v>5</v>
      </c>
    </row>
    <row r="10595" spans="1:11" x14ac:dyDescent="0.25">
      <c r="A10595" t="s">
        <v>10607</v>
      </c>
      <c r="B10595" t="s">
        <v>23335</v>
      </c>
      <c r="C10595" s="5">
        <v>45228</v>
      </c>
      <c r="D10595" s="5" t="s">
        <v>23355</v>
      </c>
      <c r="E10595" s="14">
        <v>5</v>
      </c>
      <c r="F10595">
        <v>2689</v>
      </c>
      <c r="G10595">
        <v>1972</v>
      </c>
      <c r="H10595">
        <v>596</v>
      </c>
      <c r="I10595">
        <v>95</v>
      </c>
      <c r="J10595" s="1">
        <v>15.4002056410942</v>
      </c>
      <c r="K10595">
        <v>7</v>
      </c>
    </row>
    <row r="10596" spans="1:11" x14ac:dyDescent="0.25">
      <c r="A10596" t="s">
        <v>10608</v>
      </c>
      <c r="B10596" t="s">
        <v>23335</v>
      </c>
      <c r="C10596" s="5">
        <v>45219</v>
      </c>
      <c r="D10596" s="5" t="s">
        <v>23360</v>
      </c>
      <c r="E10596" s="14">
        <v>4</v>
      </c>
      <c r="F10596">
        <v>2431</v>
      </c>
      <c r="G10596">
        <v>1582</v>
      </c>
      <c r="H10596">
        <v>449</v>
      </c>
      <c r="I10596">
        <v>57</v>
      </c>
      <c r="J10596" s="1">
        <v>9.1999671928344195</v>
      </c>
      <c r="K10596">
        <v>3</v>
      </c>
    </row>
    <row r="10597" spans="1:11" x14ac:dyDescent="0.25">
      <c r="A10597" t="s">
        <v>10609</v>
      </c>
      <c r="B10597" t="s">
        <v>23335</v>
      </c>
      <c r="C10597" s="5">
        <v>45275</v>
      </c>
      <c r="D10597" s="5" t="s">
        <v>23360</v>
      </c>
      <c r="E10597" s="14">
        <v>7</v>
      </c>
      <c r="F10597">
        <v>247749</v>
      </c>
      <c r="G10597">
        <v>239933</v>
      </c>
      <c r="H10597">
        <v>161060</v>
      </c>
      <c r="I10597">
        <v>21666</v>
      </c>
      <c r="J10597" s="1">
        <v>3505.3408470740701</v>
      </c>
      <c r="K10597">
        <v>675</v>
      </c>
    </row>
    <row r="10598" spans="1:11" x14ac:dyDescent="0.25">
      <c r="A10598" t="s">
        <v>10610</v>
      </c>
      <c r="B10598" t="s">
        <v>23335</v>
      </c>
      <c r="C10598" s="5">
        <v>45279</v>
      </c>
      <c r="D10598" s="5" t="s">
        <v>23357</v>
      </c>
      <c r="E10598" s="14">
        <v>7</v>
      </c>
      <c r="F10598">
        <v>254979</v>
      </c>
      <c r="G10598">
        <v>239270</v>
      </c>
      <c r="H10598">
        <v>160964</v>
      </c>
      <c r="I10598">
        <v>22399</v>
      </c>
      <c r="J10598" s="1">
        <v>3622.5961239919702</v>
      </c>
      <c r="K10598">
        <v>393</v>
      </c>
    </row>
    <row r="10599" spans="1:11" x14ac:dyDescent="0.25">
      <c r="A10599" t="s">
        <v>10611</v>
      </c>
      <c r="B10599" t="s">
        <v>23334</v>
      </c>
      <c r="C10599" s="5">
        <v>45219</v>
      </c>
      <c r="D10599" s="5" t="s">
        <v>23360</v>
      </c>
      <c r="E10599" s="14">
        <v>10</v>
      </c>
      <c r="F10599">
        <v>1614</v>
      </c>
      <c r="G10599">
        <v>348</v>
      </c>
      <c r="H10599">
        <v>275</v>
      </c>
      <c r="I10599">
        <v>1</v>
      </c>
      <c r="J10599" s="1">
        <v>0.17670877692539699</v>
      </c>
      <c r="K10599">
        <v>0</v>
      </c>
    </row>
    <row r="10600" spans="1:11" x14ac:dyDescent="0.25">
      <c r="A10600" t="s">
        <v>10612</v>
      </c>
      <c r="B10600" t="s">
        <v>23332</v>
      </c>
      <c r="C10600" s="5">
        <v>45241</v>
      </c>
      <c r="D10600" s="5" t="s">
        <v>23361</v>
      </c>
      <c r="E10600" s="14">
        <v>6</v>
      </c>
      <c r="F10600">
        <v>13</v>
      </c>
      <c r="G10600">
        <v>9</v>
      </c>
      <c r="H10600">
        <v>7</v>
      </c>
      <c r="I10600">
        <v>1</v>
      </c>
      <c r="J10600" s="1">
        <v>0.17670877692539699</v>
      </c>
      <c r="K10600">
        <v>0</v>
      </c>
    </row>
    <row r="10601" spans="1:11" x14ac:dyDescent="0.25">
      <c r="A10601" t="s">
        <v>10613</v>
      </c>
      <c r="B10601" t="s">
        <v>23335</v>
      </c>
      <c r="C10601" s="5">
        <v>45244</v>
      </c>
      <c r="D10601" s="5" t="s">
        <v>23357</v>
      </c>
      <c r="E10601" s="14">
        <v>11</v>
      </c>
      <c r="F10601">
        <v>11993</v>
      </c>
      <c r="G10601">
        <v>7341</v>
      </c>
      <c r="H10601">
        <v>2991</v>
      </c>
      <c r="I10601">
        <v>361</v>
      </c>
      <c r="J10601" s="1">
        <v>58.312581278203801</v>
      </c>
      <c r="K10601">
        <v>6</v>
      </c>
    </row>
    <row r="10602" spans="1:11" x14ac:dyDescent="0.25">
      <c r="A10602" t="s">
        <v>10614</v>
      </c>
      <c r="B10602" t="s">
        <v>23335</v>
      </c>
      <c r="C10602" s="5">
        <v>45258</v>
      </c>
      <c r="D10602" s="5" t="s">
        <v>23357</v>
      </c>
      <c r="E10602" s="14">
        <v>9</v>
      </c>
      <c r="F10602">
        <v>9138</v>
      </c>
      <c r="G10602">
        <v>6737</v>
      </c>
      <c r="H10602">
        <v>2405</v>
      </c>
      <c r="I10602">
        <v>345</v>
      </c>
      <c r="J10602" s="1">
        <v>55.830489222255302</v>
      </c>
      <c r="K10602">
        <v>7</v>
      </c>
    </row>
    <row r="10603" spans="1:11" x14ac:dyDescent="0.25">
      <c r="A10603" t="s">
        <v>10615</v>
      </c>
      <c r="B10603" t="s">
        <v>23335</v>
      </c>
      <c r="C10603" s="5">
        <v>45212</v>
      </c>
      <c r="D10603" s="5" t="s">
        <v>23360</v>
      </c>
      <c r="E10603" s="14">
        <v>13</v>
      </c>
      <c r="F10603">
        <v>67187</v>
      </c>
      <c r="G10603">
        <v>35071</v>
      </c>
      <c r="H10603">
        <v>13224</v>
      </c>
      <c r="I10603">
        <v>1320</v>
      </c>
      <c r="J10603" s="1">
        <v>213.326862142208</v>
      </c>
      <c r="K10603">
        <v>15</v>
      </c>
    </row>
    <row r="10604" spans="1:11" x14ac:dyDescent="0.25">
      <c r="A10604" t="s">
        <v>10616</v>
      </c>
      <c r="B10604" t="s">
        <v>23335</v>
      </c>
      <c r="C10604" s="5">
        <v>45270</v>
      </c>
      <c r="D10604" s="5" t="s">
        <v>23355</v>
      </c>
      <c r="E10604" s="14">
        <v>4</v>
      </c>
      <c r="F10604">
        <v>2461</v>
      </c>
      <c r="G10604">
        <v>1894</v>
      </c>
      <c r="H10604">
        <v>730</v>
      </c>
      <c r="I10604">
        <v>87</v>
      </c>
      <c r="J10604" s="1">
        <v>14.126239991738</v>
      </c>
      <c r="K10604">
        <v>5</v>
      </c>
    </row>
    <row r="10605" spans="1:11" x14ac:dyDescent="0.25">
      <c r="A10605" t="s">
        <v>10617</v>
      </c>
      <c r="B10605" t="s">
        <v>23335</v>
      </c>
      <c r="C10605" s="5">
        <v>45275</v>
      </c>
      <c r="D10605" s="5" t="s">
        <v>23360</v>
      </c>
      <c r="E10605" s="14">
        <v>5</v>
      </c>
      <c r="F10605">
        <v>103085</v>
      </c>
      <c r="G10605">
        <v>92325</v>
      </c>
      <c r="H10605">
        <v>60819</v>
      </c>
      <c r="I10605">
        <v>8778</v>
      </c>
      <c r="J10605" s="1">
        <v>1416.86575287712</v>
      </c>
      <c r="K10605">
        <v>98</v>
      </c>
    </row>
    <row r="10606" spans="1:11" x14ac:dyDescent="0.25">
      <c r="A10606" t="s">
        <v>10618</v>
      </c>
      <c r="B10606" t="s">
        <v>23335</v>
      </c>
      <c r="C10606" s="5">
        <v>45248</v>
      </c>
      <c r="D10606" s="5" t="s">
        <v>23361</v>
      </c>
      <c r="E10606" s="14">
        <v>5</v>
      </c>
      <c r="F10606">
        <v>90648</v>
      </c>
      <c r="G10606">
        <v>85035</v>
      </c>
      <c r="H10606">
        <v>56710</v>
      </c>
      <c r="I10606">
        <v>9588</v>
      </c>
      <c r="J10606" s="1">
        <v>1547.5305262240799</v>
      </c>
      <c r="K10606">
        <v>108</v>
      </c>
    </row>
    <row r="10607" spans="1:11" x14ac:dyDescent="0.25">
      <c r="A10607" t="s">
        <v>10619</v>
      </c>
      <c r="B10607" t="s">
        <v>23335</v>
      </c>
      <c r="C10607" s="5">
        <v>45248</v>
      </c>
      <c r="D10607" s="5" t="s">
        <v>23361</v>
      </c>
      <c r="E10607" s="14">
        <v>3</v>
      </c>
      <c r="F10607">
        <v>178130</v>
      </c>
      <c r="G10607">
        <v>175362</v>
      </c>
      <c r="H10607">
        <v>118089</v>
      </c>
      <c r="I10607">
        <v>19712</v>
      </c>
      <c r="J10607" s="1">
        <v>3178.0771661489198</v>
      </c>
      <c r="K10607">
        <v>275</v>
      </c>
    </row>
    <row r="10608" spans="1:11" x14ac:dyDescent="0.25">
      <c r="A10608" t="s">
        <v>10620</v>
      </c>
      <c r="B10608" t="s">
        <v>23335</v>
      </c>
      <c r="C10608" s="5">
        <v>45200</v>
      </c>
      <c r="D10608" s="5" t="s">
        <v>23355</v>
      </c>
      <c r="E10608" s="14">
        <v>18</v>
      </c>
      <c r="F10608">
        <v>62368</v>
      </c>
      <c r="G10608">
        <v>25919</v>
      </c>
      <c r="H10608">
        <v>6409</v>
      </c>
      <c r="I10608">
        <v>378</v>
      </c>
      <c r="J10608" s="1">
        <v>60.904962261553003</v>
      </c>
      <c r="K10608">
        <v>11</v>
      </c>
    </row>
    <row r="10609" spans="1:11" x14ac:dyDescent="0.25">
      <c r="A10609" t="s">
        <v>10621</v>
      </c>
      <c r="B10609" t="s">
        <v>23335</v>
      </c>
      <c r="C10609" s="5">
        <v>45225</v>
      </c>
      <c r="D10609" s="5" t="s">
        <v>23359</v>
      </c>
      <c r="E10609" s="14">
        <v>0</v>
      </c>
      <c r="F10609">
        <v>571770</v>
      </c>
      <c r="G10609">
        <v>528462</v>
      </c>
      <c r="H10609">
        <v>360343</v>
      </c>
      <c r="I10609">
        <v>54054</v>
      </c>
      <c r="J10609" s="1">
        <v>8704.8363671554998</v>
      </c>
      <c r="K10609">
        <v>746</v>
      </c>
    </row>
    <row r="10610" spans="1:11" x14ac:dyDescent="0.25">
      <c r="A10610" t="s">
        <v>10622</v>
      </c>
      <c r="B10610" t="s">
        <v>23335</v>
      </c>
      <c r="C10610" s="5">
        <v>45211</v>
      </c>
      <c r="D10610" s="5" t="s">
        <v>23359</v>
      </c>
      <c r="E10610" s="14">
        <v>19</v>
      </c>
      <c r="F10610">
        <v>142121</v>
      </c>
      <c r="G10610">
        <v>59072</v>
      </c>
      <c r="H10610">
        <v>15833</v>
      </c>
      <c r="I10610">
        <v>1065</v>
      </c>
      <c r="J10610" s="1">
        <v>171.54916468431301</v>
      </c>
      <c r="K10610">
        <v>31</v>
      </c>
    </row>
    <row r="10611" spans="1:11" x14ac:dyDescent="0.25">
      <c r="A10611" t="s">
        <v>10623</v>
      </c>
      <c r="B10611" t="s">
        <v>23335</v>
      </c>
      <c r="C10611" s="5">
        <v>45228</v>
      </c>
      <c r="D10611" s="5" t="s">
        <v>23355</v>
      </c>
      <c r="E10611" s="14">
        <v>8</v>
      </c>
      <c r="F10611">
        <v>34485</v>
      </c>
      <c r="G10611">
        <v>19163</v>
      </c>
      <c r="H10611">
        <v>4925</v>
      </c>
      <c r="I10611">
        <v>511</v>
      </c>
      <c r="J10611" s="1">
        <v>82.341963415268793</v>
      </c>
      <c r="K10611">
        <v>18</v>
      </c>
    </row>
    <row r="10612" spans="1:11" x14ac:dyDescent="0.25">
      <c r="A10612" t="s">
        <v>10624</v>
      </c>
      <c r="B10612" t="s">
        <v>23335</v>
      </c>
      <c r="C10612" s="5">
        <v>45273</v>
      </c>
      <c r="D10612" s="5" t="s">
        <v>23358</v>
      </c>
      <c r="E10612" s="14">
        <v>6</v>
      </c>
      <c r="F10612">
        <v>131604</v>
      </c>
      <c r="G10612">
        <v>124026</v>
      </c>
      <c r="H10612">
        <v>80658</v>
      </c>
      <c r="I10612">
        <v>11545</v>
      </c>
      <c r="J10612" s="1">
        <v>1858.2303619934901</v>
      </c>
      <c r="K10612">
        <v>205</v>
      </c>
    </row>
    <row r="10613" spans="1:11" x14ac:dyDescent="0.25">
      <c r="A10613" t="s">
        <v>10625</v>
      </c>
      <c r="B10613" t="s">
        <v>23335</v>
      </c>
      <c r="C10613" s="5">
        <v>45227</v>
      </c>
      <c r="D10613" s="5" t="s">
        <v>23361</v>
      </c>
      <c r="E10613" s="14">
        <v>0</v>
      </c>
      <c r="F10613">
        <v>40365</v>
      </c>
      <c r="G10613">
        <v>31360</v>
      </c>
      <c r="H10613">
        <v>5462</v>
      </c>
      <c r="I10613">
        <v>434</v>
      </c>
      <c r="J10613" s="1">
        <v>69.802166472818797</v>
      </c>
      <c r="K10613">
        <v>11</v>
      </c>
    </row>
    <row r="10614" spans="1:11" x14ac:dyDescent="0.25">
      <c r="A10614" t="s">
        <v>10626</v>
      </c>
      <c r="B10614" t="s">
        <v>23332</v>
      </c>
      <c r="C10614" s="5">
        <v>45276</v>
      </c>
      <c r="D10614" s="5" t="s">
        <v>23361</v>
      </c>
      <c r="E10614" s="14">
        <v>5</v>
      </c>
      <c r="F10614">
        <v>125</v>
      </c>
      <c r="G10614">
        <v>109</v>
      </c>
      <c r="H10614">
        <v>76</v>
      </c>
      <c r="I10614">
        <v>11</v>
      </c>
      <c r="J10614" s="1">
        <v>1.7581093792439499</v>
      </c>
      <c r="K10614">
        <v>1</v>
      </c>
    </row>
    <row r="10615" spans="1:11" x14ac:dyDescent="0.25">
      <c r="A10615" t="s">
        <v>10627</v>
      </c>
      <c r="B10615" t="s">
        <v>23335</v>
      </c>
      <c r="C10615" s="5">
        <v>45233</v>
      </c>
      <c r="D10615" s="5" t="s">
        <v>23360</v>
      </c>
      <c r="E10615" s="14">
        <v>0</v>
      </c>
      <c r="F10615">
        <v>32611</v>
      </c>
      <c r="G10615">
        <v>25200</v>
      </c>
      <c r="H10615">
        <v>6803</v>
      </c>
      <c r="I10615">
        <v>498</v>
      </c>
      <c r="J10615" s="1">
        <v>80.156723105155294</v>
      </c>
      <c r="K10615">
        <v>11</v>
      </c>
    </row>
    <row r="10616" spans="1:11" x14ac:dyDescent="0.25">
      <c r="A10616" t="s">
        <v>10628</v>
      </c>
      <c r="B10616" t="s">
        <v>23335</v>
      </c>
      <c r="C10616" s="5">
        <v>45204</v>
      </c>
      <c r="D10616" s="5" t="s">
        <v>23359</v>
      </c>
      <c r="E10616" s="14">
        <v>13</v>
      </c>
      <c r="F10616">
        <v>16706</v>
      </c>
      <c r="G10616">
        <v>11261</v>
      </c>
      <c r="H10616">
        <v>2489</v>
      </c>
      <c r="I10616">
        <v>334</v>
      </c>
      <c r="J10616" s="1">
        <v>53.787536612918601</v>
      </c>
      <c r="K10616">
        <v>9</v>
      </c>
    </row>
    <row r="10617" spans="1:11" x14ac:dyDescent="0.25">
      <c r="A10617" t="s">
        <v>10629</v>
      </c>
      <c r="B10617" t="s">
        <v>23335</v>
      </c>
      <c r="C10617" s="5">
        <v>45279</v>
      </c>
      <c r="D10617" s="5" t="s">
        <v>23357</v>
      </c>
      <c r="E10617" s="14">
        <v>5</v>
      </c>
      <c r="F10617">
        <v>95085</v>
      </c>
      <c r="G10617">
        <v>84573</v>
      </c>
      <c r="H10617">
        <v>55626</v>
      </c>
      <c r="I10617">
        <v>8229</v>
      </c>
      <c r="J10617" s="1">
        <v>1322.77000943897</v>
      </c>
      <c r="K10617">
        <v>205</v>
      </c>
    </row>
    <row r="10618" spans="1:11" x14ac:dyDescent="0.25">
      <c r="A10618" t="s">
        <v>10630</v>
      </c>
      <c r="B10618" t="s">
        <v>23335</v>
      </c>
      <c r="C10618" s="5">
        <v>45274</v>
      </c>
      <c r="D10618" s="5" t="s">
        <v>23359</v>
      </c>
      <c r="E10618" s="14">
        <v>9</v>
      </c>
      <c r="F10618">
        <v>349083</v>
      </c>
      <c r="G10618">
        <v>331303</v>
      </c>
      <c r="H10618">
        <v>214494</v>
      </c>
      <c r="I10618">
        <v>32904</v>
      </c>
      <c r="J10618" s="1">
        <v>5288.9351811444803</v>
      </c>
      <c r="K10618">
        <v>936</v>
      </c>
    </row>
    <row r="10619" spans="1:11" x14ac:dyDescent="0.25">
      <c r="A10619" t="s">
        <v>10631</v>
      </c>
      <c r="B10619" t="s">
        <v>23335</v>
      </c>
      <c r="C10619" s="5">
        <v>45278</v>
      </c>
      <c r="D10619" s="5" t="s">
        <v>23356</v>
      </c>
      <c r="E10619" s="14">
        <v>5</v>
      </c>
      <c r="F10619">
        <v>85591</v>
      </c>
      <c r="G10619">
        <v>80736</v>
      </c>
      <c r="H10619">
        <v>52517</v>
      </c>
      <c r="I10619">
        <v>7796</v>
      </c>
      <c r="J10619" s="1">
        <v>1252.4239145566901</v>
      </c>
      <c r="K10619">
        <v>221</v>
      </c>
    </row>
    <row r="10620" spans="1:11" x14ac:dyDescent="0.25">
      <c r="A10620" t="s">
        <v>10632</v>
      </c>
      <c r="B10620" t="s">
        <v>23335</v>
      </c>
      <c r="C10620" s="5">
        <v>45273</v>
      </c>
      <c r="D10620" s="5" t="s">
        <v>23358</v>
      </c>
      <c r="E10620" s="14">
        <v>8</v>
      </c>
      <c r="F10620">
        <v>16154</v>
      </c>
      <c r="G10620">
        <v>11887</v>
      </c>
      <c r="H10620">
        <v>3339</v>
      </c>
      <c r="I10620">
        <v>486</v>
      </c>
      <c r="J10620" s="1">
        <v>78.043497702165695</v>
      </c>
      <c r="K10620">
        <v>15</v>
      </c>
    </row>
    <row r="10621" spans="1:11" x14ac:dyDescent="0.25">
      <c r="A10621" t="s">
        <v>10633</v>
      </c>
      <c r="B10621" t="s">
        <v>23336</v>
      </c>
      <c r="C10621" s="5">
        <v>45221</v>
      </c>
      <c r="D10621" s="5" t="s">
        <v>23355</v>
      </c>
      <c r="E10621" s="14">
        <v>21</v>
      </c>
      <c r="F10621">
        <v>4261621</v>
      </c>
      <c r="G10621">
        <v>1555872</v>
      </c>
      <c r="H10621">
        <v>1160888</v>
      </c>
      <c r="I10621">
        <v>8704</v>
      </c>
      <c r="J10621" s="1">
        <v>1395.29545274363</v>
      </c>
      <c r="K10621">
        <v>119</v>
      </c>
    </row>
    <row r="10622" spans="1:11" x14ac:dyDescent="0.25">
      <c r="A10622" t="s">
        <v>10634</v>
      </c>
      <c r="B10622" t="s">
        <v>23335</v>
      </c>
      <c r="C10622" s="5">
        <v>45262</v>
      </c>
      <c r="D10622" s="5" t="s">
        <v>23361</v>
      </c>
      <c r="E10622" s="14">
        <v>6</v>
      </c>
      <c r="F10622">
        <v>4530</v>
      </c>
      <c r="G10622">
        <v>2996</v>
      </c>
      <c r="H10622">
        <v>1327</v>
      </c>
      <c r="I10622">
        <v>176</v>
      </c>
      <c r="J10622" s="1">
        <v>28.1955921998536</v>
      </c>
      <c r="K10622">
        <v>2</v>
      </c>
    </row>
    <row r="10623" spans="1:11" x14ac:dyDescent="0.25">
      <c r="A10623" t="s">
        <v>10635</v>
      </c>
      <c r="B10623" t="s">
        <v>23335</v>
      </c>
      <c r="C10623" s="5">
        <v>45224</v>
      </c>
      <c r="D10623" s="5" t="s">
        <v>23358</v>
      </c>
      <c r="E10623" s="14">
        <v>1</v>
      </c>
      <c r="F10623">
        <v>16699</v>
      </c>
      <c r="G10623">
        <v>10014</v>
      </c>
      <c r="H10623">
        <v>2895</v>
      </c>
      <c r="I10623">
        <v>235</v>
      </c>
      <c r="J10623" s="1">
        <v>37.650212679932999</v>
      </c>
      <c r="K10623">
        <v>9</v>
      </c>
    </row>
    <row r="10624" spans="1:11" x14ac:dyDescent="0.25">
      <c r="A10624" t="s">
        <v>10636</v>
      </c>
      <c r="B10624" t="s">
        <v>23335</v>
      </c>
      <c r="C10624" s="5">
        <v>45212</v>
      </c>
      <c r="D10624" s="5" t="s">
        <v>23360</v>
      </c>
      <c r="E10624" s="14">
        <v>12</v>
      </c>
      <c r="F10624">
        <v>96985</v>
      </c>
      <c r="G10624">
        <v>46474</v>
      </c>
      <c r="H10624">
        <v>13455</v>
      </c>
      <c r="I10624">
        <v>1024</v>
      </c>
      <c r="J10624" s="1">
        <v>164.01375598250399</v>
      </c>
      <c r="K10624">
        <v>15</v>
      </c>
    </row>
    <row r="10625" spans="1:11" x14ac:dyDescent="0.25">
      <c r="A10625" t="s">
        <v>10637</v>
      </c>
      <c r="B10625" t="s">
        <v>23335</v>
      </c>
      <c r="C10625" s="5">
        <v>45212</v>
      </c>
      <c r="D10625" s="5" t="s">
        <v>23360</v>
      </c>
      <c r="E10625" s="14">
        <v>12</v>
      </c>
      <c r="F10625">
        <v>81337</v>
      </c>
      <c r="G10625">
        <v>42464</v>
      </c>
      <c r="H10625">
        <v>15835</v>
      </c>
      <c r="I10625">
        <v>1323</v>
      </c>
      <c r="J10625" s="1">
        <v>211.83635021028601</v>
      </c>
      <c r="K10625">
        <v>25</v>
      </c>
    </row>
    <row r="10626" spans="1:11" x14ac:dyDescent="0.25">
      <c r="A10626" t="s">
        <v>10638</v>
      </c>
      <c r="B10626" t="s">
        <v>23335</v>
      </c>
      <c r="C10626" s="5">
        <v>45274</v>
      </c>
      <c r="D10626" s="5" t="s">
        <v>23359</v>
      </c>
      <c r="E10626" s="14">
        <v>7</v>
      </c>
      <c r="F10626">
        <v>14157</v>
      </c>
      <c r="G10626">
        <v>9968</v>
      </c>
      <c r="H10626">
        <v>3508</v>
      </c>
      <c r="I10626">
        <v>681</v>
      </c>
      <c r="J10626" s="1">
        <v>108.940322688959</v>
      </c>
      <c r="K10626">
        <v>12</v>
      </c>
    </row>
    <row r="10627" spans="1:11" x14ac:dyDescent="0.25">
      <c r="A10627" t="s">
        <v>10639</v>
      </c>
      <c r="B10627" t="s">
        <v>23336</v>
      </c>
      <c r="C10627" s="5">
        <v>45221</v>
      </c>
      <c r="D10627" s="5" t="s">
        <v>23355</v>
      </c>
      <c r="E10627" s="14">
        <v>22</v>
      </c>
      <c r="F10627">
        <v>3714708</v>
      </c>
      <c r="G10627">
        <v>1370091</v>
      </c>
      <c r="H10627">
        <v>1019571</v>
      </c>
      <c r="I10627">
        <v>7397</v>
      </c>
      <c r="J10627" s="1">
        <v>1183.27664062961</v>
      </c>
      <c r="K10627">
        <v>211</v>
      </c>
    </row>
    <row r="10628" spans="1:11" x14ac:dyDescent="0.25">
      <c r="A10628" t="s">
        <v>10640</v>
      </c>
      <c r="B10628" t="s">
        <v>23335</v>
      </c>
      <c r="C10628" s="5">
        <v>45229</v>
      </c>
      <c r="D10628" s="5" t="s">
        <v>23356</v>
      </c>
      <c r="E10628" s="14">
        <v>7</v>
      </c>
      <c r="F10628">
        <v>19453</v>
      </c>
      <c r="G10628">
        <v>15038</v>
      </c>
      <c r="H10628">
        <v>5077</v>
      </c>
      <c r="I10628">
        <v>647</v>
      </c>
      <c r="J10628" s="1">
        <v>103.45224281048</v>
      </c>
      <c r="K10628">
        <v>11</v>
      </c>
    </row>
    <row r="10629" spans="1:11" x14ac:dyDescent="0.25">
      <c r="A10629" t="s">
        <v>10641</v>
      </c>
      <c r="B10629" t="s">
        <v>23335</v>
      </c>
      <c r="C10629" s="5">
        <v>45274</v>
      </c>
      <c r="D10629" s="5" t="s">
        <v>23359</v>
      </c>
      <c r="E10629" s="14">
        <v>3</v>
      </c>
      <c r="F10629">
        <v>142471</v>
      </c>
      <c r="G10629">
        <v>138178</v>
      </c>
      <c r="H10629">
        <v>89633</v>
      </c>
      <c r="I10629">
        <v>13680</v>
      </c>
      <c r="J10629" s="1">
        <v>2186.41159973708</v>
      </c>
      <c r="K10629">
        <v>192</v>
      </c>
    </row>
    <row r="10630" spans="1:11" x14ac:dyDescent="0.25">
      <c r="A10630" t="s">
        <v>10642</v>
      </c>
      <c r="B10630" t="s">
        <v>23335</v>
      </c>
      <c r="C10630" s="5">
        <v>45274</v>
      </c>
      <c r="D10630" s="5" t="s">
        <v>23359</v>
      </c>
      <c r="E10630" s="14">
        <v>13</v>
      </c>
      <c r="F10630">
        <v>597812</v>
      </c>
      <c r="G10630">
        <v>573777</v>
      </c>
      <c r="H10630">
        <v>380163</v>
      </c>
      <c r="I10630">
        <v>59651</v>
      </c>
      <c r="J10630" s="1">
        <v>9531.8390565175705</v>
      </c>
      <c r="K10630">
        <v>1694</v>
      </c>
    </row>
    <row r="10631" spans="1:11" x14ac:dyDescent="0.25">
      <c r="A10631" t="s">
        <v>10643</v>
      </c>
      <c r="B10631" t="s">
        <v>23335</v>
      </c>
      <c r="C10631" s="5">
        <v>45278</v>
      </c>
      <c r="D10631" s="5" t="s">
        <v>23356</v>
      </c>
      <c r="E10631" s="14">
        <v>6</v>
      </c>
      <c r="F10631">
        <v>127210</v>
      </c>
      <c r="G10631">
        <v>126032</v>
      </c>
      <c r="H10631">
        <v>82056</v>
      </c>
      <c r="I10631">
        <v>11534</v>
      </c>
      <c r="J10631" s="1">
        <v>1843.0195940531801</v>
      </c>
      <c r="K10631">
        <v>131</v>
      </c>
    </row>
    <row r="10632" spans="1:11" x14ac:dyDescent="0.25">
      <c r="A10632" t="s">
        <v>10644</v>
      </c>
      <c r="B10632" t="s">
        <v>23335</v>
      </c>
      <c r="C10632" s="5">
        <v>45224</v>
      </c>
      <c r="D10632" s="5" t="s">
        <v>23358</v>
      </c>
      <c r="E10632" s="14">
        <v>8</v>
      </c>
      <c r="F10632">
        <v>38825</v>
      </c>
      <c r="G10632">
        <v>21930</v>
      </c>
      <c r="H10632">
        <v>7031</v>
      </c>
      <c r="I10632">
        <v>587</v>
      </c>
      <c r="J10632" s="1">
        <v>93.657111078381206</v>
      </c>
      <c r="K10632">
        <v>21</v>
      </c>
    </row>
    <row r="10633" spans="1:11" x14ac:dyDescent="0.25">
      <c r="A10633" t="s">
        <v>10645</v>
      </c>
      <c r="B10633" t="s">
        <v>23335</v>
      </c>
      <c r="C10633" s="5">
        <v>45275</v>
      </c>
      <c r="D10633" s="5" t="s">
        <v>23360</v>
      </c>
      <c r="E10633" s="14">
        <v>4</v>
      </c>
      <c r="F10633">
        <v>128746</v>
      </c>
      <c r="G10633">
        <v>119035</v>
      </c>
      <c r="H10633">
        <v>79579</v>
      </c>
      <c r="I10633">
        <v>11316</v>
      </c>
      <c r="J10633" s="1">
        <v>1805.91896017369</v>
      </c>
      <c r="K10633">
        <v>127</v>
      </c>
    </row>
    <row r="10634" spans="1:11" x14ac:dyDescent="0.25">
      <c r="A10634" t="s">
        <v>10646</v>
      </c>
      <c r="B10634" t="s">
        <v>23335</v>
      </c>
      <c r="C10634" s="5">
        <v>45258</v>
      </c>
      <c r="D10634" s="5" t="s">
        <v>23357</v>
      </c>
      <c r="E10634" s="14">
        <v>8</v>
      </c>
      <c r="F10634">
        <v>11624</v>
      </c>
      <c r="G10634">
        <v>9367</v>
      </c>
      <c r="H10634">
        <v>3338</v>
      </c>
      <c r="I10634">
        <v>432</v>
      </c>
      <c r="J10634" s="1">
        <v>68.874573080869695</v>
      </c>
      <c r="K10634">
        <v>9</v>
      </c>
    </row>
    <row r="10635" spans="1:11" x14ac:dyDescent="0.25">
      <c r="A10635" t="s">
        <v>10647</v>
      </c>
      <c r="B10635" t="s">
        <v>23335</v>
      </c>
      <c r="C10635" s="5">
        <v>45266</v>
      </c>
      <c r="D10635" s="5" t="s">
        <v>23358</v>
      </c>
      <c r="E10635" s="14">
        <v>5</v>
      </c>
      <c r="F10635">
        <v>84014</v>
      </c>
      <c r="G10635">
        <v>73925</v>
      </c>
      <c r="H10635">
        <v>49192</v>
      </c>
      <c r="I10635">
        <v>7454</v>
      </c>
      <c r="J10635" s="1">
        <v>1188.7481845137199</v>
      </c>
      <c r="K10635">
        <v>83</v>
      </c>
    </row>
    <row r="10636" spans="1:11" x14ac:dyDescent="0.25">
      <c r="A10636" t="s">
        <v>10648</v>
      </c>
      <c r="B10636" t="s">
        <v>23335</v>
      </c>
      <c r="C10636" s="5">
        <v>45281</v>
      </c>
      <c r="D10636" s="5" t="s">
        <v>23359</v>
      </c>
      <c r="E10636" s="14">
        <v>9</v>
      </c>
      <c r="F10636">
        <v>10327</v>
      </c>
      <c r="G10636">
        <v>7530</v>
      </c>
      <c r="H10636">
        <v>3084</v>
      </c>
      <c r="I10636">
        <v>408</v>
      </c>
      <c r="J10636" s="1">
        <v>64.995748179324195</v>
      </c>
      <c r="K10636">
        <v>14</v>
      </c>
    </row>
    <row r="10637" spans="1:11" x14ac:dyDescent="0.25">
      <c r="A10637" t="s">
        <v>10649</v>
      </c>
      <c r="B10637" t="s">
        <v>23335</v>
      </c>
      <c r="C10637" s="5">
        <v>45253</v>
      </c>
      <c r="D10637" s="5" t="s">
        <v>23359</v>
      </c>
      <c r="E10637" s="14">
        <v>6</v>
      </c>
      <c r="F10637">
        <v>124533</v>
      </c>
      <c r="G10637">
        <v>108222</v>
      </c>
      <c r="H10637">
        <v>71514</v>
      </c>
      <c r="I10637">
        <v>9949</v>
      </c>
      <c r="J10637" s="1">
        <v>1586.3577324862499</v>
      </c>
      <c r="K10637">
        <v>310</v>
      </c>
    </row>
    <row r="10638" spans="1:11" x14ac:dyDescent="0.25">
      <c r="A10638" t="s">
        <v>10650</v>
      </c>
      <c r="B10638" t="s">
        <v>23335</v>
      </c>
      <c r="C10638" s="5">
        <v>45281</v>
      </c>
      <c r="D10638" s="5" t="s">
        <v>23359</v>
      </c>
      <c r="E10638" s="14">
        <v>5</v>
      </c>
      <c r="F10638">
        <v>92290</v>
      </c>
      <c r="G10638">
        <v>86633</v>
      </c>
      <c r="H10638">
        <v>56530</v>
      </c>
      <c r="I10638">
        <v>8134</v>
      </c>
      <c r="J10638" s="1">
        <v>1296.55369650834</v>
      </c>
      <c r="K10638">
        <v>144</v>
      </c>
    </row>
    <row r="10639" spans="1:11" x14ac:dyDescent="0.25">
      <c r="A10639" t="s">
        <v>10651</v>
      </c>
      <c r="B10639" t="s">
        <v>23335</v>
      </c>
      <c r="C10639" s="5">
        <v>45209</v>
      </c>
      <c r="D10639" s="5" t="s">
        <v>23357</v>
      </c>
      <c r="E10639" s="14">
        <v>1</v>
      </c>
      <c r="F10639">
        <v>3949</v>
      </c>
      <c r="G10639">
        <v>3023</v>
      </c>
      <c r="H10639">
        <v>819</v>
      </c>
      <c r="I10639">
        <v>138</v>
      </c>
      <c r="J10639" s="1">
        <v>21.9447825280301</v>
      </c>
      <c r="K10639">
        <v>4</v>
      </c>
    </row>
    <row r="10640" spans="1:11" x14ac:dyDescent="0.25">
      <c r="A10640" t="s">
        <v>10652</v>
      </c>
      <c r="B10640" t="s">
        <v>23335</v>
      </c>
      <c r="C10640" s="5">
        <v>45284</v>
      </c>
      <c r="D10640" s="5" t="s">
        <v>23355</v>
      </c>
      <c r="E10640" s="14">
        <v>0</v>
      </c>
      <c r="F10640">
        <v>10920</v>
      </c>
      <c r="G10640">
        <v>8130</v>
      </c>
      <c r="H10640">
        <v>2890</v>
      </c>
      <c r="I10640">
        <v>281</v>
      </c>
      <c r="J10640" s="1">
        <v>44.740160650051898</v>
      </c>
      <c r="K10640">
        <v>4</v>
      </c>
    </row>
    <row r="10641" spans="1:11" x14ac:dyDescent="0.25">
      <c r="A10641" t="s">
        <v>10653</v>
      </c>
      <c r="B10641" t="s">
        <v>23335</v>
      </c>
      <c r="C10641" s="5">
        <v>45277</v>
      </c>
      <c r="D10641" s="5" t="s">
        <v>23355</v>
      </c>
      <c r="E10641" s="14">
        <v>9</v>
      </c>
      <c r="F10641">
        <v>8075</v>
      </c>
      <c r="G10641">
        <v>6201</v>
      </c>
      <c r="H10641">
        <v>2770</v>
      </c>
      <c r="I10641">
        <v>356</v>
      </c>
      <c r="J10641" s="1">
        <v>56.7493718184896</v>
      </c>
      <c r="K10641">
        <v>12</v>
      </c>
    </row>
    <row r="10642" spans="1:11" x14ac:dyDescent="0.25">
      <c r="A10642" t="s">
        <v>10654</v>
      </c>
      <c r="B10642" t="s">
        <v>23335</v>
      </c>
      <c r="C10642" s="5">
        <v>45225</v>
      </c>
      <c r="D10642" s="5" t="s">
        <v>23359</v>
      </c>
      <c r="E10642" s="14">
        <v>2</v>
      </c>
      <c r="F10642">
        <v>11977</v>
      </c>
      <c r="G10642">
        <v>7837</v>
      </c>
      <c r="H10642">
        <v>2037</v>
      </c>
      <c r="I10642">
        <v>137</v>
      </c>
      <c r="J10642" s="1">
        <v>21.746557213378601</v>
      </c>
      <c r="K10642">
        <v>4</v>
      </c>
    </row>
    <row r="10643" spans="1:11" x14ac:dyDescent="0.25">
      <c r="A10643" t="s">
        <v>10655</v>
      </c>
      <c r="B10643" t="s">
        <v>23335</v>
      </c>
      <c r="C10643" s="5">
        <v>45273</v>
      </c>
      <c r="D10643" s="5" t="s">
        <v>23358</v>
      </c>
      <c r="E10643" s="14">
        <v>13</v>
      </c>
      <c r="F10643">
        <v>8546</v>
      </c>
      <c r="G10643">
        <v>6073</v>
      </c>
      <c r="H10643">
        <v>2670</v>
      </c>
      <c r="I10643">
        <v>403</v>
      </c>
      <c r="J10643" s="1">
        <v>64.1428792548583</v>
      </c>
      <c r="K10643">
        <v>9</v>
      </c>
    </row>
    <row r="10644" spans="1:11" x14ac:dyDescent="0.25">
      <c r="A10644" t="s">
        <v>10656</v>
      </c>
      <c r="B10644" t="s">
        <v>23335</v>
      </c>
      <c r="C10644" s="5">
        <v>45204</v>
      </c>
      <c r="D10644" s="5" t="s">
        <v>23359</v>
      </c>
      <c r="E10644" s="14">
        <v>0</v>
      </c>
      <c r="F10644">
        <v>22835</v>
      </c>
      <c r="G10644">
        <v>15226</v>
      </c>
      <c r="H10644">
        <v>2962</v>
      </c>
      <c r="I10644">
        <v>272</v>
      </c>
      <c r="J10644" s="1">
        <v>43.279314011893298</v>
      </c>
      <c r="K10644">
        <v>7</v>
      </c>
    </row>
    <row r="10645" spans="1:11" x14ac:dyDescent="0.25">
      <c r="A10645" t="s">
        <v>10657</v>
      </c>
      <c r="B10645" t="s">
        <v>23332</v>
      </c>
      <c r="C10645" s="5">
        <v>45256</v>
      </c>
      <c r="D10645" s="5" t="s">
        <v>23355</v>
      </c>
      <c r="E10645" s="14">
        <v>13</v>
      </c>
      <c r="F10645">
        <v>9</v>
      </c>
      <c r="G10645">
        <v>6</v>
      </c>
      <c r="H10645">
        <v>4</v>
      </c>
      <c r="I10645">
        <v>1</v>
      </c>
      <c r="J10645" s="1">
        <v>0.17373903000965801</v>
      </c>
      <c r="K10645">
        <v>0</v>
      </c>
    </row>
    <row r="10646" spans="1:11" x14ac:dyDescent="0.25">
      <c r="A10646" t="s">
        <v>10658</v>
      </c>
      <c r="B10646" t="s">
        <v>23335</v>
      </c>
      <c r="C10646" s="5">
        <v>45233</v>
      </c>
      <c r="D10646" s="5" t="s">
        <v>23360</v>
      </c>
      <c r="E10646" s="14">
        <v>6</v>
      </c>
      <c r="F10646">
        <v>11665</v>
      </c>
      <c r="G10646">
        <v>6283</v>
      </c>
      <c r="H10646">
        <v>2679</v>
      </c>
      <c r="I10646">
        <v>338</v>
      </c>
      <c r="J10646" s="1">
        <v>53.677043067633598</v>
      </c>
      <c r="K10646">
        <v>14</v>
      </c>
    </row>
    <row r="10647" spans="1:11" x14ac:dyDescent="0.25">
      <c r="A10647" t="s">
        <v>10659</v>
      </c>
      <c r="B10647" t="s">
        <v>23335</v>
      </c>
      <c r="C10647" s="5">
        <v>45200</v>
      </c>
      <c r="D10647" s="5" t="s">
        <v>23355</v>
      </c>
      <c r="E10647" s="14">
        <v>16</v>
      </c>
      <c r="F10647">
        <v>40</v>
      </c>
      <c r="G10647">
        <v>33</v>
      </c>
      <c r="H10647">
        <v>24</v>
      </c>
      <c r="I10647">
        <v>3</v>
      </c>
      <c r="J10647" s="1">
        <v>0.52040357167478901</v>
      </c>
      <c r="K10647">
        <v>3</v>
      </c>
    </row>
    <row r="10648" spans="1:11" x14ac:dyDescent="0.25">
      <c r="A10648" t="s">
        <v>10660</v>
      </c>
      <c r="B10648" t="s">
        <v>23335</v>
      </c>
      <c r="C10648" s="5">
        <v>45208</v>
      </c>
      <c r="D10648" s="5" t="s">
        <v>23356</v>
      </c>
      <c r="E10648" s="14">
        <v>11</v>
      </c>
      <c r="F10648">
        <v>14949</v>
      </c>
      <c r="G10648">
        <v>10225</v>
      </c>
      <c r="H10648">
        <v>2154</v>
      </c>
      <c r="I10648">
        <v>240</v>
      </c>
      <c r="J10648" s="1">
        <v>38.112404890068902</v>
      </c>
      <c r="K10648">
        <v>7</v>
      </c>
    </row>
    <row r="10649" spans="1:11" x14ac:dyDescent="0.25">
      <c r="A10649" t="s">
        <v>10661</v>
      </c>
      <c r="B10649" t="s">
        <v>23335</v>
      </c>
      <c r="C10649" s="5">
        <v>45273</v>
      </c>
      <c r="D10649" s="5" t="s">
        <v>23358</v>
      </c>
      <c r="E10649" s="14">
        <v>8</v>
      </c>
      <c r="F10649">
        <v>10701</v>
      </c>
      <c r="G10649">
        <v>7869</v>
      </c>
      <c r="H10649">
        <v>3432</v>
      </c>
      <c r="I10649">
        <v>488</v>
      </c>
      <c r="J10649" s="1">
        <v>77.426862435137707</v>
      </c>
      <c r="K10649">
        <v>8</v>
      </c>
    </row>
    <row r="10650" spans="1:11" x14ac:dyDescent="0.25">
      <c r="A10650" t="s">
        <v>10662</v>
      </c>
      <c r="B10650" t="s">
        <v>23335</v>
      </c>
      <c r="C10650" s="5">
        <v>45204</v>
      </c>
      <c r="D10650" s="5" t="s">
        <v>23359</v>
      </c>
      <c r="E10650" s="14">
        <v>0</v>
      </c>
      <c r="F10650">
        <v>14989</v>
      </c>
      <c r="G10650">
        <v>7083</v>
      </c>
      <c r="H10650">
        <v>1672</v>
      </c>
      <c r="I10650">
        <v>201</v>
      </c>
      <c r="J10650" s="1">
        <v>31.8693070636667</v>
      </c>
      <c r="K10650">
        <v>6</v>
      </c>
    </row>
    <row r="10651" spans="1:11" x14ac:dyDescent="0.25">
      <c r="A10651" t="s">
        <v>10663</v>
      </c>
      <c r="B10651" t="s">
        <v>23335</v>
      </c>
      <c r="C10651" s="5">
        <v>45227</v>
      </c>
      <c r="D10651" s="5" t="s">
        <v>23361</v>
      </c>
      <c r="E10651" s="14">
        <v>10</v>
      </c>
      <c r="F10651">
        <v>37792</v>
      </c>
      <c r="G10651">
        <v>22358</v>
      </c>
      <c r="H10651">
        <v>6290</v>
      </c>
      <c r="I10651">
        <v>673</v>
      </c>
      <c r="J10651" s="1">
        <v>106.674952731253</v>
      </c>
      <c r="K10651">
        <v>16</v>
      </c>
    </row>
    <row r="10652" spans="1:11" x14ac:dyDescent="0.25">
      <c r="A10652" t="s">
        <v>10664</v>
      </c>
      <c r="B10652" t="s">
        <v>23335</v>
      </c>
      <c r="C10652" s="5">
        <v>45206</v>
      </c>
      <c r="D10652" s="5" t="s">
        <v>23361</v>
      </c>
      <c r="E10652" s="14">
        <v>11</v>
      </c>
      <c r="F10652">
        <v>50361</v>
      </c>
      <c r="G10652">
        <v>31671</v>
      </c>
      <c r="H10652">
        <v>5290</v>
      </c>
      <c r="I10652">
        <v>368</v>
      </c>
      <c r="J10652" s="1">
        <v>58.301017174784597</v>
      </c>
      <c r="K10652">
        <v>7</v>
      </c>
    </row>
    <row r="10653" spans="1:11" x14ac:dyDescent="0.25">
      <c r="A10653" t="s">
        <v>10665</v>
      </c>
      <c r="B10653" t="s">
        <v>23335</v>
      </c>
      <c r="C10653" s="5">
        <v>45246</v>
      </c>
      <c r="D10653" s="5" t="s">
        <v>23359</v>
      </c>
      <c r="E10653" s="14">
        <v>1</v>
      </c>
      <c r="F10653">
        <v>338196</v>
      </c>
      <c r="G10653">
        <v>321122</v>
      </c>
      <c r="H10653">
        <v>218495</v>
      </c>
      <c r="I10653">
        <v>34126</v>
      </c>
      <c r="J10653" s="1">
        <v>5399.9274639737696</v>
      </c>
      <c r="K10653">
        <v>375</v>
      </c>
    </row>
    <row r="10654" spans="1:11" x14ac:dyDescent="0.25">
      <c r="A10654" t="s">
        <v>10666</v>
      </c>
      <c r="B10654" t="s">
        <v>23335</v>
      </c>
      <c r="C10654" s="5">
        <v>45203</v>
      </c>
      <c r="D10654" s="5" t="s">
        <v>23358</v>
      </c>
      <c r="E10654" s="14">
        <v>1</v>
      </c>
      <c r="F10654">
        <v>11329</v>
      </c>
      <c r="G10654">
        <v>7018</v>
      </c>
      <c r="H10654">
        <v>1472</v>
      </c>
      <c r="I10654">
        <v>154</v>
      </c>
      <c r="J10654" s="1">
        <v>24.375063541204099</v>
      </c>
      <c r="K10654">
        <v>5</v>
      </c>
    </row>
    <row r="10655" spans="1:11" x14ac:dyDescent="0.25">
      <c r="A10655" t="s">
        <v>10667</v>
      </c>
      <c r="B10655" t="s">
        <v>23335</v>
      </c>
      <c r="C10655" s="5">
        <v>45205</v>
      </c>
      <c r="D10655" s="5" t="s">
        <v>23360</v>
      </c>
      <c r="E10655" s="14">
        <v>5</v>
      </c>
      <c r="F10655">
        <v>2174</v>
      </c>
      <c r="G10655">
        <v>1519</v>
      </c>
      <c r="H10655">
        <v>494</v>
      </c>
      <c r="I10655">
        <v>99</v>
      </c>
      <c r="J10655" s="1">
        <v>15.731134451070099</v>
      </c>
      <c r="K10655">
        <v>5</v>
      </c>
    </row>
    <row r="10656" spans="1:11" x14ac:dyDescent="0.25">
      <c r="A10656" t="s">
        <v>10668</v>
      </c>
      <c r="B10656" t="s">
        <v>23335</v>
      </c>
      <c r="C10656" s="5">
        <v>45271</v>
      </c>
      <c r="D10656" s="5" t="s">
        <v>23356</v>
      </c>
      <c r="E10656" s="14">
        <v>5</v>
      </c>
      <c r="F10656">
        <v>76961</v>
      </c>
      <c r="G10656">
        <v>72783</v>
      </c>
      <c r="H10656">
        <v>47111</v>
      </c>
      <c r="I10656">
        <v>7324</v>
      </c>
      <c r="J10656" s="1">
        <v>1157.85702148721</v>
      </c>
      <c r="K10656">
        <v>208</v>
      </c>
    </row>
    <row r="10657" spans="1:11" x14ac:dyDescent="0.25">
      <c r="A10657" t="s">
        <v>10669</v>
      </c>
      <c r="B10657" t="s">
        <v>23335</v>
      </c>
      <c r="C10657" s="5">
        <v>45273</v>
      </c>
      <c r="D10657" s="5" t="s">
        <v>23358</v>
      </c>
      <c r="E10657" s="14">
        <v>7</v>
      </c>
      <c r="F10657">
        <v>225649</v>
      </c>
      <c r="G10657">
        <v>221711</v>
      </c>
      <c r="H10657">
        <v>146301</v>
      </c>
      <c r="I10657">
        <v>20371</v>
      </c>
      <c r="J10657" s="1">
        <v>3220.35227375778</v>
      </c>
      <c r="K10657">
        <v>506</v>
      </c>
    </row>
    <row r="10658" spans="1:11" x14ac:dyDescent="0.25">
      <c r="A10658" t="s">
        <v>10670</v>
      </c>
      <c r="B10658" t="s">
        <v>23335</v>
      </c>
      <c r="C10658" s="5">
        <v>45281</v>
      </c>
      <c r="D10658" s="5" t="s">
        <v>23359</v>
      </c>
      <c r="E10658" s="14">
        <v>7</v>
      </c>
      <c r="F10658">
        <v>12795</v>
      </c>
      <c r="G10658">
        <v>8513</v>
      </c>
      <c r="H10658">
        <v>3378</v>
      </c>
      <c r="I10658">
        <v>390</v>
      </c>
      <c r="J10658" s="1">
        <v>61.631633399714403</v>
      </c>
      <c r="K10658">
        <v>14</v>
      </c>
    </row>
    <row r="10659" spans="1:11" x14ac:dyDescent="0.25">
      <c r="A10659" t="s">
        <v>10671</v>
      </c>
      <c r="B10659" t="s">
        <v>23335</v>
      </c>
      <c r="C10659" s="5">
        <v>45207</v>
      </c>
      <c r="D10659" s="5" t="s">
        <v>23355</v>
      </c>
      <c r="E10659" s="14">
        <v>10</v>
      </c>
      <c r="F10659">
        <v>14817</v>
      </c>
      <c r="G10659">
        <v>9717</v>
      </c>
      <c r="H10659">
        <v>2220</v>
      </c>
      <c r="I10659">
        <v>267</v>
      </c>
      <c r="J10659" s="1">
        <v>42.115388248017503</v>
      </c>
      <c r="K10659">
        <v>8</v>
      </c>
    </row>
    <row r="10660" spans="1:11" x14ac:dyDescent="0.25">
      <c r="A10660" t="s">
        <v>10672</v>
      </c>
      <c r="B10660" t="s">
        <v>23335</v>
      </c>
      <c r="C10660" s="5">
        <v>45280</v>
      </c>
      <c r="D10660" s="5" t="s">
        <v>23358</v>
      </c>
      <c r="E10660" s="14">
        <v>1</v>
      </c>
      <c r="F10660">
        <v>8027</v>
      </c>
      <c r="G10660">
        <v>5852</v>
      </c>
      <c r="H10660">
        <v>2502</v>
      </c>
      <c r="I10660">
        <v>577</v>
      </c>
      <c r="J10660" s="1">
        <v>91.099571251967006</v>
      </c>
      <c r="K10660">
        <v>7</v>
      </c>
    </row>
    <row r="10661" spans="1:11" x14ac:dyDescent="0.25">
      <c r="A10661" t="s">
        <v>10673</v>
      </c>
      <c r="B10661" t="s">
        <v>23335</v>
      </c>
      <c r="C10661" s="5">
        <v>45282</v>
      </c>
      <c r="D10661" s="5" t="s">
        <v>23360</v>
      </c>
      <c r="E10661" s="14">
        <v>6</v>
      </c>
      <c r="F10661">
        <v>144089</v>
      </c>
      <c r="G10661">
        <v>127745</v>
      </c>
      <c r="H10661">
        <v>84677</v>
      </c>
      <c r="I10661">
        <v>12538</v>
      </c>
      <c r="J10661" s="1">
        <v>1979.11950497201</v>
      </c>
      <c r="K10661">
        <v>358</v>
      </c>
    </row>
    <row r="10662" spans="1:11" x14ac:dyDescent="0.25">
      <c r="A10662" t="s">
        <v>10674</v>
      </c>
      <c r="B10662" t="s">
        <v>23335</v>
      </c>
      <c r="C10662" s="5">
        <v>45275</v>
      </c>
      <c r="D10662" s="5" t="s">
        <v>23360</v>
      </c>
      <c r="E10662" s="14">
        <v>8</v>
      </c>
      <c r="F10662">
        <v>386452</v>
      </c>
      <c r="G10662">
        <v>386151</v>
      </c>
      <c r="H10662">
        <v>259227</v>
      </c>
      <c r="I10662">
        <v>33388</v>
      </c>
      <c r="J10662" s="1">
        <v>5270.3984911841299</v>
      </c>
      <c r="K10662">
        <v>369</v>
      </c>
    </row>
    <row r="10663" spans="1:11" x14ac:dyDescent="0.25">
      <c r="A10663" t="s">
        <v>10675</v>
      </c>
      <c r="B10663" t="s">
        <v>23335</v>
      </c>
      <c r="C10663" s="5">
        <v>45228</v>
      </c>
      <c r="D10663" s="5" t="s">
        <v>23355</v>
      </c>
      <c r="E10663" s="14">
        <v>3</v>
      </c>
      <c r="F10663">
        <v>2303</v>
      </c>
      <c r="G10663">
        <v>1894</v>
      </c>
      <c r="H10663">
        <v>522</v>
      </c>
      <c r="I10663">
        <v>59</v>
      </c>
      <c r="J10663" s="1">
        <v>9.3121100307095706</v>
      </c>
      <c r="K10663">
        <v>4</v>
      </c>
    </row>
    <row r="10664" spans="1:11" x14ac:dyDescent="0.25">
      <c r="A10664" t="s">
        <v>10676</v>
      </c>
      <c r="B10664" t="s">
        <v>23335</v>
      </c>
      <c r="C10664" s="5">
        <v>45283</v>
      </c>
      <c r="D10664" s="5" t="s">
        <v>23361</v>
      </c>
      <c r="E10664" s="14">
        <v>3</v>
      </c>
      <c r="F10664">
        <v>3528</v>
      </c>
      <c r="G10664">
        <v>2018</v>
      </c>
      <c r="H10664">
        <v>740</v>
      </c>
      <c r="I10664">
        <v>95</v>
      </c>
      <c r="J10664" s="1">
        <v>14.995139434420899</v>
      </c>
      <c r="K10664">
        <v>5</v>
      </c>
    </row>
    <row r="10665" spans="1:11" x14ac:dyDescent="0.25">
      <c r="A10665" t="s">
        <v>10677</v>
      </c>
      <c r="B10665" t="s">
        <v>23335</v>
      </c>
      <c r="C10665" s="5">
        <v>45221</v>
      </c>
      <c r="D10665" s="5" t="s">
        <v>23355</v>
      </c>
      <c r="E10665" s="14">
        <v>4</v>
      </c>
      <c r="F10665">
        <v>4195</v>
      </c>
      <c r="G10665">
        <v>2715</v>
      </c>
      <c r="H10665">
        <v>883</v>
      </c>
      <c r="I10665">
        <v>86</v>
      </c>
      <c r="J10665" s="1">
        <v>13.6112873791688</v>
      </c>
      <c r="K10665">
        <v>3</v>
      </c>
    </row>
    <row r="10666" spans="1:11" x14ac:dyDescent="0.25">
      <c r="A10666" t="s">
        <v>10678</v>
      </c>
      <c r="B10666" t="s">
        <v>23335</v>
      </c>
      <c r="C10666" s="5">
        <v>45248</v>
      </c>
      <c r="D10666" s="5" t="s">
        <v>23361</v>
      </c>
      <c r="E10666" s="14">
        <v>2</v>
      </c>
      <c r="F10666">
        <v>284141</v>
      </c>
      <c r="G10666">
        <v>276529</v>
      </c>
      <c r="H10666">
        <v>186889</v>
      </c>
      <c r="I10666">
        <v>28773</v>
      </c>
      <c r="J10666" s="1">
        <v>4536.3363318853599</v>
      </c>
      <c r="K10666">
        <v>896</v>
      </c>
    </row>
    <row r="10667" spans="1:11" x14ac:dyDescent="0.25">
      <c r="A10667" t="s">
        <v>10679</v>
      </c>
      <c r="B10667" t="s">
        <v>23335</v>
      </c>
      <c r="C10667" s="5">
        <v>45275</v>
      </c>
      <c r="D10667" s="5" t="s">
        <v>23360</v>
      </c>
      <c r="E10667" s="14">
        <v>0</v>
      </c>
      <c r="F10667">
        <v>660479</v>
      </c>
      <c r="G10667">
        <v>635330</v>
      </c>
      <c r="H10667">
        <v>430834</v>
      </c>
      <c r="I10667">
        <v>57527</v>
      </c>
      <c r="J10667" s="1">
        <v>9069.5401422520899</v>
      </c>
      <c r="K10667">
        <v>792</v>
      </c>
    </row>
    <row r="10668" spans="1:11" x14ac:dyDescent="0.25">
      <c r="A10668" t="s">
        <v>10680</v>
      </c>
      <c r="B10668" t="s">
        <v>23335</v>
      </c>
      <c r="C10668" s="5">
        <v>45227</v>
      </c>
      <c r="D10668" s="5" t="s">
        <v>23361</v>
      </c>
      <c r="E10668" s="14">
        <v>3</v>
      </c>
      <c r="F10668">
        <v>4459</v>
      </c>
      <c r="G10668">
        <v>2996</v>
      </c>
      <c r="H10668">
        <v>691</v>
      </c>
      <c r="I10668">
        <v>92</v>
      </c>
      <c r="J10668" s="1">
        <v>14.467093676942101</v>
      </c>
      <c r="K10668">
        <v>3</v>
      </c>
    </row>
    <row r="10669" spans="1:11" x14ac:dyDescent="0.25">
      <c r="A10669" t="s">
        <v>10681</v>
      </c>
      <c r="B10669" t="s">
        <v>23335</v>
      </c>
      <c r="C10669" s="5">
        <v>45206</v>
      </c>
      <c r="D10669" s="5" t="s">
        <v>23361</v>
      </c>
      <c r="E10669" s="14">
        <v>9</v>
      </c>
      <c r="F10669">
        <v>43163</v>
      </c>
      <c r="G10669">
        <v>28222</v>
      </c>
      <c r="H10669">
        <v>6181</v>
      </c>
      <c r="I10669">
        <v>460</v>
      </c>
      <c r="J10669" s="1">
        <v>72.473244306880801</v>
      </c>
      <c r="K10669">
        <v>8</v>
      </c>
    </row>
    <row r="10670" spans="1:11" x14ac:dyDescent="0.25">
      <c r="A10670" t="s">
        <v>10682</v>
      </c>
      <c r="B10670" t="s">
        <v>23335</v>
      </c>
      <c r="C10670" s="5">
        <v>45203</v>
      </c>
      <c r="D10670" s="5" t="s">
        <v>23358</v>
      </c>
      <c r="E10670" s="14">
        <v>11</v>
      </c>
      <c r="F10670">
        <v>22815</v>
      </c>
      <c r="G10670">
        <v>16732</v>
      </c>
      <c r="H10670">
        <v>2776</v>
      </c>
      <c r="I10670">
        <v>333</v>
      </c>
      <c r="J10670" s="1">
        <v>52.504157145584102</v>
      </c>
      <c r="K10670">
        <v>14</v>
      </c>
    </row>
    <row r="10671" spans="1:11" x14ac:dyDescent="0.25">
      <c r="A10671" t="s">
        <v>10683</v>
      </c>
      <c r="B10671" t="s">
        <v>23335</v>
      </c>
      <c r="C10671" s="5">
        <v>45205</v>
      </c>
      <c r="D10671" s="5" t="s">
        <v>23360</v>
      </c>
      <c r="E10671" s="14">
        <v>0</v>
      </c>
      <c r="F10671">
        <v>14426</v>
      </c>
      <c r="G10671">
        <v>11991</v>
      </c>
      <c r="H10671">
        <v>2784</v>
      </c>
      <c r="I10671">
        <v>231</v>
      </c>
      <c r="J10671" s="1">
        <v>36.320991284736401</v>
      </c>
      <c r="K10671">
        <v>7</v>
      </c>
    </row>
    <row r="10672" spans="1:11" x14ac:dyDescent="0.25">
      <c r="A10672" t="s">
        <v>10684</v>
      </c>
      <c r="B10672" t="s">
        <v>23335</v>
      </c>
      <c r="C10672" s="5">
        <v>45209</v>
      </c>
      <c r="D10672" s="5" t="s">
        <v>23357</v>
      </c>
      <c r="E10672" s="14">
        <v>21</v>
      </c>
      <c r="F10672">
        <v>158991</v>
      </c>
      <c r="G10672">
        <v>54474</v>
      </c>
      <c r="H10672">
        <v>14674</v>
      </c>
      <c r="I10672">
        <v>1038</v>
      </c>
      <c r="J10672" s="1">
        <v>163.450719439419</v>
      </c>
      <c r="K10672">
        <v>30</v>
      </c>
    </row>
    <row r="10673" spans="1:11" x14ac:dyDescent="0.25">
      <c r="A10673" t="s">
        <v>10685</v>
      </c>
      <c r="B10673" t="s">
        <v>23335</v>
      </c>
      <c r="C10673" s="5">
        <v>45208</v>
      </c>
      <c r="D10673" s="5" t="s">
        <v>23356</v>
      </c>
      <c r="E10673" s="14">
        <v>1</v>
      </c>
      <c r="F10673">
        <v>9768</v>
      </c>
      <c r="G10673">
        <v>6814</v>
      </c>
      <c r="H10673">
        <v>1441</v>
      </c>
      <c r="I10673">
        <v>84</v>
      </c>
      <c r="J10673" s="1">
        <v>13.247312895865299</v>
      </c>
      <c r="K10673">
        <v>3</v>
      </c>
    </row>
    <row r="10674" spans="1:11" x14ac:dyDescent="0.25">
      <c r="A10674" t="s">
        <v>10686</v>
      </c>
      <c r="B10674" t="s">
        <v>23335</v>
      </c>
      <c r="C10674" s="5">
        <v>45248</v>
      </c>
      <c r="D10674" s="5" t="s">
        <v>23361</v>
      </c>
      <c r="E10674" s="14">
        <v>8</v>
      </c>
      <c r="F10674">
        <v>365338</v>
      </c>
      <c r="G10674">
        <v>354629</v>
      </c>
      <c r="H10674">
        <v>242113</v>
      </c>
      <c r="I10674">
        <v>33592</v>
      </c>
      <c r="J10674" s="1">
        <v>5282.9594920070203</v>
      </c>
      <c r="K10674">
        <v>1047</v>
      </c>
    </row>
    <row r="10675" spans="1:11" x14ac:dyDescent="0.25">
      <c r="A10675" t="s">
        <v>10687</v>
      </c>
      <c r="B10675" t="s">
        <v>23335</v>
      </c>
      <c r="C10675" s="5">
        <v>45228</v>
      </c>
      <c r="D10675" s="5" t="s">
        <v>23355</v>
      </c>
      <c r="E10675" s="14">
        <v>6</v>
      </c>
      <c r="F10675">
        <v>10684</v>
      </c>
      <c r="G10675">
        <v>7006</v>
      </c>
      <c r="H10675">
        <v>1759</v>
      </c>
      <c r="I10675">
        <v>262</v>
      </c>
      <c r="J10675" s="1">
        <v>41.237286590598899</v>
      </c>
      <c r="K10675">
        <v>9</v>
      </c>
    </row>
    <row r="10676" spans="1:11" x14ac:dyDescent="0.25">
      <c r="A10676" t="s">
        <v>10688</v>
      </c>
      <c r="B10676" t="s">
        <v>23335</v>
      </c>
      <c r="C10676" s="5">
        <v>45212</v>
      </c>
      <c r="D10676" s="5" t="s">
        <v>23360</v>
      </c>
      <c r="E10676" s="14">
        <v>11</v>
      </c>
      <c r="F10676">
        <v>98130</v>
      </c>
      <c r="G10676">
        <v>45292</v>
      </c>
      <c r="H10676">
        <v>12999</v>
      </c>
      <c r="I10676">
        <v>1069</v>
      </c>
      <c r="J10676" s="1">
        <v>168.027692743931</v>
      </c>
      <c r="K10676">
        <v>30</v>
      </c>
    </row>
    <row r="10677" spans="1:11" x14ac:dyDescent="0.25">
      <c r="A10677" t="s">
        <v>10689</v>
      </c>
      <c r="B10677" t="s">
        <v>23335</v>
      </c>
      <c r="C10677" s="5">
        <v>45274</v>
      </c>
      <c r="D10677" s="5" t="s">
        <v>23359</v>
      </c>
      <c r="E10677" s="14">
        <v>2</v>
      </c>
      <c r="F10677">
        <v>217126</v>
      </c>
      <c r="G10677">
        <v>211864</v>
      </c>
      <c r="H10677">
        <v>138456</v>
      </c>
      <c r="I10677">
        <v>20568</v>
      </c>
      <c r="J10677" s="1">
        <v>3230.54594784441</v>
      </c>
      <c r="K10677">
        <v>583</v>
      </c>
    </row>
    <row r="10678" spans="1:11" x14ac:dyDescent="0.25">
      <c r="A10678" t="s">
        <v>10690</v>
      </c>
      <c r="B10678" t="s">
        <v>23335</v>
      </c>
      <c r="C10678" s="5">
        <v>45208</v>
      </c>
      <c r="D10678" s="5" t="s">
        <v>23356</v>
      </c>
      <c r="E10678" s="14">
        <v>1</v>
      </c>
      <c r="F10678">
        <v>3766</v>
      </c>
      <c r="G10678">
        <v>3228</v>
      </c>
      <c r="H10678">
        <v>898</v>
      </c>
      <c r="I10678">
        <v>99</v>
      </c>
      <c r="J10678" s="1">
        <v>15.6052942410588</v>
      </c>
      <c r="K10678">
        <v>4</v>
      </c>
    </row>
    <row r="10679" spans="1:11" x14ac:dyDescent="0.25">
      <c r="A10679" t="s">
        <v>10691</v>
      </c>
      <c r="B10679" t="s">
        <v>23335</v>
      </c>
      <c r="C10679" s="5">
        <v>45275</v>
      </c>
      <c r="D10679" s="5" t="s">
        <v>23360</v>
      </c>
      <c r="E10679" s="14">
        <v>6</v>
      </c>
      <c r="F10679">
        <v>4890</v>
      </c>
      <c r="G10679">
        <v>3462</v>
      </c>
      <c r="H10679">
        <v>1587</v>
      </c>
      <c r="I10679">
        <v>214</v>
      </c>
      <c r="J10679" s="1">
        <v>33.610026442232602</v>
      </c>
      <c r="K10679">
        <v>4</v>
      </c>
    </row>
    <row r="10680" spans="1:11" x14ac:dyDescent="0.25">
      <c r="A10680" t="s">
        <v>10692</v>
      </c>
      <c r="B10680" t="s">
        <v>23335</v>
      </c>
      <c r="C10680" s="5">
        <v>45277</v>
      </c>
      <c r="D10680" s="5" t="s">
        <v>23355</v>
      </c>
      <c r="E10680" s="14">
        <v>7</v>
      </c>
      <c r="F10680">
        <v>228322</v>
      </c>
      <c r="G10680">
        <v>212349</v>
      </c>
      <c r="H10680">
        <v>143546</v>
      </c>
      <c r="I10680">
        <v>20931</v>
      </c>
      <c r="J10680" s="1">
        <v>3282.8606511170301</v>
      </c>
      <c r="K10680">
        <v>517</v>
      </c>
    </row>
    <row r="10681" spans="1:11" x14ac:dyDescent="0.25">
      <c r="A10681" t="s">
        <v>10693</v>
      </c>
      <c r="B10681" t="s">
        <v>23335</v>
      </c>
      <c r="C10681" s="5">
        <v>45221</v>
      </c>
      <c r="D10681" s="5" t="s">
        <v>23355</v>
      </c>
      <c r="E10681" s="14">
        <v>7</v>
      </c>
      <c r="F10681">
        <v>27432</v>
      </c>
      <c r="G10681">
        <v>15161</v>
      </c>
      <c r="H10681">
        <v>5058</v>
      </c>
      <c r="I10681">
        <v>564</v>
      </c>
      <c r="J10681" s="1">
        <v>88.405407080634305</v>
      </c>
      <c r="K10681">
        <v>10</v>
      </c>
    </row>
    <row r="10682" spans="1:11" x14ac:dyDescent="0.25">
      <c r="A10682" t="s">
        <v>10694</v>
      </c>
      <c r="B10682" t="s">
        <v>23335</v>
      </c>
      <c r="C10682" s="5">
        <v>45284</v>
      </c>
      <c r="D10682" s="5" t="s">
        <v>23355</v>
      </c>
      <c r="E10682" s="14">
        <v>12</v>
      </c>
      <c r="F10682">
        <v>48</v>
      </c>
      <c r="G10682">
        <v>41</v>
      </c>
      <c r="H10682">
        <v>32</v>
      </c>
      <c r="I10682">
        <v>12</v>
      </c>
      <c r="J10682" s="1">
        <v>1.8842753255358</v>
      </c>
      <c r="K10682">
        <v>1</v>
      </c>
    </row>
    <row r="10683" spans="1:11" x14ac:dyDescent="0.25">
      <c r="A10683" t="s">
        <v>10695</v>
      </c>
      <c r="B10683" t="s">
        <v>23335</v>
      </c>
      <c r="C10683" s="5">
        <v>45212</v>
      </c>
      <c r="D10683" s="5" t="s">
        <v>23360</v>
      </c>
      <c r="E10683" s="14">
        <v>3</v>
      </c>
      <c r="F10683">
        <v>4584</v>
      </c>
      <c r="G10683">
        <v>3026</v>
      </c>
      <c r="H10683">
        <v>1141</v>
      </c>
      <c r="I10683">
        <v>125</v>
      </c>
      <c r="J10683" s="1">
        <v>19.5247206333676</v>
      </c>
      <c r="K10683">
        <v>5</v>
      </c>
    </row>
    <row r="10684" spans="1:11" x14ac:dyDescent="0.25">
      <c r="A10684" t="s">
        <v>10696</v>
      </c>
      <c r="B10684" t="s">
        <v>23335</v>
      </c>
      <c r="C10684" s="5">
        <v>45215</v>
      </c>
      <c r="D10684" s="5" t="s">
        <v>23356</v>
      </c>
      <c r="E10684" s="14">
        <v>11</v>
      </c>
      <c r="F10684">
        <v>18217</v>
      </c>
      <c r="G10684">
        <v>13344</v>
      </c>
      <c r="H10684">
        <v>4267</v>
      </c>
      <c r="I10684">
        <v>491</v>
      </c>
      <c r="J10684" s="1">
        <v>76.891135605446607</v>
      </c>
      <c r="K10684">
        <v>12</v>
      </c>
    </row>
    <row r="10685" spans="1:11" x14ac:dyDescent="0.25">
      <c r="A10685" t="s">
        <v>10697</v>
      </c>
      <c r="B10685" t="s">
        <v>23335</v>
      </c>
      <c r="C10685" s="5">
        <v>45275</v>
      </c>
      <c r="D10685" s="5" t="s">
        <v>23360</v>
      </c>
      <c r="E10685" s="14">
        <v>3</v>
      </c>
      <c r="F10685">
        <v>192550</v>
      </c>
      <c r="G10685">
        <v>179669</v>
      </c>
      <c r="H10685">
        <v>121570</v>
      </c>
      <c r="I10685">
        <v>17331</v>
      </c>
      <c r="J10685" s="1">
        <v>2715.84822915118</v>
      </c>
      <c r="K10685">
        <v>190</v>
      </c>
    </row>
    <row r="10686" spans="1:11" x14ac:dyDescent="0.25">
      <c r="A10686" t="s">
        <v>10698</v>
      </c>
      <c r="B10686" t="s">
        <v>23335</v>
      </c>
      <c r="C10686" s="5">
        <v>45216</v>
      </c>
      <c r="D10686" s="5" t="s">
        <v>23357</v>
      </c>
      <c r="E10686" s="14">
        <v>12</v>
      </c>
      <c r="F10686">
        <v>19032</v>
      </c>
      <c r="G10686">
        <v>12178</v>
      </c>
      <c r="H10686">
        <v>4035</v>
      </c>
      <c r="I10686">
        <v>518</v>
      </c>
      <c r="J10686" s="1">
        <v>81.082150993518695</v>
      </c>
      <c r="K10686">
        <v>15</v>
      </c>
    </row>
    <row r="10687" spans="1:11" x14ac:dyDescent="0.25">
      <c r="A10687" t="s">
        <v>10699</v>
      </c>
      <c r="B10687" t="s">
        <v>23335</v>
      </c>
      <c r="C10687" s="5">
        <v>45201</v>
      </c>
      <c r="D10687" s="5" t="s">
        <v>23356</v>
      </c>
      <c r="E10687" s="14">
        <v>10</v>
      </c>
      <c r="F10687">
        <v>15982</v>
      </c>
      <c r="G10687">
        <v>11134</v>
      </c>
      <c r="H10687">
        <v>2680</v>
      </c>
      <c r="I10687">
        <v>279</v>
      </c>
      <c r="J10687" s="1">
        <v>43.568076109578897</v>
      </c>
      <c r="K10687">
        <v>10</v>
      </c>
    </row>
    <row r="10688" spans="1:11" x14ac:dyDescent="0.25">
      <c r="A10688" t="s">
        <v>10700</v>
      </c>
      <c r="B10688" t="s">
        <v>23335</v>
      </c>
      <c r="C10688" s="5">
        <v>45229</v>
      </c>
      <c r="D10688" s="5" t="s">
        <v>23356</v>
      </c>
      <c r="E10688" s="14">
        <v>8</v>
      </c>
      <c r="F10688">
        <v>30659</v>
      </c>
      <c r="G10688">
        <v>19953</v>
      </c>
      <c r="H10688">
        <v>5376</v>
      </c>
      <c r="I10688">
        <v>644</v>
      </c>
      <c r="J10688" s="1">
        <v>100.60422368974299</v>
      </c>
      <c r="K10688">
        <v>18</v>
      </c>
    </row>
    <row r="10689" spans="1:11" x14ac:dyDescent="0.25">
      <c r="A10689" t="s">
        <v>10701</v>
      </c>
      <c r="B10689" t="s">
        <v>23335</v>
      </c>
      <c r="C10689" s="5">
        <v>45276</v>
      </c>
      <c r="D10689" s="5" t="s">
        <v>23361</v>
      </c>
      <c r="E10689" s="14">
        <v>6</v>
      </c>
      <c r="F10689">
        <v>129466</v>
      </c>
      <c r="G10689">
        <v>116818</v>
      </c>
      <c r="H10689">
        <v>79165</v>
      </c>
      <c r="I10689">
        <v>11374</v>
      </c>
      <c r="J10689" s="1">
        <v>1777.3829586868901</v>
      </c>
      <c r="K10689">
        <v>126</v>
      </c>
    </row>
    <row r="10690" spans="1:11" x14ac:dyDescent="0.25">
      <c r="A10690" t="s">
        <v>10702</v>
      </c>
      <c r="B10690" t="s">
        <v>23335</v>
      </c>
      <c r="C10690" s="5">
        <v>45272</v>
      </c>
      <c r="D10690" s="5" t="s">
        <v>23357</v>
      </c>
      <c r="E10690" s="14">
        <v>10</v>
      </c>
      <c r="F10690">
        <v>15782</v>
      </c>
      <c r="G10690">
        <v>12601</v>
      </c>
      <c r="H10690">
        <v>3858</v>
      </c>
      <c r="I10690">
        <v>504</v>
      </c>
      <c r="J10690" s="1">
        <v>78.706983351925899</v>
      </c>
      <c r="K10690">
        <v>15</v>
      </c>
    </row>
    <row r="10691" spans="1:11" x14ac:dyDescent="0.25">
      <c r="A10691" t="s">
        <v>10703</v>
      </c>
      <c r="B10691" t="s">
        <v>23335</v>
      </c>
      <c r="C10691" s="5">
        <v>45274</v>
      </c>
      <c r="D10691" s="5" t="s">
        <v>23359</v>
      </c>
      <c r="E10691" s="14">
        <v>3</v>
      </c>
      <c r="F10691">
        <v>3266</v>
      </c>
      <c r="G10691">
        <v>2666</v>
      </c>
      <c r="H10691">
        <v>994</v>
      </c>
      <c r="I10691">
        <v>170</v>
      </c>
      <c r="J10691" s="1">
        <v>26.633669243651202</v>
      </c>
      <c r="K10691">
        <v>5</v>
      </c>
    </row>
    <row r="10692" spans="1:11" x14ac:dyDescent="0.25">
      <c r="A10692" t="s">
        <v>10704</v>
      </c>
      <c r="B10692" t="s">
        <v>23335</v>
      </c>
      <c r="C10692" s="5">
        <v>45273</v>
      </c>
      <c r="D10692" s="5" t="s">
        <v>23358</v>
      </c>
      <c r="E10692" s="14">
        <v>8</v>
      </c>
      <c r="F10692">
        <v>286703</v>
      </c>
      <c r="G10692">
        <v>286491</v>
      </c>
      <c r="H10692">
        <v>188549</v>
      </c>
      <c r="I10692">
        <v>28106</v>
      </c>
      <c r="J10692" s="1">
        <v>4390.5284337432304</v>
      </c>
      <c r="K10692">
        <v>875</v>
      </c>
    </row>
    <row r="10693" spans="1:11" x14ac:dyDescent="0.25">
      <c r="A10693" t="s">
        <v>10705</v>
      </c>
      <c r="B10693" t="s">
        <v>23335</v>
      </c>
      <c r="C10693" s="5">
        <v>45207</v>
      </c>
      <c r="D10693" s="5" t="s">
        <v>23355</v>
      </c>
      <c r="E10693" s="14">
        <v>12</v>
      </c>
      <c r="F10693">
        <v>16685</v>
      </c>
      <c r="G10693">
        <v>10673</v>
      </c>
      <c r="H10693">
        <v>2342</v>
      </c>
      <c r="I10693">
        <v>274</v>
      </c>
      <c r="J10693" s="1">
        <v>42.806421933048199</v>
      </c>
      <c r="K10693">
        <v>8</v>
      </c>
    </row>
    <row r="10694" spans="1:11" x14ac:dyDescent="0.25">
      <c r="A10694" t="s">
        <v>10706</v>
      </c>
      <c r="B10694" t="s">
        <v>23332</v>
      </c>
      <c r="C10694" s="5">
        <v>45269</v>
      </c>
      <c r="D10694" s="5" t="s">
        <v>23361</v>
      </c>
      <c r="E10694" s="14">
        <v>11</v>
      </c>
      <c r="F10694">
        <v>19</v>
      </c>
      <c r="G10694">
        <v>13</v>
      </c>
      <c r="H10694">
        <v>9</v>
      </c>
      <c r="I10694">
        <v>1</v>
      </c>
      <c r="J10694" s="1">
        <v>0.170500062074953</v>
      </c>
      <c r="K10694">
        <v>0</v>
      </c>
    </row>
    <row r="10695" spans="1:11" x14ac:dyDescent="0.25">
      <c r="A10695" t="s">
        <v>10707</v>
      </c>
      <c r="B10695" t="s">
        <v>23335</v>
      </c>
      <c r="C10695" s="5">
        <v>45260</v>
      </c>
      <c r="D10695" s="5" t="s">
        <v>23359</v>
      </c>
      <c r="E10695" s="14">
        <v>6</v>
      </c>
      <c r="F10695">
        <v>132318</v>
      </c>
      <c r="G10695">
        <v>129961</v>
      </c>
      <c r="H10695">
        <v>84080</v>
      </c>
      <c r="I10695">
        <v>11811</v>
      </c>
      <c r="J10695" s="1">
        <v>1838.40878631445</v>
      </c>
      <c r="K10695">
        <v>370</v>
      </c>
    </row>
    <row r="10696" spans="1:11" x14ac:dyDescent="0.25">
      <c r="A10696" t="s">
        <v>10708</v>
      </c>
      <c r="B10696" t="s">
        <v>23335</v>
      </c>
      <c r="C10696" s="5">
        <v>45227</v>
      </c>
      <c r="D10696" s="5" t="s">
        <v>23361</v>
      </c>
      <c r="E10696" s="14">
        <v>8</v>
      </c>
      <c r="F10696">
        <v>30278</v>
      </c>
      <c r="G10696">
        <v>18600</v>
      </c>
      <c r="H10696">
        <v>5447</v>
      </c>
      <c r="I10696">
        <v>604</v>
      </c>
      <c r="J10696" s="1">
        <v>94.0486120184556</v>
      </c>
      <c r="K10696">
        <v>10</v>
      </c>
    </row>
    <row r="10697" spans="1:11" x14ac:dyDescent="0.25">
      <c r="A10697" t="s">
        <v>10709</v>
      </c>
      <c r="B10697" t="s">
        <v>23335</v>
      </c>
      <c r="C10697" s="5">
        <v>45281</v>
      </c>
      <c r="D10697" s="5" t="s">
        <v>23359</v>
      </c>
      <c r="E10697" s="14">
        <v>6</v>
      </c>
      <c r="F10697">
        <v>143751</v>
      </c>
      <c r="G10697">
        <v>137468</v>
      </c>
      <c r="H10697">
        <v>90933</v>
      </c>
      <c r="I10697">
        <v>13128</v>
      </c>
      <c r="J10697" s="1">
        <v>2042.00370432199</v>
      </c>
      <c r="K10697">
        <v>325</v>
      </c>
    </row>
    <row r="10698" spans="1:11" x14ac:dyDescent="0.25">
      <c r="A10698" t="s">
        <v>10710</v>
      </c>
      <c r="B10698" t="s">
        <v>23335</v>
      </c>
      <c r="C10698" s="5">
        <v>45282</v>
      </c>
      <c r="D10698" s="5" t="s">
        <v>23360</v>
      </c>
      <c r="E10698" s="14">
        <v>0</v>
      </c>
      <c r="F10698">
        <v>14647</v>
      </c>
      <c r="G10698">
        <v>9224</v>
      </c>
      <c r="H10698">
        <v>4066</v>
      </c>
      <c r="I10698">
        <v>346</v>
      </c>
      <c r="J10698" s="1">
        <v>53.871065282426599</v>
      </c>
      <c r="K10698">
        <v>12</v>
      </c>
    </row>
    <row r="10699" spans="1:11" x14ac:dyDescent="0.25">
      <c r="A10699" t="s">
        <v>10711</v>
      </c>
      <c r="B10699" t="s">
        <v>23335</v>
      </c>
      <c r="C10699" s="5">
        <v>45234</v>
      </c>
      <c r="D10699" s="5" t="s">
        <v>23361</v>
      </c>
      <c r="E10699" s="14">
        <v>4</v>
      </c>
      <c r="F10699">
        <v>5188</v>
      </c>
      <c r="G10699">
        <v>4018</v>
      </c>
      <c r="H10699">
        <v>1008</v>
      </c>
      <c r="I10699">
        <v>94</v>
      </c>
      <c r="J10699" s="1">
        <v>14.613538519884999</v>
      </c>
      <c r="K10699">
        <v>6</v>
      </c>
    </row>
    <row r="10700" spans="1:11" x14ac:dyDescent="0.25">
      <c r="A10700" t="s">
        <v>10712</v>
      </c>
      <c r="B10700" t="s">
        <v>23335</v>
      </c>
      <c r="C10700" s="5">
        <v>45283</v>
      </c>
      <c r="D10700" s="5" t="s">
        <v>23361</v>
      </c>
      <c r="E10700" s="14">
        <v>4</v>
      </c>
      <c r="F10700">
        <v>2399</v>
      </c>
      <c r="G10700">
        <v>1481</v>
      </c>
      <c r="H10700">
        <v>496</v>
      </c>
      <c r="I10700">
        <v>66</v>
      </c>
      <c r="J10700" s="1">
        <v>10.194806615110901</v>
      </c>
      <c r="K10700">
        <v>2</v>
      </c>
    </row>
    <row r="10701" spans="1:11" x14ac:dyDescent="0.25">
      <c r="A10701" t="s">
        <v>10713</v>
      </c>
      <c r="B10701" t="s">
        <v>23335</v>
      </c>
      <c r="C10701" s="5">
        <v>45225</v>
      </c>
      <c r="D10701" s="5" t="s">
        <v>23359</v>
      </c>
      <c r="E10701" s="14">
        <v>6</v>
      </c>
      <c r="F10701">
        <v>16741</v>
      </c>
      <c r="G10701">
        <v>9900</v>
      </c>
      <c r="H10701">
        <v>2799</v>
      </c>
      <c r="I10701">
        <v>341</v>
      </c>
      <c r="J10701" s="1">
        <v>52.996128417189901</v>
      </c>
      <c r="K10701">
        <v>7</v>
      </c>
    </row>
    <row r="10702" spans="1:11" x14ac:dyDescent="0.25">
      <c r="A10702" t="s">
        <v>10714</v>
      </c>
      <c r="B10702" t="s">
        <v>23335</v>
      </c>
      <c r="C10702" s="5">
        <v>45246</v>
      </c>
      <c r="D10702" s="5" t="s">
        <v>23359</v>
      </c>
      <c r="E10702" s="14">
        <v>4</v>
      </c>
      <c r="F10702">
        <v>1845</v>
      </c>
      <c r="G10702">
        <v>1474</v>
      </c>
      <c r="H10702">
        <v>559</v>
      </c>
      <c r="I10702">
        <v>95</v>
      </c>
      <c r="J10702" s="1">
        <v>14.7699327034254</v>
      </c>
      <c r="K10702">
        <v>3</v>
      </c>
    </row>
    <row r="10703" spans="1:11" x14ac:dyDescent="0.25">
      <c r="A10703" t="s">
        <v>10715</v>
      </c>
      <c r="B10703" t="s">
        <v>23335</v>
      </c>
      <c r="C10703" s="5">
        <v>45203</v>
      </c>
      <c r="D10703" s="5" t="s">
        <v>23358</v>
      </c>
      <c r="E10703" s="14">
        <v>12</v>
      </c>
      <c r="F10703">
        <v>16409</v>
      </c>
      <c r="G10703">
        <v>11623</v>
      </c>
      <c r="H10703">
        <v>2500</v>
      </c>
      <c r="I10703">
        <v>283</v>
      </c>
      <c r="J10703" s="1">
        <v>43.954110648389303</v>
      </c>
      <c r="K10703">
        <v>13</v>
      </c>
    </row>
    <row r="10704" spans="1:11" x14ac:dyDescent="0.25">
      <c r="A10704" t="s">
        <v>10716</v>
      </c>
      <c r="B10704" t="s">
        <v>23335</v>
      </c>
      <c r="C10704" s="5">
        <v>45209</v>
      </c>
      <c r="D10704" s="5" t="s">
        <v>23357</v>
      </c>
      <c r="E10704" s="14">
        <v>21</v>
      </c>
      <c r="F10704">
        <v>103633</v>
      </c>
      <c r="G10704">
        <v>49354</v>
      </c>
      <c r="H10704">
        <v>15028</v>
      </c>
      <c r="I10704">
        <v>1233</v>
      </c>
      <c r="J10704" s="1">
        <v>191.39833127199901</v>
      </c>
      <c r="K10704">
        <v>18</v>
      </c>
    </row>
    <row r="10705" spans="1:11" x14ac:dyDescent="0.25">
      <c r="A10705" t="s">
        <v>10717</v>
      </c>
      <c r="B10705" t="s">
        <v>23335</v>
      </c>
      <c r="C10705" s="5">
        <v>45279</v>
      </c>
      <c r="D10705" s="5" t="s">
        <v>23357</v>
      </c>
      <c r="E10705" s="14">
        <v>5</v>
      </c>
      <c r="F10705">
        <v>1434</v>
      </c>
      <c r="G10705">
        <v>1184</v>
      </c>
      <c r="H10705">
        <v>555</v>
      </c>
      <c r="I10705">
        <v>83</v>
      </c>
      <c r="J10705" s="1">
        <v>12.8948856266588</v>
      </c>
      <c r="K10705">
        <v>6</v>
      </c>
    </row>
    <row r="10706" spans="1:11" x14ac:dyDescent="0.25">
      <c r="A10706" t="s">
        <v>10718</v>
      </c>
      <c r="B10706" t="s">
        <v>23335</v>
      </c>
      <c r="C10706" s="5">
        <v>45247</v>
      </c>
      <c r="D10706" s="5" t="s">
        <v>23360</v>
      </c>
      <c r="E10706" s="14">
        <v>0</v>
      </c>
      <c r="F10706">
        <v>520734</v>
      </c>
      <c r="G10706">
        <v>501422</v>
      </c>
      <c r="H10706">
        <v>343136</v>
      </c>
      <c r="I10706">
        <v>50850</v>
      </c>
      <c r="J10706" s="1">
        <v>7889.7162157912899</v>
      </c>
      <c r="K10706">
        <v>1586</v>
      </c>
    </row>
    <row r="10707" spans="1:11" x14ac:dyDescent="0.25">
      <c r="A10707" t="s">
        <v>10719</v>
      </c>
      <c r="B10707" t="s">
        <v>23335</v>
      </c>
      <c r="C10707" s="5">
        <v>45255</v>
      </c>
      <c r="D10707" s="5" t="s">
        <v>23361</v>
      </c>
      <c r="E10707" s="14">
        <v>1</v>
      </c>
      <c r="F10707">
        <v>8393</v>
      </c>
      <c r="G10707">
        <v>8136</v>
      </c>
      <c r="H10707">
        <v>3194</v>
      </c>
      <c r="I10707">
        <v>421</v>
      </c>
      <c r="J10707" s="1">
        <v>65.249538474485803</v>
      </c>
      <c r="K10707">
        <v>14</v>
      </c>
    </row>
    <row r="10708" spans="1:11" x14ac:dyDescent="0.25">
      <c r="A10708" t="s">
        <v>10720</v>
      </c>
      <c r="B10708" t="s">
        <v>23335</v>
      </c>
      <c r="C10708" s="5">
        <v>45273</v>
      </c>
      <c r="D10708" s="5" t="s">
        <v>23358</v>
      </c>
      <c r="E10708" s="14">
        <v>10</v>
      </c>
      <c r="F10708">
        <v>9446</v>
      </c>
      <c r="G10708">
        <v>6929</v>
      </c>
      <c r="H10708">
        <v>3074</v>
      </c>
      <c r="I10708">
        <v>396</v>
      </c>
      <c r="J10708" s="1">
        <v>61.3373893514797</v>
      </c>
      <c r="K10708">
        <v>12</v>
      </c>
    </row>
    <row r="10709" spans="1:11" x14ac:dyDescent="0.25">
      <c r="A10709" t="s">
        <v>10721</v>
      </c>
      <c r="B10709" t="s">
        <v>23335</v>
      </c>
      <c r="C10709" s="5">
        <v>45202</v>
      </c>
      <c r="D10709" s="5" t="s">
        <v>23357</v>
      </c>
      <c r="E10709" s="14">
        <v>0</v>
      </c>
      <c r="F10709">
        <v>18731</v>
      </c>
      <c r="G10709">
        <v>13121</v>
      </c>
      <c r="H10709">
        <v>2946</v>
      </c>
      <c r="I10709">
        <v>210</v>
      </c>
      <c r="J10709" s="1">
        <v>32.529429967653201</v>
      </c>
      <c r="K10709">
        <v>7</v>
      </c>
    </row>
    <row r="10710" spans="1:11" x14ac:dyDescent="0.25">
      <c r="A10710" t="s">
        <v>10722</v>
      </c>
      <c r="B10710" t="s">
        <v>23335</v>
      </c>
      <c r="C10710" s="5">
        <v>45271</v>
      </c>
      <c r="D10710" s="5" t="s">
        <v>23356</v>
      </c>
      <c r="E10710" s="14">
        <v>7</v>
      </c>
      <c r="F10710">
        <v>195882</v>
      </c>
      <c r="G10710">
        <v>191478</v>
      </c>
      <c r="H10710">
        <v>124533</v>
      </c>
      <c r="I10710">
        <v>18169</v>
      </c>
      <c r="J10710" s="1">
        <v>2816.7245380788199</v>
      </c>
      <c r="K10710">
        <v>250</v>
      </c>
    </row>
    <row r="10711" spans="1:11" x14ac:dyDescent="0.25">
      <c r="A10711" t="s">
        <v>10723</v>
      </c>
      <c r="B10711" t="s">
        <v>23335</v>
      </c>
      <c r="C10711" s="5">
        <v>45229</v>
      </c>
      <c r="D10711" s="5" t="s">
        <v>23356</v>
      </c>
      <c r="E10711" s="14">
        <v>0</v>
      </c>
      <c r="F10711">
        <v>32587</v>
      </c>
      <c r="G10711">
        <v>21913</v>
      </c>
      <c r="H10711">
        <v>4745</v>
      </c>
      <c r="I10711">
        <v>456</v>
      </c>
      <c r="J10711" s="1">
        <v>70.628374525722705</v>
      </c>
      <c r="K10711">
        <v>8</v>
      </c>
    </row>
    <row r="10712" spans="1:11" x14ac:dyDescent="0.25">
      <c r="A10712" t="s">
        <v>10724</v>
      </c>
      <c r="B10712" t="s">
        <v>23335</v>
      </c>
      <c r="C10712" s="5">
        <v>45279</v>
      </c>
      <c r="D10712" s="5" t="s">
        <v>23357</v>
      </c>
      <c r="E10712" s="14">
        <v>11</v>
      </c>
      <c r="F10712">
        <v>536507</v>
      </c>
      <c r="G10712">
        <v>499438</v>
      </c>
      <c r="H10712">
        <v>332751</v>
      </c>
      <c r="I10712">
        <v>55775</v>
      </c>
      <c r="J10712" s="1">
        <v>8644.2528050475703</v>
      </c>
      <c r="K10712">
        <v>1381</v>
      </c>
    </row>
    <row r="10713" spans="1:11" x14ac:dyDescent="0.25">
      <c r="A10713" t="s">
        <v>10725</v>
      </c>
      <c r="B10713" t="s">
        <v>23335</v>
      </c>
      <c r="C10713" s="5">
        <v>45260</v>
      </c>
      <c r="D10713" s="5" t="s">
        <v>23359</v>
      </c>
      <c r="E10713" s="14">
        <v>0</v>
      </c>
      <c r="F10713">
        <v>547316</v>
      </c>
      <c r="G10713">
        <v>546538</v>
      </c>
      <c r="H10713">
        <v>372447</v>
      </c>
      <c r="I10713">
        <v>53338</v>
      </c>
      <c r="J10713" s="1">
        <v>8261.8391909555503</v>
      </c>
      <c r="K10713">
        <v>736</v>
      </c>
    </row>
    <row r="10714" spans="1:11" x14ac:dyDescent="0.25">
      <c r="A10714" t="s">
        <v>10726</v>
      </c>
      <c r="B10714" t="s">
        <v>23335</v>
      </c>
      <c r="C10714" s="5">
        <v>45265</v>
      </c>
      <c r="D10714" s="5" t="s">
        <v>23357</v>
      </c>
      <c r="E10714" s="14">
        <v>9</v>
      </c>
      <c r="F10714">
        <v>12559</v>
      </c>
      <c r="G10714">
        <v>7258</v>
      </c>
      <c r="H10714">
        <v>2928</v>
      </c>
      <c r="I10714">
        <v>405</v>
      </c>
      <c r="J10714" s="1">
        <v>62.7743321658727</v>
      </c>
      <c r="K10714">
        <v>14</v>
      </c>
    </row>
    <row r="10715" spans="1:11" x14ac:dyDescent="0.25">
      <c r="A10715" t="s">
        <v>10727</v>
      </c>
      <c r="B10715" t="s">
        <v>23335</v>
      </c>
      <c r="C10715" s="5">
        <v>45231</v>
      </c>
      <c r="D10715" s="5" t="s">
        <v>23358</v>
      </c>
      <c r="E10715" s="14">
        <v>2</v>
      </c>
      <c r="F10715">
        <v>9662</v>
      </c>
      <c r="G10715">
        <v>7190</v>
      </c>
      <c r="H10715">
        <v>2200</v>
      </c>
      <c r="I10715">
        <v>173</v>
      </c>
      <c r="J10715" s="1">
        <v>26.733055832622</v>
      </c>
      <c r="K10715">
        <v>3</v>
      </c>
    </row>
    <row r="10716" spans="1:11" x14ac:dyDescent="0.25">
      <c r="A10716" t="s">
        <v>10728</v>
      </c>
      <c r="B10716" t="s">
        <v>23335</v>
      </c>
      <c r="C10716" s="5">
        <v>45214</v>
      </c>
      <c r="D10716" s="5" t="s">
        <v>23355</v>
      </c>
      <c r="E10716" s="14">
        <v>8</v>
      </c>
      <c r="F10716">
        <v>14852</v>
      </c>
      <c r="G10716">
        <v>11256</v>
      </c>
      <c r="H10716">
        <v>3820</v>
      </c>
      <c r="I10716">
        <v>423</v>
      </c>
      <c r="J10716" s="1">
        <v>65.442611216138104</v>
      </c>
      <c r="K10716">
        <v>8</v>
      </c>
    </row>
    <row r="10717" spans="1:11" x14ac:dyDescent="0.25">
      <c r="A10717" t="s">
        <v>10729</v>
      </c>
      <c r="B10717" t="s">
        <v>23335</v>
      </c>
      <c r="C10717" s="5">
        <v>45267</v>
      </c>
      <c r="D10717" s="5" t="s">
        <v>23359</v>
      </c>
      <c r="E10717" s="14">
        <v>0</v>
      </c>
      <c r="F10717">
        <v>434027</v>
      </c>
      <c r="G10717">
        <v>417386</v>
      </c>
      <c r="H10717">
        <v>277776</v>
      </c>
      <c r="I10717">
        <v>44230</v>
      </c>
      <c r="J10717" s="1">
        <v>6843.8681707057704</v>
      </c>
      <c r="K10717">
        <v>1376</v>
      </c>
    </row>
    <row r="10718" spans="1:11" x14ac:dyDescent="0.25">
      <c r="A10718" t="s">
        <v>10730</v>
      </c>
      <c r="B10718" t="s">
        <v>23335</v>
      </c>
      <c r="C10718" s="5">
        <v>45281</v>
      </c>
      <c r="D10718" s="5" t="s">
        <v>23359</v>
      </c>
      <c r="E10718" s="14">
        <v>4</v>
      </c>
      <c r="F10718">
        <v>108766</v>
      </c>
      <c r="G10718">
        <v>104251</v>
      </c>
      <c r="H10718">
        <v>68008</v>
      </c>
      <c r="I10718">
        <v>10117</v>
      </c>
      <c r="J10718" s="1">
        <v>1565.3802672306199</v>
      </c>
      <c r="K10718">
        <v>316</v>
      </c>
    </row>
    <row r="10719" spans="1:11" x14ac:dyDescent="0.25">
      <c r="A10719" t="s">
        <v>10731</v>
      </c>
      <c r="B10719" t="s">
        <v>23335</v>
      </c>
      <c r="C10719" s="5">
        <v>45205</v>
      </c>
      <c r="D10719" s="5" t="s">
        <v>23360</v>
      </c>
      <c r="E10719" s="14">
        <v>7</v>
      </c>
      <c r="F10719">
        <v>20573</v>
      </c>
      <c r="G10719">
        <v>15458</v>
      </c>
      <c r="H10719">
        <v>5514</v>
      </c>
      <c r="I10719">
        <v>543</v>
      </c>
      <c r="J10719" s="1">
        <v>84.030538097230803</v>
      </c>
      <c r="K10719">
        <v>21</v>
      </c>
    </row>
    <row r="10720" spans="1:11" x14ac:dyDescent="0.25">
      <c r="A10720" t="s">
        <v>10732</v>
      </c>
      <c r="B10720" t="s">
        <v>23335</v>
      </c>
      <c r="C10720" s="5">
        <v>45248</v>
      </c>
      <c r="D10720" s="5" t="s">
        <v>23361</v>
      </c>
      <c r="E10720" s="14">
        <v>6</v>
      </c>
      <c r="F10720">
        <v>5244</v>
      </c>
      <c r="G10720">
        <v>3986</v>
      </c>
      <c r="H10720">
        <v>1627</v>
      </c>
      <c r="I10720">
        <v>298</v>
      </c>
      <c r="J10720" s="1">
        <v>46.156175337763898</v>
      </c>
      <c r="K10720">
        <v>11</v>
      </c>
    </row>
    <row r="10721" spans="1:11" x14ac:dyDescent="0.25">
      <c r="A10721" t="s">
        <v>10733</v>
      </c>
      <c r="B10721" t="s">
        <v>23335</v>
      </c>
      <c r="C10721" s="5">
        <v>45271</v>
      </c>
      <c r="D10721" s="5" t="s">
        <v>23356</v>
      </c>
      <c r="E10721" s="14">
        <v>6</v>
      </c>
      <c r="F10721">
        <v>106837</v>
      </c>
      <c r="G10721">
        <v>103060</v>
      </c>
      <c r="H10721">
        <v>67334</v>
      </c>
      <c r="I10721">
        <v>10183</v>
      </c>
      <c r="J10721" s="1">
        <v>1575.3523116040701</v>
      </c>
      <c r="K10721">
        <v>320</v>
      </c>
    </row>
    <row r="10722" spans="1:11" x14ac:dyDescent="0.25">
      <c r="A10722" t="s">
        <v>10734</v>
      </c>
      <c r="B10722" t="s">
        <v>23335</v>
      </c>
      <c r="C10722" s="5">
        <v>45274</v>
      </c>
      <c r="D10722" s="5" t="s">
        <v>23359</v>
      </c>
      <c r="E10722" s="14">
        <v>11</v>
      </c>
      <c r="F10722">
        <v>461644</v>
      </c>
      <c r="G10722">
        <v>448805</v>
      </c>
      <c r="H10722">
        <v>293506</v>
      </c>
      <c r="I10722">
        <v>47921</v>
      </c>
      <c r="J10722" s="1">
        <v>7413.4274809365797</v>
      </c>
      <c r="K10722">
        <v>1186</v>
      </c>
    </row>
    <row r="10723" spans="1:11" x14ac:dyDescent="0.25">
      <c r="A10723" t="s">
        <v>10735</v>
      </c>
      <c r="B10723" t="s">
        <v>23335</v>
      </c>
      <c r="C10723" s="5">
        <v>45247</v>
      </c>
      <c r="D10723" s="5" t="s">
        <v>23360</v>
      </c>
      <c r="E10723" s="14">
        <v>7</v>
      </c>
      <c r="F10723">
        <v>196231</v>
      </c>
      <c r="G10723">
        <v>190680</v>
      </c>
      <c r="H10723">
        <v>129238</v>
      </c>
      <c r="I10723">
        <v>18703</v>
      </c>
      <c r="J10723" s="1">
        <v>2892.94290610494</v>
      </c>
      <c r="K10723">
        <v>534</v>
      </c>
    </row>
    <row r="10724" spans="1:11" x14ac:dyDescent="0.25">
      <c r="A10724" t="s">
        <v>10736</v>
      </c>
      <c r="B10724" t="s">
        <v>23335</v>
      </c>
      <c r="C10724" s="5">
        <v>45268</v>
      </c>
      <c r="D10724" s="5" t="s">
        <v>23360</v>
      </c>
      <c r="E10724" s="14">
        <v>5</v>
      </c>
      <c r="F10724">
        <v>90674</v>
      </c>
      <c r="G10724">
        <v>85349</v>
      </c>
      <c r="H10724">
        <v>54962</v>
      </c>
      <c r="I10724">
        <v>8471</v>
      </c>
      <c r="J10724" s="1">
        <v>1308.84847734494</v>
      </c>
      <c r="K10724">
        <v>209</v>
      </c>
    </row>
    <row r="10725" spans="1:11" x14ac:dyDescent="0.25">
      <c r="A10725" t="s">
        <v>10737</v>
      </c>
      <c r="B10725" t="s">
        <v>23335</v>
      </c>
      <c r="C10725" s="5">
        <v>45283</v>
      </c>
      <c r="D10725" s="5" t="s">
        <v>23361</v>
      </c>
      <c r="E10725" s="14">
        <v>0</v>
      </c>
      <c r="F10725">
        <v>700166</v>
      </c>
      <c r="G10725">
        <v>648587</v>
      </c>
      <c r="H10725">
        <v>438991</v>
      </c>
      <c r="I10725">
        <v>64028</v>
      </c>
      <c r="J10725" s="1">
        <v>9891.2533004207799</v>
      </c>
      <c r="K10725">
        <v>1583</v>
      </c>
    </row>
    <row r="10726" spans="1:11" x14ac:dyDescent="0.25">
      <c r="A10726" t="s">
        <v>10738</v>
      </c>
      <c r="B10726" t="s">
        <v>23335</v>
      </c>
      <c r="C10726" s="5">
        <v>45211</v>
      </c>
      <c r="D10726" s="5" t="s">
        <v>23359</v>
      </c>
      <c r="E10726" s="14">
        <v>18</v>
      </c>
      <c r="F10726">
        <v>118428</v>
      </c>
      <c r="G10726">
        <v>56690</v>
      </c>
      <c r="H10726">
        <v>19674</v>
      </c>
      <c r="I10726">
        <v>1680</v>
      </c>
      <c r="J10726" s="1">
        <v>259.45302555104598</v>
      </c>
      <c r="K10726">
        <v>48</v>
      </c>
    </row>
    <row r="10727" spans="1:11" x14ac:dyDescent="0.25">
      <c r="A10727" t="s">
        <v>10739</v>
      </c>
      <c r="B10727" t="s">
        <v>23335</v>
      </c>
      <c r="C10727" s="5">
        <v>45227</v>
      </c>
      <c r="D10727" s="5" t="s">
        <v>23361</v>
      </c>
      <c r="E10727" s="14">
        <v>0</v>
      </c>
      <c r="F10727">
        <v>20109</v>
      </c>
      <c r="G10727">
        <v>15052</v>
      </c>
      <c r="H10727">
        <v>3839</v>
      </c>
      <c r="I10727">
        <v>412</v>
      </c>
      <c r="J10727" s="1">
        <v>63.587211901973298</v>
      </c>
      <c r="K10727">
        <v>9</v>
      </c>
    </row>
    <row r="10728" spans="1:11" x14ac:dyDescent="0.25">
      <c r="A10728" t="s">
        <v>10740</v>
      </c>
      <c r="B10728" t="s">
        <v>23335</v>
      </c>
      <c r="C10728" s="5">
        <v>45274</v>
      </c>
      <c r="D10728" s="5" t="s">
        <v>23359</v>
      </c>
      <c r="E10728" s="14">
        <v>10</v>
      </c>
      <c r="F10728">
        <v>465860</v>
      </c>
      <c r="G10728">
        <v>434432</v>
      </c>
      <c r="H10728">
        <v>283378</v>
      </c>
      <c r="I10728">
        <v>44058</v>
      </c>
      <c r="J10728" s="1">
        <v>6799.4992335801198</v>
      </c>
      <c r="K10728">
        <v>1092</v>
      </c>
    </row>
    <row r="10729" spans="1:11" x14ac:dyDescent="0.25">
      <c r="A10729" t="s">
        <v>10741</v>
      </c>
      <c r="B10729" t="s">
        <v>23335</v>
      </c>
      <c r="C10729" s="5">
        <v>45272</v>
      </c>
      <c r="D10729" s="5" t="s">
        <v>23357</v>
      </c>
      <c r="E10729" s="14">
        <v>7</v>
      </c>
      <c r="F10729">
        <v>198832</v>
      </c>
      <c r="G10729">
        <v>197287</v>
      </c>
      <c r="H10729">
        <v>128343</v>
      </c>
      <c r="I10729">
        <v>18324</v>
      </c>
      <c r="J10729" s="1">
        <v>2827.8450439037401</v>
      </c>
      <c r="K10729">
        <v>523</v>
      </c>
    </row>
    <row r="10730" spans="1:11" x14ac:dyDescent="0.25">
      <c r="A10730" t="s">
        <v>10742</v>
      </c>
      <c r="B10730" t="s">
        <v>23335</v>
      </c>
      <c r="C10730" s="5">
        <v>45273</v>
      </c>
      <c r="D10730" s="5" t="s">
        <v>23358</v>
      </c>
      <c r="E10730" s="14">
        <v>4</v>
      </c>
      <c r="F10730">
        <v>105218</v>
      </c>
      <c r="G10730">
        <v>99729</v>
      </c>
      <c r="H10730">
        <v>64232</v>
      </c>
      <c r="I10730">
        <v>10099</v>
      </c>
      <c r="J10730" s="1">
        <v>1557.37913778352</v>
      </c>
      <c r="K10730">
        <v>289</v>
      </c>
    </row>
    <row r="10731" spans="1:11" x14ac:dyDescent="0.25">
      <c r="A10731" t="s">
        <v>10743</v>
      </c>
      <c r="B10731" t="s">
        <v>23335</v>
      </c>
      <c r="C10731" s="5">
        <v>45282</v>
      </c>
      <c r="D10731" s="5" t="s">
        <v>23360</v>
      </c>
      <c r="E10731" s="14">
        <v>3</v>
      </c>
      <c r="F10731">
        <v>201606</v>
      </c>
      <c r="G10731">
        <v>170622</v>
      </c>
      <c r="H10731">
        <v>113417</v>
      </c>
      <c r="I10731">
        <v>16297</v>
      </c>
      <c r="J10731" s="1">
        <v>2513.1726619668102</v>
      </c>
      <c r="K10731">
        <v>225</v>
      </c>
    </row>
    <row r="10732" spans="1:11" x14ac:dyDescent="0.25">
      <c r="A10732" t="s">
        <v>10744</v>
      </c>
      <c r="B10732" t="s">
        <v>23335</v>
      </c>
      <c r="C10732" s="5">
        <v>45203</v>
      </c>
      <c r="D10732" s="5" t="s">
        <v>23358</v>
      </c>
      <c r="E10732" s="14">
        <v>0</v>
      </c>
      <c r="F10732">
        <v>19368</v>
      </c>
      <c r="G10732">
        <v>13739</v>
      </c>
      <c r="H10732">
        <v>2807</v>
      </c>
      <c r="I10732">
        <v>291</v>
      </c>
      <c r="J10732" s="1">
        <v>44.816638756839403</v>
      </c>
      <c r="K10732">
        <v>7</v>
      </c>
    </row>
    <row r="10733" spans="1:11" x14ac:dyDescent="0.25">
      <c r="A10733" t="s">
        <v>10745</v>
      </c>
      <c r="B10733" t="s">
        <v>23335</v>
      </c>
      <c r="C10733" s="5">
        <v>45282</v>
      </c>
      <c r="D10733" s="5" t="s">
        <v>23360</v>
      </c>
      <c r="E10733" s="14">
        <v>5</v>
      </c>
      <c r="F10733">
        <v>104954</v>
      </c>
      <c r="G10733">
        <v>87467</v>
      </c>
      <c r="H10733">
        <v>57321</v>
      </c>
      <c r="I10733">
        <v>8629</v>
      </c>
      <c r="J10733" s="1">
        <v>1329.3463420712301</v>
      </c>
      <c r="K10733">
        <v>213</v>
      </c>
    </row>
    <row r="10734" spans="1:11" x14ac:dyDescent="0.25">
      <c r="A10734" t="s">
        <v>10746</v>
      </c>
      <c r="B10734" t="s">
        <v>23335</v>
      </c>
      <c r="C10734" s="5">
        <v>45272</v>
      </c>
      <c r="D10734" s="5" t="s">
        <v>23357</v>
      </c>
      <c r="E10734" s="14">
        <v>6</v>
      </c>
      <c r="F10734">
        <v>107409</v>
      </c>
      <c r="G10734">
        <v>104355</v>
      </c>
      <c r="H10734">
        <v>67687</v>
      </c>
      <c r="I10734">
        <v>9880</v>
      </c>
      <c r="J10734" s="1">
        <v>1522.07310463665</v>
      </c>
      <c r="K10734">
        <v>108</v>
      </c>
    </row>
    <row r="10735" spans="1:11" x14ac:dyDescent="0.25">
      <c r="A10735" t="s">
        <v>10747</v>
      </c>
      <c r="B10735" t="s">
        <v>23335</v>
      </c>
      <c r="C10735" s="5">
        <v>45272</v>
      </c>
      <c r="D10735" s="5" t="s">
        <v>23357</v>
      </c>
      <c r="E10735" s="14">
        <v>5</v>
      </c>
      <c r="F10735">
        <v>74789</v>
      </c>
      <c r="G10735">
        <v>71072</v>
      </c>
      <c r="H10735">
        <v>45966</v>
      </c>
      <c r="I10735">
        <v>6913</v>
      </c>
      <c r="J10735" s="1">
        <v>1064.9322609901301</v>
      </c>
      <c r="K10735">
        <v>122</v>
      </c>
    </row>
    <row r="10736" spans="1:11" x14ac:dyDescent="0.25">
      <c r="A10736" t="s">
        <v>10748</v>
      </c>
      <c r="B10736" t="s">
        <v>23335</v>
      </c>
      <c r="C10736" s="5">
        <v>45208</v>
      </c>
      <c r="D10736" s="5" t="s">
        <v>23356</v>
      </c>
      <c r="E10736" s="14">
        <v>4</v>
      </c>
      <c r="F10736">
        <v>1079</v>
      </c>
      <c r="G10736">
        <v>958</v>
      </c>
      <c r="H10736">
        <v>292</v>
      </c>
      <c r="I10736">
        <v>50</v>
      </c>
      <c r="J10736" s="1">
        <v>7.7431022152806896</v>
      </c>
      <c r="K10736">
        <v>5</v>
      </c>
    </row>
    <row r="10737" spans="1:11" x14ac:dyDescent="0.25">
      <c r="A10737" t="s">
        <v>10749</v>
      </c>
      <c r="B10737" t="s">
        <v>23335</v>
      </c>
      <c r="C10737" s="5">
        <v>45247</v>
      </c>
      <c r="D10737" s="5" t="s">
        <v>23360</v>
      </c>
      <c r="E10737" s="14">
        <v>4</v>
      </c>
      <c r="F10737">
        <v>99395</v>
      </c>
      <c r="G10737">
        <v>95279</v>
      </c>
      <c r="H10737">
        <v>63899</v>
      </c>
      <c r="I10737">
        <v>10521</v>
      </c>
      <c r="J10737" s="1">
        <v>1620.5638391539001</v>
      </c>
      <c r="K10737">
        <v>261</v>
      </c>
    </row>
    <row r="10738" spans="1:11" x14ac:dyDescent="0.25">
      <c r="A10738" t="s">
        <v>10750</v>
      </c>
      <c r="B10738" t="s">
        <v>23335</v>
      </c>
      <c r="C10738" s="5">
        <v>45278</v>
      </c>
      <c r="D10738" s="5" t="s">
        <v>23356</v>
      </c>
      <c r="E10738" s="14">
        <v>7</v>
      </c>
      <c r="F10738">
        <v>230905</v>
      </c>
      <c r="G10738">
        <v>224661</v>
      </c>
      <c r="H10738">
        <v>149608</v>
      </c>
      <c r="I10738">
        <v>21336</v>
      </c>
      <c r="J10738" s="1">
        <v>3283.1984211302001</v>
      </c>
      <c r="K10738">
        <v>236</v>
      </c>
    </row>
    <row r="10739" spans="1:11" x14ac:dyDescent="0.25">
      <c r="A10739" t="s">
        <v>10751</v>
      </c>
      <c r="B10739" t="s">
        <v>23335</v>
      </c>
      <c r="C10739" s="5">
        <v>45284</v>
      </c>
      <c r="D10739" s="5" t="s">
        <v>23355</v>
      </c>
      <c r="E10739" s="14">
        <v>7</v>
      </c>
      <c r="F10739">
        <v>9845</v>
      </c>
      <c r="G10739">
        <v>7976</v>
      </c>
      <c r="H10739">
        <v>2501</v>
      </c>
      <c r="I10739">
        <v>291</v>
      </c>
      <c r="J10739" s="1">
        <v>44.7311299072948</v>
      </c>
      <c r="K10739">
        <v>7</v>
      </c>
    </row>
    <row r="10740" spans="1:11" x14ac:dyDescent="0.25">
      <c r="A10740" t="s">
        <v>10752</v>
      </c>
      <c r="B10740" t="s">
        <v>23335</v>
      </c>
      <c r="C10740" s="5">
        <v>45267</v>
      </c>
      <c r="D10740" s="5" t="s">
        <v>23359</v>
      </c>
      <c r="E10740" s="14">
        <v>8</v>
      </c>
      <c r="F10740">
        <v>245039</v>
      </c>
      <c r="G10740">
        <v>240129</v>
      </c>
      <c r="H10740">
        <v>156482</v>
      </c>
      <c r="I10740">
        <v>25585</v>
      </c>
      <c r="J10740" s="1">
        <v>3936.89209259978</v>
      </c>
      <c r="K10740">
        <v>353</v>
      </c>
    </row>
    <row r="10741" spans="1:11" x14ac:dyDescent="0.25">
      <c r="A10741" t="s">
        <v>10753</v>
      </c>
      <c r="B10741" t="s">
        <v>23335</v>
      </c>
      <c r="C10741" s="5">
        <v>45281</v>
      </c>
      <c r="D10741" s="5" t="s">
        <v>23359</v>
      </c>
      <c r="E10741" s="14">
        <v>3</v>
      </c>
      <c r="F10741">
        <v>166009</v>
      </c>
      <c r="G10741">
        <v>151943</v>
      </c>
      <c r="H10741">
        <v>98772</v>
      </c>
      <c r="I10741">
        <v>15155</v>
      </c>
      <c r="J10741" s="1">
        <v>2331.6303411611202</v>
      </c>
      <c r="K10741">
        <v>375</v>
      </c>
    </row>
    <row r="10742" spans="1:11" x14ac:dyDescent="0.25">
      <c r="A10742" t="s">
        <v>10754</v>
      </c>
      <c r="B10742" t="s">
        <v>23335</v>
      </c>
      <c r="C10742" s="5">
        <v>45272</v>
      </c>
      <c r="D10742" s="5" t="s">
        <v>23357</v>
      </c>
      <c r="E10742" s="14">
        <v>4</v>
      </c>
      <c r="F10742">
        <v>92248</v>
      </c>
      <c r="G10742">
        <v>88576</v>
      </c>
      <c r="H10742">
        <v>57832</v>
      </c>
      <c r="I10742">
        <v>8781</v>
      </c>
      <c r="J10742" s="1">
        <v>1350.39039619493</v>
      </c>
      <c r="K10742">
        <v>155</v>
      </c>
    </row>
    <row r="10743" spans="1:11" x14ac:dyDescent="0.25">
      <c r="A10743" t="s">
        <v>10755</v>
      </c>
      <c r="B10743" t="s">
        <v>23335</v>
      </c>
      <c r="C10743" s="5">
        <v>45279</v>
      </c>
      <c r="D10743" s="5" t="s">
        <v>23357</v>
      </c>
      <c r="E10743" s="14">
        <v>4</v>
      </c>
      <c r="F10743">
        <v>112270</v>
      </c>
      <c r="G10743">
        <v>102354</v>
      </c>
      <c r="H10743">
        <v>67189</v>
      </c>
      <c r="I10743">
        <v>9859</v>
      </c>
      <c r="J10743" s="1">
        <v>1515.88204784551</v>
      </c>
      <c r="K10743">
        <v>282</v>
      </c>
    </row>
    <row r="10744" spans="1:11" x14ac:dyDescent="0.25">
      <c r="A10744" t="s">
        <v>10756</v>
      </c>
      <c r="B10744" t="s">
        <v>23335</v>
      </c>
      <c r="C10744" s="5">
        <v>45247</v>
      </c>
      <c r="D10744" s="5" t="s">
        <v>23360</v>
      </c>
      <c r="E10744" s="14">
        <v>6</v>
      </c>
      <c r="F10744">
        <v>107931</v>
      </c>
      <c r="G10744">
        <v>102811</v>
      </c>
      <c r="H10744">
        <v>69048</v>
      </c>
      <c r="I10744">
        <v>10719</v>
      </c>
      <c r="J10744" s="1">
        <v>1647.79405034974</v>
      </c>
      <c r="K10744">
        <v>151</v>
      </c>
    </row>
    <row r="10745" spans="1:11" x14ac:dyDescent="0.25">
      <c r="A10745" t="s">
        <v>10757</v>
      </c>
      <c r="B10745" t="s">
        <v>23335</v>
      </c>
      <c r="C10745" s="5">
        <v>45252</v>
      </c>
      <c r="D10745" s="5" t="s">
        <v>23358</v>
      </c>
      <c r="E10745" s="14">
        <v>5</v>
      </c>
      <c r="F10745">
        <v>85351</v>
      </c>
      <c r="G10745">
        <v>78658</v>
      </c>
      <c r="H10745">
        <v>51053</v>
      </c>
      <c r="I10745">
        <v>8081</v>
      </c>
      <c r="J10745" s="1">
        <v>1242.15345594053</v>
      </c>
      <c r="K10745">
        <v>233</v>
      </c>
    </row>
    <row r="10746" spans="1:11" x14ac:dyDescent="0.25">
      <c r="A10746" t="s">
        <v>10758</v>
      </c>
      <c r="B10746" t="s">
        <v>23335</v>
      </c>
      <c r="C10746" s="5">
        <v>45205</v>
      </c>
      <c r="D10746" s="5" t="s">
        <v>23360</v>
      </c>
      <c r="E10746" s="14">
        <v>0</v>
      </c>
      <c r="F10746">
        <v>30655</v>
      </c>
      <c r="G10746">
        <v>24465</v>
      </c>
      <c r="H10746">
        <v>4369</v>
      </c>
      <c r="I10746">
        <v>308</v>
      </c>
      <c r="J10746" s="1">
        <v>47.361056308368703</v>
      </c>
      <c r="K10746">
        <v>13</v>
      </c>
    </row>
    <row r="10747" spans="1:11" x14ac:dyDescent="0.25">
      <c r="A10747" t="s">
        <v>10759</v>
      </c>
      <c r="B10747" t="s">
        <v>23335</v>
      </c>
      <c r="C10747" s="5">
        <v>45275</v>
      </c>
      <c r="D10747" s="5" t="s">
        <v>23360</v>
      </c>
      <c r="E10747" s="14">
        <v>9</v>
      </c>
      <c r="F10747">
        <v>552494</v>
      </c>
      <c r="G10747">
        <v>548289</v>
      </c>
      <c r="H10747">
        <v>371426</v>
      </c>
      <c r="I10747">
        <v>48339</v>
      </c>
      <c r="J10747" s="1">
        <v>7425.3624304998702</v>
      </c>
      <c r="K10747">
        <v>1375</v>
      </c>
    </row>
    <row r="10748" spans="1:11" x14ac:dyDescent="0.25">
      <c r="A10748" t="s">
        <v>10760</v>
      </c>
      <c r="B10748" t="s">
        <v>23335</v>
      </c>
      <c r="C10748" s="5">
        <v>45210</v>
      </c>
      <c r="D10748" s="5" t="s">
        <v>23358</v>
      </c>
      <c r="E10748" s="14">
        <v>6</v>
      </c>
      <c r="F10748">
        <v>31385</v>
      </c>
      <c r="G10748">
        <v>18057</v>
      </c>
      <c r="H10748">
        <v>5765</v>
      </c>
      <c r="I10748">
        <v>578</v>
      </c>
      <c r="J10748" s="1">
        <v>88.796610877884603</v>
      </c>
      <c r="K10748">
        <v>10</v>
      </c>
    </row>
    <row r="10749" spans="1:11" x14ac:dyDescent="0.25">
      <c r="A10749" t="s">
        <v>10761</v>
      </c>
      <c r="B10749" t="s">
        <v>23335</v>
      </c>
      <c r="C10749" s="5">
        <v>45259</v>
      </c>
      <c r="D10749" s="5" t="s">
        <v>23358</v>
      </c>
      <c r="E10749" s="14">
        <v>6</v>
      </c>
      <c r="F10749">
        <v>124829</v>
      </c>
      <c r="G10749">
        <v>119781</v>
      </c>
      <c r="H10749">
        <v>75513</v>
      </c>
      <c r="I10749">
        <v>9984</v>
      </c>
      <c r="J10749" s="1">
        <v>1532.7984537165701</v>
      </c>
      <c r="K10749">
        <v>315</v>
      </c>
    </row>
    <row r="10750" spans="1:11" x14ac:dyDescent="0.25">
      <c r="A10750" t="s">
        <v>10762</v>
      </c>
      <c r="B10750" t="s">
        <v>23335</v>
      </c>
      <c r="C10750" s="5">
        <v>45276</v>
      </c>
      <c r="D10750" s="5" t="s">
        <v>23361</v>
      </c>
      <c r="E10750" s="14">
        <v>7</v>
      </c>
      <c r="F10750">
        <v>10304</v>
      </c>
      <c r="G10750">
        <v>6912</v>
      </c>
      <c r="H10750">
        <v>3485</v>
      </c>
      <c r="I10750">
        <v>446</v>
      </c>
      <c r="J10750" s="1">
        <v>68.442008357080795</v>
      </c>
      <c r="K10750">
        <v>10</v>
      </c>
    </row>
    <row r="10751" spans="1:11" x14ac:dyDescent="0.25">
      <c r="A10751" t="s">
        <v>10763</v>
      </c>
      <c r="B10751" t="s">
        <v>23335</v>
      </c>
      <c r="C10751" s="5">
        <v>45224</v>
      </c>
      <c r="D10751" s="5" t="s">
        <v>23358</v>
      </c>
      <c r="E10751" s="14">
        <v>4</v>
      </c>
      <c r="F10751">
        <v>3756</v>
      </c>
      <c r="G10751">
        <v>2486</v>
      </c>
      <c r="H10751">
        <v>816</v>
      </c>
      <c r="I10751">
        <v>98</v>
      </c>
      <c r="J10751" s="1">
        <v>15.0965854298313</v>
      </c>
      <c r="K10751">
        <v>1</v>
      </c>
    </row>
    <row r="10752" spans="1:11" x14ac:dyDescent="0.25">
      <c r="A10752" t="s">
        <v>10764</v>
      </c>
      <c r="B10752" t="s">
        <v>23332</v>
      </c>
      <c r="C10752" s="5">
        <v>45271</v>
      </c>
      <c r="D10752" s="5" t="s">
        <v>23356</v>
      </c>
      <c r="E10752" s="14">
        <v>1</v>
      </c>
      <c r="F10752">
        <v>95583</v>
      </c>
      <c r="G10752">
        <v>77548</v>
      </c>
      <c r="H10752">
        <v>53557</v>
      </c>
      <c r="I10752">
        <v>7409</v>
      </c>
      <c r="J10752" s="1">
        <v>1136.0618143956101</v>
      </c>
      <c r="K10752">
        <v>132</v>
      </c>
    </row>
    <row r="10753" spans="1:11" x14ac:dyDescent="0.25">
      <c r="A10753" t="s">
        <v>10765</v>
      </c>
      <c r="B10753" t="s">
        <v>23335</v>
      </c>
      <c r="C10753" s="5">
        <v>45231</v>
      </c>
      <c r="D10753" s="5" t="s">
        <v>23358</v>
      </c>
      <c r="E10753" s="14">
        <v>0</v>
      </c>
      <c r="F10753">
        <v>31281</v>
      </c>
      <c r="G10753">
        <v>23059</v>
      </c>
      <c r="H10753">
        <v>7133</v>
      </c>
      <c r="I10753">
        <v>472</v>
      </c>
      <c r="J10753" s="1">
        <v>72.375467647340898</v>
      </c>
      <c r="K10753">
        <v>9</v>
      </c>
    </row>
    <row r="10754" spans="1:11" x14ac:dyDescent="0.25">
      <c r="A10754" t="s">
        <v>10766</v>
      </c>
      <c r="B10754" t="s">
        <v>23335</v>
      </c>
      <c r="C10754" s="5">
        <v>45218</v>
      </c>
      <c r="D10754" s="5" t="s">
        <v>23359</v>
      </c>
      <c r="E10754" s="14">
        <v>8</v>
      </c>
      <c r="F10754">
        <v>27785</v>
      </c>
      <c r="G10754">
        <v>15747</v>
      </c>
      <c r="H10754">
        <v>5548</v>
      </c>
      <c r="I10754">
        <v>594</v>
      </c>
      <c r="J10754" s="1">
        <v>91.117479748351002</v>
      </c>
      <c r="K10754">
        <v>19</v>
      </c>
    </row>
    <row r="10755" spans="1:11" x14ac:dyDescent="0.25">
      <c r="A10755" t="s">
        <v>10767</v>
      </c>
      <c r="B10755" t="s">
        <v>23335</v>
      </c>
      <c r="C10755" s="5">
        <v>45273</v>
      </c>
      <c r="D10755" s="5" t="s">
        <v>23358</v>
      </c>
      <c r="E10755" s="14">
        <v>1</v>
      </c>
      <c r="F10755">
        <v>176823</v>
      </c>
      <c r="G10755">
        <v>181672</v>
      </c>
      <c r="H10755">
        <v>111467</v>
      </c>
      <c r="I10755">
        <v>18443</v>
      </c>
      <c r="J10755" s="1">
        <v>2826.62438190887</v>
      </c>
      <c r="K10755">
        <v>206</v>
      </c>
    </row>
    <row r="10756" spans="1:11" x14ac:dyDescent="0.25">
      <c r="A10756" t="s">
        <v>10768</v>
      </c>
      <c r="B10756" t="s">
        <v>23335</v>
      </c>
      <c r="C10756" s="5">
        <v>45277</v>
      </c>
      <c r="D10756" s="5" t="s">
        <v>23355</v>
      </c>
      <c r="E10756" s="14">
        <v>6</v>
      </c>
      <c r="F10756">
        <v>3799</v>
      </c>
      <c r="G10756">
        <v>2835</v>
      </c>
      <c r="H10756">
        <v>1188</v>
      </c>
      <c r="I10756">
        <v>145</v>
      </c>
      <c r="J10756" s="1">
        <v>22.274648335593501</v>
      </c>
      <c r="K10756">
        <v>6</v>
      </c>
    </row>
    <row r="10757" spans="1:11" x14ac:dyDescent="0.25">
      <c r="A10757" t="s">
        <v>10769</v>
      </c>
      <c r="B10757" t="s">
        <v>23335</v>
      </c>
      <c r="C10757" s="5">
        <v>45269</v>
      </c>
      <c r="D10757" s="5" t="s">
        <v>23361</v>
      </c>
      <c r="E10757" s="14">
        <v>7</v>
      </c>
      <c r="F10757">
        <v>13479</v>
      </c>
      <c r="G10757">
        <v>8604</v>
      </c>
      <c r="H10757">
        <v>3797</v>
      </c>
      <c r="I10757">
        <v>330</v>
      </c>
      <c r="J10757" s="1">
        <v>50.544232508036103</v>
      </c>
      <c r="K10757">
        <v>6</v>
      </c>
    </row>
    <row r="10758" spans="1:11" x14ac:dyDescent="0.25">
      <c r="A10758" t="s">
        <v>10770</v>
      </c>
      <c r="B10758" t="s">
        <v>23335</v>
      </c>
      <c r="C10758" s="5">
        <v>45278</v>
      </c>
      <c r="D10758" s="5" t="s">
        <v>23356</v>
      </c>
      <c r="E10758" s="14">
        <v>4</v>
      </c>
      <c r="F10758">
        <v>104434</v>
      </c>
      <c r="G10758">
        <v>98770</v>
      </c>
      <c r="H10758">
        <v>65084</v>
      </c>
      <c r="I10758">
        <v>9729</v>
      </c>
      <c r="J10758" s="1">
        <v>1489.56653488406</v>
      </c>
      <c r="K10758">
        <v>306</v>
      </c>
    </row>
    <row r="10759" spans="1:11" x14ac:dyDescent="0.25">
      <c r="A10759" t="s">
        <v>10771</v>
      </c>
      <c r="B10759" t="s">
        <v>23335</v>
      </c>
      <c r="C10759" s="5">
        <v>45266</v>
      </c>
      <c r="D10759" s="5" t="s">
        <v>23358</v>
      </c>
      <c r="E10759" s="14">
        <v>4</v>
      </c>
      <c r="F10759">
        <v>98542</v>
      </c>
      <c r="G10759">
        <v>89267</v>
      </c>
      <c r="H10759">
        <v>59288</v>
      </c>
      <c r="I10759">
        <v>9171</v>
      </c>
      <c r="J10759" s="1">
        <v>1404.0424755742999</v>
      </c>
      <c r="K10759">
        <v>261</v>
      </c>
    </row>
    <row r="10760" spans="1:11" x14ac:dyDescent="0.25">
      <c r="A10760" t="s">
        <v>10772</v>
      </c>
      <c r="B10760" t="s">
        <v>23335</v>
      </c>
      <c r="C10760" s="5">
        <v>45206</v>
      </c>
      <c r="D10760" s="5" t="s">
        <v>23361</v>
      </c>
      <c r="E10760" s="14">
        <v>1</v>
      </c>
      <c r="F10760">
        <v>21069</v>
      </c>
      <c r="G10760">
        <v>14909</v>
      </c>
      <c r="H10760">
        <v>2216</v>
      </c>
      <c r="I10760">
        <v>189</v>
      </c>
      <c r="J10760" s="1">
        <v>28.943818034640199</v>
      </c>
      <c r="K10760">
        <v>6</v>
      </c>
    </row>
    <row r="10761" spans="1:11" x14ac:dyDescent="0.25">
      <c r="A10761" t="s">
        <v>10773</v>
      </c>
      <c r="B10761" t="s">
        <v>23335</v>
      </c>
      <c r="C10761" s="5">
        <v>45282</v>
      </c>
      <c r="D10761" s="5" t="s">
        <v>23360</v>
      </c>
      <c r="E10761" s="14">
        <v>2</v>
      </c>
      <c r="F10761">
        <v>303569</v>
      </c>
      <c r="G10761">
        <v>267758</v>
      </c>
      <c r="H10761">
        <v>178106</v>
      </c>
      <c r="I10761">
        <v>25615</v>
      </c>
      <c r="J10761" s="1">
        <v>3921.2202362656299</v>
      </c>
      <c r="K10761">
        <v>729</v>
      </c>
    </row>
    <row r="10762" spans="1:11" x14ac:dyDescent="0.25">
      <c r="A10762" t="s">
        <v>10774</v>
      </c>
      <c r="B10762" t="s">
        <v>23335</v>
      </c>
      <c r="C10762" s="5">
        <v>45279</v>
      </c>
      <c r="D10762" s="5" t="s">
        <v>23357</v>
      </c>
      <c r="E10762" s="14">
        <v>8</v>
      </c>
      <c r="F10762">
        <v>10287</v>
      </c>
      <c r="G10762">
        <v>7203</v>
      </c>
      <c r="H10762">
        <v>3217</v>
      </c>
      <c r="I10762">
        <v>304</v>
      </c>
      <c r="J10762" s="1">
        <v>46.505286015678401</v>
      </c>
      <c r="K10762">
        <v>9</v>
      </c>
    </row>
    <row r="10763" spans="1:11" x14ac:dyDescent="0.25">
      <c r="A10763" t="s">
        <v>10775</v>
      </c>
      <c r="B10763" t="s">
        <v>23335</v>
      </c>
      <c r="C10763" s="5">
        <v>45246</v>
      </c>
      <c r="D10763" s="5" t="s">
        <v>23359</v>
      </c>
      <c r="E10763" s="14">
        <v>0</v>
      </c>
      <c r="F10763">
        <v>536113</v>
      </c>
      <c r="G10763">
        <v>502456</v>
      </c>
      <c r="H10763">
        <v>343102</v>
      </c>
      <c r="I10763">
        <v>51819</v>
      </c>
      <c r="J10763" s="1">
        <v>7929.7055673022796</v>
      </c>
      <c r="K10763">
        <v>572</v>
      </c>
    </row>
    <row r="10764" spans="1:11" x14ac:dyDescent="0.25">
      <c r="A10764" t="s">
        <v>10776</v>
      </c>
      <c r="B10764" t="s">
        <v>23335</v>
      </c>
      <c r="C10764" s="5">
        <v>45232</v>
      </c>
      <c r="D10764" s="5" t="s">
        <v>23359</v>
      </c>
      <c r="E10764" s="14">
        <v>0</v>
      </c>
      <c r="F10764">
        <v>584067</v>
      </c>
      <c r="G10764">
        <v>546358</v>
      </c>
      <c r="H10764">
        <v>373545</v>
      </c>
      <c r="I10764">
        <v>57087</v>
      </c>
      <c r="J10764" s="1">
        <v>8721.8580057032395</v>
      </c>
      <c r="K10764">
        <v>997</v>
      </c>
    </row>
    <row r="10765" spans="1:11" x14ac:dyDescent="0.25">
      <c r="A10765" t="s">
        <v>10777</v>
      </c>
      <c r="B10765" t="s">
        <v>23335</v>
      </c>
      <c r="C10765" s="5">
        <v>45228</v>
      </c>
      <c r="D10765" s="5" t="s">
        <v>23355</v>
      </c>
      <c r="E10765" s="14">
        <v>3</v>
      </c>
      <c r="F10765">
        <v>5847</v>
      </c>
      <c r="G10765">
        <v>4279</v>
      </c>
      <c r="H10765">
        <v>947</v>
      </c>
      <c r="I10765">
        <v>130</v>
      </c>
      <c r="J10765" s="1">
        <v>19.865589629347401</v>
      </c>
      <c r="K10765">
        <v>4</v>
      </c>
    </row>
    <row r="10766" spans="1:11" x14ac:dyDescent="0.25">
      <c r="A10766" t="s">
        <v>10778</v>
      </c>
      <c r="B10766" t="s">
        <v>23335</v>
      </c>
      <c r="C10766" s="5">
        <v>45229</v>
      </c>
      <c r="D10766" s="5" t="s">
        <v>23356</v>
      </c>
      <c r="E10766" s="14">
        <v>2</v>
      </c>
      <c r="F10766">
        <v>4058</v>
      </c>
      <c r="G10766">
        <v>2951</v>
      </c>
      <c r="H10766">
        <v>876</v>
      </c>
      <c r="I10766">
        <v>96</v>
      </c>
      <c r="J10766" s="1">
        <v>14.6905101708884</v>
      </c>
      <c r="K10766">
        <v>2</v>
      </c>
    </row>
    <row r="10767" spans="1:11" x14ac:dyDescent="0.25">
      <c r="A10767" t="s">
        <v>10779</v>
      </c>
      <c r="B10767" t="s">
        <v>23335</v>
      </c>
      <c r="C10767" s="5">
        <v>45258</v>
      </c>
      <c r="D10767" s="5" t="s">
        <v>23357</v>
      </c>
      <c r="E10767" s="14">
        <v>4</v>
      </c>
      <c r="F10767">
        <v>1823</v>
      </c>
      <c r="G10767">
        <v>1316</v>
      </c>
      <c r="H10767">
        <v>485</v>
      </c>
      <c r="I10767">
        <v>58</v>
      </c>
      <c r="J10767" s="1">
        <v>8.84665963010446</v>
      </c>
      <c r="K10767">
        <v>6</v>
      </c>
    </row>
    <row r="10768" spans="1:11" x14ac:dyDescent="0.25">
      <c r="A10768" t="s">
        <v>10780</v>
      </c>
      <c r="B10768" t="s">
        <v>23335</v>
      </c>
      <c r="C10768" s="5">
        <v>45239</v>
      </c>
      <c r="D10768" s="5" t="s">
        <v>23359</v>
      </c>
      <c r="E10768" s="14">
        <v>11</v>
      </c>
      <c r="F10768">
        <v>18638</v>
      </c>
      <c r="G10768">
        <v>12240</v>
      </c>
      <c r="H10768">
        <v>3655</v>
      </c>
      <c r="I10768">
        <v>467</v>
      </c>
      <c r="J10768" s="1">
        <v>71.271372967854106</v>
      </c>
      <c r="K10768">
        <v>19</v>
      </c>
    </row>
    <row r="10769" spans="1:11" x14ac:dyDescent="0.25">
      <c r="A10769" t="s">
        <v>10781</v>
      </c>
      <c r="B10769" t="s">
        <v>23335</v>
      </c>
      <c r="C10769" s="5">
        <v>45269</v>
      </c>
      <c r="D10769" s="5" t="s">
        <v>23361</v>
      </c>
      <c r="E10769" s="14">
        <v>5</v>
      </c>
      <c r="F10769">
        <v>2788</v>
      </c>
      <c r="G10769">
        <v>2077</v>
      </c>
      <c r="H10769">
        <v>885</v>
      </c>
      <c r="I10769">
        <v>102</v>
      </c>
      <c r="J10769" s="1">
        <v>15.522304395202999</v>
      </c>
      <c r="K10769">
        <v>6</v>
      </c>
    </row>
    <row r="10770" spans="1:11" x14ac:dyDescent="0.25">
      <c r="A10770" t="s">
        <v>10782</v>
      </c>
      <c r="B10770" t="s">
        <v>23335</v>
      </c>
      <c r="C10770" s="5">
        <v>45219</v>
      </c>
      <c r="D10770" s="5" t="s">
        <v>23360</v>
      </c>
      <c r="E10770" s="14">
        <v>5</v>
      </c>
      <c r="F10770">
        <v>3141</v>
      </c>
      <c r="G10770">
        <v>2056</v>
      </c>
      <c r="H10770">
        <v>637</v>
      </c>
      <c r="I10770">
        <v>76</v>
      </c>
      <c r="J10770" s="1">
        <v>11.682879977140701</v>
      </c>
      <c r="K10770">
        <v>2</v>
      </c>
    </row>
    <row r="10771" spans="1:11" x14ac:dyDescent="0.25">
      <c r="A10771" t="s">
        <v>10783</v>
      </c>
      <c r="B10771" t="s">
        <v>23335</v>
      </c>
      <c r="C10771" s="5">
        <v>45224</v>
      </c>
      <c r="D10771" s="5" t="s">
        <v>23358</v>
      </c>
      <c r="E10771" s="14">
        <v>11</v>
      </c>
      <c r="F10771">
        <v>40321</v>
      </c>
      <c r="G10771">
        <v>22401</v>
      </c>
      <c r="H10771">
        <v>7696</v>
      </c>
      <c r="I10771">
        <v>706</v>
      </c>
      <c r="J10771" s="1">
        <v>107.78162016381999</v>
      </c>
      <c r="K10771">
        <v>16</v>
      </c>
    </row>
    <row r="10772" spans="1:11" x14ac:dyDescent="0.25">
      <c r="A10772" t="s">
        <v>10784</v>
      </c>
      <c r="B10772" t="s">
        <v>23335</v>
      </c>
      <c r="C10772" s="5">
        <v>45229</v>
      </c>
      <c r="D10772" s="5" t="s">
        <v>23356</v>
      </c>
      <c r="E10772" s="14">
        <v>1</v>
      </c>
      <c r="F10772">
        <v>9736</v>
      </c>
      <c r="G10772">
        <v>5534</v>
      </c>
      <c r="H10772">
        <v>1476</v>
      </c>
      <c r="I10772">
        <v>155</v>
      </c>
      <c r="J10772" s="1">
        <v>23.682678275256599</v>
      </c>
      <c r="K10772">
        <v>4</v>
      </c>
    </row>
    <row r="10773" spans="1:11" x14ac:dyDescent="0.25">
      <c r="A10773" t="s">
        <v>10785</v>
      </c>
      <c r="B10773" t="s">
        <v>23335</v>
      </c>
      <c r="C10773" s="5">
        <v>45247</v>
      </c>
      <c r="D10773" s="5" t="s">
        <v>23360</v>
      </c>
      <c r="E10773" s="14">
        <v>1</v>
      </c>
      <c r="F10773">
        <v>347075</v>
      </c>
      <c r="G10773">
        <v>344150</v>
      </c>
      <c r="H10773">
        <v>233965</v>
      </c>
      <c r="I10773">
        <v>34560</v>
      </c>
      <c r="J10773" s="1">
        <v>5270.5999567566396</v>
      </c>
      <c r="K10773">
        <v>383</v>
      </c>
    </row>
    <row r="10774" spans="1:11" x14ac:dyDescent="0.25">
      <c r="A10774" t="s">
        <v>10786</v>
      </c>
      <c r="B10774" t="s">
        <v>23335</v>
      </c>
      <c r="C10774" s="5">
        <v>45202</v>
      </c>
      <c r="D10774" s="5" t="s">
        <v>23357</v>
      </c>
      <c r="E10774" s="14">
        <v>13</v>
      </c>
      <c r="F10774">
        <v>17673</v>
      </c>
      <c r="G10774">
        <v>10306</v>
      </c>
      <c r="H10774">
        <v>2433</v>
      </c>
      <c r="I10774">
        <v>303</v>
      </c>
      <c r="J10774" s="1">
        <v>46.142938068233903</v>
      </c>
      <c r="K10774">
        <v>9</v>
      </c>
    </row>
    <row r="10775" spans="1:11" x14ac:dyDescent="0.25">
      <c r="A10775" t="s">
        <v>10787</v>
      </c>
      <c r="B10775" t="s">
        <v>23335</v>
      </c>
      <c r="C10775" s="5">
        <v>45251</v>
      </c>
      <c r="D10775" s="5" t="s">
        <v>23357</v>
      </c>
      <c r="E10775" s="14">
        <v>6</v>
      </c>
      <c r="F10775">
        <v>114167</v>
      </c>
      <c r="G10775">
        <v>101163</v>
      </c>
      <c r="H10775">
        <v>67104</v>
      </c>
      <c r="I10775">
        <v>9221</v>
      </c>
      <c r="J10775" s="1">
        <v>1404.6549479456401</v>
      </c>
      <c r="K10775">
        <v>231</v>
      </c>
    </row>
    <row r="10776" spans="1:11" x14ac:dyDescent="0.25">
      <c r="A10776" t="s">
        <v>10788</v>
      </c>
      <c r="B10776" t="s">
        <v>23335</v>
      </c>
      <c r="C10776" s="5">
        <v>45271</v>
      </c>
      <c r="D10776" s="5" t="s">
        <v>23356</v>
      </c>
      <c r="E10776" s="14">
        <v>4</v>
      </c>
      <c r="F10776">
        <v>94242</v>
      </c>
      <c r="G10776">
        <v>90783</v>
      </c>
      <c r="H10776">
        <v>58883</v>
      </c>
      <c r="I10776">
        <v>9226</v>
      </c>
      <c r="J10776" s="1">
        <v>1405.2700144308301</v>
      </c>
      <c r="K10776">
        <v>129</v>
      </c>
    </row>
    <row r="10777" spans="1:11" x14ac:dyDescent="0.25">
      <c r="A10777" t="s">
        <v>10789</v>
      </c>
      <c r="B10777" t="s">
        <v>23335</v>
      </c>
      <c r="C10777" s="5">
        <v>45252</v>
      </c>
      <c r="D10777" s="5" t="s">
        <v>23358</v>
      </c>
      <c r="E10777" s="14">
        <v>4</v>
      </c>
      <c r="F10777">
        <v>101833</v>
      </c>
      <c r="G10777">
        <v>97277</v>
      </c>
      <c r="H10777">
        <v>63152</v>
      </c>
      <c r="I10777">
        <v>10464</v>
      </c>
      <c r="J10777" s="1">
        <v>1593.3832968870199</v>
      </c>
      <c r="K10777">
        <v>260</v>
      </c>
    </row>
    <row r="10778" spans="1:11" x14ac:dyDescent="0.25">
      <c r="A10778" t="s">
        <v>10790</v>
      </c>
      <c r="B10778" t="s">
        <v>23335</v>
      </c>
      <c r="C10778" s="5">
        <v>45282</v>
      </c>
      <c r="D10778" s="5" t="s">
        <v>23360</v>
      </c>
      <c r="E10778" s="14">
        <v>0</v>
      </c>
      <c r="F10778">
        <v>662167</v>
      </c>
      <c r="G10778">
        <v>621939</v>
      </c>
      <c r="H10778">
        <v>419616</v>
      </c>
      <c r="I10778">
        <v>60026</v>
      </c>
      <c r="J10778" s="1">
        <v>9136.9064936193208</v>
      </c>
      <c r="K10778">
        <v>1872</v>
      </c>
    </row>
    <row r="10779" spans="1:11" x14ac:dyDescent="0.25">
      <c r="A10779" t="s">
        <v>10791</v>
      </c>
      <c r="B10779" t="s">
        <v>23334</v>
      </c>
      <c r="C10779" s="5">
        <v>45213</v>
      </c>
      <c r="D10779" s="5" t="s">
        <v>23361</v>
      </c>
      <c r="E10779" s="14">
        <v>19</v>
      </c>
      <c r="F10779">
        <v>1496</v>
      </c>
      <c r="G10779">
        <v>443</v>
      </c>
      <c r="H10779">
        <v>352</v>
      </c>
      <c r="I10779">
        <v>1</v>
      </c>
      <c r="J10779" s="1">
        <v>0.16631414298861</v>
      </c>
      <c r="K10779">
        <v>0</v>
      </c>
    </row>
    <row r="10780" spans="1:11" x14ac:dyDescent="0.25">
      <c r="A10780" t="s">
        <v>10792</v>
      </c>
      <c r="B10780" t="s">
        <v>23335</v>
      </c>
      <c r="C10780" s="5">
        <v>45204</v>
      </c>
      <c r="D10780" s="5" t="s">
        <v>23359</v>
      </c>
      <c r="E10780" s="14">
        <v>9</v>
      </c>
      <c r="F10780">
        <v>15817</v>
      </c>
      <c r="G10780">
        <v>11812</v>
      </c>
      <c r="H10780">
        <v>3248</v>
      </c>
      <c r="I10780">
        <v>387</v>
      </c>
      <c r="J10780" s="1">
        <v>58.8518917290491</v>
      </c>
      <c r="K10780">
        <v>10</v>
      </c>
    </row>
    <row r="10781" spans="1:11" x14ac:dyDescent="0.25">
      <c r="A10781" t="s">
        <v>10793</v>
      </c>
      <c r="B10781" t="s">
        <v>23335</v>
      </c>
      <c r="C10781" s="5">
        <v>45277</v>
      </c>
      <c r="D10781" s="5" t="s">
        <v>23355</v>
      </c>
      <c r="E10781" s="14">
        <v>16</v>
      </c>
      <c r="F10781">
        <v>14239</v>
      </c>
      <c r="G10781">
        <v>9043</v>
      </c>
      <c r="H10781">
        <v>4234</v>
      </c>
      <c r="I10781">
        <v>526</v>
      </c>
      <c r="J10781" s="1">
        <v>79.959364070618406</v>
      </c>
      <c r="K10781">
        <v>8</v>
      </c>
    </row>
    <row r="10782" spans="1:11" x14ac:dyDescent="0.25">
      <c r="A10782" t="s">
        <v>10794</v>
      </c>
      <c r="B10782" t="s">
        <v>23335</v>
      </c>
      <c r="C10782" s="5">
        <v>45228</v>
      </c>
      <c r="D10782" s="5" t="s">
        <v>23355</v>
      </c>
      <c r="E10782" s="14">
        <v>2</v>
      </c>
      <c r="F10782">
        <v>10192</v>
      </c>
      <c r="G10782">
        <v>7255</v>
      </c>
      <c r="H10782">
        <v>1703</v>
      </c>
      <c r="I10782">
        <v>202</v>
      </c>
      <c r="J10782" s="1">
        <v>30.7478265117016</v>
      </c>
      <c r="K10782">
        <v>8</v>
      </c>
    </row>
    <row r="10783" spans="1:11" x14ac:dyDescent="0.25">
      <c r="A10783" t="s">
        <v>10795</v>
      </c>
      <c r="B10783" t="s">
        <v>23335</v>
      </c>
      <c r="C10783" s="5">
        <v>45252</v>
      </c>
      <c r="D10783" s="5" t="s">
        <v>23358</v>
      </c>
      <c r="E10783" s="14">
        <v>6</v>
      </c>
      <c r="F10783">
        <v>118899</v>
      </c>
      <c r="G10783">
        <v>108152</v>
      </c>
      <c r="H10783">
        <v>72103</v>
      </c>
      <c r="I10783">
        <v>10508</v>
      </c>
      <c r="J10783" s="1">
        <v>1597.6404791955699</v>
      </c>
      <c r="K10783">
        <v>147</v>
      </c>
    </row>
    <row r="10784" spans="1:11" x14ac:dyDescent="0.25">
      <c r="A10784" t="s">
        <v>10796</v>
      </c>
      <c r="B10784" t="s">
        <v>23335</v>
      </c>
      <c r="C10784" s="5">
        <v>45274</v>
      </c>
      <c r="D10784" s="5" t="s">
        <v>23359</v>
      </c>
      <c r="E10784" s="14">
        <v>12</v>
      </c>
      <c r="F10784">
        <v>527593</v>
      </c>
      <c r="G10784">
        <v>504283</v>
      </c>
      <c r="H10784">
        <v>329977</v>
      </c>
      <c r="I10784">
        <v>54488</v>
      </c>
      <c r="J10784" s="1">
        <v>8282.0191325305805</v>
      </c>
      <c r="K10784">
        <v>1346</v>
      </c>
    </row>
    <row r="10785" spans="1:11" x14ac:dyDescent="0.25">
      <c r="A10785" t="s">
        <v>10797</v>
      </c>
      <c r="B10785" t="s">
        <v>23335</v>
      </c>
      <c r="C10785" s="5">
        <v>45280</v>
      </c>
      <c r="D10785" s="5" t="s">
        <v>23358</v>
      </c>
      <c r="E10785" s="14">
        <v>19</v>
      </c>
      <c r="F10785">
        <v>23098</v>
      </c>
      <c r="G10785">
        <v>13707</v>
      </c>
      <c r="H10785">
        <v>6847</v>
      </c>
      <c r="I10785">
        <v>735</v>
      </c>
      <c r="J10785" s="1">
        <v>111.762014886649</v>
      </c>
      <c r="K10785">
        <v>10</v>
      </c>
    </row>
    <row r="10786" spans="1:11" x14ac:dyDescent="0.25">
      <c r="A10786" t="s">
        <v>10798</v>
      </c>
      <c r="B10786" t="s">
        <v>23335</v>
      </c>
      <c r="C10786" s="5">
        <v>45231</v>
      </c>
      <c r="D10786" s="5" t="s">
        <v>23358</v>
      </c>
      <c r="E10786" s="14">
        <v>9</v>
      </c>
      <c r="F10786">
        <v>37930</v>
      </c>
      <c r="G10786">
        <v>21375</v>
      </c>
      <c r="H10786">
        <v>6822</v>
      </c>
      <c r="I10786">
        <v>553</v>
      </c>
      <c r="J10786" s="1">
        <v>84.011019244245801</v>
      </c>
      <c r="K10786">
        <v>20</v>
      </c>
    </row>
    <row r="10787" spans="1:11" x14ac:dyDescent="0.25">
      <c r="A10787" t="s">
        <v>10799</v>
      </c>
      <c r="B10787" t="s">
        <v>23335</v>
      </c>
      <c r="C10787" s="5">
        <v>45271</v>
      </c>
      <c r="D10787" s="5" t="s">
        <v>23356</v>
      </c>
      <c r="E10787" s="14">
        <v>8</v>
      </c>
      <c r="F10787">
        <v>21937</v>
      </c>
      <c r="G10787">
        <v>16643</v>
      </c>
      <c r="H10787">
        <v>3995</v>
      </c>
      <c r="I10787">
        <v>533</v>
      </c>
      <c r="J10787" s="1">
        <v>81.008007558218793</v>
      </c>
      <c r="K10787">
        <v>7</v>
      </c>
    </row>
    <row r="10788" spans="1:11" x14ac:dyDescent="0.25">
      <c r="A10788" t="s">
        <v>10800</v>
      </c>
      <c r="B10788" t="s">
        <v>23335</v>
      </c>
      <c r="C10788" s="5">
        <v>45279</v>
      </c>
      <c r="D10788" s="5" t="s">
        <v>23357</v>
      </c>
      <c r="E10788" s="14">
        <v>3</v>
      </c>
      <c r="F10788">
        <v>160934</v>
      </c>
      <c r="G10788">
        <v>146571</v>
      </c>
      <c r="H10788">
        <v>97268</v>
      </c>
      <c r="I10788">
        <v>14232</v>
      </c>
      <c r="J10788" s="1">
        <v>2161.81626189396</v>
      </c>
      <c r="K10788">
        <v>156</v>
      </c>
    </row>
    <row r="10789" spans="1:11" x14ac:dyDescent="0.25">
      <c r="A10789" t="s">
        <v>10801</v>
      </c>
      <c r="B10789" t="s">
        <v>23335</v>
      </c>
      <c r="C10789" s="5">
        <v>45244</v>
      </c>
      <c r="D10789" s="5" t="s">
        <v>23357</v>
      </c>
      <c r="E10789" s="14">
        <v>12</v>
      </c>
      <c r="F10789">
        <v>13258</v>
      </c>
      <c r="G10789">
        <v>8229</v>
      </c>
      <c r="H10789">
        <v>3332</v>
      </c>
      <c r="I10789">
        <v>385</v>
      </c>
      <c r="J10789" s="1">
        <v>58.406274559318398</v>
      </c>
      <c r="K10789">
        <v>6</v>
      </c>
    </row>
    <row r="10790" spans="1:11" x14ac:dyDescent="0.25">
      <c r="A10790" t="s">
        <v>10802</v>
      </c>
      <c r="B10790" t="s">
        <v>23335</v>
      </c>
      <c r="C10790" s="5">
        <v>45275</v>
      </c>
      <c r="D10790" s="5" t="s">
        <v>23360</v>
      </c>
      <c r="E10790" s="14">
        <v>1</v>
      </c>
      <c r="F10790">
        <v>450153</v>
      </c>
      <c r="G10790">
        <v>424317</v>
      </c>
      <c r="H10790">
        <v>288603</v>
      </c>
      <c r="I10790">
        <v>40778</v>
      </c>
      <c r="J10790" s="1">
        <v>6191.2981184661803</v>
      </c>
      <c r="K10790">
        <v>1010</v>
      </c>
    </row>
    <row r="10791" spans="1:11" x14ac:dyDescent="0.25">
      <c r="A10791" t="s">
        <v>10803</v>
      </c>
      <c r="B10791" t="s">
        <v>23335</v>
      </c>
      <c r="C10791" s="5">
        <v>45226</v>
      </c>
      <c r="D10791" s="5" t="s">
        <v>23360</v>
      </c>
      <c r="E10791" s="14">
        <v>5</v>
      </c>
      <c r="F10791">
        <v>3367</v>
      </c>
      <c r="G10791">
        <v>2318</v>
      </c>
      <c r="H10791">
        <v>823</v>
      </c>
      <c r="I10791">
        <v>90</v>
      </c>
      <c r="J10791" s="1">
        <v>13.6040137217884</v>
      </c>
      <c r="K10791">
        <v>1</v>
      </c>
    </row>
    <row r="10792" spans="1:11" x14ac:dyDescent="0.25">
      <c r="A10792" t="s">
        <v>10804</v>
      </c>
      <c r="B10792" t="s">
        <v>23335</v>
      </c>
      <c r="C10792" s="5">
        <v>45248</v>
      </c>
      <c r="D10792" s="5" t="s">
        <v>23361</v>
      </c>
      <c r="E10792" s="14">
        <v>9</v>
      </c>
      <c r="F10792">
        <v>542772</v>
      </c>
      <c r="G10792">
        <v>534464</v>
      </c>
      <c r="H10792">
        <v>364244</v>
      </c>
      <c r="I10792">
        <v>50759</v>
      </c>
      <c r="J10792" s="1">
        <v>7705.04781738364</v>
      </c>
      <c r="K10792">
        <v>1581</v>
      </c>
    </row>
    <row r="10793" spans="1:11" x14ac:dyDescent="0.25">
      <c r="A10793" t="s">
        <v>10805</v>
      </c>
      <c r="B10793" t="s">
        <v>23335</v>
      </c>
      <c r="C10793" s="5">
        <v>45260</v>
      </c>
      <c r="D10793" s="5" t="s">
        <v>23359</v>
      </c>
      <c r="E10793" s="14">
        <v>7</v>
      </c>
      <c r="F10793">
        <v>237036</v>
      </c>
      <c r="G10793">
        <v>237477</v>
      </c>
      <c r="H10793">
        <v>156814</v>
      </c>
      <c r="I10793">
        <v>21069</v>
      </c>
      <c r="J10793" s="1">
        <v>3197.83721273117</v>
      </c>
      <c r="K10793">
        <v>233</v>
      </c>
    </row>
    <row r="10794" spans="1:11" x14ac:dyDescent="0.25">
      <c r="A10794" t="s">
        <v>10806</v>
      </c>
      <c r="B10794" t="s">
        <v>23335</v>
      </c>
      <c r="C10794" s="5">
        <v>45209</v>
      </c>
      <c r="D10794" s="5" t="s">
        <v>23357</v>
      </c>
      <c r="E10794" s="14">
        <v>20</v>
      </c>
      <c r="F10794">
        <v>169221</v>
      </c>
      <c r="G10794">
        <v>68355</v>
      </c>
      <c r="H10794">
        <v>17697</v>
      </c>
      <c r="I10794">
        <v>1416</v>
      </c>
      <c r="J10794" s="1">
        <v>214.90927555050399</v>
      </c>
      <c r="K10794">
        <v>19</v>
      </c>
    </row>
    <row r="10795" spans="1:11" x14ac:dyDescent="0.25">
      <c r="A10795" t="s">
        <v>10807</v>
      </c>
      <c r="B10795" t="s">
        <v>23335</v>
      </c>
      <c r="C10795" s="5">
        <v>45254</v>
      </c>
      <c r="D10795" s="5" t="s">
        <v>23360</v>
      </c>
      <c r="E10795" s="14">
        <v>5</v>
      </c>
      <c r="F10795">
        <v>92079</v>
      </c>
      <c r="G10795">
        <v>80152</v>
      </c>
      <c r="H10795">
        <v>52352</v>
      </c>
      <c r="I10795">
        <v>7679</v>
      </c>
      <c r="J10795" s="1">
        <v>1164.5059363995399</v>
      </c>
      <c r="K10795">
        <v>218</v>
      </c>
    </row>
    <row r="10796" spans="1:11" x14ac:dyDescent="0.25">
      <c r="A10796" t="s">
        <v>10808</v>
      </c>
      <c r="B10796" t="s">
        <v>23335</v>
      </c>
      <c r="C10796" s="5">
        <v>45208</v>
      </c>
      <c r="D10796" s="5" t="s">
        <v>23356</v>
      </c>
      <c r="E10796" s="14">
        <v>2</v>
      </c>
      <c r="F10796">
        <v>5258</v>
      </c>
      <c r="G10796">
        <v>3785</v>
      </c>
      <c r="H10796">
        <v>833</v>
      </c>
      <c r="I10796">
        <v>48</v>
      </c>
      <c r="J10796" s="1">
        <v>7.2895679675808296</v>
      </c>
      <c r="K10796">
        <v>4</v>
      </c>
    </row>
    <row r="10797" spans="1:11" x14ac:dyDescent="0.25">
      <c r="A10797" t="s">
        <v>10809</v>
      </c>
      <c r="B10797" t="s">
        <v>23335</v>
      </c>
      <c r="C10797" s="5">
        <v>45277</v>
      </c>
      <c r="D10797" s="5" t="s">
        <v>23355</v>
      </c>
      <c r="E10797" s="14">
        <v>6</v>
      </c>
      <c r="F10797">
        <v>130387</v>
      </c>
      <c r="G10797">
        <v>115091</v>
      </c>
      <c r="H10797">
        <v>76890</v>
      </c>
      <c r="I10797">
        <v>11590</v>
      </c>
      <c r="J10797" s="1">
        <v>1756.8998270862301</v>
      </c>
      <c r="K10797">
        <v>364</v>
      </c>
    </row>
    <row r="10798" spans="1:11" x14ac:dyDescent="0.25">
      <c r="A10798" t="s">
        <v>10810</v>
      </c>
      <c r="B10798" t="s">
        <v>23335</v>
      </c>
      <c r="C10798" s="5">
        <v>45247</v>
      </c>
      <c r="D10798" s="5" t="s">
        <v>23360</v>
      </c>
      <c r="E10798" s="14">
        <v>8</v>
      </c>
      <c r="F10798">
        <v>265126</v>
      </c>
      <c r="G10798">
        <v>254381</v>
      </c>
      <c r="H10798">
        <v>172129</v>
      </c>
      <c r="I10798">
        <v>26069</v>
      </c>
      <c r="J10798" s="1">
        <v>3951.3404659461798</v>
      </c>
      <c r="K10798">
        <v>453</v>
      </c>
    </row>
    <row r="10799" spans="1:11" x14ac:dyDescent="0.25">
      <c r="A10799" t="s">
        <v>10811</v>
      </c>
      <c r="B10799" t="s">
        <v>23335</v>
      </c>
      <c r="C10799" s="5">
        <v>45243</v>
      </c>
      <c r="D10799" s="5" t="s">
        <v>23356</v>
      </c>
      <c r="E10799" s="14">
        <v>16</v>
      </c>
      <c r="F10799">
        <v>25541</v>
      </c>
      <c r="G10799">
        <v>22659</v>
      </c>
      <c r="H10799">
        <v>10989</v>
      </c>
      <c r="I10799">
        <v>973</v>
      </c>
      <c r="J10799" s="1">
        <v>147.41841093596199</v>
      </c>
      <c r="K10799">
        <v>30</v>
      </c>
    </row>
    <row r="10800" spans="1:11" x14ac:dyDescent="0.25">
      <c r="A10800" t="s">
        <v>10812</v>
      </c>
      <c r="B10800" t="s">
        <v>23335</v>
      </c>
      <c r="C10800" s="5">
        <v>45207</v>
      </c>
      <c r="D10800" s="5" t="s">
        <v>23355</v>
      </c>
      <c r="E10800" s="14">
        <v>2</v>
      </c>
      <c r="F10800">
        <v>5244</v>
      </c>
      <c r="G10800">
        <v>3445</v>
      </c>
      <c r="H10800">
        <v>776</v>
      </c>
      <c r="I10800">
        <v>60</v>
      </c>
      <c r="J10800" s="1">
        <v>9.1092279468027808</v>
      </c>
      <c r="K10800">
        <v>1</v>
      </c>
    </row>
    <row r="10801" spans="1:11" x14ac:dyDescent="0.25">
      <c r="A10801" t="s">
        <v>10813</v>
      </c>
      <c r="B10801" t="s">
        <v>23335</v>
      </c>
      <c r="C10801" s="5">
        <v>45274</v>
      </c>
      <c r="D10801" s="5" t="s">
        <v>23359</v>
      </c>
      <c r="E10801" s="14">
        <v>1</v>
      </c>
      <c r="F10801">
        <v>327502</v>
      </c>
      <c r="G10801">
        <v>318423</v>
      </c>
      <c r="H10801">
        <v>210006</v>
      </c>
      <c r="I10801">
        <v>31457</v>
      </c>
      <c r="J10801" s="1">
        <v>4766.7161559984597</v>
      </c>
      <c r="K10801">
        <v>349</v>
      </c>
    </row>
    <row r="10802" spans="1:11" x14ac:dyDescent="0.25">
      <c r="A10802" t="s">
        <v>10814</v>
      </c>
      <c r="B10802" t="s">
        <v>23335</v>
      </c>
      <c r="C10802" s="5">
        <v>45266</v>
      </c>
      <c r="D10802" s="5" t="s">
        <v>23358</v>
      </c>
      <c r="E10802" s="14">
        <v>2</v>
      </c>
      <c r="F10802">
        <v>6252</v>
      </c>
      <c r="G10802">
        <v>3275</v>
      </c>
      <c r="H10802">
        <v>1428</v>
      </c>
      <c r="I10802">
        <v>132</v>
      </c>
      <c r="J10802" s="1">
        <v>20.034065760513801</v>
      </c>
      <c r="K10802">
        <v>4</v>
      </c>
    </row>
    <row r="10803" spans="1:11" x14ac:dyDescent="0.25">
      <c r="A10803" t="s">
        <v>10815</v>
      </c>
      <c r="B10803" t="s">
        <v>23335</v>
      </c>
      <c r="C10803" s="5">
        <v>45224</v>
      </c>
      <c r="D10803" s="5" t="s">
        <v>23358</v>
      </c>
      <c r="E10803" s="14">
        <v>16</v>
      </c>
      <c r="F10803">
        <v>57109</v>
      </c>
      <c r="G10803">
        <v>32726</v>
      </c>
      <c r="H10803">
        <v>11106</v>
      </c>
      <c r="I10803">
        <v>985</v>
      </c>
      <c r="J10803" s="1">
        <v>149.159795997175</v>
      </c>
      <c r="K10803">
        <v>24</v>
      </c>
    </row>
    <row r="10804" spans="1:11" x14ac:dyDescent="0.25">
      <c r="A10804" t="s">
        <v>10816</v>
      </c>
      <c r="B10804" t="s">
        <v>23335</v>
      </c>
      <c r="C10804" s="5">
        <v>45282</v>
      </c>
      <c r="D10804" s="5" t="s">
        <v>23360</v>
      </c>
      <c r="E10804" s="14">
        <v>4</v>
      </c>
      <c r="F10804">
        <v>138271</v>
      </c>
      <c r="G10804">
        <v>115384</v>
      </c>
      <c r="H10804">
        <v>75428</v>
      </c>
      <c r="I10804">
        <v>11182</v>
      </c>
      <c r="J10804" s="1">
        <v>1693.4259141278801</v>
      </c>
      <c r="K10804">
        <v>124</v>
      </c>
    </row>
    <row r="10805" spans="1:11" x14ac:dyDescent="0.25">
      <c r="A10805" t="s">
        <v>10817</v>
      </c>
      <c r="B10805" t="s">
        <v>23335</v>
      </c>
      <c r="C10805" s="5">
        <v>45202</v>
      </c>
      <c r="D10805" s="5" t="s">
        <v>23357</v>
      </c>
      <c r="E10805" s="14">
        <v>2</v>
      </c>
      <c r="F10805">
        <v>5672</v>
      </c>
      <c r="G10805">
        <v>4117</v>
      </c>
      <c r="H10805">
        <v>1050</v>
      </c>
      <c r="I10805">
        <v>105</v>
      </c>
      <c r="J10805" s="1">
        <v>15.876557745595401</v>
      </c>
      <c r="K10805">
        <v>2</v>
      </c>
    </row>
    <row r="10806" spans="1:11" x14ac:dyDescent="0.25">
      <c r="A10806" t="s">
        <v>10818</v>
      </c>
      <c r="B10806" t="s">
        <v>23335</v>
      </c>
      <c r="C10806" s="5">
        <v>45260</v>
      </c>
      <c r="D10806" s="5" t="s">
        <v>23359</v>
      </c>
      <c r="E10806" s="14">
        <v>1</v>
      </c>
      <c r="F10806">
        <v>362607</v>
      </c>
      <c r="G10806">
        <v>363253</v>
      </c>
      <c r="H10806">
        <v>243009</v>
      </c>
      <c r="I10806">
        <v>34787</v>
      </c>
      <c r="J10806" s="1">
        <v>5264.2224649528198</v>
      </c>
      <c r="K10806">
        <v>481</v>
      </c>
    </row>
    <row r="10807" spans="1:11" x14ac:dyDescent="0.25">
      <c r="A10807" t="s">
        <v>10819</v>
      </c>
      <c r="B10807" t="s">
        <v>23335</v>
      </c>
      <c r="C10807" s="5">
        <v>45266</v>
      </c>
      <c r="D10807" s="5" t="s">
        <v>23358</v>
      </c>
      <c r="E10807" s="14">
        <v>7</v>
      </c>
      <c r="F10807">
        <v>218921</v>
      </c>
      <c r="G10807">
        <v>204202</v>
      </c>
      <c r="H10807">
        <v>137797</v>
      </c>
      <c r="I10807">
        <v>19999</v>
      </c>
      <c r="J10807" s="1">
        <v>3026.1627420974901</v>
      </c>
      <c r="K10807">
        <v>348</v>
      </c>
    </row>
    <row r="10808" spans="1:11" x14ac:dyDescent="0.25">
      <c r="A10808" t="s">
        <v>10820</v>
      </c>
      <c r="B10808" t="s">
        <v>23335</v>
      </c>
      <c r="C10808" s="5">
        <v>45226</v>
      </c>
      <c r="D10808" s="5" t="s">
        <v>23360</v>
      </c>
      <c r="E10808" s="14">
        <v>6</v>
      </c>
      <c r="F10808">
        <v>15816</v>
      </c>
      <c r="G10808">
        <v>8818</v>
      </c>
      <c r="H10808">
        <v>2229</v>
      </c>
      <c r="I10808">
        <v>288</v>
      </c>
      <c r="J10808" s="1">
        <v>43.652691596158199</v>
      </c>
      <c r="K10808">
        <v>5</v>
      </c>
    </row>
    <row r="10809" spans="1:11" x14ac:dyDescent="0.25">
      <c r="A10809" t="s">
        <v>10821</v>
      </c>
      <c r="B10809" t="s">
        <v>23335</v>
      </c>
      <c r="C10809" s="5">
        <v>45209</v>
      </c>
      <c r="D10809" s="5" t="s">
        <v>23357</v>
      </c>
      <c r="E10809" s="14">
        <v>16</v>
      </c>
      <c r="F10809">
        <v>102862</v>
      </c>
      <c r="G10809">
        <v>53584</v>
      </c>
      <c r="H10809">
        <v>16353</v>
      </c>
      <c r="I10809">
        <v>1311</v>
      </c>
      <c r="J10809" s="1">
        <v>198.40714423640199</v>
      </c>
      <c r="K10809">
        <v>16</v>
      </c>
    </row>
    <row r="10810" spans="1:11" x14ac:dyDescent="0.25">
      <c r="A10810" t="s">
        <v>10822</v>
      </c>
      <c r="B10810" t="s">
        <v>23335</v>
      </c>
      <c r="C10810" s="5">
        <v>45229</v>
      </c>
      <c r="D10810" s="5" t="s">
        <v>23356</v>
      </c>
      <c r="E10810" s="14">
        <v>2</v>
      </c>
      <c r="F10810">
        <v>9323</v>
      </c>
      <c r="G10810">
        <v>6813</v>
      </c>
      <c r="H10810">
        <v>1585</v>
      </c>
      <c r="I10810">
        <v>125</v>
      </c>
      <c r="J10810" s="1">
        <v>18.845378181635901</v>
      </c>
      <c r="K10810">
        <v>4</v>
      </c>
    </row>
    <row r="10811" spans="1:11" x14ac:dyDescent="0.25">
      <c r="A10811" t="s">
        <v>10823</v>
      </c>
      <c r="B10811" t="s">
        <v>23335</v>
      </c>
      <c r="C10811" s="5">
        <v>45282</v>
      </c>
      <c r="D10811" s="5" t="s">
        <v>23360</v>
      </c>
      <c r="E10811" s="14">
        <v>7</v>
      </c>
      <c r="F10811">
        <v>297931</v>
      </c>
      <c r="G10811">
        <v>245054</v>
      </c>
      <c r="H10811">
        <v>163060</v>
      </c>
      <c r="I10811">
        <v>24802</v>
      </c>
      <c r="J10811" s="1">
        <v>3751.4995547552198</v>
      </c>
      <c r="K10811">
        <v>708</v>
      </c>
    </row>
    <row r="10812" spans="1:11" x14ac:dyDescent="0.25">
      <c r="A10812" t="s">
        <v>10824</v>
      </c>
      <c r="B10812" t="s">
        <v>23335</v>
      </c>
      <c r="C10812" s="5">
        <v>45232</v>
      </c>
      <c r="D10812" s="5" t="s">
        <v>23359</v>
      </c>
      <c r="E10812" s="14">
        <v>0</v>
      </c>
      <c r="F10812">
        <v>31264</v>
      </c>
      <c r="G10812">
        <v>20975</v>
      </c>
      <c r="H10812">
        <v>6235</v>
      </c>
      <c r="I10812">
        <v>454</v>
      </c>
      <c r="J10812" s="1">
        <v>68.595483714312095</v>
      </c>
      <c r="K10812">
        <v>9</v>
      </c>
    </row>
    <row r="10813" spans="1:11" x14ac:dyDescent="0.25">
      <c r="A10813" t="s">
        <v>10825</v>
      </c>
      <c r="B10813" t="s">
        <v>23335</v>
      </c>
      <c r="C10813" s="5">
        <v>45233</v>
      </c>
      <c r="D10813" s="5" t="s">
        <v>23360</v>
      </c>
      <c r="E10813" s="14">
        <v>6</v>
      </c>
      <c r="F10813">
        <v>12890</v>
      </c>
      <c r="G10813">
        <v>7550</v>
      </c>
      <c r="H10813">
        <v>2138</v>
      </c>
      <c r="I10813">
        <v>203</v>
      </c>
      <c r="J10813" s="1">
        <v>30.7295439969471</v>
      </c>
      <c r="K10813">
        <v>7</v>
      </c>
    </row>
    <row r="10814" spans="1:11" x14ac:dyDescent="0.25">
      <c r="A10814" t="s">
        <v>10826</v>
      </c>
      <c r="B10814" t="s">
        <v>23335</v>
      </c>
      <c r="C10814" s="5">
        <v>45219</v>
      </c>
      <c r="D10814" s="5" t="s">
        <v>23360</v>
      </c>
      <c r="E10814" s="14">
        <v>9</v>
      </c>
      <c r="F10814">
        <v>47466</v>
      </c>
      <c r="G10814">
        <v>27387</v>
      </c>
      <c r="H10814">
        <v>10133</v>
      </c>
      <c r="I10814">
        <v>957</v>
      </c>
      <c r="J10814" s="1">
        <v>144.70187657323899</v>
      </c>
      <c r="K10814">
        <v>14</v>
      </c>
    </row>
    <row r="10815" spans="1:11" x14ac:dyDescent="0.25">
      <c r="A10815" t="s">
        <v>10827</v>
      </c>
      <c r="B10815" t="s">
        <v>23335</v>
      </c>
      <c r="C10815" s="5">
        <v>45283</v>
      </c>
      <c r="D10815" s="5" t="s">
        <v>23361</v>
      </c>
      <c r="E10815" s="14">
        <v>8</v>
      </c>
      <c r="F10815">
        <v>13392</v>
      </c>
      <c r="G10815">
        <v>9312</v>
      </c>
      <c r="H10815">
        <v>3776</v>
      </c>
      <c r="I10815">
        <v>564</v>
      </c>
      <c r="J10815" s="1">
        <v>85.221984715979005</v>
      </c>
      <c r="K10815">
        <v>11</v>
      </c>
    </row>
    <row r="10816" spans="1:11" x14ac:dyDescent="0.25">
      <c r="A10816" t="s">
        <v>10828</v>
      </c>
      <c r="B10816" t="s">
        <v>23335</v>
      </c>
      <c r="C10816" s="5">
        <v>45257</v>
      </c>
      <c r="D10816" s="5" t="s">
        <v>23356</v>
      </c>
      <c r="E10816" s="14">
        <v>13</v>
      </c>
      <c r="F10816">
        <v>9386</v>
      </c>
      <c r="G10816">
        <v>7311</v>
      </c>
      <c r="H10816">
        <v>3080</v>
      </c>
      <c r="I10816">
        <v>412</v>
      </c>
      <c r="J10816" s="1">
        <v>62.248657891837098</v>
      </c>
      <c r="K10816">
        <v>15</v>
      </c>
    </row>
    <row r="10817" spans="1:11" x14ac:dyDescent="0.25">
      <c r="A10817" t="s">
        <v>10829</v>
      </c>
      <c r="B10817" t="s">
        <v>23335</v>
      </c>
      <c r="C10817" s="5">
        <v>45207</v>
      </c>
      <c r="D10817" s="5" t="s">
        <v>23355</v>
      </c>
      <c r="E10817" s="14">
        <v>14</v>
      </c>
      <c r="F10817">
        <v>17778</v>
      </c>
      <c r="G10817">
        <v>11213</v>
      </c>
      <c r="H10817">
        <v>2566</v>
      </c>
      <c r="I10817">
        <v>261</v>
      </c>
      <c r="J10817" s="1">
        <v>39.435020452737099</v>
      </c>
      <c r="K10817">
        <v>6</v>
      </c>
    </row>
    <row r="10818" spans="1:11" x14ac:dyDescent="0.25">
      <c r="A10818" t="s">
        <v>10830</v>
      </c>
      <c r="B10818" t="s">
        <v>23335</v>
      </c>
      <c r="C10818" s="5">
        <v>45207</v>
      </c>
      <c r="D10818" s="5" t="s">
        <v>23355</v>
      </c>
      <c r="E10818" s="14">
        <v>6</v>
      </c>
      <c r="F10818">
        <v>5901</v>
      </c>
      <c r="G10818">
        <v>4633</v>
      </c>
      <c r="H10818">
        <v>1410</v>
      </c>
      <c r="I10818">
        <v>229</v>
      </c>
      <c r="J10818" s="1">
        <v>34.621350307984798</v>
      </c>
      <c r="K10818">
        <v>6</v>
      </c>
    </row>
    <row r="10819" spans="1:11" x14ac:dyDescent="0.25">
      <c r="A10819" t="s">
        <v>10831</v>
      </c>
      <c r="B10819" t="s">
        <v>23335</v>
      </c>
      <c r="C10819" s="5">
        <v>45247</v>
      </c>
      <c r="D10819" s="5" t="s">
        <v>23360</v>
      </c>
      <c r="E10819" s="14">
        <v>2</v>
      </c>
      <c r="F10819">
        <v>216962</v>
      </c>
      <c r="G10819">
        <v>214405</v>
      </c>
      <c r="H10819">
        <v>145516</v>
      </c>
      <c r="I10819">
        <v>21924</v>
      </c>
      <c r="J10819" s="1">
        <v>3307.1345017076101</v>
      </c>
      <c r="K10819">
        <v>622</v>
      </c>
    </row>
    <row r="10820" spans="1:11" x14ac:dyDescent="0.25">
      <c r="A10820" t="s">
        <v>10832</v>
      </c>
      <c r="B10820" t="s">
        <v>23335</v>
      </c>
      <c r="C10820" s="5">
        <v>45210</v>
      </c>
      <c r="D10820" s="5" t="s">
        <v>23358</v>
      </c>
      <c r="E10820" s="14">
        <v>20</v>
      </c>
      <c r="F10820">
        <v>125767</v>
      </c>
      <c r="G10820">
        <v>57686</v>
      </c>
      <c r="H10820">
        <v>18889</v>
      </c>
      <c r="I10820">
        <v>1489</v>
      </c>
      <c r="J10820" s="1">
        <v>224.68437531377</v>
      </c>
      <c r="K10820">
        <v>44</v>
      </c>
    </row>
    <row r="10821" spans="1:11" x14ac:dyDescent="0.25">
      <c r="A10821" t="s">
        <v>10833</v>
      </c>
      <c r="B10821" t="s">
        <v>23332</v>
      </c>
      <c r="C10821" s="5">
        <v>45204</v>
      </c>
      <c r="D10821" s="5" t="s">
        <v>23359</v>
      </c>
      <c r="E10821" s="14">
        <v>12</v>
      </c>
      <c r="F10821">
        <v>24</v>
      </c>
      <c r="G10821">
        <v>21</v>
      </c>
      <c r="H10821">
        <v>15</v>
      </c>
      <c r="I10821">
        <v>1</v>
      </c>
      <c r="J10821" s="1">
        <v>0.164840474946124</v>
      </c>
      <c r="K10821">
        <v>0</v>
      </c>
    </row>
    <row r="10822" spans="1:11" x14ac:dyDescent="0.25">
      <c r="A10822" t="s">
        <v>10834</v>
      </c>
      <c r="B10822" t="s">
        <v>23332</v>
      </c>
      <c r="C10822" s="5">
        <v>45245</v>
      </c>
      <c r="D10822" s="5" t="s">
        <v>23358</v>
      </c>
      <c r="E10822" s="14">
        <v>20</v>
      </c>
      <c r="F10822">
        <v>17</v>
      </c>
      <c r="G10822">
        <v>7</v>
      </c>
      <c r="H10822">
        <v>5</v>
      </c>
      <c r="I10822">
        <v>1</v>
      </c>
      <c r="J10822" s="1">
        <v>0.16478878035262901</v>
      </c>
      <c r="K10822">
        <v>0</v>
      </c>
    </row>
    <row r="10823" spans="1:11" x14ac:dyDescent="0.25">
      <c r="A10823" t="s">
        <v>10835</v>
      </c>
      <c r="B10823" t="s">
        <v>23335</v>
      </c>
      <c r="C10823" s="5">
        <v>45223</v>
      </c>
      <c r="D10823" s="5" t="s">
        <v>23357</v>
      </c>
      <c r="E10823" s="14">
        <v>11</v>
      </c>
      <c r="F10823">
        <v>34604</v>
      </c>
      <c r="G10823">
        <v>22533</v>
      </c>
      <c r="H10823">
        <v>7926</v>
      </c>
      <c r="I10823">
        <v>699</v>
      </c>
      <c r="J10823" s="1">
        <v>105.45284096204399</v>
      </c>
      <c r="K10823">
        <v>23</v>
      </c>
    </row>
    <row r="10824" spans="1:11" x14ac:dyDescent="0.25">
      <c r="A10824" t="s">
        <v>10836</v>
      </c>
      <c r="B10824" t="s">
        <v>23335</v>
      </c>
      <c r="C10824" s="5">
        <v>45206</v>
      </c>
      <c r="D10824" s="5" t="s">
        <v>23361</v>
      </c>
      <c r="E10824" s="14">
        <v>17</v>
      </c>
      <c r="F10824">
        <v>57825</v>
      </c>
      <c r="G10824">
        <v>27029</v>
      </c>
      <c r="H10824">
        <v>5045</v>
      </c>
      <c r="I10824">
        <v>341</v>
      </c>
      <c r="J10824" s="1">
        <v>51.379544683593402</v>
      </c>
      <c r="K10824">
        <v>13</v>
      </c>
    </row>
    <row r="10825" spans="1:11" x14ac:dyDescent="0.25">
      <c r="A10825" t="s">
        <v>10837</v>
      </c>
      <c r="B10825" t="s">
        <v>23335</v>
      </c>
      <c r="C10825" s="5">
        <v>45209</v>
      </c>
      <c r="D10825" s="5" t="s">
        <v>23357</v>
      </c>
      <c r="E10825" s="14">
        <v>20</v>
      </c>
      <c r="F10825">
        <v>128239</v>
      </c>
      <c r="G10825">
        <v>62338</v>
      </c>
      <c r="H10825">
        <v>18911</v>
      </c>
      <c r="I10825">
        <v>1502</v>
      </c>
      <c r="J10825" s="1">
        <v>226.24422979906001</v>
      </c>
      <c r="K10825">
        <v>43</v>
      </c>
    </row>
    <row r="10826" spans="1:11" x14ac:dyDescent="0.25">
      <c r="A10826" t="s">
        <v>10838</v>
      </c>
      <c r="B10826" t="s">
        <v>23335</v>
      </c>
      <c r="C10826" s="5">
        <v>45223</v>
      </c>
      <c r="D10826" s="5" t="s">
        <v>23357</v>
      </c>
      <c r="E10826" s="14">
        <v>4</v>
      </c>
      <c r="F10826">
        <v>1770</v>
      </c>
      <c r="G10826">
        <v>1520</v>
      </c>
      <c r="H10826">
        <v>563</v>
      </c>
      <c r="I10826">
        <v>75</v>
      </c>
      <c r="J10826" s="1">
        <v>11.360487230775499</v>
      </c>
      <c r="K10826">
        <v>3</v>
      </c>
    </row>
    <row r="10827" spans="1:11" x14ac:dyDescent="0.25">
      <c r="A10827" t="s">
        <v>10839</v>
      </c>
      <c r="B10827" t="s">
        <v>23335</v>
      </c>
      <c r="C10827" s="5">
        <v>45226</v>
      </c>
      <c r="D10827" s="5" t="s">
        <v>23360</v>
      </c>
      <c r="E10827" s="14">
        <v>6</v>
      </c>
      <c r="F10827">
        <v>114048</v>
      </c>
      <c r="G10827">
        <v>110287</v>
      </c>
      <c r="H10827">
        <v>75938</v>
      </c>
      <c r="I10827">
        <v>11485</v>
      </c>
      <c r="J10827" s="1">
        <v>1730.3677246454399</v>
      </c>
      <c r="K10827">
        <v>288</v>
      </c>
    </row>
    <row r="10828" spans="1:11" x14ac:dyDescent="0.25">
      <c r="A10828" t="s">
        <v>10840</v>
      </c>
      <c r="B10828" t="s">
        <v>23334</v>
      </c>
      <c r="C10828" s="5">
        <v>45262</v>
      </c>
      <c r="D10828" s="5" t="s">
        <v>23361</v>
      </c>
      <c r="E10828" s="14">
        <v>7</v>
      </c>
      <c r="F10828">
        <v>1233</v>
      </c>
      <c r="G10828">
        <v>229</v>
      </c>
      <c r="H10828">
        <v>184</v>
      </c>
      <c r="I10828">
        <v>1</v>
      </c>
      <c r="J10828" s="1">
        <v>0.164632291217638</v>
      </c>
      <c r="K10828">
        <v>0</v>
      </c>
    </row>
    <row r="10829" spans="1:11" x14ac:dyDescent="0.25">
      <c r="A10829" t="s">
        <v>10841</v>
      </c>
      <c r="B10829" t="s">
        <v>23335</v>
      </c>
      <c r="C10829" s="5">
        <v>45201</v>
      </c>
      <c r="D10829" s="5" t="s">
        <v>23356</v>
      </c>
      <c r="E10829" s="14">
        <v>18</v>
      </c>
      <c r="F10829">
        <v>42251</v>
      </c>
      <c r="G10829">
        <v>22775</v>
      </c>
      <c r="H10829">
        <v>5481</v>
      </c>
      <c r="I10829">
        <v>364</v>
      </c>
      <c r="J10829" s="1">
        <v>54.8171485892736</v>
      </c>
      <c r="K10829">
        <v>4</v>
      </c>
    </row>
    <row r="10830" spans="1:11" x14ac:dyDescent="0.25">
      <c r="A10830" t="s">
        <v>10842</v>
      </c>
      <c r="B10830" t="s">
        <v>23335</v>
      </c>
      <c r="C10830" s="5">
        <v>45221</v>
      </c>
      <c r="D10830" s="5" t="s">
        <v>23355</v>
      </c>
      <c r="E10830" s="14">
        <v>8</v>
      </c>
      <c r="F10830">
        <v>37005</v>
      </c>
      <c r="G10830">
        <v>22606</v>
      </c>
      <c r="H10830">
        <v>8545</v>
      </c>
      <c r="I10830">
        <v>835</v>
      </c>
      <c r="J10830" s="1">
        <v>125.643211403648</v>
      </c>
      <c r="K10830">
        <v>24</v>
      </c>
    </row>
    <row r="10831" spans="1:11" x14ac:dyDescent="0.25">
      <c r="A10831" t="s">
        <v>10843</v>
      </c>
      <c r="B10831" t="s">
        <v>23335</v>
      </c>
      <c r="C10831" s="5">
        <v>45254</v>
      </c>
      <c r="D10831" s="5" t="s">
        <v>23360</v>
      </c>
      <c r="E10831" s="14">
        <v>4</v>
      </c>
      <c r="F10831">
        <v>105031</v>
      </c>
      <c r="G10831">
        <v>96773</v>
      </c>
      <c r="H10831">
        <v>63508</v>
      </c>
      <c r="I10831">
        <v>9060</v>
      </c>
      <c r="J10831" s="1">
        <v>1363.4534994053199</v>
      </c>
      <c r="K10831">
        <v>227</v>
      </c>
    </row>
    <row r="10832" spans="1:11" x14ac:dyDescent="0.25">
      <c r="A10832" t="s">
        <v>10844</v>
      </c>
      <c r="B10832" t="s">
        <v>23335</v>
      </c>
      <c r="C10832" s="5">
        <v>45266</v>
      </c>
      <c r="D10832" s="5" t="s">
        <v>23358</v>
      </c>
      <c r="E10832" s="14">
        <v>0</v>
      </c>
      <c r="F10832">
        <v>14880</v>
      </c>
      <c r="G10832">
        <v>9552</v>
      </c>
      <c r="H10832">
        <v>4294</v>
      </c>
      <c r="I10832">
        <v>416</v>
      </c>
      <c r="J10832" s="1">
        <v>62.636787305071998</v>
      </c>
      <c r="K10832">
        <v>6</v>
      </c>
    </row>
    <row r="10833" spans="1:11" x14ac:dyDescent="0.25">
      <c r="A10833" t="s">
        <v>10845</v>
      </c>
      <c r="B10833" t="s">
        <v>23335</v>
      </c>
      <c r="C10833" s="5">
        <v>45204</v>
      </c>
      <c r="D10833" s="5" t="s">
        <v>23359</v>
      </c>
      <c r="E10833" s="14">
        <v>12</v>
      </c>
      <c r="F10833">
        <v>18084</v>
      </c>
      <c r="G10833">
        <v>11373</v>
      </c>
      <c r="H10833">
        <v>2494</v>
      </c>
      <c r="I10833">
        <v>318</v>
      </c>
      <c r="J10833" s="1">
        <v>47.839678248027901</v>
      </c>
      <c r="K10833">
        <v>9</v>
      </c>
    </row>
    <row r="10834" spans="1:11" x14ac:dyDescent="0.25">
      <c r="A10834" t="s">
        <v>10846</v>
      </c>
      <c r="B10834" t="s">
        <v>23335</v>
      </c>
      <c r="C10834" s="5">
        <v>45277</v>
      </c>
      <c r="D10834" s="5" t="s">
        <v>23355</v>
      </c>
      <c r="E10834" s="14">
        <v>7</v>
      </c>
      <c r="F10834">
        <v>8767</v>
      </c>
      <c r="G10834">
        <v>6552</v>
      </c>
      <c r="H10834">
        <v>2897</v>
      </c>
      <c r="I10834">
        <v>355</v>
      </c>
      <c r="J10834" s="1">
        <v>53.384552363304898</v>
      </c>
      <c r="K10834">
        <v>6</v>
      </c>
    </row>
    <row r="10835" spans="1:11" x14ac:dyDescent="0.25">
      <c r="A10835" t="s">
        <v>10847</v>
      </c>
      <c r="B10835" t="s">
        <v>23335</v>
      </c>
      <c r="C10835" s="5">
        <v>45255</v>
      </c>
      <c r="D10835" s="5" t="s">
        <v>23361</v>
      </c>
      <c r="E10835" s="14">
        <v>5</v>
      </c>
      <c r="F10835">
        <v>100367</v>
      </c>
      <c r="G10835">
        <v>88235</v>
      </c>
      <c r="H10835">
        <v>58176</v>
      </c>
      <c r="I10835">
        <v>8393</v>
      </c>
      <c r="J10835" s="1">
        <v>1261.4158042859999</v>
      </c>
      <c r="K10835">
        <v>264</v>
      </c>
    </row>
    <row r="10836" spans="1:11" x14ac:dyDescent="0.25">
      <c r="A10836" t="s">
        <v>10848</v>
      </c>
      <c r="B10836" t="s">
        <v>23335</v>
      </c>
      <c r="C10836" s="5">
        <v>45280</v>
      </c>
      <c r="D10836" s="5" t="s">
        <v>23358</v>
      </c>
      <c r="E10836" s="14">
        <v>5</v>
      </c>
      <c r="F10836">
        <v>91121</v>
      </c>
      <c r="G10836">
        <v>82674</v>
      </c>
      <c r="H10836">
        <v>54341</v>
      </c>
      <c r="I10836">
        <v>8102</v>
      </c>
      <c r="J10836" s="1">
        <v>1217.70580224634</v>
      </c>
      <c r="K10836">
        <v>141</v>
      </c>
    </row>
    <row r="10837" spans="1:11" x14ac:dyDescent="0.25">
      <c r="A10837" t="s">
        <v>10849</v>
      </c>
      <c r="B10837" t="s">
        <v>23335</v>
      </c>
      <c r="C10837" s="5">
        <v>45268</v>
      </c>
      <c r="D10837" s="5" t="s">
        <v>23360</v>
      </c>
      <c r="E10837" s="14">
        <v>6</v>
      </c>
      <c r="F10837">
        <v>127568</v>
      </c>
      <c r="G10837">
        <v>122019</v>
      </c>
      <c r="H10837">
        <v>80384</v>
      </c>
      <c r="I10837">
        <v>11654</v>
      </c>
      <c r="J10837" s="1">
        <v>1751.3453061484199</v>
      </c>
      <c r="K10837">
        <v>207</v>
      </c>
    </row>
    <row r="10838" spans="1:11" x14ac:dyDescent="0.25">
      <c r="A10838" t="s">
        <v>10850</v>
      </c>
      <c r="B10838" t="s">
        <v>23335</v>
      </c>
      <c r="C10838" s="5">
        <v>45222</v>
      </c>
      <c r="D10838" s="5" t="s">
        <v>23356</v>
      </c>
      <c r="E10838" s="14">
        <v>2</v>
      </c>
      <c r="F10838">
        <v>3565</v>
      </c>
      <c r="G10838">
        <v>2675</v>
      </c>
      <c r="H10838">
        <v>934</v>
      </c>
      <c r="I10838">
        <v>122</v>
      </c>
      <c r="J10838" s="1">
        <v>18.385214670628201</v>
      </c>
      <c r="K10838">
        <v>4</v>
      </c>
    </row>
    <row r="10839" spans="1:11" x14ac:dyDescent="0.25">
      <c r="A10839" t="s">
        <v>10851</v>
      </c>
      <c r="B10839" t="s">
        <v>23332</v>
      </c>
      <c r="C10839" s="5">
        <v>45232</v>
      </c>
      <c r="D10839" s="5" t="s">
        <v>23359</v>
      </c>
      <c r="E10839" s="14">
        <v>4</v>
      </c>
      <c r="F10839">
        <v>53004</v>
      </c>
      <c r="G10839">
        <v>42343</v>
      </c>
      <c r="H10839">
        <v>29714</v>
      </c>
      <c r="I10839">
        <v>735</v>
      </c>
      <c r="J10839" s="1">
        <v>110.462737438113</v>
      </c>
      <c r="K10839">
        <v>25</v>
      </c>
    </row>
    <row r="10840" spans="1:11" x14ac:dyDescent="0.25">
      <c r="A10840" t="s">
        <v>10852</v>
      </c>
      <c r="B10840" t="s">
        <v>23335</v>
      </c>
      <c r="C10840" s="5">
        <v>45209</v>
      </c>
      <c r="D10840" s="5" t="s">
        <v>23357</v>
      </c>
      <c r="E10840" s="14">
        <v>5</v>
      </c>
      <c r="F10840">
        <v>3145</v>
      </c>
      <c r="G10840">
        <v>2184</v>
      </c>
      <c r="H10840">
        <v>576</v>
      </c>
      <c r="I10840">
        <v>68</v>
      </c>
      <c r="J10840" s="1">
        <v>10.174214783939499</v>
      </c>
      <c r="K10840">
        <v>1</v>
      </c>
    </row>
    <row r="10841" spans="1:11" x14ac:dyDescent="0.25">
      <c r="A10841" t="s">
        <v>10853</v>
      </c>
      <c r="B10841" t="s">
        <v>23335</v>
      </c>
      <c r="C10841" s="5">
        <v>45273</v>
      </c>
      <c r="D10841" s="5" t="s">
        <v>23358</v>
      </c>
      <c r="E10841" s="14">
        <v>2</v>
      </c>
      <c r="F10841">
        <v>165530</v>
      </c>
      <c r="G10841">
        <v>167521</v>
      </c>
      <c r="H10841">
        <v>104405</v>
      </c>
      <c r="I10841">
        <v>16165</v>
      </c>
      <c r="J10841" s="1">
        <v>2426.6413685269399</v>
      </c>
      <c r="K10841">
        <v>282</v>
      </c>
    </row>
    <row r="10842" spans="1:11" x14ac:dyDescent="0.25">
      <c r="A10842" t="s">
        <v>10854</v>
      </c>
      <c r="B10842" t="s">
        <v>23335</v>
      </c>
      <c r="C10842" s="5">
        <v>45208</v>
      </c>
      <c r="D10842" s="5" t="s">
        <v>23356</v>
      </c>
      <c r="E10842" s="14">
        <v>15</v>
      </c>
      <c r="F10842">
        <v>19978</v>
      </c>
      <c r="G10842">
        <v>13774</v>
      </c>
      <c r="H10842">
        <v>2987</v>
      </c>
      <c r="I10842">
        <v>322</v>
      </c>
      <c r="J10842" s="1">
        <v>48.387697627480101</v>
      </c>
      <c r="K10842">
        <v>4</v>
      </c>
    </row>
    <row r="10843" spans="1:11" x14ac:dyDescent="0.25">
      <c r="A10843" t="s">
        <v>10855</v>
      </c>
      <c r="B10843" t="s">
        <v>23335</v>
      </c>
      <c r="C10843" s="5">
        <v>45284</v>
      </c>
      <c r="D10843" s="5" t="s">
        <v>23355</v>
      </c>
      <c r="E10843" s="14">
        <v>11</v>
      </c>
      <c r="F10843">
        <v>7337</v>
      </c>
      <c r="G10843">
        <v>4183</v>
      </c>
      <c r="H10843">
        <v>2025</v>
      </c>
      <c r="I10843">
        <v>375</v>
      </c>
      <c r="J10843" s="1">
        <v>56.258599015244101</v>
      </c>
      <c r="K10843">
        <v>9</v>
      </c>
    </row>
    <row r="10844" spans="1:11" x14ac:dyDescent="0.25">
      <c r="A10844" t="s">
        <v>10856</v>
      </c>
      <c r="B10844" t="s">
        <v>23335</v>
      </c>
      <c r="C10844" s="5">
        <v>45248</v>
      </c>
      <c r="D10844" s="5" t="s">
        <v>23361</v>
      </c>
      <c r="E10844" s="14">
        <v>0</v>
      </c>
      <c r="F10844">
        <v>678734</v>
      </c>
      <c r="G10844">
        <v>641461</v>
      </c>
      <c r="H10844">
        <v>439673</v>
      </c>
      <c r="I10844">
        <v>63972</v>
      </c>
      <c r="J10844" s="1">
        <v>9598.4244278426704</v>
      </c>
      <c r="K10844">
        <v>1113</v>
      </c>
    </row>
    <row r="10845" spans="1:11" x14ac:dyDescent="0.25">
      <c r="A10845" t="s">
        <v>10857</v>
      </c>
      <c r="B10845" t="s">
        <v>23335</v>
      </c>
      <c r="C10845" s="5">
        <v>45225</v>
      </c>
      <c r="D10845" s="5" t="s">
        <v>23359</v>
      </c>
      <c r="E10845" s="14">
        <v>10</v>
      </c>
      <c r="F10845">
        <v>52576</v>
      </c>
      <c r="G10845">
        <v>27687</v>
      </c>
      <c r="H10845">
        <v>7287</v>
      </c>
      <c r="I10845">
        <v>610</v>
      </c>
      <c r="J10845" s="1">
        <v>91.4777520100739</v>
      </c>
      <c r="K10845">
        <v>10</v>
      </c>
    </row>
    <row r="10846" spans="1:11" x14ac:dyDescent="0.25">
      <c r="A10846" t="s">
        <v>10858</v>
      </c>
      <c r="B10846" t="s">
        <v>23335</v>
      </c>
      <c r="C10846" s="5">
        <v>45228</v>
      </c>
      <c r="D10846" s="5" t="s">
        <v>23355</v>
      </c>
      <c r="E10846" s="14">
        <v>7</v>
      </c>
      <c r="F10846">
        <v>19997</v>
      </c>
      <c r="G10846">
        <v>13795</v>
      </c>
      <c r="H10846">
        <v>3639</v>
      </c>
      <c r="I10846">
        <v>440</v>
      </c>
      <c r="J10846" s="1">
        <v>66.050968562689704</v>
      </c>
      <c r="K10846">
        <v>8</v>
      </c>
    </row>
    <row r="10847" spans="1:11" x14ac:dyDescent="0.25">
      <c r="A10847" t="s">
        <v>10859</v>
      </c>
      <c r="B10847" t="s">
        <v>23335</v>
      </c>
      <c r="C10847" s="5">
        <v>45219</v>
      </c>
      <c r="D10847" s="5" t="s">
        <v>23360</v>
      </c>
      <c r="E10847" s="14">
        <v>3</v>
      </c>
      <c r="F10847">
        <v>3481</v>
      </c>
      <c r="G10847">
        <v>2513</v>
      </c>
      <c r="H10847">
        <v>735</v>
      </c>
      <c r="I10847">
        <v>79</v>
      </c>
      <c r="J10847" s="1">
        <v>11.7941185360083</v>
      </c>
      <c r="K10847">
        <v>2</v>
      </c>
    </row>
    <row r="10848" spans="1:11" x14ac:dyDescent="0.25">
      <c r="A10848" t="s">
        <v>10860</v>
      </c>
      <c r="B10848" t="s">
        <v>23335</v>
      </c>
      <c r="C10848" s="5">
        <v>45225</v>
      </c>
      <c r="D10848" s="5" t="s">
        <v>23359</v>
      </c>
      <c r="E10848" s="14">
        <v>12</v>
      </c>
      <c r="F10848">
        <v>44730</v>
      </c>
      <c r="G10848">
        <v>24393</v>
      </c>
      <c r="H10848">
        <v>8193</v>
      </c>
      <c r="I10848">
        <v>869</v>
      </c>
      <c r="J10848" s="1">
        <v>130.20458926616999</v>
      </c>
      <c r="K10848">
        <v>13</v>
      </c>
    </row>
    <row r="10849" spans="1:11" x14ac:dyDescent="0.25">
      <c r="A10849" t="s">
        <v>10861</v>
      </c>
      <c r="B10849" t="s">
        <v>23335</v>
      </c>
      <c r="C10849" s="5">
        <v>45218</v>
      </c>
      <c r="D10849" s="5" t="s">
        <v>23359</v>
      </c>
      <c r="E10849" s="14">
        <v>19</v>
      </c>
      <c r="F10849">
        <v>67562</v>
      </c>
      <c r="G10849">
        <v>31661</v>
      </c>
      <c r="H10849">
        <v>9820</v>
      </c>
      <c r="I10849">
        <v>923</v>
      </c>
      <c r="J10849" s="1">
        <v>138.28968746232701</v>
      </c>
      <c r="K10849">
        <v>31</v>
      </c>
    </row>
    <row r="10850" spans="1:11" x14ac:dyDescent="0.25">
      <c r="A10850" t="s">
        <v>10862</v>
      </c>
      <c r="B10850" t="s">
        <v>23335</v>
      </c>
      <c r="C10850" s="5">
        <v>45262</v>
      </c>
      <c r="D10850" s="5" t="s">
        <v>23361</v>
      </c>
      <c r="E10850" s="14">
        <v>5</v>
      </c>
      <c r="F10850">
        <v>2400</v>
      </c>
      <c r="G10850">
        <v>1760</v>
      </c>
      <c r="H10850">
        <v>731</v>
      </c>
      <c r="I10850">
        <v>68</v>
      </c>
      <c r="J10850" s="1">
        <v>10.145255888174599</v>
      </c>
      <c r="K10850">
        <v>1</v>
      </c>
    </row>
    <row r="10851" spans="1:11" x14ac:dyDescent="0.25">
      <c r="A10851" t="s">
        <v>10863</v>
      </c>
      <c r="B10851" t="s">
        <v>23335</v>
      </c>
      <c r="C10851" s="5">
        <v>45215</v>
      </c>
      <c r="D10851" s="5" t="s">
        <v>23356</v>
      </c>
      <c r="E10851" s="14">
        <v>10</v>
      </c>
      <c r="F10851">
        <v>15551</v>
      </c>
      <c r="G10851">
        <v>11507</v>
      </c>
      <c r="H10851">
        <v>3672</v>
      </c>
      <c r="I10851">
        <v>478</v>
      </c>
      <c r="J10851" s="1">
        <v>71.495105356207503</v>
      </c>
      <c r="K10851">
        <v>16</v>
      </c>
    </row>
    <row r="10852" spans="1:11" x14ac:dyDescent="0.25">
      <c r="A10852" t="s">
        <v>10864</v>
      </c>
      <c r="B10852" t="s">
        <v>23335</v>
      </c>
      <c r="C10852" s="5">
        <v>45250</v>
      </c>
      <c r="D10852" s="5" t="s">
        <v>23356</v>
      </c>
      <c r="E10852" s="14">
        <v>6</v>
      </c>
      <c r="F10852">
        <v>113284</v>
      </c>
      <c r="G10852">
        <v>101338</v>
      </c>
      <c r="H10852">
        <v>67608</v>
      </c>
      <c r="I10852">
        <v>9466</v>
      </c>
      <c r="J10852" s="1">
        <v>1416.8127923541399</v>
      </c>
      <c r="K10852">
        <v>237</v>
      </c>
    </row>
    <row r="10853" spans="1:11" x14ac:dyDescent="0.25">
      <c r="A10853" t="s">
        <v>10865</v>
      </c>
      <c r="B10853" t="s">
        <v>23335</v>
      </c>
      <c r="C10853" s="5">
        <v>45279</v>
      </c>
      <c r="D10853" s="5" t="s">
        <v>23357</v>
      </c>
      <c r="E10853" s="14">
        <v>9</v>
      </c>
      <c r="F10853">
        <v>406797</v>
      </c>
      <c r="G10853">
        <v>364908</v>
      </c>
      <c r="H10853">
        <v>245015</v>
      </c>
      <c r="I10853">
        <v>37700</v>
      </c>
      <c r="J10853" s="1">
        <v>5642.1444789719499</v>
      </c>
      <c r="K10853">
        <v>656</v>
      </c>
    </row>
    <row r="10854" spans="1:11" x14ac:dyDescent="0.25">
      <c r="A10854" t="s">
        <v>10866</v>
      </c>
      <c r="B10854" t="s">
        <v>23335</v>
      </c>
      <c r="C10854" s="5">
        <v>45266</v>
      </c>
      <c r="D10854" s="5" t="s">
        <v>23358</v>
      </c>
      <c r="E10854" s="14">
        <v>8</v>
      </c>
      <c r="F10854">
        <v>289439</v>
      </c>
      <c r="G10854">
        <v>263755</v>
      </c>
      <c r="H10854">
        <v>176573</v>
      </c>
      <c r="I10854">
        <v>27029</v>
      </c>
      <c r="J10854" s="1">
        <v>4040.4488825492399</v>
      </c>
      <c r="K10854">
        <v>474</v>
      </c>
    </row>
    <row r="10855" spans="1:11" x14ac:dyDescent="0.25">
      <c r="A10855" t="s">
        <v>10867</v>
      </c>
      <c r="B10855" t="s">
        <v>23335</v>
      </c>
      <c r="C10855" s="5">
        <v>45255</v>
      </c>
      <c r="D10855" s="5" t="s">
        <v>23361</v>
      </c>
      <c r="E10855" s="14">
        <v>0</v>
      </c>
      <c r="F10855">
        <v>677723</v>
      </c>
      <c r="G10855">
        <v>674425</v>
      </c>
      <c r="H10855">
        <v>455215</v>
      </c>
      <c r="I10855">
        <v>61268</v>
      </c>
      <c r="J10855" s="1">
        <v>9158.0546941059292</v>
      </c>
      <c r="K10855">
        <v>843</v>
      </c>
    </row>
    <row r="10856" spans="1:11" x14ac:dyDescent="0.25">
      <c r="A10856" t="s">
        <v>10868</v>
      </c>
      <c r="B10856" t="s">
        <v>23335</v>
      </c>
      <c r="C10856" s="5">
        <v>45282</v>
      </c>
      <c r="D10856" s="5" t="s">
        <v>23360</v>
      </c>
      <c r="E10856" s="14">
        <v>1</v>
      </c>
      <c r="F10856">
        <v>460362</v>
      </c>
      <c r="G10856">
        <v>422202</v>
      </c>
      <c r="H10856">
        <v>280677</v>
      </c>
      <c r="I10856">
        <v>40637</v>
      </c>
      <c r="J10856" s="1">
        <v>6073.4406393048403</v>
      </c>
      <c r="K10856">
        <v>1264</v>
      </c>
    </row>
    <row r="10857" spans="1:11" x14ac:dyDescent="0.25">
      <c r="A10857" t="s">
        <v>10869</v>
      </c>
      <c r="B10857" t="s">
        <v>23335</v>
      </c>
      <c r="C10857" s="5">
        <v>45244</v>
      </c>
      <c r="D10857" s="5" t="s">
        <v>23357</v>
      </c>
      <c r="E10857" s="14">
        <v>6</v>
      </c>
      <c r="F10857">
        <v>5659</v>
      </c>
      <c r="G10857">
        <v>3509</v>
      </c>
      <c r="H10857">
        <v>1528</v>
      </c>
      <c r="I10857">
        <v>205</v>
      </c>
      <c r="J10857" s="1">
        <v>30.704712494559502</v>
      </c>
      <c r="K10857">
        <v>10</v>
      </c>
    </row>
    <row r="10858" spans="1:11" x14ac:dyDescent="0.25">
      <c r="A10858" t="s">
        <v>10870</v>
      </c>
      <c r="B10858" t="s">
        <v>23335</v>
      </c>
      <c r="C10858" s="5">
        <v>45268</v>
      </c>
      <c r="D10858" s="5" t="s">
        <v>23360</v>
      </c>
      <c r="E10858" s="14">
        <v>7</v>
      </c>
      <c r="F10858">
        <v>13113</v>
      </c>
      <c r="G10858">
        <v>7544</v>
      </c>
      <c r="H10858">
        <v>3298</v>
      </c>
      <c r="I10858">
        <v>401</v>
      </c>
      <c r="J10858" s="1">
        <v>59.938401070180397</v>
      </c>
      <c r="K10858">
        <v>10</v>
      </c>
    </row>
    <row r="10859" spans="1:11" x14ac:dyDescent="0.25">
      <c r="A10859" t="s">
        <v>10871</v>
      </c>
      <c r="B10859" t="s">
        <v>23335</v>
      </c>
      <c r="C10859" s="5">
        <v>45207</v>
      </c>
      <c r="D10859" s="5" t="s">
        <v>23355</v>
      </c>
      <c r="E10859" s="14">
        <v>0</v>
      </c>
      <c r="F10859">
        <v>8099</v>
      </c>
      <c r="G10859">
        <v>6405</v>
      </c>
      <c r="H10859">
        <v>1640</v>
      </c>
      <c r="I10859">
        <v>164</v>
      </c>
      <c r="J10859" s="1">
        <v>24.482083447429499</v>
      </c>
      <c r="K10859">
        <v>8</v>
      </c>
    </row>
    <row r="10860" spans="1:11" x14ac:dyDescent="0.25">
      <c r="A10860" t="s">
        <v>10872</v>
      </c>
      <c r="B10860" t="s">
        <v>23335</v>
      </c>
      <c r="C10860" s="5">
        <v>45281</v>
      </c>
      <c r="D10860" s="5" t="s">
        <v>23359</v>
      </c>
      <c r="E10860" s="14">
        <v>2</v>
      </c>
      <c r="F10860">
        <v>270213</v>
      </c>
      <c r="G10860">
        <v>236383</v>
      </c>
      <c r="H10860">
        <v>151739</v>
      </c>
      <c r="I10860">
        <v>23561</v>
      </c>
      <c r="J10860" s="1">
        <v>3518.8453074404101</v>
      </c>
      <c r="K10860">
        <v>326</v>
      </c>
    </row>
    <row r="10861" spans="1:11" x14ac:dyDescent="0.25">
      <c r="A10861" t="s">
        <v>10873</v>
      </c>
      <c r="B10861" t="s">
        <v>23335</v>
      </c>
      <c r="C10861" s="5">
        <v>45281</v>
      </c>
      <c r="D10861" s="5" t="s">
        <v>23359</v>
      </c>
      <c r="E10861" s="14">
        <v>9</v>
      </c>
      <c r="F10861">
        <v>386752</v>
      </c>
      <c r="G10861">
        <v>390551</v>
      </c>
      <c r="H10861">
        <v>264522</v>
      </c>
      <c r="I10861">
        <v>45253</v>
      </c>
      <c r="J10861" s="1">
        <v>6758.56538472395</v>
      </c>
      <c r="K10861">
        <v>1410</v>
      </c>
    </row>
    <row r="10862" spans="1:11" x14ac:dyDescent="0.25">
      <c r="A10862" t="s">
        <v>10874</v>
      </c>
      <c r="B10862" t="s">
        <v>23335</v>
      </c>
      <c r="C10862" s="5">
        <v>45218</v>
      </c>
      <c r="D10862" s="5" t="s">
        <v>23359</v>
      </c>
      <c r="E10862" s="14">
        <v>1</v>
      </c>
      <c r="F10862">
        <v>14668</v>
      </c>
      <c r="G10862">
        <v>8997</v>
      </c>
      <c r="H10862">
        <v>2161</v>
      </c>
      <c r="I10862">
        <v>190</v>
      </c>
      <c r="J10862" s="1">
        <v>28.390720193378499</v>
      </c>
      <c r="K10862">
        <v>6</v>
      </c>
    </row>
    <row r="10863" spans="1:11" x14ac:dyDescent="0.25">
      <c r="A10863" t="s">
        <v>10875</v>
      </c>
      <c r="B10863" t="s">
        <v>23335</v>
      </c>
      <c r="C10863" s="5">
        <v>45224</v>
      </c>
      <c r="D10863" s="5" t="s">
        <v>23358</v>
      </c>
      <c r="E10863" s="14">
        <v>12</v>
      </c>
      <c r="F10863">
        <v>39586</v>
      </c>
      <c r="G10863">
        <v>23516</v>
      </c>
      <c r="H10863">
        <v>7986</v>
      </c>
      <c r="I10863">
        <v>846</v>
      </c>
      <c r="J10863" s="1">
        <v>126.25559420696599</v>
      </c>
      <c r="K10863">
        <v>28</v>
      </c>
    </row>
    <row r="10864" spans="1:11" x14ac:dyDescent="0.25">
      <c r="A10864" t="s">
        <v>10876</v>
      </c>
      <c r="B10864" t="s">
        <v>23335</v>
      </c>
      <c r="C10864" s="5">
        <v>45210</v>
      </c>
      <c r="D10864" s="5" t="s">
        <v>23358</v>
      </c>
      <c r="E10864" s="14">
        <v>22</v>
      </c>
      <c r="F10864">
        <v>69968</v>
      </c>
      <c r="G10864">
        <v>32261</v>
      </c>
      <c r="H10864">
        <v>10348</v>
      </c>
      <c r="I10864">
        <v>857</v>
      </c>
      <c r="J10864" s="1">
        <v>127.88085528207</v>
      </c>
      <c r="K10864">
        <v>25</v>
      </c>
    </row>
    <row r="10865" spans="1:11" x14ac:dyDescent="0.25">
      <c r="A10865" t="s">
        <v>10877</v>
      </c>
      <c r="B10865" t="s">
        <v>23335</v>
      </c>
      <c r="C10865" s="5">
        <v>45266</v>
      </c>
      <c r="D10865" s="5" t="s">
        <v>23358</v>
      </c>
      <c r="E10865" s="14">
        <v>0</v>
      </c>
      <c r="F10865">
        <v>547466</v>
      </c>
      <c r="G10865">
        <v>536062</v>
      </c>
      <c r="H10865">
        <v>361213</v>
      </c>
      <c r="I10865">
        <v>55124</v>
      </c>
      <c r="J10865" s="1">
        <v>8226.6820564374793</v>
      </c>
      <c r="K10865">
        <v>1719</v>
      </c>
    </row>
    <row r="10866" spans="1:11" x14ac:dyDescent="0.25">
      <c r="A10866" t="s">
        <v>10878</v>
      </c>
      <c r="B10866" t="s">
        <v>23335</v>
      </c>
      <c r="C10866" s="5">
        <v>45252</v>
      </c>
      <c r="D10866" s="5" t="s">
        <v>23358</v>
      </c>
      <c r="E10866" s="14">
        <v>7</v>
      </c>
      <c r="F10866">
        <v>222397</v>
      </c>
      <c r="G10866">
        <v>211832</v>
      </c>
      <c r="H10866">
        <v>140708</v>
      </c>
      <c r="I10866">
        <v>19726</v>
      </c>
      <c r="J10866" s="1">
        <v>2943.33301001481</v>
      </c>
      <c r="K10866">
        <v>218</v>
      </c>
    </row>
    <row r="10867" spans="1:11" x14ac:dyDescent="0.25">
      <c r="A10867" t="s">
        <v>10879</v>
      </c>
      <c r="B10867" t="s">
        <v>23335</v>
      </c>
      <c r="C10867" s="5">
        <v>45211</v>
      </c>
      <c r="D10867" s="5" t="s">
        <v>23359</v>
      </c>
      <c r="E10867" s="14">
        <v>17</v>
      </c>
      <c r="F10867">
        <v>112158</v>
      </c>
      <c r="G10867">
        <v>55607</v>
      </c>
      <c r="H10867">
        <v>15839</v>
      </c>
      <c r="I10867">
        <v>1051</v>
      </c>
      <c r="J10867" s="1">
        <v>156.81762262587901</v>
      </c>
      <c r="K10867">
        <v>27</v>
      </c>
    </row>
    <row r="10868" spans="1:11" x14ac:dyDescent="0.25">
      <c r="A10868" t="s">
        <v>10880</v>
      </c>
      <c r="B10868" t="s">
        <v>23335</v>
      </c>
      <c r="C10868" s="5">
        <v>45284</v>
      </c>
      <c r="D10868" s="5" t="s">
        <v>23355</v>
      </c>
      <c r="E10868" s="14">
        <v>12</v>
      </c>
      <c r="F10868">
        <v>9694</v>
      </c>
      <c r="G10868">
        <v>6337</v>
      </c>
      <c r="H10868">
        <v>1728</v>
      </c>
      <c r="I10868">
        <v>248</v>
      </c>
      <c r="J10868" s="1">
        <v>37.003720475693001</v>
      </c>
      <c r="K10868">
        <v>7</v>
      </c>
    </row>
    <row r="10869" spans="1:11" x14ac:dyDescent="0.25">
      <c r="A10869" t="s">
        <v>10881</v>
      </c>
      <c r="B10869" t="s">
        <v>23335</v>
      </c>
      <c r="C10869" s="5">
        <v>45244</v>
      </c>
      <c r="D10869" s="5" t="s">
        <v>23357</v>
      </c>
      <c r="E10869" s="14">
        <v>0</v>
      </c>
      <c r="F10869">
        <v>557198</v>
      </c>
      <c r="G10869">
        <v>524662</v>
      </c>
      <c r="H10869">
        <v>356687</v>
      </c>
      <c r="I10869">
        <v>55875</v>
      </c>
      <c r="J10869" s="1">
        <v>8333.8565376341103</v>
      </c>
      <c r="K10869">
        <v>770</v>
      </c>
    </row>
    <row r="10870" spans="1:11" x14ac:dyDescent="0.25">
      <c r="A10870" t="s">
        <v>10882</v>
      </c>
      <c r="B10870" t="s">
        <v>23335</v>
      </c>
      <c r="C10870" s="5">
        <v>45226</v>
      </c>
      <c r="D10870" s="5" t="s">
        <v>23360</v>
      </c>
      <c r="E10870" s="14">
        <v>7</v>
      </c>
      <c r="F10870">
        <v>212761</v>
      </c>
      <c r="G10870">
        <v>209648</v>
      </c>
      <c r="H10870">
        <v>143265</v>
      </c>
      <c r="I10870">
        <v>21278</v>
      </c>
      <c r="J10870" s="1">
        <v>3173.4955924447299</v>
      </c>
      <c r="K10870">
        <v>237</v>
      </c>
    </row>
    <row r="10871" spans="1:11" x14ac:dyDescent="0.25">
      <c r="A10871" t="s">
        <v>10883</v>
      </c>
      <c r="B10871" t="s">
        <v>23335</v>
      </c>
      <c r="C10871" s="5">
        <v>45201</v>
      </c>
      <c r="D10871" s="5" t="s">
        <v>23356</v>
      </c>
      <c r="E10871" s="14">
        <v>5</v>
      </c>
      <c r="F10871">
        <v>4454</v>
      </c>
      <c r="G10871">
        <v>2662</v>
      </c>
      <c r="H10871">
        <v>901</v>
      </c>
      <c r="I10871">
        <v>85</v>
      </c>
      <c r="J10871" s="1">
        <v>12.7010965774657</v>
      </c>
      <c r="K10871">
        <v>4</v>
      </c>
    </row>
    <row r="10872" spans="1:11" x14ac:dyDescent="0.25">
      <c r="A10872" t="s">
        <v>10884</v>
      </c>
      <c r="B10872" t="s">
        <v>23335</v>
      </c>
      <c r="C10872" s="5">
        <v>45266</v>
      </c>
      <c r="D10872" s="5" t="s">
        <v>23358</v>
      </c>
      <c r="E10872" s="14">
        <v>3</v>
      </c>
      <c r="F10872">
        <v>141578</v>
      </c>
      <c r="G10872">
        <v>131653</v>
      </c>
      <c r="H10872">
        <v>88183</v>
      </c>
      <c r="I10872">
        <v>13639</v>
      </c>
      <c r="J10872" s="1">
        <v>2031.7904196935101</v>
      </c>
      <c r="K10872">
        <v>424</v>
      </c>
    </row>
    <row r="10873" spans="1:11" x14ac:dyDescent="0.25">
      <c r="A10873" t="s">
        <v>10885</v>
      </c>
      <c r="B10873" t="s">
        <v>23335</v>
      </c>
      <c r="C10873" s="5">
        <v>45205</v>
      </c>
      <c r="D10873" s="5" t="s">
        <v>23360</v>
      </c>
      <c r="E10873" s="14">
        <v>1</v>
      </c>
      <c r="F10873">
        <v>8662</v>
      </c>
      <c r="G10873">
        <v>6091</v>
      </c>
      <c r="H10873">
        <v>1429</v>
      </c>
      <c r="I10873">
        <v>134</v>
      </c>
      <c r="J10873" s="1">
        <v>20.007742476692101</v>
      </c>
      <c r="K10873">
        <v>6</v>
      </c>
    </row>
    <row r="10874" spans="1:11" x14ac:dyDescent="0.25">
      <c r="A10874" t="s">
        <v>10886</v>
      </c>
      <c r="B10874" t="s">
        <v>23335</v>
      </c>
      <c r="C10874" s="5">
        <v>45220</v>
      </c>
      <c r="D10874" s="5" t="s">
        <v>23361</v>
      </c>
      <c r="E10874" s="14">
        <v>3</v>
      </c>
      <c r="F10874">
        <v>3239</v>
      </c>
      <c r="G10874">
        <v>2329</v>
      </c>
      <c r="H10874">
        <v>781</v>
      </c>
      <c r="I10874">
        <v>96</v>
      </c>
      <c r="J10874" s="1">
        <v>14.3083789460697</v>
      </c>
      <c r="K10874">
        <v>3</v>
      </c>
    </row>
    <row r="10875" spans="1:11" x14ac:dyDescent="0.25">
      <c r="A10875" t="s">
        <v>10887</v>
      </c>
      <c r="B10875" t="s">
        <v>23335</v>
      </c>
      <c r="C10875" s="5">
        <v>45207</v>
      </c>
      <c r="D10875" s="5" t="s">
        <v>23355</v>
      </c>
      <c r="E10875" s="14">
        <v>4</v>
      </c>
      <c r="F10875">
        <v>2721</v>
      </c>
      <c r="G10875">
        <v>1945</v>
      </c>
      <c r="H10875">
        <v>436</v>
      </c>
      <c r="I10875">
        <v>46</v>
      </c>
      <c r="J10875" s="1">
        <v>6.8269542221143897</v>
      </c>
      <c r="K10875">
        <v>1</v>
      </c>
    </row>
    <row r="10876" spans="1:11" x14ac:dyDescent="0.25">
      <c r="A10876" t="s">
        <v>10888</v>
      </c>
      <c r="B10876" t="s">
        <v>23335</v>
      </c>
      <c r="C10876" s="5">
        <v>45228</v>
      </c>
      <c r="D10876" s="5" t="s">
        <v>23355</v>
      </c>
      <c r="E10876" s="14">
        <v>5</v>
      </c>
      <c r="F10876">
        <v>4549</v>
      </c>
      <c r="G10876">
        <v>3156</v>
      </c>
      <c r="H10876">
        <v>765</v>
      </c>
      <c r="I10876">
        <v>106</v>
      </c>
      <c r="J10876" s="1">
        <v>15.7668373332431</v>
      </c>
      <c r="K10876">
        <v>3</v>
      </c>
    </row>
    <row r="10877" spans="1:11" x14ac:dyDescent="0.25">
      <c r="A10877" t="s">
        <v>10889</v>
      </c>
      <c r="B10877" t="s">
        <v>23335</v>
      </c>
      <c r="C10877" s="5">
        <v>45281</v>
      </c>
      <c r="D10877" s="5" t="s">
        <v>23359</v>
      </c>
      <c r="E10877" s="14">
        <v>6</v>
      </c>
      <c r="F10877">
        <v>5182</v>
      </c>
      <c r="G10877">
        <v>3950</v>
      </c>
      <c r="H10877">
        <v>1912</v>
      </c>
      <c r="I10877">
        <v>258</v>
      </c>
      <c r="J10877" s="1">
        <v>38.357736810026097</v>
      </c>
      <c r="K10877">
        <v>11</v>
      </c>
    </row>
    <row r="10878" spans="1:11" x14ac:dyDescent="0.25">
      <c r="A10878" t="s">
        <v>10890</v>
      </c>
      <c r="B10878" t="s">
        <v>23335</v>
      </c>
      <c r="C10878" s="5">
        <v>45229</v>
      </c>
      <c r="D10878" s="5" t="s">
        <v>23356</v>
      </c>
      <c r="E10878" s="14">
        <v>6</v>
      </c>
      <c r="F10878">
        <v>9477</v>
      </c>
      <c r="G10878">
        <v>7092</v>
      </c>
      <c r="H10878">
        <v>2331</v>
      </c>
      <c r="I10878">
        <v>345</v>
      </c>
      <c r="J10878" s="1">
        <v>51.343338201710097</v>
      </c>
      <c r="K10878">
        <v>11</v>
      </c>
    </row>
    <row r="10879" spans="1:11" x14ac:dyDescent="0.25">
      <c r="A10879" t="s">
        <v>10891</v>
      </c>
      <c r="B10879" t="s">
        <v>23335</v>
      </c>
      <c r="C10879" s="5">
        <v>45248</v>
      </c>
      <c r="D10879" s="5" t="s">
        <v>23361</v>
      </c>
      <c r="E10879" s="14">
        <v>1</v>
      </c>
      <c r="F10879">
        <v>453003</v>
      </c>
      <c r="G10879">
        <v>432945</v>
      </c>
      <c r="H10879">
        <v>294298</v>
      </c>
      <c r="I10879">
        <v>42912</v>
      </c>
      <c r="J10879" s="1">
        <v>6375.7445116340004</v>
      </c>
      <c r="K10879">
        <v>592</v>
      </c>
    </row>
    <row r="10880" spans="1:11" x14ac:dyDescent="0.25">
      <c r="A10880" t="s">
        <v>10892</v>
      </c>
      <c r="B10880" t="s">
        <v>23335</v>
      </c>
      <c r="C10880" s="5">
        <v>45275</v>
      </c>
      <c r="D10880" s="5" t="s">
        <v>23360</v>
      </c>
      <c r="E10880" s="14">
        <v>2</v>
      </c>
      <c r="F10880">
        <v>290849</v>
      </c>
      <c r="G10880">
        <v>275411</v>
      </c>
      <c r="H10880">
        <v>186394</v>
      </c>
      <c r="I10880">
        <v>27516</v>
      </c>
      <c r="J10880" s="1">
        <v>4088.0270889498302</v>
      </c>
      <c r="K10880">
        <v>305</v>
      </c>
    </row>
    <row r="10881" spans="1:11" x14ac:dyDescent="0.25">
      <c r="A10881" t="s">
        <v>10893</v>
      </c>
      <c r="B10881" t="s">
        <v>23335</v>
      </c>
      <c r="C10881" s="5">
        <v>45264</v>
      </c>
      <c r="D10881" s="5" t="s">
        <v>23356</v>
      </c>
      <c r="E10881" s="14">
        <v>0</v>
      </c>
      <c r="F10881">
        <v>610442</v>
      </c>
      <c r="G10881">
        <v>545615</v>
      </c>
      <c r="H10881">
        <v>369620</v>
      </c>
      <c r="I10881">
        <v>55259</v>
      </c>
      <c r="J10881" s="1">
        <v>8208.8740516542694</v>
      </c>
      <c r="K10881">
        <v>607</v>
      </c>
    </row>
    <row r="10882" spans="1:11" x14ac:dyDescent="0.25">
      <c r="A10882" t="s">
        <v>10894</v>
      </c>
      <c r="B10882" t="s">
        <v>23335</v>
      </c>
      <c r="C10882" s="5">
        <v>45211</v>
      </c>
      <c r="D10882" s="5" t="s">
        <v>23359</v>
      </c>
      <c r="E10882" s="14">
        <v>5</v>
      </c>
      <c r="F10882">
        <v>55463</v>
      </c>
      <c r="G10882">
        <v>53077</v>
      </c>
      <c r="H10882">
        <v>35414</v>
      </c>
      <c r="I10882">
        <v>6131</v>
      </c>
      <c r="J10882" s="1">
        <v>910.52013925715698</v>
      </c>
      <c r="K10882">
        <v>71</v>
      </c>
    </row>
    <row r="10883" spans="1:11" x14ac:dyDescent="0.25">
      <c r="A10883" t="s">
        <v>10895</v>
      </c>
      <c r="B10883" t="s">
        <v>23335</v>
      </c>
      <c r="C10883" s="5">
        <v>45280</v>
      </c>
      <c r="D10883" s="5" t="s">
        <v>23358</v>
      </c>
      <c r="E10883" s="14">
        <v>8</v>
      </c>
      <c r="F10883">
        <v>337519</v>
      </c>
      <c r="G10883">
        <v>312527</v>
      </c>
      <c r="H10883">
        <v>209147</v>
      </c>
      <c r="I10883">
        <v>33117</v>
      </c>
      <c r="J10883" s="1">
        <v>4918.4676781318203</v>
      </c>
      <c r="K10883">
        <v>821</v>
      </c>
    </row>
    <row r="10884" spans="1:11" x14ac:dyDescent="0.25">
      <c r="A10884" t="s">
        <v>10896</v>
      </c>
      <c r="B10884" t="s">
        <v>23335</v>
      </c>
      <c r="C10884" s="5">
        <v>45264</v>
      </c>
      <c r="D10884" s="5" t="s">
        <v>23356</v>
      </c>
      <c r="E10884" s="14">
        <v>6</v>
      </c>
      <c r="F10884">
        <v>126365</v>
      </c>
      <c r="G10884">
        <v>101788</v>
      </c>
      <c r="H10884">
        <v>68710</v>
      </c>
      <c r="I10884">
        <v>10480</v>
      </c>
      <c r="J10884" s="1">
        <v>1555.8476371312199</v>
      </c>
      <c r="K10884">
        <v>301</v>
      </c>
    </row>
    <row r="10885" spans="1:11" x14ac:dyDescent="0.25">
      <c r="A10885" t="s">
        <v>10897</v>
      </c>
      <c r="B10885" t="s">
        <v>23335</v>
      </c>
      <c r="C10885" s="5">
        <v>45262</v>
      </c>
      <c r="D10885" s="5" t="s">
        <v>23361</v>
      </c>
      <c r="E10885" s="14">
        <v>4</v>
      </c>
      <c r="F10885">
        <v>2737</v>
      </c>
      <c r="G10885">
        <v>2122</v>
      </c>
      <c r="H10885">
        <v>917</v>
      </c>
      <c r="I10885">
        <v>101</v>
      </c>
      <c r="J10885" s="1">
        <v>14.9152061609326</v>
      </c>
      <c r="K10885">
        <v>7</v>
      </c>
    </row>
    <row r="10886" spans="1:11" x14ac:dyDescent="0.25">
      <c r="A10886" t="s">
        <v>10898</v>
      </c>
      <c r="B10886" t="s">
        <v>23335</v>
      </c>
      <c r="C10886" s="5">
        <v>45251</v>
      </c>
      <c r="D10886" s="5" t="s">
        <v>23357</v>
      </c>
      <c r="E10886" s="14">
        <v>7</v>
      </c>
      <c r="F10886">
        <v>205717</v>
      </c>
      <c r="G10886">
        <v>189131</v>
      </c>
      <c r="H10886">
        <v>126570</v>
      </c>
      <c r="I10886">
        <v>18326</v>
      </c>
      <c r="J10886" s="1">
        <v>2715.7476498330302</v>
      </c>
      <c r="K10886">
        <v>573</v>
      </c>
    </row>
    <row r="10887" spans="1:11" x14ac:dyDescent="0.25">
      <c r="A10887" t="s">
        <v>10899</v>
      </c>
      <c r="B10887" t="s">
        <v>23335</v>
      </c>
      <c r="C10887" s="5">
        <v>45221</v>
      </c>
      <c r="D10887" s="5" t="s">
        <v>23355</v>
      </c>
      <c r="E10887" s="14">
        <v>13</v>
      </c>
      <c r="F10887">
        <v>36616</v>
      </c>
      <c r="G10887">
        <v>21141</v>
      </c>
      <c r="H10887">
        <v>7704</v>
      </c>
      <c r="I10887">
        <v>803</v>
      </c>
      <c r="J10887" s="1">
        <v>119.025965261577</v>
      </c>
      <c r="K10887">
        <v>10</v>
      </c>
    </row>
    <row r="10888" spans="1:11" x14ac:dyDescent="0.25">
      <c r="A10888" t="s">
        <v>10900</v>
      </c>
      <c r="B10888" t="s">
        <v>23335</v>
      </c>
      <c r="C10888" s="5">
        <v>45204</v>
      </c>
      <c r="D10888" s="5" t="s">
        <v>23359</v>
      </c>
      <c r="E10888" s="14">
        <v>2</v>
      </c>
      <c r="F10888">
        <v>4079</v>
      </c>
      <c r="G10888">
        <v>1944</v>
      </c>
      <c r="H10888">
        <v>510</v>
      </c>
      <c r="I10888">
        <v>75</v>
      </c>
      <c r="J10888" s="1">
        <v>11.173420639366499</v>
      </c>
      <c r="K10888">
        <v>3</v>
      </c>
    </row>
    <row r="10889" spans="1:11" x14ac:dyDescent="0.25">
      <c r="A10889" t="s">
        <v>10901</v>
      </c>
      <c r="B10889" t="s">
        <v>23335</v>
      </c>
      <c r="C10889" s="5">
        <v>45203</v>
      </c>
      <c r="D10889" s="5" t="s">
        <v>23358</v>
      </c>
      <c r="E10889" s="14">
        <v>5</v>
      </c>
      <c r="F10889">
        <v>67710</v>
      </c>
      <c r="G10889">
        <v>65044</v>
      </c>
      <c r="H10889">
        <v>44797</v>
      </c>
      <c r="I10889">
        <v>7797</v>
      </c>
      <c r="J10889" s="1">
        <v>1155.12948965437</v>
      </c>
      <c r="K10889">
        <v>221</v>
      </c>
    </row>
    <row r="10890" spans="1:11" x14ac:dyDescent="0.25">
      <c r="A10890" t="s">
        <v>10902</v>
      </c>
      <c r="B10890" t="s">
        <v>23335</v>
      </c>
      <c r="C10890" s="5">
        <v>45204</v>
      </c>
      <c r="D10890" s="5" t="s">
        <v>23359</v>
      </c>
      <c r="E10890" s="14">
        <v>11</v>
      </c>
      <c r="F10890">
        <v>16331</v>
      </c>
      <c r="G10890">
        <v>10758</v>
      </c>
      <c r="H10890">
        <v>2473</v>
      </c>
      <c r="I10890">
        <v>325</v>
      </c>
      <c r="J10890" s="1">
        <v>48.078286360349303</v>
      </c>
      <c r="K10890">
        <v>4</v>
      </c>
    </row>
    <row r="10891" spans="1:11" x14ac:dyDescent="0.25">
      <c r="A10891" t="s">
        <v>10903</v>
      </c>
      <c r="B10891" t="s">
        <v>23335</v>
      </c>
      <c r="C10891" s="5">
        <v>45229</v>
      </c>
      <c r="D10891" s="5" t="s">
        <v>23356</v>
      </c>
      <c r="E10891" s="14">
        <v>4</v>
      </c>
      <c r="F10891">
        <v>1680</v>
      </c>
      <c r="G10891">
        <v>1384</v>
      </c>
      <c r="H10891">
        <v>479</v>
      </c>
      <c r="I10891">
        <v>57</v>
      </c>
      <c r="J10891" s="1">
        <v>8.4162310971532293</v>
      </c>
      <c r="K10891">
        <v>2</v>
      </c>
    </row>
    <row r="10892" spans="1:11" x14ac:dyDescent="0.25">
      <c r="A10892" t="s">
        <v>10904</v>
      </c>
      <c r="B10892" t="s">
        <v>23335</v>
      </c>
      <c r="C10892" s="5">
        <v>45240</v>
      </c>
      <c r="D10892" s="5" t="s">
        <v>23360</v>
      </c>
      <c r="E10892" s="14">
        <v>7</v>
      </c>
      <c r="F10892">
        <v>14137</v>
      </c>
      <c r="G10892">
        <v>10045</v>
      </c>
      <c r="H10892">
        <v>3992</v>
      </c>
      <c r="I10892">
        <v>517</v>
      </c>
      <c r="J10892" s="1">
        <v>76.553550081964403</v>
      </c>
      <c r="K10892">
        <v>19</v>
      </c>
    </row>
    <row r="10893" spans="1:11" x14ac:dyDescent="0.25">
      <c r="A10893" t="s">
        <v>10905</v>
      </c>
      <c r="B10893" t="s">
        <v>23335</v>
      </c>
      <c r="C10893" s="5">
        <v>45221</v>
      </c>
      <c r="D10893" s="5" t="s">
        <v>23355</v>
      </c>
      <c r="E10893" s="14">
        <v>10</v>
      </c>
      <c r="F10893">
        <v>39208</v>
      </c>
      <c r="G10893">
        <v>23384</v>
      </c>
      <c r="H10893">
        <v>8614</v>
      </c>
      <c r="I10893">
        <v>878</v>
      </c>
      <c r="J10893" s="1">
        <v>129.94204238805099</v>
      </c>
      <c r="K10893">
        <v>31</v>
      </c>
    </row>
    <row r="10894" spans="1:11" x14ac:dyDescent="0.25">
      <c r="A10894" t="s">
        <v>10906</v>
      </c>
      <c r="B10894" t="s">
        <v>23335</v>
      </c>
      <c r="C10894" s="5">
        <v>45216</v>
      </c>
      <c r="D10894" s="5" t="s">
        <v>23357</v>
      </c>
      <c r="E10894" s="14">
        <v>10</v>
      </c>
      <c r="F10894">
        <v>18598</v>
      </c>
      <c r="G10894">
        <v>12296</v>
      </c>
      <c r="H10894">
        <v>3984</v>
      </c>
      <c r="I10894">
        <v>443</v>
      </c>
      <c r="J10894" s="1">
        <v>65.483895079448502</v>
      </c>
      <c r="K10894">
        <v>7</v>
      </c>
    </row>
    <row r="10895" spans="1:11" x14ac:dyDescent="0.25">
      <c r="A10895" t="s">
        <v>10907</v>
      </c>
      <c r="B10895" t="s">
        <v>23335</v>
      </c>
      <c r="C10895" s="5">
        <v>45208</v>
      </c>
      <c r="D10895" s="5" t="s">
        <v>23356</v>
      </c>
      <c r="E10895" s="14">
        <v>14</v>
      </c>
      <c r="F10895">
        <v>16103</v>
      </c>
      <c r="G10895">
        <v>10676</v>
      </c>
      <c r="H10895">
        <v>2347</v>
      </c>
      <c r="I10895">
        <v>285</v>
      </c>
      <c r="J10895" s="1">
        <v>42.181088777664797</v>
      </c>
      <c r="K10895">
        <v>9</v>
      </c>
    </row>
    <row r="10896" spans="1:11" x14ac:dyDescent="0.25">
      <c r="A10896" t="s">
        <v>10908</v>
      </c>
      <c r="B10896" t="s">
        <v>23335</v>
      </c>
      <c r="C10896" s="5">
        <v>45281</v>
      </c>
      <c r="D10896" s="5" t="s">
        <v>23359</v>
      </c>
      <c r="E10896" s="14">
        <v>7</v>
      </c>
      <c r="F10896">
        <v>10872</v>
      </c>
      <c r="G10896">
        <v>8114</v>
      </c>
      <c r="H10896">
        <v>4127</v>
      </c>
      <c r="I10896">
        <v>557</v>
      </c>
      <c r="J10896" s="1">
        <v>82.379615966957502</v>
      </c>
      <c r="K10896">
        <v>20</v>
      </c>
    </row>
    <row r="10897" spans="1:11" x14ac:dyDescent="0.25">
      <c r="A10897" t="s">
        <v>10909</v>
      </c>
      <c r="B10897" t="s">
        <v>23335</v>
      </c>
      <c r="C10897" s="5">
        <v>45260</v>
      </c>
      <c r="D10897" s="5" t="s">
        <v>23359</v>
      </c>
      <c r="E10897" s="14">
        <v>5</v>
      </c>
      <c r="F10897">
        <v>87919</v>
      </c>
      <c r="G10897">
        <v>83963</v>
      </c>
      <c r="H10897">
        <v>52619</v>
      </c>
      <c r="I10897">
        <v>8136</v>
      </c>
      <c r="J10897" s="1">
        <v>1202.4869273489401</v>
      </c>
      <c r="K10897">
        <v>201</v>
      </c>
    </row>
    <row r="10898" spans="1:11" x14ac:dyDescent="0.25">
      <c r="A10898" t="s">
        <v>10910</v>
      </c>
      <c r="B10898" t="s">
        <v>23335</v>
      </c>
      <c r="C10898" s="5">
        <v>45203</v>
      </c>
      <c r="D10898" s="5" t="s">
        <v>23358</v>
      </c>
      <c r="E10898" s="14">
        <v>7</v>
      </c>
      <c r="F10898">
        <v>20284</v>
      </c>
      <c r="G10898">
        <v>13748</v>
      </c>
      <c r="H10898">
        <v>4622</v>
      </c>
      <c r="I10898">
        <v>382</v>
      </c>
      <c r="J10898" s="1">
        <v>56.5284494961953</v>
      </c>
      <c r="K10898">
        <v>6</v>
      </c>
    </row>
    <row r="10899" spans="1:11" x14ac:dyDescent="0.25">
      <c r="A10899" t="s">
        <v>10911</v>
      </c>
      <c r="B10899" t="s">
        <v>23335</v>
      </c>
      <c r="C10899" s="5">
        <v>45220</v>
      </c>
      <c r="D10899" s="5" t="s">
        <v>23361</v>
      </c>
      <c r="E10899" s="14">
        <v>0</v>
      </c>
      <c r="F10899">
        <v>529007</v>
      </c>
      <c r="G10899">
        <v>517985</v>
      </c>
      <c r="H10899">
        <v>355220</v>
      </c>
      <c r="I10899">
        <v>50722</v>
      </c>
      <c r="J10899" s="1">
        <v>7496.4768584043604</v>
      </c>
      <c r="K10899">
        <v>558</v>
      </c>
    </row>
    <row r="10900" spans="1:11" x14ac:dyDescent="0.25">
      <c r="A10900" t="s">
        <v>10912</v>
      </c>
      <c r="B10900" t="s">
        <v>23335</v>
      </c>
      <c r="C10900" s="5">
        <v>45222</v>
      </c>
      <c r="D10900" s="5" t="s">
        <v>23356</v>
      </c>
      <c r="E10900" s="14">
        <v>13</v>
      </c>
      <c r="F10900">
        <v>34173</v>
      </c>
      <c r="G10900">
        <v>20103</v>
      </c>
      <c r="H10900">
        <v>7311</v>
      </c>
      <c r="I10900">
        <v>792</v>
      </c>
      <c r="J10900" s="1">
        <v>117.032102047696</v>
      </c>
      <c r="K10900">
        <v>25</v>
      </c>
    </row>
    <row r="10901" spans="1:11" x14ac:dyDescent="0.25">
      <c r="A10901" t="s">
        <v>10913</v>
      </c>
      <c r="B10901" t="s">
        <v>23335</v>
      </c>
      <c r="C10901" s="5">
        <v>45212</v>
      </c>
      <c r="D10901" s="5" t="s">
        <v>23360</v>
      </c>
      <c r="E10901" s="14">
        <v>5</v>
      </c>
      <c r="F10901">
        <v>68709</v>
      </c>
      <c r="G10901">
        <v>66936</v>
      </c>
      <c r="H10901">
        <v>45348</v>
      </c>
      <c r="I10901">
        <v>7491</v>
      </c>
      <c r="J10901" s="1">
        <v>1106.3916323149001</v>
      </c>
      <c r="K10901">
        <v>86</v>
      </c>
    </row>
    <row r="10902" spans="1:11" x14ac:dyDescent="0.25">
      <c r="A10902" t="s">
        <v>10914</v>
      </c>
      <c r="B10902" t="s">
        <v>23335</v>
      </c>
      <c r="C10902" s="5">
        <v>45223</v>
      </c>
      <c r="D10902" s="5" t="s">
        <v>23357</v>
      </c>
      <c r="E10902" s="14">
        <v>13</v>
      </c>
      <c r="F10902">
        <v>33767</v>
      </c>
      <c r="G10902">
        <v>19910</v>
      </c>
      <c r="H10902">
        <v>6865</v>
      </c>
      <c r="I10902">
        <v>672</v>
      </c>
      <c r="J10902" s="1">
        <v>99.233903574923005</v>
      </c>
      <c r="K10902">
        <v>25</v>
      </c>
    </row>
    <row r="10903" spans="1:11" x14ac:dyDescent="0.25">
      <c r="A10903" t="s">
        <v>10915</v>
      </c>
      <c r="B10903" t="s">
        <v>23335</v>
      </c>
      <c r="C10903" s="5">
        <v>45202</v>
      </c>
      <c r="D10903" s="5" t="s">
        <v>23357</v>
      </c>
      <c r="E10903" s="14">
        <v>0</v>
      </c>
      <c r="F10903">
        <v>9704</v>
      </c>
      <c r="G10903">
        <v>7010</v>
      </c>
      <c r="H10903">
        <v>1652</v>
      </c>
      <c r="I10903">
        <v>126</v>
      </c>
      <c r="J10903" s="1">
        <v>18.553313077811801</v>
      </c>
      <c r="K10903">
        <v>5</v>
      </c>
    </row>
    <row r="10904" spans="1:11" x14ac:dyDescent="0.25">
      <c r="A10904" t="s">
        <v>10916</v>
      </c>
      <c r="B10904" t="s">
        <v>23335</v>
      </c>
      <c r="C10904" s="5">
        <v>45260</v>
      </c>
      <c r="D10904" s="5" t="s">
        <v>23359</v>
      </c>
      <c r="E10904" s="14">
        <v>8</v>
      </c>
      <c r="F10904">
        <v>304534</v>
      </c>
      <c r="G10904">
        <v>304642</v>
      </c>
      <c r="H10904">
        <v>201768</v>
      </c>
      <c r="I10904">
        <v>28673</v>
      </c>
      <c r="J10904" s="1">
        <v>4232.8216359977496</v>
      </c>
      <c r="K10904">
        <v>816</v>
      </c>
    </row>
    <row r="10905" spans="1:11" x14ac:dyDescent="0.25">
      <c r="A10905" t="s">
        <v>10917</v>
      </c>
      <c r="B10905" t="s">
        <v>23335</v>
      </c>
      <c r="C10905" s="5">
        <v>45284</v>
      </c>
      <c r="D10905" s="5" t="s">
        <v>23355</v>
      </c>
      <c r="E10905" s="14">
        <v>0</v>
      </c>
      <c r="F10905">
        <v>426862</v>
      </c>
      <c r="G10905">
        <v>426869</v>
      </c>
      <c r="H10905">
        <v>284399</v>
      </c>
      <c r="I10905">
        <v>43183</v>
      </c>
      <c r="J10905" s="1">
        <v>6374.1746273783401</v>
      </c>
      <c r="K10905">
        <v>1225</v>
      </c>
    </row>
    <row r="10906" spans="1:11" x14ac:dyDescent="0.25">
      <c r="A10906" t="s">
        <v>10918</v>
      </c>
      <c r="B10906" t="s">
        <v>23335</v>
      </c>
      <c r="C10906" s="5">
        <v>45271</v>
      </c>
      <c r="D10906" s="5" t="s">
        <v>23356</v>
      </c>
      <c r="E10906" s="14">
        <v>3</v>
      </c>
      <c r="F10906">
        <v>129219</v>
      </c>
      <c r="G10906">
        <v>123664</v>
      </c>
      <c r="H10906">
        <v>81108</v>
      </c>
      <c r="I10906">
        <v>12468</v>
      </c>
      <c r="J10906" s="1">
        <v>1840.09162842767</v>
      </c>
      <c r="K10906">
        <v>139</v>
      </c>
    </row>
    <row r="10907" spans="1:11" x14ac:dyDescent="0.25">
      <c r="A10907" t="s">
        <v>10919</v>
      </c>
      <c r="B10907" t="s">
        <v>23335</v>
      </c>
      <c r="C10907" s="5">
        <v>45232</v>
      </c>
      <c r="D10907" s="5" t="s">
        <v>23359</v>
      </c>
      <c r="E10907" s="14">
        <v>7</v>
      </c>
      <c r="F10907">
        <v>20081</v>
      </c>
      <c r="G10907">
        <v>13311</v>
      </c>
      <c r="H10907">
        <v>4584</v>
      </c>
      <c r="I10907">
        <v>484</v>
      </c>
      <c r="J10907" s="1">
        <v>71.420639607273898</v>
      </c>
      <c r="K10907">
        <v>7</v>
      </c>
    </row>
    <row r="10908" spans="1:11" x14ac:dyDescent="0.25">
      <c r="A10908" t="s">
        <v>10920</v>
      </c>
      <c r="B10908" t="s">
        <v>23335</v>
      </c>
      <c r="C10908" s="5">
        <v>45271</v>
      </c>
      <c r="D10908" s="5" t="s">
        <v>23356</v>
      </c>
      <c r="E10908" s="14">
        <v>8</v>
      </c>
      <c r="F10908">
        <v>252740</v>
      </c>
      <c r="G10908">
        <v>247888</v>
      </c>
      <c r="H10908">
        <v>162925</v>
      </c>
      <c r="I10908">
        <v>26014</v>
      </c>
      <c r="J10908" s="1">
        <v>3835.2231832090101</v>
      </c>
      <c r="K10908">
        <v>742</v>
      </c>
    </row>
    <row r="10909" spans="1:11" x14ac:dyDescent="0.25">
      <c r="A10909" t="s">
        <v>10921</v>
      </c>
      <c r="B10909" t="s">
        <v>23335</v>
      </c>
      <c r="C10909" s="5">
        <v>45283</v>
      </c>
      <c r="D10909" s="5" t="s">
        <v>23361</v>
      </c>
      <c r="E10909" s="14">
        <v>1</v>
      </c>
      <c r="F10909">
        <v>518083</v>
      </c>
      <c r="G10909">
        <v>462918</v>
      </c>
      <c r="H10909">
        <v>310123</v>
      </c>
      <c r="I10909">
        <v>41940</v>
      </c>
      <c r="J10909" s="1">
        <v>6182.6498438011604</v>
      </c>
      <c r="K10909">
        <v>1192</v>
      </c>
    </row>
    <row r="10910" spans="1:11" x14ac:dyDescent="0.25">
      <c r="A10910" t="s">
        <v>10922</v>
      </c>
      <c r="B10910" t="s">
        <v>23335</v>
      </c>
      <c r="C10910" s="5">
        <v>45253</v>
      </c>
      <c r="D10910" s="5" t="s">
        <v>23359</v>
      </c>
      <c r="E10910" s="14">
        <v>7</v>
      </c>
      <c r="F10910">
        <v>226210</v>
      </c>
      <c r="G10910">
        <v>207349</v>
      </c>
      <c r="H10910">
        <v>138893</v>
      </c>
      <c r="I10910">
        <v>19568</v>
      </c>
      <c r="J10910" s="1">
        <v>2882.1826387148499</v>
      </c>
      <c r="K10910">
        <v>343</v>
      </c>
    </row>
    <row r="10911" spans="1:11" x14ac:dyDescent="0.25">
      <c r="A10911" t="s">
        <v>10923</v>
      </c>
      <c r="B10911" t="s">
        <v>23335</v>
      </c>
      <c r="C10911" s="5">
        <v>45252</v>
      </c>
      <c r="D10911" s="5" t="s">
        <v>23358</v>
      </c>
      <c r="E10911" s="14">
        <v>2</v>
      </c>
      <c r="F10911">
        <v>221015</v>
      </c>
      <c r="G10911">
        <v>217658</v>
      </c>
      <c r="H10911">
        <v>144912</v>
      </c>
      <c r="I10911">
        <v>22544</v>
      </c>
      <c r="J10911" s="1">
        <v>3320.6289397983601</v>
      </c>
      <c r="K10911">
        <v>311</v>
      </c>
    </row>
    <row r="10912" spans="1:11" x14ac:dyDescent="0.25">
      <c r="A10912" t="s">
        <v>10924</v>
      </c>
      <c r="B10912" t="s">
        <v>23335</v>
      </c>
      <c r="C10912" s="5">
        <v>45264</v>
      </c>
      <c r="D10912" s="5" t="s">
        <v>23356</v>
      </c>
      <c r="E10912" s="14">
        <v>5</v>
      </c>
      <c r="F10912">
        <v>93547</v>
      </c>
      <c r="G10912">
        <v>70443</v>
      </c>
      <c r="H10912">
        <v>46855</v>
      </c>
      <c r="I10912">
        <v>7609</v>
      </c>
      <c r="J10912" s="1">
        <v>1120.6484249877501</v>
      </c>
      <c r="K10912">
        <v>237</v>
      </c>
    </row>
    <row r="10913" spans="1:11" x14ac:dyDescent="0.25">
      <c r="A10913" t="s">
        <v>10925</v>
      </c>
      <c r="B10913" t="s">
        <v>23335</v>
      </c>
      <c r="C10913" s="5">
        <v>45201</v>
      </c>
      <c r="D10913" s="5" t="s">
        <v>23356</v>
      </c>
      <c r="E10913" s="14">
        <v>6</v>
      </c>
      <c r="F10913">
        <v>6459</v>
      </c>
      <c r="G10913">
        <v>4222</v>
      </c>
      <c r="H10913">
        <v>1508</v>
      </c>
      <c r="I10913">
        <v>161</v>
      </c>
      <c r="J10913" s="1">
        <v>23.655693799442101</v>
      </c>
      <c r="K10913">
        <v>3</v>
      </c>
    </row>
    <row r="10914" spans="1:11" x14ac:dyDescent="0.25">
      <c r="A10914" t="s">
        <v>10926</v>
      </c>
      <c r="B10914" t="s">
        <v>23335</v>
      </c>
      <c r="C10914" s="5">
        <v>45220</v>
      </c>
      <c r="D10914" s="5" t="s">
        <v>23361</v>
      </c>
      <c r="E10914" s="14">
        <v>4</v>
      </c>
      <c r="F10914">
        <v>2136</v>
      </c>
      <c r="G10914">
        <v>1664</v>
      </c>
      <c r="H10914">
        <v>596</v>
      </c>
      <c r="I10914">
        <v>75</v>
      </c>
      <c r="J10914" s="1">
        <v>11.096824790651301</v>
      </c>
      <c r="K10914">
        <v>6</v>
      </c>
    </row>
    <row r="10915" spans="1:11" x14ac:dyDescent="0.25">
      <c r="A10915" t="s">
        <v>10927</v>
      </c>
      <c r="B10915" t="s">
        <v>23332</v>
      </c>
      <c r="C10915" s="5">
        <v>45260</v>
      </c>
      <c r="D10915" s="5" t="s">
        <v>23359</v>
      </c>
      <c r="E10915" s="14">
        <v>0</v>
      </c>
      <c r="F10915">
        <v>19</v>
      </c>
      <c r="G10915">
        <v>17</v>
      </c>
      <c r="H10915">
        <v>11</v>
      </c>
      <c r="I10915">
        <v>2</v>
      </c>
      <c r="J10915" s="1">
        <v>0.32143534415408598</v>
      </c>
      <c r="K10915">
        <v>2</v>
      </c>
    </row>
    <row r="10916" spans="1:11" x14ac:dyDescent="0.25">
      <c r="A10916" t="s">
        <v>10928</v>
      </c>
      <c r="B10916" t="s">
        <v>23335</v>
      </c>
      <c r="C10916" s="5">
        <v>45227</v>
      </c>
      <c r="D10916" s="5" t="s">
        <v>23361</v>
      </c>
      <c r="E10916" s="14">
        <v>8</v>
      </c>
      <c r="F10916">
        <v>33383</v>
      </c>
      <c r="G10916">
        <v>21858</v>
      </c>
      <c r="H10916">
        <v>5117</v>
      </c>
      <c r="I10916">
        <v>617</v>
      </c>
      <c r="J10916" s="1">
        <v>90.778003121927298</v>
      </c>
      <c r="K10916">
        <v>8</v>
      </c>
    </row>
    <row r="10917" spans="1:11" x14ac:dyDescent="0.25">
      <c r="A10917" t="s">
        <v>10929</v>
      </c>
      <c r="B10917" t="s">
        <v>23335</v>
      </c>
      <c r="C10917" s="5">
        <v>45203</v>
      </c>
      <c r="D10917" s="5" t="s">
        <v>23358</v>
      </c>
      <c r="E10917" s="14">
        <v>12</v>
      </c>
      <c r="F10917">
        <v>22653</v>
      </c>
      <c r="G10917">
        <v>16745</v>
      </c>
      <c r="H10917">
        <v>2672</v>
      </c>
      <c r="I10917">
        <v>339</v>
      </c>
      <c r="J10917" s="1">
        <v>49.806679665537899</v>
      </c>
      <c r="K10917">
        <v>11</v>
      </c>
    </row>
    <row r="10918" spans="1:11" x14ac:dyDescent="0.25">
      <c r="A10918" t="s">
        <v>10930</v>
      </c>
      <c r="B10918" t="s">
        <v>23335</v>
      </c>
      <c r="C10918" s="5">
        <v>45217</v>
      </c>
      <c r="D10918" s="5" t="s">
        <v>23358</v>
      </c>
      <c r="E10918" s="14">
        <v>4</v>
      </c>
      <c r="F10918">
        <v>1508</v>
      </c>
      <c r="G10918">
        <v>1178</v>
      </c>
      <c r="H10918">
        <v>423</v>
      </c>
      <c r="I10918">
        <v>64</v>
      </c>
      <c r="J10918" s="1">
        <v>9.4790711525250302</v>
      </c>
      <c r="K10918">
        <v>5</v>
      </c>
    </row>
    <row r="10919" spans="1:11" x14ac:dyDescent="0.25">
      <c r="A10919" t="s">
        <v>10931</v>
      </c>
      <c r="B10919" t="s">
        <v>23335</v>
      </c>
      <c r="C10919" s="5">
        <v>45226</v>
      </c>
      <c r="D10919" s="5" t="s">
        <v>23360</v>
      </c>
      <c r="E10919" s="14">
        <v>8</v>
      </c>
      <c r="F10919">
        <v>50844</v>
      </c>
      <c r="G10919">
        <v>28572</v>
      </c>
      <c r="H10919">
        <v>7012</v>
      </c>
      <c r="I10919">
        <v>664</v>
      </c>
      <c r="J10919" s="1">
        <v>97.660773394628805</v>
      </c>
      <c r="K10919">
        <v>22</v>
      </c>
    </row>
    <row r="10920" spans="1:11" x14ac:dyDescent="0.25">
      <c r="A10920" t="s">
        <v>10932</v>
      </c>
      <c r="B10920" t="s">
        <v>23332</v>
      </c>
      <c r="C10920" s="5">
        <v>45203</v>
      </c>
      <c r="D10920" s="5" t="s">
        <v>23358</v>
      </c>
      <c r="E10920" s="14">
        <v>0</v>
      </c>
      <c r="F10920">
        <v>226508</v>
      </c>
      <c r="G10920">
        <v>177328</v>
      </c>
      <c r="H10920">
        <v>124484</v>
      </c>
      <c r="I10920">
        <v>12964</v>
      </c>
      <c r="J10920" s="1">
        <v>1904.91771857198</v>
      </c>
      <c r="K10920">
        <v>180</v>
      </c>
    </row>
    <row r="10921" spans="1:11" x14ac:dyDescent="0.25">
      <c r="A10921" t="s">
        <v>10933</v>
      </c>
      <c r="B10921" t="s">
        <v>23335</v>
      </c>
      <c r="C10921" s="5">
        <v>45283</v>
      </c>
      <c r="D10921" s="5" t="s">
        <v>23361</v>
      </c>
      <c r="E10921" s="14">
        <v>5</v>
      </c>
      <c r="F10921">
        <v>133924</v>
      </c>
      <c r="G10921">
        <v>99761</v>
      </c>
      <c r="H10921">
        <v>65037</v>
      </c>
      <c r="I10921">
        <v>9036</v>
      </c>
      <c r="J10921" s="1">
        <v>1327.3647584335399</v>
      </c>
      <c r="K10921">
        <v>225</v>
      </c>
    </row>
    <row r="10922" spans="1:11" x14ac:dyDescent="0.25">
      <c r="A10922" t="s">
        <v>10934</v>
      </c>
      <c r="B10922" t="s">
        <v>23335</v>
      </c>
      <c r="C10922" s="5">
        <v>45244</v>
      </c>
      <c r="D10922" s="5" t="s">
        <v>23357</v>
      </c>
      <c r="E10922" s="14">
        <v>9</v>
      </c>
      <c r="F10922">
        <v>13184</v>
      </c>
      <c r="G10922">
        <v>8114</v>
      </c>
      <c r="H10922">
        <v>3493</v>
      </c>
      <c r="I10922">
        <v>373</v>
      </c>
      <c r="J10922" s="1">
        <v>54.6996859283242</v>
      </c>
      <c r="K10922">
        <v>10</v>
      </c>
    </row>
    <row r="10923" spans="1:11" x14ac:dyDescent="0.25">
      <c r="A10923" t="s">
        <v>10935</v>
      </c>
      <c r="B10923" t="s">
        <v>23335</v>
      </c>
      <c r="C10923" s="5">
        <v>45272</v>
      </c>
      <c r="D10923" s="5" t="s">
        <v>23357</v>
      </c>
      <c r="E10923" s="14">
        <v>3</v>
      </c>
      <c r="F10923">
        <v>133286</v>
      </c>
      <c r="G10923">
        <v>130564</v>
      </c>
      <c r="H10923">
        <v>86222</v>
      </c>
      <c r="I10923">
        <v>13618</v>
      </c>
      <c r="J10923" s="1">
        <v>1998.11021834384</v>
      </c>
      <c r="K10923">
        <v>154</v>
      </c>
    </row>
    <row r="10924" spans="1:11" x14ac:dyDescent="0.25">
      <c r="A10924" t="s">
        <v>10936</v>
      </c>
      <c r="B10924" t="s">
        <v>23335</v>
      </c>
      <c r="C10924" s="5">
        <v>45272</v>
      </c>
      <c r="D10924" s="5" t="s">
        <v>23357</v>
      </c>
      <c r="E10924" s="14">
        <v>8</v>
      </c>
      <c r="F10924">
        <v>255730</v>
      </c>
      <c r="G10924">
        <v>249639</v>
      </c>
      <c r="H10924">
        <v>162248</v>
      </c>
      <c r="I10924">
        <v>24958</v>
      </c>
      <c r="J10924" s="1">
        <v>3661.4844807199001</v>
      </c>
      <c r="K10924">
        <v>777</v>
      </c>
    </row>
    <row r="10925" spans="1:11" x14ac:dyDescent="0.25">
      <c r="A10925" t="s">
        <v>10937</v>
      </c>
      <c r="B10925" t="s">
        <v>23335</v>
      </c>
      <c r="C10925" s="5">
        <v>45283</v>
      </c>
      <c r="D10925" s="5" t="s">
        <v>23361</v>
      </c>
      <c r="E10925" s="14">
        <v>2</v>
      </c>
      <c r="F10925">
        <v>355007</v>
      </c>
      <c r="G10925">
        <v>303017</v>
      </c>
      <c r="H10925">
        <v>202365</v>
      </c>
      <c r="I10925">
        <v>27825</v>
      </c>
      <c r="J10925" s="1">
        <v>4080.56681713533</v>
      </c>
      <c r="K10925">
        <v>386</v>
      </c>
    </row>
    <row r="10926" spans="1:11" x14ac:dyDescent="0.25">
      <c r="A10926" t="s">
        <v>10938</v>
      </c>
      <c r="B10926" t="s">
        <v>23335</v>
      </c>
      <c r="C10926" s="5">
        <v>45219</v>
      </c>
      <c r="D10926" s="5" t="s">
        <v>23360</v>
      </c>
      <c r="E10926" s="14">
        <v>4</v>
      </c>
      <c r="F10926">
        <v>5222</v>
      </c>
      <c r="G10926">
        <v>3369</v>
      </c>
      <c r="H10926">
        <v>829</v>
      </c>
      <c r="I10926">
        <v>80</v>
      </c>
      <c r="J10926" s="1">
        <v>11.6979289303111</v>
      </c>
      <c r="K10926">
        <v>4</v>
      </c>
    </row>
    <row r="10927" spans="1:11" x14ac:dyDescent="0.25">
      <c r="A10927" t="s">
        <v>10939</v>
      </c>
      <c r="B10927" t="s">
        <v>23332</v>
      </c>
      <c r="C10927" s="5">
        <v>45271</v>
      </c>
      <c r="D10927" s="5" t="s">
        <v>23356</v>
      </c>
      <c r="E10927" s="14">
        <v>16</v>
      </c>
      <c r="F10927">
        <v>31</v>
      </c>
      <c r="G10927">
        <v>21</v>
      </c>
      <c r="H10927">
        <v>14</v>
      </c>
      <c r="I10927">
        <v>1</v>
      </c>
      <c r="J10927" s="1">
        <v>0.16022132206977999</v>
      </c>
      <c r="K10927">
        <v>1</v>
      </c>
    </row>
    <row r="10928" spans="1:11" x14ac:dyDescent="0.25">
      <c r="A10928" t="s">
        <v>10940</v>
      </c>
      <c r="B10928" t="s">
        <v>23335</v>
      </c>
      <c r="C10928" s="5">
        <v>45203</v>
      </c>
      <c r="D10928" s="5" t="s">
        <v>23358</v>
      </c>
      <c r="E10928" s="14">
        <v>4</v>
      </c>
      <c r="F10928">
        <v>76028</v>
      </c>
      <c r="G10928">
        <v>72579</v>
      </c>
      <c r="H10928">
        <v>50159</v>
      </c>
      <c r="I10928">
        <v>9228</v>
      </c>
      <c r="J10928" s="1">
        <v>1352.7117074630901</v>
      </c>
      <c r="K10928">
        <v>129</v>
      </c>
    </row>
    <row r="10929" spans="1:11" x14ac:dyDescent="0.25">
      <c r="A10929" t="s">
        <v>10941</v>
      </c>
      <c r="B10929" t="s">
        <v>23335</v>
      </c>
      <c r="C10929" s="5">
        <v>45279</v>
      </c>
      <c r="D10929" s="5" t="s">
        <v>23357</v>
      </c>
      <c r="E10929" s="14">
        <v>10</v>
      </c>
      <c r="F10929">
        <v>550733</v>
      </c>
      <c r="G10929">
        <v>494956</v>
      </c>
      <c r="H10929">
        <v>329237</v>
      </c>
      <c r="I10929">
        <v>50511</v>
      </c>
      <c r="J10929" s="1">
        <v>7404.2939660900702</v>
      </c>
      <c r="K10929">
        <v>1434</v>
      </c>
    </row>
    <row r="10930" spans="1:11" x14ac:dyDescent="0.25">
      <c r="A10930" t="s">
        <v>10942</v>
      </c>
      <c r="B10930" t="s">
        <v>23335</v>
      </c>
      <c r="C10930" s="5">
        <v>45201</v>
      </c>
      <c r="D10930" s="5" t="s">
        <v>23356</v>
      </c>
      <c r="E10930" s="14">
        <v>7</v>
      </c>
      <c r="F10930">
        <v>16042</v>
      </c>
      <c r="G10930">
        <v>11537</v>
      </c>
      <c r="H10930">
        <v>3998</v>
      </c>
      <c r="I10930">
        <v>333</v>
      </c>
      <c r="J10930" s="1">
        <v>48.850153458811398</v>
      </c>
      <c r="K10930">
        <v>9</v>
      </c>
    </row>
    <row r="10931" spans="1:11" x14ac:dyDescent="0.25">
      <c r="A10931" t="s">
        <v>10943</v>
      </c>
      <c r="B10931" t="s">
        <v>23335</v>
      </c>
      <c r="C10931" s="5">
        <v>45272</v>
      </c>
      <c r="D10931" s="5" t="s">
        <v>23357</v>
      </c>
      <c r="E10931" s="14">
        <v>0</v>
      </c>
      <c r="F10931">
        <v>448896</v>
      </c>
      <c r="G10931">
        <v>442882</v>
      </c>
      <c r="H10931">
        <v>296193</v>
      </c>
      <c r="I10931">
        <v>48055</v>
      </c>
      <c r="J10931" s="1">
        <v>7042.7430911360898</v>
      </c>
      <c r="K10931">
        <v>1363</v>
      </c>
    </row>
    <row r="10932" spans="1:11" x14ac:dyDescent="0.25">
      <c r="A10932" t="s">
        <v>10944</v>
      </c>
      <c r="B10932" t="s">
        <v>23335</v>
      </c>
      <c r="C10932" s="5">
        <v>45284</v>
      </c>
      <c r="D10932" s="5" t="s">
        <v>23355</v>
      </c>
      <c r="E10932" s="14">
        <v>0</v>
      </c>
      <c r="F10932">
        <v>16</v>
      </c>
      <c r="G10932">
        <v>11</v>
      </c>
      <c r="H10932">
        <v>9</v>
      </c>
      <c r="I10932">
        <v>3</v>
      </c>
      <c r="J10932" s="1">
        <v>0.48032676220550802</v>
      </c>
      <c r="K10932">
        <v>2</v>
      </c>
    </row>
    <row r="10933" spans="1:11" x14ac:dyDescent="0.25">
      <c r="A10933" t="s">
        <v>10945</v>
      </c>
      <c r="B10933" t="s">
        <v>23335</v>
      </c>
      <c r="C10933" s="5">
        <v>45252</v>
      </c>
      <c r="D10933" s="5" t="s">
        <v>23358</v>
      </c>
      <c r="E10933" s="14">
        <v>1</v>
      </c>
      <c r="F10933">
        <v>351602</v>
      </c>
      <c r="G10933">
        <v>347532</v>
      </c>
      <c r="H10933">
        <v>233565</v>
      </c>
      <c r="I10933">
        <v>34483</v>
      </c>
      <c r="J10933" s="1">
        <v>5051.2911900704103</v>
      </c>
      <c r="K10933">
        <v>980</v>
      </c>
    </row>
    <row r="10934" spans="1:11" x14ac:dyDescent="0.25">
      <c r="A10934" t="s">
        <v>10946</v>
      </c>
      <c r="B10934" t="s">
        <v>23335</v>
      </c>
      <c r="C10934" s="5">
        <v>45253</v>
      </c>
      <c r="D10934" s="5" t="s">
        <v>23359</v>
      </c>
      <c r="E10934" s="14">
        <v>9</v>
      </c>
      <c r="F10934">
        <v>417285</v>
      </c>
      <c r="G10934">
        <v>386069</v>
      </c>
      <c r="H10934">
        <v>257450</v>
      </c>
      <c r="I10934">
        <v>38694</v>
      </c>
      <c r="J10934" s="1">
        <v>5667.1903910808596</v>
      </c>
      <c r="K10934">
        <v>531</v>
      </c>
    </row>
    <row r="10935" spans="1:11" x14ac:dyDescent="0.25">
      <c r="A10935" t="s">
        <v>10947</v>
      </c>
      <c r="B10935" t="s">
        <v>23335</v>
      </c>
      <c r="C10935" s="5">
        <v>45233</v>
      </c>
      <c r="D10935" s="5" t="s">
        <v>23360</v>
      </c>
      <c r="E10935" s="14">
        <v>2</v>
      </c>
      <c r="F10935">
        <v>6857</v>
      </c>
      <c r="G10935">
        <v>4329</v>
      </c>
      <c r="H10935">
        <v>1845</v>
      </c>
      <c r="I10935">
        <v>196</v>
      </c>
      <c r="J10935" s="1">
        <v>28.639274153430598</v>
      </c>
      <c r="K10935">
        <v>4</v>
      </c>
    </row>
    <row r="10936" spans="1:11" x14ac:dyDescent="0.25">
      <c r="A10936" t="s">
        <v>10948</v>
      </c>
      <c r="B10936" t="s">
        <v>23335</v>
      </c>
      <c r="C10936" s="5">
        <v>45272</v>
      </c>
      <c r="D10936" s="5" t="s">
        <v>23357</v>
      </c>
      <c r="E10936" s="14">
        <v>9</v>
      </c>
      <c r="F10936">
        <v>16389</v>
      </c>
      <c r="G10936">
        <v>13088</v>
      </c>
      <c r="H10936">
        <v>3663</v>
      </c>
      <c r="I10936">
        <v>553</v>
      </c>
      <c r="J10936" s="1">
        <v>80.932142472892707</v>
      </c>
      <c r="K10936">
        <v>10</v>
      </c>
    </row>
    <row r="10937" spans="1:11" x14ac:dyDescent="0.25">
      <c r="A10937" t="s">
        <v>10949</v>
      </c>
      <c r="B10937" t="s">
        <v>23335</v>
      </c>
      <c r="C10937" s="5">
        <v>45261</v>
      </c>
      <c r="D10937" s="5" t="s">
        <v>23360</v>
      </c>
      <c r="E10937" s="14">
        <v>0</v>
      </c>
      <c r="F10937">
        <v>16482</v>
      </c>
      <c r="G10937">
        <v>12149</v>
      </c>
      <c r="H10937">
        <v>5218</v>
      </c>
      <c r="I10937">
        <v>582</v>
      </c>
      <c r="J10937" s="1">
        <v>85.244659963808104</v>
      </c>
      <c r="K10937">
        <v>17</v>
      </c>
    </row>
    <row r="10938" spans="1:11" x14ac:dyDescent="0.25">
      <c r="A10938" t="s">
        <v>10950</v>
      </c>
      <c r="B10938" t="s">
        <v>23335</v>
      </c>
      <c r="C10938" s="5">
        <v>45206</v>
      </c>
      <c r="D10938" s="5" t="s">
        <v>23361</v>
      </c>
      <c r="E10938" s="14">
        <v>8</v>
      </c>
      <c r="F10938">
        <v>27681</v>
      </c>
      <c r="G10938">
        <v>17970</v>
      </c>
      <c r="H10938">
        <v>5514</v>
      </c>
      <c r="I10938">
        <v>598</v>
      </c>
      <c r="J10938" s="1">
        <v>87.474184157645695</v>
      </c>
      <c r="K10938">
        <v>8</v>
      </c>
    </row>
    <row r="10939" spans="1:11" x14ac:dyDescent="0.25">
      <c r="A10939" t="s">
        <v>10951</v>
      </c>
      <c r="B10939" t="s">
        <v>23335</v>
      </c>
      <c r="C10939" s="5">
        <v>45251</v>
      </c>
      <c r="D10939" s="5" t="s">
        <v>23357</v>
      </c>
      <c r="E10939" s="14">
        <v>5</v>
      </c>
      <c r="F10939">
        <v>81094</v>
      </c>
      <c r="G10939">
        <v>73374</v>
      </c>
      <c r="H10939">
        <v>48758</v>
      </c>
      <c r="I10939">
        <v>7497</v>
      </c>
      <c r="J10939" s="1">
        <v>1096.93478240117</v>
      </c>
      <c r="K10939">
        <v>186</v>
      </c>
    </row>
    <row r="10940" spans="1:11" x14ac:dyDescent="0.25">
      <c r="A10940" t="s">
        <v>10952</v>
      </c>
      <c r="B10940" t="s">
        <v>23335</v>
      </c>
      <c r="C10940" s="5">
        <v>45252</v>
      </c>
      <c r="D10940" s="5" t="s">
        <v>23358</v>
      </c>
      <c r="E10940" s="14">
        <v>8</v>
      </c>
      <c r="F10940">
        <v>299148</v>
      </c>
      <c r="G10940">
        <v>272632</v>
      </c>
      <c r="H10940">
        <v>182744</v>
      </c>
      <c r="I10940">
        <v>27191</v>
      </c>
      <c r="J10940" s="1">
        <v>3978.28236841119</v>
      </c>
      <c r="K10940">
        <v>477</v>
      </c>
    </row>
    <row r="10941" spans="1:11" x14ac:dyDescent="0.25">
      <c r="A10941" t="s">
        <v>10953</v>
      </c>
      <c r="B10941" t="s">
        <v>23335</v>
      </c>
      <c r="C10941" s="5">
        <v>45281</v>
      </c>
      <c r="D10941" s="5" t="s">
        <v>23359</v>
      </c>
      <c r="E10941" s="14">
        <v>0</v>
      </c>
      <c r="F10941">
        <v>645431</v>
      </c>
      <c r="G10941">
        <v>565686</v>
      </c>
      <c r="H10941">
        <v>369954</v>
      </c>
      <c r="I10941">
        <v>57134</v>
      </c>
      <c r="J10941" s="1">
        <v>8358.9079881965699</v>
      </c>
      <c r="K10941">
        <v>1416</v>
      </c>
    </row>
    <row r="10942" spans="1:11" x14ac:dyDescent="0.25">
      <c r="A10942" t="s">
        <v>10954</v>
      </c>
      <c r="B10942" t="s">
        <v>23335</v>
      </c>
      <c r="C10942" s="5">
        <v>45277</v>
      </c>
      <c r="D10942" s="5" t="s">
        <v>23355</v>
      </c>
      <c r="E10942" s="14">
        <v>5</v>
      </c>
      <c r="F10942">
        <v>92145</v>
      </c>
      <c r="G10942">
        <v>80094</v>
      </c>
      <c r="H10942">
        <v>53156</v>
      </c>
      <c r="I10942">
        <v>8217</v>
      </c>
      <c r="J10942" s="1">
        <v>1201.9616875228601</v>
      </c>
      <c r="K10942">
        <v>91</v>
      </c>
    </row>
    <row r="10943" spans="1:11" x14ac:dyDescent="0.25">
      <c r="A10943" t="s">
        <v>10955</v>
      </c>
      <c r="B10943" t="s">
        <v>23335</v>
      </c>
      <c r="C10943" s="5">
        <v>45284</v>
      </c>
      <c r="D10943" s="5" t="s">
        <v>23355</v>
      </c>
      <c r="E10943" s="14">
        <v>16</v>
      </c>
      <c r="F10943">
        <v>44</v>
      </c>
      <c r="G10943">
        <v>40</v>
      </c>
      <c r="H10943">
        <v>32</v>
      </c>
      <c r="I10943">
        <v>2</v>
      </c>
      <c r="J10943" s="1">
        <v>0.31970171047469398</v>
      </c>
      <c r="K10943">
        <v>0</v>
      </c>
    </row>
    <row r="10944" spans="1:11" x14ac:dyDescent="0.25">
      <c r="A10944" t="s">
        <v>10956</v>
      </c>
      <c r="B10944" t="s">
        <v>23335</v>
      </c>
      <c r="C10944" s="5">
        <v>45273</v>
      </c>
      <c r="D10944" s="5" t="s">
        <v>23358</v>
      </c>
      <c r="E10944" s="14">
        <v>9</v>
      </c>
      <c r="F10944">
        <v>382950</v>
      </c>
      <c r="G10944">
        <v>379555</v>
      </c>
      <c r="H10944">
        <v>251349</v>
      </c>
      <c r="I10944">
        <v>40785</v>
      </c>
      <c r="J10944" s="1">
        <v>5965.6387263189499</v>
      </c>
      <c r="K10944">
        <v>449</v>
      </c>
    </row>
    <row r="10945" spans="1:11" x14ac:dyDescent="0.25">
      <c r="A10945" t="s">
        <v>10957</v>
      </c>
      <c r="B10945" t="s">
        <v>23335</v>
      </c>
      <c r="C10945" s="5">
        <v>45256</v>
      </c>
      <c r="D10945" s="5" t="s">
        <v>23355</v>
      </c>
      <c r="E10945" s="14">
        <v>6</v>
      </c>
      <c r="F10945">
        <v>124319</v>
      </c>
      <c r="G10945">
        <v>114716</v>
      </c>
      <c r="H10945">
        <v>75235</v>
      </c>
      <c r="I10945">
        <v>10176</v>
      </c>
      <c r="J10945" s="1">
        <v>1488.42755808074</v>
      </c>
      <c r="K10945">
        <v>317</v>
      </c>
    </row>
    <row r="10946" spans="1:11" x14ac:dyDescent="0.25">
      <c r="A10946" t="s">
        <v>10958</v>
      </c>
      <c r="B10946" t="s">
        <v>23335</v>
      </c>
      <c r="C10946" s="5">
        <v>45203</v>
      </c>
      <c r="D10946" s="5" t="s">
        <v>23358</v>
      </c>
      <c r="E10946" s="14">
        <v>9</v>
      </c>
      <c r="F10946">
        <v>15406</v>
      </c>
      <c r="G10946">
        <v>10536</v>
      </c>
      <c r="H10946">
        <v>2640</v>
      </c>
      <c r="I10946">
        <v>373</v>
      </c>
      <c r="J10946" s="1">
        <v>54.492893085578302</v>
      </c>
      <c r="K10946">
        <v>11</v>
      </c>
    </row>
    <row r="10947" spans="1:11" x14ac:dyDescent="0.25">
      <c r="A10947" t="s">
        <v>10959</v>
      </c>
      <c r="B10947" t="s">
        <v>23332</v>
      </c>
      <c r="C10947" s="5">
        <v>45205</v>
      </c>
      <c r="D10947" s="5" t="s">
        <v>23360</v>
      </c>
      <c r="E10947" s="14">
        <v>10</v>
      </c>
      <c r="F10947">
        <v>52</v>
      </c>
      <c r="G10947">
        <v>41</v>
      </c>
      <c r="H10947">
        <v>28</v>
      </c>
      <c r="I10947">
        <v>2</v>
      </c>
      <c r="J10947" s="1">
        <v>0.31958652961496697</v>
      </c>
      <c r="K10947">
        <v>0</v>
      </c>
    </row>
    <row r="10948" spans="1:11" x14ac:dyDescent="0.25">
      <c r="A10948" t="s">
        <v>10960</v>
      </c>
      <c r="B10948" t="s">
        <v>23335</v>
      </c>
      <c r="C10948" s="5">
        <v>45271</v>
      </c>
      <c r="D10948" s="5" t="s">
        <v>23356</v>
      </c>
      <c r="E10948" s="14">
        <v>0</v>
      </c>
      <c r="F10948">
        <v>452361</v>
      </c>
      <c r="G10948">
        <v>433651</v>
      </c>
      <c r="H10948">
        <v>289244</v>
      </c>
      <c r="I10948">
        <v>46580</v>
      </c>
      <c r="J10948" s="1">
        <v>6809.88845121342</v>
      </c>
      <c r="K10948">
        <v>642</v>
      </c>
    </row>
    <row r="10949" spans="1:11" x14ac:dyDescent="0.25">
      <c r="A10949" t="s">
        <v>10961</v>
      </c>
      <c r="B10949" t="s">
        <v>23335</v>
      </c>
      <c r="C10949" s="5">
        <v>45258</v>
      </c>
      <c r="D10949" s="5" t="s">
        <v>23357</v>
      </c>
      <c r="E10949" s="14">
        <v>6</v>
      </c>
      <c r="F10949">
        <v>117884</v>
      </c>
      <c r="G10949">
        <v>108108</v>
      </c>
      <c r="H10949">
        <v>71315</v>
      </c>
      <c r="I10949">
        <v>10502</v>
      </c>
      <c r="J10949" s="1">
        <v>1534.58019492881</v>
      </c>
      <c r="K10949">
        <v>262</v>
      </c>
    </row>
    <row r="10950" spans="1:11" x14ac:dyDescent="0.25">
      <c r="A10950" t="s">
        <v>10962</v>
      </c>
      <c r="B10950" t="s">
        <v>23335</v>
      </c>
      <c r="C10950" s="5">
        <v>45253</v>
      </c>
      <c r="D10950" s="5" t="s">
        <v>23359</v>
      </c>
      <c r="E10950" s="14">
        <v>8</v>
      </c>
      <c r="F10950">
        <v>301510</v>
      </c>
      <c r="G10950">
        <v>284620</v>
      </c>
      <c r="H10950">
        <v>190461</v>
      </c>
      <c r="I10950">
        <v>27660</v>
      </c>
      <c r="J10950" s="1">
        <v>4041.4924829801498</v>
      </c>
      <c r="K10950">
        <v>484</v>
      </c>
    </row>
    <row r="10951" spans="1:11" x14ac:dyDescent="0.25">
      <c r="A10951" t="s">
        <v>10963</v>
      </c>
      <c r="B10951" t="s">
        <v>23335</v>
      </c>
      <c r="C10951" s="5">
        <v>45210</v>
      </c>
      <c r="D10951" s="5" t="s">
        <v>23358</v>
      </c>
      <c r="E10951" s="14">
        <v>5</v>
      </c>
      <c r="F10951">
        <v>60337</v>
      </c>
      <c r="G10951">
        <v>58778</v>
      </c>
      <c r="H10951">
        <v>39253</v>
      </c>
      <c r="I10951">
        <v>7487</v>
      </c>
      <c r="J10951" s="1">
        <v>1093.8691704283599</v>
      </c>
      <c r="K10951">
        <v>130</v>
      </c>
    </row>
    <row r="10952" spans="1:11" x14ac:dyDescent="0.25">
      <c r="A10952" t="s">
        <v>10964</v>
      </c>
      <c r="B10952" t="s">
        <v>23335</v>
      </c>
      <c r="C10952" s="5">
        <v>45229</v>
      </c>
      <c r="D10952" s="5" t="s">
        <v>23356</v>
      </c>
      <c r="E10952" s="14">
        <v>3</v>
      </c>
      <c r="F10952">
        <v>2247</v>
      </c>
      <c r="G10952">
        <v>1724</v>
      </c>
      <c r="H10952">
        <v>544</v>
      </c>
      <c r="I10952">
        <v>74</v>
      </c>
      <c r="J10952" s="1">
        <v>10.8549276199497</v>
      </c>
      <c r="K10952">
        <v>5</v>
      </c>
    </row>
    <row r="10953" spans="1:11" x14ac:dyDescent="0.25">
      <c r="A10953" t="s">
        <v>10965</v>
      </c>
      <c r="B10953" t="s">
        <v>23335</v>
      </c>
      <c r="C10953" s="5">
        <v>45225</v>
      </c>
      <c r="D10953" s="5" t="s">
        <v>23359</v>
      </c>
      <c r="E10953" s="14">
        <v>1</v>
      </c>
      <c r="F10953">
        <v>341849</v>
      </c>
      <c r="G10953">
        <v>326857</v>
      </c>
      <c r="H10953">
        <v>222023</v>
      </c>
      <c r="I10953">
        <v>33004</v>
      </c>
      <c r="J10953" s="1">
        <v>4820.4644056390598</v>
      </c>
      <c r="K10953">
        <v>453</v>
      </c>
    </row>
    <row r="10954" spans="1:11" x14ac:dyDescent="0.25">
      <c r="A10954" t="s">
        <v>10966</v>
      </c>
      <c r="B10954" t="s">
        <v>23335</v>
      </c>
      <c r="C10954" s="5">
        <v>45276</v>
      </c>
      <c r="D10954" s="5" t="s">
        <v>23361</v>
      </c>
      <c r="E10954" s="14">
        <v>6</v>
      </c>
      <c r="F10954">
        <v>3906</v>
      </c>
      <c r="G10954">
        <v>2699</v>
      </c>
      <c r="H10954">
        <v>1410</v>
      </c>
      <c r="I10954">
        <v>207</v>
      </c>
      <c r="J10954" s="1">
        <v>30.165242861358301</v>
      </c>
      <c r="K10954">
        <v>6</v>
      </c>
    </row>
    <row r="10955" spans="1:11" x14ac:dyDescent="0.25">
      <c r="A10955" t="s">
        <v>10967</v>
      </c>
      <c r="B10955" t="s">
        <v>23335</v>
      </c>
      <c r="C10955" s="5">
        <v>45267</v>
      </c>
      <c r="D10955" s="5" t="s">
        <v>23359</v>
      </c>
      <c r="E10955" s="14">
        <v>1</v>
      </c>
      <c r="F10955">
        <v>329838</v>
      </c>
      <c r="G10955">
        <v>317799</v>
      </c>
      <c r="H10955">
        <v>210815</v>
      </c>
      <c r="I10955">
        <v>33688</v>
      </c>
      <c r="J10955" s="1">
        <v>4918.2834804269496</v>
      </c>
      <c r="K10955">
        <v>370</v>
      </c>
    </row>
    <row r="10956" spans="1:11" x14ac:dyDescent="0.25">
      <c r="A10956" t="s">
        <v>10968</v>
      </c>
      <c r="B10956" t="s">
        <v>23335</v>
      </c>
      <c r="C10956" s="5">
        <v>45221</v>
      </c>
      <c r="D10956" s="5" t="s">
        <v>23355</v>
      </c>
      <c r="E10956" s="14">
        <v>5</v>
      </c>
      <c r="F10956">
        <v>2678</v>
      </c>
      <c r="G10956">
        <v>2049</v>
      </c>
      <c r="H10956">
        <v>772</v>
      </c>
      <c r="I10956">
        <v>114</v>
      </c>
      <c r="J10956" s="1">
        <v>16.5924028173674</v>
      </c>
      <c r="K10956">
        <v>5</v>
      </c>
    </row>
    <row r="10957" spans="1:11" x14ac:dyDescent="0.25">
      <c r="A10957" t="s">
        <v>10969</v>
      </c>
      <c r="B10957" t="s">
        <v>23335</v>
      </c>
      <c r="C10957" s="5">
        <v>45284</v>
      </c>
      <c r="D10957" s="5" t="s">
        <v>23355</v>
      </c>
      <c r="E10957" s="14">
        <v>8</v>
      </c>
      <c r="F10957">
        <v>11174</v>
      </c>
      <c r="G10957">
        <v>8925</v>
      </c>
      <c r="H10957">
        <v>2889</v>
      </c>
      <c r="I10957">
        <v>353</v>
      </c>
      <c r="J10957" s="1">
        <v>51.530213340931098</v>
      </c>
      <c r="K10957">
        <v>7</v>
      </c>
    </row>
    <row r="10958" spans="1:11" x14ac:dyDescent="0.25">
      <c r="A10958" t="s">
        <v>10970</v>
      </c>
      <c r="B10958" t="s">
        <v>23335</v>
      </c>
      <c r="C10958" s="5">
        <v>45278</v>
      </c>
      <c r="D10958" s="5" t="s">
        <v>23356</v>
      </c>
      <c r="E10958" s="14">
        <v>3</v>
      </c>
      <c r="F10958">
        <v>147625</v>
      </c>
      <c r="G10958">
        <v>141488</v>
      </c>
      <c r="H10958">
        <v>94643</v>
      </c>
      <c r="I10958">
        <v>14206</v>
      </c>
      <c r="J10958" s="1">
        <v>2073.9180877444001</v>
      </c>
      <c r="K10958">
        <v>444</v>
      </c>
    </row>
    <row r="10959" spans="1:11" x14ac:dyDescent="0.25">
      <c r="A10959" t="s">
        <v>10971</v>
      </c>
      <c r="B10959" t="s">
        <v>23335</v>
      </c>
      <c r="C10959" s="5">
        <v>45284</v>
      </c>
      <c r="D10959" s="5" t="s">
        <v>23355</v>
      </c>
      <c r="E10959" s="14">
        <v>6</v>
      </c>
      <c r="F10959">
        <v>111964</v>
      </c>
      <c r="G10959">
        <v>99787</v>
      </c>
      <c r="H10959">
        <v>64889</v>
      </c>
      <c r="I10959">
        <v>9707</v>
      </c>
      <c r="J10959" s="1">
        <v>1416.98497359614</v>
      </c>
      <c r="K10959">
        <v>306</v>
      </c>
    </row>
    <row r="10960" spans="1:11" x14ac:dyDescent="0.25">
      <c r="A10960" t="s">
        <v>10972</v>
      </c>
      <c r="B10960" t="s">
        <v>23335</v>
      </c>
      <c r="C10960" s="5">
        <v>45283</v>
      </c>
      <c r="D10960" s="5" t="s">
        <v>23361</v>
      </c>
      <c r="E10960" s="14">
        <v>4</v>
      </c>
      <c r="F10960">
        <v>165517</v>
      </c>
      <c r="G10960">
        <v>134111</v>
      </c>
      <c r="H10960">
        <v>87674</v>
      </c>
      <c r="I10960">
        <v>11937</v>
      </c>
      <c r="J10960" s="1">
        <v>1742.3510570751</v>
      </c>
      <c r="K10960">
        <v>374</v>
      </c>
    </row>
    <row r="10961" spans="1:11" x14ac:dyDescent="0.25">
      <c r="A10961" t="s">
        <v>10973</v>
      </c>
      <c r="B10961" t="s">
        <v>23335</v>
      </c>
      <c r="C10961" s="5">
        <v>45254</v>
      </c>
      <c r="D10961" s="5" t="s">
        <v>23360</v>
      </c>
      <c r="E10961" s="14">
        <v>1</v>
      </c>
      <c r="F10961">
        <v>360503</v>
      </c>
      <c r="G10961">
        <v>363024</v>
      </c>
      <c r="H10961">
        <v>242650</v>
      </c>
      <c r="I10961">
        <v>34038</v>
      </c>
      <c r="J10961" s="1">
        <v>4963.1172774983797</v>
      </c>
      <c r="K10961">
        <v>375</v>
      </c>
    </row>
    <row r="10962" spans="1:11" x14ac:dyDescent="0.25">
      <c r="A10962" t="s">
        <v>10974</v>
      </c>
      <c r="B10962" t="s">
        <v>23335</v>
      </c>
      <c r="C10962" s="5">
        <v>45210</v>
      </c>
      <c r="D10962" s="5" t="s">
        <v>23358</v>
      </c>
      <c r="E10962" s="14">
        <v>0</v>
      </c>
      <c r="F10962">
        <v>330293</v>
      </c>
      <c r="G10962">
        <v>335619</v>
      </c>
      <c r="H10962">
        <v>227163</v>
      </c>
      <c r="I10962">
        <v>39159</v>
      </c>
      <c r="J10962" s="1">
        <v>5709.4216193962402</v>
      </c>
      <c r="K10962">
        <v>969</v>
      </c>
    </row>
    <row r="10963" spans="1:11" x14ac:dyDescent="0.25">
      <c r="A10963" t="s">
        <v>10975</v>
      </c>
      <c r="B10963" t="s">
        <v>23335</v>
      </c>
      <c r="C10963" s="5">
        <v>45256</v>
      </c>
      <c r="D10963" s="5" t="s">
        <v>23355</v>
      </c>
      <c r="E10963" s="14">
        <v>5</v>
      </c>
      <c r="F10963">
        <v>103332</v>
      </c>
      <c r="G10963">
        <v>91690</v>
      </c>
      <c r="H10963">
        <v>60431</v>
      </c>
      <c r="I10963">
        <v>8529</v>
      </c>
      <c r="J10963" s="1">
        <v>1242.45977259085</v>
      </c>
      <c r="K10963">
        <v>244</v>
      </c>
    </row>
    <row r="10964" spans="1:11" x14ac:dyDescent="0.25">
      <c r="A10964" t="s">
        <v>10976</v>
      </c>
      <c r="B10964" t="s">
        <v>23335</v>
      </c>
      <c r="C10964" s="5">
        <v>45214</v>
      </c>
      <c r="D10964" s="5" t="s">
        <v>23355</v>
      </c>
      <c r="E10964" s="14">
        <v>9</v>
      </c>
      <c r="F10964">
        <v>14115</v>
      </c>
      <c r="G10964">
        <v>10505</v>
      </c>
      <c r="H10964">
        <v>3017</v>
      </c>
      <c r="I10964">
        <v>464</v>
      </c>
      <c r="J10964" s="1">
        <v>67.627771470457205</v>
      </c>
      <c r="K10964">
        <v>9</v>
      </c>
    </row>
    <row r="10965" spans="1:11" x14ac:dyDescent="0.25">
      <c r="A10965" t="s">
        <v>10977</v>
      </c>
      <c r="B10965" t="s">
        <v>23335</v>
      </c>
      <c r="C10965" s="5">
        <v>45276</v>
      </c>
      <c r="D10965" s="5" t="s">
        <v>23361</v>
      </c>
      <c r="E10965" s="14">
        <v>7</v>
      </c>
      <c r="F10965">
        <v>11134</v>
      </c>
      <c r="G10965">
        <v>7838</v>
      </c>
      <c r="H10965">
        <v>3216</v>
      </c>
      <c r="I10965">
        <v>459</v>
      </c>
      <c r="J10965" s="1">
        <v>66.819261073359499</v>
      </c>
      <c r="K10965">
        <v>15</v>
      </c>
    </row>
    <row r="10966" spans="1:11" x14ac:dyDescent="0.25">
      <c r="A10966" t="s">
        <v>10978</v>
      </c>
      <c r="B10966" t="s">
        <v>23335</v>
      </c>
      <c r="C10966" s="5">
        <v>45215</v>
      </c>
      <c r="D10966" s="5" t="s">
        <v>23356</v>
      </c>
      <c r="E10966" s="14">
        <v>12</v>
      </c>
      <c r="F10966">
        <v>19539</v>
      </c>
      <c r="G10966">
        <v>13285</v>
      </c>
      <c r="H10966">
        <v>4147</v>
      </c>
      <c r="I10966">
        <v>464</v>
      </c>
      <c r="J10966" s="1">
        <v>67.607522641298303</v>
      </c>
      <c r="K10966">
        <v>10</v>
      </c>
    </row>
    <row r="10967" spans="1:11" x14ac:dyDescent="0.25">
      <c r="A10967" t="s">
        <v>10979</v>
      </c>
      <c r="B10967" t="s">
        <v>23335</v>
      </c>
      <c r="C10967" s="5">
        <v>45259</v>
      </c>
      <c r="D10967" s="5" t="s">
        <v>23358</v>
      </c>
      <c r="E10967" s="14">
        <v>7</v>
      </c>
      <c r="F10967">
        <v>221823</v>
      </c>
      <c r="G10967">
        <v>217109</v>
      </c>
      <c r="H10967">
        <v>141720</v>
      </c>
      <c r="I10967">
        <v>18771</v>
      </c>
      <c r="J10967" s="1">
        <v>2731.6029874126202</v>
      </c>
      <c r="K10967">
        <v>329</v>
      </c>
    </row>
    <row r="10968" spans="1:11" x14ac:dyDescent="0.25">
      <c r="A10968" t="s">
        <v>10980</v>
      </c>
      <c r="B10968" t="s">
        <v>23335</v>
      </c>
      <c r="C10968" s="5">
        <v>45254</v>
      </c>
      <c r="D10968" s="5" t="s">
        <v>23360</v>
      </c>
      <c r="E10968" s="14">
        <v>3</v>
      </c>
      <c r="F10968">
        <v>149988</v>
      </c>
      <c r="G10968">
        <v>141838</v>
      </c>
      <c r="H10968">
        <v>93789</v>
      </c>
      <c r="I10968">
        <v>13644</v>
      </c>
      <c r="J10968" s="1">
        <v>1984.42130885557</v>
      </c>
      <c r="K10968">
        <v>240</v>
      </c>
    </row>
    <row r="10969" spans="1:11" x14ac:dyDescent="0.25">
      <c r="A10969" t="s">
        <v>10981</v>
      </c>
      <c r="B10969" t="s">
        <v>23335</v>
      </c>
      <c r="C10969" s="5">
        <v>45274</v>
      </c>
      <c r="D10969" s="5" t="s">
        <v>23359</v>
      </c>
      <c r="E10969" s="14">
        <v>5</v>
      </c>
      <c r="F10969">
        <v>3265</v>
      </c>
      <c r="G10969">
        <v>2791</v>
      </c>
      <c r="H10969">
        <v>958</v>
      </c>
      <c r="I10969">
        <v>223</v>
      </c>
      <c r="J10969" s="1">
        <v>32.422740235016398</v>
      </c>
      <c r="K10969">
        <v>5</v>
      </c>
    </row>
    <row r="10970" spans="1:11" x14ac:dyDescent="0.25">
      <c r="A10970" t="s">
        <v>10982</v>
      </c>
      <c r="B10970" t="s">
        <v>23335</v>
      </c>
      <c r="C10970" s="5">
        <v>45282</v>
      </c>
      <c r="D10970" s="5" t="s">
        <v>23360</v>
      </c>
      <c r="E10970" s="14">
        <v>8</v>
      </c>
      <c r="F10970">
        <v>438144</v>
      </c>
      <c r="G10970">
        <v>383291</v>
      </c>
      <c r="H10970">
        <v>257952</v>
      </c>
      <c r="I10970">
        <v>39481</v>
      </c>
      <c r="J10970" s="1">
        <v>5740.5106615310096</v>
      </c>
      <c r="K10970">
        <v>1121</v>
      </c>
    </row>
    <row r="10971" spans="1:11" x14ac:dyDescent="0.25">
      <c r="A10971" t="s">
        <v>10983</v>
      </c>
      <c r="B10971" t="s">
        <v>23335</v>
      </c>
      <c r="C10971" s="5">
        <v>45219</v>
      </c>
      <c r="D10971" s="5" t="s">
        <v>23360</v>
      </c>
      <c r="E10971" s="14">
        <v>6</v>
      </c>
      <c r="F10971">
        <v>13404</v>
      </c>
      <c r="G10971">
        <v>7111</v>
      </c>
      <c r="H10971">
        <v>2089</v>
      </c>
      <c r="I10971">
        <v>233</v>
      </c>
      <c r="J10971" s="1">
        <v>33.822861144398097</v>
      </c>
      <c r="K10971">
        <v>7</v>
      </c>
    </row>
    <row r="10972" spans="1:11" x14ac:dyDescent="0.25">
      <c r="A10972" t="s">
        <v>10984</v>
      </c>
      <c r="B10972" t="s">
        <v>23335</v>
      </c>
      <c r="C10972" s="5">
        <v>45233</v>
      </c>
      <c r="D10972" s="5" t="s">
        <v>23360</v>
      </c>
      <c r="E10972" s="14">
        <v>0</v>
      </c>
      <c r="F10972">
        <v>580902</v>
      </c>
      <c r="G10972">
        <v>540210</v>
      </c>
      <c r="H10972">
        <v>368722</v>
      </c>
      <c r="I10972">
        <v>54483</v>
      </c>
      <c r="J10972" s="1">
        <v>7913.5792363044302</v>
      </c>
      <c r="K10972">
        <v>1696</v>
      </c>
    </row>
    <row r="10973" spans="1:11" x14ac:dyDescent="0.25">
      <c r="A10973" t="s">
        <v>10985</v>
      </c>
      <c r="B10973" t="s">
        <v>23335</v>
      </c>
      <c r="C10973" s="5">
        <v>45226</v>
      </c>
      <c r="D10973" s="5" t="s">
        <v>23360</v>
      </c>
      <c r="E10973" s="14">
        <v>0</v>
      </c>
      <c r="F10973">
        <v>572058</v>
      </c>
      <c r="G10973">
        <v>548213</v>
      </c>
      <c r="H10973">
        <v>378042</v>
      </c>
      <c r="I10973">
        <v>56636</v>
      </c>
      <c r="J10973" s="1">
        <v>8224.9117747807904</v>
      </c>
      <c r="K10973">
        <v>1611</v>
      </c>
    </row>
    <row r="10974" spans="1:11" x14ac:dyDescent="0.25">
      <c r="A10974" t="s">
        <v>10986</v>
      </c>
      <c r="B10974" t="s">
        <v>23335</v>
      </c>
      <c r="C10974" s="5">
        <v>45274</v>
      </c>
      <c r="D10974" s="5" t="s">
        <v>23359</v>
      </c>
      <c r="E10974" s="14">
        <v>1</v>
      </c>
      <c r="F10974">
        <v>4246</v>
      </c>
      <c r="G10974">
        <v>3273</v>
      </c>
      <c r="H10974">
        <v>1450</v>
      </c>
      <c r="I10974">
        <v>187</v>
      </c>
      <c r="J10974" s="1">
        <v>27.127944290643399</v>
      </c>
      <c r="K10974">
        <v>7</v>
      </c>
    </row>
    <row r="10975" spans="1:11" x14ac:dyDescent="0.25">
      <c r="A10975" t="s">
        <v>10987</v>
      </c>
      <c r="B10975" t="s">
        <v>23335</v>
      </c>
      <c r="C10975" s="5">
        <v>45217</v>
      </c>
      <c r="D10975" s="5" t="s">
        <v>23358</v>
      </c>
      <c r="E10975" s="14">
        <v>13</v>
      </c>
      <c r="F10975">
        <v>20390</v>
      </c>
      <c r="G10975">
        <v>12872</v>
      </c>
      <c r="H10975">
        <v>3987</v>
      </c>
      <c r="I10975">
        <v>482</v>
      </c>
      <c r="J10975" s="1">
        <v>69.958733372096503</v>
      </c>
      <c r="K10975">
        <v>18</v>
      </c>
    </row>
    <row r="10976" spans="1:11" x14ac:dyDescent="0.25">
      <c r="A10976" t="s">
        <v>10988</v>
      </c>
      <c r="B10976" t="s">
        <v>23335</v>
      </c>
      <c r="C10976" s="5">
        <v>45273</v>
      </c>
      <c r="D10976" s="5" t="s">
        <v>23358</v>
      </c>
      <c r="E10976" s="14">
        <v>6</v>
      </c>
      <c r="F10976">
        <v>9523</v>
      </c>
      <c r="G10976">
        <v>6879</v>
      </c>
      <c r="H10976">
        <v>1880</v>
      </c>
      <c r="I10976">
        <v>288</v>
      </c>
      <c r="J10976" s="1">
        <v>41.874839562815502</v>
      </c>
      <c r="K10976">
        <v>8</v>
      </c>
    </row>
    <row r="10977" spans="1:11" x14ac:dyDescent="0.25">
      <c r="A10977" t="s">
        <v>10989</v>
      </c>
      <c r="B10977" t="s">
        <v>23335</v>
      </c>
      <c r="C10977" s="5">
        <v>45252</v>
      </c>
      <c r="D10977" s="5" t="s">
        <v>23358</v>
      </c>
      <c r="E10977" s="14">
        <v>0</v>
      </c>
      <c r="F10977">
        <v>556244</v>
      </c>
      <c r="G10977">
        <v>529464</v>
      </c>
      <c r="H10977">
        <v>357974</v>
      </c>
      <c r="I10977">
        <v>55235</v>
      </c>
      <c r="J10977" s="1">
        <v>8014.9467369481199</v>
      </c>
      <c r="K10977">
        <v>758</v>
      </c>
    </row>
    <row r="10978" spans="1:11" x14ac:dyDescent="0.25">
      <c r="A10978" t="s">
        <v>10990</v>
      </c>
      <c r="B10978" t="s">
        <v>23335</v>
      </c>
      <c r="C10978" s="5">
        <v>45246</v>
      </c>
      <c r="D10978" s="5" t="s">
        <v>23359</v>
      </c>
      <c r="E10978" s="14">
        <v>8</v>
      </c>
      <c r="F10978">
        <v>252114</v>
      </c>
      <c r="G10978">
        <v>238057</v>
      </c>
      <c r="H10978">
        <v>158553</v>
      </c>
      <c r="I10978">
        <v>24994</v>
      </c>
      <c r="J10978" s="1">
        <v>3626.3314410366602</v>
      </c>
      <c r="K10978">
        <v>709</v>
      </c>
    </row>
    <row r="10979" spans="1:11" x14ac:dyDescent="0.25">
      <c r="A10979" t="s">
        <v>10991</v>
      </c>
      <c r="B10979" t="s">
        <v>23335</v>
      </c>
      <c r="C10979" s="5">
        <v>45284</v>
      </c>
      <c r="D10979" s="5" t="s">
        <v>23355</v>
      </c>
      <c r="E10979" s="14">
        <v>5</v>
      </c>
      <c r="F10979">
        <v>84308</v>
      </c>
      <c r="G10979">
        <v>73441</v>
      </c>
      <c r="H10979">
        <v>47957</v>
      </c>
      <c r="I10979">
        <v>7044</v>
      </c>
      <c r="J10979" s="1">
        <v>1021.79936544037</v>
      </c>
      <c r="K10979">
        <v>81</v>
      </c>
    </row>
    <row r="10980" spans="1:11" x14ac:dyDescent="0.25">
      <c r="A10980" t="s">
        <v>10992</v>
      </c>
      <c r="B10980" t="s">
        <v>23335</v>
      </c>
      <c r="C10980" s="5">
        <v>45228</v>
      </c>
      <c r="D10980" s="5" t="s">
        <v>23355</v>
      </c>
      <c r="E10980" s="14">
        <v>13</v>
      </c>
      <c r="F10980">
        <v>33033</v>
      </c>
      <c r="G10980">
        <v>20316</v>
      </c>
      <c r="H10980">
        <v>6825</v>
      </c>
      <c r="I10980">
        <v>730</v>
      </c>
      <c r="J10980" s="1">
        <v>105.831681276259</v>
      </c>
      <c r="K10980">
        <v>22</v>
      </c>
    </row>
    <row r="10981" spans="1:11" x14ac:dyDescent="0.25">
      <c r="A10981" t="s">
        <v>10993</v>
      </c>
      <c r="B10981" t="s">
        <v>23335</v>
      </c>
      <c r="C10981" s="5">
        <v>45206</v>
      </c>
      <c r="D10981" s="5" t="s">
        <v>23361</v>
      </c>
      <c r="E10981" s="14">
        <v>7</v>
      </c>
      <c r="F10981">
        <v>16639</v>
      </c>
      <c r="G10981">
        <v>11718</v>
      </c>
      <c r="H10981">
        <v>3911</v>
      </c>
      <c r="I10981">
        <v>480</v>
      </c>
      <c r="J10981" s="1">
        <v>69.542158111746005</v>
      </c>
      <c r="K10981">
        <v>9</v>
      </c>
    </row>
    <row r="10982" spans="1:11" x14ac:dyDescent="0.25">
      <c r="A10982" t="s">
        <v>10994</v>
      </c>
      <c r="B10982" t="s">
        <v>23335</v>
      </c>
      <c r="C10982" s="5">
        <v>45215</v>
      </c>
      <c r="D10982" s="5" t="s">
        <v>23356</v>
      </c>
      <c r="E10982" s="14">
        <v>7</v>
      </c>
      <c r="F10982">
        <v>14315</v>
      </c>
      <c r="G10982">
        <v>11136</v>
      </c>
      <c r="H10982">
        <v>4214</v>
      </c>
      <c r="I10982">
        <v>468</v>
      </c>
      <c r="J10982" s="1">
        <v>67.782387996289302</v>
      </c>
      <c r="K10982">
        <v>19</v>
      </c>
    </row>
    <row r="10983" spans="1:11" x14ac:dyDescent="0.25">
      <c r="A10983" t="s">
        <v>10995</v>
      </c>
      <c r="B10983" t="s">
        <v>23335</v>
      </c>
      <c r="C10983" s="5">
        <v>45223</v>
      </c>
      <c r="D10983" s="5" t="s">
        <v>23357</v>
      </c>
      <c r="E10983" s="14">
        <v>2</v>
      </c>
      <c r="F10983">
        <v>3750</v>
      </c>
      <c r="G10983">
        <v>2750</v>
      </c>
      <c r="H10983">
        <v>1103</v>
      </c>
      <c r="I10983">
        <v>98</v>
      </c>
      <c r="J10983" s="1">
        <v>14.250005268874199</v>
      </c>
      <c r="K10983">
        <v>3</v>
      </c>
    </row>
    <row r="10984" spans="1:11" x14ac:dyDescent="0.25">
      <c r="A10984" t="s">
        <v>10996</v>
      </c>
      <c r="B10984" t="s">
        <v>23335</v>
      </c>
      <c r="C10984" s="5">
        <v>45255</v>
      </c>
      <c r="D10984" s="5" t="s">
        <v>23361</v>
      </c>
      <c r="E10984" s="14">
        <v>6</v>
      </c>
      <c r="F10984">
        <v>137666</v>
      </c>
      <c r="G10984">
        <v>120953</v>
      </c>
      <c r="H10984">
        <v>80070</v>
      </c>
      <c r="I10984">
        <v>11098</v>
      </c>
      <c r="J10984" s="1">
        <v>1607.3884053326501</v>
      </c>
      <c r="K10984">
        <v>345</v>
      </c>
    </row>
    <row r="10985" spans="1:11" x14ac:dyDescent="0.25">
      <c r="A10985" t="s">
        <v>10997</v>
      </c>
      <c r="B10985" t="s">
        <v>23335</v>
      </c>
      <c r="C10985" s="5">
        <v>45221</v>
      </c>
      <c r="D10985" s="5" t="s">
        <v>23355</v>
      </c>
      <c r="E10985" s="14">
        <v>11</v>
      </c>
      <c r="F10985">
        <v>46512</v>
      </c>
      <c r="G10985">
        <v>25116</v>
      </c>
      <c r="H10985">
        <v>8290</v>
      </c>
      <c r="I10985">
        <v>655</v>
      </c>
      <c r="J10985" s="1">
        <v>94.787970677554</v>
      </c>
      <c r="K10985">
        <v>12</v>
      </c>
    </row>
    <row r="10986" spans="1:11" x14ac:dyDescent="0.25">
      <c r="A10986" t="s">
        <v>10998</v>
      </c>
      <c r="B10986" t="s">
        <v>23335</v>
      </c>
      <c r="C10986" s="5">
        <v>45238</v>
      </c>
      <c r="D10986" s="5" t="s">
        <v>23358</v>
      </c>
      <c r="E10986" s="14">
        <v>7</v>
      </c>
      <c r="F10986">
        <v>10675</v>
      </c>
      <c r="G10986">
        <v>7771</v>
      </c>
      <c r="H10986">
        <v>2793</v>
      </c>
      <c r="I10986">
        <v>438</v>
      </c>
      <c r="J10986" s="1">
        <v>63.4502947066998</v>
      </c>
      <c r="K10986">
        <v>18</v>
      </c>
    </row>
    <row r="10987" spans="1:11" x14ac:dyDescent="0.25">
      <c r="A10987" t="s">
        <v>10999</v>
      </c>
      <c r="B10987" t="s">
        <v>23335</v>
      </c>
      <c r="C10987" s="5">
        <v>45204</v>
      </c>
      <c r="D10987" s="5" t="s">
        <v>23359</v>
      </c>
      <c r="E10987" s="14">
        <v>0</v>
      </c>
      <c r="F10987">
        <v>425078</v>
      </c>
      <c r="G10987">
        <v>437188</v>
      </c>
      <c r="H10987">
        <v>301861</v>
      </c>
      <c r="I10987">
        <v>52702</v>
      </c>
      <c r="J10987" s="1">
        <v>7630.1079721656297</v>
      </c>
      <c r="K10987">
        <v>724</v>
      </c>
    </row>
    <row r="10988" spans="1:11" x14ac:dyDescent="0.25">
      <c r="A10988" t="s">
        <v>11000</v>
      </c>
      <c r="B10988" t="s">
        <v>23335</v>
      </c>
      <c r="C10988" s="5">
        <v>45220</v>
      </c>
      <c r="D10988" s="5" t="s">
        <v>23361</v>
      </c>
      <c r="E10988" s="14">
        <v>8</v>
      </c>
      <c r="F10988">
        <v>43380</v>
      </c>
      <c r="G10988">
        <v>24923</v>
      </c>
      <c r="H10988">
        <v>9852</v>
      </c>
      <c r="I10988">
        <v>1010</v>
      </c>
      <c r="J10988" s="1">
        <v>146.17998748479101</v>
      </c>
      <c r="K10988">
        <v>12</v>
      </c>
    </row>
    <row r="10989" spans="1:11" x14ac:dyDescent="0.25">
      <c r="A10989" t="s">
        <v>11001</v>
      </c>
      <c r="B10989" t="s">
        <v>23335</v>
      </c>
      <c r="C10989" s="5">
        <v>45260</v>
      </c>
      <c r="D10989" s="5" t="s">
        <v>23359</v>
      </c>
      <c r="E10989" s="14">
        <v>3</v>
      </c>
      <c r="F10989">
        <v>151831</v>
      </c>
      <c r="G10989">
        <v>148597</v>
      </c>
      <c r="H10989">
        <v>96724</v>
      </c>
      <c r="I10989">
        <v>15236</v>
      </c>
      <c r="J10989" s="1">
        <v>2205.1115444778102</v>
      </c>
      <c r="K10989">
        <v>168</v>
      </c>
    </row>
    <row r="10990" spans="1:11" x14ac:dyDescent="0.25">
      <c r="A10990" t="s">
        <v>11002</v>
      </c>
      <c r="B10990" t="s">
        <v>23335</v>
      </c>
      <c r="C10990" s="5">
        <v>45206</v>
      </c>
      <c r="D10990" s="5" t="s">
        <v>23361</v>
      </c>
      <c r="E10990" s="14">
        <v>4</v>
      </c>
      <c r="F10990">
        <v>1857</v>
      </c>
      <c r="G10990">
        <v>1447</v>
      </c>
      <c r="H10990">
        <v>365</v>
      </c>
      <c r="I10990">
        <v>68</v>
      </c>
      <c r="J10990" s="1">
        <v>9.8053620308074194</v>
      </c>
      <c r="K10990">
        <v>4</v>
      </c>
    </row>
    <row r="10991" spans="1:11" x14ac:dyDescent="0.25">
      <c r="A10991" t="s">
        <v>11003</v>
      </c>
      <c r="B10991" t="s">
        <v>23335</v>
      </c>
      <c r="C10991" s="5">
        <v>45273</v>
      </c>
      <c r="D10991" s="5" t="s">
        <v>23358</v>
      </c>
      <c r="E10991" s="14">
        <v>3</v>
      </c>
      <c r="F10991">
        <v>147635</v>
      </c>
      <c r="G10991">
        <v>143335</v>
      </c>
      <c r="H10991">
        <v>93211</v>
      </c>
      <c r="I10991">
        <v>15754</v>
      </c>
      <c r="J10991" s="1">
        <v>2279.7225402445602</v>
      </c>
      <c r="K10991">
        <v>217</v>
      </c>
    </row>
    <row r="10992" spans="1:11" x14ac:dyDescent="0.25">
      <c r="A10992" t="s">
        <v>11004</v>
      </c>
      <c r="B10992" t="s">
        <v>23335</v>
      </c>
      <c r="C10992" s="5">
        <v>45278</v>
      </c>
      <c r="D10992" s="5" t="s">
        <v>23356</v>
      </c>
      <c r="E10992" s="14">
        <v>8</v>
      </c>
      <c r="F10992">
        <v>293071</v>
      </c>
      <c r="G10992">
        <v>279695</v>
      </c>
      <c r="H10992">
        <v>187264</v>
      </c>
      <c r="I10992">
        <v>29252</v>
      </c>
      <c r="J10992" s="1">
        <v>4232.8714540105702</v>
      </c>
      <c r="K10992">
        <v>402</v>
      </c>
    </row>
    <row r="10993" spans="1:11" x14ac:dyDescent="0.25">
      <c r="A10993" t="s">
        <v>11005</v>
      </c>
      <c r="B10993" t="s">
        <v>23335</v>
      </c>
      <c r="C10993" s="5">
        <v>45271</v>
      </c>
      <c r="D10993" s="5" t="s">
        <v>23356</v>
      </c>
      <c r="E10993" s="14">
        <v>10</v>
      </c>
      <c r="F10993">
        <v>15386</v>
      </c>
      <c r="G10993">
        <v>12607</v>
      </c>
      <c r="H10993">
        <v>2976</v>
      </c>
      <c r="I10993">
        <v>469</v>
      </c>
      <c r="J10993" s="1">
        <v>67.818670466679094</v>
      </c>
      <c r="K10993">
        <v>17</v>
      </c>
    </row>
    <row r="10994" spans="1:11" x14ac:dyDescent="0.25">
      <c r="A10994" t="s">
        <v>11006</v>
      </c>
      <c r="B10994" t="s">
        <v>23335</v>
      </c>
      <c r="C10994" s="5">
        <v>45252</v>
      </c>
      <c r="D10994" s="5" t="s">
        <v>23358</v>
      </c>
      <c r="E10994" s="14">
        <v>3</v>
      </c>
      <c r="F10994">
        <v>145297</v>
      </c>
      <c r="G10994">
        <v>140917</v>
      </c>
      <c r="H10994">
        <v>92814</v>
      </c>
      <c r="I10994">
        <v>14847</v>
      </c>
      <c r="J10994" s="1">
        <v>2147.6874459892801</v>
      </c>
      <c r="K10994">
        <v>466</v>
      </c>
    </row>
    <row r="10995" spans="1:11" x14ac:dyDescent="0.25">
      <c r="A10995" t="s">
        <v>11007</v>
      </c>
      <c r="B10995" t="s">
        <v>23335</v>
      </c>
      <c r="C10995" s="5">
        <v>45203</v>
      </c>
      <c r="D10995" s="5" t="s">
        <v>23358</v>
      </c>
      <c r="E10995" s="14">
        <v>6</v>
      </c>
      <c r="F10995">
        <v>10342</v>
      </c>
      <c r="G10995">
        <v>6259</v>
      </c>
      <c r="H10995">
        <v>1953</v>
      </c>
      <c r="I10995">
        <v>239</v>
      </c>
      <c r="J10995" s="1">
        <v>34.618551699333402</v>
      </c>
      <c r="K10995">
        <v>7</v>
      </c>
    </row>
    <row r="10996" spans="1:11" x14ac:dyDescent="0.25">
      <c r="A10996" t="s">
        <v>11008</v>
      </c>
      <c r="B10996" t="s">
        <v>23335</v>
      </c>
      <c r="C10996" s="5">
        <v>45225</v>
      </c>
      <c r="D10996" s="5" t="s">
        <v>23359</v>
      </c>
      <c r="E10996" s="14">
        <v>2</v>
      </c>
      <c r="F10996">
        <v>209281</v>
      </c>
      <c r="G10996">
        <v>198146</v>
      </c>
      <c r="H10996">
        <v>134535</v>
      </c>
      <c r="I10996">
        <v>21315</v>
      </c>
      <c r="J10996" s="1">
        <v>3083.0707969994801</v>
      </c>
      <c r="K10996">
        <v>605</v>
      </c>
    </row>
    <row r="10997" spans="1:11" x14ac:dyDescent="0.25">
      <c r="A10997" t="s">
        <v>11009</v>
      </c>
      <c r="B10997" t="s">
        <v>23335</v>
      </c>
      <c r="C10997" s="5">
        <v>45223</v>
      </c>
      <c r="D10997" s="5" t="s">
        <v>23357</v>
      </c>
      <c r="E10997" s="14">
        <v>0</v>
      </c>
      <c r="F10997">
        <v>512138</v>
      </c>
      <c r="G10997">
        <v>479925</v>
      </c>
      <c r="H10997">
        <v>328823</v>
      </c>
      <c r="I10997">
        <v>53789</v>
      </c>
      <c r="J10997" s="1">
        <v>7777.8591670867199</v>
      </c>
      <c r="K10997">
        <v>1675</v>
      </c>
    </row>
    <row r="10998" spans="1:11" x14ac:dyDescent="0.25">
      <c r="A10998" t="s">
        <v>11010</v>
      </c>
      <c r="B10998" t="s">
        <v>23335</v>
      </c>
      <c r="C10998" s="5">
        <v>45280</v>
      </c>
      <c r="D10998" s="5" t="s">
        <v>23358</v>
      </c>
      <c r="E10998" s="14">
        <v>11</v>
      </c>
      <c r="F10998">
        <v>26</v>
      </c>
      <c r="G10998">
        <v>17</v>
      </c>
      <c r="H10998">
        <v>13</v>
      </c>
      <c r="I10998">
        <v>3</v>
      </c>
      <c r="J10998" s="1">
        <v>0.47401918918900898</v>
      </c>
      <c r="K10998">
        <v>3</v>
      </c>
    </row>
    <row r="10999" spans="1:11" x14ac:dyDescent="0.25">
      <c r="A10999" t="s">
        <v>11011</v>
      </c>
      <c r="B10999" t="s">
        <v>23335</v>
      </c>
      <c r="C10999" s="5">
        <v>45276</v>
      </c>
      <c r="D10999" s="5" t="s">
        <v>23361</v>
      </c>
      <c r="E10999" s="14">
        <v>7</v>
      </c>
      <c r="F10999">
        <v>231902</v>
      </c>
      <c r="G10999">
        <v>220683</v>
      </c>
      <c r="H10999">
        <v>150088</v>
      </c>
      <c r="I10999">
        <v>20727</v>
      </c>
      <c r="J10999" s="1">
        <v>2995.7817145467102</v>
      </c>
      <c r="K10999">
        <v>645</v>
      </c>
    </row>
    <row r="11000" spans="1:11" x14ac:dyDescent="0.25">
      <c r="A11000" t="s">
        <v>11012</v>
      </c>
      <c r="B11000" t="s">
        <v>23335</v>
      </c>
      <c r="C11000" s="5">
        <v>45264</v>
      </c>
      <c r="D11000" s="5" t="s">
        <v>23356</v>
      </c>
      <c r="E11000" s="14">
        <v>9</v>
      </c>
      <c r="F11000">
        <v>395822</v>
      </c>
      <c r="G11000">
        <v>351699</v>
      </c>
      <c r="H11000">
        <v>235262</v>
      </c>
      <c r="I11000">
        <v>35784</v>
      </c>
      <c r="J11000" s="1">
        <v>5171.0004207729198</v>
      </c>
      <c r="K11000">
        <v>1018</v>
      </c>
    </row>
    <row r="11001" spans="1:11" x14ac:dyDescent="0.25">
      <c r="A11001" t="s">
        <v>11013</v>
      </c>
      <c r="B11001" t="s">
        <v>23335</v>
      </c>
      <c r="C11001" s="5">
        <v>45239</v>
      </c>
      <c r="D11001" s="5" t="s">
        <v>23359</v>
      </c>
      <c r="E11001" s="14">
        <v>9</v>
      </c>
      <c r="F11001">
        <v>16633</v>
      </c>
      <c r="G11001">
        <v>11457</v>
      </c>
      <c r="H11001">
        <v>3418</v>
      </c>
      <c r="I11001">
        <v>440</v>
      </c>
      <c r="J11001" s="1">
        <v>63.622111995864898</v>
      </c>
      <c r="K11001">
        <v>6</v>
      </c>
    </row>
    <row r="11002" spans="1:11" x14ac:dyDescent="0.25">
      <c r="A11002" t="s">
        <v>11014</v>
      </c>
      <c r="B11002" t="s">
        <v>23335</v>
      </c>
      <c r="C11002" s="5">
        <v>45279</v>
      </c>
      <c r="D11002" s="5" t="s">
        <v>23357</v>
      </c>
      <c r="E11002" s="14">
        <v>13</v>
      </c>
      <c r="F11002">
        <v>8186</v>
      </c>
      <c r="G11002">
        <v>5697</v>
      </c>
      <c r="H11002">
        <v>2695</v>
      </c>
      <c r="I11002">
        <v>362</v>
      </c>
      <c r="J11002" s="1">
        <v>52.253318896185803</v>
      </c>
      <c r="K11002">
        <v>14</v>
      </c>
    </row>
    <row r="11003" spans="1:11" x14ac:dyDescent="0.25">
      <c r="A11003" t="s">
        <v>11015</v>
      </c>
      <c r="B11003" t="s">
        <v>23335</v>
      </c>
      <c r="C11003" s="5">
        <v>45272</v>
      </c>
      <c r="D11003" s="5" t="s">
        <v>23357</v>
      </c>
      <c r="E11003" s="14">
        <v>12</v>
      </c>
      <c r="F11003">
        <v>14213</v>
      </c>
      <c r="G11003">
        <v>10666</v>
      </c>
      <c r="H11003">
        <v>3227</v>
      </c>
      <c r="I11003">
        <v>534</v>
      </c>
      <c r="J11003" s="1">
        <v>77.188486496357598</v>
      </c>
      <c r="K11003">
        <v>8</v>
      </c>
    </row>
    <row r="11004" spans="1:11" x14ac:dyDescent="0.25">
      <c r="A11004" t="s">
        <v>11016</v>
      </c>
      <c r="B11004" t="s">
        <v>23335</v>
      </c>
      <c r="C11004" s="5">
        <v>45207</v>
      </c>
      <c r="D11004" s="5" t="s">
        <v>23355</v>
      </c>
      <c r="E11004" s="14">
        <v>15</v>
      </c>
      <c r="F11004">
        <v>20486</v>
      </c>
      <c r="G11004">
        <v>12604</v>
      </c>
      <c r="H11004">
        <v>3039</v>
      </c>
      <c r="I11004">
        <v>332</v>
      </c>
      <c r="J11004" s="1">
        <v>47.985902665705098</v>
      </c>
      <c r="K11004">
        <v>7</v>
      </c>
    </row>
    <row r="11005" spans="1:11" x14ac:dyDescent="0.25">
      <c r="A11005" t="s">
        <v>11017</v>
      </c>
      <c r="B11005" t="s">
        <v>23335</v>
      </c>
      <c r="C11005" s="5">
        <v>45274</v>
      </c>
      <c r="D11005" s="5" t="s">
        <v>23359</v>
      </c>
      <c r="E11005" s="14">
        <v>0</v>
      </c>
      <c r="F11005">
        <v>438754</v>
      </c>
      <c r="G11005">
        <v>416273</v>
      </c>
      <c r="H11005">
        <v>271364</v>
      </c>
      <c r="I11005">
        <v>39729</v>
      </c>
      <c r="J11005" s="1">
        <v>5737.1104868829498</v>
      </c>
      <c r="K11005">
        <v>439</v>
      </c>
    </row>
    <row r="11006" spans="1:11" x14ac:dyDescent="0.25">
      <c r="A11006" t="s">
        <v>11018</v>
      </c>
      <c r="B11006" t="s">
        <v>23335</v>
      </c>
      <c r="C11006" s="5">
        <v>45231</v>
      </c>
      <c r="D11006" s="5" t="s">
        <v>23358</v>
      </c>
      <c r="E11006" s="14">
        <v>7</v>
      </c>
      <c r="F11006">
        <v>19713</v>
      </c>
      <c r="G11006">
        <v>13500</v>
      </c>
      <c r="H11006">
        <v>4889</v>
      </c>
      <c r="I11006">
        <v>640</v>
      </c>
      <c r="J11006" s="1">
        <v>92.444060700154296</v>
      </c>
      <c r="K11006">
        <v>20</v>
      </c>
    </row>
    <row r="11007" spans="1:11" x14ac:dyDescent="0.25">
      <c r="A11007" t="s">
        <v>11019</v>
      </c>
      <c r="B11007" t="s">
        <v>23335</v>
      </c>
      <c r="C11007" s="5">
        <v>45245</v>
      </c>
      <c r="D11007" s="5" t="s">
        <v>23358</v>
      </c>
      <c r="E11007" s="14">
        <v>7</v>
      </c>
      <c r="F11007">
        <v>211512</v>
      </c>
      <c r="G11007">
        <v>186327</v>
      </c>
      <c r="H11007">
        <v>124530</v>
      </c>
      <c r="I11007">
        <v>19158</v>
      </c>
      <c r="J11007" s="1">
        <v>2764.4135072007098</v>
      </c>
      <c r="K11007">
        <v>598</v>
      </c>
    </row>
    <row r="11008" spans="1:11" x14ac:dyDescent="0.25">
      <c r="A11008" t="s">
        <v>11020</v>
      </c>
      <c r="B11008" t="s">
        <v>23335</v>
      </c>
      <c r="C11008" s="5">
        <v>45280</v>
      </c>
      <c r="D11008" s="5" t="s">
        <v>23358</v>
      </c>
      <c r="E11008" s="14">
        <v>0</v>
      </c>
      <c r="F11008">
        <v>562561</v>
      </c>
      <c r="G11008">
        <v>555483</v>
      </c>
      <c r="H11008">
        <v>370053</v>
      </c>
      <c r="I11008">
        <v>56644</v>
      </c>
      <c r="J11008" s="1">
        <v>8173.2604176527602</v>
      </c>
      <c r="K11008">
        <v>1608</v>
      </c>
    </row>
    <row r="11009" spans="1:11" x14ac:dyDescent="0.25">
      <c r="A11009" t="s">
        <v>11021</v>
      </c>
      <c r="B11009" t="s">
        <v>23335</v>
      </c>
      <c r="C11009" s="5">
        <v>45281</v>
      </c>
      <c r="D11009" s="5" t="s">
        <v>23359</v>
      </c>
      <c r="E11009" s="14">
        <v>8</v>
      </c>
      <c r="F11009">
        <v>311822</v>
      </c>
      <c r="G11009">
        <v>317961</v>
      </c>
      <c r="H11009">
        <v>213300</v>
      </c>
      <c r="I11009">
        <v>34658</v>
      </c>
      <c r="J11009" s="1">
        <v>5000.3752264007899</v>
      </c>
      <c r="K11009">
        <v>1080</v>
      </c>
    </row>
    <row r="11010" spans="1:11" x14ac:dyDescent="0.25">
      <c r="A11010" t="s">
        <v>11022</v>
      </c>
      <c r="B11010" t="s">
        <v>23335</v>
      </c>
      <c r="C11010" s="5">
        <v>45260</v>
      </c>
      <c r="D11010" s="5" t="s">
        <v>23359</v>
      </c>
      <c r="E11010" s="14">
        <v>2</v>
      </c>
      <c r="F11010">
        <v>234974</v>
      </c>
      <c r="G11010">
        <v>232561</v>
      </c>
      <c r="H11010">
        <v>153501</v>
      </c>
      <c r="I11010">
        <v>22660</v>
      </c>
      <c r="J11010" s="1">
        <v>3269.0342998796</v>
      </c>
      <c r="K11010">
        <v>562</v>
      </c>
    </row>
    <row r="11011" spans="1:11" x14ac:dyDescent="0.25">
      <c r="A11011" t="s">
        <v>11023</v>
      </c>
      <c r="B11011" t="s">
        <v>23335</v>
      </c>
      <c r="C11011" s="5">
        <v>45203</v>
      </c>
      <c r="D11011" s="5" t="s">
        <v>23358</v>
      </c>
      <c r="E11011" s="14">
        <v>6</v>
      </c>
      <c r="F11011">
        <v>110056</v>
      </c>
      <c r="G11011">
        <v>111109</v>
      </c>
      <c r="H11011">
        <v>76194</v>
      </c>
      <c r="I11011">
        <v>12448</v>
      </c>
      <c r="J11011" s="1">
        <v>1795.7740492738801</v>
      </c>
      <c r="K11011">
        <v>390</v>
      </c>
    </row>
    <row r="11012" spans="1:11" x14ac:dyDescent="0.25">
      <c r="A11012" t="s">
        <v>11024</v>
      </c>
      <c r="B11012" t="s">
        <v>23335</v>
      </c>
      <c r="C11012" s="5">
        <v>45268</v>
      </c>
      <c r="D11012" s="5" t="s">
        <v>23360</v>
      </c>
      <c r="E11012" s="14">
        <v>4</v>
      </c>
      <c r="F11012">
        <v>117818</v>
      </c>
      <c r="G11012">
        <v>112194</v>
      </c>
      <c r="H11012">
        <v>73314</v>
      </c>
      <c r="I11012">
        <v>11563</v>
      </c>
      <c r="J11012" s="1">
        <v>1667.95476675445</v>
      </c>
      <c r="K11012">
        <v>287</v>
      </c>
    </row>
    <row r="11013" spans="1:11" x14ac:dyDescent="0.25">
      <c r="A11013" t="s">
        <v>11025</v>
      </c>
      <c r="B11013" t="s">
        <v>23335</v>
      </c>
      <c r="C11013" s="5">
        <v>45254</v>
      </c>
      <c r="D11013" s="5" t="s">
        <v>23360</v>
      </c>
      <c r="E11013" s="14">
        <v>6</v>
      </c>
      <c r="F11013">
        <v>134029</v>
      </c>
      <c r="G11013">
        <v>118359</v>
      </c>
      <c r="H11013">
        <v>78719</v>
      </c>
      <c r="I11013">
        <v>11313</v>
      </c>
      <c r="J11013" s="1">
        <v>1631.33820673677</v>
      </c>
      <c r="K11013">
        <v>321</v>
      </c>
    </row>
    <row r="11014" spans="1:11" x14ac:dyDescent="0.25">
      <c r="A11014" t="s">
        <v>11026</v>
      </c>
      <c r="B11014" t="s">
        <v>23335</v>
      </c>
      <c r="C11014" s="5">
        <v>45267</v>
      </c>
      <c r="D11014" s="5" t="s">
        <v>23359</v>
      </c>
      <c r="E11014" s="14">
        <v>2</v>
      </c>
      <c r="F11014">
        <v>214681</v>
      </c>
      <c r="G11014">
        <v>207233</v>
      </c>
      <c r="H11014">
        <v>136888</v>
      </c>
      <c r="I11014">
        <v>22550</v>
      </c>
      <c r="J11014" s="1">
        <v>3251.1534375585902</v>
      </c>
      <c r="K11014">
        <v>702</v>
      </c>
    </row>
    <row r="11015" spans="1:11" x14ac:dyDescent="0.25">
      <c r="A11015" t="s">
        <v>11027</v>
      </c>
      <c r="B11015" t="s">
        <v>23335</v>
      </c>
      <c r="C11015" s="5">
        <v>45273</v>
      </c>
      <c r="D11015" s="5" t="s">
        <v>23358</v>
      </c>
      <c r="E11015" s="14">
        <v>9</v>
      </c>
      <c r="F11015">
        <v>8952</v>
      </c>
      <c r="G11015">
        <v>6531</v>
      </c>
      <c r="H11015">
        <v>2773</v>
      </c>
      <c r="I11015">
        <v>385</v>
      </c>
      <c r="J11015" s="1">
        <v>55.451850818546603</v>
      </c>
      <c r="K11015">
        <v>14</v>
      </c>
    </row>
    <row r="11016" spans="1:11" x14ac:dyDescent="0.25">
      <c r="A11016" t="s">
        <v>11028</v>
      </c>
      <c r="B11016" t="s">
        <v>23335</v>
      </c>
      <c r="C11016" s="5">
        <v>45227</v>
      </c>
      <c r="D11016" s="5" t="s">
        <v>23361</v>
      </c>
      <c r="E11016" s="14">
        <v>5</v>
      </c>
      <c r="F11016">
        <v>5250</v>
      </c>
      <c r="G11016">
        <v>3869</v>
      </c>
      <c r="H11016">
        <v>721</v>
      </c>
      <c r="I11016">
        <v>98</v>
      </c>
      <c r="J11016" s="1">
        <v>14.177025002137301</v>
      </c>
      <c r="K11016">
        <v>3</v>
      </c>
    </row>
    <row r="11017" spans="1:11" x14ac:dyDescent="0.25">
      <c r="A11017" t="s">
        <v>11029</v>
      </c>
      <c r="B11017" t="s">
        <v>23335</v>
      </c>
      <c r="C11017" s="5">
        <v>45253</v>
      </c>
      <c r="D11017" s="5" t="s">
        <v>23359</v>
      </c>
      <c r="E11017" s="14">
        <v>0</v>
      </c>
      <c r="F11017">
        <v>563846</v>
      </c>
      <c r="G11017">
        <v>538602</v>
      </c>
      <c r="H11017">
        <v>363935</v>
      </c>
      <c r="I11017">
        <v>53829</v>
      </c>
      <c r="J11017" s="1">
        <v>7757.9969329902397</v>
      </c>
      <c r="K11017">
        <v>940</v>
      </c>
    </row>
    <row r="11018" spans="1:11" x14ac:dyDescent="0.25">
      <c r="A11018" t="s">
        <v>11030</v>
      </c>
      <c r="B11018" t="s">
        <v>23335</v>
      </c>
      <c r="C11018" s="5">
        <v>45271</v>
      </c>
      <c r="D11018" s="5" t="s">
        <v>23356</v>
      </c>
      <c r="E11018" s="14">
        <v>14</v>
      </c>
      <c r="F11018">
        <v>15824</v>
      </c>
      <c r="G11018">
        <v>12352</v>
      </c>
      <c r="H11018">
        <v>3456</v>
      </c>
      <c r="I11018">
        <v>404</v>
      </c>
      <c r="J11018" s="1">
        <v>58.2532180880929</v>
      </c>
      <c r="K11018">
        <v>16</v>
      </c>
    </row>
    <row r="11019" spans="1:11" x14ac:dyDescent="0.25">
      <c r="A11019" t="s">
        <v>11031</v>
      </c>
      <c r="B11019" t="s">
        <v>23335</v>
      </c>
      <c r="C11019" s="5">
        <v>45271</v>
      </c>
      <c r="D11019" s="5" t="s">
        <v>23356</v>
      </c>
      <c r="E11019" s="14">
        <v>7</v>
      </c>
      <c r="F11019">
        <v>20892</v>
      </c>
      <c r="G11019">
        <v>15946</v>
      </c>
      <c r="H11019">
        <v>3975</v>
      </c>
      <c r="I11019">
        <v>557</v>
      </c>
      <c r="J11019" s="1">
        <v>80.261129847254495</v>
      </c>
      <c r="K11019">
        <v>12</v>
      </c>
    </row>
    <row r="11020" spans="1:11" x14ac:dyDescent="0.25">
      <c r="A11020" t="s">
        <v>11032</v>
      </c>
      <c r="B11020" t="s">
        <v>23332</v>
      </c>
      <c r="C11020" s="5">
        <v>45203</v>
      </c>
      <c r="D11020" s="5" t="s">
        <v>23358</v>
      </c>
      <c r="E11020" s="14">
        <v>0</v>
      </c>
      <c r="F11020">
        <v>113186</v>
      </c>
      <c r="G11020">
        <v>91242</v>
      </c>
      <c r="H11020">
        <v>65298</v>
      </c>
      <c r="I11020">
        <v>9179</v>
      </c>
      <c r="J11020" s="1">
        <v>1321.83382570047</v>
      </c>
      <c r="K11020">
        <v>164</v>
      </c>
    </row>
    <row r="11021" spans="1:11" x14ac:dyDescent="0.25">
      <c r="A11021" t="s">
        <v>11033</v>
      </c>
      <c r="B11021" t="s">
        <v>23335</v>
      </c>
      <c r="C11021" s="5">
        <v>45270</v>
      </c>
      <c r="D11021" s="5" t="s">
        <v>23355</v>
      </c>
      <c r="E11021" s="14">
        <v>5</v>
      </c>
      <c r="F11021">
        <v>85932</v>
      </c>
      <c r="G11021">
        <v>76552</v>
      </c>
      <c r="H11021">
        <v>49951</v>
      </c>
      <c r="I11021">
        <v>7266</v>
      </c>
      <c r="J11021" s="1">
        <v>1045.99978701653</v>
      </c>
      <c r="K11021">
        <v>127</v>
      </c>
    </row>
    <row r="11022" spans="1:11" x14ac:dyDescent="0.25">
      <c r="A11022" t="s">
        <v>11034</v>
      </c>
      <c r="B11022" t="s">
        <v>23335</v>
      </c>
      <c r="C11022" s="5">
        <v>45226</v>
      </c>
      <c r="D11022" s="5" t="s">
        <v>23360</v>
      </c>
      <c r="E11022" s="14">
        <v>5</v>
      </c>
      <c r="F11022">
        <v>77626</v>
      </c>
      <c r="G11022">
        <v>73309</v>
      </c>
      <c r="H11022">
        <v>50358</v>
      </c>
      <c r="I11022">
        <v>8240</v>
      </c>
      <c r="J11022" s="1">
        <v>1185.91014827872</v>
      </c>
      <c r="K11022">
        <v>113</v>
      </c>
    </row>
    <row r="11023" spans="1:11" x14ac:dyDescent="0.25">
      <c r="A11023" t="s">
        <v>11035</v>
      </c>
      <c r="B11023" t="s">
        <v>23335</v>
      </c>
      <c r="C11023" s="5">
        <v>45264</v>
      </c>
      <c r="D11023" s="5" t="s">
        <v>23356</v>
      </c>
      <c r="E11023" s="14">
        <v>8</v>
      </c>
      <c r="F11023">
        <v>304665</v>
      </c>
      <c r="G11023">
        <v>269874</v>
      </c>
      <c r="H11023">
        <v>182411</v>
      </c>
      <c r="I11023">
        <v>27176</v>
      </c>
      <c r="J11023" s="1">
        <v>3911.26452584055</v>
      </c>
      <c r="K11023">
        <v>850</v>
      </c>
    </row>
    <row r="11024" spans="1:11" x14ac:dyDescent="0.25">
      <c r="A11024" t="s">
        <v>11036</v>
      </c>
      <c r="B11024" t="s">
        <v>23335</v>
      </c>
      <c r="C11024" s="5">
        <v>45210</v>
      </c>
      <c r="D11024" s="5" t="s">
        <v>23358</v>
      </c>
      <c r="E11024" s="14">
        <v>21</v>
      </c>
      <c r="F11024">
        <v>102052</v>
      </c>
      <c r="G11024">
        <v>46123</v>
      </c>
      <c r="H11024">
        <v>15069</v>
      </c>
      <c r="I11024">
        <v>1248</v>
      </c>
      <c r="J11024" s="1">
        <v>179.582230566687</v>
      </c>
      <c r="K11024">
        <v>40</v>
      </c>
    </row>
    <row r="11025" spans="1:11" x14ac:dyDescent="0.25">
      <c r="A11025" t="s">
        <v>11037</v>
      </c>
      <c r="B11025" t="s">
        <v>23332</v>
      </c>
      <c r="C11025" s="5">
        <v>45245</v>
      </c>
      <c r="D11025" s="5" t="s">
        <v>23358</v>
      </c>
      <c r="E11025" s="14">
        <v>0</v>
      </c>
      <c r="F11025">
        <v>297873</v>
      </c>
      <c r="G11025">
        <v>232237</v>
      </c>
      <c r="H11025">
        <v>154088</v>
      </c>
      <c r="I11025">
        <v>15272</v>
      </c>
      <c r="J11025" s="1">
        <v>2197.30942167784</v>
      </c>
      <c r="K11025">
        <v>377</v>
      </c>
    </row>
    <row r="11026" spans="1:11" x14ac:dyDescent="0.25">
      <c r="A11026" t="s">
        <v>11038</v>
      </c>
      <c r="B11026" t="s">
        <v>23335</v>
      </c>
      <c r="C11026" s="5">
        <v>45226</v>
      </c>
      <c r="D11026" s="5" t="s">
        <v>23360</v>
      </c>
      <c r="E11026" s="14">
        <v>3</v>
      </c>
      <c r="F11026">
        <v>131405</v>
      </c>
      <c r="G11026">
        <v>131671</v>
      </c>
      <c r="H11026">
        <v>89883</v>
      </c>
      <c r="I11026">
        <v>14824</v>
      </c>
      <c r="J11026" s="1">
        <v>2131.8501621021401</v>
      </c>
      <c r="K11026">
        <v>164</v>
      </c>
    </row>
    <row r="11027" spans="1:11" x14ac:dyDescent="0.25">
      <c r="A11027" t="s">
        <v>11039</v>
      </c>
      <c r="B11027" t="s">
        <v>23335</v>
      </c>
      <c r="C11027" s="5">
        <v>45283</v>
      </c>
      <c r="D11027" s="5" t="s">
        <v>23361</v>
      </c>
      <c r="E11027" s="14">
        <v>3</v>
      </c>
      <c r="F11027">
        <v>236809</v>
      </c>
      <c r="G11027">
        <v>196754</v>
      </c>
      <c r="H11027">
        <v>130751</v>
      </c>
      <c r="I11027">
        <v>18248</v>
      </c>
      <c r="J11027" s="1">
        <v>2624.2059868391998</v>
      </c>
      <c r="K11027">
        <v>521</v>
      </c>
    </row>
    <row r="11028" spans="1:11" x14ac:dyDescent="0.25">
      <c r="A11028" t="s">
        <v>11040</v>
      </c>
      <c r="B11028" t="s">
        <v>23335</v>
      </c>
      <c r="C11028" s="5">
        <v>45265</v>
      </c>
      <c r="D11028" s="5" t="s">
        <v>23357</v>
      </c>
      <c r="E11028" s="14">
        <v>7</v>
      </c>
      <c r="F11028">
        <v>194649</v>
      </c>
      <c r="G11028">
        <v>173330</v>
      </c>
      <c r="H11028">
        <v>115879</v>
      </c>
      <c r="I11028">
        <v>17208</v>
      </c>
      <c r="J11028" s="1">
        <v>2474.50580000028</v>
      </c>
      <c r="K11028">
        <v>488</v>
      </c>
    </row>
    <row r="11029" spans="1:11" x14ac:dyDescent="0.25">
      <c r="A11029" t="s">
        <v>11041</v>
      </c>
      <c r="B11029" t="s">
        <v>23335</v>
      </c>
      <c r="C11029" s="5">
        <v>45276</v>
      </c>
      <c r="D11029" s="5" t="s">
        <v>23361</v>
      </c>
      <c r="E11029" s="14">
        <v>5</v>
      </c>
      <c r="F11029">
        <v>105836</v>
      </c>
      <c r="G11029">
        <v>93748</v>
      </c>
      <c r="H11029">
        <v>62752</v>
      </c>
      <c r="I11029">
        <v>9261</v>
      </c>
      <c r="J11029" s="1">
        <v>1331.4910097668901</v>
      </c>
      <c r="K11029">
        <v>128</v>
      </c>
    </row>
    <row r="11030" spans="1:11" x14ac:dyDescent="0.25">
      <c r="A11030" t="s">
        <v>11042</v>
      </c>
      <c r="B11030" t="s">
        <v>23335</v>
      </c>
      <c r="C11030" s="5">
        <v>45250</v>
      </c>
      <c r="D11030" s="5" t="s">
        <v>23356</v>
      </c>
      <c r="E11030" s="14">
        <v>7</v>
      </c>
      <c r="F11030">
        <v>200306</v>
      </c>
      <c r="G11030">
        <v>186922</v>
      </c>
      <c r="H11030">
        <v>125441</v>
      </c>
      <c r="I11030">
        <v>17409</v>
      </c>
      <c r="J11030" s="1">
        <v>2502.6541038098699</v>
      </c>
      <c r="K11030">
        <v>495</v>
      </c>
    </row>
    <row r="11031" spans="1:11" x14ac:dyDescent="0.25">
      <c r="A11031" t="s">
        <v>11043</v>
      </c>
      <c r="B11031" t="s">
        <v>23335</v>
      </c>
      <c r="C11031" s="5">
        <v>45216</v>
      </c>
      <c r="D11031" s="5" t="s">
        <v>23357</v>
      </c>
      <c r="E11031" s="14">
        <v>4</v>
      </c>
      <c r="F11031">
        <v>1645</v>
      </c>
      <c r="G11031">
        <v>1356</v>
      </c>
      <c r="H11031">
        <v>536</v>
      </c>
      <c r="I11031">
        <v>92</v>
      </c>
      <c r="J11031" s="1">
        <v>13.1944539165234</v>
      </c>
      <c r="K11031">
        <v>6</v>
      </c>
    </row>
    <row r="11032" spans="1:11" x14ac:dyDescent="0.25">
      <c r="A11032" t="s">
        <v>11044</v>
      </c>
      <c r="B11032" t="s">
        <v>23335</v>
      </c>
      <c r="C11032" s="5">
        <v>45264</v>
      </c>
      <c r="D11032" s="5" t="s">
        <v>23356</v>
      </c>
      <c r="E11032" s="14">
        <v>3</v>
      </c>
      <c r="F11032">
        <v>158106</v>
      </c>
      <c r="G11032">
        <v>133030</v>
      </c>
      <c r="H11032">
        <v>89208</v>
      </c>
      <c r="I11032">
        <v>14649</v>
      </c>
      <c r="J11032" s="1">
        <v>2105.53743778537</v>
      </c>
      <c r="K11032">
        <v>165</v>
      </c>
    </row>
    <row r="11033" spans="1:11" x14ac:dyDescent="0.25">
      <c r="A11033" t="s">
        <v>11045</v>
      </c>
      <c r="B11033" t="s">
        <v>23335</v>
      </c>
      <c r="C11033" s="5">
        <v>45260</v>
      </c>
      <c r="D11033" s="5" t="s">
        <v>23359</v>
      </c>
      <c r="E11033" s="14">
        <v>4</v>
      </c>
      <c r="F11033">
        <v>104794</v>
      </c>
      <c r="G11033">
        <v>100998</v>
      </c>
      <c r="H11033">
        <v>64446</v>
      </c>
      <c r="I11033">
        <v>10285</v>
      </c>
      <c r="J11033" s="1">
        <v>1477.9673929057201</v>
      </c>
      <c r="K11033">
        <v>182</v>
      </c>
    </row>
    <row r="11034" spans="1:11" x14ac:dyDescent="0.25">
      <c r="A11034" t="s">
        <v>11046</v>
      </c>
      <c r="B11034" t="s">
        <v>23335</v>
      </c>
      <c r="C11034" s="5">
        <v>45247</v>
      </c>
      <c r="D11034" s="5" t="s">
        <v>23360</v>
      </c>
      <c r="E11034" s="14">
        <v>1</v>
      </c>
      <c r="F11034">
        <v>7226</v>
      </c>
      <c r="G11034">
        <v>5814</v>
      </c>
      <c r="H11034">
        <v>2667</v>
      </c>
      <c r="I11034">
        <v>307</v>
      </c>
      <c r="J11034" s="1">
        <v>44.110152968775502</v>
      </c>
      <c r="K11034">
        <v>12</v>
      </c>
    </row>
    <row r="11035" spans="1:11" x14ac:dyDescent="0.25">
      <c r="A11035" t="s">
        <v>11047</v>
      </c>
      <c r="B11035" t="s">
        <v>23335</v>
      </c>
      <c r="C11035" s="5">
        <v>45203</v>
      </c>
      <c r="D11035" s="5" t="s">
        <v>23358</v>
      </c>
      <c r="E11035" s="14">
        <v>3</v>
      </c>
      <c r="F11035">
        <v>111561</v>
      </c>
      <c r="G11035">
        <v>105522</v>
      </c>
      <c r="H11035">
        <v>72677</v>
      </c>
      <c r="I11035">
        <v>13369</v>
      </c>
      <c r="J11035" s="1">
        <v>1920.40688337027</v>
      </c>
      <c r="K11035">
        <v>331</v>
      </c>
    </row>
    <row r="11036" spans="1:11" x14ac:dyDescent="0.25">
      <c r="A11036" t="s">
        <v>11048</v>
      </c>
      <c r="B11036" t="s">
        <v>23335</v>
      </c>
      <c r="C11036" s="5">
        <v>45224</v>
      </c>
      <c r="D11036" s="5" t="s">
        <v>23358</v>
      </c>
      <c r="E11036" s="14">
        <v>14</v>
      </c>
      <c r="F11036">
        <v>44058</v>
      </c>
      <c r="G11036">
        <v>27573</v>
      </c>
      <c r="H11036">
        <v>9042</v>
      </c>
      <c r="I11036">
        <v>814</v>
      </c>
      <c r="J11036" s="1">
        <v>116.92941738232599</v>
      </c>
      <c r="K11036">
        <v>18</v>
      </c>
    </row>
    <row r="11037" spans="1:11" x14ac:dyDescent="0.25">
      <c r="A11037" t="s">
        <v>11049</v>
      </c>
      <c r="B11037" t="s">
        <v>23335</v>
      </c>
      <c r="C11037" s="5">
        <v>45210</v>
      </c>
      <c r="D11037" s="5" t="s">
        <v>23358</v>
      </c>
      <c r="E11037" s="14">
        <v>5</v>
      </c>
      <c r="F11037">
        <v>10574</v>
      </c>
      <c r="G11037">
        <v>6150</v>
      </c>
      <c r="H11037">
        <v>2089</v>
      </c>
      <c r="I11037">
        <v>293</v>
      </c>
      <c r="J11037" s="1">
        <v>42.0620884676865</v>
      </c>
      <c r="K11037">
        <v>5</v>
      </c>
    </row>
    <row r="11038" spans="1:11" x14ac:dyDescent="0.25">
      <c r="A11038" t="s">
        <v>11050</v>
      </c>
      <c r="B11038" t="s">
        <v>23335</v>
      </c>
      <c r="C11038" s="5">
        <v>45206</v>
      </c>
      <c r="D11038" s="5" t="s">
        <v>23361</v>
      </c>
      <c r="E11038" s="14">
        <v>6</v>
      </c>
      <c r="F11038">
        <v>6335</v>
      </c>
      <c r="G11038">
        <v>4268</v>
      </c>
      <c r="H11038">
        <v>1316</v>
      </c>
      <c r="I11038">
        <v>188</v>
      </c>
      <c r="J11038" s="1">
        <v>26.989334258312699</v>
      </c>
      <c r="K11038">
        <v>6</v>
      </c>
    </row>
    <row r="11039" spans="1:11" x14ac:dyDescent="0.25">
      <c r="A11039" t="s">
        <v>11051</v>
      </c>
      <c r="B11039" t="s">
        <v>23335</v>
      </c>
      <c r="C11039" s="5">
        <v>45265</v>
      </c>
      <c r="D11039" s="5" t="s">
        <v>23357</v>
      </c>
      <c r="E11039" s="14">
        <v>6</v>
      </c>
      <c r="F11039">
        <v>110793</v>
      </c>
      <c r="G11039">
        <v>93202</v>
      </c>
      <c r="H11039">
        <v>61591</v>
      </c>
      <c r="I11039">
        <v>9585</v>
      </c>
      <c r="J11039" s="1">
        <v>1376.13747058487</v>
      </c>
      <c r="K11039">
        <v>239</v>
      </c>
    </row>
    <row r="11040" spans="1:11" x14ac:dyDescent="0.25">
      <c r="A11040" t="s">
        <v>11052</v>
      </c>
      <c r="B11040" t="s">
        <v>23335</v>
      </c>
      <c r="C11040" s="5">
        <v>45240</v>
      </c>
      <c r="D11040" s="5" t="s">
        <v>23360</v>
      </c>
      <c r="E11040" s="14">
        <v>0</v>
      </c>
      <c r="F11040">
        <v>610142</v>
      </c>
      <c r="G11040">
        <v>553933</v>
      </c>
      <c r="H11040">
        <v>375911</v>
      </c>
      <c r="I11040">
        <v>60887</v>
      </c>
      <c r="J11040" s="1">
        <v>8739.6967415283798</v>
      </c>
      <c r="K11040">
        <v>1897</v>
      </c>
    </row>
    <row r="11041" spans="1:11" x14ac:dyDescent="0.25">
      <c r="A11041" t="s">
        <v>11053</v>
      </c>
      <c r="B11041" t="s">
        <v>23335</v>
      </c>
      <c r="C11041" s="5">
        <v>45255</v>
      </c>
      <c r="D11041" s="5" t="s">
        <v>23361</v>
      </c>
      <c r="E11041" s="14">
        <v>4</v>
      </c>
      <c r="F11041">
        <v>128581</v>
      </c>
      <c r="G11041">
        <v>116753</v>
      </c>
      <c r="H11041">
        <v>76921</v>
      </c>
      <c r="I11041">
        <v>10988</v>
      </c>
      <c r="J11041" s="1">
        <v>1576.92838037965</v>
      </c>
      <c r="K11041">
        <v>194</v>
      </c>
    </row>
    <row r="11042" spans="1:11" x14ac:dyDescent="0.25">
      <c r="A11042" t="s">
        <v>11054</v>
      </c>
      <c r="B11042" t="s">
        <v>23335</v>
      </c>
      <c r="C11042" s="5">
        <v>45203</v>
      </c>
      <c r="D11042" s="5" t="s">
        <v>23358</v>
      </c>
      <c r="E11042" s="14">
        <v>11</v>
      </c>
      <c r="F11042">
        <v>16688</v>
      </c>
      <c r="G11042">
        <v>10542</v>
      </c>
      <c r="H11042">
        <v>2646</v>
      </c>
      <c r="I11042">
        <v>344</v>
      </c>
      <c r="J11042" s="1">
        <v>49.394775563208597</v>
      </c>
      <c r="K11042">
        <v>13</v>
      </c>
    </row>
    <row r="11043" spans="1:11" x14ac:dyDescent="0.25">
      <c r="A11043" t="s">
        <v>11055</v>
      </c>
      <c r="B11043" t="s">
        <v>23335</v>
      </c>
      <c r="C11043" s="5">
        <v>45202</v>
      </c>
      <c r="D11043" s="5" t="s">
        <v>23357</v>
      </c>
      <c r="E11043" s="14">
        <v>15</v>
      </c>
      <c r="F11043">
        <v>30659</v>
      </c>
      <c r="G11043">
        <v>16813</v>
      </c>
      <c r="H11043">
        <v>3143</v>
      </c>
      <c r="I11043">
        <v>263</v>
      </c>
      <c r="J11043" s="1">
        <v>37.770545916603801</v>
      </c>
      <c r="K11043">
        <v>9</v>
      </c>
    </row>
    <row r="11044" spans="1:11" x14ac:dyDescent="0.25">
      <c r="A11044" t="s">
        <v>11056</v>
      </c>
      <c r="B11044" t="s">
        <v>23335</v>
      </c>
      <c r="C11044" s="5">
        <v>45221</v>
      </c>
      <c r="D11044" s="5" t="s">
        <v>23355</v>
      </c>
      <c r="E11044" s="14">
        <v>14</v>
      </c>
      <c r="F11044">
        <v>36099</v>
      </c>
      <c r="G11044">
        <v>20018</v>
      </c>
      <c r="H11044">
        <v>7329</v>
      </c>
      <c r="I11044">
        <v>734</v>
      </c>
      <c r="J11044" s="1">
        <v>105.295622689212</v>
      </c>
      <c r="K11044">
        <v>22</v>
      </c>
    </row>
    <row r="11045" spans="1:11" x14ac:dyDescent="0.25">
      <c r="A11045" t="s">
        <v>11057</v>
      </c>
      <c r="B11045" t="s">
        <v>23335</v>
      </c>
      <c r="C11045" s="5">
        <v>45217</v>
      </c>
      <c r="D11045" s="5" t="s">
        <v>23358</v>
      </c>
      <c r="E11045" s="14">
        <v>12</v>
      </c>
      <c r="F11045">
        <v>19915</v>
      </c>
      <c r="G11045">
        <v>12650</v>
      </c>
      <c r="H11045">
        <v>4009</v>
      </c>
      <c r="I11045">
        <v>438</v>
      </c>
      <c r="J11045" s="1">
        <v>62.831100321490602</v>
      </c>
      <c r="K11045">
        <v>9</v>
      </c>
    </row>
    <row r="11046" spans="1:11" x14ac:dyDescent="0.25">
      <c r="A11046" t="s">
        <v>11058</v>
      </c>
      <c r="B11046" t="s">
        <v>23335</v>
      </c>
      <c r="C11046" s="5">
        <v>45271</v>
      </c>
      <c r="D11046" s="5" t="s">
        <v>23356</v>
      </c>
      <c r="E11046" s="14">
        <v>2</v>
      </c>
      <c r="F11046">
        <v>205936</v>
      </c>
      <c r="G11046">
        <v>198993</v>
      </c>
      <c r="H11046">
        <v>131386</v>
      </c>
      <c r="I11046">
        <v>19721</v>
      </c>
      <c r="J11046" s="1">
        <v>2826.9456186474999</v>
      </c>
      <c r="K11046">
        <v>616</v>
      </c>
    </row>
    <row r="11047" spans="1:11" x14ac:dyDescent="0.25">
      <c r="A11047" t="s">
        <v>11059</v>
      </c>
      <c r="B11047" t="s">
        <v>23335</v>
      </c>
      <c r="C11047" s="5">
        <v>45260</v>
      </c>
      <c r="D11047" s="5" t="s">
        <v>23359</v>
      </c>
      <c r="E11047" s="14">
        <v>6</v>
      </c>
      <c r="F11047">
        <v>123047</v>
      </c>
      <c r="G11047">
        <v>116812</v>
      </c>
      <c r="H11047">
        <v>73633</v>
      </c>
      <c r="I11047">
        <v>10795</v>
      </c>
      <c r="J11047" s="1">
        <v>1547.24881112814</v>
      </c>
      <c r="K11047">
        <v>336</v>
      </c>
    </row>
    <row r="11048" spans="1:11" x14ac:dyDescent="0.25">
      <c r="A11048" t="s">
        <v>11060</v>
      </c>
      <c r="B11048" t="s">
        <v>23335</v>
      </c>
      <c r="C11048" s="5">
        <v>45246</v>
      </c>
      <c r="D11048" s="5" t="s">
        <v>23359</v>
      </c>
      <c r="E11048" s="14">
        <v>2</v>
      </c>
      <c r="F11048">
        <v>210710</v>
      </c>
      <c r="G11048">
        <v>199844</v>
      </c>
      <c r="H11048">
        <v>134956</v>
      </c>
      <c r="I11048">
        <v>21529</v>
      </c>
      <c r="J11048" s="1">
        <v>3084.5923904415299</v>
      </c>
      <c r="K11048">
        <v>240</v>
      </c>
    </row>
    <row r="11049" spans="1:11" x14ac:dyDescent="0.25">
      <c r="A11049" t="s">
        <v>11061</v>
      </c>
      <c r="B11049" t="s">
        <v>23335</v>
      </c>
      <c r="C11049" s="5">
        <v>45231</v>
      </c>
      <c r="D11049" s="5" t="s">
        <v>23358</v>
      </c>
      <c r="E11049" s="14">
        <v>5</v>
      </c>
      <c r="F11049">
        <v>5212</v>
      </c>
      <c r="G11049">
        <v>3502</v>
      </c>
      <c r="H11049">
        <v>849</v>
      </c>
      <c r="I11049">
        <v>114</v>
      </c>
      <c r="J11049" s="1">
        <v>16.281697172434399</v>
      </c>
      <c r="K11049">
        <v>4</v>
      </c>
    </row>
    <row r="11050" spans="1:11" x14ac:dyDescent="0.25">
      <c r="A11050" t="s">
        <v>11062</v>
      </c>
      <c r="B11050" t="s">
        <v>23335</v>
      </c>
      <c r="C11050" s="5">
        <v>45268</v>
      </c>
      <c r="D11050" s="5" t="s">
        <v>23360</v>
      </c>
      <c r="E11050" s="14">
        <v>7</v>
      </c>
      <c r="F11050">
        <v>238574</v>
      </c>
      <c r="G11050">
        <v>238127</v>
      </c>
      <c r="H11050">
        <v>158932</v>
      </c>
      <c r="I11050">
        <v>21607</v>
      </c>
      <c r="J11050" s="1">
        <v>3095.0811005043902</v>
      </c>
      <c r="K11050">
        <v>676</v>
      </c>
    </row>
    <row r="11051" spans="1:11" x14ac:dyDescent="0.25">
      <c r="A11051" t="s">
        <v>11063</v>
      </c>
      <c r="B11051" t="s">
        <v>23335</v>
      </c>
      <c r="C11051" s="5">
        <v>45215</v>
      </c>
      <c r="D11051" s="5" t="s">
        <v>23356</v>
      </c>
      <c r="E11051" s="14">
        <v>5</v>
      </c>
      <c r="F11051">
        <v>66528</v>
      </c>
      <c r="G11051">
        <v>63221</v>
      </c>
      <c r="H11051">
        <v>43039</v>
      </c>
      <c r="I11051">
        <v>6735</v>
      </c>
      <c r="J11051" s="1">
        <v>964.37782708161103</v>
      </c>
      <c r="K11051">
        <v>192</v>
      </c>
    </row>
    <row r="11052" spans="1:11" x14ac:dyDescent="0.25">
      <c r="A11052" t="s">
        <v>11064</v>
      </c>
      <c r="B11052" t="s">
        <v>23335</v>
      </c>
      <c r="C11052" s="5">
        <v>45282</v>
      </c>
      <c r="D11052" s="5" t="s">
        <v>23360</v>
      </c>
      <c r="E11052" s="14">
        <v>7</v>
      </c>
      <c r="F11052">
        <v>11372</v>
      </c>
      <c r="G11052">
        <v>6822</v>
      </c>
      <c r="H11052">
        <v>2919</v>
      </c>
      <c r="I11052">
        <v>471</v>
      </c>
      <c r="J11052" s="1">
        <v>67.436650749642993</v>
      </c>
      <c r="K11052">
        <v>17</v>
      </c>
    </row>
    <row r="11053" spans="1:11" x14ac:dyDescent="0.25">
      <c r="A11053" t="s">
        <v>11065</v>
      </c>
      <c r="B11053" t="s">
        <v>23335</v>
      </c>
      <c r="C11053" s="5">
        <v>45220</v>
      </c>
      <c r="D11053" s="5" t="s">
        <v>23361</v>
      </c>
      <c r="E11053" s="14">
        <v>5</v>
      </c>
      <c r="F11053">
        <v>5527</v>
      </c>
      <c r="G11053">
        <v>3474</v>
      </c>
      <c r="H11053">
        <v>1081</v>
      </c>
      <c r="I11053">
        <v>115</v>
      </c>
      <c r="J11053" s="1">
        <v>16.428494276022299</v>
      </c>
      <c r="K11053">
        <v>6</v>
      </c>
    </row>
    <row r="11054" spans="1:11" x14ac:dyDescent="0.25">
      <c r="A11054" t="s">
        <v>11066</v>
      </c>
      <c r="B11054" t="s">
        <v>23335</v>
      </c>
      <c r="C11054" s="5">
        <v>45211</v>
      </c>
      <c r="D11054" s="5" t="s">
        <v>23359</v>
      </c>
      <c r="E11054" s="14">
        <v>20</v>
      </c>
      <c r="F11054">
        <v>142396</v>
      </c>
      <c r="G11054">
        <v>61876</v>
      </c>
      <c r="H11054">
        <v>21653</v>
      </c>
      <c r="I11054">
        <v>1842</v>
      </c>
      <c r="J11054" s="1">
        <v>263.721401308341</v>
      </c>
      <c r="K11054">
        <v>23</v>
      </c>
    </row>
    <row r="11055" spans="1:11" x14ac:dyDescent="0.25">
      <c r="A11055" t="s">
        <v>11067</v>
      </c>
      <c r="B11055" t="s">
        <v>23335</v>
      </c>
      <c r="C11055" s="5">
        <v>45264</v>
      </c>
      <c r="D11055" s="5" t="s">
        <v>23356</v>
      </c>
      <c r="E11055" s="14">
        <v>7</v>
      </c>
      <c r="F11055">
        <v>226741</v>
      </c>
      <c r="G11055">
        <v>195176</v>
      </c>
      <c r="H11055">
        <v>131673</v>
      </c>
      <c r="I11055">
        <v>18772</v>
      </c>
      <c r="J11055" s="1">
        <v>2686.59256436244</v>
      </c>
      <c r="K11055">
        <v>261</v>
      </c>
    </row>
    <row r="11056" spans="1:11" x14ac:dyDescent="0.25">
      <c r="A11056" t="s">
        <v>11068</v>
      </c>
      <c r="B11056" t="s">
        <v>23335</v>
      </c>
      <c r="C11056" s="5">
        <v>45283</v>
      </c>
      <c r="D11056" s="5" t="s">
        <v>23361</v>
      </c>
      <c r="E11056" s="14">
        <v>6</v>
      </c>
      <c r="F11056">
        <v>160461</v>
      </c>
      <c r="G11056">
        <v>131425</v>
      </c>
      <c r="H11056">
        <v>87466</v>
      </c>
      <c r="I11056">
        <v>12426</v>
      </c>
      <c r="J11056" s="1">
        <v>1777.9756416356199</v>
      </c>
      <c r="K11056">
        <v>175</v>
      </c>
    </row>
    <row r="11057" spans="1:11" x14ac:dyDescent="0.25">
      <c r="A11057" t="s">
        <v>11069</v>
      </c>
      <c r="B11057" t="s">
        <v>23335</v>
      </c>
      <c r="C11057" s="5">
        <v>45280</v>
      </c>
      <c r="D11057" s="5" t="s">
        <v>23358</v>
      </c>
      <c r="E11057" s="14">
        <v>7</v>
      </c>
      <c r="F11057">
        <v>262223</v>
      </c>
      <c r="G11057">
        <v>248393</v>
      </c>
      <c r="H11057">
        <v>167017</v>
      </c>
      <c r="I11057">
        <v>25571</v>
      </c>
      <c r="J11057" s="1">
        <v>3658.6407329836102</v>
      </c>
      <c r="K11057">
        <v>445</v>
      </c>
    </row>
    <row r="11058" spans="1:11" x14ac:dyDescent="0.25">
      <c r="A11058" t="s">
        <v>11070</v>
      </c>
      <c r="B11058" t="s">
        <v>23335</v>
      </c>
      <c r="C11058" s="5">
        <v>45202</v>
      </c>
      <c r="D11058" s="5" t="s">
        <v>23357</v>
      </c>
      <c r="E11058" s="14">
        <v>5</v>
      </c>
      <c r="F11058">
        <v>65835</v>
      </c>
      <c r="G11058">
        <v>57787</v>
      </c>
      <c r="H11058">
        <v>38039</v>
      </c>
      <c r="I11058">
        <v>6135</v>
      </c>
      <c r="J11058" s="1">
        <v>877.74982169208704</v>
      </c>
      <c r="K11058">
        <v>67</v>
      </c>
    </row>
    <row r="11059" spans="1:11" x14ac:dyDescent="0.25">
      <c r="A11059" t="s">
        <v>11071</v>
      </c>
      <c r="B11059" t="s">
        <v>23335</v>
      </c>
      <c r="C11059" s="5">
        <v>45248</v>
      </c>
      <c r="D11059" s="5" t="s">
        <v>23361</v>
      </c>
      <c r="E11059" s="14">
        <v>10</v>
      </c>
      <c r="F11059">
        <v>701235</v>
      </c>
      <c r="G11059">
        <v>687566</v>
      </c>
      <c r="H11059">
        <v>469438</v>
      </c>
      <c r="I11059">
        <v>67786</v>
      </c>
      <c r="J11059" s="1">
        <v>9693.9112855927597</v>
      </c>
      <c r="K11059">
        <v>1678</v>
      </c>
    </row>
    <row r="11060" spans="1:11" x14ac:dyDescent="0.25">
      <c r="A11060" t="s">
        <v>11072</v>
      </c>
      <c r="B11060" t="s">
        <v>23335</v>
      </c>
      <c r="C11060" s="5">
        <v>45219</v>
      </c>
      <c r="D11060" s="5" t="s">
        <v>23360</v>
      </c>
      <c r="E11060" s="14">
        <v>6</v>
      </c>
      <c r="F11060">
        <v>12054</v>
      </c>
      <c r="G11060">
        <v>7024</v>
      </c>
      <c r="H11060">
        <v>2374</v>
      </c>
      <c r="I11060">
        <v>325</v>
      </c>
      <c r="J11060" s="1">
        <v>46.411519184878898</v>
      </c>
      <c r="K11060">
        <v>10</v>
      </c>
    </row>
    <row r="11061" spans="1:11" x14ac:dyDescent="0.25">
      <c r="A11061" t="s">
        <v>11073</v>
      </c>
      <c r="B11061" t="s">
        <v>23335</v>
      </c>
      <c r="C11061" s="5">
        <v>45249</v>
      </c>
      <c r="D11061" s="5" t="s">
        <v>23355</v>
      </c>
      <c r="E11061" s="14">
        <v>6</v>
      </c>
      <c r="F11061">
        <v>113895</v>
      </c>
      <c r="G11061">
        <v>105472</v>
      </c>
      <c r="H11061">
        <v>68172</v>
      </c>
      <c r="I11061">
        <v>10209</v>
      </c>
      <c r="J11061" s="1">
        <v>1459.5181716203199</v>
      </c>
      <c r="K11061">
        <v>178</v>
      </c>
    </row>
    <row r="11062" spans="1:11" x14ac:dyDescent="0.25">
      <c r="A11062" t="s">
        <v>11074</v>
      </c>
      <c r="B11062" t="s">
        <v>23335</v>
      </c>
      <c r="C11062" s="5">
        <v>45284</v>
      </c>
      <c r="D11062" s="5" t="s">
        <v>23355</v>
      </c>
      <c r="E11062" s="14">
        <v>1</v>
      </c>
      <c r="F11062">
        <v>7962</v>
      </c>
      <c r="G11062">
        <v>5053</v>
      </c>
      <c r="H11062">
        <v>1673</v>
      </c>
      <c r="I11062">
        <v>158</v>
      </c>
      <c r="J11062" s="1">
        <v>22.652897441815501</v>
      </c>
      <c r="K11062">
        <v>4</v>
      </c>
    </row>
    <row r="11063" spans="1:11" x14ac:dyDescent="0.25">
      <c r="A11063" t="s">
        <v>11075</v>
      </c>
      <c r="B11063" t="s">
        <v>23335</v>
      </c>
      <c r="C11063" s="5">
        <v>45223</v>
      </c>
      <c r="D11063" s="5" t="s">
        <v>23357</v>
      </c>
      <c r="E11063" s="14">
        <v>1</v>
      </c>
      <c r="F11063">
        <v>6842</v>
      </c>
      <c r="G11063">
        <v>5360</v>
      </c>
      <c r="H11063">
        <v>1885</v>
      </c>
      <c r="I11063">
        <v>178</v>
      </c>
      <c r="J11063" s="1">
        <v>25.454198548110401</v>
      </c>
      <c r="K11063">
        <v>7</v>
      </c>
    </row>
    <row r="11064" spans="1:11" x14ac:dyDescent="0.25">
      <c r="A11064" t="s">
        <v>11076</v>
      </c>
      <c r="B11064" t="s">
        <v>23335</v>
      </c>
      <c r="C11064" s="5">
        <v>45217</v>
      </c>
      <c r="D11064" s="5" t="s">
        <v>23358</v>
      </c>
      <c r="E11064" s="14">
        <v>16</v>
      </c>
      <c r="F11064">
        <v>46331</v>
      </c>
      <c r="G11064">
        <v>23564</v>
      </c>
      <c r="H11064">
        <v>9434</v>
      </c>
      <c r="I11064">
        <v>920</v>
      </c>
      <c r="J11064" s="1">
        <v>131.47960161106801</v>
      </c>
      <c r="K11064">
        <v>12</v>
      </c>
    </row>
    <row r="11065" spans="1:11" x14ac:dyDescent="0.25">
      <c r="A11065" t="s">
        <v>11077</v>
      </c>
      <c r="B11065" t="s">
        <v>23335</v>
      </c>
      <c r="C11065" s="5">
        <v>45206</v>
      </c>
      <c r="D11065" s="5" t="s">
        <v>23361</v>
      </c>
      <c r="E11065" s="14">
        <v>13</v>
      </c>
      <c r="F11065">
        <v>49222</v>
      </c>
      <c r="G11065">
        <v>25864</v>
      </c>
      <c r="H11065">
        <v>4170</v>
      </c>
      <c r="I11065">
        <v>278</v>
      </c>
      <c r="J11065" s="1">
        <v>39.654458179126699</v>
      </c>
      <c r="K11065">
        <v>7</v>
      </c>
    </row>
    <row r="11066" spans="1:11" x14ac:dyDescent="0.25">
      <c r="A11066" t="s">
        <v>11078</v>
      </c>
      <c r="B11066" t="s">
        <v>23335</v>
      </c>
      <c r="C11066" s="5">
        <v>45268</v>
      </c>
      <c r="D11066" s="5" t="s">
        <v>23360</v>
      </c>
      <c r="E11066" s="14">
        <v>4</v>
      </c>
      <c r="F11066">
        <v>3670</v>
      </c>
      <c r="G11066">
        <v>2336</v>
      </c>
      <c r="H11066">
        <v>860</v>
      </c>
      <c r="I11066">
        <v>86</v>
      </c>
      <c r="J11066" s="1">
        <v>12.3282584376429</v>
      </c>
      <c r="K11066">
        <v>5</v>
      </c>
    </row>
    <row r="11067" spans="1:11" x14ac:dyDescent="0.25">
      <c r="A11067" t="s">
        <v>11079</v>
      </c>
      <c r="B11067" t="s">
        <v>23335</v>
      </c>
      <c r="C11067" s="5">
        <v>45280</v>
      </c>
      <c r="D11067" s="5" t="s">
        <v>23358</v>
      </c>
      <c r="E11067" s="14">
        <v>10</v>
      </c>
      <c r="F11067">
        <v>9135</v>
      </c>
      <c r="G11067">
        <v>5872</v>
      </c>
      <c r="H11067">
        <v>2592</v>
      </c>
      <c r="I11067">
        <v>303</v>
      </c>
      <c r="J11067" s="1">
        <v>43.220543187027801</v>
      </c>
      <c r="K11067">
        <v>11</v>
      </c>
    </row>
    <row r="11068" spans="1:11" x14ac:dyDescent="0.25">
      <c r="A11068" t="s">
        <v>11080</v>
      </c>
      <c r="B11068" t="s">
        <v>23335</v>
      </c>
      <c r="C11068" s="5">
        <v>45274</v>
      </c>
      <c r="D11068" s="5" t="s">
        <v>23359</v>
      </c>
      <c r="E11068" s="14">
        <v>9</v>
      </c>
      <c r="F11068">
        <v>12600</v>
      </c>
      <c r="G11068">
        <v>9658</v>
      </c>
      <c r="H11068">
        <v>3197</v>
      </c>
      <c r="I11068">
        <v>648</v>
      </c>
      <c r="J11068" s="1">
        <v>92.515037212375901</v>
      </c>
      <c r="K11068">
        <v>13</v>
      </c>
    </row>
    <row r="11069" spans="1:11" x14ac:dyDescent="0.25">
      <c r="A11069" t="s">
        <v>11081</v>
      </c>
      <c r="B11069" t="s">
        <v>23335</v>
      </c>
      <c r="C11069" s="5">
        <v>45250</v>
      </c>
      <c r="D11069" s="5" t="s">
        <v>23356</v>
      </c>
      <c r="E11069" s="14">
        <v>5</v>
      </c>
      <c r="F11069">
        <v>88035</v>
      </c>
      <c r="G11069">
        <v>76789</v>
      </c>
      <c r="H11069">
        <v>50975</v>
      </c>
      <c r="I11069">
        <v>7639</v>
      </c>
      <c r="J11069" s="1">
        <v>1090.1772268971399</v>
      </c>
      <c r="K11069">
        <v>218</v>
      </c>
    </row>
    <row r="11070" spans="1:11" x14ac:dyDescent="0.25">
      <c r="A11070" t="s">
        <v>11082</v>
      </c>
      <c r="B11070" t="s">
        <v>23332</v>
      </c>
      <c r="C11070" s="5">
        <v>45280</v>
      </c>
      <c r="D11070" s="5" t="s">
        <v>23358</v>
      </c>
      <c r="E11070" s="14">
        <v>11</v>
      </c>
      <c r="F11070">
        <v>211527</v>
      </c>
      <c r="G11070">
        <v>175321</v>
      </c>
      <c r="H11070">
        <v>112586</v>
      </c>
      <c r="I11070">
        <v>17715</v>
      </c>
      <c r="J11070" s="1">
        <v>2528.2690048268501</v>
      </c>
      <c r="K11070">
        <v>244</v>
      </c>
    </row>
    <row r="11071" spans="1:11" x14ac:dyDescent="0.25">
      <c r="A11071" t="s">
        <v>11083</v>
      </c>
      <c r="B11071" t="s">
        <v>23335</v>
      </c>
      <c r="C11071" s="5">
        <v>45266</v>
      </c>
      <c r="D11071" s="5" t="s">
        <v>23358</v>
      </c>
      <c r="E11071" s="14">
        <v>2</v>
      </c>
      <c r="F11071">
        <v>224790</v>
      </c>
      <c r="G11071">
        <v>211303</v>
      </c>
      <c r="H11071">
        <v>142300</v>
      </c>
      <c r="I11071">
        <v>21697</v>
      </c>
      <c r="J11071" s="1">
        <v>3096.1581099499099</v>
      </c>
      <c r="K11071">
        <v>675</v>
      </c>
    </row>
    <row r="11072" spans="1:11" x14ac:dyDescent="0.25">
      <c r="A11072" t="s">
        <v>11084</v>
      </c>
      <c r="B11072" t="s">
        <v>23335</v>
      </c>
      <c r="C11072" s="5">
        <v>45279</v>
      </c>
      <c r="D11072" s="5" t="s">
        <v>23357</v>
      </c>
      <c r="E11072" s="14">
        <v>0</v>
      </c>
      <c r="F11072">
        <v>570541</v>
      </c>
      <c r="G11072">
        <v>540187</v>
      </c>
      <c r="H11072">
        <v>366240</v>
      </c>
      <c r="I11072">
        <v>55081</v>
      </c>
      <c r="J11072" s="1">
        <v>7858.3049757998897</v>
      </c>
      <c r="K11072">
        <v>1365</v>
      </c>
    </row>
    <row r="11073" spans="1:11" x14ac:dyDescent="0.25">
      <c r="A11073" t="s">
        <v>11085</v>
      </c>
      <c r="B11073" t="s">
        <v>23335</v>
      </c>
      <c r="C11073" s="5">
        <v>45227</v>
      </c>
      <c r="D11073" s="5" t="s">
        <v>23361</v>
      </c>
      <c r="E11073" s="14">
        <v>9</v>
      </c>
      <c r="F11073">
        <v>37120</v>
      </c>
      <c r="G11073">
        <v>21656</v>
      </c>
      <c r="H11073">
        <v>6393</v>
      </c>
      <c r="I11073">
        <v>744</v>
      </c>
      <c r="J11073" s="1">
        <v>106.16558225918099</v>
      </c>
      <c r="K11073">
        <v>14</v>
      </c>
    </row>
    <row r="11074" spans="1:11" x14ac:dyDescent="0.25">
      <c r="A11074" t="s">
        <v>11086</v>
      </c>
      <c r="B11074" t="s">
        <v>23335</v>
      </c>
      <c r="C11074" s="5">
        <v>45281</v>
      </c>
      <c r="D11074" s="5" t="s">
        <v>23359</v>
      </c>
      <c r="E11074" s="14">
        <v>1</v>
      </c>
      <c r="F11074">
        <v>4285</v>
      </c>
      <c r="G11074">
        <v>3200</v>
      </c>
      <c r="H11074">
        <v>1557</v>
      </c>
      <c r="I11074">
        <v>190</v>
      </c>
      <c r="J11074" s="1">
        <v>27.125460385791801</v>
      </c>
      <c r="K11074">
        <v>2</v>
      </c>
    </row>
    <row r="11075" spans="1:11" x14ac:dyDescent="0.25">
      <c r="A11075" t="s">
        <v>11087</v>
      </c>
      <c r="B11075" t="s">
        <v>23335</v>
      </c>
      <c r="C11075" s="5">
        <v>45200</v>
      </c>
      <c r="D11075" s="5" t="s">
        <v>23355</v>
      </c>
      <c r="E11075" s="14">
        <v>17</v>
      </c>
      <c r="F11075">
        <v>54362</v>
      </c>
      <c r="G11075">
        <v>24168</v>
      </c>
      <c r="H11075">
        <v>6287</v>
      </c>
      <c r="I11075">
        <v>368</v>
      </c>
      <c r="J11075" s="1">
        <v>52.5191378458047</v>
      </c>
      <c r="K11075">
        <v>7</v>
      </c>
    </row>
    <row r="11076" spans="1:11" x14ac:dyDescent="0.25">
      <c r="A11076" t="s">
        <v>11088</v>
      </c>
      <c r="B11076" t="s">
        <v>23335</v>
      </c>
      <c r="C11076" s="5">
        <v>45209</v>
      </c>
      <c r="D11076" s="5" t="s">
        <v>23357</v>
      </c>
      <c r="E11076" s="14">
        <v>2</v>
      </c>
      <c r="F11076">
        <v>5737</v>
      </c>
      <c r="G11076">
        <v>3861</v>
      </c>
      <c r="H11076">
        <v>1021</v>
      </c>
      <c r="I11076">
        <v>83</v>
      </c>
      <c r="J11076" s="1">
        <v>11.840860449804</v>
      </c>
      <c r="K11076">
        <v>1</v>
      </c>
    </row>
    <row r="11077" spans="1:11" x14ac:dyDescent="0.25">
      <c r="A11077" t="s">
        <v>11089</v>
      </c>
      <c r="B11077" t="s">
        <v>23335</v>
      </c>
      <c r="C11077" s="5">
        <v>45201</v>
      </c>
      <c r="D11077" s="5" t="s">
        <v>23356</v>
      </c>
      <c r="E11077" s="14">
        <v>7</v>
      </c>
      <c r="F11077">
        <v>20904</v>
      </c>
      <c r="G11077">
        <v>14152</v>
      </c>
      <c r="H11077">
        <v>5552</v>
      </c>
      <c r="I11077">
        <v>320</v>
      </c>
      <c r="J11077" s="1">
        <v>45.6345657632083</v>
      </c>
      <c r="K11077">
        <v>10</v>
      </c>
    </row>
    <row r="11078" spans="1:11" x14ac:dyDescent="0.25">
      <c r="A11078" t="s">
        <v>11090</v>
      </c>
      <c r="B11078" t="s">
        <v>23335</v>
      </c>
      <c r="C11078" s="5">
        <v>45201</v>
      </c>
      <c r="D11078" s="5" t="s">
        <v>23356</v>
      </c>
      <c r="E11078" s="14">
        <v>0</v>
      </c>
      <c r="F11078">
        <v>20174</v>
      </c>
      <c r="G11078">
        <v>13853</v>
      </c>
      <c r="H11078">
        <v>3448</v>
      </c>
      <c r="I11078">
        <v>156</v>
      </c>
      <c r="J11078" s="1">
        <v>22.268892155649301</v>
      </c>
      <c r="K11078">
        <v>8</v>
      </c>
    </row>
    <row r="11079" spans="1:11" x14ac:dyDescent="0.25">
      <c r="A11079" t="s">
        <v>11091</v>
      </c>
      <c r="B11079" t="s">
        <v>23335</v>
      </c>
      <c r="C11079" s="5">
        <v>45207</v>
      </c>
      <c r="D11079" s="5" t="s">
        <v>23355</v>
      </c>
      <c r="E11079" s="14">
        <v>15</v>
      </c>
      <c r="F11079">
        <v>31625</v>
      </c>
      <c r="G11079">
        <v>15909</v>
      </c>
      <c r="H11079">
        <v>2831</v>
      </c>
      <c r="I11079">
        <v>242</v>
      </c>
      <c r="J11079" s="1">
        <v>34.398479209649203</v>
      </c>
      <c r="K11079">
        <v>5</v>
      </c>
    </row>
    <row r="11080" spans="1:11" x14ac:dyDescent="0.25">
      <c r="A11080" t="s">
        <v>11092</v>
      </c>
      <c r="B11080" t="s">
        <v>23335</v>
      </c>
      <c r="C11080" s="5">
        <v>45211</v>
      </c>
      <c r="D11080" s="5" t="s">
        <v>23359</v>
      </c>
      <c r="E11080" s="14">
        <v>4</v>
      </c>
      <c r="F11080">
        <v>64325</v>
      </c>
      <c r="G11080">
        <v>62426</v>
      </c>
      <c r="H11080">
        <v>41837</v>
      </c>
      <c r="I11080">
        <v>7948</v>
      </c>
      <c r="J11080" s="1">
        <v>1131.6490899938001</v>
      </c>
      <c r="K11080">
        <v>138</v>
      </c>
    </row>
    <row r="11081" spans="1:11" x14ac:dyDescent="0.25">
      <c r="A11081" t="s">
        <v>11093</v>
      </c>
      <c r="B11081" t="s">
        <v>23332</v>
      </c>
      <c r="C11081" s="5">
        <v>45211</v>
      </c>
      <c r="D11081" s="5" t="s">
        <v>23359</v>
      </c>
      <c r="E11081" s="14">
        <v>0</v>
      </c>
      <c r="F11081">
        <v>238428</v>
      </c>
      <c r="G11081">
        <v>189146</v>
      </c>
      <c r="H11081">
        <v>132633</v>
      </c>
      <c r="I11081">
        <v>12793</v>
      </c>
      <c r="J11081" s="1">
        <v>1820.55395645934</v>
      </c>
      <c r="K11081">
        <v>367</v>
      </c>
    </row>
    <row r="11082" spans="1:11" x14ac:dyDescent="0.25">
      <c r="A11082" t="s">
        <v>11094</v>
      </c>
      <c r="B11082" t="s">
        <v>23335</v>
      </c>
      <c r="C11082" s="5">
        <v>45203</v>
      </c>
      <c r="D11082" s="5" t="s">
        <v>23358</v>
      </c>
      <c r="E11082" s="14">
        <v>2</v>
      </c>
      <c r="F11082">
        <v>175872</v>
      </c>
      <c r="G11082">
        <v>165334</v>
      </c>
      <c r="H11082">
        <v>113901</v>
      </c>
      <c r="I11082">
        <v>20748</v>
      </c>
      <c r="J11082" s="1">
        <v>2952.4614865050999</v>
      </c>
      <c r="K11082">
        <v>363</v>
      </c>
    </row>
    <row r="11083" spans="1:11" x14ac:dyDescent="0.25">
      <c r="A11083" t="s">
        <v>11095</v>
      </c>
      <c r="B11083" t="s">
        <v>23335</v>
      </c>
      <c r="C11083" s="5">
        <v>45264</v>
      </c>
      <c r="D11083" s="5" t="s">
        <v>23356</v>
      </c>
      <c r="E11083" s="14">
        <v>4</v>
      </c>
      <c r="F11083">
        <v>113639</v>
      </c>
      <c r="G11083">
        <v>88931</v>
      </c>
      <c r="H11083">
        <v>59106</v>
      </c>
      <c r="I11083">
        <v>9668</v>
      </c>
      <c r="J11083" s="1">
        <v>1375.7698702902201</v>
      </c>
      <c r="K11083">
        <v>241</v>
      </c>
    </row>
    <row r="11084" spans="1:11" x14ac:dyDescent="0.25">
      <c r="A11084" t="s">
        <v>11096</v>
      </c>
      <c r="B11084" t="s">
        <v>23335</v>
      </c>
      <c r="C11084" s="5">
        <v>45202</v>
      </c>
      <c r="D11084" s="5" t="s">
        <v>23357</v>
      </c>
      <c r="E11084" s="14">
        <v>1</v>
      </c>
      <c r="F11084">
        <v>12018</v>
      </c>
      <c r="G11084">
        <v>6781</v>
      </c>
      <c r="H11084">
        <v>1548</v>
      </c>
      <c r="I11084">
        <v>129</v>
      </c>
      <c r="J11084" s="1">
        <v>18.344250009420598</v>
      </c>
      <c r="K11084">
        <v>4</v>
      </c>
    </row>
    <row r="11085" spans="1:11" x14ac:dyDescent="0.25">
      <c r="A11085" t="s">
        <v>11097</v>
      </c>
      <c r="B11085" t="s">
        <v>23335</v>
      </c>
      <c r="C11085" s="5">
        <v>45284</v>
      </c>
      <c r="D11085" s="5" t="s">
        <v>23355</v>
      </c>
      <c r="E11085" s="14">
        <v>11</v>
      </c>
      <c r="F11085">
        <v>8793</v>
      </c>
      <c r="G11085">
        <v>5545</v>
      </c>
      <c r="H11085">
        <v>1591</v>
      </c>
      <c r="I11085">
        <v>307</v>
      </c>
      <c r="J11085" s="1">
        <v>43.683636114658803</v>
      </c>
      <c r="K11085">
        <v>8</v>
      </c>
    </row>
    <row r="11086" spans="1:11" x14ac:dyDescent="0.25">
      <c r="A11086" t="s">
        <v>11098</v>
      </c>
      <c r="B11086" t="s">
        <v>23332</v>
      </c>
      <c r="C11086" s="5">
        <v>45246</v>
      </c>
      <c r="D11086" s="5" t="s">
        <v>23359</v>
      </c>
      <c r="E11086" s="14">
        <v>1</v>
      </c>
      <c r="F11086">
        <v>186381</v>
      </c>
      <c r="G11086">
        <v>141670</v>
      </c>
      <c r="H11086">
        <v>96970</v>
      </c>
      <c r="I11086">
        <v>9257</v>
      </c>
      <c r="J11086" s="1">
        <v>1316.7848718202099</v>
      </c>
      <c r="K11086">
        <v>162</v>
      </c>
    </row>
    <row r="11087" spans="1:11" x14ac:dyDescent="0.25">
      <c r="A11087" t="s">
        <v>11099</v>
      </c>
      <c r="B11087" t="s">
        <v>23335</v>
      </c>
      <c r="C11087" s="5">
        <v>45222</v>
      </c>
      <c r="D11087" s="5" t="s">
        <v>23356</v>
      </c>
      <c r="E11087" s="14">
        <v>11</v>
      </c>
      <c r="F11087">
        <v>33681</v>
      </c>
      <c r="G11087">
        <v>19431</v>
      </c>
      <c r="H11087">
        <v>6708</v>
      </c>
      <c r="I11087">
        <v>696</v>
      </c>
      <c r="J11087" s="1">
        <v>98.9763015820578</v>
      </c>
      <c r="K11087">
        <v>12</v>
      </c>
    </row>
    <row r="11088" spans="1:11" x14ac:dyDescent="0.25">
      <c r="A11088" t="s">
        <v>11100</v>
      </c>
      <c r="B11088" t="s">
        <v>23335</v>
      </c>
      <c r="C11088" s="5">
        <v>45280</v>
      </c>
      <c r="D11088" s="5" t="s">
        <v>23358</v>
      </c>
      <c r="E11088" s="14">
        <v>6</v>
      </c>
      <c r="F11088">
        <v>144018</v>
      </c>
      <c r="G11088">
        <v>133276</v>
      </c>
      <c r="H11088">
        <v>88806</v>
      </c>
      <c r="I11088">
        <v>14091</v>
      </c>
      <c r="J11088" s="1">
        <v>2003.2118032727201</v>
      </c>
      <c r="K11088">
        <v>400</v>
      </c>
    </row>
    <row r="11089" spans="1:11" x14ac:dyDescent="0.25">
      <c r="A11089" t="s">
        <v>11101</v>
      </c>
      <c r="B11089" t="s">
        <v>23332</v>
      </c>
      <c r="C11089" s="5">
        <v>45248</v>
      </c>
      <c r="D11089" s="5" t="s">
        <v>23361</v>
      </c>
      <c r="E11089" s="14">
        <v>0</v>
      </c>
      <c r="F11089">
        <v>361509</v>
      </c>
      <c r="G11089">
        <v>313847</v>
      </c>
      <c r="H11089">
        <v>203354</v>
      </c>
      <c r="I11089">
        <v>19261</v>
      </c>
      <c r="J11089" s="1">
        <v>2736.8749580082399</v>
      </c>
      <c r="K11089">
        <v>550</v>
      </c>
    </row>
    <row r="11090" spans="1:11" x14ac:dyDescent="0.25">
      <c r="A11090" t="s">
        <v>11102</v>
      </c>
      <c r="B11090" t="s">
        <v>23335</v>
      </c>
      <c r="C11090" s="5">
        <v>45218</v>
      </c>
      <c r="D11090" s="5" t="s">
        <v>23359</v>
      </c>
      <c r="E11090" s="14">
        <v>7</v>
      </c>
      <c r="F11090">
        <v>32226</v>
      </c>
      <c r="G11090">
        <v>17212</v>
      </c>
      <c r="H11090">
        <v>5983</v>
      </c>
      <c r="I11090">
        <v>544</v>
      </c>
      <c r="J11090" s="1">
        <v>77.324705880860904</v>
      </c>
      <c r="K11090">
        <v>17</v>
      </c>
    </row>
    <row r="11091" spans="1:11" x14ac:dyDescent="0.25">
      <c r="A11091" t="s">
        <v>11103</v>
      </c>
      <c r="B11091" t="s">
        <v>23335</v>
      </c>
      <c r="C11091" s="5">
        <v>45281</v>
      </c>
      <c r="D11091" s="5" t="s">
        <v>23359</v>
      </c>
      <c r="E11091" s="14">
        <v>1</v>
      </c>
      <c r="F11091">
        <v>426399</v>
      </c>
      <c r="G11091">
        <v>364256</v>
      </c>
      <c r="H11091">
        <v>240211</v>
      </c>
      <c r="I11091">
        <v>37072</v>
      </c>
      <c r="J11091" s="1">
        <v>5267.1975455125103</v>
      </c>
      <c r="K11091">
        <v>1154</v>
      </c>
    </row>
    <row r="11092" spans="1:11" x14ac:dyDescent="0.25">
      <c r="A11092" t="s">
        <v>11104</v>
      </c>
      <c r="B11092" t="s">
        <v>23335</v>
      </c>
      <c r="C11092" s="5">
        <v>45271</v>
      </c>
      <c r="D11092" s="5" t="s">
        <v>23356</v>
      </c>
      <c r="E11092" s="14">
        <v>9</v>
      </c>
      <c r="F11092">
        <v>325939</v>
      </c>
      <c r="G11092">
        <v>316237</v>
      </c>
      <c r="H11092">
        <v>210093</v>
      </c>
      <c r="I11092">
        <v>36040</v>
      </c>
      <c r="J11092" s="1">
        <v>5120.3308137109798</v>
      </c>
      <c r="K11092">
        <v>629</v>
      </c>
    </row>
    <row r="11093" spans="1:11" x14ac:dyDescent="0.25">
      <c r="A11093" t="s">
        <v>11105</v>
      </c>
      <c r="B11093" t="s">
        <v>23332</v>
      </c>
      <c r="C11093" s="5">
        <v>45225</v>
      </c>
      <c r="D11093" s="5" t="s">
        <v>23359</v>
      </c>
      <c r="E11093" s="14">
        <v>10</v>
      </c>
      <c r="F11093">
        <v>6</v>
      </c>
      <c r="G11093">
        <v>5</v>
      </c>
      <c r="H11093">
        <v>3</v>
      </c>
      <c r="I11093">
        <v>1</v>
      </c>
      <c r="J11093" s="1">
        <v>0.15520331877357699</v>
      </c>
      <c r="K11093">
        <v>0</v>
      </c>
    </row>
    <row r="11094" spans="1:11" x14ac:dyDescent="0.25">
      <c r="A11094" t="s">
        <v>11106</v>
      </c>
      <c r="B11094" t="s">
        <v>23335</v>
      </c>
      <c r="C11094" s="5">
        <v>45273</v>
      </c>
      <c r="D11094" s="5" t="s">
        <v>23358</v>
      </c>
      <c r="E11094" s="14">
        <v>12</v>
      </c>
      <c r="F11094">
        <v>8570</v>
      </c>
      <c r="G11094">
        <v>6218</v>
      </c>
      <c r="H11094">
        <v>2695</v>
      </c>
      <c r="I11094">
        <v>434</v>
      </c>
      <c r="J11094" s="1">
        <v>61.5818155010517</v>
      </c>
      <c r="K11094">
        <v>9</v>
      </c>
    </row>
    <row r="11095" spans="1:11" x14ac:dyDescent="0.25">
      <c r="A11095" t="s">
        <v>11107</v>
      </c>
      <c r="B11095" t="s">
        <v>23335</v>
      </c>
      <c r="C11095" s="5">
        <v>45227</v>
      </c>
      <c r="D11095" s="5" t="s">
        <v>23361</v>
      </c>
      <c r="E11095" s="14">
        <v>1</v>
      </c>
      <c r="F11095">
        <v>25399</v>
      </c>
      <c r="G11095">
        <v>18348</v>
      </c>
      <c r="H11095">
        <v>2586</v>
      </c>
      <c r="I11095">
        <v>266</v>
      </c>
      <c r="J11095" s="1">
        <v>37.692900716653902</v>
      </c>
      <c r="K11095">
        <v>11</v>
      </c>
    </row>
    <row r="11096" spans="1:11" x14ac:dyDescent="0.25">
      <c r="A11096" t="s">
        <v>11108</v>
      </c>
      <c r="B11096" t="s">
        <v>23335</v>
      </c>
      <c r="C11096" s="5">
        <v>45254</v>
      </c>
      <c r="D11096" s="5" t="s">
        <v>23360</v>
      </c>
      <c r="E11096" s="14">
        <v>0</v>
      </c>
      <c r="F11096">
        <v>538422</v>
      </c>
      <c r="G11096">
        <v>540296</v>
      </c>
      <c r="H11096">
        <v>362587</v>
      </c>
      <c r="I11096">
        <v>49449</v>
      </c>
      <c r="J11096" s="1">
        <v>7018.12934086311</v>
      </c>
      <c r="K11096">
        <v>864</v>
      </c>
    </row>
    <row r="11097" spans="1:11" x14ac:dyDescent="0.25">
      <c r="A11097" t="s">
        <v>11109</v>
      </c>
      <c r="B11097" t="s">
        <v>23335</v>
      </c>
      <c r="C11097" s="5">
        <v>45273</v>
      </c>
      <c r="D11097" s="5" t="s">
        <v>23358</v>
      </c>
      <c r="E11097" s="14">
        <v>12</v>
      </c>
      <c r="F11097">
        <v>12560</v>
      </c>
      <c r="G11097">
        <v>9741</v>
      </c>
      <c r="H11097">
        <v>3402</v>
      </c>
      <c r="I11097">
        <v>473</v>
      </c>
      <c r="J11097" s="1">
        <v>67.146482712886396</v>
      </c>
      <c r="K11097">
        <v>10</v>
      </c>
    </row>
    <row r="11098" spans="1:11" x14ac:dyDescent="0.25">
      <c r="A11098" t="s">
        <v>11110</v>
      </c>
      <c r="B11098" t="s">
        <v>23335</v>
      </c>
      <c r="C11098" s="5">
        <v>45201</v>
      </c>
      <c r="D11098" s="5" t="s">
        <v>23356</v>
      </c>
      <c r="E11098" s="14">
        <v>13</v>
      </c>
      <c r="F11098">
        <v>16983</v>
      </c>
      <c r="G11098">
        <v>11369</v>
      </c>
      <c r="H11098">
        <v>2710</v>
      </c>
      <c r="I11098">
        <v>322</v>
      </c>
      <c r="J11098" s="1">
        <v>45.744611529419302</v>
      </c>
      <c r="K11098">
        <v>8</v>
      </c>
    </row>
    <row r="11099" spans="1:11" x14ac:dyDescent="0.25">
      <c r="A11099" t="s">
        <v>11111</v>
      </c>
      <c r="B11099" t="s">
        <v>23335</v>
      </c>
      <c r="C11099" s="5">
        <v>45203</v>
      </c>
      <c r="D11099" s="5" t="s">
        <v>23358</v>
      </c>
      <c r="E11099" s="14">
        <v>10</v>
      </c>
      <c r="F11099">
        <v>15434</v>
      </c>
      <c r="G11099">
        <v>10369</v>
      </c>
      <c r="H11099">
        <v>2443</v>
      </c>
      <c r="I11099">
        <v>323</v>
      </c>
      <c r="J11099" s="1">
        <v>45.892034967211103</v>
      </c>
      <c r="K11099">
        <v>8</v>
      </c>
    </row>
    <row r="11100" spans="1:11" x14ac:dyDescent="0.25">
      <c r="A11100" t="s">
        <v>11112</v>
      </c>
      <c r="B11100" t="s">
        <v>23335</v>
      </c>
      <c r="C11100" s="5">
        <v>45218</v>
      </c>
      <c r="D11100" s="5" t="s">
        <v>23359</v>
      </c>
      <c r="E11100" s="14">
        <v>4</v>
      </c>
      <c r="F11100">
        <v>4234</v>
      </c>
      <c r="G11100">
        <v>2397</v>
      </c>
      <c r="H11100">
        <v>679</v>
      </c>
      <c r="I11100">
        <v>105</v>
      </c>
      <c r="J11100" s="1">
        <v>14.8815091337704</v>
      </c>
      <c r="K11100">
        <v>5</v>
      </c>
    </row>
    <row r="11101" spans="1:11" x14ac:dyDescent="0.25">
      <c r="A11101" t="s">
        <v>11113</v>
      </c>
      <c r="B11101" t="s">
        <v>23335</v>
      </c>
      <c r="C11101" s="5">
        <v>45251</v>
      </c>
      <c r="D11101" s="5" t="s">
        <v>23357</v>
      </c>
      <c r="E11101" s="14">
        <v>8</v>
      </c>
      <c r="F11101">
        <v>280471</v>
      </c>
      <c r="G11101">
        <v>251190</v>
      </c>
      <c r="H11101">
        <v>169173</v>
      </c>
      <c r="I11101">
        <v>25161</v>
      </c>
      <c r="J11101" s="1">
        <v>3569.0222511679499</v>
      </c>
      <c r="K11101">
        <v>279</v>
      </c>
    </row>
    <row r="11102" spans="1:11" x14ac:dyDescent="0.25">
      <c r="A11102" t="s">
        <v>11114</v>
      </c>
      <c r="B11102" t="s">
        <v>23335</v>
      </c>
      <c r="C11102" s="5">
        <v>45270</v>
      </c>
      <c r="D11102" s="5" t="s">
        <v>23355</v>
      </c>
      <c r="E11102" s="14">
        <v>6</v>
      </c>
      <c r="F11102">
        <v>116898</v>
      </c>
      <c r="G11102">
        <v>106684</v>
      </c>
      <c r="H11102">
        <v>69871</v>
      </c>
      <c r="I11102">
        <v>9956</v>
      </c>
      <c r="J11102" s="1">
        <v>1412.1064028762801</v>
      </c>
      <c r="K11102">
        <v>314</v>
      </c>
    </row>
    <row r="11103" spans="1:11" x14ac:dyDescent="0.25">
      <c r="A11103" t="s">
        <v>11115</v>
      </c>
      <c r="B11103" t="s">
        <v>23335</v>
      </c>
      <c r="C11103" s="5">
        <v>45209</v>
      </c>
      <c r="D11103" s="5" t="s">
        <v>23357</v>
      </c>
      <c r="E11103" s="14">
        <v>5</v>
      </c>
      <c r="F11103">
        <v>53713</v>
      </c>
      <c r="G11103">
        <v>51701</v>
      </c>
      <c r="H11103">
        <v>34909</v>
      </c>
      <c r="I11103">
        <v>6395</v>
      </c>
      <c r="J11103" s="1">
        <v>906.69743452579303</v>
      </c>
      <c r="K11103">
        <v>113</v>
      </c>
    </row>
    <row r="11104" spans="1:11" x14ac:dyDescent="0.25">
      <c r="A11104" t="s">
        <v>11116</v>
      </c>
      <c r="B11104" t="s">
        <v>23335</v>
      </c>
      <c r="C11104" s="5">
        <v>45217</v>
      </c>
      <c r="D11104" s="5" t="s">
        <v>23358</v>
      </c>
      <c r="E11104" s="14">
        <v>3</v>
      </c>
      <c r="F11104">
        <v>5048</v>
      </c>
      <c r="G11104">
        <v>2848</v>
      </c>
      <c r="H11104">
        <v>810</v>
      </c>
      <c r="I11104">
        <v>79</v>
      </c>
      <c r="J11104" s="1">
        <v>11.155500413050101</v>
      </c>
      <c r="K11104">
        <v>1</v>
      </c>
    </row>
    <row r="11105" spans="1:11" x14ac:dyDescent="0.25">
      <c r="A11105" t="s">
        <v>11117</v>
      </c>
      <c r="B11105" t="s">
        <v>23335</v>
      </c>
      <c r="C11105" s="5">
        <v>45253</v>
      </c>
      <c r="D11105" s="5" t="s">
        <v>23359</v>
      </c>
      <c r="E11105" s="14">
        <v>10</v>
      </c>
      <c r="F11105">
        <v>533449</v>
      </c>
      <c r="G11105">
        <v>494187</v>
      </c>
      <c r="H11105">
        <v>333073</v>
      </c>
      <c r="I11105">
        <v>51560</v>
      </c>
      <c r="J11105" s="1">
        <v>7309.4280307956597</v>
      </c>
      <c r="K11105">
        <v>569</v>
      </c>
    </row>
    <row r="11106" spans="1:11" x14ac:dyDescent="0.25">
      <c r="A11106" t="s">
        <v>11118</v>
      </c>
      <c r="B11106" t="s">
        <v>23332</v>
      </c>
      <c r="C11106" s="5">
        <v>45249</v>
      </c>
      <c r="D11106" s="5" t="s">
        <v>23355</v>
      </c>
      <c r="E11106" s="14">
        <v>8</v>
      </c>
      <c r="F11106">
        <v>7</v>
      </c>
      <c r="G11106">
        <v>6</v>
      </c>
      <c r="H11106">
        <v>4</v>
      </c>
      <c r="I11106">
        <v>1</v>
      </c>
      <c r="J11106" s="1">
        <v>0.154867572097418</v>
      </c>
      <c r="K11106">
        <v>0</v>
      </c>
    </row>
    <row r="11107" spans="1:11" x14ac:dyDescent="0.25">
      <c r="A11107" t="s">
        <v>11119</v>
      </c>
      <c r="B11107" t="s">
        <v>23335</v>
      </c>
      <c r="C11107" s="5">
        <v>45226</v>
      </c>
      <c r="D11107" s="5" t="s">
        <v>23360</v>
      </c>
      <c r="E11107" s="14">
        <v>4</v>
      </c>
      <c r="F11107">
        <v>93861</v>
      </c>
      <c r="G11107">
        <v>89049</v>
      </c>
      <c r="H11107">
        <v>60783</v>
      </c>
      <c r="I11107">
        <v>10394</v>
      </c>
      <c r="J11107" s="1">
        <v>1472.43299785916</v>
      </c>
      <c r="K11107">
        <v>257</v>
      </c>
    </row>
    <row r="11108" spans="1:11" x14ac:dyDescent="0.25">
      <c r="A11108" t="s">
        <v>11120</v>
      </c>
      <c r="B11108" t="s">
        <v>23335</v>
      </c>
      <c r="C11108" s="5">
        <v>45209</v>
      </c>
      <c r="D11108" s="5" t="s">
        <v>23357</v>
      </c>
      <c r="E11108" s="14">
        <v>22</v>
      </c>
      <c r="F11108">
        <v>69689</v>
      </c>
      <c r="G11108">
        <v>33204</v>
      </c>
      <c r="H11108">
        <v>9894</v>
      </c>
      <c r="I11108">
        <v>856</v>
      </c>
      <c r="J11108" s="1">
        <v>121.19228329214501</v>
      </c>
      <c r="K11108">
        <v>18</v>
      </c>
    </row>
    <row r="11109" spans="1:11" x14ac:dyDescent="0.25">
      <c r="A11109" t="s">
        <v>11121</v>
      </c>
      <c r="B11109" t="s">
        <v>23335</v>
      </c>
      <c r="C11109" s="5">
        <v>45280</v>
      </c>
      <c r="D11109" s="5" t="s">
        <v>23358</v>
      </c>
      <c r="E11109" s="14">
        <v>9</v>
      </c>
      <c r="F11109">
        <v>432668</v>
      </c>
      <c r="G11109">
        <v>385343</v>
      </c>
      <c r="H11109">
        <v>257788</v>
      </c>
      <c r="I11109">
        <v>42127</v>
      </c>
      <c r="J11109" s="1">
        <v>5965.2122707395501</v>
      </c>
      <c r="K11109">
        <v>466</v>
      </c>
    </row>
    <row r="11110" spans="1:11" x14ac:dyDescent="0.25">
      <c r="A11110" t="s">
        <v>11122</v>
      </c>
      <c r="B11110" t="s">
        <v>23335</v>
      </c>
      <c r="C11110" s="5">
        <v>45244</v>
      </c>
      <c r="D11110" s="5" t="s">
        <v>23357</v>
      </c>
      <c r="E11110" s="14">
        <v>11</v>
      </c>
      <c r="F11110">
        <v>10083</v>
      </c>
      <c r="G11110">
        <v>7239</v>
      </c>
      <c r="H11110">
        <v>2829</v>
      </c>
      <c r="I11110">
        <v>299</v>
      </c>
      <c r="J11110" s="1">
        <v>42.394232715673098</v>
      </c>
      <c r="K11110">
        <v>7</v>
      </c>
    </row>
    <row r="11111" spans="1:11" x14ac:dyDescent="0.25">
      <c r="A11111" t="s">
        <v>11123</v>
      </c>
      <c r="B11111" t="s">
        <v>23335</v>
      </c>
      <c r="C11111" s="5">
        <v>45225</v>
      </c>
      <c r="D11111" s="5" t="s">
        <v>23359</v>
      </c>
      <c r="E11111" s="14">
        <v>4</v>
      </c>
      <c r="F11111">
        <v>88896</v>
      </c>
      <c r="G11111">
        <v>81981</v>
      </c>
      <c r="H11111">
        <v>55326</v>
      </c>
      <c r="I11111">
        <v>9922</v>
      </c>
      <c r="J11111" s="1">
        <v>1404.4310373511701</v>
      </c>
      <c r="K11111">
        <v>112</v>
      </c>
    </row>
    <row r="11112" spans="1:11" x14ac:dyDescent="0.25">
      <c r="A11112" t="s">
        <v>11124</v>
      </c>
      <c r="B11112" t="s">
        <v>23335</v>
      </c>
      <c r="C11112" s="5">
        <v>45259</v>
      </c>
      <c r="D11112" s="5" t="s">
        <v>23358</v>
      </c>
      <c r="E11112" s="14">
        <v>4</v>
      </c>
      <c r="F11112">
        <v>102369</v>
      </c>
      <c r="G11112">
        <v>97594</v>
      </c>
      <c r="H11112">
        <v>60321</v>
      </c>
      <c r="I11112">
        <v>9290</v>
      </c>
      <c r="J11112" s="1">
        <v>1314.72864363396</v>
      </c>
      <c r="K11112">
        <v>102</v>
      </c>
    </row>
    <row r="11113" spans="1:11" x14ac:dyDescent="0.25">
      <c r="A11113" t="s">
        <v>11125</v>
      </c>
      <c r="B11113" t="s">
        <v>23335</v>
      </c>
      <c r="C11113" s="5">
        <v>45204</v>
      </c>
      <c r="D11113" s="5" t="s">
        <v>23359</v>
      </c>
      <c r="E11113" s="14">
        <v>10</v>
      </c>
      <c r="F11113">
        <v>15333</v>
      </c>
      <c r="G11113">
        <v>10623</v>
      </c>
      <c r="H11113">
        <v>2687</v>
      </c>
      <c r="I11113">
        <v>407</v>
      </c>
      <c r="J11113" s="1">
        <v>57.531804000177402</v>
      </c>
      <c r="K11113">
        <v>11</v>
      </c>
    </row>
    <row r="11114" spans="1:11" x14ac:dyDescent="0.25">
      <c r="A11114" t="s">
        <v>11126</v>
      </c>
      <c r="B11114" t="s">
        <v>23335</v>
      </c>
      <c r="C11114" s="5">
        <v>45245</v>
      </c>
      <c r="D11114" s="5" t="s">
        <v>23358</v>
      </c>
      <c r="E11114" s="14">
        <v>6</v>
      </c>
      <c r="F11114">
        <v>107927</v>
      </c>
      <c r="G11114">
        <v>95353</v>
      </c>
      <c r="H11114">
        <v>63218</v>
      </c>
      <c r="I11114">
        <v>10433</v>
      </c>
      <c r="J11114" s="1">
        <v>1476.2543726046499</v>
      </c>
      <c r="K11114">
        <v>259</v>
      </c>
    </row>
    <row r="11115" spans="1:11" x14ac:dyDescent="0.25">
      <c r="A11115" t="s">
        <v>11127</v>
      </c>
      <c r="B11115" t="s">
        <v>23335</v>
      </c>
      <c r="C11115" s="5">
        <v>45250</v>
      </c>
      <c r="D11115" s="5" t="s">
        <v>23356</v>
      </c>
      <c r="E11115" s="14">
        <v>8</v>
      </c>
      <c r="F11115">
        <v>286048</v>
      </c>
      <c r="G11115">
        <v>260105</v>
      </c>
      <c r="H11115">
        <v>175218</v>
      </c>
      <c r="I11115">
        <v>25912</v>
      </c>
      <c r="J11115" s="1">
        <v>3665.5047441802999</v>
      </c>
      <c r="K11115">
        <v>806</v>
      </c>
    </row>
    <row r="11116" spans="1:11" x14ac:dyDescent="0.25">
      <c r="A11116" t="s">
        <v>11128</v>
      </c>
      <c r="B11116" t="s">
        <v>23335</v>
      </c>
      <c r="C11116" s="5">
        <v>45273</v>
      </c>
      <c r="D11116" s="5" t="s">
        <v>23358</v>
      </c>
      <c r="E11116" s="14">
        <v>10</v>
      </c>
      <c r="F11116">
        <v>492436</v>
      </c>
      <c r="G11116">
        <v>490841</v>
      </c>
      <c r="H11116">
        <v>325740</v>
      </c>
      <c r="I11116">
        <v>53618</v>
      </c>
      <c r="J11116" s="1">
        <v>7581.0145406438096</v>
      </c>
      <c r="K11116">
        <v>1521</v>
      </c>
    </row>
    <row r="11117" spans="1:11" x14ac:dyDescent="0.25">
      <c r="A11117" t="s">
        <v>11129</v>
      </c>
      <c r="B11117" t="s">
        <v>23335</v>
      </c>
      <c r="C11117" s="5">
        <v>45208</v>
      </c>
      <c r="D11117" s="5" t="s">
        <v>23356</v>
      </c>
      <c r="E11117" s="14">
        <v>18</v>
      </c>
      <c r="F11117">
        <v>41557</v>
      </c>
      <c r="G11117">
        <v>23130</v>
      </c>
      <c r="H11117">
        <v>5426</v>
      </c>
      <c r="I11117">
        <v>587</v>
      </c>
      <c r="J11117" s="1">
        <v>82.9661890495329</v>
      </c>
      <c r="K11117">
        <v>17</v>
      </c>
    </row>
    <row r="11118" spans="1:11" x14ac:dyDescent="0.25">
      <c r="A11118" t="s">
        <v>11130</v>
      </c>
      <c r="B11118" t="s">
        <v>23335</v>
      </c>
      <c r="C11118" s="5">
        <v>45253</v>
      </c>
      <c r="D11118" s="5" t="s">
        <v>23359</v>
      </c>
      <c r="E11118" s="14">
        <v>2</v>
      </c>
      <c r="F11118">
        <v>223061</v>
      </c>
      <c r="G11118">
        <v>219296</v>
      </c>
      <c r="H11118">
        <v>146063</v>
      </c>
      <c r="I11118">
        <v>20488</v>
      </c>
      <c r="J11118" s="1">
        <v>2896.3316158252801</v>
      </c>
      <c r="K11118">
        <v>358</v>
      </c>
    </row>
    <row r="11119" spans="1:11" x14ac:dyDescent="0.25">
      <c r="A11119" t="s">
        <v>11131</v>
      </c>
      <c r="B11119" t="s">
        <v>23335</v>
      </c>
      <c r="C11119" s="5">
        <v>45224</v>
      </c>
      <c r="D11119" s="5" t="s">
        <v>23358</v>
      </c>
      <c r="E11119" s="14">
        <v>5</v>
      </c>
      <c r="F11119">
        <v>79586</v>
      </c>
      <c r="G11119">
        <v>71993</v>
      </c>
      <c r="H11119">
        <v>49093</v>
      </c>
      <c r="I11119">
        <v>8134</v>
      </c>
      <c r="J11119" s="1">
        <v>1149.6568244647001</v>
      </c>
      <c r="K11119">
        <v>89</v>
      </c>
    </row>
    <row r="11120" spans="1:11" x14ac:dyDescent="0.25">
      <c r="A11120" t="s">
        <v>11132</v>
      </c>
      <c r="B11120" t="s">
        <v>23335</v>
      </c>
      <c r="C11120" s="5">
        <v>45225</v>
      </c>
      <c r="D11120" s="5" t="s">
        <v>23359</v>
      </c>
      <c r="E11120" s="14">
        <v>3</v>
      </c>
      <c r="F11120">
        <v>134139</v>
      </c>
      <c r="G11120">
        <v>125370</v>
      </c>
      <c r="H11120">
        <v>84778</v>
      </c>
      <c r="I11120">
        <v>14397</v>
      </c>
      <c r="J11120" s="1">
        <v>2034.72209111235</v>
      </c>
      <c r="K11120">
        <v>360</v>
      </c>
    </row>
    <row r="11121" spans="1:11" x14ac:dyDescent="0.25">
      <c r="A11121" t="s">
        <v>11133</v>
      </c>
      <c r="B11121" t="s">
        <v>23335</v>
      </c>
      <c r="C11121" s="5">
        <v>45259</v>
      </c>
      <c r="D11121" s="5" t="s">
        <v>23358</v>
      </c>
      <c r="E11121" s="14">
        <v>5</v>
      </c>
      <c r="F11121">
        <v>86299</v>
      </c>
      <c r="G11121">
        <v>81427</v>
      </c>
      <c r="H11121">
        <v>49354</v>
      </c>
      <c r="I11121">
        <v>7902</v>
      </c>
      <c r="J11121" s="1">
        <v>1116.5990475864201</v>
      </c>
      <c r="K11121">
        <v>108</v>
      </c>
    </row>
    <row r="11122" spans="1:11" x14ac:dyDescent="0.25">
      <c r="A11122" t="s">
        <v>11134</v>
      </c>
      <c r="B11122" t="s">
        <v>23335</v>
      </c>
      <c r="C11122" s="5">
        <v>45283</v>
      </c>
      <c r="D11122" s="5" t="s">
        <v>23361</v>
      </c>
      <c r="E11122" s="14">
        <v>7</v>
      </c>
      <c r="F11122">
        <v>8949</v>
      </c>
      <c r="G11122">
        <v>6323</v>
      </c>
      <c r="H11122">
        <v>2577</v>
      </c>
      <c r="I11122">
        <v>391</v>
      </c>
      <c r="J11122" s="1">
        <v>55.280902065425202</v>
      </c>
      <c r="K11122">
        <v>4</v>
      </c>
    </row>
    <row r="11123" spans="1:11" x14ac:dyDescent="0.25">
      <c r="A11123" t="s">
        <v>11135</v>
      </c>
      <c r="B11123" t="s">
        <v>23335</v>
      </c>
      <c r="C11123" s="5">
        <v>45223</v>
      </c>
      <c r="D11123" s="5" t="s">
        <v>23357</v>
      </c>
      <c r="E11123" s="14">
        <v>5</v>
      </c>
      <c r="F11123">
        <v>3029</v>
      </c>
      <c r="G11123">
        <v>2395</v>
      </c>
      <c r="H11123">
        <v>844</v>
      </c>
      <c r="I11123">
        <v>126</v>
      </c>
      <c r="J11123" s="1">
        <v>17.756464329384698</v>
      </c>
      <c r="K11123">
        <v>3</v>
      </c>
    </row>
    <row r="11124" spans="1:11" x14ac:dyDescent="0.25">
      <c r="A11124" t="s">
        <v>11136</v>
      </c>
      <c r="B11124" t="s">
        <v>23335</v>
      </c>
      <c r="C11124" s="5">
        <v>45206</v>
      </c>
      <c r="D11124" s="5" t="s">
        <v>23361</v>
      </c>
      <c r="E11124" s="14">
        <v>0</v>
      </c>
      <c r="F11124">
        <v>19494</v>
      </c>
      <c r="G11124">
        <v>13454</v>
      </c>
      <c r="H11124">
        <v>2645</v>
      </c>
      <c r="I11124">
        <v>301</v>
      </c>
      <c r="J11124" s="1">
        <v>42.4607183741443</v>
      </c>
      <c r="K11124">
        <v>3</v>
      </c>
    </row>
    <row r="11125" spans="1:11" x14ac:dyDescent="0.25">
      <c r="A11125" t="s">
        <v>11137</v>
      </c>
      <c r="B11125" t="s">
        <v>23335</v>
      </c>
      <c r="C11125" s="5">
        <v>45254</v>
      </c>
      <c r="D11125" s="5" t="s">
        <v>23360</v>
      </c>
      <c r="E11125" s="14">
        <v>2</v>
      </c>
      <c r="F11125">
        <v>230018</v>
      </c>
      <c r="G11125">
        <v>223930</v>
      </c>
      <c r="H11125">
        <v>149337</v>
      </c>
      <c r="I11125">
        <v>21708</v>
      </c>
      <c r="J11125" s="1">
        <v>3067.1172308013902</v>
      </c>
      <c r="K11125">
        <v>538</v>
      </c>
    </row>
    <row r="11126" spans="1:11" x14ac:dyDescent="0.25">
      <c r="A11126" t="s">
        <v>11138</v>
      </c>
      <c r="B11126" t="s">
        <v>23335</v>
      </c>
      <c r="C11126" s="5">
        <v>45207</v>
      </c>
      <c r="D11126" s="5" t="s">
        <v>23355</v>
      </c>
      <c r="E11126" s="14">
        <v>14</v>
      </c>
      <c r="F11126">
        <v>28619</v>
      </c>
      <c r="G11126">
        <v>15488</v>
      </c>
      <c r="H11126">
        <v>2473</v>
      </c>
      <c r="I11126">
        <v>220</v>
      </c>
      <c r="J11126" s="1">
        <v>31.027441833016201</v>
      </c>
      <c r="K11126">
        <v>7</v>
      </c>
    </row>
    <row r="11127" spans="1:11" x14ac:dyDescent="0.25">
      <c r="A11127" t="s">
        <v>11139</v>
      </c>
      <c r="B11127" t="s">
        <v>23335</v>
      </c>
      <c r="C11127" s="5">
        <v>45215</v>
      </c>
      <c r="D11127" s="5" t="s">
        <v>23356</v>
      </c>
      <c r="E11127" s="14">
        <v>4</v>
      </c>
      <c r="F11127">
        <v>70730</v>
      </c>
      <c r="G11127">
        <v>67853</v>
      </c>
      <c r="H11127">
        <v>46223</v>
      </c>
      <c r="I11127">
        <v>7582</v>
      </c>
      <c r="J11127" s="1">
        <v>1070.3801757682099</v>
      </c>
      <c r="K11127">
        <v>86</v>
      </c>
    </row>
    <row r="11128" spans="1:11" x14ac:dyDescent="0.25">
      <c r="A11128" t="s">
        <v>11140</v>
      </c>
      <c r="B11128" t="s">
        <v>23335</v>
      </c>
      <c r="C11128" s="5">
        <v>45226</v>
      </c>
      <c r="D11128" s="5" t="s">
        <v>23360</v>
      </c>
      <c r="E11128" s="14">
        <v>8</v>
      </c>
      <c r="F11128">
        <v>353556</v>
      </c>
      <c r="G11128">
        <v>340142</v>
      </c>
      <c r="H11128">
        <v>231868</v>
      </c>
      <c r="I11128">
        <v>34607</v>
      </c>
      <c r="J11128" s="1">
        <v>4884.5618135636096</v>
      </c>
      <c r="K11128">
        <v>478</v>
      </c>
    </row>
    <row r="11129" spans="1:11" x14ac:dyDescent="0.25">
      <c r="A11129" t="s">
        <v>11141</v>
      </c>
      <c r="B11129" t="s">
        <v>23335</v>
      </c>
      <c r="C11129" s="5">
        <v>45274</v>
      </c>
      <c r="D11129" s="5" t="s">
        <v>23359</v>
      </c>
      <c r="E11129" s="14">
        <v>15</v>
      </c>
      <c r="F11129">
        <v>45</v>
      </c>
      <c r="G11129">
        <v>35</v>
      </c>
      <c r="H11129">
        <v>28</v>
      </c>
      <c r="I11129">
        <v>10</v>
      </c>
      <c r="J11129" s="1">
        <v>1.38817222409263</v>
      </c>
      <c r="K11129">
        <v>3</v>
      </c>
    </row>
    <row r="11130" spans="1:11" x14ac:dyDescent="0.25">
      <c r="A11130" t="s">
        <v>11142</v>
      </c>
      <c r="B11130" t="s">
        <v>23335</v>
      </c>
      <c r="C11130" s="5">
        <v>45284</v>
      </c>
      <c r="D11130" s="5" t="s">
        <v>23355</v>
      </c>
      <c r="E11130" s="14">
        <v>7</v>
      </c>
      <c r="F11130">
        <v>188219</v>
      </c>
      <c r="G11130">
        <v>177593</v>
      </c>
      <c r="H11130">
        <v>117437</v>
      </c>
      <c r="I11130">
        <v>18798</v>
      </c>
      <c r="J11130" s="1">
        <v>2652.24395875449</v>
      </c>
      <c r="K11130">
        <v>258</v>
      </c>
    </row>
    <row r="11131" spans="1:11" x14ac:dyDescent="0.25">
      <c r="A11131" t="s">
        <v>11143</v>
      </c>
      <c r="B11131" t="s">
        <v>23335</v>
      </c>
      <c r="C11131" s="5">
        <v>45206</v>
      </c>
      <c r="D11131" s="5" t="s">
        <v>23361</v>
      </c>
      <c r="E11131" s="14">
        <v>12</v>
      </c>
      <c r="F11131">
        <v>48204</v>
      </c>
      <c r="G11131">
        <v>27281</v>
      </c>
      <c r="H11131">
        <v>4350</v>
      </c>
      <c r="I11131">
        <v>299</v>
      </c>
      <c r="J11131" s="1">
        <v>42.235929524964597</v>
      </c>
      <c r="K11131">
        <v>6</v>
      </c>
    </row>
    <row r="11132" spans="1:11" x14ac:dyDescent="0.25">
      <c r="A11132" t="s">
        <v>11144</v>
      </c>
      <c r="B11132" t="s">
        <v>23335</v>
      </c>
      <c r="C11132" s="5">
        <v>45204</v>
      </c>
      <c r="D11132" s="5" t="s">
        <v>23359</v>
      </c>
      <c r="E11132" s="14">
        <v>5</v>
      </c>
      <c r="F11132">
        <v>67072</v>
      </c>
      <c r="G11132">
        <v>66993</v>
      </c>
      <c r="H11132">
        <v>45965</v>
      </c>
      <c r="I11132">
        <v>8644</v>
      </c>
      <c r="J11132" s="1">
        <v>1218.9953401479099</v>
      </c>
      <c r="K11132">
        <v>217</v>
      </c>
    </row>
    <row r="11133" spans="1:11" x14ac:dyDescent="0.25">
      <c r="A11133" t="s">
        <v>11145</v>
      </c>
      <c r="B11133" t="s">
        <v>23335</v>
      </c>
      <c r="C11133" s="5">
        <v>45284</v>
      </c>
      <c r="D11133" s="5" t="s">
        <v>23355</v>
      </c>
      <c r="E11133" s="14">
        <v>4</v>
      </c>
      <c r="F11133">
        <v>102216</v>
      </c>
      <c r="G11133">
        <v>92936</v>
      </c>
      <c r="H11133">
        <v>60919</v>
      </c>
      <c r="I11133">
        <v>9200</v>
      </c>
      <c r="J11133" s="1">
        <v>1297.2080065079599</v>
      </c>
      <c r="K11133">
        <v>129</v>
      </c>
    </row>
    <row r="11134" spans="1:11" x14ac:dyDescent="0.25">
      <c r="A11134" t="s">
        <v>11146</v>
      </c>
      <c r="B11134" t="s">
        <v>23335</v>
      </c>
      <c r="C11134" s="5">
        <v>45253</v>
      </c>
      <c r="D11134" s="5" t="s">
        <v>23359</v>
      </c>
      <c r="E11134" s="14">
        <v>1</v>
      </c>
      <c r="F11134">
        <v>353419</v>
      </c>
      <c r="G11134">
        <v>352346</v>
      </c>
      <c r="H11134">
        <v>234869</v>
      </c>
      <c r="I11134">
        <v>33232</v>
      </c>
      <c r="J11134" s="1">
        <v>4684.70268547867</v>
      </c>
      <c r="K11134">
        <v>1036</v>
      </c>
    </row>
    <row r="11135" spans="1:11" x14ac:dyDescent="0.25">
      <c r="A11135" t="s">
        <v>11147</v>
      </c>
      <c r="B11135" t="s">
        <v>23335</v>
      </c>
      <c r="C11135" s="5">
        <v>45239</v>
      </c>
      <c r="D11135" s="5" t="s">
        <v>23359</v>
      </c>
      <c r="E11135" s="14">
        <v>0</v>
      </c>
      <c r="F11135">
        <v>634775</v>
      </c>
      <c r="G11135">
        <v>550746</v>
      </c>
      <c r="H11135">
        <v>375815</v>
      </c>
      <c r="I11135">
        <v>55394</v>
      </c>
      <c r="J11135" s="1">
        <v>7804.2465755548501</v>
      </c>
      <c r="K11135">
        <v>612</v>
      </c>
    </row>
    <row r="11136" spans="1:11" x14ac:dyDescent="0.25">
      <c r="A11136" t="s">
        <v>11148</v>
      </c>
      <c r="B11136" t="s">
        <v>23332</v>
      </c>
      <c r="C11136" s="5">
        <v>45204</v>
      </c>
      <c r="D11136" s="5" t="s">
        <v>23359</v>
      </c>
      <c r="E11136" s="14">
        <v>0</v>
      </c>
      <c r="F11136">
        <v>228453</v>
      </c>
      <c r="G11136">
        <v>197869</v>
      </c>
      <c r="H11136">
        <v>138507</v>
      </c>
      <c r="I11136">
        <v>13903</v>
      </c>
      <c r="J11136" s="1">
        <v>1957.7409096814199</v>
      </c>
      <c r="K11136">
        <v>157</v>
      </c>
    </row>
    <row r="11137" spans="1:11" x14ac:dyDescent="0.25">
      <c r="A11137" t="s">
        <v>11149</v>
      </c>
      <c r="B11137" t="s">
        <v>23335</v>
      </c>
      <c r="C11137" s="5">
        <v>45265</v>
      </c>
      <c r="D11137" s="5" t="s">
        <v>23357</v>
      </c>
      <c r="E11137" s="14">
        <v>4</v>
      </c>
      <c r="F11137">
        <v>96094</v>
      </c>
      <c r="G11137">
        <v>79864</v>
      </c>
      <c r="H11137">
        <v>52861</v>
      </c>
      <c r="I11137">
        <v>8348</v>
      </c>
      <c r="J11137" s="1">
        <v>1175.2358366557</v>
      </c>
      <c r="K11137">
        <v>115</v>
      </c>
    </row>
    <row r="11138" spans="1:11" x14ac:dyDescent="0.25">
      <c r="A11138" t="s">
        <v>11150</v>
      </c>
      <c r="B11138" t="s">
        <v>23332</v>
      </c>
      <c r="C11138" s="5">
        <v>45211</v>
      </c>
      <c r="D11138" s="5" t="s">
        <v>23359</v>
      </c>
      <c r="E11138" s="14">
        <v>0</v>
      </c>
      <c r="F11138">
        <v>120767</v>
      </c>
      <c r="G11138">
        <v>100651</v>
      </c>
      <c r="H11138">
        <v>71647</v>
      </c>
      <c r="I11138">
        <v>8923</v>
      </c>
      <c r="J11138" s="1">
        <v>1255.94966864703</v>
      </c>
      <c r="K11138">
        <v>224</v>
      </c>
    </row>
    <row r="11139" spans="1:11" x14ac:dyDescent="0.25">
      <c r="A11139" t="s">
        <v>11151</v>
      </c>
      <c r="B11139" t="s">
        <v>23335</v>
      </c>
      <c r="C11139" s="5">
        <v>45282</v>
      </c>
      <c r="D11139" s="5" t="s">
        <v>23360</v>
      </c>
      <c r="E11139" s="14">
        <v>9</v>
      </c>
      <c r="F11139">
        <v>558076</v>
      </c>
      <c r="G11139">
        <v>530183</v>
      </c>
      <c r="H11139">
        <v>358851</v>
      </c>
      <c r="I11139">
        <v>53404</v>
      </c>
      <c r="J11139" s="1">
        <v>7514.30059749472</v>
      </c>
      <c r="K11139">
        <v>1323</v>
      </c>
    </row>
    <row r="11140" spans="1:11" x14ac:dyDescent="0.25">
      <c r="A11140" t="s">
        <v>11152</v>
      </c>
      <c r="B11140" t="s">
        <v>23335</v>
      </c>
      <c r="C11140" s="5">
        <v>45226</v>
      </c>
      <c r="D11140" s="5" t="s">
        <v>23360</v>
      </c>
      <c r="E11140" s="14">
        <v>0</v>
      </c>
      <c r="F11140">
        <v>23929</v>
      </c>
      <c r="G11140">
        <v>17370</v>
      </c>
      <c r="H11140">
        <v>4837</v>
      </c>
      <c r="I11140">
        <v>496</v>
      </c>
      <c r="J11140" s="1">
        <v>69.782063569849498</v>
      </c>
      <c r="K11140">
        <v>16</v>
      </c>
    </row>
    <row r="11141" spans="1:11" x14ac:dyDescent="0.25">
      <c r="A11141" t="s">
        <v>11153</v>
      </c>
      <c r="B11141" t="s">
        <v>23335</v>
      </c>
      <c r="C11141" s="5">
        <v>45265</v>
      </c>
      <c r="D11141" s="5" t="s">
        <v>23357</v>
      </c>
      <c r="E11141" s="14">
        <v>0</v>
      </c>
      <c r="F11141">
        <v>462061</v>
      </c>
      <c r="G11141">
        <v>427878</v>
      </c>
      <c r="H11141">
        <v>288572</v>
      </c>
      <c r="I11141">
        <v>46323</v>
      </c>
      <c r="J11141" s="1">
        <v>6515.28052304431</v>
      </c>
      <c r="K11141">
        <v>1315</v>
      </c>
    </row>
    <row r="11142" spans="1:11" x14ac:dyDescent="0.25">
      <c r="A11142" t="s">
        <v>11154</v>
      </c>
      <c r="B11142" t="s">
        <v>23335</v>
      </c>
      <c r="C11142" s="5">
        <v>45234</v>
      </c>
      <c r="D11142" s="5" t="s">
        <v>23361</v>
      </c>
      <c r="E11142" s="14">
        <v>0</v>
      </c>
      <c r="F11142">
        <v>39868</v>
      </c>
      <c r="G11142">
        <v>30074</v>
      </c>
      <c r="H11142">
        <v>6329</v>
      </c>
      <c r="I11142">
        <v>527</v>
      </c>
      <c r="J11142" s="1">
        <v>74.081266173681897</v>
      </c>
      <c r="K11142">
        <v>11</v>
      </c>
    </row>
    <row r="11143" spans="1:11" x14ac:dyDescent="0.25">
      <c r="A11143" t="s">
        <v>11155</v>
      </c>
      <c r="B11143" t="s">
        <v>23335</v>
      </c>
      <c r="C11143" s="5">
        <v>45227</v>
      </c>
      <c r="D11143" s="5" t="s">
        <v>23361</v>
      </c>
      <c r="E11143" s="14">
        <v>4</v>
      </c>
      <c r="F11143">
        <v>5846</v>
      </c>
      <c r="G11143">
        <v>4431</v>
      </c>
      <c r="H11143">
        <v>709</v>
      </c>
      <c r="I11143">
        <v>105</v>
      </c>
      <c r="J11143" s="1">
        <v>14.7544596683046</v>
      </c>
      <c r="K11143">
        <v>6</v>
      </c>
    </row>
    <row r="11144" spans="1:11" x14ac:dyDescent="0.25">
      <c r="A11144" t="s">
        <v>11156</v>
      </c>
      <c r="B11144" t="s">
        <v>23335</v>
      </c>
      <c r="C11144" s="5">
        <v>45271</v>
      </c>
      <c r="D11144" s="5" t="s">
        <v>23356</v>
      </c>
      <c r="E11144" s="14">
        <v>2</v>
      </c>
      <c r="F11144">
        <v>6212</v>
      </c>
      <c r="G11144">
        <v>4407</v>
      </c>
      <c r="H11144">
        <v>1588</v>
      </c>
      <c r="I11144">
        <v>185</v>
      </c>
      <c r="J11144" s="1">
        <v>25.970251142357501</v>
      </c>
      <c r="K11144">
        <v>3</v>
      </c>
    </row>
    <row r="11145" spans="1:11" x14ac:dyDescent="0.25">
      <c r="A11145" t="s">
        <v>11157</v>
      </c>
      <c r="B11145" t="s">
        <v>23335</v>
      </c>
      <c r="C11145" s="5">
        <v>45282</v>
      </c>
      <c r="D11145" s="5" t="s">
        <v>23360</v>
      </c>
      <c r="E11145" s="14">
        <v>2</v>
      </c>
      <c r="F11145">
        <v>3068</v>
      </c>
      <c r="G11145">
        <v>2230</v>
      </c>
      <c r="H11145">
        <v>1230</v>
      </c>
      <c r="I11145">
        <v>190</v>
      </c>
      <c r="J11145" s="1">
        <v>26.7325875898585</v>
      </c>
      <c r="K11145">
        <v>4</v>
      </c>
    </row>
    <row r="11146" spans="1:11" x14ac:dyDescent="0.25">
      <c r="A11146" t="s">
        <v>11158</v>
      </c>
      <c r="B11146" t="s">
        <v>23335</v>
      </c>
      <c r="C11146" s="5">
        <v>45259</v>
      </c>
      <c r="D11146" s="5" t="s">
        <v>23358</v>
      </c>
      <c r="E11146" s="14">
        <v>13</v>
      </c>
      <c r="F11146">
        <v>9828</v>
      </c>
      <c r="G11146">
        <v>7609</v>
      </c>
      <c r="H11146">
        <v>2932</v>
      </c>
      <c r="I11146">
        <v>351</v>
      </c>
      <c r="J11146" s="1">
        <v>49.310625611389099</v>
      </c>
      <c r="K11146">
        <v>9</v>
      </c>
    </row>
    <row r="11147" spans="1:11" x14ac:dyDescent="0.25">
      <c r="A11147" t="s">
        <v>11159</v>
      </c>
      <c r="B11147" t="s">
        <v>23335</v>
      </c>
      <c r="C11147" s="5">
        <v>45260</v>
      </c>
      <c r="D11147" s="5" t="s">
        <v>23359</v>
      </c>
      <c r="E11147" s="14">
        <v>7</v>
      </c>
      <c r="F11147">
        <v>214089</v>
      </c>
      <c r="G11147">
        <v>208554</v>
      </c>
      <c r="H11147">
        <v>136676</v>
      </c>
      <c r="I11147">
        <v>19384</v>
      </c>
      <c r="J11147" s="1">
        <v>2724.2381507813898</v>
      </c>
      <c r="K11147">
        <v>267</v>
      </c>
    </row>
    <row r="11148" spans="1:11" x14ac:dyDescent="0.25">
      <c r="A11148" t="s">
        <v>11160</v>
      </c>
      <c r="B11148" t="s">
        <v>23335</v>
      </c>
      <c r="C11148" s="5">
        <v>45208</v>
      </c>
      <c r="D11148" s="5" t="s">
        <v>23356</v>
      </c>
      <c r="E11148" s="14">
        <v>16</v>
      </c>
      <c r="F11148">
        <v>40638</v>
      </c>
      <c r="G11148">
        <v>21212</v>
      </c>
      <c r="H11148">
        <v>4436</v>
      </c>
      <c r="I11148">
        <v>372</v>
      </c>
      <c r="J11148" s="1">
        <v>52.197826608868198</v>
      </c>
      <c r="K11148">
        <v>5</v>
      </c>
    </row>
    <row r="11149" spans="1:11" x14ac:dyDescent="0.25">
      <c r="A11149" t="s">
        <v>11161</v>
      </c>
      <c r="B11149" t="s">
        <v>23335</v>
      </c>
      <c r="C11149" s="5">
        <v>45259</v>
      </c>
      <c r="D11149" s="5" t="s">
        <v>23358</v>
      </c>
      <c r="E11149" s="14">
        <v>9</v>
      </c>
      <c r="F11149">
        <v>9676</v>
      </c>
      <c r="G11149">
        <v>7816</v>
      </c>
      <c r="H11149">
        <v>2884</v>
      </c>
      <c r="I11149">
        <v>448</v>
      </c>
      <c r="J11149" s="1">
        <v>62.929605089431497</v>
      </c>
      <c r="K11149">
        <v>16</v>
      </c>
    </row>
    <row r="11150" spans="1:11" x14ac:dyDescent="0.25">
      <c r="A11150" t="s">
        <v>11162</v>
      </c>
      <c r="B11150" t="s">
        <v>23335</v>
      </c>
      <c r="C11150" s="5">
        <v>45231</v>
      </c>
      <c r="D11150" s="5" t="s">
        <v>23358</v>
      </c>
      <c r="E11150" s="14">
        <v>8</v>
      </c>
      <c r="F11150">
        <v>27869</v>
      </c>
      <c r="G11150">
        <v>17196</v>
      </c>
      <c r="H11150">
        <v>6609</v>
      </c>
      <c r="I11150">
        <v>732</v>
      </c>
      <c r="J11150" s="1">
        <v>102.803882114883</v>
      </c>
      <c r="K11150">
        <v>14</v>
      </c>
    </row>
    <row r="11151" spans="1:11" x14ac:dyDescent="0.25">
      <c r="A11151" t="s">
        <v>11163</v>
      </c>
      <c r="B11151" t="s">
        <v>23335</v>
      </c>
      <c r="C11151" s="5">
        <v>45266</v>
      </c>
      <c r="D11151" s="5" t="s">
        <v>23358</v>
      </c>
      <c r="E11151" s="14">
        <v>1</v>
      </c>
      <c r="F11151">
        <v>358225</v>
      </c>
      <c r="G11151">
        <v>341536</v>
      </c>
      <c r="H11151">
        <v>230218</v>
      </c>
      <c r="I11151">
        <v>35045</v>
      </c>
      <c r="J11151" s="1">
        <v>4919.5242706749204</v>
      </c>
      <c r="K11151">
        <v>389</v>
      </c>
    </row>
    <row r="11152" spans="1:11" x14ac:dyDescent="0.25">
      <c r="A11152" t="s">
        <v>11164</v>
      </c>
      <c r="B11152" t="s">
        <v>23332</v>
      </c>
      <c r="C11152" s="5">
        <v>45247</v>
      </c>
      <c r="D11152" s="5" t="s">
        <v>23360</v>
      </c>
      <c r="E11152" s="14">
        <v>17</v>
      </c>
      <c r="F11152">
        <v>15</v>
      </c>
      <c r="G11152">
        <v>11</v>
      </c>
      <c r="H11152">
        <v>8</v>
      </c>
      <c r="I11152">
        <v>1</v>
      </c>
      <c r="J11152" s="1">
        <v>0.15340076867118399</v>
      </c>
      <c r="K11152">
        <v>0</v>
      </c>
    </row>
    <row r="11153" spans="1:11" x14ac:dyDescent="0.25">
      <c r="A11153" t="s">
        <v>11165</v>
      </c>
      <c r="B11153" t="s">
        <v>23335</v>
      </c>
      <c r="C11153" s="5">
        <v>45220</v>
      </c>
      <c r="D11153" s="5" t="s">
        <v>23361</v>
      </c>
      <c r="E11153" s="14">
        <v>9</v>
      </c>
      <c r="F11153">
        <v>48833</v>
      </c>
      <c r="G11153">
        <v>28245</v>
      </c>
      <c r="H11153">
        <v>10689</v>
      </c>
      <c r="I11153">
        <v>1150</v>
      </c>
      <c r="J11153" s="1">
        <v>161.36729679472299</v>
      </c>
      <c r="K11153">
        <v>28</v>
      </c>
    </row>
    <row r="11154" spans="1:11" x14ac:dyDescent="0.25">
      <c r="A11154" t="s">
        <v>11166</v>
      </c>
      <c r="B11154" t="s">
        <v>23335</v>
      </c>
      <c r="C11154" s="5">
        <v>45280</v>
      </c>
      <c r="D11154" s="5" t="s">
        <v>23358</v>
      </c>
      <c r="E11154" s="14">
        <v>4</v>
      </c>
      <c r="F11154">
        <v>108182</v>
      </c>
      <c r="G11154">
        <v>101763</v>
      </c>
      <c r="H11154">
        <v>66813</v>
      </c>
      <c r="I11154">
        <v>11077</v>
      </c>
      <c r="J11154" s="1">
        <v>1554.5924461099801</v>
      </c>
      <c r="K11154">
        <v>345</v>
      </c>
    </row>
    <row r="11155" spans="1:11" x14ac:dyDescent="0.25">
      <c r="A11155" t="s">
        <v>11167</v>
      </c>
      <c r="B11155" t="s">
        <v>23335</v>
      </c>
      <c r="C11155" s="5">
        <v>45235</v>
      </c>
      <c r="D11155" s="5" t="s">
        <v>23355</v>
      </c>
      <c r="E11155" s="14">
        <v>1</v>
      </c>
      <c r="F11155">
        <v>26376</v>
      </c>
      <c r="G11155">
        <v>18237</v>
      </c>
      <c r="H11155">
        <v>4118</v>
      </c>
      <c r="I11155">
        <v>439</v>
      </c>
      <c r="J11155" s="1">
        <v>61.652559519081898</v>
      </c>
      <c r="K11155">
        <v>13</v>
      </c>
    </row>
    <row r="11156" spans="1:11" x14ac:dyDescent="0.25">
      <c r="A11156" t="s">
        <v>11168</v>
      </c>
      <c r="B11156" t="s">
        <v>23335</v>
      </c>
      <c r="C11156" s="5">
        <v>45249</v>
      </c>
      <c r="D11156" s="5" t="s">
        <v>23355</v>
      </c>
      <c r="E11156" s="14">
        <v>4</v>
      </c>
      <c r="F11156">
        <v>137610</v>
      </c>
      <c r="G11156">
        <v>130427</v>
      </c>
      <c r="H11156">
        <v>85351</v>
      </c>
      <c r="I11156">
        <v>13492</v>
      </c>
      <c r="J11156" s="1">
        <v>1893.06237792212</v>
      </c>
      <c r="K11156">
        <v>334</v>
      </c>
    </row>
    <row r="11157" spans="1:11" x14ac:dyDescent="0.25">
      <c r="A11157" t="s">
        <v>11169</v>
      </c>
      <c r="B11157" t="s">
        <v>23335</v>
      </c>
      <c r="C11157" s="5">
        <v>45260</v>
      </c>
      <c r="D11157" s="5" t="s">
        <v>23359</v>
      </c>
      <c r="E11157" s="14">
        <v>5</v>
      </c>
      <c r="F11157">
        <v>86097</v>
      </c>
      <c r="G11157">
        <v>80572</v>
      </c>
      <c r="H11157">
        <v>48747</v>
      </c>
      <c r="I11157">
        <v>7479</v>
      </c>
      <c r="J11157" s="1">
        <v>1049.1683647724301</v>
      </c>
      <c r="K11157">
        <v>82</v>
      </c>
    </row>
    <row r="11158" spans="1:11" x14ac:dyDescent="0.25">
      <c r="A11158" t="s">
        <v>11170</v>
      </c>
      <c r="B11158" t="s">
        <v>23335</v>
      </c>
      <c r="C11158" s="5">
        <v>45277</v>
      </c>
      <c r="D11158" s="5" t="s">
        <v>23355</v>
      </c>
      <c r="E11158" s="14">
        <v>8</v>
      </c>
      <c r="F11158">
        <v>299439</v>
      </c>
      <c r="G11158">
        <v>274708</v>
      </c>
      <c r="H11158">
        <v>185306</v>
      </c>
      <c r="I11158">
        <v>29948</v>
      </c>
      <c r="J11158" s="1">
        <v>4200.7545585592898</v>
      </c>
      <c r="K11158">
        <v>741</v>
      </c>
    </row>
    <row r="11159" spans="1:11" x14ac:dyDescent="0.25">
      <c r="A11159" t="s">
        <v>11171</v>
      </c>
      <c r="B11159" t="s">
        <v>23335</v>
      </c>
      <c r="C11159" s="5">
        <v>45222</v>
      </c>
      <c r="D11159" s="5" t="s">
        <v>23356</v>
      </c>
      <c r="E11159" s="14">
        <v>10</v>
      </c>
      <c r="F11159">
        <v>35471</v>
      </c>
      <c r="G11159">
        <v>19592</v>
      </c>
      <c r="H11159">
        <v>7103</v>
      </c>
      <c r="I11159">
        <v>735</v>
      </c>
      <c r="J11159" s="1">
        <v>103.142034039843</v>
      </c>
      <c r="K11159">
        <v>16</v>
      </c>
    </row>
    <row r="11160" spans="1:11" x14ac:dyDescent="0.25">
      <c r="A11160" t="s">
        <v>11172</v>
      </c>
      <c r="B11160" t="s">
        <v>23335</v>
      </c>
      <c r="C11160" s="5">
        <v>45227</v>
      </c>
      <c r="D11160" s="5" t="s">
        <v>23361</v>
      </c>
      <c r="E11160" s="14">
        <v>0</v>
      </c>
      <c r="F11160">
        <v>560643</v>
      </c>
      <c r="G11160">
        <v>554141</v>
      </c>
      <c r="H11160">
        <v>379271</v>
      </c>
      <c r="I11160">
        <v>55199</v>
      </c>
      <c r="J11160" s="1">
        <v>7740.65601509516</v>
      </c>
      <c r="K11160">
        <v>961</v>
      </c>
    </row>
    <row r="11161" spans="1:11" x14ac:dyDescent="0.25">
      <c r="A11161" t="s">
        <v>11173</v>
      </c>
      <c r="B11161" t="s">
        <v>23335</v>
      </c>
      <c r="C11161" s="5">
        <v>45251</v>
      </c>
      <c r="D11161" s="5" t="s">
        <v>23357</v>
      </c>
      <c r="E11161" s="14">
        <v>4</v>
      </c>
      <c r="F11161">
        <v>99889</v>
      </c>
      <c r="G11161">
        <v>91733</v>
      </c>
      <c r="H11161">
        <v>61162</v>
      </c>
      <c r="I11161">
        <v>9880</v>
      </c>
      <c r="J11161" s="1">
        <v>1385.25445540386</v>
      </c>
      <c r="K11161">
        <v>248</v>
      </c>
    </row>
    <row r="11162" spans="1:11" x14ac:dyDescent="0.25">
      <c r="A11162" t="s">
        <v>11174</v>
      </c>
      <c r="B11162" t="s">
        <v>23335</v>
      </c>
      <c r="C11162" s="5">
        <v>45206</v>
      </c>
      <c r="D11162" s="5" t="s">
        <v>23361</v>
      </c>
      <c r="E11162" s="14">
        <v>9</v>
      </c>
      <c r="F11162">
        <v>32332</v>
      </c>
      <c r="G11162">
        <v>21967</v>
      </c>
      <c r="H11162">
        <v>6057</v>
      </c>
      <c r="I11162">
        <v>629</v>
      </c>
      <c r="J11162" s="1">
        <v>88.249043079421398</v>
      </c>
      <c r="K11162">
        <v>18</v>
      </c>
    </row>
    <row r="11163" spans="1:11" x14ac:dyDescent="0.25">
      <c r="A11163" t="s">
        <v>11175</v>
      </c>
      <c r="B11163" t="s">
        <v>23335</v>
      </c>
      <c r="C11163" s="5">
        <v>45274</v>
      </c>
      <c r="D11163" s="5" t="s">
        <v>23359</v>
      </c>
      <c r="E11163" s="14">
        <v>14</v>
      </c>
      <c r="F11163">
        <v>667952</v>
      </c>
      <c r="G11163">
        <v>645780</v>
      </c>
      <c r="H11163">
        <v>426359</v>
      </c>
      <c r="I11163">
        <v>66345</v>
      </c>
      <c r="J11163" s="1">
        <v>9301.1384979615705</v>
      </c>
      <c r="K11163">
        <v>1884</v>
      </c>
    </row>
    <row r="11164" spans="1:11" x14ac:dyDescent="0.25">
      <c r="A11164" t="s">
        <v>11176</v>
      </c>
      <c r="B11164" t="s">
        <v>23335</v>
      </c>
      <c r="C11164" s="5">
        <v>45204</v>
      </c>
      <c r="D11164" s="5" t="s">
        <v>23359</v>
      </c>
      <c r="E11164" s="14">
        <v>9</v>
      </c>
      <c r="F11164">
        <v>76</v>
      </c>
      <c r="G11164">
        <v>20</v>
      </c>
      <c r="H11164">
        <v>16</v>
      </c>
      <c r="I11164">
        <v>3</v>
      </c>
      <c r="J11164" s="1">
        <v>0.45955237944772898</v>
      </c>
      <c r="K11164">
        <v>1</v>
      </c>
    </row>
    <row r="11165" spans="1:11" x14ac:dyDescent="0.25">
      <c r="A11165" t="s">
        <v>11177</v>
      </c>
      <c r="B11165" t="s">
        <v>23335</v>
      </c>
      <c r="C11165" s="5">
        <v>45260</v>
      </c>
      <c r="D11165" s="5" t="s">
        <v>23359</v>
      </c>
      <c r="E11165" s="14">
        <v>3</v>
      </c>
      <c r="F11165">
        <v>143662</v>
      </c>
      <c r="G11165">
        <v>142078</v>
      </c>
      <c r="H11165">
        <v>88725</v>
      </c>
      <c r="I11165">
        <v>13817</v>
      </c>
      <c r="J11165" s="1">
        <v>1936.0901024913401</v>
      </c>
      <c r="K11165">
        <v>154</v>
      </c>
    </row>
    <row r="11166" spans="1:11" x14ac:dyDescent="0.25">
      <c r="A11166" t="s">
        <v>11178</v>
      </c>
      <c r="B11166" t="s">
        <v>23332</v>
      </c>
      <c r="C11166" s="5">
        <v>45271</v>
      </c>
      <c r="D11166" s="5" t="s">
        <v>23356</v>
      </c>
      <c r="E11166" s="14">
        <v>19</v>
      </c>
      <c r="F11166">
        <v>35</v>
      </c>
      <c r="G11166">
        <v>22</v>
      </c>
      <c r="H11166">
        <v>14</v>
      </c>
      <c r="I11166">
        <v>1</v>
      </c>
      <c r="J11166" s="1">
        <v>0.15310884161384999</v>
      </c>
      <c r="K11166">
        <v>0</v>
      </c>
    </row>
    <row r="11167" spans="1:11" x14ac:dyDescent="0.25">
      <c r="A11167" t="s">
        <v>11179</v>
      </c>
      <c r="B11167" t="s">
        <v>23335</v>
      </c>
      <c r="C11167" s="5">
        <v>45260</v>
      </c>
      <c r="D11167" s="5" t="s">
        <v>23359</v>
      </c>
      <c r="E11167" s="14">
        <v>9</v>
      </c>
      <c r="F11167">
        <v>393831</v>
      </c>
      <c r="G11167">
        <v>395737</v>
      </c>
      <c r="H11167">
        <v>265181</v>
      </c>
      <c r="I11167">
        <v>44517</v>
      </c>
      <c r="J11167" s="1">
        <v>6235.8476129619903</v>
      </c>
      <c r="K11167">
        <v>775</v>
      </c>
    </row>
    <row r="11168" spans="1:11" x14ac:dyDescent="0.25">
      <c r="A11168" t="s">
        <v>11180</v>
      </c>
      <c r="B11168" t="s">
        <v>23335</v>
      </c>
      <c r="C11168" s="5">
        <v>45203</v>
      </c>
      <c r="D11168" s="5" t="s">
        <v>23358</v>
      </c>
      <c r="E11168" s="14">
        <v>7</v>
      </c>
      <c r="F11168">
        <v>201480</v>
      </c>
      <c r="G11168">
        <v>203903</v>
      </c>
      <c r="H11168">
        <v>139279</v>
      </c>
      <c r="I11168">
        <v>21713</v>
      </c>
      <c r="J11168" s="1">
        <v>3041.0554413904501</v>
      </c>
      <c r="K11168">
        <v>620</v>
      </c>
    </row>
    <row r="11169" spans="1:11" x14ac:dyDescent="0.25">
      <c r="A11169" t="s">
        <v>11181</v>
      </c>
      <c r="B11169" t="s">
        <v>23335</v>
      </c>
      <c r="C11169" s="5">
        <v>45208</v>
      </c>
      <c r="D11169" s="5" t="s">
        <v>23356</v>
      </c>
      <c r="E11169" s="14">
        <v>19</v>
      </c>
      <c r="F11169">
        <v>66575</v>
      </c>
      <c r="G11169">
        <v>32452</v>
      </c>
      <c r="H11169">
        <v>5117</v>
      </c>
      <c r="I11169">
        <v>407</v>
      </c>
      <c r="J11169" s="1">
        <v>56.930831150728601</v>
      </c>
      <c r="K11169">
        <v>13</v>
      </c>
    </row>
    <row r="11170" spans="1:11" x14ac:dyDescent="0.25">
      <c r="A11170" t="s">
        <v>11182</v>
      </c>
      <c r="B11170" t="s">
        <v>23335</v>
      </c>
      <c r="C11170" s="5">
        <v>45211</v>
      </c>
      <c r="D11170" s="5" t="s">
        <v>23359</v>
      </c>
      <c r="E11170" s="14">
        <v>6</v>
      </c>
      <c r="F11170">
        <v>91347</v>
      </c>
      <c r="G11170">
        <v>87680</v>
      </c>
      <c r="H11170">
        <v>58500</v>
      </c>
      <c r="I11170">
        <v>9286</v>
      </c>
      <c r="J11170" s="1">
        <v>1300.20113145454</v>
      </c>
      <c r="K11170">
        <v>233</v>
      </c>
    </row>
    <row r="11171" spans="1:11" x14ac:dyDescent="0.25">
      <c r="A11171" t="s">
        <v>11183</v>
      </c>
      <c r="B11171" t="s">
        <v>23335</v>
      </c>
      <c r="C11171" s="5">
        <v>45245</v>
      </c>
      <c r="D11171" s="5" t="s">
        <v>23358</v>
      </c>
      <c r="E11171" s="14">
        <v>8</v>
      </c>
      <c r="F11171">
        <v>282004</v>
      </c>
      <c r="G11171">
        <v>244262</v>
      </c>
      <c r="H11171">
        <v>164107</v>
      </c>
      <c r="I11171">
        <v>26566</v>
      </c>
      <c r="J11171" s="1">
        <v>3719.6499413399001</v>
      </c>
      <c r="K11171">
        <v>831</v>
      </c>
    </row>
    <row r="11172" spans="1:11" x14ac:dyDescent="0.25">
      <c r="A11172" t="s">
        <v>11184</v>
      </c>
      <c r="B11172" t="s">
        <v>23335</v>
      </c>
      <c r="C11172" s="5">
        <v>45245</v>
      </c>
      <c r="D11172" s="5" t="s">
        <v>23358</v>
      </c>
      <c r="E11172" s="14">
        <v>5</v>
      </c>
      <c r="F11172">
        <v>84887</v>
      </c>
      <c r="G11172">
        <v>72420</v>
      </c>
      <c r="H11172">
        <v>47668</v>
      </c>
      <c r="I11172">
        <v>8060</v>
      </c>
      <c r="J11172" s="1">
        <v>1128.43531164866</v>
      </c>
      <c r="K11172">
        <v>254</v>
      </c>
    </row>
    <row r="11173" spans="1:11" x14ac:dyDescent="0.25">
      <c r="A11173" t="s">
        <v>11185</v>
      </c>
      <c r="B11173" t="s">
        <v>23335</v>
      </c>
      <c r="C11173" s="5">
        <v>45222</v>
      </c>
      <c r="D11173" s="5" t="s">
        <v>23356</v>
      </c>
      <c r="E11173" s="14">
        <v>5</v>
      </c>
      <c r="F11173">
        <v>74354</v>
      </c>
      <c r="G11173">
        <v>69914</v>
      </c>
      <c r="H11173">
        <v>47402</v>
      </c>
      <c r="I11173">
        <v>7523</v>
      </c>
      <c r="J11173" s="1">
        <v>1052.7742153086599</v>
      </c>
      <c r="K11173">
        <v>106</v>
      </c>
    </row>
    <row r="11174" spans="1:11" x14ac:dyDescent="0.25">
      <c r="A11174" t="s">
        <v>11186</v>
      </c>
      <c r="B11174" t="s">
        <v>23335</v>
      </c>
      <c r="C11174" s="5">
        <v>45212</v>
      </c>
      <c r="D11174" s="5" t="s">
        <v>23360</v>
      </c>
      <c r="E11174" s="14">
        <v>6</v>
      </c>
      <c r="F11174">
        <v>110525</v>
      </c>
      <c r="G11174">
        <v>110465</v>
      </c>
      <c r="H11174">
        <v>75018</v>
      </c>
      <c r="I11174">
        <v>11474</v>
      </c>
      <c r="J11174" s="1">
        <v>1605.74100571501</v>
      </c>
      <c r="K11174">
        <v>288</v>
      </c>
    </row>
    <row r="11175" spans="1:11" x14ac:dyDescent="0.25">
      <c r="A11175" t="s">
        <v>11187</v>
      </c>
      <c r="B11175" t="s">
        <v>23335</v>
      </c>
      <c r="C11175" s="5">
        <v>45211</v>
      </c>
      <c r="D11175" s="5" t="s">
        <v>23359</v>
      </c>
      <c r="E11175" s="14">
        <v>18</v>
      </c>
      <c r="F11175">
        <v>126402</v>
      </c>
      <c r="G11175">
        <v>60644</v>
      </c>
      <c r="H11175">
        <v>16877</v>
      </c>
      <c r="I11175">
        <v>1196</v>
      </c>
      <c r="J11175" s="1">
        <v>167.2517940724</v>
      </c>
      <c r="K11175">
        <v>25</v>
      </c>
    </row>
    <row r="11176" spans="1:11" x14ac:dyDescent="0.25">
      <c r="A11176" t="s">
        <v>11188</v>
      </c>
      <c r="B11176" t="s">
        <v>23335</v>
      </c>
      <c r="C11176" s="5">
        <v>45232</v>
      </c>
      <c r="D11176" s="5" t="s">
        <v>23359</v>
      </c>
      <c r="E11176" s="14">
        <v>5</v>
      </c>
      <c r="F11176">
        <v>95267</v>
      </c>
      <c r="G11176">
        <v>83192</v>
      </c>
      <c r="H11176">
        <v>55764</v>
      </c>
      <c r="I11176">
        <v>10215</v>
      </c>
      <c r="J11176" s="1">
        <v>1428.98127749119</v>
      </c>
      <c r="K11176">
        <v>320</v>
      </c>
    </row>
    <row r="11177" spans="1:11" x14ac:dyDescent="0.25">
      <c r="A11177" t="s">
        <v>11189</v>
      </c>
      <c r="B11177" t="s">
        <v>23335</v>
      </c>
      <c r="C11177" s="5">
        <v>45246</v>
      </c>
      <c r="D11177" s="5" t="s">
        <v>23359</v>
      </c>
      <c r="E11177" s="14">
        <v>11</v>
      </c>
      <c r="F11177">
        <v>489250</v>
      </c>
      <c r="G11177">
        <v>478123</v>
      </c>
      <c r="H11177">
        <v>324629</v>
      </c>
      <c r="I11177">
        <v>57700</v>
      </c>
      <c r="J11177" s="1">
        <v>8070.53541317286</v>
      </c>
      <c r="K11177">
        <v>795</v>
      </c>
    </row>
    <row r="11178" spans="1:11" x14ac:dyDescent="0.25">
      <c r="A11178" t="s">
        <v>11190</v>
      </c>
      <c r="B11178" t="s">
        <v>23335</v>
      </c>
      <c r="C11178" s="5">
        <v>45209</v>
      </c>
      <c r="D11178" s="5" t="s">
        <v>23357</v>
      </c>
      <c r="E11178" s="14">
        <v>23</v>
      </c>
      <c r="F11178">
        <v>37499</v>
      </c>
      <c r="G11178">
        <v>19078</v>
      </c>
      <c r="H11178">
        <v>5873</v>
      </c>
      <c r="I11178">
        <v>519</v>
      </c>
      <c r="J11178" s="1">
        <v>72.588587473873005</v>
      </c>
      <c r="K11178">
        <v>15</v>
      </c>
    </row>
    <row r="11179" spans="1:11" x14ac:dyDescent="0.25">
      <c r="A11179" t="s">
        <v>11191</v>
      </c>
      <c r="B11179" t="s">
        <v>23335</v>
      </c>
      <c r="C11179" s="5">
        <v>45280</v>
      </c>
      <c r="D11179" s="5" t="s">
        <v>23358</v>
      </c>
      <c r="E11179" s="14">
        <v>12</v>
      </c>
      <c r="F11179">
        <v>650744</v>
      </c>
      <c r="G11179">
        <v>567760</v>
      </c>
      <c r="H11179">
        <v>377492</v>
      </c>
      <c r="I11179">
        <v>63520</v>
      </c>
      <c r="J11179" s="1">
        <v>8881.1022542345709</v>
      </c>
      <c r="K11179">
        <v>1803</v>
      </c>
    </row>
    <row r="11180" spans="1:11" x14ac:dyDescent="0.25">
      <c r="A11180" t="s">
        <v>11192</v>
      </c>
      <c r="B11180" t="s">
        <v>23335</v>
      </c>
      <c r="C11180" s="5">
        <v>45218</v>
      </c>
      <c r="D11180" s="5" t="s">
        <v>23359</v>
      </c>
      <c r="E11180" s="14">
        <v>0</v>
      </c>
      <c r="F11180">
        <v>486401</v>
      </c>
      <c r="G11180">
        <v>446563</v>
      </c>
      <c r="H11180">
        <v>307738</v>
      </c>
      <c r="I11180">
        <v>53542</v>
      </c>
      <c r="J11180" s="1">
        <v>7478.0994952553001</v>
      </c>
      <c r="K11180">
        <v>737</v>
      </c>
    </row>
    <row r="11181" spans="1:11" x14ac:dyDescent="0.25">
      <c r="A11181" t="s">
        <v>11193</v>
      </c>
      <c r="B11181" t="s">
        <v>23335</v>
      </c>
      <c r="C11181" s="5">
        <v>45210</v>
      </c>
      <c r="D11181" s="5" t="s">
        <v>23358</v>
      </c>
      <c r="E11181" s="14">
        <v>6</v>
      </c>
      <c r="F11181">
        <v>105018</v>
      </c>
      <c r="G11181">
        <v>101582</v>
      </c>
      <c r="H11181">
        <v>67722</v>
      </c>
      <c r="I11181">
        <v>11188</v>
      </c>
      <c r="J11181" s="1">
        <v>1561.4897006716899</v>
      </c>
      <c r="K11181">
        <v>125</v>
      </c>
    </row>
    <row r="11182" spans="1:11" x14ac:dyDescent="0.25">
      <c r="A11182" t="s">
        <v>11194</v>
      </c>
      <c r="B11182" t="s">
        <v>23335</v>
      </c>
      <c r="C11182" s="5">
        <v>45205</v>
      </c>
      <c r="D11182" s="5" t="s">
        <v>23360</v>
      </c>
      <c r="E11182" s="14">
        <v>7</v>
      </c>
      <c r="F11182">
        <v>22403</v>
      </c>
      <c r="G11182">
        <v>16708</v>
      </c>
      <c r="H11182">
        <v>5866</v>
      </c>
      <c r="I11182">
        <v>451</v>
      </c>
      <c r="J11182" s="1">
        <v>62.990097297259801</v>
      </c>
      <c r="K11182">
        <v>14</v>
      </c>
    </row>
    <row r="11183" spans="1:11" x14ac:dyDescent="0.25">
      <c r="A11183" t="s">
        <v>11195</v>
      </c>
      <c r="B11183" t="s">
        <v>23335</v>
      </c>
      <c r="C11183" s="5">
        <v>45218</v>
      </c>
      <c r="D11183" s="5" t="s">
        <v>23359</v>
      </c>
      <c r="E11183" s="14">
        <v>8</v>
      </c>
      <c r="F11183">
        <v>31177</v>
      </c>
      <c r="G11183">
        <v>16505</v>
      </c>
      <c r="H11183">
        <v>4893</v>
      </c>
      <c r="I11183">
        <v>518</v>
      </c>
      <c r="J11183" s="1">
        <v>72.281541816935601</v>
      </c>
      <c r="K11183">
        <v>17</v>
      </c>
    </row>
    <row r="11184" spans="1:11" x14ac:dyDescent="0.25">
      <c r="A11184" t="s">
        <v>11196</v>
      </c>
      <c r="B11184" t="s">
        <v>23335</v>
      </c>
      <c r="C11184" s="5">
        <v>45249</v>
      </c>
      <c r="D11184" s="5" t="s">
        <v>23355</v>
      </c>
      <c r="E11184" s="14">
        <v>0</v>
      </c>
      <c r="F11184">
        <v>676228</v>
      </c>
      <c r="G11184">
        <v>651354</v>
      </c>
      <c r="H11184">
        <v>442837</v>
      </c>
      <c r="I11184">
        <v>65810</v>
      </c>
      <c r="J11184" s="1">
        <v>9179.6989771408207</v>
      </c>
      <c r="K11184">
        <v>906</v>
      </c>
    </row>
    <row r="11185" spans="1:11" x14ac:dyDescent="0.25">
      <c r="A11185" t="s">
        <v>11197</v>
      </c>
      <c r="B11185" t="s">
        <v>23335</v>
      </c>
      <c r="C11185" s="5">
        <v>45229</v>
      </c>
      <c r="D11185" s="5" t="s">
        <v>23356</v>
      </c>
      <c r="E11185" s="14">
        <v>8</v>
      </c>
      <c r="F11185">
        <v>27495</v>
      </c>
      <c r="G11185">
        <v>18640</v>
      </c>
      <c r="H11185">
        <v>6403</v>
      </c>
      <c r="I11185">
        <v>786</v>
      </c>
      <c r="J11185" s="1">
        <v>109.59678307767599</v>
      </c>
      <c r="K11185">
        <v>11</v>
      </c>
    </row>
    <row r="11186" spans="1:11" x14ac:dyDescent="0.25">
      <c r="A11186" t="s">
        <v>11198</v>
      </c>
      <c r="B11186" t="s">
        <v>23335</v>
      </c>
      <c r="C11186" s="5">
        <v>45267</v>
      </c>
      <c r="D11186" s="5" t="s">
        <v>23359</v>
      </c>
      <c r="E11186" s="14">
        <v>9</v>
      </c>
      <c r="F11186">
        <v>312273</v>
      </c>
      <c r="G11186">
        <v>295765</v>
      </c>
      <c r="H11186">
        <v>196514</v>
      </c>
      <c r="I11186">
        <v>35706</v>
      </c>
      <c r="J11186" s="1">
        <v>4980.25091923131</v>
      </c>
      <c r="K11186">
        <v>885</v>
      </c>
    </row>
    <row r="11187" spans="1:11" x14ac:dyDescent="0.25">
      <c r="A11187" t="s">
        <v>11199</v>
      </c>
      <c r="B11187" t="s">
        <v>23335</v>
      </c>
      <c r="C11187" s="5">
        <v>45247</v>
      </c>
      <c r="D11187" s="5" t="s">
        <v>23360</v>
      </c>
      <c r="E11187" s="14">
        <v>3</v>
      </c>
      <c r="F11187">
        <v>143309</v>
      </c>
      <c r="G11187">
        <v>137720</v>
      </c>
      <c r="H11187">
        <v>93342</v>
      </c>
      <c r="I11187">
        <v>16040</v>
      </c>
      <c r="J11187" s="1">
        <v>2236.7922190577401</v>
      </c>
      <c r="K11187">
        <v>397</v>
      </c>
    </row>
    <row r="11188" spans="1:11" x14ac:dyDescent="0.25">
      <c r="A11188" t="s">
        <v>11200</v>
      </c>
      <c r="B11188" t="s">
        <v>23335</v>
      </c>
      <c r="C11188" s="5">
        <v>45225</v>
      </c>
      <c r="D11188" s="5" t="s">
        <v>23359</v>
      </c>
      <c r="E11188" s="14">
        <v>14</v>
      </c>
      <c r="F11188">
        <v>46351</v>
      </c>
      <c r="G11188">
        <v>25534</v>
      </c>
      <c r="H11188">
        <v>8950</v>
      </c>
      <c r="I11188">
        <v>876</v>
      </c>
      <c r="J11188" s="1">
        <v>122.215921809713</v>
      </c>
      <c r="K11188">
        <v>18</v>
      </c>
    </row>
    <row r="11189" spans="1:11" x14ac:dyDescent="0.25">
      <c r="A11189" t="s">
        <v>11201</v>
      </c>
      <c r="B11189" t="s">
        <v>23335</v>
      </c>
      <c r="C11189" s="5">
        <v>45238</v>
      </c>
      <c r="D11189" s="5" t="s">
        <v>23358</v>
      </c>
      <c r="E11189" s="14">
        <v>5</v>
      </c>
      <c r="F11189">
        <v>1694</v>
      </c>
      <c r="G11189">
        <v>1438</v>
      </c>
      <c r="H11189">
        <v>501</v>
      </c>
      <c r="I11189">
        <v>67</v>
      </c>
      <c r="J11189" s="1">
        <v>9.2921190692006004</v>
      </c>
      <c r="K11189">
        <v>4</v>
      </c>
    </row>
    <row r="11190" spans="1:11" x14ac:dyDescent="0.25">
      <c r="A11190" t="s">
        <v>11202</v>
      </c>
      <c r="B11190" t="s">
        <v>23335</v>
      </c>
      <c r="C11190" s="5">
        <v>45232</v>
      </c>
      <c r="D11190" s="5" t="s">
        <v>23359</v>
      </c>
      <c r="E11190" s="14">
        <v>7</v>
      </c>
      <c r="F11190">
        <v>18814</v>
      </c>
      <c r="G11190">
        <v>13258</v>
      </c>
      <c r="H11190">
        <v>5176</v>
      </c>
      <c r="I11190">
        <v>702</v>
      </c>
      <c r="J11190" s="1">
        <v>97.792131387847107</v>
      </c>
      <c r="K11190">
        <v>23</v>
      </c>
    </row>
    <row r="11191" spans="1:11" x14ac:dyDescent="0.25">
      <c r="A11191" t="s">
        <v>11203</v>
      </c>
      <c r="B11191" t="s">
        <v>23335</v>
      </c>
      <c r="C11191" s="5">
        <v>45246</v>
      </c>
      <c r="D11191" s="5" t="s">
        <v>23359</v>
      </c>
      <c r="E11191" s="14">
        <v>3</v>
      </c>
      <c r="F11191">
        <v>140863</v>
      </c>
      <c r="G11191">
        <v>135236</v>
      </c>
      <c r="H11191">
        <v>89338</v>
      </c>
      <c r="I11191">
        <v>15909</v>
      </c>
      <c r="J11191" s="1">
        <v>2217.1589156196401</v>
      </c>
      <c r="K11191">
        <v>454</v>
      </c>
    </row>
    <row r="11192" spans="1:11" x14ac:dyDescent="0.25">
      <c r="A11192" t="s">
        <v>11204</v>
      </c>
      <c r="B11192" t="s">
        <v>23335</v>
      </c>
      <c r="C11192" s="5">
        <v>45266</v>
      </c>
      <c r="D11192" s="5" t="s">
        <v>23358</v>
      </c>
      <c r="E11192" s="14">
        <v>7</v>
      </c>
      <c r="F11192">
        <v>15692</v>
      </c>
      <c r="G11192">
        <v>9501</v>
      </c>
      <c r="H11192">
        <v>4125</v>
      </c>
      <c r="I11192">
        <v>488</v>
      </c>
      <c r="J11192" s="1">
        <v>68.051716865644195</v>
      </c>
      <c r="K11192">
        <v>18</v>
      </c>
    </row>
    <row r="11193" spans="1:11" x14ac:dyDescent="0.25">
      <c r="A11193" t="s">
        <v>11205</v>
      </c>
      <c r="B11193" t="s">
        <v>23335</v>
      </c>
      <c r="C11193" s="5">
        <v>45259</v>
      </c>
      <c r="D11193" s="5" t="s">
        <v>23358</v>
      </c>
      <c r="E11193" s="14">
        <v>8</v>
      </c>
      <c r="F11193">
        <v>286080</v>
      </c>
      <c r="G11193">
        <v>279084</v>
      </c>
      <c r="H11193">
        <v>182810</v>
      </c>
      <c r="I11193">
        <v>26447</v>
      </c>
      <c r="J11193" s="1">
        <v>3683.39858329972</v>
      </c>
      <c r="K11193">
        <v>656</v>
      </c>
    </row>
    <row r="11194" spans="1:11" x14ac:dyDescent="0.25">
      <c r="A11194" t="s">
        <v>11206</v>
      </c>
      <c r="B11194" t="s">
        <v>23335</v>
      </c>
      <c r="C11194" s="5">
        <v>45259</v>
      </c>
      <c r="D11194" s="5" t="s">
        <v>23358</v>
      </c>
      <c r="E11194" s="14">
        <v>2</v>
      </c>
      <c r="F11194">
        <v>4519</v>
      </c>
      <c r="G11194">
        <v>2809</v>
      </c>
      <c r="H11194">
        <v>1267</v>
      </c>
      <c r="I11194">
        <v>121</v>
      </c>
      <c r="J11194" s="1">
        <v>16.8878640316921</v>
      </c>
      <c r="K11194">
        <v>2</v>
      </c>
    </row>
    <row r="11195" spans="1:11" x14ac:dyDescent="0.25">
      <c r="A11195" t="s">
        <v>11207</v>
      </c>
      <c r="B11195" t="s">
        <v>23335</v>
      </c>
      <c r="C11195" s="5">
        <v>45224</v>
      </c>
      <c r="D11195" s="5" t="s">
        <v>23358</v>
      </c>
      <c r="E11195" s="14">
        <v>13</v>
      </c>
      <c r="F11195">
        <v>40151</v>
      </c>
      <c r="G11195">
        <v>25357</v>
      </c>
      <c r="H11195">
        <v>8637</v>
      </c>
      <c r="I11195">
        <v>815</v>
      </c>
      <c r="J11195" s="1">
        <v>113.474243858169</v>
      </c>
      <c r="K11195">
        <v>29</v>
      </c>
    </row>
    <row r="11196" spans="1:11" x14ac:dyDescent="0.25">
      <c r="A11196" t="s">
        <v>11208</v>
      </c>
      <c r="B11196" t="s">
        <v>23335</v>
      </c>
      <c r="C11196" s="5">
        <v>45280</v>
      </c>
      <c r="D11196" s="5" t="s">
        <v>23358</v>
      </c>
      <c r="E11196" s="14">
        <v>2</v>
      </c>
      <c r="F11196">
        <v>238479</v>
      </c>
      <c r="G11196">
        <v>219718</v>
      </c>
      <c r="H11196">
        <v>147531</v>
      </c>
      <c r="I11196">
        <v>22896</v>
      </c>
      <c r="J11196" s="1">
        <v>3186.2589245038498</v>
      </c>
      <c r="K11196">
        <v>399</v>
      </c>
    </row>
    <row r="11197" spans="1:11" x14ac:dyDescent="0.25">
      <c r="A11197" t="s">
        <v>11209</v>
      </c>
      <c r="B11197" t="s">
        <v>23335</v>
      </c>
      <c r="C11197" s="5">
        <v>45246</v>
      </c>
      <c r="D11197" s="5" t="s">
        <v>23359</v>
      </c>
      <c r="E11197" s="14">
        <v>9</v>
      </c>
      <c r="F11197">
        <v>346929</v>
      </c>
      <c r="G11197">
        <v>324707</v>
      </c>
      <c r="H11197">
        <v>218022</v>
      </c>
      <c r="I11197">
        <v>36698</v>
      </c>
      <c r="J11197" s="1">
        <v>5106.6724395445199</v>
      </c>
      <c r="K11197">
        <v>640</v>
      </c>
    </row>
    <row r="11198" spans="1:11" x14ac:dyDescent="0.25">
      <c r="A11198" t="s">
        <v>11210</v>
      </c>
      <c r="B11198" t="s">
        <v>23335</v>
      </c>
      <c r="C11198" s="5">
        <v>45260</v>
      </c>
      <c r="D11198" s="5" t="s">
        <v>23359</v>
      </c>
      <c r="E11198" s="14">
        <v>4</v>
      </c>
      <c r="F11198">
        <v>100692</v>
      </c>
      <c r="G11198">
        <v>97162</v>
      </c>
      <c r="H11198">
        <v>59651</v>
      </c>
      <c r="I11198">
        <v>9377</v>
      </c>
      <c r="J11198" s="1">
        <v>1304.49140485515</v>
      </c>
      <c r="K11198">
        <v>294</v>
      </c>
    </row>
    <row r="11199" spans="1:11" x14ac:dyDescent="0.25">
      <c r="A11199" t="s">
        <v>11211</v>
      </c>
      <c r="B11199" t="s">
        <v>23335</v>
      </c>
      <c r="C11199" s="5">
        <v>45265</v>
      </c>
      <c r="D11199" s="5" t="s">
        <v>23357</v>
      </c>
      <c r="E11199" s="14">
        <v>0</v>
      </c>
      <c r="F11199">
        <v>14981</v>
      </c>
      <c r="G11199">
        <v>10795</v>
      </c>
      <c r="H11199">
        <v>4718</v>
      </c>
      <c r="I11199">
        <v>459</v>
      </c>
      <c r="J11199" s="1">
        <v>63.808882311285899</v>
      </c>
      <c r="K11199">
        <v>6</v>
      </c>
    </row>
    <row r="11200" spans="1:11" x14ac:dyDescent="0.25">
      <c r="A11200" t="s">
        <v>11212</v>
      </c>
      <c r="B11200" t="s">
        <v>23335</v>
      </c>
      <c r="C11200" s="5">
        <v>45265</v>
      </c>
      <c r="D11200" s="5" t="s">
        <v>23357</v>
      </c>
      <c r="E11200" s="14">
        <v>8</v>
      </c>
      <c r="F11200">
        <v>244189</v>
      </c>
      <c r="G11200">
        <v>220554</v>
      </c>
      <c r="H11200">
        <v>147789</v>
      </c>
      <c r="I11200">
        <v>23171</v>
      </c>
      <c r="J11200" s="1">
        <v>3220.3907217836199</v>
      </c>
      <c r="K11200">
        <v>723</v>
      </c>
    </row>
    <row r="11201" spans="1:11" x14ac:dyDescent="0.25">
      <c r="A11201" t="s">
        <v>11213</v>
      </c>
      <c r="B11201" t="s">
        <v>23335</v>
      </c>
      <c r="C11201" s="5">
        <v>45253</v>
      </c>
      <c r="D11201" s="5" t="s">
        <v>23359</v>
      </c>
      <c r="E11201" s="14">
        <v>3</v>
      </c>
      <c r="F11201">
        <v>146625</v>
      </c>
      <c r="G11201">
        <v>137822</v>
      </c>
      <c r="H11201">
        <v>91906</v>
      </c>
      <c r="I11201">
        <v>13489</v>
      </c>
      <c r="J11201" s="1">
        <v>1874.8155807706901</v>
      </c>
      <c r="K11201">
        <v>186</v>
      </c>
    </row>
    <row r="11202" spans="1:11" x14ac:dyDescent="0.25">
      <c r="A11202" t="s">
        <v>11214</v>
      </c>
      <c r="B11202" t="s">
        <v>23335</v>
      </c>
      <c r="C11202" s="5">
        <v>45246</v>
      </c>
      <c r="D11202" s="5" t="s">
        <v>23359</v>
      </c>
      <c r="E11202" s="14">
        <v>6</v>
      </c>
      <c r="F11202">
        <v>102252</v>
      </c>
      <c r="G11202">
        <v>99140</v>
      </c>
      <c r="H11202">
        <v>65323</v>
      </c>
      <c r="I11202">
        <v>10565</v>
      </c>
      <c r="J11202" s="1">
        <v>1468.1284100581399</v>
      </c>
      <c r="K11202">
        <v>149</v>
      </c>
    </row>
    <row r="11203" spans="1:11" x14ac:dyDescent="0.25">
      <c r="A11203" t="s">
        <v>11215</v>
      </c>
      <c r="B11203" t="s">
        <v>23335</v>
      </c>
      <c r="C11203" s="5">
        <v>45237</v>
      </c>
      <c r="D11203" s="5" t="s">
        <v>23357</v>
      </c>
      <c r="E11203" s="14">
        <v>8</v>
      </c>
      <c r="F11203">
        <v>15944</v>
      </c>
      <c r="G11203">
        <v>11397</v>
      </c>
      <c r="H11203">
        <v>4008</v>
      </c>
      <c r="I11203">
        <v>514</v>
      </c>
      <c r="J11203" s="1">
        <v>71.3640638299062</v>
      </c>
      <c r="K11203">
        <v>13</v>
      </c>
    </row>
    <row r="11204" spans="1:11" x14ac:dyDescent="0.25">
      <c r="A11204" t="s">
        <v>11216</v>
      </c>
      <c r="B11204" t="s">
        <v>23335</v>
      </c>
      <c r="C11204" s="5">
        <v>45208</v>
      </c>
      <c r="D11204" s="5" t="s">
        <v>23356</v>
      </c>
      <c r="E11204" s="14">
        <v>3</v>
      </c>
      <c r="F11204">
        <v>3476</v>
      </c>
      <c r="G11204">
        <v>2339</v>
      </c>
      <c r="H11204">
        <v>528</v>
      </c>
      <c r="I11204">
        <v>34</v>
      </c>
      <c r="J11204" s="1">
        <v>4.70636001945212</v>
      </c>
      <c r="K11204">
        <v>4</v>
      </c>
    </row>
    <row r="11205" spans="1:11" x14ac:dyDescent="0.25">
      <c r="A11205" t="s">
        <v>11217</v>
      </c>
      <c r="B11205" t="s">
        <v>23335</v>
      </c>
      <c r="C11205" s="5">
        <v>45249</v>
      </c>
      <c r="D11205" s="5" t="s">
        <v>23355</v>
      </c>
      <c r="E11205" s="14">
        <v>5</v>
      </c>
      <c r="F11205">
        <v>100902</v>
      </c>
      <c r="G11205">
        <v>94823</v>
      </c>
      <c r="H11205">
        <v>61356</v>
      </c>
      <c r="I11205">
        <v>9770</v>
      </c>
      <c r="J11205" s="1">
        <v>1357.1393219947099</v>
      </c>
      <c r="K11205">
        <v>305</v>
      </c>
    </row>
    <row r="11206" spans="1:11" x14ac:dyDescent="0.25">
      <c r="A11206" t="s">
        <v>11218</v>
      </c>
      <c r="B11206" t="s">
        <v>23335</v>
      </c>
      <c r="C11206" s="5">
        <v>45246</v>
      </c>
      <c r="D11206" s="5" t="s">
        <v>23359</v>
      </c>
      <c r="E11206" s="14">
        <v>5</v>
      </c>
      <c r="F11206">
        <v>77361</v>
      </c>
      <c r="G11206">
        <v>74261</v>
      </c>
      <c r="H11206">
        <v>48503</v>
      </c>
      <c r="I11206">
        <v>7922</v>
      </c>
      <c r="J11206" s="1">
        <v>1099.67696825347</v>
      </c>
      <c r="K11206">
        <v>228</v>
      </c>
    </row>
    <row r="11207" spans="1:11" x14ac:dyDescent="0.25">
      <c r="A11207" t="s">
        <v>11219</v>
      </c>
      <c r="B11207" t="s">
        <v>23335</v>
      </c>
      <c r="C11207" s="5">
        <v>45207</v>
      </c>
      <c r="D11207" s="5" t="s">
        <v>23355</v>
      </c>
      <c r="E11207" s="14">
        <v>2</v>
      </c>
      <c r="F11207">
        <v>175188</v>
      </c>
      <c r="G11207">
        <v>164938</v>
      </c>
      <c r="H11207">
        <v>113711</v>
      </c>
      <c r="I11207">
        <v>21019</v>
      </c>
      <c r="J11207" s="1">
        <v>2917.59875237899</v>
      </c>
      <c r="K11207">
        <v>522</v>
      </c>
    </row>
    <row r="11208" spans="1:11" x14ac:dyDescent="0.25">
      <c r="A11208" t="s">
        <v>11220</v>
      </c>
      <c r="B11208" t="s">
        <v>23335</v>
      </c>
      <c r="C11208" s="5">
        <v>45249</v>
      </c>
      <c r="D11208" s="5" t="s">
        <v>23355</v>
      </c>
      <c r="E11208" s="14">
        <v>7</v>
      </c>
      <c r="F11208">
        <v>202295</v>
      </c>
      <c r="G11208">
        <v>192780</v>
      </c>
      <c r="H11208">
        <v>127651</v>
      </c>
      <c r="I11208">
        <v>18093</v>
      </c>
      <c r="J11208" s="1">
        <v>2511.3570114755998</v>
      </c>
      <c r="K11208">
        <v>447</v>
      </c>
    </row>
    <row r="11209" spans="1:11" x14ac:dyDescent="0.25">
      <c r="A11209" t="s">
        <v>11221</v>
      </c>
      <c r="B11209" t="s">
        <v>23335</v>
      </c>
      <c r="C11209" s="5">
        <v>45208</v>
      </c>
      <c r="D11209" s="5" t="s">
        <v>23356</v>
      </c>
      <c r="E11209" s="14">
        <v>11</v>
      </c>
      <c r="F11209">
        <v>20954</v>
      </c>
      <c r="G11209">
        <v>12216</v>
      </c>
      <c r="H11209">
        <v>1949</v>
      </c>
      <c r="I11209">
        <v>156</v>
      </c>
      <c r="J11209" s="1">
        <v>21.685181995222699</v>
      </c>
      <c r="K11209">
        <v>7</v>
      </c>
    </row>
    <row r="11210" spans="1:11" x14ac:dyDescent="0.25">
      <c r="A11210" t="s">
        <v>11222</v>
      </c>
      <c r="B11210" t="s">
        <v>23335</v>
      </c>
      <c r="C11210" s="5">
        <v>45245</v>
      </c>
      <c r="D11210" s="5" t="s">
        <v>23358</v>
      </c>
      <c r="E11210" s="14">
        <v>1</v>
      </c>
      <c r="F11210">
        <v>357284</v>
      </c>
      <c r="G11210">
        <v>323613</v>
      </c>
      <c r="H11210">
        <v>219021</v>
      </c>
      <c r="I11210">
        <v>34954</v>
      </c>
      <c r="J11210" s="1">
        <v>4849.4657051481699</v>
      </c>
      <c r="K11210">
        <v>609</v>
      </c>
    </row>
    <row r="11211" spans="1:11" x14ac:dyDescent="0.25">
      <c r="A11211" t="s">
        <v>11223</v>
      </c>
      <c r="B11211" t="s">
        <v>23335</v>
      </c>
      <c r="C11211" s="5">
        <v>45278</v>
      </c>
      <c r="D11211" s="5" t="s">
        <v>23356</v>
      </c>
      <c r="E11211" s="14">
        <v>10</v>
      </c>
      <c r="F11211">
        <v>8402</v>
      </c>
      <c r="G11211">
        <v>5301</v>
      </c>
      <c r="H11211">
        <v>2339</v>
      </c>
      <c r="I11211">
        <v>326</v>
      </c>
      <c r="J11211" s="1">
        <v>45.169447676539001</v>
      </c>
      <c r="K11211">
        <v>5</v>
      </c>
    </row>
    <row r="11212" spans="1:11" x14ac:dyDescent="0.25">
      <c r="A11212" t="s">
        <v>11224</v>
      </c>
      <c r="B11212" t="s">
        <v>23332</v>
      </c>
      <c r="C11212" s="5">
        <v>45245</v>
      </c>
      <c r="D11212" s="5" t="s">
        <v>23358</v>
      </c>
      <c r="E11212" s="14">
        <v>0</v>
      </c>
      <c r="F11212">
        <v>156354</v>
      </c>
      <c r="G11212">
        <v>130065</v>
      </c>
      <c r="H11212">
        <v>88925</v>
      </c>
      <c r="I11212">
        <v>11767</v>
      </c>
      <c r="J11212" s="1">
        <v>1631.91915960593</v>
      </c>
      <c r="K11212">
        <v>131</v>
      </c>
    </row>
    <row r="11213" spans="1:11" x14ac:dyDescent="0.25">
      <c r="A11213" t="s">
        <v>11225</v>
      </c>
      <c r="B11213" t="s">
        <v>23335</v>
      </c>
      <c r="C11213" s="5">
        <v>45215</v>
      </c>
      <c r="D11213" s="5" t="s">
        <v>23356</v>
      </c>
      <c r="E11213" s="14">
        <v>14</v>
      </c>
      <c r="F11213">
        <v>22879</v>
      </c>
      <c r="G11213">
        <v>15045</v>
      </c>
      <c r="H11213">
        <v>4644</v>
      </c>
      <c r="I11213">
        <v>474</v>
      </c>
      <c r="J11213" s="1">
        <v>65.748782491685603</v>
      </c>
      <c r="K11213">
        <v>11</v>
      </c>
    </row>
    <row r="11214" spans="1:11" x14ac:dyDescent="0.25">
      <c r="A11214" t="s">
        <v>11226</v>
      </c>
      <c r="B11214" t="s">
        <v>23335</v>
      </c>
      <c r="C11214" s="5">
        <v>45225</v>
      </c>
      <c r="D11214" s="5" t="s">
        <v>23359</v>
      </c>
      <c r="E11214" s="14">
        <v>6</v>
      </c>
      <c r="F11214">
        <v>131087</v>
      </c>
      <c r="G11214">
        <v>119212</v>
      </c>
      <c r="H11214">
        <v>81661</v>
      </c>
      <c r="I11214">
        <v>14260</v>
      </c>
      <c r="J11214" s="1">
        <v>1976.33743921725</v>
      </c>
      <c r="K11214">
        <v>196</v>
      </c>
    </row>
    <row r="11215" spans="1:11" x14ac:dyDescent="0.25">
      <c r="A11215" t="s">
        <v>11227</v>
      </c>
      <c r="B11215" t="s">
        <v>23335</v>
      </c>
      <c r="C11215" s="5">
        <v>45278</v>
      </c>
      <c r="D11215" s="5" t="s">
        <v>23356</v>
      </c>
      <c r="E11215" s="14">
        <v>9</v>
      </c>
      <c r="F11215">
        <v>374981</v>
      </c>
      <c r="G11215">
        <v>349151</v>
      </c>
      <c r="H11215">
        <v>235902</v>
      </c>
      <c r="I11215">
        <v>39120</v>
      </c>
      <c r="J11215" s="1">
        <v>5420.6067869306798</v>
      </c>
      <c r="K11215">
        <v>1218</v>
      </c>
    </row>
    <row r="11216" spans="1:11" x14ac:dyDescent="0.25">
      <c r="A11216" t="s">
        <v>11228</v>
      </c>
      <c r="B11216" t="s">
        <v>23335</v>
      </c>
      <c r="C11216" s="5">
        <v>45276</v>
      </c>
      <c r="D11216" s="5" t="s">
        <v>23361</v>
      </c>
      <c r="E11216" s="14">
        <v>0</v>
      </c>
      <c r="F11216">
        <v>661452</v>
      </c>
      <c r="G11216">
        <v>648713</v>
      </c>
      <c r="H11216">
        <v>444203</v>
      </c>
      <c r="I11216">
        <v>63523</v>
      </c>
      <c r="J11216" s="1">
        <v>8800.4275261755902</v>
      </c>
      <c r="K11216">
        <v>702</v>
      </c>
    </row>
    <row r="11217" spans="1:11" x14ac:dyDescent="0.25">
      <c r="A11217" t="s">
        <v>11229</v>
      </c>
      <c r="B11217" t="s">
        <v>23335</v>
      </c>
      <c r="C11217" s="5">
        <v>45254</v>
      </c>
      <c r="D11217" s="5" t="s">
        <v>23360</v>
      </c>
      <c r="E11217" s="14">
        <v>9</v>
      </c>
      <c r="F11217">
        <v>394869</v>
      </c>
      <c r="G11217">
        <v>381824</v>
      </c>
      <c r="H11217">
        <v>254289</v>
      </c>
      <c r="I11217">
        <v>43261</v>
      </c>
      <c r="J11217" s="1">
        <v>5993.2071226258804</v>
      </c>
      <c r="K11217">
        <v>596</v>
      </c>
    </row>
    <row r="11218" spans="1:11" x14ac:dyDescent="0.25">
      <c r="A11218" t="s">
        <v>11230</v>
      </c>
      <c r="B11218" t="s">
        <v>23335</v>
      </c>
      <c r="C11218" s="5">
        <v>45266</v>
      </c>
      <c r="D11218" s="5" t="s">
        <v>23358</v>
      </c>
      <c r="E11218" s="14">
        <v>9</v>
      </c>
      <c r="F11218">
        <v>363110</v>
      </c>
      <c r="G11218">
        <v>326979</v>
      </c>
      <c r="H11218">
        <v>219879</v>
      </c>
      <c r="I11218">
        <v>35684</v>
      </c>
      <c r="J11218" s="1">
        <v>4941.8294127487598</v>
      </c>
      <c r="K11218">
        <v>1110</v>
      </c>
    </row>
    <row r="11219" spans="1:11" x14ac:dyDescent="0.25">
      <c r="A11219" t="s">
        <v>11231</v>
      </c>
      <c r="B11219" t="s">
        <v>23335</v>
      </c>
      <c r="C11219" s="5">
        <v>45217</v>
      </c>
      <c r="D11219" s="5" t="s">
        <v>23358</v>
      </c>
      <c r="E11219" s="14">
        <v>5</v>
      </c>
      <c r="F11219">
        <v>66310</v>
      </c>
      <c r="G11219">
        <v>61172</v>
      </c>
      <c r="H11219">
        <v>41656</v>
      </c>
      <c r="I11219">
        <v>6741</v>
      </c>
      <c r="J11219" s="1">
        <v>933.50399810941894</v>
      </c>
      <c r="K11219">
        <v>119</v>
      </c>
    </row>
    <row r="11220" spans="1:11" x14ac:dyDescent="0.25">
      <c r="A11220" t="s">
        <v>11232</v>
      </c>
      <c r="B11220" t="s">
        <v>23335</v>
      </c>
      <c r="C11220" s="5">
        <v>45202</v>
      </c>
      <c r="D11220" s="5" t="s">
        <v>23357</v>
      </c>
      <c r="E11220" s="14">
        <v>4</v>
      </c>
      <c r="F11220">
        <v>74978</v>
      </c>
      <c r="G11220">
        <v>64538</v>
      </c>
      <c r="H11220">
        <v>43911</v>
      </c>
      <c r="I11220">
        <v>7573</v>
      </c>
      <c r="J11220" s="1">
        <v>1048.5202131958499</v>
      </c>
      <c r="K11220">
        <v>84</v>
      </c>
    </row>
    <row r="11221" spans="1:11" x14ac:dyDescent="0.25">
      <c r="A11221" t="s">
        <v>11233</v>
      </c>
      <c r="B11221" t="s">
        <v>23335</v>
      </c>
      <c r="C11221" s="5">
        <v>45236</v>
      </c>
      <c r="D11221" s="5" t="s">
        <v>23356</v>
      </c>
      <c r="E11221" s="14">
        <v>7</v>
      </c>
      <c r="F11221">
        <v>11736</v>
      </c>
      <c r="G11221">
        <v>7900</v>
      </c>
      <c r="H11221">
        <v>2597</v>
      </c>
      <c r="I11221">
        <v>329</v>
      </c>
      <c r="J11221" s="1">
        <v>45.5245294967877</v>
      </c>
      <c r="K11221">
        <v>13</v>
      </c>
    </row>
    <row r="11222" spans="1:11" x14ac:dyDescent="0.25">
      <c r="A11222" t="s">
        <v>11234</v>
      </c>
      <c r="B11222" t="s">
        <v>23335</v>
      </c>
      <c r="C11222" s="5">
        <v>45228</v>
      </c>
      <c r="D11222" s="5" t="s">
        <v>23355</v>
      </c>
      <c r="E11222" s="14">
        <v>8</v>
      </c>
      <c r="F11222">
        <v>29800</v>
      </c>
      <c r="G11222">
        <v>17557</v>
      </c>
      <c r="H11222">
        <v>5938</v>
      </c>
      <c r="I11222">
        <v>634</v>
      </c>
      <c r="J11222" s="1">
        <v>87.700522020541101</v>
      </c>
      <c r="K11222">
        <v>14</v>
      </c>
    </row>
    <row r="11223" spans="1:11" x14ac:dyDescent="0.25">
      <c r="A11223" t="s">
        <v>11235</v>
      </c>
      <c r="B11223" t="s">
        <v>23335</v>
      </c>
      <c r="C11223" s="5">
        <v>45252</v>
      </c>
      <c r="D11223" s="5" t="s">
        <v>23358</v>
      </c>
      <c r="E11223" s="14">
        <v>9</v>
      </c>
      <c r="F11223">
        <v>414304</v>
      </c>
      <c r="G11223">
        <v>357376</v>
      </c>
      <c r="H11223">
        <v>240920</v>
      </c>
      <c r="I11223">
        <v>38515</v>
      </c>
      <c r="J11223" s="1">
        <v>5328.7343434163004</v>
      </c>
      <c r="K11223">
        <v>531</v>
      </c>
    </row>
    <row r="11224" spans="1:11" x14ac:dyDescent="0.25">
      <c r="A11224" t="s">
        <v>11236</v>
      </c>
      <c r="B11224" t="s">
        <v>23335</v>
      </c>
      <c r="C11224" s="5">
        <v>45258</v>
      </c>
      <c r="D11224" s="5" t="s">
        <v>23357</v>
      </c>
      <c r="E11224" s="14">
        <v>7</v>
      </c>
      <c r="F11224">
        <v>213286</v>
      </c>
      <c r="G11224">
        <v>203101</v>
      </c>
      <c r="H11224">
        <v>136425</v>
      </c>
      <c r="I11224">
        <v>19890</v>
      </c>
      <c r="J11224" s="1">
        <v>2751.7757911110798</v>
      </c>
      <c r="K11224">
        <v>276</v>
      </c>
    </row>
    <row r="11225" spans="1:11" x14ac:dyDescent="0.25">
      <c r="A11225" t="s">
        <v>11237</v>
      </c>
      <c r="B11225" t="s">
        <v>23335</v>
      </c>
      <c r="C11225" s="5">
        <v>45268</v>
      </c>
      <c r="D11225" s="5" t="s">
        <v>23360</v>
      </c>
      <c r="E11225" s="14">
        <v>3</v>
      </c>
      <c r="F11225">
        <v>178117</v>
      </c>
      <c r="G11225">
        <v>170934</v>
      </c>
      <c r="H11225">
        <v>113236</v>
      </c>
      <c r="I11225">
        <v>17747</v>
      </c>
      <c r="J11225" s="1">
        <v>2454.4524300661901</v>
      </c>
      <c r="K11225">
        <v>507</v>
      </c>
    </row>
    <row r="11226" spans="1:11" x14ac:dyDescent="0.25">
      <c r="A11226" t="s">
        <v>11238</v>
      </c>
      <c r="B11226" t="s">
        <v>23335</v>
      </c>
      <c r="C11226" s="5">
        <v>45206</v>
      </c>
      <c r="D11226" s="5" t="s">
        <v>23361</v>
      </c>
      <c r="E11226" s="14">
        <v>14</v>
      </c>
      <c r="F11226">
        <v>32458</v>
      </c>
      <c r="G11226">
        <v>18987</v>
      </c>
      <c r="H11226">
        <v>4773</v>
      </c>
      <c r="I11226">
        <v>447</v>
      </c>
      <c r="J11226" s="1">
        <v>61.814697174330199</v>
      </c>
      <c r="K11226">
        <v>13</v>
      </c>
    </row>
    <row r="11227" spans="1:11" x14ac:dyDescent="0.25">
      <c r="A11227" t="s">
        <v>11239</v>
      </c>
      <c r="B11227" t="s">
        <v>23335</v>
      </c>
      <c r="C11227" s="5">
        <v>45224</v>
      </c>
      <c r="D11227" s="5" t="s">
        <v>23358</v>
      </c>
      <c r="E11227" s="14">
        <v>6</v>
      </c>
      <c r="F11227">
        <v>124159</v>
      </c>
      <c r="G11227">
        <v>117968</v>
      </c>
      <c r="H11227">
        <v>80609</v>
      </c>
      <c r="I11227">
        <v>13128</v>
      </c>
      <c r="J11227" s="1">
        <v>1815.1273566971499</v>
      </c>
      <c r="K11227">
        <v>411</v>
      </c>
    </row>
    <row r="11228" spans="1:11" x14ac:dyDescent="0.25">
      <c r="A11228" t="s">
        <v>11240</v>
      </c>
      <c r="B11228" t="s">
        <v>23335</v>
      </c>
      <c r="C11228" s="5">
        <v>45277</v>
      </c>
      <c r="D11228" s="5" t="s">
        <v>23355</v>
      </c>
      <c r="E11228" s="14">
        <v>11</v>
      </c>
      <c r="F11228">
        <v>7908</v>
      </c>
      <c r="G11228">
        <v>5768</v>
      </c>
      <c r="H11228">
        <v>2711</v>
      </c>
      <c r="I11228">
        <v>388</v>
      </c>
      <c r="J11228" s="1">
        <v>53.634916261863602</v>
      </c>
      <c r="K11228">
        <v>14</v>
      </c>
    </row>
    <row r="11229" spans="1:11" x14ac:dyDescent="0.25">
      <c r="A11229" t="s">
        <v>11241</v>
      </c>
      <c r="B11229" t="s">
        <v>23335</v>
      </c>
      <c r="C11229" s="5">
        <v>45251</v>
      </c>
      <c r="D11229" s="5" t="s">
        <v>23357</v>
      </c>
      <c r="E11229" s="14">
        <v>3</v>
      </c>
      <c r="F11229">
        <v>144574</v>
      </c>
      <c r="G11229">
        <v>136251</v>
      </c>
      <c r="H11229">
        <v>91245</v>
      </c>
      <c r="I11229">
        <v>14289</v>
      </c>
      <c r="J11229" s="1">
        <v>1975.2643536414701</v>
      </c>
      <c r="K11229">
        <v>250</v>
      </c>
    </row>
    <row r="11230" spans="1:11" x14ac:dyDescent="0.25">
      <c r="A11230" t="s">
        <v>11242</v>
      </c>
      <c r="B11230" t="s">
        <v>23335</v>
      </c>
      <c r="C11230" s="5">
        <v>45246</v>
      </c>
      <c r="D11230" s="5" t="s">
        <v>23359</v>
      </c>
      <c r="E11230" s="14">
        <v>4</v>
      </c>
      <c r="F11230">
        <v>96418</v>
      </c>
      <c r="G11230">
        <v>92794</v>
      </c>
      <c r="H11230">
        <v>60874</v>
      </c>
      <c r="I11230">
        <v>10991</v>
      </c>
      <c r="J11230" s="1">
        <v>1519.31301031661</v>
      </c>
      <c r="K11230">
        <v>313</v>
      </c>
    </row>
    <row r="11231" spans="1:11" x14ac:dyDescent="0.25">
      <c r="A11231" t="s">
        <v>11243</v>
      </c>
      <c r="B11231" t="s">
        <v>23335</v>
      </c>
      <c r="C11231" s="5">
        <v>45203</v>
      </c>
      <c r="D11231" s="5" t="s">
        <v>23358</v>
      </c>
      <c r="E11231" s="14">
        <v>1</v>
      </c>
      <c r="F11231">
        <v>7729</v>
      </c>
      <c r="G11231">
        <v>3461</v>
      </c>
      <c r="H11231">
        <v>1020</v>
      </c>
      <c r="I11231">
        <v>121</v>
      </c>
      <c r="J11231" s="1">
        <v>16.764811615084799</v>
      </c>
      <c r="K11231">
        <v>6</v>
      </c>
    </row>
    <row r="11232" spans="1:11" x14ac:dyDescent="0.25">
      <c r="A11232" t="s">
        <v>11244</v>
      </c>
      <c r="B11232" t="s">
        <v>23335</v>
      </c>
      <c r="C11232" s="5">
        <v>45261</v>
      </c>
      <c r="D11232" s="5" t="s">
        <v>23360</v>
      </c>
      <c r="E11232" s="14">
        <v>0</v>
      </c>
      <c r="F11232">
        <v>652831</v>
      </c>
      <c r="G11232">
        <v>599497</v>
      </c>
      <c r="H11232">
        <v>406002</v>
      </c>
      <c r="I11232">
        <v>56533</v>
      </c>
      <c r="J11232" s="1">
        <v>7808.2196500483997</v>
      </c>
      <c r="K11232">
        <v>778</v>
      </c>
    </row>
    <row r="11233" spans="1:11" x14ac:dyDescent="0.25">
      <c r="A11233" t="s">
        <v>11245</v>
      </c>
      <c r="B11233" t="s">
        <v>23335</v>
      </c>
      <c r="C11233" s="5">
        <v>45201</v>
      </c>
      <c r="D11233" s="5" t="s">
        <v>23356</v>
      </c>
      <c r="E11233" s="14">
        <v>20</v>
      </c>
      <c r="F11233">
        <v>51511</v>
      </c>
      <c r="G11233">
        <v>26312</v>
      </c>
      <c r="H11233">
        <v>6129</v>
      </c>
      <c r="I11233">
        <v>444</v>
      </c>
      <c r="J11233" s="1">
        <v>61.262783899343297</v>
      </c>
      <c r="K11233">
        <v>14</v>
      </c>
    </row>
    <row r="11234" spans="1:11" x14ac:dyDescent="0.25">
      <c r="A11234" t="s">
        <v>11246</v>
      </c>
      <c r="B11234" t="s">
        <v>23335</v>
      </c>
      <c r="C11234" s="5">
        <v>45268</v>
      </c>
      <c r="D11234" s="5" t="s">
        <v>23360</v>
      </c>
      <c r="E11234" s="14">
        <v>0</v>
      </c>
      <c r="F11234">
        <v>645667</v>
      </c>
      <c r="G11234">
        <v>644510</v>
      </c>
      <c r="H11234">
        <v>430817</v>
      </c>
      <c r="I11234">
        <v>66123</v>
      </c>
      <c r="J11234" s="1">
        <v>9127.8012037283806</v>
      </c>
      <c r="K11234">
        <v>730</v>
      </c>
    </row>
    <row r="11235" spans="1:11" x14ac:dyDescent="0.25">
      <c r="A11235" t="s">
        <v>11247</v>
      </c>
      <c r="B11235" t="s">
        <v>23335</v>
      </c>
      <c r="C11235" s="5">
        <v>45255</v>
      </c>
      <c r="D11235" s="5" t="s">
        <v>23361</v>
      </c>
      <c r="E11235" s="14">
        <v>3</v>
      </c>
      <c r="F11235">
        <v>189615</v>
      </c>
      <c r="G11235">
        <v>174809</v>
      </c>
      <c r="H11235">
        <v>116165</v>
      </c>
      <c r="I11235">
        <v>16542</v>
      </c>
      <c r="J11235" s="1">
        <v>2283.1770365258999</v>
      </c>
      <c r="K11235">
        <v>185</v>
      </c>
    </row>
    <row r="11236" spans="1:11" x14ac:dyDescent="0.25">
      <c r="A11236" t="s">
        <v>11248</v>
      </c>
      <c r="B11236" t="s">
        <v>23335</v>
      </c>
      <c r="C11236" s="5">
        <v>45231</v>
      </c>
      <c r="D11236" s="5" t="s">
        <v>23358</v>
      </c>
      <c r="E11236" s="14">
        <v>9</v>
      </c>
      <c r="F11236">
        <v>32280</v>
      </c>
      <c r="G11236">
        <v>19433</v>
      </c>
      <c r="H11236">
        <v>7352</v>
      </c>
      <c r="I11236">
        <v>850</v>
      </c>
      <c r="J11236" s="1">
        <v>117.34747932240499</v>
      </c>
      <c r="K11236">
        <v>24</v>
      </c>
    </row>
    <row r="11237" spans="1:11" x14ac:dyDescent="0.25">
      <c r="A11237" t="s">
        <v>11249</v>
      </c>
      <c r="B11237" t="s">
        <v>23335</v>
      </c>
      <c r="C11237" s="5">
        <v>45260</v>
      </c>
      <c r="D11237" s="5" t="s">
        <v>23359</v>
      </c>
      <c r="E11237" s="14">
        <v>10</v>
      </c>
      <c r="F11237">
        <v>492881</v>
      </c>
      <c r="G11237">
        <v>467286</v>
      </c>
      <c r="H11237">
        <v>310156</v>
      </c>
      <c r="I11237">
        <v>60171</v>
      </c>
      <c r="J11237" s="1">
        <v>8304.3500548588599</v>
      </c>
      <c r="K11237">
        <v>665</v>
      </c>
    </row>
    <row r="11238" spans="1:11" x14ac:dyDescent="0.25">
      <c r="A11238" t="s">
        <v>11250</v>
      </c>
      <c r="B11238" t="s">
        <v>23335</v>
      </c>
      <c r="C11238" s="5">
        <v>45271</v>
      </c>
      <c r="D11238" s="5" t="s">
        <v>23356</v>
      </c>
      <c r="E11238" s="14">
        <v>10</v>
      </c>
      <c r="F11238">
        <v>421670</v>
      </c>
      <c r="G11238">
        <v>412047</v>
      </c>
      <c r="H11238">
        <v>274078</v>
      </c>
      <c r="I11238">
        <v>48940</v>
      </c>
      <c r="J11238" s="1">
        <v>6754.1345500364896</v>
      </c>
      <c r="K11238">
        <v>1209</v>
      </c>
    </row>
    <row r="11239" spans="1:11" x14ac:dyDescent="0.25">
      <c r="A11239" t="s">
        <v>11251</v>
      </c>
      <c r="B11239" t="s">
        <v>23335</v>
      </c>
      <c r="C11239" s="5">
        <v>45274</v>
      </c>
      <c r="D11239" s="5" t="s">
        <v>23359</v>
      </c>
      <c r="E11239" s="14">
        <v>6</v>
      </c>
      <c r="F11239">
        <v>8716</v>
      </c>
      <c r="G11239">
        <v>6133</v>
      </c>
      <c r="H11239">
        <v>2139</v>
      </c>
      <c r="I11239">
        <v>494</v>
      </c>
      <c r="J11239" s="1">
        <v>68.124213176814706</v>
      </c>
      <c r="K11239">
        <v>5</v>
      </c>
    </row>
    <row r="11240" spans="1:11" x14ac:dyDescent="0.25">
      <c r="A11240" t="s">
        <v>11252</v>
      </c>
      <c r="B11240" t="s">
        <v>23335</v>
      </c>
      <c r="C11240" s="5">
        <v>45245</v>
      </c>
      <c r="D11240" s="5" t="s">
        <v>23358</v>
      </c>
      <c r="E11240" s="14">
        <v>10</v>
      </c>
      <c r="F11240">
        <v>9685</v>
      </c>
      <c r="G11240">
        <v>7404</v>
      </c>
      <c r="H11240">
        <v>2953</v>
      </c>
      <c r="I11240">
        <v>404</v>
      </c>
      <c r="J11240" s="1">
        <v>55.758676296191801</v>
      </c>
      <c r="K11240">
        <v>10</v>
      </c>
    </row>
    <row r="11241" spans="1:11" x14ac:dyDescent="0.25">
      <c r="A11241" t="s">
        <v>11253</v>
      </c>
      <c r="B11241" t="s">
        <v>23335</v>
      </c>
      <c r="C11241" s="5">
        <v>45274</v>
      </c>
      <c r="D11241" s="5" t="s">
        <v>23359</v>
      </c>
      <c r="E11241" s="14">
        <v>8</v>
      </c>
      <c r="F11241">
        <v>15102</v>
      </c>
      <c r="G11241">
        <v>10739</v>
      </c>
      <c r="H11241">
        <v>3672</v>
      </c>
      <c r="I11241">
        <v>639</v>
      </c>
      <c r="J11241" s="1">
        <v>88.149741006662694</v>
      </c>
      <c r="K11241">
        <v>18</v>
      </c>
    </row>
    <row r="11242" spans="1:11" x14ac:dyDescent="0.25">
      <c r="A11242" t="s">
        <v>11254</v>
      </c>
      <c r="B11242" t="s">
        <v>23335</v>
      </c>
      <c r="C11242" s="5">
        <v>45218</v>
      </c>
      <c r="D11242" s="5" t="s">
        <v>23359</v>
      </c>
      <c r="E11242" s="14">
        <v>4</v>
      </c>
      <c r="F11242">
        <v>81322</v>
      </c>
      <c r="G11242">
        <v>74188</v>
      </c>
      <c r="H11242">
        <v>50687</v>
      </c>
      <c r="I11242">
        <v>8560</v>
      </c>
      <c r="J11242" s="1">
        <v>1179.99330864322</v>
      </c>
      <c r="K11242">
        <v>212</v>
      </c>
    </row>
    <row r="11243" spans="1:11" x14ac:dyDescent="0.25">
      <c r="A11243" t="s">
        <v>11255</v>
      </c>
      <c r="B11243" t="s">
        <v>23335</v>
      </c>
      <c r="C11243" s="5">
        <v>45258</v>
      </c>
      <c r="D11243" s="5" t="s">
        <v>23357</v>
      </c>
      <c r="E11243" s="14">
        <v>5</v>
      </c>
      <c r="F11243">
        <v>82292</v>
      </c>
      <c r="G11243">
        <v>71731</v>
      </c>
      <c r="H11243">
        <v>47323</v>
      </c>
      <c r="I11243">
        <v>7699</v>
      </c>
      <c r="J11243" s="1">
        <v>1061.0108310850901</v>
      </c>
      <c r="K11243">
        <v>219</v>
      </c>
    </row>
    <row r="11244" spans="1:11" x14ac:dyDescent="0.25">
      <c r="A11244" t="s">
        <v>11256</v>
      </c>
      <c r="B11244" t="s">
        <v>23335</v>
      </c>
      <c r="C11244" s="5">
        <v>45276</v>
      </c>
      <c r="D11244" s="5" t="s">
        <v>23361</v>
      </c>
      <c r="E11244" s="14">
        <v>8</v>
      </c>
      <c r="F11244">
        <v>386017</v>
      </c>
      <c r="G11244">
        <v>372608</v>
      </c>
      <c r="H11244">
        <v>254064</v>
      </c>
      <c r="I11244">
        <v>35432</v>
      </c>
      <c r="J11244" s="1">
        <v>4882.89032836977</v>
      </c>
      <c r="K11244">
        <v>877</v>
      </c>
    </row>
    <row r="11245" spans="1:11" x14ac:dyDescent="0.25">
      <c r="A11245" t="s">
        <v>11257</v>
      </c>
      <c r="B11245" t="s">
        <v>23335</v>
      </c>
      <c r="C11245" s="5">
        <v>45275</v>
      </c>
      <c r="D11245" s="5" t="s">
        <v>23360</v>
      </c>
      <c r="E11245" s="14">
        <v>8</v>
      </c>
      <c r="F11245">
        <v>16705</v>
      </c>
      <c r="G11245">
        <v>11099</v>
      </c>
      <c r="H11245">
        <v>5594</v>
      </c>
      <c r="I11245">
        <v>691</v>
      </c>
      <c r="J11245" s="1">
        <v>95.164982797437105</v>
      </c>
      <c r="K11245">
        <v>14</v>
      </c>
    </row>
    <row r="11246" spans="1:11" x14ac:dyDescent="0.25">
      <c r="A11246" t="s">
        <v>11258</v>
      </c>
      <c r="B11246" t="s">
        <v>23335</v>
      </c>
      <c r="C11246" s="5">
        <v>45225</v>
      </c>
      <c r="D11246" s="5" t="s">
        <v>23359</v>
      </c>
      <c r="E11246" s="14">
        <v>11</v>
      </c>
      <c r="F11246">
        <v>53936</v>
      </c>
      <c r="G11246">
        <v>27706</v>
      </c>
      <c r="H11246">
        <v>6817</v>
      </c>
      <c r="I11246">
        <v>691</v>
      </c>
      <c r="J11246" s="1">
        <v>95.162435219241004</v>
      </c>
      <c r="K11246">
        <v>12</v>
      </c>
    </row>
    <row r="11247" spans="1:11" x14ac:dyDescent="0.25">
      <c r="A11247" t="s">
        <v>11259</v>
      </c>
      <c r="B11247" t="s">
        <v>23335</v>
      </c>
      <c r="C11247" s="5">
        <v>45212</v>
      </c>
      <c r="D11247" s="5" t="s">
        <v>23360</v>
      </c>
      <c r="E11247" s="14">
        <v>4</v>
      </c>
      <c r="F11247">
        <v>84111</v>
      </c>
      <c r="G11247">
        <v>81053</v>
      </c>
      <c r="H11247">
        <v>54962</v>
      </c>
      <c r="I11247">
        <v>8925</v>
      </c>
      <c r="J11247" s="1">
        <v>1229.6008148984499</v>
      </c>
      <c r="K11247">
        <v>156</v>
      </c>
    </row>
    <row r="11248" spans="1:11" x14ac:dyDescent="0.25">
      <c r="A11248" t="s">
        <v>11260</v>
      </c>
      <c r="B11248" t="s">
        <v>23335</v>
      </c>
      <c r="C11248" s="5">
        <v>45219</v>
      </c>
      <c r="D11248" s="5" t="s">
        <v>23360</v>
      </c>
      <c r="E11248" s="14">
        <v>7</v>
      </c>
      <c r="F11248">
        <v>30869</v>
      </c>
      <c r="G11248">
        <v>16466</v>
      </c>
      <c r="H11248">
        <v>5420</v>
      </c>
      <c r="I11248">
        <v>563</v>
      </c>
      <c r="J11248" s="1">
        <v>77.533801189900302</v>
      </c>
      <c r="K11248">
        <v>13</v>
      </c>
    </row>
    <row r="11249" spans="1:11" x14ac:dyDescent="0.25">
      <c r="A11249" t="s">
        <v>11261</v>
      </c>
      <c r="B11249" t="s">
        <v>23335</v>
      </c>
      <c r="C11249" s="5">
        <v>45258</v>
      </c>
      <c r="D11249" s="5" t="s">
        <v>23357</v>
      </c>
      <c r="E11249" s="14">
        <v>5</v>
      </c>
      <c r="F11249">
        <v>2004</v>
      </c>
      <c r="G11249">
        <v>1570</v>
      </c>
      <c r="H11249">
        <v>566</v>
      </c>
      <c r="I11249">
        <v>66</v>
      </c>
      <c r="J11249" s="1">
        <v>9.0319411672553596</v>
      </c>
      <c r="K11249">
        <v>2</v>
      </c>
    </row>
    <row r="11250" spans="1:11" x14ac:dyDescent="0.25">
      <c r="A11250" t="s">
        <v>11262</v>
      </c>
      <c r="B11250" t="s">
        <v>23335</v>
      </c>
      <c r="C11250" s="5">
        <v>45202</v>
      </c>
      <c r="D11250" s="5" t="s">
        <v>23357</v>
      </c>
      <c r="E11250" s="14">
        <v>0</v>
      </c>
      <c r="F11250">
        <v>396799</v>
      </c>
      <c r="G11250">
        <v>336476</v>
      </c>
      <c r="H11250">
        <v>227319</v>
      </c>
      <c r="I11250">
        <v>37498</v>
      </c>
      <c r="J11250" s="1">
        <v>5163.1912067469202</v>
      </c>
      <c r="K11250">
        <v>1171</v>
      </c>
    </row>
    <row r="11251" spans="1:11" x14ac:dyDescent="0.25">
      <c r="A11251" t="s">
        <v>11263</v>
      </c>
      <c r="B11251" t="s">
        <v>23335</v>
      </c>
      <c r="C11251" s="5">
        <v>45232</v>
      </c>
      <c r="D11251" s="5" t="s">
        <v>23359</v>
      </c>
      <c r="E11251" s="14">
        <v>8</v>
      </c>
      <c r="F11251">
        <v>26273</v>
      </c>
      <c r="G11251">
        <v>18769</v>
      </c>
      <c r="H11251">
        <v>7596</v>
      </c>
      <c r="I11251">
        <v>898</v>
      </c>
      <c r="J11251" s="1">
        <v>123.640952928541</v>
      </c>
      <c r="K11251">
        <v>29</v>
      </c>
    </row>
    <row r="11252" spans="1:11" x14ac:dyDescent="0.25">
      <c r="A11252" t="s">
        <v>11264</v>
      </c>
      <c r="B11252" t="s">
        <v>23335</v>
      </c>
      <c r="C11252" s="5">
        <v>45202</v>
      </c>
      <c r="D11252" s="5" t="s">
        <v>23357</v>
      </c>
      <c r="E11252" s="14">
        <v>1</v>
      </c>
      <c r="F11252">
        <v>8387</v>
      </c>
      <c r="G11252">
        <v>2998</v>
      </c>
      <c r="H11252">
        <v>767</v>
      </c>
      <c r="I11252">
        <v>119</v>
      </c>
      <c r="J11252" s="1">
        <v>16.3946678293524</v>
      </c>
      <c r="K11252">
        <v>1</v>
      </c>
    </row>
    <row r="11253" spans="1:11" x14ac:dyDescent="0.25">
      <c r="A11253" t="s">
        <v>11265</v>
      </c>
      <c r="B11253" t="s">
        <v>23335</v>
      </c>
      <c r="C11253" s="5">
        <v>45251</v>
      </c>
      <c r="D11253" s="5" t="s">
        <v>23357</v>
      </c>
      <c r="E11253" s="14">
        <v>2</v>
      </c>
      <c r="F11253">
        <v>224299</v>
      </c>
      <c r="G11253">
        <v>213567</v>
      </c>
      <c r="H11253">
        <v>143407</v>
      </c>
      <c r="I11253">
        <v>21517</v>
      </c>
      <c r="J11253" s="1">
        <v>2960.88787225542</v>
      </c>
      <c r="K11253">
        <v>298</v>
      </c>
    </row>
    <row r="11254" spans="1:11" x14ac:dyDescent="0.25">
      <c r="A11254" t="s">
        <v>11266</v>
      </c>
      <c r="B11254" t="s">
        <v>23335</v>
      </c>
      <c r="C11254" s="5">
        <v>45204</v>
      </c>
      <c r="D11254" s="5" t="s">
        <v>23359</v>
      </c>
      <c r="E11254" s="14">
        <v>1</v>
      </c>
      <c r="F11254">
        <v>12868</v>
      </c>
      <c r="G11254">
        <v>7529</v>
      </c>
      <c r="H11254">
        <v>1552</v>
      </c>
      <c r="I11254">
        <v>174</v>
      </c>
      <c r="J11254" s="1">
        <v>23.9043820912519</v>
      </c>
      <c r="K11254">
        <v>8</v>
      </c>
    </row>
    <row r="11255" spans="1:11" x14ac:dyDescent="0.25">
      <c r="A11255" t="s">
        <v>11267</v>
      </c>
      <c r="B11255" t="s">
        <v>23335</v>
      </c>
      <c r="C11255" s="5">
        <v>45249</v>
      </c>
      <c r="D11255" s="5" t="s">
        <v>23355</v>
      </c>
      <c r="E11255" s="14">
        <v>3</v>
      </c>
      <c r="F11255">
        <v>206795</v>
      </c>
      <c r="G11255">
        <v>196487</v>
      </c>
      <c r="H11255">
        <v>130330</v>
      </c>
      <c r="I11255">
        <v>20071</v>
      </c>
      <c r="J11255" s="1">
        <v>2760.77460577171</v>
      </c>
      <c r="K11255">
        <v>280</v>
      </c>
    </row>
    <row r="11256" spans="1:11" x14ac:dyDescent="0.25">
      <c r="A11256" t="s">
        <v>11268</v>
      </c>
      <c r="B11256" t="s">
        <v>23332</v>
      </c>
      <c r="C11256" s="5">
        <v>45257</v>
      </c>
      <c r="D11256" s="5" t="s">
        <v>23356</v>
      </c>
      <c r="E11256" s="14">
        <v>16</v>
      </c>
      <c r="F11256">
        <v>9</v>
      </c>
      <c r="G11256">
        <v>8</v>
      </c>
      <c r="H11256">
        <v>7</v>
      </c>
      <c r="I11256">
        <v>1</v>
      </c>
      <c r="J11256" s="1">
        <v>0.15028843128548799</v>
      </c>
      <c r="K11256">
        <v>0</v>
      </c>
    </row>
    <row r="11257" spans="1:11" x14ac:dyDescent="0.25">
      <c r="A11257" t="s">
        <v>11269</v>
      </c>
      <c r="B11257" t="s">
        <v>23335</v>
      </c>
      <c r="C11257" s="5">
        <v>45248</v>
      </c>
      <c r="D11257" s="5" t="s">
        <v>23361</v>
      </c>
      <c r="E11257" s="14">
        <v>4</v>
      </c>
      <c r="F11257">
        <v>2557</v>
      </c>
      <c r="G11257">
        <v>1779</v>
      </c>
      <c r="H11257">
        <v>710</v>
      </c>
      <c r="I11257">
        <v>120</v>
      </c>
      <c r="J11257" s="1">
        <v>16.531585419520301</v>
      </c>
      <c r="K11257">
        <v>5</v>
      </c>
    </row>
    <row r="11258" spans="1:11" x14ac:dyDescent="0.25">
      <c r="A11258" t="s">
        <v>11270</v>
      </c>
      <c r="B11258" t="s">
        <v>23335</v>
      </c>
      <c r="C11258" s="5">
        <v>45284</v>
      </c>
      <c r="D11258" s="5" t="s">
        <v>23355</v>
      </c>
      <c r="E11258" s="14">
        <v>3</v>
      </c>
      <c r="F11258">
        <v>144622</v>
      </c>
      <c r="G11258">
        <v>133952</v>
      </c>
      <c r="H11258">
        <v>89066</v>
      </c>
      <c r="I11258">
        <v>13792</v>
      </c>
      <c r="J11258" s="1">
        <v>1896.7724637067799</v>
      </c>
      <c r="K11258">
        <v>154</v>
      </c>
    </row>
    <row r="11259" spans="1:11" x14ac:dyDescent="0.25">
      <c r="A11259" t="s">
        <v>11271</v>
      </c>
      <c r="B11259" t="s">
        <v>23335</v>
      </c>
      <c r="C11259" s="5">
        <v>45202</v>
      </c>
      <c r="D11259" s="5" t="s">
        <v>23357</v>
      </c>
      <c r="E11259" s="14">
        <v>11</v>
      </c>
      <c r="F11259">
        <v>23100</v>
      </c>
      <c r="G11259">
        <v>14251</v>
      </c>
      <c r="H11259">
        <v>2583</v>
      </c>
      <c r="I11259">
        <v>245</v>
      </c>
      <c r="J11259" s="1">
        <v>33.664006882882099</v>
      </c>
      <c r="K11259">
        <v>8</v>
      </c>
    </row>
    <row r="11260" spans="1:11" x14ac:dyDescent="0.25">
      <c r="A11260" t="s">
        <v>11272</v>
      </c>
      <c r="B11260" t="s">
        <v>23335</v>
      </c>
      <c r="C11260" s="5">
        <v>45277</v>
      </c>
      <c r="D11260" s="5" t="s">
        <v>23355</v>
      </c>
      <c r="E11260" s="14">
        <v>4</v>
      </c>
      <c r="F11260">
        <v>112473</v>
      </c>
      <c r="G11260">
        <v>99788</v>
      </c>
      <c r="H11260">
        <v>66753</v>
      </c>
      <c r="I11260">
        <v>10393</v>
      </c>
      <c r="J11260" s="1">
        <v>1428.99228352873</v>
      </c>
      <c r="K11260">
        <v>259</v>
      </c>
    </row>
    <row r="11261" spans="1:11" x14ac:dyDescent="0.25">
      <c r="A11261" t="s">
        <v>11273</v>
      </c>
      <c r="B11261" t="s">
        <v>23335</v>
      </c>
      <c r="C11261" s="5">
        <v>45208</v>
      </c>
      <c r="D11261" s="5" t="s">
        <v>23356</v>
      </c>
      <c r="E11261" s="14">
        <v>12</v>
      </c>
      <c r="F11261">
        <v>15242</v>
      </c>
      <c r="G11261">
        <v>10082</v>
      </c>
      <c r="H11261">
        <v>2180</v>
      </c>
      <c r="I11261">
        <v>297</v>
      </c>
      <c r="J11261" s="1">
        <v>40.864521901129301</v>
      </c>
      <c r="K11261">
        <v>13</v>
      </c>
    </row>
    <row r="11262" spans="1:11" x14ac:dyDescent="0.25">
      <c r="A11262" t="s">
        <v>11274</v>
      </c>
      <c r="B11262" t="s">
        <v>23335</v>
      </c>
      <c r="C11262" s="5">
        <v>45281</v>
      </c>
      <c r="D11262" s="5" t="s">
        <v>23359</v>
      </c>
      <c r="E11262" s="14">
        <v>10</v>
      </c>
      <c r="F11262">
        <v>481896</v>
      </c>
      <c r="G11262">
        <v>489633</v>
      </c>
      <c r="H11262">
        <v>330344</v>
      </c>
      <c r="I11262">
        <v>62174</v>
      </c>
      <c r="J11262" s="1">
        <v>8543.3682921278996</v>
      </c>
      <c r="K11262">
        <v>687</v>
      </c>
    </row>
    <row r="11263" spans="1:11" x14ac:dyDescent="0.25">
      <c r="A11263" t="s">
        <v>11275</v>
      </c>
      <c r="B11263" t="s">
        <v>23335</v>
      </c>
      <c r="C11263" s="5">
        <v>45265</v>
      </c>
      <c r="D11263" s="5" t="s">
        <v>23357</v>
      </c>
      <c r="E11263" s="14">
        <v>5</v>
      </c>
      <c r="F11263">
        <v>80776</v>
      </c>
      <c r="G11263">
        <v>63748</v>
      </c>
      <c r="H11263">
        <v>42085</v>
      </c>
      <c r="I11263">
        <v>7027</v>
      </c>
      <c r="J11263" s="1">
        <v>965.43148891008195</v>
      </c>
      <c r="K11263">
        <v>123</v>
      </c>
    </row>
    <row r="11264" spans="1:11" x14ac:dyDescent="0.25">
      <c r="A11264" t="s">
        <v>11276</v>
      </c>
      <c r="B11264" t="s">
        <v>23335</v>
      </c>
      <c r="C11264" s="5">
        <v>45219</v>
      </c>
      <c r="D11264" s="5" t="s">
        <v>23360</v>
      </c>
      <c r="E11264" s="14">
        <v>1</v>
      </c>
      <c r="F11264">
        <v>358822</v>
      </c>
      <c r="G11264">
        <v>342652</v>
      </c>
      <c r="H11264">
        <v>234805</v>
      </c>
      <c r="I11264">
        <v>34529</v>
      </c>
      <c r="J11264" s="1">
        <v>4743.5901870255502</v>
      </c>
      <c r="K11264">
        <v>475</v>
      </c>
    </row>
    <row r="11265" spans="1:11" x14ac:dyDescent="0.25">
      <c r="A11265" t="s">
        <v>11277</v>
      </c>
      <c r="B11265" t="s">
        <v>23332</v>
      </c>
      <c r="C11265" s="5">
        <v>45254</v>
      </c>
      <c r="D11265" s="5" t="s">
        <v>23360</v>
      </c>
      <c r="E11265" s="14">
        <v>9</v>
      </c>
      <c r="F11265">
        <v>45</v>
      </c>
      <c r="G11265">
        <v>30</v>
      </c>
      <c r="H11265">
        <v>17</v>
      </c>
      <c r="I11265">
        <v>5</v>
      </c>
      <c r="J11265" s="1">
        <v>0.75058946901366097</v>
      </c>
      <c r="K11265">
        <v>1</v>
      </c>
    </row>
    <row r="11266" spans="1:11" x14ac:dyDescent="0.25">
      <c r="A11266" t="s">
        <v>11278</v>
      </c>
      <c r="B11266" t="s">
        <v>23335</v>
      </c>
      <c r="C11266" s="5">
        <v>45253</v>
      </c>
      <c r="D11266" s="5" t="s">
        <v>23359</v>
      </c>
      <c r="E11266" s="14">
        <v>11</v>
      </c>
      <c r="F11266">
        <v>528951</v>
      </c>
      <c r="G11266">
        <v>507701</v>
      </c>
      <c r="H11266">
        <v>341757</v>
      </c>
      <c r="I11266">
        <v>55874</v>
      </c>
      <c r="J11266" s="1">
        <v>7674.2804964872903</v>
      </c>
      <c r="K11266">
        <v>1738</v>
      </c>
    </row>
    <row r="11267" spans="1:11" x14ac:dyDescent="0.25">
      <c r="A11267" t="s">
        <v>11279</v>
      </c>
      <c r="B11267" t="s">
        <v>23335</v>
      </c>
      <c r="C11267" s="5">
        <v>45215</v>
      </c>
      <c r="D11267" s="5" t="s">
        <v>23356</v>
      </c>
      <c r="E11267" s="14">
        <v>8</v>
      </c>
      <c r="F11267">
        <v>15335</v>
      </c>
      <c r="G11267">
        <v>11252</v>
      </c>
      <c r="H11267">
        <v>3838</v>
      </c>
      <c r="I11267">
        <v>385</v>
      </c>
      <c r="J11267" s="1">
        <v>52.8217605961568</v>
      </c>
      <c r="K11267">
        <v>14</v>
      </c>
    </row>
    <row r="11268" spans="1:11" x14ac:dyDescent="0.25">
      <c r="A11268" t="s">
        <v>11280</v>
      </c>
      <c r="B11268" t="s">
        <v>23335</v>
      </c>
      <c r="C11268" s="5">
        <v>45278</v>
      </c>
      <c r="D11268" s="5" t="s">
        <v>23356</v>
      </c>
      <c r="E11268" s="14">
        <v>12</v>
      </c>
      <c r="F11268">
        <v>6309</v>
      </c>
      <c r="G11268">
        <v>4208</v>
      </c>
      <c r="H11268">
        <v>1940</v>
      </c>
      <c r="I11268">
        <v>360</v>
      </c>
      <c r="J11268" s="1">
        <v>49.356613295903003</v>
      </c>
      <c r="K11268">
        <v>11</v>
      </c>
    </row>
    <row r="11269" spans="1:11" x14ac:dyDescent="0.25">
      <c r="A11269" t="s">
        <v>11281</v>
      </c>
      <c r="B11269" t="s">
        <v>23335</v>
      </c>
      <c r="C11269" s="5">
        <v>45250</v>
      </c>
      <c r="D11269" s="5" t="s">
        <v>23356</v>
      </c>
      <c r="E11269" s="14">
        <v>4</v>
      </c>
      <c r="F11269">
        <v>111737</v>
      </c>
      <c r="G11269">
        <v>100924</v>
      </c>
      <c r="H11269">
        <v>66630</v>
      </c>
      <c r="I11269">
        <v>10393</v>
      </c>
      <c r="J11269" s="1">
        <v>1426.2188711772201</v>
      </c>
      <c r="K11269">
        <v>146</v>
      </c>
    </row>
    <row r="11270" spans="1:11" x14ac:dyDescent="0.25">
      <c r="A11270" t="s">
        <v>11282</v>
      </c>
      <c r="B11270" t="s">
        <v>23335</v>
      </c>
      <c r="C11270" s="5">
        <v>45251</v>
      </c>
      <c r="D11270" s="5" t="s">
        <v>23357</v>
      </c>
      <c r="E11270" s="14">
        <v>10</v>
      </c>
      <c r="F11270">
        <v>515776</v>
      </c>
      <c r="G11270">
        <v>448938</v>
      </c>
      <c r="H11270">
        <v>305871</v>
      </c>
      <c r="I11270">
        <v>49400</v>
      </c>
      <c r="J11270" s="1">
        <v>6777.6646137328898</v>
      </c>
      <c r="K11270">
        <v>1225</v>
      </c>
    </row>
    <row r="11271" spans="1:11" x14ac:dyDescent="0.25">
      <c r="A11271" t="s">
        <v>11283</v>
      </c>
      <c r="B11271" t="s">
        <v>23335</v>
      </c>
      <c r="C11271" s="5">
        <v>45204</v>
      </c>
      <c r="D11271" s="5" t="s">
        <v>23359</v>
      </c>
      <c r="E11271" s="14">
        <v>6</v>
      </c>
      <c r="F11271">
        <v>112795</v>
      </c>
      <c r="G11271">
        <v>112292</v>
      </c>
      <c r="H11271">
        <v>76869</v>
      </c>
      <c r="I11271">
        <v>13223</v>
      </c>
      <c r="J11271" s="1">
        <v>1814.06057494693</v>
      </c>
      <c r="K11271">
        <v>184</v>
      </c>
    </row>
    <row r="11272" spans="1:11" x14ac:dyDescent="0.25">
      <c r="A11272" t="s">
        <v>11284</v>
      </c>
      <c r="B11272" t="s">
        <v>23335</v>
      </c>
      <c r="C11272" s="5">
        <v>45277</v>
      </c>
      <c r="D11272" s="5" t="s">
        <v>23355</v>
      </c>
      <c r="E11272" s="14">
        <v>17</v>
      </c>
      <c r="F11272">
        <v>17661</v>
      </c>
      <c r="G11272">
        <v>10909</v>
      </c>
      <c r="H11272">
        <v>4930</v>
      </c>
      <c r="I11272">
        <v>615</v>
      </c>
      <c r="J11272" s="1">
        <v>84.393769633238506</v>
      </c>
      <c r="K11272">
        <v>20</v>
      </c>
    </row>
    <row r="11273" spans="1:11" x14ac:dyDescent="0.25">
      <c r="A11273" t="s">
        <v>11285</v>
      </c>
      <c r="B11273" t="s">
        <v>23335</v>
      </c>
      <c r="C11273" s="5">
        <v>45283</v>
      </c>
      <c r="D11273" s="5" t="s">
        <v>23361</v>
      </c>
      <c r="E11273" s="14">
        <v>9</v>
      </c>
      <c r="F11273">
        <v>16778</v>
      </c>
      <c r="G11273">
        <v>11060</v>
      </c>
      <c r="H11273">
        <v>4482</v>
      </c>
      <c r="I11273">
        <v>633</v>
      </c>
      <c r="J11273" s="1">
        <v>86.770271676925503</v>
      </c>
      <c r="K11273">
        <v>11</v>
      </c>
    </row>
    <row r="11274" spans="1:11" x14ac:dyDescent="0.25">
      <c r="A11274" t="s">
        <v>11286</v>
      </c>
      <c r="B11274" t="s">
        <v>23335</v>
      </c>
      <c r="C11274" s="5">
        <v>45274</v>
      </c>
      <c r="D11274" s="5" t="s">
        <v>23359</v>
      </c>
      <c r="E11274" s="14">
        <v>11</v>
      </c>
      <c r="F11274">
        <v>9672</v>
      </c>
      <c r="G11274">
        <v>6479</v>
      </c>
      <c r="H11274">
        <v>3154</v>
      </c>
      <c r="I11274">
        <v>403</v>
      </c>
      <c r="J11274" s="1">
        <v>55.285326037028902</v>
      </c>
      <c r="K11274">
        <v>13</v>
      </c>
    </row>
    <row r="11275" spans="1:11" x14ac:dyDescent="0.25">
      <c r="A11275" t="s">
        <v>11287</v>
      </c>
      <c r="B11275" t="s">
        <v>23335</v>
      </c>
      <c r="C11275" s="5">
        <v>45245</v>
      </c>
      <c r="D11275" s="5" t="s">
        <v>23358</v>
      </c>
      <c r="E11275" s="14">
        <v>4</v>
      </c>
      <c r="F11275">
        <v>100523</v>
      </c>
      <c r="G11275">
        <v>88867</v>
      </c>
      <c r="H11275">
        <v>58595</v>
      </c>
      <c r="I11275">
        <v>9985</v>
      </c>
      <c r="J11275" s="1">
        <v>1368.9090269228</v>
      </c>
      <c r="K11275">
        <v>286</v>
      </c>
    </row>
    <row r="11276" spans="1:11" x14ac:dyDescent="0.25">
      <c r="A11276" t="s">
        <v>11288</v>
      </c>
      <c r="B11276" t="s">
        <v>23335</v>
      </c>
      <c r="C11276" s="5">
        <v>45277</v>
      </c>
      <c r="D11276" s="5" t="s">
        <v>23355</v>
      </c>
      <c r="E11276" s="14">
        <v>5</v>
      </c>
      <c r="F11276">
        <v>3</v>
      </c>
      <c r="G11276">
        <v>2</v>
      </c>
      <c r="H11276">
        <v>2</v>
      </c>
      <c r="I11276">
        <v>1</v>
      </c>
      <c r="J11276" s="1">
        <v>0.14981828095306499</v>
      </c>
      <c r="K11276">
        <v>0</v>
      </c>
    </row>
    <row r="11277" spans="1:11" x14ac:dyDescent="0.25">
      <c r="A11277" t="s">
        <v>11289</v>
      </c>
      <c r="B11277" t="s">
        <v>23335</v>
      </c>
      <c r="C11277" s="5">
        <v>45211</v>
      </c>
      <c r="D11277" s="5" t="s">
        <v>23359</v>
      </c>
      <c r="E11277" s="14">
        <v>2</v>
      </c>
      <c r="F11277">
        <v>146825</v>
      </c>
      <c r="G11277">
        <v>145729</v>
      </c>
      <c r="H11277">
        <v>98959</v>
      </c>
      <c r="I11277">
        <v>18719</v>
      </c>
      <c r="J11277" s="1">
        <v>2566.1649392917102</v>
      </c>
      <c r="K11277">
        <v>531</v>
      </c>
    </row>
    <row r="11278" spans="1:11" x14ac:dyDescent="0.25">
      <c r="A11278" t="s">
        <v>11290</v>
      </c>
      <c r="B11278" t="s">
        <v>23335</v>
      </c>
      <c r="C11278" s="5">
        <v>45210</v>
      </c>
      <c r="D11278" s="5" t="s">
        <v>23358</v>
      </c>
      <c r="E11278" s="14">
        <v>1</v>
      </c>
      <c r="F11278">
        <v>228920</v>
      </c>
      <c r="G11278">
        <v>229645</v>
      </c>
      <c r="H11278">
        <v>156248</v>
      </c>
      <c r="I11278">
        <v>29366</v>
      </c>
      <c r="J11278" s="1">
        <v>4025.4156160706402</v>
      </c>
      <c r="K11278">
        <v>514</v>
      </c>
    </row>
    <row r="11279" spans="1:11" x14ac:dyDescent="0.25">
      <c r="A11279" t="s">
        <v>11291</v>
      </c>
      <c r="B11279" t="s">
        <v>23335</v>
      </c>
      <c r="C11279" s="5">
        <v>45210</v>
      </c>
      <c r="D11279" s="5" t="s">
        <v>23358</v>
      </c>
      <c r="E11279" s="14">
        <v>11</v>
      </c>
      <c r="F11279">
        <v>43356</v>
      </c>
      <c r="G11279">
        <v>26163</v>
      </c>
      <c r="H11279">
        <v>8648</v>
      </c>
      <c r="I11279">
        <v>937</v>
      </c>
      <c r="J11279" s="1">
        <v>128.37447615798899</v>
      </c>
      <c r="K11279">
        <v>32</v>
      </c>
    </row>
    <row r="11280" spans="1:11" x14ac:dyDescent="0.25">
      <c r="A11280" t="s">
        <v>11292</v>
      </c>
      <c r="B11280" t="s">
        <v>23335</v>
      </c>
      <c r="C11280" s="5">
        <v>45204</v>
      </c>
      <c r="D11280" s="5" t="s">
        <v>23359</v>
      </c>
      <c r="E11280" s="14">
        <v>4</v>
      </c>
      <c r="F11280">
        <v>72633</v>
      </c>
      <c r="G11280">
        <v>74015</v>
      </c>
      <c r="H11280">
        <v>50544</v>
      </c>
      <c r="I11280">
        <v>9989</v>
      </c>
      <c r="J11280" s="1">
        <v>1369.2652729644601</v>
      </c>
      <c r="K11280">
        <v>141</v>
      </c>
    </row>
    <row r="11281" spans="1:11" x14ac:dyDescent="0.25">
      <c r="A11281" t="s">
        <v>11293</v>
      </c>
      <c r="B11281" t="s">
        <v>23335</v>
      </c>
      <c r="C11281" s="5">
        <v>45260</v>
      </c>
      <c r="D11281" s="5" t="s">
        <v>23359</v>
      </c>
      <c r="E11281" s="14">
        <v>8</v>
      </c>
      <c r="F11281">
        <v>281960</v>
      </c>
      <c r="G11281">
        <v>270475</v>
      </c>
      <c r="H11281">
        <v>178282</v>
      </c>
      <c r="I11281">
        <v>26390</v>
      </c>
      <c r="J11281" s="1">
        <v>3617.3477122507002</v>
      </c>
      <c r="K11281">
        <v>752</v>
      </c>
    </row>
    <row r="11282" spans="1:11" x14ac:dyDescent="0.25">
      <c r="A11282" t="s">
        <v>11294</v>
      </c>
      <c r="B11282" t="s">
        <v>23335</v>
      </c>
      <c r="C11282" s="5">
        <v>45275</v>
      </c>
      <c r="D11282" s="5" t="s">
        <v>23360</v>
      </c>
      <c r="E11282" s="14">
        <v>17</v>
      </c>
      <c r="F11282">
        <v>20364</v>
      </c>
      <c r="G11282">
        <v>12701</v>
      </c>
      <c r="H11282">
        <v>6221</v>
      </c>
      <c r="I11282">
        <v>726</v>
      </c>
      <c r="J11282" s="1">
        <v>99.442460906891199</v>
      </c>
      <c r="K11282">
        <v>21</v>
      </c>
    </row>
    <row r="11283" spans="1:11" x14ac:dyDescent="0.25">
      <c r="A11283" t="s">
        <v>11295</v>
      </c>
      <c r="B11283" t="s">
        <v>23335</v>
      </c>
      <c r="C11283" s="5">
        <v>45247</v>
      </c>
      <c r="D11283" s="5" t="s">
        <v>23360</v>
      </c>
      <c r="E11283" s="14">
        <v>0</v>
      </c>
      <c r="F11283">
        <v>12165</v>
      </c>
      <c r="G11283">
        <v>9718</v>
      </c>
      <c r="H11283">
        <v>4382</v>
      </c>
      <c r="I11283">
        <v>479</v>
      </c>
      <c r="J11283" s="1">
        <v>65.585528978952595</v>
      </c>
      <c r="K11283">
        <v>16</v>
      </c>
    </row>
    <row r="11284" spans="1:11" x14ac:dyDescent="0.25">
      <c r="A11284" t="s">
        <v>11296</v>
      </c>
      <c r="B11284" t="s">
        <v>23335</v>
      </c>
      <c r="C11284" s="5">
        <v>45258</v>
      </c>
      <c r="D11284" s="5" t="s">
        <v>23357</v>
      </c>
      <c r="E11284" s="14">
        <v>0</v>
      </c>
      <c r="F11284">
        <v>10824</v>
      </c>
      <c r="G11284">
        <v>10441</v>
      </c>
      <c r="H11284">
        <v>3978</v>
      </c>
      <c r="I11284">
        <v>509</v>
      </c>
      <c r="J11284" s="1">
        <v>69.777618096941794</v>
      </c>
      <c r="K11284">
        <v>7</v>
      </c>
    </row>
    <row r="11285" spans="1:11" x14ac:dyDescent="0.25">
      <c r="A11285" t="s">
        <v>11297</v>
      </c>
      <c r="B11285" t="s">
        <v>23335</v>
      </c>
      <c r="C11285" s="5">
        <v>45265</v>
      </c>
      <c r="D11285" s="5" t="s">
        <v>23357</v>
      </c>
      <c r="E11285" s="14">
        <v>3</v>
      </c>
      <c r="F11285">
        <v>139529</v>
      </c>
      <c r="G11285">
        <v>122913</v>
      </c>
      <c r="H11285">
        <v>82546</v>
      </c>
      <c r="I11285">
        <v>13998</v>
      </c>
      <c r="J11285" s="1">
        <v>1917.9504252306101</v>
      </c>
      <c r="K11285">
        <v>196</v>
      </c>
    </row>
    <row r="11286" spans="1:11" x14ac:dyDescent="0.25">
      <c r="A11286" t="s">
        <v>11298</v>
      </c>
      <c r="B11286" t="s">
        <v>23335</v>
      </c>
      <c r="C11286" s="5">
        <v>45259</v>
      </c>
      <c r="D11286" s="5" t="s">
        <v>23358</v>
      </c>
      <c r="E11286" s="14">
        <v>1</v>
      </c>
      <c r="F11286">
        <v>7505</v>
      </c>
      <c r="G11286">
        <v>5071</v>
      </c>
      <c r="H11286">
        <v>2068</v>
      </c>
      <c r="I11286">
        <v>196</v>
      </c>
      <c r="J11286" s="1">
        <v>26.802207262588201</v>
      </c>
      <c r="K11286">
        <v>8</v>
      </c>
    </row>
    <row r="11287" spans="1:11" x14ac:dyDescent="0.25">
      <c r="A11287" t="s">
        <v>11299</v>
      </c>
      <c r="B11287" t="s">
        <v>23332</v>
      </c>
      <c r="C11287" s="5">
        <v>45248</v>
      </c>
      <c r="D11287" s="5" t="s">
        <v>23361</v>
      </c>
      <c r="E11287" s="14">
        <v>1</v>
      </c>
      <c r="F11287">
        <v>245626</v>
      </c>
      <c r="G11287">
        <v>205936</v>
      </c>
      <c r="H11287">
        <v>135158</v>
      </c>
      <c r="I11287">
        <v>12207</v>
      </c>
      <c r="J11287" s="1">
        <v>1672.3969660356099</v>
      </c>
      <c r="K11287">
        <v>172</v>
      </c>
    </row>
    <row r="11288" spans="1:11" x14ac:dyDescent="0.25">
      <c r="A11288" t="s">
        <v>11300</v>
      </c>
      <c r="B11288" t="s">
        <v>23335</v>
      </c>
      <c r="C11288" s="5">
        <v>45259</v>
      </c>
      <c r="D11288" s="5" t="s">
        <v>23358</v>
      </c>
      <c r="E11288" s="14">
        <v>11</v>
      </c>
      <c r="F11288">
        <v>553567</v>
      </c>
      <c r="G11288">
        <v>528443</v>
      </c>
      <c r="H11288">
        <v>349595</v>
      </c>
      <c r="I11288">
        <v>55422</v>
      </c>
      <c r="J11288" s="1">
        <v>7592.36487502825</v>
      </c>
      <c r="K11288">
        <v>1573</v>
      </c>
    </row>
    <row r="11289" spans="1:11" x14ac:dyDescent="0.25">
      <c r="A11289" t="s">
        <v>11301</v>
      </c>
      <c r="B11289" t="s">
        <v>23335</v>
      </c>
      <c r="C11289" s="5">
        <v>45284</v>
      </c>
      <c r="D11289" s="5" t="s">
        <v>23355</v>
      </c>
      <c r="E11289" s="14">
        <v>8</v>
      </c>
      <c r="F11289">
        <v>241770</v>
      </c>
      <c r="G11289">
        <v>231371</v>
      </c>
      <c r="H11289">
        <v>153528</v>
      </c>
      <c r="I11289">
        <v>26509</v>
      </c>
      <c r="J11289" s="1">
        <v>3630.7138369454001</v>
      </c>
      <c r="K11289">
        <v>294</v>
      </c>
    </row>
    <row r="11290" spans="1:11" x14ac:dyDescent="0.25">
      <c r="A11290" t="s">
        <v>11302</v>
      </c>
      <c r="B11290" t="s">
        <v>23335</v>
      </c>
      <c r="C11290" s="5">
        <v>45251</v>
      </c>
      <c r="D11290" s="5" t="s">
        <v>23357</v>
      </c>
      <c r="E11290" s="14">
        <v>9</v>
      </c>
      <c r="F11290">
        <v>376607</v>
      </c>
      <c r="G11290">
        <v>338788</v>
      </c>
      <c r="H11290">
        <v>229646</v>
      </c>
      <c r="I11290">
        <v>37035</v>
      </c>
      <c r="J11290" s="1">
        <v>5071.2465882702299</v>
      </c>
      <c r="K11290">
        <v>410</v>
      </c>
    </row>
    <row r="11291" spans="1:11" x14ac:dyDescent="0.25">
      <c r="A11291" t="s">
        <v>11303</v>
      </c>
      <c r="B11291" t="s">
        <v>23335</v>
      </c>
      <c r="C11291" s="5">
        <v>45219</v>
      </c>
      <c r="D11291" s="5" t="s">
        <v>23360</v>
      </c>
      <c r="E11291" s="14">
        <v>0</v>
      </c>
      <c r="F11291">
        <v>575364</v>
      </c>
      <c r="G11291">
        <v>534324</v>
      </c>
      <c r="H11291">
        <v>366267</v>
      </c>
      <c r="I11291">
        <v>56973</v>
      </c>
      <c r="J11291" s="1">
        <v>7800.5319593221502</v>
      </c>
      <c r="K11291">
        <v>995</v>
      </c>
    </row>
    <row r="11292" spans="1:11" x14ac:dyDescent="0.25">
      <c r="A11292" t="s">
        <v>11304</v>
      </c>
      <c r="B11292" t="s">
        <v>23335</v>
      </c>
      <c r="C11292" s="5">
        <v>45214</v>
      </c>
      <c r="D11292" s="5" t="s">
        <v>23355</v>
      </c>
      <c r="E11292" s="14">
        <v>5</v>
      </c>
      <c r="F11292">
        <v>57720</v>
      </c>
      <c r="G11292">
        <v>55072</v>
      </c>
      <c r="H11292">
        <v>36948</v>
      </c>
      <c r="I11292">
        <v>5833</v>
      </c>
      <c r="J11292" s="1">
        <v>798.64779262218997</v>
      </c>
      <c r="K11292">
        <v>68</v>
      </c>
    </row>
    <row r="11293" spans="1:11" x14ac:dyDescent="0.25">
      <c r="A11293" t="s">
        <v>11305</v>
      </c>
      <c r="B11293" t="s">
        <v>23335</v>
      </c>
      <c r="C11293" s="5">
        <v>45215</v>
      </c>
      <c r="D11293" s="5" t="s">
        <v>23356</v>
      </c>
      <c r="E11293" s="14">
        <v>3</v>
      </c>
      <c r="F11293">
        <v>99807</v>
      </c>
      <c r="G11293">
        <v>96392</v>
      </c>
      <c r="H11293">
        <v>65766</v>
      </c>
      <c r="I11293">
        <v>11224</v>
      </c>
      <c r="J11293" s="1">
        <v>1536.59860737335</v>
      </c>
      <c r="K11293">
        <v>196</v>
      </c>
    </row>
    <row r="11294" spans="1:11" x14ac:dyDescent="0.25">
      <c r="A11294" t="s">
        <v>11306</v>
      </c>
      <c r="B11294" t="s">
        <v>23335</v>
      </c>
      <c r="C11294" s="5">
        <v>45248</v>
      </c>
      <c r="D11294" s="5" t="s">
        <v>23361</v>
      </c>
      <c r="E11294" s="14">
        <v>11</v>
      </c>
      <c r="F11294">
        <v>759195</v>
      </c>
      <c r="G11294">
        <v>759115</v>
      </c>
      <c r="H11294">
        <v>516261</v>
      </c>
      <c r="I11294">
        <v>75377</v>
      </c>
      <c r="J11294" s="1">
        <v>10317.4594241989</v>
      </c>
      <c r="K11294">
        <v>2142</v>
      </c>
    </row>
    <row r="11295" spans="1:11" x14ac:dyDescent="0.25">
      <c r="A11295" t="s">
        <v>11307</v>
      </c>
      <c r="B11295" t="s">
        <v>23335</v>
      </c>
      <c r="C11295" s="5">
        <v>45264</v>
      </c>
      <c r="D11295" s="5" t="s">
        <v>23356</v>
      </c>
      <c r="E11295" s="14">
        <v>1</v>
      </c>
      <c r="F11295">
        <v>11036</v>
      </c>
      <c r="G11295">
        <v>6345</v>
      </c>
      <c r="H11295">
        <v>2822</v>
      </c>
      <c r="I11295">
        <v>362</v>
      </c>
      <c r="J11295" s="1">
        <v>49.509587096335601</v>
      </c>
      <c r="K11295">
        <v>9</v>
      </c>
    </row>
    <row r="11296" spans="1:11" x14ac:dyDescent="0.25">
      <c r="A11296" t="s">
        <v>11308</v>
      </c>
      <c r="B11296" t="s">
        <v>23335</v>
      </c>
      <c r="C11296" s="5">
        <v>45281</v>
      </c>
      <c r="D11296" s="5" t="s">
        <v>23359</v>
      </c>
      <c r="E11296" s="14">
        <v>11</v>
      </c>
      <c r="F11296">
        <v>11259</v>
      </c>
      <c r="G11296">
        <v>6383</v>
      </c>
      <c r="H11296">
        <v>2612</v>
      </c>
      <c r="I11296">
        <v>317</v>
      </c>
      <c r="J11296" s="1">
        <v>43.355247387945703</v>
      </c>
      <c r="K11296">
        <v>9</v>
      </c>
    </row>
    <row r="11297" spans="1:11" x14ac:dyDescent="0.25">
      <c r="A11297" t="s">
        <v>11309</v>
      </c>
      <c r="B11297" t="s">
        <v>23335</v>
      </c>
      <c r="C11297" s="5">
        <v>45229</v>
      </c>
      <c r="D11297" s="5" t="s">
        <v>23356</v>
      </c>
      <c r="E11297" s="14">
        <v>5</v>
      </c>
      <c r="F11297">
        <v>2723</v>
      </c>
      <c r="G11297">
        <v>2186</v>
      </c>
      <c r="H11297">
        <v>778</v>
      </c>
      <c r="I11297">
        <v>104</v>
      </c>
      <c r="J11297" s="1">
        <v>14.201940536633</v>
      </c>
      <c r="K11297">
        <v>4</v>
      </c>
    </row>
    <row r="11298" spans="1:11" x14ac:dyDescent="0.25">
      <c r="A11298" t="s">
        <v>11310</v>
      </c>
      <c r="B11298" t="s">
        <v>23335</v>
      </c>
      <c r="C11298" s="5">
        <v>45278</v>
      </c>
      <c r="D11298" s="5" t="s">
        <v>23356</v>
      </c>
      <c r="E11298" s="14">
        <v>2</v>
      </c>
      <c r="F11298">
        <v>2320</v>
      </c>
      <c r="G11298">
        <v>1982</v>
      </c>
      <c r="H11298">
        <v>1014</v>
      </c>
      <c r="I11298">
        <v>132</v>
      </c>
      <c r="J11298" s="1">
        <v>18.085125930511801</v>
      </c>
      <c r="K11298">
        <v>6</v>
      </c>
    </row>
    <row r="11299" spans="1:11" x14ac:dyDescent="0.25">
      <c r="A11299" t="s">
        <v>11311</v>
      </c>
      <c r="B11299" t="s">
        <v>23335</v>
      </c>
      <c r="C11299" s="5">
        <v>45281</v>
      </c>
      <c r="D11299" s="5" t="s">
        <v>23359</v>
      </c>
      <c r="E11299" s="14">
        <v>19</v>
      </c>
      <c r="F11299">
        <v>21563</v>
      </c>
      <c r="G11299">
        <v>11562</v>
      </c>
      <c r="H11299">
        <v>4911</v>
      </c>
      <c r="I11299">
        <v>490</v>
      </c>
      <c r="J11299" s="1">
        <v>66.952931143717393</v>
      </c>
      <c r="K11299">
        <v>18</v>
      </c>
    </row>
    <row r="11300" spans="1:11" x14ac:dyDescent="0.25">
      <c r="A11300" t="s">
        <v>11312</v>
      </c>
      <c r="B11300" t="s">
        <v>23335</v>
      </c>
      <c r="C11300" s="5">
        <v>45253</v>
      </c>
      <c r="D11300" s="5" t="s">
        <v>23359</v>
      </c>
      <c r="E11300" s="14">
        <v>12</v>
      </c>
      <c r="F11300">
        <v>599229</v>
      </c>
      <c r="G11300">
        <v>567675</v>
      </c>
      <c r="H11300">
        <v>380704</v>
      </c>
      <c r="I11300">
        <v>60812</v>
      </c>
      <c r="J11300" s="1">
        <v>8315.5193869982304</v>
      </c>
      <c r="K11300">
        <v>1894</v>
      </c>
    </row>
    <row r="11301" spans="1:11" x14ac:dyDescent="0.25">
      <c r="A11301" t="s">
        <v>11313</v>
      </c>
      <c r="B11301" t="s">
        <v>23335</v>
      </c>
      <c r="C11301" s="5">
        <v>45233</v>
      </c>
      <c r="D11301" s="5" t="s">
        <v>23360</v>
      </c>
      <c r="E11301" s="14">
        <v>5</v>
      </c>
      <c r="F11301">
        <v>5874</v>
      </c>
      <c r="G11301">
        <v>3608</v>
      </c>
      <c r="H11301">
        <v>1068</v>
      </c>
      <c r="I11301">
        <v>108</v>
      </c>
      <c r="J11301" s="1">
        <v>14.7934889869932</v>
      </c>
      <c r="K11301">
        <v>7</v>
      </c>
    </row>
    <row r="11302" spans="1:11" x14ac:dyDescent="0.25">
      <c r="A11302" t="s">
        <v>11314</v>
      </c>
      <c r="B11302" t="s">
        <v>23335</v>
      </c>
      <c r="C11302" s="5">
        <v>45280</v>
      </c>
      <c r="D11302" s="5" t="s">
        <v>23358</v>
      </c>
      <c r="E11302" s="14">
        <v>1</v>
      </c>
      <c r="F11302">
        <v>368467</v>
      </c>
      <c r="G11302">
        <v>352360</v>
      </c>
      <c r="H11302">
        <v>237489</v>
      </c>
      <c r="I11302">
        <v>37333</v>
      </c>
      <c r="J11302" s="1">
        <v>5104.3083579996</v>
      </c>
      <c r="K11302">
        <v>1166</v>
      </c>
    </row>
    <row r="11303" spans="1:11" x14ac:dyDescent="0.25">
      <c r="A11303" t="s">
        <v>11315</v>
      </c>
      <c r="B11303" t="s">
        <v>23335</v>
      </c>
      <c r="C11303" s="5">
        <v>45229</v>
      </c>
      <c r="D11303" s="5" t="s">
        <v>23356</v>
      </c>
      <c r="E11303" s="14">
        <v>0</v>
      </c>
      <c r="F11303">
        <v>577515</v>
      </c>
      <c r="G11303">
        <v>563094</v>
      </c>
      <c r="H11303">
        <v>379525</v>
      </c>
      <c r="I11303">
        <v>55298</v>
      </c>
      <c r="J11303" s="1">
        <v>7558.6766559289799</v>
      </c>
      <c r="K11303">
        <v>1720</v>
      </c>
    </row>
    <row r="11304" spans="1:11" x14ac:dyDescent="0.25">
      <c r="A11304" t="s">
        <v>11316</v>
      </c>
      <c r="B11304" t="s">
        <v>23335</v>
      </c>
      <c r="C11304" s="5">
        <v>45247</v>
      </c>
      <c r="D11304" s="5" t="s">
        <v>23360</v>
      </c>
      <c r="E11304" s="14">
        <v>9</v>
      </c>
      <c r="F11304">
        <v>354467</v>
      </c>
      <c r="G11304">
        <v>336414</v>
      </c>
      <c r="H11304">
        <v>228428</v>
      </c>
      <c r="I11304">
        <v>40682</v>
      </c>
      <c r="J11304" s="1">
        <v>5559.7182791108098</v>
      </c>
      <c r="K11304">
        <v>707</v>
      </c>
    </row>
    <row r="11305" spans="1:11" x14ac:dyDescent="0.25">
      <c r="A11305" t="s">
        <v>11317</v>
      </c>
      <c r="B11305" t="s">
        <v>23335</v>
      </c>
      <c r="C11305" s="5">
        <v>45282</v>
      </c>
      <c r="D11305" s="5" t="s">
        <v>23360</v>
      </c>
      <c r="E11305" s="14">
        <v>10</v>
      </c>
      <c r="F11305">
        <v>711324</v>
      </c>
      <c r="G11305">
        <v>692586</v>
      </c>
      <c r="H11305">
        <v>469904</v>
      </c>
      <c r="I11305">
        <v>67629</v>
      </c>
      <c r="J11305" s="1">
        <v>9240.9520621421398</v>
      </c>
      <c r="K11305">
        <v>1176</v>
      </c>
    </row>
    <row r="11306" spans="1:11" x14ac:dyDescent="0.25">
      <c r="A11306" t="s">
        <v>11318</v>
      </c>
      <c r="B11306" t="s">
        <v>23335</v>
      </c>
      <c r="C11306" s="5">
        <v>45217</v>
      </c>
      <c r="D11306" s="5" t="s">
        <v>23358</v>
      </c>
      <c r="E11306" s="14">
        <v>4</v>
      </c>
      <c r="F11306">
        <v>70720</v>
      </c>
      <c r="G11306">
        <v>66949</v>
      </c>
      <c r="H11306">
        <v>45706</v>
      </c>
      <c r="I11306">
        <v>7676</v>
      </c>
      <c r="J11306" s="1">
        <v>1048.7782531007399</v>
      </c>
      <c r="K11306">
        <v>191</v>
      </c>
    </row>
    <row r="11307" spans="1:11" x14ac:dyDescent="0.25">
      <c r="A11307" t="s">
        <v>11319</v>
      </c>
      <c r="B11307" t="s">
        <v>23335</v>
      </c>
      <c r="C11307" s="5">
        <v>45270</v>
      </c>
      <c r="D11307" s="5" t="s">
        <v>23355</v>
      </c>
      <c r="E11307" s="14">
        <v>4</v>
      </c>
      <c r="F11307">
        <v>106298</v>
      </c>
      <c r="G11307">
        <v>97414</v>
      </c>
      <c r="H11307">
        <v>63493</v>
      </c>
      <c r="I11307">
        <v>9348</v>
      </c>
      <c r="J11307" s="1">
        <v>1277.0319162201199</v>
      </c>
      <c r="K11307">
        <v>129</v>
      </c>
    </row>
    <row r="11308" spans="1:11" x14ac:dyDescent="0.25">
      <c r="A11308" t="s">
        <v>11320</v>
      </c>
      <c r="B11308" t="s">
        <v>23335</v>
      </c>
      <c r="C11308" s="5">
        <v>45222</v>
      </c>
      <c r="D11308" s="5" t="s">
        <v>23356</v>
      </c>
      <c r="E11308" s="14">
        <v>9</v>
      </c>
      <c r="F11308">
        <v>36434</v>
      </c>
      <c r="G11308">
        <v>20989</v>
      </c>
      <c r="H11308">
        <v>7767</v>
      </c>
      <c r="I11308">
        <v>826</v>
      </c>
      <c r="J11308" s="1">
        <v>112.79998258053099</v>
      </c>
      <c r="K11308">
        <v>28</v>
      </c>
    </row>
    <row r="11309" spans="1:11" x14ac:dyDescent="0.25">
      <c r="A11309" t="s">
        <v>11321</v>
      </c>
      <c r="B11309" t="s">
        <v>23335</v>
      </c>
      <c r="C11309" s="5">
        <v>45226</v>
      </c>
      <c r="D11309" s="5" t="s">
        <v>23360</v>
      </c>
      <c r="E11309" s="14">
        <v>11</v>
      </c>
      <c r="F11309">
        <v>38157</v>
      </c>
      <c r="G11309">
        <v>24019</v>
      </c>
      <c r="H11309">
        <v>6473</v>
      </c>
      <c r="I11309">
        <v>705</v>
      </c>
      <c r="J11309" s="1">
        <v>96.227625342865196</v>
      </c>
      <c r="K11309">
        <v>12</v>
      </c>
    </row>
    <row r="11310" spans="1:11" x14ac:dyDescent="0.25">
      <c r="A11310" t="s">
        <v>11322</v>
      </c>
      <c r="B11310" t="s">
        <v>23335</v>
      </c>
      <c r="C11310" s="5">
        <v>45229</v>
      </c>
      <c r="D11310" s="5" t="s">
        <v>23356</v>
      </c>
      <c r="E11310" s="14">
        <v>0</v>
      </c>
      <c r="F11310">
        <v>19844</v>
      </c>
      <c r="G11310">
        <v>11845</v>
      </c>
      <c r="H11310">
        <v>3369</v>
      </c>
      <c r="I11310">
        <v>322</v>
      </c>
      <c r="J11310" s="1">
        <v>44.007521319576199</v>
      </c>
      <c r="K11310">
        <v>8</v>
      </c>
    </row>
    <row r="11311" spans="1:11" x14ac:dyDescent="0.25">
      <c r="A11311" t="s">
        <v>11323</v>
      </c>
      <c r="B11311" t="s">
        <v>23335</v>
      </c>
      <c r="C11311" s="5">
        <v>45277</v>
      </c>
      <c r="D11311" s="5" t="s">
        <v>23355</v>
      </c>
      <c r="E11311" s="14">
        <v>9</v>
      </c>
      <c r="F11311">
        <v>391828</v>
      </c>
      <c r="G11311">
        <v>350802</v>
      </c>
      <c r="H11311">
        <v>238451</v>
      </c>
      <c r="I11311">
        <v>41210</v>
      </c>
      <c r="J11311" s="1">
        <v>5624.80126188959</v>
      </c>
      <c r="K11311">
        <v>567</v>
      </c>
    </row>
    <row r="11312" spans="1:11" x14ac:dyDescent="0.25">
      <c r="A11312" t="s">
        <v>11324</v>
      </c>
      <c r="B11312" t="s">
        <v>23332</v>
      </c>
      <c r="C11312" s="5">
        <v>45273</v>
      </c>
      <c r="D11312" s="5" t="s">
        <v>23358</v>
      </c>
      <c r="E11312" s="14">
        <v>10</v>
      </c>
      <c r="F11312">
        <v>10</v>
      </c>
      <c r="G11312">
        <v>7</v>
      </c>
      <c r="H11312">
        <v>5</v>
      </c>
      <c r="I11312">
        <v>1</v>
      </c>
      <c r="J11312" s="1">
        <v>0.14915214707400601</v>
      </c>
      <c r="K11312">
        <v>0</v>
      </c>
    </row>
    <row r="11313" spans="1:11" x14ac:dyDescent="0.25">
      <c r="A11313" t="s">
        <v>11325</v>
      </c>
      <c r="B11313" t="s">
        <v>23332</v>
      </c>
      <c r="C11313" s="5">
        <v>45259</v>
      </c>
      <c r="D11313" s="5" t="s">
        <v>23358</v>
      </c>
      <c r="E11313" s="14">
        <v>21</v>
      </c>
      <c r="F11313">
        <v>82</v>
      </c>
      <c r="G11313">
        <v>44</v>
      </c>
      <c r="H11313">
        <v>31</v>
      </c>
      <c r="I11313">
        <v>3</v>
      </c>
      <c r="J11313" s="1">
        <v>0.44719782764747801</v>
      </c>
      <c r="K11313">
        <v>3</v>
      </c>
    </row>
    <row r="11314" spans="1:11" x14ac:dyDescent="0.25">
      <c r="A11314" t="s">
        <v>11326</v>
      </c>
      <c r="B11314" t="s">
        <v>23335</v>
      </c>
      <c r="C11314" s="5">
        <v>45284</v>
      </c>
      <c r="D11314" s="5" t="s">
        <v>23355</v>
      </c>
      <c r="E11314" s="14">
        <v>2</v>
      </c>
      <c r="F11314">
        <v>214237</v>
      </c>
      <c r="G11314">
        <v>203821</v>
      </c>
      <c r="H11314">
        <v>136153</v>
      </c>
      <c r="I11314">
        <v>20998</v>
      </c>
      <c r="J11314" s="1">
        <v>2864.21840021246</v>
      </c>
      <c r="K11314">
        <v>523</v>
      </c>
    </row>
    <row r="11315" spans="1:11" x14ac:dyDescent="0.25">
      <c r="A11315" t="s">
        <v>11327</v>
      </c>
      <c r="B11315" t="s">
        <v>23335</v>
      </c>
      <c r="C11315" s="5">
        <v>45267</v>
      </c>
      <c r="D11315" s="5" t="s">
        <v>23359</v>
      </c>
      <c r="E11315" s="14">
        <v>4</v>
      </c>
      <c r="F11315">
        <v>2542</v>
      </c>
      <c r="G11315">
        <v>1792</v>
      </c>
      <c r="H11315">
        <v>741</v>
      </c>
      <c r="I11315">
        <v>105</v>
      </c>
      <c r="J11315" s="1">
        <v>14.3086731649129</v>
      </c>
      <c r="K11315">
        <v>2</v>
      </c>
    </row>
    <row r="11316" spans="1:11" x14ac:dyDescent="0.25">
      <c r="A11316" t="s">
        <v>11328</v>
      </c>
      <c r="B11316" t="s">
        <v>23335</v>
      </c>
      <c r="C11316" s="5">
        <v>45203</v>
      </c>
      <c r="D11316" s="5" t="s">
        <v>23358</v>
      </c>
      <c r="E11316" s="14">
        <v>1</v>
      </c>
      <c r="F11316">
        <v>283661</v>
      </c>
      <c r="G11316">
        <v>264959</v>
      </c>
      <c r="H11316">
        <v>182408</v>
      </c>
      <c r="I11316">
        <v>31760</v>
      </c>
      <c r="J11316" s="1">
        <v>4331.5908143481602</v>
      </c>
      <c r="K11316">
        <v>904</v>
      </c>
    </row>
    <row r="11317" spans="1:11" x14ac:dyDescent="0.25">
      <c r="A11317" t="s">
        <v>11329</v>
      </c>
      <c r="B11317" t="s">
        <v>23335</v>
      </c>
      <c r="C11317" s="5">
        <v>45278</v>
      </c>
      <c r="D11317" s="5" t="s">
        <v>23356</v>
      </c>
      <c r="E11317" s="14">
        <v>14</v>
      </c>
      <c r="F11317">
        <v>8132</v>
      </c>
      <c r="G11317">
        <v>5235</v>
      </c>
      <c r="H11317">
        <v>2399</v>
      </c>
      <c r="I11317">
        <v>438</v>
      </c>
      <c r="J11317" s="1">
        <v>59.754010124951698</v>
      </c>
      <c r="K11317">
        <v>15</v>
      </c>
    </row>
    <row r="11318" spans="1:11" x14ac:dyDescent="0.25">
      <c r="A11318" t="s">
        <v>11330</v>
      </c>
      <c r="B11318" t="s">
        <v>23335</v>
      </c>
      <c r="C11318" s="5">
        <v>45258</v>
      </c>
      <c r="D11318" s="5" t="s">
        <v>23357</v>
      </c>
      <c r="E11318" s="14">
        <v>3</v>
      </c>
      <c r="F11318">
        <v>150924</v>
      </c>
      <c r="G11318">
        <v>141880</v>
      </c>
      <c r="H11318">
        <v>94260</v>
      </c>
      <c r="I11318">
        <v>13913</v>
      </c>
      <c r="J11318" s="1">
        <v>1897.1412967830499</v>
      </c>
      <c r="K11318">
        <v>347</v>
      </c>
    </row>
    <row r="11319" spans="1:11" x14ac:dyDescent="0.25">
      <c r="A11319" t="s">
        <v>11331</v>
      </c>
      <c r="B11319" t="s">
        <v>23335</v>
      </c>
      <c r="C11319" s="5">
        <v>45225</v>
      </c>
      <c r="D11319" s="5" t="s">
        <v>23359</v>
      </c>
      <c r="E11319" s="14">
        <v>13</v>
      </c>
      <c r="F11319">
        <v>45831</v>
      </c>
      <c r="G11319">
        <v>26286</v>
      </c>
      <c r="H11319">
        <v>8761</v>
      </c>
      <c r="I11319">
        <v>837</v>
      </c>
      <c r="J11319" s="1">
        <v>114.112019522769</v>
      </c>
      <c r="K11319">
        <v>21</v>
      </c>
    </row>
    <row r="11320" spans="1:11" x14ac:dyDescent="0.25">
      <c r="A11320" t="s">
        <v>11332</v>
      </c>
      <c r="B11320" t="s">
        <v>23335</v>
      </c>
      <c r="C11320" s="5">
        <v>45250</v>
      </c>
      <c r="D11320" s="5" t="s">
        <v>23356</v>
      </c>
      <c r="E11320" s="14">
        <v>3</v>
      </c>
      <c r="F11320">
        <v>159879</v>
      </c>
      <c r="G11320">
        <v>147242</v>
      </c>
      <c r="H11320">
        <v>98808</v>
      </c>
      <c r="I11320">
        <v>15134</v>
      </c>
      <c r="J11320" s="1">
        <v>2062.3026817125001</v>
      </c>
      <c r="K11320">
        <v>376</v>
      </c>
    </row>
    <row r="11321" spans="1:11" x14ac:dyDescent="0.25">
      <c r="A11321" t="s">
        <v>11333</v>
      </c>
      <c r="B11321" t="s">
        <v>23335</v>
      </c>
      <c r="C11321" s="5">
        <v>45257</v>
      </c>
      <c r="D11321" s="5" t="s">
        <v>23356</v>
      </c>
      <c r="E11321" s="14">
        <v>6</v>
      </c>
      <c r="F11321">
        <v>120828</v>
      </c>
      <c r="G11321">
        <v>101082</v>
      </c>
      <c r="H11321">
        <v>67397</v>
      </c>
      <c r="I11321">
        <v>9895</v>
      </c>
      <c r="J11321" s="1">
        <v>1348.2908300573899</v>
      </c>
      <c r="K11321">
        <v>247</v>
      </c>
    </row>
    <row r="11322" spans="1:11" x14ac:dyDescent="0.25">
      <c r="A11322" t="s">
        <v>11334</v>
      </c>
      <c r="B11322" t="s">
        <v>23335</v>
      </c>
      <c r="C11322" s="5">
        <v>45255</v>
      </c>
      <c r="D11322" s="5" t="s">
        <v>23361</v>
      </c>
      <c r="E11322" s="14">
        <v>1</v>
      </c>
      <c r="F11322">
        <v>452381</v>
      </c>
      <c r="G11322">
        <v>438455</v>
      </c>
      <c r="H11322">
        <v>294505</v>
      </c>
      <c r="I11322">
        <v>40632</v>
      </c>
      <c r="J11322" s="1">
        <v>5532.2917350282296</v>
      </c>
      <c r="K11322">
        <v>1265</v>
      </c>
    </row>
    <row r="11323" spans="1:11" x14ac:dyDescent="0.25">
      <c r="A11323" t="s">
        <v>11335</v>
      </c>
      <c r="B11323" t="s">
        <v>23335</v>
      </c>
      <c r="C11323" s="5">
        <v>45223</v>
      </c>
      <c r="D11323" s="5" t="s">
        <v>23357</v>
      </c>
      <c r="E11323" s="14">
        <v>7</v>
      </c>
      <c r="F11323">
        <v>26343</v>
      </c>
      <c r="G11323">
        <v>15334</v>
      </c>
      <c r="H11323">
        <v>5167</v>
      </c>
      <c r="I11323">
        <v>580</v>
      </c>
      <c r="J11323" s="1">
        <v>79.001917055652996</v>
      </c>
      <c r="K11323">
        <v>10</v>
      </c>
    </row>
    <row r="11324" spans="1:11" x14ac:dyDescent="0.25">
      <c r="A11324" t="s">
        <v>11336</v>
      </c>
      <c r="B11324" t="s">
        <v>23335</v>
      </c>
      <c r="C11324" s="5">
        <v>45201</v>
      </c>
      <c r="D11324" s="5" t="s">
        <v>23356</v>
      </c>
      <c r="E11324" s="14">
        <v>5</v>
      </c>
      <c r="F11324">
        <v>64840</v>
      </c>
      <c r="G11324">
        <v>62713</v>
      </c>
      <c r="H11324">
        <v>42971</v>
      </c>
      <c r="I11324">
        <v>7141</v>
      </c>
      <c r="J11324" s="1">
        <v>972.19630904278802</v>
      </c>
      <c r="K11324">
        <v>102</v>
      </c>
    </row>
    <row r="11325" spans="1:11" x14ac:dyDescent="0.25">
      <c r="A11325" t="s">
        <v>11337</v>
      </c>
      <c r="B11325" t="s">
        <v>23335</v>
      </c>
      <c r="C11325" s="5">
        <v>45219</v>
      </c>
      <c r="D11325" s="5" t="s">
        <v>23360</v>
      </c>
      <c r="E11325" s="14">
        <v>2</v>
      </c>
      <c r="F11325">
        <v>214313</v>
      </c>
      <c r="G11325">
        <v>206690</v>
      </c>
      <c r="H11325">
        <v>141487</v>
      </c>
      <c r="I11325">
        <v>21893</v>
      </c>
      <c r="J11325" s="1">
        <v>2980.3221466380301</v>
      </c>
      <c r="K11325">
        <v>240</v>
      </c>
    </row>
    <row r="11326" spans="1:11" x14ac:dyDescent="0.25">
      <c r="A11326" t="s">
        <v>11338</v>
      </c>
      <c r="B11326" t="s">
        <v>23335</v>
      </c>
      <c r="C11326" s="5">
        <v>45207</v>
      </c>
      <c r="D11326" s="5" t="s">
        <v>23355</v>
      </c>
      <c r="E11326" s="14">
        <v>16</v>
      </c>
      <c r="F11326">
        <v>30105</v>
      </c>
      <c r="G11326">
        <v>16886</v>
      </c>
      <c r="H11326">
        <v>4300</v>
      </c>
      <c r="I11326">
        <v>461</v>
      </c>
      <c r="J11326" s="1">
        <v>62.777425162354803</v>
      </c>
      <c r="K11326">
        <v>10</v>
      </c>
    </row>
    <row r="11327" spans="1:11" x14ac:dyDescent="0.25">
      <c r="A11327" t="s">
        <v>11339</v>
      </c>
      <c r="B11327" t="s">
        <v>23335</v>
      </c>
      <c r="C11327" s="5">
        <v>45260</v>
      </c>
      <c r="D11327" s="5" t="s">
        <v>23359</v>
      </c>
      <c r="E11327" s="14">
        <v>2</v>
      </c>
      <c r="F11327">
        <v>216748</v>
      </c>
      <c r="G11327">
        <v>213943</v>
      </c>
      <c r="H11327">
        <v>140031</v>
      </c>
      <c r="I11327">
        <v>21276</v>
      </c>
      <c r="J11327" s="1">
        <v>2896.1447507583998</v>
      </c>
      <c r="K11327">
        <v>292</v>
      </c>
    </row>
    <row r="11328" spans="1:11" x14ac:dyDescent="0.25">
      <c r="A11328" t="s">
        <v>11340</v>
      </c>
      <c r="B11328" t="s">
        <v>23335</v>
      </c>
      <c r="C11328" s="5">
        <v>45202</v>
      </c>
      <c r="D11328" s="5" t="s">
        <v>23357</v>
      </c>
      <c r="E11328" s="14">
        <v>11</v>
      </c>
      <c r="F11328">
        <v>17959</v>
      </c>
      <c r="G11328">
        <v>10878</v>
      </c>
      <c r="H11328">
        <v>2870</v>
      </c>
      <c r="I11328">
        <v>322</v>
      </c>
      <c r="J11328" s="1">
        <v>43.8787797424079</v>
      </c>
      <c r="K11328">
        <v>14</v>
      </c>
    </row>
    <row r="11329" spans="1:11" x14ac:dyDescent="0.25">
      <c r="A11329" t="s">
        <v>11341</v>
      </c>
      <c r="B11329" t="s">
        <v>23335</v>
      </c>
      <c r="C11329" s="5">
        <v>45261</v>
      </c>
      <c r="D11329" s="5" t="s">
        <v>23360</v>
      </c>
      <c r="E11329" s="14">
        <v>2</v>
      </c>
      <c r="F11329">
        <v>290553</v>
      </c>
      <c r="G11329">
        <v>260558</v>
      </c>
      <c r="H11329">
        <v>175805</v>
      </c>
      <c r="I11329">
        <v>25696</v>
      </c>
      <c r="J11329" s="1">
        <v>3497.2073537389101</v>
      </c>
      <c r="K11329">
        <v>800</v>
      </c>
    </row>
    <row r="11330" spans="1:11" x14ac:dyDescent="0.25">
      <c r="A11330" t="s">
        <v>11342</v>
      </c>
      <c r="B11330" t="s">
        <v>23334</v>
      </c>
      <c r="C11330" s="5">
        <v>45224</v>
      </c>
      <c r="D11330" s="5" t="s">
        <v>23358</v>
      </c>
      <c r="E11330" s="14">
        <v>15</v>
      </c>
      <c r="F11330">
        <v>1668</v>
      </c>
      <c r="G11330">
        <v>415</v>
      </c>
      <c r="H11330">
        <v>333</v>
      </c>
      <c r="I11330">
        <v>2</v>
      </c>
      <c r="J11330" s="1">
        <v>0.29739255585829499</v>
      </c>
      <c r="K11330">
        <v>1</v>
      </c>
    </row>
    <row r="11331" spans="1:11" x14ac:dyDescent="0.25">
      <c r="A11331" t="s">
        <v>11343</v>
      </c>
      <c r="B11331" t="s">
        <v>23335</v>
      </c>
      <c r="C11331" s="5">
        <v>45229</v>
      </c>
      <c r="D11331" s="5" t="s">
        <v>23356</v>
      </c>
      <c r="E11331" s="14">
        <v>7</v>
      </c>
      <c r="F11331">
        <v>22077</v>
      </c>
      <c r="G11331">
        <v>15353</v>
      </c>
      <c r="H11331">
        <v>4349</v>
      </c>
      <c r="I11331">
        <v>482</v>
      </c>
      <c r="J11331" s="1">
        <v>65.567929837261303</v>
      </c>
      <c r="K11331">
        <v>8</v>
      </c>
    </row>
    <row r="11332" spans="1:11" x14ac:dyDescent="0.25">
      <c r="A11332" t="s">
        <v>11344</v>
      </c>
      <c r="B11332" t="s">
        <v>23335</v>
      </c>
      <c r="C11332" s="5">
        <v>45217</v>
      </c>
      <c r="D11332" s="5" t="s">
        <v>23358</v>
      </c>
      <c r="E11332" s="14">
        <v>8</v>
      </c>
      <c r="F11332">
        <v>21721</v>
      </c>
      <c r="G11332">
        <v>14067</v>
      </c>
      <c r="H11332">
        <v>5009</v>
      </c>
      <c r="I11332">
        <v>497</v>
      </c>
      <c r="J11332" s="1">
        <v>67.648760375675394</v>
      </c>
      <c r="K11332">
        <v>14</v>
      </c>
    </row>
    <row r="11333" spans="1:11" x14ac:dyDescent="0.25">
      <c r="A11333" t="s">
        <v>11345</v>
      </c>
      <c r="B11333" t="s">
        <v>23335</v>
      </c>
      <c r="C11333" s="5">
        <v>45204</v>
      </c>
      <c r="D11333" s="5" t="s">
        <v>23359</v>
      </c>
      <c r="E11333" s="14">
        <v>1</v>
      </c>
      <c r="F11333">
        <v>260581</v>
      </c>
      <c r="G11333">
        <v>263566</v>
      </c>
      <c r="H11333">
        <v>181923</v>
      </c>
      <c r="I11333">
        <v>32152</v>
      </c>
      <c r="J11333" s="1">
        <v>4372.9706330053996</v>
      </c>
      <c r="K11333">
        <v>353</v>
      </c>
    </row>
    <row r="11334" spans="1:11" x14ac:dyDescent="0.25">
      <c r="A11334" t="s">
        <v>11346</v>
      </c>
      <c r="B11334" t="s">
        <v>23332</v>
      </c>
      <c r="C11334" s="5">
        <v>45246</v>
      </c>
      <c r="D11334" s="5" t="s">
        <v>23359</v>
      </c>
      <c r="E11334" s="14">
        <v>0</v>
      </c>
      <c r="F11334">
        <v>297316</v>
      </c>
      <c r="G11334">
        <v>235874</v>
      </c>
      <c r="H11334">
        <v>159482</v>
      </c>
      <c r="I11334">
        <v>15078</v>
      </c>
      <c r="J11334" s="1">
        <v>2050.6104246497498</v>
      </c>
      <c r="K11334">
        <v>264</v>
      </c>
    </row>
    <row r="11335" spans="1:11" x14ac:dyDescent="0.25">
      <c r="A11335" t="s">
        <v>11347</v>
      </c>
      <c r="B11335" t="s">
        <v>23335</v>
      </c>
      <c r="C11335" s="5">
        <v>45280</v>
      </c>
      <c r="D11335" s="5" t="s">
        <v>23358</v>
      </c>
      <c r="E11335" s="14">
        <v>10</v>
      </c>
      <c r="F11335">
        <v>546490</v>
      </c>
      <c r="G11335">
        <v>484137</v>
      </c>
      <c r="H11335">
        <v>324104</v>
      </c>
      <c r="I11335">
        <v>54773</v>
      </c>
      <c r="J11335" s="1">
        <v>7447.9013899545198</v>
      </c>
      <c r="K11335">
        <v>752</v>
      </c>
    </row>
    <row r="11336" spans="1:11" x14ac:dyDescent="0.25">
      <c r="A11336" t="s">
        <v>11348</v>
      </c>
      <c r="B11336" t="s">
        <v>23335</v>
      </c>
      <c r="C11336" s="5">
        <v>45249</v>
      </c>
      <c r="D11336" s="5" t="s">
        <v>23355</v>
      </c>
      <c r="E11336" s="14">
        <v>1</v>
      </c>
      <c r="F11336">
        <v>483262</v>
      </c>
      <c r="G11336">
        <v>459367</v>
      </c>
      <c r="H11336">
        <v>310450</v>
      </c>
      <c r="I11336">
        <v>44288</v>
      </c>
      <c r="J11336" s="1">
        <v>6022.0337335173699</v>
      </c>
      <c r="K11336">
        <v>486</v>
      </c>
    </row>
    <row r="11337" spans="1:11" x14ac:dyDescent="0.25">
      <c r="A11337" t="s">
        <v>11349</v>
      </c>
      <c r="B11337" t="s">
        <v>23335</v>
      </c>
      <c r="C11337" s="5">
        <v>45246</v>
      </c>
      <c r="D11337" s="5" t="s">
        <v>23359</v>
      </c>
      <c r="E11337" s="14">
        <v>7</v>
      </c>
      <c r="F11337">
        <v>188559</v>
      </c>
      <c r="G11337">
        <v>182766</v>
      </c>
      <c r="H11337">
        <v>122206</v>
      </c>
      <c r="I11337">
        <v>19066</v>
      </c>
      <c r="J11337" s="1">
        <v>2592.2573148763199</v>
      </c>
      <c r="K11337">
        <v>545</v>
      </c>
    </row>
    <row r="11338" spans="1:11" x14ac:dyDescent="0.25">
      <c r="A11338" t="s">
        <v>11350</v>
      </c>
      <c r="B11338" t="s">
        <v>23335</v>
      </c>
      <c r="C11338" s="5">
        <v>45222</v>
      </c>
      <c r="D11338" s="5" t="s">
        <v>23356</v>
      </c>
      <c r="E11338" s="14">
        <v>4</v>
      </c>
      <c r="F11338">
        <v>83461</v>
      </c>
      <c r="G11338">
        <v>77207</v>
      </c>
      <c r="H11338">
        <v>52910</v>
      </c>
      <c r="I11338">
        <v>8738</v>
      </c>
      <c r="J11338" s="1">
        <v>1187.7111002076399</v>
      </c>
      <c r="K11338">
        <v>252</v>
      </c>
    </row>
    <row r="11339" spans="1:11" x14ac:dyDescent="0.25">
      <c r="A11339" t="s">
        <v>11351</v>
      </c>
      <c r="B11339" t="s">
        <v>23335</v>
      </c>
      <c r="C11339" s="5">
        <v>45204</v>
      </c>
      <c r="D11339" s="5" t="s">
        <v>23359</v>
      </c>
      <c r="E11339" s="14">
        <v>3</v>
      </c>
      <c r="F11339">
        <v>4015</v>
      </c>
      <c r="G11339">
        <v>2617</v>
      </c>
      <c r="H11339">
        <v>552</v>
      </c>
      <c r="I11339">
        <v>89</v>
      </c>
      <c r="J11339" s="1">
        <v>12.0298957422835</v>
      </c>
      <c r="K11339">
        <v>3</v>
      </c>
    </row>
    <row r="11340" spans="1:11" x14ac:dyDescent="0.25">
      <c r="A11340" t="s">
        <v>11352</v>
      </c>
      <c r="B11340" t="s">
        <v>23335</v>
      </c>
      <c r="C11340" s="5">
        <v>45218</v>
      </c>
      <c r="D11340" s="5" t="s">
        <v>23359</v>
      </c>
      <c r="E11340" s="14">
        <v>18</v>
      </c>
      <c r="F11340">
        <v>59918</v>
      </c>
      <c r="G11340">
        <v>26636</v>
      </c>
      <c r="H11340">
        <v>8619</v>
      </c>
      <c r="I11340">
        <v>770</v>
      </c>
      <c r="J11340" s="1">
        <v>104.689243862236</v>
      </c>
      <c r="K11340">
        <v>17</v>
      </c>
    </row>
    <row r="11341" spans="1:11" x14ac:dyDescent="0.25">
      <c r="A11341" t="s">
        <v>11353</v>
      </c>
      <c r="B11341" t="s">
        <v>23335</v>
      </c>
      <c r="C11341" s="5">
        <v>45267</v>
      </c>
      <c r="D11341" s="5" t="s">
        <v>23359</v>
      </c>
      <c r="E11341" s="14">
        <v>11</v>
      </c>
      <c r="F11341">
        <v>436461</v>
      </c>
      <c r="G11341">
        <v>427306</v>
      </c>
      <c r="H11341">
        <v>283327</v>
      </c>
      <c r="I11341">
        <v>55289</v>
      </c>
      <c r="J11341" s="1">
        <v>7512.7019192902899</v>
      </c>
      <c r="K11341">
        <v>962</v>
      </c>
    </row>
    <row r="11342" spans="1:11" x14ac:dyDescent="0.25">
      <c r="A11342" t="s">
        <v>11354</v>
      </c>
      <c r="B11342" t="s">
        <v>23335</v>
      </c>
      <c r="C11342" s="5">
        <v>45258</v>
      </c>
      <c r="D11342" s="5" t="s">
        <v>23357</v>
      </c>
      <c r="E11342" s="14">
        <v>2</v>
      </c>
      <c r="F11342">
        <v>238556</v>
      </c>
      <c r="G11342">
        <v>230742</v>
      </c>
      <c r="H11342">
        <v>154340</v>
      </c>
      <c r="I11342">
        <v>21727</v>
      </c>
      <c r="J11342" s="1">
        <v>2952.0931747930199</v>
      </c>
      <c r="K11342">
        <v>381</v>
      </c>
    </row>
    <row r="11343" spans="1:11" x14ac:dyDescent="0.25">
      <c r="A11343" t="s">
        <v>11355</v>
      </c>
      <c r="B11343" t="s">
        <v>23335</v>
      </c>
      <c r="C11343" s="5">
        <v>45220</v>
      </c>
      <c r="D11343" s="5" t="s">
        <v>23361</v>
      </c>
      <c r="E11343" s="14">
        <v>4</v>
      </c>
      <c r="F11343">
        <v>5472</v>
      </c>
      <c r="G11343">
        <v>3377</v>
      </c>
      <c r="H11343">
        <v>880</v>
      </c>
      <c r="I11343">
        <v>86</v>
      </c>
      <c r="J11343" s="1">
        <v>11.729331820112201</v>
      </c>
      <c r="K11343">
        <v>6</v>
      </c>
    </row>
    <row r="11344" spans="1:11" x14ac:dyDescent="0.25">
      <c r="A11344" t="s">
        <v>11356</v>
      </c>
      <c r="B11344" t="s">
        <v>23335</v>
      </c>
      <c r="C11344" s="5">
        <v>45245</v>
      </c>
      <c r="D11344" s="5" t="s">
        <v>23358</v>
      </c>
      <c r="E11344" s="14">
        <v>3</v>
      </c>
      <c r="F11344">
        <v>143664</v>
      </c>
      <c r="G11344">
        <v>129973</v>
      </c>
      <c r="H11344">
        <v>86807</v>
      </c>
      <c r="I11344">
        <v>14569</v>
      </c>
      <c r="J11344" s="1">
        <v>1979.35924823712</v>
      </c>
      <c r="K11344">
        <v>413</v>
      </c>
    </row>
    <row r="11345" spans="1:11" x14ac:dyDescent="0.25">
      <c r="A11345" t="s">
        <v>11357</v>
      </c>
      <c r="B11345" t="s">
        <v>23335</v>
      </c>
      <c r="C11345" s="5">
        <v>45250</v>
      </c>
      <c r="D11345" s="5" t="s">
        <v>23356</v>
      </c>
      <c r="E11345" s="14">
        <v>9</v>
      </c>
      <c r="F11345">
        <v>437343</v>
      </c>
      <c r="G11345">
        <v>387894</v>
      </c>
      <c r="H11345">
        <v>264179</v>
      </c>
      <c r="I11345">
        <v>40764</v>
      </c>
      <c r="J11345" s="1">
        <v>5537.6831941111004</v>
      </c>
      <c r="K11345">
        <v>561</v>
      </c>
    </row>
    <row r="11346" spans="1:11" x14ac:dyDescent="0.25">
      <c r="A11346" t="s">
        <v>11358</v>
      </c>
      <c r="B11346" t="s">
        <v>23335</v>
      </c>
      <c r="C11346" s="5">
        <v>45278</v>
      </c>
      <c r="D11346" s="5" t="s">
        <v>23356</v>
      </c>
      <c r="E11346" s="14">
        <v>10</v>
      </c>
      <c r="F11346">
        <v>483458</v>
      </c>
      <c r="G11346">
        <v>451219</v>
      </c>
      <c r="H11346">
        <v>304260</v>
      </c>
      <c r="I11346">
        <v>51155</v>
      </c>
      <c r="J11346" s="1">
        <v>6948.64554326285</v>
      </c>
      <c r="K11346">
        <v>706</v>
      </c>
    </row>
    <row r="11347" spans="1:11" x14ac:dyDescent="0.25">
      <c r="A11347" t="s">
        <v>11359</v>
      </c>
      <c r="B11347" t="s">
        <v>23335</v>
      </c>
      <c r="C11347" s="5">
        <v>45201</v>
      </c>
      <c r="D11347" s="5" t="s">
        <v>23356</v>
      </c>
      <c r="E11347" s="14">
        <v>19</v>
      </c>
      <c r="F11347">
        <v>69342</v>
      </c>
      <c r="G11347">
        <v>32902</v>
      </c>
      <c r="H11347">
        <v>6342</v>
      </c>
      <c r="I11347">
        <v>487</v>
      </c>
      <c r="J11347" s="1">
        <v>66.197771444774304</v>
      </c>
      <c r="K11347">
        <v>13</v>
      </c>
    </row>
    <row r="11348" spans="1:11" x14ac:dyDescent="0.25">
      <c r="A11348" t="s">
        <v>11360</v>
      </c>
      <c r="B11348" t="s">
        <v>23335</v>
      </c>
      <c r="C11348" s="5">
        <v>45245</v>
      </c>
      <c r="D11348" s="5" t="s">
        <v>23358</v>
      </c>
      <c r="E11348" s="14">
        <v>11</v>
      </c>
      <c r="F11348">
        <v>9575</v>
      </c>
      <c r="G11348">
        <v>7263</v>
      </c>
      <c r="H11348">
        <v>2903</v>
      </c>
      <c r="I11348">
        <v>404</v>
      </c>
      <c r="J11348" s="1">
        <v>54.897558507821003</v>
      </c>
      <c r="K11348">
        <v>10</v>
      </c>
    </row>
    <row r="11349" spans="1:11" x14ac:dyDescent="0.25">
      <c r="A11349" t="s">
        <v>11361</v>
      </c>
      <c r="B11349" t="s">
        <v>23335</v>
      </c>
      <c r="C11349" s="5">
        <v>45251</v>
      </c>
      <c r="D11349" s="5" t="s">
        <v>23357</v>
      </c>
      <c r="E11349" s="14">
        <v>11</v>
      </c>
      <c r="F11349">
        <v>522767</v>
      </c>
      <c r="G11349">
        <v>484047</v>
      </c>
      <c r="H11349">
        <v>329194</v>
      </c>
      <c r="I11349">
        <v>55612</v>
      </c>
      <c r="J11349" s="1">
        <v>7549.7953738720198</v>
      </c>
      <c r="K11349">
        <v>967</v>
      </c>
    </row>
    <row r="11350" spans="1:11" x14ac:dyDescent="0.25">
      <c r="A11350" t="s">
        <v>11362</v>
      </c>
      <c r="B11350" t="s">
        <v>23335</v>
      </c>
      <c r="C11350" s="5">
        <v>45258</v>
      </c>
      <c r="D11350" s="5" t="s">
        <v>23357</v>
      </c>
      <c r="E11350" s="14">
        <v>1</v>
      </c>
      <c r="F11350">
        <v>6846</v>
      </c>
      <c r="G11350">
        <v>5418</v>
      </c>
      <c r="H11350">
        <v>2285</v>
      </c>
      <c r="I11350">
        <v>274</v>
      </c>
      <c r="J11350" s="1">
        <v>37.2287630851662</v>
      </c>
      <c r="K11350">
        <v>11</v>
      </c>
    </row>
    <row r="11351" spans="1:11" x14ac:dyDescent="0.25">
      <c r="A11351" t="s">
        <v>11363</v>
      </c>
      <c r="B11351" t="s">
        <v>23335</v>
      </c>
      <c r="C11351" s="5">
        <v>45250</v>
      </c>
      <c r="D11351" s="5" t="s">
        <v>23356</v>
      </c>
      <c r="E11351" s="14">
        <v>2</v>
      </c>
      <c r="F11351">
        <v>255756</v>
      </c>
      <c r="G11351">
        <v>236208</v>
      </c>
      <c r="H11351">
        <v>158234</v>
      </c>
      <c r="I11351">
        <v>22990</v>
      </c>
      <c r="J11351" s="1">
        <v>3118.5753372788799</v>
      </c>
      <c r="K11351">
        <v>253</v>
      </c>
    </row>
    <row r="11352" spans="1:11" x14ac:dyDescent="0.25">
      <c r="A11352" t="s">
        <v>11364</v>
      </c>
      <c r="B11352" t="s">
        <v>23335</v>
      </c>
      <c r="C11352" s="5">
        <v>45209</v>
      </c>
      <c r="D11352" s="5" t="s">
        <v>23357</v>
      </c>
      <c r="E11352" s="14">
        <v>4</v>
      </c>
      <c r="F11352">
        <v>56522</v>
      </c>
      <c r="G11352">
        <v>55006</v>
      </c>
      <c r="H11352">
        <v>37113</v>
      </c>
      <c r="I11352">
        <v>7012</v>
      </c>
      <c r="J11352" s="1">
        <v>951.16185716114603</v>
      </c>
      <c r="K11352">
        <v>122</v>
      </c>
    </row>
    <row r="11353" spans="1:11" x14ac:dyDescent="0.25">
      <c r="A11353" t="s">
        <v>11365</v>
      </c>
      <c r="B11353" t="s">
        <v>23335</v>
      </c>
      <c r="C11353" s="5">
        <v>45258</v>
      </c>
      <c r="D11353" s="5" t="s">
        <v>23357</v>
      </c>
      <c r="E11353" s="14">
        <v>8</v>
      </c>
      <c r="F11353">
        <v>281425</v>
      </c>
      <c r="G11353">
        <v>271905</v>
      </c>
      <c r="H11353">
        <v>182708</v>
      </c>
      <c r="I11353">
        <v>27428</v>
      </c>
      <c r="J11353" s="1">
        <v>3718.8532467990799</v>
      </c>
      <c r="K11353">
        <v>857</v>
      </c>
    </row>
    <row r="11354" spans="1:11" x14ac:dyDescent="0.25">
      <c r="A11354" t="s">
        <v>11366</v>
      </c>
      <c r="B11354" t="s">
        <v>23335</v>
      </c>
      <c r="C11354" s="5">
        <v>45264</v>
      </c>
      <c r="D11354" s="5" t="s">
        <v>23356</v>
      </c>
      <c r="E11354" s="14">
        <v>12</v>
      </c>
      <c r="F11354">
        <v>673214</v>
      </c>
      <c r="G11354">
        <v>585875</v>
      </c>
      <c r="H11354">
        <v>390420</v>
      </c>
      <c r="I11354">
        <v>62948</v>
      </c>
      <c r="J11354" s="1">
        <v>8534.1908161615702</v>
      </c>
      <c r="K11354">
        <v>1558</v>
      </c>
    </row>
    <row r="11355" spans="1:11" x14ac:dyDescent="0.25">
      <c r="A11355" t="s">
        <v>11367</v>
      </c>
      <c r="B11355" t="s">
        <v>23335</v>
      </c>
      <c r="C11355" s="5">
        <v>45273</v>
      </c>
      <c r="D11355" s="5" t="s">
        <v>23358</v>
      </c>
      <c r="E11355" s="14">
        <v>0</v>
      </c>
      <c r="F11355">
        <v>507042</v>
      </c>
      <c r="G11355">
        <v>511110</v>
      </c>
      <c r="H11355">
        <v>341436</v>
      </c>
      <c r="I11355">
        <v>53574</v>
      </c>
      <c r="J11355" s="1">
        <v>7262.8269067687497</v>
      </c>
      <c r="K11355">
        <v>739</v>
      </c>
    </row>
    <row r="11356" spans="1:11" x14ac:dyDescent="0.25">
      <c r="A11356" t="s">
        <v>11368</v>
      </c>
      <c r="B11356" t="s">
        <v>23332</v>
      </c>
      <c r="C11356" s="5">
        <v>45268</v>
      </c>
      <c r="D11356" s="5" t="s">
        <v>23360</v>
      </c>
      <c r="E11356" s="14">
        <v>0</v>
      </c>
      <c r="F11356">
        <v>25</v>
      </c>
      <c r="G11356">
        <v>20</v>
      </c>
      <c r="H11356">
        <v>13</v>
      </c>
      <c r="I11356">
        <v>1</v>
      </c>
      <c r="J11356" s="1">
        <v>0.14814114106965601</v>
      </c>
      <c r="K11356">
        <v>1</v>
      </c>
    </row>
    <row r="11357" spans="1:11" x14ac:dyDescent="0.25">
      <c r="A11357" t="s">
        <v>11369</v>
      </c>
      <c r="B11357" t="s">
        <v>23335</v>
      </c>
      <c r="C11357" s="5">
        <v>45265</v>
      </c>
      <c r="D11357" s="5" t="s">
        <v>23357</v>
      </c>
      <c r="E11357" s="14">
        <v>6</v>
      </c>
      <c r="F11357">
        <v>8451</v>
      </c>
      <c r="G11357">
        <v>4859</v>
      </c>
      <c r="H11357">
        <v>1918</v>
      </c>
      <c r="I11357">
        <v>224</v>
      </c>
      <c r="J11357" s="1">
        <v>30.366313523217698</v>
      </c>
      <c r="K11357">
        <v>5</v>
      </c>
    </row>
    <row r="11358" spans="1:11" x14ac:dyDescent="0.25">
      <c r="A11358" t="s">
        <v>11370</v>
      </c>
      <c r="B11358" t="s">
        <v>23335</v>
      </c>
      <c r="C11358" s="5">
        <v>45284</v>
      </c>
      <c r="D11358" s="5" t="s">
        <v>23355</v>
      </c>
      <c r="E11358" s="14">
        <v>1</v>
      </c>
      <c r="F11358">
        <v>322057</v>
      </c>
      <c r="G11358">
        <v>313713</v>
      </c>
      <c r="H11358">
        <v>210190</v>
      </c>
      <c r="I11358">
        <v>31949</v>
      </c>
      <c r="J11358" s="1">
        <v>4329.9448731140001</v>
      </c>
      <c r="K11358">
        <v>354</v>
      </c>
    </row>
    <row r="11359" spans="1:11" x14ac:dyDescent="0.25">
      <c r="A11359" t="s">
        <v>11371</v>
      </c>
      <c r="B11359" t="s">
        <v>23335</v>
      </c>
      <c r="C11359" s="5">
        <v>45250</v>
      </c>
      <c r="D11359" s="5" t="s">
        <v>23356</v>
      </c>
      <c r="E11359" s="14">
        <v>8</v>
      </c>
      <c r="F11359">
        <v>14021</v>
      </c>
      <c r="G11359">
        <v>9821</v>
      </c>
      <c r="H11359">
        <v>4509</v>
      </c>
      <c r="I11359">
        <v>607</v>
      </c>
      <c r="J11359" s="1">
        <v>82.156225134294701</v>
      </c>
      <c r="K11359">
        <v>16</v>
      </c>
    </row>
    <row r="11360" spans="1:11" x14ac:dyDescent="0.25">
      <c r="A11360" t="s">
        <v>11372</v>
      </c>
      <c r="B11360" t="s">
        <v>23335</v>
      </c>
      <c r="C11360" s="5">
        <v>45223</v>
      </c>
      <c r="D11360" s="5" t="s">
        <v>23357</v>
      </c>
      <c r="E11360" s="14">
        <v>15</v>
      </c>
      <c r="F11360">
        <v>37681</v>
      </c>
      <c r="G11360">
        <v>23032</v>
      </c>
      <c r="H11360">
        <v>8501</v>
      </c>
      <c r="I11360">
        <v>838</v>
      </c>
      <c r="J11360" s="1">
        <v>113.527109565579</v>
      </c>
      <c r="K11360">
        <v>29</v>
      </c>
    </row>
    <row r="11361" spans="1:11" x14ac:dyDescent="0.25">
      <c r="A11361" t="s">
        <v>11373</v>
      </c>
      <c r="B11361" t="s">
        <v>23335</v>
      </c>
      <c r="C11361" s="5">
        <v>45246</v>
      </c>
      <c r="D11361" s="5" t="s">
        <v>23359</v>
      </c>
      <c r="E11361" s="14">
        <v>10</v>
      </c>
      <c r="F11361">
        <v>468381</v>
      </c>
      <c r="G11361">
        <v>431393</v>
      </c>
      <c r="H11361">
        <v>293067</v>
      </c>
      <c r="I11361">
        <v>51336</v>
      </c>
      <c r="J11361" s="1">
        <v>6952.88386347696</v>
      </c>
      <c r="K11361">
        <v>896</v>
      </c>
    </row>
    <row r="11362" spans="1:11" x14ac:dyDescent="0.25">
      <c r="A11362" t="s">
        <v>11374</v>
      </c>
      <c r="B11362" t="s">
        <v>23335</v>
      </c>
      <c r="C11362" s="5">
        <v>45247</v>
      </c>
      <c r="D11362" s="5" t="s">
        <v>23360</v>
      </c>
      <c r="E11362" s="14">
        <v>5</v>
      </c>
      <c r="F11362">
        <v>1229</v>
      </c>
      <c r="G11362">
        <v>1095</v>
      </c>
      <c r="H11362">
        <v>492</v>
      </c>
      <c r="I11362">
        <v>91</v>
      </c>
      <c r="J11362" s="1">
        <v>12.284117519091099</v>
      </c>
      <c r="K11362">
        <v>6</v>
      </c>
    </row>
    <row r="11363" spans="1:11" x14ac:dyDescent="0.25">
      <c r="A11363" t="s">
        <v>11375</v>
      </c>
      <c r="B11363" t="s">
        <v>23335</v>
      </c>
      <c r="C11363" s="5">
        <v>45279</v>
      </c>
      <c r="D11363" s="5" t="s">
        <v>23357</v>
      </c>
      <c r="E11363" s="14">
        <v>20</v>
      </c>
      <c r="F11363">
        <v>24144</v>
      </c>
      <c r="G11363">
        <v>13819</v>
      </c>
      <c r="H11363">
        <v>6794</v>
      </c>
      <c r="I11363">
        <v>670</v>
      </c>
      <c r="J11363" s="1">
        <v>90.719539639497796</v>
      </c>
      <c r="K11363">
        <v>23</v>
      </c>
    </row>
    <row r="11364" spans="1:11" x14ac:dyDescent="0.25">
      <c r="A11364" t="s">
        <v>11376</v>
      </c>
      <c r="B11364" t="s">
        <v>23332</v>
      </c>
      <c r="C11364" s="5">
        <v>45280</v>
      </c>
      <c r="D11364" s="5" t="s">
        <v>23358</v>
      </c>
      <c r="E11364" s="14">
        <v>11</v>
      </c>
      <c r="F11364">
        <v>1901</v>
      </c>
      <c r="G11364">
        <v>1744</v>
      </c>
      <c r="H11364">
        <v>1161</v>
      </c>
      <c r="I11364">
        <v>190</v>
      </c>
      <c r="J11364" s="1">
        <v>25.747417247008201</v>
      </c>
      <c r="K11364">
        <v>7</v>
      </c>
    </row>
    <row r="11365" spans="1:11" x14ac:dyDescent="0.25">
      <c r="A11365" t="s">
        <v>11377</v>
      </c>
      <c r="B11365" t="s">
        <v>23335</v>
      </c>
      <c r="C11365" s="5">
        <v>45277</v>
      </c>
      <c r="D11365" s="5" t="s">
        <v>23355</v>
      </c>
      <c r="E11365" s="14">
        <v>3</v>
      </c>
      <c r="F11365">
        <v>161744</v>
      </c>
      <c r="G11365">
        <v>146256</v>
      </c>
      <c r="H11365">
        <v>98956</v>
      </c>
      <c r="I11365">
        <v>15902</v>
      </c>
      <c r="J11365" s="1">
        <v>2152.6388691933698</v>
      </c>
      <c r="K11365">
        <v>276</v>
      </c>
    </row>
    <row r="11366" spans="1:11" x14ac:dyDescent="0.25">
      <c r="A11366" t="s">
        <v>11378</v>
      </c>
      <c r="B11366" t="s">
        <v>23335</v>
      </c>
      <c r="C11366" s="5">
        <v>45255</v>
      </c>
      <c r="D11366" s="5" t="s">
        <v>23361</v>
      </c>
      <c r="E11366" s="14">
        <v>7</v>
      </c>
      <c r="F11366">
        <v>260735</v>
      </c>
      <c r="G11366">
        <v>241895</v>
      </c>
      <c r="H11366">
        <v>161217</v>
      </c>
      <c r="I11366">
        <v>21472</v>
      </c>
      <c r="J11366" s="1">
        <v>2906.4618636843502</v>
      </c>
      <c r="K11366">
        <v>671</v>
      </c>
    </row>
    <row r="11367" spans="1:11" x14ac:dyDescent="0.25">
      <c r="A11367" t="s">
        <v>11379</v>
      </c>
      <c r="B11367" t="s">
        <v>23335</v>
      </c>
      <c r="C11367" s="5">
        <v>45258</v>
      </c>
      <c r="D11367" s="5" t="s">
        <v>23357</v>
      </c>
      <c r="E11367" s="14">
        <v>9</v>
      </c>
      <c r="F11367">
        <v>370688</v>
      </c>
      <c r="G11367">
        <v>363689</v>
      </c>
      <c r="H11367">
        <v>241677</v>
      </c>
      <c r="I11367">
        <v>38606</v>
      </c>
      <c r="J11367" s="1">
        <v>5225.31938342382</v>
      </c>
      <c r="K11367">
        <v>1204</v>
      </c>
    </row>
    <row r="11368" spans="1:11" x14ac:dyDescent="0.25">
      <c r="A11368" t="s">
        <v>11380</v>
      </c>
      <c r="B11368" t="s">
        <v>23335</v>
      </c>
      <c r="C11368" s="5">
        <v>45216</v>
      </c>
      <c r="D11368" s="5" t="s">
        <v>23357</v>
      </c>
      <c r="E11368" s="14">
        <v>5</v>
      </c>
      <c r="F11368">
        <v>70679</v>
      </c>
      <c r="G11368">
        <v>68138</v>
      </c>
      <c r="H11368">
        <v>46458</v>
      </c>
      <c r="I11368">
        <v>7542</v>
      </c>
      <c r="J11368" s="1">
        <v>1020.83060286199</v>
      </c>
      <c r="K11368">
        <v>188</v>
      </c>
    </row>
    <row r="11369" spans="1:11" x14ac:dyDescent="0.25">
      <c r="A11369" t="s">
        <v>11381</v>
      </c>
      <c r="B11369" t="s">
        <v>23335</v>
      </c>
      <c r="C11369" s="5">
        <v>45246</v>
      </c>
      <c r="D11369" s="5" t="s">
        <v>23359</v>
      </c>
      <c r="E11369" s="14">
        <v>9</v>
      </c>
      <c r="F11369">
        <v>9365</v>
      </c>
      <c r="G11369">
        <v>7725</v>
      </c>
      <c r="H11369">
        <v>3152</v>
      </c>
      <c r="I11369">
        <v>493</v>
      </c>
      <c r="J11369" s="1">
        <v>66.690221058862605</v>
      </c>
      <c r="K11369">
        <v>7</v>
      </c>
    </row>
    <row r="11370" spans="1:11" x14ac:dyDescent="0.25">
      <c r="A11370" t="s">
        <v>11382</v>
      </c>
      <c r="B11370" t="s">
        <v>23335</v>
      </c>
      <c r="C11370" s="5">
        <v>45276</v>
      </c>
      <c r="D11370" s="5" t="s">
        <v>23361</v>
      </c>
      <c r="E11370" s="14">
        <v>8</v>
      </c>
      <c r="F11370">
        <v>16896</v>
      </c>
      <c r="G11370">
        <v>11007</v>
      </c>
      <c r="H11370">
        <v>5401</v>
      </c>
      <c r="I11370">
        <v>755</v>
      </c>
      <c r="J11370" s="1">
        <v>102.133313151785</v>
      </c>
      <c r="K11370">
        <v>11</v>
      </c>
    </row>
    <row r="11371" spans="1:11" x14ac:dyDescent="0.25">
      <c r="A11371" t="s">
        <v>11383</v>
      </c>
      <c r="B11371" t="s">
        <v>23335</v>
      </c>
      <c r="C11371" s="5">
        <v>45207</v>
      </c>
      <c r="D11371" s="5" t="s">
        <v>23355</v>
      </c>
      <c r="E11371" s="14">
        <v>13</v>
      </c>
      <c r="F11371">
        <v>15931</v>
      </c>
      <c r="G11371">
        <v>10495</v>
      </c>
      <c r="H11371">
        <v>2455</v>
      </c>
      <c r="I11371">
        <v>308</v>
      </c>
      <c r="J11371" s="1">
        <v>41.679288759694003</v>
      </c>
      <c r="K11371">
        <v>12</v>
      </c>
    </row>
    <row r="11372" spans="1:11" x14ac:dyDescent="0.25">
      <c r="A11372" t="s">
        <v>11384</v>
      </c>
      <c r="B11372" t="s">
        <v>23335</v>
      </c>
      <c r="C11372" s="5">
        <v>45204</v>
      </c>
      <c r="D11372" s="5" t="s">
        <v>23359</v>
      </c>
      <c r="E11372" s="14">
        <v>3</v>
      </c>
      <c r="F11372">
        <v>103556</v>
      </c>
      <c r="G11372">
        <v>104492</v>
      </c>
      <c r="H11372">
        <v>71536</v>
      </c>
      <c r="I11372">
        <v>13688</v>
      </c>
      <c r="J11372" s="1">
        <v>1850.43303462934</v>
      </c>
      <c r="K11372">
        <v>341</v>
      </c>
    </row>
    <row r="11373" spans="1:11" x14ac:dyDescent="0.25">
      <c r="A11373" t="s">
        <v>11385</v>
      </c>
      <c r="B11373" t="s">
        <v>23335</v>
      </c>
      <c r="C11373" s="5">
        <v>45260</v>
      </c>
      <c r="D11373" s="5" t="s">
        <v>23359</v>
      </c>
      <c r="E11373" s="14">
        <v>1</v>
      </c>
      <c r="F11373">
        <v>344974</v>
      </c>
      <c r="G11373">
        <v>343593</v>
      </c>
      <c r="H11373">
        <v>228446</v>
      </c>
      <c r="I11373">
        <v>35125</v>
      </c>
      <c r="J11373" s="1">
        <v>4748.0558121491204</v>
      </c>
      <c r="K11373">
        <v>389</v>
      </c>
    </row>
    <row r="11374" spans="1:11" x14ac:dyDescent="0.25">
      <c r="A11374" t="s">
        <v>11386</v>
      </c>
      <c r="B11374" t="s">
        <v>23335</v>
      </c>
      <c r="C11374" s="5">
        <v>45240</v>
      </c>
      <c r="D11374" s="5" t="s">
        <v>23360</v>
      </c>
      <c r="E11374" s="14">
        <v>8</v>
      </c>
      <c r="F11374">
        <v>19881</v>
      </c>
      <c r="G11374">
        <v>12752</v>
      </c>
      <c r="H11374">
        <v>5049</v>
      </c>
      <c r="I11374">
        <v>576</v>
      </c>
      <c r="J11374" s="1">
        <v>77.813190656306404</v>
      </c>
      <c r="K11374">
        <v>12</v>
      </c>
    </row>
    <row r="11375" spans="1:11" x14ac:dyDescent="0.25">
      <c r="A11375" t="s">
        <v>11387</v>
      </c>
      <c r="B11375" t="s">
        <v>23335</v>
      </c>
      <c r="C11375" s="5">
        <v>45283</v>
      </c>
      <c r="D11375" s="5" t="s">
        <v>23361</v>
      </c>
      <c r="E11375" s="14">
        <v>1</v>
      </c>
      <c r="F11375">
        <v>13</v>
      </c>
      <c r="G11375">
        <v>12</v>
      </c>
      <c r="H11375">
        <v>9</v>
      </c>
      <c r="I11375">
        <v>1</v>
      </c>
      <c r="J11375" s="1">
        <v>0.14763898565934</v>
      </c>
      <c r="K11375">
        <v>1</v>
      </c>
    </row>
    <row r="11376" spans="1:11" x14ac:dyDescent="0.25">
      <c r="A11376" t="s">
        <v>11388</v>
      </c>
      <c r="B11376" t="s">
        <v>23335</v>
      </c>
      <c r="C11376" s="5">
        <v>45227</v>
      </c>
      <c r="D11376" s="5" t="s">
        <v>23361</v>
      </c>
      <c r="E11376" s="14">
        <v>3</v>
      </c>
      <c r="F11376">
        <v>8550</v>
      </c>
      <c r="G11376">
        <v>6711</v>
      </c>
      <c r="H11376">
        <v>1112</v>
      </c>
      <c r="I11376">
        <v>120</v>
      </c>
      <c r="J11376" s="1">
        <v>16.238741962002798</v>
      </c>
      <c r="K11376">
        <v>4</v>
      </c>
    </row>
    <row r="11377" spans="1:11" x14ac:dyDescent="0.25">
      <c r="A11377" t="s">
        <v>11389</v>
      </c>
      <c r="B11377" t="s">
        <v>23335</v>
      </c>
      <c r="C11377" s="5">
        <v>45257</v>
      </c>
      <c r="D11377" s="5" t="s">
        <v>23356</v>
      </c>
      <c r="E11377" s="14">
        <v>5</v>
      </c>
      <c r="F11377">
        <v>90473</v>
      </c>
      <c r="G11377">
        <v>73965</v>
      </c>
      <c r="H11377">
        <v>48948</v>
      </c>
      <c r="I11377">
        <v>7168</v>
      </c>
      <c r="J11377" s="1">
        <v>968.21284436394399</v>
      </c>
      <c r="K11377">
        <v>98</v>
      </c>
    </row>
    <row r="11378" spans="1:11" x14ac:dyDescent="0.25">
      <c r="A11378" t="s">
        <v>11390</v>
      </c>
      <c r="B11378" t="s">
        <v>23335</v>
      </c>
      <c r="C11378" s="5">
        <v>45232</v>
      </c>
      <c r="D11378" s="5" t="s">
        <v>23359</v>
      </c>
      <c r="E11378" s="14">
        <v>7</v>
      </c>
      <c r="F11378">
        <v>249297</v>
      </c>
      <c r="G11378">
        <v>228852</v>
      </c>
      <c r="H11378">
        <v>156609</v>
      </c>
      <c r="I11378">
        <v>26772</v>
      </c>
      <c r="J11378" s="1">
        <v>3615.91526197747</v>
      </c>
      <c r="K11378">
        <v>297</v>
      </c>
    </row>
    <row r="11379" spans="1:11" x14ac:dyDescent="0.25">
      <c r="A11379" t="s">
        <v>11391</v>
      </c>
      <c r="B11379" t="s">
        <v>23335</v>
      </c>
      <c r="C11379" s="5">
        <v>45274</v>
      </c>
      <c r="D11379" s="5" t="s">
        <v>23359</v>
      </c>
      <c r="E11379" s="14">
        <v>15</v>
      </c>
      <c r="F11379">
        <v>693482</v>
      </c>
      <c r="G11379">
        <v>658786</v>
      </c>
      <c r="H11379">
        <v>435325</v>
      </c>
      <c r="I11379">
        <v>66901</v>
      </c>
      <c r="J11379" s="1">
        <v>9033.3857387162006</v>
      </c>
      <c r="K11379">
        <v>1167</v>
      </c>
    </row>
    <row r="11380" spans="1:11" x14ac:dyDescent="0.25">
      <c r="A11380" t="s">
        <v>11392</v>
      </c>
      <c r="B11380" t="s">
        <v>23335</v>
      </c>
      <c r="C11380" s="5">
        <v>45282</v>
      </c>
      <c r="D11380" s="5" t="s">
        <v>23360</v>
      </c>
      <c r="E11380" s="14">
        <v>7</v>
      </c>
      <c r="F11380">
        <v>11388</v>
      </c>
      <c r="G11380">
        <v>7648</v>
      </c>
      <c r="H11380">
        <v>3760</v>
      </c>
      <c r="I11380">
        <v>587</v>
      </c>
      <c r="J11380" s="1">
        <v>79.223811962235999</v>
      </c>
      <c r="K11380">
        <v>18</v>
      </c>
    </row>
    <row r="11381" spans="1:11" x14ac:dyDescent="0.25">
      <c r="A11381" t="s">
        <v>11393</v>
      </c>
      <c r="B11381" t="s">
        <v>23335</v>
      </c>
      <c r="C11381" s="5">
        <v>45215</v>
      </c>
      <c r="D11381" s="5" t="s">
        <v>23356</v>
      </c>
      <c r="E11381" s="14">
        <v>6</v>
      </c>
      <c r="F11381">
        <v>120173</v>
      </c>
      <c r="G11381">
        <v>116020</v>
      </c>
      <c r="H11381">
        <v>78987</v>
      </c>
      <c r="I11381">
        <v>11813</v>
      </c>
      <c r="J11381" s="1">
        <v>1594.7500353012799</v>
      </c>
      <c r="K11381">
        <v>134</v>
      </c>
    </row>
    <row r="11382" spans="1:11" x14ac:dyDescent="0.25">
      <c r="A11382" t="s">
        <v>11394</v>
      </c>
      <c r="B11382" t="s">
        <v>23335</v>
      </c>
      <c r="C11382" s="5">
        <v>45219</v>
      </c>
      <c r="D11382" s="5" t="s">
        <v>23360</v>
      </c>
      <c r="E11382" s="14">
        <v>12</v>
      </c>
      <c r="F11382">
        <v>45012</v>
      </c>
      <c r="G11382">
        <v>22894</v>
      </c>
      <c r="H11382">
        <v>8040</v>
      </c>
      <c r="I11382">
        <v>871</v>
      </c>
      <c r="J11382" s="1">
        <v>117.575268132511</v>
      </c>
      <c r="K11382">
        <v>12</v>
      </c>
    </row>
    <row r="11383" spans="1:11" x14ac:dyDescent="0.25">
      <c r="A11383" t="s">
        <v>11395</v>
      </c>
      <c r="B11383" t="s">
        <v>23335</v>
      </c>
      <c r="C11383" s="5">
        <v>45272</v>
      </c>
      <c r="D11383" s="5" t="s">
        <v>23357</v>
      </c>
      <c r="E11383" s="14">
        <v>2</v>
      </c>
      <c r="F11383">
        <v>5557</v>
      </c>
      <c r="G11383">
        <v>4673</v>
      </c>
      <c r="H11383">
        <v>1556</v>
      </c>
      <c r="I11383">
        <v>131</v>
      </c>
      <c r="J11383" s="1">
        <v>17.700159151815502</v>
      </c>
      <c r="K11383">
        <v>6</v>
      </c>
    </row>
    <row r="11384" spans="1:11" x14ac:dyDescent="0.25">
      <c r="A11384" t="s">
        <v>11396</v>
      </c>
      <c r="B11384" t="s">
        <v>23335</v>
      </c>
      <c r="C11384" s="5">
        <v>45260</v>
      </c>
      <c r="D11384" s="5" t="s">
        <v>23359</v>
      </c>
      <c r="E11384" s="14">
        <v>11</v>
      </c>
      <c r="F11384">
        <v>479333</v>
      </c>
      <c r="G11384">
        <v>465265</v>
      </c>
      <c r="H11384">
        <v>306482</v>
      </c>
      <c r="I11384">
        <v>60113</v>
      </c>
      <c r="J11384" s="1">
        <v>8113.39078121276</v>
      </c>
      <c r="K11384">
        <v>828</v>
      </c>
    </row>
    <row r="11385" spans="1:11" x14ac:dyDescent="0.25">
      <c r="A11385" t="s">
        <v>11397</v>
      </c>
      <c r="B11385" t="s">
        <v>23335</v>
      </c>
      <c r="C11385" s="5">
        <v>45206</v>
      </c>
      <c r="D11385" s="5" t="s">
        <v>23361</v>
      </c>
      <c r="E11385" s="14">
        <v>14</v>
      </c>
      <c r="F11385">
        <v>47964</v>
      </c>
      <c r="G11385">
        <v>24031</v>
      </c>
      <c r="H11385">
        <v>4162</v>
      </c>
      <c r="I11385">
        <v>269</v>
      </c>
      <c r="J11385" s="1">
        <v>36.282438176636703</v>
      </c>
      <c r="K11385">
        <v>7</v>
      </c>
    </row>
    <row r="11386" spans="1:11" x14ac:dyDescent="0.25">
      <c r="A11386" t="s">
        <v>11398</v>
      </c>
      <c r="B11386" t="s">
        <v>23335</v>
      </c>
      <c r="C11386" s="5">
        <v>45216</v>
      </c>
      <c r="D11386" s="5" t="s">
        <v>23357</v>
      </c>
      <c r="E11386" s="14">
        <v>11</v>
      </c>
      <c r="F11386">
        <v>17827</v>
      </c>
      <c r="G11386">
        <v>11700</v>
      </c>
      <c r="H11386">
        <v>3807</v>
      </c>
      <c r="I11386">
        <v>437</v>
      </c>
      <c r="J11386" s="1">
        <v>58.9918119560229</v>
      </c>
      <c r="K11386">
        <v>16</v>
      </c>
    </row>
    <row r="11387" spans="1:11" x14ac:dyDescent="0.25">
      <c r="A11387" t="s">
        <v>11399</v>
      </c>
      <c r="B11387" t="s">
        <v>23335</v>
      </c>
      <c r="C11387" s="5">
        <v>45245</v>
      </c>
      <c r="D11387" s="5" t="s">
        <v>23358</v>
      </c>
      <c r="E11387" s="14">
        <v>2</v>
      </c>
      <c r="F11387">
        <v>223255</v>
      </c>
      <c r="G11387">
        <v>201917</v>
      </c>
      <c r="H11387">
        <v>135727</v>
      </c>
      <c r="I11387">
        <v>22346</v>
      </c>
      <c r="J11387" s="1">
        <v>3014.3662296026801</v>
      </c>
      <c r="K11387">
        <v>246</v>
      </c>
    </row>
    <row r="11388" spans="1:11" x14ac:dyDescent="0.25">
      <c r="A11388" t="s">
        <v>11400</v>
      </c>
      <c r="B11388" t="s">
        <v>23335</v>
      </c>
      <c r="C11388" s="5">
        <v>45279</v>
      </c>
      <c r="D11388" s="5" t="s">
        <v>23357</v>
      </c>
      <c r="E11388" s="14">
        <v>12</v>
      </c>
      <c r="F11388">
        <v>631813</v>
      </c>
      <c r="G11388">
        <v>561140</v>
      </c>
      <c r="H11388">
        <v>366210</v>
      </c>
      <c r="I11388">
        <v>56880</v>
      </c>
      <c r="J11388" s="1">
        <v>7669.5710759288604</v>
      </c>
      <c r="K11388">
        <v>627</v>
      </c>
    </row>
    <row r="11389" spans="1:11" x14ac:dyDescent="0.25">
      <c r="A11389" t="s">
        <v>11401</v>
      </c>
      <c r="B11389" t="s">
        <v>23335</v>
      </c>
      <c r="C11389" s="5">
        <v>45275</v>
      </c>
      <c r="D11389" s="5" t="s">
        <v>23360</v>
      </c>
      <c r="E11389" s="14">
        <v>10</v>
      </c>
      <c r="F11389">
        <v>711642</v>
      </c>
      <c r="G11389">
        <v>687794</v>
      </c>
      <c r="H11389">
        <v>467627</v>
      </c>
      <c r="I11389">
        <v>63607</v>
      </c>
      <c r="J11389" s="1">
        <v>8574.5305209457892</v>
      </c>
      <c r="K11389">
        <v>702</v>
      </c>
    </row>
    <row r="11390" spans="1:11" x14ac:dyDescent="0.25">
      <c r="A11390" t="s">
        <v>11402</v>
      </c>
      <c r="B11390" t="s">
        <v>23335</v>
      </c>
      <c r="C11390" s="5">
        <v>45218</v>
      </c>
      <c r="D11390" s="5" t="s">
        <v>23359</v>
      </c>
      <c r="E11390" s="14">
        <v>3</v>
      </c>
      <c r="F11390">
        <v>111715</v>
      </c>
      <c r="G11390">
        <v>103253</v>
      </c>
      <c r="H11390">
        <v>70565</v>
      </c>
      <c r="I11390">
        <v>11945</v>
      </c>
      <c r="J11390" s="1">
        <v>1610.1146364957599</v>
      </c>
      <c r="K11390">
        <v>165</v>
      </c>
    </row>
    <row r="11391" spans="1:11" x14ac:dyDescent="0.25">
      <c r="A11391" t="s">
        <v>11403</v>
      </c>
      <c r="B11391" t="s">
        <v>23335</v>
      </c>
      <c r="C11391" s="5">
        <v>45218</v>
      </c>
      <c r="D11391" s="5" t="s">
        <v>23359</v>
      </c>
      <c r="E11391" s="14">
        <v>2</v>
      </c>
      <c r="F11391">
        <v>171848</v>
      </c>
      <c r="G11391">
        <v>162190</v>
      </c>
      <c r="H11391">
        <v>111566</v>
      </c>
      <c r="I11391">
        <v>18425</v>
      </c>
      <c r="J11391" s="1">
        <v>2482.4843936583502</v>
      </c>
      <c r="K11391">
        <v>459</v>
      </c>
    </row>
    <row r="11392" spans="1:11" x14ac:dyDescent="0.25">
      <c r="A11392" t="s">
        <v>11404</v>
      </c>
      <c r="B11392" t="s">
        <v>23335</v>
      </c>
      <c r="C11392" s="5">
        <v>45276</v>
      </c>
      <c r="D11392" s="5" t="s">
        <v>23361</v>
      </c>
      <c r="E11392" s="14">
        <v>4</v>
      </c>
      <c r="F11392">
        <v>140794</v>
      </c>
      <c r="G11392">
        <v>129051</v>
      </c>
      <c r="H11392">
        <v>86685</v>
      </c>
      <c r="I11392">
        <v>12788</v>
      </c>
      <c r="J11392" s="1">
        <v>1722.9932458610799</v>
      </c>
      <c r="K11392">
        <v>317</v>
      </c>
    </row>
    <row r="11393" spans="1:11" x14ac:dyDescent="0.25">
      <c r="A11393" t="s">
        <v>11405</v>
      </c>
      <c r="B11393" t="s">
        <v>23335</v>
      </c>
      <c r="C11393" s="5">
        <v>45249</v>
      </c>
      <c r="D11393" s="5" t="s">
        <v>23355</v>
      </c>
      <c r="E11393" s="14">
        <v>2</v>
      </c>
      <c r="F11393">
        <v>315733</v>
      </c>
      <c r="G11393">
        <v>299278</v>
      </c>
      <c r="H11393">
        <v>200468</v>
      </c>
      <c r="I11393">
        <v>29296</v>
      </c>
      <c r="J11393" s="1">
        <v>3945.7333293892898</v>
      </c>
      <c r="K11393">
        <v>725</v>
      </c>
    </row>
    <row r="11394" spans="1:11" x14ac:dyDescent="0.25">
      <c r="A11394" t="s">
        <v>11406</v>
      </c>
      <c r="B11394" t="s">
        <v>23335</v>
      </c>
      <c r="C11394" s="5">
        <v>45202</v>
      </c>
      <c r="D11394" s="5" t="s">
        <v>23357</v>
      </c>
      <c r="E11394" s="14">
        <v>18</v>
      </c>
      <c r="F11394">
        <v>59786</v>
      </c>
      <c r="G11394">
        <v>29949</v>
      </c>
      <c r="H11394">
        <v>6560</v>
      </c>
      <c r="I11394">
        <v>533</v>
      </c>
      <c r="J11394" s="1">
        <v>71.820299816174696</v>
      </c>
      <c r="K11394">
        <v>6</v>
      </c>
    </row>
    <row r="11395" spans="1:11" x14ac:dyDescent="0.25">
      <c r="A11395" t="s">
        <v>11407</v>
      </c>
      <c r="B11395" t="s">
        <v>23332</v>
      </c>
      <c r="C11395" s="5">
        <v>45220</v>
      </c>
      <c r="D11395" s="5" t="s">
        <v>23361</v>
      </c>
      <c r="E11395" s="14">
        <v>0</v>
      </c>
      <c r="F11395">
        <v>70</v>
      </c>
      <c r="G11395">
        <v>53</v>
      </c>
      <c r="H11395">
        <v>35</v>
      </c>
      <c r="I11395">
        <v>5</v>
      </c>
      <c r="J11395" s="1">
        <v>0.73585475005622303</v>
      </c>
      <c r="K11395">
        <v>4</v>
      </c>
    </row>
    <row r="11396" spans="1:11" x14ac:dyDescent="0.25">
      <c r="A11396" t="s">
        <v>11408</v>
      </c>
      <c r="B11396" t="s">
        <v>23335</v>
      </c>
      <c r="C11396" s="5">
        <v>45259</v>
      </c>
      <c r="D11396" s="5" t="s">
        <v>23358</v>
      </c>
      <c r="E11396" s="14">
        <v>9</v>
      </c>
      <c r="F11396">
        <v>388789</v>
      </c>
      <c r="G11396">
        <v>373401</v>
      </c>
      <c r="H11396">
        <v>244364</v>
      </c>
      <c r="I11396">
        <v>38888</v>
      </c>
      <c r="J11396" s="1">
        <v>5236.4961525366698</v>
      </c>
      <c r="K11396">
        <v>677</v>
      </c>
    </row>
    <row r="11397" spans="1:11" x14ac:dyDescent="0.25">
      <c r="A11397" t="s">
        <v>11409</v>
      </c>
      <c r="B11397" t="s">
        <v>23335</v>
      </c>
      <c r="C11397" s="5">
        <v>45257</v>
      </c>
      <c r="D11397" s="5" t="s">
        <v>23356</v>
      </c>
      <c r="E11397" s="14">
        <v>9</v>
      </c>
      <c r="F11397">
        <v>380120</v>
      </c>
      <c r="G11397">
        <v>370511</v>
      </c>
      <c r="H11397">
        <v>247576</v>
      </c>
      <c r="I11397">
        <v>37834</v>
      </c>
      <c r="J11397" s="1">
        <v>5094.4242751975298</v>
      </c>
      <c r="K11397">
        <v>1076</v>
      </c>
    </row>
    <row r="11398" spans="1:11" x14ac:dyDescent="0.25">
      <c r="A11398" t="s">
        <v>11410</v>
      </c>
      <c r="B11398" t="s">
        <v>23335</v>
      </c>
      <c r="C11398" s="5">
        <v>45203</v>
      </c>
      <c r="D11398" s="5" t="s">
        <v>23358</v>
      </c>
      <c r="E11398" s="14">
        <v>9</v>
      </c>
      <c r="F11398">
        <v>19972</v>
      </c>
      <c r="G11398">
        <v>14095</v>
      </c>
      <c r="H11398">
        <v>2847</v>
      </c>
      <c r="I11398">
        <v>340</v>
      </c>
      <c r="J11398" s="1">
        <v>45.759633989380603</v>
      </c>
      <c r="K11398">
        <v>10</v>
      </c>
    </row>
    <row r="11399" spans="1:11" x14ac:dyDescent="0.25">
      <c r="A11399" t="s">
        <v>11411</v>
      </c>
      <c r="B11399" t="s">
        <v>23335</v>
      </c>
      <c r="C11399" s="5">
        <v>45269</v>
      </c>
      <c r="D11399" s="5" t="s">
        <v>23361</v>
      </c>
      <c r="E11399" s="14">
        <v>6</v>
      </c>
      <c r="F11399">
        <v>124040</v>
      </c>
      <c r="G11399">
        <v>114033</v>
      </c>
      <c r="H11399">
        <v>75393</v>
      </c>
      <c r="I11399">
        <v>10290</v>
      </c>
      <c r="J11399" s="1">
        <v>1385.0715173347401</v>
      </c>
      <c r="K11399">
        <v>116</v>
      </c>
    </row>
    <row r="11400" spans="1:11" x14ac:dyDescent="0.25">
      <c r="A11400" t="s">
        <v>11412</v>
      </c>
      <c r="B11400" t="s">
        <v>23335</v>
      </c>
      <c r="C11400" s="5">
        <v>45227</v>
      </c>
      <c r="D11400" s="5" t="s">
        <v>23361</v>
      </c>
      <c r="E11400" s="14">
        <v>1</v>
      </c>
      <c r="F11400">
        <v>10550</v>
      </c>
      <c r="G11400">
        <v>7463</v>
      </c>
      <c r="H11400">
        <v>1755</v>
      </c>
      <c r="I11400">
        <v>202</v>
      </c>
      <c r="J11400" s="1">
        <v>27.212566055753101</v>
      </c>
      <c r="K11400">
        <v>7</v>
      </c>
    </row>
    <row r="11401" spans="1:11" x14ac:dyDescent="0.25">
      <c r="A11401" t="s">
        <v>11413</v>
      </c>
      <c r="B11401" t="s">
        <v>23335</v>
      </c>
      <c r="C11401" s="5">
        <v>45284</v>
      </c>
      <c r="D11401" s="5" t="s">
        <v>23355</v>
      </c>
      <c r="E11401" s="14">
        <v>10</v>
      </c>
      <c r="F11401">
        <v>8094</v>
      </c>
      <c r="G11401">
        <v>5835</v>
      </c>
      <c r="H11401">
        <v>2560</v>
      </c>
      <c r="I11401">
        <v>410</v>
      </c>
      <c r="J11401" s="1">
        <v>55.1535242911377</v>
      </c>
      <c r="K11401">
        <v>14</v>
      </c>
    </row>
    <row r="11402" spans="1:11" x14ac:dyDescent="0.25">
      <c r="A11402" t="s">
        <v>11414</v>
      </c>
      <c r="B11402" t="s">
        <v>23335</v>
      </c>
      <c r="C11402" s="5">
        <v>45212</v>
      </c>
      <c r="D11402" s="5" t="s">
        <v>23360</v>
      </c>
      <c r="E11402" s="14">
        <v>7</v>
      </c>
      <c r="F11402">
        <v>223581</v>
      </c>
      <c r="G11402">
        <v>227534</v>
      </c>
      <c r="H11402">
        <v>154369</v>
      </c>
      <c r="I11402">
        <v>23118</v>
      </c>
      <c r="J11402" s="1">
        <v>3111.3025266650002</v>
      </c>
      <c r="K11402">
        <v>319</v>
      </c>
    </row>
    <row r="11403" spans="1:11" x14ac:dyDescent="0.25">
      <c r="A11403" t="s">
        <v>11415</v>
      </c>
      <c r="B11403" t="s">
        <v>23332</v>
      </c>
      <c r="C11403" s="5">
        <v>45265</v>
      </c>
      <c r="D11403" s="5" t="s">
        <v>23357</v>
      </c>
      <c r="E11403" s="14">
        <v>17</v>
      </c>
      <c r="F11403">
        <v>16</v>
      </c>
      <c r="G11403">
        <v>14</v>
      </c>
      <c r="H11403">
        <v>11</v>
      </c>
      <c r="I11403">
        <v>1</v>
      </c>
      <c r="J11403" s="1">
        <v>0.14706247639301001</v>
      </c>
      <c r="K11403">
        <v>0</v>
      </c>
    </row>
    <row r="11404" spans="1:11" x14ac:dyDescent="0.25">
      <c r="A11404" t="s">
        <v>11416</v>
      </c>
      <c r="B11404" t="s">
        <v>23335</v>
      </c>
      <c r="C11404" s="5">
        <v>45225</v>
      </c>
      <c r="D11404" s="5" t="s">
        <v>23359</v>
      </c>
      <c r="E11404" s="14">
        <v>5</v>
      </c>
      <c r="F11404">
        <v>82665</v>
      </c>
      <c r="G11404">
        <v>72879</v>
      </c>
      <c r="H11404">
        <v>49410</v>
      </c>
      <c r="I11404">
        <v>9200</v>
      </c>
      <c r="J11404" s="1">
        <v>1238.048127922</v>
      </c>
      <c r="K11404">
        <v>101</v>
      </c>
    </row>
    <row r="11405" spans="1:11" x14ac:dyDescent="0.25">
      <c r="A11405" t="s">
        <v>11417</v>
      </c>
      <c r="B11405" t="s">
        <v>23335</v>
      </c>
      <c r="C11405" s="5">
        <v>45238</v>
      </c>
      <c r="D11405" s="5" t="s">
        <v>23358</v>
      </c>
      <c r="E11405" s="14">
        <v>9</v>
      </c>
      <c r="F11405">
        <v>12648</v>
      </c>
      <c r="G11405">
        <v>8879</v>
      </c>
      <c r="H11405">
        <v>2688</v>
      </c>
      <c r="I11405">
        <v>402</v>
      </c>
      <c r="J11405" s="1">
        <v>54.114110356733498</v>
      </c>
      <c r="K11405">
        <v>8</v>
      </c>
    </row>
    <row r="11406" spans="1:11" x14ac:dyDescent="0.25">
      <c r="A11406" t="s">
        <v>11418</v>
      </c>
      <c r="B11406" t="s">
        <v>23335</v>
      </c>
      <c r="C11406" s="5">
        <v>45257</v>
      </c>
      <c r="D11406" s="5" t="s">
        <v>23356</v>
      </c>
      <c r="E11406" s="14">
        <v>10</v>
      </c>
      <c r="F11406">
        <v>500003</v>
      </c>
      <c r="G11406">
        <v>491768</v>
      </c>
      <c r="H11406">
        <v>328610</v>
      </c>
      <c r="I11406">
        <v>52508</v>
      </c>
      <c r="J11406" s="1">
        <v>7065.1948275762697</v>
      </c>
      <c r="K11406">
        <v>1493</v>
      </c>
    </row>
    <row r="11407" spans="1:11" x14ac:dyDescent="0.25">
      <c r="A11407" t="s">
        <v>11419</v>
      </c>
      <c r="B11407" t="s">
        <v>23335</v>
      </c>
      <c r="C11407" s="5">
        <v>45206</v>
      </c>
      <c r="D11407" s="5" t="s">
        <v>23361</v>
      </c>
      <c r="E11407" s="14">
        <v>15</v>
      </c>
      <c r="F11407">
        <v>33606</v>
      </c>
      <c r="G11407">
        <v>19494</v>
      </c>
      <c r="H11407">
        <v>4784</v>
      </c>
      <c r="I11407">
        <v>462</v>
      </c>
      <c r="J11407" s="1">
        <v>62.1978929168584</v>
      </c>
      <c r="K11407">
        <v>13</v>
      </c>
    </row>
    <row r="11408" spans="1:11" x14ac:dyDescent="0.25">
      <c r="A11408" t="s">
        <v>11420</v>
      </c>
      <c r="B11408" t="s">
        <v>23335</v>
      </c>
      <c r="C11408" s="5">
        <v>45261</v>
      </c>
      <c r="D11408" s="5" t="s">
        <v>23360</v>
      </c>
      <c r="E11408" s="14">
        <v>3</v>
      </c>
      <c r="F11408">
        <v>192945</v>
      </c>
      <c r="G11408">
        <v>168559</v>
      </c>
      <c r="H11408">
        <v>111774</v>
      </c>
      <c r="I11408">
        <v>16780</v>
      </c>
      <c r="J11408" s="1">
        <v>2257.47275407287</v>
      </c>
      <c r="K11408">
        <v>416</v>
      </c>
    </row>
    <row r="11409" spans="1:11" x14ac:dyDescent="0.25">
      <c r="A11409" t="s">
        <v>11421</v>
      </c>
      <c r="B11409" t="s">
        <v>23335</v>
      </c>
      <c r="C11409" s="5">
        <v>45232</v>
      </c>
      <c r="D11409" s="5" t="s">
        <v>23359</v>
      </c>
      <c r="E11409" s="14">
        <v>8</v>
      </c>
      <c r="F11409">
        <v>417121</v>
      </c>
      <c r="G11409">
        <v>374872</v>
      </c>
      <c r="H11409">
        <v>255727</v>
      </c>
      <c r="I11409">
        <v>42510</v>
      </c>
      <c r="J11409" s="1">
        <v>5717.3990866537197</v>
      </c>
      <c r="K11409">
        <v>1054</v>
      </c>
    </row>
    <row r="11410" spans="1:11" x14ac:dyDescent="0.25">
      <c r="A11410" t="s">
        <v>11422</v>
      </c>
      <c r="B11410" t="s">
        <v>23335</v>
      </c>
      <c r="C11410" s="5">
        <v>45250</v>
      </c>
      <c r="D11410" s="5" t="s">
        <v>23356</v>
      </c>
      <c r="E11410" s="14">
        <v>1</v>
      </c>
      <c r="F11410">
        <v>408628</v>
      </c>
      <c r="G11410">
        <v>374534</v>
      </c>
      <c r="H11410">
        <v>252347</v>
      </c>
      <c r="I11410">
        <v>35768</v>
      </c>
      <c r="J11410" s="1">
        <v>4810.3488551591299</v>
      </c>
      <c r="K11410">
        <v>1116</v>
      </c>
    </row>
    <row r="11411" spans="1:11" x14ac:dyDescent="0.25">
      <c r="A11411" t="s">
        <v>11423</v>
      </c>
      <c r="B11411" t="s">
        <v>23332</v>
      </c>
      <c r="C11411" s="5">
        <v>45203</v>
      </c>
      <c r="D11411" s="5" t="s">
        <v>23358</v>
      </c>
      <c r="E11411" s="14">
        <v>5</v>
      </c>
      <c r="F11411">
        <v>7</v>
      </c>
      <c r="G11411">
        <v>6</v>
      </c>
      <c r="H11411">
        <v>5</v>
      </c>
      <c r="I11411">
        <v>1</v>
      </c>
      <c r="J11411" s="1">
        <v>0.14696480737307699</v>
      </c>
      <c r="K11411">
        <v>0</v>
      </c>
    </row>
    <row r="11412" spans="1:11" x14ac:dyDescent="0.25">
      <c r="A11412" t="s">
        <v>11424</v>
      </c>
      <c r="B11412" t="s">
        <v>23335</v>
      </c>
      <c r="C11412" s="5">
        <v>45219</v>
      </c>
      <c r="D11412" s="5" t="s">
        <v>23360</v>
      </c>
      <c r="E11412" s="14">
        <v>5</v>
      </c>
      <c r="F11412">
        <v>73053</v>
      </c>
      <c r="G11412">
        <v>70815</v>
      </c>
      <c r="H11412">
        <v>48116</v>
      </c>
      <c r="I11412">
        <v>7820</v>
      </c>
      <c r="J11412" s="1">
        <v>1051.66710304004</v>
      </c>
      <c r="K11412">
        <v>137</v>
      </c>
    </row>
    <row r="11413" spans="1:11" x14ac:dyDescent="0.25">
      <c r="A11413" t="s">
        <v>11425</v>
      </c>
      <c r="B11413" t="s">
        <v>23335</v>
      </c>
      <c r="C11413" s="5">
        <v>45254</v>
      </c>
      <c r="D11413" s="5" t="s">
        <v>23360</v>
      </c>
      <c r="E11413" s="14">
        <v>7</v>
      </c>
      <c r="F11413">
        <v>240684</v>
      </c>
      <c r="G11413">
        <v>221888</v>
      </c>
      <c r="H11413">
        <v>148920</v>
      </c>
      <c r="I11413">
        <v>21587</v>
      </c>
      <c r="J11413" s="1">
        <v>2902.9080767884402</v>
      </c>
      <c r="K11413">
        <v>298</v>
      </c>
    </row>
    <row r="11414" spans="1:11" x14ac:dyDescent="0.25">
      <c r="A11414" t="s">
        <v>11426</v>
      </c>
      <c r="B11414" t="s">
        <v>23335</v>
      </c>
      <c r="C11414" s="5">
        <v>45221</v>
      </c>
      <c r="D11414" s="5" t="s">
        <v>23355</v>
      </c>
      <c r="E11414" s="14">
        <v>9</v>
      </c>
      <c r="F11414">
        <v>41025</v>
      </c>
      <c r="G11414">
        <v>24651</v>
      </c>
      <c r="H11414">
        <v>9809</v>
      </c>
      <c r="I11414">
        <v>984</v>
      </c>
      <c r="J11414" s="1">
        <v>132.22860176811699</v>
      </c>
      <c r="K11414">
        <v>33</v>
      </c>
    </row>
    <row r="11415" spans="1:11" x14ac:dyDescent="0.25">
      <c r="A11415" t="s">
        <v>11427</v>
      </c>
      <c r="B11415" t="s">
        <v>23335</v>
      </c>
      <c r="C11415" s="5">
        <v>45254</v>
      </c>
      <c r="D11415" s="5" t="s">
        <v>23360</v>
      </c>
      <c r="E11415" s="14">
        <v>11</v>
      </c>
      <c r="F11415">
        <v>555347</v>
      </c>
      <c r="G11415">
        <v>533833</v>
      </c>
      <c r="H11415">
        <v>356373</v>
      </c>
      <c r="I11415">
        <v>59938</v>
      </c>
      <c r="J11415" s="1">
        <v>8057.4730083269696</v>
      </c>
      <c r="K11415">
        <v>1484</v>
      </c>
    </row>
    <row r="11416" spans="1:11" x14ac:dyDescent="0.25">
      <c r="A11416" t="s">
        <v>11428</v>
      </c>
      <c r="B11416" t="s">
        <v>23335</v>
      </c>
      <c r="C11416" s="5">
        <v>45276</v>
      </c>
      <c r="D11416" s="5" t="s">
        <v>23361</v>
      </c>
      <c r="E11416" s="14">
        <v>2</v>
      </c>
      <c r="F11416">
        <v>310840</v>
      </c>
      <c r="G11416">
        <v>299466</v>
      </c>
      <c r="H11416">
        <v>203634</v>
      </c>
      <c r="I11416">
        <v>29492</v>
      </c>
      <c r="J11416" s="1">
        <v>3964.22177996036</v>
      </c>
      <c r="K11416">
        <v>517</v>
      </c>
    </row>
    <row r="11417" spans="1:11" x14ac:dyDescent="0.25">
      <c r="A11417" t="s">
        <v>11429</v>
      </c>
      <c r="B11417" t="s">
        <v>23335</v>
      </c>
      <c r="C11417" s="5">
        <v>45209</v>
      </c>
      <c r="D11417" s="5" t="s">
        <v>23357</v>
      </c>
      <c r="E11417" s="14">
        <v>6</v>
      </c>
      <c r="F11417">
        <v>98405</v>
      </c>
      <c r="G11417">
        <v>94537</v>
      </c>
      <c r="H11417">
        <v>63539</v>
      </c>
      <c r="I11417">
        <v>10845</v>
      </c>
      <c r="J11417" s="1">
        <v>1457.66047046631</v>
      </c>
      <c r="K11417">
        <v>271</v>
      </c>
    </row>
    <row r="11418" spans="1:11" x14ac:dyDescent="0.25">
      <c r="A11418" t="s">
        <v>11430</v>
      </c>
      <c r="B11418" t="s">
        <v>23335</v>
      </c>
      <c r="C11418" s="5">
        <v>45226</v>
      </c>
      <c r="D11418" s="5" t="s">
        <v>23360</v>
      </c>
      <c r="E11418" s="14">
        <v>3</v>
      </c>
      <c r="F11418">
        <v>3784</v>
      </c>
      <c r="G11418">
        <v>2669</v>
      </c>
      <c r="H11418">
        <v>929</v>
      </c>
      <c r="I11418">
        <v>83</v>
      </c>
      <c r="J11418" s="1">
        <v>11.162794470580099</v>
      </c>
      <c r="K11418">
        <v>7</v>
      </c>
    </row>
    <row r="11419" spans="1:11" x14ac:dyDescent="0.25">
      <c r="A11419" t="s">
        <v>11431</v>
      </c>
      <c r="B11419" t="s">
        <v>23335</v>
      </c>
      <c r="C11419" s="5">
        <v>45211</v>
      </c>
      <c r="D11419" s="5" t="s">
        <v>23359</v>
      </c>
      <c r="E11419" s="14">
        <v>1</v>
      </c>
      <c r="F11419">
        <v>222209</v>
      </c>
      <c r="G11419">
        <v>220195</v>
      </c>
      <c r="H11419">
        <v>149325</v>
      </c>
      <c r="I11419">
        <v>26707</v>
      </c>
      <c r="J11419" s="1">
        <v>3588.8825949244501</v>
      </c>
      <c r="K11419">
        <v>759</v>
      </c>
    </row>
    <row r="11420" spans="1:11" x14ac:dyDescent="0.25">
      <c r="A11420" t="s">
        <v>11432</v>
      </c>
      <c r="B11420" t="s">
        <v>23335</v>
      </c>
      <c r="C11420" s="5">
        <v>45272</v>
      </c>
      <c r="D11420" s="5" t="s">
        <v>23357</v>
      </c>
      <c r="E11420" s="14">
        <v>2</v>
      </c>
      <c r="F11420">
        <v>196490</v>
      </c>
      <c r="G11420">
        <v>192856</v>
      </c>
      <c r="H11420">
        <v>128000</v>
      </c>
      <c r="I11420">
        <v>20894</v>
      </c>
      <c r="J11420" s="1">
        <v>2807.7557885630899</v>
      </c>
      <c r="K11420">
        <v>290</v>
      </c>
    </row>
    <row r="11421" spans="1:11" x14ac:dyDescent="0.25">
      <c r="A11421" t="s">
        <v>11433</v>
      </c>
      <c r="B11421" t="s">
        <v>23335</v>
      </c>
      <c r="C11421" s="5">
        <v>45227</v>
      </c>
      <c r="D11421" s="5" t="s">
        <v>23361</v>
      </c>
      <c r="E11421" s="14">
        <v>1</v>
      </c>
      <c r="F11421">
        <v>362599</v>
      </c>
      <c r="G11421">
        <v>361614</v>
      </c>
      <c r="H11421">
        <v>246680</v>
      </c>
      <c r="I11421">
        <v>35437</v>
      </c>
      <c r="J11421" s="1">
        <v>4761.7754100166303</v>
      </c>
      <c r="K11421">
        <v>880</v>
      </c>
    </row>
    <row r="11422" spans="1:11" x14ac:dyDescent="0.25">
      <c r="A11422" t="s">
        <v>11434</v>
      </c>
      <c r="B11422" t="s">
        <v>23335</v>
      </c>
      <c r="C11422" s="5">
        <v>45254</v>
      </c>
      <c r="D11422" s="5" t="s">
        <v>23360</v>
      </c>
      <c r="E11422" s="14">
        <v>10</v>
      </c>
      <c r="F11422">
        <v>533962</v>
      </c>
      <c r="G11422">
        <v>507061</v>
      </c>
      <c r="H11422">
        <v>337980</v>
      </c>
      <c r="I11422">
        <v>56675</v>
      </c>
      <c r="J11422" s="1">
        <v>7615.0391481799797</v>
      </c>
      <c r="K11422">
        <v>989</v>
      </c>
    </row>
    <row r="11423" spans="1:11" x14ac:dyDescent="0.25">
      <c r="A11423" t="s">
        <v>11435</v>
      </c>
      <c r="B11423" t="s">
        <v>23335</v>
      </c>
      <c r="C11423" s="5">
        <v>45232</v>
      </c>
      <c r="D11423" s="5" t="s">
        <v>23359</v>
      </c>
      <c r="E11423" s="14">
        <v>9</v>
      </c>
      <c r="F11423">
        <v>26315</v>
      </c>
      <c r="G11423">
        <v>19993</v>
      </c>
      <c r="H11423">
        <v>7814</v>
      </c>
      <c r="I11423">
        <v>988</v>
      </c>
      <c r="J11423" s="1">
        <v>132.73106107389299</v>
      </c>
      <c r="K11423">
        <v>31</v>
      </c>
    </row>
    <row r="11424" spans="1:11" x14ac:dyDescent="0.25">
      <c r="A11424" t="s">
        <v>11436</v>
      </c>
      <c r="B11424" t="s">
        <v>23335</v>
      </c>
      <c r="C11424" s="5">
        <v>45209</v>
      </c>
      <c r="D11424" s="5" t="s">
        <v>23357</v>
      </c>
      <c r="E11424" s="14">
        <v>0</v>
      </c>
      <c r="F11424">
        <v>337262</v>
      </c>
      <c r="G11424">
        <v>335481</v>
      </c>
      <c r="H11424">
        <v>227513</v>
      </c>
      <c r="I11424">
        <v>39454</v>
      </c>
      <c r="J11424" s="1">
        <v>5300.1914020355798</v>
      </c>
      <c r="K11424">
        <v>543</v>
      </c>
    </row>
    <row r="11425" spans="1:11" x14ac:dyDescent="0.25">
      <c r="A11425" t="s">
        <v>11437</v>
      </c>
      <c r="B11425" t="s">
        <v>23335</v>
      </c>
      <c r="C11425" s="5">
        <v>45226</v>
      </c>
      <c r="D11425" s="5" t="s">
        <v>23360</v>
      </c>
      <c r="E11425" s="14">
        <v>2</v>
      </c>
      <c r="F11425">
        <v>209104</v>
      </c>
      <c r="G11425">
        <v>208152</v>
      </c>
      <c r="H11425">
        <v>141692</v>
      </c>
      <c r="I11425">
        <v>23085</v>
      </c>
      <c r="J11425" s="1">
        <v>3100.6948015652101</v>
      </c>
      <c r="K11425">
        <v>571</v>
      </c>
    </row>
    <row r="11426" spans="1:11" x14ac:dyDescent="0.25">
      <c r="A11426" t="s">
        <v>11438</v>
      </c>
      <c r="B11426" t="s">
        <v>23335</v>
      </c>
      <c r="C11426" s="5">
        <v>45279</v>
      </c>
      <c r="D11426" s="5" t="s">
        <v>23357</v>
      </c>
      <c r="E11426" s="14">
        <v>2</v>
      </c>
      <c r="F11426">
        <v>242304</v>
      </c>
      <c r="G11426">
        <v>218827</v>
      </c>
      <c r="H11426">
        <v>148081</v>
      </c>
      <c r="I11426">
        <v>23216</v>
      </c>
      <c r="J11426" s="1">
        <v>3118.1540895306398</v>
      </c>
      <c r="K11426">
        <v>257</v>
      </c>
    </row>
    <row r="11427" spans="1:11" x14ac:dyDescent="0.25">
      <c r="A11427" t="s">
        <v>11439</v>
      </c>
      <c r="B11427" t="s">
        <v>23335</v>
      </c>
      <c r="C11427" s="5">
        <v>45237</v>
      </c>
      <c r="D11427" s="5" t="s">
        <v>23357</v>
      </c>
      <c r="E11427" s="14">
        <v>15</v>
      </c>
      <c r="F11427">
        <v>31411</v>
      </c>
      <c r="G11427">
        <v>23344</v>
      </c>
      <c r="H11427">
        <v>6208</v>
      </c>
      <c r="I11427">
        <v>445</v>
      </c>
      <c r="J11427" s="1">
        <v>59.730259566660898</v>
      </c>
      <c r="K11427">
        <v>7</v>
      </c>
    </row>
    <row r="11428" spans="1:11" x14ac:dyDescent="0.25">
      <c r="A11428" t="s">
        <v>11440</v>
      </c>
      <c r="B11428" t="s">
        <v>23335</v>
      </c>
      <c r="C11428" s="5">
        <v>45244</v>
      </c>
      <c r="D11428" s="5" t="s">
        <v>23357</v>
      </c>
      <c r="E11428" s="14">
        <v>5</v>
      </c>
      <c r="F11428">
        <v>1994</v>
      </c>
      <c r="G11428">
        <v>1292</v>
      </c>
      <c r="H11428">
        <v>563</v>
      </c>
      <c r="I11428">
        <v>114</v>
      </c>
      <c r="J11428" s="1">
        <v>15.2621915801287</v>
      </c>
      <c r="K11428">
        <v>3</v>
      </c>
    </row>
    <row r="11429" spans="1:11" x14ac:dyDescent="0.25">
      <c r="A11429" t="s">
        <v>11441</v>
      </c>
      <c r="B11429" t="s">
        <v>23335</v>
      </c>
      <c r="C11429" s="5">
        <v>45260</v>
      </c>
      <c r="D11429" s="5" t="s">
        <v>23359</v>
      </c>
      <c r="E11429" s="14">
        <v>0</v>
      </c>
      <c r="F11429">
        <v>535930</v>
      </c>
      <c r="G11429">
        <v>535856</v>
      </c>
      <c r="H11429">
        <v>358495</v>
      </c>
      <c r="I11429">
        <v>54996</v>
      </c>
      <c r="J11429" s="1">
        <v>7384.7710076629201</v>
      </c>
      <c r="K11429">
        <v>756</v>
      </c>
    </row>
    <row r="11430" spans="1:11" x14ac:dyDescent="0.25">
      <c r="A11430" t="s">
        <v>11442</v>
      </c>
      <c r="B11430" t="s">
        <v>23335</v>
      </c>
      <c r="C11430" s="5">
        <v>45223</v>
      </c>
      <c r="D11430" s="5" t="s">
        <v>23357</v>
      </c>
      <c r="E11430" s="14">
        <v>12</v>
      </c>
      <c r="F11430">
        <v>33869</v>
      </c>
      <c r="G11430">
        <v>19625</v>
      </c>
      <c r="H11430">
        <v>7067</v>
      </c>
      <c r="I11430">
        <v>730</v>
      </c>
      <c r="J11430" s="1">
        <v>97.998677244356202</v>
      </c>
      <c r="K11430">
        <v>15</v>
      </c>
    </row>
    <row r="11431" spans="1:11" x14ac:dyDescent="0.25">
      <c r="A11431" t="s">
        <v>11443</v>
      </c>
      <c r="B11431" t="s">
        <v>23335</v>
      </c>
      <c r="C11431" s="5">
        <v>45259</v>
      </c>
      <c r="D11431" s="5" t="s">
        <v>23358</v>
      </c>
      <c r="E11431" s="14">
        <v>12</v>
      </c>
      <c r="F11431">
        <v>614578</v>
      </c>
      <c r="G11431">
        <v>575923</v>
      </c>
      <c r="H11431">
        <v>376103</v>
      </c>
      <c r="I11431">
        <v>58135</v>
      </c>
      <c r="J11431" s="1">
        <v>7803.5589723459298</v>
      </c>
      <c r="K11431">
        <v>641</v>
      </c>
    </row>
    <row r="11432" spans="1:11" x14ac:dyDescent="0.25">
      <c r="A11432" t="s">
        <v>11444</v>
      </c>
      <c r="B11432" t="s">
        <v>23335</v>
      </c>
      <c r="C11432" s="5">
        <v>45267</v>
      </c>
      <c r="D11432" s="5" t="s">
        <v>23359</v>
      </c>
      <c r="E11432" s="14">
        <v>10</v>
      </c>
      <c r="F11432">
        <v>412935</v>
      </c>
      <c r="G11432">
        <v>394166</v>
      </c>
      <c r="H11432">
        <v>262584</v>
      </c>
      <c r="I11432">
        <v>48273</v>
      </c>
      <c r="J11432" s="1">
        <v>6477.5743221989396</v>
      </c>
      <c r="K11432">
        <v>842</v>
      </c>
    </row>
    <row r="11433" spans="1:11" x14ac:dyDescent="0.25">
      <c r="A11433" t="s">
        <v>11445</v>
      </c>
      <c r="B11433" t="s">
        <v>23335</v>
      </c>
      <c r="C11433" s="5">
        <v>45281</v>
      </c>
      <c r="D11433" s="5" t="s">
        <v>23359</v>
      </c>
      <c r="E11433" s="14">
        <v>12</v>
      </c>
      <c r="F11433">
        <v>12198</v>
      </c>
      <c r="G11433">
        <v>6418</v>
      </c>
      <c r="H11433">
        <v>2420</v>
      </c>
      <c r="I11433">
        <v>325</v>
      </c>
      <c r="J11433" s="1">
        <v>43.5322152454019</v>
      </c>
      <c r="K11433">
        <v>11</v>
      </c>
    </row>
    <row r="11434" spans="1:11" x14ac:dyDescent="0.25">
      <c r="A11434" t="s">
        <v>11446</v>
      </c>
      <c r="B11434" t="s">
        <v>23335</v>
      </c>
      <c r="C11434" s="5">
        <v>45211</v>
      </c>
      <c r="D11434" s="5" t="s">
        <v>23359</v>
      </c>
      <c r="E11434" s="14">
        <v>3</v>
      </c>
      <c r="F11434">
        <v>94529</v>
      </c>
      <c r="G11434">
        <v>93270</v>
      </c>
      <c r="H11434">
        <v>63148</v>
      </c>
      <c r="I11434">
        <v>12749</v>
      </c>
      <c r="J11434" s="1">
        <v>1709.6869625015599</v>
      </c>
      <c r="K11434">
        <v>226</v>
      </c>
    </row>
    <row r="11435" spans="1:11" x14ac:dyDescent="0.25">
      <c r="A11435" t="s">
        <v>11447</v>
      </c>
      <c r="B11435" t="s">
        <v>23335</v>
      </c>
      <c r="C11435" s="5">
        <v>45208</v>
      </c>
      <c r="D11435" s="5" t="s">
        <v>23356</v>
      </c>
      <c r="E11435" s="14">
        <v>20</v>
      </c>
      <c r="F11435">
        <v>73694</v>
      </c>
      <c r="G11435">
        <v>34823</v>
      </c>
      <c r="H11435">
        <v>5251</v>
      </c>
      <c r="I11435">
        <v>459</v>
      </c>
      <c r="J11435" s="1">
        <v>61.546791921197801</v>
      </c>
      <c r="K11435">
        <v>18</v>
      </c>
    </row>
    <row r="11436" spans="1:11" x14ac:dyDescent="0.25">
      <c r="A11436" t="s">
        <v>11448</v>
      </c>
      <c r="B11436" t="s">
        <v>23335</v>
      </c>
      <c r="C11436" s="5">
        <v>45226</v>
      </c>
      <c r="D11436" s="5" t="s">
        <v>23360</v>
      </c>
      <c r="E11436" s="14">
        <v>10</v>
      </c>
      <c r="F11436">
        <v>36949</v>
      </c>
      <c r="G11436">
        <v>22780</v>
      </c>
      <c r="H11436">
        <v>6190</v>
      </c>
      <c r="I11436">
        <v>746</v>
      </c>
      <c r="J11436" s="1">
        <v>100.035733695098</v>
      </c>
      <c r="K11436">
        <v>17</v>
      </c>
    </row>
    <row r="11437" spans="1:11" x14ac:dyDescent="0.25">
      <c r="A11437" t="s">
        <v>11449</v>
      </c>
      <c r="B11437" t="s">
        <v>23335</v>
      </c>
      <c r="C11437" s="5">
        <v>45219</v>
      </c>
      <c r="D11437" s="5" t="s">
        <v>23360</v>
      </c>
      <c r="E11437" s="14">
        <v>1</v>
      </c>
      <c r="F11437">
        <v>23037</v>
      </c>
      <c r="G11437">
        <v>14493</v>
      </c>
      <c r="H11437">
        <v>2845</v>
      </c>
      <c r="I11437">
        <v>294</v>
      </c>
      <c r="J11437" s="1">
        <v>39.396569368184601</v>
      </c>
      <c r="K11437">
        <v>7</v>
      </c>
    </row>
    <row r="11438" spans="1:11" x14ac:dyDescent="0.25">
      <c r="A11438" t="s">
        <v>11450</v>
      </c>
      <c r="B11438" t="s">
        <v>23335</v>
      </c>
      <c r="C11438" s="5">
        <v>45207</v>
      </c>
      <c r="D11438" s="5" t="s">
        <v>23355</v>
      </c>
      <c r="E11438" s="14">
        <v>0</v>
      </c>
      <c r="F11438">
        <v>19563</v>
      </c>
      <c r="G11438">
        <v>12650</v>
      </c>
      <c r="H11438">
        <v>2601</v>
      </c>
      <c r="I11438">
        <v>180</v>
      </c>
      <c r="J11438" s="1">
        <v>24.161639557835102</v>
      </c>
      <c r="K11438">
        <v>7</v>
      </c>
    </row>
    <row r="11439" spans="1:11" x14ac:dyDescent="0.25">
      <c r="A11439" t="s">
        <v>11451</v>
      </c>
      <c r="B11439" t="s">
        <v>23335</v>
      </c>
      <c r="C11439" s="5">
        <v>45252</v>
      </c>
      <c r="D11439" s="5" t="s">
        <v>23358</v>
      </c>
      <c r="E11439" s="14">
        <v>10</v>
      </c>
      <c r="F11439">
        <v>505480</v>
      </c>
      <c r="G11439">
        <v>447385</v>
      </c>
      <c r="H11439">
        <v>303680</v>
      </c>
      <c r="I11439">
        <v>49650</v>
      </c>
      <c r="J11439" s="1">
        <v>6652.7461418239</v>
      </c>
      <c r="K11439">
        <v>686</v>
      </c>
    </row>
    <row r="11440" spans="1:11" x14ac:dyDescent="0.25">
      <c r="A11440" t="s">
        <v>11452</v>
      </c>
      <c r="B11440" t="s">
        <v>23335</v>
      </c>
      <c r="C11440" s="5">
        <v>45216</v>
      </c>
      <c r="D11440" s="5" t="s">
        <v>23357</v>
      </c>
      <c r="E11440" s="14">
        <v>4</v>
      </c>
      <c r="F11440">
        <v>73466</v>
      </c>
      <c r="G11440">
        <v>71878</v>
      </c>
      <c r="H11440">
        <v>49239</v>
      </c>
      <c r="I11440">
        <v>8146</v>
      </c>
      <c r="J11440" s="1">
        <v>1091.44190080612</v>
      </c>
      <c r="K11440">
        <v>256</v>
      </c>
    </row>
    <row r="11441" spans="1:11" x14ac:dyDescent="0.25">
      <c r="A11441" t="s">
        <v>11453</v>
      </c>
      <c r="B11441" t="s">
        <v>23335</v>
      </c>
      <c r="C11441" s="5">
        <v>45228</v>
      </c>
      <c r="D11441" s="5" t="s">
        <v>23355</v>
      </c>
      <c r="E11441" s="14">
        <v>9</v>
      </c>
      <c r="F11441">
        <v>31889</v>
      </c>
      <c r="G11441">
        <v>18352</v>
      </c>
      <c r="H11441">
        <v>6037</v>
      </c>
      <c r="I11441">
        <v>716</v>
      </c>
      <c r="J11441" s="1">
        <v>95.868533713211306</v>
      </c>
      <c r="K11441">
        <v>26</v>
      </c>
    </row>
    <row r="11442" spans="1:11" x14ac:dyDescent="0.25">
      <c r="A11442" t="s">
        <v>11454</v>
      </c>
      <c r="B11442" t="s">
        <v>23335</v>
      </c>
      <c r="C11442" s="5">
        <v>45224</v>
      </c>
      <c r="D11442" s="5" t="s">
        <v>23358</v>
      </c>
      <c r="E11442" s="14">
        <v>4</v>
      </c>
      <c r="F11442">
        <v>89500</v>
      </c>
      <c r="G11442">
        <v>81148</v>
      </c>
      <c r="H11442">
        <v>55151</v>
      </c>
      <c r="I11442">
        <v>9170</v>
      </c>
      <c r="J11442" s="1">
        <v>1227.9550639393899</v>
      </c>
      <c r="K11442">
        <v>262</v>
      </c>
    </row>
    <row r="11443" spans="1:11" x14ac:dyDescent="0.25">
      <c r="A11443" t="s">
        <v>11455</v>
      </c>
      <c r="B11443" t="s">
        <v>23334</v>
      </c>
      <c r="C11443" s="5">
        <v>45261</v>
      </c>
      <c r="D11443" s="5" t="s">
        <v>23360</v>
      </c>
      <c r="E11443" s="14">
        <v>15</v>
      </c>
      <c r="F11443">
        <v>1793</v>
      </c>
      <c r="G11443">
        <v>369</v>
      </c>
      <c r="H11443">
        <v>297</v>
      </c>
      <c r="I11443">
        <v>1</v>
      </c>
      <c r="J11443" s="1">
        <v>0.146339814415678</v>
      </c>
      <c r="K11443">
        <v>0</v>
      </c>
    </row>
    <row r="11444" spans="1:11" x14ac:dyDescent="0.25">
      <c r="A11444" t="s">
        <v>11456</v>
      </c>
      <c r="B11444" t="s">
        <v>23335</v>
      </c>
      <c r="C11444" s="5">
        <v>45208</v>
      </c>
      <c r="D11444" s="5" t="s">
        <v>23356</v>
      </c>
      <c r="E11444" s="14">
        <v>17</v>
      </c>
      <c r="F11444">
        <v>34120</v>
      </c>
      <c r="G11444">
        <v>19791</v>
      </c>
      <c r="H11444">
        <v>4722</v>
      </c>
      <c r="I11444">
        <v>510</v>
      </c>
      <c r="J11444" s="1">
        <v>68.333774170515298</v>
      </c>
      <c r="K11444">
        <v>17</v>
      </c>
    </row>
    <row r="11445" spans="1:11" x14ac:dyDescent="0.25">
      <c r="A11445" t="s">
        <v>11457</v>
      </c>
      <c r="B11445" t="s">
        <v>23335</v>
      </c>
      <c r="C11445" s="5">
        <v>45258</v>
      </c>
      <c r="D11445" s="5" t="s">
        <v>23357</v>
      </c>
      <c r="E11445" s="14">
        <v>0</v>
      </c>
      <c r="F11445">
        <v>529416</v>
      </c>
      <c r="G11445">
        <v>517476</v>
      </c>
      <c r="H11445">
        <v>350486</v>
      </c>
      <c r="I11445">
        <v>51804</v>
      </c>
      <c r="J11445" s="1">
        <v>6935.5709312468598</v>
      </c>
      <c r="K11445">
        <v>1474</v>
      </c>
    </row>
    <row r="11446" spans="1:11" x14ac:dyDescent="0.25">
      <c r="A11446" t="s">
        <v>11458</v>
      </c>
      <c r="B11446" t="s">
        <v>23335</v>
      </c>
      <c r="C11446" s="5">
        <v>45227</v>
      </c>
      <c r="D11446" s="5" t="s">
        <v>23361</v>
      </c>
      <c r="E11446" s="14">
        <v>3</v>
      </c>
      <c r="F11446">
        <v>152678</v>
      </c>
      <c r="G11446">
        <v>144512</v>
      </c>
      <c r="H11446">
        <v>98642</v>
      </c>
      <c r="I11446">
        <v>15520</v>
      </c>
      <c r="J11446" s="1">
        <v>2077.6863163868502</v>
      </c>
      <c r="K11446">
        <v>174</v>
      </c>
    </row>
    <row r="11447" spans="1:11" x14ac:dyDescent="0.25">
      <c r="A11447" t="s">
        <v>11459</v>
      </c>
      <c r="B11447" t="s">
        <v>23335</v>
      </c>
      <c r="C11447" s="5">
        <v>45204</v>
      </c>
      <c r="D11447" s="5" t="s">
        <v>23359</v>
      </c>
      <c r="E11447" s="14">
        <v>7</v>
      </c>
      <c r="F11447">
        <v>197053</v>
      </c>
      <c r="G11447">
        <v>199046</v>
      </c>
      <c r="H11447">
        <v>135108</v>
      </c>
      <c r="I11447">
        <v>22175</v>
      </c>
      <c r="J11447" s="1">
        <v>2968.3098800672201</v>
      </c>
      <c r="K11447">
        <v>388</v>
      </c>
    </row>
    <row r="11448" spans="1:11" x14ac:dyDescent="0.25">
      <c r="A11448" t="s">
        <v>11460</v>
      </c>
      <c r="B11448" t="s">
        <v>23335</v>
      </c>
      <c r="C11448" s="5">
        <v>45234</v>
      </c>
      <c r="D11448" s="5" t="s">
        <v>23361</v>
      </c>
      <c r="E11448" s="14">
        <v>2</v>
      </c>
      <c r="F11448">
        <v>15355</v>
      </c>
      <c r="G11448">
        <v>10905</v>
      </c>
      <c r="H11448">
        <v>2616</v>
      </c>
      <c r="I11448">
        <v>249</v>
      </c>
      <c r="J11448" s="1">
        <v>33.350567757051998</v>
      </c>
      <c r="K11448">
        <v>5</v>
      </c>
    </row>
    <row r="11449" spans="1:11" x14ac:dyDescent="0.25">
      <c r="A11449" t="s">
        <v>11461</v>
      </c>
      <c r="B11449" t="s">
        <v>23335</v>
      </c>
      <c r="C11449" s="5">
        <v>45244</v>
      </c>
      <c r="D11449" s="5" t="s">
        <v>23357</v>
      </c>
      <c r="E11449" s="14">
        <v>7</v>
      </c>
      <c r="F11449">
        <v>226015</v>
      </c>
      <c r="G11449">
        <v>196490</v>
      </c>
      <c r="H11449">
        <v>132256</v>
      </c>
      <c r="I11449">
        <v>20196</v>
      </c>
      <c r="J11449" s="1">
        <v>2702.99207374559</v>
      </c>
      <c r="K11449">
        <v>281</v>
      </c>
    </row>
    <row r="11450" spans="1:11" x14ac:dyDescent="0.25">
      <c r="A11450" t="s">
        <v>11462</v>
      </c>
      <c r="B11450" t="s">
        <v>23335</v>
      </c>
      <c r="C11450" s="5">
        <v>45222</v>
      </c>
      <c r="D11450" s="5" t="s">
        <v>23356</v>
      </c>
      <c r="E11450" s="14">
        <v>2</v>
      </c>
      <c r="F11450">
        <v>193594</v>
      </c>
      <c r="G11450">
        <v>180634</v>
      </c>
      <c r="H11450">
        <v>123181</v>
      </c>
      <c r="I11450">
        <v>18776</v>
      </c>
      <c r="J11450" s="1">
        <v>2512.4389473133601</v>
      </c>
      <c r="K11450">
        <v>466</v>
      </c>
    </row>
    <row r="11451" spans="1:11" x14ac:dyDescent="0.25">
      <c r="A11451" t="s">
        <v>11463</v>
      </c>
      <c r="B11451" t="s">
        <v>23335</v>
      </c>
      <c r="C11451" s="5">
        <v>45214</v>
      </c>
      <c r="D11451" s="5" t="s">
        <v>23355</v>
      </c>
      <c r="E11451" s="14">
        <v>6</v>
      </c>
      <c r="F11451">
        <v>96420</v>
      </c>
      <c r="G11451">
        <v>91844</v>
      </c>
      <c r="H11451">
        <v>61805</v>
      </c>
      <c r="I11451">
        <v>9216</v>
      </c>
      <c r="J11451" s="1">
        <v>1233.0981269772601</v>
      </c>
      <c r="K11451">
        <v>126</v>
      </c>
    </row>
    <row r="11452" spans="1:11" x14ac:dyDescent="0.25">
      <c r="A11452" t="s">
        <v>11464</v>
      </c>
      <c r="B11452" t="s">
        <v>23335</v>
      </c>
      <c r="C11452" s="5">
        <v>45273</v>
      </c>
      <c r="D11452" s="5" t="s">
        <v>23358</v>
      </c>
      <c r="E11452" s="14">
        <v>8</v>
      </c>
      <c r="F11452">
        <v>21</v>
      </c>
      <c r="G11452">
        <v>22</v>
      </c>
      <c r="H11452">
        <v>18</v>
      </c>
      <c r="I11452">
        <v>4</v>
      </c>
      <c r="J11452" s="1">
        <v>0.58487712543574899</v>
      </c>
      <c r="K11452">
        <v>2</v>
      </c>
    </row>
    <row r="11453" spans="1:11" x14ac:dyDescent="0.25">
      <c r="A11453" t="s">
        <v>11465</v>
      </c>
      <c r="B11453" t="s">
        <v>23335</v>
      </c>
      <c r="C11453" s="5">
        <v>45269</v>
      </c>
      <c r="D11453" s="5" t="s">
        <v>23361</v>
      </c>
      <c r="E11453" s="14">
        <v>5</v>
      </c>
      <c r="F11453">
        <v>97964</v>
      </c>
      <c r="G11453">
        <v>90098</v>
      </c>
      <c r="H11453">
        <v>58545</v>
      </c>
      <c r="I11453">
        <v>8346</v>
      </c>
      <c r="J11453" s="1">
        <v>1116.6299142344501</v>
      </c>
      <c r="K11453">
        <v>208</v>
      </c>
    </row>
    <row r="11454" spans="1:11" x14ac:dyDescent="0.25">
      <c r="A11454" t="s">
        <v>11466</v>
      </c>
      <c r="B11454" t="s">
        <v>23335</v>
      </c>
      <c r="C11454" s="5">
        <v>45284</v>
      </c>
      <c r="D11454" s="5" t="s">
        <v>23355</v>
      </c>
      <c r="E11454" s="14">
        <v>8</v>
      </c>
      <c r="F11454">
        <v>8412</v>
      </c>
      <c r="G11454">
        <v>6810</v>
      </c>
      <c r="H11454">
        <v>3015</v>
      </c>
      <c r="I11454">
        <v>515</v>
      </c>
      <c r="J11454" s="1">
        <v>68.864939763460796</v>
      </c>
      <c r="K11454">
        <v>7</v>
      </c>
    </row>
    <row r="11455" spans="1:11" x14ac:dyDescent="0.25">
      <c r="A11455" t="s">
        <v>11467</v>
      </c>
      <c r="B11455" t="s">
        <v>23335</v>
      </c>
      <c r="C11455" s="5">
        <v>45210</v>
      </c>
      <c r="D11455" s="5" t="s">
        <v>23358</v>
      </c>
      <c r="E11455" s="14">
        <v>23</v>
      </c>
      <c r="F11455">
        <v>77808</v>
      </c>
      <c r="G11455">
        <v>26992</v>
      </c>
      <c r="H11455">
        <v>8205</v>
      </c>
      <c r="I11455">
        <v>578</v>
      </c>
      <c r="J11455" s="1">
        <v>77.342456634577204</v>
      </c>
      <c r="K11455">
        <v>11</v>
      </c>
    </row>
    <row r="11456" spans="1:11" x14ac:dyDescent="0.25">
      <c r="A11456" t="s">
        <v>11468</v>
      </c>
      <c r="B11456" t="s">
        <v>23335</v>
      </c>
      <c r="C11456" s="5">
        <v>45265</v>
      </c>
      <c r="D11456" s="5" t="s">
        <v>23357</v>
      </c>
      <c r="E11456" s="14">
        <v>9</v>
      </c>
      <c r="F11456">
        <v>319319</v>
      </c>
      <c r="G11456">
        <v>293777</v>
      </c>
      <c r="H11456">
        <v>195836</v>
      </c>
      <c r="I11456">
        <v>32949</v>
      </c>
      <c r="J11456" s="1">
        <v>4407.8792610529399</v>
      </c>
      <c r="K11456">
        <v>363</v>
      </c>
    </row>
    <row r="11457" spans="1:11" x14ac:dyDescent="0.25">
      <c r="A11457" t="s">
        <v>11469</v>
      </c>
      <c r="B11457" t="s">
        <v>23335</v>
      </c>
      <c r="C11457" s="5">
        <v>45281</v>
      </c>
      <c r="D11457" s="5" t="s">
        <v>23359</v>
      </c>
      <c r="E11457" s="14">
        <v>7</v>
      </c>
      <c r="F11457">
        <v>252994</v>
      </c>
      <c r="G11457">
        <v>245797</v>
      </c>
      <c r="H11457">
        <v>165927</v>
      </c>
      <c r="I11457">
        <v>26336</v>
      </c>
      <c r="J11457" s="1">
        <v>3522.9511987430401</v>
      </c>
      <c r="K11457">
        <v>651</v>
      </c>
    </row>
    <row r="11458" spans="1:11" x14ac:dyDescent="0.25">
      <c r="A11458" t="s">
        <v>11470</v>
      </c>
      <c r="B11458" t="s">
        <v>23335</v>
      </c>
      <c r="C11458" s="5">
        <v>45280</v>
      </c>
      <c r="D11458" s="5" t="s">
        <v>23358</v>
      </c>
      <c r="E11458" s="14">
        <v>3</v>
      </c>
      <c r="F11458">
        <v>162035</v>
      </c>
      <c r="G11458">
        <v>148245</v>
      </c>
      <c r="H11458">
        <v>98254</v>
      </c>
      <c r="I11458">
        <v>17477</v>
      </c>
      <c r="J11458" s="1">
        <v>2337.7846389932602</v>
      </c>
      <c r="K11458">
        <v>436</v>
      </c>
    </row>
    <row r="11459" spans="1:11" x14ac:dyDescent="0.25">
      <c r="A11459" t="s">
        <v>11471</v>
      </c>
      <c r="B11459" t="s">
        <v>23335</v>
      </c>
      <c r="C11459" s="5">
        <v>45204</v>
      </c>
      <c r="D11459" s="5" t="s">
        <v>23359</v>
      </c>
      <c r="E11459" s="14">
        <v>2</v>
      </c>
      <c r="F11459">
        <v>162053</v>
      </c>
      <c r="G11459">
        <v>162636</v>
      </c>
      <c r="H11459">
        <v>111489</v>
      </c>
      <c r="I11459">
        <v>20862</v>
      </c>
      <c r="J11459" s="1">
        <v>2789.94141848036</v>
      </c>
      <c r="K11459">
        <v>231</v>
      </c>
    </row>
    <row r="11460" spans="1:11" x14ac:dyDescent="0.25">
      <c r="A11460" t="s">
        <v>11472</v>
      </c>
      <c r="B11460" t="s">
        <v>23335</v>
      </c>
      <c r="C11460" s="5">
        <v>45218</v>
      </c>
      <c r="D11460" s="5" t="s">
        <v>23359</v>
      </c>
      <c r="E11460" s="14">
        <v>1</v>
      </c>
      <c r="F11460">
        <v>285579</v>
      </c>
      <c r="G11460">
        <v>268830</v>
      </c>
      <c r="H11460">
        <v>184769</v>
      </c>
      <c r="I11460">
        <v>30159</v>
      </c>
      <c r="J11460" s="1">
        <v>4032.7784991379799</v>
      </c>
      <c r="K11460">
        <v>938</v>
      </c>
    </row>
    <row r="11461" spans="1:11" x14ac:dyDescent="0.25">
      <c r="A11461" t="s">
        <v>11473</v>
      </c>
      <c r="B11461" t="s">
        <v>23335</v>
      </c>
      <c r="C11461" s="5">
        <v>45282</v>
      </c>
      <c r="D11461" s="5" t="s">
        <v>23360</v>
      </c>
      <c r="E11461" s="14">
        <v>3</v>
      </c>
      <c r="F11461">
        <v>3367</v>
      </c>
      <c r="G11461">
        <v>2180</v>
      </c>
      <c r="H11461">
        <v>711</v>
      </c>
      <c r="I11461">
        <v>108</v>
      </c>
      <c r="J11461" s="1">
        <v>14.4664465399541</v>
      </c>
      <c r="K11461">
        <v>5</v>
      </c>
    </row>
    <row r="11462" spans="1:11" x14ac:dyDescent="0.25">
      <c r="A11462" t="s">
        <v>11474</v>
      </c>
      <c r="B11462" t="s">
        <v>23335</v>
      </c>
      <c r="C11462" s="5">
        <v>45209</v>
      </c>
      <c r="D11462" s="5" t="s">
        <v>23357</v>
      </c>
      <c r="E11462" s="14">
        <v>23</v>
      </c>
      <c r="F11462">
        <v>81193</v>
      </c>
      <c r="G11462">
        <v>26896</v>
      </c>
      <c r="H11462">
        <v>8022</v>
      </c>
      <c r="I11462">
        <v>541</v>
      </c>
      <c r="J11462" s="1">
        <v>72.3290388158252</v>
      </c>
      <c r="K11462">
        <v>9</v>
      </c>
    </row>
    <row r="11463" spans="1:11" x14ac:dyDescent="0.25">
      <c r="A11463" t="s">
        <v>11475</v>
      </c>
      <c r="B11463" t="s">
        <v>23335</v>
      </c>
      <c r="C11463" s="5">
        <v>45276</v>
      </c>
      <c r="D11463" s="5" t="s">
        <v>23361</v>
      </c>
      <c r="E11463" s="14">
        <v>3</v>
      </c>
      <c r="F11463">
        <v>204899</v>
      </c>
      <c r="G11463">
        <v>193969</v>
      </c>
      <c r="H11463">
        <v>131775</v>
      </c>
      <c r="I11463">
        <v>19034</v>
      </c>
      <c r="J11463" s="1">
        <v>2545.0037906503198</v>
      </c>
      <c r="K11463">
        <v>262</v>
      </c>
    </row>
    <row r="11464" spans="1:11" x14ac:dyDescent="0.25">
      <c r="A11464" t="s">
        <v>11476</v>
      </c>
      <c r="B11464" t="s">
        <v>23335</v>
      </c>
      <c r="C11464" s="5">
        <v>45203</v>
      </c>
      <c r="D11464" s="5" t="s">
        <v>23358</v>
      </c>
      <c r="E11464" s="14">
        <v>8</v>
      </c>
      <c r="F11464">
        <v>253759</v>
      </c>
      <c r="G11464">
        <v>257142</v>
      </c>
      <c r="H11464">
        <v>176223</v>
      </c>
      <c r="I11464">
        <v>30419</v>
      </c>
      <c r="J11464" s="1">
        <v>4067.1592998869701</v>
      </c>
      <c r="K11464">
        <v>531</v>
      </c>
    </row>
    <row r="11465" spans="1:11" x14ac:dyDescent="0.25">
      <c r="A11465" t="s">
        <v>11477</v>
      </c>
      <c r="B11465" t="s">
        <v>23335</v>
      </c>
      <c r="C11465" s="5">
        <v>45231</v>
      </c>
      <c r="D11465" s="5" t="s">
        <v>23358</v>
      </c>
      <c r="E11465" s="14">
        <v>7</v>
      </c>
      <c r="F11465">
        <v>20592</v>
      </c>
      <c r="G11465">
        <v>12875</v>
      </c>
      <c r="H11465">
        <v>4129</v>
      </c>
      <c r="I11465">
        <v>389</v>
      </c>
      <c r="J11465" s="1">
        <v>52.0080552294136</v>
      </c>
      <c r="K11465">
        <v>7</v>
      </c>
    </row>
    <row r="11466" spans="1:11" x14ac:dyDescent="0.25">
      <c r="A11466" t="s">
        <v>11478</v>
      </c>
      <c r="B11466" t="s">
        <v>23332</v>
      </c>
      <c r="C11466" s="5">
        <v>45261</v>
      </c>
      <c r="D11466" s="5" t="s">
        <v>23360</v>
      </c>
      <c r="E11466" s="14">
        <v>6</v>
      </c>
      <c r="F11466">
        <v>16</v>
      </c>
      <c r="G11466">
        <v>14</v>
      </c>
      <c r="H11466">
        <v>10</v>
      </c>
      <c r="I11466">
        <v>2</v>
      </c>
      <c r="J11466" s="1">
        <v>0.29216197606130401</v>
      </c>
      <c r="K11466">
        <v>0</v>
      </c>
    </row>
    <row r="11467" spans="1:11" x14ac:dyDescent="0.25">
      <c r="A11467" t="s">
        <v>11479</v>
      </c>
      <c r="B11467" t="s">
        <v>23335</v>
      </c>
      <c r="C11467" s="5">
        <v>45217</v>
      </c>
      <c r="D11467" s="5" t="s">
        <v>23358</v>
      </c>
      <c r="E11467" s="14">
        <v>0</v>
      </c>
      <c r="F11467">
        <v>335039</v>
      </c>
      <c r="G11467">
        <v>331813</v>
      </c>
      <c r="H11467">
        <v>225680</v>
      </c>
      <c r="I11467">
        <v>37802</v>
      </c>
      <c r="J11467" s="1">
        <v>5053.2281868274404</v>
      </c>
      <c r="K11467">
        <v>418</v>
      </c>
    </row>
    <row r="11468" spans="1:11" x14ac:dyDescent="0.25">
      <c r="A11468" t="s">
        <v>11480</v>
      </c>
      <c r="B11468" t="s">
        <v>23335</v>
      </c>
      <c r="C11468" s="5">
        <v>45210</v>
      </c>
      <c r="D11468" s="5" t="s">
        <v>23358</v>
      </c>
      <c r="E11468" s="14">
        <v>23</v>
      </c>
      <c r="F11468">
        <v>38097</v>
      </c>
      <c r="G11468">
        <v>18442</v>
      </c>
      <c r="H11468">
        <v>5956</v>
      </c>
      <c r="I11468">
        <v>526</v>
      </c>
      <c r="J11468" s="1">
        <v>70.262720092646603</v>
      </c>
      <c r="K11468">
        <v>19</v>
      </c>
    </row>
    <row r="11469" spans="1:11" x14ac:dyDescent="0.25">
      <c r="A11469" t="s">
        <v>11481</v>
      </c>
      <c r="B11469" t="s">
        <v>23335</v>
      </c>
      <c r="C11469" s="5">
        <v>45252</v>
      </c>
      <c r="D11469" s="5" t="s">
        <v>23358</v>
      </c>
      <c r="E11469" s="14">
        <v>11</v>
      </c>
      <c r="F11469">
        <v>504558</v>
      </c>
      <c r="G11469">
        <v>472209</v>
      </c>
      <c r="H11469">
        <v>321714</v>
      </c>
      <c r="I11469">
        <v>53830</v>
      </c>
      <c r="J11469" s="1">
        <v>7193.5365734571897</v>
      </c>
      <c r="K11469">
        <v>1331</v>
      </c>
    </row>
    <row r="11470" spans="1:11" x14ac:dyDescent="0.25">
      <c r="A11470" t="s">
        <v>11482</v>
      </c>
      <c r="B11470" t="s">
        <v>23335</v>
      </c>
      <c r="C11470" s="5">
        <v>45264</v>
      </c>
      <c r="D11470" s="5" t="s">
        <v>23356</v>
      </c>
      <c r="E11470" s="14">
        <v>1</v>
      </c>
      <c r="F11470">
        <v>392362</v>
      </c>
      <c r="G11470">
        <v>340151</v>
      </c>
      <c r="H11470">
        <v>230414</v>
      </c>
      <c r="I11470">
        <v>35873</v>
      </c>
      <c r="J11470" s="1">
        <v>4793.1136951004701</v>
      </c>
      <c r="K11470">
        <v>1119</v>
      </c>
    </row>
    <row r="11471" spans="1:11" x14ac:dyDescent="0.25">
      <c r="A11471" t="s">
        <v>11483</v>
      </c>
      <c r="B11471" t="s">
        <v>23335</v>
      </c>
      <c r="C11471" s="5">
        <v>45212</v>
      </c>
      <c r="D11471" s="5" t="s">
        <v>23360</v>
      </c>
      <c r="E11471" s="14">
        <v>0</v>
      </c>
      <c r="F11471">
        <v>497021</v>
      </c>
      <c r="G11471">
        <v>493449</v>
      </c>
      <c r="H11471">
        <v>338009</v>
      </c>
      <c r="I11471">
        <v>51310</v>
      </c>
      <c r="J11471" s="1">
        <v>6852.4671787241496</v>
      </c>
      <c r="K11471">
        <v>1271</v>
      </c>
    </row>
    <row r="11472" spans="1:11" x14ac:dyDescent="0.25">
      <c r="A11472" t="s">
        <v>11484</v>
      </c>
      <c r="B11472" t="s">
        <v>23335</v>
      </c>
      <c r="C11472" s="5">
        <v>45218</v>
      </c>
      <c r="D11472" s="5" t="s">
        <v>23359</v>
      </c>
      <c r="E11472" s="14">
        <v>5</v>
      </c>
      <c r="F11472">
        <v>76710</v>
      </c>
      <c r="G11472">
        <v>70333</v>
      </c>
      <c r="H11472">
        <v>48495</v>
      </c>
      <c r="I11472">
        <v>7985</v>
      </c>
      <c r="J11472" s="1">
        <v>1066.0448235526201</v>
      </c>
      <c r="K11472">
        <v>92</v>
      </c>
    </row>
    <row r="11473" spans="1:11" x14ac:dyDescent="0.25">
      <c r="A11473" t="s">
        <v>11485</v>
      </c>
      <c r="B11473" t="s">
        <v>23335</v>
      </c>
      <c r="C11473" s="5">
        <v>45242</v>
      </c>
      <c r="D11473" s="5" t="s">
        <v>23355</v>
      </c>
      <c r="E11473" s="14">
        <v>5</v>
      </c>
      <c r="F11473">
        <v>98886</v>
      </c>
      <c r="G11473">
        <v>87611</v>
      </c>
      <c r="H11473">
        <v>58024</v>
      </c>
      <c r="I11473">
        <v>9283</v>
      </c>
      <c r="J11473" s="1">
        <v>1239.36081833977</v>
      </c>
      <c r="K11473">
        <v>289</v>
      </c>
    </row>
    <row r="11474" spans="1:11" x14ac:dyDescent="0.25">
      <c r="A11474" t="s">
        <v>11486</v>
      </c>
      <c r="B11474" t="s">
        <v>23335</v>
      </c>
      <c r="C11474" s="5">
        <v>45269</v>
      </c>
      <c r="D11474" s="5" t="s">
        <v>23361</v>
      </c>
      <c r="E11474" s="14">
        <v>0</v>
      </c>
      <c r="F11474">
        <v>18615</v>
      </c>
      <c r="G11474">
        <v>11973</v>
      </c>
      <c r="H11474">
        <v>5454</v>
      </c>
      <c r="I11474">
        <v>469</v>
      </c>
      <c r="J11474" s="1">
        <v>62.584021395405699</v>
      </c>
      <c r="K11474">
        <v>17</v>
      </c>
    </row>
    <row r="11475" spans="1:11" x14ac:dyDescent="0.25">
      <c r="A11475" t="s">
        <v>11487</v>
      </c>
      <c r="B11475" t="s">
        <v>23335</v>
      </c>
      <c r="C11475" s="5">
        <v>45252</v>
      </c>
      <c r="D11475" s="5" t="s">
        <v>23358</v>
      </c>
      <c r="E11475" s="14">
        <v>7</v>
      </c>
      <c r="F11475">
        <v>14343</v>
      </c>
      <c r="G11475">
        <v>10771</v>
      </c>
      <c r="H11475">
        <v>3837</v>
      </c>
      <c r="I11475">
        <v>452</v>
      </c>
      <c r="J11475" s="1">
        <v>60.395555424533299</v>
      </c>
      <c r="K11475">
        <v>11</v>
      </c>
    </row>
    <row r="11476" spans="1:11" x14ac:dyDescent="0.25">
      <c r="A11476" t="s">
        <v>11488</v>
      </c>
      <c r="B11476" t="s">
        <v>23335</v>
      </c>
      <c r="C11476" s="5">
        <v>45223</v>
      </c>
      <c r="D11476" s="5" t="s">
        <v>23357</v>
      </c>
      <c r="E11476" s="14">
        <v>4</v>
      </c>
      <c r="F11476">
        <v>87448</v>
      </c>
      <c r="G11476">
        <v>77033</v>
      </c>
      <c r="H11476">
        <v>52321</v>
      </c>
      <c r="I11476">
        <v>9103</v>
      </c>
      <c r="J11476" s="1">
        <v>1214.7550357600201</v>
      </c>
      <c r="K11476">
        <v>126</v>
      </c>
    </row>
    <row r="11477" spans="1:11" x14ac:dyDescent="0.25">
      <c r="A11477" t="s">
        <v>11489</v>
      </c>
      <c r="B11477" t="s">
        <v>23335</v>
      </c>
      <c r="C11477" s="5">
        <v>45231</v>
      </c>
      <c r="D11477" s="5" t="s">
        <v>23358</v>
      </c>
      <c r="E11477" s="14">
        <v>3</v>
      </c>
      <c r="F11477">
        <v>6239</v>
      </c>
      <c r="G11477">
        <v>4538</v>
      </c>
      <c r="H11477">
        <v>1294</v>
      </c>
      <c r="I11477">
        <v>117</v>
      </c>
      <c r="J11477" s="1">
        <v>15.601771417911699</v>
      </c>
      <c r="K11477">
        <v>2</v>
      </c>
    </row>
    <row r="11478" spans="1:11" x14ac:dyDescent="0.25">
      <c r="A11478" t="s">
        <v>11490</v>
      </c>
      <c r="B11478" t="s">
        <v>23335</v>
      </c>
      <c r="C11478" s="5">
        <v>45232</v>
      </c>
      <c r="D11478" s="5" t="s">
        <v>23359</v>
      </c>
      <c r="E11478" s="14">
        <v>6</v>
      </c>
      <c r="F11478">
        <v>138308</v>
      </c>
      <c r="G11478">
        <v>125170</v>
      </c>
      <c r="H11478">
        <v>85350</v>
      </c>
      <c r="I11478">
        <v>14710</v>
      </c>
      <c r="J11478" s="1">
        <v>1962.1094990865199</v>
      </c>
      <c r="K11478">
        <v>363</v>
      </c>
    </row>
    <row r="11479" spans="1:11" x14ac:dyDescent="0.25">
      <c r="A11479" t="s">
        <v>11491</v>
      </c>
      <c r="B11479" t="s">
        <v>23335</v>
      </c>
      <c r="C11479" s="5">
        <v>45273</v>
      </c>
      <c r="D11479" s="5" t="s">
        <v>23358</v>
      </c>
      <c r="E11479" s="14">
        <v>11</v>
      </c>
      <c r="F11479">
        <v>517619</v>
      </c>
      <c r="G11479">
        <v>520867</v>
      </c>
      <c r="H11479">
        <v>346885</v>
      </c>
      <c r="I11479">
        <v>61977</v>
      </c>
      <c r="J11479" s="1">
        <v>8265.9347800177602</v>
      </c>
      <c r="K11479">
        <v>1532</v>
      </c>
    </row>
    <row r="11480" spans="1:11" x14ac:dyDescent="0.25">
      <c r="A11480" t="s">
        <v>11492</v>
      </c>
      <c r="B11480" t="s">
        <v>23335</v>
      </c>
      <c r="C11480" s="5">
        <v>45277</v>
      </c>
      <c r="D11480" s="5" t="s">
        <v>23355</v>
      </c>
      <c r="E11480" s="14">
        <v>19</v>
      </c>
      <c r="F11480">
        <v>21859</v>
      </c>
      <c r="G11480">
        <v>12947</v>
      </c>
      <c r="H11480">
        <v>5985</v>
      </c>
      <c r="I11480">
        <v>660</v>
      </c>
      <c r="J11480" s="1">
        <v>88.017418894981802</v>
      </c>
      <c r="K11480">
        <v>8</v>
      </c>
    </row>
    <row r="11481" spans="1:11" x14ac:dyDescent="0.25">
      <c r="A11481" t="s">
        <v>11493</v>
      </c>
      <c r="B11481" t="s">
        <v>23335</v>
      </c>
      <c r="C11481" s="5">
        <v>45270</v>
      </c>
      <c r="D11481" s="5" t="s">
        <v>23355</v>
      </c>
      <c r="E11481" s="14">
        <v>3</v>
      </c>
      <c r="F11481">
        <v>153902</v>
      </c>
      <c r="G11481">
        <v>143688</v>
      </c>
      <c r="H11481">
        <v>94416</v>
      </c>
      <c r="I11481">
        <v>13576</v>
      </c>
      <c r="J11481" s="1">
        <v>1810.18732850643</v>
      </c>
      <c r="K11481">
        <v>425</v>
      </c>
    </row>
    <row r="11482" spans="1:11" x14ac:dyDescent="0.25">
      <c r="A11482" t="s">
        <v>11494</v>
      </c>
      <c r="B11482" t="s">
        <v>23335</v>
      </c>
      <c r="C11482" s="5">
        <v>45276</v>
      </c>
      <c r="D11482" s="5" t="s">
        <v>23361</v>
      </c>
      <c r="E11482" s="14">
        <v>5</v>
      </c>
      <c r="F11482">
        <v>4</v>
      </c>
      <c r="G11482">
        <v>5</v>
      </c>
      <c r="H11482">
        <v>4</v>
      </c>
      <c r="I11482">
        <v>1</v>
      </c>
      <c r="J11482" s="1">
        <v>0.14565792642942399</v>
      </c>
      <c r="K11482">
        <v>0</v>
      </c>
    </row>
    <row r="11483" spans="1:11" x14ac:dyDescent="0.25">
      <c r="A11483" t="s">
        <v>11495</v>
      </c>
      <c r="B11483" t="s">
        <v>23335</v>
      </c>
      <c r="C11483" s="5">
        <v>45222</v>
      </c>
      <c r="D11483" s="5" t="s">
        <v>23356</v>
      </c>
      <c r="E11483" s="14">
        <v>3</v>
      </c>
      <c r="F11483">
        <v>121391</v>
      </c>
      <c r="G11483">
        <v>112328</v>
      </c>
      <c r="H11483">
        <v>76605</v>
      </c>
      <c r="I11483">
        <v>12154</v>
      </c>
      <c r="J11483" s="1">
        <v>1619.92775921661</v>
      </c>
      <c r="K11483">
        <v>168</v>
      </c>
    </row>
    <row r="11484" spans="1:11" x14ac:dyDescent="0.25">
      <c r="A11484" t="s">
        <v>11496</v>
      </c>
      <c r="B11484" t="s">
        <v>23335</v>
      </c>
      <c r="C11484" s="5">
        <v>45220</v>
      </c>
      <c r="D11484" s="5" t="s">
        <v>23361</v>
      </c>
      <c r="E11484" s="14">
        <v>1</v>
      </c>
      <c r="F11484">
        <v>370430</v>
      </c>
      <c r="G11484">
        <v>363045</v>
      </c>
      <c r="H11484">
        <v>247441</v>
      </c>
      <c r="I11484">
        <v>34999</v>
      </c>
      <c r="J11484" s="1">
        <v>4664.5811879531002</v>
      </c>
      <c r="K11484">
        <v>484</v>
      </c>
    </row>
    <row r="11485" spans="1:11" x14ac:dyDescent="0.25">
      <c r="A11485" t="s">
        <v>11497</v>
      </c>
      <c r="B11485" t="s">
        <v>23335</v>
      </c>
      <c r="C11485" s="5">
        <v>45201</v>
      </c>
      <c r="D11485" s="5" t="s">
        <v>23356</v>
      </c>
      <c r="E11485" s="14">
        <v>18</v>
      </c>
      <c r="F11485">
        <v>57992</v>
      </c>
      <c r="G11485">
        <v>26992</v>
      </c>
      <c r="H11485">
        <v>5858</v>
      </c>
      <c r="I11485">
        <v>452</v>
      </c>
      <c r="J11485" s="1">
        <v>60.294661000994402</v>
      </c>
      <c r="K11485">
        <v>12</v>
      </c>
    </row>
    <row r="11486" spans="1:11" x14ac:dyDescent="0.25">
      <c r="A11486" t="s">
        <v>11498</v>
      </c>
      <c r="B11486" t="s">
        <v>23335</v>
      </c>
      <c r="C11486" s="5">
        <v>45252</v>
      </c>
      <c r="D11486" s="5" t="s">
        <v>23358</v>
      </c>
      <c r="E11486" s="14">
        <v>13</v>
      </c>
      <c r="F11486">
        <v>646680</v>
      </c>
      <c r="G11486">
        <v>602047</v>
      </c>
      <c r="H11486">
        <v>410146</v>
      </c>
      <c r="I11486">
        <v>65319</v>
      </c>
      <c r="J11486" s="1">
        <v>8704.1897622473207</v>
      </c>
      <c r="K11486">
        <v>1617</v>
      </c>
    </row>
    <row r="11487" spans="1:11" x14ac:dyDescent="0.25">
      <c r="A11487" t="s">
        <v>11499</v>
      </c>
      <c r="B11487" t="s">
        <v>23335</v>
      </c>
      <c r="C11487" s="5">
        <v>45264</v>
      </c>
      <c r="D11487" s="5" t="s">
        <v>23356</v>
      </c>
      <c r="E11487" s="14">
        <v>2</v>
      </c>
      <c r="F11487">
        <v>244717</v>
      </c>
      <c r="G11487">
        <v>210897</v>
      </c>
      <c r="H11487">
        <v>141906</v>
      </c>
      <c r="I11487">
        <v>22647</v>
      </c>
      <c r="J11487" s="1">
        <v>3017.7808298425002</v>
      </c>
      <c r="K11487">
        <v>251</v>
      </c>
    </row>
    <row r="11488" spans="1:11" x14ac:dyDescent="0.25">
      <c r="A11488" t="s">
        <v>11500</v>
      </c>
      <c r="B11488" t="s">
        <v>23335</v>
      </c>
      <c r="C11488" s="5">
        <v>45266</v>
      </c>
      <c r="D11488" s="5" t="s">
        <v>23358</v>
      </c>
      <c r="E11488" s="14">
        <v>14</v>
      </c>
      <c r="F11488">
        <v>691554</v>
      </c>
      <c r="G11488">
        <v>654494</v>
      </c>
      <c r="H11488">
        <v>444679</v>
      </c>
      <c r="I11488">
        <v>76664</v>
      </c>
      <c r="J11488" s="1">
        <v>10215.018921098899</v>
      </c>
      <c r="K11488">
        <v>2178</v>
      </c>
    </row>
    <row r="11489" spans="1:11" x14ac:dyDescent="0.25">
      <c r="A11489" t="s">
        <v>11501</v>
      </c>
      <c r="B11489" t="s">
        <v>23335</v>
      </c>
      <c r="C11489" s="5">
        <v>45247</v>
      </c>
      <c r="D11489" s="5" t="s">
        <v>23360</v>
      </c>
      <c r="E11489" s="14">
        <v>10</v>
      </c>
      <c r="F11489">
        <v>481657</v>
      </c>
      <c r="G11489">
        <v>457013</v>
      </c>
      <c r="H11489">
        <v>310709</v>
      </c>
      <c r="I11489">
        <v>55275</v>
      </c>
      <c r="J11489" s="1">
        <v>7364.7007231483503</v>
      </c>
      <c r="K11489">
        <v>964</v>
      </c>
    </row>
    <row r="11490" spans="1:11" x14ac:dyDescent="0.25">
      <c r="A11490" t="s">
        <v>11502</v>
      </c>
      <c r="B11490" t="s">
        <v>23335</v>
      </c>
      <c r="C11490" s="5">
        <v>45257</v>
      </c>
      <c r="D11490" s="5" t="s">
        <v>23356</v>
      </c>
      <c r="E11490" s="14">
        <v>4</v>
      </c>
      <c r="F11490">
        <v>109549</v>
      </c>
      <c r="G11490">
        <v>94013</v>
      </c>
      <c r="H11490">
        <v>62463</v>
      </c>
      <c r="I11490">
        <v>9374</v>
      </c>
      <c r="J11490" s="1">
        <v>1248.5951502293799</v>
      </c>
      <c r="K11490">
        <v>104</v>
      </c>
    </row>
    <row r="11491" spans="1:11" x14ac:dyDescent="0.25">
      <c r="A11491" t="s">
        <v>11503</v>
      </c>
      <c r="B11491" t="s">
        <v>23335</v>
      </c>
      <c r="C11491" s="5">
        <v>45237</v>
      </c>
      <c r="D11491" s="5" t="s">
        <v>23357</v>
      </c>
      <c r="E11491" s="14">
        <v>6</v>
      </c>
      <c r="F11491">
        <v>4178</v>
      </c>
      <c r="G11491">
        <v>3161</v>
      </c>
      <c r="H11491">
        <v>1293</v>
      </c>
      <c r="I11491">
        <v>146</v>
      </c>
      <c r="J11491" s="1">
        <v>19.501365158110399</v>
      </c>
      <c r="K11491">
        <v>9</v>
      </c>
    </row>
    <row r="11492" spans="1:11" x14ac:dyDescent="0.25">
      <c r="A11492" t="s">
        <v>11504</v>
      </c>
      <c r="B11492" t="s">
        <v>23334</v>
      </c>
      <c r="C11492" s="5">
        <v>45226</v>
      </c>
      <c r="D11492" s="5" t="s">
        <v>23360</v>
      </c>
      <c r="E11492" s="14">
        <v>12</v>
      </c>
      <c r="F11492">
        <v>1475</v>
      </c>
      <c r="G11492">
        <v>279</v>
      </c>
      <c r="H11492">
        <v>219</v>
      </c>
      <c r="I11492">
        <v>1</v>
      </c>
      <c r="J11492" s="1">
        <v>0.14552487511503301</v>
      </c>
      <c r="K11492">
        <v>0</v>
      </c>
    </row>
    <row r="11493" spans="1:11" x14ac:dyDescent="0.25">
      <c r="A11493" t="s">
        <v>11505</v>
      </c>
      <c r="B11493" t="s">
        <v>23335</v>
      </c>
      <c r="C11493" s="5">
        <v>45227</v>
      </c>
      <c r="D11493" s="5" t="s">
        <v>23361</v>
      </c>
      <c r="E11493" s="14">
        <v>4</v>
      </c>
      <c r="F11493">
        <v>102442</v>
      </c>
      <c r="G11493">
        <v>96289</v>
      </c>
      <c r="H11493">
        <v>65419</v>
      </c>
      <c r="I11493">
        <v>10594</v>
      </c>
      <c r="J11493" s="1">
        <v>1410.6940749299399</v>
      </c>
      <c r="K11493">
        <v>305</v>
      </c>
    </row>
    <row r="11494" spans="1:11" x14ac:dyDescent="0.25">
      <c r="A11494" t="s">
        <v>11506</v>
      </c>
      <c r="B11494" t="s">
        <v>23335</v>
      </c>
      <c r="C11494" s="5">
        <v>45259</v>
      </c>
      <c r="D11494" s="5" t="s">
        <v>23358</v>
      </c>
      <c r="E11494" s="14">
        <v>0</v>
      </c>
      <c r="F11494">
        <v>11782</v>
      </c>
      <c r="G11494">
        <v>10163</v>
      </c>
      <c r="H11494">
        <v>3937</v>
      </c>
      <c r="I11494">
        <v>450</v>
      </c>
      <c r="J11494" s="1">
        <v>59.946378000562802</v>
      </c>
      <c r="K11494">
        <v>11</v>
      </c>
    </row>
    <row r="11495" spans="1:11" x14ac:dyDescent="0.25">
      <c r="A11495" t="s">
        <v>11507</v>
      </c>
      <c r="B11495" t="s">
        <v>23335</v>
      </c>
      <c r="C11495" s="5">
        <v>45202</v>
      </c>
      <c r="D11495" s="5" t="s">
        <v>23357</v>
      </c>
      <c r="E11495" s="14">
        <v>3</v>
      </c>
      <c r="F11495">
        <v>100936</v>
      </c>
      <c r="G11495">
        <v>92948</v>
      </c>
      <c r="H11495">
        <v>62732</v>
      </c>
      <c r="I11495">
        <v>10653</v>
      </c>
      <c r="J11495" s="1">
        <v>1418.2072878188301</v>
      </c>
      <c r="K11495">
        <v>265</v>
      </c>
    </row>
    <row r="11496" spans="1:11" x14ac:dyDescent="0.25">
      <c r="A11496" t="s">
        <v>11508</v>
      </c>
      <c r="B11496" t="s">
        <v>23335</v>
      </c>
      <c r="C11496" s="5">
        <v>45270</v>
      </c>
      <c r="D11496" s="5" t="s">
        <v>23355</v>
      </c>
      <c r="E11496" s="14">
        <v>1</v>
      </c>
      <c r="F11496">
        <v>9026</v>
      </c>
      <c r="G11496">
        <v>6671</v>
      </c>
      <c r="H11496">
        <v>2968</v>
      </c>
      <c r="I11496">
        <v>238</v>
      </c>
      <c r="J11496" s="1">
        <v>31.713758967936801</v>
      </c>
      <c r="K11496">
        <v>9</v>
      </c>
    </row>
    <row r="11497" spans="1:11" x14ac:dyDescent="0.25">
      <c r="A11497" t="s">
        <v>11509</v>
      </c>
      <c r="B11497" t="s">
        <v>23335</v>
      </c>
      <c r="C11497" s="5">
        <v>45218</v>
      </c>
      <c r="D11497" s="5" t="s">
        <v>23359</v>
      </c>
      <c r="E11497" s="14">
        <v>12</v>
      </c>
      <c r="F11497">
        <v>25016</v>
      </c>
      <c r="G11497">
        <v>14156</v>
      </c>
      <c r="H11497">
        <v>4681</v>
      </c>
      <c r="I11497">
        <v>554</v>
      </c>
      <c r="J11497" s="1">
        <v>73.741551281853503</v>
      </c>
      <c r="K11497">
        <v>10</v>
      </c>
    </row>
    <row r="11498" spans="1:11" x14ac:dyDescent="0.25">
      <c r="A11498" t="s">
        <v>11510</v>
      </c>
      <c r="B11498" t="s">
        <v>23335</v>
      </c>
      <c r="C11498" s="5">
        <v>45252</v>
      </c>
      <c r="D11498" s="5" t="s">
        <v>23358</v>
      </c>
      <c r="E11498" s="14">
        <v>12</v>
      </c>
      <c r="F11498">
        <v>566425</v>
      </c>
      <c r="G11498">
        <v>535858</v>
      </c>
      <c r="H11498">
        <v>362873</v>
      </c>
      <c r="I11498">
        <v>58717</v>
      </c>
      <c r="J11498" s="1">
        <v>7814.8780751805798</v>
      </c>
      <c r="K11498">
        <v>1830</v>
      </c>
    </row>
    <row r="11499" spans="1:11" x14ac:dyDescent="0.25">
      <c r="A11499" t="s">
        <v>11511</v>
      </c>
      <c r="B11499" t="s">
        <v>23335</v>
      </c>
      <c r="C11499" s="5">
        <v>45222</v>
      </c>
      <c r="D11499" s="5" t="s">
        <v>23356</v>
      </c>
      <c r="E11499" s="14">
        <v>6</v>
      </c>
      <c r="F11499">
        <v>126862</v>
      </c>
      <c r="G11499">
        <v>119405</v>
      </c>
      <c r="H11499">
        <v>81174</v>
      </c>
      <c r="I11499">
        <v>12166</v>
      </c>
      <c r="J11499" s="1">
        <v>1619.2113332914</v>
      </c>
      <c r="K11499">
        <v>134</v>
      </c>
    </row>
    <row r="11500" spans="1:11" x14ac:dyDescent="0.25">
      <c r="A11500" t="s">
        <v>11512</v>
      </c>
      <c r="B11500" t="s">
        <v>23335</v>
      </c>
      <c r="C11500" s="5">
        <v>45260</v>
      </c>
      <c r="D11500" s="5" t="s">
        <v>23359</v>
      </c>
      <c r="E11500" s="14">
        <v>13</v>
      </c>
      <c r="F11500">
        <v>598698</v>
      </c>
      <c r="G11500">
        <v>582017</v>
      </c>
      <c r="H11500">
        <v>390866</v>
      </c>
      <c r="I11500">
        <v>67578</v>
      </c>
      <c r="J11500" s="1">
        <v>8993.4318656051601</v>
      </c>
      <c r="K11500">
        <v>929</v>
      </c>
    </row>
    <row r="11501" spans="1:11" x14ac:dyDescent="0.25">
      <c r="A11501" t="s">
        <v>11513</v>
      </c>
      <c r="B11501" t="s">
        <v>23335</v>
      </c>
      <c r="C11501" s="5">
        <v>45266</v>
      </c>
      <c r="D11501" s="5" t="s">
        <v>23358</v>
      </c>
      <c r="E11501" s="14">
        <v>10</v>
      </c>
      <c r="F11501">
        <v>11505</v>
      </c>
      <c r="G11501">
        <v>7579</v>
      </c>
      <c r="H11501">
        <v>3132</v>
      </c>
      <c r="I11501">
        <v>385</v>
      </c>
      <c r="J11501" s="1">
        <v>51.192091113676902</v>
      </c>
      <c r="K11501">
        <v>13</v>
      </c>
    </row>
    <row r="11502" spans="1:11" x14ac:dyDescent="0.25">
      <c r="A11502" t="s">
        <v>11514</v>
      </c>
      <c r="B11502" t="s">
        <v>23335</v>
      </c>
      <c r="C11502" s="5">
        <v>45223</v>
      </c>
      <c r="D11502" s="5" t="s">
        <v>23357</v>
      </c>
      <c r="E11502" s="14">
        <v>11</v>
      </c>
      <c r="F11502">
        <v>44865</v>
      </c>
      <c r="G11502">
        <v>25096</v>
      </c>
      <c r="H11502">
        <v>7262</v>
      </c>
      <c r="I11502">
        <v>738</v>
      </c>
      <c r="J11502" s="1">
        <v>98.160884216136694</v>
      </c>
      <c r="K11502">
        <v>11</v>
      </c>
    </row>
    <row r="11503" spans="1:11" x14ac:dyDescent="0.25">
      <c r="A11503" t="s">
        <v>11515</v>
      </c>
      <c r="B11503" t="s">
        <v>23335</v>
      </c>
      <c r="C11503" s="5">
        <v>45231</v>
      </c>
      <c r="D11503" s="5" t="s">
        <v>23358</v>
      </c>
      <c r="E11503" s="14">
        <v>0</v>
      </c>
      <c r="F11503">
        <v>19861</v>
      </c>
      <c r="G11503">
        <v>11986</v>
      </c>
      <c r="H11503">
        <v>4633</v>
      </c>
      <c r="I11503">
        <v>448</v>
      </c>
      <c r="J11503" s="1">
        <v>59.620847937831201</v>
      </c>
      <c r="K11503">
        <v>14</v>
      </c>
    </row>
    <row r="11504" spans="1:11" x14ac:dyDescent="0.25">
      <c r="A11504" t="s">
        <v>11516</v>
      </c>
      <c r="B11504" t="s">
        <v>23335</v>
      </c>
      <c r="C11504" s="5">
        <v>45202</v>
      </c>
      <c r="D11504" s="5" t="s">
        <v>23357</v>
      </c>
      <c r="E11504" s="14">
        <v>15</v>
      </c>
      <c r="F11504">
        <v>21661</v>
      </c>
      <c r="G11504">
        <v>12051</v>
      </c>
      <c r="H11504">
        <v>2659</v>
      </c>
      <c r="I11504">
        <v>262</v>
      </c>
      <c r="J11504" s="1">
        <v>34.884831440910901</v>
      </c>
      <c r="K11504">
        <v>9</v>
      </c>
    </row>
    <row r="11505" spans="1:11" x14ac:dyDescent="0.25">
      <c r="A11505" t="s">
        <v>11517</v>
      </c>
      <c r="B11505" t="s">
        <v>23335</v>
      </c>
      <c r="C11505" s="5">
        <v>45246</v>
      </c>
      <c r="D11505" s="5" t="s">
        <v>23359</v>
      </c>
      <c r="E11505" s="14">
        <v>8</v>
      </c>
      <c r="F11505">
        <v>11221</v>
      </c>
      <c r="G11505">
        <v>9323</v>
      </c>
      <c r="H11505">
        <v>4259</v>
      </c>
      <c r="I11505">
        <v>587</v>
      </c>
      <c r="J11505" s="1">
        <v>78.053812577824701</v>
      </c>
      <c r="K11505">
        <v>8</v>
      </c>
    </row>
    <row r="11506" spans="1:11" x14ac:dyDescent="0.25">
      <c r="A11506" t="s">
        <v>11518</v>
      </c>
      <c r="B11506" t="s">
        <v>23335</v>
      </c>
      <c r="C11506" s="5">
        <v>45218</v>
      </c>
      <c r="D11506" s="5" t="s">
        <v>23359</v>
      </c>
      <c r="E11506" s="14">
        <v>11</v>
      </c>
      <c r="F11506">
        <v>24449</v>
      </c>
      <c r="G11506">
        <v>15026</v>
      </c>
      <c r="H11506">
        <v>4920</v>
      </c>
      <c r="I11506">
        <v>552</v>
      </c>
      <c r="J11506" s="1">
        <v>73.395248825915999</v>
      </c>
      <c r="K11506">
        <v>18</v>
      </c>
    </row>
    <row r="11507" spans="1:11" x14ac:dyDescent="0.25">
      <c r="A11507" t="s">
        <v>11519</v>
      </c>
      <c r="B11507" t="s">
        <v>23335</v>
      </c>
      <c r="C11507" s="5">
        <v>45258</v>
      </c>
      <c r="D11507" s="5" t="s">
        <v>23357</v>
      </c>
      <c r="E11507" s="14">
        <v>11</v>
      </c>
      <c r="F11507">
        <v>8406</v>
      </c>
      <c r="G11507">
        <v>6311</v>
      </c>
      <c r="H11507">
        <v>2347</v>
      </c>
      <c r="I11507">
        <v>330</v>
      </c>
      <c r="J11507" s="1">
        <v>43.889260116239797</v>
      </c>
      <c r="K11507">
        <v>12</v>
      </c>
    </row>
    <row r="11508" spans="1:11" x14ac:dyDescent="0.25">
      <c r="A11508" t="s">
        <v>11520</v>
      </c>
      <c r="B11508" t="s">
        <v>23335</v>
      </c>
      <c r="C11508" s="5">
        <v>45223</v>
      </c>
      <c r="D11508" s="5" t="s">
        <v>23357</v>
      </c>
      <c r="E11508" s="14">
        <v>2</v>
      </c>
      <c r="F11508">
        <v>198930</v>
      </c>
      <c r="G11508">
        <v>181045</v>
      </c>
      <c r="H11508">
        <v>123489</v>
      </c>
      <c r="I11508">
        <v>20107</v>
      </c>
      <c r="J11508" s="1">
        <v>2673.45302501693</v>
      </c>
      <c r="K11508">
        <v>279</v>
      </c>
    </row>
    <row r="11509" spans="1:11" x14ac:dyDescent="0.25">
      <c r="A11509" t="s">
        <v>11521</v>
      </c>
      <c r="B11509" t="s">
        <v>23335</v>
      </c>
      <c r="C11509" s="5">
        <v>45215</v>
      </c>
      <c r="D11509" s="5" t="s">
        <v>23356</v>
      </c>
      <c r="E11509" s="14">
        <v>2</v>
      </c>
      <c r="F11509">
        <v>153059</v>
      </c>
      <c r="G11509">
        <v>150590</v>
      </c>
      <c r="H11509">
        <v>103253</v>
      </c>
      <c r="I11509">
        <v>16985</v>
      </c>
      <c r="J11509" s="1">
        <v>2258.0033749787499</v>
      </c>
      <c r="K11509">
        <v>297</v>
      </c>
    </row>
    <row r="11510" spans="1:11" x14ac:dyDescent="0.25">
      <c r="A11510" t="s">
        <v>11522</v>
      </c>
      <c r="B11510" t="s">
        <v>23335</v>
      </c>
      <c r="C11510" s="5">
        <v>45223</v>
      </c>
      <c r="D11510" s="5" t="s">
        <v>23357</v>
      </c>
      <c r="E11510" s="14">
        <v>1</v>
      </c>
      <c r="F11510">
        <v>318099</v>
      </c>
      <c r="G11510">
        <v>296921</v>
      </c>
      <c r="H11510">
        <v>202498</v>
      </c>
      <c r="I11510">
        <v>31889</v>
      </c>
      <c r="J11510" s="1">
        <v>4239.0293501820097</v>
      </c>
      <c r="K11510">
        <v>788</v>
      </c>
    </row>
    <row r="11511" spans="1:11" x14ac:dyDescent="0.25">
      <c r="A11511" t="s">
        <v>11523</v>
      </c>
      <c r="B11511" t="s">
        <v>23335</v>
      </c>
      <c r="C11511" s="5">
        <v>45240</v>
      </c>
      <c r="D11511" s="5" t="s">
        <v>23360</v>
      </c>
      <c r="E11511" s="14">
        <v>10</v>
      </c>
      <c r="F11511">
        <v>15673</v>
      </c>
      <c r="G11511">
        <v>9467</v>
      </c>
      <c r="H11511">
        <v>3723</v>
      </c>
      <c r="I11511">
        <v>457</v>
      </c>
      <c r="J11511" s="1">
        <v>60.702557760706398</v>
      </c>
      <c r="K11511">
        <v>16</v>
      </c>
    </row>
    <row r="11512" spans="1:11" x14ac:dyDescent="0.25">
      <c r="A11512" t="s">
        <v>11524</v>
      </c>
      <c r="B11512" t="s">
        <v>23335</v>
      </c>
      <c r="C11512" s="5">
        <v>45284</v>
      </c>
      <c r="D11512" s="5" t="s">
        <v>23355</v>
      </c>
      <c r="E11512" s="14">
        <v>9</v>
      </c>
      <c r="F11512">
        <v>7148</v>
      </c>
      <c r="G11512">
        <v>6023</v>
      </c>
      <c r="H11512">
        <v>2579</v>
      </c>
      <c r="I11512">
        <v>432</v>
      </c>
      <c r="J11512" s="1">
        <v>57.358174656601498</v>
      </c>
      <c r="K11512">
        <v>11</v>
      </c>
    </row>
    <row r="11513" spans="1:11" x14ac:dyDescent="0.25">
      <c r="A11513" t="s">
        <v>11525</v>
      </c>
      <c r="B11513" t="s">
        <v>23335</v>
      </c>
      <c r="C11513" s="5">
        <v>45217</v>
      </c>
      <c r="D11513" s="5" t="s">
        <v>23358</v>
      </c>
      <c r="E11513" s="14">
        <v>15</v>
      </c>
      <c r="F11513">
        <v>28919</v>
      </c>
      <c r="G11513">
        <v>15894</v>
      </c>
      <c r="H11513">
        <v>5768</v>
      </c>
      <c r="I11513">
        <v>604</v>
      </c>
      <c r="J11513" s="1">
        <v>80.280522330355694</v>
      </c>
      <c r="K11513">
        <v>8</v>
      </c>
    </row>
    <row r="11514" spans="1:11" x14ac:dyDescent="0.25">
      <c r="A11514" t="s">
        <v>11526</v>
      </c>
      <c r="B11514" t="s">
        <v>23335</v>
      </c>
      <c r="C11514" s="5">
        <v>45219</v>
      </c>
      <c r="D11514" s="5" t="s">
        <v>23360</v>
      </c>
      <c r="E11514" s="14">
        <v>4</v>
      </c>
      <c r="F11514">
        <v>84749</v>
      </c>
      <c r="G11514">
        <v>81684</v>
      </c>
      <c r="H11514">
        <v>55758</v>
      </c>
      <c r="I11514">
        <v>9770</v>
      </c>
      <c r="J11514" s="1">
        <v>1297.82487545099</v>
      </c>
      <c r="K11514">
        <v>109</v>
      </c>
    </row>
    <row r="11515" spans="1:11" x14ac:dyDescent="0.25">
      <c r="A11515" t="s">
        <v>11527</v>
      </c>
      <c r="B11515" t="s">
        <v>23335</v>
      </c>
      <c r="C11515" s="5">
        <v>45264</v>
      </c>
      <c r="D11515" s="5" t="s">
        <v>23356</v>
      </c>
      <c r="E11515" s="14">
        <v>10</v>
      </c>
      <c r="F11515">
        <v>544163</v>
      </c>
      <c r="G11515">
        <v>475447</v>
      </c>
      <c r="H11515">
        <v>316797</v>
      </c>
      <c r="I11515">
        <v>51095</v>
      </c>
      <c r="J11515" s="1">
        <v>6787.5044054876498</v>
      </c>
      <c r="K11515">
        <v>891</v>
      </c>
    </row>
    <row r="11516" spans="1:11" x14ac:dyDescent="0.25">
      <c r="A11516" t="s">
        <v>11528</v>
      </c>
      <c r="B11516" t="s">
        <v>23335</v>
      </c>
      <c r="C11516" s="5">
        <v>45284</v>
      </c>
      <c r="D11516" s="5" t="s">
        <v>23355</v>
      </c>
      <c r="E11516" s="14">
        <v>14</v>
      </c>
      <c r="F11516">
        <v>10418</v>
      </c>
      <c r="G11516">
        <v>5687</v>
      </c>
      <c r="H11516">
        <v>1696</v>
      </c>
      <c r="I11516">
        <v>238</v>
      </c>
      <c r="J11516" s="1">
        <v>31.636313836264002</v>
      </c>
      <c r="K11516">
        <v>11</v>
      </c>
    </row>
    <row r="11517" spans="1:11" x14ac:dyDescent="0.25">
      <c r="A11517" t="s">
        <v>11529</v>
      </c>
      <c r="B11517" t="s">
        <v>23332</v>
      </c>
      <c r="C11517" s="5">
        <v>45252</v>
      </c>
      <c r="D11517" s="5" t="s">
        <v>23358</v>
      </c>
      <c r="E11517" s="14">
        <v>0</v>
      </c>
      <c r="F11517">
        <v>308956</v>
      </c>
      <c r="G11517">
        <v>248849</v>
      </c>
      <c r="H11517">
        <v>167820</v>
      </c>
      <c r="I11517">
        <v>15829</v>
      </c>
      <c r="J11517" s="1">
        <v>2102.0139438512001</v>
      </c>
      <c r="K11517">
        <v>449</v>
      </c>
    </row>
    <row r="11518" spans="1:11" x14ac:dyDescent="0.25">
      <c r="A11518" t="s">
        <v>11530</v>
      </c>
      <c r="B11518" t="s">
        <v>23335</v>
      </c>
      <c r="C11518" s="5">
        <v>45272</v>
      </c>
      <c r="D11518" s="5" t="s">
        <v>23357</v>
      </c>
      <c r="E11518" s="14">
        <v>9</v>
      </c>
      <c r="F11518">
        <v>326036</v>
      </c>
      <c r="G11518">
        <v>307762</v>
      </c>
      <c r="H11518">
        <v>201734</v>
      </c>
      <c r="I11518">
        <v>33723</v>
      </c>
      <c r="J11518" s="1">
        <v>4478.0251677062997</v>
      </c>
      <c r="K11518">
        <v>957</v>
      </c>
    </row>
    <row r="11519" spans="1:11" x14ac:dyDescent="0.25">
      <c r="A11519" t="s">
        <v>11531</v>
      </c>
      <c r="B11519" t="s">
        <v>23335</v>
      </c>
      <c r="C11519" s="5">
        <v>45211</v>
      </c>
      <c r="D11519" s="5" t="s">
        <v>23359</v>
      </c>
      <c r="E11519" s="14">
        <v>20</v>
      </c>
      <c r="F11519">
        <v>152891</v>
      </c>
      <c r="G11519">
        <v>58757</v>
      </c>
      <c r="H11519">
        <v>15666</v>
      </c>
      <c r="I11519">
        <v>1141</v>
      </c>
      <c r="J11519" s="1">
        <v>151.49246473343399</v>
      </c>
      <c r="K11519">
        <v>31</v>
      </c>
    </row>
    <row r="11520" spans="1:11" x14ac:dyDescent="0.25">
      <c r="A11520" t="s">
        <v>11532</v>
      </c>
      <c r="B11520" t="s">
        <v>23335</v>
      </c>
      <c r="C11520" s="5">
        <v>45206</v>
      </c>
      <c r="D11520" s="5" t="s">
        <v>23361</v>
      </c>
      <c r="E11520" s="14">
        <v>6</v>
      </c>
      <c r="F11520">
        <v>7290</v>
      </c>
      <c r="G11520">
        <v>4637</v>
      </c>
      <c r="H11520">
        <v>1279</v>
      </c>
      <c r="I11520">
        <v>199</v>
      </c>
      <c r="J11520" s="1">
        <v>26.404903950549901</v>
      </c>
      <c r="K11520">
        <v>7</v>
      </c>
    </row>
    <row r="11521" spans="1:11" x14ac:dyDescent="0.25">
      <c r="A11521" t="s">
        <v>11533</v>
      </c>
      <c r="B11521" t="s">
        <v>23335</v>
      </c>
      <c r="C11521" s="5">
        <v>45207</v>
      </c>
      <c r="D11521" s="5" t="s">
        <v>23355</v>
      </c>
      <c r="E11521" s="14">
        <v>11</v>
      </c>
      <c r="F11521">
        <v>21512</v>
      </c>
      <c r="G11521">
        <v>13504</v>
      </c>
      <c r="H11521">
        <v>2188</v>
      </c>
      <c r="I11521">
        <v>232</v>
      </c>
      <c r="J11521" s="1">
        <v>30.754332704997399</v>
      </c>
      <c r="K11521">
        <v>6</v>
      </c>
    </row>
    <row r="11522" spans="1:11" x14ac:dyDescent="0.25">
      <c r="A11522" t="s">
        <v>11534</v>
      </c>
      <c r="B11522" t="s">
        <v>23335</v>
      </c>
      <c r="C11522" s="5">
        <v>45269</v>
      </c>
      <c r="D11522" s="5" t="s">
        <v>23361</v>
      </c>
      <c r="E11522" s="14">
        <v>1</v>
      </c>
      <c r="F11522">
        <v>12401</v>
      </c>
      <c r="G11522">
        <v>7983</v>
      </c>
      <c r="H11522">
        <v>3386</v>
      </c>
      <c r="I11522">
        <v>297</v>
      </c>
      <c r="J11522" s="1">
        <v>39.454944153802401</v>
      </c>
      <c r="K11522">
        <v>8</v>
      </c>
    </row>
    <row r="11523" spans="1:11" x14ac:dyDescent="0.25">
      <c r="A11523" t="s">
        <v>11535</v>
      </c>
      <c r="B11523" t="s">
        <v>23335</v>
      </c>
      <c r="C11523" s="5">
        <v>45256</v>
      </c>
      <c r="D11523" s="5" t="s">
        <v>23355</v>
      </c>
      <c r="E11523" s="14">
        <v>9</v>
      </c>
      <c r="F11523">
        <v>572156</v>
      </c>
      <c r="G11523">
        <v>554604</v>
      </c>
      <c r="H11523">
        <v>365915</v>
      </c>
      <c r="I11523">
        <v>47032</v>
      </c>
      <c r="J11523" s="1">
        <v>6242.7172453712301</v>
      </c>
      <c r="K11523">
        <v>1165</v>
      </c>
    </row>
    <row r="11524" spans="1:11" x14ac:dyDescent="0.25">
      <c r="A11524" t="s">
        <v>11536</v>
      </c>
      <c r="B11524" t="s">
        <v>23335</v>
      </c>
      <c r="C11524" s="5">
        <v>45223</v>
      </c>
      <c r="D11524" s="5" t="s">
        <v>23357</v>
      </c>
      <c r="E11524" s="14">
        <v>5</v>
      </c>
      <c r="F11524">
        <v>79429</v>
      </c>
      <c r="G11524">
        <v>69110</v>
      </c>
      <c r="H11524">
        <v>47140</v>
      </c>
      <c r="I11524">
        <v>8151</v>
      </c>
      <c r="J11524" s="1">
        <v>1081.76349411365</v>
      </c>
      <c r="K11524">
        <v>112</v>
      </c>
    </row>
    <row r="11525" spans="1:11" x14ac:dyDescent="0.25">
      <c r="A11525" t="s">
        <v>11537</v>
      </c>
      <c r="B11525" t="s">
        <v>23335</v>
      </c>
      <c r="C11525" s="5">
        <v>45204</v>
      </c>
      <c r="D11525" s="5" t="s">
        <v>23359</v>
      </c>
      <c r="E11525" s="14">
        <v>1</v>
      </c>
      <c r="F11525">
        <v>7901</v>
      </c>
      <c r="G11525">
        <v>3174</v>
      </c>
      <c r="H11525">
        <v>928</v>
      </c>
      <c r="I11525">
        <v>110</v>
      </c>
      <c r="J11525" s="1">
        <v>14.644979253243701</v>
      </c>
      <c r="K11525">
        <v>7</v>
      </c>
    </row>
    <row r="11526" spans="1:11" x14ac:dyDescent="0.25">
      <c r="A11526" t="s">
        <v>11538</v>
      </c>
      <c r="B11526" t="s">
        <v>23335</v>
      </c>
      <c r="C11526" s="5">
        <v>45265</v>
      </c>
      <c r="D11526" s="5" t="s">
        <v>23357</v>
      </c>
      <c r="E11526" s="14">
        <v>12</v>
      </c>
      <c r="F11526">
        <v>560596</v>
      </c>
      <c r="G11526">
        <v>502457</v>
      </c>
      <c r="H11526">
        <v>333403</v>
      </c>
      <c r="I11526">
        <v>59338</v>
      </c>
      <c r="J11526" s="1">
        <v>7871.1442681553999</v>
      </c>
      <c r="K11526">
        <v>1685</v>
      </c>
    </row>
    <row r="11527" spans="1:11" x14ac:dyDescent="0.25">
      <c r="A11527" t="s">
        <v>11539</v>
      </c>
      <c r="B11527" t="s">
        <v>23332</v>
      </c>
      <c r="C11527" s="5">
        <v>45246</v>
      </c>
      <c r="D11527" s="5" t="s">
        <v>23359</v>
      </c>
      <c r="E11527" s="14">
        <v>0</v>
      </c>
      <c r="F11527">
        <v>156356</v>
      </c>
      <c r="G11527">
        <v>130175</v>
      </c>
      <c r="H11527">
        <v>90262</v>
      </c>
      <c r="I11527">
        <v>11116</v>
      </c>
      <c r="J11527" s="1">
        <v>1473.9956576737</v>
      </c>
      <c r="K11527">
        <v>350</v>
      </c>
    </row>
    <row r="11528" spans="1:11" x14ac:dyDescent="0.25">
      <c r="A11528" t="s">
        <v>11540</v>
      </c>
      <c r="B11528" t="s">
        <v>23335</v>
      </c>
      <c r="C11528" s="5">
        <v>45251</v>
      </c>
      <c r="D11528" s="5" t="s">
        <v>23357</v>
      </c>
      <c r="E11528" s="14">
        <v>14</v>
      </c>
      <c r="F11528">
        <v>730268</v>
      </c>
      <c r="G11528">
        <v>663990</v>
      </c>
      <c r="H11528">
        <v>453908</v>
      </c>
      <c r="I11528">
        <v>72468</v>
      </c>
      <c r="J11528" s="1">
        <v>9609.3568576559701</v>
      </c>
      <c r="K11528">
        <v>998</v>
      </c>
    </row>
    <row r="11529" spans="1:11" x14ac:dyDescent="0.25">
      <c r="A11529" t="s">
        <v>11541</v>
      </c>
      <c r="B11529" t="s">
        <v>23335</v>
      </c>
      <c r="C11529" s="5">
        <v>45246</v>
      </c>
      <c r="D11529" s="5" t="s">
        <v>23359</v>
      </c>
      <c r="E11529" s="14">
        <v>12</v>
      </c>
      <c r="F11529">
        <v>551626</v>
      </c>
      <c r="G11529">
        <v>526679</v>
      </c>
      <c r="H11529">
        <v>358815</v>
      </c>
      <c r="I11529">
        <v>60821</v>
      </c>
      <c r="J11529" s="1">
        <v>8064.9137058126598</v>
      </c>
      <c r="K11529">
        <v>1895</v>
      </c>
    </row>
    <row r="11530" spans="1:11" x14ac:dyDescent="0.25">
      <c r="A11530" t="s">
        <v>11542</v>
      </c>
      <c r="B11530" t="s">
        <v>23335</v>
      </c>
      <c r="C11530" s="5">
        <v>45216</v>
      </c>
      <c r="D11530" s="5" t="s">
        <v>23357</v>
      </c>
      <c r="E11530" s="14">
        <v>14</v>
      </c>
      <c r="F11530">
        <v>22035</v>
      </c>
      <c r="G11530">
        <v>14606</v>
      </c>
      <c r="H11530">
        <v>4890</v>
      </c>
      <c r="I11530">
        <v>533</v>
      </c>
      <c r="J11530" s="1">
        <v>70.705406238614401</v>
      </c>
      <c r="K11530">
        <v>10</v>
      </c>
    </row>
    <row r="11531" spans="1:11" x14ac:dyDescent="0.25">
      <c r="A11531" t="s">
        <v>11543</v>
      </c>
      <c r="B11531" t="s">
        <v>23335</v>
      </c>
      <c r="C11531" s="5">
        <v>45254</v>
      </c>
      <c r="D11531" s="5" t="s">
        <v>23360</v>
      </c>
      <c r="E11531" s="14">
        <v>8</v>
      </c>
      <c r="F11531">
        <v>309895</v>
      </c>
      <c r="G11531">
        <v>287650</v>
      </c>
      <c r="H11531">
        <v>192648</v>
      </c>
      <c r="I11531">
        <v>29539</v>
      </c>
      <c r="J11531" s="1">
        <v>3915.7385798219898</v>
      </c>
      <c r="K11531">
        <v>922</v>
      </c>
    </row>
    <row r="11532" spans="1:11" x14ac:dyDescent="0.25">
      <c r="A11532" t="s">
        <v>11544</v>
      </c>
      <c r="B11532" t="s">
        <v>23335</v>
      </c>
      <c r="C11532" s="5">
        <v>45283</v>
      </c>
      <c r="D11532" s="5" t="s">
        <v>23361</v>
      </c>
      <c r="E11532" s="14">
        <v>7</v>
      </c>
      <c r="F11532">
        <v>261012</v>
      </c>
      <c r="G11532">
        <v>233888</v>
      </c>
      <c r="H11532">
        <v>157897</v>
      </c>
      <c r="I11532">
        <v>23335</v>
      </c>
      <c r="J11532" s="1">
        <v>3093.0960814475602</v>
      </c>
      <c r="K11532">
        <v>256</v>
      </c>
    </row>
    <row r="11533" spans="1:11" x14ac:dyDescent="0.25">
      <c r="A11533" t="s">
        <v>11545</v>
      </c>
      <c r="B11533" t="s">
        <v>23332</v>
      </c>
      <c r="C11533" s="5">
        <v>45224</v>
      </c>
      <c r="D11533" s="5" t="s">
        <v>23358</v>
      </c>
      <c r="E11533" s="14">
        <v>0</v>
      </c>
      <c r="F11533">
        <v>312433</v>
      </c>
      <c r="G11533">
        <v>227999</v>
      </c>
      <c r="H11533">
        <v>158922</v>
      </c>
      <c r="I11533">
        <v>17680</v>
      </c>
      <c r="J11533" s="1">
        <v>2343.3248990085099</v>
      </c>
      <c r="K11533">
        <v>553</v>
      </c>
    </row>
    <row r="11534" spans="1:11" x14ac:dyDescent="0.25">
      <c r="A11534" t="s">
        <v>11546</v>
      </c>
      <c r="B11534" t="s">
        <v>23335</v>
      </c>
      <c r="C11534" s="5">
        <v>45204</v>
      </c>
      <c r="D11534" s="5" t="s">
        <v>23359</v>
      </c>
      <c r="E11534" s="14">
        <v>2</v>
      </c>
      <c r="F11534">
        <v>7027</v>
      </c>
      <c r="G11534">
        <v>4400</v>
      </c>
      <c r="H11534">
        <v>989</v>
      </c>
      <c r="I11534">
        <v>97</v>
      </c>
      <c r="J11534" s="1">
        <v>12.8903511825407</v>
      </c>
      <c r="K11534">
        <v>3</v>
      </c>
    </row>
    <row r="11535" spans="1:11" x14ac:dyDescent="0.25">
      <c r="A11535" t="s">
        <v>11547</v>
      </c>
      <c r="B11535" t="s">
        <v>23335</v>
      </c>
      <c r="C11535" s="5">
        <v>45257</v>
      </c>
      <c r="D11535" s="5" t="s">
        <v>23356</v>
      </c>
      <c r="E11535" s="14">
        <v>10</v>
      </c>
      <c r="F11535">
        <v>8636</v>
      </c>
      <c r="G11535">
        <v>8355</v>
      </c>
      <c r="H11535">
        <v>2984</v>
      </c>
      <c r="I11535">
        <v>422</v>
      </c>
      <c r="J11535" s="1">
        <v>55.899053008060903</v>
      </c>
      <c r="K11535">
        <v>5</v>
      </c>
    </row>
    <row r="11536" spans="1:11" x14ac:dyDescent="0.25">
      <c r="A11536" t="s">
        <v>11548</v>
      </c>
      <c r="B11536" t="s">
        <v>23335</v>
      </c>
      <c r="C11536" s="5">
        <v>45273</v>
      </c>
      <c r="D11536" s="5" t="s">
        <v>23358</v>
      </c>
      <c r="E11536" s="14">
        <v>19</v>
      </c>
      <c r="F11536">
        <v>21259</v>
      </c>
      <c r="G11536">
        <v>11915</v>
      </c>
      <c r="H11536">
        <v>5184</v>
      </c>
      <c r="I11536">
        <v>596</v>
      </c>
      <c r="J11536" s="1">
        <v>78.899003805105295</v>
      </c>
      <c r="K11536">
        <v>20</v>
      </c>
    </row>
    <row r="11537" spans="1:11" x14ac:dyDescent="0.25">
      <c r="A11537" t="s">
        <v>11549</v>
      </c>
      <c r="B11537" t="s">
        <v>23335</v>
      </c>
      <c r="C11537" s="5">
        <v>45224</v>
      </c>
      <c r="D11537" s="5" t="s">
        <v>23358</v>
      </c>
      <c r="E11537" s="14">
        <v>10</v>
      </c>
      <c r="F11537">
        <v>46716</v>
      </c>
      <c r="G11537">
        <v>24242</v>
      </c>
      <c r="H11537">
        <v>7003</v>
      </c>
      <c r="I11537">
        <v>679</v>
      </c>
      <c r="J11537" s="1">
        <v>89.891326446497999</v>
      </c>
      <c r="K11537">
        <v>18</v>
      </c>
    </row>
    <row r="11538" spans="1:11" x14ac:dyDescent="0.25">
      <c r="A11538" t="s">
        <v>11550</v>
      </c>
      <c r="B11538" t="s">
        <v>23335</v>
      </c>
      <c r="C11538" s="5">
        <v>45267</v>
      </c>
      <c r="D11538" s="5" t="s">
        <v>23359</v>
      </c>
      <c r="E11538" s="14">
        <v>12</v>
      </c>
      <c r="F11538">
        <v>500204</v>
      </c>
      <c r="G11538">
        <v>488763</v>
      </c>
      <c r="H11538">
        <v>321832</v>
      </c>
      <c r="I11538">
        <v>56798</v>
      </c>
      <c r="J11538" s="1">
        <v>7523.2917664921797</v>
      </c>
      <c r="K11538">
        <v>990</v>
      </c>
    </row>
    <row r="11539" spans="1:11" x14ac:dyDescent="0.25">
      <c r="A11539" t="s">
        <v>11551</v>
      </c>
      <c r="B11539" t="s">
        <v>23335</v>
      </c>
      <c r="C11539" s="5">
        <v>45252</v>
      </c>
      <c r="D11539" s="5" t="s">
        <v>23358</v>
      </c>
      <c r="E11539" s="14">
        <v>6</v>
      </c>
      <c r="F11539">
        <v>7104</v>
      </c>
      <c r="G11539">
        <v>5034</v>
      </c>
      <c r="H11539">
        <v>1689</v>
      </c>
      <c r="I11539">
        <v>244</v>
      </c>
      <c r="J11539" s="1">
        <v>32.276048346461103</v>
      </c>
      <c r="K11539">
        <v>6</v>
      </c>
    </row>
    <row r="11540" spans="1:11" x14ac:dyDescent="0.25">
      <c r="A11540" t="s">
        <v>11552</v>
      </c>
      <c r="B11540" t="s">
        <v>23335</v>
      </c>
      <c r="C11540" s="5">
        <v>45244</v>
      </c>
      <c r="D11540" s="5" t="s">
        <v>23357</v>
      </c>
      <c r="E11540" s="14">
        <v>5</v>
      </c>
      <c r="F11540">
        <v>84038</v>
      </c>
      <c r="G11540">
        <v>70352</v>
      </c>
      <c r="H11540">
        <v>46588</v>
      </c>
      <c r="I11540">
        <v>8093</v>
      </c>
      <c r="J11540" s="1">
        <v>1071.76906464693</v>
      </c>
      <c r="K11540">
        <v>252</v>
      </c>
    </row>
    <row r="11541" spans="1:11" x14ac:dyDescent="0.25">
      <c r="A11541" t="s">
        <v>11553</v>
      </c>
      <c r="B11541" t="s">
        <v>23335</v>
      </c>
      <c r="C11541" s="5">
        <v>45259</v>
      </c>
      <c r="D11541" s="5" t="s">
        <v>23358</v>
      </c>
      <c r="E11541" s="14">
        <v>10</v>
      </c>
      <c r="F11541">
        <v>523260</v>
      </c>
      <c r="G11541">
        <v>480383</v>
      </c>
      <c r="H11541">
        <v>317032</v>
      </c>
      <c r="I11541">
        <v>50819</v>
      </c>
      <c r="J11541" s="1">
        <v>6727.3587025037896</v>
      </c>
      <c r="K11541">
        <v>561</v>
      </c>
    </row>
    <row r="11542" spans="1:11" x14ac:dyDescent="0.25">
      <c r="A11542" t="s">
        <v>11554</v>
      </c>
      <c r="B11542" t="s">
        <v>23335</v>
      </c>
      <c r="C11542" s="5">
        <v>45213</v>
      </c>
      <c r="D11542" s="5" t="s">
        <v>23361</v>
      </c>
      <c r="E11542" s="14">
        <v>0</v>
      </c>
      <c r="F11542">
        <v>524980</v>
      </c>
      <c r="G11542">
        <v>536813</v>
      </c>
      <c r="H11542">
        <v>367770</v>
      </c>
      <c r="I11542">
        <v>53557</v>
      </c>
      <c r="J11542" s="1">
        <v>7087.80170537718</v>
      </c>
      <c r="K11542">
        <v>1668</v>
      </c>
    </row>
    <row r="11543" spans="1:11" x14ac:dyDescent="0.25">
      <c r="A11543" t="s">
        <v>11555</v>
      </c>
      <c r="B11543" t="s">
        <v>23335</v>
      </c>
      <c r="C11543" s="5">
        <v>45249</v>
      </c>
      <c r="D11543" s="5" t="s">
        <v>23355</v>
      </c>
      <c r="E11543" s="14">
        <v>5</v>
      </c>
      <c r="F11543">
        <v>2416</v>
      </c>
      <c r="G11543">
        <v>1844</v>
      </c>
      <c r="H11543">
        <v>814</v>
      </c>
      <c r="I11543">
        <v>83</v>
      </c>
      <c r="J11543" s="1">
        <v>10.989768299287499</v>
      </c>
      <c r="K11543">
        <v>6</v>
      </c>
    </row>
    <row r="11544" spans="1:11" x14ac:dyDescent="0.25">
      <c r="A11544" t="s">
        <v>11556</v>
      </c>
      <c r="B11544" t="s">
        <v>23335</v>
      </c>
      <c r="C11544" s="5">
        <v>45265</v>
      </c>
      <c r="D11544" s="5" t="s">
        <v>23357</v>
      </c>
      <c r="E11544" s="14">
        <v>11</v>
      </c>
      <c r="F11544">
        <v>481565</v>
      </c>
      <c r="G11544">
        <v>429950</v>
      </c>
      <c r="H11544">
        <v>288037</v>
      </c>
      <c r="I11544">
        <v>52683</v>
      </c>
      <c r="J11544" s="1">
        <v>6970.8151866509497</v>
      </c>
      <c r="K11544">
        <v>582</v>
      </c>
    </row>
    <row r="11545" spans="1:11" x14ac:dyDescent="0.25">
      <c r="A11545" t="s">
        <v>11557</v>
      </c>
      <c r="B11545" t="s">
        <v>23335</v>
      </c>
      <c r="C11545" s="5">
        <v>45213</v>
      </c>
      <c r="D11545" s="5" t="s">
        <v>23361</v>
      </c>
      <c r="E11545" s="14">
        <v>8</v>
      </c>
      <c r="F11545">
        <v>29148</v>
      </c>
      <c r="G11545">
        <v>14246</v>
      </c>
      <c r="H11545">
        <v>3322</v>
      </c>
      <c r="I11545">
        <v>407</v>
      </c>
      <c r="J11545" s="1">
        <v>53.784701453973298</v>
      </c>
      <c r="K11545">
        <v>5</v>
      </c>
    </row>
    <row r="11546" spans="1:11" x14ac:dyDescent="0.25">
      <c r="A11546" t="s">
        <v>11558</v>
      </c>
      <c r="B11546" t="s">
        <v>23335</v>
      </c>
      <c r="C11546" s="5">
        <v>45214</v>
      </c>
      <c r="D11546" s="5" t="s">
        <v>23355</v>
      </c>
      <c r="E11546" s="14">
        <v>4</v>
      </c>
      <c r="F11546">
        <v>67847</v>
      </c>
      <c r="G11546">
        <v>64204</v>
      </c>
      <c r="H11546">
        <v>43186</v>
      </c>
      <c r="I11546">
        <v>6995</v>
      </c>
      <c r="J11546" s="1">
        <v>925.39393121575904</v>
      </c>
      <c r="K11546">
        <v>79</v>
      </c>
    </row>
    <row r="11547" spans="1:11" x14ac:dyDescent="0.25">
      <c r="A11547" t="s">
        <v>11559</v>
      </c>
      <c r="B11547" t="s">
        <v>23335</v>
      </c>
      <c r="C11547" s="5">
        <v>45275</v>
      </c>
      <c r="D11547" s="5" t="s">
        <v>23360</v>
      </c>
      <c r="E11547" s="14">
        <v>1</v>
      </c>
      <c r="F11547">
        <v>10419</v>
      </c>
      <c r="G11547">
        <v>7985</v>
      </c>
      <c r="H11547">
        <v>2821</v>
      </c>
      <c r="I11547">
        <v>446</v>
      </c>
      <c r="J11547" s="1">
        <v>58.977476433825998</v>
      </c>
      <c r="K11547">
        <v>7</v>
      </c>
    </row>
    <row r="11548" spans="1:11" x14ac:dyDescent="0.25">
      <c r="A11548" t="s">
        <v>11560</v>
      </c>
      <c r="B11548" t="s">
        <v>23335</v>
      </c>
      <c r="C11548" s="5">
        <v>45224</v>
      </c>
      <c r="D11548" s="5" t="s">
        <v>23358</v>
      </c>
      <c r="E11548" s="14">
        <v>4</v>
      </c>
      <c r="F11548">
        <v>1657</v>
      </c>
      <c r="G11548">
        <v>1288</v>
      </c>
      <c r="H11548">
        <v>369</v>
      </c>
      <c r="I11548">
        <v>47</v>
      </c>
      <c r="J11548" s="1">
        <v>6.2156254078590099</v>
      </c>
      <c r="K11548">
        <v>4</v>
      </c>
    </row>
    <row r="11549" spans="1:11" x14ac:dyDescent="0.25">
      <c r="A11549" t="s">
        <v>11561</v>
      </c>
      <c r="B11549" t="s">
        <v>23332</v>
      </c>
      <c r="C11549" s="5">
        <v>45271</v>
      </c>
      <c r="D11549" s="5" t="s">
        <v>23356</v>
      </c>
      <c r="E11549" s="14">
        <v>0</v>
      </c>
      <c r="F11549">
        <v>311729</v>
      </c>
      <c r="G11549">
        <v>244595</v>
      </c>
      <c r="H11549">
        <v>165972</v>
      </c>
      <c r="I11549">
        <v>18784</v>
      </c>
      <c r="J11549" s="1">
        <v>2484.5965469225098</v>
      </c>
      <c r="K11549">
        <v>262</v>
      </c>
    </row>
    <row r="11550" spans="1:11" x14ac:dyDescent="0.25">
      <c r="A11550" t="s">
        <v>11562</v>
      </c>
      <c r="B11550" t="s">
        <v>23335</v>
      </c>
      <c r="C11550" s="5">
        <v>45244</v>
      </c>
      <c r="D11550" s="5" t="s">
        <v>23357</v>
      </c>
      <c r="E11550" s="14">
        <v>10</v>
      </c>
      <c r="F11550">
        <v>11544</v>
      </c>
      <c r="G11550">
        <v>7832</v>
      </c>
      <c r="H11550">
        <v>3058</v>
      </c>
      <c r="I11550">
        <v>343</v>
      </c>
      <c r="J11550" s="1">
        <v>45.3844157998033</v>
      </c>
      <c r="K11550">
        <v>7</v>
      </c>
    </row>
    <row r="11551" spans="1:11" x14ac:dyDescent="0.25">
      <c r="A11551" t="s">
        <v>11563</v>
      </c>
      <c r="B11551" t="s">
        <v>23335</v>
      </c>
      <c r="C11551" s="5">
        <v>45249</v>
      </c>
      <c r="D11551" s="5" t="s">
        <v>23355</v>
      </c>
      <c r="E11551" s="14">
        <v>8</v>
      </c>
      <c r="F11551">
        <v>340205</v>
      </c>
      <c r="G11551">
        <v>318510</v>
      </c>
      <c r="H11551">
        <v>213358</v>
      </c>
      <c r="I11551">
        <v>28815</v>
      </c>
      <c r="J11551" s="1">
        <v>3811.1157830730499</v>
      </c>
      <c r="K11551">
        <v>316</v>
      </c>
    </row>
    <row r="11552" spans="1:11" x14ac:dyDescent="0.25">
      <c r="A11552" t="s">
        <v>11564</v>
      </c>
      <c r="B11552" t="s">
        <v>23335</v>
      </c>
      <c r="C11552" s="5">
        <v>45201</v>
      </c>
      <c r="D11552" s="5" t="s">
        <v>23356</v>
      </c>
      <c r="E11552" s="14">
        <v>9</v>
      </c>
      <c r="F11552">
        <v>18577</v>
      </c>
      <c r="G11552">
        <v>12158</v>
      </c>
      <c r="H11552">
        <v>3189</v>
      </c>
      <c r="I11552">
        <v>229</v>
      </c>
      <c r="J11552" s="1">
        <v>30.351269851111699</v>
      </c>
      <c r="K11552">
        <v>3</v>
      </c>
    </row>
    <row r="11553" spans="1:11" x14ac:dyDescent="0.25">
      <c r="A11553" t="s">
        <v>11565</v>
      </c>
      <c r="B11553" t="s">
        <v>23335</v>
      </c>
      <c r="C11553" s="5">
        <v>45227</v>
      </c>
      <c r="D11553" s="5" t="s">
        <v>23361</v>
      </c>
      <c r="E11553" s="14">
        <v>2</v>
      </c>
      <c r="F11553">
        <v>235480</v>
      </c>
      <c r="G11553">
        <v>231349</v>
      </c>
      <c r="H11553">
        <v>157356</v>
      </c>
      <c r="I11553">
        <v>23815</v>
      </c>
      <c r="J11553" s="1">
        <v>3149.1442132647398</v>
      </c>
      <c r="K11553">
        <v>589</v>
      </c>
    </row>
    <row r="11554" spans="1:11" x14ac:dyDescent="0.25">
      <c r="A11554" t="s">
        <v>11566</v>
      </c>
      <c r="B11554" t="s">
        <v>23335</v>
      </c>
      <c r="C11554" s="5">
        <v>45272</v>
      </c>
      <c r="D11554" s="5" t="s">
        <v>23357</v>
      </c>
      <c r="E11554" s="14">
        <v>15</v>
      </c>
      <c r="F11554">
        <v>11399</v>
      </c>
      <c r="G11554">
        <v>7695</v>
      </c>
      <c r="H11554">
        <v>3378</v>
      </c>
      <c r="I11554">
        <v>432</v>
      </c>
      <c r="J11554" s="1">
        <v>57.076476632368703</v>
      </c>
      <c r="K11554">
        <v>11</v>
      </c>
    </row>
    <row r="11555" spans="1:11" x14ac:dyDescent="0.25">
      <c r="A11555" t="s">
        <v>11567</v>
      </c>
      <c r="B11555" t="s">
        <v>23335</v>
      </c>
      <c r="C11555" s="5">
        <v>45251</v>
      </c>
      <c r="D11555" s="5" t="s">
        <v>23357</v>
      </c>
      <c r="E11555" s="14">
        <v>12</v>
      </c>
      <c r="F11555">
        <v>594529</v>
      </c>
      <c r="G11555">
        <v>542996</v>
      </c>
      <c r="H11555">
        <v>368124</v>
      </c>
      <c r="I11555">
        <v>59025</v>
      </c>
      <c r="J11555" s="1">
        <v>7804.7203241432899</v>
      </c>
      <c r="K11555">
        <v>1026</v>
      </c>
    </row>
    <row r="11556" spans="1:11" x14ac:dyDescent="0.25">
      <c r="A11556" t="s">
        <v>11568</v>
      </c>
      <c r="B11556" t="s">
        <v>23335</v>
      </c>
      <c r="C11556" s="5">
        <v>45202</v>
      </c>
      <c r="D11556" s="5" t="s">
        <v>23357</v>
      </c>
      <c r="E11556" s="14">
        <v>6</v>
      </c>
      <c r="F11556">
        <v>99064</v>
      </c>
      <c r="G11556">
        <v>89683</v>
      </c>
      <c r="H11556">
        <v>57682</v>
      </c>
      <c r="I11556">
        <v>8899</v>
      </c>
      <c r="J11556" s="1">
        <v>1176.63613372945</v>
      </c>
      <c r="K11556">
        <v>280</v>
      </c>
    </row>
    <row r="11557" spans="1:11" x14ac:dyDescent="0.25">
      <c r="A11557" t="s">
        <v>11569</v>
      </c>
      <c r="B11557" t="s">
        <v>23335</v>
      </c>
      <c r="C11557" s="5">
        <v>45223</v>
      </c>
      <c r="D11557" s="5" t="s">
        <v>23357</v>
      </c>
      <c r="E11557" s="14">
        <v>4</v>
      </c>
      <c r="F11557">
        <v>3825</v>
      </c>
      <c r="G11557">
        <v>2499</v>
      </c>
      <c r="H11557">
        <v>852</v>
      </c>
      <c r="I11557">
        <v>91</v>
      </c>
      <c r="J11557" s="1">
        <v>11.9930079623367</v>
      </c>
      <c r="K11557">
        <v>6</v>
      </c>
    </row>
    <row r="11558" spans="1:11" x14ac:dyDescent="0.25">
      <c r="A11558" t="s">
        <v>11570</v>
      </c>
      <c r="B11558" t="s">
        <v>23332</v>
      </c>
      <c r="C11558" s="5">
        <v>45210</v>
      </c>
      <c r="D11558" s="5" t="s">
        <v>23358</v>
      </c>
      <c r="E11558" s="14">
        <v>0</v>
      </c>
      <c r="F11558">
        <v>234251</v>
      </c>
      <c r="G11558">
        <v>178720</v>
      </c>
      <c r="H11558">
        <v>125664</v>
      </c>
      <c r="I11558">
        <v>11858</v>
      </c>
      <c r="J11558" s="1">
        <v>1567.41973024188</v>
      </c>
      <c r="K11558">
        <v>130</v>
      </c>
    </row>
    <row r="11559" spans="1:11" x14ac:dyDescent="0.25">
      <c r="A11559" t="s">
        <v>11571</v>
      </c>
      <c r="B11559" t="s">
        <v>23332</v>
      </c>
      <c r="C11559" s="5">
        <v>45242</v>
      </c>
      <c r="D11559" s="5" t="s">
        <v>23355</v>
      </c>
      <c r="E11559" s="14">
        <v>11</v>
      </c>
      <c r="F11559">
        <v>5</v>
      </c>
      <c r="G11559">
        <v>2</v>
      </c>
      <c r="H11559">
        <v>2</v>
      </c>
      <c r="I11559">
        <v>1</v>
      </c>
      <c r="J11559" s="1">
        <v>0.14444383318560799</v>
      </c>
      <c r="K11559">
        <v>0</v>
      </c>
    </row>
    <row r="11560" spans="1:11" x14ac:dyDescent="0.25">
      <c r="A11560" t="s">
        <v>11572</v>
      </c>
      <c r="B11560" t="s">
        <v>23335</v>
      </c>
      <c r="C11560" s="5">
        <v>45277</v>
      </c>
      <c r="D11560" s="5" t="s">
        <v>23355</v>
      </c>
      <c r="E11560" s="14">
        <v>0</v>
      </c>
      <c r="F11560">
        <v>560261</v>
      </c>
      <c r="G11560">
        <v>549464</v>
      </c>
      <c r="H11560">
        <v>373025</v>
      </c>
      <c r="I11560">
        <v>53376</v>
      </c>
      <c r="J11560" s="1">
        <v>7054.7137177065097</v>
      </c>
      <c r="K11560">
        <v>931</v>
      </c>
    </row>
    <row r="11561" spans="1:11" x14ac:dyDescent="0.25">
      <c r="A11561" t="s">
        <v>11573</v>
      </c>
      <c r="B11561" t="s">
        <v>23335</v>
      </c>
      <c r="C11561" s="5">
        <v>45247</v>
      </c>
      <c r="D11561" s="5" t="s">
        <v>23360</v>
      </c>
      <c r="E11561" s="14">
        <v>3</v>
      </c>
      <c r="F11561">
        <v>2571</v>
      </c>
      <c r="G11561">
        <v>2198</v>
      </c>
      <c r="H11561">
        <v>994</v>
      </c>
      <c r="I11561">
        <v>155</v>
      </c>
      <c r="J11561" s="1">
        <v>20.509820111234401</v>
      </c>
      <c r="K11561">
        <v>3</v>
      </c>
    </row>
    <row r="11562" spans="1:11" x14ac:dyDescent="0.25">
      <c r="A11562" t="s">
        <v>11574</v>
      </c>
      <c r="B11562" t="s">
        <v>23335</v>
      </c>
      <c r="C11562" s="5">
        <v>45217</v>
      </c>
      <c r="D11562" s="5" t="s">
        <v>23358</v>
      </c>
      <c r="E11562" s="14">
        <v>2</v>
      </c>
      <c r="F11562">
        <v>149954</v>
      </c>
      <c r="G11562">
        <v>147599</v>
      </c>
      <c r="H11562">
        <v>100743</v>
      </c>
      <c r="I11562">
        <v>17548</v>
      </c>
      <c r="J11562" s="1">
        <v>2319.04832615022</v>
      </c>
      <c r="K11562">
        <v>547</v>
      </c>
    </row>
    <row r="11563" spans="1:11" x14ac:dyDescent="0.25">
      <c r="A11563" t="s">
        <v>11575</v>
      </c>
      <c r="B11563" t="s">
        <v>23335</v>
      </c>
      <c r="C11563" s="5">
        <v>45226</v>
      </c>
      <c r="D11563" s="5" t="s">
        <v>23360</v>
      </c>
      <c r="E11563" s="14">
        <v>1</v>
      </c>
      <c r="F11563">
        <v>353136</v>
      </c>
      <c r="G11563">
        <v>341263</v>
      </c>
      <c r="H11563">
        <v>233541</v>
      </c>
      <c r="I11563">
        <v>35969</v>
      </c>
      <c r="J11563" s="1">
        <v>4753.22252577163</v>
      </c>
      <c r="K11563">
        <v>498</v>
      </c>
    </row>
    <row r="11564" spans="1:11" x14ac:dyDescent="0.25">
      <c r="A11564" t="s">
        <v>11576</v>
      </c>
      <c r="B11564" t="s">
        <v>23332</v>
      </c>
      <c r="C11564" s="5">
        <v>45271</v>
      </c>
      <c r="D11564" s="5" t="s">
        <v>23356</v>
      </c>
      <c r="E11564" s="14">
        <v>1</v>
      </c>
      <c r="F11564">
        <v>200248</v>
      </c>
      <c r="G11564">
        <v>149706</v>
      </c>
      <c r="H11564">
        <v>102281</v>
      </c>
      <c r="I11564">
        <v>10866</v>
      </c>
      <c r="J11564" s="1">
        <v>1435.5156363677099</v>
      </c>
      <c r="K11564">
        <v>338</v>
      </c>
    </row>
    <row r="11565" spans="1:11" x14ac:dyDescent="0.25">
      <c r="A11565" t="s">
        <v>11577</v>
      </c>
      <c r="B11565" t="s">
        <v>23335</v>
      </c>
      <c r="C11565" s="5">
        <v>45202</v>
      </c>
      <c r="D11565" s="5" t="s">
        <v>23357</v>
      </c>
      <c r="E11565" s="14">
        <v>19</v>
      </c>
      <c r="F11565">
        <v>71498</v>
      </c>
      <c r="G11565">
        <v>34770</v>
      </c>
      <c r="H11565">
        <v>6673</v>
      </c>
      <c r="I11565">
        <v>520</v>
      </c>
      <c r="J11565" s="1">
        <v>68.721201460153296</v>
      </c>
      <c r="K11565">
        <v>18</v>
      </c>
    </row>
    <row r="11566" spans="1:11" x14ac:dyDescent="0.25">
      <c r="A11566" t="s">
        <v>11578</v>
      </c>
      <c r="B11566" t="s">
        <v>23335</v>
      </c>
      <c r="C11566" s="5">
        <v>45270</v>
      </c>
      <c r="D11566" s="5" t="s">
        <v>23355</v>
      </c>
      <c r="E11566" s="14">
        <v>7</v>
      </c>
      <c r="F11566">
        <v>203495</v>
      </c>
      <c r="G11566">
        <v>188579</v>
      </c>
      <c r="H11566">
        <v>126568</v>
      </c>
      <c r="I11566">
        <v>18480</v>
      </c>
      <c r="J11566" s="1">
        <v>2439.81755807127</v>
      </c>
      <c r="K11566">
        <v>321</v>
      </c>
    </row>
    <row r="11567" spans="1:11" x14ac:dyDescent="0.25">
      <c r="A11567" t="s">
        <v>11579</v>
      </c>
      <c r="B11567" t="s">
        <v>23332</v>
      </c>
      <c r="C11567" s="5">
        <v>45248</v>
      </c>
      <c r="D11567" s="5" t="s">
        <v>23361</v>
      </c>
      <c r="E11567" s="14">
        <v>0</v>
      </c>
      <c r="F11567">
        <v>224564</v>
      </c>
      <c r="G11567">
        <v>204289</v>
      </c>
      <c r="H11567">
        <v>139788</v>
      </c>
      <c r="I11567">
        <v>16468</v>
      </c>
      <c r="J11567" s="1">
        <v>2174.15468391585</v>
      </c>
      <c r="K11567">
        <v>469</v>
      </c>
    </row>
    <row r="11568" spans="1:11" x14ac:dyDescent="0.25">
      <c r="A11568" t="s">
        <v>11580</v>
      </c>
      <c r="B11568" t="s">
        <v>23335</v>
      </c>
      <c r="C11568" s="5">
        <v>45240</v>
      </c>
      <c r="D11568" s="5" t="s">
        <v>23360</v>
      </c>
      <c r="E11568" s="14">
        <v>12</v>
      </c>
      <c r="F11568">
        <v>16629</v>
      </c>
      <c r="G11568">
        <v>9478</v>
      </c>
      <c r="H11568">
        <v>3875</v>
      </c>
      <c r="I11568">
        <v>514</v>
      </c>
      <c r="J11568" s="1">
        <v>67.806684880748094</v>
      </c>
      <c r="K11568">
        <v>11</v>
      </c>
    </row>
    <row r="11569" spans="1:11" x14ac:dyDescent="0.25">
      <c r="A11569" t="s">
        <v>11581</v>
      </c>
      <c r="B11569" t="s">
        <v>23335</v>
      </c>
      <c r="C11569" s="5">
        <v>45284</v>
      </c>
      <c r="D11569" s="5" t="s">
        <v>23355</v>
      </c>
      <c r="E11569" s="14">
        <v>11</v>
      </c>
      <c r="F11569">
        <v>457464</v>
      </c>
      <c r="G11569">
        <v>441533</v>
      </c>
      <c r="H11569">
        <v>294801</v>
      </c>
      <c r="I11569">
        <v>58188</v>
      </c>
      <c r="J11569" s="1">
        <v>7681.4813290895399</v>
      </c>
      <c r="K11569">
        <v>803</v>
      </c>
    </row>
    <row r="11570" spans="1:11" x14ac:dyDescent="0.25">
      <c r="A11570" t="s">
        <v>11582</v>
      </c>
      <c r="B11570" t="s">
        <v>23335</v>
      </c>
      <c r="C11570" s="5">
        <v>45260</v>
      </c>
      <c r="D11570" s="5" t="s">
        <v>23359</v>
      </c>
      <c r="E11570" s="14">
        <v>9</v>
      </c>
      <c r="F11570">
        <v>379925</v>
      </c>
      <c r="G11570">
        <v>361977</v>
      </c>
      <c r="H11570">
        <v>238781</v>
      </c>
      <c r="I11570">
        <v>38007</v>
      </c>
      <c r="J11570" s="1">
        <v>5015.7099741519196</v>
      </c>
      <c r="K11570">
        <v>940</v>
      </c>
    </row>
    <row r="11571" spans="1:11" x14ac:dyDescent="0.25">
      <c r="A11571" t="s">
        <v>11583</v>
      </c>
      <c r="B11571" t="s">
        <v>23335</v>
      </c>
      <c r="C11571" s="5">
        <v>45235</v>
      </c>
      <c r="D11571" s="5" t="s">
        <v>23355</v>
      </c>
      <c r="E11571" s="14">
        <v>8</v>
      </c>
      <c r="F11571">
        <v>17747</v>
      </c>
      <c r="G11571">
        <v>12590</v>
      </c>
      <c r="H11571">
        <v>5025</v>
      </c>
      <c r="I11571">
        <v>709</v>
      </c>
      <c r="J11571" s="1">
        <v>93.581601573506902</v>
      </c>
      <c r="K11571">
        <v>12</v>
      </c>
    </row>
    <row r="11572" spans="1:11" x14ac:dyDescent="0.25">
      <c r="A11572" t="s">
        <v>11584</v>
      </c>
      <c r="B11572" t="s">
        <v>23332</v>
      </c>
      <c r="C11572" s="5">
        <v>45247</v>
      </c>
      <c r="D11572" s="5" t="s">
        <v>23360</v>
      </c>
      <c r="E11572" s="14">
        <v>0</v>
      </c>
      <c r="F11572">
        <v>291606</v>
      </c>
      <c r="G11572">
        <v>229525</v>
      </c>
      <c r="H11572">
        <v>153833</v>
      </c>
      <c r="I11572">
        <v>14933</v>
      </c>
      <c r="J11572" s="1">
        <v>1970.2907198097901</v>
      </c>
      <c r="K11572">
        <v>263</v>
      </c>
    </row>
    <row r="11573" spans="1:11" x14ac:dyDescent="0.25">
      <c r="A11573" t="s">
        <v>11585</v>
      </c>
      <c r="B11573" t="s">
        <v>23335</v>
      </c>
      <c r="C11573" s="5">
        <v>45244</v>
      </c>
      <c r="D11573" s="5" t="s">
        <v>23357</v>
      </c>
      <c r="E11573" s="14">
        <v>13</v>
      </c>
      <c r="F11573">
        <v>12918</v>
      </c>
      <c r="G11573">
        <v>8140</v>
      </c>
      <c r="H11573">
        <v>3316</v>
      </c>
      <c r="I11573">
        <v>410</v>
      </c>
      <c r="J11573" s="1">
        <v>54.0629237933178</v>
      </c>
      <c r="K11573">
        <v>6</v>
      </c>
    </row>
    <row r="11574" spans="1:11" x14ac:dyDescent="0.25">
      <c r="A11574" t="s">
        <v>11586</v>
      </c>
      <c r="B11574" t="s">
        <v>23335</v>
      </c>
      <c r="C11574" s="5">
        <v>45261</v>
      </c>
      <c r="D11574" s="5" t="s">
        <v>23360</v>
      </c>
      <c r="E11574" s="14">
        <v>7</v>
      </c>
      <c r="F11574">
        <v>244337</v>
      </c>
      <c r="G11574">
        <v>223030</v>
      </c>
      <c r="H11574">
        <v>149349</v>
      </c>
      <c r="I11574">
        <v>21000</v>
      </c>
      <c r="J11574" s="1">
        <v>2770.2948814635902</v>
      </c>
      <c r="K11574">
        <v>519</v>
      </c>
    </row>
    <row r="11575" spans="1:11" x14ac:dyDescent="0.25">
      <c r="A11575" t="s">
        <v>11587</v>
      </c>
      <c r="B11575" t="s">
        <v>23335</v>
      </c>
      <c r="C11575" s="5">
        <v>45245</v>
      </c>
      <c r="D11575" s="5" t="s">
        <v>23358</v>
      </c>
      <c r="E11575" s="14">
        <v>8</v>
      </c>
      <c r="F11575">
        <v>11564</v>
      </c>
      <c r="G11575">
        <v>8714</v>
      </c>
      <c r="H11575">
        <v>3256</v>
      </c>
      <c r="I11575">
        <v>399</v>
      </c>
      <c r="J11575" s="1">
        <v>52.613210699356202</v>
      </c>
      <c r="K11575">
        <v>10</v>
      </c>
    </row>
    <row r="11576" spans="1:11" x14ac:dyDescent="0.25">
      <c r="A11576" t="s">
        <v>11588</v>
      </c>
      <c r="B11576" t="s">
        <v>23335</v>
      </c>
      <c r="C11576" s="5">
        <v>45215</v>
      </c>
      <c r="D11576" s="5" t="s">
        <v>23356</v>
      </c>
      <c r="E11576" s="14">
        <v>15</v>
      </c>
      <c r="F11576">
        <v>26000</v>
      </c>
      <c r="G11576">
        <v>17506</v>
      </c>
      <c r="H11576">
        <v>5892</v>
      </c>
      <c r="I11576">
        <v>658</v>
      </c>
      <c r="J11576" s="1">
        <v>86.773981517834201</v>
      </c>
      <c r="K11576">
        <v>11</v>
      </c>
    </row>
    <row r="11577" spans="1:11" x14ac:dyDescent="0.25">
      <c r="A11577" t="s">
        <v>11589</v>
      </c>
      <c r="B11577" t="s">
        <v>23335</v>
      </c>
      <c r="C11577" s="5">
        <v>45243</v>
      </c>
      <c r="D11577" s="5" t="s">
        <v>23356</v>
      </c>
      <c r="E11577" s="14">
        <v>9</v>
      </c>
      <c r="F11577">
        <v>12577</v>
      </c>
      <c r="G11577">
        <v>9403</v>
      </c>
      <c r="H11577">
        <v>4196</v>
      </c>
      <c r="I11577">
        <v>753</v>
      </c>
      <c r="J11577" s="1">
        <v>99.311602618615893</v>
      </c>
      <c r="K11577">
        <v>24</v>
      </c>
    </row>
    <row r="11578" spans="1:11" x14ac:dyDescent="0.25">
      <c r="A11578" t="s">
        <v>11590</v>
      </c>
      <c r="B11578" t="s">
        <v>23335</v>
      </c>
      <c r="C11578" s="5">
        <v>45227</v>
      </c>
      <c r="D11578" s="5" t="s">
        <v>23361</v>
      </c>
      <c r="E11578" s="14">
        <v>5</v>
      </c>
      <c r="F11578">
        <v>82886</v>
      </c>
      <c r="G11578">
        <v>76740</v>
      </c>
      <c r="H11578">
        <v>52569</v>
      </c>
      <c r="I11578">
        <v>8578</v>
      </c>
      <c r="J11578" s="1">
        <v>1131.4337721649199</v>
      </c>
      <c r="K11578">
        <v>270</v>
      </c>
    </row>
    <row r="11579" spans="1:11" x14ac:dyDescent="0.25">
      <c r="A11579" t="s">
        <v>11591</v>
      </c>
      <c r="B11579" t="s">
        <v>23335</v>
      </c>
      <c r="C11579" s="5">
        <v>45220</v>
      </c>
      <c r="D11579" s="5" t="s">
        <v>23361</v>
      </c>
      <c r="E11579" s="14">
        <v>2</v>
      </c>
      <c r="F11579">
        <v>235143</v>
      </c>
      <c r="G11579">
        <v>230013</v>
      </c>
      <c r="H11579">
        <v>155576</v>
      </c>
      <c r="I11579">
        <v>23330</v>
      </c>
      <c r="J11579" s="1">
        <v>3076.21534297071</v>
      </c>
      <c r="K11579">
        <v>666</v>
      </c>
    </row>
    <row r="11580" spans="1:11" x14ac:dyDescent="0.25">
      <c r="A11580" t="s">
        <v>11592</v>
      </c>
      <c r="B11580" t="s">
        <v>23335</v>
      </c>
      <c r="C11580" s="5">
        <v>45269</v>
      </c>
      <c r="D11580" s="5" t="s">
        <v>23361</v>
      </c>
      <c r="E11580" s="14">
        <v>2</v>
      </c>
      <c r="F11580">
        <v>7258</v>
      </c>
      <c r="G11580">
        <v>4843</v>
      </c>
      <c r="H11580">
        <v>2029</v>
      </c>
      <c r="I11580">
        <v>223</v>
      </c>
      <c r="J11580" s="1">
        <v>29.391017792707899</v>
      </c>
      <c r="K11580">
        <v>6</v>
      </c>
    </row>
    <row r="11581" spans="1:11" x14ac:dyDescent="0.25">
      <c r="A11581" t="s">
        <v>11593</v>
      </c>
      <c r="B11581" t="s">
        <v>23332</v>
      </c>
      <c r="C11581" s="5">
        <v>45284</v>
      </c>
      <c r="D11581" s="5" t="s">
        <v>23355</v>
      </c>
      <c r="E11581" s="14">
        <v>12</v>
      </c>
      <c r="F11581">
        <v>222611</v>
      </c>
      <c r="G11581">
        <v>192442</v>
      </c>
      <c r="H11581">
        <v>121842</v>
      </c>
      <c r="I11581">
        <v>17111</v>
      </c>
      <c r="J11581" s="1">
        <v>2255.4198041592399</v>
      </c>
      <c r="K11581">
        <v>536</v>
      </c>
    </row>
    <row r="11582" spans="1:11" x14ac:dyDescent="0.25">
      <c r="A11582" t="s">
        <v>11594</v>
      </c>
      <c r="B11582" t="s">
        <v>23335</v>
      </c>
      <c r="C11582" s="5">
        <v>45245</v>
      </c>
      <c r="D11582" s="5" t="s">
        <v>23358</v>
      </c>
      <c r="E11582" s="14">
        <v>12</v>
      </c>
      <c r="F11582">
        <v>9376</v>
      </c>
      <c r="G11582">
        <v>7297</v>
      </c>
      <c r="H11582">
        <v>3016</v>
      </c>
      <c r="I11582">
        <v>390</v>
      </c>
      <c r="J11582" s="1">
        <v>51.423076997908296</v>
      </c>
      <c r="K11582">
        <v>14</v>
      </c>
    </row>
    <row r="11583" spans="1:11" x14ac:dyDescent="0.25">
      <c r="A11583" t="s">
        <v>11595</v>
      </c>
      <c r="B11583" t="s">
        <v>23335</v>
      </c>
      <c r="C11583" s="5">
        <v>45236</v>
      </c>
      <c r="D11583" s="5" t="s">
        <v>23356</v>
      </c>
      <c r="E11583" s="14">
        <v>0</v>
      </c>
      <c r="F11583">
        <v>43689</v>
      </c>
      <c r="G11583">
        <v>33122</v>
      </c>
      <c r="H11583">
        <v>7655</v>
      </c>
      <c r="I11583">
        <v>675</v>
      </c>
      <c r="J11583" s="1">
        <v>88.979226881935702</v>
      </c>
      <c r="K11583">
        <v>21</v>
      </c>
    </row>
    <row r="11584" spans="1:11" x14ac:dyDescent="0.25">
      <c r="A11584" t="s">
        <v>11596</v>
      </c>
      <c r="B11584" t="s">
        <v>23335</v>
      </c>
      <c r="C11584" s="5">
        <v>45261</v>
      </c>
      <c r="D11584" s="5" t="s">
        <v>23360</v>
      </c>
      <c r="E11584" s="14">
        <v>6</v>
      </c>
      <c r="F11584">
        <v>128953</v>
      </c>
      <c r="G11584">
        <v>116631</v>
      </c>
      <c r="H11584">
        <v>77703</v>
      </c>
      <c r="I11584">
        <v>12043</v>
      </c>
      <c r="J11584" s="1">
        <v>1586.57125540794</v>
      </c>
      <c r="K11584">
        <v>133</v>
      </c>
    </row>
    <row r="11585" spans="1:11" x14ac:dyDescent="0.25">
      <c r="A11585" t="s">
        <v>11597</v>
      </c>
      <c r="B11585" t="s">
        <v>23335</v>
      </c>
      <c r="C11585" s="5">
        <v>45223</v>
      </c>
      <c r="D11585" s="5" t="s">
        <v>23357</v>
      </c>
      <c r="E11585" s="14">
        <v>3</v>
      </c>
      <c r="F11585">
        <v>126603</v>
      </c>
      <c r="G11585">
        <v>114635</v>
      </c>
      <c r="H11585">
        <v>77564</v>
      </c>
      <c r="I11585">
        <v>13147</v>
      </c>
      <c r="J11585" s="1">
        <v>1731.4947765570701</v>
      </c>
      <c r="K11585">
        <v>326</v>
      </c>
    </row>
    <row r="11586" spans="1:11" x14ac:dyDescent="0.25">
      <c r="A11586" t="s">
        <v>11598</v>
      </c>
      <c r="B11586" t="s">
        <v>23335</v>
      </c>
      <c r="C11586" s="5">
        <v>45259</v>
      </c>
      <c r="D11586" s="5" t="s">
        <v>23358</v>
      </c>
      <c r="E11586" s="14">
        <v>1</v>
      </c>
      <c r="F11586">
        <v>352627</v>
      </c>
      <c r="G11586">
        <v>350692</v>
      </c>
      <c r="H11586">
        <v>232386</v>
      </c>
      <c r="I11586">
        <v>34696</v>
      </c>
      <c r="J11586" s="1">
        <v>4569.1489382419404</v>
      </c>
      <c r="K11586">
        <v>607</v>
      </c>
    </row>
    <row r="11587" spans="1:11" x14ac:dyDescent="0.25">
      <c r="A11587" t="s">
        <v>11599</v>
      </c>
      <c r="B11587" t="s">
        <v>23335</v>
      </c>
      <c r="C11587" s="5">
        <v>45216</v>
      </c>
      <c r="D11587" s="5" t="s">
        <v>23357</v>
      </c>
      <c r="E11587" s="14">
        <v>1</v>
      </c>
      <c r="F11587">
        <v>12118</v>
      </c>
      <c r="G11587">
        <v>7771</v>
      </c>
      <c r="H11587">
        <v>1966</v>
      </c>
      <c r="I11587">
        <v>192</v>
      </c>
      <c r="J11587" s="1">
        <v>25.323934727168702</v>
      </c>
      <c r="K11587">
        <v>6</v>
      </c>
    </row>
    <row r="11588" spans="1:11" x14ac:dyDescent="0.25">
      <c r="A11588" t="s">
        <v>11600</v>
      </c>
      <c r="B11588" t="s">
        <v>23335</v>
      </c>
      <c r="C11588" s="5">
        <v>45233</v>
      </c>
      <c r="D11588" s="5" t="s">
        <v>23360</v>
      </c>
      <c r="E11588" s="14">
        <v>5</v>
      </c>
      <c r="F11588">
        <v>4084</v>
      </c>
      <c r="G11588">
        <v>2149</v>
      </c>
      <c r="H11588">
        <v>906</v>
      </c>
      <c r="I11588">
        <v>131</v>
      </c>
      <c r="J11588" s="1">
        <v>17.265974140521699</v>
      </c>
      <c r="K11588">
        <v>7</v>
      </c>
    </row>
    <row r="11589" spans="1:11" x14ac:dyDescent="0.25">
      <c r="A11589" t="s">
        <v>11601</v>
      </c>
      <c r="B11589" t="s">
        <v>23335</v>
      </c>
      <c r="C11589" s="5">
        <v>45224</v>
      </c>
      <c r="D11589" s="5" t="s">
        <v>23358</v>
      </c>
      <c r="E11589" s="14">
        <v>3</v>
      </c>
      <c r="F11589">
        <v>129711</v>
      </c>
      <c r="G11589">
        <v>118608</v>
      </c>
      <c r="H11589">
        <v>80779</v>
      </c>
      <c r="I11589">
        <v>13257</v>
      </c>
      <c r="J11589" s="1">
        <v>1745.3895020965299</v>
      </c>
      <c r="K11589">
        <v>184</v>
      </c>
    </row>
    <row r="11590" spans="1:11" x14ac:dyDescent="0.25">
      <c r="A11590" t="s">
        <v>11602</v>
      </c>
      <c r="B11590" t="s">
        <v>23335</v>
      </c>
      <c r="C11590" s="5">
        <v>45273</v>
      </c>
      <c r="D11590" s="5" t="s">
        <v>23358</v>
      </c>
      <c r="E11590" s="14">
        <v>7</v>
      </c>
      <c r="F11590">
        <v>17374</v>
      </c>
      <c r="G11590">
        <v>12425</v>
      </c>
      <c r="H11590">
        <v>3682</v>
      </c>
      <c r="I11590">
        <v>494</v>
      </c>
      <c r="J11590" s="1">
        <v>65.024353735018494</v>
      </c>
      <c r="K11590">
        <v>13</v>
      </c>
    </row>
    <row r="11591" spans="1:11" x14ac:dyDescent="0.25">
      <c r="A11591" t="s">
        <v>11603</v>
      </c>
      <c r="B11591" t="s">
        <v>23332</v>
      </c>
      <c r="C11591" s="5">
        <v>45246</v>
      </c>
      <c r="D11591" s="5" t="s">
        <v>23359</v>
      </c>
      <c r="E11591" s="14">
        <v>16</v>
      </c>
      <c r="F11591">
        <v>16</v>
      </c>
      <c r="G11591">
        <v>13</v>
      </c>
      <c r="H11591">
        <v>9</v>
      </c>
      <c r="I11591">
        <v>1</v>
      </c>
      <c r="J11591" s="1">
        <v>0.14385860490033101</v>
      </c>
      <c r="K11591">
        <v>0</v>
      </c>
    </row>
    <row r="11592" spans="1:11" x14ac:dyDescent="0.25">
      <c r="A11592" t="s">
        <v>11604</v>
      </c>
      <c r="B11592" t="s">
        <v>23335</v>
      </c>
      <c r="C11592" s="5">
        <v>45265</v>
      </c>
      <c r="D11592" s="5" t="s">
        <v>23357</v>
      </c>
      <c r="E11592" s="14">
        <v>13</v>
      </c>
      <c r="F11592">
        <v>651924</v>
      </c>
      <c r="G11592">
        <v>579249</v>
      </c>
      <c r="H11592">
        <v>388344</v>
      </c>
      <c r="I11592">
        <v>67157</v>
      </c>
      <c r="J11592" s="1">
        <v>8839.4245462237104</v>
      </c>
      <c r="K11592">
        <v>1660</v>
      </c>
    </row>
    <row r="11593" spans="1:11" x14ac:dyDescent="0.25">
      <c r="A11593" t="s">
        <v>11605</v>
      </c>
      <c r="B11593" t="s">
        <v>23332</v>
      </c>
      <c r="C11593" s="5">
        <v>45232</v>
      </c>
      <c r="D11593" s="5" t="s">
        <v>23359</v>
      </c>
      <c r="E11593" s="14">
        <v>4</v>
      </c>
      <c r="F11593">
        <v>26072</v>
      </c>
      <c r="G11593">
        <v>22111</v>
      </c>
      <c r="H11593">
        <v>15713</v>
      </c>
      <c r="I11593">
        <v>443</v>
      </c>
      <c r="J11593" s="1">
        <v>58.240722866591298</v>
      </c>
      <c r="K11593">
        <v>18</v>
      </c>
    </row>
    <row r="11594" spans="1:11" x14ac:dyDescent="0.25">
      <c r="A11594" t="s">
        <v>11606</v>
      </c>
      <c r="B11594" t="s">
        <v>23335</v>
      </c>
      <c r="C11594" s="5">
        <v>45265</v>
      </c>
      <c r="D11594" s="5" t="s">
        <v>23357</v>
      </c>
      <c r="E11594" s="14">
        <v>2</v>
      </c>
      <c r="F11594">
        <v>213489</v>
      </c>
      <c r="G11594">
        <v>192867</v>
      </c>
      <c r="H11594">
        <v>129969</v>
      </c>
      <c r="I11594">
        <v>21402</v>
      </c>
      <c r="J11594" s="1">
        <v>2815.9920782351701</v>
      </c>
      <c r="K11594">
        <v>670</v>
      </c>
    </row>
    <row r="11595" spans="1:11" x14ac:dyDescent="0.25">
      <c r="A11595" t="s">
        <v>11607</v>
      </c>
      <c r="B11595" t="s">
        <v>23335</v>
      </c>
      <c r="C11595" s="5">
        <v>45257</v>
      </c>
      <c r="D11595" s="5" t="s">
        <v>23356</v>
      </c>
      <c r="E11595" s="14">
        <v>0</v>
      </c>
      <c r="F11595">
        <v>588395</v>
      </c>
      <c r="G11595">
        <v>560217</v>
      </c>
      <c r="H11595">
        <v>377671</v>
      </c>
      <c r="I11595">
        <v>50145</v>
      </c>
      <c r="J11595" s="1">
        <v>6596.9481777607698</v>
      </c>
      <c r="K11595">
        <v>1561</v>
      </c>
    </row>
    <row r="11596" spans="1:11" x14ac:dyDescent="0.25">
      <c r="A11596" t="s">
        <v>11608</v>
      </c>
      <c r="B11596" t="s">
        <v>23335</v>
      </c>
      <c r="C11596" s="5">
        <v>45224</v>
      </c>
      <c r="D11596" s="5" t="s">
        <v>23358</v>
      </c>
      <c r="E11596" s="14">
        <v>11</v>
      </c>
      <c r="F11596">
        <v>49243</v>
      </c>
      <c r="G11596">
        <v>24692</v>
      </c>
      <c r="H11596">
        <v>7048</v>
      </c>
      <c r="I11596">
        <v>613</v>
      </c>
      <c r="J11596" s="1">
        <v>80.646916732363593</v>
      </c>
      <c r="K11596">
        <v>10</v>
      </c>
    </row>
    <row r="11597" spans="1:11" x14ac:dyDescent="0.25">
      <c r="A11597" t="s">
        <v>11609</v>
      </c>
      <c r="B11597" t="s">
        <v>23335</v>
      </c>
      <c r="C11597" s="5">
        <v>45203</v>
      </c>
      <c r="D11597" s="5" t="s">
        <v>23358</v>
      </c>
      <c r="E11597" s="14">
        <v>8</v>
      </c>
      <c r="F11597">
        <v>18662</v>
      </c>
      <c r="G11597">
        <v>10958</v>
      </c>
      <c r="H11597">
        <v>3307</v>
      </c>
      <c r="I11597">
        <v>325</v>
      </c>
      <c r="J11597" s="1">
        <v>42.695363846163303</v>
      </c>
      <c r="K11597">
        <v>8</v>
      </c>
    </row>
    <row r="11598" spans="1:11" x14ac:dyDescent="0.25">
      <c r="A11598" t="s">
        <v>11610</v>
      </c>
      <c r="B11598" t="s">
        <v>23335</v>
      </c>
      <c r="C11598" s="5">
        <v>45214</v>
      </c>
      <c r="D11598" s="5" t="s">
        <v>23355</v>
      </c>
      <c r="E11598" s="14">
        <v>7</v>
      </c>
      <c r="F11598">
        <v>174260</v>
      </c>
      <c r="G11598">
        <v>169939</v>
      </c>
      <c r="H11598">
        <v>112744</v>
      </c>
      <c r="I11598">
        <v>16792</v>
      </c>
      <c r="J11598" s="1">
        <v>2208.81157729904</v>
      </c>
      <c r="K11598">
        <v>292</v>
      </c>
    </row>
    <row r="11599" spans="1:11" x14ac:dyDescent="0.25">
      <c r="A11599" t="s">
        <v>11611</v>
      </c>
      <c r="B11599" t="s">
        <v>23335</v>
      </c>
      <c r="C11599" s="5">
        <v>45204</v>
      </c>
      <c r="D11599" s="5" t="s">
        <v>23359</v>
      </c>
      <c r="E11599" s="14">
        <v>13</v>
      </c>
      <c r="F11599">
        <v>25281</v>
      </c>
      <c r="G11599">
        <v>18670</v>
      </c>
      <c r="H11599">
        <v>2718</v>
      </c>
      <c r="I11599">
        <v>424</v>
      </c>
      <c r="J11599" s="1">
        <v>55.7728504853755</v>
      </c>
      <c r="K11599">
        <v>13</v>
      </c>
    </row>
    <row r="11600" spans="1:11" x14ac:dyDescent="0.25">
      <c r="A11600" t="s">
        <v>11612</v>
      </c>
      <c r="B11600" t="s">
        <v>23335</v>
      </c>
      <c r="C11600" s="5">
        <v>45275</v>
      </c>
      <c r="D11600" s="5" t="s">
        <v>23360</v>
      </c>
      <c r="E11600" s="14">
        <v>1</v>
      </c>
      <c r="F11600">
        <v>5720</v>
      </c>
      <c r="G11600">
        <v>4077</v>
      </c>
      <c r="H11600">
        <v>1847</v>
      </c>
      <c r="I11600">
        <v>215</v>
      </c>
      <c r="J11600" s="1">
        <v>28.313916451038999</v>
      </c>
      <c r="K11600">
        <v>7</v>
      </c>
    </row>
    <row r="11601" spans="1:11" x14ac:dyDescent="0.25">
      <c r="A11601" t="s">
        <v>11613</v>
      </c>
      <c r="B11601" t="s">
        <v>23335</v>
      </c>
      <c r="C11601" s="5">
        <v>45201</v>
      </c>
      <c r="D11601" s="5" t="s">
        <v>23356</v>
      </c>
      <c r="E11601" s="14">
        <v>4</v>
      </c>
      <c r="F11601">
        <v>72218</v>
      </c>
      <c r="G11601">
        <v>70485</v>
      </c>
      <c r="H11601">
        <v>47944</v>
      </c>
      <c r="I11601">
        <v>8207</v>
      </c>
      <c r="J11601" s="1">
        <v>1079.2844436293601</v>
      </c>
      <c r="K11601">
        <v>203</v>
      </c>
    </row>
    <row r="11602" spans="1:11" x14ac:dyDescent="0.25">
      <c r="A11602" t="s">
        <v>11614</v>
      </c>
      <c r="B11602" t="s">
        <v>23335</v>
      </c>
      <c r="C11602" s="5">
        <v>45258</v>
      </c>
      <c r="D11602" s="5" t="s">
        <v>23357</v>
      </c>
      <c r="E11602" s="14">
        <v>10</v>
      </c>
      <c r="F11602">
        <v>491287</v>
      </c>
      <c r="G11602">
        <v>486195</v>
      </c>
      <c r="H11602">
        <v>321932</v>
      </c>
      <c r="I11602">
        <v>51983</v>
      </c>
      <c r="J11602" s="1">
        <v>6836.13515917112</v>
      </c>
      <c r="K11602">
        <v>1478</v>
      </c>
    </row>
    <row r="11603" spans="1:11" x14ac:dyDescent="0.25">
      <c r="A11603" t="s">
        <v>11615</v>
      </c>
      <c r="B11603" t="s">
        <v>23335</v>
      </c>
      <c r="C11603" s="5">
        <v>45224</v>
      </c>
      <c r="D11603" s="5" t="s">
        <v>23358</v>
      </c>
      <c r="E11603" s="14">
        <v>7</v>
      </c>
      <c r="F11603">
        <v>235657</v>
      </c>
      <c r="G11603">
        <v>215966</v>
      </c>
      <c r="H11603">
        <v>145701</v>
      </c>
      <c r="I11603">
        <v>22087</v>
      </c>
      <c r="J11603" s="1">
        <v>2904.4763323330599</v>
      </c>
      <c r="K11603">
        <v>549</v>
      </c>
    </row>
    <row r="11604" spans="1:11" x14ac:dyDescent="0.25">
      <c r="A11604" t="s">
        <v>11616</v>
      </c>
      <c r="B11604" t="s">
        <v>23335</v>
      </c>
      <c r="C11604" s="5">
        <v>45281</v>
      </c>
      <c r="D11604" s="5" t="s">
        <v>23359</v>
      </c>
      <c r="E11604" s="14">
        <v>11</v>
      </c>
      <c r="F11604">
        <v>504260</v>
      </c>
      <c r="G11604">
        <v>515178</v>
      </c>
      <c r="H11604">
        <v>346177</v>
      </c>
      <c r="I11604">
        <v>66257</v>
      </c>
      <c r="J11604" s="1">
        <v>8712.6866157879103</v>
      </c>
      <c r="K11604">
        <v>1637</v>
      </c>
    </row>
    <row r="11605" spans="1:11" x14ac:dyDescent="0.25">
      <c r="A11605" t="s">
        <v>11617</v>
      </c>
      <c r="B11605" t="s">
        <v>23335</v>
      </c>
      <c r="C11605" s="5">
        <v>45224</v>
      </c>
      <c r="D11605" s="5" t="s">
        <v>23358</v>
      </c>
      <c r="E11605" s="14">
        <v>0</v>
      </c>
      <c r="F11605">
        <v>545529</v>
      </c>
      <c r="G11605">
        <v>495302</v>
      </c>
      <c r="H11605">
        <v>338406</v>
      </c>
      <c r="I11605">
        <v>52676</v>
      </c>
      <c r="J11605" s="1">
        <v>6926.6063024688201</v>
      </c>
      <c r="K11605">
        <v>1496</v>
      </c>
    </row>
    <row r="11606" spans="1:11" x14ac:dyDescent="0.25">
      <c r="A11606" t="s">
        <v>11618</v>
      </c>
      <c r="B11606" t="s">
        <v>23335</v>
      </c>
      <c r="C11606" s="5">
        <v>45266</v>
      </c>
      <c r="D11606" s="5" t="s">
        <v>23358</v>
      </c>
      <c r="E11606" s="14">
        <v>15</v>
      </c>
      <c r="F11606">
        <v>743811</v>
      </c>
      <c r="G11606">
        <v>720101</v>
      </c>
      <c r="H11606">
        <v>484174</v>
      </c>
      <c r="I11606">
        <v>83518</v>
      </c>
      <c r="J11606" s="1">
        <v>10982.053735243901</v>
      </c>
      <c r="K11606">
        <v>1147</v>
      </c>
    </row>
    <row r="11607" spans="1:11" x14ac:dyDescent="0.25">
      <c r="A11607" t="s">
        <v>11619</v>
      </c>
      <c r="B11607" t="s">
        <v>23335</v>
      </c>
      <c r="C11607" s="5">
        <v>45282</v>
      </c>
      <c r="D11607" s="5" t="s">
        <v>23360</v>
      </c>
      <c r="E11607" s="14">
        <v>8</v>
      </c>
      <c r="F11607">
        <v>16445</v>
      </c>
      <c r="G11607">
        <v>9362</v>
      </c>
      <c r="H11607">
        <v>3895</v>
      </c>
      <c r="I11607">
        <v>540</v>
      </c>
      <c r="J11607" s="1">
        <v>70.975024264837501</v>
      </c>
      <c r="K11607">
        <v>13</v>
      </c>
    </row>
    <row r="11608" spans="1:11" x14ac:dyDescent="0.25">
      <c r="A11608" t="s">
        <v>11620</v>
      </c>
      <c r="B11608" t="s">
        <v>23335</v>
      </c>
      <c r="C11608" s="5">
        <v>45239</v>
      </c>
      <c r="D11608" s="5" t="s">
        <v>23359</v>
      </c>
      <c r="E11608" s="14">
        <v>7</v>
      </c>
      <c r="F11608">
        <v>200001</v>
      </c>
      <c r="G11608">
        <v>174010</v>
      </c>
      <c r="H11608">
        <v>115249</v>
      </c>
      <c r="I11608">
        <v>17259</v>
      </c>
      <c r="J11608" s="1">
        <v>2268.9979540960198</v>
      </c>
      <c r="K11608">
        <v>539</v>
      </c>
    </row>
    <row r="11609" spans="1:11" x14ac:dyDescent="0.25">
      <c r="A11609" t="s">
        <v>11621</v>
      </c>
      <c r="B11609" t="s">
        <v>23335</v>
      </c>
      <c r="C11609" s="5">
        <v>45269</v>
      </c>
      <c r="D11609" s="5" t="s">
        <v>23361</v>
      </c>
      <c r="E11609" s="14">
        <v>4</v>
      </c>
      <c r="F11609">
        <v>132809</v>
      </c>
      <c r="G11609">
        <v>124892</v>
      </c>
      <c r="H11609">
        <v>81737</v>
      </c>
      <c r="I11609">
        <v>11496</v>
      </c>
      <c r="J11609" s="1">
        <v>1511.3642623795199</v>
      </c>
      <c r="K11609">
        <v>162</v>
      </c>
    </row>
    <row r="11610" spans="1:11" x14ac:dyDescent="0.25">
      <c r="A11610" t="s">
        <v>11622</v>
      </c>
      <c r="B11610" t="s">
        <v>23335</v>
      </c>
      <c r="C11610" s="5">
        <v>45268</v>
      </c>
      <c r="D11610" s="5" t="s">
        <v>23360</v>
      </c>
      <c r="E11610" s="14">
        <v>2</v>
      </c>
      <c r="F11610">
        <v>276182</v>
      </c>
      <c r="G11610">
        <v>270045</v>
      </c>
      <c r="H11610">
        <v>179613</v>
      </c>
      <c r="I11610">
        <v>27688</v>
      </c>
      <c r="J11610" s="1">
        <v>3639.8089995146402</v>
      </c>
      <c r="K11610">
        <v>863</v>
      </c>
    </row>
    <row r="11611" spans="1:11" x14ac:dyDescent="0.25">
      <c r="A11611" t="s">
        <v>11623</v>
      </c>
      <c r="B11611" t="s">
        <v>23335</v>
      </c>
      <c r="C11611" s="5">
        <v>45221</v>
      </c>
      <c r="D11611" s="5" t="s">
        <v>23355</v>
      </c>
      <c r="E11611" s="14">
        <v>16</v>
      </c>
      <c r="F11611">
        <v>42857</v>
      </c>
      <c r="G11611">
        <v>21988</v>
      </c>
      <c r="H11611">
        <v>7940</v>
      </c>
      <c r="I11611">
        <v>815</v>
      </c>
      <c r="J11611" s="1">
        <v>107.141194600258</v>
      </c>
      <c r="K11611">
        <v>24</v>
      </c>
    </row>
    <row r="11612" spans="1:11" x14ac:dyDescent="0.25">
      <c r="A11612" t="s">
        <v>11624</v>
      </c>
      <c r="B11612" t="s">
        <v>23335</v>
      </c>
      <c r="C11612" s="5">
        <v>45278</v>
      </c>
      <c r="D11612" s="5" t="s">
        <v>23356</v>
      </c>
      <c r="E11612" s="14">
        <v>20</v>
      </c>
      <c r="F11612">
        <v>24894</v>
      </c>
      <c r="G11612">
        <v>14748</v>
      </c>
      <c r="H11612">
        <v>7526</v>
      </c>
      <c r="I11612">
        <v>838</v>
      </c>
      <c r="J11612" s="1">
        <v>110.152185882532</v>
      </c>
      <c r="K11612">
        <v>28</v>
      </c>
    </row>
    <row r="11613" spans="1:11" x14ac:dyDescent="0.25">
      <c r="A11613" t="s">
        <v>11625</v>
      </c>
      <c r="B11613" t="s">
        <v>23335</v>
      </c>
      <c r="C11613" s="5">
        <v>45224</v>
      </c>
      <c r="D11613" s="5" t="s">
        <v>23358</v>
      </c>
      <c r="E11613" s="14">
        <v>2</v>
      </c>
      <c r="F11613">
        <v>203829</v>
      </c>
      <c r="G11613">
        <v>188718</v>
      </c>
      <c r="H11613">
        <v>128902</v>
      </c>
      <c r="I11613">
        <v>20243</v>
      </c>
      <c r="J11613" s="1">
        <v>2659.7377849498598</v>
      </c>
      <c r="K11613">
        <v>352</v>
      </c>
    </row>
    <row r="11614" spans="1:11" x14ac:dyDescent="0.25">
      <c r="A11614" t="s">
        <v>11626</v>
      </c>
      <c r="B11614" t="s">
        <v>23335</v>
      </c>
      <c r="C11614" s="5">
        <v>45235</v>
      </c>
      <c r="D11614" s="5" t="s">
        <v>23355</v>
      </c>
      <c r="E11614" s="14">
        <v>6</v>
      </c>
      <c r="F11614">
        <v>3101</v>
      </c>
      <c r="G11614">
        <v>2325</v>
      </c>
      <c r="H11614">
        <v>885</v>
      </c>
      <c r="I11614">
        <v>141</v>
      </c>
      <c r="J11614" s="1">
        <v>18.518501387391101</v>
      </c>
      <c r="K11614">
        <v>4</v>
      </c>
    </row>
    <row r="11615" spans="1:11" x14ac:dyDescent="0.25">
      <c r="A11615" t="s">
        <v>11627</v>
      </c>
      <c r="B11615" t="s">
        <v>23332</v>
      </c>
      <c r="C11615" s="5">
        <v>45248</v>
      </c>
      <c r="D11615" s="5" t="s">
        <v>23361</v>
      </c>
      <c r="E11615" s="14">
        <v>3</v>
      </c>
      <c r="F11615">
        <v>44948</v>
      </c>
      <c r="G11615">
        <v>39577</v>
      </c>
      <c r="H11615">
        <v>26696</v>
      </c>
      <c r="I11615">
        <v>3619</v>
      </c>
      <c r="J11615" s="1">
        <v>475.44874828049899</v>
      </c>
      <c r="K11615">
        <v>92</v>
      </c>
    </row>
    <row r="11616" spans="1:11" x14ac:dyDescent="0.25">
      <c r="A11616" t="s">
        <v>11628</v>
      </c>
      <c r="B11616" t="s">
        <v>23335</v>
      </c>
      <c r="C11616" s="5">
        <v>45260</v>
      </c>
      <c r="D11616" s="5" t="s">
        <v>23359</v>
      </c>
      <c r="E11616" s="14">
        <v>12</v>
      </c>
      <c r="F11616">
        <v>522778</v>
      </c>
      <c r="G11616">
        <v>507542</v>
      </c>
      <c r="H11616">
        <v>334343</v>
      </c>
      <c r="I11616">
        <v>60203</v>
      </c>
      <c r="J11616" s="1">
        <v>7907.5047028594699</v>
      </c>
      <c r="K11616">
        <v>1708</v>
      </c>
    </row>
    <row r="11617" spans="1:11" x14ac:dyDescent="0.25">
      <c r="A11617" t="s">
        <v>11629</v>
      </c>
      <c r="B11617" t="s">
        <v>23335</v>
      </c>
      <c r="C11617" s="5">
        <v>45213</v>
      </c>
      <c r="D11617" s="5" t="s">
        <v>23361</v>
      </c>
      <c r="E11617" s="14">
        <v>5</v>
      </c>
      <c r="F11617">
        <v>71852</v>
      </c>
      <c r="G11617">
        <v>70809</v>
      </c>
      <c r="H11617">
        <v>48068</v>
      </c>
      <c r="I11617">
        <v>7759</v>
      </c>
      <c r="J11617" s="1">
        <v>1018.9675614444</v>
      </c>
      <c r="K11617">
        <v>139</v>
      </c>
    </row>
    <row r="11618" spans="1:11" x14ac:dyDescent="0.25">
      <c r="A11618" t="s">
        <v>11630</v>
      </c>
      <c r="B11618" t="s">
        <v>23335</v>
      </c>
      <c r="C11618" s="5">
        <v>45227</v>
      </c>
      <c r="D11618" s="5" t="s">
        <v>23361</v>
      </c>
      <c r="E11618" s="14">
        <v>11</v>
      </c>
      <c r="F11618">
        <v>36834</v>
      </c>
      <c r="G11618">
        <v>22942</v>
      </c>
      <c r="H11618">
        <v>6755</v>
      </c>
      <c r="I11618">
        <v>797</v>
      </c>
      <c r="J11618" s="1">
        <v>104.620030000911</v>
      </c>
      <c r="K11618">
        <v>24</v>
      </c>
    </row>
    <row r="11619" spans="1:11" x14ac:dyDescent="0.25">
      <c r="A11619" t="s">
        <v>11631</v>
      </c>
      <c r="B11619" t="s">
        <v>23335</v>
      </c>
      <c r="C11619" s="5">
        <v>45206</v>
      </c>
      <c r="D11619" s="5" t="s">
        <v>23361</v>
      </c>
      <c r="E11619" s="14">
        <v>11</v>
      </c>
      <c r="F11619">
        <v>32657</v>
      </c>
      <c r="G11619">
        <v>21768</v>
      </c>
      <c r="H11619">
        <v>5366</v>
      </c>
      <c r="I11619">
        <v>557</v>
      </c>
      <c r="J11619" s="1">
        <v>73.182431823959703</v>
      </c>
      <c r="K11619">
        <v>16</v>
      </c>
    </row>
    <row r="11620" spans="1:11" x14ac:dyDescent="0.25">
      <c r="A11620" t="s">
        <v>11632</v>
      </c>
      <c r="B11620" t="s">
        <v>23335</v>
      </c>
      <c r="C11620" s="5">
        <v>45255</v>
      </c>
      <c r="D11620" s="5" t="s">
        <v>23361</v>
      </c>
      <c r="E11620" s="14">
        <v>10</v>
      </c>
      <c r="F11620">
        <v>767203</v>
      </c>
      <c r="G11620">
        <v>739009</v>
      </c>
      <c r="H11620">
        <v>491225</v>
      </c>
      <c r="I11620">
        <v>63905</v>
      </c>
      <c r="J11620" s="1">
        <v>8390.8992029032306</v>
      </c>
      <c r="K11620">
        <v>880</v>
      </c>
    </row>
    <row r="11621" spans="1:11" x14ac:dyDescent="0.25">
      <c r="A11621" t="s">
        <v>11633</v>
      </c>
      <c r="B11621" t="s">
        <v>23332</v>
      </c>
      <c r="C11621" s="5">
        <v>45246</v>
      </c>
      <c r="D11621" s="5" t="s">
        <v>23359</v>
      </c>
      <c r="E11621" s="14">
        <v>1</v>
      </c>
      <c r="F11621">
        <v>90589</v>
      </c>
      <c r="G11621">
        <v>72406</v>
      </c>
      <c r="H11621">
        <v>50437</v>
      </c>
      <c r="I11621">
        <v>6408</v>
      </c>
      <c r="J11621" s="1">
        <v>841.386888345231</v>
      </c>
      <c r="K11621">
        <v>74</v>
      </c>
    </row>
    <row r="11622" spans="1:11" x14ac:dyDescent="0.25">
      <c r="A11622" t="s">
        <v>11634</v>
      </c>
      <c r="B11622" t="s">
        <v>23335</v>
      </c>
      <c r="C11622" s="5">
        <v>45251</v>
      </c>
      <c r="D11622" s="5" t="s">
        <v>23357</v>
      </c>
      <c r="E11622" s="14">
        <v>15</v>
      </c>
      <c r="F11622">
        <v>683412</v>
      </c>
      <c r="G11622">
        <v>616663</v>
      </c>
      <c r="H11622">
        <v>420578</v>
      </c>
      <c r="I11622">
        <v>60397</v>
      </c>
      <c r="J11622" s="1">
        <v>7929.4073401996502</v>
      </c>
      <c r="K11622">
        <v>1050</v>
      </c>
    </row>
    <row r="11623" spans="1:11" x14ac:dyDescent="0.25">
      <c r="A11623" t="s">
        <v>11635</v>
      </c>
      <c r="B11623" t="s">
        <v>23335</v>
      </c>
      <c r="C11623" s="5">
        <v>45217</v>
      </c>
      <c r="D11623" s="5" t="s">
        <v>23358</v>
      </c>
      <c r="E11623" s="14">
        <v>1</v>
      </c>
      <c r="F11623">
        <v>233811</v>
      </c>
      <c r="G11623">
        <v>233171</v>
      </c>
      <c r="H11623">
        <v>159489</v>
      </c>
      <c r="I11623">
        <v>27428</v>
      </c>
      <c r="J11623" s="1">
        <v>3600.38692186457</v>
      </c>
      <c r="K11623">
        <v>479</v>
      </c>
    </row>
    <row r="11624" spans="1:11" x14ac:dyDescent="0.25">
      <c r="A11624" t="s">
        <v>11636</v>
      </c>
      <c r="B11624" t="s">
        <v>23335</v>
      </c>
      <c r="C11624" s="5">
        <v>45276</v>
      </c>
      <c r="D11624" s="5" t="s">
        <v>23361</v>
      </c>
      <c r="E11624" s="14">
        <v>6</v>
      </c>
      <c r="F11624">
        <v>4828</v>
      </c>
      <c r="G11624">
        <v>3618</v>
      </c>
      <c r="H11624">
        <v>1469</v>
      </c>
      <c r="I11624">
        <v>202</v>
      </c>
      <c r="J11624" s="1">
        <v>26.533352813231499</v>
      </c>
      <c r="K11624">
        <v>2</v>
      </c>
    </row>
    <row r="11625" spans="1:11" x14ac:dyDescent="0.25">
      <c r="A11625" t="s">
        <v>11637</v>
      </c>
      <c r="B11625" t="s">
        <v>23335</v>
      </c>
      <c r="C11625" s="5">
        <v>45240</v>
      </c>
      <c r="D11625" s="5" t="s">
        <v>23360</v>
      </c>
      <c r="E11625" s="14">
        <v>9</v>
      </c>
      <c r="F11625">
        <v>14622</v>
      </c>
      <c r="G11625">
        <v>9855</v>
      </c>
      <c r="H11625">
        <v>3809</v>
      </c>
      <c r="I11625">
        <v>555</v>
      </c>
      <c r="J11625" s="1">
        <v>72.852240382506906</v>
      </c>
      <c r="K11625">
        <v>11</v>
      </c>
    </row>
    <row r="11626" spans="1:11" x14ac:dyDescent="0.25">
      <c r="A11626" t="s">
        <v>11638</v>
      </c>
      <c r="B11626" t="s">
        <v>23335</v>
      </c>
      <c r="C11626" s="5">
        <v>45240</v>
      </c>
      <c r="D11626" s="5" t="s">
        <v>23360</v>
      </c>
      <c r="E11626" s="14">
        <v>6</v>
      </c>
      <c r="F11626">
        <v>117014</v>
      </c>
      <c r="G11626">
        <v>98740</v>
      </c>
      <c r="H11626">
        <v>65229</v>
      </c>
      <c r="I11626">
        <v>10418</v>
      </c>
      <c r="J11626" s="1">
        <v>1366.8679861569001</v>
      </c>
      <c r="K11626">
        <v>116</v>
      </c>
    </row>
    <row r="11627" spans="1:11" x14ac:dyDescent="0.25">
      <c r="A11627" t="s">
        <v>11639</v>
      </c>
      <c r="B11627" t="s">
        <v>23335</v>
      </c>
      <c r="C11627" s="5">
        <v>45205</v>
      </c>
      <c r="D11627" s="5" t="s">
        <v>23360</v>
      </c>
      <c r="E11627" s="14">
        <v>14</v>
      </c>
      <c r="F11627">
        <v>46302</v>
      </c>
      <c r="G11627">
        <v>27475</v>
      </c>
      <c r="H11627">
        <v>4920</v>
      </c>
      <c r="I11627">
        <v>375</v>
      </c>
      <c r="J11627" s="1">
        <v>49.175830609859098</v>
      </c>
      <c r="K11627">
        <v>8</v>
      </c>
    </row>
    <row r="11628" spans="1:11" x14ac:dyDescent="0.25">
      <c r="A11628" t="s">
        <v>11640</v>
      </c>
      <c r="B11628" t="s">
        <v>23335</v>
      </c>
      <c r="C11628" s="5">
        <v>45210</v>
      </c>
      <c r="D11628" s="5" t="s">
        <v>23358</v>
      </c>
      <c r="E11628" s="14">
        <v>9</v>
      </c>
      <c r="F11628">
        <v>45277</v>
      </c>
      <c r="G11628">
        <v>29564</v>
      </c>
      <c r="H11628">
        <v>10873</v>
      </c>
      <c r="I11628">
        <v>1094</v>
      </c>
      <c r="J11628" s="1">
        <v>143.481483310757</v>
      </c>
      <c r="K11628">
        <v>35</v>
      </c>
    </row>
    <row r="11629" spans="1:11" x14ac:dyDescent="0.25">
      <c r="A11629" t="s">
        <v>11641</v>
      </c>
      <c r="B11629" t="s">
        <v>23335</v>
      </c>
      <c r="C11629" s="5">
        <v>45211</v>
      </c>
      <c r="D11629" s="5" t="s">
        <v>23359</v>
      </c>
      <c r="E11629" s="14">
        <v>21</v>
      </c>
      <c r="F11629">
        <v>159367</v>
      </c>
      <c r="G11629">
        <v>58056</v>
      </c>
      <c r="H11629">
        <v>15640</v>
      </c>
      <c r="I11629">
        <v>1228</v>
      </c>
      <c r="J11629" s="1">
        <v>161.040725016181</v>
      </c>
      <c r="K11629">
        <v>39</v>
      </c>
    </row>
    <row r="11630" spans="1:11" x14ac:dyDescent="0.25">
      <c r="A11630" t="s">
        <v>11642</v>
      </c>
      <c r="B11630" t="s">
        <v>23335</v>
      </c>
      <c r="C11630" s="5">
        <v>45268</v>
      </c>
      <c r="D11630" s="5" t="s">
        <v>23360</v>
      </c>
      <c r="E11630" s="14">
        <v>1</v>
      </c>
      <c r="F11630">
        <v>430625</v>
      </c>
      <c r="G11630">
        <v>429054</v>
      </c>
      <c r="H11630">
        <v>286358</v>
      </c>
      <c r="I11630">
        <v>43581</v>
      </c>
      <c r="J11630" s="1">
        <v>5713.1802715092099</v>
      </c>
      <c r="K11630">
        <v>600</v>
      </c>
    </row>
    <row r="11631" spans="1:11" x14ac:dyDescent="0.25">
      <c r="A11631" t="s">
        <v>11643</v>
      </c>
      <c r="B11631" t="s">
        <v>23335</v>
      </c>
      <c r="C11631" s="5">
        <v>45240</v>
      </c>
      <c r="D11631" s="5" t="s">
        <v>23360</v>
      </c>
      <c r="E11631" s="14">
        <v>13</v>
      </c>
      <c r="F11631">
        <v>16604</v>
      </c>
      <c r="G11631">
        <v>9255</v>
      </c>
      <c r="H11631">
        <v>3901</v>
      </c>
      <c r="I11631">
        <v>487</v>
      </c>
      <c r="J11631" s="1">
        <v>63.887744637875699</v>
      </c>
      <c r="K11631">
        <v>14</v>
      </c>
    </row>
    <row r="11632" spans="1:11" x14ac:dyDescent="0.25">
      <c r="A11632" t="s">
        <v>11644</v>
      </c>
      <c r="B11632" t="s">
        <v>23332</v>
      </c>
      <c r="C11632" s="5">
        <v>45241</v>
      </c>
      <c r="D11632" s="5" t="s">
        <v>23361</v>
      </c>
      <c r="E11632" s="14">
        <v>9</v>
      </c>
      <c r="F11632">
        <v>60</v>
      </c>
      <c r="G11632">
        <v>46</v>
      </c>
      <c r="H11632">
        <v>31</v>
      </c>
      <c r="I11632">
        <v>4</v>
      </c>
      <c r="J11632" s="1">
        <v>0.57285154848715703</v>
      </c>
      <c r="K11632">
        <v>4</v>
      </c>
    </row>
    <row r="11633" spans="1:11" x14ac:dyDescent="0.25">
      <c r="A11633" t="s">
        <v>11645</v>
      </c>
      <c r="B11633" t="s">
        <v>23335</v>
      </c>
      <c r="C11633" s="5">
        <v>45251</v>
      </c>
      <c r="D11633" s="5" t="s">
        <v>23357</v>
      </c>
      <c r="E11633" s="14">
        <v>1</v>
      </c>
      <c r="F11633">
        <v>376824</v>
      </c>
      <c r="G11633">
        <v>346061</v>
      </c>
      <c r="H11633">
        <v>233278</v>
      </c>
      <c r="I11633">
        <v>34252</v>
      </c>
      <c r="J11633" s="1">
        <v>4488.5191872627202</v>
      </c>
      <c r="K11633">
        <v>380</v>
      </c>
    </row>
    <row r="11634" spans="1:11" x14ac:dyDescent="0.25">
      <c r="A11634" t="s">
        <v>11646</v>
      </c>
      <c r="B11634" t="s">
        <v>23335</v>
      </c>
      <c r="C11634" s="5">
        <v>45279</v>
      </c>
      <c r="D11634" s="5" t="s">
        <v>23357</v>
      </c>
      <c r="E11634" s="14">
        <v>1</v>
      </c>
      <c r="F11634">
        <v>375058</v>
      </c>
      <c r="G11634">
        <v>341982</v>
      </c>
      <c r="H11634">
        <v>232183</v>
      </c>
      <c r="I11634">
        <v>36177</v>
      </c>
      <c r="J11634" s="1">
        <v>4740.7877492769803</v>
      </c>
      <c r="K11634">
        <v>500</v>
      </c>
    </row>
    <row r="11635" spans="1:11" x14ac:dyDescent="0.25">
      <c r="A11635" t="s">
        <v>11647</v>
      </c>
      <c r="B11635" t="s">
        <v>23335</v>
      </c>
      <c r="C11635" s="5">
        <v>45221</v>
      </c>
      <c r="D11635" s="5" t="s">
        <v>23355</v>
      </c>
      <c r="E11635" s="14">
        <v>4</v>
      </c>
      <c r="F11635">
        <v>1584</v>
      </c>
      <c r="G11635">
        <v>1294</v>
      </c>
      <c r="H11635">
        <v>511</v>
      </c>
      <c r="I11635">
        <v>85</v>
      </c>
      <c r="J11635" s="1">
        <v>11.167298632712299</v>
      </c>
      <c r="K11635">
        <v>4</v>
      </c>
    </row>
    <row r="11636" spans="1:11" x14ac:dyDescent="0.25">
      <c r="A11636" t="s">
        <v>11648</v>
      </c>
      <c r="B11636" t="s">
        <v>23335</v>
      </c>
      <c r="C11636" s="5">
        <v>45284</v>
      </c>
      <c r="D11636" s="5" t="s">
        <v>23355</v>
      </c>
      <c r="E11636" s="14">
        <v>13</v>
      </c>
      <c r="F11636">
        <v>9609</v>
      </c>
      <c r="G11636">
        <v>5903</v>
      </c>
      <c r="H11636">
        <v>1656</v>
      </c>
      <c r="I11636">
        <v>238</v>
      </c>
      <c r="J11636" s="1">
        <v>31.207149708214502</v>
      </c>
      <c r="K11636">
        <v>7</v>
      </c>
    </row>
    <row r="11637" spans="1:11" x14ac:dyDescent="0.25">
      <c r="A11637" t="s">
        <v>11649</v>
      </c>
      <c r="B11637" t="s">
        <v>23335</v>
      </c>
      <c r="C11637" s="5">
        <v>45280</v>
      </c>
      <c r="D11637" s="5" t="s">
        <v>23358</v>
      </c>
      <c r="E11637" s="14">
        <v>1</v>
      </c>
      <c r="F11637">
        <v>5</v>
      </c>
      <c r="G11637">
        <v>6</v>
      </c>
      <c r="H11637">
        <v>5</v>
      </c>
      <c r="I11637">
        <v>1</v>
      </c>
      <c r="J11637" s="1">
        <v>0.143113600696815</v>
      </c>
      <c r="K11637">
        <v>0</v>
      </c>
    </row>
    <row r="11638" spans="1:11" x14ac:dyDescent="0.25">
      <c r="A11638" t="s">
        <v>11650</v>
      </c>
      <c r="B11638" t="s">
        <v>23335</v>
      </c>
      <c r="C11638" s="5">
        <v>45270</v>
      </c>
      <c r="D11638" s="5" t="s">
        <v>23355</v>
      </c>
      <c r="E11638" s="14">
        <v>0</v>
      </c>
      <c r="F11638">
        <v>15297</v>
      </c>
      <c r="G11638">
        <v>10300</v>
      </c>
      <c r="H11638">
        <v>4666</v>
      </c>
      <c r="I11638">
        <v>419</v>
      </c>
      <c r="J11638" s="1">
        <v>54.804318089438901</v>
      </c>
      <c r="K11638">
        <v>8</v>
      </c>
    </row>
    <row r="11639" spans="1:11" x14ac:dyDescent="0.25">
      <c r="A11639" t="s">
        <v>11651</v>
      </c>
      <c r="B11639" t="s">
        <v>23335</v>
      </c>
      <c r="C11639" s="5">
        <v>45245</v>
      </c>
      <c r="D11639" s="5" t="s">
        <v>23358</v>
      </c>
      <c r="E11639" s="14">
        <v>9</v>
      </c>
      <c r="F11639">
        <v>373514</v>
      </c>
      <c r="G11639">
        <v>309113</v>
      </c>
      <c r="H11639">
        <v>208825</v>
      </c>
      <c r="I11639">
        <v>35651</v>
      </c>
      <c r="J11639" s="1">
        <v>4666.7939886852801</v>
      </c>
      <c r="K11639">
        <v>1011</v>
      </c>
    </row>
    <row r="11640" spans="1:11" x14ac:dyDescent="0.25">
      <c r="A11640" t="s">
        <v>11652</v>
      </c>
      <c r="B11640" t="s">
        <v>23335</v>
      </c>
      <c r="C11640" s="5">
        <v>45223</v>
      </c>
      <c r="D11640" s="5" t="s">
        <v>23357</v>
      </c>
      <c r="E11640" s="14">
        <v>9</v>
      </c>
      <c r="F11640">
        <v>555870</v>
      </c>
      <c r="G11640">
        <v>493783</v>
      </c>
      <c r="H11640">
        <v>335634</v>
      </c>
      <c r="I11640">
        <v>50362</v>
      </c>
      <c r="J11640" s="1">
        <v>6591.1598785287497</v>
      </c>
      <c r="K11640">
        <v>556</v>
      </c>
    </row>
    <row r="11641" spans="1:11" x14ac:dyDescent="0.25">
      <c r="A11641" t="s">
        <v>11653</v>
      </c>
      <c r="B11641" t="s">
        <v>23335</v>
      </c>
      <c r="C11641" s="5">
        <v>45220</v>
      </c>
      <c r="D11641" s="5" t="s">
        <v>23361</v>
      </c>
      <c r="E11641" s="14">
        <v>4</v>
      </c>
      <c r="F11641">
        <v>99516</v>
      </c>
      <c r="G11641">
        <v>96185</v>
      </c>
      <c r="H11641">
        <v>65167</v>
      </c>
      <c r="I11641">
        <v>10572</v>
      </c>
      <c r="J11641" s="1">
        <v>1383.54313379007</v>
      </c>
      <c r="K11641">
        <v>146</v>
      </c>
    </row>
    <row r="11642" spans="1:11" x14ac:dyDescent="0.25">
      <c r="A11642" t="s">
        <v>11654</v>
      </c>
      <c r="B11642" t="s">
        <v>23335</v>
      </c>
      <c r="C11642" s="5">
        <v>45206</v>
      </c>
      <c r="D11642" s="5" t="s">
        <v>23361</v>
      </c>
      <c r="E11642" s="14">
        <v>20</v>
      </c>
      <c r="F11642">
        <v>74716</v>
      </c>
      <c r="G11642">
        <v>27171</v>
      </c>
      <c r="H11642">
        <v>5623</v>
      </c>
      <c r="I11642">
        <v>390</v>
      </c>
      <c r="J11642" s="1">
        <v>51.053837535509501</v>
      </c>
      <c r="K11642">
        <v>10</v>
      </c>
    </row>
    <row r="11643" spans="1:11" x14ac:dyDescent="0.25">
      <c r="A11643" t="s">
        <v>11655</v>
      </c>
      <c r="B11643" t="s">
        <v>23335</v>
      </c>
      <c r="C11643" s="5">
        <v>45239</v>
      </c>
      <c r="D11643" s="5" t="s">
        <v>23359</v>
      </c>
      <c r="E11643" s="14">
        <v>1</v>
      </c>
      <c r="F11643">
        <v>413338</v>
      </c>
      <c r="G11643">
        <v>365795</v>
      </c>
      <c r="H11643">
        <v>247373</v>
      </c>
      <c r="I11643">
        <v>35709</v>
      </c>
      <c r="J11643" s="1">
        <v>4672.23967249623</v>
      </c>
      <c r="K11643">
        <v>621</v>
      </c>
    </row>
    <row r="11644" spans="1:11" x14ac:dyDescent="0.25">
      <c r="A11644" t="s">
        <v>11656</v>
      </c>
      <c r="B11644" t="s">
        <v>23335</v>
      </c>
      <c r="C11644" s="5">
        <v>45201</v>
      </c>
      <c r="D11644" s="5" t="s">
        <v>23356</v>
      </c>
      <c r="E11644" s="14">
        <v>17</v>
      </c>
      <c r="F11644">
        <v>51044</v>
      </c>
      <c r="G11644">
        <v>26235</v>
      </c>
      <c r="H11644">
        <v>5939</v>
      </c>
      <c r="I11644">
        <v>428</v>
      </c>
      <c r="J11644" s="1">
        <v>56.043327571230101</v>
      </c>
      <c r="K11644">
        <v>9</v>
      </c>
    </row>
    <row r="11645" spans="1:11" x14ac:dyDescent="0.25">
      <c r="A11645" t="s">
        <v>11657</v>
      </c>
      <c r="B11645" t="s">
        <v>23335</v>
      </c>
      <c r="C11645" s="5">
        <v>45227</v>
      </c>
      <c r="D11645" s="5" t="s">
        <v>23361</v>
      </c>
      <c r="E11645" s="14">
        <v>7</v>
      </c>
      <c r="F11645">
        <v>214015</v>
      </c>
      <c r="G11645">
        <v>200448</v>
      </c>
      <c r="H11645">
        <v>136958</v>
      </c>
      <c r="I11645">
        <v>21633</v>
      </c>
      <c r="J11645" s="1">
        <v>2827.9702637159498</v>
      </c>
      <c r="K11645">
        <v>240</v>
      </c>
    </row>
    <row r="11646" spans="1:11" x14ac:dyDescent="0.25">
      <c r="A11646" t="s">
        <v>11658</v>
      </c>
      <c r="B11646" t="s">
        <v>23335</v>
      </c>
      <c r="C11646" s="5">
        <v>45262</v>
      </c>
      <c r="D11646" s="5" t="s">
        <v>23361</v>
      </c>
      <c r="E11646" s="14">
        <v>7</v>
      </c>
      <c r="F11646">
        <v>236252</v>
      </c>
      <c r="G11646">
        <v>188358</v>
      </c>
      <c r="H11646">
        <v>126310</v>
      </c>
      <c r="I11646">
        <v>17813</v>
      </c>
      <c r="J11646" s="1">
        <v>2328.40374338023</v>
      </c>
      <c r="K11646">
        <v>444</v>
      </c>
    </row>
    <row r="11647" spans="1:11" x14ac:dyDescent="0.25">
      <c r="A11647" t="s">
        <v>11659</v>
      </c>
      <c r="B11647" t="s">
        <v>23335</v>
      </c>
      <c r="C11647" s="5">
        <v>45271</v>
      </c>
      <c r="D11647" s="5" t="s">
        <v>23356</v>
      </c>
      <c r="E11647" s="14">
        <v>12</v>
      </c>
      <c r="F11647">
        <v>15669</v>
      </c>
      <c r="G11647">
        <v>12971</v>
      </c>
      <c r="H11647">
        <v>3354</v>
      </c>
      <c r="I11647">
        <v>484</v>
      </c>
      <c r="J11647" s="1">
        <v>63.277370550681603</v>
      </c>
      <c r="K11647">
        <v>8</v>
      </c>
    </row>
    <row r="11648" spans="1:11" x14ac:dyDescent="0.25">
      <c r="A11648" t="s">
        <v>11660</v>
      </c>
      <c r="B11648" t="s">
        <v>23335</v>
      </c>
      <c r="C11648" s="5">
        <v>45203</v>
      </c>
      <c r="D11648" s="5" t="s">
        <v>23358</v>
      </c>
      <c r="E11648" s="14">
        <v>16</v>
      </c>
      <c r="F11648">
        <v>31975</v>
      </c>
      <c r="G11648">
        <v>16636</v>
      </c>
      <c r="H11648">
        <v>4456</v>
      </c>
      <c r="I11648">
        <v>424</v>
      </c>
      <c r="J11648" s="1">
        <v>55.420759856741</v>
      </c>
      <c r="K11648">
        <v>8</v>
      </c>
    </row>
    <row r="11649" spans="1:11" x14ac:dyDescent="0.25">
      <c r="A11649" t="s">
        <v>11661</v>
      </c>
      <c r="B11649" t="s">
        <v>23335</v>
      </c>
      <c r="C11649" s="5">
        <v>45205</v>
      </c>
      <c r="D11649" s="5" t="s">
        <v>23360</v>
      </c>
      <c r="E11649" s="14">
        <v>10</v>
      </c>
      <c r="F11649">
        <v>33628</v>
      </c>
      <c r="G11649">
        <v>23339</v>
      </c>
      <c r="H11649">
        <v>6262</v>
      </c>
      <c r="I11649">
        <v>702</v>
      </c>
      <c r="J11649" s="1">
        <v>91.673394276432205</v>
      </c>
      <c r="K11649">
        <v>24</v>
      </c>
    </row>
    <row r="11650" spans="1:11" x14ac:dyDescent="0.25">
      <c r="A11650" t="s">
        <v>11662</v>
      </c>
      <c r="B11650" t="s">
        <v>23335</v>
      </c>
      <c r="C11650" s="5">
        <v>45223</v>
      </c>
      <c r="D11650" s="5" t="s">
        <v>23357</v>
      </c>
      <c r="E11650" s="14">
        <v>8</v>
      </c>
      <c r="F11650">
        <v>385551</v>
      </c>
      <c r="G11650">
        <v>351252</v>
      </c>
      <c r="H11650">
        <v>236979</v>
      </c>
      <c r="I11650">
        <v>34928</v>
      </c>
      <c r="J11650" s="1">
        <v>4563.5414122379898</v>
      </c>
      <c r="K11650">
        <v>991</v>
      </c>
    </row>
    <row r="11651" spans="1:11" x14ac:dyDescent="0.25">
      <c r="A11651" t="s">
        <v>11663</v>
      </c>
      <c r="B11651" t="s">
        <v>23335</v>
      </c>
      <c r="C11651" s="5">
        <v>45215</v>
      </c>
      <c r="D11651" s="5" t="s">
        <v>23356</v>
      </c>
      <c r="E11651" s="14">
        <v>13</v>
      </c>
      <c r="F11651">
        <v>31412</v>
      </c>
      <c r="G11651">
        <v>17278</v>
      </c>
      <c r="H11651">
        <v>3253</v>
      </c>
      <c r="I11651">
        <v>381</v>
      </c>
      <c r="J11651" s="1">
        <v>49.825037436233103</v>
      </c>
      <c r="K11651">
        <v>13</v>
      </c>
    </row>
    <row r="11652" spans="1:11" x14ac:dyDescent="0.25">
      <c r="A11652" t="s">
        <v>11664</v>
      </c>
      <c r="B11652" t="s">
        <v>23335</v>
      </c>
      <c r="C11652" s="5">
        <v>45229</v>
      </c>
      <c r="D11652" s="5" t="s">
        <v>23356</v>
      </c>
      <c r="E11652" s="14">
        <v>10</v>
      </c>
      <c r="F11652">
        <v>35983</v>
      </c>
      <c r="G11652">
        <v>22449</v>
      </c>
      <c r="H11652">
        <v>7785</v>
      </c>
      <c r="I11652">
        <v>882</v>
      </c>
      <c r="J11652" s="1">
        <v>115.20609085673399</v>
      </c>
      <c r="K11652">
        <v>25</v>
      </c>
    </row>
    <row r="11653" spans="1:11" x14ac:dyDescent="0.25">
      <c r="A11653" t="s">
        <v>11665</v>
      </c>
      <c r="B11653" t="s">
        <v>23335</v>
      </c>
      <c r="C11653" s="5">
        <v>45219</v>
      </c>
      <c r="D11653" s="5" t="s">
        <v>23360</v>
      </c>
      <c r="E11653" s="14">
        <v>3</v>
      </c>
      <c r="F11653">
        <v>130421</v>
      </c>
      <c r="G11653">
        <v>125155</v>
      </c>
      <c r="H11653">
        <v>85604</v>
      </c>
      <c r="I11653">
        <v>14274</v>
      </c>
      <c r="J11653" s="1">
        <v>1864.6167869297201</v>
      </c>
      <c r="K11653">
        <v>408</v>
      </c>
    </row>
    <row r="11654" spans="1:11" x14ac:dyDescent="0.25">
      <c r="A11654" t="s">
        <v>11666</v>
      </c>
      <c r="B11654" t="s">
        <v>23335</v>
      </c>
      <c r="C11654" s="5">
        <v>45216</v>
      </c>
      <c r="D11654" s="5" t="s">
        <v>23357</v>
      </c>
      <c r="E11654" s="14">
        <v>3</v>
      </c>
      <c r="F11654">
        <v>103544</v>
      </c>
      <c r="G11654">
        <v>102176</v>
      </c>
      <c r="H11654">
        <v>69735</v>
      </c>
      <c r="I11654">
        <v>11650</v>
      </c>
      <c r="J11654" s="1">
        <v>1521.74640966687</v>
      </c>
      <c r="K11654">
        <v>160</v>
      </c>
    </row>
    <row r="11655" spans="1:11" x14ac:dyDescent="0.25">
      <c r="A11655" t="s">
        <v>11667</v>
      </c>
      <c r="B11655" t="s">
        <v>23335</v>
      </c>
      <c r="C11655" s="5">
        <v>45208</v>
      </c>
      <c r="D11655" s="5" t="s">
        <v>23356</v>
      </c>
      <c r="E11655" s="14">
        <v>0</v>
      </c>
      <c r="F11655">
        <v>7751</v>
      </c>
      <c r="G11655">
        <v>6722</v>
      </c>
      <c r="H11655">
        <v>1700</v>
      </c>
      <c r="I11655">
        <v>160</v>
      </c>
      <c r="J11655" s="1">
        <v>20.838119517563999</v>
      </c>
      <c r="K11655">
        <v>5</v>
      </c>
    </row>
    <row r="11656" spans="1:11" x14ac:dyDescent="0.25">
      <c r="A11656" t="s">
        <v>11668</v>
      </c>
      <c r="B11656" t="s">
        <v>23332</v>
      </c>
      <c r="C11656" s="5">
        <v>45284</v>
      </c>
      <c r="D11656" s="5" t="s">
        <v>23355</v>
      </c>
      <c r="E11656" s="14">
        <v>12</v>
      </c>
      <c r="F11656">
        <v>172848</v>
      </c>
      <c r="G11656">
        <v>160911</v>
      </c>
      <c r="H11656">
        <v>109130</v>
      </c>
      <c r="I11656">
        <v>19952</v>
      </c>
      <c r="J11656" s="1">
        <v>2605.8953685502802</v>
      </c>
      <c r="K11656">
        <v>349</v>
      </c>
    </row>
    <row r="11657" spans="1:11" x14ac:dyDescent="0.25">
      <c r="A11657" t="s">
        <v>11669</v>
      </c>
      <c r="B11657" t="s">
        <v>23335</v>
      </c>
      <c r="C11657" s="5">
        <v>45206</v>
      </c>
      <c r="D11657" s="5" t="s">
        <v>23361</v>
      </c>
      <c r="E11657" s="14">
        <v>12</v>
      </c>
      <c r="F11657">
        <v>31570</v>
      </c>
      <c r="G11657">
        <v>19438</v>
      </c>
      <c r="H11657">
        <v>4734</v>
      </c>
      <c r="I11657">
        <v>530</v>
      </c>
      <c r="J11657" s="1">
        <v>69.218171281544997</v>
      </c>
      <c r="K11657">
        <v>15</v>
      </c>
    </row>
    <row r="11658" spans="1:11" x14ac:dyDescent="0.25">
      <c r="A11658" t="s">
        <v>11670</v>
      </c>
      <c r="B11658" t="s">
        <v>23335</v>
      </c>
      <c r="C11658" s="5">
        <v>45277</v>
      </c>
      <c r="D11658" s="5" t="s">
        <v>23355</v>
      </c>
      <c r="E11658" s="14">
        <v>10</v>
      </c>
      <c r="F11658">
        <v>507572</v>
      </c>
      <c r="G11658">
        <v>458892</v>
      </c>
      <c r="H11658">
        <v>313122</v>
      </c>
      <c r="I11658">
        <v>56794</v>
      </c>
      <c r="J11658" s="1">
        <v>7416.7295192572201</v>
      </c>
      <c r="K11658">
        <v>988</v>
      </c>
    </row>
    <row r="11659" spans="1:11" x14ac:dyDescent="0.25">
      <c r="A11659" t="s">
        <v>11671</v>
      </c>
      <c r="B11659" t="s">
        <v>23335</v>
      </c>
      <c r="C11659" s="5">
        <v>45244</v>
      </c>
      <c r="D11659" s="5" t="s">
        <v>23357</v>
      </c>
      <c r="E11659" s="14">
        <v>6</v>
      </c>
      <c r="F11659">
        <v>116393</v>
      </c>
      <c r="G11659">
        <v>98281</v>
      </c>
      <c r="H11659">
        <v>65628</v>
      </c>
      <c r="I11659">
        <v>10829</v>
      </c>
      <c r="J11659" s="1">
        <v>1414.06036932139</v>
      </c>
      <c r="K11659">
        <v>269</v>
      </c>
    </row>
    <row r="11660" spans="1:11" x14ac:dyDescent="0.25">
      <c r="A11660" t="s">
        <v>11672</v>
      </c>
      <c r="B11660" t="s">
        <v>23335</v>
      </c>
      <c r="C11660" s="5">
        <v>45209</v>
      </c>
      <c r="D11660" s="5" t="s">
        <v>23357</v>
      </c>
      <c r="E11660" s="14">
        <v>8</v>
      </c>
      <c r="F11660">
        <v>242748</v>
      </c>
      <c r="G11660">
        <v>236322</v>
      </c>
      <c r="H11660">
        <v>158977</v>
      </c>
      <c r="I11660">
        <v>28914</v>
      </c>
      <c r="J11660" s="1">
        <v>3775.2187059967</v>
      </c>
      <c r="K11660">
        <v>718</v>
      </c>
    </row>
    <row r="11661" spans="1:11" x14ac:dyDescent="0.25">
      <c r="A11661" t="s">
        <v>11673</v>
      </c>
      <c r="B11661" t="s">
        <v>23335</v>
      </c>
      <c r="C11661" s="5">
        <v>45250</v>
      </c>
      <c r="D11661" s="5" t="s">
        <v>23356</v>
      </c>
      <c r="E11661" s="14">
        <v>10</v>
      </c>
      <c r="F11661">
        <v>577575</v>
      </c>
      <c r="G11661">
        <v>508988</v>
      </c>
      <c r="H11661">
        <v>347447</v>
      </c>
      <c r="I11661">
        <v>55701</v>
      </c>
      <c r="J11661" s="1">
        <v>7269.9502315838099</v>
      </c>
      <c r="K11661">
        <v>1376</v>
      </c>
    </row>
    <row r="11662" spans="1:11" x14ac:dyDescent="0.25">
      <c r="A11662" t="s">
        <v>11674</v>
      </c>
      <c r="B11662" t="s">
        <v>23335</v>
      </c>
      <c r="C11662" s="5">
        <v>45204</v>
      </c>
      <c r="D11662" s="5" t="s">
        <v>23359</v>
      </c>
      <c r="E11662" s="14">
        <v>9</v>
      </c>
      <c r="F11662">
        <v>410895</v>
      </c>
      <c r="G11662">
        <v>424433</v>
      </c>
      <c r="H11662">
        <v>288293</v>
      </c>
      <c r="I11662">
        <v>55995</v>
      </c>
      <c r="J11662" s="1">
        <v>7308.1542167717198</v>
      </c>
      <c r="K11662">
        <v>977</v>
      </c>
    </row>
    <row r="11663" spans="1:11" x14ac:dyDescent="0.25">
      <c r="A11663" t="s">
        <v>11675</v>
      </c>
      <c r="B11663" t="s">
        <v>23335</v>
      </c>
      <c r="C11663" s="5">
        <v>45218</v>
      </c>
      <c r="D11663" s="5" t="s">
        <v>23359</v>
      </c>
      <c r="E11663" s="14">
        <v>9</v>
      </c>
      <c r="F11663">
        <v>25847</v>
      </c>
      <c r="G11663">
        <v>16146</v>
      </c>
      <c r="H11663">
        <v>5763</v>
      </c>
      <c r="I11663">
        <v>681</v>
      </c>
      <c r="J11663" s="1">
        <v>88.827916278050495</v>
      </c>
      <c r="K11663">
        <v>7</v>
      </c>
    </row>
    <row r="11664" spans="1:11" x14ac:dyDescent="0.25">
      <c r="A11664" t="s">
        <v>11676</v>
      </c>
      <c r="B11664" t="s">
        <v>23335</v>
      </c>
      <c r="C11664" s="5">
        <v>45271</v>
      </c>
      <c r="D11664" s="5" t="s">
        <v>23356</v>
      </c>
      <c r="E11664" s="14">
        <v>12</v>
      </c>
      <c r="F11664">
        <v>481072</v>
      </c>
      <c r="G11664">
        <v>482986</v>
      </c>
      <c r="H11664">
        <v>318223</v>
      </c>
      <c r="I11664">
        <v>53691</v>
      </c>
      <c r="J11664" s="1">
        <v>7004.6385761779102</v>
      </c>
      <c r="K11664">
        <v>1523</v>
      </c>
    </row>
    <row r="11665" spans="1:11" x14ac:dyDescent="0.25">
      <c r="A11665" t="s">
        <v>11677</v>
      </c>
      <c r="B11665" t="s">
        <v>23335</v>
      </c>
      <c r="C11665" s="5">
        <v>45258</v>
      </c>
      <c r="D11665" s="5" t="s">
        <v>23357</v>
      </c>
      <c r="E11665" s="14">
        <v>1</v>
      </c>
      <c r="F11665">
        <v>357310</v>
      </c>
      <c r="G11665">
        <v>347314</v>
      </c>
      <c r="H11665">
        <v>234283</v>
      </c>
      <c r="I11665">
        <v>34877</v>
      </c>
      <c r="J11665" s="1">
        <v>4549.0710788011902</v>
      </c>
      <c r="K11665">
        <v>385</v>
      </c>
    </row>
    <row r="11666" spans="1:11" x14ac:dyDescent="0.25">
      <c r="A11666" t="s">
        <v>11678</v>
      </c>
      <c r="B11666" t="s">
        <v>23335</v>
      </c>
      <c r="C11666" s="5">
        <v>45234</v>
      </c>
      <c r="D11666" s="5" t="s">
        <v>23361</v>
      </c>
      <c r="E11666" s="14">
        <v>7</v>
      </c>
      <c r="F11666">
        <v>19259</v>
      </c>
      <c r="G11666">
        <v>13283</v>
      </c>
      <c r="H11666">
        <v>4854</v>
      </c>
      <c r="I11666">
        <v>600</v>
      </c>
      <c r="J11666" s="1">
        <v>78.237152142278703</v>
      </c>
      <c r="K11666">
        <v>21</v>
      </c>
    </row>
    <row r="11667" spans="1:11" x14ac:dyDescent="0.25">
      <c r="A11667" t="s">
        <v>11679</v>
      </c>
      <c r="B11667" t="s">
        <v>23335</v>
      </c>
      <c r="C11667" s="5">
        <v>45245</v>
      </c>
      <c r="D11667" s="5" t="s">
        <v>23358</v>
      </c>
      <c r="E11667" s="14">
        <v>16</v>
      </c>
      <c r="F11667">
        <v>928683</v>
      </c>
      <c r="G11667">
        <v>833497</v>
      </c>
      <c r="H11667">
        <v>572939</v>
      </c>
      <c r="I11667">
        <v>84344</v>
      </c>
      <c r="J11667" s="1">
        <v>10999.025347674</v>
      </c>
      <c r="K11667">
        <v>927</v>
      </c>
    </row>
    <row r="11668" spans="1:11" x14ac:dyDescent="0.25">
      <c r="A11668" t="s">
        <v>11680</v>
      </c>
      <c r="B11668" t="s">
        <v>23335</v>
      </c>
      <c r="C11668" s="5">
        <v>45218</v>
      </c>
      <c r="D11668" s="5" t="s">
        <v>23359</v>
      </c>
      <c r="E11668" s="14">
        <v>9</v>
      </c>
      <c r="F11668">
        <v>28993</v>
      </c>
      <c r="G11668">
        <v>16186</v>
      </c>
      <c r="H11668">
        <v>4346</v>
      </c>
      <c r="I11668">
        <v>516</v>
      </c>
      <c r="J11668" s="1">
        <v>67.256862655308694</v>
      </c>
      <c r="K11668">
        <v>11</v>
      </c>
    </row>
    <row r="11669" spans="1:11" x14ac:dyDescent="0.25">
      <c r="A11669" t="s">
        <v>11681</v>
      </c>
      <c r="B11669" t="s">
        <v>23335</v>
      </c>
      <c r="C11669" s="5">
        <v>45274</v>
      </c>
      <c r="D11669" s="5" t="s">
        <v>23359</v>
      </c>
      <c r="E11669" s="14">
        <v>16</v>
      </c>
      <c r="F11669">
        <v>841704</v>
      </c>
      <c r="G11669">
        <v>790906</v>
      </c>
      <c r="H11669">
        <v>523772</v>
      </c>
      <c r="I11669">
        <v>74108</v>
      </c>
      <c r="J11669" s="1">
        <v>9662.6102250032909</v>
      </c>
      <c r="K11669">
        <v>1832</v>
      </c>
    </row>
    <row r="11670" spans="1:11" x14ac:dyDescent="0.25">
      <c r="A11670" t="s">
        <v>11682</v>
      </c>
      <c r="B11670" t="s">
        <v>23335</v>
      </c>
      <c r="C11670" s="5">
        <v>45238</v>
      </c>
      <c r="D11670" s="5" t="s">
        <v>23358</v>
      </c>
      <c r="E11670" s="14">
        <v>1</v>
      </c>
      <c r="F11670">
        <v>18002</v>
      </c>
      <c r="G11670">
        <v>14503</v>
      </c>
      <c r="H11670">
        <v>4151</v>
      </c>
      <c r="I11670">
        <v>337</v>
      </c>
      <c r="J11670" s="1">
        <v>43.878339580221997</v>
      </c>
      <c r="K11670">
        <v>6</v>
      </c>
    </row>
    <row r="11671" spans="1:11" x14ac:dyDescent="0.25">
      <c r="A11671" t="s">
        <v>11683</v>
      </c>
      <c r="B11671" t="s">
        <v>23335</v>
      </c>
      <c r="C11671" s="5">
        <v>45284</v>
      </c>
      <c r="D11671" s="5" t="s">
        <v>23355</v>
      </c>
      <c r="E11671" s="14">
        <v>10</v>
      </c>
      <c r="F11671">
        <v>403528</v>
      </c>
      <c r="G11671">
        <v>394726</v>
      </c>
      <c r="H11671">
        <v>264401</v>
      </c>
      <c r="I11671">
        <v>49306</v>
      </c>
      <c r="J11671" s="1">
        <v>6426.9772721327399</v>
      </c>
      <c r="K11671">
        <v>1402</v>
      </c>
    </row>
    <row r="11672" spans="1:11" x14ac:dyDescent="0.25">
      <c r="A11672" t="s">
        <v>11684</v>
      </c>
      <c r="B11672" t="s">
        <v>23335</v>
      </c>
      <c r="C11672" s="5">
        <v>45212</v>
      </c>
      <c r="D11672" s="5" t="s">
        <v>23360</v>
      </c>
      <c r="E11672" s="14">
        <v>3</v>
      </c>
      <c r="F11672">
        <v>128691</v>
      </c>
      <c r="G11672">
        <v>125654</v>
      </c>
      <c r="H11672">
        <v>85534</v>
      </c>
      <c r="I11672">
        <v>14153</v>
      </c>
      <c r="J11672" s="1">
        <v>1844.7807763042499</v>
      </c>
      <c r="K11672">
        <v>441</v>
      </c>
    </row>
    <row r="11673" spans="1:11" x14ac:dyDescent="0.25">
      <c r="A11673" t="s">
        <v>11685</v>
      </c>
      <c r="B11673" t="s">
        <v>23335</v>
      </c>
      <c r="C11673" s="5">
        <v>45234</v>
      </c>
      <c r="D11673" s="5" t="s">
        <v>23361</v>
      </c>
      <c r="E11673" s="14">
        <v>0</v>
      </c>
      <c r="F11673">
        <v>503719</v>
      </c>
      <c r="G11673">
        <v>481129</v>
      </c>
      <c r="H11673">
        <v>324938</v>
      </c>
      <c r="I11673">
        <v>48544</v>
      </c>
      <c r="J11673" s="1">
        <v>6326.7007450553601</v>
      </c>
      <c r="K11673">
        <v>1203</v>
      </c>
    </row>
    <row r="11674" spans="1:11" x14ac:dyDescent="0.25">
      <c r="A11674" t="s">
        <v>11686</v>
      </c>
      <c r="B11674" t="s">
        <v>23335</v>
      </c>
      <c r="C11674" s="5">
        <v>45271</v>
      </c>
      <c r="D11674" s="5" t="s">
        <v>23356</v>
      </c>
      <c r="E11674" s="14">
        <v>11</v>
      </c>
      <c r="F11674">
        <v>410989</v>
      </c>
      <c r="G11674">
        <v>418477</v>
      </c>
      <c r="H11674">
        <v>276747</v>
      </c>
      <c r="I11674">
        <v>51092</v>
      </c>
      <c r="J11674" s="1">
        <v>6657.0286390194797</v>
      </c>
      <c r="K11674">
        <v>1451</v>
      </c>
    </row>
    <row r="11675" spans="1:11" x14ac:dyDescent="0.25">
      <c r="A11675" t="s">
        <v>11687</v>
      </c>
      <c r="B11675" t="s">
        <v>23335</v>
      </c>
      <c r="C11675" s="5">
        <v>45257</v>
      </c>
      <c r="D11675" s="5" t="s">
        <v>23356</v>
      </c>
      <c r="E11675" s="14">
        <v>8</v>
      </c>
      <c r="F11675">
        <v>269677</v>
      </c>
      <c r="G11675">
        <v>254917</v>
      </c>
      <c r="H11675">
        <v>170671</v>
      </c>
      <c r="I11675">
        <v>25188</v>
      </c>
      <c r="J11675" s="1">
        <v>3281.4402338584</v>
      </c>
      <c r="K11675">
        <v>622</v>
      </c>
    </row>
    <row r="11676" spans="1:11" x14ac:dyDescent="0.25">
      <c r="A11676" t="s">
        <v>11688</v>
      </c>
      <c r="B11676" t="s">
        <v>23335</v>
      </c>
      <c r="C11676" s="5">
        <v>45273</v>
      </c>
      <c r="D11676" s="5" t="s">
        <v>23358</v>
      </c>
      <c r="E11676" s="14">
        <v>9</v>
      </c>
      <c r="F11676">
        <v>12332</v>
      </c>
      <c r="G11676">
        <v>9430</v>
      </c>
      <c r="H11676">
        <v>2525</v>
      </c>
      <c r="I11676">
        <v>379</v>
      </c>
      <c r="J11676" s="1">
        <v>49.380340516827502</v>
      </c>
      <c r="K11676">
        <v>12</v>
      </c>
    </row>
    <row r="11677" spans="1:11" x14ac:dyDescent="0.25">
      <c r="A11677" t="s">
        <v>11689</v>
      </c>
      <c r="B11677" t="s">
        <v>23335</v>
      </c>
      <c r="C11677" s="5">
        <v>45272</v>
      </c>
      <c r="D11677" s="5" t="s">
        <v>23357</v>
      </c>
      <c r="E11677" s="14">
        <v>1</v>
      </c>
      <c r="F11677">
        <v>328280</v>
      </c>
      <c r="G11677">
        <v>323833</v>
      </c>
      <c r="H11677">
        <v>216476</v>
      </c>
      <c r="I11677">
        <v>35033</v>
      </c>
      <c r="J11677" s="1">
        <v>4561.52649095787</v>
      </c>
      <c r="K11677">
        <v>482</v>
      </c>
    </row>
    <row r="11678" spans="1:11" x14ac:dyDescent="0.25">
      <c r="A11678" t="s">
        <v>11690</v>
      </c>
      <c r="B11678" t="s">
        <v>23335</v>
      </c>
      <c r="C11678" s="5">
        <v>45208</v>
      </c>
      <c r="D11678" s="5" t="s">
        <v>23356</v>
      </c>
      <c r="E11678" s="14">
        <v>13</v>
      </c>
      <c r="F11678">
        <v>15412</v>
      </c>
      <c r="G11678">
        <v>10421</v>
      </c>
      <c r="H11678">
        <v>2139</v>
      </c>
      <c r="I11678">
        <v>322</v>
      </c>
      <c r="J11678" s="1">
        <v>41.974781814811102</v>
      </c>
      <c r="K11678">
        <v>11</v>
      </c>
    </row>
    <row r="11679" spans="1:11" x14ac:dyDescent="0.25">
      <c r="A11679" t="s">
        <v>11691</v>
      </c>
      <c r="B11679" t="s">
        <v>23335</v>
      </c>
      <c r="C11679" s="5">
        <v>45220</v>
      </c>
      <c r="D11679" s="5" t="s">
        <v>23361</v>
      </c>
      <c r="E11679" s="14">
        <v>7</v>
      </c>
      <c r="F11679">
        <v>28356</v>
      </c>
      <c r="G11679">
        <v>15788</v>
      </c>
      <c r="H11679">
        <v>5532</v>
      </c>
      <c r="I11679">
        <v>743</v>
      </c>
      <c r="J11679" s="1">
        <v>96.720007209664303</v>
      </c>
      <c r="K11679">
        <v>24</v>
      </c>
    </row>
    <row r="11680" spans="1:11" x14ac:dyDescent="0.25">
      <c r="A11680" t="s">
        <v>11692</v>
      </c>
      <c r="B11680" t="s">
        <v>23335</v>
      </c>
      <c r="C11680" s="5">
        <v>45246</v>
      </c>
      <c r="D11680" s="5" t="s">
        <v>23359</v>
      </c>
      <c r="E11680" s="14">
        <v>4</v>
      </c>
      <c r="F11680">
        <v>166</v>
      </c>
      <c r="G11680">
        <v>79</v>
      </c>
      <c r="H11680">
        <v>61</v>
      </c>
      <c r="I11680">
        <v>21</v>
      </c>
      <c r="J11680" s="1">
        <v>2.7021730034451199</v>
      </c>
      <c r="K11680">
        <v>1</v>
      </c>
    </row>
    <row r="11681" spans="1:11" x14ac:dyDescent="0.25">
      <c r="A11681" t="s">
        <v>11693</v>
      </c>
      <c r="B11681" t="s">
        <v>23335</v>
      </c>
      <c r="C11681" s="5">
        <v>45217</v>
      </c>
      <c r="D11681" s="5" t="s">
        <v>23358</v>
      </c>
      <c r="E11681" s="14">
        <v>3</v>
      </c>
      <c r="F11681">
        <v>97584</v>
      </c>
      <c r="G11681">
        <v>94035</v>
      </c>
      <c r="H11681">
        <v>64152</v>
      </c>
      <c r="I11681">
        <v>11291</v>
      </c>
      <c r="J11681" s="1">
        <v>1469.1061197941301</v>
      </c>
      <c r="K11681">
        <v>351</v>
      </c>
    </row>
    <row r="11682" spans="1:11" x14ac:dyDescent="0.25">
      <c r="A11682" t="s">
        <v>11694</v>
      </c>
      <c r="B11682" t="s">
        <v>23335</v>
      </c>
      <c r="C11682" s="5">
        <v>45222</v>
      </c>
      <c r="D11682" s="5" t="s">
        <v>23356</v>
      </c>
      <c r="E11682" s="14">
        <v>14</v>
      </c>
      <c r="F11682">
        <v>35876</v>
      </c>
      <c r="G11682">
        <v>20677</v>
      </c>
      <c r="H11682">
        <v>7293</v>
      </c>
      <c r="I11682">
        <v>763</v>
      </c>
      <c r="J11682" s="1">
        <v>99.247628614174602</v>
      </c>
      <c r="K11682">
        <v>26</v>
      </c>
    </row>
    <row r="11683" spans="1:11" x14ac:dyDescent="0.25">
      <c r="A11683" t="s">
        <v>11695</v>
      </c>
      <c r="B11683" t="s">
        <v>23335</v>
      </c>
      <c r="C11683" s="5">
        <v>45278</v>
      </c>
      <c r="D11683" s="5" t="s">
        <v>23356</v>
      </c>
      <c r="E11683" s="14">
        <v>2</v>
      </c>
      <c r="F11683">
        <v>226073</v>
      </c>
      <c r="G11683">
        <v>211678</v>
      </c>
      <c r="H11683">
        <v>143200</v>
      </c>
      <c r="I11683">
        <v>22644</v>
      </c>
      <c r="J11683" s="1">
        <v>2945.9462291673199</v>
      </c>
      <c r="K11683">
        <v>394</v>
      </c>
    </row>
    <row r="11684" spans="1:11" x14ac:dyDescent="0.25">
      <c r="A11684" t="s">
        <v>11696</v>
      </c>
      <c r="B11684" t="s">
        <v>23335</v>
      </c>
      <c r="C11684" s="5">
        <v>45212</v>
      </c>
      <c r="D11684" s="5" t="s">
        <v>23360</v>
      </c>
      <c r="E11684" s="14">
        <v>2</v>
      </c>
      <c r="F11684">
        <v>209165</v>
      </c>
      <c r="G11684">
        <v>206855</v>
      </c>
      <c r="H11684">
        <v>141416</v>
      </c>
      <c r="I11684">
        <v>21940</v>
      </c>
      <c r="J11684" s="1">
        <v>2853.57482849294</v>
      </c>
      <c r="K11684">
        <v>545</v>
      </c>
    </row>
    <row r="11685" spans="1:11" x14ac:dyDescent="0.25">
      <c r="A11685" t="s">
        <v>11697</v>
      </c>
      <c r="B11685" t="s">
        <v>23335</v>
      </c>
      <c r="C11685" s="5">
        <v>45279</v>
      </c>
      <c r="D11685" s="5" t="s">
        <v>23357</v>
      </c>
      <c r="E11685" s="14">
        <v>19</v>
      </c>
      <c r="F11685">
        <v>22312</v>
      </c>
      <c r="G11685">
        <v>13951</v>
      </c>
      <c r="H11685">
        <v>6653</v>
      </c>
      <c r="I11685">
        <v>651</v>
      </c>
      <c r="J11685" s="1">
        <v>84.6974133137617</v>
      </c>
      <c r="K11685">
        <v>12</v>
      </c>
    </row>
    <row r="11686" spans="1:11" x14ac:dyDescent="0.25">
      <c r="A11686" t="s">
        <v>11698</v>
      </c>
      <c r="B11686" t="s">
        <v>23335</v>
      </c>
      <c r="C11686" s="5">
        <v>45268</v>
      </c>
      <c r="D11686" s="5" t="s">
        <v>23360</v>
      </c>
      <c r="E11686" s="14">
        <v>3</v>
      </c>
      <c r="F11686">
        <v>4449</v>
      </c>
      <c r="G11686">
        <v>2881</v>
      </c>
      <c r="H11686">
        <v>1278</v>
      </c>
      <c r="I11686">
        <v>138</v>
      </c>
      <c r="J11686" s="1">
        <v>17.9053871227385</v>
      </c>
      <c r="K11686">
        <v>7</v>
      </c>
    </row>
    <row r="11687" spans="1:11" x14ac:dyDescent="0.25">
      <c r="A11687" t="s">
        <v>11699</v>
      </c>
      <c r="B11687" t="s">
        <v>23335</v>
      </c>
      <c r="C11687" s="5">
        <v>45223</v>
      </c>
      <c r="D11687" s="5" t="s">
        <v>23357</v>
      </c>
      <c r="E11687" s="14">
        <v>7</v>
      </c>
      <c r="F11687">
        <v>235413</v>
      </c>
      <c r="G11687">
        <v>218221</v>
      </c>
      <c r="H11687">
        <v>147342</v>
      </c>
      <c r="I11687">
        <v>22315</v>
      </c>
      <c r="J11687" s="1">
        <v>2899.96588501016</v>
      </c>
      <c r="K11687">
        <v>392</v>
      </c>
    </row>
    <row r="11688" spans="1:11" x14ac:dyDescent="0.25">
      <c r="A11688" t="s">
        <v>11700</v>
      </c>
      <c r="B11688" t="s">
        <v>23335</v>
      </c>
      <c r="C11688" s="5">
        <v>45281</v>
      </c>
      <c r="D11688" s="5" t="s">
        <v>23359</v>
      </c>
      <c r="E11688" s="14">
        <v>9</v>
      </c>
      <c r="F11688">
        <v>9860</v>
      </c>
      <c r="G11688">
        <v>7684</v>
      </c>
      <c r="H11688">
        <v>3724</v>
      </c>
      <c r="I11688">
        <v>463</v>
      </c>
      <c r="J11688" s="1">
        <v>60.203415190317401</v>
      </c>
      <c r="K11688">
        <v>8</v>
      </c>
    </row>
    <row r="11689" spans="1:11" x14ac:dyDescent="0.25">
      <c r="A11689" t="s">
        <v>11701</v>
      </c>
      <c r="B11689" t="s">
        <v>23335</v>
      </c>
      <c r="C11689" s="5">
        <v>45260</v>
      </c>
      <c r="D11689" s="5" t="s">
        <v>23359</v>
      </c>
      <c r="E11689" s="14">
        <v>3</v>
      </c>
      <c r="F11689">
        <v>2563</v>
      </c>
      <c r="G11689">
        <v>1956</v>
      </c>
      <c r="H11689">
        <v>861</v>
      </c>
      <c r="I11689">
        <v>142</v>
      </c>
      <c r="J11689" s="1">
        <v>18.453900125762601</v>
      </c>
      <c r="K11689">
        <v>7</v>
      </c>
    </row>
    <row r="11690" spans="1:11" x14ac:dyDescent="0.25">
      <c r="A11690" t="s">
        <v>11702</v>
      </c>
      <c r="B11690" t="s">
        <v>23335</v>
      </c>
      <c r="C11690" s="5">
        <v>45273</v>
      </c>
      <c r="D11690" s="5" t="s">
        <v>23358</v>
      </c>
      <c r="E11690" s="14">
        <v>14</v>
      </c>
      <c r="F11690">
        <v>9787</v>
      </c>
      <c r="G11690">
        <v>6222</v>
      </c>
      <c r="H11690">
        <v>2719</v>
      </c>
      <c r="I11690">
        <v>330</v>
      </c>
      <c r="J11690" s="1">
        <v>42.857261042079003</v>
      </c>
      <c r="K11690">
        <v>8</v>
      </c>
    </row>
    <row r="11691" spans="1:11" x14ac:dyDescent="0.25">
      <c r="A11691" t="s">
        <v>11703</v>
      </c>
      <c r="B11691" t="s">
        <v>23335</v>
      </c>
      <c r="C11691" s="5">
        <v>45274</v>
      </c>
      <c r="D11691" s="5" t="s">
        <v>23359</v>
      </c>
      <c r="E11691" s="14">
        <v>17</v>
      </c>
      <c r="F11691">
        <v>907083</v>
      </c>
      <c r="G11691">
        <v>819542</v>
      </c>
      <c r="H11691">
        <v>548836</v>
      </c>
      <c r="I11691">
        <v>73132</v>
      </c>
      <c r="J11691" s="1">
        <v>9496.8642903906402</v>
      </c>
      <c r="K11691">
        <v>2277</v>
      </c>
    </row>
    <row r="11692" spans="1:11" x14ac:dyDescent="0.25">
      <c r="A11692" t="s">
        <v>11704</v>
      </c>
      <c r="B11692" t="s">
        <v>23332</v>
      </c>
      <c r="C11692" s="5">
        <v>45204</v>
      </c>
      <c r="D11692" s="5" t="s">
        <v>23359</v>
      </c>
      <c r="E11692" s="14">
        <v>0</v>
      </c>
      <c r="F11692">
        <v>116239</v>
      </c>
      <c r="G11692">
        <v>104078</v>
      </c>
      <c r="H11692">
        <v>74422</v>
      </c>
      <c r="I11692">
        <v>9756</v>
      </c>
      <c r="J11692" s="1">
        <v>1266.8949101411999</v>
      </c>
      <c r="K11692">
        <v>134</v>
      </c>
    </row>
    <row r="11693" spans="1:11" x14ac:dyDescent="0.25">
      <c r="A11693" t="s">
        <v>11705</v>
      </c>
      <c r="B11693" t="s">
        <v>23335</v>
      </c>
      <c r="C11693" s="5">
        <v>45244</v>
      </c>
      <c r="D11693" s="5" t="s">
        <v>23357</v>
      </c>
      <c r="E11693" s="14">
        <v>1</v>
      </c>
      <c r="F11693">
        <v>357142</v>
      </c>
      <c r="G11693">
        <v>333559</v>
      </c>
      <c r="H11693">
        <v>221805</v>
      </c>
      <c r="I11693">
        <v>34331</v>
      </c>
      <c r="J11693" s="1">
        <v>4456.2372613445896</v>
      </c>
      <c r="K11693">
        <v>601</v>
      </c>
    </row>
    <row r="11694" spans="1:11" x14ac:dyDescent="0.25">
      <c r="A11694" t="s">
        <v>11706</v>
      </c>
      <c r="B11694" t="s">
        <v>23335</v>
      </c>
      <c r="C11694" s="5">
        <v>45265</v>
      </c>
      <c r="D11694" s="5" t="s">
        <v>23357</v>
      </c>
      <c r="E11694" s="14">
        <v>1</v>
      </c>
      <c r="F11694">
        <v>338798</v>
      </c>
      <c r="G11694">
        <v>313813</v>
      </c>
      <c r="H11694">
        <v>209985</v>
      </c>
      <c r="I11694">
        <v>33847</v>
      </c>
      <c r="J11694" s="1">
        <v>4393.3104499353403</v>
      </c>
      <c r="K11694">
        <v>1054</v>
      </c>
    </row>
    <row r="11695" spans="1:11" x14ac:dyDescent="0.25">
      <c r="A11695" t="s">
        <v>11707</v>
      </c>
      <c r="B11695" t="s">
        <v>23335</v>
      </c>
      <c r="C11695" s="5">
        <v>45284</v>
      </c>
      <c r="D11695" s="5" t="s">
        <v>23355</v>
      </c>
      <c r="E11695" s="14">
        <v>12</v>
      </c>
      <c r="F11695">
        <v>528112</v>
      </c>
      <c r="G11695">
        <v>508905</v>
      </c>
      <c r="H11695">
        <v>339135</v>
      </c>
      <c r="I11695">
        <v>63319</v>
      </c>
      <c r="J11695" s="1">
        <v>8218.3297083781399</v>
      </c>
      <c r="K11695">
        <v>1971</v>
      </c>
    </row>
    <row r="11696" spans="1:11" x14ac:dyDescent="0.25">
      <c r="A11696" t="s">
        <v>11708</v>
      </c>
      <c r="B11696" t="s">
        <v>23335</v>
      </c>
      <c r="C11696" s="5">
        <v>45204</v>
      </c>
      <c r="D11696" s="5" t="s">
        <v>23359</v>
      </c>
      <c r="E11696" s="14">
        <v>8</v>
      </c>
      <c r="F11696">
        <v>258334</v>
      </c>
      <c r="G11696">
        <v>259324</v>
      </c>
      <c r="H11696">
        <v>176210</v>
      </c>
      <c r="I11696">
        <v>32792</v>
      </c>
      <c r="J11696" s="1">
        <v>4255.2684207763896</v>
      </c>
      <c r="K11696">
        <v>360</v>
      </c>
    </row>
    <row r="11697" spans="1:11" x14ac:dyDescent="0.25">
      <c r="A11697" t="s">
        <v>11709</v>
      </c>
      <c r="B11697" t="s">
        <v>23335</v>
      </c>
      <c r="C11697" s="5">
        <v>45201</v>
      </c>
      <c r="D11697" s="5" t="s">
        <v>23356</v>
      </c>
      <c r="E11697" s="14">
        <v>2</v>
      </c>
      <c r="F11697">
        <v>6073</v>
      </c>
      <c r="G11697">
        <v>4225</v>
      </c>
      <c r="H11697">
        <v>1075</v>
      </c>
      <c r="I11697">
        <v>90</v>
      </c>
      <c r="J11697" s="1">
        <v>11.6254136331527</v>
      </c>
      <c r="K11697">
        <v>3</v>
      </c>
    </row>
    <row r="11698" spans="1:11" x14ac:dyDescent="0.25">
      <c r="A11698" t="s">
        <v>11710</v>
      </c>
      <c r="B11698" t="s">
        <v>23335</v>
      </c>
      <c r="C11698" s="5">
        <v>45282</v>
      </c>
      <c r="D11698" s="5" t="s">
        <v>23360</v>
      </c>
      <c r="E11698" s="14">
        <v>8</v>
      </c>
      <c r="F11698">
        <v>16136</v>
      </c>
      <c r="G11698">
        <v>10538</v>
      </c>
      <c r="H11698">
        <v>5208</v>
      </c>
      <c r="I11698">
        <v>792</v>
      </c>
      <c r="J11698" s="1">
        <v>102.760497591494</v>
      </c>
      <c r="K11698">
        <v>24</v>
      </c>
    </row>
    <row r="11699" spans="1:11" x14ac:dyDescent="0.25">
      <c r="A11699" t="s">
        <v>11711</v>
      </c>
      <c r="B11699" t="s">
        <v>23335</v>
      </c>
      <c r="C11699" s="5">
        <v>45223</v>
      </c>
      <c r="D11699" s="5" t="s">
        <v>23357</v>
      </c>
      <c r="E11699" s="14">
        <v>6</v>
      </c>
      <c r="F11699">
        <v>124757</v>
      </c>
      <c r="G11699">
        <v>115909</v>
      </c>
      <c r="H11699">
        <v>78574</v>
      </c>
      <c r="I11699">
        <v>12428</v>
      </c>
      <c r="J11699" s="1">
        <v>1611.6837962787199</v>
      </c>
      <c r="K11699">
        <v>219</v>
      </c>
    </row>
    <row r="11700" spans="1:11" x14ac:dyDescent="0.25">
      <c r="A11700" t="s">
        <v>11712</v>
      </c>
      <c r="B11700" t="s">
        <v>23335</v>
      </c>
      <c r="C11700" s="5">
        <v>45244</v>
      </c>
      <c r="D11700" s="5" t="s">
        <v>23357</v>
      </c>
      <c r="E11700" s="14">
        <v>9</v>
      </c>
      <c r="F11700">
        <v>397266</v>
      </c>
      <c r="G11700">
        <v>330727</v>
      </c>
      <c r="H11700">
        <v>224798</v>
      </c>
      <c r="I11700">
        <v>39214</v>
      </c>
      <c r="J11700" s="1">
        <v>5085.0302387084603</v>
      </c>
      <c r="K11700">
        <v>433</v>
      </c>
    </row>
    <row r="11701" spans="1:11" x14ac:dyDescent="0.25">
      <c r="A11701" t="s">
        <v>11713</v>
      </c>
      <c r="B11701" t="s">
        <v>23335</v>
      </c>
      <c r="C11701" s="5">
        <v>45269</v>
      </c>
      <c r="D11701" s="5" t="s">
        <v>23361</v>
      </c>
      <c r="E11701" s="14">
        <v>1</v>
      </c>
      <c r="F11701">
        <v>464115</v>
      </c>
      <c r="G11701">
        <v>458195</v>
      </c>
      <c r="H11701">
        <v>305779</v>
      </c>
      <c r="I11701">
        <v>42666</v>
      </c>
      <c r="J11701" s="1">
        <v>5532.1402470295297</v>
      </c>
      <c r="K11701">
        <v>473</v>
      </c>
    </row>
    <row r="11702" spans="1:11" x14ac:dyDescent="0.25">
      <c r="A11702" t="s">
        <v>11714</v>
      </c>
      <c r="B11702" t="s">
        <v>23335</v>
      </c>
      <c r="C11702" s="5">
        <v>45281</v>
      </c>
      <c r="D11702" s="5" t="s">
        <v>23359</v>
      </c>
      <c r="E11702" s="14">
        <v>3</v>
      </c>
      <c r="F11702">
        <v>3068</v>
      </c>
      <c r="G11702">
        <v>2230</v>
      </c>
      <c r="H11702">
        <v>1084</v>
      </c>
      <c r="I11702">
        <v>156</v>
      </c>
      <c r="J11702" s="1">
        <v>20.259546324262001</v>
      </c>
      <c r="K11702">
        <v>5</v>
      </c>
    </row>
    <row r="11703" spans="1:11" x14ac:dyDescent="0.25">
      <c r="A11703" t="s">
        <v>11715</v>
      </c>
      <c r="B11703" t="s">
        <v>23335</v>
      </c>
      <c r="C11703" s="5">
        <v>45271</v>
      </c>
      <c r="D11703" s="5" t="s">
        <v>23356</v>
      </c>
      <c r="E11703" s="14">
        <v>13</v>
      </c>
      <c r="F11703">
        <v>590595</v>
      </c>
      <c r="G11703">
        <v>583537</v>
      </c>
      <c r="H11703">
        <v>389174</v>
      </c>
      <c r="I11703">
        <v>64055</v>
      </c>
      <c r="J11703" s="1">
        <v>8303.2815319641995</v>
      </c>
      <c r="K11703">
        <v>1587</v>
      </c>
    </row>
    <row r="11704" spans="1:11" x14ac:dyDescent="0.25">
      <c r="A11704" t="s">
        <v>11716</v>
      </c>
      <c r="B11704" t="s">
        <v>23335</v>
      </c>
      <c r="C11704" s="5">
        <v>45265</v>
      </c>
      <c r="D11704" s="5" t="s">
        <v>23357</v>
      </c>
      <c r="E11704" s="14">
        <v>14</v>
      </c>
      <c r="F11704">
        <v>683803</v>
      </c>
      <c r="G11704">
        <v>634897</v>
      </c>
      <c r="H11704">
        <v>426822</v>
      </c>
      <c r="I11704">
        <v>78644</v>
      </c>
      <c r="J11704" s="1">
        <v>10192.7688007939</v>
      </c>
      <c r="K11704">
        <v>867</v>
      </c>
    </row>
    <row r="11705" spans="1:11" x14ac:dyDescent="0.25">
      <c r="A11705" t="s">
        <v>11717</v>
      </c>
      <c r="B11705" t="s">
        <v>23335</v>
      </c>
      <c r="C11705" s="5">
        <v>45278</v>
      </c>
      <c r="D11705" s="5" t="s">
        <v>23356</v>
      </c>
      <c r="E11705" s="14">
        <v>1</v>
      </c>
      <c r="F11705">
        <v>358893</v>
      </c>
      <c r="G11705">
        <v>339870</v>
      </c>
      <c r="H11705">
        <v>231639</v>
      </c>
      <c r="I11705">
        <v>36992</v>
      </c>
      <c r="J11705" s="1">
        <v>4793.7956072157504</v>
      </c>
      <c r="K11705">
        <v>1153</v>
      </c>
    </row>
    <row r="11706" spans="1:11" x14ac:dyDescent="0.25">
      <c r="A11706" t="s">
        <v>11718</v>
      </c>
      <c r="B11706" t="s">
        <v>23335</v>
      </c>
      <c r="C11706" s="5">
        <v>45228</v>
      </c>
      <c r="D11706" s="5" t="s">
        <v>23355</v>
      </c>
      <c r="E11706" s="14">
        <v>0</v>
      </c>
      <c r="F11706">
        <v>570680</v>
      </c>
      <c r="G11706">
        <v>551989</v>
      </c>
      <c r="H11706">
        <v>376841</v>
      </c>
      <c r="I11706">
        <v>53947</v>
      </c>
      <c r="J11706" s="1">
        <v>6989.4963653150198</v>
      </c>
      <c r="K11706">
        <v>1533</v>
      </c>
    </row>
    <row r="11707" spans="1:11" x14ac:dyDescent="0.25">
      <c r="A11707" t="s">
        <v>11719</v>
      </c>
      <c r="B11707" t="s">
        <v>23335</v>
      </c>
      <c r="C11707" s="5">
        <v>45239</v>
      </c>
      <c r="D11707" s="5" t="s">
        <v>23359</v>
      </c>
      <c r="E11707" s="14">
        <v>2</v>
      </c>
      <c r="F11707">
        <v>268829</v>
      </c>
      <c r="G11707">
        <v>237019</v>
      </c>
      <c r="H11707">
        <v>159215</v>
      </c>
      <c r="I11707">
        <v>23495</v>
      </c>
      <c r="J11707" s="1">
        <v>3042.7866092149802</v>
      </c>
      <c r="K11707">
        <v>325</v>
      </c>
    </row>
    <row r="11708" spans="1:11" x14ac:dyDescent="0.25">
      <c r="A11708" t="s">
        <v>11720</v>
      </c>
      <c r="B11708" t="s">
        <v>23335</v>
      </c>
      <c r="C11708" s="5">
        <v>45284</v>
      </c>
      <c r="D11708" s="5" t="s">
        <v>23355</v>
      </c>
      <c r="E11708" s="14">
        <v>5</v>
      </c>
      <c r="F11708">
        <v>2223</v>
      </c>
      <c r="G11708">
        <v>1724</v>
      </c>
      <c r="H11708">
        <v>530</v>
      </c>
      <c r="I11708">
        <v>76</v>
      </c>
      <c r="J11708" s="1">
        <v>9.9061496030782106</v>
      </c>
      <c r="K11708">
        <v>5</v>
      </c>
    </row>
    <row r="11709" spans="1:11" x14ac:dyDescent="0.25">
      <c r="A11709" t="s">
        <v>11721</v>
      </c>
      <c r="B11709" t="s">
        <v>23335</v>
      </c>
      <c r="C11709" s="5">
        <v>45210</v>
      </c>
      <c r="D11709" s="5" t="s">
        <v>23358</v>
      </c>
      <c r="E11709" s="14">
        <v>7</v>
      </c>
      <c r="F11709">
        <v>186939</v>
      </c>
      <c r="G11709">
        <v>182231</v>
      </c>
      <c r="H11709">
        <v>120477</v>
      </c>
      <c r="I11709">
        <v>19963</v>
      </c>
      <c r="J11709" s="1">
        <v>2585.2154858529302</v>
      </c>
      <c r="K11709">
        <v>493</v>
      </c>
    </row>
    <row r="11710" spans="1:11" x14ac:dyDescent="0.25">
      <c r="A11710" t="s">
        <v>11722</v>
      </c>
      <c r="B11710" t="s">
        <v>23335</v>
      </c>
      <c r="C11710" s="5">
        <v>45251</v>
      </c>
      <c r="D11710" s="5" t="s">
        <v>23357</v>
      </c>
      <c r="E11710" s="14">
        <v>9</v>
      </c>
      <c r="F11710">
        <v>10971</v>
      </c>
      <c r="G11710">
        <v>7946</v>
      </c>
      <c r="H11710">
        <v>3170</v>
      </c>
      <c r="I11710">
        <v>456</v>
      </c>
      <c r="J11710" s="1">
        <v>59.004099280497798</v>
      </c>
      <c r="K11710">
        <v>13</v>
      </c>
    </row>
    <row r="11711" spans="1:11" x14ac:dyDescent="0.25">
      <c r="A11711" t="s">
        <v>11723</v>
      </c>
      <c r="B11711" t="s">
        <v>23335</v>
      </c>
      <c r="C11711" s="5">
        <v>45210</v>
      </c>
      <c r="D11711" s="5" t="s">
        <v>23358</v>
      </c>
      <c r="E11711" s="14">
        <v>10</v>
      </c>
      <c r="F11711">
        <v>44994</v>
      </c>
      <c r="G11711">
        <v>28708</v>
      </c>
      <c r="H11711">
        <v>9903</v>
      </c>
      <c r="I11711">
        <v>1097</v>
      </c>
      <c r="J11711" s="1">
        <v>142.05288645153499</v>
      </c>
      <c r="K11711">
        <v>32</v>
      </c>
    </row>
    <row r="11712" spans="1:11" x14ac:dyDescent="0.25">
      <c r="A11712" t="s">
        <v>11724</v>
      </c>
      <c r="B11712" t="s">
        <v>23335</v>
      </c>
      <c r="C11712" s="5">
        <v>45256</v>
      </c>
      <c r="D11712" s="5" t="s">
        <v>23355</v>
      </c>
      <c r="E11712" s="14">
        <v>7</v>
      </c>
      <c r="F11712">
        <v>228800</v>
      </c>
      <c r="G11712">
        <v>214720</v>
      </c>
      <c r="H11712">
        <v>142573</v>
      </c>
      <c r="I11712">
        <v>19678</v>
      </c>
      <c r="J11712" s="1">
        <v>2547.6836418488301</v>
      </c>
      <c r="K11712">
        <v>558</v>
      </c>
    </row>
    <row r="11713" spans="1:11" x14ac:dyDescent="0.25">
      <c r="A11713" t="s">
        <v>11725</v>
      </c>
      <c r="B11713" t="s">
        <v>23332</v>
      </c>
      <c r="C11713" s="5">
        <v>45248</v>
      </c>
      <c r="D11713" s="5" t="s">
        <v>23361</v>
      </c>
      <c r="E11713" s="14">
        <v>4</v>
      </c>
      <c r="F11713">
        <v>28044</v>
      </c>
      <c r="G11713">
        <v>24492</v>
      </c>
      <c r="H11713">
        <v>16838</v>
      </c>
      <c r="I11713">
        <v>2277</v>
      </c>
      <c r="J11713" s="1">
        <v>294.85005112234097</v>
      </c>
      <c r="K11713">
        <v>73</v>
      </c>
    </row>
    <row r="11714" spans="1:11" x14ac:dyDescent="0.25">
      <c r="A11714" t="s">
        <v>11726</v>
      </c>
      <c r="B11714" t="s">
        <v>23335</v>
      </c>
      <c r="C11714" s="5">
        <v>45227</v>
      </c>
      <c r="D11714" s="5" t="s">
        <v>23361</v>
      </c>
      <c r="E11714" s="14">
        <v>2</v>
      </c>
      <c r="F11714">
        <v>6289</v>
      </c>
      <c r="G11714">
        <v>4719</v>
      </c>
      <c r="H11714">
        <v>1086</v>
      </c>
      <c r="I11714">
        <v>144</v>
      </c>
      <c r="J11714" s="1">
        <v>18.6733197963942</v>
      </c>
      <c r="K11714">
        <v>7</v>
      </c>
    </row>
    <row r="11715" spans="1:11" x14ac:dyDescent="0.25">
      <c r="A11715" t="s">
        <v>11727</v>
      </c>
      <c r="B11715" t="s">
        <v>23335</v>
      </c>
      <c r="C11715" s="5">
        <v>45218</v>
      </c>
      <c r="D11715" s="5" t="s">
        <v>23359</v>
      </c>
      <c r="E11715" s="14">
        <v>10</v>
      </c>
      <c r="F11715">
        <v>25011</v>
      </c>
      <c r="G11715">
        <v>14978</v>
      </c>
      <c r="H11715">
        <v>4957</v>
      </c>
      <c r="I11715">
        <v>647</v>
      </c>
      <c r="J11715" s="1">
        <v>83.744574889485506</v>
      </c>
      <c r="K11715">
        <v>21</v>
      </c>
    </row>
    <row r="11716" spans="1:11" x14ac:dyDescent="0.25">
      <c r="A11716" t="s">
        <v>11728</v>
      </c>
      <c r="B11716" t="s">
        <v>23332</v>
      </c>
      <c r="C11716" s="5">
        <v>45272</v>
      </c>
      <c r="D11716" s="5" t="s">
        <v>23357</v>
      </c>
      <c r="E11716" s="14">
        <v>0</v>
      </c>
      <c r="F11716">
        <v>332950</v>
      </c>
      <c r="G11716">
        <v>289948</v>
      </c>
      <c r="H11716">
        <v>197490</v>
      </c>
      <c r="I11716">
        <v>21316</v>
      </c>
      <c r="J11716" s="1">
        <v>2758.4686041874602</v>
      </c>
      <c r="K11716">
        <v>371</v>
      </c>
    </row>
    <row r="11717" spans="1:11" x14ac:dyDescent="0.25">
      <c r="A11717" t="s">
        <v>11729</v>
      </c>
      <c r="B11717" t="s">
        <v>23335</v>
      </c>
      <c r="C11717" s="5">
        <v>45284</v>
      </c>
      <c r="D11717" s="5" t="s">
        <v>23355</v>
      </c>
      <c r="E11717" s="14">
        <v>15</v>
      </c>
      <c r="F11717">
        <v>11814</v>
      </c>
      <c r="G11717">
        <v>6241</v>
      </c>
      <c r="H11717">
        <v>2023</v>
      </c>
      <c r="I11717">
        <v>323</v>
      </c>
      <c r="J11717" s="1">
        <v>41.853555494418401</v>
      </c>
      <c r="K11717">
        <v>11</v>
      </c>
    </row>
    <row r="11718" spans="1:11" x14ac:dyDescent="0.25">
      <c r="A11718" t="s">
        <v>11730</v>
      </c>
      <c r="B11718" t="s">
        <v>23335</v>
      </c>
      <c r="C11718" s="5">
        <v>45221</v>
      </c>
      <c r="D11718" s="5" t="s">
        <v>23355</v>
      </c>
      <c r="E11718" s="14">
        <v>18</v>
      </c>
      <c r="F11718">
        <v>57006</v>
      </c>
      <c r="G11718">
        <v>27096</v>
      </c>
      <c r="H11718">
        <v>9160</v>
      </c>
      <c r="I11718">
        <v>959</v>
      </c>
      <c r="J11718" s="1">
        <v>124.143134784704</v>
      </c>
      <c r="K11718">
        <v>13</v>
      </c>
    </row>
    <row r="11719" spans="1:11" x14ac:dyDescent="0.25">
      <c r="A11719" t="s">
        <v>11731</v>
      </c>
      <c r="B11719" t="s">
        <v>23335</v>
      </c>
      <c r="C11719" s="5">
        <v>45270</v>
      </c>
      <c r="D11719" s="5" t="s">
        <v>23355</v>
      </c>
      <c r="E11719" s="14">
        <v>10</v>
      </c>
      <c r="F11719">
        <v>473197</v>
      </c>
      <c r="G11719">
        <v>439635</v>
      </c>
      <c r="H11719">
        <v>295834</v>
      </c>
      <c r="I11719">
        <v>49186</v>
      </c>
      <c r="J11719" s="1">
        <v>6363.8918877405504</v>
      </c>
      <c r="K11719">
        <v>677</v>
      </c>
    </row>
    <row r="11720" spans="1:11" x14ac:dyDescent="0.25">
      <c r="A11720" t="s">
        <v>11732</v>
      </c>
      <c r="B11720" t="s">
        <v>23335</v>
      </c>
      <c r="C11720" s="5">
        <v>45237</v>
      </c>
      <c r="D11720" s="5" t="s">
        <v>23357</v>
      </c>
      <c r="E11720" s="14">
        <v>2</v>
      </c>
      <c r="F11720">
        <v>5417</v>
      </c>
      <c r="G11720">
        <v>4499</v>
      </c>
      <c r="H11720">
        <v>1739</v>
      </c>
      <c r="I11720">
        <v>204</v>
      </c>
      <c r="J11720" s="1">
        <v>26.4389044524006</v>
      </c>
      <c r="K11720">
        <v>9</v>
      </c>
    </row>
    <row r="11721" spans="1:11" x14ac:dyDescent="0.25">
      <c r="A11721" t="s">
        <v>11733</v>
      </c>
      <c r="B11721" t="s">
        <v>23335</v>
      </c>
      <c r="C11721" s="5">
        <v>45262</v>
      </c>
      <c r="D11721" s="5" t="s">
        <v>23361</v>
      </c>
      <c r="E11721" s="14">
        <v>6</v>
      </c>
      <c r="F11721">
        <v>140021</v>
      </c>
      <c r="G11721">
        <v>102641</v>
      </c>
      <c r="H11721">
        <v>68210</v>
      </c>
      <c r="I11721">
        <v>10379</v>
      </c>
      <c r="J11721" s="1">
        <v>1342.6069849051601</v>
      </c>
      <c r="K11721">
        <v>184</v>
      </c>
    </row>
    <row r="11722" spans="1:11" x14ac:dyDescent="0.25">
      <c r="A11722" t="s">
        <v>11734</v>
      </c>
      <c r="B11722" t="s">
        <v>23335</v>
      </c>
      <c r="C11722" s="5">
        <v>45270</v>
      </c>
      <c r="D11722" s="5" t="s">
        <v>23355</v>
      </c>
      <c r="E11722" s="14">
        <v>11</v>
      </c>
      <c r="F11722">
        <v>511518</v>
      </c>
      <c r="G11722">
        <v>493521</v>
      </c>
      <c r="H11722">
        <v>330141</v>
      </c>
      <c r="I11722">
        <v>59657</v>
      </c>
      <c r="J11722" s="1">
        <v>7715.7454217775803</v>
      </c>
      <c r="K11722">
        <v>1692</v>
      </c>
    </row>
    <row r="11723" spans="1:11" x14ac:dyDescent="0.25">
      <c r="A11723" t="s">
        <v>11735</v>
      </c>
      <c r="B11723" t="s">
        <v>23335</v>
      </c>
      <c r="C11723" s="5">
        <v>45256</v>
      </c>
      <c r="D11723" s="5" t="s">
        <v>23355</v>
      </c>
      <c r="E11723" s="14">
        <v>10</v>
      </c>
      <c r="F11723">
        <v>744427</v>
      </c>
      <c r="G11723">
        <v>711034</v>
      </c>
      <c r="H11723">
        <v>471393</v>
      </c>
      <c r="I11723">
        <v>60796</v>
      </c>
      <c r="J11723" s="1">
        <v>7862.9462222940601</v>
      </c>
      <c r="K11723">
        <v>1504</v>
      </c>
    </row>
    <row r="11724" spans="1:11" x14ac:dyDescent="0.25">
      <c r="A11724" t="s">
        <v>11736</v>
      </c>
      <c r="B11724" t="s">
        <v>23335</v>
      </c>
      <c r="C11724" s="5">
        <v>45229</v>
      </c>
      <c r="D11724" s="5" t="s">
        <v>23356</v>
      </c>
      <c r="E11724" s="14">
        <v>5</v>
      </c>
      <c r="F11724">
        <v>91957</v>
      </c>
      <c r="G11724">
        <v>87390</v>
      </c>
      <c r="H11724">
        <v>55871</v>
      </c>
      <c r="I11724">
        <v>9421</v>
      </c>
      <c r="J11724" s="1">
        <v>1218.1890964654399</v>
      </c>
      <c r="K11724">
        <v>168</v>
      </c>
    </row>
    <row r="11725" spans="1:11" x14ac:dyDescent="0.25">
      <c r="A11725" t="s">
        <v>11737</v>
      </c>
      <c r="B11725" t="s">
        <v>23335</v>
      </c>
      <c r="C11725" s="5">
        <v>45216</v>
      </c>
      <c r="D11725" s="5" t="s">
        <v>23357</v>
      </c>
      <c r="E11725" s="14">
        <v>6</v>
      </c>
      <c r="F11725">
        <v>127736</v>
      </c>
      <c r="G11725">
        <v>124676</v>
      </c>
      <c r="H11725">
        <v>84731</v>
      </c>
      <c r="I11725">
        <v>12891</v>
      </c>
      <c r="J11725" s="1">
        <v>1666.2796657429899</v>
      </c>
      <c r="K11725">
        <v>142</v>
      </c>
    </row>
    <row r="11726" spans="1:11" x14ac:dyDescent="0.25">
      <c r="A11726" t="s">
        <v>11738</v>
      </c>
      <c r="B11726" t="s">
        <v>23335</v>
      </c>
      <c r="C11726" s="5">
        <v>45201</v>
      </c>
      <c r="D11726" s="5" t="s">
        <v>23356</v>
      </c>
      <c r="E11726" s="14">
        <v>11</v>
      </c>
      <c r="F11726">
        <v>21561</v>
      </c>
      <c r="G11726">
        <v>14172</v>
      </c>
      <c r="H11726">
        <v>3319</v>
      </c>
      <c r="I11726">
        <v>412</v>
      </c>
      <c r="J11726" s="1">
        <v>53.253606575952197</v>
      </c>
      <c r="K11726">
        <v>15</v>
      </c>
    </row>
    <row r="11727" spans="1:11" x14ac:dyDescent="0.25">
      <c r="A11727" t="s">
        <v>11739</v>
      </c>
      <c r="B11727" t="s">
        <v>23335</v>
      </c>
      <c r="C11727" s="5">
        <v>45265</v>
      </c>
      <c r="D11727" s="5" t="s">
        <v>23357</v>
      </c>
      <c r="E11727" s="14">
        <v>7</v>
      </c>
      <c r="F11727">
        <v>14863</v>
      </c>
      <c r="G11727">
        <v>8967</v>
      </c>
      <c r="H11727">
        <v>3800</v>
      </c>
      <c r="I11727">
        <v>456</v>
      </c>
      <c r="J11727" s="1">
        <v>58.893134393506301</v>
      </c>
      <c r="K11727">
        <v>15</v>
      </c>
    </row>
    <row r="11728" spans="1:11" x14ac:dyDescent="0.25">
      <c r="A11728" t="s">
        <v>11740</v>
      </c>
      <c r="B11728" t="s">
        <v>23335</v>
      </c>
      <c r="C11728" s="5">
        <v>45278</v>
      </c>
      <c r="D11728" s="5" t="s">
        <v>23356</v>
      </c>
      <c r="E11728" s="14">
        <v>11</v>
      </c>
      <c r="F11728">
        <v>6413</v>
      </c>
      <c r="G11728">
        <v>4024</v>
      </c>
      <c r="H11728">
        <v>1926</v>
      </c>
      <c r="I11728">
        <v>323</v>
      </c>
      <c r="J11728" s="1">
        <v>41.793599953770503</v>
      </c>
      <c r="K11728">
        <v>12</v>
      </c>
    </row>
    <row r="11729" spans="1:11" x14ac:dyDescent="0.25">
      <c r="A11729" t="s">
        <v>11741</v>
      </c>
      <c r="B11729" t="s">
        <v>23335</v>
      </c>
      <c r="C11729" s="5">
        <v>45201</v>
      </c>
      <c r="D11729" s="5" t="s">
        <v>23356</v>
      </c>
      <c r="E11729" s="14">
        <v>14</v>
      </c>
      <c r="F11729">
        <v>24909</v>
      </c>
      <c r="G11729">
        <v>14912</v>
      </c>
      <c r="H11729">
        <v>3049</v>
      </c>
      <c r="I11729">
        <v>283</v>
      </c>
      <c r="J11729" s="1">
        <v>36.563016938170897</v>
      </c>
      <c r="K11729">
        <v>8</v>
      </c>
    </row>
    <row r="11730" spans="1:11" x14ac:dyDescent="0.25">
      <c r="A11730" t="s">
        <v>11742</v>
      </c>
      <c r="B11730" t="s">
        <v>23335</v>
      </c>
      <c r="C11730" s="5">
        <v>45242</v>
      </c>
      <c r="D11730" s="5" t="s">
        <v>23355</v>
      </c>
      <c r="E11730" s="14">
        <v>1</v>
      </c>
      <c r="F11730">
        <v>13995</v>
      </c>
      <c r="G11730">
        <v>9120</v>
      </c>
      <c r="H11730">
        <v>3694</v>
      </c>
      <c r="I11730">
        <v>401</v>
      </c>
      <c r="J11730" s="1">
        <v>51.801828862066401</v>
      </c>
      <c r="K11730">
        <v>9</v>
      </c>
    </row>
    <row r="11731" spans="1:11" x14ac:dyDescent="0.25">
      <c r="A11731" t="s">
        <v>11743</v>
      </c>
      <c r="B11731" t="s">
        <v>23335</v>
      </c>
      <c r="C11731" s="5">
        <v>45207</v>
      </c>
      <c r="D11731" s="5" t="s">
        <v>23355</v>
      </c>
      <c r="E11731" s="14">
        <v>7</v>
      </c>
      <c r="F11731">
        <v>13539</v>
      </c>
      <c r="G11731">
        <v>10277</v>
      </c>
      <c r="H11731">
        <v>3322</v>
      </c>
      <c r="I11731">
        <v>353</v>
      </c>
      <c r="J11731" s="1">
        <v>45.589666664654203</v>
      </c>
      <c r="K11731">
        <v>4</v>
      </c>
    </row>
    <row r="11732" spans="1:11" x14ac:dyDescent="0.25">
      <c r="A11732" t="s">
        <v>11744</v>
      </c>
      <c r="B11732" t="s">
        <v>23335</v>
      </c>
      <c r="C11732" s="5">
        <v>45259</v>
      </c>
      <c r="D11732" s="5" t="s">
        <v>23358</v>
      </c>
      <c r="E11732" s="14">
        <v>3</v>
      </c>
      <c r="F11732">
        <v>151231</v>
      </c>
      <c r="G11732">
        <v>145434</v>
      </c>
      <c r="H11732">
        <v>93043</v>
      </c>
      <c r="I11732">
        <v>14226</v>
      </c>
      <c r="J11732" s="1">
        <v>1837.41422314292</v>
      </c>
      <c r="K11732">
        <v>447</v>
      </c>
    </row>
    <row r="11733" spans="1:11" x14ac:dyDescent="0.25">
      <c r="A11733" t="s">
        <v>11745</v>
      </c>
      <c r="B11733" t="s">
        <v>23335</v>
      </c>
      <c r="C11733" s="5">
        <v>45228</v>
      </c>
      <c r="D11733" s="5" t="s">
        <v>23355</v>
      </c>
      <c r="E11733" s="14">
        <v>6</v>
      </c>
      <c r="F11733">
        <v>8494</v>
      </c>
      <c r="G11733">
        <v>5786</v>
      </c>
      <c r="H11733">
        <v>1844</v>
      </c>
      <c r="I11733">
        <v>275</v>
      </c>
      <c r="J11733" s="1">
        <v>35.568070910696498</v>
      </c>
      <c r="K11733">
        <v>7</v>
      </c>
    </row>
    <row r="11734" spans="1:11" x14ac:dyDescent="0.25">
      <c r="A11734" t="s">
        <v>11746</v>
      </c>
      <c r="B11734" t="s">
        <v>23335</v>
      </c>
      <c r="C11734" s="5">
        <v>45209</v>
      </c>
      <c r="D11734" s="5" t="s">
        <v>23357</v>
      </c>
      <c r="E11734" s="14">
        <v>3</v>
      </c>
      <c r="F11734">
        <v>84810</v>
      </c>
      <c r="G11734">
        <v>82434</v>
      </c>
      <c r="H11734">
        <v>56104</v>
      </c>
      <c r="I11734">
        <v>10481</v>
      </c>
      <c r="J11734" s="1">
        <v>1353.6027475046899</v>
      </c>
      <c r="K11734">
        <v>145</v>
      </c>
    </row>
    <row r="11735" spans="1:11" x14ac:dyDescent="0.25">
      <c r="A11735" t="s">
        <v>11747</v>
      </c>
      <c r="B11735" t="s">
        <v>23335</v>
      </c>
      <c r="C11735" s="5">
        <v>45277</v>
      </c>
      <c r="D11735" s="5" t="s">
        <v>23355</v>
      </c>
      <c r="E11735" s="14">
        <v>10</v>
      </c>
      <c r="F11735">
        <v>7695</v>
      </c>
      <c r="G11735">
        <v>6025</v>
      </c>
      <c r="H11735">
        <v>2765</v>
      </c>
      <c r="I11735">
        <v>396</v>
      </c>
      <c r="J11735" s="1">
        <v>51.086975751921401</v>
      </c>
      <c r="K11735">
        <v>16</v>
      </c>
    </row>
    <row r="11736" spans="1:11" x14ac:dyDescent="0.25">
      <c r="A11736" t="s">
        <v>11748</v>
      </c>
      <c r="B11736" t="s">
        <v>23335</v>
      </c>
      <c r="C11736" s="5">
        <v>45209</v>
      </c>
      <c r="D11736" s="5" t="s">
        <v>23357</v>
      </c>
      <c r="E11736" s="14">
        <v>7</v>
      </c>
      <c r="F11736">
        <v>182323</v>
      </c>
      <c r="G11736">
        <v>177011</v>
      </c>
      <c r="H11736">
        <v>118570</v>
      </c>
      <c r="I11736">
        <v>19691</v>
      </c>
      <c r="J11736" s="1">
        <v>2542.6360951295401</v>
      </c>
      <c r="K11736">
        <v>562</v>
      </c>
    </row>
    <row r="11737" spans="1:11" x14ac:dyDescent="0.25">
      <c r="A11737" t="s">
        <v>11749</v>
      </c>
      <c r="B11737" t="s">
        <v>23335</v>
      </c>
      <c r="C11737" s="5">
        <v>45233</v>
      </c>
      <c r="D11737" s="5" t="s">
        <v>23360</v>
      </c>
      <c r="E11737" s="14">
        <v>8</v>
      </c>
      <c r="F11737">
        <v>30831</v>
      </c>
      <c r="G11737">
        <v>18258</v>
      </c>
      <c r="H11737">
        <v>5598</v>
      </c>
      <c r="I11737">
        <v>520</v>
      </c>
      <c r="J11737" s="1">
        <v>67.144291320692702</v>
      </c>
      <c r="K11737">
        <v>6</v>
      </c>
    </row>
    <row r="11738" spans="1:11" x14ac:dyDescent="0.25">
      <c r="A11738" t="s">
        <v>11750</v>
      </c>
      <c r="B11738" t="s">
        <v>23335</v>
      </c>
      <c r="C11738" s="5">
        <v>45280</v>
      </c>
      <c r="D11738" s="5" t="s">
        <v>23358</v>
      </c>
      <c r="E11738" s="14">
        <v>0</v>
      </c>
      <c r="F11738">
        <v>7991</v>
      </c>
      <c r="G11738">
        <v>5235</v>
      </c>
      <c r="H11738">
        <v>2402</v>
      </c>
      <c r="I11738">
        <v>302</v>
      </c>
      <c r="J11738" s="1">
        <v>38.924306635069499</v>
      </c>
      <c r="K11738">
        <v>4</v>
      </c>
    </row>
    <row r="11739" spans="1:11" x14ac:dyDescent="0.25">
      <c r="A11739" t="s">
        <v>11751</v>
      </c>
      <c r="B11739" t="s">
        <v>23335</v>
      </c>
      <c r="C11739" s="5">
        <v>45231</v>
      </c>
      <c r="D11739" s="5" t="s">
        <v>23358</v>
      </c>
      <c r="E11739" s="14">
        <v>4</v>
      </c>
      <c r="F11739">
        <v>1597</v>
      </c>
      <c r="G11739">
        <v>1386</v>
      </c>
      <c r="H11739">
        <v>538</v>
      </c>
      <c r="I11739">
        <v>45</v>
      </c>
      <c r="J11739" s="1">
        <v>5.7810950954575597</v>
      </c>
      <c r="K11739">
        <v>4</v>
      </c>
    </row>
    <row r="11740" spans="1:11" x14ac:dyDescent="0.25">
      <c r="A11740" t="s">
        <v>11752</v>
      </c>
      <c r="B11740" t="s">
        <v>23335</v>
      </c>
      <c r="C11740" s="5">
        <v>45201</v>
      </c>
      <c r="D11740" s="5" t="s">
        <v>23356</v>
      </c>
      <c r="E11740" s="14">
        <v>6</v>
      </c>
      <c r="F11740">
        <v>107219</v>
      </c>
      <c r="G11740">
        <v>105436</v>
      </c>
      <c r="H11740">
        <v>71352</v>
      </c>
      <c r="I11740">
        <v>10835</v>
      </c>
      <c r="J11740" s="1">
        <v>1397.7188493707599</v>
      </c>
      <c r="K11740">
        <v>338</v>
      </c>
    </row>
    <row r="11741" spans="1:11" x14ac:dyDescent="0.25">
      <c r="A11741" t="s">
        <v>11753</v>
      </c>
      <c r="B11741" t="s">
        <v>23335</v>
      </c>
      <c r="C11741" s="5">
        <v>45246</v>
      </c>
      <c r="D11741" s="5" t="s">
        <v>23359</v>
      </c>
      <c r="E11741" s="14">
        <v>0</v>
      </c>
      <c r="F11741">
        <v>870</v>
      </c>
      <c r="G11741">
        <v>564</v>
      </c>
      <c r="H11741">
        <v>422</v>
      </c>
      <c r="I11741">
        <v>101</v>
      </c>
      <c r="J11741" s="1">
        <v>12.969174800680101</v>
      </c>
      <c r="K11741">
        <v>6</v>
      </c>
    </row>
    <row r="11742" spans="1:11" x14ac:dyDescent="0.25">
      <c r="A11742" t="s">
        <v>11754</v>
      </c>
      <c r="B11742" t="s">
        <v>23335</v>
      </c>
      <c r="C11742" s="5">
        <v>45247</v>
      </c>
      <c r="D11742" s="5" t="s">
        <v>23360</v>
      </c>
      <c r="E11742" s="14">
        <v>11</v>
      </c>
      <c r="F11742">
        <v>494617</v>
      </c>
      <c r="G11742">
        <v>484833</v>
      </c>
      <c r="H11742">
        <v>330416</v>
      </c>
      <c r="I11742">
        <v>59152</v>
      </c>
      <c r="J11742" s="1">
        <v>7630.2606973498996</v>
      </c>
      <c r="K11742">
        <v>650</v>
      </c>
    </row>
    <row r="11743" spans="1:11" x14ac:dyDescent="0.25">
      <c r="A11743" t="s">
        <v>11755</v>
      </c>
      <c r="B11743" t="s">
        <v>23335</v>
      </c>
      <c r="C11743" s="5">
        <v>45278</v>
      </c>
      <c r="D11743" s="5" t="s">
        <v>23356</v>
      </c>
      <c r="E11743" s="14">
        <v>22</v>
      </c>
      <c r="F11743">
        <v>74</v>
      </c>
      <c r="G11743">
        <v>45</v>
      </c>
      <c r="H11743">
        <v>35</v>
      </c>
      <c r="I11743">
        <v>13</v>
      </c>
      <c r="J11743" s="1">
        <v>1.6906542754604099</v>
      </c>
      <c r="K11743">
        <v>3</v>
      </c>
    </row>
    <row r="11744" spans="1:11" x14ac:dyDescent="0.25">
      <c r="A11744" t="s">
        <v>11756</v>
      </c>
      <c r="B11744" t="s">
        <v>23335</v>
      </c>
      <c r="C11744" s="5">
        <v>45229</v>
      </c>
      <c r="D11744" s="5" t="s">
        <v>23356</v>
      </c>
      <c r="E11744" s="14">
        <v>6</v>
      </c>
      <c r="F11744">
        <v>11803</v>
      </c>
      <c r="G11744">
        <v>7806</v>
      </c>
      <c r="H11744">
        <v>1942</v>
      </c>
      <c r="I11744">
        <v>309</v>
      </c>
      <c r="J11744" s="1">
        <v>39.8662134558814</v>
      </c>
      <c r="K11744">
        <v>8</v>
      </c>
    </row>
    <row r="11745" spans="1:11" x14ac:dyDescent="0.25">
      <c r="A11745" t="s">
        <v>11757</v>
      </c>
      <c r="B11745" t="s">
        <v>23335</v>
      </c>
      <c r="C11745" s="5">
        <v>45260</v>
      </c>
      <c r="D11745" s="5" t="s">
        <v>23359</v>
      </c>
      <c r="E11745" s="14">
        <v>10</v>
      </c>
      <c r="F11745">
        <v>533262</v>
      </c>
      <c r="G11745">
        <v>508154</v>
      </c>
      <c r="H11745">
        <v>338587</v>
      </c>
      <c r="I11745">
        <v>57541</v>
      </c>
      <c r="J11745" s="1">
        <v>7417.3502645512899</v>
      </c>
      <c r="K11745">
        <v>1003</v>
      </c>
    </row>
    <row r="11746" spans="1:11" x14ac:dyDescent="0.25">
      <c r="A11746" t="s">
        <v>11758</v>
      </c>
      <c r="B11746" t="s">
        <v>23335</v>
      </c>
      <c r="C11746" s="5">
        <v>45264</v>
      </c>
      <c r="D11746" s="5" t="s">
        <v>23356</v>
      </c>
      <c r="E11746" s="14">
        <v>4</v>
      </c>
      <c r="F11746">
        <v>2849</v>
      </c>
      <c r="G11746">
        <v>2031</v>
      </c>
      <c r="H11746">
        <v>851</v>
      </c>
      <c r="I11746">
        <v>150</v>
      </c>
      <c r="J11746" s="1">
        <v>19.293236615302501</v>
      </c>
      <c r="K11746">
        <v>5</v>
      </c>
    </row>
    <row r="11747" spans="1:11" x14ac:dyDescent="0.25">
      <c r="A11747" t="s">
        <v>11759</v>
      </c>
      <c r="B11747" t="s">
        <v>23335</v>
      </c>
      <c r="C11747" s="5">
        <v>45221</v>
      </c>
      <c r="D11747" s="5" t="s">
        <v>23355</v>
      </c>
      <c r="E11747" s="14">
        <v>5</v>
      </c>
      <c r="F11747">
        <v>72712</v>
      </c>
      <c r="G11747">
        <v>66887</v>
      </c>
      <c r="H11747">
        <v>45344</v>
      </c>
      <c r="I11747">
        <v>7320</v>
      </c>
      <c r="J11747" s="1">
        <v>943.09363649129205</v>
      </c>
      <c r="K11747">
        <v>181</v>
      </c>
    </row>
    <row r="11748" spans="1:11" x14ac:dyDescent="0.25">
      <c r="A11748" t="s">
        <v>11760</v>
      </c>
      <c r="B11748" t="s">
        <v>23335</v>
      </c>
      <c r="C11748" s="5">
        <v>45215</v>
      </c>
      <c r="D11748" s="5" t="s">
        <v>23356</v>
      </c>
      <c r="E11748" s="14">
        <v>8</v>
      </c>
      <c r="F11748">
        <v>294517</v>
      </c>
      <c r="G11748">
        <v>282540</v>
      </c>
      <c r="H11748">
        <v>191416</v>
      </c>
      <c r="I11748">
        <v>29653</v>
      </c>
      <c r="J11748" s="1">
        <v>3820.6484952805499</v>
      </c>
      <c r="K11748">
        <v>927</v>
      </c>
    </row>
    <row r="11749" spans="1:11" x14ac:dyDescent="0.25">
      <c r="A11749" t="s">
        <v>11761</v>
      </c>
      <c r="B11749" t="s">
        <v>23335</v>
      </c>
      <c r="C11749" s="5">
        <v>45221</v>
      </c>
      <c r="D11749" s="5" t="s">
        <v>23355</v>
      </c>
      <c r="E11749" s="14">
        <v>3</v>
      </c>
      <c r="F11749">
        <v>125203</v>
      </c>
      <c r="G11749">
        <v>116834</v>
      </c>
      <c r="H11749">
        <v>79116</v>
      </c>
      <c r="I11749">
        <v>12461</v>
      </c>
      <c r="J11749" s="1">
        <v>1605.22141977963</v>
      </c>
      <c r="K11749">
        <v>388</v>
      </c>
    </row>
    <row r="11750" spans="1:11" x14ac:dyDescent="0.25">
      <c r="A11750" t="s">
        <v>11762</v>
      </c>
      <c r="B11750" t="s">
        <v>23335</v>
      </c>
      <c r="C11750" s="5">
        <v>45271</v>
      </c>
      <c r="D11750" s="5" t="s">
        <v>23356</v>
      </c>
      <c r="E11750" s="14">
        <v>0</v>
      </c>
      <c r="F11750">
        <v>14140</v>
      </c>
      <c r="G11750">
        <v>9883</v>
      </c>
      <c r="H11750">
        <v>4339</v>
      </c>
      <c r="I11750">
        <v>443</v>
      </c>
      <c r="J11750" s="1">
        <v>57.011975677244301</v>
      </c>
      <c r="K11750">
        <v>8</v>
      </c>
    </row>
    <row r="11751" spans="1:11" x14ac:dyDescent="0.25">
      <c r="A11751" t="s">
        <v>11763</v>
      </c>
      <c r="B11751" t="s">
        <v>23332</v>
      </c>
      <c r="C11751" s="5">
        <v>45245</v>
      </c>
      <c r="D11751" s="5" t="s">
        <v>23358</v>
      </c>
      <c r="E11751" s="14">
        <v>18</v>
      </c>
      <c r="F11751">
        <v>451108</v>
      </c>
      <c r="G11751">
        <v>314014</v>
      </c>
      <c r="H11751">
        <v>204339</v>
      </c>
      <c r="I11751">
        <v>23074</v>
      </c>
      <c r="J11751" s="1">
        <v>2971.4091540854602</v>
      </c>
      <c r="K11751">
        <v>256</v>
      </c>
    </row>
    <row r="11752" spans="1:11" x14ac:dyDescent="0.25">
      <c r="A11752" t="s">
        <v>11764</v>
      </c>
      <c r="B11752" t="s">
        <v>23335</v>
      </c>
      <c r="C11752" s="5">
        <v>45284</v>
      </c>
      <c r="D11752" s="5" t="s">
        <v>23355</v>
      </c>
      <c r="E11752" s="14">
        <v>9</v>
      </c>
      <c r="F11752">
        <v>309146</v>
      </c>
      <c r="G11752">
        <v>295179</v>
      </c>
      <c r="H11752">
        <v>197021</v>
      </c>
      <c r="I11752">
        <v>36794</v>
      </c>
      <c r="J11752" s="1">
        <v>4736.0524029663302</v>
      </c>
      <c r="K11752">
        <v>910</v>
      </c>
    </row>
    <row r="11753" spans="1:11" x14ac:dyDescent="0.25">
      <c r="A11753" t="s">
        <v>11765</v>
      </c>
      <c r="B11753" t="s">
        <v>23332</v>
      </c>
      <c r="C11753" s="5">
        <v>45244</v>
      </c>
      <c r="D11753" s="5" t="s">
        <v>23357</v>
      </c>
      <c r="E11753" s="14">
        <v>0</v>
      </c>
      <c r="F11753">
        <v>300916</v>
      </c>
      <c r="G11753">
        <v>239243</v>
      </c>
      <c r="H11753">
        <v>158228</v>
      </c>
      <c r="I11753">
        <v>16461</v>
      </c>
      <c r="J11753" s="1">
        <v>2118.7742261968401</v>
      </c>
      <c r="K11753">
        <v>512</v>
      </c>
    </row>
    <row r="11754" spans="1:11" x14ac:dyDescent="0.25">
      <c r="A11754" t="s">
        <v>11766</v>
      </c>
      <c r="B11754" t="s">
        <v>23335</v>
      </c>
      <c r="C11754" s="5">
        <v>45218</v>
      </c>
      <c r="D11754" s="5" t="s">
        <v>23359</v>
      </c>
      <c r="E11754" s="14">
        <v>17</v>
      </c>
      <c r="F11754">
        <v>50124</v>
      </c>
      <c r="G11754">
        <v>22729</v>
      </c>
      <c r="H11754">
        <v>8061</v>
      </c>
      <c r="I11754">
        <v>716</v>
      </c>
      <c r="J11754" s="1">
        <v>92.129373640094101</v>
      </c>
      <c r="K11754">
        <v>8</v>
      </c>
    </row>
    <row r="11755" spans="1:11" x14ac:dyDescent="0.25">
      <c r="A11755" t="s">
        <v>11767</v>
      </c>
      <c r="B11755" t="s">
        <v>23335</v>
      </c>
      <c r="C11755" s="5">
        <v>45266</v>
      </c>
      <c r="D11755" s="5" t="s">
        <v>23358</v>
      </c>
      <c r="E11755" s="14">
        <v>5</v>
      </c>
      <c r="F11755">
        <v>3163</v>
      </c>
      <c r="G11755">
        <v>1984</v>
      </c>
      <c r="H11755">
        <v>809</v>
      </c>
      <c r="I11755">
        <v>99</v>
      </c>
      <c r="J11755" s="1">
        <v>12.7983084154731</v>
      </c>
      <c r="K11755">
        <v>2</v>
      </c>
    </row>
    <row r="11756" spans="1:11" x14ac:dyDescent="0.25">
      <c r="A11756" t="s">
        <v>11768</v>
      </c>
      <c r="B11756" t="s">
        <v>23335</v>
      </c>
      <c r="C11756" s="5">
        <v>45220</v>
      </c>
      <c r="D11756" s="5" t="s">
        <v>23361</v>
      </c>
      <c r="E11756" s="14">
        <v>3</v>
      </c>
      <c r="F11756">
        <v>148465</v>
      </c>
      <c r="G11756">
        <v>145180</v>
      </c>
      <c r="H11756">
        <v>98882</v>
      </c>
      <c r="I11756">
        <v>15476</v>
      </c>
      <c r="J11756" s="1">
        <v>1991.7321842173501</v>
      </c>
      <c r="K11756">
        <v>273</v>
      </c>
    </row>
    <row r="11757" spans="1:11" x14ac:dyDescent="0.25">
      <c r="A11757" t="s">
        <v>11769</v>
      </c>
      <c r="B11757" t="s">
        <v>23335</v>
      </c>
      <c r="C11757" s="5">
        <v>45232</v>
      </c>
      <c r="D11757" s="5" t="s">
        <v>23359</v>
      </c>
      <c r="E11757" s="14">
        <v>6</v>
      </c>
      <c r="F11757">
        <v>8470</v>
      </c>
      <c r="G11757">
        <v>6024</v>
      </c>
      <c r="H11757">
        <v>2430</v>
      </c>
      <c r="I11757">
        <v>390</v>
      </c>
      <c r="J11757" s="1">
        <v>50.205493615246901</v>
      </c>
      <c r="K11757">
        <v>10</v>
      </c>
    </row>
    <row r="11758" spans="1:11" x14ac:dyDescent="0.25">
      <c r="A11758" t="s">
        <v>11770</v>
      </c>
      <c r="B11758" t="s">
        <v>23335</v>
      </c>
      <c r="C11758" s="5">
        <v>45252</v>
      </c>
      <c r="D11758" s="5" t="s">
        <v>23358</v>
      </c>
      <c r="E11758" s="14">
        <v>9</v>
      </c>
      <c r="F11758">
        <v>10927</v>
      </c>
      <c r="G11758">
        <v>8244</v>
      </c>
      <c r="H11758">
        <v>2735</v>
      </c>
      <c r="I11758">
        <v>364</v>
      </c>
      <c r="J11758" s="1">
        <v>46.822713043059899</v>
      </c>
      <c r="K11758">
        <v>5</v>
      </c>
    </row>
    <row r="11759" spans="1:11" x14ac:dyDescent="0.25">
      <c r="A11759" t="s">
        <v>11771</v>
      </c>
      <c r="B11759" t="s">
        <v>23335</v>
      </c>
      <c r="C11759" s="5">
        <v>45224</v>
      </c>
      <c r="D11759" s="5" t="s">
        <v>23358</v>
      </c>
      <c r="E11759" s="14">
        <v>12</v>
      </c>
      <c r="F11759">
        <v>49103</v>
      </c>
      <c r="G11759">
        <v>25694</v>
      </c>
      <c r="H11759">
        <v>7410</v>
      </c>
      <c r="I11759">
        <v>667</v>
      </c>
      <c r="J11759" s="1">
        <v>85.768019561551895</v>
      </c>
      <c r="K11759">
        <v>7</v>
      </c>
    </row>
    <row r="11760" spans="1:11" x14ac:dyDescent="0.25">
      <c r="A11760" t="s">
        <v>11772</v>
      </c>
      <c r="B11760" t="s">
        <v>23335</v>
      </c>
      <c r="C11760" s="5">
        <v>45207</v>
      </c>
      <c r="D11760" s="5" t="s">
        <v>23355</v>
      </c>
      <c r="E11760" s="14">
        <v>13</v>
      </c>
      <c r="F11760">
        <v>30080</v>
      </c>
      <c r="G11760">
        <v>16382</v>
      </c>
      <c r="H11760">
        <v>3093</v>
      </c>
      <c r="I11760">
        <v>266</v>
      </c>
      <c r="J11760" s="1">
        <v>34.165644753867198</v>
      </c>
      <c r="K11760">
        <v>9</v>
      </c>
    </row>
    <row r="11761" spans="1:11" x14ac:dyDescent="0.25">
      <c r="A11761" t="s">
        <v>11773</v>
      </c>
      <c r="B11761" t="s">
        <v>23335</v>
      </c>
      <c r="C11761" s="5">
        <v>45227</v>
      </c>
      <c r="D11761" s="5" t="s">
        <v>23361</v>
      </c>
      <c r="E11761" s="14">
        <v>6</v>
      </c>
      <c r="F11761">
        <v>120450</v>
      </c>
      <c r="G11761">
        <v>110610</v>
      </c>
      <c r="H11761">
        <v>75827</v>
      </c>
      <c r="I11761">
        <v>11867</v>
      </c>
      <c r="J11761" s="1">
        <v>1526.34988443867</v>
      </c>
      <c r="K11761">
        <v>340</v>
      </c>
    </row>
    <row r="11762" spans="1:11" x14ac:dyDescent="0.25">
      <c r="A11762" t="s">
        <v>11774</v>
      </c>
      <c r="B11762" t="s">
        <v>23335</v>
      </c>
      <c r="C11762" s="5">
        <v>45242</v>
      </c>
      <c r="D11762" s="5" t="s">
        <v>23355</v>
      </c>
      <c r="E11762" s="14">
        <v>0</v>
      </c>
      <c r="F11762">
        <v>655280</v>
      </c>
      <c r="G11762">
        <v>611452</v>
      </c>
      <c r="H11762">
        <v>416382</v>
      </c>
      <c r="I11762">
        <v>64793</v>
      </c>
      <c r="J11762" s="1">
        <v>8333.7259834999204</v>
      </c>
      <c r="K11762">
        <v>893</v>
      </c>
    </row>
    <row r="11763" spans="1:11" x14ac:dyDescent="0.25">
      <c r="A11763" t="s">
        <v>11775</v>
      </c>
      <c r="B11763" t="s">
        <v>23335</v>
      </c>
      <c r="C11763" s="5">
        <v>45283</v>
      </c>
      <c r="D11763" s="5" t="s">
        <v>23361</v>
      </c>
      <c r="E11763" s="14">
        <v>8</v>
      </c>
      <c r="F11763">
        <v>401882</v>
      </c>
      <c r="G11763">
        <v>374279</v>
      </c>
      <c r="H11763">
        <v>253904</v>
      </c>
      <c r="I11763">
        <v>38250</v>
      </c>
      <c r="J11763" s="1">
        <v>4918.59409316048</v>
      </c>
      <c r="K11763">
        <v>1190</v>
      </c>
    </row>
    <row r="11764" spans="1:11" x14ac:dyDescent="0.25">
      <c r="A11764" t="s">
        <v>11776</v>
      </c>
      <c r="B11764" t="s">
        <v>23335</v>
      </c>
      <c r="C11764" s="5">
        <v>45231</v>
      </c>
      <c r="D11764" s="5" t="s">
        <v>23358</v>
      </c>
      <c r="E11764" s="14">
        <v>4</v>
      </c>
      <c r="F11764">
        <v>4113</v>
      </c>
      <c r="G11764">
        <v>3128</v>
      </c>
      <c r="H11764">
        <v>732</v>
      </c>
      <c r="I11764">
        <v>60</v>
      </c>
      <c r="J11764" s="1">
        <v>7.7284773157213804</v>
      </c>
      <c r="K11764">
        <v>1</v>
      </c>
    </row>
    <row r="11765" spans="1:11" x14ac:dyDescent="0.25">
      <c r="A11765" t="s">
        <v>11777</v>
      </c>
      <c r="B11765" t="s">
        <v>23335</v>
      </c>
      <c r="C11765" s="5">
        <v>45226</v>
      </c>
      <c r="D11765" s="5" t="s">
        <v>23360</v>
      </c>
      <c r="E11765" s="14">
        <v>9</v>
      </c>
      <c r="F11765">
        <v>546734</v>
      </c>
      <c r="G11765">
        <v>522641</v>
      </c>
      <c r="H11765">
        <v>355485</v>
      </c>
      <c r="I11765">
        <v>53045</v>
      </c>
      <c r="J11765" s="1">
        <v>6818.9047777571504</v>
      </c>
      <c r="K11765">
        <v>1652</v>
      </c>
    </row>
    <row r="11766" spans="1:11" x14ac:dyDescent="0.25">
      <c r="A11766" t="s">
        <v>11778</v>
      </c>
      <c r="B11766" t="s">
        <v>23335</v>
      </c>
      <c r="C11766" s="5">
        <v>45212</v>
      </c>
      <c r="D11766" s="5" t="s">
        <v>23360</v>
      </c>
      <c r="E11766" s="14">
        <v>13</v>
      </c>
      <c r="F11766">
        <v>80714</v>
      </c>
      <c r="G11766">
        <v>39246</v>
      </c>
      <c r="H11766">
        <v>11198</v>
      </c>
      <c r="I11766">
        <v>925</v>
      </c>
      <c r="J11766" s="1">
        <v>118.83118397190501</v>
      </c>
      <c r="K11766">
        <v>14</v>
      </c>
    </row>
    <row r="11767" spans="1:11" x14ac:dyDescent="0.25">
      <c r="A11767" t="s">
        <v>11779</v>
      </c>
      <c r="B11767" t="s">
        <v>23335</v>
      </c>
      <c r="C11767" s="5">
        <v>45272</v>
      </c>
      <c r="D11767" s="5" t="s">
        <v>23357</v>
      </c>
      <c r="E11767" s="14">
        <v>13</v>
      </c>
      <c r="F11767">
        <v>8918</v>
      </c>
      <c r="G11767">
        <v>5957</v>
      </c>
      <c r="H11767">
        <v>2417</v>
      </c>
      <c r="I11767">
        <v>361</v>
      </c>
      <c r="J11767" s="1">
        <v>46.352167094126003</v>
      </c>
      <c r="K11767">
        <v>9</v>
      </c>
    </row>
    <row r="11768" spans="1:11" x14ac:dyDescent="0.25">
      <c r="A11768" t="s">
        <v>11780</v>
      </c>
      <c r="B11768" t="s">
        <v>23335</v>
      </c>
      <c r="C11768" s="5">
        <v>45218</v>
      </c>
      <c r="D11768" s="5" t="s">
        <v>23359</v>
      </c>
      <c r="E11768" s="14">
        <v>5</v>
      </c>
      <c r="F11768">
        <v>3388</v>
      </c>
      <c r="G11768">
        <v>2318</v>
      </c>
      <c r="H11768">
        <v>798</v>
      </c>
      <c r="I11768">
        <v>144</v>
      </c>
      <c r="J11768" s="1">
        <v>18.5405642432655</v>
      </c>
      <c r="K11768">
        <v>4</v>
      </c>
    </row>
    <row r="11769" spans="1:11" x14ac:dyDescent="0.25">
      <c r="A11769" t="s">
        <v>11781</v>
      </c>
      <c r="B11769" t="s">
        <v>23335</v>
      </c>
      <c r="C11769" s="5">
        <v>45268</v>
      </c>
      <c r="D11769" s="5" t="s">
        <v>23360</v>
      </c>
      <c r="E11769" s="14">
        <v>8</v>
      </c>
      <c r="F11769">
        <v>386028</v>
      </c>
      <c r="G11769">
        <v>381218</v>
      </c>
      <c r="H11769">
        <v>254218</v>
      </c>
      <c r="I11769">
        <v>35922</v>
      </c>
      <c r="J11769" s="1">
        <v>4616.2069054222102</v>
      </c>
      <c r="K11769">
        <v>1019</v>
      </c>
    </row>
    <row r="11770" spans="1:11" x14ac:dyDescent="0.25">
      <c r="A11770" t="s">
        <v>11782</v>
      </c>
      <c r="B11770" t="s">
        <v>23335</v>
      </c>
      <c r="C11770" s="5">
        <v>45216</v>
      </c>
      <c r="D11770" s="5" t="s">
        <v>23357</v>
      </c>
      <c r="E11770" s="14">
        <v>3</v>
      </c>
      <c r="F11770">
        <v>2018</v>
      </c>
      <c r="G11770">
        <v>1648</v>
      </c>
      <c r="H11770">
        <v>600</v>
      </c>
      <c r="I11770">
        <v>97</v>
      </c>
      <c r="J11770" s="1">
        <v>12.4965146184055</v>
      </c>
      <c r="K11770">
        <v>5</v>
      </c>
    </row>
    <row r="11771" spans="1:11" x14ac:dyDescent="0.25">
      <c r="A11771" t="s">
        <v>11783</v>
      </c>
      <c r="B11771" t="s">
        <v>23335</v>
      </c>
      <c r="C11771" s="5">
        <v>45270</v>
      </c>
      <c r="D11771" s="5" t="s">
        <v>23355</v>
      </c>
      <c r="E11771" s="14">
        <v>2</v>
      </c>
      <c r="F11771">
        <v>236489</v>
      </c>
      <c r="G11771">
        <v>226117</v>
      </c>
      <c r="H11771">
        <v>149403</v>
      </c>
      <c r="I11771">
        <v>21741</v>
      </c>
      <c r="J11771" s="1">
        <v>2792.92260322433</v>
      </c>
      <c r="K11771">
        <v>677</v>
      </c>
    </row>
    <row r="11772" spans="1:11" x14ac:dyDescent="0.25">
      <c r="A11772" t="s">
        <v>11784</v>
      </c>
      <c r="B11772" t="s">
        <v>23335</v>
      </c>
      <c r="C11772" s="5">
        <v>45261</v>
      </c>
      <c r="D11772" s="5" t="s">
        <v>23360</v>
      </c>
      <c r="E11772" s="14">
        <v>1</v>
      </c>
      <c r="F11772">
        <v>452671</v>
      </c>
      <c r="G11772">
        <v>402526</v>
      </c>
      <c r="H11772">
        <v>271596</v>
      </c>
      <c r="I11772">
        <v>39188</v>
      </c>
      <c r="J11772" s="1">
        <v>5032.9881370299699</v>
      </c>
      <c r="K11772">
        <v>542</v>
      </c>
    </row>
    <row r="11773" spans="1:11" x14ac:dyDescent="0.25">
      <c r="A11773" t="s">
        <v>11785</v>
      </c>
      <c r="B11773" t="s">
        <v>23335</v>
      </c>
      <c r="C11773" s="5">
        <v>45279</v>
      </c>
      <c r="D11773" s="5" t="s">
        <v>23357</v>
      </c>
      <c r="E11773" s="14">
        <v>16</v>
      </c>
      <c r="F11773">
        <v>17118</v>
      </c>
      <c r="G11773">
        <v>10880</v>
      </c>
      <c r="H11773">
        <v>5081</v>
      </c>
      <c r="I11773">
        <v>460</v>
      </c>
      <c r="J11773" s="1">
        <v>59.073809527335698</v>
      </c>
      <c r="K11773">
        <v>7</v>
      </c>
    </row>
    <row r="11774" spans="1:11" x14ac:dyDescent="0.25">
      <c r="A11774" t="s">
        <v>11786</v>
      </c>
      <c r="B11774" t="s">
        <v>23335</v>
      </c>
      <c r="C11774" s="5">
        <v>45210</v>
      </c>
      <c r="D11774" s="5" t="s">
        <v>23358</v>
      </c>
      <c r="E11774" s="14">
        <v>18</v>
      </c>
      <c r="F11774">
        <v>119738</v>
      </c>
      <c r="G11774">
        <v>44392</v>
      </c>
      <c r="H11774">
        <v>11666</v>
      </c>
      <c r="I11774">
        <v>1561</v>
      </c>
      <c r="J11774" s="1">
        <v>200.358162498561</v>
      </c>
      <c r="K11774">
        <v>18</v>
      </c>
    </row>
    <row r="11775" spans="1:11" x14ac:dyDescent="0.25">
      <c r="A11775" t="s">
        <v>11787</v>
      </c>
      <c r="B11775" t="s">
        <v>23335</v>
      </c>
      <c r="C11775" s="5">
        <v>45235</v>
      </c>
      <c r="D11775" s="5" t="s">
        <v>23355</v>
      </c>
      <c r="E11775" s="14">
        <v>11</v>
      </c>
      <c r="F11775">
        <v>632272</v>
      </c>
      <c r="G11775">
        <v>606749</v>
      </c>
      <c r="H11775">
        <v>412606</v>
      </c>
      <c r="I11775">
        <v>61698</v>
      </c>
      <c r="J11775" s="1">
        <v>7921.1788264672496</v>
      </c>
      <c r="K11775">
        <v>1077</v>
      </c>
    </row>
    <row r="11776" spans="1:11" x14ac:dyDescent="0.25">
      <c r="A11776" t="s">
        <v>11788</v>
      </c>
      <c r="B11776" t="s">
        <v>23335</v>
      </c>
      <c r="C11776" s="5">
        <v>45232</v>
      </c>
      <c r="D11776" s="5" t="s">
        <v>23359</v>
      </c>
      <c r="E11776" s="14">
        <v>9</v>
      </c>
      <c r="F11776">
        <v>632780</v>
      </c>
      <c r="G11776">
        <v>575187</v>
      </c>
      <c r="H11776">
        <v>394653</v>
      </c>
      <c r="I11776">
        <v>66676</v>
      </c>
      <c r="J11776" s="1">
        <v>8559.3689096483195</v>
      </c>
      <c r="K11776">
        <v>1161</v>
      </c>
    </row>
    <row r="11777" spans="1:11" x14ac:dyDescent="0.25">
      <c r="A11777" t="s">
        <v>11789</v>
      </c>
      <c r="B11777" t="s">
        <v>23335</v>
      </c>
      <c r="C11777" s="5">
        <v>45269</v>
      </c>
      <c r="D11777" s="5" t="s">
        <v>23361</v>
      </c>
      <c r="E11777" s="14">
        <v>3</v>
      </c>
      <c r="F11777">
        <v>196810</v>
      </c>
      <c r="G11777">
        <v>187864</v>
      </c>
      <c r="H11777">
        <v>123926</v>
      </c>
      <c r="I11777">
        <v>17236</v>
      </c>
      <c r="J11777" s="1">
        <v>2212.45293061966</v>
      </c>
      <c r="K11777">
        <v>538</v>
      </c>
    </row>
    <row r="11778" spans="1:11" x14ac:dyDescent="0.25">
      <c r="A11778" t="s">
        <v>11790</v>
      </c>
      <c r="B11778" t="s">
        <v>23335</v>
      </c>
      <c r="C11778" s="5">
        <v>45259</v>
      </c>
      <c r="D11778" s="5" t="s">
        <v>23358</v>
      </c>
      <c r="E11778" s="14">
        <v>0</v>
      </c>
      <c r="F11778">
        <v>544236</v>
      </c>
      <c r="G11778">
        <v>540458</v>
      </c>
      <c r="H11778">
        <v>358489</v>
      </c>
      <c r="I11778">
        <v>53359</v>
      </c>
      <c r="J11778" s="1">
        <v>6848.2548959836904</v>
      </c>
      <c r="K11778">
        <v>1515</v>
      </c>
    </row>
    <row r="11779" spans="1:11" x14ac:dyDescent="0.25">
      <c r="A11779" t="s">
        <v>11791</v>
      </c>
      <c r="B11779" t="s">
        <v>23335</v>
      </c>
      <c r="C11779" s="5">
        <v>45266</v>
      </c>
      <c r="D11779" s="5" t="s">
        <v>23358</v>
      </c>
      <c r="E11779" s="14">
        <v>11</v>
      </c>
      <c r="F11779">
        <v>466732</v>
      </c>
      <c r="G11779">
        <v>431465</v>
      </c>
      <c r="H11779">
        <v>289119</v>
      </c>
      <c r="I11779">
        <v>53154</v>
      </c>
      <c r="J11779" s="1">
        <v>6821.4236813504003</v>
      </c>
      <c r="K11779">
        <v>1656</v>
      </c>
    </row>
    <row r="11780" spans="1:11" x14ac:dyDescent="0.25">
      <c r="A11780" t="s">
        <v>11792</v>
      </c>
      <c r="B11780" t="s">
        <v>23335</v>
      </c>
      <c r="C11780" s="5">
        <v>45210</v>
      </c>
      <c r="D11780" s="5" t="s">
        <v>23358</v>
      </c>
      <c r="E11780" s="14">
        <v>19</v>
      </c>
      <c r="F11780">
        <v>140343</v>
      </c>
      <c r="G11780">
        <v>53856</v>
      </c>
      <c r="H11780">
        <v>14394</v>
      </c>
      <c r="I11780">
        <v>1518</v>
      </c>
      <c r="J11780" s="1">
        <v>194.73273626240399</v>
      </c>
      <c r="K11780">
        <v>30</v>
      </c>
    </row>
    <row r="11781" spans="1:11" x14ac:dyDescent="0.25">
      <c r="A11781" t="s">
        <v>11793</v>
      </c>
      <c r="B11781" t="s">
        <v>23335</v>
      </c>
      <c r="C11781" s="5">
        <v>45259</v>
      </c>
      <c r="D11781" s="5" t="s">
        <v>23358</v>
      </c>
      <c r="E11781" s="14">
        <v>13</v>
      </c>
      <c r="F11781">
        <v>695277</v>
      </c>
      <c r="G11781">
        <v>632234</v>
      </c>
      <c r="H11781">
        <v>418419</v>
      </c>
      <c r="I11781">
        <v>63884</v>
      </c>
      <c r="J11781" s="1">
        <v>8195.0066524875492</v>
      </c>
      <c r="K11781">
        <v>1988</v>
      </c>
    </row>
    <row r="11782" spans="1:11" x14ac:dyDescent="0.25">
      <c r="A11782" t="s">
        <v>11794</v>
      </c>
      <c r="B11782" t="s">
        <v>23335</v>
      </c>
      <c r="C11782" s="5">
        <v>45202</v>
      </c>
      <c r="D11782" s="5" t="s">
        <v>23357</v>
      </c>
      <c r="E11782" s="14">
        <v>12</v>
      </c>
      <c r="F11782">
        <v>25302</v>
      </c>
      <c r="G11782">
        <v>15281</v>
      </c>
      <c r="H11782">
        <v>2654</v>
      </c>
      <c r="I11782">
        <v>267</v>
      </c>
      <c r="J11782" s="1">
        <v>34.204635804606198</v>
      </c>
      <c r="K11782">
        <v>9</v>
      </c>
    </row>
    <row r="11783" spans="1:11" x14ac:dyDescent="0.25">
      <c r="A11783" t="s">
        <v>11795</v>
      </c>
      <c r="B11783" t="s">
        <v>23335</v>
      </c>
      <c r="C11783" s="5">
        <v>45274</v>
      </c>
      <c r="D11783" s="5" t="s">
        <v>23359</v>
      </c>
      <c r="E11783" s="14">
        <v>12</v>
      </c>
      <c r="F11783">
        <v>9449</v>
      </c>
      <c r="G11783">
        <v>6869</v>
      </c>
      <c r="H11783">
        <v>3212</v>
      </c>
      <c r="I11783">
        <v>504</v>
      </c>
      <c r="J11783" s="1">
        <v>64.619567267081607</v>
      </c>
      <c r="K11783">
        <v>8</v>
      </c>
    </row>
    <row r="11784" spans="1:11" x14ac:dyDescent="0.25">
      <c r="A11784" t="s">
        <v>11796</v>
      </c>
      <c r="B11784" t="s">
        <v>23335</v>
      </c>
      <c r="C11784" s="5">
        <v>45224</v>
      </c>
      <c r="D11784" s="5" t="s">
        <v>23358</v>
      </c>
      <c r="E11784" s="14">
        <v>8</v>
      </c>
      <c r="F11784">
        <v>388471</v>
      </c>
      <c r="G11784">
        <v>354797</v>
      </c>
      <c r="H11784">
        <v>240619</v>
      </c>
      <c r="I11784">
        <v>36249</v>
      </c>
      <c r="J11784" s="1">
        <v>4649.1583626641604</v>
      </c>
      <c r="K11784">
        <v>1132</v>
      </c>
    </row>
    <row r="11785" spans="1:11" x14ac:dyDescent="0.25">
      <c r="A11785" t="s">
        <v>11797</v>
      </c>
      <c r="B11785" t="s">
        <v>23335</v>
      </c>
      <c r="C11785" s="5">
        <v>45241</v>
      </c>
      <c r="D11785" s="5" t="s">
        <v>23361</v>
      </c>
      <c r="E11785" s="14">
        <v>0</v>
      </c>
      <c r="F11785">
        <v>707737</v>
      </c>
      <c r="G11785">
        <v>652658</v>
      </c>
      <c r="H11785">
        <v>446458</v>
      </c>
      <c r="I11785">
        <v>68686</v>
      </c>
      <c r="J11785" s="1">
        <v>8806.8638201141493</v>
      </c>
      <c r="K11785">
        <v>758</v>
      </c>
    </row>
    <row r="11786" spans="1:11" x14ac:dyDescent="0.25">
      <c r="A11786" t="s">
        <v>11798</v>
      </c>
      <c r="B11786" t="s">
        <v>23335</v>
      </c>
      <c r="C11786" s="5">
        <v>45215</v>
      </c>
      <c r="D11786" s="5" t="s">
        <v>23356</v>
      </c>
      <c r="E11786" s="14">
        <v>0</v>
      </c>
      <c r="F11786">
        <v>410482</v>
      </c>
      <c r="G11786">
        <v>410382</v>
      </c>
      <c r="H11786">
        <v>282550</v>
      </c>
      <c r="I11786">
        <v>45613</v>
      </c>
      <c r="J11786" s="1">
        <v>5847.5626558034401</v>
      </c>
      <c r="K11786">
        <v>1419</v>
      </c>
    </row>
    <row r="11787" spans="1:11" x14ac:dyDescent="0.25">
      <c r="A11787" t="s">
        <v>11799</v>
      </c>
      <c r="B11787" t="s">
        <v>23335</v>
      </c>
      <c r="C11787" s="5">
        <v>45205</v>
      </c>
      <c r="D11787" s="5" t="s">
        <v>23360</v>
      </c>
      <c r="E11787" s="14">
        <v>0</v>
      </c>
      <c r="F11787">
        <v>520869</v>
      </c>
      <c r="G11787">
        <v>533263</v>
      </c>
      <c r="H11787">
        <v>368956</v>
      </c>
      <c r="I11787">
        <v>64078</v>
      </c>
      <c r="J11787" s="1">
        <v>8214.2161519973197</v>
      </c>
      <c r="K11787">
        <v>1584</v>
      </c>
    </row>
    <row r="11788" spans="1:11" x14ac:dyDescent="0.25">
      <c r="A11788" t="s">
        <v>11800</v>
      </c>
      <c r="B11788" t="s">
        <v>23332</v>
      </c>
      <c r="C11788" s="5">
        <v>45248</v>
      </c>
      <c r="D11788" s="5" t="s">
        <v>23361</v>
      </c>
      <c r="E11788" s="14">
        <v>5</v>
      </c>
      <c r="F11788">
        <v>26043</v>
      </c>
      <c r="G11788">
        <v>23288</v>
      </c>
      <c r="H11788">
        <v>15954</v>
      </c>
      <c r="I11788">
        <v>2472</v>
      </c>
      <c r="J11788" s="1">
        <v>316.79892532294099</v>
      </c>
      <c r="K11788">
        <v>79</v>
      </c>
    </row>
    <row r="11789" spans="1:11" x14ac:dyDescent="0.25">
      <c r="A11789" t="s">
        <v>11801</v>
      </c>
      <c r="B11789" t="s">
        <v>23335</v>
      </c>
      <c r="C11789" s="5">
        <v>45212</v>
      </c>
      <c r="D11789" s="5" t="s">
        <v>23360</v>
      </c>
      <c r="E11789" s="14">
        <v>1</v>
      </c>
      <c r="F11789">
        <v>333558</v>
      </c>
      <c r="G11789">
        <v>331527</v>
      </c>
      <c r="H11789">
        <v>226694</v>
      </c>
      <c r="I11789">
        <v>34527</v>
      </c>
      <c r="J11789" s="1">
        <v>4424.7105046225597</v>
      </c>
      <c r="K11789">
        <v>382</v>
      </c>
    </row>
    <row r="11790" spans="1:11" x14ac:dyDescent="0.25">
      <c r="A11790" t="s">
        <v>11802</v>
      </c>
      <c r="B11790" t="s">
        <v>23335</v>
      </c>
      <c r="C11790" s="5">
        <v>45256</v>
      </c>
      <c r="D11790" s="5" t="s">
        <v>23355</v>
      </c>
      <c r="E11790" s="14">
        <v>8</v>
      </c>
      <c r="F11790">
        <v>386406</v>
      </c>
      <c r="G11790">
        <v>371308</v>
      </c>
      <c r="H11790">
        <v>246927</v>
      </c>
      <c r="I11790">
        <v>32453</v>
      </c>
      <c r="J11790" s="1">
        <v>4158.5077143629696</v>
      </c>
      <c r="K11790">
        <v>446</v>
      </c>
    </row>
    <row r="11791" spans="1:11" x14ac:dyDescent="0.25">
      <c r="A11791" t="s">
        <v>11803</v>
      </c>
      <c r="B11791" t="s">
        <v>23335</v>
      </c>
      <c r="C11791" s="5">
        <v>45233</v>
      </c>
      <c r="D11791" s="5" t="s">
        <v>23360</v>
      </c>
      <c r="E11791" s="14">
        <v>1</v>
      </c>
      <c r="F11791">
        <v>403409</v>
      </c>
      <c r="G11791">
        <v>373938</v>
      </c>
      <c r="H11791">
        <v>254881</v>
      </c>
      <c r="I11791">
        <v>37637</v>
      </c>
      <c r="J11791" s="1">
        <v>4822.4384840782604</v>
      </c>
      <c r="K11791">
        <v>415</v>
      </c>
    </row>
    <row r="11792" spans="1:11" x14ac:dyDescent="0.25">
      <c r="A11792" t="s">
        <v>11804</v>
      </c>
      <c r="B11792" t="s">
        <v>23332</v>
      </c>
      <c r="C11792" s="5">
        <v>45248</v>
      </c>
      <c r="D11792" s="5" t="s">
        <v>23361</v>
      </c>
      <c r="E11792" s="14">
        <v>2</v>
      </c>
      <c r="F11792">
        <v>77531</v>
      </c>
      <c r="G11792">
        <v>69375</v>
      </c>
      <c r="H11792">
        <v>46681</v>
      </c>
      <c r="I11792">
        <v>5626</v>
      </c>
      <c r="J11792" s="1">
        <v>720.78677820997598</v>
      </c>
      <c r="K11792">
        <v>178</v>
      </c>
    </row>
    <row r="11793" spans="1:11" x14ac:dyDescent="0.25">
      <c r="A11793" t="s">
        <v>11805</v>
      </c>
      <c r="B11793" t="s">
        <v>23335</v>
      </c>
      <c r="C11793" s="5">
        <v>45223</v>
      </c>
      <c r="D11793" s="5" t="s">
        <v>23357</v>
      </c>
      <c r="E11793" s="14">
        <v>10</v>
      </c>
      <c r="F11793">
        <v>44915</v>
      </c>
      <c r="G11793">
        <v>25531</v>
      </c>
      <c r="H11793">
        <v>7827</v>
      </c>
      <c r="I11793">
        <v>782</v>
      </c>
      <c r="J11793" s="1">
        <v>100.214214503454</v>
      </c>
      <c r="K11793">
        <v>20</v>
      </c>
    </row>
    <row r="11794" spans="1:11" x14ac:dyDescent="0.25">
      <c r="A11794" t="s">
        <v>11806</v>
      </c>
      <c r="B11794" t="s">
        <v>23335</v>
      </c>
      <c r="C11794" s="5">
        <v>45281</v>
      </c>
      <c r="D11794" s="5" t="s">
        <v>23359</v>
      </c>
      <c r="E11794" s="14">
        <v>14</v>
      </c>
      <c r="F11794">
        <v>11367</v>
      </c>
      <c r="G11794">
        <v>6001</v>
      </c>
      <c r="H11794">
        <v>2354</v>
      </c>
      <c r="I11794">
        <v>302</v>
      </c>
      <c r="J11794" s="1">
        <v>38.620221121448999</v>
      </c>
      <c r="K11794">
        <v>8</v>
      </c>
    </row>
    <row r="11795" spans="1:11" x14ac:dyDescent="0.25">
      <c r="A11795" t="s">
        <v>11807</v>
      </c>
      <c r="B11795" t="s">
        <v>23335</v>
      </c>
      <c r="C11795" s="5">
        <v>45228</v>
      </c>
      <c r="D11795" s="5" t="s">
        <v>23355</v>
      </c>
      <c r="E11795" s="14">
        <v>14</v>
      </c>
      <c r="F11795">
        <v>35161</v>
      </c>
      <c r="G11795">
        <v>20125</v>
      </c>
      <c r="H11795">
        <v>6314</v>
      </c>
      <c r="I11795">
        <v>776</v>
      </c>
      <c r="J11795" s="1">
        <v>99.348364696491103</v>
      </c>
      <c r="K11795">
        <v>11</v>
      </c>
    </row>
    <row r="11796" spans="1:11" x14ac:dyDescent="0.25">
      <c r="A11796" t="s">
        <v>11808</v>
      </c>
      <c r="B11796" t="s">
        <v>23335</v>
      </c>
      <c r="C11796" s="5">
        <v>45257</v>
      </c>
      <c r="D11796" s="5" t="s">
        <v>23356</v>
      </c>
      <c r="E11796" s="14">
        <v>3</v>
      </c>
      <c r="F11796">
        <v>155275</v>
      </c>
      <c r="G11796">
        <v>141255</v>
      </c>
      <c r="H11796">
        <v>94277</v>
      </c>
      <c r="I11796">
        <v>14071</v>
      </c>
      <c r="J11796" s="1">
        <v>1801.5056229555501</v>
      </c>
      <c r="K11796">
        <v>438</v>
      </c>
    </row>
    <row r="11797" spans="1:11" x14ac:dyDescent="0.25">
      <c r="A11797" t="s">
        <v>11809</v>
      </c>
      <c r="B11797" t="s">
        <v>23335</v>
      </c>
      <c r="C11797" s="5">
        <v>45222</v>
      </c>
      <c r="D11797" s="5" t="s">
        <v>23356</v>
      </c>
      <c r="E11797" s="14">
        <v>4</v>
      </c>
      <c r="F11797">
        <v>1726</v>
      </c>
      <c r="G11797">
        <v>1355</v>
      </c>
      <c r="H11797">
        <v>465</v>
      </c>
      <c r="I11797">
        <v>62</v>
      </c>
      <c r="J11797" s="1">
        <v>7.9741338905027996</v>
      </c>
      <c r="K11797">
        <v>3</v>
      </c>
    </row>
    <row r="11798" spans="1:11" x14ac:dyDescent="0.25">
      <c r="A11798" t="s">
        <v>11810</v>
      </c>
      <c r="B11798" t="s">
        <v>23335</v>
      </c>
      <c r="C11798" s="5">
        <v>45244</v>
      </c>
      <c r="D11798" s="5" t="s">
        <v>23357</v>
      </c>
      <c r="E11798" s="14">
        <v>8</v>
      </c>
      <c r="F11798">
        <v>295980</v>
      </c>
      <c r="G11798">
        <v>254335</v>
      </c>
      <c r="H11798">
        <v>171159</v>
      </c>
      <c r="I11798">
        <v>27804</v>
      </c>
      <c r="J11798" s="1">
        <v>3559.0680105076599</v>
      </c>
      <c r="K11798">
        <v>865</v>
      </c>
    </row>
    <row r="11799" spans="1:11" x14ac:dyDescent="0.25">
      <c r="A11799" t="s">
        <v>11811</v>
      </c>
      <c r="B11799" t="s">
        <v>23335</v>
      </c>
      <c r="C11799" s="5">
        <v>45213</v>
      </c>
      <c r="D11799" s="5" t="s">
        <v>23361</v>
      </c>
      <c r="E11799" s="14">
        <v>0</v>
      </c>
      <c r="F11799">
        <v>19865</v>
      </c>
      <c r="G11799">
        <v>10802</v>
      </c>
      <c r="H11799">
        <v>3003</v>
      </c>
      <c r="I11799">
        <v>426</v>
      </c>
      <c r="J11799" s="1">
        <v>54.554135645168003</v>
      </c>
      <c r="K11799">
        <v>6</v>
      </c>
    </row>
    <row r="11800" spans="1:11" x14ac:dyDescent="0.25">
      <c r="A11800" t="s">
        <v>11812</v>
      </c>
      <c r="B11800" t="s">
        <v>23335</v>
      </c>
      <c r="C11800" s="5">
        <v>45234</v>
      </c>
      <c r="D11800" s="5" t="s">
        <v>23361</v>
      </c>
      <c r="E11800" s="14">
        <v>2</v>
      </c>
      <c r="F11800">
        <v>249840</v>
      </c>
      <c r="G11800">
        <v>244142</v>
      </c>
      <c r="H11800">
        <v>163781</v>
      </c>
      <c r="I11800">
        <v>25321</v>
      </c>
      <c r="J11800" s="1">
        <v>3240.9674626064302</v>
      </c>
      <c r="K11800">
        <v>441</v>
      </c>
    </row>
    <row r="11801" spans="1:11" x14ac:dyDescent="0.25">
      <c r="A11801" t="s">
        <v>11813</v>
      </c>
      <c r="B11801" t="s">
        <v>23335</v>
      </c>
      <c r="C11801" s="5">
        <v>45234</v>
      </c>
      <c r="D11801" s="5" t="s">
        <v>23361</v>
      </c>
      <c r="E11801" s="14">
        <v>4</v>
      </c>
      <c r="F11801">
        <v>2540</v>
      </c>
      <c r="G11801">
        <v>1951</v>
      </c>
      <c r="H11801">
        <v>642</v>
      </c>
      <c r="I11801">
        <v>84</v>
      </c>
      <c r="J11801" s="1">
        <v>10.7699392496008</v>
      </c>
      <c r="K11801">
        <v>2</v>
      </c>
    </row>
    <row r="11802" spans="1:11" x14ac:dyDescent="0.25">
      <c r="A11802" t="s">
        <v>11814</v>
      </c>
      <c r="B11802" t="s">
        <v>23335</v>
      </c>
      <c r="C11802" s="5">
        <v>45239</v>
      </c>
      <c r="D11802" s="5" t="s">
        <v>23359</v>
      </c>
      <c r="E11802" s="14">
        <v>3</v>
      </c>
      <c r="F11802">
        <v>5460</v>
      </c>
      <c r="G11802">
        <v>3682</v>
      </c>
      <c r="H11802">
        <v>944</v>
      </c>
      <c r="I11802">
        <v>91</v>
      </c>
      <c r="J11802" s="1">
        <v>11.606115056016099</v>
      </c>
      <c r="K11802">
        <v>5</v>
      </c>
    </row>
    <row r="11803" spans="1:11" x14ac:dyDescent="0.25">
      <c r="A11803" t="s">
        <v>11815</v>
      </c>
      <c r="B11803" t="s">
        <v>23335</v>
      </c>
      <c r="C11803" s="5">
        <v>45284</v>
      </c>
      <c r="D11803" s="5" t="s">
        <v>23355</v>
      </c>
      <c r="E11803" s="14">
        <v>10</v>
      </c>
      <c r="F11803">
        <v>9536</v>
      </c>
      <c r="G11803">
        <v>7259</v>
      </c>
      <c r="H11803">
        <v>2016</v>
      </c>
      <c r="I11803">
        <v>308</v>
      </c>
      <c r="J11803" s="1">
        <v>39.431598512298699</v>
      </c>
      <c r="K11803">
        <v>9</v>
      </c>
    </row>
    <row r="11804" spans="1:11" x14ac:dyDescent="0.25">
      <c r="A11804" t="s">
        <v>11816</v>
      </c>
      <c r="B11804" t="s">
        <v>23335</v>
      </c>
      <c r="C11804" s="5">
        <v>45205</v>
      </c>
      <c r="D11804" s="5" t="s">
        <v>23360</v>
      </c>
      <c r="E11804" s="14">
        <v>11</v>
      </c>
      <c r="F11804">
        <v>48498</v>
      </c>
      <c r="G11804">
        <v>32502</v>
      </c>
      <c r="H11804">
        <v>6463</v>
      </c>
      <c r="I11804">
        <v>537</v>
      </c>
      <c r="J11804" s="1">
        <v>68.655153518975297</v>
      </c>
      <c r="K11804">
        <v>8</v>
      </c>
    </row>
    <row r="11805" spans="1:11" x14ac:dyDescent="0.25">
      <c r="A11805" t="s">
        <v>11817</v>
      </c>
      <c r="B11805" t="s">
        <v>23335</v>
      </c>
      <c r="C11805" s="5">
        <v>45278</v>
      </c>
      <c r="D11805" s="5" t="s">
        <v>23356</v>
      </c>
      <c r="E11805" s="14">
        <v>0</v>
      </c>
      <c r="F11805">
        <v>542778</v>
      </c>
      <c r="G11805">
        <v>523752</v>
      </c>
      <c r="H11805">
        <v>357173</v>
      </c>
      <c r="I11805">
        <v>57165</v>
      </c>
      <c r="J11805" s="1">
        <v>7313.6641017352804</v>
      </c>
      <c r="K11805">
        <v>789</v>
      </c>
    </row>
    <row r="11806" spans="1:11" x14ac:dyDescent="0.25">
      <c r="A11806" t="s">
        <v>11818</v>
      </c>
      <c r="B11806" t="s">
        <v>23335</v>
      </c>
      <c r="C11806" s="5">
        <v>45262</v>
      </c>
      <c r="D11806" s="5" t="s">
        <v>23361</v>
      </c>
      <c r="E11806" s="14">
        <v>3</v>
      </c>
      <c r="F11806">
        <v>3845</v>
      </c>
      <c r="G11806">
        <v>2931</v>
      </c>
      <c r="H11806">
        <v>1223</v>
      </c>
      <c r="I11806">
        <v>129</v>
      </c>
      <c r="J11806" s="1">
        <v>16.495354395849098</v>
      </c>
      <c r="K11806">
        <v>5</v>
      </c>
    </row>
    <row r="11807" spans="1:11" x14ac:dyDescent="0.25">
      <c r="A11807" t="s">
        <v>11819</v>
      </c>
      <c r="B11807" t="s">
        <v>23335</v>
      </c>
      <c r="C11807" s="5">
        <v>45215</v>
      </c>
      <c r="D11807" s="5" t="s">
        <v>23356</v>
      </c>
      <c r="E11807" s="14">
        <v>7</v>
      </c>
      <c r="F11807">
        <v>223657</v>
      </c>
      <c r="G11807">
        <v>218661</v>
      </c>
      <c r="H11807">
        <v>147390</v>
      </c>
      <c r="I11807">
        <v>22236</v>
      </c>
      <c r="J11807" s="1">
        <v>2844.1470432077699</v>
      </c>
      <c r="K11807">
        <v>305</v>
      </c>
    </row>
    <row r="11808" spans="1:11" x14ac:dyDescent="0.25">
      <c r="A11808" t="s">
        <v>11820</v>
      </c>
      <c r="B11808" t="s">
        <v>23335</v>
      </c>
      <c r="C11808" s="5">
        <v>45257</v>
      </c>
      <c r="D11808" s="5" t="s">
        <v>23356</v>
      </c>
      <c r="E11808" s="14">
        <v>7</v>
      </c>
      <c r="F11808">
        <v>207061</v>
      </c>
      <c r="G11808">
        <v>184392</v>
      </c>
      <c r="H11808">
        <v>123845</v>
      </c>
      <c r="I11808">
        <v>18150</v>
      </c>
      <c r="J11808" s="1">
        <v>2321.4519827996101</v>
      </c>
      <c r="K11808">
        <v>318</v>
      </c>
    </row>
    <row r="11809" spans="1:11" x14ac:dyDescent="0.25">
      <c r="A11809" t="s">
        <v>11821</v>
      </c>
      <c r="B11809" t="s">
        <v>23335</v>
      </c>
      <c r="C11809" s="5">
        <v>45281</v>
      </c>
      <c r="D11809" s="5" t="s">
        <v>23359</v>
      </c>
      <c r="E11809" s="14">
        <v>5</v>
      </c>
      <c r="F11809">
        <v>1273</v>
      </c>
      <c r="G11809">
        <v>891</v>
      </c>
      <c r="H11809">
        <v>398</v>
      </c>
      <c r="I11809">
        <v>52</v>
      </c>
      <c r="J11809" s="1">
        <v>6.7088246277095003</v>
      </c>
      <c r="K11809">
        <v>6</v>
      </c>
    </row>
    <row r="11810" spans="1:11" x14ac:dyDescent="0.25">
      <c r="A11810" t="s">
        <v>11822</v>
      </c>
      <c r="B11810" t="s">
        <v>23335</v>
      </c>
      <c r="C11810" s="5">
        <v>45238</v>
      </c>
      <c r="D11810" s="5" t="s">
        <v>23358</v>
      </c>
      <c r="E11810" s="14">
        <v>0</v>
      </c>
      <c r="F11810">
        <v>30762</v>
      </c>
      <c r="G11810">
        <v>23488</v>
      </c>
      <c r="H11810">
        <v>6628</v>
      </c>
      <c r="I11810">
        <v>533</v>
      </c>
      <c r="J11810" s="1">
        <v>68.203189840332399</v>
      </c>
      <c r="K11810">
        <v>10</v>
      </c>
    </row>
    <row r="11811" spans="1:11" x14ac:dyDescent="0.25">
      <c r="A11811" t="s">
        <v>11823</v>
      </c>
      <c r="B11811" t="s">
        <v>23335</v>
      </c>
      <c r="C11811" s="5">
        <v>45272</v>
      </c>
      <c r="D11811" s="5" t="s">
        <v>23357</v>
      </c>
      <c r="E11811" s="14">
        <v>17</v>
      </c>
      <c r="F11811">
        <v>18204</v>
      </c>
      <c r="G11811">
        <v>11248</v>
      </c>
      <c r="H11811">
        <v>4673</v>
      </c>
      <c r="I11811">
        <v>558</v>
      </c>
      <c r="J11811" s="1">
        <v>71.413961348952398</v>
      </c>
      <c r="K11811">
        <v>11</v>
      </c>
    </row>
    <row r="11812" spans="1:11" x14ac:dyDescent="0.25">
      <c r="A11812" t="s">
        <v>11824</v>
      </c>
      <c r="B11812" t="s">
        <v>23335</v>
      </c>
      <c r="C11812" s="5">
        <v>45246</v>
      </c>
      <c r="D11812" s="5" t="s">
        <v>23359</v>
      </c>
      <c r="E11812" s="14">
        <v>12</v>
      </c>
      <c r="F11812">
        <v>11407</v>
      </c>
      <c r="G11812">
        <v>7619</v>
      </c>
      <c r="H11812">
        <v>3203</v>
      </c>
      <c r="I11812">
        <v>439</v>
      </c>
      <c r="J11812" s="1">
        <v>56.175890714480701</v>
      </c>
      <c r="K11812">
        <v>10</v>
      </c>
    </row>
    <row r="11813" spans="1:11" x14ac:dyDescent="0.25">
      <c r="A11813" t="s">
        <v>11825</v>
      </c>
      <c r="B11813" t="s">
        <v>23335</v>
      </c>
      <c r="C11813" s="5">
        <v>45254</v>
      </c>
      <c r="D11813" s="5" t="s">
        <v>23360</v>
      </c>
      <c r="E11813" s="14">
        <v>12</v>
      </c>
      <c r="F11813">
        <v>625336</v>
      </c>
      <c r="G11813">
        <v>582251</v>
      </c>
      <c r="H11813">
        <v>388195</v>
      </c>
      <c r="I11813">
        <v>64345</v>
      </c>
      <c r="J11813" s="1">
        <v>8225.4887774278905</v>
      </c>
      <c r="K11813">
        <v>1119</v>
      </c>
    </row>
    <row r="11814" spans="1:11" x14ac:dyDescent="0.25">
      <c r="A11814" t="s">
        <v>11826</v>
      </c>
      <c r="B11814" t="s">
        <v>23335</v>
      </c>
      <c r="C11814" s="5">
        <v>45221</v>
      </c>
      <c r="D11814" s="5" t="s">
        <v>23355</v>
      </c>
      <c r="E11814" s="14">
        <v>4</v>
      </c>
      <c r="F11814">
        <v>83795</v>
      </c>
      <c r="G11814">
        <v>77627</v>
      </c>
      <c r="H11814">
        <v>52835</v>
      </c>
      <c r="I11814">
        <v>8683</v>
      </c>
      <c r="J11814" s="1">
        <v>1109.8671883836801</v>
      </c>
      <c r="K11814">
        <v>119</v>
      </c>
    </row>
    <row r="11815" spans="1:11" x14ac:dyDescent="0.25">
      <c r="A11815" t="s">
        <v>11827</v>
      </c>
      <c r="B11815" t="s">
        <v>23332</v>
      </c>
      <c r="C11815" s="5">
        <v>45203</v>
      </c>
      <c r="D11815" s="5" t="s">
        <v>23358</v>
      </c>
      <c r="E11815" s="14">
        <v>2</v>
      </c>
      <c r="F11815">
        <v>80341</v>
      </c>
      <c r="G11815">
        <v>63390</v>
      </c>
      <c r="H11815">
        <v>44905</v>
      </c>
      <c r="I11815">
        <v>4583</v>
      </c>
      <c r="J11815" s="1">
        <v>585.74911783263099</v>
      </c>
      <c r="K11815">
        <v>53</v>
      </c>
    </row>
    <row r="11816" spans="1:11" x14ac:dyDescent="0.25">
      <c r="A11816" t="s">
        <v>11828</v>
      </c>
      <c r="B11816" t="s">
        <v>23335</v>
      </c>
      <c r="C11816" s="5">
        <v>45269</v>
      </c>
      <c r="D11816" s="5" t="s">
        <v>23361</v>
      </c>
      <c r="E11816" s="14">
        <v>2</v>
      </c>
      <c r="F11816">
        <v>306615</v>
      </c>
      <c r="G11816">
        <v>297976</v>
      </c>
      <c r="H11816">
        <v>198005</v>
      </c>
      <c r="I11816">
        <v>27129</v>
      </c>
      <c r="J11816" s="1">
        <v>3467.10042446334</v>
      </c>
      <c r="K11816">
        <v>770</v>
      </c>
    </row>
    <row r="11817" spans="1:11" x14ac:dyDescent="0.25">
      <c r="A11817" t="s">
        <v>11829</v>
      </c>
      <c r="B11817" t="s">
        <v>23335</v>
      </c>
      <c r="C11817" s="5">
        <v>45220</v>
      </c>
      <c r="D11817" s="5" t="s">
        <v>23361</v>
      </c>
      <c r="E11817" s="14">
        <v>10</v>
      </c>
      <c r="F11817">
        <v>49058</v>
      </c>
      <c r="G11817">
        <v>26863</v>
      </c>
      <c r="H11817">
        <v>9736</v>
      </c>
      <c r="I11817">
        <v>1145</v>
      </c>
      <c r="J11817" s="1">
        <v>146.35249221257601</v>
      </c>
      <c r="K11817">
        <v>20</v>
      </c>
    </row>
    <row r="11818" spans="1:11" x14ac:dyDescent="0.25">
      <c r="A11818" t="s">
        <v>11830</v>
      </c>
      <c r="B11818" t="s">
        <v>23332</v>
      </c>
      <c r="C11818" s="5">
        <v>45210</v>
      </c>
      <c r="D11818" s="5" t="s">
        <v>23358</v>
      </c>
      <c r="E11818" s="14">
        <v>23</v>
      </c>
      <c r="F11818">
        <v>29</v>
      </c>
      <c r="G11818">
        <v>18</v>
      </c>
      <c r="H11818">
        <v>9</v>
      </c>
      <c r="I11818">
        <v>1</v>
      </c>
      <c r="J11818" s="1">
        <v>0.13958758702487301</v>
      </c>
      <c r="K11818">
        <v>0</v>
      </c>
    </row>
    <row r="11819" spans="1:11" x14ac:dyDescent="0.25">
      <c r="A11819" t="s">
        <v>11831</v>
      </c>
      <c r="B11819" t="s">
        <v>23335</v>
      </c>
      <c r="C11819" s="5">
        <v>45207</v>
      </c>
      <c r="D11819" s="5" t="s">
        <v>23355</v>
      </c>
      <c r="E11819" s="14">
        <v>19</v>
      </c>
      <c r="F11819">
        <v>71079</v>
      </c>
      <c r="G11819">
        <v>38329</v>
      </c>
      <c r="H11819">
        <v>5777</v>
      </c>
      <c r="I11819">
        <v>447</v>
      </c>
      <c r="J11819" s="1">
        <v>57.089651961668302</v>
      </c>
      <c r="K11819">
        <v>10</v>
      </c>
    </row>
    <row r="11820" spans="1:11" x14ac:dyDescent="0.25">
      <c r="A11820" t="s">
        <v>11832</v>
      </c>
      <c r="B11820" t="s">
        <v>23335</v>
      </c>
      <c r="C11820" s="5">
        <v>45259</v>
      </c>
      <c r="D11820" s="5" t="s">
        <v>23358</v>
      </c>
      <c r="E11820" s="14">
        <v>2</v>
      </c>
      <c r="F11820">
        <v>224710</v>
      </c>
      <c r="G11820">
        <v>217560</v>
      </c>
      <c r="H11820">
        <v>143221</v>
      </c>
      <c r="I11820">
        <v>21341</v>
      </c>
      <c r="J11820" s="1">
        <v>2724.56572203418</v>
      </c>
      <c r="K11820">
        <v>236</v>
      </c>
    </row>
    <row r="11821" spans="1:11" x14ac:dyDescent="0.25">
      <c r="A11821" t="s">
        <v>11833</v>
      </c>
      <c r="B11821" t="s">
        <v>23335</v>
      </c>
      <c r="C11821" s="5">
        <v>45224</v>
      </c>
      <c r="D11821" s="5" t="s">
        <v>23358</v>
      </c>
      <c r="E11821" s="14">
        <v>9</v>
      </c>
      <c r="F11821">
        <v>44937</v>
      </c>
      <c r="G11821">
        <v>26605</v>
      </c>
      <c r="H11821">
        <v>8100</v>
      </c>
      <c r="I11821">
        <v>708</v>
      </c>
      <c r="J11821" s="1">
        <v>90.396698454532796</v>
      </c>
      <c r="K11821">
        <v>17</v>
      </c>
    </row>
    <row r="11822" spans="1:11" x14ac:dyDescent="0.25">
      <c r="A11822" t="s">
        <v>11834</v>
      </c>
      <c r="B11822" t="s">
        <v>23335</v>
      </c>
      <c r="C11822" s="5">
        <v>45211</v>
      </c>
      <c r="D11822" s="5" t="s">
        <v>23359</v>
      </c>
      <c r="E11822" s="14">
        <v>7</v>
      </c>
      <c r="F11822">
        <v>173356</v>
      </c>
      <c r="G11822">
        <v>165419</v>
      </c>
      <c r="H11822">
        <v>110163</v>
      </c>
      <c r="I11822">
        <v>17017</v>
      </c>
      <c r="J11822" s="1">
        <v>2171.8989733404401</v>
      </c>
      <c r="K11822">
        <v>530</v>
      </c>
    </row>
    <row r="11823" spans="1:11" x14ac:dyDescent="0.25">
      <c r="A11823" t="s">
        <v>11835</v>
      </c>
      <c r="B11823" t="s">
        <v>23335</v>
      </c>
      <c r="C11823" s="5">
        <v>45271</v>
      </c>
      <c r="D11823" s="5" t="s">
        <v>23356</v>
      </c>
      <c r="E11823" s="14">
        <v>13</v>
      </c>
      <c r="F11823">
        <v>17181</v>
      </c>
      <c r="G11823">
        <v>13628</v>
      </c>
      <c r="H11823">
        <v>3692</v>
      </c>
      <c r="I11823">
        <v>506</v>
      </c>
      <c r="J11823" s="1">
        <v>64.576601648558196</v>
      </c>
      <c r="K11823">
        <v>10</v>
      </c>
    </row>
    <row r="11824" spans="1:11" x14ac:dyDescent="0.25">
      <c r="A11824" t="s">
        <v>11836</v>
      </c>
      <c r="B11824" t="s">
        <v>23335</v>
      </c>
      <c r="C11824" s="5">
        <v>45222</v>
      </c>
      <c r="D11824" s="5" t="s">
        <v>23356</v>
      </c>
      <c r="E11824" s="14">
        <v>3</v>
      </c>
      <c r="F11824">
        <v>5324</v>
      </c>
      <c r="G11824">
        <v>3533</v>
      </c>
      <c r="H11824">
        <v>960</v>
      </c>
      <c r="I11824">
        <v>136</v>
      </c>
      <c r="J11824" s="1">
        <v>17.294803779391501</v>
      </c>
      <c r="K11824">
        <v>5</v>
      </c>
    </row>
    <row r="11825" spans="1:11" x14ac:dyDescent="0.25">
      <c r="A11825" t="s">
        <v>11837</v>
      </c>
      <c r="B11825" t="s">
        <v>23335</v>
      </c>
      <c r="C11825" s="5">
        <v>45203</v>
      </c>
      <c r="D11825" s="5" t="s">
        <v>23358</v>
      </c>
      <c r="E11825" s="14">
        <v>5</v>
      </c>
      <c r="F11825">
        <v>2030</v>
      </c>
      <c r="G11825">
        <v>1423</v>
      </c>
      <c r="H11825">
        <v>472</v>
      </c>
      <c r="I11825">
        <v>59</v>
      </c>
      <c r="J11825" s="1">
        <v>7.5303468718022399</v>
      </c>
      <c r="K11825">
        <v>3</v>
      </c>
    </row>
    <row r="11826" spans="1:11" x14ac:dyDescent="0.25">
      <c r="A11826" t="s">
        <v>11838</v>
      </c>
      <c r="B11826" t="s">
        <v>23335</v>
      </c>
      <c r="C11826" s="5">
        <v>45263</v>
      </c>
      <c r="D11826" s="5" t="s">
        <v>23355</v>
      </c>
      <c r="E11826" s="14">
        <v>8</v>
      </c>
      <c r="F11826">
        <v>278581</v>
      </c>
      <c r="G11826">
        <v>228119</v>
      </c>
      <c r="H11826">
        <v>154912</v>
      </c>
      <c r="I11826">
        <v>24081</v>
      </c>
      <c r="J11826" s="1">
        <v>3072.8819732879801</v>
      </c>
      <c r="K11826">
        <v>423</v>
      </c>
    </row>
    <row r="11827" spans="1:11" x14ac:dyDescent="0.25">
      <c r="A11827" t="s">
        <v>11839</v>
      </c>
      <c r="B11827" t="s">
        <v>23335</v>
      </c>
      <c r="C11827" s="5">
        <v>45284</v>
      </c>
      <c r="D11827" s="5" t="s">
        <v>23355</v>
      </c>
      <c r="E11827" s="14">
        <v>7</v>
      </c>
      <c r="F11827">
        <v>8152</v>
      </c>
      <c r="G11827">
        <v>5879</v>
      </c>
      <c r="H11827">
        <v>2448</v>
      </c>
      <c r="I11827">
        <v>387</v>
      </c>
      <c r="J11827" s="1">
        <v>49.358331804795803</v>
      </c>
      <c r="K11827">
        <v>14</v>
      </c>
    </row>
    <row r="11828" spans="1:11" x14ac:dyDescent="0.25">
      <c r="A11828" t="s">
        <v>11840</v>
      </c>
      <c r="B11828" t="s">
        <v>23335</v>
      </c>
      <c r="C11828" s="5">
        <v>45266</v>
      </c>
      <c r="D11828" s="5" t="s">
        <v>23358</v>
      </c>
      <c r="E11828" s="14">
        <v>10</v>
      </c>
      <c r="F11828">
        <v>471486</v>
      </c>
      <c r="G11828">
        <v>419464</v>
      </c>
      <c r="H11828">
        <v>283753</v>
      </c>
      <c r="I11828">
        <v>48969</v>
      </c>
      <c r="J11828" s="1">
        <v>6247.8370660133396</v>
      </c>
      <c r="K11828">
        <v>672</v>
      </c>
    </row>
    <row r="11829" spans="1:11" x14ac:dyDescent="0.25">
      <c r="A11829" t="s">
        <v>11841</v>
      </c>
      <c r="B11829" t="s">
        <v>23335</v>
      </c>
      <c r="C11829" s="5">
        <v>45262</v>
      </c>
      <c r="D11829" s="5" t="s">
        <v>23361</v>
      </c>
      <c r="E11829" s="14">
        <v>4</v>
      </c>
      <c r="F11829">
        <v>150415</v>
      </c>
      <c r="G11829">
        <v>116076</v>
      </c>
      <c r="H11829">
        <v>77255</v>
      </c>
      <c r="I11829">
        <v>11765</v>
      </c>
      <c r="J11829" s="1">
        <v>1500.99151619448</v>
      </c>
      <c r="K11829">
        <v>161</v>
      </c>
    </row>
    <row r="11830" spans="1:11" x14ac:dyDescent="0.25">
      <c r="A11830" t="s">
        <v>11842</v>
      </c>
      <c r="B11830" t="s">
        <v>23335</v>
      </c>
      <c r="C11830" s="5">
        <v>45276</v>
      </c>
      <c r="D11830" s="5" t="s">
        <v>23361</v>
      </c>
      <c r="E11830" s="14">
        <v>9</v>
      </c>
      <c r="F11830">
        <v>576359</v>
      </c>
      <c r="G11830">
        <v>543380</v>
      </c>
      <c r="H11830">
        <v>371160</v>
      </c>
      <c r="I11830">
        <v>53247</v>
      </c>
      <c r="J11830" s="1">
        <v>6793.2060975622098</v>
      </c>
      <c r="K11830">
        <v>1511</v>
      </c>
    </row>
    <row r="11831" spans="1:11" x14ac:dyDescent="0.25">
      <c r="A11831" t="s">
        <v>11843</v>
      </c>
      <c r="B11831" t="s">
        <v>23335</v>
      </c>
      <c r="C11831" s="5">
        <v>45244</v>
      </c>
      <c r="D11831" s="5" t="s">
        <v>23357</v>
      </c>
      <c r="E11831" s="14">
        <v>4</v>
      </c>
      <c r="F11831">
        <v>102660</v>
      </c>
      <c r="G11831">
        <v>90062</v>
      </c>
      <c r="H11831">
        <v>59350</v>
      </c>
      <c r="I11831">
        <v>10227</v>
      </c>
      <c r="J11831" s="1">
        <v>1304.55830710295</v>
      </c>
      <c r="K11831">
        <v>112</v>
      </c>
    </row>
    <row r="11832" spans="1:11" x14ac:dyDescent="0.25">
      <c r="A11832" t="s">
        <v>11844</v>
      </c>
      <c r="B11832" t="s">
        <v>23335</v>
      </c>
      <c r="C11832" s="5">
        <v>45233</v>
      </c>
      <c r="D11832" s="5" t="s">
        <v>23360</v>
      </c>
      <c r="E11832" s="14">
        <v>3</v>
      </c>
      <c r="F11832">
        <v>164756</v>
      </c>
      <c r="G11832">
        <v>146973</v>
      </c>
      <c r="H11832">
        <v>99067</v>
      </c>
      <c r="I11832">
        <v>15465</v>
      </c>
      <c r="J11832" s="1">
        <v>1972.3278791190901</v>
      </c>
      <c r="K11832">
        <v>440</v>
      </c>
    </row>
    <row r="11833" spans="1:11" x14ac:dyDescent="0.25">
      <c r="A11833" t="s">
        <v>11845</v>
      </c>
      <c r="B11833" t="s">
        <v>23335</v>
      </c>
      <c r="C11833" s="5">
        <v>45216</v>
      </c>
      <c r="D11833" s="5" t="s">
        <v>23357</v>
      </c>
      <c r="E11833" s="14">
        <v>0</v>
      </c>
      <c r="F11833">
        <v>10877</v>
      </c>
      <c r="G11833">
        <v>8982</v>
      </c>
      <c r="H11833">
        <v>2375</v>
      </c>
      <c r="I11833">
        <v>268</v>
      </c>
      <c r="J11833" s="1">
        <v>34.144559396245697</v>
      </c>
      <c r="K11833">
        <v>5</v>
      </c>
    </row>
    <row r="11834" spans="1:11" x14ac:dyDescent="0.25">
      <c r="A11834" t="s">
        <v>11846</v>
      </c>
      <c r="B11834" t="s">
        <v>23335</v>
      </c>
      <c r="C11834" s="5">
        <v>45201</v>
      </c>
      <c r="D11834" s="5" t="s">
        <v>23356</v>
      </c>
      <c r="E11834" s="14">
        <v>8</v>
      </c>
      <c r="F11834">
        <v>265091</v>
      </c>
      <c r="G11834">
        <v>260357</v>
      </c>
      <c r="H11834">
        <v>176236</v>
      </c>
      <c r="I11834">
        <v>28678</v>
      </c>
      <c r="J11834" s="1">
        <v>3657.01234419293</v>
      </c>
      <c r="K11834">
        <v>709</v>
      </c>
    </row>
    <row r="11835" spans="1:11" x14ac:dyDescent="0.25">
      <c r="A11835" t="s">
        <v>11847</v>
      </c>
      <c r="B11835" t="s">
        <v>23335</v>
      </c>
      <c r="C11835" s="5">
        <v>45263</v>
      </c>
      <c r="D11835" s="5" t="s">
        <v>23355</v>
      </c>
      <c r="E11835" s="14">
        <v>9</v>
      </c>
      <c r="F11835">
        <v>424127</v>
      </c>
      <c r="G11835">
        <v>353396</v>
      </c>
      <c r="H11835">
        <v>238880</v>
      </c>
      <c r="I11835">
        <v>37508</v>
      </c>
      <c r="J11835" s="1">
        <v>4782.3460662047701</v>
      </c>
      <c r="K11835">
        <v>517</v>
      </c>
    </row>
    <row r="11836" spans="1:11" x14ac:dyDescent="0.25">
      <c r="A11836" t="s">
        <v>11848</v>
      </c>
      <c r="B11836" t="s">
        <v>23335</v>
      </c>
      <c r="C11836" s="5">
        <v>45264</v>
      </c>
      <c r="D11836" s="5" t="s">
        <v>23356</v>
      </c>
      <c r="E11836" s="14">
        <v>11</v>
      </c>
      <c r="F11836">
        <v>594957</v>
      </c>
      <c r="G11836">
        <v>525882</v>
      </c>
      <c r="H11836">
        <v>352861</v>
      </c>
      <c r="I11836">
        <v>59510</v>
      </c>
      <c r="J11836" s="1">
        <v>7586.3793348007202</v>
      </c>
      <c r="K11836">
        <v>1854</v>
      </c>
    </row>
    <row r="11837" spans="1:11" x14ac:dyDescent="0.25">
      <c r="A11837" t="s">
        <v>11849</v>
      </c>
      <c r="B11837" t="s">
        <v>23335</v>
      </c>
      <c r="C11837" s="5">
        <v>45246</v>
      </c>
      <c r="D11837" s="5" t="s">
        <v>23359</v>
      </c>
      <c r="E11837" s="14">
        <v>5</v>
      </c>
      <c r="F11837">
        <v>1142</v>
      </c>
      <c r="G11837">
        <v>1008</v>
      </c>
      <c r="H11837">
        <v>483</v>
      </c>
      <c r="I11837">
        <v>68</v>
      </c>
      <c r="J11837" s="1">
        <v>8.6363629303481293</v>
      </c>
      <c r="K11837">
        <v>3</v>
      </c>
    </row>
    <row r="11838" spans="1:11" x14ac:dyDescent="0.25">
      <c r="A11838" t="s">
        <v>11850</v>
      </c>
      <c r="B11838" t="s">
        <v>23335</v>
      </c>
      <c r="C11838" s="5">
        <v>45263</v>
      </c>
      <c r="D11838" s="5" t="s">
        <v>23355</v>
      </c>
      <c r="E11838" s="14">
        <v>7</v>
      </c>
      <c r="F11838">
        <v>186042</v>
      </c>
      <c r="G11838">
        <v>150191</v>
      </c>
      <c r="H11838">
        <v>101877</v>
      </c>
      <c r="I11838">
        <v>15352</v>
      </c>
      <c r="J11838" s="1">
        <v>1956.3436527249501</v>
      </c>
      <c r="K11838">
        <v>211</v>
      </c>
    </row>
    <row r="11839" spans="1:11" x14ac:dyDescent="0.25">
      <c r="A11839" t="s">
        <v>11851</v>
      </c>
      <c r="B11839" t="s">
        <v>23335</v>
      </c>
      <c r="C11839" s="5">
        <v>45244</v>
      </c>
      <c r="D11839" s="5" t="s">
        <v>23357</v>
      </c>
      <c r="E11839" s="14">
        <v>2</v>
      </c>
      <c r="F11839">
        <v>222330</v>
      </c>
      <c r="G11839">
        <v>206262</v>
      </c>
      <c r="H11839">
        <v>139148</v>
      </c>
      <c r="I11839">
        <v>21690</v>
      </c>
      <c r="J11839" s="1">
        <v>2763.98883694915</v>
      </c>
      <c r="K11839">
        <v>301</v>
      </c>
    </row>
    <row r="11840" spans="1:11" x14ac:dyDescent="0.25">
      <c r="A11840" t="s">
        <v>11852</v>
      </c>
      <c r="B11840" t="s">
        <v>23335</v>
      </c>
      <c r="C11840" s="5">
        <v>45201</v>
      </c>
      <c r="D11840" s="5" t="s">
        <v>23356</v>
      </c>
      <c r="E11840" s="14">
        <v>2</v>
      </c>
      <c r="F11840">
        <v>2516</v>
      </c>
      <c r="G11840">
        <v>1978</v>
      </c>
      <c r="H11840">
        <v>533</v>
      </c>
      <c r="I11840">
        <v>82</v>
      </c>
      <c r="J11840" s="1">
        <v>10.4439081938225</v>
      </c>
      <c r="K11840">
        <v>3</v>
      </c>
    </row>
    <row r="11841" spans="1:11" x14ac:dyDescent="0.25">
      <c r="A11841" t="s">
        <v>11853</v>
      </c>
      <c r="B11841" t="s">
        <v>23335</v>
      </c>
      <c r="C11841" s="5">
        <v>45278</v>
      </c>
      <c r="D11841" s="5" t="s">
        <v>23356</v>
      </c>
      <c r="E11841" s="14">
        <v>11</v>
      </c>
      <c r="F11841">
        <v>509311</v>
      </c>
      <c r="G11841">
        <v>485876</v>
      </c>
      <c r="H11841">
        <v>327969</v>
      </c>
      <c r="I11841">
        <v>56511</v>
      </c>
      <c r="J11841" s="1">
        <v>7200.7722870849202</v>
      </c>
      <c r="K11841">
        <v>984</v>
      </c>
    </row>
    <row r="11842" spans="1:11" x14ac:dyDescent="0.25">
      <c r="A11842" t="s">
        <v>11854</v>
      </c>
      <c r="B11842" t="s">
        <v>23335</v>
      </c>
      <c r="C11842" s="5">
        <v>45273</v>
      </c>
      <c r="D11842" s="5" t="s">
        <v>23358</v>
      </c>
      <c r="E11842" s="14">
        <v>12</v>
      </c>
      <c r="F11842">
        <v>586996</v>
      </c>
      <c r="G11842">
        <v>580819</v>
      </c>
      <c r="H11842">
        <v>384702</v>
      </c>
      <c r="I11842">
        <v>64629</v>
      </c>
      <c r="J11842" s="1">
        <v>8234.7254777105809</v>
      </c>
      <c r="K11842">
        <v>1126</v>
      </c>
    </row>
    <row r="11843" spans="1:11" x14ac:dyDescent="0.25">
      <c r="A11843" t="s">
        <v>11855</v>
      </c>
      <c r="B11843" t="s">
        <v>23335</v>
      </c>
      <c r="C11843" s="5">
        <v>45270</v>
      </c>
      <c r="D11843" s="5" t="s">
        <v>23355</v>
      </c>
      <c r="E11843" s="14">
        <v>9</v>
      </c>
      <c r="F11843">
        <v>350131</v>
      </c>
      <c r="G11843">
        <v>316628</v>
      </c>
      <c r="H11843">
        <v>215123</v>
      </c>
      <c r="I11843">
        <v>36034</v>
      </c>
      <c r="J11843" s="1">
        <v>4591.2465713750998</v>
      </c>
      <c r="K11843">
        <v>397</v>
      </c>
    </row>
    <row r="11844" spans="1:11" x14ac:dyDescent="0.25">
      <c r="A11844" t="s">
        <v>11856</v>
      </c>
      <c r="B11844" t="s">
        <v>23335</v>
      </c>
      <c r="C11844" s="5">
        <v>45267</v>
      </c>
      <c r="D11844" s="5" t="s">
        <v>23359</v>
      </c>
      <c r="E11844" s="14">
        <v>1</v>
      </c>
      <c r="F11844">
        <v>12119</v>
      </c>
      <c r="G11844">
        <v>5988</v>
      </c>
      <c r="H11844">
        <v>2495</v>
      </c>
      <c r="I11844">
        <v>388</v>
      </c>
      <c r="J11844" s="1">
        <v>49.426813727138402</v>
      </c>
      <c r="K11844">
        <v>14</v>
      </c>
    </row>
    <row r="11845" spans="1:11" x14ac:dyDescent="0.25">
      <c r="A11845" t="s">
        <v>11857</v>
      </c>
      <c r="B11845" t="s">
        <v>23335</v>
      </c>
      <c r="C11845" s="5">
        <v>45272</v>
      </c>
      <c r="D11845" s="5" t="s">
        <v>23357</v>
      </c>
      <c r="E11845" s="14">
        <v>11</v>
      </c>
      <c r="F11845">
        <v>434801</v>
      </c>
      <c r="G11845">
        <v>422938</v>
      </c>
      <c r="H11845">
        <v>276918</v>
      </c>
      <c r="I11845">
        <v>51242</v>
      </c>
      <c r="J11845" s="1">
        <v>6526.9980426555203</v>
      </c>
      <c r="K11845">
        <v>1595</v>
      </c>
    </row>
    <row r="11846" spans="1:11" x14ac:dyDescent="0.25">
      <c r="A11846" t="s">
        <v>11858</v>
      </c>
      <c r="B11846" t="s">
        <v>23335</v>
      </c>
      <c r="C11846" s="5">
        <v>45223</v>
      </c>
      <c r="D11846" s="5" t="s">
        <v>23357</v>
      </c>
      <c r="E11846" s="14">
        <v>10</v>
      </c>
      <c r="F11846">
        <v>641364</v>
      </c>
      <c r="G11846">
        <v>593979</v>
      </c>
      <c r="H11846">
        <v>398855</v>
      </c>
      <c r="I11846">
        <v>60593</v>
      </c>
      <c r="J11846" s="1">
        <v>7717.7988686170602</v>
      </c>
      <c r="K11846">
        <v>1722</v>
      </c>
    </row>
    <row r="11847" spans="1:11" x14ac:dyDescent="0.25">
      <c r="A11847" t="s">
        <v>11859</v>
      </c>
      <c r="B11847" t="s">
        <v>23335</v>
      </c>
      <c r="C11847" s="5">
        <v>45211</v>
      </c>
      <c r="D11847" s="5" t="s">
        <v>23359</v>
      </c>
      <c r="E11847" s="14">
        <v>8</v>
      </c>
      <c r="F11847">
        <v>236299</v>
      </c>
      <c r="G11847">
        <v>230258</v>
      </c>
      <c r="H11847">
        <v>154155</v>
      </c>
      <c r="I11847">
        <v>28253</v>
      </c>
      <c r="J11847" s="1">
        <v>3598.48092968022</v>
      </c>
      <c r="K11847">
        <v>389</v>
      </c>
    </row>
    <row r="11848" spans="1:11" x14ac:dyDescent="0.25">
      <c r="A11848" t="s">
        <v>11860</v>
      </c>
      <c r="B11848" t="s">
        <v>23335</v>
      </c>
      <c r="C11848" s="5">
        <v>45233</v>
      </c>
      <c r="D11848" s="5" t="s">
        <v>23360</v>
      </c>
      <c r="E11848" s="14">
        <v>2</v>
      </c>
      <c r="F11848">
        <v>257676</v>
      </c>
      <c r="G11848">
        <v>232319</v>
      </c>
      <c r="H11848">
        <v>157490</v>
      </c>
      <c r="I11848">
        <v>24023</v>
      </c>
      <c r="J11848" s="1">
        <v>3059.6173244392198</v>
      </c>
      <c r="K11848">
        <v>682</v>
      </c>
    </row>
    <row r="11849" spans="1:11" x14ac:dyDescent="0.25">
      <c r="A11849" t="s">
        <v>11861</v>
      </c>
      <c r="B11849" t="s">
        <v>23335</v>
      </c>
      <c r="C11849" s="5">
        <v>45255</v>
      </c>
      <c r="D11849" s="5" t="s">
        <v>23361</v>
      </c>
      <c r="E11849" s="14">
        <v>0</v>
      </c>
      <c r="F11849">
        <v>12887</v>
      </c>
      <c r="G11849">
        <v>13482</v>
      </c>
      <c r="H11849">
        <v>5017</v>
      </c>
      <c r="I11849">
        <v>593</v>
      </c>
      <c r="J11849" s="1">
        <v>75.558228820174094</v>
      </c>
      <c r="K11849">
        <v>19</v>
      </c>
    </row>
    <row r="11850" spans="1:11" x14ac:dyDescent="0.25">
      <c r="A11850" t="s">
        <v>11862</v>
      </c>
      <c r="B11850" t="s">
        <v>23335</v>
      </c>
      <c r="C11850" s="5">
        <v>45221</v>
      </c>
      <c r="D11850" s="5" t="s">
        <v>23355</v>
      </c>
      <c r="E11850" s="14">
        <v>2</v>
      </c>
      <c r="F11850">
        <v>210556</v>
      </c>
      <c r="G11850">
        <v>189259</v>
      </c>
      <c r="H11850">
        <v>128514</v>
      </c>
      <c r="I11850">
        <v>19561</v>
      </c>
      <c r="J11850" s="1">
        <v>2490.6403333114899</v>
      </c>
      <c r="K11850">
        <v>342</v>
      </c>
    </row>
    <row r="11851" spans="1:11" x14ac:dyDescent="0.25">
      <c r="A11851" t="s">
        <v>11863</v>
      </c>
      <c r="B11851" t="s">
        <v>23335</v>
      </c>
      <c r="C11851" s="5">
        <v>45205</v>
      </c>
      <c r="D11851" s="5" t="s">
        <v>23360</v>
      </c>
      <c r="E11851" s="14">
        <v>1</v>
      </c>
      <c r="F11851">
        <v>340976</v>
      </c>
      <c r="G11851">
        <v>345556</v>
      </c>
      <c r="H11851">
        <v>238050</v>
      </c>
      <c r="I11851">
        <v>40023</v>
      </c>
      <c r="J11851" s="1">
        <v>5095.4835168767004</v>
      </c>
      <c r="K11851">
        <v>1137</v>
      </c>
    </row>
    <row r="11852" spans="1:11" x14ac:dyDescent="0.25">
      <c r="A11852" t="s">
        <v>11864</v>
      </c>
      <c r="B11852" t="s">
        <v>23332</v>
      </c>
      <c r="C11852" s="5">
        <v>45252</v>
      </c>
      <c r="D11852" s="5" t="s">
        <v>23358</v>
      </c>
      <c r="E11852" s="14">
        <v>1</v>
      </c>
      <c r="F11852">
        <v>194241</v>
      </c>
      <c r="G11852">
        <v>151009</v>
      </c>
      <c r="H11852">
        <v>102535</v>
      </c>
      <c r="I11852">
        <v>9746</v>
      </c>
      <c r="J11852" s="1">
        <v>1240.7146147450401</v>
      </c>
      <c r="K11852">
        <v>108</v>
      </c>
    </row>
    <row r="11853" spans="1:11" x14ac:dyDescent="0.25">
      <c r="A11853" t="s">
        <v>11865</v>
      </c>
      <c r="B11853" t="s">
        <v>23335</v>
      </c>
      <c r="C11853" s="5">
        <v>45275</v>
      </c>
      <c r="D11853" s="5" t="s">
        <v>23360</v>
      </c>
      <c r="E11853" s="14">
        <v>11</v>
      </c>
      <c r="F11853">
        <v>744017</v>
      </c>
      <c r="G11853">
        <v>713085</v>
      </c>
      <c r="H11853">
        <v>481119</v>
      </c>
      <c r="I11853">
        <v>68900</v>
      </c>
      <c r="J11853" s="1">
        <v>8770.9788821165803</v>
      </c>
      <c r="K11853">
        <v>2146</v>
      </c>
    </row>
    <row r="11854" spans="1:11" x14ac:dyDescent="0.25">
      <c r="A11854" t="s">
        <v>11866</v>
      </c>
      <c r="B11854" t="s">
        <v>23335</v>
      </c>
      <c r="C11854" s="5">
        <v>45205</v>
      </c>
      <c r="D11854" s="5" t="s">
        <v>23360</v>
      </c>
      <c r="E11854" s="14">
        <v>8</v>
      </c>
      <c r="F11854">
        <v>35118</v>
      </c>
      <c r="G11854">
        <v>27121</v>
      </c>
      <c r="H11854">
        <v>8577</v>
      </c>
      <c r="I11854">
        <v>592</v>
      </c>
      <c r="J11854" s="1">
        <v>75.373702617840195</v>
      </c>
      <c r="K11854">
        <v>17</v>
      </c>
    </row>
    <row r="11855" spans="1:11" x14ac:dyDescent="0.25">
      <c r="A11855" t="s">
        <v>11867</v>
      </c>
      <c r="B11855" t="s">
        <v>23335</v>
      </c>
      <c r="C11855" s="5">
        <v>45265</v>
      </c>
      <c r="D11855" s="5" t="s">
        <v>23357</v>
      </c>
      <c r="E11855" s="14">
        <v>8</v>
      </c>
      <c r="F11855">
        <v>15349</v>
      </c>
      <c r="G11855">
        <v>9256</v>
      </c>
      <c r="H11855">
        <v>3834</v>
      </c>
      <c r="I11855">
        <v>454</v>
      </c>
      <c r="J11855" s="1">
        <v>57.709936822610999</v>
      </c>
      <c r="K11855">
        <v>14</v>
      </c>
    </row>
    <row r="11856" spans="1:11" x14ac:dyDescent="0.25">
      <c r="A11856" t="s">
        <v>11868</v>
      </c>
      <c r="B11856" t="s">
        <v>23335</v>
      </c>
      <c r="C11856" s="5">
        <v>45270</v>
      </c>
      <c r="D11856" s="5" t="s">
        <v>23355</v>
      </c>
      <c r="E11856" s="14">
        <v>2</v>
      </c>
      <c r="F11856">
        <v>5789</v>
      </c>
      <c r="G11856">
        <v>4151</v>
      </c>
      <c r="H11856">
        <v>1744</v>
      </c>
      <c r="I11856">
        <v>128</v>
      </c>
      <c r="J11856" s="1">
        <v>16.2663862057017</v>
      </c>
      <c r="K11856">
        <v>7</v>
      </c>
    </row>
    <row r="11857" spans="1:11" x14ac:dyDescent="0.25">
      <c r="A11857" t="s">
        <v>11869</v>
      </c>
      <c r="B11857" t="s">
        <v>23332</v>
      </c>
      <c r="C11857" s="5">
        <v>45225</v>
      </c>
      <c r="D11857" s="5" t="s">
        <v>23359</v>
      </c>
      <c r="E11857" s="14">
        <v>0</v>
      </c>
      <c r="F11857">
        <v>324877</v>
      </c>
      <c r="G11857">
        <v>254995</v>
      </c>
      <c r="H11857">
        <v>176252</v>
      </c>
      <c r="I11857">
        <v>18520</v>
      </c>
      <c r="J11857" s="1">
        <v>2356.0806947995002</v>
      </c>
      <c r="K11857">
        <v>580</v>
      </c>
    </row>
    <row r="11858" spans="1:11" x14ac:dyDescent="0.25">
      <c r="A11858" t="s">
        <v>11870</v>
      </c>
      <c r="B11858" t="s">
        <v>23335</v>
      </c>
      <c r="C11858" s="5">
        <v>45224</v>
      </c>
      <c r="D11858" s="5" t="s">
        <v>23358</v>
      </c>
      <c r="E11858" s="14">
        <v>17</v>
      </c>
      <c r="F11858">
        <v>77799</v>
      </c>
      <c r="G11858">
        <v>39778</v>
      </c>
      <c r="H11858">
        <v>11756</v>
      </c>
      <c r="I11858">
        <v>949</v>
      </c>
      <c r="J11858" s="1">
        <v>120.670825307282</v>
      </c>
      <c r="K11858">
        <v>19</v>
      </c>
    </row>
    <row r="11859" spans="1:11" x14ac:dyDescent="0.25">
      <c r="A11859" t="s">
        <v>11871</v>
      </c>
      <c r="B11859" t="s">
        <v>23335</v>
      </c>
      <c r="C11859" s="5">
        <v>45246</v>
      </c>
      <c r="D11859" s="5" t="s">
        <v>23359</v>
      </c>
      <c r="E11859" s="14">
        <v>13</v>
      </c>
      <c r="F11859">
        <v>612856</v>
      </c>
      <c r="G11859">
        <v>583612</v>
      </c>
      <c r="H11859">
        <v>399389</v>
      </c>
      <c r="I11859">
        <v>67407</v>
      </c>
      <c r="J11859" s="1">
        <v>8575.1325722689598</v>
      </c>
      <c r="K11859">
        <v>926</v>
      </c>
    </row>
    <row r="11860" spans="1:11" x14ac:dyDescent="0.25">
      <c r="A11860" t="s">
        <v>11872</v>
      </c>
      <c r="B11860" t="s">
        <v>23334</v>
      </c>
      <c r="C11860" s="5">
        <v>45274</v>
      </c>
      <c r="D11860" s="5" t="s">
        <v>23359</v>
      </c>
      <c r="E11860" s="14">
        <v>16</v>
      </c>
      <c r="F11860">
        <v>1985</v>
      </c>
      <c r="G11860">
        <v>325</v>
      </c>
      <c r="H11860">
        <v>257</v>
      </c>
      <c r="I11860">
        <v>2</v>
      </c>
      <c r="J11860" s="1">
        <v>0.27796498503043898</v>
      </c>
      <c r="K11860">
        <v>0</v>
      </c>
    </row>
    <row r="11861" spans="1:11" x14ac:dyDescent="0.25">
      <c r="A11861" t="s">
        <v>11873</v>
      </c>
      <c r="B11861" t="s">
        <v>23335</v>
      </c>
      <c r="C11861" s="5">
        <v>45213</v>
      </c>
      <c r="D11861" s="5" t="s">
        <v>23361</v>
      </c>
      <c r="E11861" s="14">
        <v>6</v>
      </c>
      <c r="F11861">
        <v>7869</v>
      </c>
      <c r="G11861">
        <v>4273</v>
      </c>
      <c r="H11861">
        <v>1150</v>
      </c>
      <c r="I11861">
        <v>204</v>
      </c>
      <c r="J11861" s="1">
        <v>25.986393564074401</v>
      </c>
      <c r="K11861">
        <v>8</v>
      </c>
    </row>
    <row r="11862" spans="1:11" x14ac:dyDescent="0.25">
      <c r="A11862" t="s">
        <v>11874</v>
      </c>
      <c r="B11862" t="s">
        <v>23335</v>
      </c>
      <c r="C11862" s="5">
        <v>45201</v>
      </c>
      <c r="D11862" s="5" t="s">
        <v>23356</v>
      </c>
      <c r="E11862" s="14">
        <v>3</v>
      </c>
      <c r="F11862">
        <v>3583</v>
      </c>
      <c r="G11862">
        <v>2549</v>
      </c>
      <c r="H11862">
        <v>678</v>
      </c>
      <c r="I11862">
        <v>68</v>
      </c>
      <c r="J11862" s="1">
        <v>8.6158030595654793</v>
      </c>
      <c r="K11862">
        <v>6</v>
      </c>
    </row>
    <row r="11863" spans="1:11" x14ac:dyDescent="0.25">
      <c r="A11863" t="s">
        <v>11875</v>
      </c>
      <c r="B11863" t="s">
        <v>23335</v>
      </c>
      <c r="C11863" s="5">
        <v>45200</v>
      </c>
      <c r="D11863" s="5" t="s">
        <v>23355</v>
      </c>
      <c r="E11863" s="14">
        <v>21</v>
      </c>
      <c r="F11863">
        <v>77241</v>
      </c>
      <c r="G11863">
        <v>28314</v>
      </c>
      <c r="H11863">
        <v>7158</v>
      </c>
      <c r="I11863">
        <v>466</v>
      </c>
      <c r="J11863" s="1">
        <v>59.187925536032203</v>
      </c>
      <c r="K11863">
        <v>6</v>
      </c>
    </row>
    <row r="11864" spans="1:11" x14ac:dyDescent="0.25">
      <c r="A11864" t="s">
        <v>11876</v>
      </c>
      <c r="B11864" t="s">
        <v>23335</v>
      </c>
      <c r="C11864" s="5">
        <v>45210</v>
      </c>
      <c r="D11864" s="5" t="s">
        <v>23358</v>
      </c>
      <c r="E11864" s="14">
        <v>2</v>
      </c>
      <c r="F11864">
        <v>144903</v>
      </c>
      <c r="G11864">
        <v>142255</v>
      </c>
      <c r="H11864">
        <v>96503</v>
      </c>
      <c r="I11864">
        <v>19045</v>
      </c>
      <c r="J11864" s="1">
        <v>2421.4141251748101</v>
      </c>
      <c r="K11864">
        <v>335</v>
      </c>
    </row>
    <row r="11865" spans="1:11" x14ac:dyDescent="0.25">
      <c r="A11865" t="s">
        <v>11877</v>
      </c>
      <c r="B11865" t="s">
        <v>23335</v>
      </c>
      <c r="C11865" s="5">
        <v>45244</v>
      </c>
      <c r="D11865" s="5" t="s">
        <v>23357</v>
      </c>
      <c r="E11865" s="14">
        <v>8</v>
      </c>
      <c r="F11865">
        <v>15318</v>
      </c>
      <c r="G11865">
        <v>10471</v>
      </c>
      <c r="H11865">
        <v>3906</v>
      </c>
      <c r="I11865">
        <v>444</v>
      </c>
      <c r="J11865" s="1">
        <v>56.405989501217498</v>
      </c>
      <c r="K11865">
        <v>9</v>
      </c>
    </row>
    <row r="11866" spans="1:11" x14ac:dyDescent="0.25">
      <c r="A11866" t="s">
        <v>11878</v>
      </c>
      <c r="B11866" t="s">
        <v>23335</v>
      </c>
      <c r="C11866" s="5">
        <v>45221</v>
      </c>
      <c r="D11866" s="5" t="s">
        <v>23355</v>
      </c>
      <c r="E11866" s="14">
        <v>2</v>
      </c>
      <c r="F11866">
        <v>9172</v>
      </c>
      <c r="G11866">
        <v>5844</v>
      </c>
      <c r="H11866">
        <v>1804</v>
      </c>
      <c r="I11866">
        <v>193</v>
      </c>
      <c r="J11866" s="1">
        <v>24.5895831030758</v>
      </c>
      <c r="K11866">
        <v>6</v>
      </c>
    </row>
    <row r="11867" spans="1:11" x14ac:dyDescent="0.25">
      <c r="A11867" t="s">
        <v>11879</v>
      </c>
      <c r="B11867" t="s">
        <v>23335</v>
      </c>
      <c r="C11867" s="5">
        <v>45250</v>
      </c>
      <c r="D11867" s="5" t="s">
        <v>23356</v>
      </c>
      <c r="E11867" s="14">
        <v>6</v>
      </c>
      <c r="F11867">
        <v>3807</v>
      </c>
      <c r="G11867">
        <v>3217</v>
      </c>
      <c r="H11867">
        <v>1400</v>
      </c>
      <c r="I11867">
        <v>215</v>
      </c>
      <c r="J11867" s="1">
        <v>27.366493188016602</v>
      </c>
      <c r="K11867">
        <v>4</v>
      </c>
    </row>
    <row r="11868" spans="1:11" x14ac:dyDescent="0.25">
      <c r="A11868" t="s">
        <v>11880</v>
      </c>
      <c r="B11868" t="s">
        <v>23335</v>
      </c>
      <c r="C11868" s="5">
        <v>45244</v>
      </c>
      <c r="D11868" s="5" t="s">
        <v>23357</v>
      </c>
      <c r="E11868" s="14">
        <v>5</v>
      </c>
      <c r="F11868">
        <v>2791</v>
      </c>
      <c r="G11868">
        <v>2100</v>
      </c>
      <c r="H11868">
        <v>791</v>
      </c>
      <c r="I11868">
        <v>121</v>
      </c>
      <c r="J11868" s="1">
        <v>15.419301822274299</v>
      </c>
      <c r="K11868">
        <v>4</v>
      </c>
    </row>
    <row r="11869" spans="1:11" x14ac:dyDescent="0.25">
      <c r="A11869" t="s">
        <v>11881</v>
      </c>
      <c r="B11869" t="s">
        <v>23335</v>
      </c>
      <c r="C11869" s="5">
        <v>45281</v>
      </c>
      <c r="D11869" s="5" t="s">
        <v>23359</v>
      </c>
      <c r="E11869" s="14">
        <v>8</v>
      </c>
      <c r="F11869">
        <v>25</v>
      </c>
      <c r="G11869">
        <v>20</v>
      </c>
      <c r="H11869">
        <v>16</v>
      </c>
      <c r="I11869">
        <v>10</v>
      </c>
      <c r="J11869" s="1">
        <v>1.24993640515913</v>
      </c>
      <c r="K11869">
        <v>1</v>
      </c>
    </row>
    <row r="11870" spans="1:11" x14ac:dyDescent="0.25">
      <c r="A11870" t="s">
        <v>11882</v>
      </c>
      <c r="B11870" t="s">
        <v>23335</v>
      </c>
      <c r="C11870" s="5">
        <v>45219</v>
      </c>
      <c r="D11870" s="5" t="s">
        <v>23360</v>
      </c>
      <c r="E11870" s="14">
        <v>14</v>
      </c>
      <c r="F11870">
        <v>43626</v>
      </c>
      <c r="G11870">
        <v>20816</v>
      </c>
      <c r="H11870">
        <v>6971</v>
      </c>
      <c r="I11870">
        <v>622</v>
      </c>
      <c r="J11870" s="1">
        <v>79.0232486083693</v>
      </c>
      <c r="K11870">
        <v>11</v>
      </c>
    </row>
    <row r="11871" spans="1:11" x14ac:dyDescent="0.25">
      <c r="A11871" t="s">
        <v>11883</v>
      </c>
      <c r="B11871" t="s">
        <v>23335</v>
      </c>
      <c r="C11871" s="5">
        <v>45270</v>
      </c>
      <c r="D11871" s="5" t="s">
        <v>23355</v>
      </c>
      <c r="E11871" s="14">
        <v>8</v>
      </c>
      <c r="F11871">
        <v>264811</v>
      </c>
      <c r="G11871">
        <v>243474</v>
      </c>
      <c r="H11871">
        <v>164563</v>
      </c>
      <c r="I11871">
        <v>26044</v>
      </c>
      <c r="J11871" s="1">
        <v>3309.7529044154999</v>
      </c>
      <c r="K11871">
        <v>289</v>
      </c>
    </row>
    <row r="11872" spans="1:11" x14ac:dyDescent="0.25">
      <c r="A11872" t="s">
        <v>11884</v>
      </c>
      <c r="B11872" t="s">
        <v>23332</v>
      </c>
      <c r="C11872" s="5">
        <v>45225</v>
      </c>
      <c r="D11872" s="5" t="s">
        <v>23359</v>
      </c>
      <c r="E11872" s="14">
        <v>0</v>
      </c>
      <c r="F11872">
        <v>187968</v>
      </c>
      <c r="G11872">
        <v>158476</v>
      </c>
      <c r="H11872">
        <v>112127</v>
      </c>
      <c r="I11872">
        <v>15002</v>
      </c>
      <c r="J11872" s="1">
        <v>1906.2212281166901</v>
      </c>
      <c r="K11872">
        <v>429</v>
      </c>
    </row>
    <row r="11873" spans="1:11" x14ac:dyDescent="0.25">
      <c r="A11873" t="s">
        <v>11885</v>
      </c>
      <c r="B11873" t="s">
        <v>23335</v>
      </c>
      <c r="C11873" s="5">
        <v>45237</v>
      </c>
      <c r="D11873" s="5" t="s">
        <v>23357</v>
      </c>
      <c r="E11873" s="14">
        <v>15</v>
      </c>
      <c r="F11873">
        <v>20213</v>
      </c>
      <c r="G11873">
        <v>14972</v>
      </c>
      <c r="H11873">
        <v>4947</v>
      </c>
      <c r="I11873">
        <v>539</v>
      </c>
      <c r="J11873" s="1">
        <v>68.450177619482304</v>
      </c>
      <c r="K11873">
        <v>17</v>
      </c>
    </row>
    <row r="11874" spans="1:11" x14ac:dyDescent="0.25">
      <c r="A11874" t="s">
        <v>11886</v>
      </c>
      <c r="B11874" t="s">
        <v>23335</v>
      </c>
      <c r="C11874" s="5">
        <v>45243</v>
      </c>
      <c r="D11874" s="5" t="s">
        <v>23356</v>
      </c>
      <c r="E11874" s="14">
        <v>11</v>
      </c>
      <c r="F11874">
        <v>476792</v>
      </c>
      <c r="G11874">
        <v>417455</v>
      </c>
      <c r="H11874">
        <v>285146</v>
      </c>
      <c r="I11874">
        <v>50764</v>
      </c>
      <c r="J11874" s="1">
        <v>6447.1556781214904</v>
      </c>
      <c r="K11874">
        <v>1582</v>
      </c>
    </row>
    <row r="11875" spans="1:11" x14ac:dyDescent="0.25">
      <c r="A11875" t="s">
        <v>11887</v>
      </c>
      <c r="B11875" t="s">
        <v>23335</v>
      </c>
      <c r="C11875" s="5">
        <v>45212</v>
      </c>
      <c r="D11875" s="5" t="s">
        <v>23360</v>
      </c>
      <c r="E11875" s="14">
        <v>8</v>
      </c>
      <c r="F11875">
        <v>404293</v>
      </c>
      <c r="G11875">
        <v>417304</v>
      </c>
      <c r="H11875">
        <v>283590</v>
      </c>
      <c r="I11875">
        <v>40676</v>
      </c>
      <c r="J11875" s="1">
        <v>5164.3880949741197</v>
      </c>
      <c r="K11875">
        <v>1154</v>
      </c>
    </row>
    <row r="11876" spans="1:11" x14ac:dyDescent="0.25">
      <c r="A11876" t="s">
        <v>11888</v>
      </c>
      <c r="B11876" t="s">
        <v>23335</v>
      </c>
      <c r="C11876" s="5">
        <v>45272</v>
      </c>
      <c r="D11876" s="5" t="s">
        <v>23357</v>
      </c>
      <c r="E11876" s="14">
        <v>11</v>
      </c>
      <c r="F11876">
        <v>14165</v>
      </c>
      <c r="G11876">
        <v>10916</v>
      </c>
      <c r="H11876">
        <v>3409</v>
      </c>
      <c r="I11876">
        <v>531</v>
      </c>
      <c r="J11876" s="1">
        <v>67.428549198680201</v>
      </c>
      <c r="K11876">
        <v>17</v>
      </c>
    </row>
    <row r="11877" spans="1:11" x14ac:dyDescent="0.25">
      <c r="A11877" t="s">
        <v>11889</v>
      </c>
      <c r="B11877" t="s">
        <v>23335</v>
      </c>
      <c r="C11877" s="5">
        <v>45279</v>
      </c>
      <c r="D11877" s="5" t="s">
        <v>23357</v>
      </c>
      <c r="E11877" s="14">
        <v>17</v>
      </c>
      <c r="F11877">
        <v>18179</v>
      </c>
      <c r="G11877">
        <v>11318</v>
      </c>
      <c r="H11877">
        <v>5346</v>
      </c>
      <c r="I11877">
        <v>580</v>
      </c>
      <c r="J11877" s="1">
        <v>73.669361111445397</v>
      </c>
      <c r="K11877">
        <v>13</v>
      </c>
    </row>
    <row r="11878" spans="1:11" x14ac:dyDescent="0.25">
      <c r="A11878" t="s">
        <v>11890</v>
      </c>
      <c r="B11878" t="s">
        <v>23335</v>
      </c>
      <c r="C11878" s="5">
        <v>45203</v>
      </c>
      <c r="D11878" s="5" t="s">
        <v>23358</v>
      </c>
      <c r="E11878" s="14">
        <v>9</v>
      </c>
      <c r="F11878">
        <v>376734</v>
      </c>
      <c r="G11878">
        <v>387334</v>
      </c>
      <c r="H11878">
        <v>266516</v>
      </c>
      <c r="I11878">
        <v>50451</v>
      </c>
      <c r="J11878" s="1">
        <v>6404.8233450861999</v>
      </c>
      <c r="K11878">
        <v>1434</v>
      </c>
    </row>
    <row r="11879" spans="1:11" x14ac:dyDescent="0.25">
      <c r="A11879" t="s">
        <v>11891</v>
      </c>
      <c r="B11879" t="s">
        <v>23335</v>
      </c>
      <c r="C11879" s="5">
        <v>45205</v>
      </c>
      <c r="D11879" s="5" t="s">
        <v>23360</v>
      </c>
      <c r="E11879" s="14">
        <v>4</v>
      </c>
      <c r="F11879">
        <v>90104</v>
      </c>
      <c r="G11879">
        <v>91115</v>
      </c>
      <c r="H11879">
        <v>62594</v>
      </c>
      <c r="I11879">
        <v>12117</v>
      </c>
      <c r="J11879" s="1">
        <v>1537.9570498911601</v>
      </c>
      <c r="K11879">
        <v>213</v>
      </c>
    </row>
    <row r="11880" spans="1:11" x14ac:dyDescent="0.25">
      <c r="A11880" t="s">
        <v>11892</v>
      </c>
      <c r="B11880" t="s">
        <v>23335</v>
      </c>
      <c r="C11880" s="5">
        <v>45238</v>
      </c>
      <c r="D11880" s="5" t="s">
        <v>23358</v>
      </c>
      <c r="E11880" s="14">
        <v>2</v>
      </c>
      <c r="F11880">
        <v>10717</v>
      </c>
      <c r="G11880">
        <v>8682</v>
      </c>
      <c r="H11880">
        <v>2480</v>
      </c>
      <c r="I11880">
        <v>184</v>
      </c>
      <c r="J11880" s="1">
        <v>23.3016878385226</v>
      </c>
      <c r="K11880">
        <v>3</v>
      </c>
    </row>
    <row r="11881" spans="1:11" x14ac:dyDescent="0.25">
      <c r="A11881" t="s">
        <v>11893</v>
      </c>
      <c r="B11881" t="s">
        <v>23335</v>
      </c>
      <c r="C11881" s="5">
        <v>45269</v>
      </c>
      <c r="D11881" s="5" t="s">
        <v>23361</v>
      </c>
      <c r="E11881" s="14">
        <v>0</v>
      </c>
      <c r="F11881">
        <v>660024</v>
      </c>
      <c r="G11881">
        <v>656029</v>
      </c>
      <c r="H11881">
        <v>439309</v>
      </c>
      <c r="I11881">
        <v>62310</v>
      </c>
      <c r="J11881" s="1">
        <v>7907.2053624106102</v>
      </c>
      <c r="K11881">
        <v>1940</v>
      </c>
    </row>
    <row r="11882" spans="1:11" x14ac:dyDescent="0.25">
      <c r="A11882" t="s">
        <v>11894</v>
      </c>
      <c r="B11882" t="s">
        <v>23335</v>
      </c>
      <c r="C11882" s="5">
        <v>45229</v>
      </c>
      <c r="D11882" s="5" t="s">
        <v>23356</v>
      </c>
      <c r="E11882" s="14">
        <v>4</v>
      </c>
      <c r="F11882">
        <v>102989</v>
      </c>
      <c r="G11882">
        <v>97894</v>
      </c>
      <c r="H11882">
        <v>63097</v>
      </c>
      <c r="I11882">
        <v>11041</v>
      </c>
      <c r="J11882" s="1">
        <v>1401.0092128071501</v>
      </c>
      <c r="K11882">
        <v>152</v>
      </c>
    </row>
    <row r="11883" spans="1:11" x14ac:dyDescent="0.25">
      <c r="A11883" t="s">
        <v>11895</v>
      </c>
      <c r="B11883" t="s">
        <v>23335</v>
      </c>
      <c r="C11883" s="5">
        <v>45204</v>
      </c>
      <c r="D11883" s="5" t="s">
        <v>23359</v>
      </c>
      <c r="E11883" s="14">
        <v>8</v>
      </c>
      <c r="F11883">
        <v>21047</v>
      </c>
      <c r="G11883">
        <v>14961</v>
      </c>
      <c r="H11883">
        <v>4467</v>
      </c>
      <c r="I11883">
        <v>576</v>
      </c>
      <c r="J11883" s="1">
        <v>73.078663336674495</v>
      </c>
      <c r="K11883">
        <v>9</v>
      </c>
    </row>
    <row r="11884" spans="1:11" x14ac:dyDescent="0.25">
      <c r="A11884" t="s">
        <v>11896</v>
      </c>
      <c r="B11884" t="s">
        <v>23335</v>
      </c>
      <c r="C11884" s="5">
        <v>45257</v>
      </c>
      <c r="D11884" s="5" t="s">
        <v>23356</v>
      </c>
      <c r="E11884" s="14">
        <v>11</v>
      </c>
      <c r="F11884">
        <v>524771</v>
      </c>
      <c r="G11884">
        <v>509886</v>
      </c>
      <c r="H11884">
        <v>339132</v>
      </c>
      <c r="I11884">
        <v>55385</v>
      </c>
      <c r="J11884" s="1">
        <v>7027.3870243981301</v>
      </c>
      <c r="K11884">
        <v>1723</v>
      </c>
    </row>
    <row r="11885" spans="1:11" x14ac:dyDescent="0.25">
      <c r="A11885" t="s">
        <v>11897</v>
      </c>
      <c r="B11885" t="s">
        <v>23335</v>
      </c>
      <c r="C11885" s="5">
        <v>45272</v>
      </c>
      <c r="D11885" s="5" t="s">
        <v>23357</v>
      </c>
      <c r="E11885" s="14">
        <v>10</v>
      </c>
      <c r="F11885">
        <v>437046</v>
      </c>
      <c r="G11885">
        <v>410486</v>
      </c>
      <c r="H11885">
        <v>270258</v>
      </c>
      <c r="I11885">
        <v>47196</v>
      </c>
      <c r="J11885" s="1">
        <v>5988.2573624317702</v>
      </c>
      <c r="K11885">
        <v>522</v>
      </c>
    </row>
    <row r="11886" spans="1:11" x14ac:dyDescent="0.25">
      <c r="A11886" t="s">
        <v>11898</v>
      </c>
      <c r="B11886" t="s">
        <v>23335</v>
      </c>
      <c r="C11886" s="5">
        <v>45205</v>
      </c>
      <c r="D11886" s="5" t="s">
        <v>23360</v>
      </c>
      <c r="E11886" s="14">
        <v>4</v>
      </c>
      <c r="F11886">
        <v>1773</v>
      </c>
      <c r="G11886">
        <v>1232</v>
      </c>
      <c r="H11886">
        <v>376</v>
      </c>
      <c r="I11886">
        <v>66</v>
      </c>
      <c r="J11886" s="1">
        <v>8.3192246654891999</v>
      </c>
      <c r="K11886">
        <v>5</v>
      </c>
    </row>
    <row r="11887" spans="1:11" x14ac:dyDescent="0.25">
      <c r="A11887" t="s">
        <v>11899</v>
      </c>
      <c r="B11887" t="s">
        <v>23335</v>
      </c>
      <c r="C11887" s="5">
        <v>45266</v>
      </c>
      <c r="D11887" s="5" t="s">
        <v>23358</v>
      </c>
      <c r="E11887" s="14">
        <v>13</v>
      </c>
      <c r="F11887">
        <v>629202</v>
      </c>
      <c r="G11887">
        <v>576426</v>
      </c>
      <c r="H11887">
        <v>389197</v>
      </c>
      <c r="I11887">
        <v>66214</v>
      </c>
      <c r="J11887" s="1">
        <v>8400.6396042289598</v>
      </c>
      <c r="K11887">
        <v>730</v>
      </c>
    </row>
    <row r="11888" spans="1:11" x14ac:dyDescent="0.25">
      <c r="A11888" t="s">
        <v>11900</v>
      </c>
      <c r="B11888" t="s">
        <v>23335</v>
      </c>
      <c r="C11888" s="5">
        <v>45219</v>
      </c>
      <c r="D11888" s="5" t="s">
        <v>23360</v>
      </c>
      <c r="E11888" s="14">
        <v>6</v>
      </c>
      <c r="F11888">
        <v>133272</v>
      </c>
      <c r="G11888">
        <v>131242</v>
      </c>
      <c r="H11888">
        <v>89009</v>
      </c>
      <c r="I11888">
        <v>13111</v>
      </c>
      <c r="J11888" s="1">
        <v>1663.0716881378701</v>
      </c>
      <c r="K11888">
        <v>375</v>
      </c>
    </row>
    <row r="11889" spans="1:11" x14ac:dyDescent="0.25">
      <c r="A11889" t="s">
        <v>11901</v>
      </c>
      <c r="B11889" t="s">
        <v>23335</v>
      </c>
      <c r="C11889" s="5">
        <v>45203</v>
      </c>
      <c r="D11889" s="5" t="s">
        <v>23358</v>
      </c>
      <c r="E11889" s="14">
        <v>13</v>
      </c>
      <c r="F11889">
        <v>15973</v>
      </c>
      <c r="G11889">
        <v>12122</v>
      </c>
      <c r="H11889">
        <v>2582</v>
      </c>
      <c r="I11889">
        <v>351</v>
      </c>
      <c r="J11889" s="1">
        <v>44.493088312031098</v>
      </c>
      <c r="K11889">
        <v>14</v>
      </c>
    </row>
    <row r="11890" spans="1:11" x14ac:dyDescent="0.25">
      <c r="A11890" t="s">
        <v>11902</v>
      </c>
      <c r="B11890" t="s">
        <v>23335</v>
      </c>
      <c r="C11890" s="5">
        <v>45262</v>
      </c>
      <c r="D11890" s="5" t="s">
        <v>23361</v>
      </c>
      <c r="E11890" s="14">
        <v>2</v>
      </c>
      <c r="F11890">
        <v>6689</v>
      </c>
      <c r="G11890">
        <v>4672</v>
      </c>
      <c r="H11890">
        <v>2023</v>
      </c>
      <c r="I11890">
        <v>203</v>
      </c>
      <c r="J11890" s="1">
        <v>25.7789245359027</v>
      </c>
      <c r="K11890">
        <v>8</v>
      </c>
    </row>
    <row r="11891" spans="1:11" x14ac:dyDescent="0.25">
      <c r="A11891" t="s">
        <v>11903</v>
      </c>
      <c r="B11891" t="s">
        <v>23332</v>
      </c>
      <c r="C11891" s="5">
        <v>45241</v>
      </c>
      <c r="D11891" s="5" t="s">
        <v>23361</v>
      </c>
      <c r="E11891" s="14">
        <v>13</v>
      </c>
      <c r="F11891">
        <v>83</v>
      </c>
      <c r="G11891">
        <v>54</v>
      </c>
      <c r="H11891">
        <v>33</v>
      </c>
      <c r="I11891">
        <v>1</v>
      </c>
      <c r="J11891" s="1">
        <v>0.13859385794158899</v>
      </c>
      <c r="K11891">
        <v>0</v>
      </c>
    </row>
    <row r="11892" spans="1:11" x14ac:dyDescent="0.25">
      <c r="A11892" t="s">
        <v>11904</v>
      </c>
      <c r="B11892" t="s">
        <v>23335</v>
      </c>
      <c r="C11892" s="5">
        <v>45277</v>
      </c>
      <c r="D11892" s="5" t="s">
        <v>23355</v>
      </c>
      <c r="E11892" s="14">
        <v>2</v>
      </c>
      <c r="F11892">
        <v>245058</v>
      </c>
      <c r="G11892">
        <v>226915</v>
      </c>
      <c r="H11892">
        <v>153857</v>
      </c>
      <c r="I11892">
        <v>24557</v>
      </c>
      <c r="J11892" s="1">
        <v>3114.2996131220598</v>
      </c>
      <c r="K11892">
        <v>429</v>
      </c>
    </row>
    <row r="11893" spans="1:11" x14ac:dyDescent="0.25">
      <c r="A11893" t="s">
        <v>11905</v>
      </c>
      <c r="B11893" t="s">
        <v>23335</v>
      </c>
      <c r="C11893" s="5">
        <v>45249</v>
      </c>
      <c r="D11893" s="5" t="s">
        <v>23355</v>
      </c>
      <c r="E11893" s="14">
        <v>9</v>
      </c>
      <c r="F11893">
        <v>514977</v>
      </c>
      <c r="G11893">
        <v>479861</v>
      </c>
      <c r="H11893">
        <v>323048</v>
      </c>
      <c r="I11893">
        <v>44506</v>
      </c>
      <c r="J11893" s="1">
        <v>5643.2440854245597</v>
      </c>
      <c r="K11893">
        <v>615</v>
      </c>
    </row>
    <row r="11894" spans="1:11" x14ac:dyDescent="0.25">
      <c r="A11894" t="s">
        <v>11906</v>
      </c>
      <c r="B11894" t="s">
        <v>23335</v>
      </c>
      <c r="C11894" s="5">
        <v>45224</v>
      </c>
      <c r="D11894" s="5" t="s">
        <v>23358</v>
      </c>
      <c r="E11894" s="14">
        <v>15</v>
      </c>
      <c r="F11894">
        <v>51209</v>
      </c>
      <c r="G11894">
        <v>30835</v>
      </c>
      <c r="H11894">
        <v>10579</v>
      </c>
      <c r="I11894">
        <v>1020</v>
      </c>
      <c r="J11894" s="1">
        <v>129.27774710034001</v>
      </c>
      <c r="K11894">
        <v>11</v>
      </c>
    </row>
    <row r="11895" spans="1:11" x14ac:dyDescent="0.25">
      <c r="A11895" t="s">
        <v>11907</v>
      </c>
      <c r="B11895" t="s">
        <v>23335</v>
      </c>
      <c r="C11895" s="5">
        <v>45241</v>
      </c>
      <c r="D11895" s="5" t="s">
        <v>23361</v>
      </c>
      <c r="E11895" s="14">
        <v>4</v>
      </c>
      <c r="F11895">
        <v>142159</v>
      </c>
      <c r="G11895">
        <v>126023</v>
      </c>
      <c r="H11895">
        <v>84555</v>
      </c>
      <c r="I11895">
        <v>14223</v>
      </c>
      <c r="J11895" s="1">
        <v>1802.7836135621501</v>
      </c>
      <c r="K11895">
        <v>445</v>
      </c>
    </row>
    <row r="11896" spans="1:11" x14ac:dyDescent="0.25">
      <c r="A11896" t="s">
        <v>11908</v>
      </c>
      <c r="B11896" t="s">
        <v>23335</v>
      </c>
      <c r="C11896" s="5">
        <v>45283</v>
      </c>
      <c r="D11896" s="5" t="s">
        <v>23361</v>
      </c>
      <c r="E11896" s="14">
        <v>4</v>
      </c>
      <c r="F11896">
        <v>1453</v>
      </c>
      <c r="G11896">
        <v>757</v>
      </c>
      <c r="H11896">
        <v>375</v>
      </c>
      <c r="I11896">
        <v>48</v>
      </c>
      <c r="J11896" s="1">
        <v>6.0944792038856397</v>
      </c>
      <c r="K11896">
        <v>4</v>
      </c>
    </row>
    <row r="11897" spans="1:11" x14ac:dyDescent="0.25">
      <c r="A11897" t="s">
        <v>11909</v>
      </c>
      <c r="B11897" t="s">
        <v>23332</v>
      </c>
      <c r="C11897" s="5">
        <v>45248</v>
      </c>
      <c r="D11897" s="5" t="s">
        <v>23361</v>
      </c>
      <c r="E11897" s="14">
        <v>6</v>
      </c>
      <c r="F11897">
        <v>78931</v>
      </c>
      <c r="G11897">
        <v>74667</v>
      </c>
      <c r="H11897">
        <v>52757</v>
      </c>
      <c r="I11897">
        <v>8557</v>
      </c>
      <c r="J11897" s="1">
        <v>1084.53945577746</v>
      </c>
      <c r="K11897">
        <v>119</v>
      </c>
    </row>
    <row r="11898" spans="1:11" x14ac:dyDescent="0.25">
      <c r="A11898" t="s">
        <v>11910</v>
      </c>
      <c r="B11898" t="s">
        <v>23335</v>
      </c>
      <c r="C11898" s="5">
        <v>45281</v>
      </c>
      <c r="D11898" s="5" t="s">
        <v>23359</v>
      </c>
      <c r="E11898" s="14">
        <v>13</v>
      </c>
      <c r="F11898">
        <v>47</v>
      </c>
      <c r="G11898">
        <v>34</v>
      </c>
      <c r="H11898">
        <v>28</v>
      </c>
      <c r="I11898">
        <v>7</v>
      </c>
      <c r="J11898" s="1">
        <v>0.83103640581157801</v>
      </c>
      <c r="K11898">
        <v>2</v>
      </c>
    </row>
    <row r="11899" spans="1:11" x14ac:dyDescent="0.25">
      <c r="A11899" t="s">
        <v>11911</v>
      </c>
      <c r="B11899" t="s">
        <v>23335</v>
      </c>
      <c r="C11899" s="5">
        <v>45262</v>
      </c>
      <c r="D11899" s="5" t="s">
        <v>23361</v>
      </c>
      <c r="E11899" s="14">
        <v>5</v>
      </c>
      <c r="F11899">
        <v>119975</v>
      </c>
      <c r="G11899">
        <v>84817</v>
      </c>
      <c r="H11899">
        <v>55785</v>
      </c>
      <c r="I11899">
        <v>9086</v>
      </c>
      <c r="J11899" s="1">
        <v>1151.4191211060099</v>
      </c>
      <c r="K11899">
        <v>126</v>
      </c>
    </row>
    <row r="11900" spans="1:11" x14ac:dyDescent="0.25">
      <c r="A11900" t="s">
        <v>11912</v>
      </c>
      <c r="B11900" t="s">
        <v>23335</v>
      </c>
      <c r="C11900" s="5">
        <v>45277</v>
      </c>
      <c r="D11900" s="5" t="s">
        <v>23355</v>
      </c>
      <c r="E11900" s="14">
        <v>3</v>
      </c>
      <c r="F11900">
        <v>8</v>
      </c>
      <c r="G11900">
        <v>6</v>
      </c>
      <c r="H11900">
        <v>5</v>
      </c>
      <c r="I11900">
        <v>2</v>
      </c>
      <c r="J11900" s="1">
        <v>0.276915127002822</v>
      </c>
      <c r="K11900">
        <v>0</v>
      </c>
    </row>
    <row r="11901" spans="1:11" x14ac:dyDescent="0.25">
      <c r="A11901" t="s">
        <v>11913</v>
      </c>
      <c r="B11901" t="s">
        <v>23335</v>
      </c>
      <c r="C11901" s="5">
        <v>45264</v>
      </c>
      <c r="D11901" s="5" t="s">
        <v>23356</v>
      </c>
      <c r="E11901" s="14">
        <v>9</v>
      </c>
      <c r="F11901">
        <v>13918</v>
      </c>
      <c r="G11901">
        <v>8915</v>
      </c>
      <c r="H11901">
        <v>3862</v>
      </c>
      <c r="I11901">
        <v>629</v>
      </c>
      <c r="J11901" s="1">
        <v>79.748946476924502</v>
      </c>
      <c r="K11901">
        <v>20</v>
      </c>
    </row>
    <row r="11902" spans="1:11" x14ac:dyDescent="0.25">
      <c r="A11902" t="s">
        <v>11914</v>
      </c>
      <c r="B11902" t="s">
        <v>23335</v>
      </c>
      <c r="C11902" s="5">
        <v>45245</v>
      </c>
      <c r="D11902" s="5" t="s">
        <v>23358</v>
      </c>
      <c r="E11902" s="14">
        <v>10</v>
      </c>
      <c r="F11902">
        <v>507813</v>
      </c>
      <c r="G11902">
        <v>420011</v>
      </c>
      <c r="H11902">
        <v>284167</v>
      </c>
      <c r="I11902">
        <v>49922</v>
      </c>
      <c r="J11902" s="1">
        <v>6323.6225498261101</v>
      </c>
      <c r="K11902">
        <v>1554</v>
      </c>
    </row>
    <row r="11903" spans="1:11" x14ac:dyDescent="0.25">
      <c r="A11903" t="s">
        <v>11915</v>
      </c>
      <c r="B11903" t="s">
        <v>23335</v>
      </c>
      <c r="C11903" s="5">
        <v>45240</v>
      </c>
      <c r="D11903" s="5" t="s">
        <v>23360</v>
      </c>
      <c r="E11903" s="14">
        <v>3</v>
      </c>
      <c r="F11903">
        <v>177360</v>
      </c>
      <c r="G11903">
        <v>157292</v>
      </c>
      <c r="H11903">
        <v>105178</v>
      </c>
      <c r="I11903">
        <v>16695</v>
      </c>
      <c r="J11903" s="1">
        <v>2113.9854277784302</v>
      </c>
      <c r="K11903">
        <v>186</v>
      </c>
    </row>
    <row r="11904" spans="1:11" x14ac:dyDescent="0.25">
      <c r="A11904" t="s">
        <v>11916</v>
      </c>
      <c r="B11904" t="s">
        <v>23335</v>
      </c>
      <c r="C11904" s="5">
        <v>45273</v>
      </c>
      <c r="D11904" s="5" t="s">
        <v>23358</v>
      </c>
      <c r="E11904" s="14">
        <v>5</v>
      </c>
      <c r="F11904">
        <v>1293</v>
      </c>
      <c r="G11904">
        <v>1215</v>
      </c>
      <c r="H11904">
        <v>485</v>
      </c>
      <c r="I11904">
        <v>89</v>
      </c>
      <c r="J11904" s="1">
        <v>11.208389323974201</v>
      </c>
      <c r="K11904">
        <v>6</v>
      </c>
    </row>
    <row r="11905" spans="1:11" x14ac:dyDescent="0.25">
      <c r="A11905" t="s">
        <v>11917</v>
      </c>
      <c r="B11905" t="s">
        <v>23335</v>
      </c>
      <c r="C11905" s="5">
        <v>45239</v>
      </c>
      <c r="D11905" s="5" t="s">
        <v>23359</v>
      </c>
      <c r="E11905" s="14">
        <v>6</v>
      </c>
      <c r="F11905">
        <v>109479</v>
      </c>
      <c r="G11905">
        <v>94066</v>
      </c>
      <c r="H11905">
        <v>60981</v>
      </c>
      <c r="I11905">
        <v>9467</v>
      </c>
      <c r="J11905" s="1">
        <v>1198.6655519323799</v>
      </c>
      <c r="K11905">
        <v>234</v>
      </c>
    </row>
    <row r="11906" spans="1:11" x14ac:dyDescent="0.25">
      <c r="A11906" t="s">
        <v>11918</v>
      </c>
      <c r="B11906" t="s">
        <v>23335</v>
      </c>
      <c r="C11906" s="5">
        <v>45205</v>
      </c>
      <c r="D11906" s="5" t="s">
        <v>23360</v>
      </c>
      <c r="E11906" s="14">
        <v>13</v>
      </c>
      <c r="F11906">
        <v>31299</v>
      </c>
      <c r="G11906">
        <v>19950</v>
      </c>
      <c r="H11906">
        <v>4665</v>
      </c>
      <c r="I11906">
        <v>495</v>
      </c>
      <c r="J11906" s="1">
        <v>62.676724030121299</v>
      </c>
      <c r="K11906">
        <v>18</v>
      </c>
    </row>
    <row r="11907" spans="1:11" x14ac:dyDescent="0.25">
      <c r="A11907" t="s">
        <v>11919</v>
      </c>
      <c r="B11907" t="s">
        <v>23335</v>
      </c>
      <c r="C11907" s="5">
        <v>45228</v>
      </c>
      <c r="D11907" s="5" t="s">
        <v>23355</v>
      </c>
      <c r="E11907" s="14">
        <v>2</v>
      </c>
      <c r="F11907">
        <v>231493</v>
      </c>
      <c r="G11907">
        <v>225805</v>
      </c>
      <c r="H11907">
        <v>153269</v>
      </c>
      <c r="I11907">
        <v>23283</v>
      </c>
      <c r="J11907" s="1">
        <v>2947.7283421090501</v>
      </c>
      <c r="K11907">
        <v>725</v>
      </c>
    </row>
    <row r="11908" spans="1:11" x14ac:dyDescent="0.25">
      <c r="A11908" t="s">
        <v>11920</v>
      </c>
      <c r="B11908" t="s">
        <v>23335</v>
      </c>
      <c r="C11908" s="5">
        <v>45233</v>
      </c>
      <c r="D11908" s="5" t="s">
        <v>23360</v>
      </c>
      <c r="E11908" s="14">
        <v>1</v>
      </c>
      <c r="F11908">
        <v>552</v>
      </c>
      <c r="G11908">
        <v>127</v>
      </c>
      <c r="H11908">
        <v>94</v>
      </c>
      <c r="I11908">
        <v>16</v>
      </c>
      <c r="J11908" s="1">
        <v>2.0752234890460302</v>
      </c>
      <c r="K11908">
        <v>1</v>
      </c>
    </row>
    <row r="11909" spans="1:11" x14ac:dyDescent="0.25">
      <c r="A11909" t="s">
        <v>11921</v>
      </c>
      <c r="B11909" t="s">
        <v>23335</v>
      </c>
      <c r="C11909" s="5">
        <v>45205</v>
      </c>
      <c r="D11909" s="5" t="s">
        <v>23360</v>
      </c>
      <c r="E11909" s="14">
        <v>2</v>
      </c>
      <c r="F11909">
        <v>209451</v>
      </c>
      <c r="G11909">
        <v>212198</v>
      </c>
      <c r="H11909">
        <v>146188</v>
      </c>
      <c r="I11909">
        <v>26109</v>
      </c>
      <c r="J11909" s="1">
        <v>3305.2597253577001</v>
      </c>
      <c r="K11909">
        <v>744</v>
      </c>
    </row>
    <row r="11910" spans="1:11" x14ac:dyDescent="0.25">
      <c r="A11910" t="s">
        <v>11922</v>
      </c>
      <c r="B11910" t="s">
        <v>23335</v>
      </c>
      <c r="C11910" s="5">
        <v>45214</v>
      </c>
      <c r="D11910" s="5" t="s">
        <v>23355</v>
      </c>
      <c r="E11910" s="14">
        <v>3</v>
      </c>
      <c r="F11910">
        <v>1753</v>
      </c>
      <c r="G11910">
        <v>1191</v>
      </c>
      <c r="H11910">
        <v>401</v>
      </c>
      <c r="I11910">
        <v>62</v>
      </c>
      <c r="J11910" s="1">
        <v>7.8845872525089398</v>
      </c>
      <c r="K11910">
        <v>5</v>
      </c>
    </row>
    <row r="11911" spans="1:11" x14ac:dyDescent="0.25">
      <c r="A11911" t="s">
        <v>11923</v>
      </c>
      <c r="B11911" t="s">
        <v>23335</v>
      </c>
      <c r="C11911" s="5">
        <v>45261</v>
      </c>
      <c r="D11911" s="5" t="s">
        <v>23360</v>
      </c>
      <c r="E11911" s="14">
        <v>4</v>
      </c>
      <c r="F11911">
        <v>131041</v>
      </c>
      <c r="G11911">
        <v>111251</v>
      </c>
      <c r="H11911">
        <v>73603</v>
      </c>
      <c r="I11911">
        <v>11781</v>
      </c>
      <c r="J11911" s="1">
        <v>1491.2572715546601</v>
      </c>
      <c r="K11911">
        <v>166</v>
      </c>
    </row>
    <row r="11912" spans="1:11" x14ac:dyDescent="0.25">
      <c r="A11912" t="s">
        <v>11924</v>
      </c>
      <c r="B11912" t="s">
        <v>23335</v>
      </c>
      <c r="C11912" s="5">
        <v>45203</v>
      </c>
      <c r="D11912" s="5" t="s">
        <v>23358</v>
      </c>
      <c r="E11912" s="14">
        <v>23</v>
      </c>
      <c r="F11912">
        <v>39788</v>
      </c>
      <c r="G11912">
        <v>15183</v>
      </c>
      <c r="H11912">
        <v>3324</v>
      </c>
      <c r="I11912">
        <v>275</v>
      </c>
      <c r="J11912" s="1">
        <v>34.857225317031798</v>
      </c>
      <c r="K11912">
        <v>7</v>
      </c>
    </row>
    <row r="11913" spans="1:11" x14ac:dyDescent="0.25">
      <c r="A11913" t="s">
        <v>11925</v>
      </c>
      <c r="B11913" t="s">
        <v>23335</v>
      </c>
      <c r="C11913" s="5">
        <v>45242</v>
      </c>
      <c r="D11913" s="5" t="s">
        <v>23355</v>
      </c>
      <c r="E11913" s="14">
        <v>6</v>
      </c>
      <c r="F11913">
        <v>104375</v>
      </c>
      <c r="G11913">
        <v>91282</v>
      </c>
      <c r="H11913">
        <v>60461</v>
      </c>
      <c r="I11913">
        <v>9235</v>
      </c>
      <c r="J11913" s="1">
        <v>1168.847021666</v>
      </c>
      <c r="K11913">
        <v>102</v>
      </c>
    </row>
    <row r="11914" spans="1:11" x14ac:dyDescent="0.25">
      <c r="A11914" t="s">
        <v>11926</v>
      </c>
      <c r="B11914" t="s">
        <v>23335</v>
      </c>
      <c r="C11914" s="5">
        <v>45229</v>
      </c>
      <c r="D11914" s="5" t="s">
        <v>23356</v>
      </c>
      <c r="E11914" s="14">
        <v>2</v>
      </c>
      <c r="F11914">
        <v>228091</v>
      </c>
      <c r="G11914">
        <v>225583</v>
      </c>
      <c r="H11914">
        <v>149464</v>
      </c>
      <c r="I11914">
        <v>23540</v>
      </c>
      <c r="J11914" s="1">
        <v>2979.1533168615701</v>
      </c>
      <c r="K11914">
        <v>732</v>
      </c>
    </row>
    <row r="11915" spans="1:11" x14ac:dyDescent="0.25">
      <c r="A11915" t="s">
        <v>11927</v>
      </c>
      <c r="B11915" t="s">
        <v>23335</v>
      </c>
      <c r="C11915" s="5">
        <v>45236</v>
      </c>
      <c r="D11915" s="5" t="s">
        <v>23356</v>
      </c>
      <c r="E11915" s="14">
        <v>6</v>
      </c>
      <c r="F11915">
        <v>2879</v>
      </c>
      <c r="G11915">
        <v>2335</v>
      </c>
      <c r="H11915">
        <v>880</v>
      </c>
      <c r="I11915">
        <v>118</v>
      </c>
      <c r="J11915" s="1">
        <v>14.9351699514255</v>
      </c>
      <c r="K11915">
        <v>4</v>
      </c>
    </row>
    <row r="11916" spans="1:11" x14ac:dyDescent="0.25">
      <c r="A11916" t="s">
        <v>11928</v>
      </c>
      <c r="B11916" t="s">
        <v>23335</v>
      </c>
      <c r="C11916" s="5">
        <v>45220</v>
      </c>
      <c r="D11916" s="5" t="s">
        <v>23361</v>
      </c>
      <c r="E11916" s="14">
        <v>5</v>
      </c>
      <c r="F11916">
        <v>80146</v>
      </c>
      <c r="G11916">
        <v>76881</v>
      </c>
      <c r="H11916">
        <v>52077</v>
      </c>
      <c r="I11916">
        <v>8672</v>
      </c>
      <c r="J11916" s="1">
        <v>1097.3111898204099</v>
      </c>
      <c r="K11916">
        <v>246</v>
      </c>
    </row>
    <row r="11917" spans="1:11" x14ac:dyDescent="0.25">
      <c r="A11917" t="s">
        <v>11929</v>
      </c>
      <c r="B11917" t="s">
        <v>23335</v>
      </c>
      <c r="C11917" s="5">
        <v>45283</v>
      </c>
      <c r="D11917" s="5" t="s">
        <v>23361</v>
      </c>
      <c r="E11917" s="14">
        <v>7</v>
      </c>
      <c r="F11917">
        <v>8557</v>
      </c>
      <c r="G11917">
        <v>6235</v>
      </c>
      <c r="H11917">
        <v>2946</v>
      </c>
      <c r="I11917">
        <v>566</v>
      </c>
      <c r="J11917" s="1">
        <v>71.612960009349607</v>
      </c>
      <c r="K11917">
        <v>18</v>
      </c>
    </row>
    <row r="11918" spans="1:11" x14ac:dyDescent="0.25">
      <c r="A11918" t="s">
        <v>11930</v>
      </c>
      <c r="B11918" t="s">
        <v>23332</v>
      </c>
      <c r="C11918" s="5">
        <v>45252</v>
      </c>
      <c r="D11918" s="5" t="s">
        <v>23358</v>
      </c>
      <c r="E11918" s="14">
        <v>2</v>
      </c>
      <c r="F11918">
        <v>115424</v>
      </c>
      <c r="G11918">
        <v>89228</v>
      </c>
      <c r="H11918">
        <v>60551</v>
      </c>
      <c r="I11918">
        <v>6007</v>
      </c>
      <c r="J11918" s="1">
        <v>759.60065503145802</v>
      </c>
      <c r="K11918">
        <v>170</v>
      </c>
    </row>
    <row r="11919" spans="1:11" x14ac:dyDescent="0.25">
      <c r="A11919" t="s">
        <v>11931</v>
      </c>
      <c r="B11919" t="s">
        <v>23335</v>
      </c>
      <c r="C11919" s="5">
        <v>45225</v>
      </c>
      <c r="D11919" s="5" t="s">
        <v>23359</v>
      </c>
      <c r="E11919" s="14">
        <v>7</v>
      </c>
      <c r="F11919">
        <v>238618</v>
      </c>
      <c r="G11919">
        <v>220875</v>
      </c>
      <c r="H11919">
        <v>150013</v>
      </c>
      <c r="I11919">
        <v>25260</v>
      </c>
      <c r="J11919" s="1">
        <v>3193.8495108991401</v>
      </c>
      <c r="K11919">
        <v>627</v>
      </c>
    </row>
    <row r="11920" spans="1:11" x14ac:dyDescent="0.25">
      <c r="A11920" t="s">
        <v>11932</v>
      </c>
      <c r="B11920" t="s">
        <v>23332</v>
      </c>
      <c r="C11920" s="5">
        <v>45207</v>
      </c>
      <c r="D11920" s="5" t="s">
        <v>23355</v>
      </c>
      <c r="E11920" s="14">
        <v>2</v>
      </c>
      <c r="F11920">
        <v>43333</v>
      </c>
      <c r="G11920">
        <v>30504</v>
      </c>
      <c r="H11920">
        <v>21871</v>
      </c>
      <c r="I11920">
        <v>2939</v>
      </c>
      <c r="J11920" s="1">
        <v>371.529824569977</v>
      </c>
      <c r="K11920">
        <v>87</v>
      </c>
    </row>
    <row r="11921" spans="1:11" x14ac:dyDescent="0.25">
      <c r="A11921" t="s">
        <v>11933</v>
      </c>
      <c r="B11921" t="s">
        <v>23332</v>
      </c>
      <c r="C11921" s="5">
        <v>45247</v>
      </c>
      <c r="D11921" s="5" t="s">
        <v>23360</v>
      </c>
      <c r="E11921" s="14">
        <v>12</v>
      </c>
      <c r="F11921">
        <v>13</v>
      </c>
      <c r="G11921">
        <v>13</v>
      </c>
      <c r="H11921">
        <v>8</v>
      </c>
      <c r="I11921">
        <v>1</v>
      </c>
      <c r="J11921" s="1">
        <v>0.13813166574090799</v>
      </c>
      <c r="K11921">
        <v>0</v>
      </c>
    </row>
    <row r="11922" spans="1:11" x14ac:dyDescent="0.25">
      <c r="A11922" t="s">
        <v>11934</v>
      </c>
      <c r="B11922" t="s">
        <v>23335</v>
      </c>
      <c r="C11922" s="5">
        <v>45252</v>
      </c>
      <c r="D11922" s="5" t="s">
        <v>23358</v>
      </c>
      <c r="E11922" s="14">
        <v>2</v>
      </c>
      <c r="F11922">
        <v>4592</v>
      </c>
      <c r="G11922">
        <v>3521</v>
      </c>
      <c r="H11922">
        <v>1470</v>
      </c>
      <c r="I11922">
        <v>217</v>
      </c>
      <c r="J11922" s="1">
        <v>27.4857585984401</v>
      </c>
      <c r="K11922">
        <v>7</v>
      </c>
    </row>
    <row r="11923" spans="1:11" x14ac:dyDescent="0.25">
      <c r="A11923" t="s">
        <v>11935</v>
      </c>
      <c r="B11923" t="s">
        <v>23335</v>
      </c>
      <c r="C11923" s="5">
        <v>45260</v>
      </c>
      <c r="D11923" s="5" t="s">
        <v>23359</v>
      </c>
      <c r="E11923" s="14">
        <v>3</v>
      </c>
      <c r="F11923">
        <v>4185</v>
      </c>
      <c r="G11923">
        <v>2416</v>
      </c>
      <c r="H11923">
        <v>915</v>
      </c>
      <c r="I11923">
        <v>161</v>
      </c>
      <c r="J11923" s="1">
        <v>20.2920357034786</v>
      </c>
      <c r="K11923">
        <v>8</v>
      </c>
    </row>
    <row r="11924" spans="1:11" x14ac:dyDescent="0.25">
      <c r="A11924" t="s">
        <v>11936</v>
      </c>
      <c r="B11924" t="s">
        <v>23335</v>
      </c>
      <c r="C11924" s="5">
        <v>45229</v>
      </c>
      <c r="D11924" s="5" t="s">
        <v>23356</v>
      </c>
      <c r="E11924" s="14">
        <v>11</v>
      </c>
      <c r="F11924">
        <v>40917</v>
      </c>
      <c r="G11924">
        <v>24930</v>
      </c>
      <c r="H11924">
        <v>5746</v>
      </c>
      <c r="I11924">
        <v>694</v>
      </c>
      <c r="J11924" s="1">
        <v>87.650046107594804</v>
      </c>
      <c r="K11924">
        <v>12</v>
      </c>
    </row>
    <row r="11925" spans="1:11" x14ac:dyDescent="0.25">
      <c r="A11925" t="s">
        <v>11937</v>
      </c>
      <c r="B11925" t="s">
        <v>23335</v>
      </c>
      <c r="C11925" s="5">
        <v>45277</v>
      </c>
      <c r="D11925" s="5" t="s">
        <v>23355</v>
      </c>
      <c r="E11925" s="14">
        <v>11</v>
      </c>
      <c r="F11925">
        <v>529753</v>
      </c>
      <c r="G11925">
        <v>509120</v>
      </c>
      <c r="H11925">
        <v>344947</v>
      </c>
      <c r="I11925">
        <v>65568</v>
      </c>
      <c r="J11925" s="1">
        <v>8281.7788398853809</v>
      </c>
      <c r="K11925">
        <v>1142</v>
      </c>
    </row>
    <row r="11926" spans="1:11" x14ac:dyDescent="0.25">
      <c r="A11926" t="s">
        <v>11938</v>
      </c>
      <c r="B11926" t="s">
        <v>23335</v>
      </c>
      <c r="C11926" s="5">
        <v>45229</v>
      </c>
      <c r="D11926" s="5" t="s">
        <v>23356</v>
      </c>
      <c r="E11926" s="14">
        <v>3</v>
      </c>
      <c r="F11926">
        <v>148104</v>
      </c>
      <c r="G11926">
        <v>143755</v>
      </c>
      <c r="H11926">
        <v>93588</v>
      </c>
      <c r="I11926">
        <v>15337</v>
      </c>
      <c r="J11926" s="1">
        <v>1936.79995528879</v>
      </c>
      <c r="K11926">
        <v>268</v>
      </c>
    </row>
    <row r="11927" spans="1:11" x14ac:dyDescent="0.25">
      <c r="A11927" t="s">
        <v>11939</v>
      </c>
      <c r="B11927" t="s">
        <v>23335</v>
      </c>
      <c r="C11927" s="5">
        <v>45261</v>
      </c>
      <c r="D11927" s="5" t="s">
        <v>23360</v>
      </c>
      <c r="E11927" s="14">
        <v>8</v>
      </c>
      <c r="F11927">
        <v>394756</v>
      </c>
      <c r="G11927">
        <v>356741</v>
      </c>
      <c r="H11927">
        <v>238996</v>
      </c>
      <c r="I11927">
        <v>33387</v>
      </c>
      <c r="J11927" s="1">
        <v>4215.8568423715597</v>
      </c>
      <c r="K11927">
        <v>1043</v>
      </c>
    </row>
    <row r="11928" spans="1:11" x14ac:dyDescent="0.25">
      <c r="A11928" t="s">
        <v>11940</v>
      </c>
      <c r="B11928" t="s">
        <v>23335</v>
      </c>
      <c r="C11928" s="5">
        <v>45258</v>
      </c>
      <c r="D11928" s="5" t="s">
        <v>23357</v>
      </c>
      <c r="E11928" s="14">
        <v>6</v>
      </c>
      <c r="F11928">
        <v>5075</v>
      </c>
      <c r="G11928">
        <v>3999</v>
      </c>
      <c r="H11928">
        <v>1469</v>
      </c>
      <c r="I11928">
        <v>207</v>
      </c>
      <c r="J11928" s="1">
        <v>26.0782276411826</v>
      </c>
      <c r="K11928">
        <v>10</v>
      </c>
    </row>
    <row r="11929" spans="1:11" x14ac:dyDescent="0.25">
      <c r="A11929" t="s">
        <v>11941</v>
      </c>
      <c r="B11929" t="s">
        <v>23335</v>
      </c>
      <c r="C11929" s="5">
        <v>45276</v>
      </c>
      <c r="D11929" s="5" t="s">
        <v>23361</v>
      </c>
      <c r="E11929" s="14">
        <v>1</v>
      </c>
      <c r="F11929">
        <v>468002</v>
      </c>
      <c r="G11929">
        <v>453851</v>
      </c>
      <c r="H11929">
        <v>309534</v>
      </c>
      <c r="I11929">
        <v>45691</v>
      </c>
      <c r="J11929" s="1">
        <v>5768.2548141141897</v>
      </c>
      <c r="K11929">
        <v>1297</v>
      </c>
    </row>
    <row r="11930" spans="1:11" x14ac:dyDescent="0.25">
      <c r="A11930" t="s">
        <v>11942</v>
      </c>
      <c r="B11930" t="s">
        <v>23335</v>
      </c>
      <c r="C11930" s="5">
        <v>45245</v>
      </c>
      <c r="D11930" s="5" t="s">
        <v>23358</v>
      </c>
      <c r="E11930" s="14">
        <v>8</v>
      </c>
      <c r="F11930">
        <v>10879</v>
      </c>
      <c r="G11930">
        <v>8544</v>
      </c>
      <c r="H11930">
        <v>3791</v>
      </c>
      <c r="I11930">
        <v>497</v>
      </c>
      <c r="J11930" s="1">
        <v>62.768430774282201</v>
      </c>
      <c r="K11930">
        <v>14</v>
      </c>
    </row>
    <row r="11931" spans="1:11" x14ac:dyDescent="0.25">
      <c r="A11931" t="s">
        <v>11943</v>
      </c>
      <c r="B11931" t="s">
        <v>23335</v>
      </c>
      <c r="C11931" s="5">
        <v>45222</v>
      </c>
      <c r="D11931" s="5" t="s">
        <v>23356</v>
      </c>
      <c r="E11931" s="14">
        <v>11</v>
      </c>
      <c r="F11931">
        <v>726934</v>
      </c>
      <c r="G11931">
        <v>649495</v>
      </c>
      <c r="H11931">
        <v>442361</v>
      </c>
      <c r="I11931">
        <v>68336</v>
      </c>
      <c r="J11931" s="1">
        <v>8626.4875430482898</v>
      </c>
      <c r="K11931">
        <v>1942</v>
      </c>
    </row>
    <row r="11932" spans="1:11" x14ac:dyDescent="0.25">
      <c r="A11932" t="s">
        <v>11944</v>
      </c>
      <c r="B11932" t="s">
        <v>23335</v>
      </c>
      <c r="C11932" s="5">
        <v>45205</v>
      </c>
      <c r="D11932" s="5" t="s">
        <v>23360</v>
      </c>
      <c r="E11932" s="14">
        <v>11</v>
      </c>
      <c r="F11932">
        <v>32811</v>
      </c>
      <c r="G11932">
        <v>21920</v>
      </c>
      <c r="H11932">
        <v>5740</v>
      </c>
      <c r="I11932">
        <v>556</v>
      </c>
      <c r="J11932" s="1">
        <v>70.216113618780795</v>
      </c>
      <c r="K11932">
        <v>11</v>
      </c>
    </row>
    <row r="11933" spans="1:11" x14ac:dyDescent="0.25">
      <c r="A11933" t="s">
        <v>11945</v>
      </c>
      <c r="B11933" t="s">
        <v>23335</v>
      </c>
      <c r="C11933" s="5">
        <v>45221</v>
      </c>
      <c r="D11933" s="5" t="s">
        <v>23355</v>
      </c>
      <c r="E11933" s="14">
        <v>17</v>
      </c>
      <c r="F11933">
        <v>48538</v>
      </c>
      <c r="G11933">
        <v>24289</v>
      </c>
      <c r="H11933">
        <v>8481</v>
      </c>
      <c r="I11933">
        <v>876</v>
      </c>
      <c r="J11933" s="1">
        <v>110.634697769824</v>
      </c>
      <c r="K11933">
        <v>25</v>
      </c>
    </row>
    <row r="11934" spans="1:11" x14ac:dyDescent="0.25">
      <c r="A11934" t="s">
        <v>11946</v>
      </c>
      <c r="B11934" t="s">
        <v>23335</v>
      </c>
      <c r="C11934" s="5">
        <v>45283</v>
      </c>
      <c r="D11934" s="5" t="s">
        <v>23361</v>
      </c>
      <c r="E11934" s="14">
        <v>2</v>
      </c>
      <c r="F11934">
        <v>3699</v>
      </c>
      <c r="G11934">
        <v>2448</v>
      </c>
      <c r="H11934">
        <v>1287</v>
      </c>
      <c r="I11934">
        <v>210</v>
      </c>
      <c r="J11934" s="1">
        <v>26.483494682159801</v>
      </c>
      <c r="K11934">
        <v>6</v>
      </c>
    </row>
    <row r="11935" spans="1:11" x14ac:dyDescent="0.25">
      <c r="A11935" t="s">
        <v>11947</v>
      </c>
      <c r="B11935" t="s">
        <v>23335</v>
      </c>
      <c r="C11935" s="5">
        <v>45277</v>
      </c>
      <c r="D11935" s="5" t="s">
        <v>23355</v>
      </c>
      <c r="E11935" s="14">
        <v>5</v>
      </c>
      <c r="F11935">
        <v>1177</v>
      </c>
      <c r="G11935">
        <v>929</v>
      </c>
      <c r="H11935">
        <v>353</v>
      </c>
      <c r="I11935">
        <v>55</v>
      </c>
      <c r="J11935" s="1">
        <v>6.8966865792184597</v>
      </c>
      <c r="K11935">
        <v>5</v>
      </c>
    </row>
    <row r="11936" spans="1:11" x14ac:dyDescent="0.25">
      <c r="A11936" t="s">
        <v>11948</v>
      </c>
      <c r="B11936" t="s">
        <v>23335</v>
      </c>
      <c r="C11936" s="5">
        <v>45224</v>
      </c>
      <c r="D11936" s="5" t="s">
        <v>23358</v>
      </c>
      <c r="E11936" s="14">
        <v>1</v>
      </c>
      <c r="F11936">
        <v>336087</v>
      </c>
      <c r="G11936">
        <v>309950</v>
      </c>
      <c r="H11936">
        <v>211557</v>
      </c>
      <c r="I11936">
        <v>32458</v>
      </c>
      <c r="J11936" s="1">
        <v>4096.5415915902104</v>
      </c>
      <c r="K11936">
        <v>357</v>
      </c>
    </row>
    <row r="11937" spans="1:11" x14ac:dyDescent="0.25">
      <c r="A11937" t="s">
        <v>11949</v>
      </c>
      <c r="B11937" t="s">
        <v>23332</v>
      </c>
      <c r="C11937" s="5">
        <v>45219</v>
      </c>
      <c r="D11937" s="5" t="s">
        <v>23360</v>
      </c>
      <c r="E11937" s="14">
        <v>12</v>
      </c>
      <c r="F11937">
        <v>29</v>
      </c>
      <c r="G11937">
        <v>21</v>
      </c>
      <c r="H11937">
        <v>15</v>
      </c>
      <c r="I11937">
        <v>4</v>
      </c>
      <c r="J11937" s="1">
        <v>0.55168255632016305</v>
      </c>
      <c r="K11937">
        <v>1</v>
      </c>
    </row>
    <row r="11938" spans="1:11" x14ac:dyDescent="0.25">
      <c r="A11938" t="s">
        <v>11950</v>
      </c>
      <c r="B11938" t="s">
        <v>23335</v>
      </c>
      <c r="C11938" s="5">
        <v>45212</v>
      </c>
      <c r="D11938" s="5" t="s">
        <v>23360</v>
      </c>
      <c r="E11938" s="14">
        <v>6</v>
      </c>
      <c r="F11938">
        <v>26176</v>
      </c>
      <c r="G11938">
        <v>10474</v>
      </c>
      <c r="H11938">
        <v>3508</v>
      </c>
      <c r="I11938">
        <v>622</v>
      </c>
      <c r="J11938" s="1">
        <v>78.466956300734395</v>
      </c>
      <c r="K11938">
        <v>12</v>
      </c>
    </row>
    <row r="11939" spans="1:11" x14ac:dyDescent="0.25">
      <c r="A11939" t="s">
        <v>11951</v>
      </c>
      <c r="B11939" t="s">
        <v>23335</v>
      </c>
      <c r="C11939" s="5">
        <v>45233</v>
      </c>
      <c r="D11939" s="5" t="s">
        <v>23360</v>
      </c>
      <c r="E11939" s="14">
        <v>4</v>
      </c>
      <c r="F11939">
        <v>113254</v>
      </c>
      <c r="G11939">
        <v>97726</v>
      </c>
      <c r="H11939">
        <v>65899</v>
      </c>
      <c r="I11939">
        <v>10759</v>
      </c>
      <c r="J11939" s="1">
        <v>1357.5071149902899</v>
      </c>
      <c r="K11939">
        <v>307</v>
      </c>
    </row>
    <row r="11940" spans="1:11" x14ac:dyDescent="0.25">
      <c r="A11940" t="s">
        <v>11952</v>
      </c>
      <c r="B11940" t="s">
        <v>23335</v>
      </c>
      <c r="C11940" s="5">
        <v>45202</v>
      </c>
      <c r="D11940" s="5" t="s">
        <v>23357</v>
      </c>
      <c r="E11940" s="14">
        <v>18</v>
      </c>
      <c r="F11940">
        <v>45428</v>
      </c>
      <c r="G11940">
        <v>23105</v>
      </c>
      <c r="H11940">
        <v>6096</v>
      </c>
      <c r="I11940">
        <v>650</v>
      </c>
      <c r="J11940" s="1">
        <v>82.036271943670798</v>
      </c>
      <c r="K11940">
        <v>21</v>
      </c>
    </row>
    <row r="11941" spans="1:11" x14ac:dyDescent="0.25">
      <c r="A11941" t="s">
        <v>11953</v>
      </c>
      <c r="B11941" t="s">
        <v>23335</v>
      </c>
      <c r="C11941" s="5">
        <v>45280</v>
      </c>
      <c r="D11941" s="5" t="s">
        <v>23358</v>
      </c>
      <c r="E11941" s="14">
        <v>20</v>
      </c>
      <c r="F11941">
        <v>24213</v>
      </c>
      <c r="G11941">
        <v>13642</v>
      </c>
      <c r="H11941">
        <v>6933</v>
      </c>
      <c r="I11941">
        <v>667</v>
      </c>
      <c r="J11941" s="1">
        <v>84.099372579011003</v>
      </c>
      <c r="K11941">
        <v>10</v>
      </c>
    </row>
    <row r="11942" spans="1:11" x14ac:dyDescent="0.25">
      <c r="A11942" t="s">
        <v>11954</v>
      </c>
      <c r="B11942" t="s">
        <v>23335</v>
      </c>
      <c r="C11942" s="5">
        <v>45216</v>
      </c>
      <c r="D11942" s="5" t="s">
        <v>23357</v>
      </c>
      <c r="E11942" s="14">
        <v>2</v>
      </c>
      <c r="F11942">
        <v>160674</v>
      </c>
      <c r="G11942">
        <v>158437</v>
      </c>
      <c r="H11942">
        <v>108209</v>
      </c>
      <c r="I11942">
        <v>17918</v>
      </c>
      <c r="J11942" s="1">
        <v>2260.2793135707102</v>
      </c>
      <c r="K11942">
        <v>558</v>
      </c>
    </row>
    <row r="11943" spans="1:11" x14ac:dyDescent="0.25">
      <c r="A11943" t="s">
        <v>11955</v>
      </c>
      <c r="B11943" t="s">
        <v>23335</v>
      </c>
      <c r="C11943" s="5">
        <v>45265</v>
      </c>
      <c r="D11943" s="5" t="s">
        <v>23357</v>
      </c>
      <c r="E11943" s="14">
        <v>15</v>
      </c>
      <c r="F11943">
        <v>740560</v>
      </c>
      <c r="G11943">
        <v>677977</v>
      </c>
      <c r="H11943">
        <v>453179</v>
      </c>
      <c r="I11943">
        <v>81458</v>
      </c>
      <c r="J11943" s="1">
        <v>10273.090939190601</v>
      </c>
      <c r="K11943">
        <v>898</v>
      </c>
    </row>
    <row r="11944" spans="1:11" x14ac:dyDescent="0.25">
      <c r="A11944" t="s">
        <v>11956</v>
      </c>
      <c r="B11944" t="s">
        <v>23335</v>
      </c>
      <c r="C11944" s="5">
        <v>45244</v>
      </c>
      <c r="D11944" s="5" t="s">
        <v>23357</v>
      </c>
      <c r="E11944" s="14">
        <v>8</v>
      </c>
      <c r="F11944">
        <v>16432</v>
      </c>
      <c r="G11944">
        <v>10470</v>
      </c>
      <c r="H11944">
        <v>4625</v>
      </c>
      <c r="I11944">
        <v>507</v>
      </c>
      <c r="J11944" s="1">
        <v>63.924800508587303</v>
      </c>
      <c r="K11944">
        <v>11</v>
      </c>
    </row>
    <row r="11945" spans="1:11" x14ac:dyDescent="0.25">
      <c r="A11945" t="s">
        <v>11957</v>
      </c>
      <c r="B11945" t="s">
        <v>23335</v>
      </c>
      <c r="C11945" s="5">
        <v>45251</v>
      </c>
      <c r="D11945" s="5" t="s">
        <v>23357</v>
      </c>
      <c r="E11945" s="14">
        <v>13</v>
      </c>
      <c r="F11945">
        <v>669889</v>
      </c>
      <c r="G11945">
        <v>604191</v>
      </c>
      <c r="H11945">
        <v>411438</v>
      </c>
      <c r="I11945">
        <v>65871</v>
      </c>
      <c r="J11945" s="1">
        <v>8302.5979710041302</v>
      </c>
      <c r="K11945">
        <v>908</v>
      </c>
    </row>
    <row r="11946" spans="1:11" x14ac:dyDescent="0.25">
      <c r="A11946" t="s">
        <v>11958</v>
      </c>
      <c r="B11946" t="s">
        <v>23335</v>
      </c>
      <c r="C11946" s="5">
        <v>45274</v>
      </c>
      <c r="D11946" s="5" t="s">
        <v>23359</v>
      </c>
      <c r="E11946" s="14">
        <v>1</v>
      </c>
      <c r="F11946">
        <v>10</v>
      </c>
      <c r="G11946">
        <v>8</v>
      </c>
      <c r="H11946">
        <v>6</v>
      </c>
      <c r="I11946">
        <v>3</v>
      </c>
      <c r="J11946" s="1">
        <v>0.41302760807546202</v>
      </c>
      <c r="K11946">
        <v>0</v>
      </c>
    </row>
    <row r="11947" spans="1:11" x14ac:dyDescent="0.25">
      <c r="A11947" t="s">
        <v>11959</v>
      </c>
      <c r="B11947" t="s">
        <v>23335</v>
      </c>
      <c r="C11947" s="5">
        <v>45224</v>
      </c>
      <c r="D11947" s="5" t="s">
        <v>23358</v>
      </c>
      <c r="E11947" s="14">
        <v>10</v>
      </c>
      <c r="F11947">
        <v>764872</v>
      </c>
      <c r="G11947">
        <v>659527</v>
      </c>
      <c r="H11947">
        <v>447012</v>
      </c>
      <c r="I11947">
        <v>68364</v>
      </c>
      <c r="J11947" s="1">
        <v>8611.5468964400807</v>
      </c>
      <c r="K11947">
        <v>942</v>
      </c>
    </row>
    <row r="11948" spans="1:11" x14ac:dyDescent="0.25">
      <c r="A11948" t="s">
        <v>11960</v>
      </c>
      <c r="B11948" t="s">
        <v>23335</v>
      </c>
      <c r="C11948" s="5">
        <v>45245</v>
      </c>
      <c r="D11948" s="5" t="s">
        <v>23358</v>
      </c>
      <c r="E11948" s="14">
        <v>0</v>
      </c>
      <c r="F11948">
        <v>8232</v>
      </c>
      <c r="G11948">
        <v>7227</v>
      </c>
      <c r="H11948">
        <v>3110</v>
      </c>
      <c r="I11948">
        <v>363</v>
      </c>
      <c r="J11948" s="1">
        <v>45.6998953083231</v>
      </c>
      <c r="K11948">
        <v>6</v>
      </c>
    </row>
    <row r="11949" spans="1:11" x14ac:dyDescent="0.25">
      <c r="A11949" t="s">
        <v>11961</v>
      </c>
      <c r="B11949" t="s">
        <v>23332</v>
      </c>
      <c r="C11949" s="5">
        <v>45248</v>
      </c>
      <c r="D11949" s="5" t="s">
        <v>23361</v>
      </c>
      <c r="E11949" s="14">
        <v>2</v>
      </c>
      <c r="F11949">
        <v>153300</v>
      </c>
      <c r="G11949">
        <v>127738</v>
      </c>
      <c r="H11949">
        <v>83613</v>
      </c>
      <c r="I11949">
        <v>8436</v>
      </c>
      <c r="J11949" s="1">
        <v>1062.6500974605499</v>
      </c>
      <c r="K11949">
        <v>240</v>
      </c>
    </row>
    <row r="11950" spans="1:11" x14ac:dyDescent="0.25">
      <c r="A11950" t="s">
        <v>11962</v>
      </c>
      <c r="B11950" t="s">
        <v>23335</v>
      </c>
      <c r="C11950" s="5">
        <v>45232</v>
      </c>
      <c r="D11950" s="5" t="s">
        <v>23359</v>
      </c>
      <c r="E11950" s="14">
        <v>0</v>
      </c>
      <c r="F11950">
        <v>18237</v>
      </c>
      <c r="G11950">
        <v>11528</v>
      </c>
      <c r="H11950">
        <v>4419</v>
      </c>
      <c r="I11950">
        <v>456</v>
      </c>
      <c r="J11950" s="1">
        <v>57.397792173447399</v>
      </c>
      <c r="K11950">
        <v>7</v>
      </c>
    </row>
    <row r="11951" spans="1:11" x14ac:dyDescent="0.25">
      <c r="A11951" t="s">
        <v>11963</v>
      </c>
      <c r="B11951" t="s">
        <v>23335</v>
      </c>
      <c r="C11951" s="5">
        <v>45205</v>
      </c>
      <c r="D11951" s="5" t="s">
        <v>23360</v>
      </c>
      <c r="E11951" s="14">
        <v>14</v>
      </c>
      <c r="F11951">
        <v>31972</v>
      </c>
      <c r="G11951">
        <v>19293</v>
      </c>
      <c r="H11951">
        <v>4775</v>
      </c>
      <c r="I11951">
        <v>542</v>
      </c>
      <c r="J11951" s="1">
        <v>68.265103590098406</v>
      </c>
      <c r="K11951">
        <v>11</v>
      </c>
    </row>
    <row r="11952" spans="1:11" x14ac:dyDescent="0.25">
      <c r="A11952" t="s">
        <v>11964</v>
      </c>
      <c r="B11952" t="s">
        <v>23335</v>
      </c>
      <c r="C11952" s="5">
        <v>45274</v>
      </c>
      <c r="D11952" s="5" t="s">
        <v>23359</v>
      </c>
      <c r="E11952" s="14">
        <v>19</v>
      </c>
      <c r="F11952">
        <v>973727</v>
      </c>
      <c r="G11952">
        <v>862240</v>
      </c>
      <c r="H11952">
        <v>577873</v>
      </c>
      <c r="I11952">
        <v>80710</v>
      </c>
      <c r="J11952" s="1">
        <v>10164.4535529355</v>
      </c>
      <c r="K11952">
        <v>2512</v>
      </c>
    </row>
    <row r="11953" spans="1:11" x14ac:dyDescent="0.25">
      <c r="A11953" t="s">
        <v>11965</v>
      </c>
      <c r="B11953" t="s">
        <v>23335</v>
      </c>
      <c r="C11953" s="5">
        <v>45250</v>
      </c>
      <c r="D11953" s="5" t="s">
        <v>23356</v>
      </c>
      <c r="E11953" s="14">
        <v>11</v>
      </c>
      <c r="F11953">
        <v>576608</v>
      </c>
      <c r="G11953">
        <v>519787</v>
      </c>
      <c r="H11953">
        <v>353084</v>
      </c>
      <c r="I11953">
        <v>59439</v>
      </c>
      <c r="J11953" s="1">
        <v>7485.02373536101</v>
      </c>
      <c r="K11953">
        <v>1850</v>
      </c>
    </row>
    <row r="11954" spans="1:11" x14ac:dyDescent="0.25">
      <c r="A11954" t="s">
        <v>11966</v>
      </c>
      <c r="B11954" t="s">
        <v>23335</v>
      </c>
      <c r="C11954" s="5">
        <v>45284</v>
      </c>
      <c r="D11954" s="5" t="s">
        <v>23355</v>
      </c>
      <c r="E11954" s="14">
        <v>9</v>
      </c>
      <c r="F11954">
        <v>27</v>
      </c>
      <c r="G11954">
        <v>24</v>
      </c>
      <c r="H11954">
        <v>18</v>
      </c>
      <c r="I11954">
        <v>2</v>
      </c>
      <c r="J11954" s="1">
        <v>0.27521254833178099</v>
      </c>
      <c r="K11954">
        <v>1</v>
      </c>
    </row>
    <row r="11955" spans="1:11" x14ac:dyDescent="0.25">
      <c r="A11955" t="s">
        <v>11967</v>
      </c>
      <c r="B11955" t="s">
        <v>23335</v>
      </c>
      <c r="C11955" s="5">
        <v>45240</v>
      </c>
      <c r="D11955" s="5" t="s">
        <v>23360</v>
      </c>
      <c r="E11955" s="14">
        <v>4</v>
      </c>
      <c r="F11955">
        <v>125058</v>
      </c>
      <c r="G11955">
        <v>107690</v>
      </c>
      <c r="H11955">
        <v>71300</v>
      </c>
      <c r="I11955">
        <v>11507</v>
      </c>
      <c r="J11955" s="1">
        <v>1448.8499624613401</v>
      </c>
      <c r="K11955">
        <v>329</v>
      </c>
    </row>
    <row r="11956" spans="1:11" x14ac:dyDescent="0.25">
      <c r="A11956" t="s">
        <v>11968</v>
      </c>
      <c r="B11956" t="s">
        <v>23335</v>
      </c>
      <c r="C11956" s="5">
        <v>45242</v>
      </c>
      <c r="D11956" s="5" t="s">
        <v>23355</v>
      </c>
      <c r="E11956" s="14">
        <v>7</v>
      </c>
      <c r="F11956">
        <v>189169</v>
      </c>
      <c r="G11956">
        <v>169442</v>
      </c>
      <c r="H11956">
        <v>113839</v>
      </c>
      <c r="I11956">
        <v>15917</v>
      </c>
      <c r="J11956" s="1">
        <v>2003.9897017815999</v>
      </c>
      <c r="K11956">
        <v>221</v>
      </c>
    </row>
    <row r="11957" spans="1:11" x14ac:dyDescent="0.25">
      <c r="A11957" t="s">
        <v>11969</v>
      </c>
      <c r="B11957" t="s">
        <v>23335</v>
      </c>
      <c r="C11957" s="5">
        <v>45214</v>
      </c>
      <c r="D11957" s="5" t="s">
        <v>23355</v>
      </c>
      <c r="E11957" s="14">
        <v>2</v>
      </c>
      <c r="F11957">
        <v>148999</v>
      </c>
      <c r="G11957">
        <v>144135</v>
      </c>
      <c r="H11957">
        <v>97507</v>
      </c>
      <c r="I11957">
        <v>15416</v>
      </c>
      <c r="J11957" s="1">
        <v>1940.9574717565399</v>
      </c>
      <c r="K11957">
        <v>212</v>
      </c>
    </row>
    <row r="11958" spans="1:11" x14ac:dyDescent="0.25">
      <c r="A11958" t="s">
        <v>11970</v>
      </c>
      <c r="B11958" t="s">
        <v>23335</v>
      </c>
      <c r="C11958" s="5">
        <v>45216</v>
      </c>
      <c r="D11958" s="5" t="s">
        <v>23357</v>
      </c>
      <c r="E11958" s="14">
        <v>0</v>
      </c>
      <c r="F11958">
        <v>430761</v>
      </c>
      <c r="G11958">
        <v>427001</v>
      </c>
      <c r="H11958">
        <v>295526</v>
      </c>
      <c r="I11958">
        <v>47288</v>
      </c>
      <c r="J11958" s="1">
        <v>5953.6315395479796</v>
      </c>
      <c r="K11958">
        <v>1471</v>
      </c>
    </row>
    <row r="11959" spans="1:11" x14ac:dyDescent="0.25">
      <c r="A11959" t="s">
        <v>11971</v>
      </c>
      <c r="B11959" t="s">
        <v>23332</v>
      </c>
      <c r="C11959" s="5">
        <v>45248</v>
      </c>
      <c r="D11959" s="5" t="s">
        <v>23361</v>
      </c>
      <c r="E11959" s="14">
        <v>8</v>
      </c>
      <c r="F11959">
        <v>339235</v>
      </c>
      <c r="G11959">
        <v>315778</v>
      </c>
      <c r="H11959">
        <v>223096</v>
      </c>
      <c r="I11959">
        <v>30564</v>
      </c>
      <c r="J11959" s="1">
        <v>3847.8234161929199</v>
      </c>
      <c r="K11959">
        <v>338</v>
      </c>
    </row>
    <row r="11960" spans="1:11" x14ac:dyDescent="0.25">
      <c r="A11960" t="s">
        <v>11972</v>
      </c>
      <c r="B11960" t="s">
        <v>23335</v>
      </c>
      <c r="C11960" s="5">
        <v>45247</v>
      </c>
      <c r="D11960" s="5" t="s">
        <v>23360</v>
      </c>
      <c r="E11960" s="14">
        <v>9</v>
      </c>
      <c r="F11960">
        <v>10392</v>
      </c>
      <c r="G11960">
        <v>8204</v>
      </c>
      <c r="H11960">
        <v>3487</v>
      </c>
      <c r="I11960">
        <v>467</v>
      </c>
      <c r="J11960" s="1">
        <v>58.741405110985198</v>
      </c>
      <c r="K11960">
        <v>15</v>
      </c>
    </row>
    <row r="11961" spans="1:11" x14ac:dyDescent="0.25">
      <c r="A11961" t="s">
        <v>11973</v>
      </c>
      <c r="B11961" t="s">
        <v>23335</v>
      </c>
      <c r="C11961" s="5">
        <v>45277</v>
      </c>
      <c r="D11961" s="5" t="s">
        <v>23355</v>
      </c>
      <c r="E11961" s="14">
        <v>13</v>
      </c>
      <c r="F11961">
        <v>10179</v>
      </c>
      <c r="G11961">
        <v>6447</v>
      </c>
      <c r="H11961">
        <v>2896</v>
      </c>
      <c r="I11961">
        <v>458</v>
      </c>
      <c r="J11961" s="1">
        <v>57.632154829662198</v>
      </c>
      <c r="K11961">
        <v>15</v>
      </c>
    </row>
    <row r="11962" spans="1:11" x14ac:dyDescent="0.25">
      <c r="A11962" t="s">
        <v>11974</v>
      </c>
      <c r="B11962" t="s">
        <v>23335</v>
      </c>
      <c r="C11962" s="5">
        <v>45243</v>
      </c>
      <c r="D11962" s="5" t="s">
        <v>23356</v>
      </c>
      <c r="E11962" s="14">
        <v>10</v>
      </c>
      <c r="F11962">
        <v>425062</v>
      </c>
      <c r="G11962">
        <v>357794</v>
      </c>
      <c r="H11962">
        <v>243838</v>
      </c>
      <c r="I11962">
        <v>40496</v>
      </c>
      <c r="J11962" s="1">
        <v>5096.0913324037001</v>
      </c>
      <c r="K11962">
        <v>558</v>
      </c>
    </row>
    <row r="11963" spans="1:11" x14ac:dyDescent="0.25">
      <c r="A11963" t="s">
        <v>11975</v>
      </c>
      <c r="B11963" t="s">
        <v>23335</v>
      </c>
      <c r="C11963" s="5">
        <v>45228</v>
      </c>
      <c r="D11963" s="5" t="s">
        <v>23355</v>
      </c>
      <c r="E11963" s="14">
        <v>0</v>
      </c>
      <c r="F11963">
        <v>15206</v>
      </c>
      <c r="G11963">
        <v>11573</v>
      </c>
      <c r="H11963">
        <v>3097</v>
      </c>
      <c r="I11963">
        <v>290</v>
      </c>
      <c r="J11963" s="1">
        <v>36.442287546910897</v>
      </c>
      <c r="K11963">
        <v>5</v>
      </c>
    </row>
    <row r="11964" spans="1:11" x14ac:dyDescent="0.25">
      <c r="A11964" t="s">
        <v>11976</v>
      </c>
      <c r="B11964" t="s">
        <v>23335</v>
      </c>
      <c r="C11964" s="5">
        <v>45228</v>
      </c>
      <c r="D11964" s="5" t="s">
        <v>23355</v>
      </c>
      <c r="E11964" s="14">
        <v>1</v>
      </c>
      <c r="F11964">
        <v>370270</v>
      </c>
      <c r="G11964">
        <v>364302</v>
      </c>
      <c r="H11964">
        <v>247722</v>
      </c>
      <c r="I11964">
        <v>35560</v>
      </c>
      <c r="J11964" s="1">
        <v>4474.7863712237304</v>
      </c>
      <c r="K11964">
        <v>1013</v>
      </c>
    </row>
    <row r="11965" spans="1:11" x14ac:dyDescent="0.25">
      <c r="A11965" t="s">
        <v>11977</v>
      </c>
      <c r="B11965" t="s">
        <v>23335</v>
      </c>
      <c r="C11965" s="5">
        <v>45281</v>
      </c>
      <c r="D11965" s="5" t="s">
        <v>23359</v>
      </c>
      <c r="E11965" s="14">
        <v>6</v>
      </c>
      <c r="F11965">
        <v>7205</v>
      </c>
      <c r="G11965">
        <v>4910</v>
      </c>
      <c r="H11965">
        <v>2039</v>
      </c>
      <c r="I11965">
        <v>286</v>
      </c>
      <c r="J11965" s="1">
        <v>36.0291678503227</v>
      </c>
      <c r="K11965">
        <v>5</v>
      </c>
    </row>
    <row r="11966" spans="1:11" x14ac:dyDescent="0.25">
      <c r="A11966" t="s">
        <v>11978</v>
      </c>
      <c r="B11966" t="s">
        <v>23335</v>
      </c>
      <c r="C11966" s="5">
        <v>45239</v>
      </c>
      <c r="D11966" s="5" t="s">
        <v>23359</v>
      </c>
      <c r="E11966" s="14">
        <v>3</v>
      </c>
      <c r="F11966">
        <v>171828</v>
      </c>
      <c r="G11966">
        <v>154178</v>
      </c>
      <c r="H11966">
        <v>102803</v>
      </c>
      <c r="I11966">
        <v>16370</v>
      </c>
      <c r="J11966" s="1">
        <v>2059.5979922024699</v>
      </c>
      <c r="K11966">
        <v>468</v>
      </c>
    </row>
    <row r="11967" spans="1:11" x14ac:dyDescent="0.25">
      <c r="A11967" t="s">
        <v>11979</v>
      </c>
      <c r="B11967" t="s">
        <v>23332</v>
      </c>
      <c r="C11967" s="5">
        <v>45204</v>
      </c>
      <c r="D11967" s="5" t="s">
        <v>23359</v>
      </c>
      <c r="E11967" s="14">
        <v>1</v>
      </c>
      <c r="F11967">
        <v>137626</v>
      </c>
      <c r="G11967">
        <v>108405</v>
      </c>
      <c r="H11967">
        <v>76587</v>
      </c>
      <c r="I11967">
        <v>8412</v>
      </c>
      <c r="J11967" s="1">
        <v>1058.39576924773</v>
      </c>
      <c r="K11967">
        <v>119</v>
      </c>
    </row>
    <row r="11968" spans="1:11" x14ac:dyDescent="0.25">
      <c r="A11968" t="s">
        <v>11980</v>
      </c>
      <c r="B11968" t="s">
        <v>23335</v>
      </c>
      <c r="C11968" s="5">
        <v>45217</v>
      </c>
      <c r="D11968" s="5" t="s">
        <v>23358</v>
      </c>
      <c r="E11968" s="14">
        <v>6</v>
      </c>
      <c r="F11968">
        <v>110854</v>
      </c>
      <c r="G11968">
        <v>105077</v>
      </c>
      <c r="H11968">
        <v>70940</v>
      </c>
      <c r="I11968">
        <v>11200</v>
      </c>
      <c r="J11968" s="1">
        <v>1408.8718923925201</v>
      </c>
      <c r="K11968">
        <v>154</v>
      </c>
    </row>
    <row r="11969" spans="1:11" x14ac:dyDescent="0.25">
      <c r="A11969" t="s">
        <v>11981</v>
      </c>
      <c r="B11969" t="s">
        <v>23332</v>
      </c>
      <c r="C11969" s="5">
        <v>45273</v>
      </c>
      <c r="D11969" s="5" t="s">
        <v>23358</v>
      </c>
      <c r="E11969" s="14">
        <v>1</v>
      </c>
      <c r="F11969">
        <v>56111</v>
      </c>
      <c r="G11969">
        <v>46493</v>
      </c>
      <c r="H11969">
        <v>21745</v>
      </c>
      <c r="I11969">
        <v>2238</v>
      </c>
      <c r="J11969" s="1">
        <v>281.52344768929299</v>
      </c>
      <c r="K11969">
        <v>57</v>
      </c>
    </row>
    <row r="11970" spans="1:11" x14ac:dyDescent="0.25">
      <c r="A11970" t="s">
        <v>11982</v>
      </c>
      <c r="B11970" t="s">
        <v>23332</v>
      </c>
      <c r="C11970" s="5">
        <v>45280</v>
      </c>
      <c r="D11970" s="5" t="s">
        <v>23358</v>
      </c>
      <c r="E11970" s="14">
        <v>11</v>
      </c>
      <c r="F11970">
        <v>152736</v>
      </c>
      <c r="G11970">
        <v>139470</v>
      </c>
      <c r="H11970">
        <v>95453</v>
      </c>
      <c r="I11970">
        <v>17437</v>
      </c>
      <c r="J11970" s="1">
        <v>2193.3436249747701</v>
      </c>
      <c r="K11970">
        <v>546</v>
      </c>
    </row>
    <row r="11971" spans="1:11" x14ac:dyDescent="0.25">
      <c r="A11971" t="s">
        <v>11983</v>
      </c>
      <c r="B11971" t="s">
        <v>23335</v>
      </c>
      <c r="C11971" s="5">
        <v>45217</v>
      </c>
      <c r="D11971" s="5" t="s">
        <v>23358</v>
      </c>
      <c r="E11971" s="14">
        <v>14</v>
      </c>
      <c r="F11971">
        <v>24198</v>
      </c>
      <c r="G11971">
        <v>14582</v>
      </c>
      <c r="H11971">
        <v>4705</v>
      </c>
      <c r="I11971">
        <v>550</v>
      </c>
      <c r="J11971" s="1">
        <v>69.1361506972614</v>
      </c>
      <c r="K11971">
        <v>10</v>
      </c>
    </row>
    <row r="11972" spans="1:11" x14ac:dyDescent="0.25">
      <c r="A11972" t="s">
        <v>11984</v>
      </c>
      <c r="B11972" t="s">
        <v>23335</v>
      </c>
      <c r="C11972" s="5">
        <v>45239</v>
      </c>
      <c r="D11972" s="5" t="s">
        <v>23359</v>
      </c>
      <c r="E11972" s="14">
        <v>8</v>
      </c>
      <c r="F11972">
        <v>17636</v>
      </c>
      <c r="G11972">
        <v>12055</v>
      </c>
      <c r="H11972">
        <v>3986</v>
      </c>
      <c r="I11972">
        <v>541</v>
      </c>
      <c r="J11972" s="1">
        <v>68.033810911951207</v>
      </c>
      <c r="K11972">
        <v>13</v>
      </c>
    </row>
    <row r="11973" spans="1:11" x14ac:dyDescent="0.25">
      <c r="A11973" t="s">
        <v>11985</v>
      </c>
      <c r="B11973" t="s">
        <v>23332</v>
      </c>
      <c r="C11973" s="5">
        <v>45238</v>
      </c>
      <c r="D11973" s="5" t="s">
        <v>23358</v>
      </c>
      <c r="E11973" s="14">
        <v>10</v>
      </c>
      <c r="F11973">
        <v>2</v>
      </c>
      <c r="G11973">
        <v>1</v>
      </c>
      <c r="H11973">
        <v>1</v>
      </c>
      <c r="I11973">
        <v>1</v>
      </c>
      <c r="J11973" s="1">
        <v>0.13741186332736899</v>
      </c>
      <c r="K11973">
        <v>1</v>
      </c>
    </row>
    <row r="11974" spans="1:11" x14ac:dyDescent="0.25">
      <c r="A11974" t="s">
        <v>11986</v>
      </c>
      <c r="B11974" t="s">
        <v>23335</v>
      </c>
      <c r="C11974" s="5">
        <v>45229</v>
      </c>
      <c r="D11974" s="5" t="s">
        <v>23356</v>
      </c>
      <c r="E11974" s="14">
        <v>7</v>
      </c>
      <c r="F11974">
        <v>236226</v>
      </c>
      <c r="G11974">
        <v>222443</v>
      </c>
      <c r="H11974">
        <v>148368</v>
      </c>
      <c r="I11974">
        <v>23361</v>
      </c>
      <c r="J11974" s="1">
        <v>2936.92277429858</v>
      </c>
      <c r="K11974">
        <v>410</v>
      </c>
    </row>
    <row r="11975" spans="1:11" x14ac:dyDescent="0.25">
      <c r="A11975" t="s">
        <v>11987</v>
      </c>
      <c r="B11975" t="s">
        <v>23335</v>
      </c>
      <c r="C11975" s="5">
        <v>45284</v>
      </c>
      <c r="D11975" s="5" t="s">
        <v>23355</v>
      </c>
      <c r="E11975" s="14">
        <v>12</v>
      </c>
      <c r="F11975">
        <v>8228</v>
      </c>
      <c r="G11975">
        <v>4991</v>
      </c>
      <c r="H11975">
        <v>2345</v>
      </c>
      <c r="I11975">
        <v>411</v>
      </c>
      <c r="J11975" s="1">
        <v>51.6533925318451</v>
      </c>
      <c r="K11975">
        <v>15</v>
      </c>
    </row>
    <row r="11976" spans="1:11" x14ac:dyDescent="0.25">
      <c r="A11976" t="s">
        <v>11988</v>
      </c>
      <c r="B11976" t="s">
        <v>23335</v>
      </c>
      <c r="C11976" s="5">
        <v>45247</v>
      </c>
      <c r="D11976" s="5" t="s">
        <v>23360</v>
      </c>
      <c r="E11976" s="14">
        <v>12</v>
      </c>
      <c r="F11976">
        <v>566190</v>
      </c>
      <c r="G11976">
        <v>541280</v>
      </c>
      <c r="H11976">
        <v>367232</v>
      </c>
      <c r="I11976">
        <v>62834</v>
      </c>
      <c r="J11976" s="1">
        <v>7897.9178482560701</v>
      </c>
      <c r="K11976">
        <v>693</v>
      </c>
    </row>
    <row r="11977" spans="1:11" x14ac:dyDescent="0.25">
      <c r="A11977" t="s">
        <v>11989</v>
      </c>
      <c r="B11977" t="s">
        <v>23335</v>
      </c>
      <c r="C11977" s="5">
        <v>45241</v>
      </c>
      <c r="D11977" s="5" t="s">
        <v>23361</v>
      </c>
      <c r="E11977" s="14">
        <v>0</v>
      </c>
      <c r="F11977">
        <v>14552</v>
      </c>
      <c r="G11977">
        <v>11062</v>
      </c>
      <c r="H11977">
        <v>4873</v>
      </c>
      <c r="I11977">
        <v>533</v>
      </c>
      <c r="J11977" s="1">
        <v>67.017597414129298</v>
      </c>
      <c r="K11977">
        <v>12</v>
      </c>
    </row>
    <row r="11978" spans="1:11" x14ac:dyDescent="0.25">
      <c r="A11978" t="s">
        <v>11990</v>
      </c>
      <c r="B11978" t="s">
        <v>23335</v>
      </c>
      <c r="C11978" s="5">
        <v>45240</v>
      </c>
      <c r="D11978" s="5" t="s">
        <v>23360</v>
      </c>
      <c r="E11978" s="14">
        <v>1</v>
      </c>
      <c r="F11978">
        <v>422708</v>
      </c>
      <c r="G11978">
        <v>376967</v>
      </c>
      <c r="H11978">
        <v>254047</v>
      </c>
      <c r="I11978">
        <v>39488</v>
      </c>
      <c r="J11978" s="1">
        <v>4961.3504051666796</v>
      </c>
      <c r="K11978">
        <v>1230</v>
      </c>
    </row>
    <row r="11979" spans="1:11" x14ac:dyDescent="0.25">
      <c r="A11979" t="s">
        <v>11991</v>
      </c>
      <c r="B11979" t="s">
        <v>23335</v>
      </c>
      <c r="C11979" s="5">
        <v>45244</v>
      </c>
      <c r="D11979" s="5" t="s">
        <v>23357</v>
      </c>
      <c r="E11979" s="14">
        <v>3</v>
      </c>
      <c r="F11979">
        <v>144459</v>
      </c>
      <c r="G11979">
        <v>131876</v>
      </c>
      <c r="H11979">
        <v>88270</v>
      </c>
      <c r="I11979">
        <v>14711</v>
      </c>
      <c r="J11979" s="1">
        <v>1848.1762257774701</v>
      </c>
      <c r="K11979">
        <v>461</v>
      </c>
    </row>
    <row r="11980" spans="1:11" x14ac:dyDescent="0.25">
      <c r="A11980" t="s">
        <v>11992</v>
      </c>
      <c r="B11980" t="s">
        <v>23335</v>
      </c>
      <c r="C11980" s="5">
        <v>45261</v>
      </c>
      <c r="D11980" s="5" t="s">
        <v>23360</v>
      </c>
      <c r="E11980" s="14">
        <v>9</v>
      </c>
      <c r="F11980">
        <v>598548</v>
      </c>
      <c r="G11980">
        <v>551795</v>
      </c>
      <c r="H11980">
        <v>367627</v>
      </c>
      <c r="I11980">
        <v>51043</v>
      </c>
      <c r="J11980" s="1">
        <v>6409.3304649298898</v>
      </c>
      <c r="K11980">
        <v>888</v>
      </c>
    </row>
    <row r="11981" spans="1:11" x14ac:dyDescent="0.25">
      <c r="A11981" t="s">
        <v>11993</v>
      </c>
      <c r="B11981" t="s">
        <v>23332</v>
      </c>
      <c r="C11981" s="5">
        <v>45237</v>
      </c>
      <c r="D11981" s="5" t="s">
        <v>23357</v>
      </c>
      <c r="E11981" s="14">
        <v>20</v>
      </c>
      <c r="F11981">
        <v>32</v>
      </c>
      <c r="G11981">
        <v>8</v>
      </c>
      <c r="H11981">
        <v>6</v>
      </c>
      <c r="I11981">
        <v>2</v>
      </c>
      <c r="J11981" s="1">
        <v>0.27438715202939601</v>
      </c>
      <c r="K11981">
        <v>1</v>
      </c>
    </row>
    <row r="11982" spans="1:11" x14ac:dyDescent="0.25">
      <c r="A11982" t="s">
        <v>11994</v>
      </c>
      <c r="B11982" t="s">
        <v>23335</v>
      </c>
      <c r="C11982" s="5">
        <v>45258</v>
      </c>
      <c r="D11982" s="5" t="s">
        <v>23357</v>
      </c>
      <c r="E11982" s="14">
        <v>11</v>
      </c>
      <c r="F11982">
        <v>506974</v>
      </c>
      <c r="G11982">
        <v>499060</v>
      </c>
      <c r="H11982">
        <v>330362</v>
      </c>
      <c r="I11982">
        <v>54781</v>
      </c>
      <c r="J11982" s="1">
        <v>6876.4411535216605</v>
      </c>
      <c r="K11982">
        <v>953</v>
      </c>
    </row>
    <row r="11983" spans="1:11" x14ac:dyDescent="0.25">
      <c r="A11983" t="s">
        <v>11995</v>
      </c>
      <c r="B11983" t="s">
        <v>23335</v>
      </c>
      <c r="C11983" s="5">
        <v>45238</v>
      </c>
      <c r="D11983" s="5" t="s">
        <v>23358</v>
      </c>
      <c r="E11983" s="14">
        <v>6</v>
      </c>
      <c r="F11983">
        <v>316</v>
      </c>
      <c r="G11983">
        <v>106</v>
      </c>
      <c r="H11983">
        <v>82</v>
      </c>
      <c r="I11983">
        <v>13</v>
      </c>
      <c r="J11983" s="1">
        <v>1.6460634194953101</v>
      </c>
      <c r="K11983">
        <v>0</v>
      </c>
    </row>
    <row r="11984" spans="1:11" x14ac:dyDescent="0.25">
      <c r="A11984" t="s">
        <v>11996</v>
      </c>
      <c r="B11984" t="s">
        <v>23335</v>
      </c>
      <c r="C11984" s="5">
        <v>45257</v>
      </c>
      <c r="D11984" s="5" t="s">
        <v>23356</v>
      </c>
      <c r="E11984" s="14">
        <v>1</v>
      </c>
      <c r="F11984">
        <v>365835</v>
      </c>
      <c r="G11984">
        <v>348837</v>
      </c>
      <c r="H11984">
        <v>235502</v>
      </c>
      <c r="I11984">
        <v>34283</v>
      </c>
      <c r="J11984" s="1">
        <v>4303.1195014372197</v>
      </c>
      <c r="K11984">
        <v>472</v>
      </c>
    </row>
    <row r="11985" spans="1:11" x14ac:dyDescent="0.25">
      <c r="A11985" t="s">
        <v>11997</v>
      </c>
      <c r="B11985" t="s">
        <v>23332</v>
      </c>
      <c r="C11985" s="5">
        <v>45256</v>
      </c>
      <c r="D11985" s="5" t="s">
        <v>23355</v>
      </c>
      <c r="E11985" s="14">
        <v>12</v>
      </c>
      <c r="F11985">
        <v>21</v>
      </c>
      <c r="G11985">
        <v>15</v>
      </c>
      <c r="H11985">
        <v>12</v>
      </c>
      <c r="I11985">
        <v>1</v>
      </c>
      <c r="J11985" s="1">
        <v>0.137162392112888</v>
      </c>
      <c r="K11985">
        <v>0</v>
      </c>
    </row>
    <row r="11986" spans="1:11" x14ac:dyDescent="0.25">
      <c r="A11986" t="s">
        <v>11998</v>
      </c>
      <c r="B11986" t="s">
        <v>23332</v>
      </c>
      <c r="C11986" s="5">
        <v>45257</v>
      </c>
      <c r="D11986" s="5" t="s">
        <v>23356</v>
      </c>
      <c r="E11986" s="14">
        <v>11</v>
      </c>
      <c r="F11986">
        <v>2</v>
      </c>
      <c r="G11986">
        <v>2</v>
      </c>
      <c r="H11986">
        <v>2</v>
      </c>
      <c r="I11986">
        <v>1</v>
      </c>
      <c r="J11986" s="1">
        <v>0.137162392112888</v>
      </c>
      <c r="K11986">
        <v>1</v>
      </c>
    </row>
    <row r="11987" spans="1:11" x14ac:dyDescent="0.25">
      <c r="A11987" t="s">
        <v>11999</v>
      </c>
      <c r="B11987" t="s">
        <v>23335</v>
      </c>
      <c r="C11987" s="5">
        <v>45206</v>
      </c>
      <c r="D11987" s="5" t="s">
        <v>23361</v>
      </c>
      <c r="E11987" s="14">
        <v>10</v>
      </c>
      <c r="F11987">
        <v>34072</v>
      </c>
      <c r="G11987">
        <v>21881</v>
      </c>
      <c r="H11987">
        <v>5620</v>
      </c>
      <c r="I11987">
        <v>552</v>
      </c>
      <c r="J11987" s="1">
        <v>69.264470448093903</v>
      </c>
      <c r="K11987">
        <v>10</v>
      </c>
    </row>
    <row r="11988" spans="1:11" x14ac:dyDescent="0.25">
      <c r="A11988" t="s">
        <v>12000</v>
      </c>
      <c r="B11988" t="s">
        <v>23335</v>
      </c>
      <c r="C11988" s="5">
        <v>45275</v>
      </c>
      <c r="D11988" s="5" t="s">
        <v>23360</v>
      </c>
      <c r="E11988" s="14">
        <v>7</v>
      </c>
      <c r="F11988">
        <v>11829</v>
      </c>
      <c r="G11988">
        <v>7874</v>
      </c>
      <c r="H11988">
        <v>3632</v>
      </c>
      <c r="I11988">
        <v>451</v>
      </c>
      <c r="J11988" s="1">
        <v>56.644063160268701</v>
      </c>
      <c r="K11988">
        <v>7</v>
      </c>
    </row>
    <row r="11989" spans="1:11" x14ac:dyDescent="0.25">
      <c r="A11989" t="s">
        <v>12001</v>
      </c>
      <c r="B11989" t="s">
        <v>23335</v>
      </c>
      <c r="C11989" s="5">
        <v>45234</v>
      </c>
      <c r="D11989" s="5" t="s">
        <v>23361</v>
      </c>
      <c r="E11989" s="14">
        <v>5</v>
      </c>
      <c r="F11989">
        <v>3016</v>
      </c>
      <c r="G11989">
        <v>2476</v>
      </c>
      <c r="H11989">
        <v>886</v>
      </c>
      <c r="I11989">
        <v>143</v>
      </c>
      <c r="J11989" s="1">
        <v>17.9645112935426</v>
      </c>
      <c r="K11989">
        <v>8</v>
      </c>
    </row>
    <row r="11990" spans="1:11" x14ac:dyDescent="0.25">
      <c r="A11990" t="s">
        <v>12002</v>
      </c>
      <c r="B11990" t="s">
        <v>23335</v>
      </c>
      <c r="C11990" s="5">
        <v>45281</v>
      </c>
      <c r="D11990" s="5" t="s">
        <v>23359</v>
      </c>
      <c r="E11990" s="14">
        <v>8</v>
      </c>
      <c r="F11990">
        <v>11057</v>
      </c>
      <c r="G11990">
        <v>8439</v>
      </c>
      <c r="H11990">
        <v>4188</v>
      </c>
      <c r="I11990">
        <v>533</v>
      </c>
      <c r="J11990" s="1">
        <v>66.908473875534895</v>
      </c>
      <c r="K11990">
        <v>21</v>
      </c>
    </row>
    <row r="11991" spans="1:11" x14ac:dyDescent="0.25">
      <c r="A11991" t="s">
        <v>12003</v>
      </c>
      <c r="B11991" t="s">
        <v>23335</v>
      </c>
      <c r="C11991" s="5">
        <v>45228</v>
      </c>
      <c r="D11991" s="5" t="s">
        <v>23355</v>
      </c>
      <c r="E11991" s="14">
        <v>4</v>
      </c>
      <c r="F11991">
        <v>1937</v>
      </c>
      <c r="G11991">
        <v>1333</v>
      </c>
      <c r="H11991">
        <v>362</v>
      </c>
      <c r="I11991">
        <v>43</v>
      </c>
      <c r="J11991" s="1">
        <v>5.3453417761821198</v>
      </c>
      <c r="K11991">
        <v>2</v>
      </c>
    </row>
    <row r="11992" spans="1:11" x14ac:dyDescent="0.25">
      <c r="A11992" t="s">
        <v>12004</v>
      </c>
      <c r="B11992" t="s">
        <v>23332</v>
      </c>
      <c r="C11992" s="5">
        <v>45247</v>
      </c>
      <c r="D11992" s="5" t="s">
        <v>23360</v>
      </c>
      <c r="E11992" s="14">
        <v>0</v>
      </c>
      <c r="F11992">
        <v>153660</v>
      </c>
      <c r="G11992">
        <v>129905</v>
      </c>
      <c r="H11992">
        <v>89396</v>
      </c>
      <c r="I11992">
        <v>11139</v>
      </c>
      <c r="J11992" s="1">
        <v>1397.016751504</v>
      </c>
      <c r="K11992">
        <v>157</v>
      </c>
    </row>
    <row r="11993" spans="1:11" x14ac:dyDescent="0.25">
      <c r="A11993" t="s">
        <v>12005</v>
      </c>
      <c r="B11993" t="s">
        <v>23335</v>
      </c>
      <c r="C11993" s="5">
        <v>45250</v>
      </c>
      <c r="D11993" s="5" t="s">
        <v>23356</v>
      </c>
      <c r="E11993" s="14">
        <v>12</v>
      </c>
      <c r="F11993">
        <v>656098</v>
      </c>
      <c r="G11993">
        <v>577030</v>
      </c>
      <c r="H11993">
        <v>389797</v>
      </c>
      <c r="I11993">
        <v>64002</v>
      </c>
      <c r="J11993" s="1">
        <v>8026.9258681928904</v>
      </c>
      <c r="K11993">
        <v>1114</v>
      </c>
    </row>
    <row r="11994" spans="1:11" x14ac:dyDescent="0.25">
      <c r="A11994" t="s">
        <v>12006</v>
      </c>
      <c r="B11994" t="s">
        <v>23332</v>
      </c>
      <c r="C11994" s="5">
        <v>45279</v>
      </c>
      <c r="D11994" s="5" t="s">
        <v>23357</v>
      </c>
      <c r="E11994" s="14">
        <v>7</v>
      </c>
      <c r="F11994">
        <v>830</v>
      </c>
      <c r="G11994">
        <v>732</v>
      </c>
      <c r="H11994">
        <v>502</v>
      </c>
      <c r="I11994">
        <v>90</v>
      </c>
      <c r="J11994" s="1">
        <v>11.237143061094701</v>
      </c>
      <c r="K11994">
        <v>6</v>
      </c>
    </row>
    <row r="11995" spans="1:11" x14ac:dyDescent="0.25">
      <c r="A11995" t="s">
        <v>12007</v>
      </c>
      <c r="B11995" t="s">
        <v>23335</v>
      </c>
      <c r="C11995" s="5">
        <v>45209</v>
      </c>
      <c r="D11995" s="5" t="s">
        <v>23357</v>
      </c>
      <c r="E11995" s="14">
        <v>2</v>
      </c>
      <c r="F11995">
        <v>141654</v>
      </c>
      <c r="G11995">
        <v>138072</v>
      </c>
      <c r="H11995">
        <v>94441</v>
      </c>
      <c r="I11995">
        <v>17663</v>
      </c>
      <c r="J11995" s="1">
        <v>2214.5615039429199</v>
      </c>
      <c r="K11995">
        <v>245</v>
      </c>
    </row>
    <row r="11996" spans="1:11" x14ac:dyDescent="0.25">
      <c r="A11996" t="s">
        <v>12008</v>
      </c>
      <c r="B11996" t="s">
        <v>23335</v>
      </c>
      <c r="C11996" s="5">
        <v>45209</v>
      </c>
      <c r="D11996" s="5" t="s">
        <v>23357</v>
      </c>
      <c r="E11996" s="14">
        <v>9</v>
      </c>
      <c r="F11996">
        <v>357796</v>
      </c>
      <c r="G11996">
        <v>347609</v>
      </c>
      <c r="H11996">
        <v>234898</v>
      </c>
      <c r="I11996">
        <v>45994</v>
      </c>
      <c r="J11996" s="1">
        <v>5765.6695792707096</v>
      </c>
      <c r="K11996">
        <v>1136</v>
      </c>
    </row>
    <row r="11997" spans="1:11" x14ac:dyDescent="0.25">
      <c r="A11997" t="s">
        <v>12009</v>
      </c>
      <c r="B11997" t="s">
        <v>23335</v>
      </c>
      <c r="C11997" s="5">
        <v>45240</v>
      </c>
      <c r="D11997" s="5" t="s">
        <v>23360</v>
      </c>
      <c r="E11997" s="14">
        <v>7</v>
      </c>
      <c r="F11997">
        <v>205917</v>
      </c>
      <c r="G11997">
        <v>176197</v>
      </c>
      <c r="H11997">
        <v>118061</v>
      </c>
      <c r="I11997">
        <v>17481</v>
      </c>
      <c r="J11997" s="1">
        <v>2191.41020290084</v>
      </c>
      <c r="K11997">
        <v>195</v>
      </c>
    </row>
    <row r="11998" spans="1:11" x14ac:dyDescent="0.25">
      <c r="A11998" t="s">
        <v>12010</v>
      </c>
      <c r="B11998" t="s">
        <v>23335</v>
      </c>
      <c r="C11998" s="5">
        <v>45251</v>
      </c>
      <c r="D11998" s="5" t="s">
        <v>23357</v>
      </c>
      <c r="E11998" s="14">
        <v>0</v>
      </c>
      <c r="F11998">
        <v>597573</v>
      </c>
      <c r="G11998">
        <v>535011</v>
      </c>
      <c r="H11998">
        <v>364305</v>
      </c>
      <c r="I11998">
        <v>54508</v>
      </c>
      <c r="J11998" s="1">
        <v>6830.66063753039</v>
      </c>
      <c r="K11998">
        <v>1699</v>
      </c>
    </row>
    <row r="11999" spans="1:11" x14ac:dyDescent="0.25">
      <c r="A11999" t="s">
        <v>12011</v>
      </c>
      <c r="B11999" t="s">
        <v>23335</v>
      </c>
      <c r="C11999" s="5">
        <v>45204</v>
      </c>
      <c r="D11999" s="5" t="s">
        <v>23359</v>
      </c>
      <c r="E11999" s="14">
        <v>12</v>
      </c>
      <c r="F11999">
        <v>600557</v>
      </c>
      <c r="G11999">
        <v>596634</v>
      </c>
      <c r="H11999">
        <v>410628</v>
      </c>
      <c r="I11999">
        <v>79455</v>
      </c>
      <c r="J11999" s="1">
        <v>9955.1653561673102</v>
      </c>
      <c r="K11999">
        <v>2254</v>
      </c>
    </row>
    <row r="12000" spans="1:11" x14ac:dyDescent="0.25">
      <c r="A12000" t="s">
        <v>12012</v>
      </c>
      <c r="B12000" t="s">
        <v>23335</v>
      </c>
      <c r="C12000" s="5">
        <v>45234</v>
      </c>
      <c r="D12000" s="5" t="s">
        <v>23361</v>
      </c>
      <c r="E12000" s="14">
        <v>3</v>
      </c>
      <c r="F12000">
        <v>162061</v>
      </c>
      <c r="G12000">
        <v>155453</v>
      </c>
      <c r="H12000">
        <v>104284</v>
      </c>
      <c r="I12000">
        <v>16282</v>
      </c>
      <c r="J12000" s="1">
        <v>2039.92871458069</v>
      </c>
      <c r="K12000">
        <v>511</v>
      </c>
    </row>
    <row r="12001" spans="1:11" x14ac:dyDescent="0.25">
      <c r="A12001" t="s">
        <v>12013</v>
      </c>
      <c r="B12001" t="s">
        <v>23335</v>
      </c>
      <c r="C12001" s="5">
        <v>45211</v>
      </c>
      <c r="D12001" s="5" t="s">
        <v>23359</v>
      </c>
      <c r="E12001" s="14">
        <v>21</v>
      </c>
      <c r="F12001">
        <v>130884</v>
      </c>
      <c r="G12001">
        <v>56133</v>
      </c>
      <c r="H12001">
        <v>19330</v>
      </c>
      <c r="I12001">
        <v>1703</v>
      </c>
      <c r="J12001" s="1">
        <v>213.304419428839</v>
      </c>
      <c r="K12001">
        <v>56</v>
      </c>
    </row>
    <row r="12002" spans="1:11" x14ac:dyDescent="0.25">
      <c r="A12002" t="s">
        <v>12014</v>
      </c>
      <c r="B12002" t="s">
        <v>23335</v>
      </c>
      <c r="C12002" s="5">
        <v>45260</v>
      </c>
      <c r="D12002" s="5" t="s">
        <v>23359</v>
      </c>
      <c r="E12002" s="14">
        <v>14</v>
      </c>
      <c r="F12002">
        <v>676440</v>
      </c>
      <c r="G12002">
        <v>644724</v>
      </c>
      <c r="H12002">
        <v>432788</v>
      </c>
      <c r="I12002">
        <v>74563</v>
      </c>
      <c r="J12002" s="1">
        <v>9339.7097297831206</v>
      </c>
      <c r="K12002">
        <v>1023</v>
      </c>
    </row>
    <row r="12003" spans="1:11" x14ac:dyDescent="0.25">
      <c r="A12003" t="s">
        <v>12015</v>
      </c>
      <c r="B12003" t="s">
        <v>23335</v>
      </c>
      <c r="C12003" s="5">
        <v>45278</v>
      </c>
      <c r="D12003" s="5" t="s">
        <v>23356</v>
      </c>
      <c r="E12003" s="14">
        <v>9</v>
      </c>
      <c r="F12003">
        <v>11534</v>
      </c>
      <c r="G12003">
        <v>8194</v>
      </c>
      <c r="H12003">
        <v>2642</v>
      </c>
      <c r="I12003">
        <v>776</v>
      </c>
      <c r="J12003" s="1">
        <v>97.162816797690596</v>
      </c>
      <c r="K12003">
        <v>13</v>
      </c>
    </row>
    <row r="12004" spans="1:11" x14ac:dyDescent="0.25">
      <c r="A12004" t="s">
        <v>12016</v>
      </c>
      <c r="B12004" t="s">
        <v>23335</v>
      </c>
      <c r="C12004" s="5">
        <v>45271</v>
      </c>
      <c r="D12004" s="5" t="s">
        <v>23356</v>
      </c>
      <c r="E12004" s="14">
        <v>15</v>
      </c>
      <c r="F12004">
        <v>19325</v>
      </c>
      <c r="G12004">
        <v>13808</v>
      </c>
      <c r="H12004">
        <v>4069</v>
      </c>
      <c r="I12004">
        <v>446</v>
      </c>
      <c r="J12004" s="1">
        <v>55.832040210225998</v>
      </c>
      <c r="K12004">
        <v>13</v>
      </c>
    </row>
    <row r="12005" spans="1:11" x14ac:dyDescent="0.25">
      <c r="A12005" t="s">
        <v>12017</v>
      </c>
      <c r="B12005" t="s">
        <v>23335</v>
      </c>
      <c r="C12005" s="5">
        <v>45214</v>
      </c>
      <c r="D12005" s="5" t="s">
        <v>23355</v>
      </c>
      <c r="E12005" s="14">
        <v>3</v>
      </c>
      <c r="F12005">
        <v>96069</v>
      </c>
      <c r="G12005">
        <v>91983</v>
      </c>
      <c r="H12005">
        <v>62135</v>
      </c>
      <c r="I12005">
        <v>10336</v>
      </c>
      <c r="J12005" s="1">
        <v>1294.23787846388</v>
      </c>
      <c r="K12005">
        <v>325</v>
      </c>
    </row>
    <row r="12006" spans="1:11" x14ac:dyDescent="0.25">
      <c r="A12006" t="s">
        <v>12018</v>
      </c>
      <c r="B12006" t="s">
        <v>23335</v>
      </c>
      <c r="C12006" s="5">
        <v>45255</v>
      </c>
      <c r="D12006" s="5" t="s">
        <v>23361</v>
      </c>
      <c r="E12006" s="14">
        <v>2</v>
      </c>
      <c r="F12006">
        <v>294098</v>
      </c>
      <c r="G12006">
        <v>268384</v>
      </c>
      <c r="H12006">
        <v>179949</v>
      </c>
      <c r="I12006">
        <v>26250</v>
      </c>
      <c r="J12006" s="1">
        <v>3286.93911330537</v>
      </c>
      <c r="K12006">
        <v>818</v>
      </c>
    </row>
    <row r="12007" spans="1:11" x14ac:dyDescent="0.25">
      <c r="A12007" t="s">
        <v>12019</v>
      </c>
      <c r="B12007" t="s">
        <v>23335</v>
      </c>
      <c r="C12007" s="5">
        <v>45235</v>
      </c>
      <c r="D12007" s="5" t="s">
        <v>23355</v>
      </c>
      <c r="E12007" s="14">
        <v>7</v>
      </c>
      <c r="F12007">
        <v>8826</v>
      </c>
      <c r="G12007">
        <v>6801</v>
      </c>
      <c r="H12007">
        <v>2676</v>
      </c>
      <c r="I12007">
        <v>320</v>
      </c>
      <c r="J12007" s="1">
        <v>40.086210748088398</v>
      </c>
      <c r="K12007">
        <v>13</v>
      </c>
    </row>
    <row r="12008" spans="1:11" x14ac:dyDescent="0.25">
      <c r="A12008" t="s">
        <v>12020</v>
      </c>
      <c r="B12008" t="s">
        <v>23335</v>
      </c>
      <c r="C12008" s="5">
        <v>45222</v>
      </c>
      <c r="D12008" s="5" t="s">
        <v>23356</v>
      </c>
      <c r="E12008" s="14">
        <v>1</v>
      </c>
      <c r="F12008">
        <v>324090</v>
      </c>
      <c r="G12008">
        <v>295867</v>
      </c>
      <c r="H12008">
        <v>202698</v>
      </c>
      <c r="I12008">
        <v>30405</v>
      </c>
      <c r="J12008" s="1">
        <v>3806.3974698997399</v>
      </c>
      <c r="K12008">
        <v>419</v>
      </c>
    </row>
    <row r="12009" spans="1:11" x14ac:dyDescent="0.25">
      <c r="A12009" t="s">
        <v>12021</v>
      </c>
      <c r="B12009" t="s">
        <v>23335</v>
      </c>
      <c r="C12009" s="5">
        <v>45238</v>
      </c>
      <c r="D12009" s="5" t="s">
        <v>23358</v>
      </c>
      <c r="E12009" s="14">
        <v>4</v>
      </c>
      <c r="F12009">
        <v>4333</v>
      </c>
      <c r="G12009">
        <v>3634</v>
      </c>
      <c r="H12009">
        <v>936</v>
      </c>
      <c r="I12009">
        <v>99</v>
      </c>
      <c r="J12009" s="1">
        <v>12.447114117575399</v>
      </c>
      <c r="K12009">
        <v>6</v>
      </c>
    </row>
    <row r="12010" spans="1:11" x14ac:dyDescent="0.25">
      <c r="A12010" t="s">
        <v>12022</v>
      </c>
      <c r="B12010" t="s">
        <v>23335</v>
      </c>
      <c r="C12010" s="5">
        <v>45263</v>
      </c>
      <c r="D12010" s="5" t="s">
        <v>23355</v>
      </c>
      <c r="E12010" s="14">
        <v>6</v>
      </c>
      <c r="F12010">
        <v>106830</v>
      </c>
      <c r="G12010">
        <v>82228</v>
      </c>
      <c r="H12010">
        <v>55780</v>
      </c>
      <c r="I12010">
        <v>8505</v>
      </c>
      <c r="J12010" s="1">
        <v>1064.56060230755</v>
      </c>
      <c r="K12010">
        <v>96</v>
      </c>
    </row>
    <row r="12011" spans="1:11" x14ac:dyDescent="0.25">
      <c r="A12011" t="s">
        <v>12023</v>
      </c>
      <c r="B12011" t="s">
        <v>23335</v>
      </c>
      <c r="C12011" s="5">
        <v>45262</v>
      </c>
      <c r="D12011" s="5" t="s">
        <v>23361</v>
      </c>
      <c r="E12011" s="14">
        <v>2</v>
      </c>
      <c r="F12011">
        <v>316227</v>
      </c>
      <c r="G12011">
        <v>274491</v>
      </c>
      <c r="H12011">
        <v>184385</v>
      </c>
      <c r="I12011">
        <v>26406</v>
      </c>
      <c r="J12011" s="1">
        <v>3304.4776916664</v>
      </c>
      <c r="K12011">
        <v>826</v>
      </c>
    </row>
    <row r="12012" spans="1:11" x14ac:dyDescent="0.25">
      <c r="A12012" t="s">
        <v>12024</v>
      </c>
      <c r="B12012" t="s">
        <v>23335</v>
      </c>
      <c r="C12012" s="5">
        <v>45262</v>
      </c>
      <c r="D12012" s="5" t="s">
        <v>23361</v>
      </c>
      <c r="E12012" s="14">
        <v>3</v>
      </c>
      <c r="F12012">
        <v>217522</v>
      </c>
      <c r="G12012">
        <v>175604</v>
      </c>
      <c r="H12012">
        <v>117806</v>
      </c>
      <c r="I12012">
        <v>17593</v>
      </c>
      <c r="J12012" s="1">
        <v>2201.41817314025</v>
      </c>
      <c r="K12012">
        <v>242</v>
      </c>
    </row>
    <row r="12013" spans="1:11" x14ac:dyDescent="0.25">
      <c r="A12013" t="s">
        <v>12025</v>
      </c>
      <c r="B12013" t="s">
        <v>23335</v>
      </c>
      <c r="C12013" s="5">
        <v>45284</v>
      </c>
      <c r="D12013" s="5" t="s">
        <v>23355</v>
      </c>
      <c r="E12013" s="14">
        <v>13</v>
      </c>
      <c r="F12013">
        <v>593581</v>
      </c>
      <c r="G12013">
        <v>571778</v>
      </c>
      <c r="H12013">
        <v>385263</v>
      </c>
      <c r="I12013">
        <v>69192</v>
      </c>
      <c r="J12013" s="1">
        <v>8656.6302727594102</v>
      </c>
      <c r="K12013">
        <v>1963</v>
      </c>
    </row>
    <row r="12014" spans="1:11" x14ac:dyDescent="0.25">
      <c r="A12014" t="s">
        <v>12026</v>
      </c>
      <c r="B12014" t="s">
        <v>23335</v>
      </c>
      <c r="C12014" s="5">
        <v>45205</v>
      </c>
      <c r="D12014" s="5" t="s">
        <v>23360</v>
      </c>
      <c r="E12014" s="14">
        <v>20</v>
      </c>
      <c r="F12014">
        <v>77666</v>
      </c>
      <c r="G12014">
        <v>31547</v>
      </c>
      <c r="H12014">
        <v>6812</v>
      </c>
      <c r="I12014">
        <v>378</v>
      </c>
      <c r="J12014" s="1">
        <v>47.300344706502599</v>
      </c>
      <c r="K12014">
        <v>11</v>
      </c>
    </row>
    <row r="12015" spans="1:11" x14ac:dyDescent="0.25">
      <c r="A12015" t="s">
        <v>12027</v>
      </c>
      <c r="B12015" t="s">
        <v>23335</v>
      </c>
      <c r="C12015" s="5">
        <v>45201</v>
      </c>
      <c r="D12015" s="5" t="s">
        <v>23356</v>
      </c>
      <c r="E12015" s="14">
        <v>3</v>
      </c>
      <c r="F12015">
        <v>102817</v>
      </c>
      <c r="G12015">
        <v>101568</v>
      </c>
      <c r="H12015">
        <v>69168</v>
      </c>
      <c r="I12015">
        <v>11638</v>
      </c>
      <c r="J12015" s="1">
        <v>1455.7587437048201</v>
      </c>
      <c r="K12015">
        <v>131</v>
      </c>
    </row>
    <row r="12016" spans="1:11" x14ac:dyDescent="0.25">
      <c r="A12016" t="s">
        <v>12028</v>
      </c>
      <c r="B12016" t="s">
        <v>23335</v>
      </c>
      <c r="C12016" s="5">
        <v>45224</v>
      </c>
      <c r="D12016" s="5" t="s">
        <v>23358</v>
      </c>
      <c r="E12016" s="14">
        <v>18</v>
      </c>
      <c r="F12016">
        <v>66709</v>
      </c>
      <c r="G12016">
        <v>38327</v>
      </c>
      <c r="H12016">
        <v>11705</v>
      </c>
      <c r="I12016">
        <v>1253</v>
      </c>
      <c r="J12016" s="1">
        <v>156.78351895481501</v>
      </c>
      <c r="K12016">
        <v>34</v>
      </c>
    </row>
    <row r="12017" spans="1:11" x14ac:dyDescent="0.25">
      <c r="A12017" t="s">
        <v>12029</v>
      </c>
      <c r="B12017" t="s">
        <v>23335</v>
      </c>
      <c r="C12017" s="5">
        <v>45239</v>
      </c>
      <c r="D12017" s="5" t="s">
        <v>23359</v>
      </c>
      <c r="E12017" s="14">
        <v>0</v>
      </c>
      <c r="F12017">
        <v>991</v>
      </c>
      <c r="G12017">
        <v>296</v>
      </c>
      <c r="H12017">
        <v>229</v>
      </c>
      <c r="I12017">
        <v>45</v>
      </c>
      <c r="J12017" s="1">
        <v>5.6034944773634203</v>
      </c>
      <c r="K12017">
        <v>1</v>
      </c>
    </row>
    <row r="12018" spans="1:11" x14ac:dyDescent="0.25">
      <c r="A12018" t="s">
        <v>12030</v>
      </c>
      <c r="B12018" t="s">
        <v>23335</v>
      </c>
      <c r="C12018" s="5">
        <v>45203</v>
      </c>
      <c r="D12018" s="5" t="s">
        <v>23358</v>
      </c>
      <c r="E12018" s="14">
        <v>2</v>
      </c>
      <c r="F12018">
        <v>6894</v>
      </c>
      <c r="G12018">
        <v>4648</v>
      </c>
      <c r="H12018">
        <v>854</v>
      </c>
      <c r="I12018">
        <v>96</v>
      </c>
      <c r="J12018" s="1">
        <v>12.0249192780235</v>
      </c>
      <c r="K12018">
        <v>5</v>
      </c>
    </row>
    <row r="12019" spans="1:11" x14ac:dyDescent="0.25">
      <c r="A12019" t="s">
        <v>12031</v>
      </c>
      <c r="B12019" t="s">
        <v>23335</v>
      </c>
      <c r="C12019" s="5">
        <v>45219</v>
      </c>
      <c r="D12019" s="5" t="s">
        <v>23360</v>
      </c>
      <c r="E12019" s="14">
        <v>11</v>
      </c>
      <c r="F12019">
        <v>45616</v>
      </c>
      <c r="G12019">
        <v>26065</v>
      </c>
      <c r="H12019">
        <v>9597</v>
      </c>
      <c r="I12019">
        <v>1025</v>
      </c>
      <c r="J12019" s="1">
        <v>128.159655344225</v>
      </c>
      <c r="K12019">
        <v>14</v>
      </c>
    </row>
    <row r="12020" spans="1:11" x14ac:dyDescent="0.25">
      <c r="A12020" t="s">
        <v>12032</v>
      </c>
      <c r="B12020" t="s">
        <v>23335</v>
      </c>
      <c r="C12020" s="5">
        <v>45271</v>
      </c>
      <c r="D12020" s="5" t="s">
        <v>23356</v>
      </c>
      <c r="E12020" s="14">
        <v>6</v>
      </c>
      <c r="F12020">
        <v>11416</v>
      </c>
      <c r="G12020">
        <v>9305</v>
      </c>
      <c r="H12020">
        <v>2176</v>
      </c>
      <c r="I12020">
        <v>307</v>
      </c>
      <c r="J12020" s="1">
        <v>38.3730165222197</v>
      </c>
      <c r="K12020">
        <v>6</v>
      </c>
    </row>
    <row r="12021" spans="1:11" x14ac:dyDescent="0.25">
      <c r="A12021" t="s">
        <v>12033</v>
      </c>
      <c r="B12021" t="s">
        <v>23335</v>
      </c>
      <c r="C12021" s="5">
        <v>45245</v>
      </c>
      <c r="D12021" s="5" t="s">
        <v>23358</v>
      </c>
      <c r="E12021" s="14">
        <v>3</v>
      </c>
      <c r="F12021">
        <v>1506</v>
      </c>
      <c r="G12021">
        <v>1435</v>
      </c>
      <c r="H12021">
        <v>677</v>
      </c>
      <c r="I12021">
        <v>93</v>
      </c>
      <c r="J12021" s="1">
        <v>11.600664054744501</v>
      </c>
      <c r="K12021">
        <v>3</v>
      </c>
    </row>
    <row r="12022" spans="1:11" x14ac:dyDescent="0.25">
      <c r="A12022" t="s">
        <v>12034</v>
      </c>
      <c r="B12022" t="s">
        <v>23335</v>
      </c>
      <c r="C12022" s="5">
        <v>45209</v>
      </c>
      <c r="D12022" s="5" t="s">
        <v>23357</v>
      </c>
      <c r="E12022" s="14">
        <v>7</v>
      </c>
      <c r="F12022">
        <v>340</v>
      </c>
      <c r="G12022">
        <v>41</v>
      </c>
      <c r="H12022">
        <v>30</v>
      </c>
      <c r="I12022">
        <v>2</v>
      </c>
      <c r="J12022" s="1">
        <v>0.27294438723360398</v>
      </c>
      <c r="K12022">
        <v>0</v>
      </c>
    </row>
    <row r="12023" spans="1:11" x14ac:dyDescent="0.25">
      <c r="A12023" t="s">
        <v>12035</v>
      </c>
      <c r="B12023" t="s">
        <v>23335</v>
      </c>
      <c r="C12023" s="5">
        <v>45260</v>
      </c>
      <c r="D12023" s="5" t="s">
        <v>23359</v>
      </c>
      <c r="E12023" s="14">
        <v>12</v>
      </c>
      <c r="F12023">
        <v>635657</v>
      </c>
      <c r="G12023">
        <v>600520</v>
      </c>
      <c r="H12023">
        <v>397542</v>
      </c>
      <c r="I12023">
        <v>64612</v>
      </c>
      <c r="J12023" s="1">
        <v>8067.6470905941896</v>
      </c>
      <c r="K12023">
        <v>714</v>
      </c>
    </row>
    <row r="12024" spans="1:11" x14ac:dyDescent="0.25">
      <c r="A12024" t="s">
        <v>12036</v>
      </c>
      <c r="B12024" t="s">
        <v>23332</v>
      </c>
      <c r="C12024" s="5">
        <v>45213</v>
      </c>
      <c r="D12024" s="5" t="s">
        <v>23361</v>
      </c>
      <c r="E12024" s="14">
        <v>0</v>
      </c>
      <c r="F12024">
        <v>298053</v>
      </c>
      <c r="G12024">
        <v>236069</v>
      </c>
      <c r="H12024">
        <v>162474</v>
      </c>
      <c r="I12024">
        <v>14963</v>
      </c>
      <c r="J12024" s="1">
        <v>1868.11963292409</v>
      </c>
      <c r="K12024">
        <v>373</v>
      </c>
    </row>
    <row r="12025" spans="1:11" x14ac:dyDescent="0.25">
      <c r="A12025" t="s">
        <v>12037</v>
      </c>
      <c r="B12025" t="s">
        <v>23335</v>
      </c>
      <c r="C12025" s="5">
        <v>45202</v>
      </c>
      <c r="D12025" s="5" t="s">
        <v>23357</v>
      </c>
      <c r="E12025" s="14">
        <v>2</v>
      </c>
      <c r="F12025">
        <v>162534</v>
      </c>
      <c r="G12025">
        <v>143787</v>
      </c>
      <c r="H12025">
        <v>97011</v>
      </c>
      <c r="I12025">
        <v>16153</v>
      </c>
      <c r="J12025" s="1">
        <v>2016.6873662958899</v>
      </c>
      <c r="K12025">
        <v>225</v>
      </c>
    </row>
    <row r="12026" spans="1:11" x14ac:dyDescent="0.25">
      <c r="A12026" t="s">
        <v>12038</v>
      </c>
      <c r="B12026" t="s">
        <v>23335</v>
      </c>
      <c r="C12026" s="5">
        <v>45263</v>
      </c>
      <c r="D12026" s="5" t="s">
        <v>23355</v>
      </c>
      <c r="E12026" s="14">
        <v>10</v>
      </c>
      <c r="F12026">
        <v>591990</v>
      </c>
      <c r="G12026">
        <v>496095</v>
      </c>
      <c r="H12026">
        <v>335596</v>
      </c>
      <c r="I12026">
        <v>54213</v>
      </c>
      <c r="J12026" s="1">
        <v>6768.0365980664301</v>
      </c>
      <c r="K12026">
        <v>1540</v>
      </c>
    </row>
    <row r="12027" spans="1:11" x14ac:dyDescent="0.25">
      <c r="A12027" t="s">
        <v>12039</v>
      </c>
      <c r="B12027" t="s">
        <v>23335</v>
      </c>
      <c r="C12027" s="5">
        <v>45205</v>
      </c>
      <c r="D12027" s="5" t="s">
        <v>23360</v>
      </c>
      <c r="E12027" s="14">
        <v>12</v>
      </c>
      <c r="F12027">
        <v>47734</v>
      </c>
      <c r="G12027">
        <v>31155</v>
      </c>
      <c r="H12027">
        <v>5658</v>
      </c>
      <c r="I12027">
        <v>429</v>
      </c>
      <c r="J12027" s="1">
        <v>53.605230444650601</v>
      </c>
      <c r="K12027">
        <v>16</v>
      </c>
    </row>
    <row r="12028" spans="1:11" x14ac:dyDescent="0.25">
      <c r="A12028" t="s">
        <v>12040</v>
      </c>
      <c r="B12028" t="s">
        <v>23335</v>
      </c>
      <c r="C12028" s="5">
        <v>45265</v>
      </c>
      <c r="D12028" s="5" t="s">
        <v>23357</v>
      </c>
      <c r="E12028" s="14">
        <v>10</v>
      </c>
      <c r="F12028">
        <v>435341</v>
      </c>
      <c r="G12028">
        <v>386492</v>
      </c>
      <c r="H12028">
        <v>258244</v>
      </c>
      <c r="I12028">
        <v>47799</v>
      </c>
      <c r="J12028" s="1">
        <v>5965.0054403411996</v>
      </c>
      <c r="K12028">
        <v>1184</v>
      </c>
    </row>
    <row r="12029" spans="1:11" x14ac:dyDescent="0.25">
      <c r="A12029" t="s">
        <v>12041</v>
      </c>
      <c r="B12029" t="s">
        <v>23335</v>
      </c>
      <c r="C12029" s="5">
        <v>45238</v>
      </c>
      <c r="D12029" s="5" t="s">
        <v>23358</v>
      </c>
      <c r="E12029" s="14">
        <v>0</v>
      </c>
      <c r="F12029">
        <v>633962</v>
      </c>
      <c r="G12029">
        <v>559969</v>
      </c>
      <c r="H12029">
        <v>384846</v>
      </c>
      <c r="I12029">
        <v>58972</v>
      </c>
      <c r="J12029" s="1">
        <v>7358.3852957466097</v>
      </c>
      <c r="K12029">
        <v>809</v>
      </c>
    </row>
    <row r="12030" spans="1:11" x14ac:dyDescent="0.25">
      <c r="A12030" t="s">
        <v>12042</v>
      </c>
      <c r="B12030" t="s">
        <v>23335</v>
      </c>
      <c r="C12030" s="5">
        <v>45278</v>
      </c>
      <c r="D12030" s="5" t="s">
        <v>23356</v>
      </c>
      <c r="E12030" s="14">
        <v>5</v>
      </c>
      <c r="F12030">
        <v>1341</v>
      </c>
      <c r="G12030">
        <v>1036</v>
      </c>
      <c r="H12030">
        <v>464</v>
      </c>
      <c r="I12030">
        <v>61</v>
      </c>
      <c r="J12030" s="1">
        <v>7.6353385031622896</v>
      </c>
      <c r="K12030">
        <v>1</v>
      </c>
    </row>
    <row r="12031" spans="1:11" x14ac:dyDescent="0.25">
      <c r="A12031" t="s">
        <v>12043</v>
      </c>
      <c r="B12031" t="s">
        <v>23335</v>
      </c>
      <c r="C12031" s="5">
        <v>45223</v>
      </c>
      <c r="D12031" s="5" t="s">
        <v>23357</v>
      </c>
      <c r="E12031" s="14">
        <v>13</v>
      </c>
      <c r="F12031">
        <v>906904</v>
      </c>
      <c r="G12031">
        <v>788367</v>
      </c>
      <c r="H12031">
        <v>536183</v>
      </c>
      <c r="I12031">
        <v>80106</v>
      </c>
      <c r="J12031" s="1">
        <v>9994.3367261775602</v>
      </c>
      <c r="K12031">
        <v>1981</v>
      </c>
    </row>
    <row r="12032" spans="1:11" x14ac:dyDescent="0.25">
      <c r="A12032" t="s">
        <v>12044</v>
      </c>
      <c r="B12032" t="s">
        <v>23335</v>
      </c>
      <c r="C12032" s="5">
        <v>45203</v>
      </c>
      <c r="D12032" s="5" t="s">
        <v>23358</v>
      </c>
      <c r="E12032" s="14">
        <v>10</v>
      </c>
      <c r="F12032">
        <v>21034</v>
      </c>
      <c r="G12032">
        <v>15090</v>
      </c>
      <c r="H12032">
        <v>2835</v>
      </c>
      <c r="I12032">
        <v>380</v>
      </c>
      <c r="J12032" s="1">
        <v>47.434676235660902</v>
      </c>
      <c r="K12032">
        <v>11</v>
      </c>
    </row>
    <row r="12033" spans="1:11" x14ac:dyDescent="0.25">
      <c r="A12033" t="s">
        <v>12045</v>
      </c>
      <c r="B12033" t="s">
        <v>23335</v>
      </c>
      <c r="C12033" s="5">
        <v>45221</v>
      </c>
      <c r="D12033" s="5" t="s">
        <v>23355</v>
      </c>
      <c r="E12033" s="14">
        <v>1</v>
      </c>
      <c r="F12033">
        <v>346635</v>
      </c>
      <c r="G12033">
        <v>312382</v>
      </c>
      <c r="H12033">
        <v>213063</v>
      </c>
      <c r="I12033">
        <v>31280</v>
      </c>
      <c r="J12033" s="1">
        <v>3900.29367193506</v>
      </c>
      <c r="K12033">
        <v>975</v>
      </c>
    </row>
    <row r="12034" spans="1:11" x14ac:dyDescent="0.25">
      <c r="A12034" t="s">
        <v>12046</v>
      </c>
      <c r="B12034" t="s">
        <v>23335</v>
      </c>
      <c r="C12034" s="5">
        <v>45229</v>
      </c>
      <c r="D12034" s="5" t="s">
        <v>23356</v>
      </c>
      <c r="E12034" s="14">
        <v>1</v>
      </c>
      <c r="F12034">
        <v>364269</v>
      </c>
      <c r="G12034">
        <v>358126</v>
      </c>
      <c r="H12034">
        <v>239489</v>
      </c>
      <c r="I12034">
        <v>36490</v>
      </c>
      <c r="J12034" s="1">
        <v>4549.6098822757804</v>
      </c>
      <c r="K12034">
        <v>504</v>
      </c>
    </row>
    <row r="12035" spans="1:11" x14ac:dyDescent="0.25">
      <c r="A12035" t="s">
        <v>12047</v>
      </c>
      <c r="B12035" t="s">
        <v>23335</v>
      </c>
      <c r="C12035" s="5">
        <v>45276</v>
      </c>
      <c r="D12035" s="5" t="s">
        <v>23361</v>
      </c>
      <c r="E12035" s="14">
        <v>1</v>
      </c>
      <c r="F12035">
        <v>22</v>
      </c>
      <c r="G12035">
        <v>20</v>
      </c>
      <c r="H12035">
        <v>16</v>
      </c>
      <c r="I12035">
        <v>5</v>
      </c>
      <c r="J12035" s="1">
        <v>0.68120570742881303</v>
      </c>
      <c r="K12035">
        <v>1</v>
      </c>
    </row>
    <row r="12036" spans="1:11" x14ac:dyDescent="0.25">
      <c r="A12036" t="s">
        <v>12048</v>
      </c>
      <c r="B12036" t="s">
        <v>23335</v>
      </c>
      <c r="C12036" s="5">
        <v>45222</v>
      </c>
      <c r="D12036" s="5" t="s">
        <v>23356</v>
      </c>
      <c r="E12036" s="14">
        <v>12</v>
      </c>
      <c r="F12036">
        <v>32787</v>
      </c>
      <c r="G12036">
        <v>19095</v>
      </c>
      <c r="H12036">
        <v>6896</v>
      </c>
      <c r="I12036">
        <v>759</v>
      </c>
      <c r="J12036" s="1">
        <v>94.674746891396893</v>
      </c>
      <c r="K12036">
        <v>21</v>
      </c>
    </row>
    <row r="12037" spans="1:11" x14ac:dyDescent="0.25">
      <c r="A12037" t="s">
        <v>12049</v>
      </c>
      <c r="B12037" t="s">
        <v>23335</v>
      </c>
      <c r="C12037" s="5">
        <v>45266</v>
      </c>
      <c r="D12037" s="5" t="s">
        <v>23358</v>
      </c>
      <c r="E12037" s="14">
        <v>12</v>
      </c>
      <c r="F12037">
        <v>539184</v>
      </c>
      <c r="G12037">
        <v>486981</v>
      </c>
      <c r="H12037">
        <v>324482</v>
      </c>
      <c r="I12037">
        <v>56973</v>
      </c>
      <c r="J12037" s="1">
        <v>7101.7507133351301</v>
      </c>
      <c r="K12037">
        <v>630</v>
      </c>
    </row>
    <row r="12038" spans="1:11" x14ac:dyDescent="0.25">
      <c r="A12038" t="s">
        <v>12050</v>
      </c>
      <c r="B12038" t="s">
        <v>23332</v>
      </c>
      <c r="C12038" s="5">
        <v>45232</v>
      </c>
      <c r="D12038" s="5" t="s">
        <v>23359</v>
      </c>
      <c r="E12038" s="14">
        <v>0</v>
      </c>
      <c r="F12038">
        <v>201118</v>
      </c>
      <c r="G12038">
        <v>174026</v>
      </c>
      <c r="H12038">
        <v>123454</v>
      </c>
      <c r="I12038">
        <v>16689</v>
      </c>
      <c r="J12038" s="1">
        <v>2080.1835932655799</v>
      </c>
      <c r="K12038">
        <v>294</v>
      </c>
    </row>
    <row r="12039" spans="1:11" x14ac:dyDescent="0.25">
      <c r="A12039" t="s">
        <v>12051</v>
      </c>
      <c r="B12039" t="s">
        <v>23335</v>
      </c>
      <c r="C12039" s="5">
        <v>45203</v>
      </c>
      <c r="D12039" s="5" t="s">
        <v>23358</v>
      </c>
      <c r="E12039" s="14">
        <v>10</v>
      </c>
      <c r="F12039">
        <v>468938</v>
      </c>
      <c r="G12039">
        <v>482251</v>
      </c>
      <c r="H12039">
        <v>330860</v>
      </c>
      <c r="I12039">
        <v>65998</v>
      </c>
      <c r="J12039" s="1">
        <v>8225.4402604564602</v>
      </c>
      <c r="K12039">
        <v>1151</v>
      </c>
    </row>
    <row r="12040" spans="1:11" x14ac:dyDescent="0.25">
      <c r="A12040" t="s">
        <v>12052</v>
      </c>
      <c r="B12040" t="s">
        <v>23335</v>
      </c>
      <c r="C12040" s="5">
        <v>45279</v>
      </c>
      <c r="D12040" s="5" t="s">
        <v>23357</v>
      </c>
      <c r="E12040" s="14">
        <v>13</v>
      </c>
      <c r="F12040">
        <v>716486</v>
      </c>
      <c r="G12040">
        <v>565558</v>
      </c>
      <c r="H12040">
        <v>381180</v>
      </c>
      <c r="I12040">
        <v>60937</v>
      </c>
      <c r="J12040" s="1">
        <v>7594.2661411976196</v>
      </c>
      <c r="K12040">
        <v>1732</v>
      </c>
    </row>
    <row r="12041" spans="1:11" x14ac:dyDescent="0.25">
      <c r="A12041" t="s">
        <v>12053</v>
      </c>
      <c r="B12041" t="s">
        <v>23335</v>
      </c>
      <c r="C12041" s="5">
        <v>45264</v>
      </c>
      <c r="D12041" s="5" t="s">
        <v>23356</v>
      </c>
      <c r="E12041" s="14">
        <v>13</v>
      </c>
      <c r="F12041">
        <v>773656</v>
      </c>
      <c r="G12041">
        <v>674270</v>
      </c>
      <c r="H12041">
        <v>451031</v>
      </c>
      <c r="I12041">
        <v>72415</v>
      </c>
      <c r="J12041" s="1">
        <v>9022.3215393879891</v>
      </c>
      <c r="K12041">
        <v>997</v>
      </c>
    </row>
    <row r="12042" spans="1:11" x14ac:dyDescent="0.25">
      <c r="A12042" t="s">
        <v>12054</v>
      </c>
      <c r="B12042" t="s">
        <v>23332</v>
      </c>
      <c r="C12042" s="5">
        <v>45271</v>
      </c>
      <c r="D12042" s="5" t="s">
        <v>23356</v>
      </c>
      <c r="E12042" s="14">
        <v>0</v>
      </c>
      <c r="F12042">
        <v>161431</v>
      </c>
      <c r="G12042">
        <v>135987</v>
      </c>
      <c r="H12042">
        <v>93887</v>
      </c>
      <c r="I12042">
        <v>13463</v>
      </c>
      <c r="J12042" s="1">
        <v>1677.2126733423199</v>
      </c>
      <c r="K12042">
        <v>235</v>
      </c>
    </row>
    <row r="12043" spans="1:11" x14ac:dyDescent="0.25">
      <c r="A12043" t="s">
        <v>12055</v>
      </c>
      <c r="B12043" t="s">
        <v>23335</v>
      </c>
      <c r="C12043" s="5">
        <v>45272</v>
      </c>
      <c r="D12043" s="5" t="s">
        <v>23357</v>
      </c>
      <c r="E12043" s="14">
        <v>14</v>
      </c>
      <c r="F12043">
        <v>13402</v>
      </c>
      <c r="G12043">
        <v>10401</v>
      </c>
      <c r="H12043">
        <v>3199</v>
      </c>
      <c r="I12043">
        <v>460</v>
      </c>
      <c r="J12043" s="1">
        <v>57.307398699995098</v>
      </c>
      <c r="K12043">
        <v>14</v>
      </c>
    </row>
    <row r="12044" spans="1:11" x14ac:dyDescent="0.25">
      <c r="A12044" t="s">
        <v>12056</v>
      </c>
      <c r="B12044" t="s">
        <v>23335</v>
      </c>
      <c r="C12044" s="5">
        <v>45267</v>
      </c>
      <c r="D12044" s="5" t="s">
        <v>23359</v>
      </c>
      <c r="E12044" s="14">
        <v>8</v>
      </c>
      <c r="F12044">
        <v>15184</v>
      </c>
      <c r="G12044">
        <v>9925</v>
      </c>
      <c r="H12044">
        <v>4228</v>
      </c>
      <c r="I12044">
        <v>693</v>
      </c>
      <c r="J12044" s="1">
        <v>86.270804103885098</v>
      </c>
      <c r="K12044">
        <v>22</v>
      </c>
    </row>
    <row r="12045" spans="1:11" x14ac:dyDescent="0.25">
      <c r="A12045" t="s">
        <v>12057</v>
      </c>
      <c r="B12045" t="s">
        <v>23335</v>
      </c>
      <c r="C12045" s="5">
        <v>45235</v>
      </c>
      <c r="D12045" s="5" t="s">
        <v>23355</v>
      </c>
      <c r="E12045" s="14">
        <v>5</v>
      </c>
      <c r="F12045">
        <v>106457</v>
      </c>
      <c r="G12045">
        <v>99251</v>
      </c>
      <c r="H12045">
        <v>66873</v>
      </c>
      <c r="I12045">
        <v>10417</v>
      </c>
      <c r="J12045" s="1">
        <v>1297.00166977759</v>
      </c>
      <c r="K12045">
        <v>259</v>
      </c>
    </row>
    <row r="12046" spans="1:11" x14ac:dyDescent="0.25">
      <c r="A12046" t="s">
        <v>12058</v>
      </c>
      <c r="B12046" t="s">
        <v>23335</v>
      </c>
      <c r="C12046" s="5">
        <v>45234</v>
      </c>
      <c r="D12046" s="5" t="s">
        <v>23361</v>
      </c>
      <c r="E12046" s="14">
        <v>5</v>
      </c>
      <c r="F12046">
        <v>93535</v>
      </c>
      <c r="G12046">
        <v>85259</v>
      </c>
      <c r="H12046">
        <v>57026</v>
      </c>
      <c r="I12046">
        <v>9331</v>
      </c>
      <c r="J12046" s="1">
        <v>1161.8780532112701</v>
      </c>
      <c r="K12046">
        <v>291</v>
      </c>
    </row>
    <row r="12047" spans="1:11" x14ac:dyDescent="0.25">
      <c r="A12047" t="s">
        <v>12059</v>
      </c>
      <c r="B12047" t="s">
        <v>23335</v>
      </c>
      <c r="C12047" s="5">
        <v>45221</v>
      </c>
      <c r="D12047" s="5" t="s">
        <v>23355</v>
      </c>
      <c r="E12047" s="14">
        <v>0</v>
      </c>
      <c r="F12047">
        <v>539992</v>
      </c>
      <c r="G12047">
        <v>488052</v>
      </c>
      <c r="H12047">
        <v>333937</v>
      </c>
      <c r="I12047">
        <v>49724</v>
      </c>
      <c r="J12047" s="1">
        <v>6190.7673583792102</v>
      </c>
      <c r="K12047">
        <v>867</v>
      </c>
    </row>
    <row r="12048" spans="1:11" x14ac:dyDescent="0.25">
      <c r="A12048" t="s">
        <v>12060</v>
      </c>
      <c r="B12048" t="s">
        <v>23335</v>
      </c>
      <c r="C12048" s="5">
        <v>45213</v>
      </c>
      <c r="D12048" s="5" t="s">
        <v>23361</v>
      </c>
      <c r="E12048" s="14">
        <v>1</v>
      </c>
      <c r="F12048">
        <v>350747</v>
      </c>
      <c r="G12048">
        <v>353419</v>
      </c>
      <c r="H12048">
        <v>240306</v>
      </c>
      <c r="I12048">
        <v>35086</v>
      </c>
      <c r="J12048" s="1">
        <v>4367.9724418897104</v>
      </c>
      <c r="K12048">
        <v>389</v>
      </c>
    </row>
    <row r="12049" spans="1:11" x14ac:dyDescent="0.25">
      <c r="A12049" t="s">
        <v>12061</v>
      </c>
      <c r="B12049" t="s">
        <v>23335</v>
      </c>
      <c r="C12049" s="5">
        <v>45250</v>
      </c>
      <c r="D12049" s="5" t="s">
        <v>23356</v>
      </c>
      <c r="E12049" s="14">
        <v>0</v>
      </c>
      <c r="F12049">
        <v>626637</v>
      </c>
      <c r="G12049">
        <v>552846</v>
      </c>
      <c r="H12049">
        <v>375344</v>
      </c>
      <c r="I12049">
        <v>54521</v>
      </c>
      <c r="J12049" s="1">
        <v>6787.09423611691</v>
      </c>
      <c r="K12049">
        <v>1551</v>
      </c>
    </row>
    <row r="12050" spans="1:11" x14ac:dyDescent="0.25">
      <c r="A12050" t="s">
        <v>12062</v>
      </c>
      <c r="B12050" t="s">
        <v>23332</v>
      </c>
      <c r="C12050" s="5">
        <v>45203</v>
      </c>
      <c r="D12050" s="5" t="s">
        <v>23358</v>
      </c>
      <c r="E12050" s="14">
        <v>3</v>
      </c>
      <c r="F12050">
        <v>50987</v>
      </c>
      <c r="G12050">
        <v>39111</v>
      </c>
      <c r="H12050">
        <v>27582</v>
      </c>
      <c r="I12050">
        <v>2983</v>
      </c>
      <c r="J12050" s="1">
        <v>371.37035297480099</v>
      </c>
      <c r="K12050">
        <v>77</v>
      </c>
    </row>
    <row r="12051" spans="1:11" x14ac:dyDescent="0.25">
      <c r="A12051" t="s">
        <v>12063</v>
      </c>
      <c r="B12051" t="s">
        <v>23335</v>
      </c>
      <c r="C12051" s="5">
        <v>45257</v>
      </c>
      <c r="D12051" s="5" t="s">
        <v>23356</v>
      </c>
      <c r="E12051" s="14">
        <v>12</v>
      </c>
      <c r="F12051">
        <v>597024</v>
      </c>
      <c r="G12051">
        <v>563695</v>
      </c>
      <c r="H12051">
        <v>373890</v>
      </c>
      <c r="I12051">
        <v>60012</v>
      </c>
      <c r="J12051" s="1">
        <v>7469.6636266920004</v>
      </c>
      <c r="K12051">
        <v>824</v>
      </c>
    </row>
    <row r="12052" spans="1:11" x14ac:dyDescent="0.25">
      <c r="A12052" t="s">
        <v>12064</v>
      </c>
      <c r="B12052" t="s">
        <v>23335</v>
      </c>
      <c r="C12052" s="5">
        <v>45247</v>
      </c>
      <c r="D12052" s="5" t="s">
        <v>23360</v>
      </c>
      <c r="E12052" s="14">
        <v>13</v>
      </c>
      <c r="F12052">
        <v>652183</v>
      </c>
      <c r="G12052">
        <v>617131</v>
      </c>
      <c r="H12052">
        <v>420908</v>
      </c>
      <c r="I12052">
        <v>73083</v>
      </c>
      <c r="J12052" s="1">
        <v>9095.9648292498005</v>
      </c>
      <c r="K12052">
        <v>1810</v>
      </c>
    </row>
    <row r="12053" spans="1:11" x14ac:dyDescent="0.25">
      <c r="A12053" t="s">
        <v>12065</v>
      </c>
      <c r="B12053" t="s">
        <v>23335</v>
      </c>
      <c r="C12053" s="5">
        <v>45237</v>
      </c>
      <c r="D12053" s="5" t="s">
        <v>23357</v>
      </c>
      <c r="E12053" s="14">
        <v>9</v>
      </c>
      <c r="F12053">
        <v>15184</v>
      </c>
      <c r="G12053">
        <v>10309</v>
      </c>
      <c r="H12053">
        <v>3399</v>
      </c>
      <c r="I12053">
        <v>490</v>
      </c>
      <c r="J12053" s="1">
        <v>60.923984660193497</v>
      </c>
      <c r="K12053">
        <v>9</v>
      </c>
    </row>
    <row r="12054" spans="1:11" x14ac:dyDescent="0.25">
      <c r="A12054" t="s">
        <v>12066</v>
      </c>
      <c r="B12054" t="s">
        <v>23335</v>
      </c>
      <c r="C12054" s="5">
        <v>45224</v>
      </c>
      <c r="D12054" s="5" t="s">
        <v>23358</v>
      </c>
      <c r="E12054" s="14">
        <v>11</v>
      </c>
      <c r="F12054">
        <v>845518</v>
      </c>
      <c r="G12054">
        <v>702252</v>
      </c>
      <c r="H12054">
        <v>476453</v>
      </c>
      <c r="I12054">
        <v>71961</v>
      </c>
      <c r="J12054" s="1">
        <v>8954.3607848869397</v>
      </c>
      <c r="K12054">
        <v>1255</v>
      </c>
    </row>
    <row r="12055" spans="1:11" x14ac:dyDescent="0.25">
      <c r="A12055" t="s">
        <v>12067</v>
      </c>
      <c r="B12055" t="s">
        <v>23332</v>
      </c>
      <c r="C12055" s="5">
        <v>45264</v>
      </c>
      <c r="D12055" s="5" t="s">
        <v>23356</v>
      </c>
      <c r="E12055" s="14">
        <v>0</v>
      </c>
      <c r="F12055">
        <v>329838</v>
      </c>
      <c r="G12055">
        <v>242473</v>
      </c>
      <c r="H12055">
        <v>163387</v>
      </c>
      <c r="I12055">
        <v>17408</v>
      </c>
      <c r="J12055" s="1">
        <v>2166.1536119623802</v>
      </c>
      <c r="K12055">
        <v>195</v>
      </c>
    </row>
    <row r="12056" spans="1:11" x14ac:dyDescent="0.25">
      <c r="A12056" t="s">
        <v>12068</v>
      </c>
      <c r="B12056" t="s">
        <v>23335</v>
      </c>
      <c r="C12056" s="5">
        <v>45215</v>
      </c>
      <c r="D12056" s="5" t="s">
        <v>23356</v>
      </c>
      <c r="E12056" s="14">
        <v>7</v>
      </c>
      <c r="F12056">
        <v>17753</v>
      </c>
      <c r="G12056">
        <v>12405</v>
      </c>
      <c r="H12056">
        <v>3683</v>
      </c>
      <c r="I12056">
        <v>435</v>
      </c>
      <c r="J12056" s="1">
        <v>54.113741994424799</v>
      </c>
      <c r="K12056">
        <v>16</v>
      </c>
    </row>
    <row r="12057" spans="1:11" x14ac:dyDescent="0.25">
      <c r="A12057" t="s">
        <v>12069</v>
      </c>
      <c r="B12057" t="s">
        <v>23335</v>
      </c>
      <c r="C12057" s="5">
        <v>45200</v>
      </c>
      <c r="D12057" s="5" t="s">
        <v>23355</v>
      </c>
      <c r="E12057" s="14">
        <v>20</v>
      </c>
      <c r="F12057">
        <v>82572</v>
      </c>
      <c r="G12057">
        <v>30661</v>
      </c>
      <c r="H12057">
        <v>6883</v>
      </c>
      <c r="I12057">
        <v>413</v>
      </c>
      <c r="J12057" s="1">
        <v>51.384120157776898</v>
      </c>
      <c r="K12057">
        <v>7</v>
      </c>
    </row>
    <row r="12058" spans="1:11" x14ac:dyDescent="0.25">
      <c r="A12058" t="s">
        <v>12070</v>
      </c>
      <c r="B12058" t="s">
        <v>23335</v>
      </c>
      <c r="C12058" s="5">
        <v>45213</v>
      </c>
      <c r="D12058" s="5" t="s">
        <v>23361</v>
      </c>
      <c r="E12058" s="14">
        <v>4</v>
      </c>
      <c r="F12058">
        <v>89797</v>
      </c>
      <c r="G12058">
        <v>87962</v>
      </c>
      <c r="H12058">
        <v>59780</v>
      </c>
      <c r="I12058">
        <v>9995</v>
      </c>
      <c r="J12058" s="1">
        <v>1243.1926313753499</v>
      </c>
      <c r="K12058">
        <v>178</v>
      </c>
    </row>
    <row r="12059" spans="1:11" x14ac:dyDescent="0.25">
      <c r="A12059" t="s">
        <v>12071</v>
      </c>
      <c r="B12059" t="s">
        <v>23335</v>
      </c>
      <c r="C12059" s="5">
        <v>45269</v>
      </c>
      <c r="D12059" s="5" t="s">
        <v>23361</v>
      </c>
      <c r="E12059" s="14">
        <v>8</v>
      </c>
      <c r="F12059">
        <v>19700</v>
      </c>
      <c r="G12059">
        <v>13058</v>
      </c>
      <c r="H12059">
        <v>6021</v>
      </c>
      <c r="I12059">
        <v>668</v>
      </c>
      <c r="J12059" s="1">
        <v>83.049336779272906</v>
      </c>
      <c r="K12059">
        <v>12</v>
      </c>
    </row>
    <row r="12060" spans="1:11" x14ac:dyDescent="0.25">
      <c r="A12060" t="s">
        <v>12072</v>
      </c>
      <c r="B12060" t="s">
        <v>23335</v>
      </c>
      <c r="C12060" s="5">
        <v>45224</v>
      </c>
      <c r="D12060" s="5" t="s">
        <v>23358</v>
      </c>
      <c r="E12060" s="14">
        <v>19</v>
      </c>
      <c r="F12060">
        <v>77497</v>
      </c>
      <c r="G12060">
        <v>42326</v>
      </c>
      <c r="H12060">
        <v>12741</v>
      </c>
      <c r="I12060">
        <v>1458</v>
      </c>
      <c r="J12060" s="1">
        <v>181.31049083270901</v>
      </c>
      <c r="K12060">
        <v>20</v>
      </c>
    </row>
    <row r="12061" spans="1:11" x14ac:dyDescent="0.25">
      <c r="A12061" t="s">
        <v>12073</v>
      </c>
      <c r="B12061" t="s">
        <v>23335</v>
      </c>
      <c r="C12061" s="5">
        <v>45203</v>
      </c>
      <c r="D12061" s="5" t="s">
        <v>23358</v>
      </c>
      <c r="E12061" s="14">
        <v>17</v>
      </c>
      <c r="F12061">
        <v>37047</v>
      </c>
      <c r="G12061">
        <v>18748</v>
      </c>
      <c r="H12061">
        <v>5280</v>
      </c>
      <c r="I12061">
        <v>555</v>
      </c>
      <c r="J12061" s="1">
        <v>69.042482326111895</v>
      </c>
      <c r="K12061">
        <v>9</v>
      </c>
    </row>
    <row r="12062" spans="1:11" x14ac:dyDescent="0.25">
      <c r="A12062" t="s">
        <v>12074</v>
      </c>
      <c r="B12062" t="s">
        <v>23335</v>
      </c>
      <c r="C12062" s="5">
        <v>45257</v>
      </c>
      <c r="D12062" s="5" t="s">
        <v>23356</v>
      </c>
      <c r="E12062" s="14">
        <v>15</v>
      </c>
      <c r="F12062">
        <v>12602</v>
      </c>
      <c r="G12062">
        <v>9613</v>
      </c>
      <c r="H12062">
        <v>4057</v>
      </c>
      <c r="I12062">
        <v>502</v>
      </c>
      <c r="J12062" s="1">
        <v>62.374062246303502</v>
      </c>
      <c r="K12062">
        <v>18</v>
      </c>
    </row>
    <row r="12063" spans="1:11" x14ac:dyDescent="0.25">
      <c r="A12063" t="s">
        <v>12075</v>
      </c>
      <c r="B12063" t="s">
        <v>23335</v>
      </c>
      <c r="C12063" s="5">
        <v>45228</v>
      </c>
      <c r="D12063" s="5" t="s">
        <v>23355</v>
      </c>
      <c r="E12063" s="14">
        <v>11</v>
      </c>
      <c r="F12063">
        <v>34514</v>
      </c>
      <c r="G12063">
        <v>19501</v>
      </c>
      <c r="H12063">
        <v>6009</v>
      </c>
      <c r="I12063">
        <v>704</v>
      </c>
      <c r="J12063" s="1">
        <v>87.511595735057199</v>
      </c>
      <c r="K12063">
        <v>20</v>
      </c>
    </row>
    <row r="12064" spans="1:11" x14ac:dyDescent="0.25">
      <c r="A12064" t="s">
        <v>12076</v>
      </c>
      <c r="B12064" t="s">
        <v>23335</v>
      </c>
      <c r="C12064" s="5">
        <v>45262</v>
      </c>
      <c r="D12064" s="5" t="s">
        <v>23361</v>
      </c>
      <c r="E12064" s="14">
        <v>0</v>
      </c>
      <c r="F12064">
        <v>689652</v>
      </c>
      <c r="G12064">
        <v>639814</v>
      </c>
      <c r="H12064">
        <v>431231</v>
      </c>
      <c r="I12064">
        <v>61175</v>
      </c>
      <c r="J12064" s="1">
        <v>7604.8696068222698</v>
      </c>
      <c r="K12064">
        <v>1511</v>
      </c>
    </row>
    <row r="12065" spans="1:11" x14ac:dyDescent="0.25">
      <c r="A12065" t="s">
        <v>12077</v>
      </c>
      <c r="B12065" t="s">
        <v>23335</v>
      </c>
      <c r="C12065" s="5">
        <v>45261</v>
      </c>
      <c r="D12065" s="5" t="s">
        <v>23360</v>
      </c>
      <c r="E12065" s="14">
        <v>5</v>
      </c>
      <c r="F12065">
        <v>94689</v>
      </c>
      <c r="G12065">
        <v>83345</v>
      </c>
      <c r="H12065">
        <v>55422</v>
      </c>
      <c r="I12065">
        <v>9419</v>
      </c>
      <c r="J12065" s="1">
        <v>1170.78782666702</v>
      </c>
      <c r="K12065">
        <v>271</v>
      </c>
    </row>
    <row r="12066" spans="1:11" x14ac:dyDescent="0.25">
      <c r="A12066" t="s">
        <v>12078</v>
      </c>
      <c r="B12066" t="s">
        <v>23335</v>
      </c>
      <c r="C12066" s="5">
        <v>45204</v>
      </c>
      <c r="D12066" s="5" t="s">
        <v>23359</v>
      </c>
      <c r="E12066" s="14">
        <v>10</v>
      </c>
      <c r="F12066">
        <v>489366</v>
      </c>
      <c r="G12066">
        <v>495478</v>
      </c>
      <c r="H12066">
        <v>339666</v>
      </c>
      <c r="I12066">
        <v>69663</v>
      </c>
      <c r="J12066" s="1">
        <v>8657.6055101135607</v>
      </c>
      <c r="K12066">
        <v>1213</v>
      </c>
    </row>
    <row r="12067" spans="1:11" x14ac:dyDescent="0.25">
      <c r="A12067" t="s">
        <v>12079</v>
      </c>
      <c r="B12067" t="s">
        <v>23335</v>
      </c>
      <c r="C12067" s="5">
        <v>45240</v>
      </c>
      <c r="D12067" s="5" t="s">
        <v>23360</v>
      </c>
      <c r="E12067" s="14">
        <v>5</v>
      </c>
      <c r="F12067">
        <v>96847</v>
      </c>
      <c r="G12067">
        <v>81055</v>
      </c>
      <c r="H12067">
        <v>52933</v>
      </c>
      <c r="I12067">
        <v>8758</v>
      </c>
      <c r="J12067" s="1">
        <v>1088.3807609993</v>
      </c>
      <c r="K12067">
        <v>100</v>
      </c>
    </row>
    <row r="12068" spans="1:11" x14ac:dyDescent="0.25">
      <c r="A12068" t="s">
        <v>12080</v>
      </c>
      <c r="B12068" t="s">
        <v>23335</v>
      </c>
      <c r="C12068" s="5">
        <v>45203</v>
      </c>
      <c r="D12068" s="5" t="s">
        <v>23358</v>
      </c>
      <c r="E12068" s="14">
        <v>5</v>
      </c>
      <c r="F12068">
        <v>3373</v>
      </c>
      <c r="G12068">
        <v>2346</v>
      </c>
      <c r="H12068">
        <v>630</v>
      </c>
      <c r="I12068">
        <v>67</v>
      </c>
      <c r="J12068" s="1">
        <v>8.2837368644578397</v>
      </c>
      <c r="K12068">
        <v>4</v>
      </c>
    </row>
    <row r="12069" spans="1:11" x14ac:dyDescent="0.25">
      <c r="A12069" t="s">
        <v>12081</v>
      </c>
      <c r="B12069" t="s">
        <v>23335</v>
      </c>
      <c r="C12069" s="5">
        <v>45274</v>
      </c>
      <c r="D12069" s="5" t="s">
        <v>23359</v>
      </c>
      <c r="E12069" s="14">
        <v>4</v>
      </c>
      <c r="F12069">
        <v>2684</v>
      </c>
      <c r="G12069">
        <v>2095</v>
      </c>
      <c r="H12069">
        <v>711</v>
      </c>
      <c r="I12069">
        <v>116</v>
      </c>
      <c r="J12069" s="1">
        <v>14.3930421981221</v>
      </c>
      <c r="K12069">
        <v>7</v>
      </c>
    </row>
    <row r="12070" spans="1:11" x14ac:dyDescent="0.25">
      <c r="A12070" t="s">
        <v>12082</v>
      </c>
      <c r="B12070" t="s">
        <v>23335</v>
      </c>
      <c r="C12070" s="5">
        <v>45235</v>
      </c>
      <c r="D12070" s="5" t="s">
        <v>23355</v>
      </c>
      <c r="E12070" s="14">
        <v>7</v>
      </c>
      <c r="F12070">
        <v>130874</v>
      </c>
      <c r="G12070">
        <v>119798</v>
      </c>
      <c r="H12070">
        <v>80975</v>
      </c>
      <c r="I12070">
        <v>11879</v>
      </c>
      <c r="J12070" s="1">
        <v>1475.7083696069501</v>
      </c>
      <c r="K12070">
        <v>338</v>
      </c>
    </row>
    <row r="12071" spans="1:11" x14ac:dyDescent="0.25">
      <c r="A12071" t="s">
        <v>12083</v>
      </c>
      <c r="B12071" t="s">
        <v>23335</v>
      </c>
      <c r="C12071" s="5">
        <v>45207</v>
      </c>
      <c r="D12071" s="5" t="s">
        <v>23355</v>
      </c>
      <c r="E12071" s="14">
        <v>12</v>
      </c>
      <c r="F12071">
        <v>27700</v>
      </c>
      <c r="G12071">
        <v>15589</v>
      </c>
      <c r="H12071">
        <v>3038</v>
      </c>
      <c r="I12071">
        <v>295</v>
      </c>
      <c r="J12071" s="1">
        <v>36.652909953835199</v>
      </c>
      <c r="K12071">
        <v>8</v>
      </c>
    </row>
    <row r="12072" spans="1:11" x14ac:dyDescent="0.25">
      <c r="A12072" t="s">
        <v>12084</v>
      </c>
      <c r="B12072" t="s">
        <v>23335</v>
      </c>
      <c r="C12072" s="5">
        <v>45214</v>
      </c>
      <c r="D12072" s="5" t="s">
        <v>23355</v>
      </c>
      <c r="E12072" s="14">
        <v>1</v>
      </c>
      <c r="F12072">
        <v>238268</v>
      </c>
      <c r="G12072">
        <v>232978</v>
      </c>
      <c r="H12072">
        <v>158025</v>
      </c>
      <c r="I12072">
        <v>24302</v>
      </c>
      <c r="J12072" s="1">
        <v>3017.6815965494902</v>
      </c>
      <c r="K12072">
        <v>270</v>
      </c>
    </row>
    <row r="12073" spans="1:11" x14ac:dyDescent="0.25">
      <c r="A12073" t="s">
        <v>12085</v>
      </c>
      <c r="B12073" t="s">
        <v>23335</v>
      </c>
      <c r="C12073" s="5">
        <v>45214</v>
      </c>
      <c r="D12073" s="5" t="s">
        <v>23355</v>
      </c>
      <c r="E12073" s="14">
        <v>9</v>
      </c>
      <c r="F12073">
        <v>309920</v>
      </c>
      <c r="G12073">
        <v>307076</v>
      </c>
      <c r="H12073">
        <v>205591</v>
      </c>
      <c r="I12073">
        <v>35522</v>
      </c>
      <c r="J12073" s="1">
        <v>4410.9358086939901</v>
      </c>
      <c r="K12073">
        <v>1010</v>
      </c>
    </row>
    <row r="12074" spans="1:11" x14ac:dyDescent="0.25">
      <c r="A12074" t="s">
        <v>12086</v>
      </c>
      <c r="B12074" t="s">
        <v>23335</v>
      </c>
      <c r="C12074" s="5">
        <v>45222</v>
      </c>
      <c r="D12074" s="5" t="s">
        <v>23356</v>
      </c>
      <c r="E12074" s="14">
        <v>19</v>
      </c>
      <c r="F12074">
        <v>64954</v>
      </c>
      <c r="G12074">
        <v>34586</v>
      </c>
      <c r="H12074">
        <v>11670</v>
      </c>
      <c r="I12074">
        <v>1245</v>
      </c>
      <c r="J12074" s="1">
        <v>154.513611409074</v>
      </c>
      <c r="K12074">
        <v>25</v>
      </c>
    </row>
    <row r="12075" spans="1:11" x14ac:dyDescent="0.25">
      <c r="A12075" t="s">
        <v>12087</v>
      </c>
      <c r="B12075" t="s">
        <v>23335</v>
      </c>
      <c r="C12075" s="5">
        <v>45205</v>
      </c>
      <c r="D12075" s="5" t="s">
        <v>23360</v>
      </c>
      <c r="E12075" s="14">
        <v>6</v>
      </c>
      <c r="F12075">
        <v>127985</v>
      </c>
      <c r="G12075">
        <v>128580</v>
      </c>
      <c r="H12075">
        <v>87906</v>
      </c>
      <c r="I12075">
        <v>14713</v>
      </c>
      <c r="J12075" s="1">
        <v>1826.1331067088399</v>
      </c>
      <c r="K12075">
        <v>162</v>
      </c>
    </row>
    <row r="12076" spans="1:11" x14ac:dyDescent="0.25">
      <c r="A12076" t="s">
        <v>12088</v>
      </c>
      <c r="B12076" t="s">
        <v>23335</v>
      </c>
      <c r="C12076" s="5">
        <v>45273</v>
      </c>
      <c r="D12076" s="5" t="s">
        <v>23358</v>
      </c>
      <c r="E12076" s="14">
        <v>17</v>
      </c>
      <c r="F12076">
        <v>17801</v>
      </c>
      <c r="G12076">
        <v>10597</v>
      </c>
      <c r="H12076">
        <v>4643</v>
      </c>
      <c r="I12076">
        <v>498</v>
      </c>
      <c r="J12076" s="1">
        <v>61.831074749609499</v>
      </c>
      <c r="K12076">
        <v>16</v>
      </c>
    </row>
    <row r="12077" spans="1:11" x14ac:dyDescent="0.25">
      <c r="A12077" t="s">
        <v>12089</v>
      </c>
      <c r="B12077" t="s">
        <v>23335</v>
      </c>
      <c r="C12077" s="5">
        <v>45238</v>
      </c>
      <c r="D12077" s="5" t="s">
        <v>23358</v>
      </c>
      <c r="E12077" s="14">
        <v>3</v>
      </c>
      <c r="F12077">
        <v>170295</v>
      </c>
      <c r="G12077">
        <v>147905</v>
      </c>
      <c r="H12077">
        <v>100163</v>
      </c>
      <c r="I12077">
        <v>15667</v>
      </c>
      <c r="J12077" s="1">
        <v>1943.9403952560299</v>
      </c>
      <c r="K12077">
        <v>389</v>
      </c>
    </row>
    <row r="12078" spans="1:11" x14ac:dyDescent="0.25">
      <c r="A12078" t="s">
        <v>12090</v>
      </c>
      <c r="B12078" t="s">
        <v>23335</v>
      </c>
      <c r="C12078" s="5">
        <v>45272</v>
      </c>
      <c r="D12078" s="5" t="s">
        <v>23357</v>
      </c>
      <c r="E12078" s="14">
        <v>14</v>
      </c>
      <c r="F12078">
        <v>9295</v>
      </c>
      <c r="G12078">
        <v>6106</v>
      </c>
      <c r="H12078">
        <v>2515</v>
      </c>
      <c r="I12078">
        <v>352</v>
      </c>
      <c r="J12078" s="1">
        <v>43.6557589314449</v>
      </c>
      <c r="K12078">
        <v>9</v>
      </c>
    </row>
    <row r="12079" spans="1:11" x14ac:dyDescent="0.25">
      <c r="A12079" t="s">
        <v>12091</v>
      </c>
      <c r="B12079" t="s">
        <v>23335</v>
      </c>
      <c r="C12079" s="5">
        <v>45259</v>
      </c>
      <c r="D12079" s="5" t="s">
        <v>23358</v>
      </c>
      <c r="E12079" s="14">
        <v>4</v>
      </c>
      <c r="F12079">
        <v>2113</v>
      </c>
      <c r="G12079">
        <v>1625</v>
      </c>
      <c r="H12079">
        <v>654</v>
      </c>
      <c r="I12079">
        <v>95</v>
      </c>
      <c r="J12079" s="1">
        <v>11.7939979891474</v>
      </c>
      <c r="K12079">
        <v>3</v>
      </c>
    </row>
    <row r="12080" spans="1:11" x14ac:dyDescent="0.25">
      <c r="A12080" t="s">
        <v>12092</v>
      </c>
      <c r="B12080" t="s">
        <v>23335</v>
      </c>
      <c r="C12080" s="5">
        <v>45223</v>
      </c>
      <c r="D12080" s="5" t="s">
        <v>23357</v>
      </c>
      <c r="E12080" s="14">
        <v>14</v>
      </c>
      <c r="F12080">
        <v>831423</v>
      </c>
      <c r="G12080">
        <v>729785</v>
      </c>
      <c r="H12080">
        <v>487170</v>
      </c>
      <c r="I12080">
        <v>69531</v>
      </c>
      <c r="J12080" s="1">
        <v>8624.1080235680693</v>
      </c>
      <c r="K12080">
        <v>956</v>
      </c>
    </row>
    <row r="12081" spans="1:11" x14ac:dyDescent="0.25">
      <c r="A12081" t="s">
        <v>12093</v>
      </c>
      <c r="B12081" t="s">
        <v>23335</v>
      </c>
      <c r="C12081" s="5">
        <v>45248</v>
      </c>
      <c r="D12081" s="5" t="s">
        <v>23361</v>
      </c>
      <c r="E12081" s="14">
        <v>12</v>
      </c>
      <c r="F12081">
        <v>848535</v>
      </c>
      <c r="G12081">
        <v>820774</v>
      </c>
      <c r="H12081">
        <v>557726</v>
      </c>
      <c r="I12081">
        <v>82824</v>
      </c>
      <c r="J12081" s="1">
        <v>10272.8020893435</v>
      </c>
      <c r="K12081">
        <v>2049</v>
      </c>
    </row>
    <row r="12082" spans="1:11" x14ac:dyDescent="0.25">
      <c r="A12082" t="s">
        <v>12094</v>
      </c>
      <c r="B12082" t="s">
        <v>23335</v>
      </c>
      <c r="C12082" s="5">
        <v>45270</v>
      </c>
      <c r="D12082" s="5" t="s">
        <v>23355</v>
      </c>
      <c r="E12082" s="14">
        <v>12</v>
      </c>
      <c r="F12082">
        <v>590788</v>
      </c>
      <c r="G12082">
        <v>565680</v>
      </c>
      <c r="H12082">
        <v>378845</v>
      </c>
      <c r="I12082">
        <v>66586</v>
      </c>
      <c r="J12082" s="1">
        <v>8256.6319770777409</v>
      </c>
      <c r="K12082">
        <v>1646</v>
      </c>
    </row>
    <row r="12083" spans="1:11" x14ac:dyDescent="0.25">
      <c r="A12083" t="s">
        <v>12095</v>
      </c>
      <c r="B12083" t="s">
        <v>23335</v>
      </c>
      <c r="C12083" s="5">
        <v>45245</v>
      </c>
      <c r="D12083" s="5" t="s">
        <v>23358</v>
      </c>
      <c r="E12083" s="14">
        <v>7</v>
      </c>
      <c r="F12083">
        <v>9252</v>
      </c>
      <c r="G12083">
        <v>7681</v>
      </c>
      <c r="H12083">
        <v>3580</v>
      </c>
      <c r="I12083">
        <v>437</v>
      </c>
      <c r="J12083" s="1">
        <v>54.197559517678897</v>
      </c>
      <c r="K12083">
        <v>14</v>
      </c>
    </row>
    <row r="12084" spans="1:11" x14ac:dyDescent="0.25">
      <c r="A12084" t="s">
        <v>12096</v>
      </c>
      <c r="B12084" t="s">
        <v>23335</v>
      </c>
      <c r="C12084" s="5">
        <v>45203</v>
      </c>
      <c r="D12084" s="5" t="s">
        <v>23358</v>
      </c>
      <c r="E12084" s="14">
        <v>13</v>
      </c>
      <c r="F12084">
        <v>24023</v>
      </c>
      <c r="G12084">
        <v>17816</v>
      </c>
      <c r="H12084">
        <v>2856</v>
      </c>
      <c r="I12084">
        <v>385</v>
      </c>
      <c r="J12084" s="1">
        <v>47.693532033217899</v>
      </c>
      <c r="K12084">
        <v>10</v>
      </c>
    </row>
    <row r="12085" spans="1:11" x14ac:dyDescent="0.25">
      <c r="A12085" t="s">
        <v>12097</v>
      </c>
      <c r="B12085" t="s">
        <v>23335</v>
      </c>
      <c r="C12085" s="5">
        <v>45257</v>
      </c>
      <c r="D12085" s="5" t="s">
        <v>23356</v>
      </c>
      <c r="E12085" s="14">
        <v>0</v>
      </c>
      <c r="F12085">
        <v>11323</v>
      </c>
      <c r="G12085">
        <v>11070</v>
      </c>
      <c r="H12085">
        <v>4192</v>
      </c>
      <c r="I12085">
        <v>483</v>
      </c>
      <c r="J12085" s="1">
        <v>59.8853063926896</v>
      </c>
      <c r="K12085">
        <v>7</v>
      </c>
    </row>
    <row r="12086" spans="1:11" x14ac:dyDescent="0.25">
      <c r="A12086" t="s">
        <v>12098</v>
      </c>
      <c r="B12086" t="s">
        <v>23332</v>
      </c>
      <c r="C12086" s="5">
        <v>45204</v>
      </c>
      <c r="D12086" s="5" t="s">
        <v>23359</v>
      </c>
      <c r="E12086" s="14">
        <v>3</v>
      </c>
      <c r="F12086">
        <v>53181</v>
      </c>
      <c r="G12086">
        <v>40273</v>
      </c>
      <c r="H12086">
        <v>28356</v>
      </c>
      <c r="I12086">
        <v>3232</v>
      </c>
      <c r="J12086" s="1">
        <v>400.74320930630699</v>
      </c>
      <c r="K12086">
        <v>105</v>
      </c>
    </row>
    <row r="12087" spans="1:11" x14ac:dyDescent="0.25">
      <c r="A12087" t="s">
        <v>12099</v>
      </c>
      <c r="B12087" t="s">
        <v>23335</v>
      </c>
      <c r="C12087" s="5">
        <v>45235</v>
      </c>
      <c r="D12087" s="5" t="s">
        <v>23355</v>
      </c>
      <c r="E12087" s="14">
        <v>3</v>
      </c>
      <c r="F12087">
        <v>252405</v>
      </c>
      <c r="G12087">
        <v>245237</v>
      </c>
      <c r="H12087">
        <v>166070</v>
      </c>
      <c r="I12087">
        <v>23877</v>
      </c>
      <c r="J12087" s="1">
        <v>2959.9189164542199</v>
      </c>
      <c r="K12087">
        <v>266</v>
      </c>
    </row>
    <row r="12088" spans="1:11" x14ac:dyDescent="0.25">
      <c r="A12088" t="s">
        <v>12100</v>
      </c>
      <c r="B12088" t="s">
        <v>23335</v>
      </c>
      <c r="C12088" s="5">
        <v>45262</v>
      </c>
      <c r="D12088" s="5" t="s">
        <v>23361</v>
      </c>
      <c r="E12088" s="14">
        <v>1</v>
      </c>
      <c r="F12088">
        <v>464893</v>
      </c>
      <c r="G12088">
        <v>426577</v>
      </c>
      <c r="H12088">
        <v>287478</v>
      </c>
      <c r="I12088">
        <v>41712</v>
      </c>
      <c r="J12088" s="1">
        <v>5170.7927094404504</v>
      </c>
      <c r="K12088">
        <v>1184</v>
      </c>
    </row>
    <row r="12089" spans="1:11" x14ac:dyDescent="0.25">
      <c r="A12089" t="s">
        <v>12101</v>
      </c>
      <c r="B12089" t="s">
        <v>23332</v>
      </c>
      <c r="C12089" s="5">
        <v>45202</v>
      </c>
      <c r="D12089" s="5" t="s">
        <v>23357</v>
      </c>
      <c r="E12089" s="14">
        <v>0</v>
      </c>
      <c r="F12089">
        <v>221969</v>
      </c>
      <c r="G12089">
        <v>174136</v>
      </c>
      <c r="H12089">
        <v>123866</v>
      </c>
      <c r="I12089">
        <v>12761</v>
      </c>
      <c r="J12089" s="1">
        <v>1581.7153522052399</v>
      </c>
      <c r="K12089">
        <v>223</v>
      </c>
    </row>
    <row r="12090" spans="1:11" x14ac:dyDescent="0.25">
      <c r="A12090" t="s">
        <v>12102</v>
      </c>
      <c r="B12090" t="s">
        <v>23335</v>
      </c>
      <c r="C12090" s="5">
        <v>45201</v>
      </c>
      <c r="D12090" s="5" t="s">
        <v>23356</v>
      </c>
      <c r="E12090" s="14">
        <v>21</v>
      </c>
      <c r="F12090">
        <v>41472</v>
      </c>
      <c r="G12090">
        <v>22429</v>
      </c>
      <c r="H12090">
        <v>4933</v>
      </c>
      <c r="I12090">
        <v>439</v>
      </c>
      <c r="J12090" s="1">
        <v>54.450659622632003</v>
      </c>
      <c r="K12090">
        <v>14</v>
      </c>
    </row>
    <row r="12091" spans="1:11" x14ac:dyDescent="0.25">
      <c r="A12091" t="s">
        <v>12103</v>
      </c>
      <c r="B12091" t="s">
        <v>23335</v>
      </c>
      <c r="C12091" s="5">
        <v>45213</v>
      </c>
      <c r="D12091" s="5" t="s">
        <v>23361</v>
      </c>
      <c r="E12091" s="14">
        <v>6</v>
      </c>
      <c r="F12091">
        <v>6634</v>
      </c>
      <c r="G12091">
        <v>3272</v>
      </c>
      <c r="H12091">
        <v>1371</v>
      </c>
      <c r="I12091">
        <v>260</v>
      </c>
      <c r="J12091" s="1">
        <v>32.234159192680103</v>
      </c>
      <c r="K12091">
        <v>11</v>
      </c>
    </row>
    <row r="12092" spans="1:11" x14ac:dyDescent="0.25">
      <c r="A12092" t="s">
        <v>12104</v>
      </c>
      <c r="B12092" t="s">
        <v>23335</v>
      </c>
      <c r="C12092" s="5">
        <v>45218</v>
      </c>
      <c r="D12092" s="5" t="s">
        <v>23359</v>
      </c>
      <c r="E12092" s="14">
        <v>6</v>
      </c>
      <c r="F12092">
        <v>142310</v>
      </c>
      <c r="G12092">
        <v>131327</v>
      </c>
      <c r="H12092">
        <v>89984</v>
      </c>
      <c r="I12092">
        <v>13734</v>
      </c>
      <c r="J12092" s="1">
        <v>1701.90228368778</v>
      </c>
      <c r="K12092">
        <v>430</v>
      </c>
    </row>
    <row r="12093" spans="1:11" x14ac:dyDescent="0.25">
      <c r="A12093" t="s">
        <v>12105</v>
      </c>
      <c r="B12093" t="s">
        <v>23335</v>
      </c>
      <c r="C12093" s="5">
        <v>45215</v>
      </c>
      <c r="D12093" s="5" t="s">
        <v>23356</v>
      </c>
      <c r="E12093" s="14">
        <v>1</v>
      </c>
      <c r="F12093">
        <v>248282</v>
      </c>
      <c r="G12093">
        <v>246722</v>
      </c>
      <c r="H12093">
        <v>168940</v>
      </c>
      <c r="I12093">
        <v>26819</v>
      </c>
      <c r="J12093" s="1">
        <v>3323.3562554457399</v>
      </c>
      <c r="K12093">
        <v>368</v>
      </c>
    </row>
    <row r="12094" spans="1:11" x14ac:dyDescent="0.25">
      <c r="A12094" t="s">
        <v>12106</v>
      </c>
      <c r="B12094" t="s">
        <v>23335</v>
      </c>
      <c r="C12094" s="5">
        <v>45226</v>
      </c>
      <c r="D12094" s="5" t="s">
        <v>23360</v>
      </c>
      <c r="E12094" s="14">
        <v>9</v>
      </c>
      <c r="F12094">
        <v>53496</v>
      </c>
      <c r="G12094">
        <v>32845</v>
      </c>
      <c r="H12094">
        <v>6578</v>
      </c>
      <c r="I12094">
        <v>699</v>
      </c>
      <c r="J12094" s="1">
        <v>86.654323504168801</v>
      </c>
      <c r="K12094">
        <v>24</v>
      </c>
    </row>
    <row r="12095" spans="1:11" x14ac:dyDescent="0.25">
      <c r="A12095" t="s">
        <v>12107</v>
      </c>
      <c r="B12095" t="s">
        <v>23335</v>
      </c>
      <c r="C12095" s="5">
        <v>45277</v>
      </c>
      <c r="D12095" s="5" t="s">
        <v>23355</v>
      </c>
      <c r="E12095" s="14">
        <v>15</v>
      </c>
      <c r="F12095">
        <v>10617</v>
      </c>
      <c r="G12095">
        <v>7354</v>
      </c>
      <c r="H12095">
        <v>3424</v>
      </c>
      <c r="I12095">
        <v>582</v>
      </c>
      <c r="J12095" s="1">
        <v>72.163298098593899</v>
      </c>
      <c r="K12095">
        <v>18</v>
      </c>
    </row>
    <row r="12096" spans="1:11" x14ac:dyDescent="0.25">
      <c r="A12096" t="s">
        <v>12108</v>
      </c>
      <c r="B12096" t="s">
        <v>23335</v>
      </c>
      <c r="C12096" s="5">
        <v>45205</v>
      </c>
      <c r="D12096" s="5" t="s">
        <v>23360</v>
      </c>
      <c r="E12096" s="14">
        <v>3</v>
      </c>
      <c r="F12096">
        <v>132280</v>
      </c>
      <c r="G12096">
        <v>133827</v>
      </c>
      <c r="H12096">
        <v>92103</v>
      </c>
      <c r="I12096">
        <v>17195</v>
      </c>
      <c r="J12096" s="1">
        <v>2129.8908360037099</v>
      </c>
      <c r="K12096">
        <v>490</v>
      </c>
    </row>
    <row r="12097" spans="1:11" x14ac:dyDescent="0.25">
      <c r="A12097" t="s">
        <v>12109</v>
      </c>
      <c r="B12097" t="s">
        <v>23335</v>
      </c>
      <c r="C12097" s="5">
        <v>45278</v>
      </c>
      <c r="D12097" s="5" t="s">
        <v>23356</v>
      </c>
      <c r="E12097" s="14">
        <v>12</v>
      </c>
      <c r="F12097">
        <v>577957</v>
      </c>
      <c r="G12097">
        <v>540661</v>
      </c>
      <c r="H12097">
        <v>363014</v>
      </c>
      <c r="I12097">
        <v>62182</v>
      </c>
      <c r="J12097" s="1">
        <v>7701.5670227127803</v>
      </c>
      <c r="K12097">
        <v>1764</v>
      </c>
    </row>
    <row r="12098" spans="1:11" x14ac:dyDescent="0.25">
      <c r="A12098" t="s">
        <v>12110</v>
      </c>
      <c r="B12098" t="s">
        <v>23335</v>
      </c>
      <c r="C12098" s="5">
        <v>45204</v>
      </c>
      <c r="D12098" s="5" t="s">
        <v>23359</v>
      </c>
      <c r="E12098" s="14">
        <v>17</v>
      </c>
      <c r="F12098">
        <v>51464</v>
      </c>
      <c r="G12098">
        <v>33731</v>
      </c>
      <c r="H12098">
        <v>7650</v>
      </c>
      <c r="I12098">
        <v>491</v>
      </c>
      <c r="J12098" s="1">
        <v>60.761494912944798</v>
      </c>
      <c r="K12098">
        <v>6</v>
      </c>
    </row>
    <row r="12099" spans="1:11" x14ac:dyDescent="0.25">
      <c r="A12099" t="s">
        <v>12111</v>
      </c>
      <c r="B12099" t="s">
        <v>23335</v>
      </c>
      <c r="C12099" s="5">
        <v>45240</v>
      </c>
      <c r="D12099" s="5" t="s">
        <v>23360</v>
      </c>
      <c r="E12099" s="14">
        <v>2</v>
      </c>
      <c r="F12099">
        <v>271453</v>
      </c>
      <c r="G12099">
        <v>239818</v>
      </c>
      <c r="H12099">
        <v>161738</v>
      </c>
      <c r="I12099">
        <v>25023</v>
      </c>
      <c r="J12099" s="1">
        <v>3098.6459018222199</v>
      </c>
      <c r="K12099">
        <v>347</v>
      </c>
    </row>
    <row r="12100" spans="1:11" x14ac:dyDescent="0.25">
      <c r="A12100" t="s">
        <v>12112</v>
      </c>
      <c r="B12100" t="s">
        <v>23332</v>
      </c>
      <c r="C12100" s="5">
        <v>45252</v>
      </c>
      <c r="D12100" s="5" t="s">
        <v>23358</v>
      </c>
      <c r="E12100" s="14">
        <v>4</v>
      </c>
      <c r="F12100">
        <v>49293</v>
      </c>
      <c r="G12100">
        <v>37404</v>
      </c>
      <c r="H12100">
        <v>25660</v>
      </c>
      <c r="I12100">
        <v>2994</v>
      </c>
      <c r="J12100" s="1">
        <v>370.77473782712298</v>
      </c>
      <c r="K12100">
        <v>33</v>
      </c>
    </row>
    <row r="12101" spans="1:11" x14ac:dyDescent="0.25">
      <c r="A12101" t="s">
        <v>12113</v>
      </c>
      <c r="B12101" t="s">
        <v>23335</v>
      </c>
      <c r="C12101" s="5">
        <v>45229</v>
      </c>
      <c r="D12101" s="5" t="s">
        <v>23356</v>
      </c>
      <c r="E12101" s="14">
        <v>8</v>
      </c>
      <c r="F12101">
        <v>392940</v>
      </c>
      <c r="G12101">
        <v>361915</v>
      </c>
      <c r="H12101">
        <v>239931</v>
      </c>
      <c r="I12101">
        <v>37749</v>
      </c>
      <c r="J12101" s="1">
        <v>4673.93119503447</v>
      </c>
      <c r="K12101">
        <v>935</v>
      </c>
    </row>
    <row r="12102" spans="1:11" x14ac:dyDescent="0.25">
      <c r="A12102" t="s">
        <v>12114</v>
      </c>
      <c r="B12102" t="s">
        <v>23335</v>
      </c>
      <c r="C12102" s="5">
        <v>45235</v>
      </c>
      <c r="D12102" s="5" t="s">
        <v>23355</v>
      </c>
      <c r="E12102" s="14">
        <v>6</v>
      </c>
      <c r="F12102">
        <v>93298</v>
      </c>
      <c r="G12102">
        <v>84178</v>
      </c>
      <c r="H12102">
        <v>56543</v>
      </c>
      <c r="I12102">
        <v>8823</v>
      </c>
      <c r="J12102" s="1">
        <v>1092.1657415070999</v>
      </c>
      <c r="K12102">
        <v>124</v>
      </c>
    </row>
    <row r="12103" spans="1:11" x14ac:dyDescent="0.25">
      <c r="A12103" t="s">
        <v>12115</v>
      </c>
      <c r="B12103" t="s">
        <v>23332</v>
      </c>
      <c r="C12103" s="5">
        <v>45232</v>
      </c>
      <c r="D12103" s="5" t="s">
        <v>23359</v>
      </c>
      <c r="E12103" s="14">
        <v>0</v>
      </c>
      <c r="F12103">
        <v>328488</v>
      </c>
      <c r="G12103">
        <v>264481</v>
      </c>
      <c r="H12103">
        <v>184937</v>
      </c>
      <c r="I12103">
        <v>20695</v>
      </c>
      <c r="J12103" s="1">
        <v>2560.7810075888901</v>
      </c>
      <c r="K12103">
        <v>228</v>
      </c>
    </row>
    <row r="12104" spans="1:11" x14ac:dyDescent="0.25">
      <c r="A12104" t="s">
        <v>12116</v>
      </c>
      <c r="B12104" t="s">
        <v>23335</v>
      </c>
      <c r="C12104" s="5">
        <v>45227</v>
      </c>
      <c r="D12104" s="5" t="s">
        <v>23361</v>
      </c>
      <c r="E12104" s="14">
        <v>5</v>
      </c>
      <c r="F12104">
        <v>2564</v>
      </c>
      <c r="G12104">
        <v>1997</v>
      </c>
      <c r="H12104">
        <v>564</v>
      </c>
      <c r="I12104">
        <v>90</v>
      </c>
      <c r="J12104" s="1">
        <v>11.087732739968301</v>
      </c>
      <c r="K12104">
        <v>5</v>
      </c>
    </row>
    <row r="12105" spans="1:11" x14ac:dyDescent="0.25">
      <c r="A12105" t="s">
        <v>12117</v>
      </c>
      <c r="B12105" t="s">
        <v>23335</v>
      </c>
      <c r="C12105" s="5">
        <v>45265</v>
      </c>
      <c r="D12105" s="5" t="s">
        <v>23357</v>
      </c>
      <c r="E12105" s="14">
        <v>5</v>
      </c>
      <c r="F12105">
        <v>3523</v>
      </c>
      <c r="G12105">
        <v>2316</v>
      </c>
      <c r="H12105">
        <v>968</v>
      </c>
      <c r="I12105">
        <v>125</v>
      </c>
      <c r="J12105" s="1">
        <v>15.4134676322319</v>
      </c>
      <c r="K12105">
        <v>2</v>
      </c>
    </row>
    <row r="12106" spans="1:11" x14ac:dyDescent="0.25">
      <c r="A12106" t="s">
        <v>12118</v>
      </c>
      <c r="B12106" t="s">
        <v>23335</v>
      </c>
      <c r="C12106" s="5">
        <v>45221</v>
      </c>
      <c r="D12106" s="5" t="s">
        <v>23355</v>
      </c>
      <c r="E12106" s="14">
        <v>12</v>
      </c>
      <c r="F12106">
        <v>35246</v>
      </c>
      <c r="G12106">
        <v>19635</v>
      </c>
      <c r="H12106">
        <v>7403</v>
      </c>
      <c r="I12106">
        <v>752</v>
      </c>
      <c r="J12106" s="1">
        <v>93.016230137454997</v>
      </c>
      <c r="K12106">
        <v>16</v>
      </c>
    </row>
    <row r="12107" spans="1:11" x14ac:dyDescent="0.25">
      <c r="A12107" t="s">
        <v>12119</v>
      </c>
      <c r="B12107" t="s">
        <v>23335</v>
      </c>
      <c r="C12107" s="5">
        <v>45283</v>
      </c>
      <c r="D12107" s="5" t="s">
        <v>23361</v>
      </c>
      <c r="E12107" s="14">
        <v>0</v>
      </c>
      <c r="F12107">
        <v>8909</v>
      </c>
      <c r="G12107">
        <v>6428</v>
      </c>
      <c r="H12107">
        <v>3108</v>
      </c>
      <c r="I12107">
        <v>416</v>
      </c>
      <c r="J12107" s="1">
        <v>51.486744942387801</v>
      </c>
      <c r="K12107">
        <v>11</v>
      </c>
    </row>
    <row r="12108" spans="1:11" x14ac:dyDescent="0.25">
      <c r="A12108" t="s">
        <v>12120</v>
      </c>
      <c r="B12108" t="s">
        <v>23335</v>
      </c>
      <c r="C12108" s="5">
        <v>45214</v>
      </c>
      <c r="D12108" s="5" t="s">
        <v>23355</v>
      </c>
      <c r="E12108" s="14">
        <v>8</v>
      </c>
      <c r="F12108">
        <v>222590</v>
      </c>
      <c r="G12108">
        <v>218457</v>
      </c>
      <c r="H12108">
        <v>146668</v>
      </c>
      <c r="I12108">
        <v>25049</v>
      </c>
      <c r="J12108" s="1">
        <v>3097.1875472033198</v>
      </c>
      <c r="K12108">
        <v>438</v>
      </c>
    </row>
    <row r="12109" spans="1:11" x14ac:dyDescent="0.25">
      <c r="A12109" t="s">
        <v>12121</v>
      </c>
      <c r="B12109" t="s">
        <v>23335</v>
      </c>
      <c r="C12109" s="5">
        <v>45235</v>
      </c>
      <c r="D12109" s="5" t="s">
        <v>23355</v>
      </c>
      <c r="E12109" s="14">
        <v>4</v>
      </c>
      <c r="F12109">
        <v>155667</v>
      </c>
      <c r="G12109">
        <v>149296</v>
      </c>
      <c r="H12109">
        <v>100513</v>
      </c>
      <c r="I12109">
        <v>14843</v>
      </c>
      <c r="J12109" s="1">
        <v>1835.21485805097</v>
      </c>
      <c r="K12109">
        <v>165</v>
      </c>
    </row>
    <row r="12110" spans="1:11" x14ac:dyDescent="0.25">
      <c r="A12110" t="s">
        <v>12122</v>
      </c>
      <c r="B12110" t="s">
        <v>23335</v>
      </c>
      <c r="C12110" s="5">
        <v>45280</v>
      </c>
      <c r="D12110" s="5" t="s">
        <v>23358</v>
      </c>
      <c r="E12110" s="14">
        <v>17</v>
      </c>
      <c r="F12110">
        <v>18917</v>
      </c>
      <c r="G12110">
        <v>12205</v>
      </c>
      <c r="H12110">
        <v>6160</v>
      </c>
      <c r="I12110">
        <v>716</v>
      </c>
      <c r="J12110" s="1">
        <v>88.4903958581084</v>
      </c>
      <c r="K12110">
        <v>11</v>
      </c>
    </row>
    <row r="12111" spans="1:11" x14ac:dyDescent="0.25">
      <c r="A12111" t="s">
        <v>12123</v>
      </c>
      <c r="B12111" t="s">
        <v>23335</v>
      </c>
      <c r="C12111" s="5">
        <v>45209</v>
      </c>
      <c r="D12111" s="5" t="s">
        <v>23357</v>
      </c>
      <c r="E12111" s="14">
        <v>3</v>
      </c>
      <c r="F12111">
        <v>3282</v>
      </c>
      <c r="G12111">
        <v>2246</v>
      </c>
      <c r="H12111">
        <v>498</v>
      </c>
      <c r="I12111">
        <v>36</v>
      </c>
      <c r="J12111" s="1">
        <v>4.4582067163230201</v>
      </c>
      <c r="K12111">
        <v>2</v>
      </c>
    </row>
    <row r="12112" spans="1:11" x14ac:dyDescent="0.25">
      <c r="A12112" t="s">
        <v>12124</v>
      </c>
      <c r="B12112" t="s">
        <v>23335</v>
      </c>
      <c r="C12112" s="5">
        <v>45234</v>
      </c>
      <c r="D12112" s="5" t="s">
        <v>23361</v>
      </c>
      <c r="E12112" s="14">
        <v>4</v>
      </c>
      <c r="F12112">
        <v>112585</v>
      </c>
      <c r="G12112">
        <v>104567</v>
      </c>
      <c r="H12112">
        <v>69825</v>
      </c>
      <c r="I12112">
        <v>11395</v>
      </c>
      <c r="J12112" s="1">
        <v>1408.3414317043701</v>
      </c>
      <c r="K12112">
        <v>358</v>
      </c>
    </row>
    <row r="12113" spans="1:11" x14ac:dyDescent="0.25">
      <c r="A12113" t="s">
        <v>12125</v>
      </c>
      <c r="B12113" t="s">
        <v>23335</v>
      </c>
      <c r="C12113" s="5">
        <v>45225</v>
      </c>
      <c r="D12113" s="5" t="s">
        <v>23359</v>
      </c>
      <c r="E12113" s="14">
        <v>17</v>
      </c>
      <c r="F12113">
        <v>71484</v>
      </c>
      <c r="G12113">
        <v>36059</v>
      </c>
      <c r="H12113">
        <v>8850</v>
      </c>
      <c r="I12113">
        <v>894</v>
      </c>
      <c r="J12113" s="1">
        <v>110.47888354251501</v>
      </c>
      <c r="K12113">
        <v>23</v>
      </c>
    </row>
    <row r="12114" spans="1:11" x14ac:dyDescent="0.25">
      <c r="A12114" t="s">
        <v>12126</v>
      </c>
      <c r="B12114" t="s">
        <v>23335</v>
      </c>
      <c r="C12114" s="5">
        <v>45234</v>
      </c>
      <c r="D12114" s="5" t="s">
        <v>23361</v>
      </c>
      <c r="E12114" s="14">
        <v>1</v>
      </c>
      <c r="F12114">
        <v>380750</v>
      </c>
      <c r="G12114">
        <v>370869</v>
      </c>
      <c r="H12114">
        <v>247217</v>
      </c>
      <c r="I12114">
        <v>37152</v>
      </c>
      <c r="J12114" s="1">
        <v>4591.4173315727103</v>
      </c>
      <c r="K12114">
        <v>921</v>
      </c>
    </row>
    <row r="12115" spans="1:11" x14ac:dyDescent="0.25">
      <c r="A12115" t="s">
        <v>12127</v>
      </c>
      <c r="B12115" t="s">
        <v>23335</v>
      </c>
      <c r="C12115" s="5">
        <v>45257</v>
      </c>
      <c r="D12115" s="5" t="s">
        <v>23356</v>
      </c>
      <c r="E12115" s="14">
        <v>2</v>
      </c>
      <c r="F12115">
        <v>230818</v>
      </c>
      <c r="G12115">
        <v>217525</v>
      </c>
      <c r="H12115">
        <v>146426</v>
      </c>
      <c r="I12115">
        <v>21928</v>
      </c>
      <c r="J12115" s="1">
        <v>2709.6769944900102</v>
      </c>
      <c r="K12115">
        <v>303</v>
      </c>
    </row>
    <row r="12116" spans="1:11" x14ac:dyDescent="0.25">
      <c r="A12116" t="s">
        <v>12128</v>
      </c>
      <c r="B12116" t="s">
        <v>23335</v>
      </c>
      <c r="C12116" s="5">
        <v>45267</v>
      </c>
      <c r="D12116" s="5" t="s">
        <v>23359</v>
      </c>
      <c r="E12116" s="14">
        <v>13</v>
      </c>
      <c r="F12116">
        <v>522835</v>
      </c>
      <c r="G12116">
        <v>499185</v>
      </c>
      <c r="H12116">
        <v>331536</v>
      </c>
      <c r="I12116">
        <v>58489</v>
      </c>
      <c r="J12116" s="1">
        <v>7226.7288823394501</v>
      </c>
      <c r="K12116">
        <v>1448</v>
      </c>
    </row>
    <row r="12117" spans="1:11" x14ac:dyDescent="0.25">
      <c r="A12117" t="s">
        <v>12129</v>
      </c>
      <c r="B12117" t="s">
        <v>23335</v>
      </c>
      <c r="C12117" s="5">
        <v>45213</v>
      </c>
      <c r="D12117" s="5" t="s">
        <v>23361</v>
      </c>
      <c r="E12117" s="14">
        <v>6</v>
      </c>
      <c r="F12117">
        <v>110572</v>
      </c>
      <c r="G12117">
        <v>108142</v>
      </c>
      <c r="H12117">
        <v>72957</v>
      </c>
      <c r="I12117">
        <v>11036</v>
      </c>
      <c r="J12117" s="1">
        <v>1363.1544588495101</v>
      </c>
      <c r="K12117">
        <v>346</v>
      </c>
    </row>
    <row r="12118" spans="1:11" x14ac:dyDescent="0.25">
      <c r="A12118" t="s">
        <v>12130</v>
      </c>
      <c r="B12118" t="s">
        <v>23335</v>
      </c>
      <c r="C12118" s="5">
        <v>45239</v>
      </c>
      <c r="D12118" s="5" t="s">
        <v>23359</v>
      </c>
      <c r="E12118" s="14">
        <v>14</v>
      </c>
      <c r="F12118">
        <v>27121</v>
      </c>
      <c r="G12118">
        <v>18294</v>
      </c>
      <c r="H12118">
        <v>3872</v>
      </c>
      <c r="I12118">
        <v>503</v>
      </c>
      <c r="J12118" s="1">
        <v>62.072617208501299</v>
      </c>
      <c r="K12118">
        <v>8</v>
      </c>
    </row>
    <row r="12119" spans="1:11" x14ac:dyDescent="0.25">
      <c r="A12119" t="s">
        <v>12131</v>
      </c>
      <c r="B12119" t="s">
        <v>23335</v>
      </c>
      <c r="C12119" s="5">
        <v>45251</v>
      </c>
      <c r="D12119" s="5" t="s">
        <v>23357</v>
      </c>
      <c r="E12119" s="14">
        <v>16</v>
      </c>
      <c r="F12119">
        <v>957911</v>
      </c>
      <c r="G12119">
        <v>859982</v>
      </c>
      <c r="H12119">
        <v>587323</v>
      </c>
      <c r="I12119">
        <v>81690</v>
      </c>
      <c r="J12119" s="1">
        <v>10085.0267806148</v>
      </c>
      <c r="K12119">
        <v>2542</v>
      </c>
    </row>
    <row r="12120" spans="1:11" x14ac:dyDescent="0.25">
      <c r="A12120" t="s">
        <v>12132</v>
      </c>
      <c r="B12120" t="s">
        <v>23335</v>
      </c>
      <c r="C12120" s="5">
        <v>45273</v>
      </c>
      <c r="D12120" s="5" t="s">
        <v>23358</v>
      </c>
      <c r="E12120" s="14">
        <v>15</v>
      </c>
      <c r="F12120">
        <v>10887</v>
      </c>
      <c r="G12120">
        <v>7210</v>
      </c>
      <c r="H12120">
        <v>3478</v>
      </c>
      <c r="I12120">
        <v>378</v>
      </c>
      <c r="J12120" s="1">
        <v>46.677347432624799</v>
      </c>
      <c r="K12120">
        <v>13</v>
      </c>
    </row>
    <row r="12121" spans="1:11" x14ac:dyDescent="0.25">
      <c r="A12121" t="s">
        <v>12133</v>
      </c>
      <c r="B12121" t="s">
        <v>23335</v>
      </c>
      <c r="C12121" s="5">
        <v>45223</v>
      </c>
      <c r="D12121" s="5" t="s">
        <v>23357</v>
      </c>
      <c r="E12121" s="14">
        <v>2</v>
      </c>
      <c r="F12121">
        <v>9052</v>
      </c>
      <c r="G12121">
        <v>5416</v>
      </c>
      <c r="H12121">
        <v>1662</v>
      </c>
      <c r="I12121">
        <v>140</v>
      </c>
      <c r="J12121" s="1">
        <v>17.258990449683399</v>
      </c>
      <c r="K12121">
        <v>4</v>
      </c>
    </row>
    <row r="12122" spans="1:11" x14ac:dyDescent="0.25">
      <c r="A12122" t="s">
        <v>12134</v>
      </c>
      <c r="B12122" t="s">
        <v>23332</v>
      </c>
      <c r="C12122" s="5">
        <v>45252</v>
      </c>
      <c r="D12122" s="5" t="s">
        <v>23358</v>
      </c>
      <c r="E12122" s="14">
        <v>0</v>
      </c>
      <c r="F12122">
        <v>160821</v>
      </c>
      <c r="G12122">
        <v>140653</v>
      </c>
      <c r="H12122">
        <v>97782</v>
      </c>
      <c r="I12122">
        <v>12623</v>
      </c>
      <c r="J12122" s="1">
        <v>1557.44867475099</v>
      </c>
      <c r="K12122">
        <v>173</v>
      </c>
    </row>
    <row r="12123" spans="1:11" x14ac:dyDescent="0.25">
      <c r="A12123" t="s">
        <v>12135</v>
      </c>
      <c r="B12123" t="s">
        <v>23335</v>
      </c>
      <c r="C12123" s="5">
        <v>45277</v>
      </c>
      <c r="D12123" s="5" t="s">
        <v>23355</v>
      </c>
      <c r="E12123" s="14">
        <v>12</v>
      </c>
      <c r="F12123">
        <v>8795</v>
      </c>
      <c r="G12123">
        <v>6247</v>
      </c>
      <c r="H12123">
        <v>2979</v>
      </c>
      <c r="I12123">
        <v>445</v>
      </c>
      <c r="J12123" s="1">
        <v>54.872394173970598</v>
      </c>
      <c r="K12123">
        <v>10</v>
      </c>
    </row>
    <row r="12124" spans="1:11" x14ac:dyDescent="0.25">
      <c r="A12124" t="s">
        <v>12136</v>
      </c>
      <c r="B12124" t="s">
        <v>23335</v>
      </c>
      <c r="C12124" s="5">
        <v>45222</v>
      </c>
      <c r="D12124" s="5" t="s">
        <v>23356</v>
      </c>
      <c r="E12124" s="14">
        <v>6</v>
      </c>
      <c r="F12124">
        <v>547</v>
      </c>
      <c r="G12124">
        <v>183</v>
      </c>
      <c r="H12124">
        <v>135</v>
      </c>
      <c r="I12124">
        <v>35</v>
      </c>
      <c r="J12124" s="1">
        <v>4.3138323356320099</v>
      </c>
      <c r="K12124">
        <v>1</v>
      </c>
    </row>
    <row r="12125" spans="1:11" x14ac:dyDescent="0.25">
      <c r="A12125" t="s">
        <v>12137</v>
      </c>
      <c r="B12125" t="s">
        <v>23335</v>
      </c>
      <c r="C12125" s="5">
        <v>45207</v>
      </c>
      <c r="D12125" s="5" t="s">
        <v>23355</v>
      </c>
      <c r="E12125" s="14">
        <v>2</v>
      </c>
      <c r="F12125">
        <v>2210</v>
      </c>
      <c r="G12125">
        <v>1808</v>
      </c>
      <c r="H12125">
        <v>500</v>
      </c>
      <c r="I12125">
        <v>89</v>
      </c>
      <c r="J12125" s="1">
        <v>10.918712753520399</v>
      </c>
      <c r="K12125">
        <v>3</v>
      </c>
    </row>
    <row r="12126" spans="1:11" x14ac:dyDescent="0.25">
      <c r="A12126" t="s">
        <v>12138</v>
      </c>
      <c r="B12126" t="s">
        <v>23335</v>
      </c>
      <c r="C12126" s="5">
        <v>45272</v>
      </c>
      <c r="D12126" s="5" t="s">
        <v>23357</v>
      </c>
      <c r="E12126" s="14">
        <v>12</v>
      </c>
      <c r="F12126">
        <v>512192</v>
      </c>
      <c r="G12126">
        <v>480668</v>
      </c>
      <c r="H12126">
        <v>312500</v>
      </c>
      <c r="I12126">
        <v>54442</v>
      </c>
      <c r="J12126" s="1">
        <v>6713.4022930554102</v>
      </c>
      <c r="K12126">
        <v>1345</v>
      </c>
    </row>
    <row r="12127" spans="1:11" x14ac:dyDescent="0.25">
      <c r="A12127" t="s">
        <v>12139</v>
      </c>
      <c r="B12127" t="s">
        <v>23335</v>
      </c>
      <c r="C12127" s="5">
        <v>45263</v>
      </c>
      <c r="D12127" s="5" t="s">
        <v>23355</v>
      </c>
      <c r="E12127" s="14">
        <v>3</v>
      </c>
      <c r="F12127">
        <v>157668</v>
      </c>
      <c r="G12127">
        <v>131316</v>
      </c>
      <c r="H12127">
        <v>88344</v>
      </c>
      <c r="I12127">
        <v>13385</v>
      </c>
      <c r="J12127" s="1">
        <v>1650.21474101439</v>
      </c>
      <c r="K12127">
        <v>420</v>
      </c>
    </row>
    <row r="12128" spans="1:11" x14ac:dyDescent="0.25">
      <c r="A12128" t="s">
        <v>12140</v>
      </c>
      <c r="B12128" t="s">
        <v>23335</v>
      </c>
      <c r="C12128" s="5">
        <v>45221</v>
      </c>
      <c r="D12128" s="5" t="s">
        <v>23355</v>
      </c>
      <c r="E12128" s="14">
        <v>3</v>
      </c>
      <c r="F12128">
        <v>2174</v>
      </c>
      <c r="G12128">
        <v>1785</v>
      </c>
      <c r="H12128">
        <v>675</v>
      </c>
      <c r="I12128">
        <v>86</v>
      </c>
      <c r="J12128" s="1">
        <v>10.643442643020601</v>
      </c>
      <c r="K12128">
        <v>4</v>
      </c>
    </row>
    <row r="12129" spans="1:11" x14ac:dyDescent="0.25">
      <c r="A12129" t="s">
        <v>12141</v>
      </c>
      <c r="B12129" t="s">
        <v>23335</v>
      </c>
      <c r="C12129" s="5">
        <v>45233</v>
      </c>
      <c r="D12129" s="5" t="s">
        <v>23360</v>
      </c>
      <c r="E12129" s="14">
        <v>5</v>
      </c>
      <c r="F12129">
        <v>101615</v>
      </c>
      <c r="G12129">
        <v>84848</v>
      </c>
      <c r="H12129">
        <v>57267</v>
      </c>
      <c r="I12129">
        <v>9480</v>
      </c>
      <c r="J12129" s="1">
        <v>1168.65449805652</v>
      </c>
      <c r="K12129">
        <v>297</v>
      </c>
    </row>
    <row r="12130" spans="1:11" x14ac:dyDescent="0.25">
      <c r="A12130" t="s">
        <v>12142</v>
      </c>
      <c r="B12130" t="s">
        <v>23335</v>
      </c>
      <c r="C12130" s="5">
        <v>45270</v>
      </c>
      <c r="D12130" s="5" t="s">
        <v>23355</v>
      </c>
      <c r="E12130" s="14">
        <v>1</v>
      </c>
      <c r="F12130">
        <v>367490</v>
      </c>
      <c r="G12130">
        <v>352707</v>
      </c>
      <c r="H12130">
        <v>234835</v>
      </c>
      <c r="I12130">
        <v>35351</v>
      </c>
      <c r="J12130" s="1">
        <v>4357.8425617450803</v>
      </c>
      <c r="K12130">
        <v>389</v>
      </c>
    </row>
    <row r="12131" spans="1:11" x14ac:dyDescent="0.25">
      <c r="A12131" t="s">
        <v>12143</v>
      </c>
      <c r="B12131" t="s">
        <v>23335</v>
      </c>
      <c r="C12131" s="5">
        <v>45210</v>
      </c>
      <c r="D12131" s="5" t="s">
        <v>23358</v>
      </c>
      <c r="E12131" s="14">
        <v>20</v>
      </c>
      <c r="F12131">
        <v>159299</v>
      </c>
      <c r="G12131">
        <v>61626</v>
      </c>
      <c r="H12131">
        <v>16032</v>
      </c>
      <c r="I12131">
        <v>1385</v>
      </c>
      <c r="J12131" s="1">
        <v>170.643154131019</v>
      </c>
      <c r="K12131">
        <v>41</v>
      </c>
    </row>
    <row r="12132" spans="1:11" x14ac:dyDescent="0.25">
      <c r="A12132" t="s">
        <v>12144</v>
      </c>
      <c r="B12132" t="s">
        <v>23335</v>
      </c>
      <c r="C12132" s="5">
        <v>45235</v>
      </c>
      <c r="D12132" s="5" t="s">
        <v>23355</v>
      </c>
      <c r="E12132" s="14">
        <v>0</v>
      </c>
      <c r="F12132">
        <v>572639</v>
      </c>
      <c r="G12132">
        <v>537325</v>
      </c>
      <c r="H12132">
        <v>365155</v>
      </c>
      <c r="I12132">
        <v>53067</v>
      </c>
      <c r="J12132" s="1">
        <v>6539.8094608740003</v>
      </c>
      <c r="K12132">
        <v>728</v>
      </c>
    </row>
    <row r="12133" spans="1:11" x14ac:dyDescent="0.25">
      <c r="A12133" t="s">
        <v>12145</v>
      </c>
      <c r="B12133" t="s">
        <v>23335</v>
      </c>
      <c r="C12133" s="5">
        <v>45209</v>
      </c>
      <c r="D12133" s="5" t="s">
        <v>23357</v>
      </c>
      <c r="E12133" s="14">
        <v>1</v>
      </c>
      <c r="F12133">
        <v>233680</v>
      </c>
      <c r="G12133">
        <v>227218</v>
      </c>
      <c r="H12133">
        <v>154676</v>
      </c>
      <c r="I12133">
        <v>27579</v>
      </c>
      <c r="J12133" s="1">
        <v>3398.5315497852998</v>
      </c>
      <c r="K12133">
        <v>379</v>
      </c>
    </row>
    <row r="12134" spans="1:11" x14ac:dyDescent="0.25">
      <c r="A12134" t="s">
        <v>12146</v>
      </c>
      <c r="B12134" t="s">
        <v>23335</v>
      </c>
      <c r="C12134" s="5">
        <v>45231</v>
      </c>
      <c r="D12134" s="5" t="s">
        <v>23358</v>
      </c>
      <c r="E12134" s="14">
        <v>1</v>
      </c>
      <c r="F12134">
        <v>375968</v>
      </c>
      <c r="G12134">
        <v>347653</v>
      </c>
      <c r="H12134">
        <v>235442</v>
      </c>
      <c r="I12134">
        <v>35282</v>
      </c>
      <c r="J12134" s="1">
        <v>4347.7683854951802</v>
      </c>
      <c r="K12134">
        <v>1101</v>
      </c>
    </row>
    <row r="12135" spans="1:11" x14ac:dyDescent="0.25">
      <c r="A12135" t="s">
        <v>12147</v>
      </c>
      <c r="B12135" t="s">
        <v>23335</v>
      </c>
      <c r="C12135" s="5">
        <v>45223</v>
      </c>
      <c r="D12135" s="5" t="s">
        <v>23357</v>
      </c>
      <c r="E12135" s="14">
        <v>1</v>
      </c>
      <c r="F12135">
        <v>16779</v>
      </c>
      <c r="G12135">
        <v>10379</v>
      </c>
      <c r="H12135">
        <v>3264</v>
      </c>
      <c r="I12135">
        <v>320</v>
      </c>
      <c r="J12135" s="1">
        <v>39.4552069369077</v>
      </c>
      <c r="K12135">
        <v>10</v>
      </c>
    </row>
    <row r="12136" spans="1:11" x14ac:dyDescent="0.25">
      <c r="A12136" t="s">
        <v>12148</v>
      </c>
      <c r="B12136" t="s">
        <v>23335</v>
      </c>
      <c r="C12136" s="5">
        <v>45208</v>
      </c>
      <c r="D12136" s="5" t="s">
        <v>23356</v>
      </c>
      <c r="E12136" s="14">
        <v>5</v>
      </c>
      <c r="F12136">
        <v>65741</v>
      </c>
      <c r="G12136">
        <v>64778</v>
      </c>
      <c r="H12136">
        <v>43695</v>
      </c>
      <c r="I12136">
        <v>8020</v>
      </c>
      <c r="J12136" s="1">
        <v>988.157716532736</v>
      </c>
      <c r="K12136">
        <v>254</v>
      </c>
    </row>
    <row r="12137" spans="1:11" x14ac:dyDescent="0.25">
      <c r="A12137" t="s">
        <v>12149</v>
      </c>
      <c r="B12137" t="s">
        <v>23335</v>
      </c>
      <c r="C12137" s="5">
        <v>45218</v>
      </c>
      <c r="D12137" s="5" t="s">
        <v>23359</v>
      </c>
      <c r="E12137" s="14">
        <v>13</v>
      </c>
      <c r="F12137">
        <v>24999</v>
      </c>
      <c r="G12137">
        <v>14545</v>
      </c>
      <c r="H12137">
        <v>4987</v>
      </c>
      <c r="I12137">
        <v>607</v>
      </c>
      <c r="J12137" s="1">
        <v>74.726902323939299</v>
      </c>
      <c r="K12137">
        <v>15</v>
      </c>
    </row>
    <row r="12138" spans="1:11" x14ac:dyDescent="0.25">
      <c r="A12138" t="s">
        <v>12150</v>
      </c>
      <c r="B12138" t="s">
        <v>23335</v>
      </c>
      <c r="C12138" s="5">
        <v>45268</v>
      </c>
      <c r="D12138" s="5" t="s">
        <v>23360</v>
      </c>
      <c r="E12138" s="14">
        <v>6</v>
      </c>
      <c r="F12138">
        <v>7418</v>
      </c>
      <c r="G12138">
        <v>4268</v>
      </c>
      <c r="H12138">
        <v>1773</v>
      </c>
      <c r="I12138">
        <v>222</v>
      </c>
      <c r="J12138" s="1">
        <v>27.3254301055502</v>
      </c>
      <c r="K12138">
        <v>7</v>
      </c>
    </row>
    <row r="12139" spans="1:11" x14ac:dyDescent="0.25">
      <c r="A12139" t="s">
        <v>12151</v>
      </c>
      <c r="B12139" t="s">
        <v>23335</v>
      </c>
      <c r="C12139" s="5">
        <v>45263</v>
      </c>
      <c r="D12139" s="5" t="s">
        <v>23355</v>
      </c>
      <c r="E12139" s="14">
        <v>1</v>
      </c>
      <c r="F12139">
        <v>378905</v>
      </c>
      <c r="G12139">
        <v>324928</v>
      </c>
      <c r="H12139">
        <v>221115</v>
      </c>
      <c r="I12139">
        <v>32125</v>
      </c>
      <c r="J12139" s="1">
        <v>3956.6647433421899</v>
      </c>
      <c r="K12139">
        <v>794</v>
      </c>
    </row>
    <row r="12140" spans="1:11" x14ac:dyDescent="0.25">
      <c r="A12140" t="s">
        <v>12152</v>
      </c>
      <c r="B12140" t="s">
        <v>23335</v>
      </c>
      <c r="C12140" s="5">
        <v>45279</v>
      </c>
      <c r="D12140" s="5" t="s">
        <v>23357</v>
      </c>
      <c r="E12140" s="14">
        <v>15</v>
      </c>
      <c r="F12140">
        <v>10504</v>
      </c>
      <c r="G12140">
        <v>7215</v>
      </c>
      <c r="H12140">
        <v>3311</v>
      </c>
      <c r="I12140">
        <v>331</v>
      </c>
      <c r="J12140" s="1">
        <v>40.774916866583197</v>
      </c>
      <c r="K12140">
        <v>12</v>
      </c>
    </row>
    <row r="12141" spans="1:11" x14ac:dyDescent="0.25">
      <c r="A12141" t="s">
        <v>12153</v>
      </c>
      <c r="B12141" t="s">
        <v>23335</v>
      </c>
      <c r="C12141" s="5">
        <v>45203</v>
      </c>
      <c r="D12141" s="5" t="s">
        <v>23358</v>
      </c>
      <c r="E12141" s="14">
        <v>19</v>
      </c>
      <c r="F12141">
        <v>52105</v>
      </c>
      <c r="G12141">
        <v>24489</v>
      </c>
      <c r="H12141">
        <v>6203</v>
      </c>
      <c r="I12141">
        <v>597</v>
      </c>
      <c r="J12141" s="1">
        <v>73.472815748636904</v>
      </c>
      <c r="K12141">
        <v>11</v>
      </c>
    </row>
    <row r="12142" spans="1:11" x14ac:dyDescent="0.25">
      <c r="A12142" t="s">
        <v>12154</v>
      </c>
      <c r="B12142" t="s">
        <v>23335</v>
      </c>
      <c r="C12142" s="5">
        <v>45229</v>
      </c>
      <c r="D12142" s="5" t="s">
        <v>23356</v>
      </c>
      <c r="E12142" s="14">
        <v>6</v>
      </c>
      <c r="F12142">
        <v>139070</v>
      </c>
      <c r="G12142">
        <v>130223</v>
      </c>
      <c r="H12142">
        <v>85194</v>
      </c>
      <c r="I12142">
        <v>14256</v>
      </c>
      <c r="J12142" s="1">
        <v>1755.24453405023</v>
      </c>
      <c r="K12142">
        <v>250</v>
      </c>
    </row>
    <row r="12143" spans="1:11" x14ac:dyDescent="0.25">
      <c r="A12143" t="s">
        <v>12155</v>
      </c>
      <c r="B12143" t="s">
        <v>23335</v>
      </c>
      <c r="C12143" s="5">
        <v>45283</v>
      </c>
      <c r="D12143" s="5" t="s">
        <v>23361</v>
      </c>
      <c r="E12143" s="14">
        <v>9</v>
      </c>
      <c r="F12143">
        <v>550156</v>
      </c>
      <c r="G12143">
        <v>518583</v>
      </c>
      <c r="H12143">
        <v>353250</v>
      </c>
      <c r="I12143">
        <v>53451</v>
      </c>
      <c r="J12143" s="1">
        <v>6580.9039174562504</v>
      </c>
      <c r="K12143">
        <v>1325</v>
      </c>
    </row>
    <row r="12144" spans="1:11" x14ac:dyDescent="0.25">
      <c r="A12144" t="s">
        <v>12156</v>
      </c>
      <c r="B12144" t="s">
        <v>23335</v>
      </c>
      <c r="C12144" s="5">
        <v>45225</v>
      </c>
      <c r="D12144" s="5" t="s">
        <v>23359</v>
      </c>
      <c r="E12144" s="14">
        <v>9</v>
      </c>
      <c r="F12144">
        <v>600040</v>
      </c>
      <c r="G12144">
        <v>550757</v>
      </c>
      <c r="H12144">
        <v>376538</v>
      </c>
      <c r="I12144">
        <v>61375</v>
      </c>
      <c r="J12144" s="1">
        <v>7554.9224163348699</v>
      </c>
      <c r="K12144">
        <v>843</v>
      </c>
    </row>
    <row r="12145" spans="1:11" x14ac:dyDescent="0.25">
      <c r="A12145" t="s">
        <v>12157</v>
      </c>
      <c r="B12145" t="s">
        <v>23335</v>
      </c>
      <c r="C12145" s="5">
        <v>45213</v>
      </c>
      <c r="D12145" s="5" t="s">
        <v>23361</v>
      </c>
      <c r="E12145" s="14">
        <v>3</v>
      </c>
      <c r="F12145">
        <v>136047</v>
      </c>
      <c r="G12145">
        <v>135562</v>
      </c>
      <c r="H12145">
        <v>91983</v>
      </c>
      <c r="I12145">
        <v>14652</v>
      </c>
      <c r="J12145" s="1">
        <v>1803.57971788848</v>
      </c>
      <c r="K12145">
        <v>365</v>
      </c>
    </row>
    <row r="12146" spans="1:11" x14ac:dyDescent="0.25">
      <c r="A12146" t="s">
        <v>12158</v>
      </c>
      <c r="B12146" t="s">
        <v>23335</v>
      </c>
      <c r="C12146" s="5">
        <v>45207</v>
      </c>
      <c r="D12146" s="5" t="s">
        <v>23355</v>
      </c>
      <c r="E12146" s="14">
        <v>8</v>
      </c>
      <c r="F12146">
        <v>261520</v>
      </c>
      <c r="G12146">
        <v>248249</v>
      </c>
      <c r="H12146">
        <v>169946</v>
      </c>
      <c r="I12146">
        <v>30943</v>
      </c>
      <c r="J12146" s="1">
        <v>3808.74053003484</v>
      </c>
      <c r="K12146">
        <v>541</v>
      </c>
    </row>
    <row r="12147" spans="1:11" x14ac:dyDescent="0.25">
      <c r="A12147" t="s">
        <v>12159</v>
      </c>
      <c r="B12147" t="s">
        <v>23335</v>
      </c>
      <c r="C12147" s="5">
        <v>45255</v>
      </c>
      <c r="D12147" s="5" t="s">
        <v>23361</v>
      </c>
      <c r="E12147" s="14">
        <v>4</v>
      </c>
      <c r="F12147">
        <v>2090</v>
      </c>
      <c r="G12147">
        <v>2137</v>
      </c>
      <c r="H12147">
        <v>788</v>
      </c>
      <c r="I12147">
        <v>106</v>
      </c>
      <c r="J12147" s="1">
        <v>13.0445753526733</v>
      </c>
      <c r="K12147">
        <v>2</v>
      </c>
    </row>
    <row r="12148" spans="1:11" x14ac:dyDescent="0.25">
      <c r="A12148" t="s">
        <v>12160</v>
      </c>
      <c r="B12148" t="s">
        <v>23335</v>
      </c>
      <c r="C12148" s="5">
        <v>45277</v>
      </c>
      <c r="D12148" s="5" t="s">
        <v>23355</v>
      </c>
      <c r="E12148" s="14">
        <v>0</v>
      </c>
      <c r="F12148">
        <v>15</v>
      </c>
      <c r="G12148">
        <v>11</v>
      </c>
      <c r="H12148">
        <v>9</v>
      </c>
      <c r="I12148">
        <v>4</v>
      </c>
      <c r="J12148" s="1">
        <v>0.53781296715333105</v>
      </c>
      <c r="K12148">
        <v>1</v>
      </c>
    </row>
    <row r="12149" spans="1:11" x14ac:dyDescent="0.25">
      <c r="A12149" t="s">
        <v>12161</v>
      </c>
      <c r="B12149" t="s">
        <v>23332</v>
      </c>
      <c r="C12149" s="5">
        <v>45210</v>
      </c>
      <c r="D12149" s="5" t="s">
        <v>23358</v>
      </c>
      <c r="E12149" s="14">
        <v>1</v>
      </c>
      <c r="F12149">
        <v>134539</v>
      </c>
      <c r="G12149">
        <v>95130</v>
      </c>
      <c r="H12149">
        <v>67264</v>
      </c>
      <c r="I12149">
        <v>6620</v>
      </c>
      <c r="J12149" s="1">
        <v>814.45781624382403</v>
      </c>
      <c r="K12149">
        <v>190</v>
      </c>
    </row>
    <row r="12150" spans="1:11" x14ac:dyDescent="0.25">
      <c r="A12150" t="s">
        <v>12162</v>
      </c>
      <c r="B12150" t="s">
        <v>23335</v>
      </c>
      <c r="C12150" s="5">
        <v>45222</v>
      </c>
      <c r="D12150" s="5" t="s">
        <v>23356</v>
      </c>
      <c r="E12150" s="14">
        <v>7</v>
      </c>
      <c r="F12150">
        <v>244545</v>
      </c>
      <c r="G12150">
        <v>228625</v>
      </c>
      <c r="H12150">
        <v>155544</v>
      </c>
      <c r="I12150">
        <v>22939</v>
      </c>
      <c r="J12150" s="1">
        <v>2821.8707097563902</v>
      </c>
      <c r="K12150">
        <v>400</v>
      </c>
    </row>
    <row r="12151" spans="1:11" x14ac:dyDescent="0.25">
      <c r="A12151" t="s">
        <v>12163</v>
      </c>
      <c r="B12151" t="s">
        <v>23335</v>
      </c>
      <c r="C12151" s="5">
        <v>45266</v>
      </c>
      <c r="D12151" s="5" t="s">
        <v>23358</v>
      </c>
      <c r="E12151" s="14">
        <v>8</v>
      </c>
      <c r="F12151">
        <v>15898</v>
      </c>
      <c r="G12151">
        <v>9868</v>
      </c>
      <c r="H12151">
        <v>4213</v>
      </c>
      <c r="I12151">
        <v>514</v>
      </c>
      <c r="J12151" s="1">
        <v>63.176801745304303</v>
      </c>
      <c r="K12151">
        <v>18</v>
      </c>
    </row>
    <row r="12152" spans="1:11" x14ac:dyDescent="0.25">
      <c r="A12152" t="s">
        <v>12164</v>
      </c>
      <c r="B12152" t="s">
        <v>23335</v>
      </c>
      <c r="C12152" s="5">
        <v>45235</v>
      </c>
      <c r="D12152" s="5" t="s">
        <v>23355</v>
      </c>
      <c r="E12152" s="14">
        <v>12</v>
      </c>
      <c r="F12152">
        <v>726496</v>
      </c>
      <c r="G12152">
        <v>688928</v>
      </c>
      <c r="H12152">
        <v>468842</v>
      </c>
      <c r="I12152">
        <v>70385</v>
      </c>
      <c r="J12152" s="1">
        <v>8657.6380526548401</v>
      </c>
      <c r="K12152">
        <v>2192</v>
      </c>
    </row>
    <row r="12153" spans="1:11" x14ac:dyDescent="0.25">
      <c r="A12153" t="s">
        <v>12165</v>
      </c>
      <c r="B12153" t="s">
        <v>23335</v>
      </c>
      <c r="C12153" s="5">
        <v>45279</v>
      </c>
      <c r="D12153" s="5" t="s">
        <v>23357</v>
      </c>
      <c r="E12153" s="14">
        <v>21</v>
      </c>
      <c r="F12153">
        <v>58</v>
      </c>
      <c r="G12153">
        <v>41</v>
      </c>
      <c r="H12153">
        <v>31</v>
      </c>
      <c r="I12153">
        <v>12</v>
      </c>
      <c r="J12153" s="1">
        <v>1.4785670334607199</v>
      </c>
      <c r="K12153">
        <v>3</v>
      </c>
    </row>
    <row r="12154" spans="1:11" x14ac:dyDescent="0.25">
      <c r="A12154" t="s">
        <v>12166</v>
      </c>
      <c r="B12154" t="s">
        <v>23335</v>
      </c>
      <c r="C12154" s="5">
        <v>45228</v>
      </c>
      <c r="D12154" s="5" t="s">
        <v>23355</v>
      </c>
      <c r="E12154" s="14">
        <v>4</v>
      </c>
      <c r="F12154">
        <v>99372</v>
      </c>
      <c r="G12154">
        <v>91914</v>
      </c>
      <c r="H12154">
        <v>62345</v>
      </c>
      <c r="I12154">
        <v>10424</v>
      </c>
      <c r="J12154" s="1">
        <v>1282.17773807189</v>
      </c>
      <c r="K12154">
        <v>261</v>
      </c>
    </row>
    <row r="12155" spans="1:11" x14ac:dyDescent="0.25">
      <c r="A12155" t="s">
        <v>12167</v>
      </c>
      <c r="B12155" t="s">
        <v>23335</v>
      </c>
      <c r="C12155" s="5">
        <v>45279</v>
      </c>
      <c r="D12155" s="5" t="s">
        <v>23357</v>
      </c>
      <c r="E12155" s="14">
        <v>4</v>
      </c>
      <c r="F12155">
        <v>2781</v>
      </c>
      <c r="G12155">
        <v>1989</v>
      </c>
      <c r="H12155">
        <v>798</v>
      </c>
      <c r="I12155">
        <v>256</v>
      </c>
      <c r="J12155" s="1">
        <v>31.445873693192201</v>
      </c>
      <c r="K12155">
        <v>7</v>
      </c>
    </row>
    <row r="12156" spans="1:11" x14ac:dyDescent="0.25">
      <c r="A12156" t="s">
        <v>12168</v>
      </c>
      <c r="B12156" t="s">
        <v>23332</v>
      </c>
      <c r="C12156" s="5">
        <v>45240</v>
      </c>
      <c r="D12156" s="5" t="s">
        <v>23360</v>
      </c>
      <c r="E12156" s="14">
        <v>0</v>
      </c>
      <c r="F12156">
        <v>316015</v>
      </c>
      <c r="G12156">
        <v>243731</v>
      </c>
      <c r="H12156">
        <v>162766</v>
      </c>
      <c r="I12156">
        <v>18715</v>
      </c>
      <c r="J12156" s="1">
        <v>2301.1536116868201</v>
      </c>
      <c r="K12156">
        <v>532</v>
      </c>
    </row>
    <row r="12157" spans="1:11" x14ac:dyDescent="0.25">
      <c r="A12157" t="s">
        <v>12169</v>
      </c>
      <c r="B12157" t="s">
        <v>23335</v>
      </c>
      <c r="C12157" s="5">
        <v>45204</v>
      </c>
      <c r="D12157" s="5" t="s">
        <v>23359</v>
      </c>
      <c r="E12157" s="14">
        <v>11</v>
      </c>
      <c r="F12157">
        <v>548037</v>
      </c>
      <c r="G12157">
        <v>548056</v>
      </c>
      <c r="H12157">
        <v>378088</v>
      </c>
      <c r="I12157">
        <v>75772</v>
      </c>
      <c r="J12157" s="1">
        <v>9316.6037908227099</v>
      </c>
      <c r="K12157">
        <v>2153</v>
      </c>
    </row>
    <row r="12158" spans="1:11" x14ac:dyDescent="0.25">
      <c r="A12158" t="s">
        <v>12170</v>
      </c>
      <c r="B12158" t="s">
        <v>23335</v>
      </c>
      <c r="C12158" s="5">
        <v>45214</v>
      </c>
      <c r="D12158" s="5" t="s">
        <v>23355</v>
      </c>
      <c r="E12158" s="14">
        <v>0</v>
      </c>
      <c r="F12158">
        <v>342714</v>
      </c>
      <c r="G12158">
        <v>335224</v>
      </c>
      <c r="H12158">
        <v>226671</v>
      </c>
      <c r="I12158">
        <v>34337</v>
      </c>
      <c r="J12158" s="1">
        <v>4221.5799118707901</v>
      </c>
      <c r="K12158">
        <v>380</v>
      </c>
    </row>
    <row r="12159" spans="1:11" x14ac:dyDescent="0.25">
      <c r="A12159" t="s">
        <v>12171</v>
      </c>
      <c r="B12159" t="s">
        <v>23335</v>
      </c>
      <c r="C12159" s="5">
        <v>45278</v>
      </c>
      <c r="D12159" s="5" t="s">
        <v>23356</v>
      </c>
      <c r="E12159" s="14">
        <v>13</v>
      </c>
      <c r="F12159">
        <v>641027</v>
      </c>
      <c r="G12159">
        <v>592955</v>
      </c>
      <c r="H12159">
        <v>401713</v>
      </c>
      <c r="I12159">
        <v>67989</v>
      </c>
      <c r="J12159" s="1">
        <v>8359.0084086390307</v>
      </c>
      <c r="K12159">
        <v>1680</v>
      </c>
    </row>
    <row r="12160" spans="1:11" x14ac:dyDescent="0.25">
      <c r="A12160" t="s">
        <v>12172</v>
      </c>
      <c r="B12160" t="s">
        <v>23335</v>
      </c>
      <c r="C12160" s="5">
        <v>45241</v>
      </c>
      <c r="D12160" s="5" t="s">
        <v>23361</v>
      </c>
      <c r="E12160" s="14">
        <v>7</v>
      </c>
      <c r="F12160">
        <v>229627</v>
      </c>
      <c r="G12160">
        <v>206570</v>
      </c>
      <c r="H12160">
        <v>140203</v>
      </c>
      <c r="I12160">
        <v>20640</v>
      </c>
      <c r="J12160" s="1">
        <v>2537.2348087558398</v>
      </c>
      <c r="K12160">
        <v>362</v>
      </c>
    </row>
    <row r="12161" spans="1:11" x14ac:dyDescent="0.25">
      <c r="A12161" t="s">
        <v>12173</v>
      </c>
      <c r="B12161" t="s">
        <v>23335</v>
      </c>
      <c r="C12161" s="5">
        <v>45231</v>
      </c>
      <c r="D12161" s="5" t="s">
        <v>23358</v>
      </c>
      <c r="E12161" s="14">
        <v>10</v>
      </c>
      <c r="F12161">
        <v>34370</v>
      </c>
      <c r="G12161">
        <v>19295</v>
      </c>
      <c r="H12161">
        <v>7435</v>
      </c>
      <c r="I12161">
        <v>860</v>
      </c>
      <c r="J12161" s="1">
        <v>105.722297344853</v>
      </c>
      <c r="K12161">
        <v>13</v>
      </c>
    </row>
    <row r="12162" spans="1:11" x14ac:dyDescent="0.25">
      <c r="A12162" t="s">
        <v>12174</v>
      </c>
      <c r="B12162" t="s">
        <v>23335</v>
      </c>
      <c r="C12162" s="5">
        <v>45231</v>
      </c>
      <c r="D12162" s="5" t="s">
        <v>23358</v>
      </c>
      <c r="E12162" s="14">
        <v>0</v>
      </c>
      <c r="F12162">
        <v>580507</v>
      </c>
      <c r="G12162">
        <v>517319</v>
      </c>
      <c r="H12162">
        <v>352269</v>
      </c>
      <c r="I12162">
        <v>53027</v>
      </c>
      <c r="J12162" s="1">
        <v>6517.6953226074202</v>
      </c>
      <c r="K12162">
        <v>1654</v>
      </c>
    </row>
    <row r="12163" spans="1:11" x14ac:dyDescent="0.25">
      <c r="A12163" t="s">
        <v>12175</v>
      </c>
      <c r="B12163" t="s">
        <v>23335</v>
      </c>
      <c r="C12163" s="5">
        <v>45202</v>
      </c>
      <c r="D12163" s="5" t="s">
        <v>23357</v>
      </c>
      <c r="E12163" s="14">
        <v>13</v>
      </c>
      <c r="F12163">
        <v>25992</v>
      </c>
      <c r="G12163">
        <v>14876</v>
      </c>
      <c r="H12163">
        <v>2411</v>
      </c>
      <c r="I12163">
        <v>245</v>
      </c>
      <c r="J12163" s="1">
        <v>30.079357364136101</v>
      </c>
      <c r="K12163">
        <v>7</v>
      </c>
    </row>
    <row r="12164" spans="1:11" x14ac:dyDescent="0.25">
      <c r="A12164" t="s">
        <v>12176</v>
      </c>
      <c r="B12164" t="s">
        <v>23332</v>
      </c>
      <c r="C12164" s="5">
        <v>45203</v>
      </c>
      <c r="D12164" s="5" t="s">
        <v>23358</v>
      </c>
      <c r="E12164" s="14">
        <v>4</v>
      </c>
      <c r="F12164">
        <v>36282</v>
      </c>
      <c r="G12164">
        <v>27249</v>
      </c>
      <c r="H12164">
        <v>19246</v>
      </c>
      <c r="I12164">
        <v>2156</v>
      </c>
      <c r="J12164" s="1">
        <v>264.887636053731</v>
      </c>
      <c r="K12164">
        <v>65</v>
      </c>
    </row>
    <row r="12165" spans="1:11" x14ac:dyDescent="0.25">
      <c r="A12165" t="s">
        <v>12177</v>
      </c>
      <c r="B12165" t="s">
        <v>23335</v>
      </c>
      <c r="C12165" s="5">
        <v>45215</v>
      </c>
      <c r="D12165" s="5" t="s">
        <v>23356</v>
      </c>
      <c r="E12165" s="14">
        <v>9</v>
      </c>
      <c r="F12165">
        <v>13945</v>
      </c>
      <c r="G12165">
        <v>10992</v>
      </c>
      <c r="H12165">
        <v>3303</v>
      </c>
      <c r="I12165">
        <v>390</v>
      </c>
      <c r="J12165" s="1">
        <v>47.923413904697902</v>
      </c>
      <c r="K12165">
        <v>10</v>
      </c>
    </row>
    <row r="12166" spans="1:11" x14ac:dyDescent="0.25">
      <c r="A12166" t="s">
        <v>12178</v>
      </c>
      <c r="B12166" t="s">
        <v>23335</v>
      </c>
      <c r="C12166" s="5">
        <v>45274</v>
      </c>
      <c r="D12166" s="5" t="s">
        <v>23359</v>
      </c>
      <c r="E12166" s="14">
        <v>10</v>
      </c>
      <c r="F12166">
        <v>12631</v>
      </c>
      <c r="G12166">
        <v>9428</v>
      </c>
      <c r="H12166">
        <v>3116</v>
      </c>
      <c r="I12166">
        <v>575</v>
      </c>
      <c r="J12166" s="1">
        <v>70.608558046594496</v>
      </c>
      <c r="K12166">
        <v>20</v>
      </c>
    </row>
    <row r="12167" spans="1:11" x14ac:dyDescent="0.25">
      <c r="A12167" t="s">
        <v>12179</v>
      </c>
      <c r="B12167" t="s">
        <v>23335</v>
      </c>
      <c r="C12167" s="5">
        <v>45225</v>
      </c>
      <c r="D12167" s="5" t="s">
        <v>23359</v>
      </c>
      <c r="E12167" s="14">
        <v>8</v>
      </c>
      <c r="F12167">
        <v>387444</v>
      </c>
      <c r="G12167">
        <v>359142</v>
      </c>
      <c r="H12167">
        <v>244553</v>
      </c>
      <c r="I12167">
        <v>39712</v>
      </c>
      <c r="J12167" s="1">
        <v>4876.3225543899898</v>
      </c>
      <c r="K12167">
        <v>437</v>
      </c>
    </row>
    <row r="12168" spans="1:11" x14ac:dyDescent="0.25">
      <c r="A12168" t="s">
        <v>12180</v>
      </c>
      <c r="B12168" t="s">
        <v>23335</v>
      </c>
      <c r="C12168" s="5">
        <v>45215</v>
      </c>
      <c r="D12168" s="5" t="s">
        <v>23356</v>
      </c>
      <c r="E12168" s="14">
        <v>14</v>
      </c>
      <c r="F12168">
        <v>31196</v>
      </c>
      <c r="G12168">
        <v>17874</v>
      </c>
      <c r="H12168">
        <v>3559</v>
      </c>
      <c r="I12168">
        <v>437</v>
      </c>
      <c r="J12168" s="1">
        <v>53.6712294529448</v>
      </c>
      <c r="K12168">
        <v>15</v>
      </c>
    </row>
    <row r="12169" spans="1:11" x14ac:dyDescent="0.25">
      <c r="A12169" t="s">
        <v>12181</v>
      </c>
      <c r="B12169" t="s">
        <v>23335</v>
      </c>
      <c r="C12169" s="5">
        <v>45262</v>
      </c>
      <c r="D12169" s="5" t="s">
        <v>23361</v>
      </c>
      <c r="E12169" s="14">
        <v>8</v>
      </c>
      <c r="F12169">
        <v>388500</v>
      </c>
      <c r="G12169">
        <v>320178</v>
      </c>
      <c r="H12169">
        <v>216419</v>
      </c>
      <c r="I12169">
        <v>30664</v>
      </c>
      <c r="J12169" s="1">
        <v>3764.84337027229</v>
      </c>
      <c r="K12169">
        <v>536</v>
      </c>
    </row>
    <row r="12170" spans="1:11" x14ac:dyDescent="0.25">
      <c r="A12170" t="s">
        <v>12182</v>
      </c>
      <c r="B12170" t="s">
        <v>23335</v>
      </c>
      <c r="C12170" s="5">
        <v>45201</v>
      </c>
      <c r="D12170" s="5" t="s">
        <v>23356</v>
      </c>
      <c r="E12170" s="14">
        <v>2</v>
      </c>
      <c r="F12170">
        <v>164394</v>
      </c>
      <c r="G12170">
        <v>164750</v>
      </c>
      <c r="H12170">
        <v>112005</v>
      </c>
      <c r="I12170">
        <v>18850</v>
      </c>
      <c r="J12170" s="1">
        <v>2313.6028891584401</v>
      </c>
      <c r="K12170">
        <v>469</v>
      </c>
    </row>
    <row r="12171" spans="1:11" x14ac:dyDescent="0.25">
      <c r="A12171" t="s">
        <v>12183</v>
      </c>
      <c r="B12171" t="s">
        <v>23335</v>
      </c>
      <c r="C12171" s="5">
        <v>45209</v>
      </c>
      <c r="D12171" s="5" t="s">
        <v>23357</v>
      </c>
      <c r="E12171" s="14">
        <v>11</v>
      </c>
      <c r="F12171">
        <v>488987</v>
      </c>
      <c r="G12171">
        <v>469900</v>
      </c>
      <c r="H12171">
        <v>316023</v>
      </c>
      <c r="I12171">
        <v>63434</v>
      </c>
      <c r="J12171" s="1">
        <v>7785.3702115860196</v>
      </c>
      <c r="K12171">
        <v>1569</v>
      </c>
    </row>
    <row r="12172" spans="1:11" x14ac:dyDescent="0.25">
      <c r="A12172" t="s">
        <v>12184</v>
      </c>
      <c r="B12172" t="s">
        <v>23335</v>
      </c>
      <c r="C12172" s="5">
        <v>45284</v>
      </c>
      <c r="D12172" s="5" t="s">
        <v>23355</v>
      </c>
      <c r="E12172" s="14">
        <v>6</v>
      </c>
      <c r="F12172">
        <v>5745</v>
      </c>
      <c r="G12172">
        <v>4526</v>
      </c>
      <c r="H12172">
        <v>1218</v>
      </c>
      <c r="I12172">
        <v>184</v>
      </c>
      <c r="J12172" s="1">
        <v>22.532192197669598</v>
      </c>
      <c r="K12172">
        <v>5</v>
      </c>
    </row>
    <row r="12173" spans="1:11" x14ac:dyDescent="0.25">
      <c r="A12173" t="s">
        <v>12185</v>
      </c>
      <c r="B12173" t="s">
        <v>23335</v>
      </c>
      <c r="C12173" s="5">
        <v>45245</v>
      </c>
      <c r="D12173" s="5" t="s">
        <v>23358</v>
      </c>
      <c r="E12173" s="14">
        <v>11</v>
      </c>
      <c r="F12173">
        <v>498194</v>
      </c>
      <c r="G12173">
        <v>454072</v>
      </c>
      <c r="H12173">
        <v>305943</v>
      </c>
      <c r="I12173">
        <v>58685</v>
      </c>
      <c r="J12173" s="1">
        <v>7201.7139655952496</v>
      </c>
      <c r="K12173">
        <v>1454</v>
      </c>
    </row>
    <row r="12174" spans="1:11" x14ac:dyDescent="0.25">
      <c r="A12174" t="s">
        <v>12186</v>
      </c>
      <c r="B12174" t="s">
        <v>23335</v>
      </c>
      <c r="C12174" s="5">
        <v>45208</v>
      </c>
      <c r="D12174" s="5" t="s">
        <v>23356</v>
      </c>
      <c r="E12174" s="14">
        <v>0</v>
      </c>
      <c r="F12174">
        <v>427198</v>
      </c>
      <c r="G12174">
        <v>435440</v>
      </c>
      <c r="H12174">
        <v>301180</v>
      </c>
      <c r="I12174">
        <v>50539</v>
      </c>
      <c r="J12174" s="1">
        <v>6201.1118212281799</v>
      </c>
      <c r="K12174">
        <v>698</v>
      </c>
    </row>
    <row r="12175" spans="1:11" x14ac:dyDescent="0.25">
      <c r="A12175" t="s">
        <v>12187</v>
      </c>
      <c r="B12175" t="s">
        <v>23335</v>
      </c>
      <c r="C12175" s="5">
        <v>45279</v>
      </c>
      <c r="D12175" s="5" t="s">
        <v>23357</v>
      </c>
      <c r="E12175" s="14">
        <v>11</v>
      </c>
      <c r="F12175">
        <v>37</v>
      </c>
      <c r="G12175">
        <v>34</v>
      </c>
      <c r="H12175">
        <v>28</v>
      </c>
      <c r="I12175">
        <v>8</v>
      </c>
      <c r="J12175" s="1">
        <v>0.93846941100409698</v>
      </c>
      <c r="K12175">
        <v>1</v>
      </c>
    </row>
    <row r="12176" spans="1:11" x14ac:dyDescent="0.25">
      <c r="A12176" t="s">
        <v>12188</v>
      </c>
      <c r="B12176" t="s">
        <v>23335</v>
      </c>
      <c r="C12176" s="5">
        <v>45222</v>
      </c>
      <c r="D12176" s="5" t="s">
        <v>23356</v>
      </c>
      <c r="E12176" s="14">
        <v>15</v>
      </c>
      <c r="F12176">
        <v>35732</v>
      </c>
      <c r="G12176">
        <v>20950</v>
      </c>
      <c r="H12176">
        <v>7657</v>
      </c>
      <c r="I12176">
        <v>835</v>
      </c>
      <c r="J12176" s="1">
        <v>102.40453812643</v>
      </c>
      <c r="K12176">
        <v>23</v>
      </c>
    </row>
    <row r="12177" spans="1:11" x14ac:dyDescent="0.25">
      <c r="A12177" t="s">
        <v>12189</v>
      </c>
      <c r="B12177" t="s">
        <v>23335</v>
      </c>
      <c r="C12177" s="5">
        <v>45207</v>
      </c>
      <c r="D12177" s="5" t="s">
        <v>23355</v>
      </c>
      <c r="E12177" s="14">
        <v>17</v>
      </c>
      <c r="F12177">
        <v>49983</v>
      </c>
      <c r="G12177">
        <v>22535</v>
      </c>
      <c r="H12177">
        <v>4470</v>
      </c>
      <c r="I12177">
        <v>308</v>
      </c>
      <c r="J12177" s="1">
        <v>37.7945893200177</v>
      </c>
      <c r="K12177">
        <v>12</v>
      </c>
    </row>
    <row r="12178" spans="1:11" x14ac:dyDescent="0.25">
      <c r="A12178" t="s">
        <v>12190</v>
      </c>
      <c r="B12178" t="s">
        <v>23335</v>
      </c>
      <c r="C12178" s="5">
        <v>45273</v>
      </c>
      <c r="D12178" s="5" t="s">
        <v>23358</v>
      </c>
      <c r="E12178" s="14">
        <v>13</v>
      </c>
      <c r="F12178">
        <v>648165</v>
      </c>
      <c r="G12178">
        <v>635105</v>
      </c>
      <c r="H12178">
        <v>424592</v>
      </c>
      <c r="I12178">
        <v>70825</v>
      </c>
      <c r="J12178" s="1">
        <v>8685.7467346483609</v>
      </c>
      <c r="K12178">
        <v>1233</v>
      </c>
    </row>
    <row r="12179" spans="1:11" x14ac:dyDescent="0.25">
      <c r="A12179" t="s">
        <v>12191</v>
      </c>
      <c r="B12179" t="s">
        <v>23335</v>
      </c>
      <c r="C12179" s="5">
        <v>45277</v>
      </c>
      <c r="D12179" s="5" t="s">
        <v>23355</v>
      </c>
      <c r="E12179" s="14">
        <v>0</v>
      </c>
      <c r="F12179">
        <v>7424</v>
      </c>
      <c r="G12179">
        <v>6053</v>
      </c>
      <c r="H12179">
        <v>2696</v>
      </c>
      <c r="I12179">
        <v>325</v>
      </c>
      <c r="J12179" s="1">
        <v>39.800003278166301</v>
      </c>
      <c r="K12179">
        <v>6</v>
      </c>
    </row>
    <row r="12180" spans="1:11" x14ac:dyDescent="0.25">
      <c r="A12180" t="s">
        <v>12192</v>
      </c>
      <c r="B12180" t="s">
        <v>23335</v>
      </c>
      <c r="C12180" s="5">
        <v>45257</v>
      </c>
      <c r="D12180" s="5" t="s">
        <v>23356</v>
      </c>
      <c r="E12180" s="14">
        <v>11</v>
      </c>
      <c r="F12180">
        <v>8348</v>
      </c>
      <c r="G12180">
        <v>7369</v>
      </c>
      <c r="H12180">
        <v>2827</v>
      </c>
      <c r="I12180">
        <v>390</v>
      </c>
      <c r="J12180" s="1">
        <v>47.833098265019302</v>
      </c>
      <c r="K12180">
        <v>7</v>
      </c>
    </row>
    <row r="12181" spans="1:11" x14ac:dyDescent="0.25">
      <c r="A12181" t="s">
        <v>12193</v>
      </c>
      <c r="B12181" t="s">
        <v>23335</v>
      </c>
      <c r="C12181" s="5">
        <v>45259</v>
      </c>
      <c r="D12181" s="5" t="s">
        <v>23358</v>
      </c>
      <c r="E12181" s="14">
        <v>14</v>
      </c>
      <c r="F12181">
        <v>742547</v>
      </c>
      <c r="G12181">
        <v>680838</v>
      </c>
      <c r="H12181">
        <v>452217</v>
      </c>
      <c r="I12181">
        <v>71384</v>
      </c>
      <c r="J12181" s="1">
        <v>8750.1708641180594</v>
      </c>
      <c r="K12181">
        <v>785</v>
      </c>
    </row>
    <row r="12182" spans="1:11" x14ac:dyDescent="0.25">
      <c r="A12182" t="s">
        <v>12194</v>
      </c>
      <c r="B12182" t="s">
        <v>23335</v>
      </c>
      <c r="C12182" s="5">
        <v>45201</v>
      </c>
      <c r="D12182" s="5" t="s">
        <v>23356</v>
      </c>
      <c r="E12182" s="14">
        <v>7</v>
      </c>
      <c r="F12182">
        <v>198162</v>
      </c>
      <c r="G12182">
        <v>195015</v>
      </c>
      <c r="H12182">
        <v>131671</v>
      </c>
      <c r="I12182">
        <v>19870</v>
      </c>
      <c r="J12182" s="1">
        <v>2435.66877457791</v>
      </c>
      <c r="K12182">
        <v>491</v>
      </c>
    </row>
    <row r="12183" spans="1:11" x14ac:dyDescent="0.25">
      <c r="A12183" t="s">
        <v>12195</v>
      </c>
      <c r="B12183" t="s">
        <v>23335</v>
      </c>
      <c r="C12183" s="5">
        <v>45233</v>
      </c>
      <c r="D12183" s="5" t="s">
        <v>23360</v>
      </c>
      <c r="E12183" s="14">
        <v>17</v>
      </c>
      <c r="F12183">
        <v>36868</v>
      </c>
      <c r="G12183">
        <v>22847</v>
      </c>
      <c r="H12183">
        <v>7799</v>
      </c>
      <c r="I12183">
        <v>959</v>
      </c>
      <c r="J12183" s="1">
        <v>117.570736509217</v>
      </c>
      <c r="K12183">
        <v>28</v>
      </c>
    </row>
    <row r="12184" spans="1:11" x14ac:dyDescent="0.25">
      <c r="A12184" t="s">
        <v>12196</v>
      </c>
      <c r="B12184" t="s">
        <v>23335</v>
      </c>
      <c r="C12184" s="5">
        <v>45225</v>
      </c>
      <c r="D12184" s="5" t="s">
        <v>23359</v>
      </c>
      <c r="E12184" s="14">
        <v>10</v>
      </c>
      <c r="F12184">
        <v>682261</v>
      </c>
      <c r="G12184">
        <v>629132</v>
      </c>
      <c r="H12184">
        <v>429067</v>
      </c>
      <c r="I12184">
        <v>69581</v>
      </c>
      <c r="J12184" s="1">
        <v>8520.5848340282591</v>
      </c>
      <c r="K12184">
        <v>2166</v>
      </c>
    </row>
    <row r="12185" spans="1:11" x14ac:dyDescent="0.25">
      <c r="A12185" t="s">
        <v>12197</v>
      </c>
      <c r="B12185" t="s">
        <v>23335</v>
      </c>
      <c r="C12185" s="5">
        <v>45225</v>
      </c>
      <c r="D12185" s="5" t="s">
        <v>23359</v>
      </c>
      <c r="E12185" s="14">
        <v>17</v>
      </c>
      <c r="F12185">
        <v>57978</v>
      </c>
      <c r="G12185">
        <v>27682</v>
      </c>
      <c r="H12185">
        <v>9231</v>
      </c>
      <c r="I12185">
        <v>893</v>
      </c>
      <c r="J12185" s="1">
        <v>109.330453364066</v>
      </c>
      <c r="K12185">
        <v>26</v>
      </c>
    </row>
    <row r="12186" spans="1:11" x14ac:dyDescent="0.25">
      <c r="A12186" t="s">
        <v>12198</v>
      </c>
      <c r="B12186" t="s">
        <v>23335</v>
      </c>
      <c r="C12186" s="5">
        <v>45260</v>
      </c>
      <c r="D12186" s="5" t="s">
        <v>23359</v>
      </c>
      <c r="E12186" s="14">
        <v>11</v>
      </c>
      <c r="F12186">
        <v>574271</v>
      </c>
      <c r="G12186">
        <v>535728</v>
      </c>
      <c r="H12186">
        <v>357106</v>
      </c>
      <c r="I12186">
        <v>61869</v>
      </c>
      <c r="J12186" s="1">
        <v>7576.0689686973501</v>
      </c>
      <c r="K12186">
        <v>850</v>
      </c>
    </row>
    <row r="12187" spans="1:11" x14ac:dyDescent="0.25">
      <c r="A12187" t="s">
        <v>12199</v>
      </c>
      <c r="B12187" t="s">
        <v>23335</v>
      </c>
      <c r="C12187" s="5">
        <v>45265</v>
      </c>
      <c r="D12187" s="5" t="s">
        <v>23357</v>
      </c>
      <c r="E12187" s="14">
        <v>1</v>
      </c>
      <c r="F12187">
        <v>11013</v>
      </c>
      <c r="G12187">
        <v>6448</v>
      </c>
      <c r="H12187">
        <v>2801</v>
      </c>
      <c r="I12187">
        <v>285</v>
      </c>
      <c r="J12187" s="1">
        <v>34.920523085158202</v>
      </c>
      <c r="K12187">
        <v>8</v>
      </c>
    </row>
    <row r="12188" spans="1:11" x14ac:dyDescent="0.25">
      <c r="A12188" t="s">
        <v>12200</v>
      </c>
      <c r="B12188" t="s">
        <v>23335</v>
      </c>
      <c r="C12188" s="5">
        <v>45213</v>
      </c>
      <c r="D12188" s="5" t="s">
        <v>23361</v>
      </c>
      <c r="E12188" s="14">
        <v>2</v>
      </c>
      <c r="F12188">
        <v>219446</v>
      </c>
      <c r="G12188">
        <v>218843</v>
      </c>
      <c r="H12188">
        <v>149133</v>
      </c>
      <c r="I12188">
        <v>22997</v>
      </c>
      <c r="J12188" s="1">
        <v>2815.5470944622198</v>
      </c>
      <c r="K12188">
        <v>656</v>
      </c>
    </row>
    <row r="12189" spans="1:11" x14ac:dyDescent="0.25">
      <c r="A12189" t="s">
        <v>12201</v>
      </c>
      <c r="B12189" t="s">
        <v>23335</v>
      </c>
      <c r="C12189" s="5">
        <v>45263</v>
      </c>
      <c r="D12189" s="5" t="s">
        <v>23355</v>
      </c>
      <c r="E12189" s="14">
        <v>5</v>
      </c>
      <c r="F12189">
        <v>86370</v>
      </c>
      <c r="G12189">
        <v>65865</v>
      </c>
      <c r="H12189">
        <v>44609</v>
      </c>
      <c r="I12189">
        <v>7282</v>
      </c>
      <c r="J12189" s="1">
        <v>891.51901956029803</v>
      </c>
      <c r="K12189">
        <v>101</v>
      </c>
    </row>
    <row r="12190" spans="1:11" x14ac:dyDescent="0.25">
      <c r="A12190" t="s">
        <v>12202</v>
      </c>
      <c r="B12190" t="s">
        <v>23335</v>
      </c>
      <c r="C12190" s="5">
        <v>45255</v>
      </c>
      <c r="D12190" s="5" t="s">
        <v>23361</v>
      </c>
      <c r="E12190" s="14">
        <v>9</v>
      </c>
      <c r="F12190">
        <v>615447</v>
      </c>
      <c r="G12190">
        <v>586303</v>
      </c>
      <c r="H12190">
        <v>389602</v>
      </c>
      <c r="I12190">
        <v>52985</v>
      </c>
      <c r="J12190" s="1">
        <v>6485.9993475690399</v>
      </c>
      <c r="K12190">
        <v>1653</v>
      </c>
    </row>
    <row r="12191" spans="1:11" x14ac:dyDescent="0.25">
      <c r="A12191" t="s">
        <v>12203</v>
      </c>
      <c r="B12191" t="s">
        <v>23332</v>
      </c>
      <c r="C12191" s="5">
        <v>45248</v>
      </c>
      <c r="D12191" s="5" t="s">
        <v>23361</v>
      </c>
      <c r="E12191" s="14">
        <v>7</v>
      </c>
      <c r="F12191">
        <v>219966</v>
      </c>
      <c r="G12191">
        <v>210800</v>
      </c>
      <c r="H12191">
        <v>149694</v>
      </c>
      <c r="I12191">
        <v>22830</v>
      </c>
      <c r="J12191" s="1">
        <v>2793.5693050745699</v>
      </c>
      <c r="K12191">
        <v>565</v>
      </c>
    </row>
    <row r="12192" spans="1:11" x14ac:dyDescent="0.25">
      <c r="A12192" t="s">
        <v>12204</v>
      </c>
      <c r="B12192" t="s">
        <v>23335</v>
      </c>
      <c r="C12192" s="5">
        <v>45205</v>
      </c>
      <c r="D12192" s="5" t="s">
        <v>23360</v>
      </c>
      <c r="E12192" s="14">
        <v>5</v>
      </c>
      <c r="F12192">
        <v>78382</v>
      </c>
      <c r="G12192">
        <v>78088</v>
      </c>
      <c r="H12192">
        <v>53500</v>
      </c>
      <c r="I12192">
        <v>10379</v>
      </c>
      <c r="J12192" s="1">
        <v>1269.9306972153599</v>
      </c>
      <c r="K12192">
        <v>146</v>
      </c>
    </row>
    <row r="12193" spans="1:11" x14ac:dyDescent="0.25">
      <c r="A12193" t="s">
        <v>12205</v>
      </c>
      <c r="B12193" t="s">
        <v>23332</v>
      </c>
      <c r="C12193" s="5">
        <v>45203</v>
      </c>
      <c r="D12193" s="5" t="s">
        <v>23358</v>
      </c>
      <c r="E12193" s="14">
        <v>1</v>
      </c>
      <c r="F12193">
        <v>134058</v>
      </c>
      <c r="G12193">
        <v>100530</v>
      </c>
      <c r="H12193">
        <v>71287</v>
      </c>
      <c r="I12193">
        <v>7523</v>
      </c>
      <c r="J12193" s="1">
        <v>920.41496520943997</v>
      </c>
      <c r="K12193">
        <v>133</v>
      </c>
    </row>
    <row r="12194" spans="1:11" x14ac:dyDescent="0.25">
      <c r="A12194" t="s">
        <v>12206</v>
      </c>
      <c r="B12194" t="s">
        <v>23335</v>
      </c>
      <c r="C12194" s="5">
        <v>45241</v>
      </c>
      <c r="D12194" s="5" t="s">
        <v>23361</v>
      </c>
      <c r="E12194" s="14">
        <v>3</v>
      </c>
      <c r="F12194">
        <v>208576</v>
      </c>
      <c r="G12194">
        <v>187172</v>
      </c>
      <c r="H12194">
        <v>125672</v>
      </c>
      <c r="I12194">
        <v>20535</v>
      </c>
      <c r="J12194" s="1">
        <v>2512.3165678877299</v>
      </c>
      <c r="K12194">
        <v>587</v>
      </c>
    </row>
    <row r="12195" spans="1:11" x14ac:dyDescent="0.25">
      <c r="A12195" t="s">
        <v>12207</v>
      </c>
      <c r="B12195" t="s">
        <v>23332</v>
      </c>
      <c r="C12195" s="5">
        <v>45283</v>
      </c>
      <c r="D12195" s="5" t="s">
        <v>23361</v>
      </c>
      <c r="E12195" s="14">
        <v>9</v>
      </c>
      <c r="F12195">
        <v>909</v>
      </c>
      <c r="G12195">
        <v>779</v>
      </c>
      <c r="H12195">
        <v>529</v>
      </c>
      <c r="I12195">
        <v>87</v>
      </c>
      <c r="J12195" s="1">
        <v>10.6950696506248</v>
      </c>
      <c r="K12195">
        <v>5</v>
      </c>
    </row>
    <row r="12196" spans="1:11" x14ac:dyDescent="0.25">
      <c r="A12196" t="s">
        <v>12208</v>
      </c>
      <c r="B12196" t="s">
        <v>23335</v>
      </c>
      <c r="C12196" s="5">
        <v>45214</v>
      </c>
      <c r="D12196" s="5" t="s">
        <v>23355</v>
      </c>
      <c r="E12196" s="14">
        <v>6</v>
      </c>
      <c r="F12196">
        <v>6235</v>
      </c>
      <c r="G12196">
        <v>4753</v>
      </c>
      <c r="H12196">
        <v>1705</v>
      </c>
      <c r="I12196">
        <v>278</v>
      </c>
      <c r="J12196" s="1">
        <v>33.956528304937102</v>
      </c>
      <c r="K12196">
        <v>4</v>
      </c>
    </row>
    <row r="12197" spans="1:11" x14ac:dyDescent="0.25">
      <c r="A12197" t="s">
        <v>12209</v>
      </c>
      <c r="B12197" t="s">
        <v>23335</v>
      </c>
      <c r="C12197" s="5">
        <v>45223</v>
      </c>
      <c r="D12197" s="5" t="s">
        <v>23357</v>
      </c>
      <c r="E12197" s="14">
        <v>11</v>
      </c>
      <c r="F12197">
        <v>723314</v>
      </c>
      <c r="G12197">
        <v>652237</v>
      </c>
      <c r="H12197">
        <v>439336</v>
      </c>
      <c r="I12197">
        <v>68090</v>
      </c>
      <c r="J12197" s="1">
        <v>8329.2517191950792</v>
      </c>
      <c r="K12197">
        <v>1187</v>
      </c>
    </row>
    <row r="12198" spans="1:11" x14ac:dyDescent="0.25">
      <c r="A12198" t="s">
        <v>12210</v>
      </c>
      <c r="B12198" t="s">
        <v>23335</v>
      </c>
      <c r="C12198" s="5">
        <v>45202</v>
      </c>
      <c r="D12198" s="5" t="s">
        <v>23357</v>
      </c>
      <c r="E12198" s="14">
        <v>17</v>
      </c>
      <c r="F12198">
        <v>1022511</v>
      </c>
      <c r="G12198">
        <v>823489</v>
      </c>
      <c r="H12198">
        <v>562084</v>
      </c>
      <c r="I12198">
        <v>89660</v>
      </c>
      <c r="J12198" s="1">
        <v>10967.3306209413</v>
      </c>
      <c r="K12198">
        <v>1232</v>
      </c>
    </row>
    <row r="12199" spans="1:11" x14ac:dyDescent="0.25">
      <c r="A12199" t="s">
        <v>12211</v>
      </c>
      <c r="B12199" t="s">
        <v>23335</v>
      </c>
      <c r="C12199" s="5">
        <v>45217</v>
      </c>
      <c r="D12199" s="5" t="s">
        <v>23358</v>
      </c>
      <c r="E12199" s="14">
        <v>0</v>
      </c>
      <c r="F12199">
        <v>23725</v>
      </c>
      <c r="G12199">
        <v>14626</v>
      </c>
      <c r="H12199">
        <v>3806</v>
      </c>
      <c r="I12199">
        <v>302</v>
      </c>
      <c r="J12199" s="1">
        <v>36.893450210826501</v>
      </c>
      <c r="K12199">
        <v>11</v>
      </c>
    </row>
    <row r="12200" spans="1:11" x14ac:dyDescent="0.25">
      <c r="A12200" t="s">
        <v>12212</v>
      </c>
      <c r="B12200" t="s">
        <v>23335</v>
      </c>
      <c r="C12200" s="5">
        <v>45224</v>
      </c>
      <c r="D12200" s="5" t="s">
        <v>23358</v>
      </c>
      <c r="E12200" s="14">
        <v>17</v>
      </c>
      <c r="F12200">
        <v>62810</v>
      </c>
      <c r="G12200">
        <v>36519</v>
      </c>
      <c r="H12200">
        <v>12255</v>
      </c>
      <c r="I12200">
        <v>1162</v>
      </c>
      <c r="J12200" s="1">
        <v>142.08002257710299</v>
      </c>
      <c r="K12200">
        <v>19</v>
      </c>
    </row>
    <row r="12201" spans="1:11" x14ac:dyDescent="0.25">
      <c r="A12201" t="s">
        <v>12213</v>
      </c>
      <c r="B12201" t="s">
        <v>23335</v>
      </c>
      <c r="C12201" s="5">
        <v>45218</v>
      </c>
      <c r="D12201" s="5" t="s">
        <v>23359</v>
      </c>
      <c r="E12201" s="14">
        <v>8</v>
      </c>
      <c r="F12201">
        <v>364827</v>
      </c>
      <c r="G12201">
        <v>330877</v>
      </c>
      <c r="H12201">
        <v>226251</v>
      </c>
      <c r="I12201">
        <v>35379</v>
      </c>
      <c r="J12201" s="1">
        <v>4326.9420491554902</v>
      </c>
      <c r="K12201">
        <v>876</v>
      </c>
    </row>
    <row r="12202" spans="1:11" x14ac:dyDescent="0.25">
      <c r="A12202" t="s">
        <v>12214</v>
      </c>
      <c r="B12202" t="s">
        <v>23335</v>
      </c>
      <c r="C12202" s="5">
        <v>45232</v>
      </c>
      <c r="D12202" s="5" t="s">
        <v>23359</v>
      </c>
      <c r="E12202" s="14">
        <v>9</v>
      </c>
      <c r="F12202">
        <v>33698</v>
      </c>
      <c r="G12202">
        <v>22323</v>
      </c>
      <c r="H12202">
        <v>6653</v>
      </c>
      <c r="I12202">
        <v>698</v>
      </c>
      <c r="J12202" s="1">
        <v>85.401266068520698</v>
      </c>
      <c r="K12202">
        <v>14</v>
      </c>
    </row>
    <row r="12203" spans="1:11" x14ac:dyDescent="0.25">
      <c r="A12203" t="s">
        <v>12215</v>
      </c>
      <c r="B12203" t="s">
        <v>23335</v>
      </c>
      <c r="C12203" s="5">
        <v>45228</v>
      </c>
      <c r="D12203" s="5" t="s">
        <v>23355</v>
      </c>
      <c r="E12203" s="14">
        <v>3</v>
      </c>
      <c r="F12203">
        <v>146176</v>
      </c>
      <c r="G12203">
        <v>139537</v>
      </c>
      <c r="H12203">
        <v>94894</v>
      </c>
      <c r="I12203">
        <v>15319</v>
      </c>
      <c r="J12203" s="1">
        <v>1872.3477888716</v>
      </c>
      <c r="K12203">
        <v>435</v>
      </c>
    </row>
    <row r="12204" spans="1:11" x14ac:dyDescent="0.25">
      <c r="A12204" t="s">
        <v>12216</v>
      </c>
      <c r="B12204" t="s">
        <v>23335</v>
      </c>
      <c r="C12204" s="5">
        <v>45246</v>
      </c>
      <c r="D12204" s="5" t="s">
        <v>23359</v>
      </c>
      <c r="E12204" s="14">
        <v>10</v>
      </c>
      <c r="F12204">
        <v>10308</v>
      </c>
      <c r="G12204">
        <v>8329</v>
      </c>
      <c r="H12204">
        <v>3553</v>
      </c>
      <c r="I12204">
        <v>464</v>
      </c>
      <c r="J12204" s="1">
        <v>56.761874992436702</v>
      </c>
      <c r="K12204">
        <v>7</v>
      </c>
    </row>
    <row r="12205" spans="1:11" x14ac:dyDescent="0.25">
      <c r="A12205" t="s">
        <v>12217</v>
      </c>
      <c r="B12205" t="s">
        <v>23335</v>
      </c>
      <c r="C12205" s="5">
        <v>45284</v>
      </c>
      <c r="D12205" s="5" t="s">
        <v>23355</v>
      </c>
      <c r="E12205" s="14">
        <v>0</v>
      </c>
      <c r="F12205">
        <v>7108</v>
      </c>
      <c r="G12205">
        <v>5897</v>
      </c>
      <c r="H12205">
        <v>2633</v>
      </c>
      <c r="I12205">
        <v>390</v>
      </c>
      <c r="J12205" s="1">
        <v>47.6772157620507</v>
      </c>
      <c r="K12205">
        <v>8</v>
      </c>
    </row>
    <row r="12206" spans="1:11" x14ac:dyDescent="0.25">
      <c r="A12206" t="s">
        <v>12218</v>
      </c>
      <c r="B12206" t="s">
        <v>23335</v>
      </c>
      <c r="C12206" s="5">
        <v>45223</v>
      </c>
      <c r="D12206" s="5" t="s">
        <v>23357</v>
      </c>
      <c r="E12206" s="14">
        <v>14</v>
      </c>
      <c r="F12206">
        <v>35182</v>
      </c>
      <c r="G12206">
        <v>20819</v>
      </c>
      <c r="H12206">
        <v>7292</v>
      </c>
      <c r="I12206">
        <v>750</v>
      </c>
      <c r="J12206" s="1">
        <v>91.612935638010597</v>
      </c>
      <c r="K12206">
        <v>17</v>
      </c>
    </row>
    <row r="12207" spans="1:11" x14ac:dyDescent="0.25">
      <c r="A12207" t="s">
        <v>12219</v>
      </c>
      <c r="B12207" t="s">
        <v>23335</v>
      </c>
      <c r="C12207" s="5">
        <v>45232</v>
      </c>
      <c r="D12207" s="5" t="s">
        <v>23359</v>
      </c>
      <c r="E12207" s="14">
        <v>2</v>
      </c>
      <c r="F12207">
        <v>9925</v>
      </c>
      <c r="G12207">
        <v>6934</v>
      </c>
      <c r="H12207">
        <v>2167</v>
      </c>
      <c r="I12207">
        <v>214</v>
      </c>
      <c r="J12207" s="1">
        <v>26.1726699895077</v>
      </c>
      <c r="K12207">
        <v>7</v>
      </c>
    </row>
    <row r="12208" spans="1:11" x14ac:dyDescent="0.25">
      <c r="A12208" t="s">
        <v>12220</v>
      </c>
      <c r="B12208" t="s">
        <v>23335</v>
      </c>
      <c r="C12208" s="5">
        <v>45248</v>
      </c>
      <c r="D12208" s="5" t="s">
        <v>23361</v>
      </c>
      <c r="E12208" s="14">
        <v>5</v>
      </c>
      <c r="F12208">
        <v>251</v>
      </c>
      <c r="G12208">
        <v>143</v>
      </c>
      <c r="H12208">
        <v>113</v>
      </c>
      <c r="I12208">
        <v>36</v>
      </c>
      <c r="J12208" s="1">
        <v>4.4066026573471602</v>
      </c>
      <c r="K12208">
        <v>0</v>
      </c>
    </row>
    <row r="12209" spans="1:11" x14ac:dyDescent="0.25">
      <c r="A12209" t="s">
        <v>12221</v>
      </c>
      <c r="B12209" t="s">
        <v>23335</v>
      </c>
      <c r="C12209" s="5">
        <v>45237</v>
      </c>
      <c r="D12209" s="5" t="s">
        <v>23357</v>
      </c>
      <c r="E12209" s="14">
        <v>6</v>
      </c>
      <c r="F12209">
        <v>6423</v>
      </c>
      <c r="G12209">
        <v>3998</v>
      </c>
      <c r="H12209">
        <v>1312</v>
      </c>
      <c r="I12209">
        <v>137</v>
      </c>
      <c r="J12209" s="1">
        <v>16.688772415598901</v>
      </c>
      <c r="K12209">
        <v>4</v>
      </c>
    </row>
    <row r="12210" spans="1:11" x14ac:dyDescent="0.25">
      <c r="A12210" t="s">
        <v>12222</v>
      </c>
      <c r="B12210" t="s">
        <v>23335</v>
      </c>
      <c r="C12210" s="5">
        <v>45225</v>
      </c>
      <c r="D12210" s="5" t="s">
        <v>23359</v>
      </c>
      <c r="E12210" s="14">
        <v>12</v>
      </c>
      <c r="F12210">
        <v>54351</v>
      </c>
      <c r="G12210">
        <v>26516</v>
      </c>
      <c r="H12210">
        <v>6262</v>
      </c>
      <c r="I12210">
        <v>710</v>
      </c>
      <c r="J12210" s="1">
        <v>86.753734331008502</v>
      </c>
      <c r="K12210">
        <v>12</v>
      </c>
    </row>
    <row r="12211" spans="1:11" x14ac:dyDescent="0.25">
      <c r="A12211" t="s">
        <v>12223</v>
      </c>
      <c r="B12211" t="s">
        <v>23335</v>
      </c>
      <c r="C12211" s="5">
        <v>45214</v>
      </c>
      <c r="D12211" s="5" t="s">
        <v>23355</v>
      </c>
      <c r="E12211" s="14">
        <v>11</v>
      </c>
      <c r="F12211">
        <v>416314</v>
      </c>
      <c r="G12211">
        <v>407863</v>
      </c>
      <c r="H12211">
        <v>275651</v>
      </c>
      <c r="I12211">
        <v>50248</v>
      </c>
      <c r="J12211" s="1">
        <v>6136.64787980039</v>
      </c>
      <c r="K12211">
        <v>555</v>
      </c>
    </row>
    <row r="12212" spans="1:11" x14ac:dyDescent="0.25">
      <c r="A12212" t="s">
        <v>12224</v>
      </c>
      <c r="B12212" t="s">
        <v>23335</v>
      </c>
      <c r="C12212" s="5">
        <v>45272</v>
      </c>
      <c r="D12212" s="5" t="s">
        <v>23357</v>
      </c>
      <c r="E12212" s="14">
        <v>13</v>
      </c>
      <c r="F12212">
        <v>601994</v>
      </c>
      <c r="G12212">
        <v>567664</v>
      </c>
      <c r="H12212">
        <v>372872</v>
      </c>
      <c r="I12212">
        <v>65350</v>
      </c>
      <c r="J12212" s="1">
        <v>7980.9209072080603</v>
      </c>
      <c r="K12212">
        <v>1136</v>
      </c>
    </row>
    <row r="12213" spans="1:11" x14ac:dyDescent="0.25">
      <c r="A12213" t="s">
        <v>12225</v>
      </c>
      <c r="B12213" t="s">
        <v>23335</v>
      </c>
      <c r="C12213" s="5">
        <v>45281</v>
      </c>
      <c r="D12213" s="5" t="s">
        <v>23359</v>
      </c>
      <c r="E12213" s="14">
        <v>12</v>
      </c>
      <c r="F12213">
        <v>606854</v>
      </c>
      <c r="G12213">
        <v>563413</v>
      </c>
      <c r="H12213">
        <v>378308</v>
      </c>
      <c r="I12213">
        <v>67938</v>
      </c>
      <c r="J12213" s="1">
        <v>8296.2610862910697</v>
      </c>
      <c r="K12213">
        <v>2117</v>
      </c>
    </row>
    <row r="12214" spans="1:11" x14ac:dyDescent="0.25">
      <c r="A12214" t="s">
        <v>12226</v>
      </c>
      <c r="B12214" t="s">
        <v>23335</v>
      </c>
      <c r="C12214" s="5">
        <v>45234</v>
      </c>
      <c r="D12214" s="5" t="s">
        <v>23361</v>
      </c>
      <c r="E12214" s="14">
        <v>6</v>
      </c>
      <c r="F12214">
        <v>10285</v>
      </c>
      <c r="G12214">
        <v>6534</v>
      </c>
      <c r="H12214">
        <v>2323</v>
      </c>
      <c r="I12214">
        <v>334</v>
      </c>
      <c r="J12214" s="1">
        <v>40.8291235054906</v>
      </c>
      <c r="K12214">
        <v>9</v>
      </c>
    </row>
    <row r="12215" spans="1:11" x14ac:dyDescent="0.25">
      <c r="A12215" t="s">
        <v>12227</v>
      </c>
      <c r="B12215" t="s">
        <v>23335</v>
      </c>
      <c r="C12215" s="5">
        <v>45281</v>
      </c>
      <c r="D12215" s="5" t="s">
        <v>23359</v>
      </c>
      <c r="E12215" s="14">
        <v>11</v>
      </c>
      <c r="F12215">
        <v>9454</v>
      </c>
      <c r="G12215">
        <v>5093</v>
      </c>
      <c r="H12215">
        <v>2637</v>
      </c>
      <c r="I12215">
        <v>513</v>
      </c>
      <c r="J12215" s="1">
        <v>62.569056978162102</v>
      </c>
      <c r="K12215">
        <v>8</v>
      </c>
    </row>
    <row r="12216" spans="1:11" x14ac:dyDescent="0.25">
      <c r="A12216" t="s">
        <v>12228</v>
      </c>
      <c r="B12216" t="s">
        <v>23335</v>
      </c>
      <c r="C12216" s="5">
        <v>45202</v>
      </c>
      <c r="D12216" s="5" t="s">
        <v>23357</v>
      </c>
      <c r="E12216" s="14">
        <v>10</v>
      </c>
      <c r="F12216">
        <v>436967</v>
      </c>
      <c r="G12216">
        <v>407580</v>
      </c>
      <c r="H12216">
        <v>276933</v>
      </c>
      <c r="I12216">
        <v>50319</v>
      </c>
      <c r="J12216" s="1">
        <v>6142.7475727124202</v>
      </c>
      <c r="K12216">
        <v>879</v>
      </c>
    </row>
    <row r="12217" spans="1:11" x14ac:dyDescent="0.25">
      <c r="A12217" t="s">
        <v>12229</v>
      </c>
      <c r="B12217" t="s">
        <v>23335</v>
      </c>
      <c r="C12217" s="5">
        <v>45202</v>
      </c>
      <c r="D12217" s="5" t="s">
        <v>23357</v>
      </c>
      <c r="E12217" s="14">
        <v>10</v>
      </c>
      <c r="F12217">
        <v>21207</v>
      </c>
      <c r="G12217">
        <v>13245</v>
      </c>
      <c r="H12217">
        <v>2702</v>
      </c>
      <c r="I12217">
        <v>287</v>
      </c>
      <c r="J12217" s="1">
        <v>35.084958426743803</v>
      </c>
      <c r="K12217">
        <v>5</v>
      </c>
    </row>
    <row r="12218" spans="1:11" x14ac:dyDescent="0.25">
      <c r="A12218" t="s">
        <v>12230</v>
      </c>
      <c r="B12218" t="s">
        <v>23335</v>
      </c>
      <c r="C12218" s="5">
        <v>45284</v>
      </c>
      <c r="D12218" s="5" t="s">
        <v>23355</v>
      </c>
      <c r="E12218" s="14">
        <v>18</v>
      </c>
      <c r="F12218">
        <v>21426</v>
      </c>
      <c r="G12218">
        <v>11217</v>
      </c>
      <c r="H12218">
        <v>4107</v>
      </c>
      <c r="I12218">
        <v>484</v>
      </c>
      <c r="J12218" s="1">
        <v>59.096968201578797</v>
      </c>
      <c r="K12218">
        <v>8</v>
      </c>
    </row>
    <row r="12219" spans="1:11" x14ac:dyDescent="0.25">
      <c r="A12219" t="s">
        <v>12231</v>
      </c>
      <c r="B12219" t="s">
        <v>23335</v>
      </c>
      <c r="C12219" s="5">
        <v>45280</v>
      </c>
      <c r="D12219" s="5" t="s">
        <v>23358</v>
      </c>
      <c r="E12219" s="14">
        <v>14</v>
      </c>
      <c r="F12219">
        <v>751775</v>
      </c>
      <c r="G12219">
        <v>678961</v>
      </c>
      <c r="H12219">
        <v>457238</v>
      </c>
      <c r="I12219">
        <v>73522</v>
      </c>
      <c r="J12219" s="1">
        <v>8969.9120210515794</v>
      </c>
      <c r="K12219">
        <v>2287</v>
      </c>
    </row>
    <row r="12220" spans="1:11" x14ac:dyDescent="0.25">
      <c r="A12220" t="s">
        <v>12232</v>
      </c>
      <c r="B12220" t="s">
        <v>23335</v>
      </c>
      <c r="C12220" s="5">
        <v>45241</v>
      </c>
      <c r="D12220" s="5" t="s">
        <v>23361</v>
      </c>
      <c r="E12220" s="14">
        <v>5</v>
      </c>
      <c r="F12220">
        <v>106906</v>
      </c>
      <c r="G12220">
        <v>93336</v>
      </c>
      <c r="H12220">
        <v>61951</v>
      </c>
      <c r="I12220">
        <v>10427</v>
      </c>
      <c r="J12220" s="1">
        <v>1272.1397066336001</v>
      </c>
      <c r="K12220">
        <v>117</v>
      </c>
    </row>
    <row r="12221" spans="1:11" x14ac:dyDescent="0.25">
      <c r="A12221" t="s">
        <v>12233</v>
      </c>
      <c r="B12221" t="s">
        <v>23335</v>
      </c>
      <c r="C12221" s="5">
        <v>45263</v>
      </c>
      <c r="D12221" s="5" t="s">
        <v>23355</v>
      </c>
      <c r="E12221" s="14">
        <v>12</v>
      </c>
      <c r="F12221">
        <v>731031</v>
      </c>
      <c r="G12221">
        <v>617533</v>
      </c>
      <c r="H12221">
        <v>414223</v>
      </c>
      <c r="I12221">
        <v>71880</v>
      </c>
      <c r="J12221" s="1">
        <v>8769.0409820648492</v>
      </c>
      <c r="K12221">
        <v>2237</v>
      </c>
    </row>
    <row r="12222" spans="1:11" x14ac:dyDescent="0.25">
      <c r="A12222" t="s">
        <v>12234</v>
      </c>
      <c r="B12222" t="s">
        <v>23335</v>
      </c>
      <c r="C12222" s="5">
        <v>45258</v>
      </c>
      <c r="D12222" s="5" t="s">
        <v>23357</v>
      </c>
      <c r="E12222" s="14">
        <v>18</v>
      </c>
      <c r="F12222">
        <v>21969</v>
      </c>
      <c r="G12222">
        <v>15527</v>
      </c>
      <c r="H12222">
        <v>6407</v>
      </c>
      <c r="I12222">
        <v>750</v>
      </c>
      <c r="J12222" s="1">
        <v>91.453685482795805</v>
      </c>
      <c r="K12222">
        <v>21</v>
      </c>
    </row>
    <row r="12223" spans="1:11" x14ac:dyDescent="0.25">
      <c r="A12223" t="s">
        <v>12235</v>
      </c>
      <c r="B12223" t="s">
        <v>23335</v>
      </c>
      <c r="C12223" s="5">
        <v>45219</v>
      </c>
      <c r="D12223" s="5" t="s">
        <v>23360</v>
      </c>
      <c r="E12223" s="14">
        <v>17</v>
      </c>
      <c r="F12223">
        <v>54869</v>
      </c>
      <c r="G12223">
        <v>25626</v>
      </c>
      <c r="H12223">
        <v>8763</v>
      </c>
      <c r="I12223">
        <v>896</v>
      </c>
      <c r="J12223" s="1">
        <v>109.315153639032</v>
      </c>
      <c r="K12223">
        <v>25</v>
      </c>
    </row>
    <row r="12224" spans="1:11" x14ac:dyDescent="0.25">
      <c r="A12224" t="s">
        <v>12236</v>
      </c>
      <c r="B12224" t="s">
        <v>23335</v>
      </c>
      <c r="C12224" s="5">
        <v>45229</v>
      </c>
      <c r="D12224" s="5" t="s">
        <v>23356</v>
      </c>
      <c r="E12224" s="14">
        <v>9</v>
      </c>
      <c r="F12224">
        <v>33822</v>
      </c>
      <c r="G12224">
        <v>22362</v>
      </c>
      <c r="H12224">
        <v>7670</v>
      </c>
      <c r="I12224">
        <v>912</v>
      </c>
      <c r="J12224" s="1">
        <v>111.289186782849</v>
      </c>
      <c r="K12224">
        <v>16</v>
      </c>
    </row>
    <row r="12225" spans="1:11" x14ac:dyDescent="0.25">
      <c r="A12225" t="s">
        <v>12237</v>
      </c>
      <c r="B12225" t="s">
        <v>23335</v>
      </c>
      <c r="C12225" s="5">
        <v>45215</v>
      </c>
      <c r="D12225" s="5" t="s">
        <v>23356</v>
      </c>
      <c r="E12225" s="14">
        <v>9</v>
      </c>
      <c r="F12225">
        <v>427696</v>
      </c>
      <c r="G12225">
        <v>406729</v>
      </c>
      <c r="H12225">
        <v>276916</v>
      </c>
      <c r="I12225">
        <v>45121</v>
      </c>
      <c r="J12225" s="1">
        <v>5502.9865981885196</v>
      </c>
      <c r="K12225">
        <v>784</v>
      </c>
    </row>
    <row r="12226" spans="1:11" x14ac:dyDescent="0.25">
      <c r="A12226" t="s">
        <v>12238</v>
      </c>
      <c r="B12226" t="s">
        <v>23332</v>
      </c>
      <c r="C12226" s="5">
        <v>45211</v>
      </c>
      <c r="D12226" s="5" t="s">
        <v>23359</v>
      </c>
      <c r="E12226" s="14">
        <v>2</v>
      </c>
      <c r="F12226">
        <v>85186</v>
      </c>
      <c r="G12226">
        <v>60955</v>
      </c>
      <c r="H12226">
        <v>42894</v>
      </c>
      <c r="I12226">
        <v>4835</v>
      </c>
      <c r="J12226" s="1">
        <v>589.474599751867</v>
      </c>
      <c r="K12226">
        <v>150</v>
      </c>
    </row>
    <row r="12227" spans="1:11" x14ac:dyDescent="0.25">
      <c r="A12227" t="s">
        <v>12239</v>
      </c>
      <c r="B12227" t="s">
        <v>23335</v>
      </c>
      <c r="C12227" s="5">
        <v>45232</v>
      </c>
      <c r="D12227" s="5" t="s">
        <v>23359</v>
      </c>
      <c r="E12227" s="14">
        <v>6</v>
      </c>
      <c r="F12227">
        <v>10456</v>
      </c>
      <c r="G12227">
        <v>6756</v>
      </c>
      <c r="H12227">
        <v>2270</v>
      </c>
      <c r="I12227">
        <v>266</v>
      </c>
      <c r="J12227" s="1">
        <v>32.377152397083599</v>
      </c>
      <c r="K12227">
        <v>7</v>
      </c>
    </row>
    <row r="12228" spans="1:11" x14ac:dyDescent="0.25">
      <c r="A12228" t="s">
        <v>12240</v>
      </c>
      <c r="B12228" t="s">
        <v>23335</v>
      </c>
      <c r="C12228" s="5">
        <v>45269</v>
      </c>
      <c r="D12228" s="5" t="s">
        <v>23361</v>
      </c>
      <c r="E12228" s="14">
        <v>8</v>
      </c>
      <c r="F12228">
        <v>365978</v>
      </c>
      <c r="G12228">
        <v>350321</v>
      </c>
      <c r="H12228">
        <v>233048</v>
      </c>
      <c r="I12228">
        <v>30919</v>
      </c>
      <c r="J12228" s="1">
        <v>3769.5259168883299</v>
      </c>
      <c r="K12228">
        <v>540</v>
      </c>
    </row>
    <row r="12229" spans="1:11" x14ac:dyDescent="0.25">
      <c r="A12229" t="s">
        <v>12241</v>
      </c>
      <c r="B12229" t="s">
        <v>23332</v>
      </c>
      <c r="C12229" s="5">
        <v>45272</v>
      </c>
      <c r="D12229" s="5" t="s">
        <v>23357</v>
      </c>
      <c r="E12229" s="14">
        <v>0</v>
      </c>
      <c r="F12229">
        <v>178828</v>
      </c>
      <c r="G12229">
        <v>166326</v>
      </c>
      <c r="H12229">
        <v>116017</v>
      </c>
      <c r="I12229">
        <v>16218</v>
      </c>
      <c r="J12229" s="1">
        <v>1977.25906783251</v>
      </c>
      <c r="K12229">
        <v>507</v>
      </c>
    </row>
    <row r="12230" spans="1:11" x14ac:dyDescent="0.25">
      <c r="A12230" t="s">
        <v>12242</v>
      </c>
      <c r="B12230" t="s">
        <v>23335</v>
      </c>
      <c r="C12230" s="5">
        <v>45277</v>
      </c>
      <c r="D12230" s="5" t="s">
        <v>23355</v>
      </c>
      <c r="E12230" s="14">
        <v>1</v>
      </c>
      <c r="F12230">
        <v>376703</v>
      </c>
      <c r="G12230">
        <v>350632</v>
      </c>
      <c r="H12230">
        <v>239597</v>
      </c>
      <c r="I12230">
        <v>38248</v>
      </c>
      <c r="J12230" s="1">
        <v>4662.8396789181897</v>
      </c>
      <c r="K12230">
        <v>665</v>
      </c>
    </row>
    <row r="12231" spans="1:11" x14ac:dyDescent="0.25">
      <c r="A12231" t="s">
        <v>12243</v>
      </c>
      <c r="B12231" t="s">
        <v>23335</v>
      </c>
      <c r="C12231" s="5">
        <v>45244</v>
      </c>
      <c r="D12231" s="5" t="s">
        <v>23357</v>
      </c>
      <c r="E12231" s="14">
        <v>1</v>
      </c>
      <c r="F12231">
        <v>6038</v>
      </c>
      <c r="G12231">
        <v>4392</v>
      </c>
      <c r="H12231">
        <v>1971</v>
      </c>
      <c r="I12231">
        <v>237</v>
      </c>
      <c r="J12231" s="1">
        <v>28.909549957503501</v>
      </c>
      <c r="K12231">
        <v>4</v>
      </c>
    </row>
    <row r="12232" spans="1:11" x14ac:dyDescent="0.25">
      <c r="A12232" t="s">
        <v>12244</v>
      </c>
      <c r="B12232" t="s">
        <v>23335</v>
      </c>
      <c r="C12232" s="5">
        <v>45232</v>
      </c>
      <c r="D12232" s="5" t="s">
        <v>23359</v>
      </c>
      <c r="E12232" s="14">
        <v>8</v>
      </c>
      <c r="F12232">
        <v>27934</v>
      </c>
      <c r="G12232">
        <v>18160</v>
      </c>
      <c r="H12232">
        <v>5736</v>
      </c>
      <c r="I12232">
        <v>656</v>
      </c>
      <c r="J12232" s="1">
        <v>79.932869107495605</v>
      </c>
      <c r="K12232">
        <v>9</v>
      </c>
    </row>
    <row r="12233" spans="1:11" x14ac:dyDescent="0.25">
      <c r="A12233" t="s">
        <v>12245</v>
      </c>
      <c r="B12233" t="s">
        <v>23335</v>
      </c>
      <c r="C12233" s="5">
        <v>45210</v>
      </c>
      <c r="D12233" s="5" t="s">
        <v>23358</v>
      </c>
      <c r="E12233" s="14">
        <v>12</v>
      </c>
      <c r="F12233">
        <v>47941</v>
      </c>
      <c r="G12233">
        <v>24793</v>
      </c>
      <c r="H12233">
        <v>7123</v>
      </c>
      <c r="I12233">
        <v>870</v>
      </c>
      <c r="J12233" s="1">
        <v>106.032696243419</v>
      </c>
      <c r="K12233">
        <v>25</v>
      </c>
    </row>
    <row r="12234" spans="1:11" x14ac:dyDescent="0.25">
      <c r="A12234" t="s">
        <v>12246</v>
      </c>
      <c r="B12234" t="s">
        <v>23335</v>
      </c>
      <c r="C12234" s="5">
        <v>45233</v>
      </c>
      <c r="D12234" s="5" t="s">
        <v>23360</v>
      </c>
      <c r="E12234" s="14">
        <v>0</v>
      </c>
      <c r="F12234">
        <v>16125</v>
      </c>
      <c r="G12234">
        <v>13402</v>
      </c>
      <c r="H12234">
        <v>4766</v>
      </c>
      <c r="I12234">
        <v>463</v>
      </c>
      <c r="J12234" s="1">
        <v>56.475512826076603</v>
      </c>
      <c r="K12234">
        <v>17</v>
      </c>
    </row>
    <row r="12235" spans="1:11" x14ac:dyDescent="0.25">
      <c r="A12235" t="s">
        <v>12247</v>
      </c>
      <c r="B12235" t="s">
        <v>23335</v>
      </c>
      <c r="C12235" s="5">
        <v>45217</v>
      </c>
      <c r="D12235" s="5" t="s">
        <v>23358</v>
      </c>
      <c r="E12235" s="14">
        <v>5</v>
      </c>
      <c r="F12235">
        <v>2588</v>
      </c>
      <c r="G12235">
        <v>1894</v>
      </c>
      <c r="H12235">
        <v>621</v>
      </c>
      <c r="I12235">
        <v>72</v>
      </c>
      <c r="J12235" s="1">
        <v>8.7909013552140998</v>
      </c>
      <c r="K12235">
        <v>4</v>
      </c>
    </row>
    <row r="12236" spans="1:11" x14ac:dyDescent="0.25">
      <c r="A12236" t="s">
        <v>12248</v>
      </c>
      <c r="B12236" t="s">
        <v>23332</v>
      </c>
      <c r="C12236" s="5">
        <v>45279</v>
      </c>
      <c r="D12236" s="5" t="s">
        <v>23357</v>
      </c>
      <c r="E12236" s="14">
        <v>8</v>
      </c>
      <c r="F12236">
        <v>955</v>
      </c>
      <c r="G12236">
        <v>862</v>
      </c>
      <c r="H12236">
        <v>594</v>
      </c>
      <c r="I12236">
        <v>90</v>
      </c>
      <c r="J12236" s="1">
        <v>10.919622924477</v>
      </c>
      <c r="K12236">
        <v>5</v>
      </c>
    </row>
    <row r="12237" spans="1:11" x14ac:dyDescent="0.25">
      <c r="A12237" t="s">
        <v>12249</v>
      </c>
      <c r="B12237" t="s">
        <v>23335</v>
      </c>
      <c r="C12237" s="5">
        <v>45222</v>
      </c>
      <c r="D12237" s="5" t="s">
        <v>23356</v>
      </c>
      <c r="E12237" s="14">
        <v>0</v>
      </c>
      <c r="F12237">
        <v>510959</v>
      </c>
      <c r="G12237">
        <v>448728</v>
      </c>
      <c r="H12237">
        <v>307743</v>
      </c>
      <c r="I12237">
        <v>48760</v>
      </c>
      <c r="J12237" s="1">
        <v>5941.5201567649001</v>
      </c>
      <c r="K12237">
        <v>669</v>
      </c>
    </row>
    <row r="12238" spans="1:11" x14ac:dyDescent="0.25">
      <c r="A12238" t="s">
        <v>12250</v>
      </c>
      <c r="B12238" t="s">
        <v>23335</v>
      </c>
      <c r="C12238" s="5">
        <v>45257</v>
      </c>
      <c r="D12238" s="5" t="s">
        <v>23356</v>
      </c>
      <c r="E12238" s="14">
        <v>13</v>
      </c>
      <c r="F12238">
        <v>699736</v>
      </c>
      <c r="G12238">
        <v>644339</v>
      </c>
      <c r="H12238">
        <v>434630</v>
      </c>
      <c r="I12238">
        <v>68594</v>
      </c>
      <c r="J12238" s="1">
        <v>8357.2849626705593</v>
      </c>
      <c r="K12238">
        <v>1197</v>
      </c>
    </row>
    <row r="12239" spans="1:11" x14ac:dyDescent="0.25">
      <c r="A12239" t="s">
        <v>12251</v>
      </c>
      <c r="B12239" t="s">
        <v>23335</v>
      </c>
      <c r="C12239" s="5">
        <v>45222</v>
      </c>
      <c r="D12239" s="5" t="s">
        <v>23356</v>
      </c>
      <c r="E12239" s="14">
        <v>8</v>
      </c>
      <c r="F12239">
        <v>391749</v>
      </c>
      <c r="G12239">
        <v>356839</v>
      </c>
      <c r="H12239">
        <v>242887</v>
      </c>
      <c r="I12239">
        <v>35183</v>
      </c>
      <c r="J12239" s="1">
        <v>4285.9978380248804</v>
      </c>
      <c r="K12239">
        <v>871</v>
      </c>
    </row>
    <row r="12240" spans="1:11" x14ac:dyDescent="0.25">
      <c r="A12240" t="s">
        <v>12252</v>
      </c>
      <c r="B12240" t="s">
        <v>23335</v>
      </c>
      <c r="C12240" s="5">
        <v>45222</v>
      </c>
      <c r="D12240" s="5" t="s">
        <v>23356</v>
      </c>
      <c r="E12240" s="14">
        <v>0</v>
      </c>
      <c r="F12240">
        <v>14271</v>
      </c>
      <c r="G12240">
        <v>10006</v>
      </c>
      <c r="H12240">
        <v>3450</v>
      </c>
      <c r="I12240">
        <v>403</v>
      </c>
      <c r="J12240" s="1">
        <v>49.122207878292102</v>
      </c>
      <c r="K12240">
        <v>12</v>
      </c>
    </row>
    <row r="12241" spans="1:11" x14ac:dyDescent="0.25">
      <c r="A12241" t="s">
        <v>12253</v>
      </c>
      <c r="B12241" t="s">
        <v>23335</v>
      </c>
      <c r="C12241" s="5">
        <v>45222</v>
      </c>
      <c r="D12241" s="5" t="s">
        <v>23356</v>
      </c>
      <c r="E12241" s="14">
        <v>1</v>
      </c>
      <c r="F12241">
        <v>17205</v>
      </c>
      <c r="G12241">
        <v>10182</v>
      </c>
      <c r="H12241">
        <v>3049</v>
      </c>
      <c r="I12241">
        <v>388</v>
      </c>
      <c r="J12241" s="1">
        <v>47.252140540868602</v>
      </c>
      <c r="K12241">
        <v>7</v>
      </c>
    </row>
    <row r="12242" spans="1:11" x14ac:dyDescent="0.25">
      <c r="A12242" t="s">
        <v>12254</v>
      </c>
      <c r="B12242" t="s">
        <v>23335</v>
      </c>
      <c r="C12242" s="5">
        <v>45227</v>
      </c>
      <c r="D12242" s="5" t="s">
        <v>23361</v>
      </c>
      <c r="E12242" s="14">
        <v>8</v>
      </c>
      <c r="F12242">
        <v>336620</v>
      </c>
      <c r="G12242">
        <v>317054</v>
      </c>
      <c r="H12242">
        <v>216685</v>
      </c>
      <c r="I12242">
        <v>32250</v>
      </c>
      <c r="J12242" s="1">
        <v>3925.5748381172002</v>
      </c>
      <c r="K12242">
        <v>915</v>
      </c>
    </row>
    <row r="12243" spans="1:11" x14ac:dyDescent="0.25">
      <c r="A12243" t="s">
        <v>12255</v>
      </c>
      <c r="B12243" t="s">
        <v>23335</v>
      </c>
      <c r="C12243" s="5">
        <v>45221</v>
      </c>
      <c r="D12243" s="5" t="s">
        <v>23355</v>
      </c>
      <c r="E12243" s="14">
        <v>6</v>
      </c>
      <c r="F12243">
        <v>119761</v>
      </c>
      <c r="G12243">
        <v>109064</v>
      </c>
      <c r="H12243">
        <v>74031</v>
      </c>
      <c r="I12243">
        <v>10968</v>
      </c>
      <c r="J12243" s="1">
        <v>1334.9877756067499</v>
      </c>
      <c r="K12243">
        <v>155</v>
      </c>
    </row>
    <row r="12244" spans="1:11" x14ac:dyDescent="0.25">
      <c r="A12244" t="s">
        <v>12256</v>
      </c>
      <c r="B12244" t="s">
        <v>23335</v>
      </c>
      <c r="C12244" s="5">
        <v>45280</v>
      </c>
      <c r="D12244" s="5" t="s">
        <v>23358</v>
      </c>
      <c r="E12244" s="14">
        <v>8</v>
      </c>
      <c r="F12244">
        <v>38</v>
      </c>
      <c r="G12244">
        <v>28</v>
      </c>
      <c r="H12244">
        <v>23</v>
      </c>
      <c r="I12244">
        <v>5</v>
      </c>
      <c r="J12244" s="1">
        <v>0.66501186875854501</v>
      </c>
      <c r="K12244">
        <v>2</v>
      </c>
    </row>
    <row r="12245" spans="1:11" x14ac:dyDescent="0.25">
      <c r="A12245" t="s">
        <v>12257</v>
      </c>
      <c r="B12245" t="s">
        <v>23332</v>
      </c>
      <c r="C12245" s="5">
        <v>45204</v>
      </c>
      <c r="D12245" s="5" t="s">
        <v>23359</v>
      </c>
      <c r="E12245" s="14">
        <v>2</v>
      </c>
      <c r="F12245">
        <v>84021</v>
      </c>
      <c r="G12245">
        <v>63346</v>
      </c>
      <c r="H12245">
        <v>44707</v>
      </c>
      <c r="I12245">
        <v>5272</v>
      </c>
      <c r="J12245" s="1">
        <v>641.54311186441396</v>
      </c>
      <c r="K12245">
        <v>74</v>
      </c>
    </row>
    <row r="12246" spans="1:11" x14ac:dyDescent="0.25">
      <c r="A12246" t="s">
        <v>12258</v>
      </c>
      <c r="B12246" t="s">
        <v>23335</v>
      </c>
      <c r="C12246" s="5">
        <v>45205</v>
      </c>
      <c r="D12246" s="5" t="s">
        <v>23360</v>
      </c>
      <c r="E12246" s="14">
        <v>9</v>
      </c>
      <c r="F12246">
        <v>44230</v>
      </c>
      <c r="G12246">
        <v>33912</v>
      </c>
      <c r="H12246">
        <v>8799</v>
      </c>
      <c r="I12246">
        <v>588</v>
      </c>
      <c r="J12246" s="1">
        <v>71.545949558808204</v>
      </c>
      <c r="K12246">
        <v>16</v>
      </c>
    </row>
    <row r="12247" spans="1:11" x14ac:dyDescent="0.25">
      <c r="A12247" t="s">
        <v>12259</v>
      </c>
      <c r="B12247" t="s">
        <v>23335</v>
      </c>
      <c r="C12247" s="5">
        <v>45201</v>
      </c>
      <c r="D12247" s="5" t="s">
        <v>23356</v>
      </c>
      <c r="E12247" s="14">
        <v>1</v>
      </c>
      <c r="F12247">
        <v>4669</v>
      </c>
      <c r="G12247">
        <v>3814</v>
      </c>
      <c r="H12247">
        <v>1027</v>
      </c>
      <c r="I12247">
        <v>127</v>
      </c>
      <c r="J12247" s="1">
        <v>15.425762633801201</v>
      </c>
      <c r="K12247">
        <v>5</v>
      </c>
    </row>
    <row r="12248" spans="1:11" x14ac:dyDescent="0.25">
      <c r="A12248" t="s">
        <v>12260</v>
      </c>
      <c r="B12248" t="s">
        <v>23335</v>
      </c>
      <c r="C12248" s="5">
        <v>45246</v>
      </c>
      <c r="D12248" s="5" t="s">
        <v>23359</v>
      </c>
      <c r="E12248" s="14">
        <v>14</v>
      </c>
      <c r="F12248">
        <v>677981</v>
      </c>
      <c r="G12248">
        <v>636602</v>
      </c>
      <c r="H12248">
        <v>436490</v>
      </c>
      <c r="I12248">
        <v>75542</v>
      </c>
      <c r="J12248" s="1">
        <v>9192.2301082844497</v>
      </c>
      <c r="K12248">
        <v>1039</v>
      </c>
    </row>
    <row r="12249" spans="1:11" x14ac:dyDescent="0.25">
      <c r="A12249" t="s">
        <v>12261</v>
      </c>
      <c r="B12249" t="s">
        <v>23335</v>
      </c>
      <c r="C12249" s="5">
        <v>45278</v>
      </c>
      <c r="D12249" s="5" t="s">
        <v>23356</v>
      </c>
      <c r="E12249" s="14">
        <v>5</v>
      </c>
      <c r="F12249">
        <v>3161</v>
      </c>
      <c r="G12249">
        <v>2501</v>
      </c>
      <c r="H12249">
        <v>894</v>
      </c>
      <c r="I12249">
        <v>217</v>
      </c>
      <c r="J12249" s="1">
        <v>26.456611657165801</v>
      </c>
      <c r="K12249">
        <v>3</v>
      </c>
    </row>
    <row r="12250" spans="1:11" x14ac:dyDescent="0.25">
      <c r="A12250" t="s">
        <v>12262</v>
      </c>
      <c r="B12250" t="s">
        <v>23335</v>
      </c>
      <c r="C12250" s="5">
        <v>45277</v>
      </c>
      <c r="D12250" s="5" t="s">
        <v>23355</v>
      </c>
      <c r="E12250" s="14">
        <v>12</v>
      </c>
      <c r="F12250">
        <v>624335</v>
      </c>
      <c r="G12250">
        <v>570563</v>
      </c>
      <c r="H12250">
        <v>386888</v>
      </c>
      <c r="I12250">
        <v>68293</v>
      </c>
      <c r="J12250" s="1">
        <v>8305.6684038994608</v>
      </c>
      <c r="K12250">
        <v>1187</v>
      </c>
    </row>
    <row r="12251" spans="1:11" x14ac:dyDescent="0.25">
      <c r="A12251" t="s">
        <v>12263</v>
      </c>
      <c r="B12251" t="s">
        <v>23335</v>
      </c>
      <c r="C12251" s="5">
        <v>45235</v>
      </c>
      <c r="D12251" s="5" t="s">
        <v>23355</v>
      </c>
      <c r="E12251" s="14">
        <v>8</v>
      </c>
      <c r="F12251">
        <v>228535</v>
      </c>
      <c r="G12251">
        <v>209719</v>
      </c>
      <c r="H12251">
        <v>142894</v>
      </c>
      <c r="I12251">
        <v>21142</v>
      </c>
      <c r="J12251" s="1">
        <v>2570.8956261829799</v>
      </c>
      <c r="K12251">
        <v>292</v>
      </c>
    </row>
    <row r="12252" spans="1:11" x14ac:dyDescent="0.25">
      <c r="A12252" t="s">
        <v>12264</v>
      </c>
      <c r="B12252" t="s">
        <v>23332</v>
      </c>
      <c r="C12252" s="5">
        <v>45255</v>
      </c>
      <c r="D12252" s="5" t="s">
        <v>23361</v>
      </c>
      <c r="E12252" s="14">
        <v>0</v>
      </c>
      <c r="F12252">
        <v>397194</v>
      </c>
      <c r="G12252">
        <v>287611</v>
      </c>
      <c r="H12252">
        <v>188510</v>
      </c>
      <c r="I12252">
        <v>22081</v>
      </c>
      <c r="J12252" s="1">
        <v>2684.9879672240399</v>
      </c>
      <c r="K12252">
        <v>304</v>
      </c>
    </row>
    <row r="12253" spans="1:11" x14ac:dyDescent="0.25">
      <c r="A12253" t="s">
        <v>12265</v>
      </c>
      <c r="B12253" t="s">
        <v>23332</v>
      </c>
      <c r="C12253" s="5">
        <v>45249</v>
      </c>
      <c r="D12253" s="5" t="s">
        <v>23355</v>
      </c>
      <c r="E12253" s="14">
        <v>0</v>
      </c>
      <c r="F12253">
        <v>391089</v>
      </c>
      <c r="G12253">
        <v>313948</v>
      </c>
      <c r="H12253">
        <v>204361</v>
      </c>
      <c r="I12253">
        <v>20570</v>
      </c>
      <c r="J12253" s="1">
        <v>2500.7849982728198</v>
      </c>
      <c r="K12253">
        <v>510</v>
      </c>
    </row>
    <row r="12254" spans="1:11" x14ac:dyDescent="0.25">
      <c r="A12254" t="s">
        <v>12266</v>
      </c>
      <c r="B12254" t="s">
        <v>23332</v>
      </c>
      <c r="C12254" s="5">
        <v>45204</v>
      </c>
      <c r="D12254" s="5" t="s">
        <v>23359</v>
      </c>
      <c r="E12254" s="14">
        <v>4</v>
      </c>
      <c r="F12254">
        <v>37288</v>
      </c>
      <c r="G12254">
        <v>28257</v>
      </c>
      <c r="H12254">
        <v>19707</v>
      </c>
      <c r="I12254">
        <v>2391</v>
      </c>
      <c r="J12254" s="1">
        <v>290.67884446251401</v>
      </c>
      <c r="K12254">
        <v>44</v>
      </c>
    </row>
    <row r="12255" spans="1:11" x14ac:dyDescent="0.25">
      <c r="A12255" t="s">
        <v>12267</v>
      </c>
      <c r="B12255" t="s">
        <v>23335</v>
      </c>
      <c r="C12255" s="5">
        <v>45206</v>
      </c>
      <c r="D12255" s="5" t="s">
        <v>23361</v>
      </c>
      <c r="E12255" s="14">
        <v>23</v>
      </c>
      <c r="F12255">
        <v>33953</v>
      </c>
      <c r="G12255">
        <v>11675</v>
      </c>
      <c r="H12255">
        <v>2562</v>
      </c>
      <c r="I12255">
        <v>180</v>
      </c>
      <c r="J12255" s="1">
        <v>21.9192083144797</v>
      </c>
      <c r="K12255">
        <v>8</v>
      </c>
    </row>
    <row r="12256" spans="1:11" x14ac:dyDescent="0.25">
      <c r="A12256" t="s">
        <v>12268</v>
      </c>
      <c r="B12256" t="s">
        <v>23335</v>
      </c>
      <c r="C12256" s="5">
        <v>45229</v>
      </c>
      <c r="D12256" s="5" t="s">
        <v>23356</v>
      </c>
      <c r="E12256" s="14">
        <v>9</v>
      </c>
      <c r="F12256">
        <v>37921</v>
      </c>
      <c r="G12256">
        <v>23655</v>
      </c>
      <c r="H12256">
        <v>6237</v>
      </c>
      <c r="I12256">
        <v>694</v>
      </c>
      <c r="J12256" s="1">
        <v>84.355024552118493</v>
      </c>
      <c r="K12256">
        <v>21</v>
      </c>
    </row>
    <row r="12257" spans="1:11" x14ac:dyDescent="0.25">
      <c r="A12257" t="s">
        <v>12269</v>
      </c>
      <c r="B12257" t="s">
        <v>23335</v>
      </c>
      <c r="C12257" s="5">
        <v>45284</v>
      </c>
      <c r="D12257" s="5" t="s">
        <v>23355</v>
      </c>
      <c r="E12257" s="14">
        <v>14</v>
      </c>
      <c r="F12257">
        <v>652190</v>
      </c>
      <c r="G12257">
        <v>615602</v>
      </c>
      <c r="H12257">
        <v>413382</v>
      </c>
      <c r="I12257">
        <v>74154</v>
      </c>
      <c r="J12257" s="1">
        <v>9013.9864098866601</v>
      </c>
      <c r="K12257">
        <v>1289</v>
      </c>
    </row>
    <row r="12258" spans="1:11" x14ac:dyDescent="0.25">
      <c r="A12258" t="s">
        <v>12270</v>
      </c>
      <c r="B12258" t="s">
        <v>23335</v>
      </c>
      <c r="C12258" s="5">
        <v>45260</v>
      </c>
      <c r="D12258" s="5" t="s">
        <v>23359</v>
      </c>
      <c r="E12258" s="14">
        <v>1</v>
      </c>
      <c r="F12258">
        <v>7525</v>
      </c>
      <c r="G12258">
        <v>5350</v>
      </c>
      <c r="H12258">
        <v>2322</v>
      </c>
      <c r="I12258">
        <v>292</v>
      </c>
      <c r="J12258" s="1">
        <v>35.466013790269002</v>
      </c>
      <c r="K12258">
        <v>5</v>
      </c>
    </row>
    <row r="12259" spans="1:11" x14ac:dyDescent="0.25">
      <c r="A12259" t="s">
        <v>12271</v>
      </c>
      <c r="B12259" t="s">
        <v>23335</v>
      </c>
      <c r="C12259" s="5">
        <v>45224</v>
      </c>
      <c r="D12259" s="5" t="s">
        <v>23358</v>
      </c>
      <c r="E12259" s="14">
        <v>9</v>
      </c>
      <c r="F12259">
        <v>592649</v>
      </c>
      <c r="G12259">
        <v>535625</v>
      </c>
      <c r="H12259">
        <v>365192</v>
      </c>
      <c r="I12259">
        <v>56643</v>
      </c>
      <c r="J12259" s="1">
        <v>6884.31304879461</v>
      </c>
      <c r="K12259">
        <v>1765</v>
      </c>
    </row>
    <row r="12260" spans="1:11" x14ac:dyDescent="0.25">
      <c r="A12260" t="s">
        <v>12272</v>
      </c>
      <c r="B12260" t="s">
        <v>23335</v>
      </c>
      <c r="C12260" s="5">
        <v>45247</v>
      </c>
      <c r="D12260" s="5" t="s">
        <v>23360</v>
      </c>
      <c r="E12260" s="14">
        <v>14</v>
      </c>
      <c r="F12260">
        <v>712152</v>
      </c>
      <c r="G12260">
        <v>667852</v>
      </c>
      <c r="H12260">
        <v>457818</v>
      </c>
      <c r="I12260">
        <v>78726</v>
      </c>
      <c r="J12260" s="1">
        <v>9566.6681275535193</v>
      </c>
      <c r="K12260">
        <v>1948</v>
      </c>
    </row>
    <row r="12261" spans="1:11" x14ac:dyDescent="0.25">
      <c r="A12261" t="s">
        <v>12273</v>
      </c>
      <c r="B12261" t="s">
        <v>23335</v>
      </c>
      <c r="C12261" s="5">
        <v>45253</v>
      </c>
      <c r="D12261" s="5" t="s">
        <v>23359</v>
      </c>
      <c r="E12261" s="14">
        <v>13</v>
      </c>
      <c r="F12261">
        <v>660057</v>
      </c>
      <c r="G12261">
        <v>617861</v>
      </c>
      <c r="H12261">
        <v>419485</v>
      </c>
      <c r="I12261">
        <v>66761</v>
      </c>
      <c r="J12261" s="1">
        <v>8111.8895948577201</v>
      </c>
      <c r="K12261">
        <v>1653</v>
      </c>
    </row>
    <row r="12262" spans="1:11" x14ac:dyDescent="0.25">
      <c r="A12262" t="s">
        <v>12274</v>
      </c>
      <c r="B12262" t="s">
        <v>23335</v>
      </c>
      <c r="C12262" s="5">
        <v>45202</v>
      </c>
      <c r="D12262" s="5" t="s">
        <v>23357</v>
      </c>
      <c r="E12262" s="14">
        <v>9</v>
      </c>
      <c r="F12262">
        <v>333010</v>
      </c>
      <c r="G12262">
        <v>312469</v>
      </c>
      <c r="H12262">
        <v>209623</v>
      </c>
      <c r="I12262">
        <v>39107</v>
      </c>
      <c r="J12262" s="1">
        <v>4749.5551722263699</v>
      </c>
      <c r="K12262">
        <v>683</v>
      </c>
    </row>
    <row r="12263" spans="1:11" x14ac:dyDescent="0.25">
      <c r="A12263" t="s">
        <v>12275</v>
      </c>
      <c r="B12263" t="s">
        <v>23335</v>
      </c>
      <c r="C12263" s="5">
        <v>45208</v>
      </c>
      <c r="D12263" s="5" t="s">
        <v>23356</v>
      </c>
      <c r="E12263" s="14">
        <v>6</v>
      </c>
      <c r="F12263">
        <v>117444</v>
      </c>
      <c r="G12263">
        <v>113822</v>
      </c>
      <c r="H12263">
        <v>76689</v>
      </c>
      <c r="I12263">
        <v>12530</v>
      </c>
      <c r="J12263" s="1">
        <v>1521.56756515803</v>
      </c>
      <c r="K12263">
        <v>391</v>
      </c>
    </row>
    <row r="12264" spans="1:11" x14ac:dyDescent="0.25">
      <c r="A12264" t="s">
        <v>12276</v>
      </c>
      <c r="B12264" t="s">
        <v>23335</v>
      </c>
      <c r="C12264" s="5">
        <v>45229</v>
      </c>
      <c r="D12264" s="5" t="s">
        <v>23356</v>
      </c>
      <c r="E12264" s="14">
        <v>9</v>
      </c>
      <c r="F12264">
        <v>600881</v>
      </c>
      <c r="G12264">
        <v>546308</v>
      </c>
      <c r="H12264">
        <v>369019</v>
      </c>
      <c r="I12264">
        <v>56937</v>
      </c>
      <c r="J12264" s="1">
        <v>6912.2251650236003</v>
      </c>
      <c r="K12264">
        <v>626</v>
      </c>
    </row>
    <row r="12265" spans="1:11" x14ac:dyDescent="0.25">
      <c r="A12265" t="s">
        <v>12277</v>
      </c>
      <c r="B12265" t="s">
        <v>23332</v>
      </c>
      <c r="C12265" s="5">
        <v>45224</v>
      </c>
      <c r="D12265" s="5" t="s">
        <v>23358</v>
      </c>
      <c r="E12265" s="14">
        <v>6</v>
      </c>
      <c r="F12265">
        <v>99612</v>
      </c>
      <c r="G12265">
        <v>81247</v>
      </c>
      <c r="H12265">
        <v>56631</v>
      </c>
      <c r="I12265">
        <v>8801</v>
      </c>
      <c r="J12265" s="1">
        <v>1068.24218920919</v>
      </c>
      <c r="K12265">
        <v>153</v>
      </c>
    </row>
    <row r="12266" spans="1:11" x14ac:dyDescent="0.25">
      <c r="A12266" t="s">
        <v>12278</v>
      </c>
      <c r="B12266" t="s">
        <v>23335</v>
      </c>
      <c r="C12266" s="5">
        <v>45268</v>
      </c>
      <c r="D12266" s="5" t="s">
        <v>23360</v>
      </c>
      <c r="E12266" s="14">
        <v>5</v>
      </c>
      <c r="F12266">
        <v>3289</v>
      </c>
      <c r="G12266">
        <v>2051</v>
      </c>
      <c r="H12266">
        <v>863</v>
      </c>
      <c r="I12266">
        <v>114</v>
      </c>
      <c r="J12266" s="1">
        <v>13.792388246550299</v>
      </c>
      <c r="K12266">
        <v>5</v>
      </c>
    </row>
    <row r="12267" spans="1:11" x14ac:dyDescent="0.25">
      <c r="A12267" t="s">
        <v>12279</v>
      </c>
      <c r="B12267" t="s">
        <v>23335</v>
      </c>
      <c r="C12267" s="5">
        <v>45231</v>
      </c>
      <c r="D12267" s="5" t="s">
        <v>23358</v>
      </c>
      <c r="E12267" s="14">
        <v>3</v>
      </c>
      <c r="F12267">
        <v>153675</v>
      </c>
      <c r="G12267">
        <v>139074</v>
      </c>
      <c r="H12267">
        <v>93421</v>
      </c>
      <c r="I12267">
        <v>14751</v>
      </c>
      <c r="J12267" s="1">
        <v>1789.8813430634</v>
      </c>
      <c r="K12267">
        <v>366</v>
      </c>
    </row>
    <row r="12268" spans="1:11" x14ac:dyDescent="0.25">
      <c r="A12268" t="s">
        <v>12280</v>
      </c>
      <c r="B12268" t="s">
        <v>23335</v>
      </c>
      <c r="C12268" s="5">
        <v>45238</v>
      </c>
      <c r="D12268" s="5" t="s">
        <v>23358</v>
      </c>
      <c r="E12268" s="14">
        <v>4</v>
      </c>
      <c r="F12268">
        <v>120289</v>
      </c>
      <c r="G12268">
        <v>100643</v>
      </c>
      <c r="H12268">
        <v>67623</v>
      </c>
      <c r="I12268">
        <v>10829</v>
      </c>
      <c r="J12268" s="1">
        <v>1313.9663885578</v>
      </c>
      <c r="K12268">
        <v>190</v>
      </c>
    </row>
    <row r="12269" spans="1:11" x14ac:dyDescent="0.25">
      <c r="A12269" t="s">
        <v>12281</v>
      </c>
      <c r="B12269" t="s">
        <v>23335</v>
      </c>
      <c r="C12269" s="5">
        <v>45245</v>
      </c>
      <c r="D12269" s="5" t="s">
        <v>23358</v>
      </c>
      <c r="E12269" s="14">
        <v>17</v>
      </c>
      <c r="F12269">
        <v>1086559</v>
      </c>
      <c r="G12269">
        <v>949364</v>
      </c>
      <c r="H12269">
        <v>650379</v>
      </c>
      <c r="I12269">
        <v>95708</v>
      </c>
      <c r="J12269" s="1">
        <v>11612.8310199384</v>
      </c>
      <c r="K12269">
        <v>1668</v>
      </c>
    </row>
    <row r="12270" spans="1:11" x14ac:dyDescent="0.25">
      <c r="A12270" t="s">
        <v>12282</v>
      </c>
      <c r="B12270" t="s">
        <v>23335</v>
      </c>
      <c r="C12270" s="5">
        <v>45223</v>
      </c>
      <c r="D12270" s="5" t="s">
        <v>23357</v>
      </c>
      <c r="E12270" s="14">
        <v>12</v>
      </c>
      <c r="F12270">
        <v>824731</v>
      </c>
      <c r="G12270">
        <v>719525</v>
      </c>
      <c r="H12270">
        <v>490913</v>
      </c>
      <c r="I12270">
        <v>75135</v>
      </c>
      <c r="J12270" s="1">
        <v>9114.5123568240506</v>
      </c>
      <c r="K12270">
        <v>1034</v>
      </c>
    </row>
    <row r="12271" spans="1:11" x14ac:dyDescent="0.25">
      <c r="A12271" t="s">
        <v>12283</v>
      </c>
      <c r="B12271" t="s">
        <v>23335</v>
      </c>
      <c r="C12271" s="5">
        <v>45249</v>
      </c>
      <c r="D12271" s="5" t="s">
        <v>23355</v>
      </c>
      <c r="E12271" s="14">
        <v>10</v>
      </c>
      <c r="F12271">
        <v>693731</v>
      </c>
      <c r="G12271">
        <v>634915</v>
      </c>
      <c r="H12271">
        <v>428401</v>
      </c>
      <c r="I12271">
        <v>59751</v>
      </c>
      <c r="J12271" s="1">
        <v>7247.2411509465801</v>
      </c>
      <c r="K12271">
        <v>1476</v>
      </c>
    </row>
    <row r="12272" spans="1:11" x14ac:dyDescent="0.25">
      <c r="A12272" t="s">
        <v>12284</v>
      </c>
      <c r="B12272" t="s">
        <v>23335</v>
      </c>
      <c r="C12272" s="5">
        <v>45238</v>
      </c>
      <c r="D12272" s="5" t="s">
        <v>23358</v>
      </c>
      <c r="E12272" s="14">
        <v>5</v>
      </c>
      <c r="F12272">
        <v>94874</v>
      </c>
      <c r="G12272">
        <v>76255</v>
      </c>
      <c r="H12272">
        <v>51591</v>
      </c>
      <c r="I12272">
        <v>8457</v>
      </c>
      <c r="J12272" s="1">
        <v>1025.6643792907</v>
      </c>
      <c r="K12272">
        <v>210</v>
      </c>
    </row>
    <row r="12273" spans="1:11" x14ac:dyDescent="0.25">
      <c r="A12273" t="s">
        <v>12285</v>
      </c>
      <c r="B12273" t="s">
        <v>23335</v>
      </c>
      <c r="C12273" s="5">
        <v>45227</v>
      </c>
      <c r="D12273" s="5" t="s">
        <v>23361</v>
      </c>
      <c r="E12273" s="14">
        <v>13</v>
      </c>
      <c r="F12273">
        <v>37371</v>
      </c>
      <c r="G12273">
        <v>22523</v>
      </c>
      <c r="H12273">
        <v>6740</v>
      </c>
      <c r="I12273">
        <v>683</v>
      </c>
      <c r="J12273" s="1">
        <v>82.8244772456421</v>
      </c>
      <c r="K12273">
        <v>14</v>
      </c>
    </row>
    <row r="12274" spans="1:11" x14ac:dyDescent="0.25">
      <c r="A12274" t="s">
        <v>12286</v>
      </c>
      <c r="B12274" t="s">
        <v>23335</v>
      </c>
      <c r="C12274" s="5">
        <v>45260</v>
      </c>
      <c r="D12274" s="5" t="s">
        <v>23359</v>
      </c>
      <c r="E12274" s="14">
        <v>15</v>
      </c>
      <c r="F12274">
        <v>668722</v>
      </c>
      <c r="G12274">
        <v>622726</v>
      </c>
      <c r="H12274">
        <v>421598</v>
      </c>
      <c r="I12274">
        <v>66994</v>
      </c>
      <c r="J12274" s="1">
        <v>8123.8323967426204</v>
      </c>
      <c r="K12274">
        <v>1168</v>
      </c>
    </row>
    <row r="12275" spans="1:11" x14ac:dyDescent="0.25">
      <c r="A12275" t="s">
        <v>12287</v>
      </c>
      <c r="B12275" t="s">
        <v>23335</v>
      </c>
      <c r="C12275" s="5">
        <v>45202</v>
      </c>
      <c r="D12275" s="5" t="s">
        <v>23357</v>
      </c>
      <c r="E12275" s="14">
        <v>17</v>
      </c>
      <c r="F12275">
        <v>39945</v>
      </c>
      <c r="G12275">
        <v>21381</v>
      </c>
      <c r="H12275">
        <v>6158</v>
      </c>
      <c r="I12275">
        <v>612</v>
      </c>
      <c r="J12275" s="1">
        <v>74.206067900576997</v>
      </c>
      <c r="K12275">
        <v>9</v>
      </c>
    </row>
    <row r="12276" spans="1:11" x14ac:dyDescent="0.25">
      <c r="A12276" t="s">
        <v>12288</v>
      </c>
      <c r="B12276" t="s">
        <v>23335</v>
      </c>
      <c r="C12276" s="5">
        <v>45218</v>
      </c>
      <c r="D12276" s="5" t="s">
        <v>23359</v>
      </c>
      <c r="E12276" s="14">
        <v>9</v>
      </c>
      <c r="F12276">
        <v>510238</v>
      </c>
      <c r="G12276">
        <v>452872</v>
      </c>
      <c r="H12276">
        <v>309509</v>
      </c>
      <c r="I12276">
        <v>47209</v>
      </c>
      <c r="J12276" s="1">
        <v>5724.3849014938496</v>
      </c>
      <c r="K12276">
        <v>1167</v>
      </c>
    </row>
    <row r="12277" spans="1:11" x14ac:dyDescent="0.25">
      <c r="A12277" t="s">
        <v>12289</v>
      </c>
      <c r="B12277" t="s">
        <v>23335</v>
      </c>
      <c r="C12277" s="5">
        <v>45218</v>
      </c>
      <c r="D12277" s="5" t="s">
        <v>23359</v>
      </c>
      <c r="E12277" s="14">
        <v>7</v>
      </c>
      <c r="F12277">
        <v>256977</v>
      </c>
      <c r="G12277">
        <v>233291</v>
      </c>
      <c r="H12277">
        <v>159587</v>
      </c>
      <c r="I12277">
        <v>23687</v>
      </c>
      <c r="J12277" s="1">
        <v>2871.9241584095698</v>
      </c>
      <c r="K12277">
        <v>415</v>
      </c>
    </row>
    <row r="12278" spans="1:11" x14ac:dyDescent="0.25">
      <c r="A12278" t="s">
        <v>12290</v>
      </c>
      <c r="B12278" t="s">
        <v>23335</v>
      </c>
      <c r="C12278" s="5">
        <v>45231</v>
      </c>
      <c r="D12278" s="5" t="s">
        <v>23358</v>
      </c>
      <c r="E12278" s="14">
        <v>2</v>
      </c>
      <c r="F12278">
        <v>236051</v>
      </c>
      <c r="G12278">
        <v>215687</v>
      </c>
      <c r="H12278">
        <v>144942</v>
      </c>
      <c r="I12278">
        <v>22289</v>
      </c>
      <c r="J12278" s="1">
        <v>2702.1181288282401</v>
      </c>
      <c r="K12278">
        <v>634</v>
      </c>
    </row>
    <row r="12279" spans="1:11" x14ac:dyDescent="0.25">
      <c r="A12279" t="s">
        <v>12291</v>
      </c>
      <c r="B12279" t="s">
        <v>23332</v>
      </c>
      <c r="C12279" s="5">
        <v>45247</v>
      </c>
      <c r="D12279" s="5" t="s">
        <v>23360</v>
      </c>
      <c r="E12279" s="14">
        <v>21</v>
      </c>
      <c r="F12279">
        <v>25</v>
      </c>
      <c r="G12279">
        <v>15</v>
      </c>
      <c r="H12279">
        <v>11</v>
      </c>
      <c r="I12279">
        <v>2</v>
      </c>
      <c r="J12279" s="1">
        <v>0.26469485024488798</v>
      </c>
      <c r="K12279">
        <v>0</v>
      </c>
    </row>
    <row r="12280" spans="1:11" x14ac:dyDescent="0.25">
      <c r="A12280" t="s">
        <v>12292</v>
      </c>
      <c r="B12280" t="s">
        <v>23335</v>
      </c>
      <c r="C12280" s="5">
        <v>45271</v>
      </c>
      <c r="D12280" s="5" t="s">
        <v>23356</v>
      </c>
      <c r="E12280" s="14">
        <v>4</v>
      </c>
      <c r="F12280">
        <v>3018</v>
      </c>
      <c r="G12280">
        <v>2497</v>
      </c>
      <c r="H12280">
        <v>799</v>
      </c>
      <c r="I12280">
        <v>91</v>
      </c>
      <c r="J12280" s="1">
        <v>10.984080757431901</v>
      </c>
      <c r="K12280">
        <v>6</v>
      </c>
    </row>
    <row r="12281" spans="1:11" x14ac:dyDescent="0.25">
      <c r="A12281" t="s">
        <v>12293</v>
      </c>
      <c r="B12281" t="s">
        <v>23335</v>
      </c>
      <c r="C12281" s="5">
        <v>45217</v>
      </c>
      <c r="D12281" s="5" t="s">
        <v>23358</v>
      </c>
      <c r="E12281" s="14">
        <v>7</v>
      </c>
      <c r="F12281">
        <v>192324</v>
      </c>
      <c r="G12281">
        <v>187944</v>
      </c>
      <c r="H12281">
        <v>126593</v>
      </c>
      <c r="I12281">
        <v>19257</v>
      </c>
      <c r="J12281" s="1">
        <v>2331.2017049567899</v>
      </c>
      <c r="K12281">
        <v>549</v>
      </c>
    </row>
    <row r="12282" spans="1:11" x14ac:dyDescent="0.25">
      <c r="A12282" t="s">
        <v>12294</v>
      </c>
      <c r="B12282" t="s">
        <v>23335</v>
      </c>
      <c r="C12282" s="5">
        <v>45282</v>
      </c>
      <c r="D12282" s="5" t="s">
        <v>23360</v>
      </c>
      <c r="E12282" s="14">
        <v>11</v>
      </c>
      <c r="F12282">
        <v>774054</v>
      </c>
      <c r="G12282">
        <v>702043</v>
      </c>
      <c r="H12282">
        <v>470169</v>
      </c>
      <c r="I12282">
        <v>74609</v>
      </c>
      <c r="J12282" s="1">
        <v>9031.0125615767192</v>
      </c>
      <c r="K12282">
        <v>1843</v>
      </c>
    </row>
    <row r="12283" spans="1:11" x14ac:dyDescent="0.25">
      <c r="A12283" t="s">
        <v>12295</v>
      </c>
      <c r="B12283" t="s">
        <v>23335</v>
      </c>
      <c r="C12283" s="5">
        <v>45242</v>
      </c>
      <c r="D12283" s="5" t="s">
        <v>23355</v>
      </c>
      <c r="E12283" s="14">
        <v>8</v>
      </c>
      <c r="F12283">
        <v>319446</v>
      </c>
      <c r="G12283">
        <v>289228</v>
      </c>
      <c r="H12283">
        <v>194909</v>
      </c>
      <c r="I12283">
        <v>26722</v>
      </c>
      <c r="J12283" s="1">
        <v>3234.2292452122601</v>
      </c>
      <c r="K12283">
        <v>758</v>
      </c>
    </row>
    <row r="12284" spans="1:11" x14ac:dyDescent="0.25">
      <c r="A12284" t="s">
        <v>12296</v>
      </c>
      <c r="B12284" t="s">
        <v>23332</v>
      </c>
      <c r="C12284" s="5">
        <v>45246</v>
      </c>
      <c r="D12284" s="5" t="s">
        <v>23359</v>
      </c>
      <c r="E12284" s="14">
        <v>2</v>
      </c>
      <c r="F12284">
        <v>113157</v>
      </c>
      <c r="G12284">
        <v>82061</v>
      </c>
      <c r="H12284">
        <v>55861</v>
      </c>
      <c r="I12284">
        <v>5429</v>
      </c>
      <c r="J12284" s="1">
        <v>657.01814493574398</v>
      </c>
      <c r="K12284">
        <v>60</v>
      </c>
    </row>
    <row r="12285" spans="1:11" x14ac:dyDescent="0.25">
      <c r="A12285" t="s">
        <v>12297</v>
      </c>
      <c r="B12285" t="s">
        <v>23335</v>
      </c>
      <c r="C12285" s="5">
        <v>45233</v>
      </c>
      <c r="D12285" s="5" t="s">
        <v>23360</v>
      </c>
      <c r="E12285" s="14">
        <v>6</v>
      </c>
      <c r="F12285">
        <v>154516</v>
      </c>
      <c r="G12285">
        <v>134103</v>
      </c>
      <c r="H12285">
        <v>91219</v>
      </c>
      <c r="I12285">
        <v>14025</v>
      </c>
      <c r="J12285" s="1">
        <v>1697.2925334972899</v>
      </c>
      <c r="K12285">
        <v>246</v>
      </c>
    </row>
    <row r="12286" spans="1:11" x14ac:dyDescent="0.25">
      <c r="A12286" t="s">
        <v>12298</v>
      </c>
      <c r="B12286" t="s">
        <v>23335</v>
      </c>
      <c r="C12286" s="5">
        <v>45278</v>
      </c>
      <c r="D12286" s="5" t="s">
        <v>23356</v>
      </c>
      <c r="E12286" s="14">
        <v>1</v>
      </c>
      <c r="F12286">
        <v>8233</v>
      </c>
      <c r="G12286">
        <v>5916</v>
      </c>
      <c r="H12286">
        <v>2227</v>
      </c>
      <c r="I12286">
        <v>296</v>
      </c>
      <c r="J12286" s="1">
        <v>35.827658322575303</v>
      </c>
      <c r="K12286">
        <v>4</v>
      </c>
    </row>
    <row r="12287" spans="1:11" x14ac:dyDescent="0.25">
      <c r="A12287" t="s">
        <v>12299</v>
      </c>
      <c r="B12287" t="s">
        <v>23332</v>
      </c>
      <c r="C12287" s="5">
        <v>45248</v>
      </c>
      <c r="D12287" s="5" t="s">
        <v>23361</v>
      </c>
      <c r="E12287" s="14">
        <v>6</v>
      </c>
      <c r="F12287">
        <v>84556</v>
      </c>
      <c r="G12287">
        <v>72977</v>
      </c>
      <c r="H12287">
        <v>50126</v>
      </c>
      <c r="I12287">
        <v>6531</v>
      </c>
      <c r="J12287" s="1">
        <v>790.01464777452998</v>
      </c>
      <c r="K12287">
        <v>73</v>
      </c>
    </row>
    <row r="12288" spans="1:11" x14ac:dyDescent="0.25">
      <c r="A12288" t="s">
        <v>12300</v>
      </c>
      <c r="B12288" t="s">
        <v>23335</v>
      </c>
      <c r="C12288" s="5">
        <v>45218</v>
      </c>
      <c r="D12288" s="5" t="s">
        <v>23359</v>
      </c>
      <c r="E12288" s="14">
        <v>6</v>
      </c>
      <c r="F12288">
        <v>17525</v>
      </c>
      <c r="G12288">
        <v>8526</v>
      </c>
      <c r="H12288">
        <v>2888</v>
      </c>
      <c r="I12288">
        <v>387</v>
      </c>
      <c r="J12288" s="1">
        <v>46.796062671749098</v>
      </c>
      <c r="K12288">
        <v>15</v>
      </c>
    </row>
    <row r="12289" spans="1:11" x14ac:dyDescent="0.25">
      <c r="A12289" t="s">
        <v>12301</v>
      </c>
      <c r="B12289" t="s">
        <v>23335</v>
      </c>
      <c r="C12289" s="5">
        <v>45232</v>
      </c>
      <c r="D12289" s="5" t="s">
        <v>23359</v>
      </c>
      <c r="E12289" s="14">
        <v>2</v>
      </c>
      <c r="F12289">
        <v>5255</v>
      </c>
      <c r="G12289">
        <v>3682</v>
      </c>
      <c r="H12289">
        <v>1605</v>
      </c>
      <c r="I12289">
        <v>163</v>
      </c>
      <c r="J12289" s="1">
        <v>19.6952225590321</v>
      </c>
      <c r="K12289">
        <v>6</v>
      </c>
    </row>
    <row r="12290" spans="1:11" x14ac:dyDescent="0.25">
      <c r="A12290" t="s">
        <v>12302</v>
      </c>
      <c r="B12290" t="s">
        <v>23335</v>
      </c>
      <c r="C12290" s="5">
        <v>45268</v>
      </c>
      <c r="D12290" s="5" t="s">
        <v>23360</v>
      </c>
      <c r="E12290" s="14">
        <v>10</v>
      </c>
      <c r="F12290">
        <v>689692</v>
      </c>
      <c r="G12290">
        <v>673577</v>
      </c>
      <c r="H12290">
        <v>454528</v>
      </c>
      <c r="I12290">
        <v>66267</v>
      </c>
      <c r="J12290" s="1">
        <v>8015.1941769729501</v>
      </c>
      <c r="K12290">
        <v>913</v>
      </c>
    </row>
    <row r="12291" spans="1:11" x14ac:dyDescent="0.25">
      <c r="A12291" t="s">
        <v>12303</v>
      </c>
      <c r="B12291" t="s">
        <v>23335</v>
      </c>
      <c r="C12291" s="5">
        <v>45243</v>
      </c>
      <c r="D12291" s="5" t="s">
        <v>23356</v>
      </c>
      <c r="E12291" s="14">
        <v>14</v>
      </c>
      <c r="F12291">
        <v>674279</v>
      </c>
      <c r="G12291">
        <v>583406</v>
      </c>
      <c r="H12291">
        <v>400608</v>
      </c>
      <c r="I12291">
        <v>65290</v>
      </c>
      <c r="J12291" s="1">
        <v>7897.0119564076203</v>
      </c>
      <c r="K12291">
        <v>1854</v>
      </c>
    </row>
    <row r="12292" spans="1:11" x14ac:dyDescent="0.25">
      <c r="A12292" t="s">
        <v>12304</v>
      </c>
      <c r="B12292" t="s">
        <v>23335</v>
      </c>
      <c r="C12292" s="5">
        <v>45233</v>
      </c>
      <c r="D12292" s="5" t="s">
        <v>23360</v>
      </c>
      <c r="E12292" s="14">
        <v>9</v>
      </c>
      <c r="F12292">
        <v>28517</v>
      </c>
      <c r="G12292">
        <v>18562</v>
      </c>
      <c r="H12292">
        <v>7012</v>
      </c>
      <c r="I12292">
        <v>846</v>
      </c>
      <c r="J12292" s="1">
        <v>102.29856543381101</v>
      </c>
      <c r="K12292">
        <v>14</v>
      </c>
    </row>
    <row r="12293" spans="1:11" x14ac:dyDescent="0.25">
      <c r="A12293" t="s">
        <v>12305</v>
      </c>
      <c r="B12293" t="s">
        <v>23335</v>
      </c>
      <c r="C12293" s="5">
        <v>45268</v>
      </c>
      <c r="D12293" s="5" t="s">
        <v>23360</v>
      </c>
      <c r="E12293" s="14">
        <v>9</v>
      </c>
      <c r="F12293">
        <v>548084</v>
      </c>
      <c r="G12293">
        <v>539533</v>
      </c>
      <c r="H12293">
        <v>362612</v>
      </c>
      <c r="I12293">
        <v>56528</v>
      </c>
      <c r="J12293" s="1">
        <v>6836.2859972651404</v>
      </c>
      <c r="K12293">
        <v>1607</v>
      </c>
    </row>
    <row r="12294" spans="1:11" x14ac:dyDescent="0.25">
      <c r="A12294" t="s">
        <v>12306</v>
      </c>
      <c r="B12294" t="s">
        <v>23335</v>
      </c>
      <c r="C12294" s="5">
        <v>45245</v>
      </c>
      <c r="D12294" s="5" t="s">
        <v>23358</v>
      </c>
      <c r="E12294" s="14">
        <v>14</v>
      </c>
      <c r="F12294">
        <v>710985</v>
      </c>
      <c r="G12294">
        <v>629385</v>
      </c>
      <c r="H12294">
        <v>432554</v>
      </c>
      <c r="I12294">
        <v>75829</v>
      </c>
      <c r="J12294" s="1">
        <v>9169.8778119382605</v>
      </c>
      <c r="K12294">
        <v>2155</v>
      </c>
    </row>
    <row r="12295" spans="1:11" x14ac:dyDescent="0.25">
      <c r="A12295" t="s">
        <v>12307</v>
      </c>
      <c r="B12295" t="s">
        <v>23335</v>
      </c>
      <c r="C12295" s="5">
        <v>45264</v>
      </c>
      <c r="D12295" s="5" t="s">
        <v>23356</v>
      </c>
      <c r="E12295" s="14">
        <v>14</v>
      </c>
      <c r="F12295">
        <v>794221</v>
      </c>
      <c r="G12295">
        <v>703370</v>
      </c>
      <c r="H12295">
        <v>468753</v>
      </c>
      <c r="I12295">
        <v>74341</v>
      </c>
      <c r="J12295" s="1">
        <v>8986.3142280218708</v>
      </c>
      <c r="K12295">
        <v>817</v>
      </c>
    </row>
    <row r="12296" spans="1:11" x14ac:dyDescent="0.25">
      <c r="A12296" t="s">
        <v>12308</v>
      </c>
      <c r="B12296" t="s">
        <v>23335</v>
      </c>
      <c r="C12296" s="5">
        <v>45222</v>
      </c>
      <c r="D12296" s="5" t="s">
        <v>23356</v>
      </c>
      <c r="E12296" s="14">
        <v>10</v>
      </c>
      <c r="F12296">
        <v>651602</v>
      </c>
      <c r="G12296">
        <v>592349</v>
      </c>
      <c r="H12296">
        <v>403615</v>
      </c>
      <c r="I12296">
        <v>60951</v>
      </c>
      <c r="J12296" s="1">
        <v>7366.4083443692498</v>
      </c>
      <c r="K12296">
        <v>1729</v>
      </c>
    </row>
    <row r="12297" spans="1:11" x14ac:dyDescent="0.25">
      <c r="A12297" t="s">
        <v>12309</v>
      </c>
      <c r="B12297" t="s">
        <v>23332</v>
      </c>
      <c r="C12297" s="5">
        <v>45244</v>
      </c>
      <c r="D12297" s="5" t="s">
        <v>23357</v>
      </c>
      <c r="E12297" s="14">
        <v>0</v>
      </c>
      <c r="F12297">
        <v>155899</v>
      </c>
      <c r="G12297">
        <v>133436</v>
      </c>
      <c r="H12297">
        <v>90868</v>
      </c>
      <c r="I12297">
        <v>12078</v>
      </c>
      <c r="J12297" s="1">
        <v>1459.5826590366601</v>
      </c>
      <c r="K12297">
        <v>299</v>
      </c>
    </row>
    <row r="12298" spans="1:11" x14ac:dyDescent="0.25">
      <c r="A12298" t="s">
        <v>12310</v>
      </c>
      <c r="B12298" t="s">
        <v>23335</v>
      </c>
      <c r="C12298" s="5">
        <v>45207</v>
      </c>
      <c r="D12298" s="5" t="s">
        <v>23355</v>
      </c>
      <c r="E12298" s="14">
        <v>7</v>
      </c>
      <c r="F12298">
        <v>198861</v>
      </c>
      <c r="G12298">
        <v>185111</v>
      </c>
      <c r="H12298">
        <v>125965</v>
      </c>
      <c r="I12298">
        <v>20811</v>
      </c>
      <c r="J12298" s="1">
        <v>2514.98206872832</v>
      </c>
      <c r="K12298">
        <v>233</v>
      </c>
    </row>
    <row r="12299" spans="1:11" x14ac:dyDescent="0.25">
      <c r="A12299" t="s">
        <v>12311</v>
      </c>
      <c r="B12299" t="s">
        <v>23335</v>
      </c>
      <c r="C12299" s="5">
        <v>45228</v>
      </c>
      <c r="D12299" s="5" t="s">
        <v>23355</v>
      </c>
      <c r="E12299" s="14">
        <v>5</v>
      </c>
      <c r="F12299">
        <v>85372</v>
      </c>
      <c r="G12299">
        <v>76261</v>
      </c>
      <c r="H12299">
        <v>51629</v>
      </c>
      <c r="I12299">
        <v>9068</v>
      </c>
      <c r="J12299" s="1">
        <v>1095.83408428079</v>
      </c>
      <c r="K12299">
        <v>126</v>
      </c>
    </row>
    <row r="12300" spans="1:11" x14ac:dyDescent="0.25">
      <c r="A12300" t="s">
        <v>12312</v>
      </c>
      <c r="B12300" t="s">
        <v>23335</v>
      </c>
      <c r="C12300" s="5">
        <v>45271</v>
      </c>
      <c r="D12300" s="5" t="s">
        <v>23356</v>
      </c>
      <c r="E12300" s="14">
        <v>14</v>
      </c>
      <c r="F12300">
        <v>655482</v>
      </c>
      <c r="G12300">
        <v>636211</v>
      </c>
      <c r="H12300">
        <v>424345</v>
      </c>
      <c r="I12300">
        <v>71289</v>
      </c>
      <c r="J12300" s="1">
        <v>8613.2058785230402</v>
      </c>
      <c r="K12300">
        <v>1762</v>
      </c>
    </row>
    <row r="12301" spans="1:11" x14ac:dyDescent="0.25">
      <c r="A12301" t="s">
        <v>12313</v>
      </c>
      <c r="B12301" t="s">
        <v>23335</v>
      </c>
      <c r="C12301" s="5">
        <v>45244</v>
      </c>
      <c r="D12301" s="5" t="s">
        <v>23357</v>
      </c>
      <c r="E12301" s="14">
        <v>10</v>
      </c>
      <c r="F12301">
        <v>517437</v>
      </c>
      <c r="G12301">
        <v>422481</v>
      </c>
      <c r="H12301">
        <v>287290</v>
      </c>
      <c r="I12301">
        <v>50930</v>
      </c>
      <c r="J12301" s="1">
        <v>6153.2355750766601</v>
      </c>
      <c r="K12301">
        <v>1585</v>
      </c>
    </row>
    <row r="12302" spans="1:11" x14ac:dyDescent="0.25">
      <c r="A12302" t="s">
        <v>12314</v>
      </c>
      <c r="B12302" t="s">
        <v>23335</v>
      </c>
      <c r="C12302" s="5">
        <v>45216</v>
      </c>
      <c r="D12302" s="5" t="s">
        <v>23357</v>
      </c>
      <c r="E12302" s="14">
        <v>7</v>
      </c>
      <c r="F12302">
        <v>226940</v>
      </c>
      <c r="G12302">
        <v>224559</v>
      </c>
      <c r="H12302">
        <v>152973</v>
      </c>
      <c r="I12302">
        <v>23838</v>
      </c>
      <c r="J12302" s="1">
        <v>2880.0210217625699</v>
      </c>
      <c r="K12302">
        <v>742</v>
      </c>
    </row>
    <row r="12303" spans="1:11" x14ac:dyDescent="0.25">
      <c r="A12303" t="s">
        <v>12315</v>
      </c>
      <c r="B12303" t="s">
        <v>23335</v>
      </c>
      <c r="C12303" s="5">
        <v>45260</v>
      </c>
      <c r="D12303" s="5" t="s">
        <v>23359</v>
      </c>
      <c r="E12303" s="14">
        <v>13</v>
      </c>
      <c r="F12303">
        <v>681267</v>
      </c>
      <c r="G12303">
        <v>638103</v>
      </c>
      <c r="H12303">
        <v>426727</v>
      </c>
      <c r="I12303">
        <v>68813</v>
      </c>
      <c r="J12303" s="1">
        <v>8313.1230747747995</v>
      </c>
      <c r="K12303">
        <v>1198</v>
      </c>
    </row>
    <row r="12304" spans="1:11" x14ac:dyDescent="0.25">
      <c r="A12304" t="s">
        <v>12316</v>
      </c>
      <c r="B12304" t="s">
        <v>23335</v>
      </c>
      <c r="C12304" s="5">
        <v>45237</v>
      </c>
      <c r="D12304" s="5" t="s">
        <v>23357</v>
      </c>
      <c r="E12304" s="14">
        <v>5</v>
      </c>
      <c r="F12304">
        <v>1703</v>
      </c>
      <c r="G12304">
        <v>1485</v>
      </c>
      <c r="H12304">
        <v>594</v>
      </c>
      <c r="I12304">
        <v>66</v>
      </c>
      <c r="J12304" s="1">
        <v>7.92055045026183</v>
      </c>
      <c r="K12304">
        <v>1</v>
      </c>
    </row>
    <row r="12305" spans="1:11" x14ac:dyDescent="0.25">
      <c r="A12305" t="s">
        <v>12317</v>
      </c>
      <c r="B12305" t="s">
        <v>23335</v>
      </c>
      <c r="C12305" s="5">
        <v>45276</v>
      </c>
      <c r="D12305" s="5" t="s">
        <v>23361</v>
      </c>
      <c r="E12305" s="14">
        <v>4</v>
      </c>
      <c r="F12305">
        <v>3</v>
      </c>
      <c r="G12305">
        <v>2</v>
      </c>
      <c r="H12305">
        <v>2</v>
      </c>
      <c r="I12305">
        <v>2</v>
      </c>
      <c r="J12305" s="1">
        <v>0.26400499165333202</v>
      </c>
      <c r="K12305">
        <v>0</v>
      </c>
    </row>
    <row r="12306" spans="1:11" x14ac:dyDescent="0.25">
      <c r="A12306" t="s">
        <v>12318</v>
      </c>
      <c r="B12306" t="s">
        <v>23335</v>
      </c>
      <c r="C12306" s="5">
        <v>45252</v>
      </c>
      <c r="D12306" s="5" t="s">
        <v>23358</v>
      </c>
      <c r="E12306" s="14">
        <v>14</v>
      </c>
      <c r="F12306">
        <v>687632</v>
      </c>
      <c r="G12306">
        <v>653901</v>
      </c>
      <c r="H12306">
        <v>446901</v>
      </c>
      <c r="I12306">
        <v>73290</v>
      </c>
      <c r="J12306" s="1">
        <v>8852.6724910268094</v>
      </c>
      <c r="K12306">
        <v>2284</v>
      </c>
    </row>
    <row r="12307" spans="1:11" x14ac:dyDescent="0.25">
      <c r="A12307" t="s">
        <v>12319</v>
      </c>
      <c r="B12307" t="s">
        <v>23335</v>
      </c>
      <c r="C12307" s="5">
        <v>45202</v>
      </c>
      <c r="D12307" s="5" t="s">
        <v>23357</v>
      </c>
      <c r="E12307" s="14">
        <v>8</v>
      </c>
      <c r="F12307">
        <v>211960</v>
      </c>
      <c r="G12307">
        <v>192885</v>
      </c>
      <c r="H12307">
        <v>129231</v>
      </c>
      <c r="I12307">
        <v>23142</v>
      </c>
      <c r="J12307" s="1">
        <v>2795.3444408968899</v>
      </c>
      <c r="K12307">
        <v>320</v>
      </c>
    </row>
    <row r="12308" spans="1:11" x14ac:dyDescent="0.25">
      <c r="A12308" t="s">
        <v>12320</v>
      </c>
      <c r="B12308" t="s">
        <v>23332</v>
      </c>
      <c r="C12308" s="5">
        <v>45252</v>
      </c>
      <c r="D12308" s="5" t="s">
        <v>23358</v>
      </c>
      <c r="E12308" s="14">
        <v>3</v>
      </c>
      <c r="F12308">
        <v>72123</v>
      </c>
      <c r="G12308">
        <v>54895</v>
      </c>
      <c r="H12308">
        <v>37639</v>
      </c>
      <c r="I12308">
        <v>3776</v>
      </c>
      <c r="J12308" s="1">
        <v>456.02067510750499</v>
      </c>
      <c r="K12308">
        <v>54</v>
      </c>
    </row>
    <row r="12309" spans="1:11" x14ac:dyDescent="0.25">
      <c r="A12309" t="s">
        <v>12321</v>
      </c>
      <c r="B12309" t="s">
        <v>23335</v>
      </c>
      <c r="C12309" s="5">
        <v>45208</v>
      </c>
      <c r="D12309" s="5" t="s">
        <v>23356</v>
      </c>
      <c r="E12309" s="14">
        <v>7</v>
      </c>
      <c r="F12309">
        <v>207879</v>
      </c>
      <c r="G12309">
        <v>205612</v>
      </c>
      <c r="H12309">
        <v>139387</v>
      </c>
      <c r="I12309">
        <v>22015</v>
      </c>
      <c r="J12309" s="1">
        <v>2658.7465360751298</v>
      </c>
      <c r="K12309">
        <v>246</v>
      </c>
    </row>
    <row r="12310" spans="1:11" x14ac:dyDescent="0.25">
      <c r="A12310" t="s">
        <v>12322</v>
      </c>
      <c r="B12310" t="s">
        <v>23335</v>
      </c>
      <c r="C12310" s="5">
        <v>45237</v>
      </c>
      <c r="D12310" s="5" t="s">
        <v>23357</v>
      </c>
      <c r="E12310" s="14">
        <v>0</v>
      </c>
      <c r="F12310">
        <v>664522</v>
      </c>
      <c r="G12310">
        <v>608935</v>
      </c>
      <c r="H12310">
        <v>416756</v>
      </c>
      <c r="I12310">
        <v>63590</v>
      </c>
      <c r="J12310" s="1">
        <v>7678.8102352628002</v>
      </c>
      <c r="K12310">
        <v>700</v>
      </c>
    </row>
    <row r="12311" spans="1:11" x14ac:dyDescent="0.25">
      <c r="A12311" t="s">
        <v>12323</v>
      </c>
      <c r="B12311" t="s">
        <v>23332</v>
      </c>
      <c r="C12311" s="5">
        <v>45248</v>
      </c>
      <c r="D12311" s="5" t="s">
        <v>23361</v>
      </c>
      <c r="E12311" s="14">
        <v>9</v>
      </c>
      <c r="F12311">
        <v>400710</v>
      </c>
      <c r="G12311">
        <v>363025</v>
      </c>
      <c r="H12311">
        <v>254679</v>
      </c>
      <c r="I12311">
        <v>33086</v>
      </c>
      <c r="J12311" s="1">
        <v>3995.1349109162002</v>
      </c>
      <c r="K12311">
        <v>458</v>
      </c>
    </row>
    <row r="12312" spans="1:11" x14ac:dyDescent="0.25">
      <c r="A12312" t="s">
        <v>12324</v>
      </c>
      <c r="B12312" t="s">
        <v>23335</v>
      </c>
      <c r="C12312" s="5">
        <v>45227</v>
      </c>
      <c r="D12312" s="5" t="s">
        <v>23361</v>
      </c>
      <c r="E12312" s="14">
        <v>4</v>
      </c>
      <c r="F12312">
        <v>2139</v>
      </c>
      <c r="G12312">
        <v>1598</v>
      </c>
      <c r="H12312">
        <v>381</v>
      </c>
      <c r="I12312">
        <v>55</v>
      </c>
      <c r="J12312" s="1">
        <v>6.5973635191957998</v>
      </c>
      <c r="K12312">
        <v>1</v>
      </c>
    </row>
    <row r="12313" spans="1:11" x14ac:dyDescent="0.25">
      <c r="A12313" t="s">
        <v>12325</v>
      </c>
      <c r="B12313" t="s">
        <v>23335</v>
      </c>
      <c r="C12313" s="5">
        <v>45207</v>
      </c>
      <c r="D12313" s="5" t="s">
        <v>23355</v>
      </c>
      <c r="E12313" s="14">
        <v>6</v>
      </c>
      <c r="F12313">
        <v>108234</v>
      </c>
      <c r="G12313">
        <v>100850</v>
      </c>
      <c r="H12313">
        <v>68810</v>
      </c>
      <c r="I12313">
        <v>11803</v>
      </c>
      <c r="J12313" s="1">
        <v>1425.0395800232</v>
      </c>
      <c r="K12313">
        <v>339</v>
      </c>
    </row>
    <row r="12314" spans="1:11" x14ac:dyDescent="0.25">
      <c r="A12314" t="s">
        <v>12326</v>
      </c>
      <c r="B12314" t="s">
        <v>23335</v>
      </c>
      <c r="C12314" s="5">
        <v>45209</v>
      </c>
      <c r="D12314" s="5" t="s">
        <v>23357</v>
      </c>
      <c r="E12314" s="14">
        <v>10</v>
      </c>
      <c r="F12314">
        <v>427771</v>
      </c>
      <c r="G12314">
        <v>411909</v>
      </c>
      <c r="H12314">
        <v>279496</v>
      </c>
      <c r="I12314">
        <v>55838</v>
      </c>
      <c r="J12314" s="1">
        <v>6740.9285148323697</v>
      </c>
      <c r="K12314">
        <v>768</v>
      </c>
    </row>
    <row r="12315" spans="1:11" x14ac:dyDescent="0.25">
      <c r="A12315" t="s">
        <v>12327</v>
      </c>
      <c r="B12315" t="s">
        <v>23332</v>
      </c>
      <c r="C12315" s="5">
        <v>45248</v>
      </c>
      <c r="D12315" s="5" t="s">
        <v>23361</v>
      </c>
      <c r="E12315" s="14">
        <v>1</v>
      </c>
      <c r="F12315">
        <v>138829</v>
      </c>
      <c r="G12315">
        <v>121447</v>
      </c>
      <c r="H12315">
        <v>82337</v>
      </c>
      <c r="I12315">
        <v>9758</v>
      </c>
      <c r="J12315" s="1">
        <v>1177.63521924112</v>
      </c>
      <c r="K12315">
        <v>172</v>
      </c>
    </row>
    <row r="12316" spans="1:11" x14ac:dyDescent="0.25">
      <c r="A12316" t="s">
        <v>12328</v>
      </c>
      <c r="B12316" t="s">
        <v>23335</v>
      </c>
      <c r="C12316" s="5">
        <v>45276</v>
      </c>
      <c r="D12316" s="5" t="s">
        <v>23361</v>
      </c>
      <c r="E12316" s="14">
        <v>2</v>
      </c>
      <c r="F12316">
        <v>6491</v>
      </c>
      <c r="G12316">
        <v>4803</v>
      </c>
      <c r="H12316">
        <v>1816</v>
      </c>
      <c r="I12316">
        <v>225</v>
      </c>
      <c r="J12316" s="1">
        <v>27.1679896404377</v>
      </c>
      <c r="K12316">
        <v>5</v>
      </c>
    </row>
    <row r="12317" spans="1:11" x14ac:dyDescent="0.25">
      <c r="A12317" t="s">
        <v>12329</v>
      </c>
      <c r="B12317" t="s">
        <v>23335</v>
      </c>
      <c r="C12317" s="5">
        <v>45258</v>
      </c>
      <c r="D12317" s="5" t="s">
        <v>23357</v>
      </c>
      <c r="E12317" s="14">
        <v>12</v>
      </c>
      <c r="F12317">
        <v>596299</v>
      </c>
      <c r="G12317">
        <v>576134</v>
      </c>
      <c r="H12317">
        <v>380691</v>
      </c>
      <c r="I12317">
        <v>62009</v>
      </c>
      <c r="J12317" s="1">
        <v>7482.8781356251602</v>
      </c>
      <c r="K12317">
        <v>1933</v>
      </c>
    </row>
    <row r="12318" spans="1:11" x14ac:dyDescent="0.25">
      <c r="A12318" t="s">
        <v>12330</v>
      </c>
      <c r="B12318" t="s">
        <v>23335</v>
      </c>
      <c r="C12318" s="5">
        <v>45219</v>
      </c>
      <c r="D12318" s="5" t="s">
        <v>23360</v>
      </c>
      <c r="E12318" s="14">
        <v>9</v>
      </c>
      <c r="F12318">
        <v>636419</v>
      </c>
      <c r="G12318">
        <v>614208</v>
      </c>
      <c r="H12318">
        <v>419578</v>
      </c>
      <c r="I12318">
        <v>58004</v>
      </c>
      <c r="J12318" s="1">
        <v>6999.4837499557198</v>
      </c>
      <c r="K12318">
        <v>1808</v>
      </c>
    </row>
    <row r="12319" spans="1:11" x14ac:dyDescent="0.25">
      <c r="A12319" t="s">
        <v>12331</v>
      </c>
      <c r="B12319" t="s">
        <v>23332</v>
      </c>
      <c r="C12319" s="5">
        <v>45264</v>
      </c>
      <c r="D12319" s="5" t="s">
        <v>23356</v>
      </c>
      <c r="E12319" s="14">
        <v>0</v>
      </c>
      <c r="F12319">
        <v>186526</v>
      </c>
      <c r="G12319">
        <v>147749</v>
      </c>
      <c r="H12319">
        <v>103124</v>
      </c>
      <c r="I12319">
        <v>13721</v>
      </c>
      <c r="J12319" s="1">
        <v>1655.0679491784399</v>
      </c>
      <c r="K12319">
        <v>391</v>
      </c>
    </row>
    <row r="12320" spans="1:11" x14ac:dyDescent="0.25">
      <c r="A12320" t="s">
        <v>12332</v>
      </c>
      <c r="B12320" t="s">
        <v>23335</v>
      </c>
      <c r="C12320" s="5">
        <v>45228</v>
      </c>
      <c r="D12320" s="5" t="s">
        <v>23355</v>
      </c>
      <c r="E12320" s="14">
        <v>10</v>
      </c>
      <c r="F12320">
        <v>33978</v>
      </c>
      <c r="G12320">
        <v>20111</v>
      </c>
      <c r="H12320">
        <v>6166</v>
      </c>
      <c r="I12320">
        <v>700</v>
      </c>
      <c r="J12320" s="1">
        <v>84.489679337041196</v>
      </c>
      <c r="K12320">
        <v>13</v>
      </c>
    </row>
    <row r="12321" spans="1:11" x14ac:dyDescent="0.25">
      <c r="A12321" t="s">
        <v>12333</v>
      </c>
      <c r="B12321" t="s">
        <v>23335</v>
      </c>
      <c r="C12321" s="5">
        <v>45214</v>
      </c>
      <c r="D12321" s="5" t="s">
        <v>23355</v>
      </c>
      <c r="E12321" s="14">
        <v>11</v>
      </c>
      <c r="F12321">
        <v>13653</v>
      </c>
      <c r="G12321">
        <v>10143</v>
      </c>
      <c r="H12321">
        <v>2929</v>
      </c>
      <c r="I12321">
        <v>423</v>
      </c>
      <c r="J12321" s="1">
        <v>51.004070019013</v>
      </c>
      <c r="K12321">
        <v>16</v>
      </c>
    </row>
    <row r="12322" spans="1:11" x14ac:dyDescent="0.25">
      <c r="A12322" t="s">
        <v>12334</v>
      </c>
      <c r="B12322" t="s">
        <v>23332</v>
      </c>
      <c r="C12322" s="5">
        <v>45248</v>
      </c>
      <c r="D12322" s="5" t="s">
        <v>23361</v>
      </c>
      <c r="E12322" s="14">
        <v>7</v>
      </c>
      <c r="F12322">
        <v>189509</v>
      </c>
      <c r="G12322">
        <v>163104</v>
      </c>
      <c r="H12322">
        <v>113242</v>
      </c>
      <c r="I12322">
        <v>14322</v>
      </c>
      <c r="J12322" s="1">
        <v>1727.19440399315</v>
      </c>
      <c r="K12322">
        <v>249</v>
      </c>
    </row>
    <row r="12323" spans="1:11" x14ac:dyDescent="0.25">
      <c r="A12323" t="s">
        <v>12335</v>
      </c>
      <c r="B12323" t="s">
        <v>23335</v>
      </c>
      <c r="C12323" s="5">
        <v>45282</v>
      </c>
      <c r="D12323" s="5" t="s">
        <v>23360</v>
      </c>
      <c r="E12323" s="14">
        <v>9</v>
      </c>
      <c r="F12323">
        <v>17469</v>
      </c>
      <c r="G12323">
        <v>10758</v>
      </c>
      <c r="H12323">
        <v>5325</v>
      </c>
      <c r="I12323">
        <v>763</v>
      </c>
      <c r="J12323" s="1">
        <v>91.980202706115506</v>
      </c>
      <c r="K12323">
        <v>24</v>
      </c>
    </row>
    <row r="12324" spans="1:11" x14ac:dyDescent="0.25">
      <c r="A12324" t="s">
        <v>12336</v>
      </c>
      <c r="B12324" t="s">
        <v>23335</v>
      </c>
      <c r="C12324" s="5">
        <v>45202</v>
      </c>
      <c r="D12324" s="5" t="s">
        <v>23357</v>
      </c>
      <c r="E12324" s="14">
        <v>7</v>
      </c>
      <c r="F12324">
        <v>179286</v>
      </c>
      <c r="G12324">
        <v>158604</v>
      </c>
      <c r="H12324">
        <v>104957</v>
      </c>
      <c r="I12324">
        <v>17047</v>
      </c>
      <c r="J12324" s="1">
        <v>2055.3206252753998</v>
      </c>
      <c r="K12324">
        <v>191</v>
      </c>
    </row>
    <row r="12325" spans="1:11" x14ac:dyDescent="0.25">
      <c r="A12325" t="s">
        <v>12337</v>
      </c>
      <c r="B12325" t="s">
        <v>23335</v>
      </c>
      <c r="C12325" s="5">
        <v>45205</v>
      </c>
      <c r="D12325" s="5" t="s">
        <v>23360</v>
      </c>
      <c r="E12325" s="14">
        <v>9</v>
      </c>
      <c r="F12325">
        <v>601309</v>
      </c>
      <c r="G12325">
        <v>604968</v>
      </c>
      <c r="H12325">
        <v>416946</v>
      </c>
      <c r="I12325">
        <v>62223</v>
      </c>
      <c r="J12325" s="1">
        <v>7501.01197925623</v>
      </c>
      <c r="K12325">
        <v>1767</v>
      </c>
    </row>
    <row r="12326" spans="1:11" x14ac:dyDescent="0.25">
      <c r="A12326" t="s">
        <v>12338</v>
      </c>
      <c r="B12326" t="s">
        <v>23335</v>
      </c>
      <c r="C12326" s="5">
        <v>45245</v>
      </c>
      <c r="D12326" s="5" t="s">
        <v>23358</v>
      </c>
      <c r="E12326" s="14">
        <v>5</v>
      </c>
      <c r="F12326">
        <v>2233</v>
      </c>
      <c r="G12326">
        <v>1752</v>
      </c>
      <c r="H12326">
        <v>700</v>
      </c>
      <c r="I12326">
        <v>95</v>
      </c>
      <c r="J12326" s="1">
        <v>11.4591651753239</v>
      </c>
      <c r="K12326">
        <v>3</v>
      </c>
    </row>
    <row r="12327" spans="1:11" x14ac:dyDescent="0.25">
      <c r="A12327" t="s">
        <v>12339</v>
      </c>
      <c r="B12327" t="s">
        <v>23332</v>
      </c>
      <c r="C12327" s="5">
        <v>45248</v>
      </c>
      <c r="D12327" s="5" t="s">
        <v>23361</v>
      </c>
      <c r="E12327" s="14">
        <v>8</v>
      </c>
      <c r="F12327">
        <v>299408</v>
      </c>
      <c r="G12327">
        <v>252540</v>
      </c>
      <c r="H12327">
        <v>172362</v>
      </c>
      <c r="I12327">
        <v>20477</v>
      </c>
      <c r="J12327" s="1">
        <v>2468.02622982515</v>
      </c>
      <c r="K12327">
        <v>356</v>
      </c>
    </row>
    <row r="12328" spans="1:11" x14ac:dyDescent="0.25">
      <c r="A12328" t="s">
        <v>12340</v>
      </c>
      <c r="B12328" t="s">
        <v>23335</v>
      </c>
      <c r="C12328" s="5">
        <v>45203</v>
      </c>
      <c r="D12328" s="5" t="s">
        <v>23358</v>
      </c>
      <c r="E12328" s="14">
        <v>11</v>
      </c>
      <c r="F12328">
        <v>534967</v>
      </c>
      <c r="G12328">
        <v>542832</v>
      </c>
      <c r="H12328">
        <v>377583</v>
      </c>
      <c r="I12328">
        <v>76529</v>
      </c>
      <c r="J12328" s="1">
        <v>9221.2480558729203</v>
      </c>
      <c r="K12328">
        <v>2171</v>
      </c>
    </row>
    <row r="12329" spans="1:11" x14ac:dyDescent="0.25">
      <c r="A12329" t="s">
        <v>12341</v>
      </c>
      <c r="B12329" t="s">
        <v>23332</v>
      </c>
      <c r="C12329" s="5">
        <v>45225</v>
      </c>
      <c r="D12329" s="5" t="s">
        <v>23359</v>
      </c>
      <c r="E12329" s="14">
        <v>2</v>
      </c>
      <c r="F12329">
        <v>21</v>
      </c>
      <c r="G12329">
        <v>15</v>
      </c>
      <c r="H12329">
        <v>12</v>
      </c>
      <c r="I12329">
        <v>1</v>
      </c>
      <c r="J12329" s="1">
        <v>0.131670015144491</v>
      </c>
      <c r="K12329">
        <v>0</v>
      </c>
    </row>
    <row r="12330" spans="1:11" x14ac:dyDescent="0.25">
      <c r="A12330" t="s">
        <v>12342</v>
      </c>
      <c r="B12330" t="s">
        <v>23335</v>
      </c>
      <c r="C12330" s="5">
        <v>45258</v>
      </c>
      <c r="D12330" s="5" t="s">
        <v>23357</v>
      </c>
      <c r="E12330" s="14">
        <v>4</v>
      </c>
      <c r="F12330">
        <v>100163</v>
      </c>
      <c r="G12330">
        <v>85240</v>
      </c>
      <c r="H12330">
        <v>57492</v>
      </c>
      <c r="I12330">
        <v>10009</v>
      </c>
      <c r="J12330" s="1">
        <v>1205.94861164596</v>
      </c>
      <c r="K12330">
        <v>112</v>
      </c>
    </row>
    <row r="12331" spans="1:11" x14ac:dyDescent="0.25">
      <c r="A12331" t="s">
        <v>12343</v>
      </c>
      <c r="B12331" t="s">
        <v>23332</v>
      </c>
      <c r="C12331" s="5">
        <v>45203</v>
      </c>
      <c r="D12331" s="5" t="s">
        <v>23358</v>
      </c>
      <c r="E12331" s="14">
        <v>5</v>
      </c>
      <c r="F12331">
        <v>40797</v>
      </c>
      <c r="G12331">
        <v>31529</v>
      </c>
      <c r="H12331">
        <v>22267</v>
      </c>
      <c r="I12331">
        <v>2673</v>
      </c>
      <c r="J12331" s="1">
        <v>321.95549915767901</v>
      </c>
      <c r="K12331">
        <v>66</v>
      </c>
    </row>
    <row r="12332" spans="1:11" x14ac:dyDescent="0.25">
      <c r="A12332" t="s">
        <v>12344</v>
      </c>
      <c r="B12332" t="s">
        <v>23335</v>
      </c>
      <c r="C12332" s="5">
        <v>45265</v>
      </c>
      <c r="D12332" s="5" t="s">
        <v>23357</v>
      </c>
      <c r="E12332" s="14">
        <v>10</v>
      </c>
      <c r="F12332">
        <v>12030</v>
      </c>
      <c r="G12332">
        <v>7204</v>
      </c>
      <c r="H12332">
        <v>2866</v>
      </c>
      <c r="I12332">
        <v>366</v>
      </c>
      <c r="J12332" s="1">
        <v>44.084116701731098</v>
      </c>
      <c r="K12332">
        <v>6</v>
      </c>
    </row>
    <row r="12333" spans="1:11" x14ac:dyDescent="0.25">
      <c r="A12333" t="s">
        <v>12345</v>
      </c>
      <c r="B12333" t="s">
        <v>23335</v>
      </c>
      <c r="C12333" s="5">
        <v>45212</v>
      </c>
      <c r="D12333" s="5" t="s">
        <v>23360</v>
      </c>
      <c r="E12333" s="14">
        <v>9</v>
      </c>
      <c r="F12333">
        <v>590152</v>
      </c>
      <c r="G12333">
        <v>605243</v>
      </c>
      <c r="H12333">
        <v>412362</v>
      </c>
      <c r="I12333">
        <v>63554</v>
      </c>
      <c r="J12333" s="1">
        <v>7653.0002896504402</v>
      </c>
      <c r="K12333">
        <v>701</v>
      </c>
    </row>
    <row r="12334" spans="1:11" x14ac:dyDescent="0.25">
      <c r="A12334" t="s">
        <v>12346</v>
      </c>
      <c r="B12334" t="s">
        <v>23335</v>
      </c>
      <c r="C12334" s="5">
        <v>45257</v>
      </c>
      <c r="D12334" s="5" t="s">
        <v>23356</v>
      </c>
      <c r="E12334" s="14">
        <v>14</v>
      </c>
      <c r="F12334">
        <v>9702</v>
      </c>
      <c r="G12334">
        <v>7246</v>
      </c>
      <c r="H12334">
        <v>2909</v>
      </c>
      <c r="I12334">
        <v>357</v>
      </c>
      <c r="J12334" s="1">
        <v>43.026664097739697</v>
      </c>
      <c r="K12334">
        <v>7</v>
      </c>
    </row>
    <row r="12335" spans="1:11" x14ac:dyDescent="0.25">
      <c r="A12335" t="s">
        <v>12347</v>
      </c>
      <c r="B12335" t="s">
        <v>23335</v>
      </c>
      <c r="C12335" s="5">
        <v>45275</v>
      </c>
      <c r="D12335" s="5" t="s">
        <v>23360</v>
      </c>
      <c r="E12335" s="14">
        <v>9</v>
      </c>
      <c r="F12335">
        <v>18666</v>
      </c>
      <c r="G12335">
        <v>12224</v>
      </c>
      <c r="H12335">
        <v>5885</v>
      </c>
      <c r="I12335">
        <v>815</v>
      </c>
      <c r="J12335" s="1">
        <v>98.128393010243499</v>
      </c>
      <c r="K12335">
        <v>15</v>
      </c>
    </row>
    <row r="12336" spans="1:11" x14ac:dyDescent="0.25">
      <c r="A12336" t="s">
        <v>12348</v>
      </c>
      <c r="B12336" t="s">
        <v>23335</v>
      </c>
      <c r="C12336" s="5">
        <v>45206</v>
      </c>
      <c r="D12336" s="5" t="s">
        <v>23361</v>
      </c>
      <c r="E12336" s="14">
        <v>5</v>
      </c>
      <c r="F12336">
        <v>74087</v>
      </c>
      <c r="G12336">
        <v>72146</v>
      </c>
      <c r="H12336">
        <v>49710</v>
      </c>
      <c r="I12336">
        <v>9607</v>
      </c>
      <c r="J12336" s="1">
        <v>1156.1030549048901</v>
      </c>
      <c r="K12336">
        <v>273</v>
      </c>
    </row>
    <row r="12337" spans="1:11" x14ac:dyDescent="0.25">
      <c r="A12337" t="s">
        <v>12349</v>
      </c>
      <c r="B12337" t="s">
        <v>23335</v>
      </c>
      <c r="C12337" s="5">
        <v>45253</v>
      </c>
      <c r="D12337" s="5" t="s">
        <v>23359</v>
      </c>
      <c r="E12337" s="14">
        <v>14</v>
      </c>
      <c r="F12337">
        <v>709040</v>
      </c>
      <c r="G12337">
        <v>675240</v>
      </c>
      <c r="H12337">
        <v>458455</v>
      </c>
      <c r="I12337">
        <v>74361</v>
      </c>
      <c r="J12337" s="1">
        <v>8948.0701037064991</v>
      </c>
      <c r="K12337">
        <v>1837</v>
      </c>
    </row>
    <row r="12338" spans="1:11" x14ac:dyDescent="0.25">
      <c r="A12338" t="s">
        <v>12350</v>
      </c>
      <c r="B12338" t="s">
        <v>23335</v>
      </c>
      <c r="C12338" s="5">
        <v>45210</v>
      </c>
      <c r="D12338" s="5" t="s">
        <v>23358</v>
      </c>
      <c r="E12338" s="14">
        <v>8</v>
      </c>
      <c r="F12338">
        <v>221864</v>
      </c>
      <c r="G12338">
        <v>214668</v>
      </c>
      <c r="H12338">
        <v>142662</v>
      </c>
      <c r="I12338">
        <v>26519</v>
      </c>
      <c r="J12338" s="1">
        <v>3191.0606506371701</v>
      </c>
      <c r="K12338">
        <v>464</v>
      </c>
    </row>
    <row r="12339" spans="1:11" x14ac:dyDescent="0.25">
      <c r="A12339" t="s">
        <v>12351</v>
      </c>
      <c r="B12339" t="s">
        <v>23335</v>
      </c>
      <c r="C12339" s="5">
        <v>45221</v>
      </c>
      <c r="D12339" s="5" t="s">
        <v>23355</v>
      </c>
      <c r="E12339" s="14">
        <v>8</v>
      </c>
      <c r="F12339">
        <v>398767</v>
      </c>
      <c r="G12339">
        <v>351128</v>
      </c>
      <c r="H12339">
        <v>237489</v>
      </c>
      <c r="I12339">
        <v>33807</v>
      </c>
      <c r="J12339" s="1">
        <v>4067.6988185248101</v>
      </c>
      <c r="K12339">
        <v>959</v>
      </c>
    </row>
    <row r="12340" spans="1:11" x14ac:dyDescent="0.25">
      <c r="A12340" t="s">
        <v>12352</v>
      </c>
      <c r="B12340" t="s">
        <v>23335</v>
      </c>
      <c r="C12340" s="5">
        <v>45252</v>
      </c>
      <c r="D12340" s="5" t="s">
        <v>23358</v>
      </c>
      <c r="E12340" s="14">
        <v>15</v>
      </c>
      <c r="F12340">
        <v>707438</v>
      </c>
      <c r="G12340">
        <v>664131</v>
      </c>
      <c r="H12340">
        <v>452559</v>
      </c>
      <c r="I12340">
        <v>68747</v>
      </c>
      <c r="J12340" s="1">
        <v>8271.1222519304902</v>
      </c>
      <c r="K12340">
        <v>1199</v>
      </c>
    </row>
    <row r="12341" spans="1:11" x14ac:dyDescent="0.25">
      <c r="A12341" t="s">
        <v>12353</v>
      </c>
      <c r="B12341" t="s">
        <v>23335</v>
      </c>
      <c r="C12341" s="5">
        <v>45221</v>
      </c>
      <c r="D12341" s="5" t="s">
        <v>23355</v>
      </c>
      <c r="E12341" s="14">
        <v>7</v>
      </c>
      <c r="F12341">
        <v>235864</v>
      </c>
      <c r="G12341">
        <v>215092</v>
      </c>
      <c r="H12341">
        <v>145235</v>
      </c>
      <c r="I12341">
        <v>20907</v>
      </c>
      <c r="J12341" s="1">
        <v>2514.7527074379</v>
      </c>
      <c r="K12341">
        <v>521</v>
      </c>
    </row>
    <row r="12342" spans="1:11" x14ac:dyDescent="0.25">
      <c r="A12342" t="s">
        <v>12354</v>
      </c>
      <c r="B12342" t="s">
        <v>23335</v>
      </c>
      <c r="C12342" s="5">
        <v>45204</v>
      </c>
      <c r="D12342" s="5" t="s">
        <v>23359</v>
      </c>
      <c r="E12342" s="14">
        <v>4</v>
      </c>
      <c r="F12342">
        <v>1162</v>
      </c>
      <c r="G12342">
        <v>868</v>
      </c>
      <c r="H12342">
        <v>299</v>
      </c>
      <c r="I12342">
        <v>50</v>
      </c>
      <c r="J12342" s="1">
        <v>6.0451711331070896</v>
      </c>
      <c r="K12342">
        <v>5</v>
      </c>
    </row>
    <row r="12343" spans="1:11" x14ac:dyDescent="0.25">
      <c r="A12343" t="s">
        <v>12355</v>
      </c>
      <c r="B12343" t="s">
        <v>23335</v>
      </c>
      <c r="C12343" s="5">
        <v>45250</v>
      </c>
      <c r="D12343" s="5" t="s">
        <v>23356</v>
      </c>
      <c r="E12343" s="14">
        <v>17</v>
      </c>
      <c r="F12343">
        <v>1204733</v>
      </c>
      <c r="G12343">
        <v>1025285</v>
      </c>
      <c r="H12343">
        <v>704180</v>
      </c>
      <c r="I12343">
        <v>99605</v>
      </c>
      <c r="J12343" s="1">
        <v>11977.7134288012</v>
      </c>
      <c r="K12343">
        <v>1370</v>
      </c>
    </row>
    <row r="12344" spans="1:11" x14ac:dyDescent="0.25">
      <c r="A12344" t="s">
        <v>12356</v>
      </c>
      <c r="B12344" t="s">
        <v>23335</v>
      </c>
      <c r="C12344" s="5">
        <v>45254</v>
      </c>
      <c r="D12344" s="5" t="s">
        <v>23360</v>
      </c>
      <c r="E12344" s="14">
        <v>4</v>
      </c>
      <c r="F12344">
        <v>1687</v>
      </c>
      <c r="G12344">
        <v>1422</v>
      </c>
      <c r="H12344">
        <v>539</v>
      </c>
      <c r="I12344">
        <v>107</v>
      </c>
      <c r="J12344" s="1">
        <v>12.8773310365117</v>
      </c>
      <c r="K12344">
        <v>4</v>
      </c>
    </row>
    <row r="12345" spans="1:11" x14ac:dyDescent="0.25">
      <c r="A12345" t="s">
        <v>12357</v>
      </c>
      <c r="B12345" t="s">
        <v>23335</v>
      </c>
      <c r="C12345" s="5">
        <v>45208</v>
      </c>
      <c r="D12345" s="5" t="s">
        <v>23356</v>
      </c>
      <c r="E12345" s="14">
        <v>4</v>
      </c>
      <c r="F12345">
        <v>72281</v>
      </c>
      <c r="G12345">
        <v>70992</v>
      </c>
      <c r="H12345">
        <v>48136</v>
      </c>
      <c r="I12345">
        <v>9343</v>
      </c>
      <c r="J12345" s="1">
        <v>1123.14452820069</v>
      </c>
      <c r="K12345">
        <v>132</v>
      </c>
    </row>
    <row r="12346" spans="1:11" x14ac:dyDescent="0.25">
      <c r="A12346" t="s">
        <v>12358</v>
      </c>
      <c r="B12346" t="s">
        <v>23335</v>
      </c>
      <c r="C12346" s="5">
        <v>45242</v>
      </c>
      <c r="D12346" s="5" t="s">
        <v>23355</v>
      </c>
      <c r="E12346" s="14">
        <v>1</v>
      </c>
      <c r="F12346">
        <v>479262</v>
      </c>
      <c r="G12346">
        <v>439398</v>
      </c>
      <c r="H12346">
        <v>298218</v>
      </c>
      <c r="I12346">
        <v>43420</v>
      </c>
      <c r="J12346" s="1">
        <v>5219.1563069780996</v>
      </c>
      <c r="K12346">
        <v>1073</v>
      </c>
    </row>
    <row r="12347" spans="1:11" x14ac:dyDescent="0.25">
      <c r="A12347" t="s">
        <v>12359</v>
      </c>
      <c r="B12347" t="s">
        <v>23335</v>
      </c>
      <c r="C12347" s="5">
        <v>45217</v>
      </c>
      <c r="D12347" s="5" t="s">
        <v>23358</v>
      </c>
      <c r="E12347" s="14">
        <v>2</v>
      </c>
      <c r="F12347">
        <v>3851</v>
      </c>
      <c r="G12347">
        <v>2469</v>
      </c>
      <c r="H12347">
        <v>916</v>
      </c>
      <c r="I12347">
        <v>128</v>
      </c>
      <c r="J12347" s="1">
        <v>15.3685755559393</v>
      </c>
      <c r="K12347">
        <v>1</v>
      </c>
    </row>
    <row r="12348" spans="1:11" x14ac:dyDescent="0.25">
      <c r="A12348" t="s">
        <v>12360</v>
      </c>
      <c r="B12348" t="s">
        <v>23335</v>
      </c>
      <c r="C12348" s="5">
        <v>45228</v>
      </c>
      <c r="D12348" s="5" t="s">
        <v>23355</v>
      </c>
      <c r="E12348" s="14">
        <v>6</v>
      </c>
      <c r="F12348">
        <v>130188</v>
      </c>
      <c r="G12348">
        <v>117252</v>
      </c>
      <c r="H12348">
        <v>79694</v>
      </c>
      <c r="I12348">
        <v>12989</v>
      </c>
      <c r="J12348" s="1">
        <v>1561.2423864119801</v>
      </c>
      <c r="K12348">
        <v>181</v>
      </c>
    </row>
    <row r="12349" spans="1:11" x14ac:dyDescent="0.25">
      <c r="A12349" t="s">
        <v>12361</v>
      </c>
      <c r="B12349" t="s">
        <v>23335</v>
      </c>
      <c r="C12349" s="5">
        <v>45203</v>
      </c>
      <c r="D12349" s="5" t="s">
        <v>23358</v>
      </c>
      <c r="E12349" s="14">
        <v>4</v>
      </c>
      <c r="F12349">
        <v>2881</v>
      </c>
      <c r="G12349">
        <v>2180</v>
      </c>
      <c r="H12349">
        <v>421</v>
      </c>
      <c r="I12349">
        <v>59</v>
      </c>
      <c r="J12349" s="1">
        <v>7.0914013677044299</v>
      </c>
      <c r="K12349">
        <v>2</v>
      </c>
    </row>
    <row r="12350" spans="1:11" x14ac:dyDescent="0.25">
      <c r="A12350" t="s">
        <v>12362</v>
      </c>
      <c r="B12350" t="s">
        <v>23335</v>
      </c>
      <c r="C12350" s="5">
        <v>45202</v>
      </c>
      <c r="D12350" s="5" t="s">
        <v>23357</v>
      </c>
      <c r="E12350" s="14">
        <v>17</v>
      </c>
      <c r="F12350">
        <v>50387</v>
      </c>
      <c r="G12350">
        <v>26784</v>
      </c>
      <c r="H12350">
        <v>5985</v>
      </c>
      <c r="I12350">
        <v>459</v>
      </c>
      <c r="J12350" s="1">
        <v>55.154807772097598</v>
      </c>
      <c r="K12350">
        <v>16</v>
      </c>
    </row>
    <row r="12351" spans="1:11" x14ac:dyDescent="0.25">
      <c r="A12351" t="s">
        <v>12363</v>
      </c>
      <c r="B12351" t="s">
        <v>23335</v>
      </c>
      <c r="C12351" s="5">
        <v>45258</v>
      </c>
      <c r="D12351" s="5" t="s">
        <v>23357</v>
      </c>
      <c r="E12351" s="14">
        <v>12</v>
      </c>
      <c r="F12351">
        <v>9408</v>
      </c>
      <c r="G12351">
        <v>7423</v>
      </c>
      <c r="H12351">
        <v>2922</v>
      </c>
      <c r="I12351">
        <v>426</v>
      </c>
      <c r="J12351" s="1">
        <v>51.207545446346998</v>
      </c>
      <c r="K12351">
        <v>9</v>
      </c>
    </row>
    <row r="12352" spans="1:11" x14ac:dyDescent="0.25">
      <c r="A12352" t="s">
        <v>12364</v>
      </c>
      <c r="B12352" t="s">
        <v>23335</v>
      </c>
      <c r="C12352" s="5">
        <v>45263</v>
      </c>
      <c r="D12352" s="5" t="s">
        <v>23355</v>
      </c>
      <c r="E12352" s="14">
        <v>4</v>
      </c>
      <c r="F12352">
        <v>110947</v>
      </c>
      <c r="G12352">
        <v>88119</v>
      </c>
      <c r="H12352">
        <v>59055</v>
      </c>
      <c r="I12352">
        <v>9494</v>
      </c>
      <c r="J12352" s="1">
        <v>1140.5698970127</v>
      </c>
      <c r="K12352">
        <v>106</v>
      </c>
    </row>
    <row r="12353" spans="1:11" x14ac:dyDescent="0.25">
      <c r="A12353" t="s">
        <v>12365</v>
      </c>
      <c r="B12353" t="s">
        <v>23335</v>
      </c>
      <c r="C12353" s="5">
        <v>45220</v>
      </c>
      <c r="D12353" s="5" t="s">
        <v>23361</v>
      </c>
      <c r="E12353" s="14">
        <v>6</v>
      </c>
      <c r="F12353">
        <v>124476</v>
      </c>
      <c r="G12353">
        <v>119446</v>
      </c>
      <c r="H12353">
        <v>81509</v>
      </c>
      <c r="I12353">
        <v>12325</v>
      </c>
      <c r="J12353" s="1">
        <v>1480.26139426911</v>
      </c>
      <c r="K12353">
        <v>352</v>
      </c>
    </row>
    <row r="12354" spans="1:11" x14ac:dyDescent="0.25">
      <c r="A12354" t="s">
        <v>12366</v>
      </c>
      <c r="B12354" t="s">
        <v>23335</v>
      </c>
      <c r="C12354" s="5">
        <v>45213</v>
      </c>
      <c r="D12354" s="5" t="s">
        <v>23361</v>
      </c>
      <c r="E12354" s="14">
        <v>2</v>
      </c>
      <c r="F12354">
        <v>10786</v>
      </c>
      <c r="G12354">
        <v>7889</v>
      </c>
      <c r="H12354">
        <v>1471</v>
      </c>
      <c r="I12354">
        <v>144</v>
      </c>
      <c r="J12354" s="1">
        <v>17.324955386987199</v>
      </c>
      <c r="K12354">
        <v>5</v>
      </c>
    </row>
    <row r="12355" spans="1:11" x14ac:dyDescent="0.25">
      <c r="A12355" t="s">
        <v>12367</v>
      </c>
      <c r="B12355" t="s">
        <v>23332</v>
      </c>
      <c r="C12355" s="5">
        <v>45271</v>
      </c>
      <c r="D12355" s="5" t="s">
        <v>23356</v>
      </c>
      <c r="E12355" s="14">
        <v>3</v>
      </c>
      <c r="F12355">
        <v>30918</v>
      </c>
      <c r="G12355">
        <v>24950</v>
      </c>
      <c r="H12355">
        <v>17458</v>
      </c>
      <c r="I12355">
        <v>2619</v>
      </c>
      <c r="J12355" s="1">
        <v>314.58555926418001</v>
      </c>
      <c r="K12355">
        <v>81</v>
      </c>
    </row>
    <row r="12356" spans="1:11" x14ac:dyDescent="0.25">
      <c r="A12356" t="s">
        <v>12368</v>
      </c>
      <c r="B12356" t="s">
        <v>23335</v>
      </c>
      <c r="C12356" s="5">
        <v>45238</v>
      </c>
      <c r="D12356" s="5" t="s">
        <v>23358</v>
      </c>
      <c r="E12356" s="14">
        <v>6</v>
      </c>
      <c r="F12356">
        <v>105372</v>
      </c>
      <c r="G12356">
        <v>83484</v>
      </c>
      <c r="H12356">
        <v>56436</v>
      </c>
      <c r="I12356">
        <v>8785</v>
      </c>
      <c r="J12356" s="1">
        <v>1055.0364989429099</v>
      </c>
      <c r="K12356">
        <v>253</v>
      </c>
    </row>
    <row r="12357" spans="1:11" x14ac:dyDescent="0.25">
      <c r="A12357" t="s">
        <v>12369</v>
      </c>
      <c r="B12357" t="s">
        <v>23335</v>
      </c>
      <c r="C12357" s="5">
        <v>45246</v>
      </c>
      <c r="D12357" s="5" t="s">
        <v>23359</v>
      </c>
      <c r="E12357" s="14">
        <v>15</v>
      </c>
      <c r="F12357">
        <v>673980</v>
      </c>
      <c r="G12357">
        <v>629430</v>
      </c>
      <c r="H12357">
        <v>429098</v>
      </c>
      <c r="I12357">
        <v>68751</v>
      </c>
      <c r="J12357" s="1">
        <v>8255.5569750288996</v>
      </c>
      <c r="K12357">
        <v>944</v>
      </c>
    </row>
    <row r="12358" spans="1:11" x14ac:dyDescent="0.25">
      <c r="A12358" t="s">
        <v>12370</v>
      </c>
      <c r="B12358" t="s">
        <v>23335</v>
      </c>
      <c r="C12358" s="5">
        <v>45224</v>
      </c>
      <c r="D12358" s="5" t="s">
        <v>23358</v>
      </c>
      <c r="E12358" s="14">
        <v>18</v>
      </c>
      <c r="F12358">
        <v>84038</v>
      </c>
      <c r="G12358">
        <v>40116</v>
      </c>
      <c r="H12358">
        <v>10760</v>
      </c>
      <c r="I12358">
        <v>981</v>
      </c>
      <c r="J12358" s="1">
        <v>117.833309022233</v>
      </c>
      <c r="K12358">
        <v>21</v>
      </c>
    </row>
    <row r="12359" spans="1:11" x14ac:dyDescent="0.25">
      <c r="A12359" t="s">
        <v>12371</v>
      </c>
      <c r="B12359" t="s">
        <v>23335</v>
      </c>
      <c r="C12359" s="5">
        <v>45233</v>
      </c>
      <c r="D12359" s="5" t="s">
        <v>23360</v>
      </c>
      <c r="E12359" s="14">
        <v>4</v>
      </c>
      <c r="F12359">
        <v>2044</v>
      </c>
      <c r="G12359">
        <v>1580</v>
      </c>
      <c r="H12359">
        <v>668</v>
      </c>
      <c r="I12359">
        <v>85</v>
      </c>
      <c r="J12359" s="1">
        <v>10.231278840055399</v>
      </c>
      <c r="K12359">
        <v>5</v>
      </c>
    </row>
    <row r="12360" spans="1:11" x14ac:dyDescent="0.25">
      <c r="A12360" t="s">
        <v>12372</v>
      </c>
      <c r="B12360" t="s">
        <v>23335</v>
      </c>
      <c r="C12360" s="5">
        <v>45251</v>
      </c>
      <c r="D12360" s="5" t="s">
        <v>23357</v>
      </c>
      <c r="E12360" s="14">
        <v>4</v>
      </c>
      <c r="F12360">
        <v>217</v>
      </c>
      <c r="G12360">
        <v>104</v>
      </c>
      <c r="H12360">
        <v>78</v>
      </c>
      <c r="I12360">
        <v>15</v>
      </c>
      <c r="J12360" s="1">
        <v>1.8361338154189899</v>
      </c>
      <c r="K12360">
        <v>4</v>
      </c>
    </row>
    <row r="12361" spans="1:11" x14ac:dyDescent="0.25">
      <c r="A12361" t="s">
        <v>12373</v>
      </c>
      <c r="B12361" t="s">
        <v>23335</v>
      </c>
      <c r="C12361" s="5">
        <v>45281</v>
      </c>
      <c r="D12361" s="5" t="s">
        <v>23359</v>
      </c>
      <c r="E12361" s="14">
        <v>13</v>
      </c>
      <c r="F12361">
        <v>748175</v>
      </c>
      <c r="G12361">
        <v>634224</v>
      </c>
      <c r="H12361">
        <v>431999</v>
      </c>
      <c r="I12361">
        <v>72832</v>
      </c>
      <c r="J12361" s="1">
        <v>8740.7267153323301</v>
      </c>
      <c r="K12361">
        <v>2070</v>
      </c>
    </row>
    <row r="12362" spans="1:11" x14ac:dyDescent="0.25">
      <c r="A12362" t="s">
        <v>12374</v>
      </c>
      <c r="B12362" t="s">
        <v>23335</v>
      </c>
      <c r="C12362" s="5">
        <v>45281</v>
      </c>
      <c r="D12362" s="5" t="s">
        <v>23359</v>
      </c>
      <c r="E12362" s="14">
        <v>0</v>
      </c>
      <c r="F12362">
        <v>7864</v>
      </c>
      <c r="G12362">
        <v>5227</v>
      </c>
      <c r="H12362">
        <v>2781</v>
      </c>
      <c r="I12362">
        <v>341</v>
      </c>
      <c r="J12362" s="1">
        <v>40.908148589611898</v>
      </c>
      <c r="K12362">
        <v>14</v>
      </c>
    </row>
    <row r="12363" spans="1:11" x14ac:dyDescent="0.25">
      <c r="A12363" t="s">
        <v>12375</v>
      </c>
      <c r="B12363" t="s">
        <v>23332</v>
      </c>
      <c r="C12363" s="5">
        <v>45244</v>
      </c>
      <c r="D12363" s="5" t="s">
        <v>23357</v>
      </c>
      <c r="E12363" s="14">
        <v>18</v>
      </c>
      <c r="F12363">
        <v>424779</v>
      </c>
      <c r="G12363">
        <v>290207</v>
      </c>
      <c r="H12363">
        <v>190101</v>
      </c>
      <c r="I12363">
        <v>23338</v>
      </c>
      <c r="J12363" s="1">
        <v>2799.1756130818198</v>
      </c>
      <c r="K12363">
        <v>406</v>
      </c>
    </row>
    <row r="12364" spans="1:11" x14ac:dyDescent="0.25">
      <c r="A12364" t="s">
        <v>12376</v>
      </c>
      <c r="B12364" t="s">
        <v>23335</v>
      </c>
      <c r="C12364" s="5">
        <v>45284</v>
      </c>
      <c r="D12364" s="5" t="s">
        <v>23355</v>
      </c>
      <c r="E12364" s="14">
        <v>15</v>
      </c>
      <c r="F12364">
        <v>685181</v>
      </c>
      <c r="G12364">
        <v>638627</v>
      </c>
      <c r="H12364">
        <v>430024</v>
      </c>
      <c r="I12364">
        <v>75205</v>
      </c>
      <c r="J12364" s="1">
        <v>9019.0812436277502</v>
      </c>
      <c r="K12364">
        <v>827</v>
      </c>
    </row>
    <row r="12365" spans="1:11" x14ac:dyDescent="0.25">
      <c r="A12365" t="s">
        <v>12377</v>
      </c>
      <c r="B12365" t="s">
        <v>23335</v>
      </c>
      <c r="C12365" s="5">
        <v>45262</v>
      </c>
      <c r="D12365" s="5" t="s">
        <v>23361</v>
      </c>
      <c r="E12365" s="14">
        <v>0</v>
      </c>
      <c r="F12365">
        <v>19309</v>
      </c>
      <c r="G12365">
        <v>12694</v>
      </c>
      <c r="H12365">
        <v>5383</v>
      </c>
      <c r="I12365">
        <v>631</v>
      </c>
      <c r="J12365" s="1">
        <v>75.608596762748505</v>
      </c>
      <c r="K12365">
        <v>9</v>
      </c>
    </row>
    <row r="12366" spans="1:11" x14ac:dyDescent="0.25">
      <c r="A12366" t="s">
        <v>12378</v>
      </c>
      <c r="B12366" t="s">
        <v>23335</v>
      </c>
      <c r="C12366" s="5">
        <v>45231</v>
      </c>
      <c r="D12366" s="5" t="s">
        <v>23358</v>
      </c>
      <c r="E12366" s="14">
        <v>3</v>
      </c>
      <c r="F12366">
        <v>215</v>
      </c>
      <c r="G12366">
        <v>47</v>
      </c>
      <c r="H12366">
        <v>32</v>
      </c>
      <c r="I12366">
        <v>3</v>
      </c>
      <c r="J12366" s="1">
        <v>0.39307598242251102</v>
      </c>
      <c r="K12366">
        <v>3</v>
      </c>
    </row>
    <row r="12367" spans="1:11" x14ac:dyDescent="0.25">
      <c r="A12367" t="s">
        <v>12379</v>
      </c>
      <c r="B12367" t="s">
        <v>23335</v>
      </c>
      <c r="C12367" s="5">
        <v>45220</v>
      </c>
      <c r="D12367" s="5" t="s">
        <v>23361</v>
      </c>
      <c r="E12367" s="14">
        <v>7</v>
      </c>
      <c r="F12367">
        <v>241104</v>
      </c>
      <c r="G12367">
        <v>232085</v>
      </c>
      <c r="H12367">
        <v>157440</v>
      </c>
      <c r="I12367">
        <v>21928</v>
      </c>
      <c r="J12367" s="1">
        <v>2629.0726948039</v>
      </c>
      <c r="K12367">
        <v>244</v>
      </c>
    </row>
    <row r="12368" spans="1:11" x14ac:dyDescent="0.25">
      <c r="A12368" t="s">
        <v>12380</v>
      </c>
      <c r="B12368" t="s">
        <v>23335</v>
      </c>
      <c r="C12368" s="5">
        <v>45280</v>
      </c>
      <c r="D12368" s="5" t="s">
        <v>23358</v>
      </c>
      <c r="E12368" s="14">
        <v>15</v>
      </c>
      <c r="F12368">
        <v>12176</v>
      </c>
      <c r="G12368">
        <v>7917</v>
      </c>
      <c r="H12368">
        <v>3880</v>
      </c>
      <c r="I12368">
        <v>491</v>
      </c>
      <c r="J12368" s="1">
        <v>58.827048689060803</v>
      </c>
      <c r="K12368">
        <v>15</v>
      </c>
    </row>
    <row r="12369" spans="1:11" x14ac:dyDescent="0.25">
      <c r="A12369" t="s">
        <v>12381</v>
      </c>
      <c r="B12369" t="s">
        <v>23332</v>
      </c>
      <c r="C12369" s="5">
        <v>45265</v>
      </c>
      <c r="D12369" s="5" t="s">
        <v>23357</v>
      </c>
      <c r="E12369" s="14">
        <v>0</v>
      </c>
      <c r="F12369">
        <v>301887</v>
      </c>
      <c r="G12369">
        <v>249835</v>
      </c>
      <c r="H12369">
        <v>169142</v>
      </c>
      <c r="I12369">
        <v>19418</v>
      </c>
      <c r="J12369" s="1">
        <v>2327.0051864693501</v>
      </c>
      <c r="K12369">
        <v>215</v>
      </c>
    </row>
    <row r="12370" spans="1:11" x14ac:dyDescent="0.25">
      <c r="A12370" t="s">
        <v>12382</v>
      </c>
      <c r="B12370" t="s">
        <v>23335</v>
      </c>
      <c r="C12370" s="5">
        <v>45217</v>
      </c>
      <c r="D12370" s="5" t="s">
        <v>23358</v>
      </c>
      <c r="E12370" s="14">
        <v>2</v>
      </c>
      <c r="F12370">
        <v>7861</v>
      </c>
      <c r="G12370">
        <v>4748</v>
      </c>
      <c r="H12370">
        <v>1317</v>
      </c>
      <c r="I12370">
        <v>104</v>
      </c>
      <c r="J12370" s="1">
        <v>12.4398842047092</v>
      </c>
      <c r="K12370">
        <v>7</v>
      </c>
    </row>
    <row r="12371" spans="1:11" x14ac:dyDescent="0.25">
      <c r="A12371" t="s">
        <v>12383</v>
      </c>
      <c r="B12371" t="s">
        <v>23335</v>
      </c>
      <c r="C12371" s="5">
        <v>45229</v>
      </c>
      <c r="D12371" s="5" t="s">
        <v>23356</v>
      </c>
      <c r="E12371" s="14">
        <v>12</v>
      </c>
      <c r="F12371">
        <v>33788</v>
      </c>
      <c r="G12371">
        <v>20333</v>
      </c>
      <c r="H12371">
        <v>6515</v>
      </c>
      <c r="I12371">
        <v>766</v>
      </c>
      <c r="J12371" s="1">
        <v>91.792773012060096</v>
      </c>
      <c r="K12371">
        <v>28</v>
      </c>
    </row>
    <row r="12372" spans="1:11" x14ac:dyDescent="0.25">
      <c r="A12372" t="s">
        <v>12384</v>
      </c>
      <c r="B12372" t="s">
        <v>23335</v>
      </c>
      <c r="C12372" s="5">
        <v>45267</v>
      </c>
      <c r="D12372" s="5" t="s">
        <v>23359</v>
      </c>
      <c r="E12372" s="14">
        <v>14</v>
      </c>
      <c r="F12372">
        <v>627241</v>
      </c>
      <c r="G12372">
        <v>593287</v>
      </c>
      <c r="H12372">
        <v>395012</v>
      </c>
      <c r="I12372">
        <v>71106</v>
      </c>
      <c r="J12372" s="1">
        <v>8518.7140796054191</v>
      </c>
      <c r="K12372">
        <v>1239</v>
      </c>
    </row>
    <row r="12373" spans="1:11" x14ac:dyDescent="0.25">
      <c r="A12373" t="s">
        <v>12385</v>
      </c>
      <c r="B12373" t="s">
        <v>23335</v>
      </c>
      <c r="C12373" s="5">
        <v>45248</v>
      </c>
      <c r="D12373" s="5" t="s">
        <v>23361</v>
      </c>
      <c r="E12373" s="14">
        <v>10</v>
      </c>
      <c r="F12373">
        <v>25543</v>
      </c>
      <c r="G12373">
        <v>17316</v>
      </c>
      <c r="H12373">
        <v>7424</v>
      </c>
      <c r="I12373">
        <v>740</v>
      </c>
      <c r="J12373" s="1">
        <v>88.620794105307198</v>
      </c>
      <c r="K12373">
        <v>17</v>
      </c>
    </row>
    <row r="12374" spans="1:11" x14ac:dyDescent="0.25">
      <c r="A12374" t="s">
        <v>12386</v>
      </c>
      <c r="B12374" t="s">
        <v>23335</v>
      </c>
      <c r="C12374" s="5">
        <v>45263</v>
      </c>
      <c r="D12374" s="5" t="s">
        <v>23355</v>
      </c>
      <c r="E12374" s="14">
        <v>2</v>
      </c>
      <c r="F12374">
        <v>238475</v>
      </c>
      <c r="G12374">
        <v>200696</v>
      </c>
      <c r="H12374">
        <v>135316</v>
      </c>
      <c r="I12374">
        <v>20204</v>
      </c>
      <c r="J12374" s="1">
        <v>2419.75097184897</v>
      </c>
      <c r="K12374">
        <v>501</v>
      </c>
    </row>
    <row r="12375" spans="1:11" x14ac:dyDescent="0.25">
      <c r="A12375" t="s">
        <v>12387</v>
      </c>
      <c r="B12375" t="s">
        <v>23335</v>
      </c>
      <c r="C12375" s="5">
        <v>45280</v>
      </c>
      <c r="D12375" s="5" t="s">
        <v>23358</v>
      </c>
      <c r="E12375" s="14">
        <v>22</v>
      </c>
      <c r="F12375">
        <v>19038</v>
      </c>
      <c r="G12375">
        <v>12864</v>
      </c>
      <c r="H12375">
        <v>6247</v>
      </c>
      <c r="I12375">
        <v>607</v>
      </c>
      <c r="J12375" s="1">
        <v>72.629548084451599</v>
      </c>
      <c r="K12375">
        <v>7</v>
      </c>
    </row>
    <row r="12376" spans="1:11" x14ac:dyDescent="0.25">
      <c r="A12376" t="s">
        <v>12388</v>
      </c>
      <c r="B12376" t="s">
        <v>23335</v>
      </c>
      <c r="C12376" s="5">
        <v>45206</v>
      </c>
      <c r="D12376" s="5" t="s">
        <v>23361</v>
      </c>
      <c r="E12376" s="14">
        <v>6</v>
      </c>
      <c r="F12376">
        <v>104760</v>
      </c>
      <c r="G12376">
        <v>101557</v>
      </c>
      <c r="H12376">
        <v>69860</v>
      </c>
      <c r="I12376">
        <v>12169</v>
      </c>
      <c r="J12376" s="1">
        <v>1457.0655352266101</v>
      </c>
      <c r="K12376">
        <v>349</v>
      </c>
    </row>
    <row r="12377" spans="1:11" x14ac:dyDescent="0.25">
      <c r="A12377" t="s">
        <v>12389</v>
      </c>
      <c r="B12377" t="s">
        <v>23335</v>
      </c>
      <c r="C12377" s="5">
        <v>45210</v>
      </c>
      <c r="D12377" s="5" t="s">
        <v>23358</v>
      </c>
      <c r="E12377" s="14">
        <v>3</v>
      </c>
      <c r="F12377">
        <v>95096</v>
      </c>
      <c r="G12377">
        <v>91695</v>
      </c>
      <c r="H12377">
        <v>61580</v>
      </c>
      <c r="I12377">
        <v>13585</v>
      </c>
      <c r="J12377" s="1">
        <v>1626.47570526665</v>
      </c>
      <c r="K12377">
        <v>337</v>
      </c>
    </row>
    <row r="12378" spans="1:11" x14ac:dyDescent="0.25">
      <c r="A12378" t="s">
        <v>12390</v>
      </c>
      <c r="B12378" t="s">
        <v>23335</v>
      </c>
      <c r="C12378" s="5">
        <v>45208</v>
      </c>
      <c r="D12378" s="5" t="s">
        <v>23356</v>
      </c>
      <c r="E12378" s="14">
        <v>8</v>
      </c>
      <c r="F12378">
        <v>271381</v>
      </c>
      <c r="G12378">
        <v>271316</v>
      </c>
      <c r="H12378">
        <v>184797</v>
      </c>
      <c r="I12378">
        <v>31774</v>
      </c>
      <c r="J12378" s="1">
        <v>3804.2394019547901</v>
      </c>
      <c r="K12378">
        <v>787</v>
      </c>
    </row>
    <row r="12379" spans="1:11" x14ac:dyDescent="0.25">
      <c r="A12379" t="s">
        <v>12391</v>
      </c>
      <c r="B12379" t="s">
        <v>23335</v>
      </c>
      <c r="C12379" s="5">
        <v>45248</v>
      </c>
      <c r="D12379" s="5" t="s">
        <v>23361</v>
      </c>
      <c r="E12379" s="14">
        <v>6</v>
      </c>
      <c r="F12379">
        <v>4453</v>
      </c>
      <c r="G12379">
        <v>3818</v>
      </c>
      <c r="H12379">
        <v>1751</v>
      </c>
      <c r="I12379">
        <v>305</v>
      </c>
      <c r="J12379" s="1">
        <v>36.492748811337101</v>
      </c>
      <c r="K12379">
        <v>6</v>
      </c>
    </row>
    <row r="12380" spans="1:11" x14ac:dyDescent="0.25">
      <c r="A12380" t="s">
        <v>12392</v>
      </c>
      <c r="B12380" t="s">
        <v>23335</v>
      </c>
      <c r="C12380" s="5">
        <v>45247</v>
      </c>
      <c r="D12380" s="5" t="s">
        <v>23360</v>
      </c>
      <c r="E12380" s="14">
        <v>5</v>
      </c>
      <c r="F12380">
        <v>81900</v>
      </c>
      <c r="G12380">
        <v>77745</v>
      </c>
      <c r="H12380">
        <v>52215</v>
      </c>
      <c r="I12380">
        <v>11314</v>
      </c>
      <c r="J12380" s="1">
        <v>1353.9732187637901</v>
      </c>
      <c r="K12380">
        <v>197</v>
      </c>
    </row>
    <row r="12381" spans="1:11" x14ac:dyDescent="0.25">
      <c r="A12381" t="s">
        <v>12393</v>
      </c>
      <c r="B12381" t="s">
        <v>23335</v>
      </c>
      <c r="C12381" s="5">
        <v>45263</v>
      </c>
      <c r="D12381" s="5" t="s">
        <v>23355</v>
      </c>
      <c r="E12381" s="14">
        <v>2</v>
      </c>
      <c r="F12381">
        <v>5322</v>
      </c>
      <c r="G12381">
        <v>3562</v>
      </c>
      <c r="H12381">
        <v>1592</v>
      </c>
      <c r="I12381">
        <v>202</v>
      </c>
      <c r="J12381" s="1">
        <v>24.192275658566398</v>
      </c>
      <c r="K12381">
        <v>4</v>
      </c>
    </row>
    <row r="12382" spans="1:11" x14ac:dyDescent="0.25">
      <c r="A12382" t="s">
        <v>12394</v>
      </c>
      <c r="B12382" t="s">
        <v>23335</v>
      </c>
      <c r="C12382" s="5">
        <v>45201</v>
      </c>
      <c r="D12382" s="5" t="s">
        <v>23356</v>
      </c>
      <c r="E12382" s="14">
        <v>16</v>
      </c>
      <c r="F12382">
        <v>34957</v>
      </c>
      <c r="G12382">
        <v>17884</v>
      </c>
      <c r="H12382">
        <v>4863</v>
      </c>
      <c r="I12382">
        <v>491</v>
      </c>
      <c r="J12382" s="1">
        <v>58.711134995223702</v>
      </c>
      <c r="K12382">
        <v>7</v>
      </c>
    </row>
    <row r="12383" spans="1:11" x14ac:dyDescent="0.25">
      <c r="A12383" t="s">
        <v>12395</v>
      </c>
      <c r="B12383" t="s">
        <v>23335</v>
      </c>
      <c r="C12383" s="5">
        <v>45245</v>
      </c>
      <c r="D12383" s="5" t="s">
        <v>23358</v>
      </c>
      <c r="E12383" s="14">
        <v>18</v>
      </c>
      <c r="F12383">
        <v>1126376</v>
      </c>
      <c r="G12383">
        <v>985369</v>
      </c>
      <c r="H12383">
        <v>673969</v>
      </c>
      <c r="I12383">
        <v>98932</v>
      </c>
      <c r="J12383" s="1">
        <v>11834.5391317502</v>
      </c>
      <c r="K12383">
        <v>3079</v>
      </c>
    </row>
    <row r="12384" spans="1:11" x14ac:dyDescent="0.25">
      <c r="A12384" t="s">
        <v>12396</v>
      </c>
      <c r="B12384" t="s">
        <v>23335</v>
      </c>
      <c r="C12384" s="5">
        <v>45251</v>
      </c>
      <c r="D12384" s="5" t="s">
        <v>23357</v>
      </c>
      <c r="E12384" s="14">
        <v>7</v>
      </c>
      <c r="F12384">
        <v>10989</v>
      </c>
      <c r="G12384">
        <v>7432</v>
      </c>
      <c r="H12384">
        <v>3259</v>
      </c>
      <c r="I12384">
        <v>447</v>
      </c>
      <c r="J12384" s="1">
        <v>53.451859379127598</v>
      </c>
      <c r="K12384">
        <v>13</v>
      </c>
    </row>
    <row r="12385" spans="1:11" x14ac:dyDescent="0.25">
      <c r="A12385" t="s">
        <v>12397</v>
      </c>
      <c r="B12385" t="s">
        <v>23335</v>
      </c>
      <c r="C12385" s="5">
        <v>45255</v>
      </c>
      <c r="D12385" s="5" t="s">
        <v>23361</v>
      </c>
      <c r="E12385" s="14">
        <v>5</v>
      </c>
      <c r="F12385">
        <v>2018</v>
      </c>
      <c r="G12385">
        <v>2040</v>
      </c>
      <c r="H12385">
        <v>744</v>
      </c>
      <c r="I12385">
        <v>114</v>
      </c>
      <c r="J12385" s="1">
        <v>13.5898827490277</v>
      </c>
      <c r="K12385">
        <v>2</v>
      </c>
    </row>
    <row r="12386" spans="1:11" x14ac:dyDescent="0.25">
      <c r="A12386" t="s">
        <v>12398</v>
      </c>
      <c r="B12386" t="s">
        <v>23332</v>
      </c>
      <c r="C12386" s="5">
        <v>45202</v>
      </c>
      <c r="D12386" s="5" t="s">
        <v>23357</v>
      </c>
      <c r="E12386" s="14">
        <v>4</v>
      </c>
      <c r="F12386">
        <v>35850</v>
      </c>
      <c r="G12386">
        <v>25200</v>
      </c>
      <c r="H12386">
        <v>17976</v>
      </c>
      <c r="I12386">
        <v>2320</v>
      </c>
      <c r="J12386" s="1">
        <v>277.41044807343701</v>
      </c>
      <c r="K12386">
        <v>35</v>
      </c>
    </row>
    <row r="12387" spans="1:11" x14ac:dyDescent="0.25">
      <c r="A12387" t="s">
        <v>12399</v>
      </c>
      <c r="B12387" t="s">
        <v>23335</v>
      </c>
      <c r="C12387" s="5">
        <v>45267</v>
      </c>
      <c r="D12387" s="5" t="s">
        <v>23359</v>
      </c>
      <c r="E12387" s="14">
        <v>15</v>
      </c>
      <c r="F12387">
        <v>679749</v>
      </c>
      <c r="G12387">
        <v>654218</v>
      </c>
      <c r="H12387">
        <v>438663</v>
      </c>
      <c r="I12387">
        <v>77772</v>
      </c>
      <c r="J12387" s="1">
        <v>9299.3359328566003</v>
      </c>
      <c r="K12387">
        <v>856</v>
      </c>
    </row>
    <row r="12388" spans="1:11" x14ac:dyDescent="0.25">
      <c r="A12388" t="s">
        <v>12400</v>
      </c>
      <c r="B12388" t="s">
        <v>23335</v>
      </c>
      <c r="C12388" s="5">
        <v>45234</v>
      </c>
      <c r="D12388" s="5" t="s">
        <v>23361</v>
      </c>
      <c r="E12388" s="14">
        <v>0</v>
      </c>
      <c r="F12388">
        <v>18606</v>
      </c>
      <c r="G12388">
        <v>15694</v>
      </c>
      <c r="H12388">
        <v>5034</v>
      </c>
      <c r="I12388">
        <v>528</v>
      </c>
      <c r="J12388" s="1">
        <v>63.100069441337297</v>
      </c>
      <c r="K12388">
        <v>18</v>
      </c>
    </row>
    <row r="12389" spans="1:11" x14ac:dyDescent="0.25">
      <c r="A12389" t="s">
        <v>12401</v>
      </c>
      <c r="B12389" t="s">
        <v>23335</v>
      </c>
      <c r="C12389" s="5">
        <v>45231</v>
      </c>
      <c r="D12389" s="5" t="s">
        <v>23358</v>
      </c>
      <c r="E12389" s="14">
        <v>6</v>
      </c>
      <c r="F12389">
        <v>147156</v>
      </c>
      <c r="G12389">
        <v>127512</v>
      </c>
      <c r="H12389">
        <v>85935</v>
      </c>
      <c r="I12389">
        <v>13977</v>
      </c>
      <c r="J12389" s="1">
        <v>1670.3553119169901</v>
      </c>
      <c r="K12389">
        <v>399</v>
      </c>
    </row>
    <row r="12390" spans="1:11" x14ac:dyDescent="0.25">
      <c r="A12390" t="s">
        <v>12402</v>
      </c>
      <c r="B12390" t="s">
        <v>23335</v>
      </c>
      <c r="C12390" s="5">
        <v>45231</v>
      </c>
      <c r="D12390" s="5" t="s">
        <v>23358</v>
      </c>
      <c r="E12390" s="14">
        <v>6</v>
      </c>
      <c r="F12390">
        <v>11130</v>
      </c>
      <c r="G12390">
        <v>7203</v>
      </c>
      <c r="H12390">
        <v>2009</v>
      </c>
      <c r="I12390">
        <v>249</v>
      </c>
      <c r="J12390" s="1">
        <v>29.761670914012399</v>
      </c>
      <c r="K12390">
        <v>8</v>
      </c>
    </row>
    <row r="12391" spans="1:11" x14ac:dyDescent="0.25">
      <c r="A12391" t="s">
        <v>12403</v>
      </c>
      <c r="B12391" t="s">
        <v>23335</v>
      </c>
      <c r="C12391" s="5">
        <v>45235</v>
      </c>
      <c r="D12391" s="5" t="s">
        <v>23355</v>
      </c>
      <c r="E12391" s="14">
        <v>1</v>
      </c>
      <c r="F12391">
        <v>403463</v>
      </c>
      <c r="G12391">
        <v>389295</v>
      </c>
      <c r="H12391">
        <v>261807</v>
      </c>
      <c r="I12391">
        <v>36796</v>
      </c>
      <c r="J12391" s="1">
        <v>4394.8877533462701</v>
      </c>
      <c r="K12391">
        <v>1044</v>
      </c>
    </row>
    <row r="12392" spans="1:11" x14ac:dyDescent="0.25">
      <c r="A12392" t="s">
        <v>12404</v>
      </c>
      <c r="B12392" t="s">
        <v>23335</v>
      </c>
      <c r="C12392" s="5">
        <v>45216</v>
      </c>
      <c r="D12392" s="5" t="s">
        <v>23357</v>
      </c>
      <c r="E12392" s="14">
        <v>8</v>
      </c>
      <c r="F12392">
        <v>21815</v>
      </c>
      <c r="G12392">
        <v>13435</v>
      </c>
      <c r="H12392">
        <v>3624</v>
      </c>
      <c r="I12392">
        <v>564</v>
      </c>
      <c r="J12392" s="1">
        <v>67.337393062326697</v>
      </c>
      <c r="K12392">
        <v>22</v>
      </c>
    </row>
    <row r="12393" spans="1:11" x14ac:dyDescent="0.25">
      <c r="A12393" t="s">
        <v>12405</v>
      </c>
      <c r="B12393" t="s">
        <v>23335</v>
      </c>
      <c r="C12393" s="5">
        <v>45226</v>
      </c>
      <c r="D12393" s="5" t="s">
        <v>23360</v>
      </c>
      <c r="E12393" s="14">
        <v>10</v>
      </c>
      <c r="F12393">
        <v>660037</v>
      </c>
      <c r="G12393">
        <v>630511</v>
      </c>
      <c r="H12393">
        <v>432012</v>
      </c>
      <c r="I12393">
        <v>65012</v>
      </c>
      <c r="J12393" s="1">
        <v>7763.2337252499601</v>
      </c>
      <c r="K12393">
        <v>892</v>
      </c>
    </row>
    <row r="12394" spans="1:11" x14ac:dyDescent="0.25">
      <c r="A12394" t="s">
        <v>12406</v>
      </c>
      <c r="B12394" t="s">
        <v>23335</v>
      </c>
      <c r="C12394" s="5">
        <v>45202</v>
      </c>
      <c r="D12394" s="5" t="s">
        <v>23357</v>
      </c>
      <c r="E12394" s="14">
        <v>1</v>
      </c>
      <c r="F12394">
        <v>269994</v>
      </c>
      <c r="G12394">
        <v>229299</v>
      </c>
      <c r="H12394">
        <v>155003</v>
      </c>
      <c r="I12394">
        <v>25679</v>
      </c>
      <c r="J12394" s="1">
        <v>3066.3117973367998</v>
      </c>
      <c r="K12394">
        <v>799</v>
      </c>
    </row>
    <row r="12395" spans="1:11" x14ac:dyDescent="0.25">
      <c r="A12395" t="s">
        <v>12407</v>
      </c>
      <c r="B12395" t="s">
        <v>23335</v>
      </c>
      <c r="C12395" s="5">
        <v>45280</v>
      </c>
      <c r="D12395" s="5" t="s">
        <v>23358</v>
      </c>
      <c r="E12395" s="14">
        <v>13</v>
      </c>
      <c r="F12395">
        <v>709526</v>
      </c>
      <c r="G12395">
        <v>615422</v>
      </c>
      <c r="H12395">
        <v>416749</v>
      </c>
      <c r="I12395">
        <v>69423</v>
      </c>
      <c r="J12395" s="1">
        <v>8289.9248764917593</v>
      </c>
      <c r="K12395">
        <v>953</v>
      </c>
    </row>
    <row r="12396" spans="1:11" x14ac:dyDescent="0.25">
      <c r="A12396" t="s">
        <v>12408</v>
      </c>
      <c r="B12396" t="s">
        <v>23335</v>
      </c>
      <c r="C12396" s="5">
        <v>45236</v>
      </c>
      <c r="D12396" s="5" t="s">
        <v>23356</v>
      </c>
      <c r="E12396" s="14">
        <v>4</v>
      </c>
      <c r="F12396">
        <v>5743</v>
      </c>
      <c r="G12396">
        <v>4237</v>
      </c>
      <c r="H12396">
        <v>1135</v>
      </c>
      <c r="I12396">
        <v>105</v>
      </c>
      <c r="J12396" s="1">
        <v>12.525660398603501</v>
      </c>
      <c r="K12396">
        <v>7</v>
      </c>
    </row>
    <row r="12397" spans="1:11" x14ac:dyDescent="0.25">
      <c r="A12397" t="s">
        <v>12409</v>
      </c>
      <c r="B12397" t="s">
        <v>23332</v>
      </c>
      <c r="C12397" s="5">
        <v>45254</v>
      </c>
      <c r="D12397" s="5" t="s">
        <v>23360</v>
      </c>
      <c r="E12397" s="14">
        <v>8</v>
      </c>
      <c r="F12397">
        <v>48</v>
      </c>
      <c r="G12397">
        <v>35</v>
      </c>
      <c r="H12397">
        <v>25</v>
      </c>
      <c r="I12397">
        <v>2</v>
      </c>
      <c r="J12397" s="1">
        <v>0.260934027974004</v>
      </c>
      <c r="K12397">
        <v>2</v>
      </c>
    </row>
    <row r="12398" spans="1:11" x14ac:dyDescent="0.25">
      <c r="A12398" t="s">
        <v>12410</v>
      </c>
      <c r="B12398" t="s">
        <v>23335</v>
      </c>
      <c r="C12398" s="5">
        <v>45241</v>
      </c>
      <c r="D12398" s="5" t="s">
        <v>23361</v>
      </c>
      <c r="E12398" s="14">
        <v>6</v>
      </c>
      <c r="F12398">
        <v>123416</v>
      </c>
      <c r="G12398">
        <v>108800</v>
      </c>
      <c r="H12398">
        <v>72508</v>
      </c>
      <c r="I12398">
        <v>11487</v>
      </c>
      <c r="J12398" s="1">
        <v>1371.43086947235</v>
      </c>
      <c r="K12398">
        <v>288</v>
      </c>
    </row>
    <row r="12399" spans="1:11" x14ac:dyDescent="0.25">
      <c r="A12399" t="s">
        <v>12411</v>
      </c>
      <c r="B12399" t="s">
        <v>23335</v>
      </c>
      <c r="C12399" s="5">
        <v>45214</v>
      </c>
      <c r="D12399" s="5" t="s">
        <v>23355</v>
      </c>
      <c r="E12399" s="14">
        <v>12</v>
      </c>
      <c r="F12399">
        <v>497023</v>
      </c>
      <c r="G12399">
        <v>487844</v>
      </c>
      <c r="H12399">
        <v>332199</v>
      </c>
      <c r="I12399">
        <v>59378</v>
      </c>
      <c r="J12399" s="1">
        <v>7088.0651568987996</v>
      </c>
      <c r="K12399">
        <v>656</v>
      </c>
    </row>
    <row r="12400" spans="1:11" x14ac:dyDescent="0.25">
      <c r="A12400" t="s">
        <v>12412</v>
      </c>
      <c r="B12400" t="s">
        <v>23335</v>
      </c>
      <c r="C12400" s="5">
        <v>45201</v>
      </c>
      <c r="D12400" s="5" t="s">
        <v>23356</v>
      </c>
      <c r="E12400" s="14">
        <v>0</v>
      </c>
      <c r="F12400">
        <v>444207</v>
      </c>
      <c r="G12400">
        <v>431298</v>
      </c>
      <c r="H12400">
        <v>294944</v>
      </c>
      <c r="I12400">
        <v>47436</v>
      </c>
      <c r="J12400" s="1">
        <v>5661.89139936628</v>
      </c>
      <c r="K12400">
        <v>1476</v>
      </c>
    </row>
    <row r="12401" spans="1:11" x14ac:dyDescent="0.25">
      <c r="A12401" t="s">
        <v>12413</v>
      </c>
      <c r="B12401" t="s">
        <v>23335</v>
      </c>
      <c r="C12401" s="5">
        <v>45238</v>
      </c>
      <c r="D12401" s="5" t="s">
        <v>23358</v>
      </c>
      <c r="E12401" s="14">
        <v>13</v>
      </c>
      <c r="F12401">
        <v>16363</v>
      </c>
      <c r="G12401">
        <v>10697</v>
      </c>
      <c r="H12401">
        <v>3094</v>
      </c>
      <c r="I12401">
        <v>381</v>
      </c>
      <c r="J12401" s="1">
        <v>45.520206105399502</v>
      </c>
      <c r="K12401">
        <v>7</v>
      </c>
    </row>
    <row r="12402" spans="1:11" x14ac:dyDescent="0.25">
      <c r="A12402" t="s">
        <v>12414</v>
      </c>
      <c r="B12402" t="s">
        <v>23332</v>
      </c>
      <c r="C12402" s="5">
        <v>45218</v>
      </c>
      <c r="D12402" s="5" t="s">
        <v>23359</v>
      </c>
      <c r="E12402" s="14">
        <v>0</v>
      </c>
      <c r="F12402">
        <v>231399</v>
      </c>
      <c r="G12402">
        <v>191730</v>
      </c>
      <c r="H12402">
        <v>131802</v>
      </c>
      <c r="I12402">
        <v>15313</v>
      </c>
      <c r="J12402" s="1">
        <v>1827.66779975891</v>
      </c>
      <c r="K12402">
        <v>381</v>
      </c>
    </row>
    <row r="12403" spans="1:11" x14ac:dyDescent="0.25">
      <c r="A12403" t="s">
        <v>12415</v>
      </c>
      <c r="B12403" t="s">
        <v>23335</v>
      </c>
      <c r="C12403" s="5">
        <v>45252</v>
      </c>
      <c r="D12403" s="5" t="s">
        <v>23358</v>
      </c>
      <c r="E12403" s="14">
        <v>10</v>
      </c>
      <c r="F12403">
        <v>11353</v>
      </c>
      <c r="G12403">
        <v>8143</v>
      </c>
      <c r="H12403">
        <v>2700</v>
      </c>
      <c r="I12403">
        <v>415</v>
      </c>
      <c r="J12403" s="1">
        <v>49.542463794580897</v>
      </c>
      <c r="K12403">
        <v>17</v>
      </c>
    </row>
    <row r="12404" spans="1:11" x14ac:dyDescent="0.25">
      <c r="A12404" t="s">
        <v>12416</v>
      </c>
      <c r="B12404" t="s">
        <v>23335</v>
      </c>
      <c r="C12404" s="5">
        <v>45224</v>
      </c>
      <c r="D12404" s="5" t="s">
        <v>23358</v>
      </c>
      <c r="E12404" s="14">
        <v>20</v>
      </c>
      <c r="F12404">
        <v>1277952</v>
      </c>
      <c r="G12404">
        <v>1045550</v>
      </c>
      <c r="H12404">
        <v>711586</v>
      </c>
      <c r="I12404">
        <v>97429</v>
      </c>
      <c r="J12404" s="1">
        <v>11623.225711381099</v>
      </c>
      <c r="K12404">
        <v>3031</v>
      </c>
    </row>
    <row r="12405" spans="1:11" x14ac:dyDescent="0.25">
      <c r="A12405" t="s">
        <v>12417</v>
      </c>
      <c r="B12405" t="s">
        <v>23332</v>
      </c>
      <c r="C12405" s="5">
        <v>45246</v>
      </c>
      <c r="D12405" s="5" t="s">
        <v>23359</v>
      </c>
      <c r="E12405" s="14">
        <v>6</v>
      </c>
      <c r="F12405">
        <v>87456</v>
      </c>
      <c r="G12405">
        <v>68599</v>
      </c>
      <c r="H12405">
        <v>47445</v>
      </c>
      <c r="I12405">
        <v>6488</v>
      </c>
      <c r="J12405" s="1">
        <v>773.71534624099399</v>
      </c>
      <c r="K12405">
        <v>73</v>
      </c>
    </row>
    <row r="12406" spans="1:11" x14ac:dyDescent="0.25">
      <c r="A12406" t="s">
        <v>12418</v>
      </c>
      <c r="B12406" t="s">
        <v>23335</v>
      </c>
      <c r="C12406" s="5">
        <v>45240</v>
      </c>
      <c r="D12406" s="5" t="s">
        <v>23360</v>
      </c>
      <c r="E12406" s="14">
        <v>10</v>
      </c>
      <c r="F12406">
        <v>13315</v>
      </c>
      <c r="G12406">
        <v>9534</v>
      </c>
      <c r="H12406">
        <v>3711</v>
      </c>
      <c r="I12406">
        <v>564</v>
      </c>
      <c r="J12406" s="1">
        <v>67.244372645894302</v>
      </c>
      <c r="K12406">
        <v>18</v>
      </c>
    </row>
    <row r="12407" spans="1:11" x14ac:dyDescent="0.25">
      <c r="A12407" t="s">
        <v>12419</v>
      </c>
      <c r="B12407" t="s">
        <v>23335</v>
      </c>
      <c r="C12407" s="5">
        <v>45236</v>
      </c>
      <c r="D12407" s="5" t="s">
        <v>23356</v>
      </c>
      <c r="E12407" s="14">
        <v>9</v>
      </c>
      <c r="F12407">
        <v>29896</v>
      </c>
      <c r="G12407">
        <v>18628</v>
      </c>
      <c r="H12407">
        <v>5135</v>
      </c>
      <c r="I12407">
        <v>593</v>
      </c>
      <c r="J12407" s="1">
        <v>70.757808261432402</v>
      </c>
      <c r="K12407">
        <v>10</v>
      </c>
    </row>
    <row r="12408" spans="1:11" x14ac:dyDescent="0.25">
      <c r="A12408" t="s">
        <v>12420</v>
      </c>
      <c r="B12408" t="s">
        <v>23335</v>
      </c>
      <c r="C12408" s="5">
        <v>45263</v>
      </c>
      <c r="D12408" s="5" t="s">
        <v>23355</v>
      </c>
      <c r="E12408" s="14">
        <v>0</v>
      </c>
      <c r="F12408">
        <v>618735</v>
      </c>
      <c r="G12408">
        <v>540662</v>
      </c>
      <c r="H12408">
        <v>363141</v>
      </c>
      <c r="I12408">
        <v>48610</v>
      </c>
      <c r="J12408" s="1">
        <v>5795.9978023397098</v>
      </c>
      <c r="K12408">
        <v>667</v>
      </c>
    </row>
    <row r="12409" spans="1:11" x14ac:dyDescent="0.25">
      <c r="A12409" t="s">
        <v>12421</v>
      </c>
      <c r="B12409" t="s">
        <v>23335</v>
      </c>
      <c r="C12409" s="5">
        <v>45236</v>
      </c>
      <c r="D12409" s="5" t="s">
        <v>23356</v>
      </c>
      <c r="E12409" s="14">
        <v>0</v>
      </c>
      <c r="F12409">
        <v>596517</v>
      </c>
      <c r="G12409">
        <v>548697</v>
      </c>
      <c r="H12409">
        <v>369834</v>
      </c>
      <c r="I12409">
        <v>55113</v>
      </c>
      <c r="J12409" s="1">
        <v>6570.2805790479697</v>
      </c>
      <c r="K12409">
        <v>1365</v>
      </c>
    </row>
    <row r="12410" spans="1:11" x14ac:dyDescent="0.25">
      <c r="A12410" t="s">
        <v>12422</v>
      </c>
      <c r="B12410" t="s">
        <v>23335</v>
      </c>
      <c r="C12410" s="5">
        <v>45277</v>
      </c>
      <c r="D12410" s="5" t="s">
        <v>23355</v>
      </c>
      <c r="E12410" s="14">
        <v>4</v>
      </c>
      <c r="F12410">
        <v>2307</v>
      </c>
      <c r="G12410">
        <v>1904</v>
      </c>
      <c r="H12410">
        <v>604</v>
      </c>
      <c r="I12410">
        <v>80</v>
      </c>
      <c r="J12410" s="1">
        <v>9.5101099824809605</v>
      </c>
      <c r="K12410">
        <v>4</v>
      </c>
    </row>
    <row r="12411" spans="1:11" x14ac:dyDescent="0.25">
      <c r="A12411" t="s">
        <v>12423</v>
      </c>
      <c r="B12411" t="s">
        <v>23335</v>
      </c>
      <c r="C12411" s="5">
        <v>45253</v>
      </c>
      <c r="D12411" s="5" t="s">
        <v>23359</v>
      </c>
      <c r="E12411" s="14">
        <v>15</v>
      </c>
      <c r="F12411">
        <v>731280</v>
      </c>
      <c r="G12411">
        <v>687227</v>
      </c>
      <c r="H12411">
        <v>464854</v>
      </c>
      <c r="I12411">
        <v>73000</v>
      </c>
      <c r="J12411" s="1">
        <v>8702.4846828095597</v>
      </c>
      <c r="K12411">
        <v>1005</v>
      </c>
    </row>
    <row r="12412" spans="1:11" x14ac:dyDescent="0.25">
      <c r="A12412" t="s">
        <v>12424</v>
      </c>
      <c r="B12412" t="s">
        <v>23332</v>
      </c>
      <c r="C12412" s="5">
        <v>45203</v>
      </c>
      <c r="D12412" s="5" t="s">
        <v>23358</v>
      </c>
      <c r="E12412" s="14">
        <v>2</v>
      </c>
      <c r="F12412">
        <v>34994</v>
      </c>
      <c r="G12412">
        <v>27793</v>
      </c>
      <c r="H12412">
        <v>19409</v>
      </c>
      <c r="I12412">
        <v>2699</v>
      </c>
      <c r="J12412" s="1">
        <v>321.71334600053001</v>
      </c>
      <c r="K12412">
        <v>81</v>
      </c>
    </row>
    <row r="12413" spans="1:11" x14ac:dyDescent="0.25">
      <c r="A12413" t="s">
        <v>12425</v>
      </c>
      <c r="B12413" t="s">
        <v>23335</v>
      </c>
      <c r="C12413" s="5">
        <v>45247</v>
      </c>
      <c r="D12413" s="5" t="s">
        <v>23360</v>
      </c>
      <c r="E12413" s="14">
        <v>15</v>
      </c>
      <c r="F12413">
        <v>690438</v>
      </c>
      <c r="G12413">
        <v>634118</v>
      </c>
      <c r="H12413">
        <v>433174</v>
      </c>
      <c r="I12413">
        <v>71291</v>
      </c>
      <c r="J12413" s="1">
        <v>8495.0983855964205</v>
      </c>
      <c r="K12413">
        <v>1763</v>
      </c>
    </row>
    <row r="12414" spans="1:11" x14ac:dyDescent="0.25">
      <c r="A12414" t="s">
        <v>12426</v>
      </c>
      <c r="B12414" t="s">
        <v>23335</v>
      </c>
      <c r="C12414" s="5">
        <v>45261</v>
      </c>
      <c r="D12414" s="5" t="s">
        <v>23360</v>
      </c>
      <c r="E12414" s="14">
        <v>1</v>
      </c>
      <c r="F12414">
        <v>9693</v>
      </c>
      <c r="G12414">
        <v>6549</v>
      </c>
      <c r="H12414">
        <v>2782</v>
      </c>
      <c r="I12414">
        <v>339</v>
      </c>
      <c r="J12414" s="1">
        <v>40.352894725778498</v>
      </c>
      <c r="K12414">
        <v>7</v>
      </c>
    </row>
    <row r="12415" spans="1:11" x14ac:dyDescent="0.25">
      <c r="A12415" t="s">
        <v>12427</v>
      </c>
      <c r="B12415" t="s">
        <v>23332</v>
      </c>
      <c r="C12415" s="5">
        <v>45246</v>
      </c>
      <c r="D12415" s="5" t="s">
        <v>23359</v>
      </c>
      <c r="E12415" s="14">
        <v>8</v>
      </c>
      <c r="F12415">
        <v>185441</v>
      </c>
      <c r="G12415">
        <v>152060</v>
      </c>
      <c r="H12415">
        <v>102342</v>
      </c>
      <c r="I12415">
        <v>13534</v>
      </c>
      <c r="J12415" s="1">
        <v>1611.7717154669201</v>
      </c>
      <c r="K12415">
        <v>334</v>
      </c>
    </row>
    <row r="12416" spans="1:11" x14ac:dyDescent="0.25">
      <c r="A12416" t="s">
        <v>12428</v>
      </c>
      <c r="B12416" t="s">
        <v>23335</v>
      </c>
      <c r="C12416" s="5">
        <v>45224</v>
      </c>
      <c r="D12416" s="5" t="s">
        <v>23358</v>
      </c>
      <c r="E12416" s="14">
        <v>12</v>
      </c>
      <c r="F12416">
        <v>911451</v>
      </c>
      <c r="G12416">
        <v>751558</v>
      </c>
      <c r="H12416">
        <v>512721</v>
      </c>
      <c r="I12416">
        <v>78338</v>
      </c>
      <c r="J12416" s="1">
        <v>9328.9498665474694</v>
      </c>
      <c r="K12416">
        <v>1936</v>
      </c>
    </row>
    <row r="12417" spans="1:11" x14ac:dyDescent="0.25">
      <c r="A12417" t="s">
        <v>12429</v>
      </c>
      <c r="B12417" t="s">
        <v>23332</v>
      </c>
      <c r="C12417" s="5">
        <v>45211</v>
      </c>
      <c r="D12417" s="5" t="s">
        <v>23359</v>
      </c>
      <c r="E12417" s="14">
        <v>1</v>
      </c>
      <c r="F12417">
        <v>139346</v>
      </c>
      <c r="G12417">
        <v>100957</v>
      </c>
      <c r="H12417">
        <v>71003</v>
      </c>
      <c r="I12417">
        <v>7598</v>
      </c>
      <c r="J12417" s="1">
        <v>904.64421568616206</v>
      </c>
      <c r="K12417">
        <v>133</v>
      </c>
    </row>
    <row r="12418" spans="1:11" x14ac:dyDescent="0.25">
      <c r="A12418" t="s">
        <v>12430</v>
      </c>
      <c r="B12418" t="s">
        <v>23332</v>
      </c>
      <c r="C12418" s="5">
        <v>45204</v>
      </c>
      <c r="D12418" s="5" t="s">
        <v>23359</v>
      </c>
      <c r="E12418" s="14">
        <v>5</v>
      </c>
      <c r="F12418">
        <v>41040</v>
      </c>
      <c r="G12418">
        <v>32096</v>
      </c>
      <c r="H12418">
        <v>22532</v>
      </c>
      <c r="I12418">
        <v>2888</v>
      </c>
      <c r="J12418" s="1">
        <v>343.846932864439</v>
      </c>
      <c r="K12418">
        <v>75</v>
      </c>
    </row>
    <row r="12419" spans="1:11" x14ac:dyDescent="0.25">
      <c r="A12419" t="s">
        <v>12431</v>
      </c>
      <c r="B12419" t="s">
        <v>23335</v>
      </c>
      <c r="C12419" s="5">
        <v>45238</v>
      </c>
      <c r="D12419" s="5" t="s">
        <v>23358</v>
      </c>
      <c r="E12419" s="14">
        <v>1</v>
      </c>
      <c r="F12419">
        <v>401742</v>
      </c>
      <c r="G12419">
        <v>363804</v>
      </c>
      <c r="H12419">
        <v>249062</v>
      </c>
      <c r="I12419">
        <v>36925</v>
      </c>
      <c r="J12419" s="1">
        <v>4394.8651809194798</v>
      </c>
      <c r="K12419">
        <v>509</v>
      </c>
    </row>
    <row r="12420" spans="1:11" x14ac:dyDescent="0.25">
      <c r="A12420" t="s">
        <v>12432</v>
      </c>
      <c r="B12420" t="s">
        <v>23332</v>
      </c>
      <c r="C12420" s="5">
        <v>45221</v>
      </c>
      <c r="D12420" s="5" t="s">
        <v>23355</v>
      </c>
      <c r="E12420" s="14">
        <v>13</v>
      </c>
      <c r="F12420">
        <v>18</v>
      </c>
      <c r="G12420">
        <v>11</v>
      </c>
      <c r="H12420">
        <v>6</v>
      </c>
      <c r="I12420">
        <v>1</v>
      </c>
      <c r="J12420" s="1">
        <v>0.130055580890305</v>
      </c>
      <c r="K12420">
        <v>0</v>
      </c>
    </row>
    <row r="12421" spans="1:11" x14ac:dyDescent="0.25">
      <c r="A12421" t="s">
        <v>12433</v>
      </c>
      <c r="B12421" t="s">
        <v>23335</v>
      </c>
      <c r="C12421" s="5">
        <v>45207</v>
      </c>
      <c r="D12421" s="5" t="s">
        <v>23355</v>
      </c>
      <c r="E12421" s="14">
        <v>5</v>
      </c>
      <c r="F12421">
        <v>68819</v>
      </c>
      <c r="G12421">
        <v>63961</v>
      </c>
      <c r="H12421">
        <v>43767</v>
      </c>
      <c r="I12421">
        <v>8362</v>
      </c>
      <c r="J12421" s="1">
        <v>995.17185785670904</v>
      </c>
      <c r="K12421">
        <v>260</v>
      </c>
    </row>
    <row r="12422" spans="1:11" x14ac:dyDescent="0.25">
      <c r="A12422" t="s">
        <v>12434</v>
      </c>
      <c r="B12422" t="s">
        <v>23335</v>
      </c>
      <c r="C12422" s="5">
        <v>45243</v>
      </c>
      <c r="D12422" s="5" t="s">
        <v>23356</v>
      </c>
      <c r="E12422" s="14">
        <v>9</v>
      </c>
      <c r="F12422">
        <v>306125</v>
      </c>
      <c r="G12422">
        <v>262199</v>
      </c>
      <c r="H12422">
        <v>177821</v>
      </c>
      <c r="I12422">
        <v>29691</v>
      </c>
      <c r="J12422" s="1">
        <v>3531.9926360128302</v>
      </c>
      <c r="K12422">
        <v>519</v>
      </c>
    </row>
    <row r="12423" spans="1:11" x14ac:dyDescent="0.25">
      <c r="A12423" t="s">
        <v>12435</v>
      </c>
      <c r="B12423" t="s">
        <v>23335</v>
      </c>
      <c r="C12423" s="5">
        <v>45257</v>
      </c>
      <c r="D12423" s="5" t="s">
        <v>23356</v>
      </c>
      <c r="E12423" s="14">
        <v>16</v>
      </c>
      <c r="F12423">
        <v>1007619</v>
      </c>
      <c r="G12423">
        <v>937264</v>
      </c>
      <c r="H12423">
        <v>637366</v>
      </c>
      <c r="I12423">
        <v>90522</v>
      </c>
      <c r="J12423" s="1">
        <v>10767.6603406534</v>
      </c>
      <c r="K12423">
        <v>995</v>
      </c>
    </row>
    <row r="12424" spans="1:11" x14ac:dyDescent="0.25">
      <c r="A12424" t="s">
        <v>12436</v>
      </c>
      <c r="B12424" t="s">
        <v>23335</v>
      </c>
      <c r="C12424" s="5">
        <v>45256</v>
      </c>
      <c r="D12424" s="5" t="s">
        <v>23355</v>
      </c>
      <c r="E12424" s="14">
        <v>11</v>
      </c>
      <c r="F12424">
        <v>793413</v>
      </c>
      <c r="G12424">
        <v>758016</v>
      </c>
      <c r="H12424">
        <v>505682</v>
      </c>
      <c r="I12424">
        <v>68135</v>
      </c>
      <c r="J12424" s="1">
        <v>8104.5781357556498</v>
      </c>
      <c r="K12424">
        <v>749</v>
      </c>
    </row>
    <row r="12425" spans="1:11" x14ac:dyDescent="0.25">
      <c r="A12425" t="s">
        <v>12437</v>
      </c>
      <c r="B12425" t="s">
        <v>23335</v>
      </c>
      <c r="C12425" s="5">
        <v>45270</v>
      </c>
      <c r="D12425" s="5" t="s">
        <v>23355</v>
      </c>
      <c r="E12425" s="14">
        <v>0</v>
      </c>
      <c r="F12425">
        <v>553553</v>
      </c>
      <c r="G12425">
        <v>521831</v>
      </c>
      <c r="H12425">
        <v>349045</v>
      </c>
      <c r="I12425">
        <v>54284</v>
      </c>
      <c r="J12425" s="1">
        <v>6455.6143364745103</v>
      </c>
      <c r="K12425">
        <v>1689</v>
      </c>
    </row>
    <row r="12426" spans="1:11" x14ac:dyDescent="0.25">
      <c r="A12426" t="s">
        <v>12438</v>
      </c>
      <c r="B12426" t="s">
        <v>23335</v>
      </c>
      <c r="C12426" s="5">
        <v>45239</v>
      </c>
      <c r="D12426" s="5" t="s">
        <v>23359</v>
      </c>
      <c r="E12426" s="14">
        <v>13</v>
      </c>
      <c r="F12426">
        <v>19225</v>
      </c>
      <c r="G12426">
        <v>11876</v>
      </c>
      <c r="H12426">
        <v>3571</v>
      </c>
      <c r="I12426">
        <v>458</v>
      </c>
      <c r="J12426" s="1">
        <v>54.435977565096799</v>
      </c>
      <c r="K12426">
        <v>5</v>
      </c>
    </row>
    <row r="12427" spans="1:11" x14ac:dyDescent="0.25">
      <c r="A12427" t="s">
        <v>12439</v>
      </c>
      <c r="B12427" t="s">
        <v>23335</v>
      </c>
      <c r="C12427" s="5">
        <v>45215</v>
      </c>
      <c r="D12427" s="5" t="s">
        <v>23356</v>
      </c>
      <c r="E12427" s="14">
        <v>6</v>
      </c>
      <c r="F12427">
        <v>6872</v>
      </c>
      <c r="G12427">
        <v>5071</v>
      </c>
      <c r="H12427">
        <v>1818</v>
      </c>
      <c r="I12427">
        <v>257</v>
      </c>
      <c r="J12427" s="1">
        <v>30.530138191243701</v>
      </c>
      <c r="K12427">
        <v>7</v>
      </c>
    </row>
    <row r="12428" spans="1:11" x14ac:dyDescent="0.25">
      <c r="A12428" t="s">
        <v>12440</v>
      </c>
      <c r="B12428" t="s">
        <v>23335</v>
      </c>
      <c r="C12428" s="5">
        <v>45228</v>
      </c>
      <c r="D12428" s="5" t="s">
        <v>23355</v>
      </c>
      <c r="E12428" s="14">
        <v>9</v>
      </c>
      <c r="F12428">
        <v>39064</v>
      </c>
      <c r="G12428">
        <v>22174</v>
      </c>
      <c r="H12428">
        <v>5555</v>
      </c>
      <c r="I12428">
        <v>605</v>
      </c>
      <c r="J12428" s="1">
        <v>71.948763072080695</v>
      </c>
      <c r="K12428">
        <v>21</v>
      </c>
    </row>
    <row r="12429" spans="1:11" x14ac:dyDescent="0.25">
      <c r="A12429" t="s">
        <v>12441</v>
      </c>
      <c r="B12429" t="s">
        <v>23335</v>
      </c>
      <c r="C12429" s="5">
        <v>45246</v>
      </c>
      <c r="D12429" s="5" t="s">
        <v>23359</v>
      </c>
      <c r="E12429" s="14">
        <v>16</v>
      </c>
      <c r="F12429">
        <v>887411</v>
      </c>
      <c r="G12429">
        <v>811208</v>
      </c>
      <c r="H12429">
        <v>555696</v>
      </c>
      <c r="I12429">
        <v>82637</v>
      </c>
      <c r="J12429" s="1">
        <v>9820.6157021825202</v>
      </c>
      <c r="K12429">
        <v>1138</v>
      </c>
    </row>
    <row r="12430" spans="1:11" x14ac:dyDescent="0.25">
      <c r="A12430" t="s">
        <v>12442</v>
      </c>
      <c r="B12430" t="s">
        <v>23335</v>
      </c>
      <c r="C12430" s="5">
        <v>45224</v>
      </c>
      <c r="D12430" s="5" t="s">
        <v>23358</v>
      </c>
      <c r="E12430" s="14">
        <v>14</v>
      </c>
      <c r="F12430">
        <v>942929</v>
      </c>
      <c r="G12430">
        <v>818941</v>
      </c>
      <c r="H12430">
        <v>560905</v>
      </c>
      <c r="I12430">
        <v>84584</v>
      </c>
      <c r="J12430" s="1">
        <v>10051.813302101</v>
      </c>
      <c r="K12430">
        <v>1162</v>
      </c>
    </row>
    <row r="12431" spans="1:11" x14ac:dyDescent="0.25">
      <c r="A12431" t="s">
        <v>12443</v>
      </c>
      <c r="B12431" t="s">
        <v>23335</v>
      </c>
      <c r="C12431" s="5">
        <v>45277</v>
      </c>
      <c r="D12431" s="5" t="s">
        <v>23355</v>
      </c>
      <c r="E12431" s="14">
        <v>2</v>
      </c>
      <c r="F12431">
        <v>4796</v>
      </c>
      <c r="G12431">
        <v>3605</v>
      </c>
      <c r="H12431">
        <v>1390</v>
      </c>
      <c r="I12431">
        <v>212</v>
      </c>
      <c r="J12431" s="1">
        <v>25.192397665437301</v>
      </c>
      <c r="K12431">
        <v>7</v>
      </c>
    </row>
    <row r="12432" spans="1:11" x14ac:dyDescent="0.25">
      <c r="A12432" t="s">
        <v>12444</v>
      </c>
      <c r="B12432" t="s">
        <v>23335</v>
      </c>
      <c r="C12432" s="5">
        <v>45214</v>
      </c>
      <c r="D12432" s="5" t="s">
        <v>23355</v>
      </c>
      <c r="E12432" s="14">
        <v>10</v>
      </c>
      <c r="F12432">
        <v>369276</v>
      </c>
      <c r="G12432">
        <v>362856</v>
      </c>
      <c r="H12432">
        <v>244119</v>
      </c>
      <c r="I12432">
        <v>44007</v>
      </c>
      <c r="J12432" s="1">
        <v>5229.1774779458401</v>
      </c>
      <c r="K12432">
        <v>1089</v>
      </c>
    </row>
    <row r="12433" spans="1:11" x14ac:dyDescent="0.25">
      <c r="A12433" t="s">
        <v>12445</v>
      </c>
      <c r="B12433" t="s">
        <v>23335</v>
      </c>
      <c r="C12433" s="5">
        <v>45284</v>
      </c>
      <c r="D12433" s="5" t="s">
        <v>23355</v>
      </c>
      <c r="E12433" s="14">
        <v>14</v>
      </c>
      <c r="F12433">
        <v>9206</v>
      </c>
      <c r="G12433">
        <v>5569</v>
      </c>
      <c r="H12433">
        <v>2653</v>
      </c>
      <c r="I12433">
        <v>454</v>
      </c>
      <c r="J12433" s="1">
        <v>53.888191476205897</v>
      </c>
      <c r="K12433">
        <v>9</v>
      </c>
    </row>
    <row r="12434" spans="1:11" x14ac:dyDescent="0.25">
      <c r="A12434" t="s">
        <v>12446</v>
      </c>
      <c r="B12434" t="s">
        <v>23335</v>
      </c>
      <c r="C12434" s="5">
        <v>45280</v>
      </c>
      <c r="D12434" s="5" t="s">
        <v>23358</v>
      </c>
      <c r="E12434" s="14">
        <v>13</v>
      </c>
      <c r="F12434">
        <v>8373</v>
      </c>
      <c r="G12434">
        <v>5248</v>
      </c>
      <c r="H12434">
        <v>2534</v>
      </c>
      <c r="I12434">
        <v>435</v>
      </c>
      <c r="J12434" s="1">
        <v>51.680128994494503</v>
      </c>
      <c r="K12434">
        <v>18</v>
      </c>
    </row>
    <row r="12435" spans="1:11" x14ac:dyDescent="0.25">
      <c r="A12435" t="s">
        <v>12447</v>
      </c>
      <c r="B12435" t="s">
        <v>23335</v>
      </c>
      <c r="C12435" s="5">
        <v>45248</v>
      </c>
      <c r="D12435" s="5" t="s">
        <v>23361</v>
      </c>
      <c r="E12435" s="14">
        <v>7</v>
      </c>
      <c r="F12435">
        <v>12537</v>
      </c>
      <c r="G12435">
        <v>10540</v>
      </c>
      <c r="H12435">
        <v>5137</v>
      </c>
      <c r="I12435">
        <v>660</v>
      </c>
      <c r="J12435" s="1">
        <v>78.417980727855394</v>
      </c>
      <c r="K12435">
        <v>22</v>
      </c>
    </row>
    <row r="12436" spans="1:11" x14ac:dyDescent="0.25">
      <c r="A12436" t="s">
        <v>12448</v>
      </c>
      <c r="B12436" t="s">
        <v>23335</v>
      </c>
      <c r="C12436" s="5">
        <v>45225</v>
      </c>
      <c r="D12436" s="5" t="s">
        <v>23359</v>
      </c>
      <c r="E12436" s="14">
        <v>13</v>
      </c>
      <c r="F12436">
        <v>905257</v>
      </c>
      <c r="G12436">
        <v>805206</v>
      </c>
      <c r="H12436">
        <v>553177</v>
      </c>
      <c r="I12436">
        <v>83610</v>
      </c>
      <c r="J12436" s="1">
        <v>9932.7520710154295</v>
      </c>
      <c r="K12436">
        <v>1458</v>
      </c>
    </row>
    <row r="12437" spans="1:11" x14ac:dyDescent="0.25">
      <c r="A12437" t="s">
        <v>12449</v>
      </c>
      <c r="B12437" t="s">
        <v>23335</v>
      </c>
      <c r="C12437" s="5">
        <v>45281</v>
      </c>
      <c r="D12437" s="5" t="s">
        <v>23359</v>
      </c>
      <c r="E12437" s="14">
        <v>11</v>
      </c>
      <c r="F12437">
        <v>48</v>
      </c>
      <c r="G12437">
        <v>42</v>
      </c>
      <c r="H12437">
        <v>34</v>
      </c>
      <c r="I12437">
        <v>10</v>
      </c>
      <c r="J12437" s="1">
        <v>1.1683776146578799</v>
      </c>
      <c r="K12437">
        <v>1</v>
      </c>
    </row>
    <row r="12438" spans="1:11" x14ac:dyDescent="0.25">
      <c r="A12438" t="s">
        <v>12450</v>
      </c>
      <c r="B12438" t="s">
        <v>23335</v>
      </c>
      <c r="C12438" s="5">
        <v>45269</v>
      </c>
      <c r="D12438" s="5" t="s">
        <v>23361</v>
      </c>
      <c r="E12438" s="14">
        <v>3</v>
      </c>
      <c r="F12438">
        <v>4412</v>
      </c>
      <c r="G12438">
        <v>3188</v>
      </c>
      <c r="H12438">
        <v>1402</v>
      </c>
      <c r="I12438">
        <v>131</v>
      </c>
      <c r="J12438" s="1">
        <v>15.5771628650763</v>
      </c>
      <c r="K12438">
        <v>2</v>
      </c>
    </row>
    <row r="12439" spans="1:11" x14ac:dyDescent="0.25">
      <c r="A12439" t="s">
        <v>12451</v>
      </c>
      <c r="B12439" t="s">
        <v>23335</v>
      </c>
      <c r="C12439" s="5">
        <v>45276</v>
      </c>
      <c r="D12439" s="5" t="s">
        <v>23361</v>
      </c>
      <c r="E12439" s="14">
        <v>0</v>
      </c>
      <c r="F12439">
        <v>16423</v>
      </c>
      <c r="G12439">
        <v>12092</v>
      </c>
      <c r="H12439">
        <v>4783</v>
      </c>
      <c r="I12439">
        <v>443</v>
      </c>
      <c r="J12439" s="1">
        <v>52.554862018997703</v>
      </c>
      <c r="K12439">
        <v>10</v>
      </c>
    </row>
    <row r="12440" spans="1:11" x14ac:dyDescent="0.25">
      <c r="A12440" t="s">
        <v>12452</v>
      </c>
      <c r="B12440" t="s">
        <v>23335</v>
      </c>
      <c r="C12440" s="5">
        <v>45217</v>
      </c>
      <c r="D12440" s="5" t="s">
        <v>23358</v>
      </c>
      <c r="E12440" s="14">
        <v>8</v>
      </c>
      <c r="F12440">
        <v>26138</v>
      </c>
      <c r="G12440">
        <v>15420</v>
      </c>
      <c r="H12440">
        <v>4735</v>
      </c>
      <c r="I12440">
        <v>675</v>
      </c>
      <c r="J12440" s="1">
        <v>80.174777746113094</v>
      </c>
      <c r="K12440">
        <v>13</v>
      </c>
    </row>
    <row r="12441" spans="1:11" x14ac:dyDescent="0.25">
      <c r="A12441" t="s">
        <v>12453</v>
      </c>
      <c r="B12441" t="s">
        <v>23335</v>
      </c>
      <c r="C12441" s="5">
        <v>45241</v>
      </c>
      <c r="D12441" s="5" t="s">
        <v>23361</v>
      </c>
      <c r="E12441" s="14">
        <v>1</v>
      </c>
      <c r="F12441">
        <v>489637</v>
      </c>
      <c r="G12441">
        <v>442277</v>
      </c>
      <c r="H12441">
        <v>300639</v>
      </c>
      <c r="I12441">
        <v>46397</v>
      </c>
      <c r="J12441" s="1">
        <v>5508.0061260503599</v>
      </c>
      <c r="K12441">
        <v>1317</v>
      </c>
    </row>
    <row r="12442" spans="1:11" x14ac:dyDescent="0.25">
      <c r="A12442" t="s">
        <v>12454</v>
      </c>
      <c r="B12442" t="s">
        <v>23332</v>
      </c>
      <c r="C12442" s="5">
        <v>45209</v>
      </c>
      <c r="D12442" s="5" t="s">
        <v>23357</v>
      </c>
      <c r="E12442" s="14">
        <v>0</v>
      </c>
      <c r="F12442">
        <v>231759</v>
      </c>
      <c r="G12442">
        <v>177370</v>
      </c>
      <c r="H12442">
        <v>123461</v>
      </c>
      <c r="I12442">
        <v>12859</v>
      </c>
      <c r="J12442" s="1">
        <v>1526.4385484765701</v>
      </c>
      <c r="K12442">
        <v>180</v>
      </c>
    </row>
    <row r="12443" spans="1:11" x14ac:dyDescent="0.25">
      <c r="A12443" t="s">
        <v>12455</v>
      </c>
      <c r="B12443" t="s">
        <v>23335</v>
      </c>
      <c r="C12443" s="5">
        <v>45250</v>
      </c>
      <c r="D12443" s="5" t="s">
        <v>23356</v>
      </c>
      <c r="E12443" s="14">
        <v>13</v>
      </c>
      <c r="F12443">
        <v>778391</v>
      </c>
      <c r="G12443">
        <v>670460</v>
      </c>
      <c r="H12443">
        <v>456482</v>
      </c>
      <c r="I12443">
        <v>73474</v>
      </c>
      <c r="J12443" s="1">
        <v>8720.7119176995802</v>
      </c>
      <c r="K12443">
        <v>1816</v>
      </c>
    </row>
    <row r="12444" spans="1:11" x14ac:dyDescent="0.25">
      <c r="A12444" t="s">
        <v>12456</v>
      </c>
      <c r="B12444" t="s">
        <v>23335</v>
      </c>
      <c r="C12444" s="5">
        <v>45257</v>
      </c>
      <c r="D12444" s="5" t="s">
        <v>23356</v>
      </c>
      <c r="E12444" s="14">
        <v>1</v>
      </c>
      <c r="F12444">
        <v>6976</v>
      </c>
      <c r="G12444">
        <v>5793</v>
      </c>
      <c r="H12444">
        <v>2374</v>
      </c>
      <c r="I12444">
        <v>292</v>
      </c>
      <c r="J12444" s="1">
        <v>34.629560124887398</v>
      </c>
      <c r="K12444">
        <v>11</v>
      </c>
    </row>
    <row r="12445" spans="1:11" x14ac:dyDescent="0.25">
      <c r="A12445" t="s">
        <v>12457</v>
      </c>
      <c r="B12445" t="s">
        <v>23335</v>
      </c>
      <c r="C12445" s="5">
        <v>45223</v>
      </c>
      <c r="D12445" s="5" t="s">
        <v>23357</v>
      </c>
      <c r="E12445" s="14">
        <v>18</v>
      </c>
      <c r="F12445">
        <v>54997</v>
      </c>
      <c r="G12445">
        <v>31148</v>
      </c>
      <c r="H12445">
        <v>10505</v>
      </c>
      <c r="I12445">
        <v>1149</v>
      </c>
      <c r="J12445" s="1">
        <v>136.30211777253601</v>
      </c>
      <c r="K12445">
        <v>23</v>
      </c>
    </row>
    <row r="12446" spans="1:11" x14ac:dyDescent="0.25">
      <c r="A12446" t="s">
        <v>12458</v>
      </c>
      <c r="B12446" t="s">
        <v>23335</v>
      </c>
      <c r="C12446" s="5">
        <v>45274</v>
      </c>
      <c r="D12446" s="5" t="s">
        <v>23359</v>
      </c>
      <c r="E12446" s="14">
        <v>20</v>
      </c>
      <c r="F12446">
        <v>1076478</v>
      </c>
      <c r="G12446">
        <v>924181</v>
      </c>
      <c r="H12446">
        <v>621284</v>
      </c>
      <c r="I12446">
        <v>85588</v>
      </c>
      <c r="J12446" s="1">
        <v>10157.0101090355</v>
      </c>
      <c r="K12446">
        <v>2118</v>
      </c>
    </row>
    <row r="12447" spans="1:11" x14ac:dyDescent="0.25">
      <c r="A12447" t="s">
        <v>12459</v>
      </c>
      <c r="B12447" t="s">
        <v>23335</v>
      </c>
      <c r="C12447" s="5">
        <v>45239</v>
      </c>
      <c r="D12447" s="5" t="s">
        <v>23359</v>
      </c>
      <c r="E12447" s="14">
        <v>12</v>
      </c>
      <c r="F12447">
        <v>20188</v>
      </c>
      <c r="G12447">
        <v>13137</v>
      </c>
      <c r="H12447">
        <v>3685</v>
      </c>
      <c r="I12447">
        <v>482</v>
      </c>
      <c r="J12447" s="1">
        <v>57.186872309821602</v>
      </c>
      <c r="K12447">
        <v>14</v>
      </c>
    </row>
    <row r="12448" spans="1:11" x14ac:dyDescent="0.25">
      <c r="A12448" t="s">
        <v>12460</v>
      </c>
      <c r="B12448" t="s">
        <v>23335</v>
      </c>
      <c r="C12448" s="5">
        <v>45231</v>
      </c>
      <c r="D12448" s="5" t="s">
        <v>23358</v>
      </c>
      <c r="E12448" s="14">
        <v>4</v>
      </c>
      <c r="F12448">
        <v>104676</v>
      </c>
      <c r="G12448">
        <v>91470</v>
      </c>
      <c r="H12448">
        <v>61275</v>
      </c>
      <c r="I12448">
        <v>10555</v>
      </c>
      <c r="J12448" s="1">
        <v>1252.5149001413899</v>
      </c>
      <c r="K12448">
        <v>261</v>
      </c>
    </row>
    <row r="12449" spans="1:11" x14ac:dyDescent="0.25">
      <c r="A12449" t="s">
        <v>12461</v>
      </c>
      <c r="B12449" t="s">
        <v>23335</v>
      </c>
      <c r="C12449" s="5">
        <v>45201</v>
      </c>
      <c r="D12449" s="5" t="s">
        <v>23356</v>
      </c>
      <c r="E12449" s="14">
        <v>4</v>
      </c>
      <c r="F12449">
        <v>2967</v>
      </c>
      <c r="G12449">
        <v>2152</v>
      </c>
      <c r="H12449">
        <v>694</v>
      </c>
      <c r="I12449">
        <v>83</v>
      </c>
      <c r="J12449" s="1">
        <v>9.8549285247436504</v>
      </c>
      <c r="K12449">
        <v>2</v>
      </c>
    </row>
    <row r="12450" spans="1:11" x14ac:dyDescent="0.25">
      <c r="A12450" t="s">
        <v>12462</v>
      </c>
      <c r="B12450" t="s">
        <v>23335</v>
      </c>
      <c r="C12450" s="5">
        <v>45222</v>
      </c>
      <c r="D12450" s="5" t="s">
        <v>23356</v>
      </c>
      <c r="E12450" s="14">
        <v>18</v>
      </c>
      <c r="F12450">
        <v>53044</v>
      </c>
      <c r="G12450">
        <v>29127</v>
      </c>
      <c r="H12450">
        <v>10004</v>
      </c>
      <c r="I12450">
        <v>1057</v>
      </c>
      <c r="J12450" s="1">
        <v>125.37935703268499</v>
      </c>
      <c r="K12450">
        <v>18</v>
      </c>
    </row>
    <row r="12451" spans="1:11" x14ac:dyDescent="0.25">
      <c r="A12451" t="s">
        <v>12463</v>
      </c>
      <c r="B12451" t="s">
        <v>23335</v>
      </c>
      <c r="C12451" s="5">
        <v>45249</v>
      </c>
      <c r="D12451" s="5" t="s">
        <v>23355</v>
      </c>
      <c r="E12451" s="14">
        <v>0</v>
      </c>
      <c r="F12451">
        <v>18053</v>
      </c>
      <c r="G12451">
        <v>12466</v>
      </c>
      <c r="H12451">
        <v>5793</v>
      </c>
      <c r="I12451">
        <v>492</v>
      </c>
      <c r="J12451" s="1">
        <v>58.345698048602401</v>
      </c>
      <c r="K12451">
        <v>10</v>
      </c>
    </row>
    <row r="12452" spans="1:11" x14ac:dyDescent="0.25">
      <c r="A12452" t="s">
        <v>12464</v>
      </c>
      <c r="B12452" t="s">
        <v>23335</v>
      </c>
      <c r="C12452" s="5">
        <v>45201</v>
      </c>
      <c r="D12452" s="5" t="s">
        <v>23356</v>
      </c>
      <c r="E12452" s="14">
        <v>20</v>
      </c>
      <c r="F12452">
        <v>76860</v>
      </c>
      <c r="G12452">
        <v>35555</v>
      </c>
      <c r="H12452">
        <v>7718</v>
      </c>
      <c r="I12452">
        <v>495</v>
      </c>
      <c r="J12452" s="1">
        <v>58.727900207827602</v>
      </c>
      <c r="K12452">
        <v>15</v>
      </c>
    </row>
    <row r="12453" spans="1:11" x14ac:dyDescent="0.25">
      <c r="A12453" t="s">
        <v>12465</v>
      </c>
      <c r="B12453" t="s">
        <v>23335</v>
      </c>
      <c r="C12453" s="5">
        <v>45221</v>
      </c>
      <c r="D12453" s="5" t="s">
        <v>23355</v>
      </c>
      <c r="E12453" s="14">
        <v>15</v>
      </c>
      <c r="F12453">
        <v>39866</v>
      </c>
      <c r="G12453">
        <v>21197</v>
      </c>
      <c r="H12453">
        <v>7833</v>
      </c>
      <c r="I12453">
        <v>756</v>
      </c>
      <c r="J12453" s="1">
        <v>89.710872626948301</v>
      </c>
      <c r="K12453">
        <v>22</v>
      </c>
    </row>
    <row r="12454" spans="1:11" x14ac:dyDescent="0.25">
      <c r="A12454" t="s">
        <v>12466</v>
      </c>
      <c r="B12454" t="s">
        <v>23335</v>
      </c>
      <c r="C12454" s="5">
        <v>45213</v>
      </c>
      <c r="D12454" s="5" t="s">
        <v>23361</v>
      </c>
      <c r="E12454" s="14">
        <v>7</v>
      </c>
      <c r="F12454">
        <v>218835</v>
      </c>
      <c r="G12454">
        <v>215066</v>
      </c>
      <c r="H12454">
        <v>144306</v>
      </c>
      <c r="I12454">
        <v>20706</v>
      </c>
      <c r="J12454" s="1">
        <v>2456.2279535922198</v>
      </c>
      <c r="K12454">
        <v>364</v>
      </c>
    </row>
    <row r="12455" spans="1:11" x14ac:dyDescent="0.25">
      <c r="A12455" t="s">
        <v>12467</v>
      </c>
      <c r="B12455" t="s">
        <v>23335</v>
      </c>
      <c r="C12455" s="5">
        <v>45238</v>
      </c>
      <c r="D12455" s="5" t="s">
        <v>23358</v>
      </c>
      <c r="E12455" s="14">
        <v>5</v>
      </c>
      <c r="F12455">
        <v>3652</v>
      </c>
      <c r="G12455">
        <v>2893</v>
      </c>
      <c r="H12455">
        <v>888</v>
      </c>
      <c r="I12455">
        <v>95</v>
      </c>
      <c r="J12455" s="1">
        <v>11.277778436255</v>
      </c>
      <c r="K12455">
        <v>6</v>
      </c>
    </row>
    <row r="12456" spans="1:11" x14ac:dyDescent="0.25">
      <c r="A12456" t="s">
        <v>12468</v>
      </c>
      <c r="B12456" t="s">
        <v>23332</v>
      </c>
      <c r="C12456" s="5">
        <v>45212</v>
      </c>
      <c r="D12456" s="5" t="s">
        <v>23360</v>
      </c>
      <c r="E12456" s="14">
        <v>0</v>
      </c>
      <c r="F12456">
        <v>286583</v>
      </c>
      <c r="G12456">
        <v>211636</v>
      </c>
      <c r="H12456">
        <v>146482</v>
      </c>
      <c r="I12456">
        <v>14087</v>
      </c>
      <c r="J12456" s="1">
        <v>1670.80267968518</v>
      </c>
      <c r="K12456">
        <v>402</v>
      </c>
    </row>
    <row r="12457" spans="1:11" x14ac:dyDescent="0.25">
      <c r="A12457" t="s">
        <v>12469</v>
      </c>
      <c r="B12457" t="s">
        <v>23335</v>
      </c>
      <c r="C12457" s="5">
        <v>45209</v>
      </c>
      <c r="D12457" s="5" t="s">
        <v>23357</v>
      </c>
      <c r="E12457" s="14">
        <v>12</v>
      </c>
      <c r="F12457">
        <v>566553</v>
      </c>
      <c r="G12457">
        <v>535762</v>
      </c>
      <c r="H12457">
        <v>361928</v>
      </c>
      <c r="I12457">
        <v>75157</v>
      </c>
      <c r="J12457" s="1">
        <v>8913.8967933490003</v>
      </c>
      <c r="K12457">
        <v>2338</v>
      </c>
    </row>
    <row r="12458" spans="1:11" x14ac:dyDescent="0.25">
      <c r="A12458" t="s">
        <v>12470</v>
      </c>
      <c r="B12458" t="s">
        <v>23335</v>
      </c>
      <c r="C12458" s="5">
        <v>45260</v>
      </c>
      <c r="D12458" s="5" t="s">
        <v>23359</v>
      </c>
      <c r="E12458" s="14">
        <v>12</v>
      </c>
      <c r="F12458">
        <v>9779</v>
      </c>
      <c r="G12458">
        <v>7541</v>
      </c>
      <c r="H12458">
        <v>2873</v>
      </c>
      <c r="I12458">
        <v>427</v>
      </c>
      <c r="J12458" s="1">
        <v>50.6507549617276</v>
      </c>
      <c r="K12458">
        <v>15</v>
      </c>
    </row>
    <row r="12459" spans="1:11" x14ac:dyDescent="0.25">
      <c r="A12459" t="s">
        <v>12471</v>
      </c>
      <c r="B12459" t="s">
        <v>23335</v>
      </c>
      <c r="C12459" s="5">
        <v>45256</v>
      </c>
      <c r="D12459" s="5" t="s">
        <v>23355</v>
      </c>
      <c r="E12459" s="14">
        <v>0</v>
      </c>
      <c r="F12459">
        <v>698995</v>
      </c>
      <c r="G12459">
        <v>646040</v>
      </c>
      <c r="H12459">
        <v>438986</v>
      </c>
      <c r="I12459">
        <v>63595</v>
      </c>
      <c r="J12459" s="1">
        <v>7538.6503321401597</v>
      </c>
      <c r="K12459">
        <v>1806</v>
      </c>
    </row>
    <row r="12460" spans="1:11" x14ac:dyDescent="0.25">
      <c r="A12460" t="s">
        <v>12472</v>
      </c>
      <c r="B12460" t="s">
        <v>23335</v>
      </c>
      <c r="C12460" s="5">
        <v>45214</v>
      </c>
      <c r="D12460" s="5" t="s">
        <v>23355</v>
      </c>
      <c r="E12460" s="14">
        <v>7</v>
      </c>
      <c r="F12460">
        <v>14576</v>
      </c>
      <c r="G12460">
        <v>10872</v>
      </c>
      <c r="H12460">
        <v>3901</v>
      </c>
      <c r="I12460">
        <v>528</v>
      </c>
      <c r="J12460" s="1">
        <v>62.566194608150198</v>
      </c>
      <c r="K12460">
        <v>16</v>
      </c>
    </row>
    <row r="12461" spans="1:11" x14ac:dyDescent="0.25">
      <c r="A12461" t="s">
        <v>12473</v>
      </c>
      <c r="B12461" t="s">
        <v>23335</v>
      </c>
      <c r="C12461" s="5">
        <v>45220</v>
      </c>
      <c r="D12461" s="5" t="s">
        <v>23361</v>
      </c>
      <c r="E12461" s="14">
        <v>8</v>
      </c>
      <c r="F12461">
        <v>403301</v>
      </c>
      <c r="G12461">
        <v>381618</v>
      </c>
      <c r="H12461">
        <v>259079</v>
      </c>
      <c r="I12461">
        <v>35498</v>
      </c>
      <c r="J12461" s="1">
        <v>4207.7265635141302</v>
      </c>
      <c r="K12461">
        <v>878</v>
      </c>
    </row>
    <row r="12462" spans="1:11" x14ac:dyDescent="0.25">
      <c r="A12462" t="s">
        <v>12474</v>
      </c>
      <c r="B12462" t="s">
        <v>23335</v>
      </c>
      <c r="C12462" s="5">
        <v>45229</v>
      </c>
      <c r="D12462" s="5" t="s">
        <v>23356</v>
      </c>
      <c r="E12462" s="14">
        <v>11</v>
      </c>
      <c r="F12462">
        <v>35300</v>
      </c>
      <c r="G12462">
        <v>22129</v>
      </c>
      <c r="H12462">
        <v>7412</v>
      </c>
      <c r="I12462">
        <v>862</v>
      </c>
      <c r="J12462" s="1">
        <v>102.19898103896701</v>
      </c>
      <c r="K12462">
        <v>10</v>
      </c>
    </row>
    <row r="12463" spans="1:11" x14ac:dyDescent="0.25">
      <c r="A12463" t="s">
        <v>12475</v>
      </c>
      <c r="B12463" t="s">
        <v>23332</v>
      </c>
      <c r="C12463" s="5">
        <v>45248</v>
      </c>
      <c r="D12463" s="5" t="s">
        <v>23361</v>
      </c>
      <c r="E12463" s="14">
        <v>3</v>
      </c>
      <c r="F12463">
        <v>97075</v>
      </c>
      <c r="G12463">
        <v>78854</v>
      </c>
      <c r="H12463">
        <v>52227</v>
      </c>
      <c r="I12463">
        <v>5874</v>
      </c>
      <c r="J12463" s="1">
        <v>696.22126642903095</v>
      </c>
      <c r="K12463">
        <v>146</v>
      </c>
    </row>
    <row r="12464" spans="1:11" x14ac:dyDescent="0.25">
      <c r="A12464" t="s">
        <v>12476</v>
      </c>
      <c r="B12464" t="s">
        <v>23335</v>
      </c>
      <c r="C12464" s="5">
        <v>45205</v>
      </c>
      <c r="D12464" s="5" t="s">
        <v>23360</v>
      </c>
      <c r="E12464" s="14">
        <v>22</v>
      </c>
      <c r="F12464">
        <v>72445</v>
      </c>
      <c r="G12464">
        <v>29717</v>
      </c>
      <c r="H12464">
        <v>5612</v>
      </c>
      <c r="I12464">
        <v>351</v>
      </c>
      <c r="J12464" s="1">
        <v>41.574918105873202</v>
      </c>
      <c r="K12464">
        <v>15</v>
      </c>
    </row>
    <row r="12465" spans="1:11" x14ac:dyDescent="0.25">
      <c r="A12465" t="s">
        <v>12477</v>
      </c>
      <c r="B12465" t="s">
        <v>23335</v>
      </c>
      <c r="C12465" s="5">
        <v>45217</v>
      </c>
      <c r="D12465" s="5" t="s">
        <v>23358</v>
      </c>
      <c r="E12465" s="14">
        <v>8</v>
      </c>
      <c r="F12465">
        <v>244211</v>
      </c>
      <c r="G12465">
        <v>234872</v>
      </c>
      <c r="H12465">
        <v>158426</v>
      </c>
      <c r="I12465">
        <v>25938</v>
      </c>
      <c r="J12465" s="1">
        <v>3074.0289960196901</v>
      </c>
      <c r="K12465">
        <v>643</v>
      </c>
    </row>
    <row r="12466" spans="1:11" x14ac:dyDescent="0.25">
      <c r="A12466" t="s">
        <v>12478</v>
      </c>
      <c r="B12466" t="s">
        <v>23335</v>
      </c>
      <c r="C12466" s="5">
        <v>45278</v>
      </c>
      <c r="D12466" s="5" t="s">
        <v>23356</v>
      </c>
      <c r="E12466" s="14">
        <v>8</v>
      </c>
      <c r="F12466">
        <v>14410</v>
      </c>
      <c r="G12466">
        <v>9635</v>
      </c>
      <c r="H12466">
        <v>3374</v>
      </c>
      <c r="I12466">
        <v>790</v>
      </c>
      <c r="J12466" s="1">
        <v>93.632223718712396</v>
      </c>
      <c r="K12466">
        <v>9</v>
      </c>
    </row>
    <row r="12467" spans="1:11" x14ac:dyDescent="0.25">
      <c r="A12467" t="s">
        <v>12479</v>
      </c>
      <c r="B12467" t="s">
        <v>23332</v>
      </c>
      <c r="C12467" s="5">
        <v>45279</v>
      </c>
      <c r="D12467" s="5" t="s">
        <v>23357</v>
      </c>
      <c r="E12467" s="14">
        <v>11</v>
      </c>
      <c r="F12467">
        <v>2585</v>
      </c>
      <c r="G12467">
        <v>2217</v>
      </c>
      <c r="H12467">
        <v>1461</v>
      </c>
      <c r="I12467">
        <v>191</v>
      </c>
      <c r="J12467" s="1">
        <v>22.654996155585199</v>
      </c>
      <c r="K12467">
        <v>5</v>
      </c>
    </row>
    <row r="12468" spans="1:11" x14ac:dyDescent="0.25">
      <c r="A12468" t="s">
        <v>12480</v>
      </c>
      <c r="B12468" t="s">
        <v>23335</v>
      </c>
      <c r="C12468" s="5">
        <v>45270</v>
      </c>
      <c r="D12468" s="5" t="s">
        <v>23355</v>
      </c>
      <c r="E12468" s="14">
        <v>13</v>
      </c>
      <c r="F12468">
        <v>676292</v>
      </c>
      <c r="G12468">
        <v>642608</v>
      </c>
      <c r="H12468">
        <v>433965</v>
      </c>
      <c r="I12468">
        <v>74591</v>
      </c>
      <c r="J12468" s="1">
        <v>8836.0152524364203</v>
      </c>
      <c r="K12468">
        <v>1300</v>
      </c>
    </row>
    <row r="12469" spans="1:11" x14ac:dyDescent="0.25">
      <c r="A12469" t="s">
        <v>12481</v>
      </c>
      <c r="B12469" t="s">
        <v>23335</v>
      </c>
      <c r="C12469" s="5">
        <v>45247</v>
      </c>
      <c r="D12469" s="5" t="s">
        <v>23360</v>
      </c>
      <c r="E12469" s="14">
        <v>8</v>
      </c>
      <c r="F12469">
        <v>11931</v>
      </c>
      <c r="G12469">
        <v>9494</v>
      </c>
      <c r="H12469">
        <v>4334</v>
      </c>
      <c r="I12469">
        <v>600</v>
      </c>
      <c r="J12469" s="1">
        <v>71.065328774598797</v>
      </c>
      <c r="K12469">
        <v>11</v>
      </c>
    </row>
    <row r="12470" spans="1:11" x14ac:dyDescent="0.25">
      <c r="A12470" t="s">
        <v>12482</v>
      </c>
      <c r="B12470" t="s">
        <v>23335</v>
      </c>
      <c r="C12470" s="5">
        <v>45219</v>
      </c>
      <c r="D12470" s="5" t="s">
        <v>23360</v>
      </c>
      <c r="E12470" s="14">
        <v>13</v>
      </c>
      <c r="F12470">
        <v>44196</v>
      </c>
      <c r="G12470">
        <v>22456</v>
      </c>
      <c r="H12470">
        <v>7370</v>
      </c>
      <c r="I12470">
        <v>856</v>
      </c>
      <c r="J12470" s="1">
        <v>101.34048876443801</v>
      </c>
      <c r="K12470">
        <v>12</v>
      </c>
    </row>
    <row r="12471" spans="1:11" x14ac:dyDescent="0.25">
      <c r="A12471" t="s">
        <v>12483</v>
      </c>
      <c r="B12471" t="s">
        <v>23335</v>
      </c>
      <c r="C12471" s="5">
        <v>45200</v>
      </c>
      <c r="D12471" s="5" t="s">
        <v>23355</v>
      </c>
      <c r="E12471" s="14">
        <v>19</v>
      </c>
      <c r="F12471">
        <v>75611</v>
      </c>
      <c r="G12471">
        <v>29858</v>
      </c>
      <c r="H12471">
        <v>6412</v>
      </c>
      <c r="I12471">
        <v>397</v>
      </c>
      <c r="J12471" s="1">
        <v>46.981428970779298</v>
      </c>
      <c r="K12471">
        <v>8</v>
      </c>
    </row>
    <row r="12472" spans="1:11" x14ac:dyDescent="0.25">
      <c r="A12472" t="s">
        <v>12484</v>
      </c>
      <c r="B12472" t="s">
        <v>23335</v>
      </c>
      <c r="C12472" s="5">
        <v>45210</v>
      </c>
      <c r="D12472" s="5" t="s">
        <v>23358</v>
      </c>
      <c r="E12472" s="14">
        <v>4</v>
      </c>
      <c r="F12472">
        <v>68686</v>
      </c>
      <c r="G12472">
        <v>63092</v>
      </c>
      <c r="H12472">
        <v>42419</v>
      </c>
      <c r="I12472">
        <v>9219</v>
      </c>
      <c r="J12472" s="1">
        <v>1091.7974063234201</v>
      </c>
      <c r="K12472">
        <v>163</v>
      </c>
    </row>
    <row r="12473" spans="1:11" x14ac:dyDescent="0.25">
      <c r="A12473" t="s">
        <v>12485</v>
      </c>
      <c r="B12473" t="s">
        <v>23335</v>
      </c>
      <c r="C12473" s="5">
        <v>45204</v>
      </c>
      <c r="D12473" s="5" t="s">
        <v>23359</v>
      </c>
      <c r="E12473" s="14">
        <v>13</v>
      </c>
      <c r="F12473">
        <v>613545</v>
      </c>
      <c r="G12473">
        <v>606692</v>
      </c>
      <c r="H12473">
        <v>417588</v>
      </c>
      <c r="I12473">
        <v>80256</v>
      </c>
      <c r="J12473" s="1">
        <v>9503.4039655169308</v>
      </c>
      <c r="K12473">
        <v>1985</v>
      </c>
    </row>
    <row r="12474" spans="1:11" x14ac:dyDescent="0.25">
      <c r="A12474" t="s">
        <v>12486</v>
      </c>
      <c r="B12474" t="s">
        <v>23332</v>
      </c>
      <c r="C12474" s="5">
        <v>45227</v>
      </c>
      <c r="D12474" s="5" t="s">
        <v>23361</v>
      </c>
      <c r="E12474" s="14">
        <v>0</v>
      </c>
      <c r="F12474">
        <v>338398</v>
      </c>
      <c r="G12474">
        <v>277473</v>
      </c>
      <c r="H12474">
        <v>190468</v>
      </c>
      <c r="I12474">
        <v>20375</v>
      </c>
      <c r="J12474" s="1">
        <v>2412.6108093124199</v>
      </c>
      <c r="K12474">
        <v>503</v>
      </c>
    </row>
    <row r="12475" spans="1:11" x14ac:dyDescent="0.25">
      <c r="A12475" t="s">
        <v>12487</v>
      </c>
      <c r="B12475" t="s">
        <v>23335</v>
      </c>
      <c r="C12475" s="5">
        <v>45222</v>
      </c>
      <c r="D12475" s="5" t="s">
        <v>23356</v>
      </c>
      <c r="E12475" s="14">
        <v>17</v>
      </c>
      <c r="F12475">
        <v>45703</v>
      </c>
      <c r="G12475">
        <v>26817</v>
      </c>
      <c r="H12475">
        <v>9290</v>
      </c>
      <c r="I12475">
        <v>1025</v>
      </c>
      <c r="J12475" s="1">
        <v>121.332997862257</v>
      </c>
      <c r="K12475">
        <v>11</v>
      </c>
    </row>
    <row r="12476" spans="1:11" x14ac:dyDescent="0.25">
      <c r="A12476" t="s">
        <v>12488</v>
      </c>
      <c r="B12476" t="s">
        <v>23335</v>
      </c>
      <c r="C12476" s="5">
        <v>45213</v>
      </c>
      <c r="D12476" s="5" t="s">
        <v>23361</v>
      </c>
      <c r="E12476" s="14">
        <v>7</v>
      </c>
      <c r="F12476">
        <v>17498</v>
      </c>
      <c r="G12476">
        <v>8564</v>
      </c>
      <c r="H12476">
        <v>2416</v>
      </c>
      <c r="I12476">
        <v>304</v>
      </c>
      <c r="J12476" s="1">
        <v>35.9496612996465</v>
      </c>
      <c r="K12476">
        <v>10</v>
      </c>
    </row>
    <row r="12477" spans="1:11" x14ac:dyDescent="0.25">
      <c r="A12477" t="s">
        <v>12489</v>
      </c>
      <c r="B12477" t="s">
        <v>23335</v>
      </c>
      <c r="C12477" s="5">
        <v>45204</v>
      </c>
      <c r="D12477" s="5" t="s">
        <v>23359</v>
      </c>
      <c r="E12477" s="14">
        <v>12</v>
      </c>
      <c r="F12477">
        <v>23758</v>
      </c>
      <c r="G12477">
        <v>17494</v>
      </c>
      <c r="H12477">
        <v>2617</v>
      </c>
      <c r="I12477">
        <v>411</v>
      </c>
      <c r="J12477" s="1">
        <v>48.622260106227102</v>
      </c>
      <c r="K12477">
        <v>6</v>
      </c>
    </row>
    <row r="12478" spans="1:11" x14ac:dyDescent="0.25">
      <c r="A12478" t="s">
        <v>12490</v>
      </c>
      <c r="B12478" t="s">
        <v>23335</v>
      </c>
      <c r="C12478" s="5">
        <v>45240</v>
      </c>
      <c r="D12478" s="5" t="s">
        <v>23360</v>
      </c>
      <c r="E12478" s="14">
        <v>8</v>
      </c>
      <c r="F12478">
        <v>276795</v>
      </c>
      <c r="G12478">
        <v>230982</v>
      </c>
      <c r="H12478">
        <v>155402</v>
      </c>
      <c r="I12478">
        <v>24243</v>
      </c>
      <c r="J12478" s="1">
        <v>2867.35666009943</v>
      </c>
      <c r="K12478">
        <v>336</v>
      </c>
    </row>
    <row r="12479" spans="1:11" x14ac:dyDescent="0.25">
      <c r="A12479" t="s">
        <v>12491</v>
      </c>
      <c r="B12479" t="s">
        <v>23335</v>
      </c>
      <c r="C12479" s="5">
        <v>45251</v>
      </c>
      <c r="D12479" s="5" t="s">
        <v>23357</v>
      </c>
      <c r="E12479" s="14">
        <v>17</v>
      </c>
      <c r="F12479">
        <v>1084555</v>
      </c>
      <c r="G12479">
        <v>965454</v>
      </c>
      <c r="H12479">
        <v>658668</v>
      </c>
      <c r="I12479">
        <v>91615</v>
      </c>
      <c r="J12479" s="1">
        <v>10835.151260184401</v>
      </c>
      <c r="K12479">
        <v>1259</v>
      </c>
    </row>
    <row r="12480" spans="1:11" x14ac:dyDescent="0.25">
      <c r="A12480" t="s">
        <v>12492</v>
      </c>
      <c r="B12480" t="s">
        <v>23335</v>
      </c>
      <c r="C12480" s="5">
        <v>45284</v>
      </c>
      <c r="D12480" s="5" t="s">
        <v>23355</v>
      </c>
      <c r="E12480" s="14">
        <v>6</v>
      </c>
      <c r="F12480">
        <v>3549</v>
      </c>
      <c r="G12480">
        <v>2879</v>
      </c>
      <c r="H12480">
        <v>1178</v>
      </c>
      <c r="I12480">
        <v>229</v>
      </c>
      <c r="J12480" s="1">
        <v>27.1381555011451</v>
      </c>
      <c r="K12480">
        <v>6</v>
      </c>
    </row>
    <row r="12481" spans="1:11" x14ac:dyDescent="0.25">
      <c r="A12481" t="s">
        <v>12493</v>
      </c>
      <c r="B12481" t="s">
        <v>23332</v>
      </c>
      <c r="C12481" s="5">
        <v>45279</v>
      </c>
      <c r="D12481" s="5" t="s">
        <v>23357</v>
      </c>
      <c r="E12481" s="14">
        <v>8</v>
      </c>
      <c r="F12481">
        <v>217170</v>
      </c>
      <c r="G12481">
        <v>179723</v>
      </c>
      <c r="H12481">
        <v>122552</v>
      </c>
      <c r="I12481">
        <v>17530</v>
      </c>
      <c r="J12481" s="1">
        <v>2072.7685872070001</v>
      </c>
      <c r="K12481">
        <v>242</v>
      </c>
    </row>
    <row r="12482" spans="1:11" x14ac:dyDescent="0.25">
      <c r="A12482" t="s">
        <v>12494</v>
      </c>
      <c r="B12482" t="s">
        <v>23335</v>
      </c>
      <c r="C12482" s="5">
        <v>45235</v>
      </c>
      <c r="D12482" s="5" t="s">
        <v>23355</v>
      </c>
      <c r="E12482" s="14">
        <v>10</v>
      </c>
      <c r="F12482">
        <v>531917</v>
      </c>
      <c r="G12482">
        <v>490260</v>
      </c>
      <c r="H12482">
        <v>335219</v>
      </c>
      <c r="I12482">
        <v>51490</v>
      </c>
      <c r="J12482" s="1">
        <v>6086.5936452230098</v>
      </c>
      <c r="K12482">
        <v>899</v>
      </c>
    </row>
    <row r="12483" spans="1:11" x14ac:dyDescent="0.25">
      <c r="A12483" t="s">
        <v>12495</v>
      </c>
      <c r="B12483" t="s">
        <v>23332</v>
      </c>
      <c r="C12483" s="5">
        <v>45222</v>
      </c>
      <c r="D12483" s="5" t="s">
        <v>23356</v>
      </c>
      <c r="E12483" s="14">
        <v>5</v>
      </c>
      <c r="F12483">
        <v>7</v>
      </c>
      <c r="G12483">
        <v>1</v>
      </c>
      <c r="H12483">
        <v>1</v>
      </c>
      <c r="I12483">
        <v>1</v>
      </c>
      <c r="J12483" s="1">
        <v>0.12915332666459101</v>
      </c>
      <c r="K12483">
        <v>0</v>
      </c>
    </row>
    <row r="12484" spans="1:11" x14ac:dyDescent="0.25">
      <c r="A12484" t="s">
        <v>12496</v>
      </c>
      <c r="B12484" t="s">
        <v>23332</v>
      </c>
      <c r="C12484" s="5">
        <v>45210</v>
      </c>
      <c r="D12484" s="5" t="s">
        <v>23358</v>
      </c>
      <c r="E12484" s="14">
        <v>0</v>
      </c>
      <c r="F12484">
        <v>118224</v>
      </c>
      <c r="G12484">
        <v>94432</v>
      </c>
      <c r="H12484">
        <v>67867</v>
      </c>
      <c r="I12484">
        <v>8970</v>
      </c>
      <c r="J12484" s="1">
        <v>1060.0697875108499</v>
      </c>
      <c r="K12484">
        <v>124</v>
      </c>
    </row>
    <row r="12485" spans="1:11" x14ac:dyDescent="0.25">
      <c r="A12485" t="s">
        <v>12497</v>
      </c>
      <c r="B12485" t="s">
        <v>23335</v>
      </c>
      <c r="C12485" s="5">
        <v>45269</v>
      </c>
      <c r="D12485" s="5" t="s">
        <v>23361</v>
      </c>
      <c r="E12485" s="14">
        <v>7</v>
      </c>
      <c r="F12485">
        <v>223501</v>
      </c>
      <c r="G12485">
        <v>213453</v>
      </c>
      <c r="H12485">
        <v>141957</v>
      </c>
      <c r="I12485">
        <v>20883</v>
      </c>
      <c r="J12485" s="1">
        <v>2467.9816242972101</v>
      </c>
      <c r="K12485">
        <v>367</v>
      </c>
    </row>
    <row r="12486" spans="1:11" x14ac:dyDescent="0.25">
      <c r="A12486" t="s">
        <v>12498</v>
      </c>
      <c r="B12486" t="s">
        <v>23335</v>
      </c>
      <c r="C12486" s="5">
        <v>45216</v>
      </c>
      <c r="D12486" s="5" t="s">
        <v>23357</v>
      </c>
      <c r="E12486" s="14">
        <v>1</v>
      </c>
      <c r="F12486">
        <v>259821</v>
      </c>
      <c r="G12486">
        <v>260955</v>
      </c>
      <c r="H12486">
        <v>179659</v>
      </c>
      <c r="I12486">
        <v>29896</v>
      </c>
      <c r="J12486" s="1">
        <v>3532.25778643476</v>
      </c>
      <c r="K12486">
        <v>523</v>
      </c>
    </row>
    <row r="12487" spans="1:11" x14ac:dyDescent="0.25">
      <c r="A12487" t="s">
        <v>12499</v>
      </c>
      <c r="B12487" t="s">
        <v>23335</v>
      </c>
      <c r="C12487" s="5">
        <v>45213</v>
      </c>
      <c r="D12487" s="5" t="s">
        <v>23361</v>
      </c>
      <c r="E12487" s="14">
        <v>9</v>
      </c>
      <c r="F12487">
        <v>35802</v>
      </c>
      <c r="G12487">
        <v>19608</v>
      </c>
      <c r="H12487">
        <v>4295</v>
      </c>
      <c r="I12487">
        <v>596</v>
      </c>
      <c r="J12487" s="1">
        <v>70.362948778542204</v>
      </c>
      <c r="K12487">
        <v>19</v>
      </c>
    </row>
    <row r="12488" spans="1:11" x14ac:dyDescent="0.25">
      <c r="A12488" t="s">
        <v>12500</v>
      </c>
      <c r="B12488" t="s">
        <v>23335</v>
      </c>
      <c r="C12488" s="5">
        <v>45276</v>
      </c>
      <c r="D12488" s="5" t="s">
        <v>23361</v>
      </c>
      <c r="E12488" s="14">
        <v>12</v>
      </c>
      <c r="F12488">
        <v>19610</v>
      </c>
      <c r="G12488">
        <v>12836</v>
      </c>
      <c r="H12488">
        <v>6601</v>
      </c>
      <c r="I12488">
        <v>834</v>
      </c>
      <c r="J12488" s="1">
        <v>98.484293998974906</v>
      </c>
      <c r="K12488">
        <v>29</v>
      </c>
    </row>
    <row r="12489" spans="1:11" x14ac:dyDescent="0.25">
      <c r="A12489" t="s">
        <v>12501</v>
      </c>
      <c r="B12489" t="s">
        <v>23332</v>
      </c>
      <c r="C12489" s="5">
        <v>45223</v>
      </c>
      <c r="D12489" s="5" t="s">
        <v>23357</v>
      </c>
      <c r="E12489" s="14">
        <v>18</v>
      </c>
      <c r="F12489">
        <v>6</v>
      </c>
      <c r="G12489">
        <v>6</v>
      </c>
      <c r="H12489">
        <v>4</v>
      </c>
      <c r="I12489">
        <v>1</v>
      </c>
      <c r="J12489" s="1">
        <v>0.12906601173952301</v>
      </c>
      <c r="K12489">
        <v>0</v>
      </c>
    </row>
    <row r="12490" spans="1:11" x14ac:dyDescent="0.25">
      <c r="A12490" t="s">
        <v>12502</v>
      </c>
      <c r="B12490" t="s">
        <v>23332</v>
      </c>
      <c r="C12490" s="5">
        <v>45224</v>
      </c>
      <c r="D12490" s="5" t="s">
        <v>23358</v>
      </c>
      <c r="E12490" s="14">
        <v>6</v>
      </c>
      <c r="F12490">
        <v>2</v>
      </c>
      <c r="G12490">
        <v>2</v>
      </c>
      <c r="H12490">
        <v>2</v>
      </c>
      <c r="I12490">
        <v>1</v>
      </c>
      <c r="J12490" s="1">
        <v>0.12906601173952301</v>
      </c>
      <c r="K12490">
        <v>0</v>
      </c>
    </row>
    <row r="12491" spans="1:11" x14ac:dyDescent="0.25">
      <c r="A12491" t="s">
        <v>12503</v>
      </c>
      <c r="B12491" t="s">
        <v>23335</v>
      </c>
      <c r="C12491" s="5">
        <v>45245</v>
      </c>
      <c r="D12491" s="5" t="s">
        <v>23358</v>
      </c>
      <c r="E12491" s="14">
        <v>5</v>
      </c>
      <c r="F12491">
        <v>1406</v>
      </c>
      <c r="G12491">
        <v>975</v>
      </c>
      <c r="H12491">
        <v>421</v>
      </c>
      <c r="I12491">
        <v>67</v>
      </c>
      <c r="J12491" s="1">
        <v>7.8725670570825503</v>
      </c>
      <c r="K12491">
        <v>5</v>
      </c>
    </row>
    <row r="12492" spans="1:11" x14ac:dyDescent="0.25">
      <c r="A12492" t="s">
        <v>12504</v>
      </c>
      <c r="B12492" t="s">
        <v>23335</v>
      </c>
      <c r="C12492" s="5">
        <v>45274</v>
      </c>
      <c r="D12492" s="5" t="s">
        <v>23359</v>
      </c>
      <c r="E12492" s="14">
        <v>12</v>
      </c>
      <c r="F12492">
        <v>55</v>
      </c>
      <c r="G12492">
        <v>58</v>
      </c>
      <c r="H12492">
        <v>46</v>
      </c>
      <c r="I12492">
        <v>21</v>
      </c>
      <c r="J12492" s="1">
        <v>2.4517517890644398</v>
      </c>
      <c r="K12492">
        <v>4</v>
      </c>
    </row>
    <row r="12493" spans="1:11" x14ac:dyDescent="0.25">
      <c r="A12493" t="s">
        <v>12505</v>
      </c>
      <c r="B12493" t="s">
        <v>23335</v>
      </c>
      <c r="C12493" s="5">
        <v>45283</v>
      </c>
      <c r="D12493" s="5" t="s">
        <v>23361</v>
      </c>
      <c r="E12493" s="14">
        <v>7</v>
      </c>
      <c r="F12493">
        <v>29</v>
      </c>
      <c r="G12493">
        <v>30</v>
      </c>
      <c r="H12493">
        <v>24</v>
      </c>
      <c r="I12493">
        <v>5</v>
      </c>
      <c r="J12493" s="1">
        <v>0.64506436740736905</v>
      </c>
      <c r="K12493">
        <v>1</v>
      </c>
    </row>
    <row r="12494" spans="1:11" x14ac:dyDescent="0.25">
      <c r="A12494" t="s">
        <v>12506</v>
      </c>
      <c r="B12494" t="s">
        <v>23335</v>
      </c>
      <c r="C12494" s="5">
        <v>45218</v>
      </c>
      <c r="D12494" s="5" t="s">
        <v>23359</v>
      </c>
      <c r="E12494" s="14">
        <v>20</v>
      </c>
      <c r="F12494">
        <v>73641</v>
      </c>
      <c r="G12494">
        <v>31697</v>
      </c>
      <c r="H12494">
        <v>9616</v>
      </c>
      <c r="I12494">
        <v>977</v>
      </c>
      <c r="J12494" s="1">
        <v>115.309350858268</v>
      </c>
      <c r="K12494">
        <v>12</v>
      </c>
    </row>
    <row r="12495" spans="1:11" x14ac:dyDescent="0.25">
      <c r="A12495" t="s">
        <v>12507</v>
      </c>
      <c r="B12495" t="s">
        <v>23335</v>
      </c>
      <c r="C12495" s="5">
        <v>45234</v>
      </c>
      <c r="D12495" s="5" t="s">
        <v>23361</v>
      </c>
      <c r="E12495" s="14">
        <v>6</v>
      </c>
      <c r="F12495">
        <v>128463</v>
      </c>
      <c r="G12495">
        <v>117180</v>
      </c>
      <c r="H12495">
        <v>78166</v>
      </c>
      <c r="I12495">
        <v>12057</v>
      </c>
      <c r="J12495" s="1">
        <v>1422.9206327847801</v>
      </c>
      <c r="K12495">
        <v>135</v>
      </c>
    </row>
    <row r="12496" spans="1:11" x14ac:dyDescent="0.25">
      <c r="A12496" t="s">
        <v>12508</v>
      </c>
      <c r="B12496" t="s">
        <v>23335</v>
      </c>
      <c r="C12496" s="5">
        <v>45245</v>
      </c>
      <c r="D12496" s="5" t="s">
        <v>23358</v>
      </c>
      <c r="E12496" s="14">
        <v>12</v>
      </c>
      <c r="F12496">
        <v>548260</v>
      </c>
      <c r="G12496">
        <v>488377</v>
      </c>
      <c r="H12496">
        <v>332404</v>
      </c>
      <c r="I12496">
        <v>62369</v>
      </c>
      <c r="J12496" s="1">
        <v>7359.4072677469503</v>
      </c>
      <c r="K12496">
        <v>860</v>
      </c>
    </row>
    <row r="12497" spans="1:11" x14ac:dyDescent="0.25">
      <c r="A12497" t="s">
        <v>12509</v>
      </c>
      <c r="B12497" t="s">
        <v>23332</v>
      </c>
      <c r="C12497" s="5">
        <v>45251</v>
      </c>
      <c r="D12497" s="5" t="s">
        <v>23357</v>
      </c>
      <c r="E12497" s="14">
        <v>14</v>
      </c>
      <c r="F12497">
        <v>224485</v>
      </c>
      <c r="G12497">
        <v>168482</v>
      </c>
      <c r="H12497">
        <v>108769</v>
      </c>
      <c r="I12497">
        <v>13013</v>
      </c>
      <c r="J12497" s="1">
        <v>1534.9554017104399</v>
      </c>
      <c r="K12497">
        <v>370</v>
      </c>
    </row>
    <row r="12498" spans="1:11" x14ac:dyDescent="0.25">
      <c r="A12498" t="s">
        <v>12510</v>
      </c>
      <c r="B12498" t="s">
        <v>23335</v>
      </c>
      <c r="C12498" s="5">
        <v>45246</v>
      </c>
      <c r="D12498" s="5" t="s">
        <v>23359</v>
      </c>
      <c r="E12498" s="14">
        <v>1</v>
      </c>
      <c r="F12498">
        <v>550</v>
      </c>
      <c r="G12498">
        <v>299</v>
      </c>
      <c r="H12498">
        <v>229</v>
      </c>
      <c r="I12498">
        <v>49</v>
      </c>
      <c r="J12498" s="1">
        <v>5.8002250250104996</v>
      </c>
      <c r="K12498">
        <v>4</v>
      </c>
    </row>
    <row r="12499" spans="1:11" x14ac:dyDescent="0.25">
      <c r="A12499" t="s">
        <v>12511</v>
      </c>
      <c r="B12499" t="s">
        <v>23335</v>
      </c>
      <c r="C12499" s="5">
        <v>45281</v>
      </c>
      <c r="D12499" s="5" t="s">
        <v>23359</v>
      </c>
      <c r="E12499" s="14">
        <v>13</v>
      </c>
      <c r="F12499">
        <v>12347</v>
      </c>
      <c r="G12499">
        <v>6645</v>
      </c>
      <c r="H12499">
        <v>2489</v>
      </c>
      <c r="I12499">
        <v>427</v>
      </c>
      <c r="J12499" s="1">
        <v>50.393013890004603</v>
      </c>
      <c r="K12499">
        <v>13</v>
      </c>
    </row>
    <row r="12500" spans="1:11" x14ac:dyDescent="0.25">
      <c r="A12500" t="s">
        <v>12512</v>
      </c>
      <c r="B12500" t="s">
        <v>23335</v>
      </c>
      <c r="C12500" s="5">
        <v>45241</v>
      </c>
      <c r="D12500" s="5" t="s">
        <v>23361</v>
      </c>
      <c r="E12500" s="14">
        <v>8</v>
      </c>
      <c r="F12500">
        <v>376188</v>
      </c>
      <c r="G12500">
        <v>336645</v>
      </c>
      <c r="H12500">
        <v>228817</v>
      </c>
      <c r="I12500">
        <v>33122</v>
      </c>
      <c r="J12500" s="1">
        <v>3906.2356494948599</v>
      </c>
      <c r="K12500">
        <v>459</v>
      </c>
    </row>
    <row r="12501" spans="1:11" x14ac:dyDescent="0.25">
      <c r="A12501" t="s">
        <v>12513</v>
      </c>
      <c r="B12501" t="s">
        <v>23335</v>
      </c>
      <c r="C12501" s="5">
        <v>45239</v>
      </c>
      <c r="D12501" s="5" t="s">
        <v>23359</v>
      </c>
      <c r="E12501" s="14">
        <v>16</v>
      </c>
      <c r="F12501">
        <v>32647</v>
      </c>
      <c r="G12501">
        <v>20059</v>
      </c>
      <c r="H12501">
        <v>7053</v>
      </c>
      <c r="I12501">
        <v>867</v>
      </c>
      <c r="J12501" s="1">
        <v>102.19624852385699</v>
      </c>
      <c r="K12501">
        <v>27</v>
      </c>
    </row>
    <row r="12502" spans="1:11" x14ac:dyDescent="0.25">
      <c r="A12502" t="s">
        <v>12514</v>
      </c>
      <c r="B12502" t="s">
        <v>23335</v>
      </c>
      <c r="C12502" s="5">
        <v>45239</v>
      </c>
      <c r="D12502" s="5" t="s">
        <v>23359</v>
      </c>
      <c r="E12502" s="14">
        <v>2</v>
      </c>
      <c r="F12502">
        <v>9956</v>
      </c>
      <c r="G12502">
        <v>6148</v>
      </c>
      <c r="H12502">
        <v>1517</v>
      </c>
      <c r="I12502">
        <v>155</v>
      </c>
      <c r="J12502" s="1">
        <v>18.297276653760701</v>
      </c>
      <c r="K12502">
        <v>4</v>
      </c>
    </row>
    <row r="12503" spans="1:11" x14ac:dyDescent="0.25">
      <c r="A12503" t="s">
        <v>12515</v>
      </c>
      <c r="B12503" t="s">
        <v>23335</v>
      </c>
      <c r="C12503" s="5">
        <v>45206</v>
      </c>
      <c r="D12503" s="5" t="s">
        <v>23361</v>
      </c>
      <c r="E12503" s="14">
        <v>4</v>
      </c>
      <c r="F12503">
        <v>94631</v>
      </c>
      <c r="G12503">
        <v>91354</v>
      </c>
      <c r="H12503">
        <v>62715</v>
      </c>
      <c r="I12503">
        <v>12271</v>
      </c>
      <c r="J12503" s="1">
        <v>1446.67639146958</v>
      </c>
      <c r="K12503">
        <v>352</v>
      </c>
    </row>
    <row r="12504" spans="1:11" x14ac:dyDescent="0.25">
      <c r="A12504" t="s">
        <v>12516</v>
      </c>
      <c r="B12504" t="s">
        <v>23335</v>
      </c>
      <c r="C12504" s="5">
        <v>45273</v>
      </c>
      <c r="D12504" s="5" t="s">
        <v>23358</v>
      </c>
      <c r="E12504" s="14">
        <v>11</v>
      </c>
      <c r="F12504">
        <v>17068</v>
      </c>
      <c r="G12504">
        <v>11268</v>
      </c>
      <c r="H12504">
        <v>3695</v>
      </c>
      <c r="I12504">
        <v>590</v>
      </c>
      <c r="J12504" s="1">
        <v>69.567769319462798</v>
      </c>
      <c r="K12504">
        <v>10</v>
      </c>
    </row>
    <row r="12505" spans="1:11" x14ac:dyDescent="0.25">
      <c r="A12505" t="s">
        <v>12517</v>
      </c>
      <c r="B12505" t="s">
        <v>23335</v>
      </c>
      <c r="C12505" s="5">
        <v>45239</v>
      </c>
      <c r="D12505" s="5" t="s">
        <v>23359</v>
      </c>
      <c r="E12505" s="14">
        <v>12</v>
      </c>
      <c r="F12505">
        <v>624558</v>
      </c>
      <c r="G12505">
        <v>579349</v>
      </c>
      <c r="H12505">
        <v>395682</v>
      </c>
      <c r="I12505">
        <v>66664</v>
      </c>
      <c r="J12505" s="1">
        <v>7858.7596506598802</v>
      </c>
      <c r="K12505">
        <v>1161</v>
      </c>
    </row>
    <row r="12506" spans="1:11" x14ac:dyDescent="0.25">
      <c r="A12506" t="s">
        <v>12518</v>
      </c>
      <c r="B12506" t="s">
        <v>23335</v>
      </c>
      <c r="C12506" s="5">
        <v>45211</v>
      </c>
      <c r="D12506" s="5" t="s">
        <v>23359</v>
      </c>
      <c r="E12506" s="14">
        <v>9</v>
      </c>
      <c r="F12506">
        <v>341013</v>
      </c>
      <c r="G12506">
        <v>329201</v>
      </c>
      <c r="H12506">
        <v>220829</v>
      </c>
      <c r="I12506">
        <v>42923</v>
      </c>
      <c r="J12506" s="1">
        <v>5059.78512626265</v>
      </c>
      <c r="K12506">
        <v>591</v>
      </c>
    </row>
    <row r="12507" spans="1:11" x14ac:dyDescent="0.25">
      <c r="A12507" t="s">
        <v>12519</v>
      </c>
      <c r="B12507" t="s">
        <v>23335</v>
      </c>
      <c r="C12507" s="5">
        <v>45232</v>
      </c>
      <c r="D12507" s="5" t="s">
        <v>23359</v>
      </c>
      <c r="E12507" s="14">
        <v>10</v>
      </c>
      <c r="F12507">
        <v>753542</v>
      </c>
      <c r="G12507">
        <v>701831</v>
      </c>
      <c r="H12507">
        <v>483067</v>
      </c>
      <c r="I12507">
        <v>84509</v>
      </c>
      <c r="J12507" s="1">
        <v>9961.7276432917806</v>
      </c>
      <c r="K12507">
        <v>2633</v>
      </c>
    </row>
    <row r="12508" spans="1:11" x14ac:dyDescent="0.25">
      <c r="A12508" t="s">
        <v>12520</v>
      </c>
      <c r="B12508" t="s">
        <v>23332</v>
      </c>
      <c r="C12508" s="5">
        <v>45252</v>
      </c>
      <c r="D12508" s="5" t="s">
        <v>23358</v>
      </c>
      <c r="E12508" s="14">
        <v>9</v>
      </c>
      <c r="F12508">
        <v>194375</v>
      </c>
      <c r="G12508">
        <v>157414</v>
      </c>
      <c r="H12508">
        <v>104486</v>
      </c>
      <c r="I12508">
        <v>13426</v>
      </c>
      <c r="J12508" s="1">
        <v>1582.4008018382001</v>
      </c>
      <c r="K12508">
        <v>336</v>
      </c>
    </row>
    <row r="12509" spans="1:11" x14ac:dyDescent="0.25">
      <c r="A12509" t="s">
        <v>12521</v>
      </c>
      <c r="B12509" t="s">
        <v>23335</v>
      </c>
      <c r="C12509" s="5">
        <v>45201</v>
      </c>
      <c r="D12509" s="5" t="s">
        <v>23356</v>
      </c>
      <c r="E12509" s="14">
        <v>1</v>
      </c>
      <c r="F12509">
        <v>269564</v>
      </c>
      <c r="G12509">
        <v>267880</v>
      </c>
      <c r="H12509">
        <v>182729</v>
      </c>
      <c r="I12509">
        <v>29144</v>
      </c>
      <c r="J12509" s="1">
        <v>3434.7908073485601</v>
      </c>
      <c r="K12509">
        <v>908</v>
      </c>
    </row>
    <row r="12510" spans="1:11" x14ac:dyDescent="0.25">
      <c r="A12510" t="s">
        <v>12522</v>
      </c>
      <c r="B12510" t="s">
        <v>23332</v>
      </c>
      <c r="C12510" s="5">
        <v>45239</v>
      </c>
      <c r="D12510" s="5" t="s">
        <v>23359</v>
      </c>
      <c r="E12510" s="14">
        <v>16</v>
      </c>
      <c r="F12510">
        <v>17</v>
      </c>
      <c r="G12510">
        <v>7</v>
      </c>
      <c r="H12510">
        <v>6</v>
      </c>
      <c r="I12510">
        <v>1</v>
      </c>
      <c r="J12510" s="1">
        <v>0.12878951447680501</v>
      </c>
      <c r="K12510">
        <v>1</v>
      </c>
    </row>
    <row r="12511" spans="1:11" x14ac:dyDescent="0.25">
      <c r="A12511" t="s">
        <v>12523</v>
      </c>
      <c r="B12511" t="s">
        <v>23335</v>
      </c>
      <c r="C12511" s="5">
        <v>45233</v>
      </c>
      <c r="D12511" s="5" t="s">
        <v>23360</v>
      </c>
      <c r="E12511" s="14">
        <v>8</v>
      </c>
      <c r="F12511">
        <v>26535</v>
      </c>
      <c r="G12511">
        <v>16858</v>
      </c>
      <c r="H12511">
        <v>6728</v>
      </c>
      <c r="I12511">
        <v>761</v>
      </c>
      <c r="J12511" s="1">
        <v>89.6344108814652</v>
      </c>
      <c r="K12511">
        <v>15</v>
      </c>
    </row>
    <row r="12512" spans="1:11" x14ac:dyDescent="0.25">
      <c r="A12512" t="s">
        <v>12524</v>
      </c>
      <c r="B12512" t="s">
        <v>23335</v>
      </c>
      <c r="C12512" s="5">
        <v>45227</v>
      </c>
      <c r="D12512" s="5" t="s">
        <v>23361</v>
      </c>
      <c r="E12512" s="14">
        <v>6</v>
      </c>
      <c r="F12512">
        <v>10442</v>
      </c>
      <c r="G12512">
        <v>6634</v>
      </c>
      <c r="H12512">
        <v>1522</v>
      </c>
      <c r="I12512">
        <v>207</v>
      </c>
      <c r="J12512" s="1">
        <v>24.336402400271101</v>
      </c>
      <c r="K12512">
        <v>5</v>
      </c>
    </row>
    <row r="12513" spans="1:11" x14ac:dyDescent="0.25">
      <c r="A12513" t="s">
        <v>12525</v>
      </c>
      <c r="B12513" t="s">
        <v>23335</v>
      </c>
      <c r="C12513" s="5">
        <v>45283</v>
      </c>
      <c r="D12513" s="5" t="s">
        <v>23361</v>
      </c>
      <c r="E12513" s="14">
        <v>20</v>
      </c>
      <c r="F12513">
        <v>24968</v>
      </c>
      <c r="G12513">
        <v>12338</v>
      </c>
      <c r="H12513">
        <v>4842</v>
      </c>
      <c r="I12513">
        <v>553</v>
      </c>
      <c r="J12513" s="1">
        <v>65.143811168469298</v>
      </c>
      <c r="K12513">
        <v>8</v>
      </c>
    </row>
    <row r="12514" spans="1:11" x14ac:dyDescent="0.25">
      <c r="A12514" t="s">
        <v>12526</v>
      </c>
      <c r="B12514" t="s">
        <v>23335</v>
      </c>
      <c r="C12514" s="5">
        <v>45214</v>
      </c>
      <c r="D12514" s="5" t="s">
        <v>23355</v>
      </c>
      <c r="E12514" s="14">
        <v>1</v>
      </c>
      <c r="F12514">
        <v>10931</v>
      </c>
      <c r="G12514">
        <v>7097</v>
      </c>
      <c r="H12514">
        <v>1880</v>
      </c>
      <c r="I12514">
        <v>231</v>
      </c>
      <c r="J12514" s="1">
        <v>27.1645471544842</v>
      </c>
      <c r="K12514">
        <v>4</v>
      </c>
    </row>
    <row r="12515" spans="1:11" x14ac:dyDescent="0.25">
      <c r="A12515" t="s">
        <v>12527</v>
      </c>
      <c r="B12515" t="s">
        <v>23335</v>
      </c>
      <c r="C12515" s="5">
        <v>45280</v>
      </c>
      <c r="D12515" s="5" t="s">
        <v>23358</v>
      </c>
      <c r="E12515" s="14">
        <v>15</v>
      </c>
      <c r="F12515">
        <v>807650</v>
      </c>
      <c r="G12515">
        <v>714172</v>
      </c>
      <c r="H12515">
        <v>484832</v>
      </c>
      <c r="I12515">
        <v>75163</v>
      </c>
      <c r="J12515" s="1">
        <v>8852.3664104219897</v>
      </c>
      <c r="K12515">
        <v>1035</v>
      </c>
    </row>
    <row r="12516" spans="1:11" x14ac:dyDescent="0.25">
      <c r="A12516" t="s">
        <v>12528</v>
      </c>
      <c r="B12516" t="s">
        <v>23335</v>
      </c>
      <c r="C12516" s="5">
        <v>45216</v>
      </c>
      <c r="D12516" s="5" t="s">
        <v>23357</v>
      </c>
      <c r="E12516" s="14">
        <v>13</v>
      </c>
      <c r="F12516">
        <v>18919</v>
      </c>
      <c r="G12516">
        <v>12072</v>
      </c>
      <c r="H12516">
        <v>4020</v>
      </c>
      <c r="I12516">
        <v>503</v>
      </c>
      <c r="J12516" s="1">
        <v>59.195868591412498</v>
      </c>
      <c r="K12516">
        <v>16</v>
      </c>
    </row>
    <row r="12517" spans="1:11" x14ac:dyDescent="0.25">
      <c r="A12517" t="s">
        <v>12529</v>
      </c>
      <c r="B12517" t="s">
        <v>23335</v>
      </c>
      <c r="C12517" s="5">
        <v>45238</v>
      </c>
      <c r="D12517" s="5" t="s">
        <v>23358</v>
      </c>
      <c r="E12517" s="14">
        <v>7</v>
      </c>
      <c r="F12517">
        <v>175687</v>
      </c>
      <c r="G12517">
        <v>143362</v>
      </c>
      <c r="H12517">
        <v>97140</v>
      </c>
      <c r="I12517">
        <v>14534</v>
      </c>
      <c r="J12517" s="1">
        <v>1711.1183581031</v>
      </c>
      <c r="K12517">
        <v>160</v>
      </c>
    </row>
    <row r="12518" spans="1:11" x14ac:dyDescent="0.25">
      <c r="A12518" t="s">
        <v>12530</v>
      </c>
      <c r="B12518" t="s">
        <v>23335</v>
      </c>
      <c r="C12518" s="5">
        <v>45239</v>
      </c>
      <c r="D12518" s="5" t="s">
        <v>23359</v>
      </c>
      <c r="E12518" s="14">
        <v>5</v>
      </c>
      <c r="F12518">
        <v>90548</v>
      </c>
      <c r="G12518">
        <v>79489</v>
      </c>
      <c r="H12518">
        <v>51085</v>
      </c>
      <c r="I12518">
        <v>8702</v>
      </c>
      <c r="J12518" s="1">
        <v>1024.34613015168</v>
      </c>
      <c r="K12518">
        <v>151</v>
      </c>
    </row>
    <row r="12519" spans="1:11" x14ac:dyDescent="0.25">
      <c r="A12519" t="s">
        <v>12531</v>
      </c>
      <c r="B12519" t="s">
        <v>23332</v>
      </c>
      <c r="C12519" s="5">
        <v>45248</v>
      </c>
      <c r="D12519" s="5" t="s">
        <v>23361</v>
      </c>
      <c r="E12519" s="14">
        <v>4</v>
      </c>
      <c r="F12519">
        <v>62487</v>
      </c>
      <c r="G12519">
        <v>51087</v>
      </c>
      <c r="H12519">
        <v>34107</v>
      </c>
      <c r="I12519">
        <v>4182</v>
      </c>
      <c r="J12519" s="1">
        <v>492.228735493165</v>
      </c>
      <c r="K12519">
        <v>48</v>
      </c>
    </row>
    <row r="12520" spans="1:11" x14ac:dyDescent="0.25">
      <c r="A12520" t="s">
        <v>12532</v>
      </c>
      <c r="B12520" t="s">
        <v>23335</v>
      </c>
      <c r="C12520" s="5">
        <v>45275</v>
      </c>
      <c r="D12520" s="5" t="s">
        <v>23360</v>
      </c>
      <c r="E12520" s="14">
        <v>12</v>
      </c>
      <c r="F12520">
        <v>812768</v>
      </c>
      <c r="G12520">
        <v>745687</v>
      </c>
      <c r="H12520">
        <v>503482</v>
      </c>
      <c r="I12520">
        <v>71964</v>
      </c>
      <c r="J12520" s="1">
        <v>8469.7509306901502</v>
      </c>
      <c r="K12520">
        <v>2043</v>
      </c>
    </row>
    <row r="12521" spans="1:11" x14ac:dyDescent="0.25">
      <c r="A12521" t="s">
        <v>12533</v>
      </c>
      <c r="B12521" t="s">
        <v>23335</v>
      </c>
      <c r="C12521" s="5">
        <v>45229</v>
      </c>
      <c r="D12521" s="5" t="s">
        <v>23356</v>
      </c>
      <c r="E12521" s="14">
        <v>10</v>
      </c>
      <c r="F12521">
        <v>703380</v>
      </c>
      <c r="G12521">
        <v>654473</v>
      </c>
      <c r="H12521">
        <v>442002</v>
      </c>
      <c r="I12521">
        <v>68735</v>
      </c>
      <c r="J12521" s="1">
        <v>8088.5529314466403</v>
      </c>
      <c r="K12521">
        <v>2140</v>
      </c>
    </row>
    <row r="12522" spans="1:11" x14ac:dyDescent="0.25">
      <c r="A12522" t="s">
        <v>12534</v>
      </c>
      <c r="B12522" t="s">
        <v>23335</v>
      </c>
      <c r="C12522" s="5">
        <v>45224</v>
      </c>
      <c r="D12522" s="5" t="s">
        <v>23358</v>
      </c>
      <c r="E12522" s="14">
        <v>14</v>
      </c>
      <c r="F12522">
        <v>54342</v>
      </c>
      <c r="G12522">
        <v>32310</v>
      </c>
      <c r="H12522">
        <v>9505</v>
      </c>
      <c r="I12522">
        <v>903</v>
      </c>
      <c r="J12522" s="1">
        <v>106.21120630015901</v>
      </c>
      <c r="K12522">
        <v>17</v>
      </c>
    </row>
    <row r="12523" spans="1:11" x14ac:dyDescent="0.25">
      <c r="A12523" t="s">
        <v>12535</v>
      </c>
      <c r="B12523" t="s">
        <v>23335</v>
      </c>
      <c r="C12523" s="5">
        <v>45271</v>
      </c>
      <c r="D12523" s="5" t="s">
        <v>23356</v>
      </c>
      <c r="E12523" s="14">
        <v>15</v>
      </c>
      <c r="F12523">
        <v>720991</v>
      </c>
      <c r="G12523">
        <v>678741</v>
      </c>
      <c r="H12523">
        <v>452213</v>
      </c>
      <c r="I12523">
        <v>72623</v>
      </c>
      <c r="J12523" s="1">
        <v>8544.4497912878996</v>
      </c>
      <c r="K12523">
        <v>998</v>
      </c>
    </row>
    <row r="12524" spans="1:11" x14ac:dyDescent="0.25">
      <c r="A12524" t="s">
        <v>12536</v>
      </c>
      <c r="B12524" t="s">
        <v>23335</v>
      </c>
      <c r="C12524" s="5">
        <v>45238</v>
      </c>
      <c r="D12524" s="5" t="s">
        <v>23358</v>
      </c>
      <c r="E12524" s="14">
        <v>2</v>
      </c>
      <c r="F12524">
        <v>258665</v>
      </c>
      <c r="G12524">
        <v>227091</v>
      </c>
      <c r="H12524">
        <v>153619</v>
      </c>
      <c r="I12524">
        <v>23313</v>
      </c>
      <c r="J12524" s="1">
        <v>2742.52252662808</v>
      </c>
      <c r="K12524">
        <v>580</v>
      </c>
    </row>
    <row r="12525" spans="1:11" x14ac:dyDescent="0.25">
      <c r="A12525" t="s">
        <v>12537</v>
      </c>
      <c r="B12525" t="s">
        <v>23335</v>
      </c>
      <c r="C12525" s="5">
        <v>45225</v>
      </c>
      <c r="D12525" s="5" t="s">
        <v>23359</v>
      </c>
      <c r="E12525" s="14">
        <v>15</v>
      </c>
      <c r="F12525">
        <v>49123</v>
      </c>
      <c r="G12525">
        <v>26508</v>
      </c>
      <c r="H12525">
        <v>9083</v>
      </c>
      <c r="I12525">
        <v>961</v>
      </c>
      <c r="J12525" s="1">
        <v>113.00142360182799</v>
      </c>
      <c r="K12525">
        <v>13</v>
      </c>
    </row>
    <row r="12526" spans="1:11" x14ac:dyDescent="0.25">
      <c r="A12526" t="s">
        <v>12538</v>
      </c>
      <c r="B12526" t="s">
        <v>23335</v>
      </c>
      <c r="C12526" s="5">
        <v>45228</v>
      </c>
      <c r="D12526" s="5" t="s">
        <v>23355</v>
      </c>
      <c r="E12526" s="14">
        <v>10</v>
      </c>
      <c r="F12526">
        <v>686078</v>
      </c>
      <c r="G12526">
        <v>639337</v>
      </c>
      <c r="H12526">
        <v>433044</v>
      </c>
      <c r="I12526">
        <v>65984</v>
      </c>
      <c r="J12526" s="1">
        <v>7760.2949647710802</v>
      </c>
      <c r="K12526">
        <v>1149</v>
      </c>
    </row>
    <row r="12527" spans="1:11" x14ac:dyDescent="0.25">
      <c r="A12527" t="s">
        <v>12539</v>
      </c>
      <c r="B12527" t="s">
        <v>23332</v>
      </c>
      <c r="C12527" s="5">
        <v>45245</v>
      </c>
      <c r="D12527" s="5" t="s">
        <v>23358</v>
      </c>
      <c r="E12527" s="14">
        <v>4</v>
      </c>
      <c r="F12527">
        <v>47911</v>
      </c>
      <c r="G12527">
        <v>34551</v>
      </c>
      <c r="H12527">
        <v>22909</v>
      </c>
      <c r="I12527">
        <v>2612</v>
      </c>
      <c r="J12527" s="1">
        <v>307.03214714191103</v>
      </c>
      <c r="K12527">
        <v>47</v>
      </c>
    </row>
    <row r="12528" spans="1:11" x14ac:dyDescent="0.25">
      <c r="A12528" t="s">
        <v>12540</v>
      </c>
      <c r="B12528" t="s">
        <v>23332</v>
      </c>
      <c r="C12528" s="5">
        <v>45239</v>
      </c>
      <c r="D12528" s="5" t="s">
        <v>23359</v>
      </c>
      <c r="E12528" s="14">
        <v>0</v>
      </c>
      <c r="F12528">
        <v>332463</v>
      </c>
      <c r="G12528">
        <v>241529</v>
      </c>
      <c r="H12528">
        <v>166721</v>
      </c>
      <c r="I12528">
        <v>16595</v>
      </c>
      <c r="J12528" s="1">
        <v>1950.71624574784</v>
      </c>
      <c r="K12528">
        <v>518</v>
      </c>
    </row>
    <row r="12529" spans="1:11" x14ac:dyDescent="0.25">
      <c r="A12529" t="s">
        <v>12541</v>
      </c>
      <c r="B12529" t="s">
        <v>23335</v>
      </c>
      <c r="C12529" s="5">
        <v>45205</v>
      </c>
      <c r="D12529" s="5" t="s">
        <v>23360</v>
      </c>
      <c r="E12529" s="14">
        <v>3</v>
      </c>
      <c r="F12529">
        <v>6300</v>
      </c>
      <c r="G12529">
        <v>4820</v>
      </c>
      <c r="H12529">
        <v>895</v>
      </c>
      <c r="I12529">
        <v>160</v>
      </c>
      <c r="J12529" s="1">
        <v>18.753572113600502</v>
      </c>
      <c r="K12529">
        <v>4</v>
      </c>
    </row>
    <row r="12530" spans="1:11" x14ac:dyDescent="0.25">
      <c r="A12530" t="s">
        <v>12542</v>
      </c>
      <c r="B12530" t="s">
        <v>23335</v>
      </c>
      <c r="C12530" s="5">
        <v>45232</v>
      </c>
      <c r="D12530" s="5" t="s">
        <v>23359</v>
      </c>
      <c r="E12530" s="14">
        <v>0</v>
      </c>
      <c r="F12530">
        <v>941</v>
      </c>
      <c r="G12530">
        <v>294</v>
      </c>
      <c r="H12530">
        <v>224</v>
      </c>
      <c r="I12530">
        <v>43</v>
      </c>
      <c r="J12530" s="1">
        <v>5.0092417985468796</v>
      </c>
      <c r="K12530">
        <v>5</v>
      </c>
    </row>
    <row r="12531" spans="1:11" x14ac:dyDescent="0.25">
      <c r="A12531" t="s">
        <v>12543</v>
      </c>
      <c r="B12531" t="s">
        <v>23335</v>
      </c>
      <c r="C12531" s="5">
        <v>45228</v>
      </c>
      <c r="D12531" s="5" t="s">
        <v>23355</v>
      </c>
      <c r="E12531" s="14">
        <v>9</v>
      </c>
      <c r="F12531">
        <v>605209</v>
      </c>
      <c r="G12531">
        <v>550547</v>
      </c>
      <c r="H12531">
        <v>373702</v>
      </c>
      <c r="I12531">
        <v>57175</v>
      </c>
      <c r="J12531" s="1">
        <v>6719.9158605798902</v>
      </c>
      <c r="K12531">
        <v>787</v>
      </c>
    </row>
    <row r="12532" spans="1:11" x14ac:dyDescent="0.25">
      <c r="A12532" t="s">
        <v>12544</v>
      </c>
      <c r="B12532" t="s">
        <v>23335</v>
      </c>
      <c r="C12532" s="5">
        <v>45262</v>
      </c>
      <c r="D12532" s="5" t="s">
        <v>23361</v>
      </c>
      <c r="E12532" s="14">
        <v>9</v>
      </c>
      <c r="F12532">
        <v>589886</v>
      </c>
      <c r="G12532">
        <v>501125</v>
      </c>
      <c r="H12532">
        <v>336830</v>
      </c>
      <c r="I12532">
        <v>46547</v>
      </c>
      <c r="J12532" s="1">
        <v>5467.5085849689603</v>
      </c>
      <c r="K12532">
        <v>639</v>
      </c>
    </row>
    <row r="12533" spans="1:11" x14ac:dyDescent="0.25">
      <c r="A12533" t="s">
        <v>12545</v>
      </c>
      <c r="B12533" t="s">
        <v>23335</v>
      </c>
      <c r="C12533" s="5">
        <v>45282</v>
      </c>
      <c r="D12533" s="5" t="s">
        <v>23360</v>
      </c>
      <c r="E12533" s="14">
        <v>4</v>
      </c>
      <c r="F12533">
        <v>1158</v>
      </c>
      <c r="G12533">
        <v>726</v>
      </c>
      <c r="H12533">
        <v>383</v>
      </c>
      <c r="I12533">
        <v>81</v>
      </c>
      <c r="J12533" s="1">
        <v>9.4977502972358803</v>
      </c>
      <c r="K12533">
        <v>3</v>
      </c>
    </row>
    <row r="12534" spans="1:11" x14ac:dyDescent="0.25">
      <c r="A12534" t="s">
        <v>12546</v>
      </c>
      <c r="B12534" t="s">
        <v>23332</v>
      </c>
      <c r="C12534" s="5">
        <v>45204</v>
      </c>
      <c r="D12534" s="5" t="s">
        <v>23359</v>
      </c>
      <c r="E12534" s="14">
        <v>6</v>
      </c>
      <c r="F12534">
        <v>108484</v>
      </c>
      <c r="G12534">
        <v>83614</v>
      </c>
      <c r="H12534">
        <v>59444</v>
      </c>
      <c r="I12534">
        <v>8198</v>
      </c>
      <c r="J12534" s="1">
        <v>962.84601238184496</v>
      </c>
      <c r="K12534">
        <v>143</v>
      </c>
    </row>
    <row r="12535" spans="1:11" x14ac:dyDescent="0.25">
      <c r="A12535" t="s">
        <v>12547</v>
      </c>
      <c r="B12535" t="s">
        <v>23332</v>
      </c>
      <c r="C12535" s="5">
        <v>45233</v>
      </c>
      <c r="D12535" s="5" t="s">
        <v>23360</v>
      </c>
      <c r="E12535" s="14">
        <v>0</v>
      </c>
      <c r="F12535">
        <v>332858</v>
      </c>
      <c r="G12535">
        <v>257429</v>
      </c>
      <c r="H12535">
        <v>179341</v>
      </c>
      <c r="I12535">
        <v>18826</v>
      </c>
      <c r="J12535" s="1">
        <v>2210.57577768602</v>
      </c>
      <c r="K12535">
        <v>261</v>
      </c>
    </row>
    <row r="12536" spans="1:11" x14ac:dyDescent="0.25">
      <c r="A12536" t="s">
        <v>12548</v>
      </c>
      <c r="B12536" t="s">
        <v>23335</v>
      </c>
      <c r="C12536" s="5">
        <v>45248</v>
      </c>
      <c r="D12536" s="5" t="s">
        <v>23361</v>
      </c>
      <c r="E12536" s="14">
        <v>3</v>
      </c>
      <c r="F12536">
        <v>419</v>
      </c>
      <c r="G12536">
        <v>276</v>
      </c>
      <c r="H12536">
        <v>217</v>
      </c>
      <c r="I12536">
        <v>51</v>
      </c>
      <c r="J12536" s="1">
        <v>6.0305142398134004</v>
      </c>
      <c r="K12536">
        <v>5</v>
      </c>
    </row>
    <row r="12537" spans="1:11" x14ac:dyDescent="0.25">
      <c r="A12537" t="s">
        <v>12549</v>
      </c>
      <c r="B12537" t="s">
        <v>23335</v>
      </c>
      <c r="C12537" s="5">
        <v>45218</v>
      </c>
      <c r="D12537" s="5" t="s">
        <v>23359</v>
      </c>
      <c r="E12537" s="14">
        <v>15</v>
      </c>
      <c r="F12537">
        <v>36505</v>
      </c>
      <c r="G12537">
        <v>19163</v>
      </c>
      <c r="H12537">
        <v>6961</v>
      </c>
      <c r="I12537">
        <v>749</v>
      </c>
      <c r="J12537" s="1">
        <v>87.871900226548206</v>
      </c>
      <c r="K12537">
        <v>25</v>
      </c>
    </row>
    <row r="12538" spans="1:11" x14ac:dyDescent="0.25">
      <c r="A12538" t="s">
        <v>12550</v>
      </c>
      <c r="B12538" t="s">
        <v>23335</v>
      </c>
      <c r="C12538" s="5">
        <v>45202</v>
      </c>
      <c r="D12538" s="5" t="s">
        <v>23357</v>
      </c>
      <c r="E12538" s="14">
        <v>19</v>
      </c>
      <c r="F12538">
        <v>54518</v>
      </c>
      <c r="G12538">
        <v>28396</v>
      </c>
      <c r="H12538">
        <v>7524</v>
      </c>
      <c r="I12538">
        <v>740</v>
      </c>
      <c r="J12538" s="1">
        <v>86.843849269096594</v>
      </c>
      <c r="K12538">
        <v>21</v>
      </c>
    </row>
    <row r="12539" spans="1:11" x14ac:dyDescent="0.25">
      <c r="A12539" t="s">
        <v>12551</v>
      </c>
      <c r="B12539" t="s">
        <v>23335</v>
      </c>
      <c r="C12539" s="5">
        <v>45218</v>
      </c>
      <c r="D12539" s="5" t="s">
        <v>23359</v>
      </c>
      <c r="E12539" s="14">
        <v>18</v>
      </c>
      <c r="F12539">
        <v>75004</v>
      </c>
      <c r="G12539">
        <v>30808</v>
      </c>
      <c r="H12539">
        <v>6920</v>
      </c>
      <c r="I12539">
        <v>794</v>
      </c>
      <c r="J12539" s="1">
        <v>93.247612565500901</v>
      </c>
      <c r="K12539">
        <v>23</v>
      </c>
    </row>
    <row r="12540" spans="1:11" x14ac:dyDescent="0.25">
      <c r="A12540" t="s">
        <v>12552</v>
      </c>
      <c r="B12540" t="s">
        <v>23335</v>
      </c>
      <c r="C12540" s="5">
        <v>45275</v>
      </c>
      <c r="D12540" s="5" t="s">
        <v>23360</v>
      </c>
      <c r="E12540" s="14">
        <v>10</v>
      </c>
      <c r="F12540">
        <v>22520</v>
      </c>
      <c r="G12540">
        <v>13027</v>
      </c>
      <c r="H12540">
        <v>6028</v>
      </c>
      <c r="I12540">
        <v>797</v>
      </c>
      <c r="J12540" s="1">
        <v>93.471636691669801</v>
      </c>
      <c r="K12540">
        <v>23</v>
      </c>
    </row>
    <row r="12541" spans="1:11" x14ac:dyDescent="0.25">
      <c r="A12541" t="s">
        <v>12553</v>
      </c>
      <c r="B12541" t="s">
        <v>23335</v>
      </c>
      <c r="C12541" s="5">
        <v>45276</v>
      </c>
      <c r="D12541" s="5" t="s">
        <v>23361</v>
      </c>
      <c r="E12541" s="14">
        <v>4</v>
      </c>
      <c r="F12541">
        <v>3194</v>
      </c>
      <c r="G12541">
        <v>2424</v>
      </c>
      <c r="H12541">
        <v>978</v>
      </c>
      <c r="I12541">
        <v>115</v>
      </c>
      <c r="J12541" s="1">
        <v>13.460135910593999</v>
      </c>
      <c r="K12541">
        <v>4</v>
      </c>
    </row>
    <row r="12542" spans="1:11" x14ac:dyDescent="0.25">
      <c r="A12542" t="s">
        <v>12554</v>
      </c>
      <c r="B12542" t="s">
        <v>23335</v>
      </c>
      <c r="C12542" s="5">
        <v>45238</v>
      </c>
      <c r="D12542" s="5" t="s">
        <v>23358</v>
      </c>
      <c r="E12542" s="14">
        <v>9</v>
      </c>
      <c r="F12542">
        <v>370956</v>
      </c>
      <c r="G12542">
        <v>298053</v>
      </c>
      <c r="H12542">
        <v>204785</v>
      </c>
      <c r="I12542">
        <v>35195</v>
      </c>
      <c r="J12542" s="1">
        <v>4128.02859620447</v>
      </c>
      <c r="K12542">
        <v>870</v>
      </c>
    </row>
    <row r="12543" spans="1:11" x14ac:dyDescent="0.25">
      <c r="A12543" t="s">
        <v>12555</v>
      </c>
      <c r="B12543" t="s">
        <v>23335</v>
      </c>
      <c r="C12543" s="5">
        <v>45271</v>
      </c>
      <c r="D12543" s="5" t="s">
        <v>23356</v>
      </c>
      <c r="E12543" s="14">
        <v>3</v>
      </c>
      <c r="F12543">
        <v>3813</v>
      </c>
      <c r="G12543">
        <v>2978</v>
      </c>
      <c r="H12543">
        <v>965</v>
      </c>
      <c r="I12543">
        <v>106</v>
      </c>
      <c r="J12543" s="1">
        <v>12.430116355376599</v>
      </c>
      <c r="K12543">
        <v>5</v>
      </c>
    </row>
    <row r="12544" spans="1:11" x14ac:dyDescent="0.25">
      <c r="A12544" t="s">
        <v>12556</v>
      </c>
      <c r="B12544" t="s">
        <v>23335</v>
      </c>
      <c r="C12544" s="5">
        <v>45239</v>
      </c>
      <c r="D12544" s="5" t="s">
        <v>23359</v>
      </c>
      <c r="E12544" s="14">
        <v>8</v>
      </c>
      <c r="F12544">
        <v>282943</v>
      </c>
      <c r="G12544">
        <v>232019</v>
      </c>
      <c r="H12544">
        <v>154995</v>
      </c>
      <c r="I12544">
        <v>24632</v>
      </c>
      <c r="J12544" s="1">
        <v>2887.4487405115701</v>
      </c>
      <c r="K12544">
        <v>612</v>
      </c>
    </row>
    <row r="12545" spans="1:11" x14ac:dyDescent="0.25">
      <c r="A12545" t="s">
        <v>12557</v>
      </c>
      <c r="B12545" t="s">
        <v>23335</v>
      </c>
      <c r="C12545" s="5">
        <v>45278</v>
      </c>
      <c r="D12545" s="5" t="s">
        <v>23356</v>
      </c>
      <c r="E12545" s="14">
        <v>15</v>
      </c>
      <c r="F12545">
        <v>765454</v>
      </c>
      <c r="G12545">
        <v>698838</v>
      </c>
      <c r="H12545">
        <v>473349</v>
      </c>
      <c r="I12545">
        <v>73786</v>
      </c>
      <c r="J12545" s="1">
        <v>8649.0493984347595</v>
      </c>
      <c r="K12545">
        <v>811</v>
      </c>
    </row>
    <row r="12546" spans="1:11" x14ac:dyDescent="0.25">
      <c r="A12546" t="s">
        <v>12558</v>
      </c>
      <c r="B12546" t="s">
        <v>23335</v>
      </c>
      <c r="C12546" s="5">
        <v>45211</v>
      </c>
      <c r="D12546" s="5" t="s">
        <v>23359</v>
      </c>
      <c r="E12546" s="14">
        <v>22</v>
      </c>
      <c r="F12546">
        <v>136499</v>
      </c>
      <c r="G12546">
        <v>51501</v>
      </c>
      <c r="H12546">
        <v>15494</v>
      </c>
      <c r="I12546">
        <v>1205</v>
      </c>
      <c r="J12546" s="1">
        <v>141.28024590136499</v>
      </c>
      <c r="K12546">
        <v>36</v>
      </c>
    </row>
    <row r="12547" spans="1:11" x14ac:dyDescent="0.25">
      <c r="A12547" t="s">
        <v>12559</v>
      </c>
      <c r="B12547" t="s">
        <v>23335</v>
      </c>
      <c r="C12547" s="5">
        <v>45255</v>
      </c>
      <c r="D12547" s="5" t="s">
        <v>23361</v>
      </c>
      <c r="E12547" s="14">
        <v>8</v>
      </c>
      <c r="F12547">
        <v>429483</v>
      </c>
      <c r="G12547">
        <v>397801</v>
      </c>
      <c r="H12547">
        <v>268515</v>
      </c>
      <c r="I12547">
        <v>37653</v>
      </c>
      <c r="J12547" s="1">
        <v>4411.9479042861803</v>
      </c>
      <c r="K12547">
        <v>1070</v>
      </c>
    </row>
    <row r="12548" spans="1:11" x14ac:dyDescent="0.25">
      <c r="A12548" t="s">
        <v>12560</v>
      </c>
      <c r="B12548" t="s">
        <v>23335</v>
      </c>
      <c r="C12548" s="5">
        <v>45210</v>
      </c>
      <c r="D12548" s="5" t="s">
        <v>23358</v>
      </c>
      <c r="E12548" s="14">
        <v>10</v>
      </c>
      <c r="F12548">
        <v>350225</v>
      </c>
      <c r="G12548">
        <v>344201</v>
      </c>
      <c r="H12548">
        <v>231620</v>
      </c>
      <c r="I12548">
        <v>47604</v>
      </c>
      <c r="J12548" s="1">
        <v>5577.4977436563704</v>
      </c>
      <c r="K12548">
        <v>1350</v>
      </c>
    </row>
    <row r="12549" spans="1:11" x14ac:dyDescent="0.25">
      <c r="A12549" t="s">
        <v>12561</v>
      </c>
      <c r="B12549" t="s">
        <v>23335</v>
      </c>
      <c r="C12549" s="5">
        <v>45279</v>
      </c>
      <c r="D12549" s="5" t="s">
        <v>23357</v>
      </c>
      <c r="E12549" s="14">
        <v>15</v>
      </c>
      <c r="F12549">
        <v>876816</v>
      </c>
      <c r="G12549">
        <v>691810</v>
      </c>
      <c r="H12549">
        <v>470404</v>
      </c>
      <c r="I12549">
        <v>78367</v>
      </c>
      <c r="J12549" s="1">
        <v>9181.1482259345503</v>
      </c>
      <c r="K12549">
        <v>1936</v>
      </c>
    </row>
    <row r="12550" spans="1:11" x14ac:dyDescent="0.25">
      <c r="A12550" t="s">
        <v>12562</v>
      </c>
      <c r="B12550" t="s">
        <v>23335</v>
      </c>
      <c r="C12550" s="5">
        <v>45216</v>
      </c>
      <c r="D12550" s="5" t="s">
        <v>23357</v>
      </c>
      <c r="E12550" s="14">
        <v>8</v>
      </c>
      <c r="F12550">
        <v>285553</v>
      </c>
      <c r="G12550">
        <v>278124</v>
      </c>
      <c r="H12550">
        <v>189259</v>
      </c>
      <c r="I12550">
        <v>31016</v>
      </c>
      <c r="J12550" s="1">
        <v>3633.21007703436</v>
      </c>
      <c r="K12550">
        <v>343</v>
      </c>
    </row>
    <row r="12551" spans="1:11" x14ac:dyDescent="0.25">
      <c r="A12551" t="s">
        <v>12563</v>
      </c>
      <c r="B12551" t="s">
        <v>23335</v>
      </c>
      <c r="C12551" s="5">
        <v>45244</v>
      </c>
      <c r="D12551" s="5" t="s">
        <v>23357</v>
      </c>
      <c r="E12551" s="14">
        <v>11</v>
      </c>
      <c r="F12551">
        <v>529261</v>
      </c>
      <c r="G12551">
        <v>459676</v>
      </c>
      <c r="H12551">
        <v>313006</v>
      </c>
      <c r="I12551">
        <v>57754</v>
      </c>
      <c r="J12551" s="1">
        <v>6765.1634094215096</v>
      </c>
      <c r="K12551">
        <v>1801</v>
      </c>
    </row>
    <row r="12552" spans="1:11" x14ac:dyDescent="0.25">
      <c r="A12552" t="s">
        <v>12564</v>
      </c>
      <c r="B12552" t="s">
        <v>23335</v>
      </c>
      <c r="C12552" s="5">
        <v>45260</v>
      </c>
      <c r="D12552" s="5" t="s">
        <v>23359</v>
      </c>
      <c r="E12552" s="14">
        <v>7</v>
      </c>
      <c r="F12552">
        <v>12438</v>
      </c>
      <c r="G12552">
        <v>9204</v>
      </c>
      <c r="H12552">
        <v>3511</v>
      </c>
      <c r="I12552">
        <v>493</v>
      </c>
      <c r="J12552" s="1">
        <v>57.723834951492996</v>
      </c>
      <c r="K12552">
        <v>15</v>
      </c>
    </row>
    <row r="12553" spans="1:11" x14ac:dyDescent="0.25">
      <c r="A12553" t="s">
        <v>12565</v>
      </c>
      <c r="B12553" t="s">
        <v>23332</v>
      </c>
      <c r="C12553" s="5">
        <v>45258</v>
      </c>
      <c r="D12553" s="5" t="s">
        <v>23357</v>
      </c>
      <c r="E12553" s="14">
        <v>12</v>
      </c>
      <c r="F12553">
        <v>10</v>
      </c>
      <c r="G12553">
        <v>7</v>
      </c>
      <c r="H12553">
        <v>5</v>
      </c>
      <c r="I12553">
        <v>1</v>
      </c>
      <c r="J12553" s="1">
        <v>0.12798912766367099</v>
      </c>
      <c r="K12553">
        <v>0</v>
      </c>
    </row>
    <row r="12554" spans="1:11" x14ac:dyDescent="0.25">
      <c r="A12554" t="s">
        <v>12566</v>
      </c>
      <c r="B12554" t="s">
        <v>23335</v>
      </c>
      <c r="C12554" s="5">
        <v>45282</v>
      </c>
      <c r="D12554" s="5" t="s">
        <v>23360</v>
      </c>
      <c r="E12554" s="14">
        <v>10</v>
      </c>
      <c r="F12554">
        <v>19835</v>
      </c>
      <c r="G12554">
        <v>9112</v>
      </c>
      <c r="H12554">
        <v>3731</v>
      </c>
      <c r="I12554">
        <v>578</v>
      </c>
      <c r="J12554" s="1">
        <v>67.701231115526696</v>
      </c>
      <c r="K12554">
        <v>19</v>
      </c>
    </row>
    <row r="12555" spans="1:11" x14ac:dyDescent="0.25">
      <c r="A12555" t="s">
        <v>12567</v>
      </c>
      <c r="B12555" t="s">
        <v>23335</v>
      </c>
      <c r="C12555" s="5">
        <v>45274</v>
      </c>
      <c r="D12555" s="5" t="s">
        <v>23359</v>
      </c>
      <c r="E12555" s="14">
        <v>18</v>
      </c>
      <c r="F12555">
        <v>916789</v>
      </c>
      <c r="G12555">
        <v>858856</v>
      </c>
      <c r="H12555">
        <v>577154</v>
      </c>
      <c r="I12555">
        <v>82837</v>
      </c>
      <c r="J12555" s="1">
        <v>9700.1866823378004</v>
      </c>
      <c r="K12555">
        <v>1138</v>
      </c>
    </row>
    <row r="12556" spans="1:11" x14ac:dyDescent="0.25">
      <c r="A12556" t="s">
        <v>12568</v>
      </c>
      <c r="B12556" t="s">
        <v>23332</v>
      </c>
      <c r="C12556" s="5">
        <v>45220</v>
      </c>
      <c r="D12556" s="5" t="s">
        <v>23361</v>
      </c>
      <c r="E12556" s="14">
        <v>0</v>
      </c>
      <c r="F12556">
        <v>184848</v>
      </c>
      <c r="G12556">
        <v>146373</v>
      </c>
      <c r="H12556">
        <v>103283</v>
      </c>
      <c r="I12556">
        <v>12715</v>
      </c>
      <c r="J12556" s="1">
        <v>1488.7604769815</v>
      </c>
      <c r="K12556">
        <v>223</v>
      </c>
    </row>
    <row r="12557" spans="1:11" x14ac:dyDescent="0.25">
      <c r="A12557" t="s">
        <v>12569</v>
      </c>
      <c r="B12557" t="s">
        <v>23335</v>
      </c>
      <c r="C12557" s="5">
        <v>45279</v>
      </c>
      <c r="D12557" s="5" t="s">
        <v>23357</v>
      </c>
      <c r="E12557" s="14">
        <v>14</v>
      </c>
      <c r="F12557">
        <v>822526</v>
      </c>
      <c r="G12557">
        <v>648676</v>
      </c>
      <c r="H12557">
        <v>438842</v>
      </c>
      <c r="I12557">
        <v>76322</v>
      </c>
      <c r="J12557" s="1">
        <v>8936.1409214524792</v>
      </c>
      <c r="K12557">
        <v>842</v>
      </c>
    </row>
    <row r="12558" spans="1:11" x14ac:dyDescent="0.25">
      <c r="A12558" t="s">
        <v>12570</v>
      </c>
      <c r="B12558" t="s">
        <v>23335</v>
      </c>
      <c r="C12558" s="5">
        <v>45239</v>
      </c>
      <c r="D12558" s="5" t="s">
        <v>23359</v>
      </c>
      <c r="E12558" s="14">
        <v>9</v>
      </c>
      <c r="F12558">
        <v>388089</v>
      </c>
      <c r="G12558">
        <v>317918</v>
      </c>
      <c r="H12558">
        <v>213554</v>
      </c>
      <c r="I12558">
        <v>35807</v>
      </c>
      <c r="J12558" s="1">
        <v>4192.3207668463501</v>
      </c>
      <c r="K12558">
        <v>1019</v>
      </c>
    </row>
    <row r="12559" spans="1:11" x14ac:dyDescent="0.25">
      <c r="A12559" t="s">
        <v>12571</v>
      </c>
      <c r="B12559" t="s">
        <v>23335</v>
      </c>
      <c r="C12559" s="5">
        <v>45233</v>
      </c>
      <c r="D12559" s="5" t="s">
        <v>23360</v>
      </c>
      <c r="E12559" s="14">
        <v>7</v>
      </c>
      <c r="F12559">
        <v>263472</v>
      </c>
      <c r="G12559">
        <v>229623</v>
      </c>
      <c r="H12559">
        <v>156341</v>
      </c>
      <c r="I12559">
        <v>23359</v>
      </c>
      <c r="J12559" s="1">
        <v>2734.5868868830598</v>
      </c>
      <c r="K12559">
        <v>258</v>
      </c>
    </row>
    <row r="12560" spans="1:11" x14ac:dyDescent="0.25">
      <c r="A12560" t="s">
        <v>12572</v>
      </c>
      <c r="B12560" t="s">
        <v>23332</v>
      </c>
      <c r="C12560" s="5">
        <v>45226</v>
      </c>
      <c r="D12560" s="5" t="s">
        <v>23360</v>
      </c>
      <c r="E12560" s="14">
        <v>0</v>
      </c>
      <c r="F12560">
        <v>326066</v>
      </c>
      <c r="G12560">
        <v>260032</v>
      </c>
      <c r="H12560">
        <v>178179</v>
      </c>
      <c r="I12560">
        <v>19758</v>
      </c>
      <c r="J12560" s="1">
        <v>2312.4534824636999</v>
      </c>
      <c r="K12560">
        <v>561</v>
      </c>
    </row>
    <row r="12561" spans="1:11" x14ac:dyDescent="0.25">
      <c r="A12561" t="s">
        <v>12573</v>
      </c>
      <c r="B12561" t="s">
        <v>23332</v>
      </c>
      <c r="C12561" s="5">
        <v>45245</v>
      </c>
      <c r="D12561" s="5" t="s">
        <v>23358</v>
      </c>
      <c r="E12561" s="14">
        <v>5</v>
      </c>
      <c r="F12561">
        <v>42698</v>
      </c>
      <c r="G12561">
        <v>31090</v>
      </c>
      <c r="H12561">
        <v>21205</v>
      </c>
      <c r="I12561">
        <v>2746</v>
      </c>
      <c r="J12561" s="1">
        <v>321.29034802861599</v>
      </c>
      <c r="K12561">
        <v>49</v>
      </c>
    </row>
    <row r="12562" spans="1:11" x14ac:dyDescent="0.25">
      <c r="A12562" t="s">
        <v>12574</v>
      </c>
      <c r="B12562" t="s">
        <v>23335</v>
      </c>
      <c r="C12562" s="5">
        <v>45235</v>
      </c>
      <c r="D12562" s="5" t="s">
        <v>23355</v>
      </c>
      <c r="E12562" s="14">
        <v>13</v>
      </c>
      <c r="F12562">
        <v>832967</v>
      </c>
      <c r="G12562">
        <v>777021</v>
      </c>
      <c r="H12562">
        <v>531002</v>
      </c>
      <c r="I12562">
        <v>79578</v>
      </c>
      <c r="J12562" s="1">
        <v>9309.1989019831399</v>
      </c>
      <c r="K12562">
        <v>1968</v>
      </c>
    </row>
    <row r="12563" spans="1:11" x14ac:dyDescent="0.25">
      <c r="A12563" t="s">
        <v>12575</v>
      </c>
      <c r="B12563" t="s">
        <v>23335</v>
      </c>
      <c r="C12563" s="5">
        <v>45203</v>
      </c>
      <c r="D12563" s="5" t="s">
        <v>23358</v>
      </c>
      <c r="E12563" s="14">
        <v>3</v>
      </c>
      <c r="F12563">
        <v>4072</v>
      </c>
      <c r="G12563">
        <v>2946</v>
      </c>
      <c r="H12563">
        <v>498</v>
      </c>
      <c r="I12563">
        <v>62</v>
      </c>
      <c r="J12563" s="1">
        <v>7.2858407699291501</v>
      </c>
      <c r="K12563">
        <v>6</v>
      </c>
    </row>
    <row r="12564" spans="1:11" x14ac:dyDescent="0.25">
      <c r="A12564" t="s">
        <v>12576</v>
      </c>
      <c r="B12564" t="s">
        <v>23335</v>
      </c>
      <c r="C12564" s="5">
        <v>45226</v>
      </c>
      <c r="D12564" s="5" t="s">
        <v>23360</v>
      </c>
      <c r="E12564" s="14">
        <v>11</v>
      </c>
      <c r="F12564">
        <v>728009</v>
      </c>
      <c r="G12564">
        <v>700079</v>
      </c>
      <c r="H12564">
        <v>480274</v>
      </c>
      <c r="I12564">
        <v>71417</v>
      </c>
      <c r="J12564" s="1">
        <v>8352.6807891407607</v>
      </c>
      <c r="K12564">
        <v>787</v>
      </c>
    </row>
    <row r="12565" spans="1:11" x14ac:dyDescent="0.25">
      <c r="A12565" t="s">
        <v>12577</v>
      </c>
      <c r="B12565" t="s">
        <v>23335</v>
      </c>
      <c r="C12565" s="5">
        <v>45279</v>
      </c>
      <c r="D12565" s="5" t="s">
        <v>23357</v>
      </c>
      <c r="E12565" s="14">
        <v>2</v>
      </c>
      <c r="F12565">
        <v>2083</v>
      </c>
      <c r="G12565">
        <v>1707</v>
      </c>
      <c r="H12565">
        <v>791</v>
      </c>
      <c r="I12565">
        <v>122</v>
      </c>
      <c r="J12565" s="1">
        <v>14.313336833686</v>
      </c>
      <c r="K12565">
        <v>4</v>
      </c>
    </row>
    <row r="12566" spans="1:11" x14ac:dyDescent="0.25">
      <c r="A12566" t="s">
        <v>12578</v>
      </c>
      <c r="B12566" t="s">
        <v>23332</v>
      </c>
      <c r="C12566" s="5">
        <v>45226</v>
      </c>
      <c r="D12566" s="5" t="s">
        <v>23360</v>
      </c>
      <c r="E12566" s="14">
        <v>9</v>
      </c>
      <c r="F12566">
        <v>45</v>
      </c>
      <c r="G12566">
        <v>37</v>
      </c>
      <c r="H12566">
        <v>26</v>
      </c>
      <c r="I12566">
        <v>7</v>
      </c>
      <c r="J12566" s="1">
        <v>0.76676528650707398</v>
      </c>
      <c r="K12566">
        <v>3</v>
      </c>
    </row>
    <row r="12567" spans="1:11" x14ac:dyDescent="0.25">
      <c r="A12567" t="s">
        <v>12579</v>
      </c>
      <c r="B12567" t="s">
        <v>23332</v>
      </c>
      <c r="C12567" s="5">
        <v>45247</v>
      </c>
      <c r="D12567" s="5" t="s">
        <v>23360</v>
      </c>
      <c r="E12567" s="14">
        <v>1</v>
      </c>
      <c r="F12567">
        <v>196165</v>
      </c>
      <c r="G12567">
        <v>147428</v>
      </c>
      <c r="H12567">
        <v>99211</v>
      </c>
      <c r="I12567">
        <v>9912</v>
      </c>
      <c r="J12567" s="1">
        <v>1159.08863306444</v>
      </c>
      <c r="K12567">
        <v>138</v>
      </c>
    </row>
    <row r="12568" spans="1:11" x14ac:dyDescent="0.25">
      <c r="A12568" t="s">
        <v>12580</v>
      </c>
      <c r="B12568" t="s">
        <v>23335</v>
      </c>
      <c r="C12568" s="5">
        <v>45222</v>
      </c>
      <c r="D12568" s="5" t="s">
        <v>23356</v>
      </c>
      <c r="E12568" s="14">
        <v>5</v>
      </c>
      <c r="F12568">
        <v>2716</v>
      </c>
      <c r="G12568">
        <v>2062</v>
      </c>
      <c r="H12568">
        <v>720</v>
      </c>
      <c r="I12568">
        <v>105</v>
      </c>
      <c r="J12568" s="1">
        <v>12.2680494687635</v>
      </c>
      <c r="K12568">
        <v>6</v>
      </c>
    </row>
    <row r="12569" spans="1:11" x14ac:dyDescent="0.25">
      <c r="A12569" t="s">
        <v>12581</v>
      </c>
      <c r="B12569" t="s">
        <v>23335</v>
      </c>
      <c r="C12569" s="5">
        <v>45208</v>
      </c>
      <c r="D12569" s="5" t="s">
        <v>23356</v>
      </c>
      <c r="E12569" s="14">
        <v>18</v>
      </c>
      <c r="F12569">
        <v>56467</v>
      </c>
      <c r="G12569">
        <v>28168</v>
      </c>
      <c r="H12569">
        <v>5177</v>
      </c>
      <c r="I12569">
        <v>408</v>
      </c>
      <c r="J12569" s="1">
        <v>47.665502102617801</v>
      </c>
      <c r="K12569">
        <v>14</v>
      </c>
    </row>
    <row r="12570" spans="1:11" x14ac:dyDescent="0.25">
      <c r="A12570" t="s">
        <v>12582</v>
      </c>
      <c r="B12570" t="s">
        <v>23335</v>
      </c>
      <c r="C12570" s="5">
        <v>45244</v>
      </c>
      <c r="D12570" s="5" t="s">
        <v>23357</v>
      </c>
      <c r="E12570" s="14">
        <v>7</v>
      </c>
      <c r="F12570">
        <v>14538</v>
      </c>
      <c r="G12570">
        <v>10063</v>
      </c>
      <c r="H12570">
        <v>3917</v>
      </c>
      <c r="I12570">
        <v>416</v>
      </c>
      <c r="J12570" s="1">
        <v>48.6857070147909</v>
      </c>
      <c r="K12570">
        <v>16</v>
      </c>
    </row>
    <row r="12571" spans="1:11" x14ac:dyDescent="0.25">
      <c r="A12571" t="s">
        <v>12583</v>
      </c>
      <c r="B12571" t="s">
        <v>23335</v>
      </c>
      <c r="C12571" s="5">
        <v>45249</v>
      </c>
      <c r="D12571" s="5" t="s">
        <v>23355</v>
      </c>
      <c r="E12571" s="14">
        <v>3</v>
      </c>
      <c r="F12571">
        <v>4584</v>
      </c>
      <c r="G12571">
        <v>3176</v>
      </c>
      <c r="H12571">
        <v>1279</v>
      </c>
      <c r="I12571">
        <v>126</v>
      </c>
      <c r="J12571" s="1">
        <v>14.694441110488</v>
      </c>
      <c r="K12571">
        <v>5</v>
      </c>
    </row>
    <row r="12572" spans="1:11" x14ac:dyDescent="0.25">
      <c r="A12572" t="s">
        <v>12584</v>
      </c>
      <c r="B12572" t="s">
        <v>23332</v>
      </c>
      <c r="C12572" s="5">
        <v>45222</v>
      </c>
      <c r="D12572" s="5" t="s">
        <v>23356</v>
      </c>
      <c r="E12572" s="14">
        <v>6</v>
      </c>
      <c r="F12572">
        <v>25</v>
      </c>
      <c r="G12572">
        <v>24</v>
      </c>
      <c r="H12572">
        <v>18</v>
      </c>
      <c r="I12572">
        <v>2</v>
      </c>
      <c r="J12572" s="1">
        <v>0.25554830728113298</v>
      </c>
      <c r="K12572">
        <v>1</v>
      </c>
    </row>
    <row r="12573" spans="1:11" x14ac:dyDescent="0.25">
      <c r="A12573" t="s">
        <v>12585</v>
      </c>
      <c r="B12573" t="s">
        <v>23335</v>
      </c>
      <c r="C12573" s="5">
        <v>45222</v>
      </c>
      <c r="D12573" s="5" t="s">
        <v>23356</v>
      </c>
      <c r="E12573" s="14">
        <v>9</v>
      </c>
      <c r="F12573">
        <v>558278</v>
      </c>
      <c r="G12573">
        <v>487577</v>
      </c>
      <c r="H12573">
        <v>334151</v>
      </c>
      <c r="I12573">
        <v>49469</v>
      </c>
      <c r="J12573" s="1">
        <v>5784.0740278147896</v>
      </c>
      <c r="K12573">
        <v>1222</v>
      </c>
    </row>
    <row r="12574" spans="1:11" x14ac:dyDescent="0.25">
      <c r="A12574" t="s">
        <v>12586</v>
      </c>
      <c r="B12574" t="s">
        <v>23335</v>
      </c>
      <c r="C12574" s="5">
        <v>45229</v>
      </c>
      <c r="D12574" s="5" t="s">
        <v>23356</v>
      </c>
      <c r="E12574" s="14">
        <v>11</v>
      </c>
      <c r="F12574">
        <v>821746</v>
      </c>
      <c r="G12574">
        <v>767600</v>
      </c>
      <c r="H12574">
        <v>521879</v>
      </c>
      <c r="I12574">
        <v>81606</v>
      </c>
      <c r="J12574" s="1">
        <v>9541.5943256451901</v>
      </c>
      <c r="K12574">
        <v>2541</v>
      </c>
    </row>
    <row r="12575" spans="1:11" x14ac:dyDescent="0.25">
      <c r="A12575" t="s">
        <v>12587</v>
      </c>
      <c r="B12575" t="s">
        <v>23335</v>
      </c>
      <c r="C12575" s="5">
        <v>45259</v>
      </c>
      <c r="D12575" s="5" t="s">
        <v>23358</v>
      </c>
      <c r="E12575" s="14">
        <v>15</v>
      </c>
      <c r="F12575">
        <v>764950</v>
      </c>
      <c r="G12575">
        <v>692464</v>
      </c>
      <c r="H12575">
        <v>459999</v>
      </c>
      <c r="I12575">
        <v>70595</v>
      </c>
      <c r="J12575" s="1">
        <v>8253.7868585023207</v>
      </c>
      <c r="K12575">
        <v>973</v>
      </c>
    </row>
    <row r="12576" spans="1:11" x14ac:dyDescent="0.25">
      <c r="A12576" t="s">
        <v>12588</v>
      </c>
      <c r="B12576" t="s">
        <v>23335</v>
      </c>
      <c r="C12576" s="5">
        <v>45207</v>
      </c>
      <c r="D12576" s="5" t="s">
        <v>23355</v>
      </c>
      <c r="E12576" s="14">
        <v>18</v>
      </c>
      <c r="F12576">
        <v>40907</v>
      </c>
      <c r="G12576">
        <v>23007</v>
      </c>
      <c r="H12576">
        <v>5751</v>
      </c>
      <c r="I12576">
        <v>631</v>
      </c>
      <c r="J12576" s="1">
        <v>73.708740172089406</v>
      </c>
      <c r="K12576">
        <v>20</v>
      </c>
    </row>
    <row r="12577" spans="1:11" x14ac:dyDescent="0.25">
      <c r="A12577" t="s">
        <v>12589</v>
      </c>
      <c r="B12577" t="s">
        <v>23335</v>
      </c>
      <c r="C12577" s="5">
        <v>45208</v>
      </c>
      <c r="D12577" s="5" t="s">
        <v>23356</v>
      </c>
      <c r="E12577" s="14">
        <v>16</v>
      </c>
      <c r="F12577">
        <v>31088</v>
      </c>
      <c r="G12577">
        <v>19496</v>
      </c>
      <c r="H12577">
        <v>4780</v>
      </c>
      <c r="I12577">
        <v>515</v>
      </c>
      <c r="J12577" s="1">
        <v>60.157057511114502</v>
      </c>
      <c r="K12577">
        <v>14</v>
      </c>
    </row>
    <row r="12578" spans="1:11" x14ac:dyDescent="0.25">
      <c r="A12578" t="s">
        <v>12590</v>
      </c>
      <c r="B12578" t="s">
        <v>23335</v>
      </c>
      <c r="C12578" s="5">
        <v>45238</v>
      </c>
      <c r="D12578" s="5" t="s">
        <v>23358</v>
      </c>
      <c r="E12578" s="14">
        <v>8</v>
      </c>
      <c r="F12578">
        <v>14163</v>
      </c>
      <c r="G12578">
        <v>9864</v>
      </c>
      <c r="H12578">
        <v>3472</v>
      </c>
      <c r="I12578">
        <v>516</v>
      </c>
      <c r="J12578" s="1">
        <v>60.284735074239997</v>
      </c>
      <c r="K12578">
        <v>7</v>
      </c>
    </row>
    <row r="12579" spans="1:11" x14ac:dyDescent="0.25">
      <c r="A12579" t="s">
        <v>12591</v>
      </c>
      <c r="B12579" t="s">
        <v>23335</v>
      </c>
      <c r="C12579" s="5">
        <v>45201</v>
      </c>
      <c r="D12579" s="5" t="s">
        <v>23356</v>
      </c>
      <c r="E12579" s="14">
        <v>5</v>
      </c>
      <c r="F12579">
        <v>2081</v>
      </c>
      <c r="G12579">
        <v>1460</v>
      </c>
      <c r="H12579">
        <v>480</v>
      </c>
      <c r="I12579">
        <v>121</v>
      </c>
      <c r="J12579" s="1">
        <v>14.1764953719006</v>
      </c>
      <c r="K12579">
        <v>4</v>
      </c>
    </row>
    <row r="12580" spans="1:11" x14ac:dyDescent="0.25">
      <c r="A12580" t="s">
        <v>12592</v>
      </c>
      <c r="B12580" t="s">
        <v>23335</v>
      </c>
      <c r="C12580" s="5">
        <v>45274</v>
      </c>
      <c r="D12580" s="5" t="s">
        <v>23359</v>
      </c>
      <c r="E12580" s="14">
        <v>14</v>
      </c>
      <c r="F12580">
        <v>10569</v>
      </c>
      <c r="G12580">
        <v>7056</v>
      </c>
      <c r="H12580">
        <v>3335</v>
      </c>
      <c r="I12580">
        <v>533</v>
      </c>
      <c r="J12580" s="1">
        <v>62.318840519276598</v>
      </c>
      <c r="K12580">
        <v>21</v>
      </c>
    </row>
    <row r="12581" spans="1:11" x14ac:dyDescent="0.25">
      <c r="A12581" t="s">
        <v>12593</v>
      </c>
      <c r="B12581" t="s">
        <v>23335</v>
      </c>
      <c r="C12581" s="5">
        <v>45228</v>
      </c>
      <c r="D12581" s="5" t="s">
        <v>23355</v>
      </c>
      <c r="E12581" s="14">
        <v>8</v>
      </c>
      <c r="F12581">
        <v>366104</v>
      </c>
      <c r="G12581">
        <v>339386</v>
      </c>
      <c r="H12581">
        <v>230632</v>
      </c>
      <c r="I12581">
        <v>35806</v>
      </c>
      <c r="J12581" s="1">
        <v>4182.91278386261</v>
      </c>
      <c r="K12581">
        <v>1114</v>
      </c>
    </row>
    <row r="12582" spans="1:11" x14ac:dyDescent="0.25">
      <c r="A12582" t="s">
        <v>12594</v>
      </c>
      <c r="B12582" t="s">
        <v>23332</v>
      </c>
      <c r="C12582" s="5">
        <v>45252</v>
      </c>
      <c r="D12582" s="5" t="s">
        <v>23358</v>
      </c>
      <c r="E12582" s="14">
        <v>8</v>
      </c>
      <c r="F12582">
        <v>211108</v>
      </c>
      <c r="G12582">
        <v>176194</v>
      </c>
      <c r="H12582">
        <v>119416</v>
      </c>
      <c r="I12582">
        <v>15149</v>
      </c>
      <c r="J12582" s="1">
        <v>1769.66503017629</v>
      </c>
      <c r="K12582">
        <v>166</v>
      </c>
    </row>
    <row r="12583" spans="1:11" x14ac:dyDescent="0.25">
      <c r="A12583" t="s">
        <v>12595</v>
      </c>
      <c r="B12583" t="s">
        <v>23332</v>
      </c>
      <c r="C12583" s="5">
        <v>45240</v>
      </c>
      <c r="D12583" s="5" t="s">
        <v>23360</v>
      </c>
      <c r="E12583" s="14">
        <v>17</v>
      </c>
      <c r="F12583">
        <v>15</v>
      </c>
      <c r="G12583">
        <v>11</v>
      </c>
      <c r="H12583">
        <v>8</v>
      </c>
      <c r="I12583">
        <v>1</v>
      </c>
      <c r="J12583" s="1">
        <v>0.12763986796339499</v>
      </c>
      <c r="K12583">
        <v>0</v>
      </c>
    </row>
    <row r="12584" spans="1:11" x14ac:dyDescent="0.25">
      <c r="A12584" t="s">
        <v>12596</v>
      </c>
      <c r="B12584" t="s">
        <v>23335</v>
      </c>
      <c r="C12584" s="5">
        <v>45220</v>
      </c>
      <c r="D12584" s="5" t="s">
        <v>23361</v>
      </c>
      <c r="E12584" s="14">
        <v>3</v>
      </c>
      <c r="F12584">
        <v>8955</v>
      </c>
      <c r="G12584">
        <v>5495</v>
      </c>
      <c r="H12584">
        <v>1423</v>
      </c>
      <c r="I12584">
        <v>155</v>
      </c>
      <c r="J12584" s="1">
        <v>18.122553039143501</v>
      </c>
      <c r="K12584">
        <v>4</v>
      </c>
    </row>
    <row r="12585" spans="1:11" x14ac:dyDescent="0.25">
      <c r="A12585" t="s">
        <v>12597</v>
      </c>
      <c r="B12585" t="s">
        <v>23332</v>
      </c>
      <c r="C12585" s="5">
        <v>45216</v>
      </c>
      <c r="D12585" s="5" t="s">
        <v>23357</v>
      </c>
      <c r="E12585" s="14">
        <v>0</v>
      </c>
      <c r="F12585">
        <v>255038</v>
      </c>
      <c r="G12585">
        <v>190569</v>
      </c>
      <c r="H12585">
        <v>124544</v>
      </c>
      <c r="I12585">
        <v>12013</v>
      </c>
      <c r="J12585" s="1">
        <v>1402.7802489524299</v>
      </c>
      <c r="K12585">
        <v>211</v>
      </c>
    </row>
    <row r="12586" spans="1:11" x14ac:dyDescent="0.25">
      <c r="A12586" t="s">
        <v>12598</v>
      </c>
      <c r="B12586" t="s">
        <v>23335</v>
      </c>
      <c r="C12586" s="5">
        <v>45257</v>
      </c>
      <c r="D12586" s="5" t="s">
        <v>23356</v>
      </c>
      <c r="E12586" s="14">
        <v>14</v>
      </c>
      <c r="F12586">
        <v>742656</v>
      </c>
      <c r="G12586">
        <v>696092</v>
      </c>
      <c r="H12586">
        <v>473060</v>
      </c>
      <c r="I12586">
        <v>75918</v>
      </c>
      <c r="J12586" s="1">
        <v>8862.3694410928001</v>
      </c>
      <c r="K12586">
        <v>1878</v>
      </c>
    </row>
    <row r="12587" spans="1:11" x14ac:dyDescent="0.25">
      <c r="A12587" t="s">
        <v>12599</v>
      </c>
      <c r="B12587" t="s">
        <v>23332</v>
      </c>
      <c r="C12587" s="5">
        <v>45224</v>
      </c>
      <c r="D12587" s="5" t="s">
        <v>23358</v>
      </c>
      <c r="E12587" s="14">
        <v>5</v>
      </c>
      <c r="F12587">
        <v>49429</v>
      </c>
      <c r="G12587">
        <v>36354</v>
      </c>
      <c r="H12587">
        <v>25354</v>
      </c>
      <c r="I12587">
        <v>3696</v>
      </c>
      <c r="J12587" s="1">
        <v>431.27847945561302</v>
      </c>
      <c r="K12587">
        <v>94</v>
      </c>
    </row>
    <row r="12588" spans="1:11" x14ac:dyDescent="0.25">
      <c r="A12588" t="s">
        <v>12600</v>
      </c>
      <c r="B12588" t="s">
        <v>23335</v>
      </c>
      <c r="C12588" s="5">
        <v>45212</v>
      </c>
      <c r="D12588" s="5" t="s">
        <v>23360</v>
      </c>
      <c r="E12588" s="14">
        <v>5</v>
      </c>
      <c r="F12588">
        <v>9381</v>
      </c>
      <c r="G12588">
        <v>4582</v>
      </c>
      <c r="H12588">
        <v>1514</v>
      </c>
      <c r="I12588">
        <v>237</v>
      </c>
      <c r="J12588" s="1">
        <v>27.669930736369299</v>
      </c>
      <c r="K12588">
        <v>5</v>
      </c>
    </row>
    <row r="12589" spans="1:11" x14ac:dyDescent="0.25">
      <c r="A12589" t="s">
        <v>12601</v>
      </c>
      <c r="B12589" t="s">
        <v>23335</v>
      </c>
      <c r="C12589" s="5">
        <v>45205</v>
      </c>
      <c r="D12589" s="5" t="s">
        <v>23360</v>
      </c>
      <c r="E12589" s="14">
        <v>1</v>
      </c>
      <c r="F12589">
        <v>18998</v>
      </c>
      <c r="G12589">
        <v>14226</v>
      </c>
      <c r="H12589">
        <v>2413</v>
      </c>
      <c r="I12589">
        <v>216</v>
      </c>
      <c r="J12589" s="1">
        <v>25.243025770106801</v>
      </c>
      <c r="K12589">
        <v>8</v>
      </c>
    </row>
    <row r="12590" spans="1:11" x14ac:dyDescent="0.25">
      <c r="A12590" t="s">
        <v>12602</v>
      </c>
      <c r="B12590" t="s">
        <v>23335</v>
      </c>
      <c r="C12590" s="5">
        <v>45276</v>
      </c>
      <c r="D12590" s="5" t="s">
        <v>23361</v>
      </c>
      <c r="E12590" s="14">
        <v>9</v>
      </c>
      <c r="F12590">
        <v>19995</v>
      </c>
      <c r="G12590">
        <v>13054</v>
      </c>
      <c r="H12590">
        <v>6646</v>
      </c>
      <c r="I12590">
        <v>1020</v>
      </c>
      <c r="J12590" s="1">
        <v>118.94359435040001</v>
      </c>
      <c r="K12590">
        <v>19</v>
      </c>
    </row>
    <row r="12591" spans="1:11" x14ac:dyDescent="0.25">
      <c r="A12591" t="s">
        <v>12603</v>
      </c>
      <c r="B12591" t="s">
        <v>23335</v>
      </c>
      <c r="C12591" s="5">
        <v>45238</v>
      </c>
      <c r="D12591" s="5" t="s">
        <v>23358</v>
      </c>
      <c r="E12591" s="14">
        <v>3</v>
      </c>
      <c r="F12591">
        <v>6216</v>
      </c>
      <c r="G12591">
        <v>5094</v>
      </c>
      <c r="H12591">
        <v>1470</v>
      </c>
      <c r="I12591">
        <v>133</v>
      </c>
      <c r="J12591" s="1">
        <v>15.551586807461501</v>
      </c>
      <c r="K12591">
        <v>8</v>
      </c>
    </row>
    <row r="12592" spans="1:11" x14ac:dyDescent="0.25">
      <c r="A12592" t="s">
        <v>12604</v>
      </c>
      <c r="B12592" t="s">
        <v>23335</v>
      </c>
      <c r="C12592" s="5">
        <v>45250</v>
      </c>
      <c r="D12592" s="5" t="s">
        <v>23356</v>
      </c>
      <c r="E12592" s="14">
        <v>14</v>
      </c>
      <c r="F12592">
        <v>861927</v>
      </c>
      <c r="G12592">
        <v>742605</v>
      </c>
      <c r="H12592">
        <v>508639</v>
      </c>
      <c r="I12592">
        <v>82334</v>
      </c>
      <c r="J12592" s="1">
        <v>9602.4713007863593</v>
      </c>
      <c r="K12592">
        <v>1134</v>
      </c>
    </row>
    <row r="12593" spans="1:11" x14ac:dyDescent="0.25">
      <c r="A12593" t="s">
        <v>12605</v>
      </c>
      <c r="B12593" t="s">
        <v>23335</v>
      </c>
      <c r="C12593" s="5">
        <v>45231</v>
      </c>
      <c r="D12593" s="5" t="s">
        <v>23358</v>
      </c>
      <c r="E12593" s="14">
        <v>10</v>
      </c>
      <c r="F12593">
        <v>39763</v>
      </c>
      <c r="G12593">
        <v>21294</v>
      </c>
      <c r="H12593">
        <v>6584</v>
      </c>
      <c r="I12593">
        <v>591</v>
      </c>
      <c r="J12593" s="1">
        <v>68.951354796872394</v>
      </c>
      <c r="K12593">
        <v>15</v>
      </c>
    </row>
    <row r="12594" spans="1:11" x14ac:dyDescent="0.25">
      <c r="A12594" t="s">
        <v>12606</v>
      </c>
      <c r="B12594" t="s">
        <v>23335</v>
      </c>
      <c r="C12594" s="5">
        <v>45279</v>
      </c>
      <c r="D12594" s="5" t="s">
        <v>23357</v>
      </c>
      <c r="E12594" s="14">
        <v>21</v>
      </c>
      <c r="F12594">
        <v>1260912</v>
      </c>
      <c r="G12594">
        <v>1028546</v>
      </c>
      <c r="H12594">
        <v>697638</v>
      </c>
      <c r="I12594">
        <v>104439</v>
      </c>
      <c r="J12594" s="1">
        <v>12180.016116979299</v>
      </c>
      <c r="K12594">
        <v>1820</v>
      </c>
    </row>
    <row r="12595" spans="1:11" x14ac:dyDescent="0.25">
      <c r="A12595" t="s">
        <v>12607</v>
      </c>
      <c r="B12595" t="s">
        <v>23335</v>
      </c>
      <c r="C12595" s="5">
        <v>45283</v>
      </c>
      <c r="D12595" s="5" t="s">
        <v>23361</v>
      </c>
      <c r="E12595" s="14">
        <v>6</v>
      </c>
      <c r="F12595">
        <v>3384</v>
      </c>
      <c r="G12595">
        <v>2294</v>
      </c>
      <c r="H12595">
        <v>1178</v>
      </c>
      <c r="I12595">
        <v>199</v>
      </c>
      <c r="J12595" s="1">
        <v>23.188587776691001</v>
      </c>
      <c r="K12595">
        <v>5</v>
      </c>
    </row>
    <row r="12596" spans="1:11" x14ac:dyDescent="0.25">
      <c r="A12596" t="s">
        <v>12608</v>
      </c>
      <c r="B12596" t="s">
        <v>23335</v>
      </c>
      <c r="C12596" s="5">
        <v>45241</v>
      </c>
      <c r="D12596" s="5" t="s">
        <v>23361</v>
      </c>
      <c r="E12596" s="14">
        <v>2</v>
      </c>
      <c r="F12596">
        <v>318459</v>
      </c>
      <c r="G12596">
        <v>286642</v>
      </c>
      <c r="H12596">
        <v>193478</v>
      </c>
      <c r="I12596">
        <v>30384</v>
      </c>
      <c r="J12596" s="1">
        <v>3542.3192029321499</v>
      </c>
      <c r="K12596">
        <v>866</v>
      </c>
    </row>
    <row r="12597" spans="1:11" x14ac:dyDescent="0.25">
      <c r="A12597" t="s">
        <v>12609</v>
      </c>
      <c r="B12597" t="s">
        <v>23335</v>
      </c>
      <c r="C12597" s="5">
        <v>45256</v>
      </c>
      <c r="D12597" s="5" t="s">
        <v>23355</v>
      </c>
      <c r="E12597" s="14">
        <v>4</v>
      </c>
      <c r="F12597">
        <v>145666</v>
      </c>
      <c r="G12597">
        <v>117559</v>
      </c>
      <c r="H12597">
        <v>78991</v>
      </c>
      <c r="I12597">
        <v>12331</v>
      </c>
      <c r="J12597" s="1">
        <v>1437.6028812024399</v>
      </c>
      <c r="K12597">
        <v>216</v>
      </c>
    </row>
    <row r="12598" spans="1:11" x14ac:dyDescent="0.25">
      <c r="A12598" t="s">
        <v>12610</v>
      </c>
      <c r="B12598" t="s">
        <v>23335</v>
      </c>
      <c r="C12598" s="5">
        <v>45283</v>
      </c>
      <c r="D12598" s="5" t="s">
        <v>23361</v>
      </c>
      <c r="E12598" s="14">
        <v>10</v>
      </c>
      <c r="F12598">
        <v>681346</v>
      </c>
      <c r="G12598">
        <v>644723</v>
      </c>
      <c r="H12598">
        <v>438340</v>
      </c>
      <c r="I12598">
        <v>67878</v>
      </c>
      <c r="J12598" s="1">
        <v>7913.3276888213504</v>
      </c>
      <c r="K12598">
        <v>1184</v>
      </c>
    </row>
    <row r="12599" spans="1:11" x14ac:dyDescent="0.25">
      <c r="A12599" t="s">
        <v>12611</v>
      </c>
      <c r="B12599" t="s">
        <v>23335</v>
      </c>
      <c r="C12599" s="5">
        <v>45235</v>
      </c>
      <c r="D12599" s="5" t="s">
        <v>23355</v>
      </c>
      <c r="E12599" s="14">
        <v>9</v>
      </c>
      <c r="F12599">
        <v>363713</v>
      </c>
      <c r="G12599">
        <v>334138</v>
      </c>
      <c r="H12599">
        <v>227727</v>
      </c>
      <c r="I12599">
        <v>34124</v>
      </c>
      <c r="J12599" s="1">
        <v>3977.9114394550102</v>
      </c>
      <c r="K12599">
        <v>377</v>
      </c>
    </row>
    <row r="12600" spans="1:11" x14ac:dyDescent="0.25">
      <c r="A12600" t="s">
        <v>12612</v>
      </c>
      <c r="B12600" t="s">
        <v>23335</v>
      </c>
      <c r="C12600" s="5">
        <v>45276</v>
      </c>
      <c r="D12600" s="5" t="s">
        <v>23361</v>
      </c>
      <c r="E12600" s="14">
        <v>8</v>
      </c>
      <c r="F12600">
        <v>19261</v>
      </c>
      <c r="G12600">
        <v>12765</v>
      </c>
      <c r="H12600">
        <v>5354</v>
      </c>
      <c r="I12600">
        <v>684</v>
      </c>
      <c r="J12600" s="1">
        <v>79.733117543811403</v>
      </c>
      <c r="K12600">
        <v>22</v>
      </c>
    </row>
    <row r="12601" spans="1:11" x14ac:dyDescent="0.25">
      <c r="A12601" t="s">
        <v>12613</v>
      </c>
      <c r="B12601" t="s">
        <v>23335</v>
      </c>
      <c r="C12601" s="5">
        <v>45233</v>
      </c>
      <c r="D12601" s="5" t="s">
        <v>23360</v>
      </c>
      <c r="E12601" s="14">
        <v>7</v>
      </c>
      <c r="F12601">
        <v>19200</v>
      </c>
      <c r="G12601">
        <v>13286</v>
      </c>
      <c r="H12601">
        <v>5340</v>
      </c>
      <c r="I12601">
        <v>609</v>
      </c>
      <c r="J12601" s="1">
        <v>70.935763850444999</v>
      </c>
      <c r="K12601">
        <v>18</v>
      </c>
    </row>
    <row r="12602" spans="1:11" x14ac:dyDescent="0.25">
      <c r="A12602" t="s">
        <v>12614</v>
      </c>
      <c r="B12602" t="s">
        <v>23335</v>
      </c>
      <c r="C12602" s="5">
        <v>45245</v>
      </c>
      <c r="D12602" s="5" t="s">
        <v>23358</v>
      </c>
      <c r="E12602" s="14">
        <v>9</v>
      </c>
      <c r="F12602">
        <v>10031</v>
      </c>
      <c r="G12602">
        <v>7066</v>
      </c>
      <c r="H12602">
        <v>2937</v>
      </c>
      <c r="I12602">
        <v>366</v>
      </c>
      <c r="J12602" s="1">
        <v>42.649802171251302</v>
      </c>
      <c r="K12602">
        <v>9</v>
      </c>
    </row>
    <row r="12603" spans="1:11" x14ac:dyDescent="0.25">
      <c r="A12603" t="s">
        <v>12615</v>
      </c>
      <c r="B12603" t="s">
        <v>23335</v>
      </c>
      <c r="C12603" s="5">
        <v>45208</v>
      </c>
      <c r="D12603" s="5" t="s">
        <v>23356</v>
      </c>
      <c r="E12603" s="14">
        <v>3</v>
      </c>
      <c r="F12603">
        <v>100339</v>
      </c>
      <c r="G12603">
        <v>99635</v>
      </c>
      <c r="H12603">
        <v>67982</v>
      </c>
      <c r="I12603">
        <v>13078</v>
      </c>
      <c r="J12603" s="1">
        <v>1523.3223764276399</v>
      </c>
      <c r="K12603">
        <v>326</v>
      </c>
    </row>
    <row r="12604" spans="1:11" x14ac:dyDescent="0.25">
      <c r="A12604" t="s">
        <v>12616</v>
      </c>
      <c r="B12604" t="s">
        <v>23335</v>
      </c>
      <c r="C12604" s="5">
        <v>45252</v>
      </c>
      <c r="D12604" s="5" t="s">
        <v>23358</v>
      </c>
      <c r="E12604" s="14">
        <v>8</v>
      </c>
      <c r="F12604">
        <v>14326</v>
      </c>
      <c r="G12604">
        <v>11164</v>
      </c>
      <c r="H12604">
        <v>3767</v>
      </c>
      <c r="I12604">
        <v>482</v>
      </c>
      <c r="J12604" s="1">
        <v>56.132455550837598</v>
      </c>
      <c r="K12604">
        <v>10</v>
      </c>
    </row>
    <row r="12605" spans="1:11" x14ac:dyDescent="0.25">
      <c r="A12605" t="s">
        <v>12617</v>
      </c>
      <c r="B12605" t="s">
        <v>23335</v>
      </c>
      <c r="C12605" s="5">
        <v>45283</v>
      </c>
      <c r="D12605" s="5" t="s">
        <v>23361</v>
      </c>
      <c r="E12605" s="14">
        <v>5</v>
      </c>
      <c r="F12605">
        <v>1183</v>
      </c>
      <c r="G12605">
        <v>775</v>
      </c>
      <c r="H12605">
        <v>384</v>
      </c>
      <c r="I12605">
        <v>61</v>
      </c>
      <c r="J12605" s="1">
        <v>7.1278973196223303</v>
      </c>
      <c r="K12605">
        <v>4</v>
      </c>
    </row>
    <row r="12606" spans="1:11" x14ac:dyDescent="0.25">
      <c r="A12606" t="s">
        <v>12618</v>
      </c>
      <c r="B12606" t="s">
        <v>23335</v>
      </c>
      <c r="C12606" s="5">
        <v>45210</v>
      </c>
      <c r="D12606" s="5" t="s">
        <v>23358</v>
      </c>
      <c r="E12606" s="14">
        <v>12</v>
      </c>
      <c r="F12606">
        <v>522841</v>
      </c>
      <c r="G12606">
        <v>523081</v>
      </c>
      <c r="H12606">
        <v>353974</v>
      </c>
      <c r="I12606">
        <v>69407</v>
      </c>
      <c r="J12606" s="1">
        <v>8084.0190351786096</v>
      </c>
      <c r="K12606">
        <v>953</v>
      </c>
    </row>
    <row r="12607" spans="1:11" x14ac:dyDescent="0.25">
      <c r="A12607" t="s">
        <v>12619</v>
      </c>
      <c r="B12607" t="s">
        <v>23335</v>
      </c>
      <c r="C12607" s="5">
        <v>45260</v>
      </c>
      <c r="D12607" s="5" t="s">
        <v>23359</v>
      </c>
      <c r="E12607" s="14">
        <v>14</v>
      </c>
      <c r="F12607">
        <v>734129</v>
      </c>
      <c r="G12607">
        <v>686715</v>
      </c>
      <c r="H12607">
        <v>457763</v>
      </c>
      <c r="I12607">
        <v>72655</v>
      </c>
      <c r="J12607" s="1">
        <v>8461.9209272094395</v>
      </c>
      <c r="K12607">
        <v>800</v>
      </c>
    </row>
    <row r="12608" spans="1:11" x14ac:dyDescent="0.25">
      <c r="A12608" t="s">
        <v>12620</v>
      </c>
      <c r="B12608" t="s">
        <v>23335</v>
      </c>
      <c r="C12608" s="5">
        <v>45278</v>
      </c>
      <c r="D12608" s="5" t="s">
        <v>23356</v>
      </c>
      <c r="E12608" s="14">
        <v>14</v>
      </c>
      <c r="F12608">
        <v>704872</v>
      </c>
      <c r="G12608">
        <v>643689</v>
      </c>
      <c r="H12608">
        <v>435558</v>
      </c>
      <c r="I12608">
        <v>71851</v>
      </c>
      <c r="J12608" s="1">
        <v>8367.9738870315905</v>
      </c>
      <c r="K12608">
        <v>789</v>
      </c>
    </row>
    <row r="12609" spans="1:11" x14ac:dyDescent="0.25">
      <c r="A12609" t="s">
        <v>12621</v>
      </c>
      <c r="B12609" t="s">
        <v>23335</v>
      </c>
      <c r="C12609" s="5">
        <v>45243</v>
      </c>
      <c r="D12609" s="5" t="s">
        <v>23356</v>
      </c>
      <c r="E12609" s="14">
        <v>8</v>
      </c>
      <c r="F12609">
        <v>236558</v>
      </c>
      <c r="G12609">
        <v>207574</v>
      </c>
      <c r="H12609">
        <v>139081</v>
      </c>
      <c r="I12609">
        <v>22034</v>
      </c>
      <c r="J12609" s="1">
        <v>2566.0373631942598</v>
      </c>
      <c r="K12609">
        <v>544</v>
      </c>
    </row>
    <row r="12610" spans="1:11" x14ac:dyDescent="0.25">
      <c r="A12610" t="s">
        <v>12622</v>
      </c>
      <c r="B12610" t="s">
        <v>23335</v>
      </c>
      <c r="C12610" s="5">
        <v>45239</v>
      </c>
      <c r="D12610" s="5" t="s">
        <v>23359</v>
      </c>
      <c r="E12610" s="14">
        <v>13</v>
      </c>
      <c r="F12610">
        <v>27645</v>
      </c>
      <c r="G12610">
        <v>17289</v>
      </c>
      <c r="H12610">
        <v>3877</v>
      </c>
      <c r="I12610">
        <v>544</v>
      </c>
      <c r="J12610" s="1">
        <v>63.3688680986047</v>
      </c>
      <c r="K12610">
        <v>6</v>
      </c>
    </row>
    <row r="12611" spans="1:11" x14ac:dyDescent="0.25">
      <c r="A12611" t="s">
        <v>12623</v>
      </c>
      <c r="B12611" t="s">
        <v>23335</v>
      </c>
      <c r="C12611" s="5">
        <v>45209</v>
      </c>
      <c r="D12611" s="5" t="s">
        <v>23357</v>
      </c>
      <c r="E12611" s="14">
        <v>4</v>
      </c>
      <c r="F12611">
        <v>2265</v>
      </c>
      <c r="G12611">
        <v>1575</v>
      </c>
      <c r="H12611">
        <v>397</v>
      </c>
      <c r="I12611">
        <v>39</v>
      </c>
      <c r="J12611" s="1">
        <v>4.5804453010679103</v>
      </c>
      <c r="K12611">
        <v>4</v>
      </c>
    </row>
    <row r="12612" spans="1:11" x14ac:dyDescent="0.25">
      <c r="A12612" t="s">
        <v>12624</v>
      </c>
      <c r="B12612" t="s">
        <v>23335</v>
      </c>
      <c r="C12612" s="5">
        <v>45266</v>
      </c>
      <c r="D12612" s="5" t="s">
        <v>23358</v>
      </c>
      <c r="E12612" s="14">
        <v>9</v>
      </c>
      <c r="F12612">
        <v>12308</v>
      </c>
      <c r="G12612">
        <v>7275</v>
      </c>
      <c r="H12612">
        <v>3040</v>
      </c>
      <c r="I12612">
        <v>392</v>
      </c>
      <c r="J12612" s="1">
        <v>45.677086876941097</v>
      </c>
      <c r="K12612">
        <v>11</v>
      </c>
    </row>
    <row r="12613" spans="1:11" x14ac:dyDescent="0.25">
      <c r="A12613" t="s">
        <v>12625</v>
      </c>
      <c r="B12613" t="s">
        <v>23335</v>
      </c>
      <c r="C12613" s="5">
        <v>45239</v>
      </c>
      <c r="D12613" s="5" t="s">
        <v>23359</v>
      </c>
      <c r="E12613" s="14">
        <v>4</v>
      </c>
      <c r="F12613">
        <v>114737</v>
      </c>
      <c r="G12613">
        <v>102484</v>
      </c>
      <c r="H12613">
        <v>66932</v>
      </c>
      <c r="I12613">
        <v>11295</v>
      </c>
      <c r="J12613" s="1">
        <v>1315.0632171380701</v>
      </c>
      <c r="K12613">
        <v>127</v>
      </c>
    </row>
    <row r="12614" spans="1:11" x14ac:dyDescent="0.25">
      <c r="A12614" t="s">
        <v>12626</v>
      </c>
      <c r="B12614" t="s">
        <v>23335</v>
      </c>
      <c r="C12614" s="5">
        <v>45228</v>
      </c>
      <c r="D12614" s="5" t="s">
        <v>23355</v>
      </c>
      <c r="E12614" s="14">
        <v>10</v>
      </c>
      <c r="F12614">
        <v>42370</v>
      </c>
      <c r="G12614">
        <v>26359</v>
      </c>
      <c r="H12614">
        <v>6211</v>
      </c>
      <c r="I12614">
        <v>716</v>
      </c>
      <c r="J12614" s="1">
        <v>83.335117615455701</v>
      </c>
      <c r="K12614">
        <v>10</v>
      </c>
    </row>
    <row r="12615" spans="1:11" x14ac:dyDescent="0.25">
      <c r="A12615" t="s">
        <v>12627</v>
      </c>
      <c r="B12615" t="s">
        <v>23335</v>
      </c>
      <c r="C12615" s="5">
        <v>45272</v>
      </c>
      <c r="D12615" s="5" t="s">
        <v>23357</v>
      </c>
      <c r="E12615" s="14">
        <v>13</v>
      </c>
      <c r="F12615">
        <v>13343</v>
      </c>
      <c r="G12615">
        <v>10320</v>
      </c>
      <c r="H12615">
        <v>3181</v>
      </c>
      <c r="I12615">
        <v>549</v>
      </c>
      <c r="J12615" s="1">
        <v>63.867124795822498</v>
      </c>
      <c r="K12615">
        <v>10</v>
      </c>
    </row>
    <row r="12616" spans="1:11" x14ac:dyDescent="0.25">
      <c r="A12616" t="s">
        <v>12628</v>
      </c>
      <c r="B12616" t="s">
        <v>23335</v>
      </c>
      <c r="C12616" s="5">
        <v>45277</v>
      </c>
      <c r="D12616" s="5" t="s">
        <v>23355</v>
      </c>
      <c r="E12616" s="14">
        <v>1</v>
      </c>
      <c r="F12616">
        <v>3904</v>
      </c>
      <c r="G12616">
        <v>3135</v>
      </c>
      <c r="H12616">
        <v>1370</v>
      </c>
      <c r="I12616">
        <v>179</v>
      </c>
      <c r="J12616" s="1">
        <v>20.8649252120086</v>
      </c>
      <c r="K12616">
        <v>7</v>
      </c>
    </row>
    <row r="12617" spans="1:11" x14ac:dyDescent="0.25">
      <c r="A12617" t="s">
        <v>12629</v>
      </c>
      <c r="B12617" t="s">
        <v>23335</v>
      </c>
      <c r="C12617" s="5">
        <v>45201</v>
      </c>
      <c r="D12617" s="5" t="s">
        <v>23356</v>
      </c>
      <c r="E12617" s="14">
        <v>9</v>
      </c>
      <c r="F12617">
        <v>401099</v>
      </c>
      <c r="G12617">
        <v>388910</v>
      </c>
      <c r="H12617">
        <v>265002</v>
      </c>
      <c r="I12617">
        <v>45349</v>
      </c>
      <c r="J12617" s="1">
        <v>5279.1719372653797</v>
      </c>
      <c r="K12617">
        <v>498</v>
      </c>
    </row>
    <row r="12618" spans="1:11" x14ac:dyDescent="0.25">
      <c r="A12618" t="s">
        <v>12630</v>
      </c>
      <c r="B12618" t="s">
        <v>23332</v>
      </c>
      <c r="C12618" s="5">
        <v>45264</v>
      </c>
      <c r="D12618" s="5" t="s">
        <v>23356</v>
      </c>
      <c r="E12618" s="14">
        <v>0</v>
      </c>
      <c r="F12618">
        <v>11</v>
      </c>
      <c r="G12618">
        <v>11</v>
      </c>
      <c r="H12618">
        <v>9</v>
      </c>
      <c r="I12618">
        <v>2</v>
      </c>
      <c r="J12618" s="1">
        <v>0.25437020545732197</v>
      </c>
      <c r="K12618">
        <v>2</v>
      </c>
    </row>
    <row r="12619" spans="1:11" x14ac:dyDescent="0.25">
      <c r="A12619" t="s">
        <v>12631</v>
      </c>
      <c r="B12619" t="s">
        <v>23335</v>
      </c>
      <c r="C12619" s="5">
        <v>45260</v>
      </c>
      <c r="D12619" s="5" t="s">
        <v>23359</v>
      </c>
      <c r="E12619" s="14">
        <v>15</v>
      </c>
      <c r="F12619">
        <v>719599</v>
      </c>
      <c r="G12619">
        <v>675744</v>
      </c>
      <c r="H12619">
        <v>454519</v>
      </c>
      <c r="I12619">
        <v>68733</v>
      </c>
      <c r="J12619" s="1">
        <v>7999.3880323125604</v>
      </c>
      <c r="K12619">
        <v>2141</v>
      </c>
    </row>
    <row r="12620" spans="1:11" x14ac:dyDescent="0.25">
      <c r="A12620" t="s">
        <v>12632</v>
      </c>
      <c r="B12620" t="s">
        <v>23332</v>
      </c>
      <c r="C12620" s="5">
        <v>45245</v>
      </c>
      <c r="D12620" s="5" t="s">
        <v>23358</v>
      </c>
      <c r="E12620" s="14">
        <v>7</v>
      </c>
      <c r="F12620">
        <v>189155</v>
      </c>
      <c r="G12620">
        <v>139871</v>
      </c>
      <c r="H12620">
        <v>95693</v>
      </c>
      <c r="I12620">
        <v>13081</v>
      </c>
      <c r="J12620" s="1">
        <v>1522.1502998819701</v>
      </c>
      <c r="K12620">
        <v>228</v>
      </c>
    </row>
    <row r="12621" spans="1:11" x14ac:dyDescent="0.25">
      <c r="A12621" t="s">
        <v>12633</v>
      </c>
      <c r="B12621" t="s">
        <v>23335</v>
      </c>
      <c r="C12621" s="5">
        <v>45248</v>
      </c>
      <c r="D12621" s="5" t="s">
        <v>23361</v>
      </c>
      <c r="E12621" s="14">
        <v>9</v>
      </c>
      <c r="F12621">
        <v>22479</v>
      </c>
      <c r="G12621">
        <v>15278</v>
      </c>
      <c r="H12621">
        <v>6643</v>
      </c>
      <c r="I12621">
        <v>705</v>
      </c>
      <c r="J12621" s="1">
        <v>82.016533704922296</v>
      </c>
      <c r="K12621">
        <v>16</v>
      </c>
    </row>
    <row r="12622" spans="1:11" x14ac:dyDescent="0.25">
      <c r="A12622" t="s">
        <v>12634</v>
      </c>
      <c r="B12622" t="s">
        <v>23335</v>
      </c>
      <c r="C12622" s="5">
        <v>45239</v>
      </c>
      <c r="D12622" s="5" t="s">
        <v>23359</v>
      </c>
      <c r="E12622" s="14">
        <v>14</v>
      </c>
      <c r="F12622">
        <v>19867</v>
      </c>
      <c r="G12622">
        <v>12458</v>
      </c>
      <c r="H12622">
        <v>3882</v>
      </c>
      <c r="I12622">
        <v>541</v>
      </c>
      <c r="J12622" s="1">
        <v>62.938605236413601</v>
      </c>
      <c r="K12622">
        <v>19</v>
      </c>
    </row>
    <row r="12623" spans="1:11" x14ac:dyDescent="0.25">
      <c r="A12623" t="s">
        <v>12635</v>
      </c>
      <c r="B12623" t="s">
        <v>23332</v>
      </c>
      <c r="C12623" s="5">
        <v>45263</v>
      </c>
      <c r="D12623" s="5" t="s">
        <v>23355</v>
      </c>
      <c r="E12623" s="14">
        <v>23</v>
      </c>
      <c r="F12623">
        <v>24</v>
      </c>
      <c r="G12623">
        <v>5</v>
      </c>
      <c r="H12623">
        <v>4</v>
      </c>
      <c r="I12623">
        <v>1</v>
      </c>
      <c r="J12623" s="1">
        <v>0.12713053090049301</v>
      </c>
      <c r="K12623">
        <v>0</v>
      </c>
    </row>
    <row r="12624" spans="1:11" x14ac:dyDescent="0.25">
      <c r="A12624" t="s">
        <v>12636</v>
      </c>
      <c r="B12624" t="s">
        <v>23332</v>
      </c>
      <c r="C12624" s="5">
        <v>45228</v>
      </c>
      <c r="D12624" s="5" t="s">
        <v>23355</v>
      </c>
      <c r="E12624" s="14">
        <v>15</v>
      </c>
      <c r="F12624">
        <v>15</v>
      </c>
      <c r="G12624">
        <v>8</v>
      </c>
      <c r="H12624">
        <v>6</v>
      </c>
      <c r="I12624">
        <v>1</v>
      </c>
      <c r="J12624" s="1">
        <v>0.12713053090049301</v>
      </c>
      <c r="K12624">
        <v>0</v>
      </c>
    </row>
    <row r="12625" spans="1:11" x14ac:dyDescent="0.25">
      <c r="A12625" t="s">
        <v>12637</v>
      </c>
      <c r="B12625" t="s">
        <v>23335</v>
      </c>
      <c r="C12625" s="5">
        <v>45223</v>
      </c>
      <c r="D12625" s="5" t="s">
        <v>23357</v>
      </c>
      <c r="E12625" s="14">
        <v>0</v>
      </c>
      <c r="F12625">
        <v>30081</v>
      </c>
      <c r="G12625">
        <v>21135</v>
      </c>
      <c r="H12625">
        <v>6272</v>
      </c>
      <c r="I12625">
        <v>718</v>
      </c>
      <c r="J12625" s="1">
        <v>83.524563595253298</v>
      </c>
      <c r="K12625">
        <v>9</v>
      </c>
    </row>
    <row r="12626" spans="1:11" x14ac:dyDescent="0.25">
      <c r="A12626" t="s">
        <v>12638</v>
      </c>
      <c r="B12626" t="s">
        <v>23335</v>
      </c>
      <c r="C12626" s="5">
        <v>45225</v>
      </c>
      <c r="D12626" s="5" t="s">
        <v>23359</v>
      </c>
      <c r="E12626" s="14">
        <v>11</v>
      </c>
      <c r="F12626">
        <v>754269</v>
      </c>
      <c r="G12626">
        <v>690170</v>
      </c>
      <c r="H12626">
        <v>472542</v>
      </c>
      <c r="I12626">
        <v>77534</v>
      </c>
      <c r="J12626" s="1">
        <v>9019.8053863905807</v>
      </c>
      <c r="K12626">
        <v>855</v>
      </c>
    </row>
    <row r="12627" spans="1:11" x14ac:dyDescent="0.25">
      <c r="A12627" t="s">
        <v>12639</v>
      </c>
      <c r="B12627" t="s">
        <v>23335</v>
      </c>
      <c r="C12627" s="5">
        <v>45210</v>
      </c>
      <c r="D12627" s="5" t="s">
        <v>23358</v>
      </c>
      <c r="E12627" s="14">
        <v>11</v>
      </c>
      <c r="F12627">
        <v>435776</v>
      </c>
      <c r="G12627">
        <v>435523</v>
      </c>
      <c r="H12627">
        <v>293799</v>
      </c>
      <c r="I12627">
        <v>59959</v>
      </c>
      <c r="J12627" s="1">
        <v>6974.3125722547402</v>
      </c>
      <c r="K12627">
        <v>661</v>
      </c>
    </row>
    <row r="12628" spans="1:11" x14ac:dyDescent="0.25">
      <c r="A12628" t="s">
        <v>12640</v>
      </c>
      <c r="B12628" t="s">
        <v>23335</v>
      </c>
      <c r="C12628" s="5">
        <v>45252</v>
      </c>
      <c r="D12628" s="5" t="s">
        <v>23358</v>
      </c>
      <c r="E12628" s="14">
        <v>16</v>
      </c>
      <c r="F12628">
        <v>961840</v>
      </c>
      <c r="G12628">
        <v>876979</v>
      </c>
      <c r="H12628">
        <v>596722</v>
      </c>
      <c r="I12628">
        <v>85380</v>
      </c>
      <c r="J12628" s="1">
        <v>9930.1033719474199</v>
      </c>
      <c r="K12628">
        <v>2114</v>
      </c>
    </row>
    <row r="12629" spans="1:11" x14ac:dyDescent="0.25">
      <c r="A12629" t="s">
        <v>12641</v>
      </c>
      <c r="B12629" t="s">
        <v>23335</v>
      </c>
      <c r="C12629" s="5">
        <v>45207</v>
      </c>
      <c r="D12629" s="5" t="s">
        <v>23355</v>
      </c>
      <c r="E12629" s="14">
        <v>17</v>
      </c>
      <c r="F12629">
        <v>35008</v>
      </c>
      <c r="G12629">
        <v>19313</v>
      </c>
      <c r="H12629">
        <v>4919</v>
      </c>
      <c r="I12629">
        <v>526</v>
      </c>
      <c r="J12629" s="1">
        <v>61.1273559115442</v>
      </c>
      <c r="K12629">
        <v>10</v>
      </c>
    </row>
    <row r="12630" spans="1:11" x14ac:dyDescent="0.25">
      <c r="A12630" t="s">
        <v>12642</v>
      </c>
      <c r="B12630" t="s">
        <v>23335</v>
      </c>
      <c r="C12630" s="5">
        <v>45246</v>
      </c>
      <c r="D12630" s="5" t="s">
        <v>23359</v>
      </c>
      <c r="E12630" s="14">
        <v>17</v>
      </c>
      <c r="F12630">
        <v>1015396</v>
      </c>
      <c r="G12630">
        <v>915061</v>
      </c>
      <c r="H12630">
        <v>626878</v>
      </c>
      <c r="I12630">
        <v>91346</v>
      </c>
      <c r="J12630" s="1">
        <v>10622.263435843301</v>
      </c>
      <c r="K12630">
        <v>1254</v>
      </c>
    </row>
    <row r="12631" spans="1:11" x14ac:dyDescent="0.25">
      <c r="A12631" t="s">
        <v>12643</v>
      </c>
      <c r="B12631" t="s">
        <v>23332</v>
      </c>
      <c r="C12631" s="5">
        <v>45204</v>
      </c>
      <c r="D12631" s="5" t="s">
        <v>23359</v>
      </c>
      <c r="E12631" s="14">
        <v>1</v>
      </c>
      <c r="F12631">
        <v>64960</v>
      </c>
      <c r="G12631">
        <v>53266</v>
      </c>
      <c r="H12631">
        <v>38320</v>
      </c>
      <c r="I12631">
        <v>5353</v>
      </c>
      <c r="J12631" s="1">
        <v>622.34911175541799</v>
      </c>
      <c r="K12631">
        <v>156</v>
      </c>
    </row>
    <row r="12632" spans="1:11" x14ac:dyDescent="0.25">
      <c r="A12632" t="s">
        <v>12644</v>
      </c>
      <c r="B12632" t="s">
        <v>23335</v>
      </c>
      <c r="C12632" s="5">
        <v>45278</v>
      </c>
      <c r="D12632" s="5" t="s">
        <v>23356</v>
      </c>
      <c r="E12632" s="14">
        <v>19</v>
      </c>
      <c r="F12632">
        <v>22001</v>
      </c>
      <c r="G12632">
        <v>13468</v>
      </c>
      <c r="H12632">
        <v>6717</v>
      </c>
      <c r="I12632">
        <v>926</v>
      </c>
      <c r="J12632" s="1">
        <v>107.604401274016</v>
      </c>
      <c r="K12632">
        <v>13</v>
      </c>
    </row>
    <row r="12633" spans="1:11" x14ac:dyDescent="0.25">
      <c r="A12633" t="s">
        <v>12645</v>
      </c>
      <c r="B12633" t="s">
        <v>23335</v>
      </c>
      <c r="C12633" s="5">
        <v>45281</v>
      </c>
      <c r="D12633" s="5" t="s">
        <v>23359</v>
      </c>
      <c r="E12633" s="14">
        <v>1</v>
      </c>
      <c r="F12633">
        <v>8991</v>
      </c>
      <c r="G12633">
        <v>6352</v>
      </c>
      <c r="H12633">
        <v>3210</v>
      </c>
      <c r="I12633">
        <v>449</v>
      </c>
      <c r="J12633" s="1">
        <v>52.212785673225703</v>
      </c>
      <c r="K12633">
        <v>8</v>
      </c>
    </row>
    <row r="12634" spans="1:11" x14ac:dyDescent="0.25">
      <c r="A12634" t="s">
        <v>12646</v>
      </c>
      <c r="B12634" t="s">
        <v>23335</v>
      </c>
      <c r="C12634" s="5">
        <v>45271</v>
      </c>
      <c r="D12634" s="5" t="s">
        <v>23356</v>
      </c>
      <c r="E12634" s="14">
        <v>11</v>
      </c>
      <c r="F12634">
        <v>15143</v>
      </c>
      <c r="G12634">
        <v>12240</v>
      </c>
      <c r="H12634">
        <v>3284</v>
      </c>
      <c r="I12634">
        <v>480</v>
      </c>
      <c r="J12634" s="1">
        <v>55.769821885121402</v>
      </c>
      <c r="K12634">
        <v>15</v>
      </c>
    </row>
    <row r="12635" spans="1:11" x14ac:dyDescent="0.25">
      <c r="A12635" t="s">
        <v>12647</v>
      </c>
      <c r="B12635" t="s">
        <v>23335</v>
      </c>
      <c r="C12635" s="5">
        <v>45245</v>
      </c>
      <c r="D12635" s="5" t="s">
        <v>23358</v>
      </c>
      <c r="E12635" s="14">
        <v>9</v>
      </c>
      <c r="F12635">
        <v>13308</v>
      </c>
      <c r="G12635">
        <v>7247</v>
      </c>
      <c r="H12635">
        <v>3029</v>
      </c>
      <c r="I12635">
        <v>384</v>
      </c>
      <c r="J12635" s="1">
        <v>44.590367204222801</v>
      </c>
      <c r="K12635">
        <v>7</v>
      </c>
    </row>
    <row r="12636" spans="1:11" x14ac:dyDescent="0.25">
      <c r="A12636" t="s">
        <v>12648</v>
      </c>
      <c r="B12636" t="s">
        <v>23335</v>
      </c>
      <c r="C12636" s="5">
        <v>45227</v>
      </c>
      <c r="D12636" s="5" t="s">
        <v>23361</v>
      </c>
      <c r="E12636" s="14">
        <v>16</v>
      </c>
      <c r="F12636">
        <v>44322</v>
      </c>
      <c r="G12636">
        <v>26530</v>
      </c>
      <c r="H12636">
        <v>7715</v>
      </c>
      <c r="I12636">
        <v>912</v>
      </c>
      <c r="J12636" s="1">
        <v>106.06346792602</v>
      </c>
      <c r="K12636">
        <v>30</v>
      </c>
    </row>
    <row r="12637" spans="1:11" x14ac:dyDescent="0.25">
      <c r="A12637" t="s">
        <v>12649</v>
      </c>
      <c r="B12637" t="s">
        <v>23335</v>
      </c>
      <c r="C12637" s="5">
        <v>45205</v>
      </c>
      <c r="D12637" s="5" t="s">
        <v>23360</v>
      </c>
      <c r="E12637" s="14">
        <v>10</v>
      </c>
      <c r="F12637">
        <v>728491</v>
      </c>
      <c r="G12637">
        <v>734493</v>
      </c>
      <c r="H12637">
        <v>505057</v>
      </c>
      <c r="I12637">
        <v>76240</v>
      </c>
      <c r="J12637" s="1">
        <v>8859.1285310332605</v>
      </c>
      <c r="K12637">
        <v>1049</v>
      </c>
    </row>
    <row r="12638" spans="1:11" x14ac:dyDescent="0.25">
      <c r="A12638" t="s">
        <v>12650</v>
      </c>
      <c r="B12638" t="s">
        <v>23335</v>
      </c>
      <c r="C12638" s="5">
        <v>45215</v>
      </c>
      <c r="D12638" s="5" t="s">
        <v>23356</v>
      </c>
      <c r="E12638" s="14">
        <v>17</v>
      </c>
      <c r="F12638">
        <v>48532</v>
      </c>
      <c r="G12638">
        <v>27515</v>
      </c>
      <c r="H12638">
        <v>10781</v>
      </c>
      <c r="I12638">
        <v>1055</v>
      </c>
      <c r="J12638" s="1">
        <v>122.521390914763</v>
      </c>
      <c r="K12638">
        <v>17</v>
      </c>
    </row>
    <row r="12639" spans="1:11" x14ac:dyDescent="0.25">
      <c r="A12639" t="s">
        <v>12651</v>
      </c>
      <c r="B12639" t="s">
        <v>23335</v>
      </c>
      <c r="C12639" s="5">
        <v>45233</v>
      </c>
      <c r="D12639" s="5" t="s">
        <v>23360</v>
      </c>
      <c r="E12639" s="14">
        <v>8</v>
      </c>
      <c r="F12639">
        <v>435624</v>
      </c>
      <c r="G12639">
        <v>380268</v>
      </c>
      <c r="H12639">
        <v>259346</v>
      </c>
      <c r="I12639">
        <v>38545</v>
      </c>
      <c r="J12639" s="1">
        <v>4478.1517230753798</v>
      </c>
      <c r="K12639">
        <v>426</v>
      </c>
    </row>
    <row r="12640" spans="1:11" x14ac:dyDescent="0.25">
      <c r="A12640" t="s">
        <v>12652</v>
      </c>
      <c r="B12640" t="s">
        <v>23332</v>
      </c>
      <c r="C12640" s="5">
        <v>45265</v>
      </c>
      <c r="D12640" s="5" t="s">
        <v>23357</v>
      </c>
      <c r="E12640" s="14">
        <v>19</v>
      </c>
      <c r="F12640">
        <v>7</v>
      </c>
      <c r="G12640">
        <v>5</v>
      </c>
      <c r="H12640">
        <v>4</v>
      </c>
      <c r="I12640">
        <v>1</v>
      </c>
      <c r="J12640" s="1">
        <v>0.126941348562843</v>
      </c>
      <c r="K12640">
        <v>0</v>
      </c>
    </row>
    <row r="12641" spans="1:11" x14ac:dyDescent="0.25">
      <c r="A12641" t="s">
        <v>12653</v>
      </c>
      <c r="B12641" t="s">
        <v>23335</v>
      </c>
      <c r="C12641" s="5">
        <v>45221</v>
      </c>
      <c r="D12641" s="5" t="s">
        <v>23355</v>
      </c>
      <c r="E12641" s="14">
        <v>9</v>
      </c>
      <c r="F12641">
        <v>610281</v>
      </c>
      <c r="G12641">
        <v>530510</v>
      </c>
      <c r="H12641">
        <v>362179</v>
      </c>
      <c r="I12641">
        <v>54208</v>
      </c>
      <c r="J12641" s="1">
        <v>6296.4239654481798</v>
      </c>
      <c r="K12641">
        <v>599</v>
      </c>
    </row>
    <row r="12642" spans="1:11" x14ac:dyDescent="0.25">
      <c r="A12642" t="s">
        <v>12654</v>
      </c>
      <c r="B12642" t="s">
        <v>23335</v>
      </c>
      <c r="C12642" s="5">
        <v>45273</v>
      </c>
      <c r="D12642" s="5" t="s">
        <v>23358</v>
      </c>
      <c r="E12642" s="14">
        <v>7</v>
      </c>
      <c r="F12642">
        <v>17</v>
      </c>
      <c r="G12642">
        <v>17</v>
      </c>
      <c r="H12642">
        <v>13</v>
      </c>
      <c r="I12642">
        <v>2</v>
      </c>
      <c r="J12642" s="1">
        <v>0.253821547573164</v>
      </c>
      <c r="K12642">
        <v>1</v>
      </c>
    </row>
    <row r="12643" spans="1:11" x14ac:dyDescent="0.25">
      <c r="A12643" t="s">
        <v>12655</v>
      </c>
      <c r="B12643" t="s">
        <v>23332</v>
      </c>
      <c r="C12643" s="5">
        <v>45245</v>
      </c>
      <c r="D12643" s="5" t="s">
        <v>23358</v>
      </c>
      <c r="E12643" s="14">
        <v>1</v>
      </c>
      <c r="F12643">
        <v>189186</v>
      </c>
      <c r="G12643">
        <v>137451</v>
      </c>
      <c r="H12643">
        <v>92744</v>
      </c>
      <c r="I12643">
        <v>9725</v>
      </c>
      <c r="J12643" s="1">
        <v>1128.9900777094299</v>
      </c>
      <c r="K12643">
        <v>243</v>
      </c>
    </row>
    <row r="12644" spans="1:11" x14ac:dyDescent="0.25">
      <c r="A12644" t="s">
        <v>12656</v>
      </c>
      <c r="B12644" t="s">
        <v>23335</v>
      </c>
      <c r="C12644" s="5">
        <v>45233</v>
      </c>
      <c r="D12644" s="5" t="s">
        <v>23360</v>
      </c>
      <c r="E12644" s="14">
        <v>2</v>
      </c>
      <c r="F12644">
        <v>12389</v>
      </c>
      <c r="G12644">
        <v>7745</v>
      </c>
      <c r="H12644">
        <v>2385</v>
      </c>
      <c r="I12644">
        <v>231</v>
      </c>
      <c r="J12644" s="1">
        <v>26.7597303129015</v>
      </c>
      <c r="K12644">
        <v>10</v>
      </c>
    </row>
    <row r="12645" spans="1:11" x14ac:dyDescent="0.25">
      <c r="A12645" t="s">
        <v>12657</v>
      </c>
      <c r="B12645" t="s">
        <v>23335</v>
      </c>
      <c r="C12645" s="5">
        <v>45238</v>
      </c>
      <c r="D12645" s="5" t="s">
        <v>23358</v>
      </c>
      <c r="E12645" s="14">
        <v>8</v>
      </c>
      <c r="F12645">
        <v>255880</v>
      </c>
      <c r="G12645">
        <v>200913</v>
      </c>
      <c r="H12645">
        <v>136432</v>
      </c>
      <c r="I12645">
        <v>21771</v>
      </c>
      <c r="J12645" s="1">
        <v>2526.5308956765102</v>
      </c>
      <c r="K12645">
        <v>680</v>
      </c>
    </row>
    <row r="12646" spans="1:11" x14ac:dyDescent="0.25">
      <c r="A12646" t="s">
        <v>12658</v>
      </c>
      <c r="B12646" t="s">
        <v>23335</v>
      </c>
      <c r="C12646" s="5">
        <v>45228</v>
      </c>
      <c r="D12646" s="5" t="s">
        <v>23355</v>
      </c>
      <c r="E12646" s="14">
        <v>7</v>
      </c>
      <c r="F12646">
        <v>225463</v>
      </c>
      <c r="G12646">
        <v>205575</v>
      </c>
      <c r="H12646">
        <v>139918</v>
      </c>
      <c r="I12646">
        <v>22529</v>
      </c>
      <c r="J12646" s="1">
        <v>2614.4062529429698</v>
      </c>
      <c r="K12646">
        <v>702</v>
      </c>
    </row>
    <row r="12647" spans="1:11" x14ac:dyDescent="0.25">
      <c r="A12647" t="s">
        <v>12659</v>
      </c>
      <c r="B12647" t="s">
        <v>23335</v>
      </c>
      <c r="C12647" s="5">
        <v>45232</v>
      </c>
      <c r="D12647" s="5" t="s">
        <v>23359</v>
      </c>
      <c r="E12647" s="14">
        <v>3</v>
      </c>
      <c r="F12647">
        <v>5511</v>
      </c>
      <c r="G12647">
        <v>4087</v>
      </c>
      <c r="H12647">
        <v>1226</v>
      </c>
      <c r="I12647">
        <v>127</v>
      </c>
      <c r="J12647" s="1">
        <v>14.7073654748843</v>
      </c>
      <c r="K12647">
        <v>5</v>
      </c>
    </row>
    <row r="12648" spans="1:11" x14ac:dyDescent="0.25">
      <c r="A12648" t="s">
        <v>12660</v>
      </c>
      <c r="B12648" t="s">
        <v>23335</v>
      </c>
      <c r="C12648" s="5">
        <v>45210</v>
      </c>
      <c r="D12648" s="5" t="s">
        <v>23358</v>
      </c>
      <c r="E12648" s="14">
        <v>9</v>
      </c>
      <c r="F12648">
        <v>300975</v>
      </c>
      <c r="G12648">
        <v>290464</v>
      </c>
      <c r="H12648">
        <v>193486</v>
      </c>
      <c r="I12648">
        <v>38080</v>
      </c>
      <c r="J12648" s="1">
        <v>4418.0266215034699</v>
      </c>
      <c r="K12648">
        <v>525</v>
      </c>
    </row>
    <row r="12649" spans="1:11" x14ac:dyDescent="0.25">
      <c r="A12649" t="s">
        <v>12661</v>
      </c>
      <c r="B12649" t="s">
        <v>23335</v>
      </c>
      <c r="C12649" s="5">
        <v>45228</v>
      </c>
      <c r="D12649" s="5" t="s">
        <v>23355</v>
      </c>
      <c r="E12649" s="14">
        <v>15</v>
      </c>
      <c r="F12649">
        <v>35558</v>
      </c>
      <c r="G12649">
        <v>20326</v>
      </c>
      <c r="H12649">
        <v>6514</v>
      </c>
      <c r="I12649">
        <v>767</v>
      </c>
      <c r="J12649" s="1">
        <v>88.996541596399197</v>
      </c>
      <c r="K12649">
        <v>28</v>
      </c>
    </row>
    <row r="12650" spans="1:11" x14ac:dyDescent="0.25">
      <c r="A12650" t="s">
        <v>12662</v>
      </c>
      <c r="B12650" t="s">
        <v>23335</v>
      </c>
      <c r="C12650" s="5">
        <v>45215</v>
      </c>
      <c r="D12650" s="5" t="s">
        <v>23356</v>
      </c>
      <c r="E12650" s="14">
        <v>8</v>
      </c>
      <c r="F12650">
        <v>17548</v>
      </c>
      <c r="G12650">
        <v>12261</v>
      </c>
      <c r="H12650">
        <v>2943</v>
      </c>
      <c r="I12650">
        <v>402</v>
      </c>
      <c r="J12650" s="1">
        <v>46.647027286809298</v>
      </c>
      <c r="K12650">
        <v>16</v>
      </c>
    </row>
    <row r="12651" spans="1:11" x14ac:dyDescent="0.25">
      <c r="A12651" t="s">
        <v>12663</v>
      </c>
      <c r="B12651" t="s">
        <v>23335</v>
      </c>
      <c r="C12651" s="5">
        <v>45254</v>
      </c>
      <c r="D12651" s="5" t="s">
        <v>23360</v>
      </c>
      <c r="E12651" s="14">
        <v>13</v>
      </c>
      <c r="F12651">
        <v>694468</v>
      </c>
      <c r="G12651">
        <v>624663</v>
      </c>
      <c r="H12651">
        <v>423877</v>
      </c>
      <c r="I12651">
        <v>71012</v>
      </c>
      <c r="J12651" s="1">
        <v>8236.5373390086497</v>
      </c>
      <c r="K12651">
        <v>2209</v>
      </c>
    </row>
    <row r="12652" spans="1:11" x14ac:dyDescent="0.25">
      <c r="A12652" t="s">
        <v>12664</v>
      </c>
      <c r="B12652" t="s">
        <v>23335</v>
      </c>
      <c r="C12652" s="5">
        <v>45227</v>
      </c>
      <c r="D12652" s="5" t="s">
        <v>23361</v>
      </c>
      <c r="E12652" s="14">
        <v>9</v>
      </c>
      <c r="F12652">
        <v>487052</v>
      </c>
      <c r="G12652">
        <v>446253</v>
      </c>
      <c r="H12652">
        <v>304302</v>
      </c>
      <c r="I12652">
        <v>43951</v>
      </c>
      <c r="J12652" s="1">
        <v>5096.0102009541697</v>
      </c>
      <c r="K12652">
        <v>603</v>
      </c>
    </row>
    <row r="12653" spans="1:11" x14ac:dyDescent="0.25">
      <c r="A12653" t="s">
        <v>12665</v>
      </c>
      <c r="B12653" t="s">
        <v>23332</v>
      </c>
      <c r="C12653" s="5">
        <v>45243</v>
      </c>
      <c r="D12653" s="5" t="s">
        <v>23356</v>
      </c>
      <c r="E12653" s="14">
        <v>11</v>
      </c>
      <c r="F12653">
        <v>163220</v>
      </c>
      <c r="G12653">
        <v>115281</v>
      </c>
      <c r="H12653">
        <v>72224</v>
      </c>
      <c r="I12653">
        <v>10066</v>
      </c>
      <c r="J12653" s="1">
        <v>1166.9724195635499</v>
      </c>
      <c r="K12653">
        <v>178</v>
      </c>
    </row>
    <row r="12654" spans="1:11" x14ac:dyDescent="0.25">
      <c r="A12654" t="s">
        <v>12666</v>
      </c>
      <c r="B12654" t="s">
        <v>23335</v>
      </c>
      <c r="C12654" s="5">
        <v>45257</v>
      </c>
      <c r="D12654" s="5" t="s">
        <v>23356</v>
      </c>
      <c r="E12654" s="14">
        <v>17</v>
      </c>
      <c r="F12654">
        <v>21420</v>
      </c>
      <c r="G12654">
        <v>15546</v>
      </c>
      <c r="H12654">
        <v>6672</v>
      </c>
      <c r="I12654">
        <v>722</v>
      </c>
      <c r="J12654" s="1">
        <v>83.739627084910694</v>
      </c>
      <c r="K12654">
        <v>11</v>
      </c>
    </row>
    <row r="12655" spans="1:11" x14ac:dyDescent="0.25">
      <c r="A12655" t="s">
        <v>12667</v>
      </c>
      <c r="B12655" t="s">
        <v>23335</v>
      </c>
      <c r="C12655" s="5">
        <v>45213</v>
      </c>
      <c r="D12655" s="5" t="s">
        <v>23361</v>
      </c>
      <c r="E12655" s="14">
        <v>7</v>
      </c>
      <c r="F12655">
        <v>17336</v>
      </c>
      <c r="G12655">
        <v>7272</v>
      </c>
      <c r="H12655">
        <v>2842</v>
      </c>
      <c r="I12655">
        <v>480</v>
      </c>
      <c r="J12655" s="1">
        <v>55.594919878923001</v>
      </c>
      <c r="K12655">
        <v>15</v>
      </c>
    </row>
    <row r="12656" spans="1:11" x14ac:dyDescent="0.25">
      <c r="A12656" t="s">
        <v>12668</v>
      </c>
      <c r="B12656" t="s">
        <v>23335</v>
      </c>
      <c r="C12656" s="5">
        <v>45210</v>
      </c>
      <c r="D12656" s="5" t="s">
        <v>23358</v>
      </c>
      <c r="E12656" s="14">
        <v>14</v>
      </c>
      <c r="F12656">
        <v>416463</v>
      </c>
      <c r="G12656">
        <v>404244</v>
      </c>
      <c r="H12656">
        <v>272127</v>
      </c>
      <c r="I12656">
        <v>51822</v>
      </c>
      <c r="J12656" s="1">
        <v>6005.2098638520001</v>
      </c>
      <c r="K12656">
        <v>901</v>
      </c>
    </row>
    <row r="12657" spans="1:11" x14ac:dyDescent="0.25">
      <c r="A12657" t="s">
        <v>12669</v>
      </c>
      <c r="B12657" t="s">
        <v>23332</v>
      </c>
      <c r="C12657" s="5">
        <v>45203</v>
      </c>
      <c r="D12657" s="5" t="s">
        <v>23358</v>
      </c>
      <c r="E12657" s="14">
        <v>4</v>
      </c>
      <c r="F12657">
        <v>17140</v>
      </c>
      <c r="G12657">
        <v>13138</v>
      </c>
      <c r="H12657">
        <v>9302</v>
      </c>
      <c r="I12657">
        <v>1391</v>
      </c>
      <c r="J12657" s="1">
        <v>161.17314074723899</v>
      </c>
      <c r="K12657">
        <v>25</v>
      </c>
    </row>
    <row r="12658" spans="1:11" x14ac:dyDescent="0.25">
      <c r="A12658" t="s">
        <v>12670</v>
      </c>
      <c r="B12658" t="s">
        <v>23335</v>
      </c>
      <c r="C12658" s="5">
        <v>45218</v>
      </c>
      <c r="D12658" s="5" t="s">
        <v>23359</v>
      </c>
      <c r="E12658" s="14">
        <v>0</v>
      </c>
      <c r="F12658">
        <v>27020</v>
      </c>
      <c r="G12658">
        <v>16202</v>
      </c>
      <c r="H12658">
        <v>3758</v>
      </c>
      <c r="I12658">
        <v>412</v>
      </c>
      <c r="J12658" s="1">
        <v>47.725511348627599</v>
      </c>
      <c r="K12658">
        <v>9</v>
      </c>
    </row>
    <row r="12659" spans="1:11" x14ac:dyDescent="0.25">
      <c r="A12659" t="s">
        <v>12671</v>
      </c>
      <c r="B12659" t="s">
        <v>23335</v>
      </c>
      <c r="C12659" s="5">
        <v>45282</v>
      </c>
      <c r="D12659" s="5" t="s">
        <v>23360</v>
      </c>
      <c r="E12659" s="14">
        <v>3</v>
      </c>
      <c r="F12659">
        <v>1772</v>
      </c>
      <c r="G12659">
        <v>1266</v>
      </c>
      <c r="H12659">
        <v>662</v>
      </c>
      <c r="I12659">
        <v>132</v>
      </c>
      <c r="J12659" s="1">
        <v>15.3151407203245</v>
      </c>
      <c r="K12659">
        <v>4</v>
      </c>
    </row>
    <row r="12660" spans="1:11" x14ac:dyDescent="0.25">
      <c r="A12660" t="s">
        <v>12672</v>
      </c>
      <c r="B12660" t="s">
        <v>23335</v>
      </c>
      <c r="C12660" s="5">
        <v>45277</v>
      </c>
      <c r="D12660" s="5" t="s">
        <v>23355</v>
      </c>
      <c r="E12660" s="14">
        <v>13</v>
      </c>
      <c r="F12660">
        <v>676182</v>
      </c>
      <c r="G12660">
        <v>615256</v>
      </c>
      <c r="H12660">
        <v>420645</v>
      </c>
      <c r="I12660">
        <v>72860</v>
      </c>
      <c r="J12660" s="1">
        <v>8437.8028097248807</v>
      </c>
      <c r="K12660">
        <v>2271</v>
      </c>
    </row>
    <row r="12661" spans="1:11" x14ac:dyDescent="0.25">
      <c r="A12661" t="s">
        <v>12673</v>
      </c>
      <c r="B12661" t="s">
        <v>23332</v>
      </c>
      <c r="C12661" s="5">
        <v>45270</v>
      </c>
      <c r="D12661" s="5" t="s">
        <v>23355</v>
      </c>
      <c r="E12661" s="14">
        <v>22</v>
      </c>
      <c r="F12661">
        <v>37</v>
      </c>
      <c r="G12661">
        <v>21</v>
      </c>
      <c r="H12661">
        <v>15</v>
      </c>
      <c r="I12661">
        <v>1</v>
      </c>
      <c r="J12661" s="1">
        <v>0.12654728902976201</v>
      </c>
      <c r="K12661">
        <v>1</v>
      </c>
    </row>
    <row r="12662" spans="1:11" x14ac:dyDescent="0.25">
      <c r="A12662" t="s">
        <v>12674</v>
      </c>
      <c r="B12662" t="s">
        <v>23335</v>
      </c>
      <c r="C12662" s="5">
        <v>45205</v>
      </c>
      <c r="D12662" s="5" t="s">
        <v>23360</v>
      </c>
      <c r="E12662" s="14">
        <v>13</v>
      </c>
      <c r="F12662">
        <v>48233</v>
      </c>
      <c r="G12662">
        <v>30222</v>
      </c>
      <c r="H12662">
        <v>5133</v>
      </c>
      <c r="I12662">
        <v>393</v>
      </c>
      <c r="J12662" s="1">
        <v>45.556718860265804</v>
      </c>
      <c r="K12662">
        <v>4</v>
      </c>
    </row>
    <row r="12663" spans="1:11" x14ac:dyDescent="0.25">
      <c r="A12663" t="s">
        <v>12675</v>
      </c>
      <c r="B12663" t="s">
        <v>23335</v>
      </c>
      <c r="C12663" s="5">
        <v>45212</v>
      </c>
      <c r="D12663" s="5" t="s">
        <v>23360</v>
      </c>
      <c r="E12663" s="14">
        <v>4</v>
      </c>
      <c r="F12663">
        <v>9082</v>
      </c>
      <c r="G12663">
        <v>4843</v>
      </c>
      <c r="H12663">
        <v>1448</v>
      </c>
      <c r="I12663">
        <v>236</v>
      </c>
      <c r="J12663" s="1">
        <v>27.330520253686199</v>
      </c>
      <c r="K12663">
        <v>3</v>
      </c>
    </row>
    <row r="12664" spans="1:11" x14ac:dyDescent="0.25">
      <c r="A12664" t="s">
        <v>12676</v>
      </c>
      <c r="B12664" t="s">
        <v>23335</v>
      </c>
      <c r="C12664" s="5">
        <v>45231</v>
      </c>
      <c r="D12664" s="5" t="s">
        <v>23358</v>
      </c>
      <c r="E12664" s="14">
        <v>5</v>
      </c>
      <c r="F12664">
        <v>96011</v>
      </c>
      <c r="G12664">
        <v>78933</v>
      </c>
      <c r="H12664">
        <v>53006</v>
      </c>
      <c r="I12664">
        <v>8980</v>
      </c>
      <c r="J12664" s="1">
        <v>1039.60763690045</v>
      </c>
      <c r="K12664">
        <v>126</v>
      </c>
    </row>
    <row r="12665" spans="1:11" x14ac:dyDescent="0.25">
      <c r="A12665" t="s">
        <v>12677</v>
      </c>
      <c r="B12665" t="s">
        <v>23335</v>
      </c>
      <c r="C12665" s="5">
        <v>45205</v>
      </c>
      <c r="D12665" s="5" t="s">
        <v>23360</v>
      </c>
      <c r="E12665" s="14">
        <v>11</v>
      </c>
      <c r="F12665">
        <v>796336</v>
      </c>
      <c r="G12665">
        <v>788269</v>
      </c>
      <c r="H12665">
        <v>541543</v>
      </c>
      <c r="I12665">
        <v>81975</v>
      </c>
      <c r="J12665" s="1">
        <v>9489.9507923725905</v>
      </c>
      <c r="K12665">
        <v>2554</v>
      </c>
    </row>
    <row r="12666" spans="1:11" x14ac:dyDescent="0.25">
      <c r="A12666" t="s">
        <v>12678</v>
      </c>
      <c r="B12666" t="s">
        <v>23332</v>
      </c>
      <c r="C12666" s="5">
        <v>45223</v>
      </c>
      <c r="D12666" s="5" t="s">
        <v>23357</v>
      </c>
      <c r="E12666" s="14">
        <v>0</v>
      </c>
      <c r="F12666">
        <v>300683</v>
      </c>
      <c r="G12666">
        <v>220056</v>
      </c>
      <c r="H12666">
        <v>153130</v>
      </c>
      <c r="I12666">
        <v>16865</v>
      </c>
      <c r="J12666" s="1">
        <v>1952.32497675944</v>
      </c>
      <c r="K12666">
        <v>296</v>
      </c>
    </row>
    <row r="12667" spans="1:11" x14ac:dyDescent="0.25">
      <c r="A12667" t="s">
        <v>12679</v>
      </c>
      <c r="B12667" t="s">
        <v>23335</v>
      </c>
      <c r="C12667" s="5">
        <v>45229</v>
      </c>
      <c r="D12667" s="5" t="s">
        <v>23356</v>
      </c>
      <c r="E12667" s="14">
        <v>2</v>
      </c>
      <c r="F12667">
        <v>379</v>
      </c>
      <c r="G12667">
        <v>100</v>
      </c>
      <c r="H12667">
        <v>67</v>
      </c>
      <c r="I12667">
        <v>12</v>
      </c>
      <c r="J12667" s="1">
        <v>1.3912505242494999</v>
      </c>
      <c r="K12667">
        <v>1</v>
      </c>
    </row>
    <row r="12668" spans="1:11" x14ac:dyDescent="0.25">
      <c r="A12668" t="s">
        <v>12680</v>
      </c>
      <c r="B12668" t="s">
        <v>23332</v>
      </c>
      <c r="C12668" s="5">
        <v>45272</v>
      </c>
      <c r="D12668" s="5" t="s">
        <v>23357</v>
      </c>
      <c r="E12668" s="14">
        <v>12</v>
      </c>
      <c r="F12668">
        <v>5</v>
      </c>
      <c r="G12668">
        <v>2</v>
      </c>
      <c r="H12668">
        <v>2</v>
      </c>
      <c r="I12668">
        <v>1</v>
      </c>
      <c r="J12668" s="1">
        <v>0.126475668962475</v>
      </c>
      <c r="K12668">
        <v>0</v>
      </c>
    </row>
    <row r="12669" spans="1:11" x14ac:dyDescent="0.25">
      <c r="A12669" t="s">
        <v>12681</v>
      </c>
      <c r="B12669" t="s">
        <v>23335</v>
      </c>
      <c r="C12669" s="5">
        <v>45277</v>
      </c>
      <c r="D12669" s="5" t="s">
        <v>23355</v>
      </c>
      <c r="E12669" s="14">
        <v>1</v>
      </c>
      <c r="F12669">
        <v>8351</v>
      </c>
      <c r="G12669">
        <v>6613</v>
      </c>
      <c r="H12669">
        <v>2527</v>
      </c>
      <c r="I12669">
        <v>363</v>
      </c>
      <c r="J12669" s="1">
        <v>41.982529134599602</v>
      </c>
      <c r="K12669">
        <v>5</v>
      </c>
    </row>
    <row r="12670" spans="1:11" x14ac:dyDescent="0.25">
      <c r="A12670" t="s">
        <v>12682</v>
      </c>
      <c r="B12670" t="s">
        <v>23332</v>
      </c>
      <c r="C12670" s="5">
        <v>45247</v>
      </c>
      <c r="D12670" s="5" t="s">
        <v>23360</v>
      </c>
      <c r="E12670" s="14">
        <v>8</v>
      </c>
      <c r="F12670">
        <v>205034</v>
      </c>
      <c r="G12670">
        <v>168175</v>
      </c>
      <c r="H12670">
        <v>113012</v>
      </c>
      <c r="I12670">
        <v>14720</v>
      </c>
      <c r="J12670" s="1">
        <v>1703.1558479246701</v>
      </c>
      <c r="K12670">
        <v>204</v>
      </c>
    </row>
    <row r="12671" spans="1:11" x14ac:dyDescent="0.25">
      <c r="A12671" t="s">
        <v>12683</v>
      </c>
      <c r="B12671" t="s">
        <v>23332</v>
      </c>
      <c r="C12671" s="5">
        <v>45228</v>
      </c>
      <c r="D12671" s="5" t="s">
        <v>23355</v>
      </c>
      <c r="E12671" s="14">
        <v>14</v>
      </c>
      <c r="F12671">
        <v>301033</v>
      </c>
      <c r="G12671">
        <v>203088</v>
      </c>
      <c r="H12671">
        <v>139253</v>
      </c>
      <c r="I12671">
        <v>18270</v>
      </c>
      <c r="J12671" s="1">
        <v>2113.9386239189098</v>
      </c>
      <c r="K12671">
        <v>204</v>
      </c>
    </row>
    <row r="12672" spans="1:11" x14ac:dyDescent="0.25">
      <c r="A12672" t="s">
        <v>12684</v>
      </c>
      <c r="B12672" t="s">
        <v>23335</v>
      </c>
      <c r="C12672" s="5">
        <v>45284</v>
      </c>
      <c r="D12672" s="5" t="s">
        <v>23355</v>
      </c>
      <c r="E12672" s="14">
        <v>16</v>
      </c>
      <c r="F12672">
        <v>832078</v>
      </c>
      <c r="G12672">
        <v>798872</v>
      </c>
      <c r="H12672">
        <v>533733</v>
      </c>
      <c r="I12672">
        <v>87029</v>
      </c>
      <c r="J12672" s="1">
        <v>10068.2584770468</v>
      </c>
      <c r="K12672">
        <v>1195</v>
      </c>
    </row>
    <row r="12673" spans="1:11" x14ac:dyDescent="0.25">
      <c r="A12673" t="s">
        <v>12685</v>
      </c>
      <c r="B12673" t="s">
        <v>23335</v>
      </c>
      <c r="C12673" s="5">
        <v>45246</v>
      </c>
      <c r="D12673" s="5" t="s">
        <v>23359</v>
      </c>
      <c r="E12673" s="14">
        <v>5</v>
      </c>
      <c r="F12673">
        <v>2250</v>
      </c>
      <c r="G12673">
        <v>1841</v>
      </c>
      <c r="H12673">
        <v>704</v>
      </c>
      <c r="I12673">
        <v>140</v>
      </c>
      <c r="J12673" s="1">
        <v>16.1811135471002</v>
      </c>
      <c r="K12673">
        <v>7</v>
      </c>
    </row>
    <row r="12674" spans="1:11" x14ac:dyDescent="0.25">
      <c r="A12674" t="s">
        <v>12686</v>
      </c>
      <c r="B12674" t="s">
        <v>23335</v>
      </c>
      <c r="C12674" s="5">
        <v>45243</v>
      </c>
      <c r="D12674" s="5" t="s">
        <v>23356</v>
      </c>
      <c r="E12674" s="14">
        <v>7</v>
      </c>
      <c r="F12674">
        <v>11691</v>
      </c>
      <c r="G12674">
        <v>9200</v>
      </c>
      <c r="H12674">
        <v>3920</v>
      </c>
      <c r="I12674">
        <v>764</v>
      </c>
      <c r="J12674" s="1">
        <v>88.361176746136806</v>
      </c>
      <c r="K12674">
        <v>11</v>
      </c>
    </row>
    <row r="12675" spans="1:11" x14ac:dyDescent="0.25">
      <c r="A12675" t="s">
        <v>12687</v>
      </c>
      <c r="B12675" t="s">
        <v>23332</v>
      </c>
      <c r="C12675" s="5">
        <v>45232</v>
      </c>
      <c r="D12675" s="5" t="s">
        <v>23359</v>
      </c>
      <c r="E12675" s="14">
        <v>5</v>
      </c>
      <c r="F12675">
        <v>55023</v>
      </c>
      <c r="G12675">
        <v>44814</v>
      </c>
      <c r="H12675">
        <v>31492</v>
      </c>
      <c r="I12675">
        <v>4613</v>
      </c>
      <c r="J12675" s="1">
        <v>533.45800924087405</v>
      </c>
      <c r="K12675">
        <v>63</v>
      </c>
    </row>
    <row r="12676" spans="1:11" x14ac:dyDescent="0.25">
      <c r="A12676" t="s">
        <v>12688</v>
      </c>
      <c r="B12676" t="s">
        <v>23335</v>
      </c>
      <c r="C12676" s="5">
        <v>45276</v>
      </c>
      <c r="D12676" s="5" t="s">
        <v>23361</v>
      </c>
      <c r="E12676" s="14">
        <v>10</v>
      </c>
      <c r="F12676">
        <v>20377</v>
      </c>
      <c r="G12676">
        <v>13557</v>
      </c>
      <c r="H12676">
        <v>6845</v>
      </c>
      <c r="I12676">
        <v>978</v>
      </c>
      <c r="J12676" s="1">
        <v>113.107666253879</v>
      </c>
      <c r="K12676">
        <v>15</v>
      </c>
    </row>
    <row r="12677" spans="1:11" x14ac:dyDescent="0.25">
      <c r="A12677" t="s">
        <v>12689</v>
      </c>
      <c r="B12677" t="s">
        <v>23332</v>
      </c>
      <c r="C12677" s="5">
        <v>45252</v>
      </c>
      <c r="D12677" s="5" t="s">
        <v>23358</v>
      </c>
      <c r="E12677" s="14">
        <v>7</v>
      </c>
      <c r="F12677">
        <v>207269</v>
      </c>
      <c r="G12677">
        <v>166470</v>
      </c>
      <c r="H12677">
        <v>115203</v>
      </c>
      <c r="I12677">
        <v>14166</v>
      </c>
      <c r="J12677" s="1">
        <v>1638.1509617919701</v>
      </c>
      <c r="K12677">
        <v>247</v>
      </c>
    </row>
    <row r="12678" spans="1:11" x14ac:dyDescent="0.25">
      <c r="A12678" t="s">
        <v>12690</v>
      </c>
      <c r="B12678" t="s">
        <v>23335</v>
      </c>
      <c r="C12678" s="5">
        <v>45276</v>
      </c>
      <c r="D12678" s="5" t="s">
        <v>23361</v>
      </c>
      <c r="E12678" s="14">
        <v>10</v>
      </c>
      <c r="F12678">
        <v>740942</v>
      </c>
      <c r="G12678">
        <v>658837</v>
      </c>
      <c r="H12678">
        <v>451465</v>
      </c>
      <c r="I12678">
        <v>68206</v>
      </c>
      <c r="J12678" s="1">
        <v>7885.8178381015196</v>
      </c>
      <c r="K12678">
        <v>938</v>
      </c>
    </row>
    <row r="12679" spans="1:11" x14ac:dyDescent="0.25">
      <c r="A12679" t="s">
        <v>12691</v>
      </c>
      <c r="B12679" t="s">
        <v>23335</v>
      </c>
      <c r="C12679" s="5">
        <v>45250</v>
      </c>
      <c r="D12679" s="5" t="s">
        <v>23356</v>
      </c>
      <c r="E12679" s="14">
        <v>9</v>
      </c>
      <c r="F12679">
        <v>13158</v>
      </c>
      <c r="G12679">
        <v>9734</v>
      </c>
      <c r="H12679">
        <v>4438</v>
      </c>
      <c r="I12679">
        <v>631</v>
      </c>
      <c r="J12679" s="1">
        <v>72.895519588078301</v>
      </c>
      <c r="K12679">
        <v>11</v>
      </c>
    </row>
    <row r="12680" spans="1:11" x14ac:dyDescent="0.25">
      <c r="A12680" t="s">
        <v>12692</v>
      </c>
      <c r="B12680" t="s">
        <v>23335</v>
      </c>
      <c r="C12680" s="5">
        <v>45275</v>
      </c>
      <c r="D12680" s="5" t="s">
        <v>23360</v>
      </c>
      <c r="E12680" s="14">
        <v>4</v>
      </c>
      <c r="F12680">
        <v>1039</v>
      </c>
      <c r="G12680">
        <v>940</v>
      </c>
      <c r="H12680">
        <v>398</v>
      </c>
      <c r="I12680">
        <v>71</v>
      </c>
      <c r="J12680" s="1">
        <v>8.2110632979021005</v>
      </c>
      <c r="K12680">
        <v>4</v>
      </c>
    </row>
    <row r="12681" spans="1:11" x14ac:dyDescent="0.25">
      <c r="A12681" t="s">
        <v>12693</v>
      </c>
      <c r="B12681" t="s">
        <v>23332</v>
      </c>
      <c r="C12681" s="5">
        <v>45240</v>
      </c>
      <c r="D12681" s="5" t="s">
        <v>23360</v>
      </c>
      <c r="E12681" s="14">
        <v>0</v>
      </c>
      <c r="F12681">
        <v>179441</v>
      </c>
      <c r="G12681">
        <v>149781</v>
      </c>
      <c r="H12681">
        <v>100927</v>
      </c>
      <c r="I12681">
        <v>14547</v>
      </c>
      <c r="J12681" s="1">
        <v>1681.2686610425001</v>
      </c>
      <c r="K12681">
        <v>413</v>
      </c>
    </row>
    <row r="12682" spans="1:11" x14ac:dyDescent="0.25">
      <c r="A12682" t="s">
        <v>12694</v>
      </c>
      <c r="B12682" t="s">
        <v>23335</v>
      </c>
      <c r="C12682" s="5">
        <v>45203</v>
      </c>
      <c r="D12682" s="5" t="s">
        <v>23358</v>
      </c>
      <c r="E12682" s="14">
        <v>18</v>
      </c>
      <c r="F12682">
        <v>41121</v>
      </c>
      <c r="G12682">
        <v>21770</v>
      </c>
      <c r="H12682">
        <v>5880</v>
      </c>
      <c r="I12682">
        <v>640</v>
      </c>
      <c r="J12682" s="1">
        <v>73.998257771211001</v>
      </c>
      <c r="K12682">
        <v>14</v>
      </c>
    </row>
    <row r="12683" spans="1:11" x14ac:dyDescent="0.25">
      <c r="A12683" t="s">
        <v>12695</v>
      </c>
      <c r="B12683" t="s">
        <v>23335</v>
      </c>
      <c r="C12683" s="5">
        <v>45223</v>
      </c>
      <c r="D12683" s="5" t="s">
        <v>23357</v>
      </c>
      <c r="E12683" s="14">
        <v>6</v>
      </c>
      <c r="F12683">
        <v>12818</v>
      </c>
      <c r="G12683">
        <v>6960</v>
      </c>
      <c r="H12683">
        <v>2278</v>
      </c>
      <c r="I12683">
        <v>375</v>
      </c>
      <c r="J12683" s="1">
        <v>43.310115722257201</v>
      </c>
      <c r="K12683">
        <v>10</v>
      </c>
    </row>
    <row r="12684" spans="1:11" x14ac:dyDescent="0.25">
      <c r="A12684" t="s">
        <v>12696</v>
      </c>
      <c r="B12684" t="s">
        <v>23335</v>
      </c>
      <c r="C12684" s="5">
        <v>45207</v>
      </c>
      <c r="D12684" s="5" t="s">
        <v>23355</v>
      </c>
      <c r="E12684" s="14">
        <v>4</v>
      </c>
      <c r="F12684">
        <v>76620</v>
      </c>
      <c r="G12684">
        <v>71302</v>
      </c>
      <c r="H12684">
        <v>48708</v>
      </c>
      <c r="I12684">
        <v>9660</v>
      </c>
      <c r="J12684" s="1">
        <v>1116.10340020269</v>
      </c>
      <c r="K12684">
        <v>170</v>
      </c>
    </row>
    <row r="12685" spans="1:11" x14ac:dyDescent="0.25">
      <c r="A12685" t="s">
        <v>12697</v>
      </c>
      <c r="B12685" t="s">
        <v>23335</v>
      </c>
      <c r="C12685" s="5">
        <v>45277</v>
      </c>
      <c r="D12685" s="5" t="s">
        <v>23355</v>
      </c>
      <c r="E12685" s="14">
        <v>5</v>
      </c>
      <c r="F12685">
        <v>2726</v>
      </c>
      <c r="G12685">
        <v>2283</v>
      </c>
      <c r="H12685">
        <v>733</v>
      </c>
      <c r="I12685">
        <v>177</v>
      </c>
      <c r="J12685" s="1">
        <v>20.448840240938601</v>
      </c>
      <c r="K12685">
        <v>7</v>
      </c>
    </row>
    <row r="12686" spans="1:11" x14ac:dyDescent="0.25">
      <c r="A12686" t="s">
        <v>12698</v>
      </c>
      <c r="B12686" t="s">
        <v>23335</v>
      </c>
      <c r="C12686" s="5">
        <v>45215</v>
      </c>
      <c r="D12686" s="5" t="s">
        <v>23356</v>
      </c>
      <c r="E12686" s="14">
        <v>10</v>
      </c>
      <c r="F12686">
        <v>474544</v>
      </c>
      <c r="G12686">
        <v>469522</v>
      </c>
      <c r="H12686">
        <v>320999</v>
      </c>
      <c r="I12686">
        <v>54932</v>
      </c>
      <c r="J12686" s="1">
        <v>6343.8686317738502</v>
      </c>
      <c r="K12686">
        <v>955</v>
      </c>
    </row>
    <row r="12687" spans="1:11" x14ac:dyDescent="0.25">
      <c r="A12687" t="s">
        <v>12699</v>
      </c>
      <c r="B12687" t="s">
        <v>23335</v>
      </c>
      <c r="C12687" s="5">
        <v>45217</v>
      </c>
      <c r="D12687" s="5" t="s">
        <v>23358</v>
      </c>
      <c r="E12687" s="14">
        <v>18</v>
      </c>
      <c r="F12687">
        <v>56321</v>
      </c>
      <c r="G12687">
        <v>29940</v>
      </c>
      <c r="H12687">
        <v>10990</v>
      </c>
      <c r="I12687">
        <v>1133</v>
      </c>
      <c r="J12687" s="1">
        <v>130.86517232586201</v>
      </c>
      <c r="K12687">
        <v>19</v>
      </c>
    </row>
    <row r="12688" spans="1:11" x14ac:dyDescent="0.25">
      <c r="A12688" t="s">
        <v>12700</v>
      </c>
      <c r="B12688" t="s">
        <v>23332</v>
      </c>
      <c r="C12688" s="5">
        <v>45245</v>
      </c>
      <c r="D12688" s="5" t="s">
        <v>23358</v>
      </c>
      <c r="E12688" s="14">
        <v>8</v>
      </c>
      <c r="F12688">
        <v>205215</v>
      </c>
      <c r="G12688">
        <v>159817</v>
      </c>
      <c r="H12688">
        <v>107780</v>
      </c>
      <c r="I12688">
        <v>14401</v>
      </c>
      <c r="J12688" s="1">
        <v>1662.94390004609</v>
      </c>
      <c r="K12688">
        <v>202</v>
      </c>
    </row>
    <row r="12689" spans="1:11" x14ac:dyDescent="0.25">
      <c r="A12689" t="s">
        <v>12701</v>
      </c>
      <c r="B12689" t="s">
        <v>23335</v>
      </c>
      <c r="C12689" s="5">
        <v>45281</v>
      </c>
      <c r="D12689" s="5" t="s">
        <v>23359</v>
      </c>
      <c r="E12689" s="14">
        <v>18</v>
      </c>
      <c r="F12689">
        <v>20247</v>
      </c>
      <c r="G12689">
        <v>11456</v>
      </c>
      <c r="H12689">
        <v>4844</v>
      </c>
      <c r="I12689">
        <v>517</v>
      </c>
      <c r="J12689" s="1">
        <v>59.676804520048996</v>
      </c>
      <c r="K12689">
        <v>12</v>
      </c>
    </row>
    <row r="12690" spans="1:11" x14ac:dyDescent="0.25">
      <c r="A12690" t="s">
        <v>12702</v>
      </c>
      <c r="B12690" t="s">
        <v>23335</v>
      </c>
      <c r="C12690" s="5">
        <v>45225</v>
      </c>
      <c r="D12690" s="5" t="s">
        <v>23359</v>
      </c>
      <c r="E12690" s="14">
        <v>12</v>
      </c>
      <c r="F12690">
        <v>836026</v>
      </c>
      <c r="G12690">
        <v>754805</v>
      </c>
      <c r="H12690">
        <v>518279</v>
      </c>
      <c r="I12690">
        <v>80497</v>
      </c>
      <c r="J12690" s="1">
        <v>9291.5125498092402</v>
      </c>
      <c r="K12690">
        <v>2504</v>
      </c>
    </row>
    <row r="12691" spans="1:11" x14ac:dyDescent="0.25">
      <c r="A12691" t="s">
        <v>12703</v>
      </c>
      <c r="B12691" t="s">
        <v>23335</v>
      </c>
      <c r="C12691" s="5">
        <v>45206</v>
      </c>
      <c r="D12691" s="5" t="s">
        <v>23361</v>
      </c>
      <c r="E12691" s="14">
        <v>7</v>
      </c>
      <c r="F12691">
        <v>207228</v>
      </c>
      <c r="G12691">
        <v>199399</v>
      </c>
      <c r="H12691">
        <v>136537</v>
      </c>
      <c r="I12691">
        <v>21365</v>
      </c>
      <c r="J12691" s="1">
        <v>2465.8297700685198</v>
      </c>
      <c r="K12691">
        <v>293</v>
      </c>
    </row>
    <row r="12692" spans="1:11" x14ac:dyDescent="0.25">
      <c r="A12692" t="s">
        <v>12704</v>
      </c>
      <c r="B12692" t="s">
        <v>23332</v>
      </c>
      <c r="C12692" s="5">
        <v>45245</v>
      </c>
      <c r="D12692" s="5" t="s">
        <v>23358</v>
      </c>
      <c r="E12692" s="14">
        <v>16</v>
      </c>
      <c r="F12692">
        <v>372404</v>
      </c>
      <c r="G12692">
        <v>259134</v>
      </c>
      <c r="H12692">
        <v>171116</v>
      </c>
      <c r="I12692">
        <v>16426</v>
      </c>
      <c r="J12692" s="1">
        <v>1895.3676605676001</v>
      </c>
      <c r="K12692">
        <v>290</v>
      </c>
    </row>
    <row r="12693" spans="1:11" x14ac:dyDescent="0.25">
      <c r="A12693" t="s">
        <v>12705</v>
      </c>
      <c r="B12693" t="s">
        <v>23335</v>
      </c>
      <c r="C12693" s="5">
        <v>45208</v>
      </c>
      <c r="D12693" s="5" t="s">
        <v>23356</v>
      </c>
      <c r="E12693" s="14">
        <v>14</v>
      </c>
      <c r="F12693">
        <v>25606</v>
      </c>
      <c r="G12693">
        <v>15406</v>
      </c>
      <c r="H12693">
        <v>3320</v>
      </c>
      <c r="I12693">
        <v>333</v>
      </c>
      <c r="J12693" s="1">
        <v>38.458409045586201</v>
      </c>
      <c r="K12693">
        <v>14</v>
      </c>
    </row>
    <row r="12694" spans="1:11" x14ac:dyDescent="0.25">
      <c r="A12694" t="s">
        <v>12706</v>
      </c>
      <c r="B12694" t="s">
        <v>23335</v>
      </c>
      <c r="C12694" s="5">
        <v>45280</v>
      </c>
      <c r="D12694" s="5" t="s">
        <v>23358</v>
      </c>
      <c r="E12694" s="14">
        <v>7</v>
      </c>
      <c r="F12694">
        <v>31</v>
      </c>
      <c r="G12694">
        <v>32</v>
      </c>
      <c r="H12694">
        <v>26</v>
      </c>
      <c r="I12694">
        <v>4</v>
      </c>
      <c r="J12694" s="1">
        <v>0.50431495996278897</v>
      </c>
      <c r="K12694">
        <v>3</v>
      </c>
    </row>
    <row r="12695" spans="1:11" x14ac:dyDescent="0.25">
      <c r="A12695" t="s">
        <v>12707</v>
      </c>
      <c r="B12695" t="s">
        <v>23335</v>
      </c>
      <c r="C12695" s="5">
        <v>45237</v>
      </c>
      <c r="D12695" s="5" t="s">
        <v>23357</v>
      </c>
      <c r="E12695" s="14">
        <v>2</v>
      </c>
      <c r="F12695">
        <v>291169</v>
      </c>
      <c r="G12695">
        <v>262064</v>
      </c>
      <c r="H12695">
        <v>178500</v>
      </c>
      <c r="I12695">
        <v>26792</v>
      </c>
      <c r="J12695" s="1">
        <v>3090.9829758219298</v>
      </c>
      <c r="K12695">
        <v>835</v>
      </c>
    </row>
    <row r="12696" spans="1:11" x14ac:dyDescent="0.25">
      <c r="A12696" t="s">
        <v>12708</v>
      </c>
      <c r="B12696" t="s">
        <v>23332</v>
      </c>
      <c r="C12696" s="5">
        <v>45247</v>
      </c>
      <c r="D12696" s="5" t="s">
        <v>23360</v>
      </c>
      <c r="E12696" s="14">
        <v>9</v>
      </c>
      <c r="F12696">
        <v>187509</v>
      </c>
      <c r="G12696">
        <v>152301</v>
      </c>
      <c r="H12696">
        <v>101221</v>
      </c>
      <c r="I12696">
        <v>14953</v>
      </c>
      <c r="J12696" s="1">
        <v>1725.0316085214599</v>
      </c>
      <c r="K12696">
        <v>263</v>
      </c>
    </row>
    <row r="12697" spans="1:11" x14ac:dyDescent="0.25">
      <c r="A12697" t="s">
        <v>12709</v>
      </c>
      <c r="B12697" t="s">
        <v>23335</v>
      </c>
      <c r="C12697" s="5">
        <v>45231</v>
      </c>
      <c r="D12697" s="5" t="s">
        <v>23358</v>
      </c>
      <c r="E12697" s="14">
        <v>2</v>
      </c>
      <c r="F12697">
        <v>4245</v>
      </c>
      <c r="G12697">
        <v>3548</v>
      </c>
      <c r="H12697">
        <v>1511</v>
      </c>
      <c r="I12697">
        <v>181</v>
      </c>
      <c r="J12697" s="1">
        <v>20.927366082191099</v>
      </c>
      <c r="K12697">
        <v>9</v>
      </c>
    </row>
    <row r="12698" spans="1:11" x14ac:dyDescent="0.25">
      <c r="A12698" t="s">
        <v>12710</v>
      </c>
      <c r="B12698" t="s">
        <v>23335</v>
      </c>
      <c r="C12698" s="5">
        <v>45228</v>
      </c>
      <c r="D12698" s="5" t="s">
        <v>23355</v>
      </c>
      <c r="E12698" s="14">
        <v>11</v>
      </c>
      <c r="F12698">
        <v>772321</v>
      </c>
      <c r="G12698">
        <v>714066</v>
      </c>
      <c r="H12698">
        <v>485279</v>
      </c>
      <c r="I12698">
        <v>75553</v>
      </c>
      <c r="J12698" s="1">
        <v>8715.5475322243692</v>
      </c>
      <c r="K12698">
        <v>2352</v>
      </c>
    </row>
    <row r="12699" spans="1:11" x14ac:dyDescent="0.25">
      <c r="A12699" t="s">
        <v>12711</v>
      </c>
      <c r="B12699" t="s">
        <v>23335</v>
      </c>
      <c r="C12699" s="5">
        <v>45228</v>
      </c>
      <c r="D12699" s="5" t="s">
        <v>23355</v>
      </c>
      <c r="E12699" s="14">
        <v>14</v>
      </c>
      <c r="F12699">
        <v>47244</v>
      </c>
      <c r="G12699">
        <v>26918</v>
      </c>
      <c r="H12699">
        <v>5868</v>
      </c>
      <c r="I12699">
        <v>743</v>
      </c>
      <c r="J12699" s="1">
        <v>85.719799737516396</v>
      </c>
      <c r="K12699">
        <v>10</v>
      </c>
    </row>
    <row r="12700" spans="1:11" x14ac:dyDescent="0.25">
      <c r="A12700" t="s">
        <v>12712</v>
      </c>
      <c r="B12700" t="s">
        <v>23335</v>
      </c>
      <c r="C12700" s="5">
        <v>45225</v>
      </c>
      <c r="D12700" s="5" t="s">
        <v>23359</v>
      </c>
      <c r="E12700" s="14">
        <v>14</v>
      </c>
      <c r="F12700">
        <v>55313</v>
      </c>
      <c r="G12700">
        <v>26901</v>
      </c>
      <c r="H12700">
        <v>7003</v>
      </c>
      <c r="I12700">
        <v>740</v>
      </c>
      <c r="J12700" s="1">
        <v>85.336765191660504</v>
      </c>
      <c r="K12700">
        <v>25</v>
      </c>
    </row>
    <row r="12701" spans="1:11" x14ac:dyDescent="0.25">
      <c r="A12701" t="s">
        <v>12713</v>
      </c>
      <c r="B12701" t="s">
        <v>23335</v>
      </c>
      <c r="C12701" s="5">
        <v>45281</v>
      </c>
      <c r="D12701" s="5" t="s">
        <v>23359</v>
      </c>
      <c r="E12701" s="14">
        <v>10</v>
      </c>
      <c r="F12701">
        <v>10616</v>
      </c>
      <c r="G12701">
        <v>6381</v>
      </c>
      <c r="H12701">
        <v>3041</v>
      </c>
      <c r="I12701">
        <v>496</v>
      </c>
      <c r="J12701" s="1">
        <v>57.221572152467502</v>
      </c>
      <c r="K12701">
        <v>7</v>
      </c>
    </row>
    <row r="12702" spans="1:11" x14ac:dyDescent="0.25">
      <c r="A12702" t="s">
        <v>12714</v>
      </c>
      <c r="B12702" t="s">
        <v>23332</v>
      </c>
      <c r="C12702" s="5">
        <v>45252</v>
      </c>
      <c r="D12702" s="5" t="s">
        <v>23358</v>
      </c>
      <c r="E12702" s="14">
        <v>5</v>
      </c>
      <c r="F12702">
        <v>46480</v>
      </c>
      <c r="G12702">
        <v>36858</v>
      </c>
      <c r="H12702">
        <v>25548</v>
      </c>
      <c r="I12702">
        <v>3141</v>
      </c>
      <c r="J12702" s="1">
        <v>362.23158264506498</v>
      </c>
      <c r="K12702">
        <v>80</v>
      </c>
    </row>
    <row r="12703" spans="1:11" x14ac:dyDescent="0.25">
      <c r="A12703" t="s">
        <v>12715</v>
      </c>
      <c r="B12703" t="s">
        <v>23335</v>
      </c>
      <c r="C12703" s="5">
        <v>45205</v>
      </c>
      <c r="D12703" s="5" t="s">
        <v>23360</v>
      </c>
      <c r="E12703" s="14">
        <v>9</v>
      </c>
      <c r="F12703">
        <v>35288</v>
      </c>
      <c r="G12703">
        <v>25312</v>
      </c>
      <c r="H12703">
        <v>7693</v>
      </c>
      <c r="I12703">
        <v>718</v>
      </c>
      <c r="J12703" s="1">
        <v>82.804085201801797</v>
      </c>
      <c r="K12703">
        <v>22</v>
      </c>
    </row>
    <row r="12704" spans="1:11" x14ac:dyDescent="0.25">
      <c r="A12704" t="s">
        <v>12716</v>
      </c>
      <c r="B12704" t="s">
        <v>23335</v>
      </c>
      <c r="C12704" s="5">
        <v>45213</v>
      </c>
      <c r="D12704" s="5" t="s">
        <v>23361</v>
      </c>
      <c r="E12704" s="14">
        <v>8</v>
      </c>
      <c r="F12704">
        <v>366704</v>
      </c>
      <c r="G12704">
        <v>360131</v>
      </c>
      <c r="H12704">
        <v>242290</v>
      </c>
      <c r="I12704">
        <v>35362</v>
      </c>
      <c r="J12704" s="1">
        <v>4078.1636663303102</v>
      </c>
      <c r="K12704">
        <v>1004</v>
      </c>
    </row>
    <row r="12705" spans="1:11" x14ac:dyDescent="0.25">
      <c r="A12705" t="s">
        <v>12717</v>
      </c>
      <c r="B12705" t="s">
        <v>23332</v>
      </c>
      <c r="C12705" s="5">
        <v>45248</v>
      </c>
      <c r="D12705" s="5" t="s">
        <v>23361</v>
      </c>
      <c r="E12705" s="14">
        <v>5</v>
      </c>
      <c r="F12705">
        <v>48894</v>
      </c>
      <c r="G12705">
        <v>41167</v>
      </c>
      <c r="H12705">
        <v>27651</v>
      </c>
      <c r="I12705">
        <v>3497</v>
      </c>
      <c r="J12705" s="1">
        <v>403.24138007127698</v>
      </c>
      <c r="K12705">
        <v>42</v>
      </c>
    </row>
    <row r="12706" spans="1:11" x14ac:dyDescent="0.25">
      <c r="A12706" t="s">
        <v>12718</v>
      </c>
      <c r="B12706" t="s">
        <v>23335</v>
      </c>
      <c r="C12706" s="5">
        <v>45205</v>
      </c>
      <c r="D12706" s="5" t="s">
        <v>23360</v>
      </c>
      <c r="E12706" s="14">
        <v>18</v>
      </c>
      <c r="F12706">
        <v>63259</v>
      </c>
      <c r="G12706">
        <v>28569</v>
      </c>
      <c r="H12706">
        <v>5959</v>
      </c>
      <c r="I12706">
        <v>397</v>
      </c>
      <c r="J12706" s="1">
        <v>45.740934879661502</v>
      </c>
      <c r="K12706">
        <v>11</v>
      </c>
    </row>
    <row r="12707" spans="1:11" x14ac:dyDescent="0.25">
      <c r="A12707" t="s">
        <v>12719</v>
      </c>
      <c r="B12707" t="s">
        <v>23335</v>
      </c>
      <c r="C12707" s="5">
        <v>45207</v>
      </c>
      <c r="D12707" s="5" t="s">
        <v>23355</v>
      </c>
      <c r="E12707" s="14">
        <v>9</v>
      </c>
      <c r="F12707">
        <v>394118</v>
      </c>
      <c r="G12707">
        <v>365702</v>
      </c>
      <c r="H12707">
        <v>253316</v>
      </c>
      <c r="I12707">
        <v>48743</v>
      </c>
      <c r="J12707" s="1">
        <v>5619.1638485214198</v>
      </c>
      <c r="K12707">
        <v>1517</v>
      </c>
    </row>
    <row r="12708" spans="1:11" x14ac:dyDescent="0.25">
      <c r="A12708" t="s">
        <v>12720</v>
      </c>
      <c r="B12708" t="s">
        <v>23335</v>
      </c>
      <c r="C12708" s="5">
        <v>45220</v>
      </c>
      <c r="D12708" s="5" t="s">
        <v>23361</v>
      </c>
      <c r="E12708" s="14">
        <v>9</v>
      </c>
      <c r="F12708">
        <v>591725</v>
      </c>
      <c r="G12708">
        <v>552923</v>
      </c>
      <c r="H12708">
        <v>376613</v>
      </c>
      <c r="I12708">
        <v>51356</v>
      </c>
      <c r="J12708" s="1">
        <v>5919.6907010315399</v>
      </c>
      <c r="K12708">
        <v>896</v>
      </c>
    </row>
    <row r="12709" spans="1:11" x14ac:dyDescent="0.25">
      <c r="A12709" t="s">
        <v>12721</v>
      </c>
      <c r="B12709" t="s">
        <v>23335</v>
      </c>
      <c r="C12709" s="5">
        <v>45242</v>
      </c>
      <c r="D12709" s="5" t="s">
        <v>23355</v>
      </c>
      <c r="E12709" s="14">
        <v>2</v>
      </c>
      <c r="F12709">
        <v>307804</v>
      </c>
      <c r="G12709">
        <v>283186</v>
      </c>
      <c r="H12709">
        <v>190663</v>
      </c>
      <c r="I12709">
        <v>28697</v>
      </c>
      <c r="J12709" s="1">
        <v>3307.5633540502199</v>
      </c>
      <c r="K12709">
        <v>814</v>
      </c>
    </row>
    <row r="12710" spans="1:11" x14ac:dyDescent="0.25">
      <c r="A12710" t="s">
        <v>12722</v>
      </c>
      <c r="B12710" t="s">
        <v>23332</v>
      </c>
      <c r="C12710" s="5">
        <v>45245</v>
      </c>
      <c r="D12710" s="5" t="s">
        <v>23358</v>
      </c>
      <c r="E12710" s="14">
        <v>18</v>
      </c>
      <c r="F12710">
        <v>492381</v>
      </c>
      <c r="G12710">
        <v>366797</v>
      </c>
      <c r="H12710">
        <v>254005</v>
      </c>
      <c r="I12710">
        <v>35712</v>
      </c>
      <c r="J12710" s="1">
        <v>4114.7006134252897</v>
      </c>
      <c r="K12710">
        <v>1111</v>
      </c>
    </row>
    <row r="12711" spans="1:11" x14ac:dyDescent="0.25">
      <c r="A12711" t="s">
        <v>12723</v>
      </c>
      <c r="B12711" t="s">
        <v>23335</v>
      </c>
      <c r="C12711" s="5">
        <v>45233</v>
      </c>
      <c r="D12711" s="5" t="s">
        <v>23360</v>
      </c>
      <c r="E12711" s="14">
        <v>9</v>
      </c>
      <c r="F12711">
        <v>671199</v>
      </c>
      <c r="G12711">
        <v>573023</v>
      </c>
      <c r="H12711">
        <v>392010</v>
      </c>
      <c r="I12711">
        <v>59416</v>
      </c>
      <c r="J12711" s="1">
        <v>6845.7551688439198</v>
      </c>
      <c r="K12711">
        <v>1851</v>
      </c>
    </row>
    <row r="12712" spans="1:11" x14ac:dyDescent="0.25">
      <c r="A12712" t="s">
        <v>12724</v>
      </c>
      <c r="B12712" t="s">
        <v>23335</v>
      </c>
      <c r="C12712" s="5">
        <v>45203</v>
      </c>
      <c r="D12712" s="5" t="s">
        <v>23358</v>
      </c>
      <c r="E12712" s="14">
        <v>2</v>
      </c>
      <c r="F12712">
        <v>4519</v>
      </c>
      <c r="G12712">
        <v>1785</v>
      </c>
      <c r="H12712">
        <v>492</v>
      </c>
      <c r="I12712">
        <v>52</v>
      </c>
      <c r="J12712" s="1">
        <v>6.0434618291078896</v>
      </c>
      <c r="K12712">
        <v>5</v>
      </c>
    </row>
    <row r="12713" spans="1:11" x14ac:dyDescent="0.25">
      <c r="A12713" t="s">
        <v>12725</v>
      </c>
      <c r="B12713" t="s">
        <v>23335</v>
      </c>
      <c r="C12713" s="5">
        <v>45223</v>
      </c>
      <c r="D12713" s="5" t="s">
        <v>23357</v>
      </c>
      <c r="E12713" s="14">
        <v>3</v>
      </c>
      <c r="F12713">
        <v>5573</v>
      </c>
      <c r="G12713">
        <v>3407</v>
      </c>
      <c r="H12713">
        <v>1030</v>
      </c>
      <c r="I12713">
        <v>108</v>
      </c>
      <c r="J12713" s="1">
        <v>12.4644373747287</v>
      </c>
      <c r="K12713">
        <v>3</v>
      </c>
    </row>
    <row r="12714" spans="1:11" x14ac:dyDescent="0.25">
      <c r="A12714" t="s">
        <v>12726</v>
      </c>
      <c r="B12714" t="s">
        <v>23332</v>
      </c>
      <c r="C12714" s="5">
        <v>45246</v>
      </c>
      <c r="D12714" s="5" t="s">
        <v>23359</v>
      </c>
      <c r="E12714" s="14">
        <v>4</v>
      </c>
      <c r="F12714">
        <v>47838</v>
      </c>
      <c r="G12714">
        <v>34795</v>
      </c>
      <c r="H12714">
        <v>23811</v>
      </c>
      <c r="I12714">
        <v>2921</v>
      </c>
      <c r="J12714" s="1">
        <v>336.51764423018301</v>
      </c>
      <c r="K12714">
        <v>95</v>
      </c>
    </row>
    <row r="12715" spans="1:11" x14ac:dyDescent="0.25">
      <c r="A12715" t="s">
        <v>12727</v>
      </c>
      <c r="B12715" t="s">
        <v>23335</v>
      </c>
      <c r="C12715" s="5">
        <v>45203</v>
      </c>
      <c r="D12715" s="5" t="s">
        <v>23358</v>
      </c>
      <c r="E12715" s="14">
        <v>13</v>
      </c>
      <c r="F12715">
        <v>628632</v>
      </c>
      <c r="G12715">
        <v>632266</v>
      </c>
      <c r="H12715">
        <v>435864</v>
      </c>
      <c r="I12715">
        <v>86662</v>
      </c>
      <c r="J12715" s="1">
        <v>9982.9387462934992</v>
      </c>
      <c r="K12715">
        <v>954</v>
      </c>
    </row>
    <row r="12716" spans="1:11" x14ac:dyDescent="0.25">
      <c r="A12716" t="s">
        <v>12728</v>
      </c>
      <c r="B12716" t="s">
        <v>23335</v>
      </c>
      <c r="C12716" s="5">
        <v>45268</v>
      </c>
      <c r="D12716" s="5" t="s">
        <v>23360</v>
      </c>
      <c r="E12716" s="14">
        <v>11</v>
      </c>
      <c r="F12716">
        <v>758200</v>
      </c>
      <c r="G12716">
        <v>734469</v>
      </c>
      <c r="H12716">
        <v>494105</v>
      </c>
      <c r="I12716">
        <v>74169</v>
      </c>
      <c r="J12716" s="1">
        <v>8543.7502651941795</v>
      </c>
      <c r="K12716">
        <v>1835</v>
      </c>
    </row>
    <row r="12717" spans="1:11" x14ac:dyDescent="0.25">
      <c r="A12717" t="s">
        <v>12729</v>
      </c>
      <c r="B12717" t="s">
        <v>23335</v>
      </c>
      <c r="C12717" s="5">
        <v>45239</v>
      </c>
      <c r="D12717" s="5" t="s">
        <v>23359</v>
      </c>
      <c r="E12717" s="14">
        <v>11</v>
      </c>
      <c r="F12717">
        <v>553244</v>
      </c>
      <c r="G12717">
        <v>490886</v>
      </c>
      <c r="H12717">
        <v>333273</v>
      </c>
      <c r="I12717">
        <v>58956</v>
      </c>
      <c r="J12717" s="1">
        <v>6790.3535957713402</v>
      </c>
      <c r="K12717">
        <v>811</v>
      </c>
    </row>
    <row r="12718" spans="1:11" x14ac:dyDescent="0.25">
      <c r="A12718" t="s">
        <v>12730</v>
      </c>
      <c r="B12718" t="s">
        <v>23332</v>
      </c>
      <c r="C12718" s="5">
        <v>45218</v>
      </c>
      <c r="D12718" s="5" t="s">
        <v>23359</v>
      </c>
      <c r="E12718" s="14">
        <v>8</v>
      </c>
      <c r="F12718">
        <v>16</v>
      </c>
      <c r="G12718">
        <v>15</v>
      </c>
      <c r="H12718">
        <v>12</v>
      </c>
      <c r="I12718">
        <v>1</v>
      </c>
      <c r="J12718" s="1">
        <v>0.125856780773586</v>
      </c>
      <c r="K12718">
        <v>0</v>
      </c>
    </row>
    <row r="12719" spans="1:11" x14ac:dyDescent="0.25">
      <c r="A12719" t="s">
        <v>12731</v>
      </c>
      <c r="B12719" t="s">
        <v>23335</v>
      </c>
      <c r="C12719" s="5">
        <v>45219</v>
      </c>
      <c r="D12719" s="5" t="s">
        <v>23360</v>
      </c>
      <c r="E12719" s="14">
        <v>15</v>
      </c>
      <c r="F12719">
        <v>48016</v>
      </c>
      <c r="G12719">
        <v>24013</v>
      </c>
      <c r="H12719">
        <v>8364</v>
      </c>
      <c r="I12719">
        <v>909</v>
      </c>
      <c r="J12719" s="1">
        <v>104.69838104444401</v>
      </c>
      <c r="K12719">
        <v>27</v>
      </c>
    </row>
    <row r="12720" spans="1:11" x14ac:dyDescent="0.25">
      <c r="A12720" t="s">
        <v>12732</v>
      </c>
      <c r="B12720" t="s">
        <v>23332</v>
      </c>
      <c r="C12720" s="5">
        <v>45247</v>
      </c>
      <c r="D12720" s="5" t="s">
        <v>23360</v>
      </c>
      <c r="E12720" s="14">
        <v>6</v>
      </c>
      <c r="F12720">
        <v>97820</v>
      </c>
      <c r="G12720">
        <v>76195</v>
      </c>
      <c r="H12720">
        <v>52815</v>
      </c>
      <c r="I12720">
        <v>7134</v>
      </c>
      <c r="J12720" s="1">
        <v>821.37694646380601</v>
      </c>
      <c r="K12720">
        <v>125</v>
      </c>
    </row>
    <row r="12721" spans="1:11" x14ac:dyDescent="0.25">
      <c r="A12721" t="s">
        <v>12733</v>
      </c>
      <c r="B12721" t="s">
        <v>23335</v>
      </c>
      <c r="C12721" s="5">
        <v>45234</v>
      </c>
      <c r="D12721" s="5" t="s">
        <v>23361</v>
      </c>
      <c r="E12721" s="14">
        <v>7</v>
      </c>
      <c r="F12721">
        <v>211193</v>
      </c>
      <c r="G12721">
        <v>195973</v>
      </c>
      <c r="H12721">
        <v>131826</v>
      </c>
      <c r="I12721">
        <v>19661</v>
      </c>
      <c r="J12721" s="1">
        <v>2263.3010198360198</v>
      </c>
      <c r="K12721">
        <v>270</v>
      </c>
    </row>
    <row r="12722" spans="1:11" x14ac:dyDescent="0.25">
      <c r="A12722" t="s">
        <v>12734</v>
      </c>
      <c r="B12722" t="s">
        <v>23335</v>
      </c>
      <c r="C12722" s="5">
        <v>45205</v>
      </c>
      <c r="D12722" s="5" t="s">
        <v>23360</v>
      </c>
      <c r="E12722" s="14">
        <v>7</v>
      </c>
      <c r="F12722">
        <v>256214</v>
      </c>
      <c r="G12722">
        <v>260144</v>
      </c>
      <c r="H12722">
        <v>177428</v>
      </c>
      <c r="I12722">
        <v>28826</v>
      </c>
      <c r="J12722" s="1">
        <v>3318.05570198842</v>
      </c>
      <c r="K12722">
        <v>820</v>
      </c>
    </row>
    <row r="12723" spans="1:11" x14ac:dyDescent="0.25">
      <c r="A12723" t="s">
        <v>12735</v>
      </c>
      <c r="B12723" t="s">
        <v>23335</v>
      </c>
      <c r="C12723" s="5">
        <v>45232</v>
      </c>
      <c r="D12723" s="5" t="s">
        <v>23359</v>
      </c>
      <c r="E12723" s="14">
        <v>4</v>
      </c>
      <c r="F12723">
        <v>4400</v>
      </c>
      <c r="G12723">
        <v>3227</v>
      </c>
      <c r="H12723">
        <v>1186</v>
      </c>
      <c r="I12723">
        <v>165</v>
      </c>
      <c r="J12723" s="1">
        <v>18.9921272403536</v>
      </c>
      <c r="K12723">
        <v>7</v>
      </c>
    </row>
    <row r="12724" spans="1:11" x14ac:dyDescent="0.25">
      <c r="A12724" t="s">
        <v>12736</v>
      </c>
      <c r="B12724" t="s">
        <v>23335</v>
      </c>
      <c r="C12724" s="5">
        <v>45245</v>
      </c>
      <c r="D12724" s="5" t="s">
        <v>23358</v>
      </c>
      <c r="E12724" s="14">
        <v>7</v>
      </c>
      <c r="F12724">
        <v>9956</v>
      </c>
      <c r="G12724">
        <v>7779</v>
      </c>
      <c r="H12724">
        <v>3081</v>
      </c>
      <c r="I12724">
        <v>393</v>
      </c>
      <c r="J12724" s="1">
        <v>45.274967485029002</v>
      </c>
      <c r="K12724">
        <v>15</v>
      </c>
    </row>
    <row r="12725" spans="1:11" x14ac:dyDescent="0.25">
      <c r="A12725" t="s">
        <v>12737</v>
      </c>
      <c r="B12725" t="s">
        <v>23335</v>
      </c>
      <c r="C12725" s="5">
        <v>45201</v>
      </c>
      <c r="D12725" s="5" t="s">
        <v>23356</v>
      </c>
      <c r="E12725" s="14">
        <v>10</v>
      </c>
      <c r="F12725">
        <v>532484</v>
      </c>
      <c r="G12725">
        <v>478090</v>
      </c>
      <c r="H12725">
        <v>323948</v>
      </c>
      <c r="I12725">
        <v>56761</v>
      </c>
      <c r="J12725" s="1">
        <v>6531.6133381218197</v>
      </c>
      <c r="K12725">
        <v>988</v>
      </c>
    </row>
    <row r="12726" spans="1:11" x14ac:dyDescent="0.25">
      <c r="A12726" t="s">
        <v>12738</v>
      </c>
      <c r="B12726" t="s">
        <v>23335</v>
      </c>
      <c r="C12726" s="5">
        <v>45241</v>
      </c>
      <c r="D12726" s="5" t="s">
        <v>23361</v>
      </c>
      <c r="E12726" s="14">
        <v>0</v>
      </c>
      <c r="F12726">
        <v>22240</v>
      </c>
      <c r="G12726">
        <v>15569</v>
      </c>
      <c r="H12726">
        <v>6347</v>
      </c>
      <c r="I12726">
        <v>711</v>
      </c>
      <c r="J12726" s="1">
        <v>81.851913578918996</v>
      </c>
      <c r="K12726">
        <v>12</v>
      </c>
    </row>
    <row r="12727" spans="1:11" x14ac:dyDescent="0.25">
      <c r="A12727" t="s">
        <v>12739</v>
      </c>
      <c r="B12727" t="s">
        <v>23332</v>
      </c>
      <c r="C12727" s="5">
        <v>45246</v>
      </c>
      <c r="D12727" s="5" t="s">
        <v>23359</v>
      </c>
      <c r="E12727" s="14">
        <v>7</v>
      </c>
      <c r="F12727">
        <v>179100</v>
      </c>
      <c r="G12727">
        <v>140925</v>
      </c>
      <c r="H12727">
        <v>96922</v>
      </c>
      <c r="I12727">
        <v>12932</v>
      </c>
      <c r="J12727" s="1">
        <v>1487.86404659609</v>
      </c>
      <c r="K12727">
        <v>146</v>
      </c>
    </row>
    <row r="12728" spans="1:11" x14ac:dyDescent="0.25">
      <c r="A12728" t="s">
        <v>12740</v>
      </c>
      <c r="B12728" t="s">
        <v>23335</v>
      </c>
      <c r="C12728" s="5">
        <v>45270</v>
      </c>
      <c r="D12728" s="5" t="s">
        <v>23355</v>
      </c>
      <c r="E12728" s="14">
        <v>15</v>
      </c>
      <c r="F12728">
        <v>793846</v>
      </c>
      <c r="G12728">
        <v>747183</v>
      </c>
      <c r="H12728">
        <v>505379</v>
      </c>
      <c r="I12728">
        <v>80443</v>
      </c>
      <c r="J12728" s="1">
        <v>9254.9917438508801</v>
      </c>
      <c r="K12728">
        <v>2506</v>
      </c>
    </row>
    <row r="12729" spans="1:11" x14ac:dyDescent="0.25">
      <c r="A12729" t="s">
        <v>12741</v>
      </c>
      <c r="B12729" t="s">
        <v>23335</v>
      </c>
      <c r="C12729" s="5">
        <v>45282</v>
      </c>
      <c r="D12729" s="5" t="s">
        <v>23360</v>
      </c>
      <c r="E12729" s="14">
        <v>8</v>
      </c>
      <c r="F12729">
        <v>54</v>
      </c>
      <c r="G12729">
        <v>60</v>
      </c>
      <c r="H12729">
        <v>47</v>
      </c>
      <c r="I12729">
        <v>16</v>
      </c>
      <c r="J12729" s="1">
        <v>1.88579267598794</v>
      </c>
      <c r="K12729">
        <v>4</v>
      </c>
    </row>
    <row r="12730" spans="1:11" x14ac:dyDescent="0.25">
      <c r="A12730" t="s">
        <v>12742</v>
      </c>
      <c r="B12730" t="s">
        <v>23335</v>
      </c>
      <c r="C12730" s="5">
        <v>45202</v>
      </c>
      <c r="D12730" s="5" t="s">
        <v>23357</v>
      </c>
      <c r="E12730" s="14">
        <v>20</v>
      </c>
      <c r="F12730">
        <v>78945</v>
      </c>
      <c r="G12730">
        <v>34345</v>
      </c>
      <c r="H12730">
        <v>6445</v>
      </c>
      <c r="I12730">
        <v>494</v>
      </c>
      <c r="J12730" s="1">
        <v>56.801477928585498</v>
      </c>
      <c r="K12730">
        <v>16</v>
      </c>
    </row>
    <row r="12731" spans="1:11" x14ac:dyDescent="0.25">
      <c r="A12731" t="s">
        <v>12743</v>
      </c>
      <c r="B12731" t="s">
        <v>23335</v>
      </c>
      <c r="C12731" s="5">
        <v>45246</v>
      </c>
      <c r="D12731" s="5" t="s">
        <v>23359</v>
      </c>
      <c r="E12731" s="14">
        <v>11</v>
      </c>
      <c r="F12731">
        <v>9453</v>
      </c>
      <c r="G12731">
        <v>7553</v>
      </c>
      <c r="H12731">
        <v>3206</v>
      </c>
      <c r="I12731">
        <v>492</v>
      </c>
      <c r="J12731" s="1">
        <v>56.549191335021597</v>
      </c>
      <c r="K12731">
        <v>11</v>
      </c>
    </row>
    <row r="12732" spans="1:11" x14ac:dyDescent="0.25">
      <c r="A12732" t="s">
        <v>12744</v>
      </c>
      <c r="B12732" t="s">
        <v>23335</v>
      </c>
      <c r="C12732" s="5">
        <v>45270</v>
      </c>
      <c r="D12732" s="5" t="s">
        <v>23355</v>
      </c>
      <c r="E12732" s="14">
        <v>14</v>
      </c>
      <c r="F12732">
        <v>739889</v>
      </c>
      <c r="G12732">
        <v>702659</v>
      </c>
      <c r="H12732">
        <v>474733</v>
      </c>
      <c r="I12732">
        <v>79539</v>
      </c>
      <c r="J12732" s="1">
        <v>9146.2387559519102</v>
      </c>
      <c r="K12732">
        <v>1967</v>
      </c>
    </row>
    <row r="12733" spans="1:11" x14ac:dyDescent="0.25">
      <c r="A12733" t="s">
        <v>12745</v>
      </c>
      <c r="B12733" t="s">
        <v>23332</v>
      </c>
      <c r="C12733" s="5">
        <v>45226</v>
      </c>
      <c r="D12733" s="5" t="s">
        <v>23360</v>
      </c>
      <c r="E12733" s="14">
        <v>0</v>
      </c>
      <c r="F12733">
        <v>200625</v>
      </c>
      <c r="G12733">
        <v>170740</v>
      </c>
      <c r="H12733">
        <v>120751</v>
      </c>
      <c r="I12733">
        <v>16097</v>
      </c>
      <c r="J12733" s="1">
        <v>1850.54425333992</v>
      </c>
      <c r="K12733">
        <v>177</v>
      </c>
    </row>
    <row r="12734" spans="1:11" x14ac:dyDescent="0.25">
      <c r="A12734" t="s">
        <v>12746</v>
      </c>
      <c r="B12734" t="s">
        <v>23335</v>
      </c>
      <c r="C12734" s="5">
        <v>45237</v>
      </c>
      <c r="D12734" s="5" t="s">
        <v>23357</v>
      </c>
      <c r="E12734" s="14">
        <v>5</v>
      </c>
      <c r="F12734">
        <v>102137</v>
      </c>
      <c r="G12734">
        <v>84357</v>
      </c>
      <c r="H12734">
        <v>57040</v>
      </c>
      <c r="I12734">
        <v>9308</v>
      </c>
      <c r="J12734" s="1">
        <v>1070.0866563253101</v>
      </c>
      <c r="K12734">
        <v>130</v>
      </c>
    </row>
    <row r="12735" spans="1:11" x14ac:dyDescent="0.25">
      <c r="A12735" t="s">
        <v>12747</v>
      </c>
      <c r="B12735" t="s">
        <v>23335</v>
      </c>
      <c r="C12735" s="5">
        <v>45264</v>
      </c>
      <c r="D12735" s="5" t="s">
        <v>23356</v>
      </c>
      <c r="E12735" s="14">
        <v>2</v>
      </c>
      <c r="F12735">
        <v>6067</v>
      </c>
      <c r="G12735">
        <v>3886</v>
      </c>
      <c r="H12735">
        <v>1698</v>
      </c>
      <c r="I12735">
        <v>216</v>
      </c>
      <c r="J12735" s="1">
        <v>24.861000872225699</v>
      </c>
      <c r="K12735">
        <v>5</v>
      </c>
    </row>
    <row r="12736" spans="1:11" x14ac:dyDescent="0.25">
      <c r="A12736" t="s">
        <v>12748</v>
      </c>
      <c r="B12736" t="s">
        <v>23335</v>
      </c>
      <c r="C12736" s="5">
        <v>45261</v>
      </c>
      <c r="D12736" s="5" t="s">
        <v>23360</v>
      </c>
      <c r="E12736" s="14">
        <v>10</v>
      </c>
      <c r="F12736">
        <v>772612</v>
      </c>
      <c r="G12736">
        <v>699808</v>
      </c>
      <c r="H12736">
        <v>467987</v>
      </c>
      <c r="I12736">
        <v>64555</v>
      </c>
      <c r="J12736" s="1">
        <v>7415.9924976885104</v>
      </c>
      <c r="K12736">
        <v>1599</v>
      </c>
    </row>
    <row r="12737" spans="1:11" x14ac:dyDescent="0.25">
      <c r="A12737" t="s">
        <v>12749</v>
      </c>
      <c r="B12737" t="s">
        <v>23335</v>
      </c>
      <c r="C12737" s="5">
        <v>45211</v>
      </c>
      <c r="D12737" s="5" t="s">
        <v>23359</v>
      </c>
      <c r="E12737" s="14">
        <v>10</v>
      </c>
      <c r="F12737">
        <v>410810</v>
      </c>
      <c r="G12737">
        <v>402539</v>
      </c>
      <c r="H12737">
        <v>270968</v>
      </c>
      <c r="I12737">
        <v>54333</v>
      </c>
      <c r="J12737" s="1">
        <v>6240.4837814769999</v>
      </c>
      <c r="K12737">
        <v>601</v>
      </c>
    </row>
    <row r="12738" spans="1:11" x14ac:dyDescent="0.25">
      <c r="A12738" t="s">
        <v>12750</v>
      </c>
      <c r="B12738" t="s">
        <v>23332</v>
      </c>
      <c r="C12738" s="5">
        <v>45202</v>
      </c>
      <c r="D12738" s="5" t="s">
        <v>23357</v>
      </c>
      <c r="E12738" s="14">
        <v>0</v>
      </c>
      <c r="F12738">
        <v>109965</v>
      </c>
      <c r="G12738">
        <v>90730</v>
      </c>
      <c r="H12738">
        <v>65364</v>
      </c>
      <c r="I12738">
        <v>8925</v>
      </c>
      <c r="J12738" s="1">
        <v>1024.94761419818</v>
      </c>
      <c r="K12738">
        <v>282</v>
      </c>
    </row>
    <row r="12739" spans="1:11" x14ac:dyDescent="0.25">
      <c r="A12739" t="s">
        <v>12751</v>
      </c>
      <c r="B12739" t="s">
        <v>23335</v>
      </c>
      <c r="C12739" s="5">
        <v>45206</v>
      </c>
      <c r="D12739" s="5" t="s">
        <v>23361</v>
      </c>
      <c r="E12739" s="14">
        <v>17</v>
      </c>
      <c r="F12739">
        <v>41508</v>
      </c>
      <c r="G12739">
        <v>23487</v>
      </c>
      <c r="H12739">
        <v>5927</v>
      </c>
      <c r="I12739">
        <v>563</v>
      </c>
      <c r="J12739" s="1">
        <v>64.620976624026497</v>
      </c>
      <c r="K12739">
        <v>12</v>
      </c>
    </row>
    <row r="12740" spans="1:11" x14ac:dyDescent="0.25">
      <c r="A12740" t="s">
        <v>12752</v>
      </c>
      <c r="B12740" t="s">
        <v>23335</v>
      </c>
      <c r="C12740" s="5">
        <v>45240</v>
      </c>
      <c r="D12740" s="5" t="s">
        <v>23360</v>
      </c>
      <c r="E12740" s="14">
        <v>11</v>
      </c>
      <c r="F12740">
        <v>16023</v>
      </c>
      <c r="G12740">
        <v>9428</v>
      </c>
      <c r="H12740">
        <v>3709</v>
      </c>
      <c r="I12740">
        <v>466</v>
      </c>
      <c r="J12740" s="1">
        <v>53.450015437872501</v>
      </c>
      <c r="K12740">
        <v>5</v>
      </c>
    </row>
    <row r="12741" spans="1:11" x14ac:dyDescent="0.25">
      <c r="A12741" t="s">
        <v>12753</v>
      </c>
      <c r="B12741" t="s">
        <v>23335</v>
      </c>
      <c r="C12741" s="5">
        <v>45238</v>
      </c>
      <c r="D12741" s="5" t="s">
        <v>23358</v>
      </c>
      <c r="E12741" s="14">
        <v>10</v>
      </c>
      <c r="F12741">
        <v>529130</v>
      </c>
      <c r="G12741">
        <v>423267</v>
      </c>
      <c r="H12741">
        <v>292129</v>
      </c>
      <c r="I12741">
        <v>51146</v>
      </c>
      <c r="J12741" s="1">
        <v>5870.4501851434197</v>
      </c>
      <c r="K12741">
        <v>890</v>
      </c>
    </row>
    <row r="12742" spans="1:11" x14ac:dyDescent="0.25">
      <c r="A12742" t="s">
        <v>12754</v>
      </c>
      <c r="B12742" t="s">
        <v>23335</v>
      </c>
      <c r="C12742" s="5">
        <v>45259</v>
      </c>
      <c r="D12742" s="5" t="s">
        <v>23358</v>
      </c>
      <c r="E12742" s="14">
        <v>16</v>
      </c>
      <c r="F12742">
        <v>979216</v>
      </c>
      <c r="G12742">
        <v>881164</v>
      </c>
      <c r="H12742">
        <v>589827</v>
      </c>
      <c r="I12742">
        <v>84458</v>
      </c>
      <c r="J12742" s="1">
        <v>9693.6375017132395</v>
      </c>
      <c r="K12742">
        <v>2632</v>
      </c>
    </row>
    <row r="12743" spans="1:11" x14ac:dyDescent="0.25">
      <c r="A12743" t="s">
        <v>12755</v>
      </c>
      <c r="B12743" t="s">
        <v>23335</v>
      </c>
      <c r="C12743" s="5">
        <v>45277</v>
      </c>
      <c r="D12743" s="5" t="s">
        <v>23355</v>
      </c>
      <c r="E12743" s="14">
        <v>9</v>
      </c>
      <c r="F12743">
        <v>53</v>
      </c>
      <c r="G12743">
        <v>45</v>
      </c>
      <c r="H12743">
        <v>35</v>
      </c>
      <c r="I12743">
        <v>13</v>
      </c>
      <c r="J12743" s="1">
        <v>1.5047599060499499</v>
      </c>
      <c r="K12743">
        <v>4</v>
      </c>
    </row>
    <row r="12744" spans="1:11" x14ac:dyDescent="0.25">
      <c r="A12744" t="s">
        <v>12756</v>
      </c>
      <c r="B12744" t="s">
        <v>23335</v>
      </c>
      <c r="C12744" s="5">
        <v>45279</v>
      </c>
      <c r="D12744" s="5" t="s">
        <v>23357</v>
      </c>
      <c r="E12744" s="14">
        <v>16</v>
      </c>
      <c r="F12744">
        <v>985601</v>
      </c>
      <c r="G12744">
        <v>803705</v>
      </c>
      <c r="H12744">
        <v>544869</v>
      </c>
      <c r="I12744">
        <v>79968</v>
      </c>
      <c r="J12744" s="1">
        <v>9175.1687196250496</v>
      </c>
      <c r="K12744">
        <v>2268</v>
      </c>
    </row>
    <row r="12745" spans="1:11" x14ac:dyDescent="0.25">
      <c r="A12745" t="s">
        <v>12757</v>
      </c>
      <c r="B12745" t="s">
        <v>23335</v>
      </c>
      <c r="C12745" s="5">
        <v>45243</v>
      </c>
      <c r="D12745" s="5" t="s">
        <v>23356</v>
      </c>
      <c r="E12745" s="14">
        <v>13</v>
      </c>
      <c r="F12745">
        <v>626833</v>
      </c>
      <c r="G12745">
        <v>556081</v>
      </c>
      <c r="H12745">
        <v>381853</v>
      </c>
      <c r="I12745">
        <v>65690</v>
      </c>
      <c r="J12745" s="1">
        <v>7536.6309502431204</v>
      </c>
      <c r="K12745">
        <v>904</v>
      </c>
    </row>
    <row r="12746" spans="1:11" x14ac:dyDescent="0.25">
      <c r="A12746" t="s">
        <v>12758</v>
      </c>
      <c r="B12746" t="s">
        <v>23335</v>
      </c>
      <c r="C12746" s="5">
        <v>45206</v>
      </c>
      <c r="D12746" s="5" t="s">
        <v>23361</v>
      </c>
      <c r="E12746" s="14">
        <v>18</v>
      </c>
      <c r="F12746">
        <v>41516</v>
      </c>
      <c r="G12746">
        <v>20906</v>
      </c>
      <c r="H12746">
        <v>5473</v>
      </c>
      <c r="I12746">
        <v>454</v>
      </c>
      <c r="J12746" s="1">
        <v>52.029245749945602</v>
      </c>
      <c r="K12746">
        <v>8</v>
      </c>
    </row>
    <row r="12747" spans="1:11" x14ac:dyDescent="0.25">
      <c r="A12747" t="s">
        <v>12759</v>
      </c>
      <c r="B12747" t="s">
        <v>23335</v>
      </c>
      <c r="C12747" s="5">
        <v>45201</v>
      </c>
      <c r="D12747" s="5" t="s">
        <v>23356</v>
      </c>
      <c r="E12747" s="14">
        <v>15</v>
      </c>
      <c r="F12747">
        <v>31324</v>
      </c>
      <c r="G12747">
        <v>16878</v>
      </c>
      <c r="H12747">
        <v>3530</v>
      </c>
      <c r="I12747">
        <v>339</v>
      </c>
      <c r="J12747" s="1">
        <v>38.8594956649492</v>
      </c>
      <c r="K12747">
        <v>10</v>
      </c>
    </row>
    <row r="12748" spans="1:11" x14ac:dyDescent="0.25">
      <c r="A12748" t="s">
        <v>12760</v>
      </c>
      <c r="B12748" t="s">
        <v>23335</v>
      </c>
      <c r="C12748" s="5">
        <v>45222</v>
      </c>
      <c r="D12748" s="5" t="s">
        <v>23356</v>
      </c>
      <c r="E12748" s="14">
        <v>1</v>
      </c>
      <c r="F12748">
        <v>6807</v>
      </c>
      <c r="G12748">
        <v>4702</v>
      </c>
      <c r="H12748">
        <v>1625</v>
      </c>
      <c r="I12748">
        <v>185</v>
      </c>
      <c r="J12748" s="1">
        <v>21.179181600046601</v>
      </c>
      <c r="K12748">
        <v>6</v>
      </c>
    </row>
    <row r="12749" spans="1:11" x14ac:dyDescent="0.25">
      <c r="A12749" t="s">
        <v>12761</v>
      </c>
      <c r="B12749" t="s">
        <v>23334</v>
      </c>
      <c r="C12749" s="5">
        <v>45202</v>
      </c>
      <c r="D12749" s="5" t="s">
        <v>23357</v>
      </c>
      <c r="E12749" s="14">
        <v>9</v>
      </c>
      <c r="F12749">
        <v>1360</v>
      </c>
      <c r="G12749">
        <v>312</v>
      </c>
      <c r="H12749">
        <v>251</v>
      </c>
      <c r="I12749">
        <v>1</v>
      </c>
      <c r="J12749" s="1">
        <v>0.125319785668705</v>
      </c>
      <c r="K12749">
        <v>0</v>
      </c>
    </row>
    <row r="12750" spans="1:11" x14ac:dyDescent="0.25">
      <c r="A12750" t="s">
        <v>12762</v>
      </c>
      <c r="B12750" t="s">
        <v>23332</v>
      </c>
      <c r="C12750" s="5">
        <v>45215</v>
      </c>
      <c r="D12750" s="5" t="s">
        <v>23356</v>
      </c>
      <c r="E12750" s="14">
        <v>0</v>
      </c>
      <c r="F12750">
        <v>219285</v>
      </c>
      <c r="G12750">
        <v>180024</v>
      </c>
      <c r="H12750">
        <v>126554</v>
      </c>
      <c r="I12750">
        <v>12841</v>
      </c>
      <c r="J12750" s="1">
        <v>1472.4962196070401</v>
      </c>
      <c r="K12750">
        <v>141</v>
      </c>
    </row>
    <row r="12751" spans="1:11" x14ac:dyDescent="0.25">
      <c r="A12751" t="s">
        <v>12763</v>
      </c>
      <c r="B12751" t="s">
        <v>23335</v>
      </c>
      <c r="C12751" s="5">
        <v>45219</v>
      </c>
      <c r="D12751" s="5" t="s">
        <v>23360</v>
      </c>
      <c r="E12751" s="14">
        <v>1</v>
      </c>
      <c r="F12751">
        <v>11224</v>
      </c>
      <c r="G12751">
        <v>8085</v>
      </c>
      <c r="H12751">
        <v>2221</v>
      </c>
      <c r="I12751">
        <v>282</v>
      </c>
      <c r="J12751" s="1">
        <v>32.328983751510798</v>
      </c>
      <c r="K12751">
        <v>7</v>
      </c>
    </row>
    <row r="12752" spans="1:11" x14ac:dyDescent="0.25">
      <c r="A12752" t="s">
        <v>12764</v>
      </c>
      <c r="B12752" t="s">
        <v>23335</v>
      </c>
      <c r="C12752" s="5">
        <v>45243</v>
      </c>
      <c r="D12752" s="5" t="s">
        <v>23356</v>
      </c>
      <c r="E12752" s="14">
        <v>7</v>
      </c>
      <c r="F12752">
        <v>178494</v>
      </c>
      <c r="G12752">
        <v>157653</v>
      </c>
      <c r="H12752">
        <v>105445</v>
      </c>
      <c r="I12752">
        <v>16034</v>
      </c>
      <c r="J12752" s="1">
        <v>1838.3446578712101</v>
      </c>
      <c r="K12752">
        <v>501</v>
      </c>
    </row>
    <row r="12753" spans="1:11" x14ac:dyDescent="0.25">
      <c r="A12753" t="s">
        <v>12765</v>
      </c>
      <c r="B12753" t="s">
        <v>23335</v>
      </c>
      <c r="C12753" s="5">
        <v>45237</v>
      </c>
      <c r="D12753" s="5" t="s">
        <v>23357</v>
      </c>
      <c r="E12753" s="14">
        <v>1</v>
      </c>
      <c r="F12753">
        <v>454135</v>
      </c>
      <c r="G12753">
        <v>412119</v>
      </c>
      <c r="H12753">
        <v>281758</v>
      </c>
      <c r="I12753">
        <v>41688</v>
      </c>
      <c r="J12753" s="1">
        <v>4778.9359993626404</v>
      </c>
      <c r="K12753">
        <v>1298</v>
      </c>
    </row>
    <row r="12754" spans="1:11" x14ac:dyDescent="0.25">
      <c r="A12754" t="s">
        <v>12766</v>
      </c>
      <c r="B12754" t="s">
        <v>23332</v>
      </c>
      <c r="C12754" s="5">
        <v>45252</v>
      </c>
      <c r="D12754" s="5" t="s">
        <v>23358</v>
      </c>
      <c r="E12754" s="14">
        <v>6</v>
      </c>
      <c r="F12754">
        <v>103479</v>
      </c>
      <c r="G12754">
        <v>82883</v>
      </c>
      <c r="H12754">
        <v>57780</v>
      </c>
      <c r="I12754">
        <v>7165</v>
      </c>
      <c r="J12754" s="1">
        <v>821.34928484350303</v>
      </c>
      <c r="K12754">
        <v>98</v>
      </c>
    </row>
    <row r="12755" spans="1:11" x14ac:dyDescent="0.25">
      <c r="A12755" t="s">
        <v>12767</v>
      </c>
      <c r="B12755" t="s">
        <v>23335</v>
      </c>
      <c r="C12755" s="5">
        <v>45262</v>
      </c>
      <c r="D12755" s="5" t="s">
        <v>23361</v>
      </c>
      <c r="E12755" s="14">
        <v>1</v>
      </c>
      <c r="F12755">
        <v>13265</v>
      </c>
      <c r="G12755">
        <v>8052</v>
      </c>
      <c r="H12755">
        <v>3488</v>
      </c>
      <c r="I12755">
        <v>408</v>
      </c>
      <c r="J12755" s="1">
        <v>46.720767282455803</v>
      </c>
      <c r="K12755">
        <v>11</v>
      </c>
    </row>
    <row r="12756" spans="1:11" x14ac:dyDescent="0.25">
      <c r="A12756" t="s">
        <v>12768</v>
      </c>
      <c r="B12756" t="s">
        <v>23335</v>
      </c>
      <c r="C12756" s="5">
        <v>45208</v>
      </c>
      <c r="D12756" s="5" t="s">
        <v>23356</v>
      </c>
      <c r="E12756" s="14">
        <v>2</v>
      </c>
      <c r="F12756">
        <v>162275</v>
      </c>
      <c r="G12756">
        <v>160712</v>
      </c>
      <c r="H12756">
        <v>110140</v>
      </c>
      <c r="I12756">
        <v>20840</v>
      </c>
      <c r="J12756" s="1">
        <v>2388.4729420108802</v>
      </c>
      <c r="K12756">
        <v>649</v>
      </c>
    </row>
    <row r="12757" spans="1:11" x14ac:dyDescent="0.25">
      <c r="A12757" t="s">
        <v>12769</v>
      </c>
      <c r="B12757" t="s">
        <v>23335</v>
      </c>
      <c r="C12757" s="5">
        <v>45241</v>
      </c>
      <c r="D12757" s="5" t="s">
        <v>23361</v>
      </c>
      <c r="E12757" s="14">
        <v>8</v>
      </c>
      <c r="F12757">
        <v>23630</v>
      </c>
      <c r="G12757">
        <v>13269</v>
      </c>
      <c r="H12757">
        <v>5991</v>
      </c>
      <c r="I12757">
        <v>952</v>
      </c>
      <c r="J12757" s="1">
        <v>109.079739575926</v>
      </c>
      <c r="K12757">
        <v>14</v>
      </c>
    </row>
    <row r="12758" spans="1:11" x14ac:dyDescent="0.25">
      <c r="A12758" t="s">
        <v>12770</v>
      </c>
      <c r="B12758" t="s">
        <v>23335</v>
      </c>
      <c r="C12758" s="5">
        <v>45282</v>
      </c>
      <c r="D12758" s="5" t="s">
        <v>23360</v>
      </c>
      <c r="E12758" s="14">
        <v>12</v>
      </c>
      <c r="F12758">
        <v>788549</v>
      </c>
      <c r="G12758">
        <v>685170</v>
      </c>
      <c r="H12758">
        <v>456567</v>
      </c>
      <c r="I12758">
        <v>71767</v>
      </c>
      <c r="J12758" s="1">
        <v>8224.0370740811195</v>
      </c>
      <c r="K12758">
        <v>1774</v>
      </c>
    </row>
    <row r="12759" spans="1:11" x14ac:dyDescent="0.25">
      <c r="A12759" t="s">
        <v>12771</v>
      </c>
      <c r="B12759" t="s">
        <v>23335</v>
      </c>
      <c r="C12759" s="5">
        <v>45237</v>
      </c>
      <c r="D12759" s="5" t="s">
        <v>23357</v>
      </c>
      <c r="E12759" s="14">
        <v>4</v>
      </c>
      <c r="F12759">
        <v>131220</v>
      </c>
      <c r="G12759">
        <v>112177</v>
      </c>
      <c r="H12759">
        <v>75962</v>
      </c>
      <c r="I12759">
        <v>11931</v>
      </c>
      <c r="J12759" s="1">
        <v>1367.1537058256499</v>
      </c>
      <c r="K12759">
        <v>132</v>
      </c>
    </row>
    <row r="12760" spans="1:11" x14ac:dyDescent="0.25">
      <c r="A12760" t="s">
        <v>12772</v>
      </c>
      <c r="B12760" t="s">
        <v>23335</v>
      </c>
      <c r="C12760" s="5">
        <v>45239</v>
      </c>
      <c r="D12760" s="5" t="s">
        <v>23359</v>
      </c>
      <c r="E12760" s="14">
        <v>1</v>
      </c>
      <c r="F12760">
        <v>16976</v>
      </c>
      <c r="G12760">
        <v>12151</v>
      </c>
      <c r="H12760">
        <v>3277</v>
      </c>
      <c r="I12760">
        <v>274</v>
      </c>
      <c r="J12760" s="1">
        <v>31.420269997489601</v>
      </c>
      <c r="K12760">
        <v>6</v>
      </c>
    </row>
    <row r="12761" spans="1:11" x14ac:dyDescent="0.25">
      <c r="A12761" t="s">
        <v>12773</v>
      </c>
      <c r="B12761" t="s">
        <v>23335</v>
      </c>
      <c r="C12761" s="5">
        <v>45223</v>
      </c>
      <c r="D12761" s="5" t="s">
        <v>23357</v>
      </c>
      <c r="E12761" s="14">
        <v>8</v>
      </c>
      <c r="F12761">
        <v>38237</v>
      </c>
      <c r="G12761">
        <v>20289</v>
      </c>
      <c r="H12761">
        <v>6759</v>
      </c>
      <c r="I12761">
        <v>704</v>
      </c>
      <c r="J12761" s="1">
        <v>80.614874956702195</v>
      </c>
      <c r="K12761">
        <v>17</v>
      </c>
    </row>
    <row r="12762" spans="1:11" x14ac:dyDescent="0.25">
      <c r="A12762" t="s">
        <v>12774</v>
      </c>
      <c r="B12762" t="s">
        <v>23335</v>
      </c>
      <c r="C12762" s="5">
        <v>45282</v>
      </c>
      <c r="D12762" s="5" t="s">
        <v>23360</v>
      </c>
      <c r="E12762" s="14">
        <v>10</v>
      </c>
      <c r="F12762">
        <v>17337</v>
      </c>
      <c r="G12762">
        <v>9053</v>
      </c>
      <c r="H12762">
        <v>4693</v>
      </c>
      <c r="I12762">
        <v>811</v>
      </c>
      <c r="J12762" s="1">
        <v>92.877068897820806</v>
      </c>
      <c r="K12762">
        <v>15</v>
      </c>
    </row>
    <row r="12763" spans="1:11" x14ac:dyDescent="0.25">
      <c r="A12763" t="s">
        <v>12775</v>
      </c>
      <c r="B12763" t="s">
        <v>23335</v>
      </c>
      <c r="C12763" s="5">
        <v>45200</v>
      </c>
      <c r="D12763" s="5" t="s">
        <v>23355</v>
      </c>
      <c r="E12763" s="14">
        <v>22</v>
      </c>
      <c r="F12763">
        <v>59291</v>
      </c>
      <c r="G12763">
        <v>22373</v>
      </c>
      <c r="H12763">
        <v>6754</v>
      </c>
      <c r="I12763">
        <v>412</v>
      </c>
      <c r="J12763" s="1">
        <v>47.1863576719024</v>
      </c>
      <c r="K12763">
        <v>9</v>
      </c>
    </row>
    <row r="12764" spans="1:11" x14ac:dyDescent="0.25">
      <c r="A12764" t="s">
        <v>12776</v>
      </c>
      <c r="B12764" t="s">
        <v>23335</v>
      </c>
      <c r="C12764" s="5">
        <v>45243</v>
      </c>
      <c r="D12764" s="5" t="s">
        <v>23356</v>
      </c>
      <c r="E12764" s="14">
        <v>1</v>
      </c>
      <c r="F12764">
        <v>376734</v>
      </c>
      <c r="G12764">
        <v>339604</v>
      </c>
      <c r="H12764">
        <v>229736</v>
      </c>
      <c r="I12764">
        <v>34503</v>
      </c>
      <c r="J12764" s="1">
        <v>3951.5968769752299</v>
      </c>
      <c r="K12764">
        <v>980</v>
      </c>
    </row>
    <row r="12765" spans="1:11" x14ac:dyDescent="0.25">
      <c r="A12765" t="s">
        <v>12777</v>
      </c>
      <c r="B12765" t="s">
        <v>23332</v>
      </c>
      <c r="C12765" s="5">
        <v>45253</v>
      </c>
      <c r="D12765" s="5" t="s">
        <v>23359</v>
      </c>
      <c r="E12765" s="14">
        <v>0</v>
      </c>
      <c r="F12765">
        <v>312217</v>
      </c>
      <c r="G12765">
        <v>232535</v>
      </c>
      <c r="H12765">
        <v>156330</v>
      </c>
      <c r="I12765">
        <v>16691</v>
      </c>
      <c r="J12765" s="1">
        <v>1911.6361850742001</v>
      </c>
      <c r="K12765">
        <v>183</v>
      </c>
    </row>
    <row r="12766" spans="1:11" x14ac:dyDescent="0.25">
      <c r="A12766" t="s">
        <v>12778</v>
      </c>
      <c r="B12766" t="s">
        <v>23335</v>
      </c>
      <c r="C12766" s="5">
        <v>45243</v>
      </c>
      <c r="D12766" s="5" t="s">
        <v>23356</v>
      </c>
      <c r="E12766" s="14">
        <v>18</v>
      </c>
      <c r="F12766">
        <v>1119239</v>
      </c>
      <c r="G12766">
        <v>946366</v>
      </c>
      <c r="H12766">
        <v>648288</v>
      </c>
      <c r="I12766">
        <v>99748</v>
      </c>
      <c r="J12766" s="1">
        <v>11423.2937426112</v>
      </c>
      <c r="K12766">
        <v>1735</v>
      </c>
    </row>
    <row r="12767" spans="1:11" x14ac:dyDescent="0.25">
      <c r="A12767" t="s">
        <v>12779</v>
      </c>
      <c r="B12767" t="s">
        <v>23332</v>
      </c>
      <c r="C12767" s="5">
        <v>45247</v>
      </c>
      <c r="D12767" s="5" t="s">
        <v>23360</v>
      </c>
      <c r="E12767" s="14">
        <v>2</v>
      </c>
      <c r="F12767">
        <v>117373</v>
      </c>
      <c r="G12767">
        <v>86265</v>
      </c>
      <c r="H12767">
        <v>59003</v>
      </c>
      <c r="I12767">
        <v>6114</v>
      </c>
      <c r="J12767" s="1">
        <v>700.194872365827</v>
      </c>
      <c r="K12767">
        <v>193</v>
      </c>
    </row>
    <row r="12768" spans="1:11" x14ac:dyDescent="0.25">
      <c r="A12768" t="s">
        <v>12780</v>
      </c>
      <c r="B12768" t="s">
        <v>23335</v>
      </c>
      <c r="C12768" s="5">
        <v>45202</v>
      </c>
      <c r="D12768" s="5" t="s">
        <v>23357</v>
      </c>
      <c r="E12768" s="14">
        <v>16</v>
      </c>
      <c r="F12768">
        <v>43082</v>
      </c>
      <c r="G12768">
        <v>21187</v>
      </c>
      <c r="H12768">
        <v>4295</v>
      </c>
      <c r="I12768">
        <v>378</v>
      </c>
      <c r="J12768" s="1">
        <v>43.300454432041803</v>
      </c>
      <c r="K12768">
        <v>7</v>
      </c>
    </row>
    <row r="12769" spans="1:11" x14ac:dyDescent="0.25">
      <c r="A12769" t="s">
        <v>12781</v>
      </c>
      <c r="B12769" t="s">
        <v>23335</v>
      </c>
      <c r="C12769" s="5">
        <v>45272</v>
      </c>
      <c r="D12769" s="5" t="s">
        <v>23357</v>
      </c>
      <c r="E12769" s="14">
        <v>14</v>
      </c>
      <c r="F12769">
        <v>668146</v>
      </c>
      <c r="G12769">
        <v>626536</v>
      </c>
      <c r="H12769">
        <v>415412</v>
      </c>
      <c r="I12769">
        <v>72565</v>
      </c>
      <c r="J12769" s="1">
        <v>8309.7819299446201</v>
      </c>
      <c r="K12769">
        <v>2260</v>
      </c>
    </row>
    <row r="12770" spans="1:11" x14ac:dyDescent="0.25">
      <c r="A12770" t="s">
        <v>12782</v>
      </c>
      <c r="B12770" t="s">
        <v>23332</v>
      </c>
      <c r="C12770" s="5">
        <v>45274</v>
      </c>
      <c r="D12770" s="5" t="s">
        <v>23359</v>
      </c>
      <c r="E12770" s="14">
        <v>13</v>
      </c>
      <c r="F12770">
        <v>1796</v>
      </c>
      <c r="G12770">
        <v>1572</v>
      </c>
      <c r="H12770">
        <v>1037</v>
      </c>
      <c r="I12770">
        <v>145</v>
      </c>
      <c r="J12770" s="1">
        <v>16.640529642385602</v>
      </c>
      <c r="K12770">
        <v>9</v>
      </c>
    </row>
    <row r="12771" spans="1:11" x14ac:dyDescent="0.25">
      <c r="A12771" t="s">
        <v>12783</v>
      </c>
      <c r="B12771" t="s">
        <v>23335</v>
      </c>
      <c r="C12771" s="5">
        <v>45240</v>
      </c>
      <c r="D12771" s="5" t="s">
        <v>23360</v>
      </c>
      <c r="E12771" s="14">
        <v>9</v>
      </c>
      <c r="F12771">
        <v>397000</v>
      </c>
      <c r="G12771">
        <v>323540</v>
      </c>
      <c r="H12771">
        <v>220478</v>
      </c>
      <c r="I12771">
        <v>38572</v>
      </c>
      <c r="J12771" s="1">
        <v>4414.8248249742501</v>
      </c>
      <c r="K12771">
        <v>533</v>
      </c>
    </row>
    <row r="12772" spans="1:11" x14ac:dyDescent="0.25">
      <c r="A12772" t="s">
        <v>12784</v>
      </c>
      <c r="B12772" t="s">
        <v>23335</v>
      </c>
      <c r="C12772" s="5">
        <v>45262</v>
      </c>
      <c r="D12772" s="5" t="s">
        <v>23361</v>
      </c>
      <c r="E12772" s="14">
        <v>8</v>
      </c>
      <c r="F12772">
        <v>17442</v>
      </c>
      <c r="G12772">
        <v>10139</v>
      </c>
      <c r="H12772">
        <v>4624</v>
      </c>
      <c r="I12772">
        <v>537</v>
      </c>
      <c r="J12772" s="1">
        <v>61.408090474312601</v>
      </c>
      <c r="K12772">
        <v>14</v>
      </c>
    </row>
    <row r="12773" spans="1:11" x14ac:dyDescent="0.25">
      <c r="A12773" t="s">
        <v>12785</v>
      </c>
      <c r="B12773" t="s">
        <v>23335</v>
      </c>
      <c r="C12773" s="5">
        <v>45228</v>
      </c>
      <c r="D12773" s="5" t="s">
        <v>23355</v>
      </c>
      <c r="E12773" s="14">
        <v>12</v>
      </c>
      <c r="F12773">
        <v>46167</v>
      </c>
      <c r="G12773">
        <v>24942</v>
      </c>
      <c r="H12773">
        <v>5130</v>
      </c>
      <c r="I12773">
        <v>570</v>
      </c>
      <c r="J12773" s="1">
        <v>65.283522849875396</v>
      </c>
      <c r="K12773">
        <v>20</v>
      </c>
    </row>
    <row r="12774" spans="1:11" x14ac:dyDescent="0.25">
      <c r="A12774" t="s">
        <v>12786</v>
      </c>
      <c r="B12774" t="s">
        <v>23335</v>
      </c>
      <c r="C12774" s="5">
        <v>45263</v>
      </c>
      <c r="D12774" s="5" t="s">
        <v>23355</v>
      </c>
      <c r="E12774" s="14">
        <v>11</v>
      </c>
      <c r="F12774">
        <v>642400</v>
      </c>
      <c r="G12774">
        <v>555277</v>
      </c>
      <c r="H12774">
        <v>374237</v>
      </c>
      <c r="I12774">
        <v>65145</v>
      </c>
      <c r="J12774" s="1">
        <v>7455.1486576192401</v>
      </c>
      <c r="K12774">
        <v>1849</v>
      </c>
    </row>
    <row r="12775" spans="1:11" x14ac:dyDescent="0.25">
      <c r="A12775" t="s">
        <v>12787</v>
      </c>
      <c r="B12775" t="s">
        <v>23335</v>
      </c>
      <c r="C12775" s="5">
        <v>45255</v>
      </c>
      <c r="D12775" s="5" t="s">
        <v>23361</v>
      </c>
      <c r="E12775" s="14">
        <v>11</v>
      </c>
      <c r="F12775">
        <v>800403</v>
      </c>
      <c r="G12775">
        <v>762309</v>
      </c>
      <c r="H12775">
        <v>511223</v>
      </c>
      <c r="I12775">
        <v>72928</v>
      </c>
      <c r="J12775" s="1">
        <v>8345.1261674030993</v>
      </c>
      <c r="K12775">
        <v>1268</v>
      </c>
    </row>
    <row r="12776" spans="1:11" x14ac:dyDescent="0.25">
      <c r="A12776" t="s">
        <v>12788</v>
      </c>
      <c r="B12776" t="s">
        <v>23332</v>
      </c>
      <c r="C12776" s="5">
        <v>45232</v>
      </c>
      <c r="D12776" s="5" t="s">
        <v>23359</v>
      </c>
      <c r="E12776" s="14">
        <v>7</v>
      </c>
      <c r="F12776">
        <v>182331</v>
      </c>
      <c r="G12776">
        <v>156226</v>
      </c>
      <c r="H12776">
        <v>109940</v>
      </c>
      <c r="I12776">
        <v>17287</v>
      </c>
      <c r="J12776" s="1">
        <v>1977.7902584952001</v>
      </c>
      <c r="K12776">
        <v>192</v>
      </c>
    </row>
    <row r="12777" spans="1:11" x14ac:dyDescent="0.25">
      <c r="A12777" t="s">
        <v>12789</v>
      </c>
      <c r="B12777" t="s">
        <v>23332</v>
      </c>
      <c r="C12777" s="5">
        <v>45204</v>
      </c>
      <c r="D12777" s="5" t="s">
        <v>23359</v>
      </c>
      <c r="E12777" s="14">
        <v>8</v>
      </c>
      <c r="F12777">
        <v>184687</v>
      </c>
      <c r="G12777">
        <v>149804</v>
      </c>
      <c r="H12777">
        <v>104668</v>
      </c>
      <c r="I12777">
        <v>14942</v>
      </c>
      <c r="J12777" s="1">
        <v>1709.4216401705801</v>
      </c>
      <c r="K12777">
        <v>166</v>
      </c>
    </row>
    <row r="12778" spans="1:11" x14ac:dyDescent="0.25">
      <c r="A12778" t="s">
        <v>12790</v>
      </c>
      <c r="B12778" t="s">
        <v>23332</v>
      </c>
      <c r="C12778" s="5">
        <v>45251</v>
      </c>
      <c r="D12778" s="5" t="s">
        <v>23357</v>
      </c>
      <c r="E12778" s="14">
        <v>0</v>
      </c>
      <c r="F12778">
        <v>327983</v>
      </c>
      <c r="G12778">
        <v>248750</v>
      </c>
      <c r="H12778">
        <v>169029</v>
      </c>
      <c r="I12778">
        <v>15286</v>
      </c>
      <c r="J12778" s="1">
        <v>1748.6041065044301</v>
      </c>
      <c r="K12778">
        <v>269</v>
      </c>
    </row>
    <row r="12779" spans="1:11" x14ac:dyDescent="0.25">
      <c r="A12779" t="s">
        <v>12791</v>
      </c>
      <c r="B12779" t="s">
        <v>23335</v>
      </c>
      <c r="C12779" s="5">
        <v>45233</v>
      </c>
      <c r="D12779" s="5" t="s">
        <v>23360</v>
      </c>
      <c r="E12779" s="14">
        <v>10</v>
      </c>
      <c r="F12779">
        <v>742703</v>
      </c>
      <c r="G12779">
        <v>648584</v>
      </c>
      <c r="H12779">
        <v>437077</v>
      </c>
      <c r="I12779">
        <v>65406</v>
      </c>
      <c r="J12779" s="1">
        <v>7481.7324653702999</v>
      </c>
      <c r="K12779">
        <v>1141</v>
      </c>
    </row>
    <row r="12780" spans="1:11" x14ac:dyDescent="0.25">
      <c r="A12780" t="s">
        <v>12792</v>
      </c>
      <c r="B12780" t="s">
        <v>23335</v>
      </c>
      <c r="C12780" s="5">
        <v>45205</v>
      </c>
      <c r="D12780" s="5" t="s">
        <v>23360</v>
      </c>
      <c r="E12780" s="14">
        <v>17</v>
      </c>
      <c r="F12780">
        <v>58825</v>
      </c>
      <c r="G12780">
        <v>29042</v>
      </c>
      <c r="H12780">
        <v>6095</v>
      </c>
      <c r="I12780">
        <v>433</v>
      </c>
      <c r="J12780" s="1">
        <v>49.491946310173397</v>
      </c>
      <c r="K12780">
        <v>9</v>
      </c>
    </row>
    <row r="12781" spans="1:11" x14ac:dyDescent="0.25">
      <c r="A12781" t="s">
        <v>12793</v>
      </c>
      <c r="B12781" t="s">
        <v>23335</v>
      </c>
      <c r="C12781" s="5">
        <v>45210</v>
      </c>
      <c r="D12781" s="5" t="s">
        <v>23358</v>
      </c>
      <c r="E12781" s="14">
        <v>13</v>
      </c>
      <c r="F12781">
        <v>550295</v>
      </c>
      <c r="G12781">
        <v>543383</v>
      </c>
      <c r="H12781">
        <v>369204</v>
      </c>
      <c r="I12781">
        <v>72509</v>
      </c>
      <c r="J12781" s="1">
        <v>8290.6203381902997</v>
      </c>
      <c r="K12781">
        <v>2259</v>
      </c>
    </row>
    <row r="12782" spans="1:11" x14ac:dyDescent="0.25">
      <c r="A12782" t="s">
        <v>12794</v>
      </c>
      <c r="B12782" t="s">
        <v>23335</v>
      </c>
      <c r="C12782" s="5">
        <v>45244</v>
      </c>
      <c r="D12782" s="5" t="s">
        <v>23357</v>
      </c>
      <c r="E12782" s="14">
        <v>12</v>
      </c>
      <c r="F12782">
        <v>599533</v>
      </c>
      <c r="G12782">
        <v>515203</v>
      </c>
      <c r="H12782">
        <v>351401</v>
      </c>
      <c r="I12782">
        <v>63963</v>
      </c>
      <c r="J12782" s="1">
        <v>7313.01387648936</v>
      </c>
      <c r="K12782">
        <v>1990</v>
      </c>
    </row>
    <row r="12783" spans="1:11" x14ac:dyDescent="0.25">
      <c r="A12783" t="s">
        <v>12795</v>
      </c>
      <c r="B12783" t="s">
        <v>23335</v>
      </c>
      <c r="C12783" s="5">
        <v>45243</v>
      </c>
      <c r="D12783" s="5" t="s">
        <v>23356</v>
      </c>
      <c r="E12783" s="14">
        <v>6</v>
      </c>
      <c r="F12783">
        <v>100087</v>
      </c>
      <c r="G12783">
        <v>85734</v>
      </c>
      <c r="H12783">
        <v>56650</v>
      </c>
      <c r="I12783">
        <v>9140</v>
      </c>
      <c r="J12783" s="1">
        <v>1044.7239377833901</v>
      </c>
      <c r="K12783">
        <v>228</v>
      </c>
    </row>
    <row r="12784" spans="1:11" x14ac:dyDescent="0.25">
      <c r="A12784" t="s">
        <v>12796</v>
      </c>
      <c r="B12784" t="s">
        <v>23335</v>
      </c>
      <c r="C12784" s="5">
        <v>45235</v>
      </c>
      <c r="D12784" s="5" t="s">
        <v>23355</v>
      </c>
      <c r="E12784" s="14">
        <v>0</v>
      </c>
      <c r="F12784">
        <v>41379</v>
      </c>
      <c r="G12784">
        <v>29024</v>
      </c>
      <c r="H12784">
        <v>6579</v>
      </c>
      <c r="I12784">
        <v>544</v>
      </c>
      <c r="J12784" s="1">
        <v>62.202378570618301</v>
      </c>
      <c r="K12784">
        <v>16</v>
      </c>
    </row>
    <row r="12785" spans="1:11" x14ac:dyDescent="0.25">
      <c r="A12785" t="s">
        <v>12797</v>
      </c>
      <c r="B12785" t="s">
        <v>23335</v>
      </c>
      <c r="C12785" s="5">
        <v>45208</v>
      </c>
      <c r="D12785" s="5" t="s">
        <v>23356</v>
      </c>
      <c r="E12785" s="14">
        <v>9</v>
      </c>
      <c r="F12785">
        <v>405963</v>
      </c>
      <c r="G12785">
        <v>410001</v>
      </c>
      <c r="H12785">
        <v>280141</v>
      </c>
      <c r="I12785">
        <v>51066</v>
      </c>
      <c r="J12785" s="1">
        <v>5836.1099676629101</v>
      </c>
      <c r="K12785">
        <v>1262</v>
      </c>
    </row>
    <row r="12786" spans="1:11" x14ac:dyDescent="0.25">
      <c r="A12786" t="s">
        <v>12798</v>
      </c>
      <c r="B12786" t="s">
        <v>23335</v>
      </c>
      <c r="C12786" s="5">
        <v>45259</v>
      </c>
      <c r="D12786" s="5" t="s">
        <v>23358</v>
      </c>
      <c r="E12786" s="14">
        <v>10</v>
      </c>
      <c r="F12786">
        <v>9596</v>
      </c>
      <c r="G12786">
        <v>7829</v>
      </c>
      <c r="H12786">
        <v>2988</v>
      </c>
      <c r="I12786">
        <v>514</v>
      </c>
      <c r="J12786" s="1">
        <v>58.697063740565497</v>
      </c>
      <c r="K12786">
        <v>17</v>
      </c>
    </row>
    <row r="12787" spans="1:11" x14ac:dyDescent="0.25">
      <c r="A12787" t="s">
        <v>12799</v>
      </c>
      <c r="B12787" t="s">
        <v>23335</v>
      </c>
      <c r="C12787" s="5">
        <v>45204</v>
      </c>
      <c r="D12787" s="5" t="s">
        <v>23359</v>
      </c>
      <c r="E12787" s="14">
        <v>14</v>
      </c>
      <c r="F12787">
        <v>605749</v>
      </c>
      <c r="G12787">
        <v>594040</v>
      </c>
      <c r="H12787">
        <v>406736</v>
      </c>
      <c r="I12787">
        <v>75477</v>
      </c>
      <c r="J12787" s="1">
        <v>8625.3375033592092</v>
      </c>
      <c r="K12787">
        <v>1869</v>
      </c>
    </row>
    <row r="12788" spans="1:11" x14ac:dyDescent="0.25">
      <c r="A12788" t="s">
        <v>12800</v>
      </c>
      <c r="B12788" t="s">
        <v>23335</v>
      </c>
      <c r="C12788" s="5">
        <v>45258</v>
      </c>
      <c r="D12788" s="5" t="s">
        <v>23357</v>
      </c>
      <c r="E12788" s="14">
        <v>14</v>
      </c>
      <c r="F12788">
        <v>11615</v>
      </c>
      <c r="G12788">
        <v>9112</v>
      </c>
      <c r="H12788">
        <v>3271</v>
      </c>
      <c r="I12788">
        <v>417</v>
      </c>
      <c r="J12788" s="1">
        <v>47.697476982090897</v>
      </c>
      <c r="K12788">
        <v>14</v>
      </c>
    </row>
    <row r="12789" spans="1:11" x14ac:dyDescent="0.25">
      <c r="A12789" t="s">
        <v>12801</v>
      </c>
      <c r="B12789" t="s">
        <v>23332</v>
      </c>
      <c r="C12789" s="5">
        <v>45226</v>
      </c>
      <c r="D12789" s="5" t="s">
        <v>23360</v>
      </c>
      <c r="E12789" s="14">
        <v>3</v>
      </c>
      <c r="F12789">
        <v>34219</v>
      </c>
      <c r="G12789">
        <v>26513</v>
      </c>
      <c r="H12789">
        <v>18754</v>
      </c>
      <c r="I12789">
        <v>2533</v>
      </c>
      <c r="J12789" s="1">
        <v>289.41322544853102</v>
      </c>
      <c r="K12789">
        <v>46</v>
      </c>
    </row>
    <row r="12790" spans="1:11" x14ac:dyDescent="0.25">
      <c r="A12790" t="s">
        <v>12802</v>
      </c>
      <c r="B12790" t="s">
        <v>23335</v>
      </c>
      <c r="C12790" s="5">
        <v>45241</v>
      </c>
      <c r="D12790" s="5" t="s">
        <v>23361</v>
      </c>
      <c r="E12790" s="14">
        <v>1</v>
      </c>
      <c r="F12790">
        <v>14374</v>
      </c>
      <c r="G12790">
        <v>9578</v>
      </c>
      <c r="H12790">
        <v>3997</v>
      </c>
      <c r="I12790">
        <v>458</v>
      </c>
      <c r="J12790" s="1">
        <v>52.313351361812998</v>
      </c>
      <c r="K12790">
        <v>10</v>
      </c>
    </row>
    <row r="12791" spans="1:11" x14ac:dyDescent="0.25">
      <c r="A12791" t="s">
        <v>12803</v>
      </c>
      <c r="B12791" t="s">
        <v>23335</v>
      </c>
      <c r="C12791" s="5">
        <v>45245</v>
      </c>
      <c r="D12791" s="5" t="s">
        <v>23358</v>
      </c>
      <c r="E12791" s="14">
        <v>13</v>
      </c>
      <c r="F12791">
        <v>635522</v>
      </c>
      <c r="G12791">
        <v>565089</v>
      </c>
      <c r="H12791">
        <v>387640</v>
      </c>
      <c r="I12791">
        <v>70623</v>
      </c>
      <c r="J12791" s="1">
        <v>8068.0459321096996</v>
      </c>
      <c r="K12791">
        <v>2197</v>
      </c>
    </row>
    <row r="12792" spans="1:11" x14ac:dyDescent="0.25">
      <c r="A12792" t="s">
        <v>12804</v>
      </c>
      <c r="B12792" t="s">
        <v>23335</v>
      </c>
      <c r="C12792" s="5">
        <v>45202</v>
      </c>
      <c r="D12792" s="5" t="s">
        <v>23357</v>
      </c>
      <c r="E12792" s="14">
        <v>11</v>
      </c>
      <c r="F12792">
        <v>511520</v>
      </c>
      <c r="G12792">
        <v>444355</v>
      </c>
      <c r="H12792">
        <v>300962</v>
      </c>
      <c r="I12792">
        <v>56566</v>
      </c>
      <c r="J12792" s="1">
        <v>6461.3655550019203</v>
      </c>
      <c r="K12792">
        <v>984</v>
      </c>
    </row>
    <row r="12793" spans="1:11" x14ac:dyDescent="0.25">
      <c r="A12793" t="s">
        <v>12805</v>
      </c>
      <c r="B12793" t="s">
        <v>23335</v>
      </c>
      <c r="C12793" s="5">
        <v>45261</v>
      </c>
      <c r="D12793" s="5" t="s">
        <v>23360</v>
      </c>
      <c r="E12793" s="14">
        <v>5</v>
      </c>
      <c r="F12793">
        <v>2466</v>
      </c>
      <c r="G12793">
        <v>1929</v>
      </c>
      <c r="H12793">
        <v>844</v>
      </c>
      <c r="I12793">
        <v>137</v>
      </c>
      <c r="J12793" s="1">
        <v>15.6023334150581</v>
      </c>
      <c r="K12793">
        <v>7</v>
      </c>
    </row>
    <row r="12794" spans="1:11" x14ac:dyDescent="0.25">
      <c r="A12794" t="s">
        <v>12806</v>
      </c>
      <c r="B12794" t="s">
        <v>23332</v>
      </c>
      <c r="C12794" s="5">
        <v>45248</v>
      </c>
      <c r="D12794" s="5" t="s">
        <v>23361</v>
      </c>
      <c r="E12794" s="14">
        <v>9</v>
      </c>
      <c r="F12794">
        <v>379487</v>
      </c>
      <c r="G12794">
        <v>310918</v>
      </c>
      <c r="H12794">
        <v>208590</v>
      </c>
      <c r="I12794">
        <v>23804</v>
      </c>
      <c r="J12794" s="1">
        <v>2718.7921533174399</v>
      </c>
      <c r="K12794">
        <v>265</v>
      </c>
    </row>
    <row r="12795" spans="1:11" x14ac:dyDescent="0.25">
      <c r="A12795" t="s">
        <v>12807</v>
      </c>
      <c r="B12795" t="s">
        <v>23335</v>
      </c>
      <c r="C12795" s="5">
        <v>45242</v>
      </c>
      <c r="D12795" s="5" t="s">
        <v>23355</v>
      </c>
      <c r="E12795" s="14">
        <v>3</v>
      </c>
      <c r="F12795">
        <v>201391</v>
      </c>
      <c r="G12795">
        <v>183218</v>
      </c>
      <c r="H12795">
        <v>122746</v>
      </c>
      <c r="I12795">
        <v>19443</v>
      </c>
      <c r="J12795" s="1">
        <v>2220.3758408796398</v>
      </c>
      <c r="K12795">
        <v>608</v>
      </c>
    </row>
    <row r="12796" spans="1:11" x14ac:dyDescent="0.25">
      <c r="A12796" t="s">
        <v>12808</v>
      </c>
      <c r="B12796" t="s">
        <v>23335</v>
      </c>
      <c r="C12796" s="5">
        <v>45204</v>
      </c>
      <c r="D12796" s="5" t="s">
        <v>23359</v>
      </c>
      <c r="E12796" s="14">
        <v>20</v>
      </c>
      <c r="F12796">
        <v>51401</v>
      </c>
      <c r="G12796">
        <v>31800</v>
      </c>
      <c r="H12796">
        <v>8135</v>
      </c>
      <c r="I12796">
        <v>774</v>
      </c>
      <c r="J12796" s="1">
        <v>88.336205963014507</v>
      </c>
      <c r="K12796">
        <v>20</v>
      </c>
    </row>
    <row r="12797" spans="1:11" x14ac:dyDescent="0.25">
      <c r="A12797" t="s">
        <v>12809</v>
      </c>
      <c r="B12797" t="s">
        <v>23335</v>
      </c>
      <c r="C12797" s="5">
        <v>45210</v>
      </c>
      <c r="D12797" s="5" t="s">
        <v>23358</v>
      </c>
      <c r="E12797" s="14">
        <v>22</v>
      </c>
      <c r="F12797">
        <v>126508</v>
      </c>
      <c r="G12797">
        <v>44026</v>
      </c>
      <c r="H12797">
        <v>13075</v>
      </c>
      <c r="I12797">
        <v>1043</v>
      </c>
      <c r="J12797" s="1">
        <v>119.028080584544</v>
      </c>
      <c r="K12797">
        <v>36</v>
      </c>
    </row>
    <row r="12798" spans="1:11" x14ac:dyDescent="0.25">
      <c r="A12798" t="s">
        <v>12810</v>
      </c>
      <c r="B12798" t="s">
        <v>23335</v>
      </c>
      <c r="C12798" s="5">
        <v>45257</v>
      </c>
      <c r="D12798" s="5" t="s">
        <v>23356</v>
      </c>
      <c r="E12798" s="14">
        <v>15</v>
      </c>
      <c r="F12798">
        <v>761177</v>
      </c>
      <c r="G12798">
        <v>689280</v>
      </c>
      <c r="H12798">
        <v>471189</v>
      </c>
      <c r="I12798">
        <v>75593</v>
      </c>
      <c r="J12798" s="1">
        <v>8630.5539755710397</v>
      </c>
      <c r="K12798">
        <v>2353</v>
      </c>
    </row>
    <row r="12799" spans="1:11" x14ac:dyDescent="0.25">
      <c r="A12799" t="s">
        <v>12811</v>
      </c>
      <c r="B12799" t="s">
        <v>23332</v>
      </c>
      <c r="C12799" s="5">
        <v>45204</v>
      </c>
      <c r="D12799" s="5" t="s">
        <v>23359</v>
      </c>
      <c r="E12799" s="14">
        <v>9</v>
      </c>
      <c r="F12799">
        <v>188263</v>
      </c>
      <c r="G12799">
        <v>160469</v>
      </c>
      <c r="H12799">
        <v>111770</v>
      </c>
      <c r="I12799">
        <v>15921</v>
      </c>
      <c r="J12799" s="1">
        <v>1817.33300792</v>
      </c>
      <c r="K12799">
        <v>221</v>
      </c>
    </row>
    <row r="12800" spans="1:11" x14ac:dyDescent="0.25">
      <c r="A12800" t="s">
        <v>12812</v>
      </c>
      <c r="B12800" t="s">
        <v>23335</v>
      </c>
      <c r="C12800" s="5">
        <v>45225</v>
      </c>
      <c r="D12800" s="5" t="s">
        <v>23359</v>
      </c>
      <c r="E12800" s="14">
        <v>16</v>
      </c>
      <c r="F12800">
        <v>64371</v>
      </c>
      <c r="G12800">
        <v>30293</v>
      </c>
      <c r="H12800">
        <v>7681</v>
      </c>
      <c r="I12800">
        <v>846</v>
      </c>
      <c r="J12800" s="1">
        <v>96.530963116051296</v>
      </c>
      <c r="K12800">
        <v>11</v>
      </c>
    </row>
    <row r="12801" spans="1:11" x14ac:dyDescent="0.25">
      <c r="A12801" t="s">
        <v>12813</v>
      </c>
      <c r="B12801" t="s">
        <v>23335</v>
      </c>
      <c r="C12801" s="5">
        <v>45207</v>
      </c>
      <c r="D12801" s="5" t="s">
        <v>23355</v>
      </c>
      <c r="E12801" s="14">
        <v>18</v>
      </c>
      <c r="F12801">
        <v>59896</v>
      </c>
      <c r="G12801">
        <v>29651</v>
      </c>
      <c r="H12801">
        <v>5481</v>
      </c>
      <c r="I12801">
        <v>369</v>
      </c>
      <c r="J12801" s="1">
        <v>42.148026978415203</v>
      </c>
      <c r="K12801">
        <v>14</v>
      </c>
    </row>
    <row r="12802" spans="1:11" x14ac:dyDescent="0.25">
      <c r="A12802" t="s">
        <v>12814</v>
      </c>
      <c r="B12802" t="s">
        <v>23332</v>
      </c>
      <c r="C12802" s="5">
        <v>45233</v>
      </c>
      <c r="D12802" s="5" t="s">
        <v>23360</v>
      </c>
      <c r="E12802" s="14">
        <v>0</v>
      </c>
      <c r="F12802">
        <v>205840</v>
      </c>
      <c r="G12802">
        <v>171767</v>
      </c>
      <c r="H12802">
        <v>122341</v>
      </c>
      <c r="I12802">
        <v>15571</v>
      </c>
      <c r="J12802" s="1">
        <v>1776.5990875617499</v>
      </c>
      <c r="K12802">
        <v>273</v>
      </c>
    </row>
    <row r="12803" spans="1:11" x14ac:dyDescent="0.25">
      <c r="A12803" t="s">
        <v>12815</v>
      </c>
      <c r="B12803" t="s">
        <v>23335</v>
      </c>
      <c r="C12803" s="5">
        <v>45237</v>
      </c>
      <c r="D12803" s="5" t="s">
        <v>23357</v>
      </c>
      <c r="E12803" s="14">
        <v>6</v>
      </c>
      <c r="F12803">
        <v>111278</v>
      </c>
      <c r="G12803">
        <v>90140</v>
      </c>
      <c r="H12803">
        <v>61240</v>
      </c>
      <c r="I12803">
        <v>10078</v>
      </c>
      <c r="J12803" s="1">
        <v>1149.7223816410201</v>
      </c>
      <c r="K12803">
        <v>286</v>
      </c>
    </row>
    <row r="12804" spans="1:11" x14ac:dyDescent="0.25">
      <c r="A12804" t="s">
        <v>12816</v>
      </c>
      <c r="B12804" t="s">
        <v>23335</v>
      </c>
      <c r="C12804" s="5">
        <v>45220</v>
      </c>
      <c r="D12804" s="5" t="s">
        <v>23361</v>
      </c>
      <c r="E12804" s="14">
        <v>1</v>
      </c>
      <c r="F12804">
        <v>13243</v>
      </c>
      <c r="G12804">
        <v>7949</v>
      </c>
      <c r="H12804">
        <v>2555</v>
      </c>
      <c r="I12804">
        <v>299</v>
      </c>
      <c r="J12804" s="1">
        <v>34.157027088159403</v>
      </c>
      <c r="K12804">
        <v>11</v>
      </c>
    </row>
    <row r="12805" spans="1:11" x14ac:dyDescent="0.25">
      <c r="A12805" t="s">
        <v>12817</v>
      </c>
      <c r="B12805" t="s">
        <v>23335</v>
      </c>
      <c r="C12805" s="5">
        <v>45282</v>
      </c>
      <c r="D12805" s="5" t="s">
        <v>23360</v>
      </c>
      <c r="E12805" s="14">
        <v>13</v>
      </c>
      <c r="F12805">
        <v>759040</v>
      </c>
      <c r="G12805">
        <v>635122</v>
      </c>
      <c r="H12805">
        <v>430222</v>
      </c>
      <c r="I12805">
        <v>64511</v>
      </c>
      <c r="J12805" s="1">
        <v>7358.5136520224496</v>
      </c>
      <c r="K12805">
        <v>1124</v>
      </c>
    </row>
    <row r="12806" spans="1:11" x14ac:dyDescent="0.25">
      <c r="A12806" t="s">
        <v>12818</v>
      </c>
      <c r="B12806" t="s">
        <v>23335</v>
      </c>
      <c r="C12806" s="5">
        <v>45201</v>
      </c>
      <c r="D12806" s="5" t="s">
        <v>23356</v>
      </c>
      <c r="E12806" s="14">
        <v>21</v>
      </c>
      <c r="F12806">
        <v>69805</v>
      </c>
      <c r="G12806">
        <v>31520</v>
      </c>
      <c r="H12806">
        <v>7218</v>
      </c>
      <c r="I12806">
        <v>456</v>
      </c>
      <c r="J12806" s="1">
        <v>51.961863060163999</v>
      </c>
      <c r="K12806">
        <v>18</v>
      </c>
    </row>
    <row r="12807" spans="1:11" x14ac:dyDescent="0.25">
      <c r="A12807" t="s">
        <v>12819</v>
      </c>
      <c r="B12807" t="s">
        <v>23335</v>
      </c>
      <c r="C12807" s="5">
        <v>45208</v>
      </c>
      <c r="D12807" s="5" t="s">
        <v>23356</v>
      </c>
      <c r="E12807" s="14">
        <v>1</v>
      </c>
      <c r="F12807">
        <v>264087</v>
      </c>
      <c r="G12807">
        <v>262231</v>
      </c>
      <c r="H12807">
        <v>180968</v>
      </c>
      <c r="I12807">
        <v>32024</v>
      </c>
      <c r="J12807" s="1">
        <v>3649.8740622168302</v>
      </c>
      <c r="K12807">
        <v>441</v>
      </c>
    </row>
    <row r="12808" spans="1:11" x14ac:dyDescent="0.25">
      <c r="A12808" t="s">
        <v>12820</v>
      </c>
      <c r="B12808" t="s">
        <v>23335</v>
      </c>
      <c r="C12808" s="5">
        <v>45205</v>
      </c>
      <c r="D12808" s="5" t="s">
        <v>23360</v>
      </c>
      <c r="E12808" s="14">
        <v>23</v>
      </c>
      <c r="F12808">
        <v>54512</v>
      </c>
      <c r="G12808">
        <v>20830</v>
      </c>
      <c r="H12808">
        <v>3809</v>
      </c>
      <c r="I12808">
        <v>236</v>
      </c>
      <c r="J12808" s="1">
        <v>26.9001683213421</v>
      </c>
      <c r="K12808">
        <v>8</v>
      </c>
    </row>
    <row r="12809" spans="1:11" x14ac:dyDescent="0.25">
      <c r="A12809" t="s">
        <v>12821</v>
      </c>
      <c r="B12809" t="s">
        <v>23335</v>
      </c>
      <c r="C12809" s="5">
        <v>45270</v>
      </c>
      <c r="D12809" s="5" t="s">
        <v>23355</v>
      </c>
      <c r="E12809" s="14">
        <v>17</v>
      </c>
      <c r="F12809">
        <v>1101100</v>
      </c>
      <c r="G12809">
        <v>963794</v>
      </c>
      <c r="H12809">
        <v>654631</v>
      </c>
      <c r="I12809">
        <v>101093</v>
      </c>
      <c r="J12809" s="1">
        <v>11520.3204297054</v>
      </c>
      <c r="K12809">
        <v>1759</v>
      </c>
    </row>
    <row r="12810" spans="1:11" x14ac:dyDescent="0.25">
      <c r="A12810" t="s">
        <v>12822</v>
      </c>
      <c r="B12810" t="s">
        <v>23335</v>
      </c>
      <c r="C12810" s="5">
        <v>45256</v>
      </c>
      <c r="D12810" s="5" t="s">
        <v>23355</v>
      </c>
      <c r="E12810" s="14">
        <v>1</v>
      </c>
      <c r="F12810">
        <v>486840</v>
      </c>
      <c r="G12810">
        <v>437419</v>
      </c>
      <c r="H12810">
        <v>295996</v>
      </c>
      <c r="I12810">
        <v>42821</v>
      </c>
      <c r="J12810" s="1">
        <v>4878.12884294374</v>
      </c>
      <c r="K12810">
        <v>1334</v>
      </c>
    </row>
    <row r="12811" spans="1:11" x14ac:dyDescent="0.25">
      <c r="A12811" t="s">
        <v>12823</v>
      </c>
      <c r="B12811" t="s">
        <v>23335</v>
      </c>
      <c r="C12811" s="5">
        <v>45221</v>
      </c>
      <c r="D12811" s="5" t="s">
        <v>23355</v>
      </c>
      <c r="E12811" s="14">
        <v>8</v>
      </c>
      <c r="F12811">
        <v>39684</v>
      </c>
      <c r="G12811">
        <v>20426</v>
      </c>
      <c r="H12811">
        <v>7057</v>
      </c>
      <c r="I12811">
        <v>682</v>
      </c>
      <c r="J12811" s="1">
        <v>77.660070709954695</v>
      </c>
      <c r="K12811">
        <v>9</v>
      </c>
    </row>
    <row r="12812" spans="1:11" x14ac:dyDescent="0.25">
      <c r="A12812" t="s">
        <v>12824</v>
      </c>
      <c r="B12812" t="s">
        <v>23335</v>
      </c>
      <c r="C12812" s="5">
        <v>45239</v>
      </c>
      <c r="D12812" s="5" t="s">
        <v>23359</v>
      </c>
      <c r="E12812" s="14">
        <v>10</v>
      </c>
      <c r="F12812">
        <v>517200</v>
      </c>
      <c r="G12812">
        <v>425963</v>
      </c>
      <c r="H12812">
        <v>289697</v>
      </c>
      <c r="I12812">
        <v>50130</v>
      </c>
      <c r="J12812" s="1">
        <v>5708.2642265985196</v>
      </c>
      <c r="K12812">
        <v>552</v>
      </c>
    </row>
    <row r="12813" spans="1:11" x14ac:dyDescent="0.25">
      <c r="A12813" t="s">
        <v>12825</v>
      </c>
      <c r="B12813" t="s">
        <v>23335</v>
      </c>
      <c r="C12813" s="5">
        <v>45272</v>
      </c>
      <c r="D12813" s="5" t="s">
        <v>23357</v>
      </c>
      <c r="E12813" s="14">
        <v>15</v>
      </c>
      <c r="F12813">
        <v>712517</v>
      </c>
      <c r="G12813">
        <v>659347</v>
      </c>
      <c r="H12813">
        <v>437822</v>
      </c>
      <c r="I12813">
        <v>71400</v>
      </c>
      <c r="J12813" s="1">
        <v>8129.7030321857201</v>
      </c>
      <c r="K12813">
        <v>1765</v>
      </c>
    </row>
    <row r="12814" spans="1:11" x14ac:dyDescent="0.25">
      <c r="A12814" t="s">
        <v>12826</v>
      </c>
      <c r="B12814" t="s">
        <v>23335</v>
      </c>
      <c r="C12814" s="5">
        <v>45261</v>
      </c>
      <c r="D12814" s="5" t="s">
        <v>23360</v>
      </c>
      <c r="E12814" s="14">
        <v>6</v>
      </c>
      <c r="F12814">
        <v>5649</v>
      </c>
      <c r="G12814">
        <v>4064</v>
      </c>
      <c r="H12814">
        <v>1733</v>
      </c>
      <c r="I12814">
        <v>281</v>
      </c>
      <c r="J12814" s="1">
        <v>31.974471302995401</v>
      </c>
      <c r="K12814">
        <v>11</v>
      </c>
    </row>
    <row r="12815" spans="1:11" x14ac:dyDescent="0.25">
      <c r="A12815" t="s">
        <v>12827</v>
      </c>
      <c r="B12815" t="s">
        <v>23335</v>
      </c>
      <c r="C12815" s="5">
        <v>45205</v>
      </c>
      <c r="D12815" s="5" t="s">
        <v>23360</v>
      </c>
      <c r="E12815" s="14">
        <v>21</v>
      </c>
      <c r="F12815">
        <v>76127</v>
      </c>
      <c r="G12815">
        <v>29685</v>
      </c>
      <c r="H12815">
        <v>6275</v>
      </c>
      <c r="I12815">
        <v>457</v>
      </c>
      <c r="J12815" s="1">
        <v>52.003875516957002</v>
      </c>
      <c r="K12815">
        <v>18</v>
      </c>
    </row>
    <row r="12816" spans="1:11" x14ac:dyDescent="0.25">
      <c r="A12816" t="s">
        <v>12828</v>
      </c>
      <c r="B12816" t="s">
        <v>23335</v>
      </c>
      <c r="C12816" s="5">
        <v>45244</v>
      </c>
      <c r="D12816" s="5" t="s">
        <v>23357</v>
      </c>
      <c r="E12816" s="14">
        <v>13</v>
      </c>
      <c r="F12816">
        <v>684312</v>
      </c>
      <c r="G12816">
        <v>587891</v>
      </c>
      <c r="H12816">
        <v>403566</v>
      </c>
      <c r="I12816">
        <v>72992</v>
      </c>
      <c r="J12816" s="1">
        <v>8309.8308705782092</v>
      </c>
      <c r="K12816">
        <v>1003</v>
      </c>
    </row>
    <row r="12817" spans="1:11" x14ac:dyDescent="0.25">
      <c r="A12817" t="s">
        <v>12829</v>
      </c>
      <c r="B12817" t="s">
        <v>23335</v>
      </c>
      <c r="C12817" s="5">
        <v>45271</v>
      </c>
      <c r="D12817" s="5" t="s">
        <v>23356</v>
      </c>
      <c r="E12817" s="14">
        <v>1</v>
      </c>
      <c r="F12817">
        <v>10170</v>
      </c>
      <c r="G12817">
        <v>6338</v>
      </c>
      <c r="H12817">
        <v>2666</v>
      </c>
      <c r="I12817">
        <v>294</v>
      </c>
      <c r="J12817" s="1">
        <v>33.462737830824302</v>
      </c>
      <c r="K12817">
        <v>7</v>
      </c>
    </row>
    <row r="12818" spans="1:11" x14ac:dyDescent="0.25">
      <c r="A12818" t="s">
        <v>12830</v>
      </c>
      <c r="B12818" t="s">
        <v>23335</v>
      </c>
      <c r="C12818" s="5">
        <v>45268</v>
      </c>
      <c r="D12818" s="5" t="s">
        <v>23360</v>
      </c>
      <c r="E12818" s="14">
        <v>1</v>
      </c>
      <c r="F12818">
        <v>10918</v>
      </c>
      <c r="G12818">
        <v>6895</v>
      </c>
      <c r="H12818">
        <v>3153</v>
      </c>
      <c r="I12818">
        <v>315</v>
      </c>
      <c r="J12818" s="1">
        <v>35.823303784798398</v>
      </c>
      <c r="K12818">
        <v>9</v>
      </c>
    </row>
    <row r="12819" spans="1:11" x14ac:dyDescent="0.25">
      <c r="A12819" t="s">
        <v>12831</v>
      </c>
      <c r="B12819" t="s">
        <v>23335</v>
      </c>
      <c r="C12819" s="5">
        <v>45248</v>
      </c>
      <c r="D12819" s="5" t="s">
        <v>23361</v>
      </c>
      <c r="E12819" s="14">
        <v>8</v>
      </c>
      <c r="F12819">
        <v>19656</v>
      </c>
      <c r="G12819">
        <v>15145</v>
      </c>
      <c r="H12819">
        <v>7497</v>
      </c>
      <c r="I12819">
        <v>910</v>
      </c>
      <c r="J12819" s="1">
        <v>103.60964060239399</v>
      </c>
      <c r="K12819">
        <v>24</v>
      </c>
    </row>
    <row r="12820" spans="1:11" x14ac:dyDescent="0.25">
      <c r="A12820" t="s">
        <v>12832</v>
      </c>
      <c r="B12820" t="s">
        <v>23335</v>
      </c>
      <c r="C12820" s="5">
        <v>45237</v>
      </c>
      <c r="D12820" s="5" t="s">
        <v>23357</v>
      </c>
      <c r="E12820" s="14">
        <v>0</v>
      </c>
      <c r="F12820">
        <v>22464</v>
      </c>
      <c r="G12820">
        <v>14364</v>
      </c>
      <c r="H12820">
        <v>4889</v>
      </c>
      <c r="I12820">
        <v>532</v>
      </c>
      <c r="J12820" s="1">
        <v>60.571348378726597</v>
      </c>
      <c r="K12820">
        <v>15</v>
      </c>
    </row>
    <row r="12821" spans="1:11" x14ac:dyDescent="0.25">
      <c r="A12821" t="s">
        <v>12833</v>
      </c>
      <c r="B12821" t="s">
        <v>23332</v>
      </c>
      <c r="C12821" s="5">
        <v>45204</v>
      </c>
      <c r="D12821" s="5" t="s">
        <v>23359</v>
      </c>
      <c r="E12821" s="14">
        <v>7</v>
      </c>
      <c r="F12821">
        <v>190577</v>
      </c>
      <c r="G12821">
        <v>146836</v>
      </c>
      <c r="H12821">
        <v>103685</v>
      </c>
      <c r="I12821">
        <v>14622</v>
      </c>
      <c r="J12821" s="1">
        <v>1663.8920431654601</v>
      </c>
      <c r="K12821">
        <v>362</v>
      </c>
    </row>
    <row r="12822" spans="1:11" x14ac:dyDescent="0.25">
      <c r="A12822" t="s">
        <v>12834</v>
      </c>
      <c r="B12822" t="s">
        <v>23335</v>
      </c>
      <c r="C12822" s="5">
        <v>45236</v>
      </c>
      <c r="D12822" s="5" t="s">
        <v>23356</v>
      </c>
      <c r="E12822" s="14">
        <v>1</v>
      </c>
      <c r="F12822">
        <v>458417</v>
      </c>
      <c r="G12822">
        <v>441923</v>
      </c>
      <c r="H12822">
        <v>298255</v>
      </c>
      <c r="I12822">
        <v>43579</v>
      </c>
      <c r="J12822" s="1">
        <v>4957.6211460218201</v>
      </c>
      <c r="K12822">
        <v>601</v>
      </c>
    </row>
    <row r="12823" spans="1:11" x14ac:dyDescent="0.25">
      <c r="A12823" t="s">
        <v>12835</v>
      </c>
      <c r="B12823" t="s">
        <v>23335</v>
      </c>
      <c r="C12823" s="5">
        <v>45242</v>
      </c>
      <c r="D12823" s="5" t="s">
        <v>23355</v>
      </c>
      <c r="E12823" s="14">
        <v>4</v>
      </c>
      <c r="F12823">
        <v>135741</v>
      </c>
      <c r="G12823">
        <v>120654</v>
      </c>
      <c r="H12823">
        <v>80523</v>
      </c>
      <c r="I12823">
        <v>13139</v>
      </c>
      <c r="J12823" s="1">
        <v>1494.5451830465699</v>
      </c>
      <c r="K12823">
        <v>182</v>
      </c>
    </row>
    <row r="12824" spans="1:11" x14ac:dyDescent="0.25">
      <c r="A12824" t="s">
        <v>12836</v>
      </c>
      <c r="B12824" t="s">
        <v>23335</v>
      </c>
      <c r="C12824" s="5">
        <v>45282</v>
      </c>
      <c r="D12824" s="5" t="s">
        <v>23360</v>
      </c>
      <c r="E12824" s="14">
        <v>2</v>
      </c>
      <c r="F12824">
        <v>4808</v>
      </c>
      <c r="G12824">
        <v>3187</v>
      </c>
      <c r="H12824">
        <v>1362</v>
      </c>
      <c r="I12824">
        <v>187</v>
      </c>
      <c r="J12824" s="1">
        <v>21.252685285602698</v>
      </c>
      <c r="K12824">
        <v>2</v>
      </c>
    </row>
    <row r="12825" spans="1:11" x14ac:dyDescent="0.25">
      <c r="A12825" t="s">
        <v>12837</v>
      </c>
      <c r="B12825" t="s">
        <v>23335</v>
      </c>
      <c r="C12825" s="5">
        <v>45225</v>
      </c>
      <c r="D12825" s="5" t="s">
        <v>23359</v>
      </c>
      <c r="E12825" s="14">
        <v>18</v>
      </c>
      <c r="F12825">
        <v>66467</v>
      </c>
      <c r="G12825">
        <v>30141</v>
      </c>
      <c r="H12825">
        <v>9591</v>
      </c>
      <c r="I12825">
        <v>1072</v>
      </c>
      <c r="J12825" s="1">
        <v>121.91672282224501</v>
      </c>
      <c r="K12825">
        <v>19</v>
      </c>
    </row>
    <row r="12826" spans="1:11" x14ac:dyDescent="0.25">
      <c r="A12826" t="s">
        <v>12838</v>
      </c>
      <c r="B12826" t="s">
        <v>23335</v>
      </c>
      <c r="C12826" s="5">
        <v>45201</v>
      </c>
      <c r="D12826" s="5" t="s">
        <v>23356</v>
      </c>
      <c r="E12826" s="14">
        <v>0</v>
      </c>
      <c r="F12826">
        <v>10085</v>
      </c>
      <c r="G12826">
        <v>7226</v>
      </c>
      <c r="H12826">
        <v>1764</v>
      </c>
      <c r="I12826">
        <v>185</v>
      </c>
      <c r="J12826" s="1">
        <v>21.0028542406566</v>
      </c>
      <c r="K12826">
        <v>6</v>
      </c>
    </row>
    <row r="12827" spans="1:11" x14ac:dyDescent="0.25">
      <c r="A12827" t="s">
        <v>12839</v>
      </c>
      <c r="B12827" t="s">
        <v>23332</v>
      </c>
      <c r="C12827" s="5">
        <v>45203</v>
      </c>
      <c r="D12827" s="5" t="s">
        <v>23358</v>
      </c>
      <c r="E12827" s="14">
        <v>6</v>
      </c>
      <c r="F12827">
        <v>100936</v>
      </c>
      <c r="G12827">
        <v>76763</v>
      </c>
      <c r="H12827">
        <v>54564</v>
      </c>
      <c r="I12827">
        <v>6894</v>
      </c>
      <c r="J12827" s="1">
        <v>784.02134141258205</v>
      </c>
      <c r="K12827">
        <v>217</v>
      </c>
    </row>
    <row r="12828" spans="1:11" x14ac:dyDescent="0.25">
      <c r="A12828" t="s">
        <v>12840</v>
      </c>
      <c r="B12828" t="s">
        <v>23335</v>
      </c>
      <c r="C12828" s="5">
        <v>45213</v>
      </c>
      <c r="D12828" s="5" t="s">
        <v>23361</v>
      </c>
      <c r="E12828" s="14">
        <v>0</v>
      </c>
      <c r="F12828">
        <v>35718</v>
      </c>
      <c r="G12828">
        <v>23165</v>
      </c>
      <c r="H12828">
        <v>3754</v>
      </c>
      <c r="I12828">
        <v>379</v>
      </c>
      <c r="J12828" s="1">
        <v>43.109128661854598</v>
      </c>
      <c r="K12828">
        <v>12</v>
      </c>
    </row>
    <row r="12829" spans="1:11" x14ac:dyDescent="0.25">
      <c r="A12829" t="s">
        <v>12841</v>
      </c>
      <c r="B12829" t="s">
        <v>23335</v>
      </c>
      <c r="C12829" s="5">
        <v>45260</v>
      </c>
      <c r="D12829" s="5" t="s">
        <v>23359</v>
      </c>
      <c r="E12829" s="14">
        <v>15</v>
      </c>
      <c r="F12829">
        <v>11675</v>
      </c>
      <c r="G12829">
        <v>9117</v>
      </c>
      <c r="H12829">
        <v>3852</v>
      </c>
      <c r="I12829">
        <v>550</v>
      </c>
      <c r="J12829" s="1">
        <v>62.476116588245397</v>
      </c>
      <c r="K12829">
        <v>7</v>
      </c>
    </row>
    <row r="12830" spans="1:11" x14ac:dyDescent="0.25">
      <c r="A12830" t="s">
        <v>12842</v>
      </c>
      <c r="B12830" t="s">
        <v>23332</v>
      </c>
      <c r="C12830" s="5">
        <v>45202</v>
      </c>
      <c r="D12830" s="5" t="s">
        <v>23357</v>
      </c>
      <c r="E12830" s="14">
        <v>5</v>
      </c>
      <c r="F12830">
        <v>39949</v>
      </c>
      <c r="G12830">
        <v>28047</v>
      </c>
      <c r="H12830">
        <v>19988</v>
      </c>
      <c r="I12830">
        <v>2576</v>
      </c>
      <c r="J12830" s="1">
        <v>292.71983471249899</v>
      </c>
      <c r="K12830">
        <v>35</v>
      </c>
    </row>
    <row r="12831" spans="1:11" x14ac:dyDescent="0.25">
      <c r="A12831" t="s">
        <v>12843</v>
      </c>
      <c r="B12831" t="s">
        <v>23332</v>
      </c>
      <c r="C12831" s="5">
        <v>45278</v>
      </c>
      <c r="D12831" s="5" t="s">
        <v>23356</v>
      </c>
      <c r="E12831" s="14">
        <v>5</v>
      </c>
      <c r="F12831">
        <v>45860</v>
      </c>
      <c r="G12831">
        <v>36395</v>
      </c>
      <c r="H12831">
        <v>24687</v>
      </c>
      <c r="I12831">
        <v>3585</v>
      </c>
      <c r="J12831" s="1">
        <v>407.42468781147699</v>
      </c>
      <c r="K12831">
        <v>89</v>
      </c>
    </row>
    <row r="12832" spans="1:11" x14ac:dyDescent="0.25">
      <c r="A12832" t="s">
        <v>12844</v>
      </c>
      <c r="B12832" t="s">
        <v>23335</v>
      </c>
      <c r="C12832" s="5">
        <v>45215</v>
      </c>
      <c r="D12832" s="5" t="s">
        <v>23356</v>
      </c>
      <c r="E12832" s="14">
        <v>16</v>
      </c>
      <c r="F12832">
        <v>42025</v>
      </c>
      <c r="G12832">
        <v>25408</v>
      </c>
      <c r="H12832">
        <v>10070</v>
      </c>
      <c r="I12832">
        <v>1023</v>
      </c>
      <c r="J12832" s="1">
        <v>116.228573529716</v>
      </c>
      <c r="K12832">
        <v>26</v>
      </c>
    </row>
    <row r="12833" spans="1:11" x14ac:dyDescent="0.25">
      <c r="A12833" t="s">
        <v>12845</v>
      </c>
      <c r="B12833" t="s">
        <v>23335</v>
      </c>
      <c r="C12833" s="5">
        <v>45204</v>
      </c>
      <c r="D12833" s="5" t="s">
        <v>23359</v>
      </c>
      <c r="E12833" s="14">
        <v>10</v>
      </c>
      <c r="F12833">
        <v>22047</v>
      </c>
      <c r="G12833">
        <v>16229</v>
      </c>
      <c r="H12833">
        <v>3421</v>
      </c>
      <c r="I12833">
        <v>552</v>
      </c>
      <c r="J12833" s="1">
        <v>62.703063949881098</v>
      </c>
      <c r="K12833">
        <v>20</v>
      </c>
    </row>
    <row r="12834" spans="1:11" x14ac:dyDescent="0.25">
      <c r="A12834" t="s">
        <v>12846</v>
      </c>
      <c r="B12834" t="s">
        <v>23335</v>
      </c>
      <c r="C12834" s="5">
        <v>45201</v>
      </c>
      <c r="D12834" s="5" t="s">
        <v>23356</v>
      </c>
      <c r="E12834" s="14">
        <v>22</v>
      </c>
      <c r="F12834">
        <v>30098</v>
      </c>
      <c r="G12834">
        <v>16484</v>
      </c>
      <c r="H12834">
        <v>3913</v>
      </c>
      <c r="I12834">
        <v>319</v>
      </c>
      <c r="J12834" s="1">
        <v>36.254827467617503</v>
      </c>
      <c r="K12834">
        <v>7</v>
      </c>
    </row>
    <row r="12835" spans="1:11" x14ac:dyDescent="0.25">
      <c r="A12835" t="s">
        <v>12847</v>
      </c>
      <c r="B12835" t="s">
        <v>23335</v>
      </c>
      <c r="C12835" s="5">
        <v>45237</v>
      </c>
      <c r="D12835" s="5" t="s">
        <v>23357</v>
      </c>
      <c r="E12835" s="14">
        <v>2</v>
      </c>
      <c r="F12835">
        <v>12222</v>
      </c>
      <c r="G12835">
        <v>8551</v>
      </c>
      <c r="H12835">
        <v>2381</v>
      </c>
      <c r="I12835">
        <v>229</v>
      </c>
      <c r="J12835" s="1">
        <v>26.0664913846181</v>
      </c>
      <c r="K12835">
        <v>5</v>
      </c>
    </row>
    <row r="12836" spans="1:11" x14ac:dyDescent="0.25">
      <c r="A12836" t="s">
        <v>12848</v>
      </c>
      <c r="B12836" t="s">
        <v>23332</v>
      </c>
      <c r="C12836" s="5">
        <v>45243</v>
      </c>
      <c r="D12836" s="5" t="s">
        <v>23356</v>
      </c>
      <c r="E12836" s="14">
        <v>11</v>
      </c>
      <c r="F12836">
        <v>152545</v>
      </c>
      <c r="G12836">
        <v>125349</v>
      </c>
      <c r="H12836">
        <v>84706</v>
      </c>
      <c r="I12836">
        <v>12292</v>
      </c>
      <c r="J12836" s="1">
        <v>1396.06307835592</v>
      </c>
      <c r="K12836">
        <v>170</v>
      </c>
    </row>
    <row r="12837" spans="1:11" x14ac:dyDescent="0.25">
      <c r="A12837" t="s">
        <v>12849</v>
      </c>
      <c r="B12837" t="s">
        <v>23335</v>
      </c>
      <c r="C12837" s="5">
        <v>45277</v>
      </c>
      <c r="D12837" s="5" t="s">
        <v>23355</v>
      </c>
      <c r="E12837" s="14">
        <v>2</v>
      </c>
      <c r="F12837">
        <v>2211</v>
      </c>
      <c r="G12837">
        <v>1776</v>
      </c>
      <c r="H12837">
        <v>845</v>
      </c>
      <c r="I12837">
        <v>117</v>
      </c>
      <c r="J12837" s="1">
        <v>13.279506581495101</v>
      </c>
      <c r="K12837">
        <v>1</v>
      </c>
    </row>
    <row r="12838" spans="1:11" x14ac:dyDescent="0.25">
      <c r="A12838" t="s">
        <v>12850</v>
      </c>
      <c r="B12838" t="s">
        <v>23335</v>
      </c>
      <c r="C12838" s="5">
        <v>45248</v>
      </c>
      <c r="D12838" s="5" t="s">
        <v>23361</v>
      </c>
      <c r="E12838" s="14">
        <v>13</v>
      </c>
      <c r="F12838">
        <v>932876</v>
      </c>
      <c r="G12838">
        <v>896642</v>
      </c>
      <c r="H12838">
        <v>610694</v>
      </c>
      <c r="I12838">
        <v>90870</v>
      </c>
      <c r="J12838" s="1">
        <v>10319.8819186931</v>
      </c>
      <c r="K12838">
        <v>2827</v>
      </c>
    </row>
    <row r="12839" spans="1:11" x14ac:dyDescent="0.25">
      <c r="A12839" t="s">
        <v>12851</v>
      </c>
      <c r="B12839" t="s">
        <v>23335</v>
      </c>
      <c r="C12839" s="5">
        <v>45204</v>
      </c>
      <c r="D12839" s="5" t="s">
        <v>23359</v>
      </c>
      <c r="E12839" s="14">
        <v>11</v>
      </c>
      <c r="F12839">
        <v>22019</v>
      </c>
      <c r="G12839">
        <v>16583</v>
      </c>
      <c r="H12839">
        <v>2826</v>
      </c>
      <c r="I12839">
        <v>403</v>
      </c>
      <c r="J12839" s="1">
        <v>45.794459068709699</v>
      </c>
      <c r="K12839">
        <v>10</v>
      </c>
    </row>
    <row r="12840" spans="1:11" x14ac:dyDescent="0.25">
      <c r="A12840" t="s">
        <v>12852</v>
      </c>
      <c r="B12840" t="s">
        <v>23335</v>
      </c>
      <c r="C12840" s="5">
        <v>45232</v>
      </c>
      <c r="D12840" s="5" t="s">
        <v>23359</v>
      </c>
      <c r="E12840" s="14">
        <v>5</v>
      </c>
      <c r="F12840">
        <v>4451</v>
      </c>
      <c r="G12840">
        <v>3273</v>
      </c>
      <c r="H12840">
        <v>1047</v>
      </c>
      <c r="I12840">
        <v>110</v>
      </c>
      <c r="J12840" s="1">
        <v>12.5344072227851</v>
      </c>
      <c r="K12840">
        <v>6</v>
      </c>
    </row>
    <row r="12841" spans="1:11" x14ac:dyDescent="0.25">
      <c r="A12841" t="s">
        <v>12853</v>
      </c>
      <c r="B12841" t="s">
        <v>23335</v>
      </c>
      <c r="C12841" s="5">
        <v>45225</v>
      </c>
      <c r="D12841" s="5" t="s">
        <v>23359</v>
      </c>
      <c r="E12841" s="14">
        <v>17</v>
      </c>
      <c r="F12841">
        <v>948554</v>
      </c>
      <c r="G12841">
        <v>827954</v>
      </c>
      <c r="H12841">
        <v>562280</v>
      </c>
      <c r="I12841">
        <v>81022</v>
      </c>
      <c r="J12841" s="1">
        <v>9199.9008999756206</v>
      </c>
      <c r="K12841">
        <v>2006</v>
      </c>
    </row>
    <row r="12842" spans="1:11" x14ac:dyDescent="0.25">
      <c r="A12842" t="s">
        <v>12854</v>
      </c>
      <c r="B12842" t="s">
        <v>23335</v>
      </c>
      <c r="C12842" s="5">
        <v>45254</v>
      </c>
      <c r="D12842" s="5" t="s">
        <v>23360</v>
      </c>
      <c r="E12842" s="14">
        <v>16</v>
      </c>
      <c r="F12842">
        <v>941301</v>
      </c>
      <c r="G12842">
        <v>857862</v>
      </c>
      <c r="H12842">
        <v>582709</v>
      </c>
      <c r="I12842">
        <v>88606</v>
      </c>
      <c r="J12842" s="1">
        <v>10060.8876591922</v>
      </c>
      <c r="K12842">
        <v>2516</v>
      </c>
    </row>
    <row r="12843" spans="1:11" x14ac:dyDescent="0.25">
      <c r="A12843" t="s">
        <v>12855</v>
      </c>
      <c r="B12843" t="s">
        <v>23332</v>
      </c>
      <c r="C12843" s="5">
        <v>45204</v>
      </c>
      <c r="D12843" s="5" t="s">
        <v>23359</v>
      </c>
      <c r="E12843" s="14">
        <v>11</v>
      </c>
      <c r="F12843">
        <v>19</v>
      </c>
      <c r="G12843">
        <v>19</v>
      </c>
      <c r="H12843">
        <v>13</v>
      </c>
      <c r="I12843">
        <v>2</v>
      </c>
      <c r="J12843" s="1">
        <v>0.24814184474873799</v>
      </c>
      <c r="K12843">
        <v>0</v>
      </c>
    </row>
    <row r="12844" spans="1:11" x14ac:dyDescent="0.25">
      <c r="A12844" t="s">
        <v>12856</v>
      </c>
      <c r="B12844" t="s">
        <v>23335</v>
      </c>
      <c r="C12844" s="5">
        <v>45237</v>
      </c>
      <c r="D12844" s="5" t="s">
        <v>23357</v>
      </c>
      <c r="E12844" s="14">
        <v>4</v>
      </c>
      <c r="F12844">
        <v>183</v>
      </c>
      <c r="G12844">
        <v>45</v>
      </c>
      <c r="H12844">
        <v>35</v>
      </c>
      <c r="I12844">
        <v>1</v>
      </c>
      <c r="J12844" s="1">
        <v>0.124064733409323</v>
      </c>
      <c r="K12844">
        <v>0</v>
      </c>
    </row>
    <row r="12845" spans="1:11" x14ac:dyDescent="0.25">
      <c r="A12845" t="s">
        <v>12857</v>
      </c>
      <c r="B12845" t="s">
        <v>23335</v>
      </c>
      <c r="C12845" s="5">
        <v>45240</v>
      </c>
      <c r="D12845" s="5" t="s">
        <v>23360</v>
      </c>
      <c r="E12845" s="14">
        <v>7</v>
      </c>
      <c r="F12845">
        <v>15941</v>
      </c>
      <c r="G12845">
        <v>11614</v>
      </c>
      <c r="H12845">
        <v>4474</v>
      </c>
      <c r="I12845">
        <v>687</v>
      </c>
      <c r="J12845" s="1">
        <v>78.036422366703206</v>
      </c>
      <c r="K12845">
        <v>22</v>
      </c>
    </row>
    <row r="12846" spans="1:11" x14ac:dyDescent="0.25">
      <c r="A12846" t="s">
        <v>12858</v>
      </c>
      <c r="B12846" t="s">
        <v>23332</v>
      </c>
      <c r="C12846" s="5">
        <v>45214</v>
      </c>
      <c r="D12846" s="5" t="s">
        <v>23355</v>
      </c>
      <c r="E12846" s="14">
        <v>11</v>
      </c>
      <c r="F12846">
        <v>154891</v>
      </c>
      <c r="G12846">
        <v>119173</v>
      </c>
      <c r="H12846">
        <v>81381</v>
      </c>
      <c r="I12846">
        <v>11716</v>
      </c>
      <c r="J12846" s="1">
        <v>1329.9441604619401</v>
      </c>
      <c r="K12846">
        <v>290</v>
      </c>
    </row>
    <row r="12847" spans="1:11" x14ac:dyDescent="0.25">
      <c r="A12847" t="s">
        <v>12859</v>
      </c>
      <c r="B12847" t="s">
        <v>23332</v>
      </c>
      <c r="C12847" s="5">
        <v>45246</v>
      </c>
      <c r="D12847" s="5" t="s">
        <v>23359</v>
      </c>
      <c r="E12847" s="14">
        <v>3</v>
      </c>
      <c r="F12847">
        <v>72289</v>
      </c>
      <c r="G12847">
        <v>51902</v>
      </c>
      <c r="H12847">
        <v>35629</v>
      </c>
      <c r="I12847">
        <v>3818</v>
      </c>
      <c r="J12847" s="1">
        <v>433.38548914308302</v>
      </c>
      <c r="K12847">
        <v>95</v>
      </c>
    </row>
    <row r="12848" spans="1:11" x14ac:dyDescent="0.25">
      <c r="A12848" t="s">
        <v>12860</v>
      </c>
      <c r="B12848" t="s">
        <v>23335</v>
      </c>
      <c r="C12848" s="5">
        <v>45217</v>
      </c>
      <c r="D12848" s="5" t="s">
        <v>23358</v>
      </c>
      <c r="E12848" s="14">
        <v>10</v>
      </c>
      <c r="F12848">
        <v>20474</v>
      </c>
      <c r="G12848">
        <v>14204</v>
      </c>
      <c r="H12848">
        <v>4539</v>
      </c>
      <c r="I12848">
        <v>499</v>
      </c>
      <c r="J12848" s="1">
        <v>56.680942860831699</v>
      </c>
      <c r="K12848">
        <v>18</v>
      </c>
    </row>
    <row r="12849" spans="1:11" x14ac:dyDescent="0.25">
      <c r="A12849" t="s">
        <v>12861</v>
      </c>
      <c r="B12849" t="s">
        <v>23335</v>
      </c>
      <c r="C12849" s="5">
        <v>45234</v>
      </c>
      <c r="D12849" s="5" t="s">
        <v>23361</v>
      </c>
      <c r="E12849" s="14">
        <v>8</v>
      </c>
      <c r="F12849">
        <v>334287</v>
      </c>
      <c r="G12849">
        <v>312471</v>
      </c>
      <c r="H12849">
        <v>210403</v>
      </c>
      <c r="I12849">
        <v>31796</v>
      </c>
      <c r="J12849" s="1">
        <v>3608.6611140815298</v>
      </c>
      <c r="K12849">
        <v>989</v>
      </c>
    </row>
    <row r="12850" spans="1:11" x14ac:dyDescent="0.25">
      <c r="A12850" t="s">
        <v>12862</v>
      </c>
      <c r="B12850" t="s">
        <v>23335</v>
      </c>
      <c r="C12850" s="5">
        <v>45233</v>
      </c>
      <c r="D12850" s="5" t="s">
        <v>23360</v>
      </c>
      <c r="E12850" s="14">
        <v>3</v>
      </c>
      <c r="F12850">
        <v>6695</v>
      </c>
      <c r="G12850">
        <v>4197</v>
      </c>
      <c r="H12850">
        <v>1334</v>
      </c>
      <c r="I12850">
        <v>115</v>
      </c>
      <c r="J12850" s="1">
        <v>13.022101373370299</v>
      </c>
      <c r="K12850">
        <v>4</v>
      </c>
    </row>
    <row r="12851" spans="1:11" x14ac:dyDescent="0.25">
      <c r="A12851" t="s">
        <v>12863</v>
      </c>
      <c r="B12851" t="s">
        <v>23332</v>
      </c>
      <c r="C12851" s="5">
        <v>45279</v>
      </c>
      <c r="D12851" s="5" t="s">
        <v>23357</v>
      </c>
      <c r="E12851" s="14">
        <v>11</v>
      </c>
      <c r="F12851">
        <v>208644</v>
      </c>
      <c r="G12851">
        <v>166614</v>
      </c>
      <c r="H12851">
        <v>107739</v>
      </c>
      <c r="I12851">
        <v>15502</v>
      </c>
      <c r="J12851" s="1">
        <v>1759.24880523609</v>
      </c>
      <c r="K12851">
        <v>213</v>
      </c>
    </row>
    <row r="12852" spans="1:11" x14ac:dyDescent="0.25">
      <c r="A12852" t="s">
        <v>12864</v>
      </c>
      <c r="B12852" t="s">
        <v>23335</v>
      </c>
      <c r="C12852" s="5">
        <v>45204</v>
      </c>
      <c r="D12852" s="5" t="s">
        <v>23359</v>
      </c>
      <c r="E12852" s="14">
        <v>21</v>
      </c>
      <c r="F12852">
        <v>51110</v>
      </c>
      <c r="G12852">
        <v>28245</v>
      </c>
      <c r="H12852">
        <v>7755</v>
      </c>
      <c r="I12852">
        <v>657</v>
      </c>
      <c r="J12852" s="1">
        <v>74.520914683136695</v>
      </c>
      <c r="K12852">
        <v>18</v>
      </c>
    </row>
    <row r="12853" spans="1:11" x14ac:dyDescent="0.25">
      <c r="A12853" t="s">
        <v>12865</v>
      </c>
      <c r="B12853" t="s">
        <v>23335</v>
      </c>
      <c r="C12853" s="5">
        <v>45276</v>
      </c>
      <c r="D12853" s="5" t="s">
        <v>23361</v>
      </c>
      <c r="E12853" s="14">
        <v>11</v>
      </c>
      <c r="F12853">
        <v>786585</v>
      </c>
      <c r="G12853">
        <v>713903</v>
      </c>
      <c r="H12853">
        <v>485999</v>
      </c>
      <c r="I12853">
        <v>73302</v>
      </c>
      <c r="J12853" s="1">
        <v>8316.0787072615094</v>
      </c>
      <c r="K12853">
        <v>2281</v>
      </c>
    </row>
    <row r="12854" spans="1:11" x14ac:dyDescent="0.25">
      <c r="A12854" t="s">
        <v>12866</v>
      </c>
      <c r="B12854" t="s">
        <v>23335</v>
      </c>
      <c r="C12854" s="5">
        <v>45280</v>
      </c>
      <c r="D12854" s="5" t="s">
        <v>23358</v>
      </c>
      <c r="E12854" s="14">
        <v>14</v>
      </c>
      <c r="F12854">
        <v>9384</v>
      </c>
      <c r="G12854">
        <v>4981</v>
      </c>
      <c r="H12854">
        <v>2498</v>
      </c>
      <c r="I12854">
        <v>323</v>
      </c>
      <c r="J12854" s="1">
        <v>36.688354908885103</v>
      </c>
      <c r="K12854">
        <v>5</v>
      </c>
    </row>
    <row r="12855" spans="1:11" x14ac:dyDescent="0.25">
      <c r="A12855" t="s">
        <v>12867</v>
      </c>
      <c r="B12855" t="s">
        <v>23335</v>
      </c>
      <c r="C12855" s="5">
        <v>45249</v>
      </c>
      <c r="D12855" s="5" t="s">
        <v>23355</v>
      </c>
      <c r="E12855" s="14">
        <v>11</v>
      </c>
      <c r="F12855">
        <v>778645</v>
      </c>
      <c r="G12855">
        <v>709662</v>
      </c>
      <c r="H12855">
        <v>476214</v>
      </c>
      <c r="I12855">
        <v>67572</v>
      </c>
      <c r="J12855" s="1">
        <v>7662.7297869179401</v>
      </c>
      <c r="K12855">
        <v>2106</v>
      </c>
    </row>
    <row r="12856" spans="1:11" x14ac:dyDescent="0.25">
      <c r="A12856" t="s">
        <v>12868</v>
      </c>
      <c r="B12856" t="s">
        <v>23332</v>
      </c>
      <c r="C12856" s="5">
        <v>45261</v>
      </c>
      <c r="D12856" s="5" t="s">
        <v>23360</v>
      </c>
      <c r="E12856" s="14">
        <v>0</v>
      </c>
      <c r="F12856">
        <v>382905</v>
      </c>
      <c r="G12856">
        <v>273628</v>
      </c>
      <c r="H12856">
        <v>178100</v>
      </c>
      <c r="I12856">
        <v>17412</v>
      </c>
      <c r="J12856" s="1">
        <v>1974.40399058208</v>
      </c>
      <c r="K12856">
        <v>431</v>
      </c>
    </row>
    <row r="12857" spans="1:11" x14ac:dyDescent="0.25">
      <c r="A12857" t="s">
        <v>12869</v>
      </c>
      <c r="B12857" t="s">
        <v>23335</v>
      </c>
      <c r="C12857" s="5">
        <v>45213</v>
      </c>
      <c r="D12857" s="5" t="s">
        <v>23361</v>
      </c>
      <c r="E12857" s="14">
        <v>3</v>
      </c>
      <c r="F12857">
        <v>2575</v>
      </c>
      <c r="G12857">
        <v>1991</v>
      </c>
      <c r="H12857">
        <v>649</v>
      </c>
      <c r="I12857">
        <v>114</v>
      </c>
      <c r="J12857" s="1">
        <v>12.884536047920101</v>
      </c>
      <c r="K12857">
        <v>6</v>
      </c>
    </row>
    <row r="12858" spans="1:11" x14ac:dyDescent="0.25">
      <c r="A12858" t="s">
        <v>12870</v>
      </c>
      <c r="B12858" t="s">
        <v>23335</v>
      </c>
      <c r="C12858" s="5">
        <v>45254</v>
      </c>
      <c r="D12858" s="5" t="s">
        <v>23360</v>
      </c>
      <c r="E12858" s="14">
        <v>9</v>
      </c>
      <c r="F12858">
        <v>9064</v>
      </c>
      <c r="G12858">
        <v>7454</v>
      </c>
      <c r="H12858">
        <v>2782</v>
      </c>
      <c r="I12858">
        <v>482</v>
      </c>
      <c r="J12858" s="1">
        <v>54.634351122429301</v>
      </c>
      <c r="K12858">
        <v>17</v>
      </c>
    </row>
    <row r="12859" spans="1:11" x14ac:dyDescent="0.25">
      <c r="A12859" t="s">
        <v>12871</v>
      </c>
      <c r="B12859" t="s">
        <v>23335</v>
      </c>
      <c r="C12859" s="5">
        <v>45243</v>
      </c>
      <c r="D12859" s="5" t="s">
        <v>23356</v>
      </c>
      <c r="E12859" s="14">
        <v>12</v>
      </c>
      <c r="F12859">
        <v>554102</v>
      </c>
      <c r="G12859">
        <v>492986</v>
      </c>
      <c r="H12859">
        <v>336092</v>
      </c>
      <c r="I12859">
        <v>59426</v>
      </c>
      <c r="J12859" s="1">
        <v>6736.3327760960301</v>
      </c>
      <c r="K12859">
        <v>1689</v>
      </c>
    </row>
    <row r="12860" spans="1:11" x14ac:dyDescent="0.25">
      <c r="A12860" t="s">
        <v>12872</v>
      </c>
      <c r="B12860" t="s">
        <v>23335</v>
      </c>
      <c r="C12860" s="5">
        <v>45216</v>
      </c>
      <c r="D12860" s="5" t="s">
        <v>23357</v>
      </c>
      <c r="E12860" s="14">
        <v>16</v>
      </c>
      <c r="F12860">
        <v>42982</v>
      </c>
      <c r="G12860">
        <v>25628</v>
      </c>
      <c r="H12860">
        <v>10137</v>
      </c>
      <c r="I12860">
        <v>1076</v>
      </c>
      <c r="J12860" s="1">
        <v>121.98124230767699</v>
      </c>
      <c r="K12860">
        <v>16</v>
      </c>
    </row>
    <row r="12861" spans="1:11" x14ac:dyDescent="0.25">
      <c r="A12861" t="s">
        <v>12873</v>
      </c>
      <c r="B12861" t="s">
        <v>23335</v>
      </c>
      <c r="C12861" s="5">
        <v>45257</v>
      </c>
      <c r="D12861" s="5" t="s">
        <v>23356</v>
      </c>
      <c r="E12861" s="14">
        <v>9</v>
      </c>
      <c r="F12861">
        <v>8697</v>
      </c>
      <c r="G12861">
        <v>8302</v>
      </c>
      <c r="H12861">
        <v>2942</v>
      </c>
      <c r="I12861">
        <v>457</v>
      </c>
      <c r="J12861" s="1">
        <v>51.764501180243101</v>
      </c>
      <c r="K12861">
        <v>13</v>
      </c>
    </row>
    <row r="12862" spans="1:11" x14ac:dyDescent="0.25">
      <c r="A12862" t="s">
        <v>12874</v>
      </c>
      <c r="B12862" t="s">
        <v>23335</v>
      </c>
      <c r="C12862" s="5">
        <v>45225</v>
      </c>
      <c r="D12862" s="5" t="s">
        <v>23359</v>
      </c>
      <c r="E12862" s="14">
        <v>16</v>
      </c>
      <c r="F12862">
        <v>54089</v>
      </c>
      <c r="G12862">
        <v>28543</v>
      </c>
      <c r="H12862">
        <v>9349</v>
      </c>
      <c r="I12862">
        <v>963</v>
      </c>
      <c r="J12862" s="1">
        <v>109.090601935843</v>
      </c>
      <c r="K12862">
        <v>19</v>
      </c>
    </row>
    <row r="12863" spans="1:11" x14ac:dyDescent="0.25">
      <c r="A12863" t="s">
        <v>12875</v>
      </c>
      <c r="B12863" t="s">
        <v>23335</v>
      </c>
      <c r="C12863" s="5">
        <v>45248</v>
      </c>
      <c r="D12863" s="5" t="s">
        <v>23361</v>
      </c>
      <c r="E12863" s="14">
        <v>6</v>
      </c>
      <c r="F12863">
        <v>630</v>
      </c>
      <c r="G12863">
        <v>495</v>
      </c>
      <c r="H12863">
        <v>382</v>
      </c>
      <c r="I12863">
        <v>101</v>
      </c>
      <c r="J12863" s="1">
        <v>11.3919237227162</v>
      </c>
      <c r="K12863">
        <v>2</v>
      </c>
    </row>
    <row r="12864" spans="1:11" x14ac:dyDescent="0.25">
      <c r="A12864" t="s">
        <v>12876</v>
      </c>
      <c r="B12864" t="s">
        <v>23335</v>
      </c>
      <c r="C12864" s="5">
        <v>45207</v>
      </c>
      <c r="D12864" s="5" t="s">
        <v>23355</v>
      </c>
      <c r="E12864" s="14">
        <v>11</v>
      </c>
      <c r="F12864">
        <v>554933</v>
      </c>
      <c r="G12864">
        <v>510393</v>
      </c>
      <c r="H12864">
        <v>353957</v>
      </c>
      <c r="I12864">
        <v>70820</v>
      </c>
      <c r="J12864" s="1">
        <v>8023.5765446027899</v>
      </c>
      <c r="K12864">
        <v>2204</v>
      </c>
    </row>
    <row r="12865" spans="1:11" x14ac:dyDescent="0.25">
      <c r="A12865" t="s">
        <v>12877</v>
      </c>
      <c r="B12865" t="s">
        <v>23335</v>
      </c>
      <c r="C12865" s="5">
        <v>45250</v>
      </c>
      <c r="D12865" s="5" t="s">
        <v>23356</v>
      </c>
      <c r="E12865" s="14">
        <v>7</v>
      </c>
      <c r="F12865">
        <v>10452</v>
      </c>
      <c r="G12865">
        <v>8400</v>
      </c>
      <c r="H12865">
        <v>3750</v>
      </c>
      <c r="I12865">
        <v>463</v>
      </c>
      <c r="J12865" s="1">
        <v>52.485862317898203</v>
      </c>
      <c r="K12865">
        <v>14</v>
      </c>
    </row>
    <row r="12866" spans="1:11" x14ac:dyDescent="0.25">
      <c r="A12866" t="s">
        <v>12878</v>
      </c>
      <c r="B12866" t="s">
        <v>23335</v>
      </c>
      <c r="C12866" s="5">
        <v>45281</v>
      </c>
      <c r="D12866" s="5" t="s">
        <v>23359</v>
      </c>
      <c r="E12866" s="14">
        <v>20</v>
      </c>
      <c r="F12866">
        <v>23624</v>
      </c>
      <c r="G12866">
        <v>12204</v>
      </c>
      <c r="H12866">
        <v>5154</v>
      </c>
      <c r="I12866">
        <v>451</v>
      </c>
      <c r="J12866" s="1">
        <v>51.113800962781298</v>
      </c>
      <c r="K12866">
        <v>15</v>
      </c>
    </row>
    <row r="12867" spans="1:11" x14ac:dyDescent="0.25">
      <c r="A12867" t="s">
        <v>12879</v>
      </c>
      <c r="B12867" t="s">
        <v>23332</v>
      </c>
      <c r="C12867" s="5">
        <v>45211</v>
      </c>
      <c r="D12867" s="5" t="s">
        <v>23359</v>
      </c>
      <c r="E12867" s="14">
        <v>5</v>
      </c>
      <c r="F12867">
        <v>41090</v>
      </c>
      <c r="G12867">
        <v>29658</v>
      </c>
      <c r="H12867">
        <v>20891</v>
      </c>
      <c r="I12867">
        <v>2782</v>
      </c>
      <c r="J12867" s="1">
        <v>315.09192395832298</v>
      </c>
      <c r="K12867">
        <v>42</v>
      </c>
    </row>
    <row r="12868" spans="1:11" x14ac:dyDescent="0.25">
      <c r="A12868" t="s">
        <v>12880</v>
      </c>
      <c r="B12868" t="s">
        <v>23335</v>
      </c>
      <c r="C12868" s="5">
        <v>45227</v>
      </c>
      <c r="D12868" s="5" t="s">
        <v>23361</v>
      </c>
      <c r="E12868" s="14">
        <v>10</v>
      </c>
      <c r="F12868">
        <v>551760</v>
      </c>
      <c r="G12868">
        <v>517669</v>
      </c>
      <c r="H12868">
        <v>350782</v>
      </c>
      <c r="I12868">
        <v>52306</v>
      </c>
      <c r="J12868" s="1">
        <v>5923.5555975289999</v>
      </c>
      <c r="K12868">
        <v>722</v>
      </c>
    </row>
    <row r="12869" spans="1:11" x14ac:dyDescent="0.25">
      <c r="A12869" t="s">
        <v>12881</v>
      </c>
      <c r="B12869" t="s">
        <v>23332</v>
      </c>
      <c r="C12869" s="5">
        <v>45248</v>
      </c>
      <c r="D12869" s="5" t="s">
        <v>23361</v>
      </c>
      <c r="E12869" s="14">
        <v>11</v>
      </c>
      <c r="F12869">
        <v>149</v>
      </c>
      <c r="G12869">
        <v>122</v>
      </c>
      <c r="H12869">
        <v>71</v>
      </c>
      <c r="I12869">
        <v>11</v>
      </c>
      <c r="J12869" s="1">
        <v>1.23749440462255</v>
      </c>
      <c r="K12869">
        <v>4</v>
      </c>
    </row>
    <row r="12870" spans="1:11" x14ac:dyDescent="0.25">
      <c r="A12870" t="s">
        <v>12882</v>
      </c>
      <c r="B12870" t="s">
        <v>23335</v>
      </c>
      <c r="C12870" s="5">
        <v>45241</v>
      </c>
      <c r="D12870" s="5" t="s">
        <v>23361</v>
      </c>
      <c r="E12870" s="14">
        <v>2</v>
      </c>
      <c r="F12870">
        <v>9091</v>
      </c>
      <c r="G12870">
        <v>5857</v>
      </c>
      <c r="H12870">
        <v>2482</v>
      </c>
      <c r="I12870">
        <v>275</v>
      </c>
      <c r="J12870" s="1">
        <v>31.178023801317199</v>
      </c>
      <c r="K12870">
        <v>5</v>
      </c>
    </row>
    <row r="12871" spans="1:11" x14ac:dyDescent="0.25">
      <c r="A12871" t="s">
        <v>12883</v>
      </c>
      <c r="B12871" t="s">
        <v>23335</v>
      </c>
      <c r="C12871" s="5">
        <v>45281</v>
      </c>
      <c r="D12871" s="5" t="s">
        <v>23359</v>
      </c>
      <c r="E12871" s="14">
        <v>14</v>
      </c>
      <c r="F12871">
        <v>10542</v>
      </c>
      <c r="G12871">
        <v>5517</v>
      </c>
      <c r="H12871">
        <v>2967</v>
      </c>
      <c r="I12871">
        <v>515</v>
      </c>
      <c r="J12871" s="1">
        <v>58.266775714381097</v>
      </c>
      <c r="K12871">
        <v>20</v>
      </c>
    </row>
    <row r="12872" spans="1:11" x14ac:dyDescent="0.25">
      <c r="A12872" t="s">
        <v>12884</v>
      </c>
      <c r="B12872" t="s">
        <v>23335</v>
      </c>
      <c r="C12872" s="5">
        <v>45219</v>
      </c>
      <c r="D12872" s="5" t="s">
        <v>23360</v>
      </c>
      <c r="E12872" s="14">
        <v>19</v>
      </c>
      <c r="F12872">
        <v>63297</v>
      </c>
      <c r="G12872">
        <v>27458</v>
      </c>
      <c r="H12872">
        <v>8771</v>
      </c>
      <c r="I12872">
        <v>951</v>
      </c>
      <c r="J12872" s="1">
        <v>107.607723985479</v>
      </c>
      <c r="K12872">
        <v>31</v>
      </c>
    </row>
    <row r="12873" spans="1:11" x14ac:dyDescent="0.25">
      <c r="A12873" t="s">
        <v>12885</v>
      </c>
      <c r="B12873" t="s">
        <v>23335</v>
      </c>
      <c r="C12873" s="5">
        <v>45247</v>
      </c>
      <c r="D12873" s="5" t="s">
        <v>23360</v>
      </c>
      <c r="E12873" s="14">
        <v>17</v>
      </c>
      <c r="F12873">
        <v>936662</v>
      </c>
      <c r="G12873">
        <v>845572</v>
      </c>
      <c r="H12873">
        <v>576410</v>
      </c>
      <c r="I12873">
        <v>84725</v>
      </c>
      <c r="J12873" s="1">
        <v>9589.1532250558994</v>
      </c>
      <c r="K12873">
        <v>1167</v>
      </c>
    </row>
    <row r="12874" spans="1:11" x14ac:dyDescent="0.25">
      <c r="A12874" t="s">
        <v>12886</v>
      </c>
      <c r="B12874" t="s">
        <v>23332</v>
      </c>
      <c r="C12874" s="5">
        <v>45247</v>
      </c>
      <c r="D12874" s="5" t="s">
        <v>23360</v>
      </c>
      <c r="E12874" s="14">
        <v>7</v>
      </c>
      <c r="F12874">
        <v>195404</v>
      </c>
      <c r="G12874">
        <v>151084</v>
      </c>
      <c r="H12874">
        <v>103784</v>
      </c>
      <c r="I12874">
        <v>13658</v>
      </c>
      <c r="J12874" s="1">
        <v>1545.6865578875399</v>
      </c>
      <c r="K12874">
        <v>238</v>
      </c>
    </row>
    <row r="12875" spans="1:11" x14ac:dyDescent="0.25">
      <c r="A12875" t="s">
        <v>12887</v>
      </c>
      <c r="B12875" t="s">
        <v>23332</v>
      </c>
      <c r="C12875" s="5">
        <v>45217</v>
      </c>
      <c r="D12875" s="5" t="s">
        <v>23358</v>
      </c>
      <c r="E12875" s="14">
        <v>0</v>
      </c>
      <c r="F12875">
        <v>233101</v>
      </c>
      <c r="G12875">
        <v>173110</v>
      </c>
      <c r="H12875">
        <v>121184</v>
      </c>
      <c r="I12875">
        <v>12291</v>
      </c>
      <c r="J12875" s="1">
        <v>1390.8328824167099</v>
      </c>
      <c r="K12875">
        <v>172</v>
      </c>
    </row>
    <row r="12876" spans="1:11" x14ac:dyDescent="0.25">
      <c r="A12876" t="s">
        <v>12888</v>
      </c>
      <c r="B12876" t="s">
        <v>23335</v>
      </c>
      <c r="C12876" s="5">
        <v>45237</v>
      </c>
      <c r="D12876" s="5" t="s">
        <v>23357</v>
      </c>
      <c r="E12876" s="14">
        <v>7</v>
      </c>
      <c r="F12876">
        <v>11390</v>
      </c>
      <c r="G12876">
        <v>7911</v>
      </c>
      <c r="H12876">
        <v>2994</v>
      </c>
      <c r="I12876">
        <v>407</v>
      </c>
      <c r="J12876" s="1">
        <v>45.997793957895503</v>
      </c>
      <c r="K12876">
        <v>10</v>
      </c>
    </row>
    <row r="12877" spans="1:11" x14ac:dyDescent="0.25">
      <c r="A12877" t="s">
        <v>12889</v>
      </c>
      <c r="B12877" t="s">
        <v>23335</v>
      </c>
      <c r="C12877" s="5">
        <v>45213</v>
      </c>
      <c r="D12877" s="5" t="s">
        <v>23361</v>
      </c>
      <c r="E12877" s="14">
        <v>8</v>
      </c>
      <c r="F12877">
        <v>27441</v>
      </c>
      <c r="G12877">
        <v>11266</v>
      </c>
      <c r="H12877">
        <v>3776</v>
      </c>
      <c r="I12877">
        <v>660</v>
      </c>
      <c r="J12877" s="1">
        <v>74.681858955592006</v>
      </c>
      <c r="K12877">
        <v>11</v>
      </c>
    </row>
    <row r="12878" spans="1:11" x14ac:dyDescent="0.25">
      <c r="A12878" t="s">
        <v>12890</v>
      </c>
      <c r="B12878" t="s">
        <v>23335</v>
      </c>
      <c r="C12878" s="5">
        <v>45247</v>
      </c>
      <c r="D12878" s="5" t="s">
        <v>23360</v>
      </c>
      <c r="E12878" s="14">
        <v>18</v>
      </c>
      <c r="F12878">
        <v>948508</v>
      </c>
      <c r="G12878">
        <v>871368</v>
      </c>
      <c r="H12878">
        <v>590266</v>
      </c>
      <c r="I12878">
        <v>88437</v>
      </c>
      <c r="J12878" s="1">
        <v>10006.124501087001</v>
      </c>
      <c r="K12878">
        <v>975</v>
      </c>
    </row>
    <row r="12879" spans="1:11" x14ac:dyDescent="0.25">
      <c r="A12879" t="s">
        <v>12891</v>
      </c>
      <c r="B12879" t="s">
        <v>23335</v>
      </c>
      <c r="C12879" s="5">
        <v>45201</v>
      </c>
      <c r="D12879" s="5" t="s">
        <v>23356</v>
      </c>
      <c r="E12879" s="14">
        <v>11</v>
      </c>
      <c r="F12879">
        <v>615169</v>
      </c>
      <c r="G12879">
        <v>531400</v>
      </c>
      <c r="H12879">
        <v>362298</v>
      </c>
      <c r="I12879">
        <v>65186</v>
      </c>
      <c r="J12879" s="1">
        <v>7375.2618434079704</v>
      </c>
      <c r="K12879">
        <v>896</v>
      </c>
    </row>
    <row r="12880" spans="1:11" x14ac:dyDescent="0.25">
      <c r="A12880" t="s">
        <v>12892</v>
      </c>
      <c r="B12880" t="s">
        <v>23335</v>
      </c>
      <c r="C12880" s="5">
        <v>45229</v>
      </c>
      <c r="D12880" s="5" t="s">
        <v>23356</v>
      </c>
      <c r="E12880" s="14">
        <v>13</v>
      </c>
      <c r="F12880">
        <v>35220</v>
      </c>
      <c r="G12880">
        <v>22201</v>
      </c>
      <c r="H12880">
        <v>7533</v>
      </c>
      <c r="I12880">
        <v>876</v>
      </c>
      <c r="J12880" s="1">
        <v>99.133677631677202</v>
      </c>
      <c r="K12880">
        <v>26</v>
      </c>
    </row>
    <row r="12881" spans="1:11" x14ac:dyDescent="0.25">
      <c r="A12881" t="s">
        <v>12893</v>
      </c>
      <c r="B12881" t="s">
        <v>23335</v>
      </c>
      <c r="C12881" s="5">
        <v>45211</v>
      </c>
      <c r="D12881" s="5" t="s">
        <v>23359</v>
      </c>
      <c r="E12881" s="14">
        <v>23</v>
      </c>
      <c r="F12881">
        <v>61092</v>
      </c>
      <c r="G12881">
        <v>29590</v>
      </c>
      <c r="H12881">
        <v>10798</v>
      </c>
      <c r="I12881">
        <v>954</v>
      </c>
      <c r="J12881" s="1">
        <v>107.902882080886</v>
      </c>
      <c r="K12881">
        <v>31</v>
      </c>
    </row>
    <row r="12882" spans="1:11" x14ac:dyDescent="0.25">
      <c r="A12882" t="s">
        <v>12894</v>
      </c>
      <c r="B12882" t="s">
        <v>23332</v>
      </c>
      <c r="C12882" s="5">
        <v>45227</v>
      </c>
      <c r="D12882" s="5" t="s">
        <v>23361</v>
      </c>
      <c r="E12882" s="14">
        <v>0</v>
      </c>
      <c r="F12882">
        <v>211824</v>
      </c>
      <c r="G12882">
        <v>182115</v>
      </c>
      <c r="H12882">
        <v>128808</v>
      </c>
      <c r="I12882">
        <v>17131</v>
      </c>
      <c r="J12882" s="1">
        <v>1937.4199965692001</v>
      </c>
      <c r="K12882">
        <v>486</v>
      </c>
    </row>
    <row r="12883" spans="1:11" x14ac:dyDescent="0.25">
      <c r="A12883" t="s">
        <v>12895</v>
      </c>
      <c r="B12883" t="s">
        <v>23332</v>
      </c>
      <c r="C12883" s="5">
        <v>45252</v>
      </c>
      <c r="D12883" s="5" t="s">
        <v>23358</v>
      </c>
      <c r="E12883" s="14">
        <v>2</v>
      </c>
      <c r="F12883">
        <v>51143</v>
      </c>
      <c r="G12883">
        <v>43723</v>
      </c>
      <c r="H12883">
        <v>30378</v>
      </c>
      <c r="I12883">
        <v>4202</v>
      </c>
      <c r="J12883" s="1">
        <v>475.145829906605</v>
      </c>
      <c r="K12883">
        <v>58</v>
      </c>
    </row>
    <row r="12884" spans="1:11" x14ac:dyDescent="0.25">
      <c r="A12884" t="s">
        <v>12896</v>
      </c>
      <c r="B12884" t="s">
        <v>23335</v>
      </c>
      <c r="C12884" s="5">
        <v>45218</v>
      </c>
      <c r="D12884" s="5" t="s">
        <v>23359</v>
      </c>
      <c r="E12884" s="14">
        <v>11</v>
      </c>
      <c r="F12884">
        <v>648858</v>
      </c>
      <c r="G12884">
        <v>581179</v>
      </c>
      <c r="H12884">
        <v>398526</v>
      </c>
      <c r="I12884">
        <v>66034</v>
      </c>
      <c r="J12884" s="1">
        <v>7467.0602174846199</v>
      </c>
      <c r="K12884">
        <v>907</v>
      </c>
    </row>
    <row r="12885" spans="1:11" x14ac:dyDescent="0.25">
      <c r="A12885" t="s">
        <v>12897</v>
      </c>
      <c r="B12885" t="s">
        <v>23335</v>
      </c>
      <c r="C12885" s="5">
        <v>45254</v>
      </c>
      <c r="D12885" s="5" t="s">
        <v>23360</v>
      </c>
      <c r="E12885" s="14">
        <v>17</v>
      </c>
      <c r="F12885">
        <v>1035218</v>
      </c>
      <c r="G12885">
        <v>964933</v>
      </c>
      <c r="H12885">
        <v>654992</v>
      </c>
      <c r="I12885">
        <v>93890</v>
      </c>
      <c r="J12885" s="1">
        <v>10616.5837058908</v>
      </c>
      <c r="K12885">
        <v>2924</v>
      </c>
    </row>
    <row r="12886" spans="1:11" x14ac:dyDescent="0.25">
      <c r="A12886" t="s">
        <v>12898</v>
      </c>
      <c r="B12886" t="s">
        <v>23335</v>
      </c>
      <c r="C12886" s="5">
        <v>45225</v>
      </c>
      <c r="D12886" s="5" t="s">
        <v>23359</v>
      </c>
      <c r="E12886" s="14">
        <v>14</v>
      </c>
      <c r="F12886">
        <v>835392</v>
      </c>
      <c r="G12886">
        <v>759226</v>
      </c>
      <c r="H12886">
        <v>521514</v>
      </c>
      <c r="I12886">
        <v>75567</v>
      </c>
      <c r="J12886" s="1">
        <v>8544.3997196911005</v>
      </c>
      <c r="K12886">
        <v>2352</v>
      </c>
    </row>
    <row r="12887" spans="1:11" x14ac:dyDescent="0.25">
      <c r="A12887" t="s">
        <v>12899</v>
      </c>
      <c r="B12887" t="s">
        <v>23332</v>
      </c>
      <c r="C12887" s="5">
        <v>45273</v>
      </c>
      <c r="D12887" s="5" t="s">
        <v>23358</v>
      </c>
      <c r="E12887" s="14">
        <v>1</v>
      </c>
      <c r="F12887">
        <v>26257</v>
      </c>
      <c r="G12887">
        <v>23711</v>
      </c>
      <c r="H12887">
        <v>11075</v>
      </c>
      <c r="I12887">
        <v>1530</v>
      </c>
      <c r="J12887" s="1">
        <v>172.970532294007</v>
      </c>
      <c r="K12887">
        <v>41</v>
      </c>
    </row>
    <row r="12888" spans="1:11" x14ac:dyDescent="0.25">
      <c r="A12888" t="s">
        <v>12900</v>
      </c>
      <c r="B12888" t="s">
        <v>23332</v>
      </c>
      <c r="C12888" s="5">
        <v>45211</v>
      </c>
      <c r="D12888" s="5" t="s">
        <v>23359</v>
      </c>
      <c r="E12888" s="14">
        <v>4</v>
      </c>
      <c r="F12888">
        <v>36668</v>
      </c>
      <c r="G12888">
        <v>25698</v>
      </c>
      <c r="H12888">
        <v>18169</v>
      </c>
      <c r="I12888">
        <v>2201</v>
      </c>
      <c r="J12888" s="1">
        <v>248.773022882437</v>
      </c>
      <c r="K12888">
        <v>55</v>
      </c>
    </row>
    <row r="12889" spans="1:11" x14ac:dyDescent="0.25">
      <c r="A12889" t="s">
        <v>12901</v>
      </c>
      <c r="B12889" t="s">
        <v>23335</v>
      </c>
      <c r="C12889" s="5">
        <v>45276</v>
      </c>
      <c r="D12889" s="5" t="s">
        <v>23361</v>
      </c>
      <c r="E12889" s="14">
        <v>3</v>
      </c>
      <c r="F12889">
        <v>2335</v>
      </c>
      <c r="G12889">
        <v>1939</v>
      </c>
      <c r="H12889">
        <v>956</v>
      </c>
      <c r="I12889">
        <v>123</v>
      </c>
      <c r="J12889" s="1">
        <v>13.954910751650599</v>
      </c>
      <c r="K12889">
        <v>4</v>
      </c>
    </row>
    <row r="12890" spans="1:11" x14ac:dyDescent="0.25">
      <c r="A12890" t="s">
        <v>12902</v>
      </c>
      <c r="B12890" t="s">
        <v>23332</v>
      </c>
      <c r="C12890" s="5">
        <v>45267</v>
      </c>
      <c r="D12890" s="5" t="s">
        <v>23359</v>
      </c>
      <c r="E12890" s="14">
        <v>0</v>
      </c>
      <c r="F12890">
        <v>312143</v>
      </c>
      <c r="G12890">
        <v>247000</v>
      </c>
      <c r="H12890">
        <v>167600</v>
      </c>
      <c r="I12890">
        <v>20926</v>
      </c>
      <c r="J12890" s="1">
        <v>2364.72437199147</v>
      </c>
      <c r="K12890">
        <v>234</v>
      </c>
    </row>
    <row r="12891" spans="1:11" x14ac:dyDescent="0.25">
      <c r="A12891" t="s">
        <v>12903</v>
      </c>
      <c r="B12891" t="s">
        <v>23332</v>
      </c>
      <c r="C12891" s="5">
        <v>45209</v>
      </c>
      <c r="D12891" s="5" t="s">
        <v>23357</v>
      </c>
      <c r="E12891" s="14">
        <v>9</v>
      </c>
      <c r="F12891">
        <v>180752</v>
      </c>
      <c r="G12891">
        <v>143610</v>
      </c>
      <c r="H12891">
        <v>97691</v>
      </c>
      <c r="I12891">
        <v>13409</v>
      </c>
      <c r="J12891" s="1">
        <v>1515.0336029166899</v>
      </c>
      <c r="K12891">
        <v>186</v>
      </c>
    </row>
    <row r="12892" spans="1:11" x14ac:dyDescent="0.25">
      <c r="A12892" t="s">
        <v>12904</v>
      </c>
      <c r="B12892" t="s">
        <v>23335</v>
      </c>
      <c r="C12892" s="5">
        <v>45223</v>
      </c>
      <c r="D12892" s="5" t="s">
        <v>23357</v>
      </c>
      <c r="E12892" s="14">
        <v>14</v>
      </c>
      <c r="F12892">
        <v>44936</v>
      </c>
      <c r="G12892">
        <v>24124</v>
      </c>
      <c r="H12892">
        <v>7057</v>
      </c>
      <c r="I12892">
        <v>735</v>
      </c>
      <c r="J12892" s="1">
        <v>83.084513774314402</v>
      </c>
      <c r="K12892">
        <v>21</v>
      </c>
    </row>
    <row r="12893" spans="1:11" x14ac:dyDescent="0.25">
      <c r="A12893" t="s">
        <v>12905</v>
      </c>
      <c r="B12893" t="s">
        <v>23335</v>
      </c>
      <c r="C12893" s="5">
        <v>45207</v>
      </c>
      <c r="D12893" s="5" t="s">
        <v>23355</v>
      </c>
      <c r="E12893" s="14">
        <v>10</v>
      </c>
      <c r="F12893">
        <v>493480</v>
      </c>
      <c r="G12893">
        <v>459671</v>
      </c>
      <c r="H12893">
        <v>317052</v>
      </c>
      <c r="I12893">
        <v>62623</v>
      </c>
      <c r="J12893" s="1">
        <v>7073.9352115932998</v>
      </c>
      <c r="K12893">
        <v>863</v>
      </c>
    </row>
    <row r="12894" spans="1:11" x14ac:dyDescent="0.25">
      <c r="A12894" t="s">
        <v>12906</v>
      </c>
      <c r="B12894" t="s">
        <v>23335</v>
      </c>
      <c r="C12894" s="5">
        <v>45275</v>
      </c>
      <c r="D12894" s="5" t="s">
        <v>23360</v>
      </c>
      <c r="E12894" s="14">
        <v>0</v>
      </c>
      <c r="F12894">
        <v>11530</v>
      </c>
      <c r="G12894">
        <v>7084</v>
      </c>
      <c r="H12894">
        <v>3395</v>
      </c>
      <c r="I12894">
        <v>411</v>
      </c>
      <c r="J12894" s="1">
        <v>46.409799275284897</v>
      </c>
      <c r="K12894">
        <v>15</v>
      </c>
    </row>
    <row r="12895" spans="1:11" x14ac:dyDescent="0.25">
      <c r="A12895" t="s">
        <v>12907</v>
      </c>
      <c r="B12895" t="s">
        <v>23332</v>
      </c>
      <c r="C12895" s="5">
        <v>45271</v>
      </c>
      <c r="D12895" s="5" t="s">
        <v>23356</v>
      </c>
      <c r="E12895" s="14">
        <v>5</v>
      </c>
      <c r="F12895">
        <v>48789</v>
      </c>
      <c r="G12895">
        <v>38658</v>
      </c>
      <c r="H12895">
        <v>26699</v>
      </c>
      <c r="I12895">
        <v>3563</v>
      </c>
      <c r="J12895" s="1">
        <v>402.35319872320599</v>
      </c>
      <c r="K12895">
        <v>103</v>
      </c>
    </row>
    <row r="12896" spans="1:11" x14ac:dyDescent="0.25">
      <c r="A12896" t="s">
        <v>12908</v>
      </c>
      <c r="B12896" t="s">
        <v>23335</v>
      </c>
      <c r="C12896" s="5">
        <v>45244</v>
      </c>
      <c r="D12896" s="5" t="s">
        <v>23357</v>
      </c>
      <c r="E12896" s="14">
        <v>1</v>
      </c>
      <c r="F12896">
        <v>9269</v>
      </c>
      <c r="G12896">
        <v>7014</v>
      </c>
      <c r="H12896">
        <v>2846</v>
      </c>
      <c r="I12896">
        <v>333</v>
      </c>
      <c r="J12896" s="1">
        <v>37.638372945566203</v>
      </c>
      <c r="K12896">
        <v>8</v>
      </c>
    </row>
    <row r="12897" spans="1:11" x14ac:dyDescent="0.25">
      <c r="A12897" t="s">
        <v>12909</v>
      </c>
      <c r="B12897" t="s">
        <v>23335</v>
      </c>
      <c r="C12897" s="5">
        <v>45225</v>
      </c>
      <c r="D12897" s="5" t="s">
        <v>23359</v>
      </c>
      <c r="E12897" s="14">
        <v>19</v>
      </c>
      <c r="F12897">
        <v>95543</v>
      </c>
      <c r="G12897">
        <v>44424</v>
      </c>
      <c r="H12897">
        <v>9069</v>
      </c>
      <c r="I12897">
        <v>887</v>
      </c>
      <c r="J12897" s="1">
        <v>100.171658875595</v>
      </c>
      <c r="K12897">
        <v>26</v>
      </c>
    </row>
    <row r="12898" spans="1:11" x14ac:dyDescent="0.25">
      <c r="A12898" t="s">
        <v>12910</v>
      </c>
      <c r="B12898" t="s">
        <v>23332</v>
      </c>
      <c r="C12898" s="5">
        <v>45209</v>
      </c>
      <c r="D12898" s="5" t="s">
        <v>23357</v>
      </c>
      <c r="E12898" s="14">
        <v>8</v>
      </c>
      <c r="F12898">
        <v>188872</v>
      </c>
      <c r="G12898">
        <v>150270</v>
      </c>
      <c r="H12898">
        <v>101914</v>
      </c>
      <c r="I12898">
        <v>14126</v>
      </c>
      <c r="J12898" s="1">
        <v>1594.50341206554</v>
      </c>
      <c r="K12898">
        <v>198</v>
      </c>
    </row>
    <row r="12899" spans="1:11" x14ac:dyDescent="0.25">
      <c r="A12899" t="s">
        <v>12911</v>
      </c>
      <c r="B12899" t="s">
        <v>23335</v>
      </c>
      <c r="C12899" s="5">
        <v>45266</v>
      </c>
      <c r="D12899" s="5" t="s">
        <v>23358</v>
      </c>
      <c r="E12899" s="14">
        <v>3</v>
      </c>
      <c r="F12899">
        <v>3643</v>
      </c>
      <c r="G12899">
        <v>2188</v>
      </c>
      <c r="H12899">
        <v>924</v>
      </c>
      <c r="I12899">
        <v>107</v>
      </c>
      <c r="J12899" s="1">
        <v>12.0885143662423</v>
      </c>
      <c r="K12899">
        <v>1</v>
      </c>
    </row>
    <row r="12900" spans="1:11" x14ac:dyDescent="0.25">
      <c r="A12900" t="s">
        <v>12912</v>
      </c>
      <c r="B12900" t="s">
        <v>23335</v>
      </c>
      <c r="C12900" s="5">
        <v>45211</v>
      </c>
      <c r="D12900" s="5" t="s">
        <v>23359</v>
      </c>
      <c r="E12900" s="14">
        <v>22</v>
      </c>
      <c r="F12900">
        <v>96329</v>
      </c>
      <c r="G12900">
        <v>44615</v>
      </c>
      <c r="H12900">
        <v>15909</v>
      </c>
      <c r="I12900">
        <v>1422</v>
      </c>
      <c r="J12900" s="1">
        <v>160.47897706038401</v>
      </c>
      <c r="K12900">
        <v>36</v>
      </c>
    </row>
    <row r="12901" spans="1:11" x14ac:dyDescent="0.25">
      <c r="A12901" t="s">
        <v>12913</v>
      </c>
      <c r="B12901" t="s">
        <v>23332</v>
      </c>
      <c r="C12901" s="5">
        <v>45267</v>
      </c>
      <c r="D12901" s="5" t="s">
        <v>23359</v>
      </c>
      <c r="E12901" s="14">
        <v>0</v>
      </c>
      <c r="F12901">
        <v>163000</v>
      </c>
      <c r="G12901">
        <v>142037</v>
      </c>
      <c r="H12901">
        <v>98692</v>
      </c>
      <c r="I12901">
        <v>15193</v>
      </c>
      <c r="J12901" s="1">
        <v>1714.78930011906</v>
      </c>
      <c r="K12901">
        <v>435</v>
      </c>
    </row>
    <row r="12902" spans="1:11" x14ac:dyDescent="0.25">
      <c r="A12902" t="s">
        <v>12914</v>
      </c>
      <c r="B12902" t="s">
        <v>23335</v>
      </c>
      <c r="C12902" s="5">
        <v>45202</v>
      </c>
      <c r="D12902" s="5" t="s">
        <v>23357</v>
      </c>
      <c r="E12902" s="14">
        <v>13</v>
      </c>
      <c r="F12902">
        <v>623597</v>
      </c>
      <c r="G12902">
        <v>546236</v>
      </c>
      <c r="H12902">
        <v>373517</v>
      </c>
      <c r="I12902">
        <v>74778</v>
      </c>
      <c r="J12902" s="1">
        <v>8439.7307272715498</v>
      </c>
      <c r="K12902">
        <v>2331</v>
      </c>
    </row>
    <row r="12903" spans="1:11" x14ac:dyDescent="0.25">
      <c r="A12903" t="s">
        <v>12915</v>
      </c>
      <c r="B12903" t="s">
        <v>23335</v>
      </c>
      <c r="C12903" s="5">
        <v>45248</v>
      </c>
      <c r="D12903" s="5" t="s">
        <v>23361</v>
      </c>
      <c r="E12903" s="14">
        <v>11</v>
      </c>
      <c r="F12903">
        <v>24352</v>
      </c>
      <c r="G12903">
        <v>16314</v>
      </c>
      <c r="H12903">
        <v>7021</v>
      </c>
      <c r="I12903">
        <v>738</v>
      </c>
      <c r="J12903" s="1">
        <v>83.252302900661803</v>
      </c>
      <c r="K12903">
        <v>19</v>
      </c>
    </row>
    <row r="12904" spans="1:11" x14ac:dyDescent="0.25">
      <c r="A12904" t="s">
        <v>12916</v>
      </c>
      <c r="B12904" t="s">
        <v>23332</v>
      </c>
      <c r="C12904" s="5">
        <v>45282</v>
      </c>
      <c r="D12904" s="5" t="s">
        <v>23360</v>
      </c>
      <c r="E12904" s="14">
        <v>4</v>
      </c>
      <c r="F12904">
        <v>271</v>
      </c>
      <c r="G12904">
        <v>218</v>
      </c>
      <c r="H12904">
        <v>142</v>
      </c>
      <c r="I12904">
        <v>13</v>
      </c>
      <c r="J12904" s="1">
        <v>1.47975910775148</v>
      </c>
      <c r="K12904">
        <v>4</v>
      </c>
    </row>
    <row r="12905" spans="1:11" x14ac:dyDescent="0.25">
      <c r="A12905" t="s">
        <v>12917</v>
      </c>
      <c r="B12905" t="s">
        <v>23332</v>
      </c>
      <c r="C12905" s="5">
        <v>45204</v>
      </c>
      <c r="D12905" s="5" t="s">
        <v>23359</v>
      </c>
      <c r="E12905" s="14">
        <v>2</v>
      </c>
      <c r="F12905">
        <v>37709</v>
      </c>
      <c r="G12905">
        <v>29343</v>
      </c>
      <c r="H12905">
        <v>21158</v>
      </c>
      <c r="I12905">
        <v>3060</v>
      </c>
      <c r="J12905" s="1">
        <v>345.16356081762302</v>
      </c>
      <c r="K12905">
        <v>78</v>
      </c>
    </row>
    <row r="12906" spans="1:11" x14ac:dyDescent="0.25">
      <c r="A12906" t="s">
        <v>12918</v>
      </c>
      <c r="B12906" t="s">
        <v>23335</v>
      </c>
      <c r="C12906" s="5">
        <v>45251</v>
      </c>
      <c r="D12906" s="5" t="s">
        <v>23357</v>
      </c>
      <c r="E12906" s="14">
        <v>2</v>
      </c>
      <c r="F12906">
        <v>2748</v>
      </c>
      <c r="G12906">
        <v>2356</v>
      </c>
      <c r="H12906">
        <v>1303</v>
      </c>
      <c r="I12906">
        <v>216</v>
      </c>
      <c r="J12906" s="1">
        <v>24.406690003190501</v>
      </c>
      <c r="K12906">
        <v>10</v>
      </c>
    </row>
    <row r="12907" spans="1:11" x14ac:dyDescent="0.25">
      <c r="A12907" t="s">
        <v>12919</v>
      </c>
      <c r="B12907" t="s">
        <v>23335</v>
      </c>
      <c r="C12907" s="5">
        <v>45217</v>
      </c>
      <c r="D12907" s="5" t="s">
        <v>23358</v>
      </c>
      <c r="E12907" s="14">
        <v>9</v>
      </c>
      <c r="F12907">
        <v>390119</v>
      </c>
      <c r="G12907">
        <v>346263</v>
      </c>
      <c r="H12907">
        <v>237584</v>
      </c>
      <c r="I12907">
        <v>41220</v>
      </c>
      <c r="J12907" s="1">
        <v>4649.5600364444799</v>
      </c>
      <c r="K12907">
        <v>720</v>
      </c>
    </row>
    <row r="12908" spans="1:11" x14ac:dyDescent="0.25">
      <c r="A12908" t="s">
        <v>12920</v>
      </c>
      <c r="B12908" t="s">
        <v>23332</v>
      </c>
      <c r="C12908" s="5">
        <v>45253</v>
      </c>
      <c r="D12908" s="5" t="s">
        <v>23359</v>
      </c>
      <c r="E12908" s="14">
        <v>8</v>
      </c>
      <c r="F12908">
        <v>220820</v>
      </c>
      <c r="G12908">
        <v>176729</v>
      </c>
      <c r="H12908">
        <v>121313</v>
      </c>
      <c r="I12908">
        <v>15876</v>
      </c>
      <c r="J12908" s="1">
        <v>1790.7375114946401</v>
      </c>
      <c r="K12908">
        <v>452</v>
      </c>
    </row>
    <row r="12909" spans="1:11" x14ac:dyDescent="0.25">
      <c r="A12909" t="s">
        <v>12921</v>
      </c>
      <c r="B12909" t="s">
        <v>23335</v>
      </c>
      <c r="C12909" s="5">
        <v>45210</v>
      </c>
      <c r="D12909" s="5" t="s">
        <v>23358</v>
      </c>
      <c r="E12909" s="14">
        <v>21</v>
      </c>
      <c r="F12909">
        <v>160282</v>
      </c>
      <c r="G12909">
        <v>54778</v>
      </c>
      <c r="H12909">
        <v>13792</v>
      </c>
      <c r="I12909">
        <v>1185</v>
      </c>
      <c r="J12909" s="1">
        <v>133.59238340196299</v>
      </c>
      <c r="K12909">
        <v>41</v>
      </c>
    </row>
    <row r="12910" spans="1:11" x14ac:dyDescent="0.25">
      <c r="A12910" t="s">
        <v>12922</v>
      </c>
      <c r="B12910" t="s">
        <v>23332</v>
      </c>
      <c r="C12910" s="5">
        <v>45265</v>
      </c>
      <c r="D12910" s="5" t="s">
        <v>23357</v>
      </c>
      <c r="E12910" s="14">
        <v>0</v>
      </c>
      <c r="F12910">
        <v>164143</v>
      </c>
      <c r="G12910">
        <v>142666</v>
      </c>
      <c r="H12910">
        <v>99240</v>
      </c>
      <c r="I12910">
        <v>13940</v>
      </c>
      <c r="J12910" s="1">
        <v>1571.87677879022</v>
      </c>
      <c r="K12910">
        <v>156</v>
      </c>
    </row>
    <row r="12911" spans="1:11" x14ac:dyDescent="0.25">
      <c r="A12911" t="s">
        <v>12923</v>
      </c>
      <c r="B12911" t="s">
        <v>23335</v>
      </c>
      <c r="C12911" s="5">
        <v>45225</v>
      </c>
      <c r="D12911" s="5" t="s">
        <v>23359</v>
      </c>
      <c r="E12911" s="14">
        <v>16</v>
      </c>
      <c r="F12911">
        <v>997606</v>
      </c>
      <c r="G12911">
        <v>869753</v>
      </c>
      <c r="H12911">
        <v>595578</v>
      </c>
      <c r="I12911">
        <v>84521</v>
      </c>
      <c r="J12911" s="1">
        <v>9528.8450598155196</v>
      </c>
      <c r="K12911">
        <v>1471</v>
      </c>
    </row>
    <row r="12912" spans="1:11" x14ac:dyDescent="0.25">
      <c r="A12912" t="s">
        <v>12924</v>
      </c>
      <c r="B12912" t="s">
        <v>23332</v>
      </c>
      <c r="C12912" s="5">
        <v>45245</v>
      </c>
      <c r="D12912" s="5" t="s">
        <v>23358</v>
      </c>
      <c r="E12912" s="14">
        <v>6</v>
      </c>
      <c r="F12912">
        <v>84743</v>
      </c>
      <c r="G12912">
        <v>62155</v>
      </c>
      <c r="H12912">
        <v>42646</v>
      </c>
      <c r="I12912">
        <v>5868</v>
      </c>
      <c r="J12912" s="1">
        <v>661.57936876302199</v>
      </c>
      <c r="K12912">
        <v>147</v>
      </c>
    </row>
    <row r="12913" spans="1:11" x14ac:dyDescent="0.25">
      <c r="A12913" t="s">
        <v>12925</v>
      </c>
      <c r="B12913" t="s">
        <v>23335</v>
      </c>
      <c r="C12913" s="5">
        <v>45214</v>
      </c>
      <c r="D12913" s="5" t="s">
        <v>23355</v>
      </c>
      <c r="E12913" s="14">
        <v>13</v>
      </c>
      <c r="F12913">
        <v>524266</v>
      </c>
      <c r="G12913">
        <v>504796</v>
      </c>
      <c r="H12913">
        <v>345342</v>
      </c>
      <c r="I12913">
        <v>59436</v>
      </c>
      <c r="J12913" s="1">
        <v>6698.7399718550096</v>
      </c>
      <c r="K12913">
        <v>657</v>
      </c>
    </row>
    <row r="12914" spans="1:11" x14ac:dyDescent="0.25">
      <c r="A12914" t="s">
        <v>12926</v>
      </c>
      <c r="B12914" t="s">
        <v>23335</v>
      </c>
      <c r="C12914" s="5">
        <v>45273</v>
      </c>
      <c r="D12914" s="5" t="s">
        <v>23358</v>
      </c>
      <c r="E12914" s="14">
        <v>11</v>
      </c>
      <c r="F12914">
        <v>34</v>
      </c>
      <c r="G12914">
        <v>31</v>
      </c>
      <c r="H12914">
        <v>25</v>
      </c>
      <c r="I12914">
        <v>9</v>
      </c>
      <c r="J12914" s="1">
        <v>0.98503327763406201</v>
      </c>
      <c r="K12914">
        <v>4</v>
      </c>
    </row>
    <row r="12915" spans="1:11" x14ac:dyDescent="0.25">
      <c r="A12915" t="s">
        <v>12927</v>
      </c>
      <c r="B12915" t="s">
        <v>23332</v>
      </c>
      <c r="C12915" s="5">
        <v>45264</v>
      </c>
      <c r="D12915" s="5" t="s">
        <v>23356</v>
      </c>
      <c r="E12915" s="14">
        <v>6</v>
      </c>
      <c r="F12915">
        <v>93286</v>
      </c>
      <c r="G12915">
        <v>66804</v>
      </c>
      <c r="H12915">
        <v>46985</v>
      </c>
      <c r="I12915">
        <v>6917</v>
      </c>
      <c r="J12915" s="1">
        <v>779.40717844693995</v>
      </c>
      <c r="K12915">
        <v>99</v>
      </c>
    </row>
    <row r="12916" spans="1:11" x14ac:dyDescent="0.25">
      <c r="A12916" t="s">
        <v>12928</v>
      </c>
      <c r="B12916" t="s">
        <v>23335</v>
      </c>
      <c r="C12916" s="5">
        <v>45220</v>
      </c>
      <c r="D12916" s="5" t="s">
        <v>23361</v>
      </c>
      <c r="E12916" s="14">
        <v>11</v>
      </c>
      <c r="F12916">
        <v>47799</v>
      </c>
      <c r="G12916">
        <v>25853</v>
      </c>
      <c r="H12916">
        <v>9259</v>
      </c>
      <c r="I12916">
        <v>977</v>
      </c>
      <c r="J12916" s="1">
        <v>110.053297209249</v>
      </c>
      <c r="K12916">
        <v>14</v>
      </c>
    </row>
    <row r="12917" spans="1:11" x14ac:dyDescent="0.25">
      <c r="A12917" t="s">
        <v>12929</v>
      </c>
      <c r="B12917" t="s">
        <v>23332</v>
      </c>
      <c r="C12917" s="5">
        <v>45248</v>
      </c>
      <c r="D12917" s="5" t="s">
        <v>23361</v>
      </c>
      <c r="E12917" s="14">
        <v>10</v>
      </c>
      <c r="F12917">
        <v>409599</v>
      </c>
      <c r="G12917">
        <v>361170</v>
      </c>
      <c r="H12917">
        <v>250246</v>
      </c>
      <c r="I12917">
        <v>32393</v>
      </c>
      <c r="J12917" s="1">
        <v>3648.8473802255999</v>
      </c>
      <c r="K12917">
        <v>360</v>
      </c>
    </row>
    <row r="12918" spans="1:11" x14ac:dyDescent="0.25">
      <c r="A12918" t="s">
        <v>12930</v>
      </c>
      <c r="B12918" t="s">
        <v>23332</v>
      </c>
      <c r="C12918" s="5">
        <v>45226</v>
      </c>
      <c r="D12918" s="5" t="s">
        <v>23360</v>
      </c>
      <c r="E12918" s="14">
        <v>5</v>
      </c>
      <c r="F12918">
        <v>38062</v>
      </c>
      <c r="G12918">
        <v>28498</v>
      </c>
      <c r="H12918">
        <v>19433</v>
      </c>
      <c r="I12918">
        <v>2661</v>
      </c>
      <c r="J12918" s="1">
        <v>299.74081705041402</v>
      </c>
      <c r="K12918">
        <v>86</v>
      </c>
    </row>
    <row r="12919" spans="1:11" x14ac:dyDescent="0.25">
      <c r="A12919" t="s">
        <v>12931</v>
      </c>
      <c r="B12919" t="s">
        <v>23335</v>
      </c>
      <c r="C12919" s="5">
        <v>45279</v>
      </c>
      <c r="D12919" s="5" t="s">
        <v>23357</v>
      </c>
      <c r="E12919" s="14">
        <v>18</v>
      </c>
      <c r="F12919">
        <v>19219</v>
      </c>
      <c r="G12919">
        <v>12262</v>
      </c>
      <c r="H12919">
        <v>5767</v>
      </c>
      <c r="I12919">
        <v>594</v>
      </c>
      <c r="J12919" s="1">
        <v>66.955012550042397</v>
      </c>
      <c r="K12919">
        <v>18</v>
      </c>
    </row>
    <row r="12920" spans="1:11" x14ac:dyDescent="0.25">
      <c r="A12920" t="s">
        <v>12932</v>
      </c>
      <c r="B12920" t="s">
        <v>23335</v>
      </c>
      <c r="C12920" s="5">
        <v>45284</v>
      </c>
      <c r="D12920" s="5" t="s">
        <v>23355</v>
      </c>
      <c r="E12920" s="14">
        <v>2</v>
      </c>
      <c r="F12920">
        <v>2887</v>
      </c>
      <c r="G12920">
        <v>1837</v>
      </c>
      <c r="H12920">
        <v>897</v>
      </c>
      <c r="I12920">
        <v>110</v>
      </c>
      <c r="J12920" s="1">
        <v>12.4300825488687</v>
      </c>
      <c r="K12920">
        <v>7</v>
      </c>
    </row>
    <row r="12921" spans="1:11" x14ac:dyDescent="0.25">
      <c r="A12921" t="s">
        <v>12933</v>
      </c>
      <c r="B12921" t="s">
        <v>23332</v>
      </c>
      <c r="C12921" s="5">
        <v>45243</v>
      </c>
      <c r="D12921" s="5" t="s">
        <v>23356</v>
      </c>
      <c r="E12921" s="14">
        <v>14</v>
      </c>
      <c r="F12921">
        <v>185327</v>
      </c>
      <c r="G12921">
        <v>129775</v>
      </c>
      <c r="H12921">
        <v>81194</v>
      </c>
      <c r="I12921">
        <v>10464</v>
      </c>
      <c r="J12921" s="1">
        <v>1178.2840356015699</v>
      </c>
      <c r="K12921">
        <v>298</v>
      </c>
    </row>
    <row r="12922" spans="1:11" x14ac:dyDescent="0.25">
      <c r="A12922" t="s">
        <v>12934</v>
      </c>
      <c r="B12922" t="s">
        <v>23335</v>
      </c>
      <c r="C12922" s="5">
        <v>45225</v>
      </c>
      <c r="D12922" s="5" t="s">
        <v>23359</v>
      </c>
      <c r="E12922" s="14">
        <v>19</v>
      </c>
      <c r="F12922">
        <v>75703</v>
      </c>
      <c r="G12922">
        <v>34831</v>
      </c>
      <c r="H12922">
        <v>11104</v>
      </c>
      <c r="I12922">
        <v>1149</v>
      </c>
      <c r="J12922" s="1">
        <v>129.31146588463</v>
      </c>
      <c r="K12922">
        <v>36</v>
      </c>
    </row>
    <row r="12923" spans="1:11" x14ac:dyDescent="0.25">
      <c r="A12923" t="s">
        <v>12935</v>
      </c>
      <c r="B12923" t="s">
        <v>23335</v>
      </c>
      <c r="C12923" s="5">
        <v>45216</v>
      </c>
      <c r="D12923" s="5" t="s">
        <v>23357</v>
      </c>
      <c r="E12923" s="14">
        <v>7</v>
      </c>
      <c r="F12923">
        <v>22756</v>
      </c>
      <c r="G12923">
        <v>13357</v>
      </c>
      <c r="H12923">
        <v>4089</v>
      </c>
      <c r="I12923">
        <v>678</v>
      </c>
      <c r="J12923" s="1">
        <v>76.278243872176304</v>
      </c>
      <c r="K12923">
        <v>20</v>
      </c>
    </row>
    <row r="12924" spans="1:11" x14ac:dyDescent="0.25">
      <c r="A12924" t="s">
        <v>12936</v>
      </c>
      <c r="B12924" t="s">
        <v>23332</v>
      </c>
      <c r="C12924" s="5">
        <v>45218</v>
      </c>
      <c r="D12924" s="5" t="s">
        <v>23359</v>
      </c>
      <c r="E12924" s="14">
        <v>0</v>
      </c>
      <c r="F12924">
        <v>117154</v>
      </c>
      <c r="G12924">
        <v>103297</v>
      </c>
      <c r="H12924">
        <v>73222</v>
      </c>
      <c r="I12924">
        <v>11036</v>
      </c>
      <c r="J12924" s="1">
        <v>1242.4560771516301</v>
      </c>
      <c r="K12924">
        <v>152</v>
      </c>
    </row>
    <row r="12925" spans="1:11" x14ac:dyDescent="0.25">
      <c r="A12925" t="s">
        <v>12937</v>
      </c>
      <c r="B12925" t="s">
        <v>23335</v>
      </c>
      <c r="C12925" s="5">
        <v>45254</v>
      </c>
      <c r="D12925" s="5" t="s">
        <v>23360</v>
      </c>
      <c r="E12925" s="14">
        <v>14</v>
      </c>
      <c r="F12925">
        <v>751657</v>
      </c>
      <c r="G12925">
        <v>694960</v>
      </c>
      <c r="H12925">
        <v>472939</v>
      </c>
      <c r="I12925">
        <v>81215</v>
      </c>
      <c r="J12925" s="1">
        <v>9141.6680654798201</v>
      </c>
      <c r="K12925">
        <v>892</v>
      </c>
    </row>
    <row r="12926" spans="1:11" x14ac:dyDescent="0.25">
      <c r="A12926" t="s">
        <v>12938</v>
      </c>
      <c r="B12926" t="s">
        <v>23335</v>
      </c>
      <c r="C12926" s="5">
        <v>45207</v>
      </c>
      <c r="D12926" s="5" t="s">
        <v>23355</v>
      </c>
      <c r="E12926" s="14">
        <v>1</v>
      </c>
      <c r="F12926">
        <v>285266</v>
      </c>
      <c r="G12926">
        <v>269889</v>
      </c>
      <c r="H12926">
        <v>185367</v>
      </c>
      <c r="I12926">
        <v>33433</v>
      </c>
      <c r="J12926" s="1">
        <v>3763.0611104693598</v>
      </c>
      <c r="K12926">
        <v>827</v>
      </c>
    </row>
    <row r="12927" spans="1:11" x14ac:dyDescent="0.25">
      <c r="A12927" t="s">
        <v>12939</v>
      </c>
      <c r="B12927" t="s">
        <v>23335</v>
      </c>
      <c r="C12927" s="5">
        <v>45263</v>
      </c>
      <c r="D12927" s="5" t="s">
        <v>23355</v>
      </c>
      <c r="E12927" s="14">
        <v>7</v>
      </c>
      <c r="F12927">
        <v>12744</v>
      </c>
      <c r="G12927">
        <v>8397</v>
      </c>
      <c r="H12927">
        <v>3475</v>
      </c>
      <c r="I12927">
        <v>511</v>
      </c>
      <c r="J12927" s="1">
        <v>57.560954374513898</v>
      </c>
      <c r="K12927">
        <v>17</v>
      </c>
    </row>
    <row r="12928" spans="1:11" x14ac:dyDescent="0.25">
      <c r="A12928" t="s">
        <v>12940</v>
      </c>
      <c r="B12928" t="s">
        <v>23335</v>
      </c>
      <c r="C12928" s="5">
        <v>45253</v>
      </c>
      <c r="D12928" s="5" t="s">
        <v>23359</v>
      </c>
      <c r="E12928" s="14">
        <v>16</v>
      </c>
      <c r="F12928">
        <v>983659</v>
      </c>
      <c r="G12928">
        <v>863051</v>
      </c>
      <c r="H12928">
        <v>590359</v>
      </c>
      <c r="I12928">
        <v>87334</v>
      </c>
      <c r="J12928" s="1">
        <v>9828.5868385310005</v>
      </c>
      <c r="K12928">
        <v>2719</v>
      </c>
    </row>
    <row r="12929" spans="1:11" x14ac:dyDescent="0.25">
      <c r="A12929" t="s">
        <v>12941</v>
      </c>
      <c r="B12929" t="s">
        <v>23335</v>
      </c>
      <c r="C12929" s="5">
        <v>45244</v>
      </c>
      <c r="D12929" s="5" t="s">
        <v>23357</v>
      </c>
      <c r="E12929" s="14">
        <v>14</v>
      </c>
      <c r="F12929">
        <v>738100</v>
      </c>
      <c r="G12929">
        <v>635245</v>
      </c>
      <c r="H12929">
        <v>436831</v>
      </c>
      <c r="I12929">
        <v>78650</v>
      </c>
      <c r="J12929" s="1">
        <v>8850.3948566430099</v>
      </c>
      <c r="K12929">
        <v>864</v>
      </c>
    </row>
    <row r="12930" spans="1:11" x14ac:dyDescent="0.25">
      <c r="A12930" t="s">
        <v>12942</v>
      </c>
      <c r="B12930" t="s">
        <v>23335</v>
      </c>
      <c r="C12930" s="5">
        <v>45222</v>
      </c>
      <c r="D12930" s="5" t="s">
        <v>23356</v>
      </c>
      <c r="E12930" s="14">
        <v>16</v>
      </c>
      <c r="F12930">
        <v>40371</v>
      </c>
      <c r="G12930">
        <v>23105</v>
      </c>
      <c r="H12930">
        <v>8618</v>
      </c>
      <c r="I12930">
        <v>977</v>
      </c>
      <c r="J12930" s="1">
        <v>109.934389458445</v>
      </c>
      <c r="K12930">
        <v>32</v>
      </c>
    </row>
    <row r="12931" spans="1:11" x14ac:dyDescent="0.25">
      <c r="A12931" t="s">
        <v>12943</v>
      </c>
      <c r="B12931" t="s">
        <v>23335</v>
      </c>
      <c r="C12931" s="5">
        <v>45219</v>
      </c>
      <c r="D12931" s="5" t="s">
        <v>23360</v>
      </c>
      <c r="E12931" s="14">
        <v>23</v>
      </c>
      <c r="F12931">
        <v>37340</v>
      </c>
      <c r="G12931">
        <v>17652</v>
      </c>
      <c r="H12931">
        <v>6656</v>
      </c>
      <c r="I12931">
        <v>776</v>
      </c>
      <c r="J12931" s="1">
        <v>87.307430782079706</v>
      </c>
      <c r="K12931">
        <v>22</v>
      </c>
    </row>
    <row r="12932" spans="1:11" x14ac:dyDescent="0.25">
      <c r="A12932" t="s">
        <v>12944</v>
      </c>
      <c r="B12932" t="s">
        <v>23335</v>
      </c>
      <c r="C12932" s="5">
        <v>45208</v>
      </c>
      <c r="D12932" s="5" t="s">
        <v>23356</v>
      </c>
      <c r="E12932" s="14">
        <v>20</v>
      </c>
      <c r="F12932">
        <v>49078</v>
      </c>
      <c r="G12932">
        <v>27439</v>
      </c>
      <c r="H12932">
        <v>5853</v>
      </c>
      <c r="I12932">
        <v>697</v>
      </c>
      <c r="J12932" s="1">
        <v>78.443100179240602</v>
      </c>
      <c r="K12932">
        <v>23</v>
      </c>
    </row>
    <row r="12933" spans="1:11" x14ac:dyDescent="0.25">
      <c r="A12933" t="s">
        <v>12945</v>
      </c>
      <c r="B12933" t="s">
        <v>23335</v>
      </c>
      <c r="C12933" s="5">
        <v>45214</v>
      </c>
      <c r="D12933" s="5" t="s">
        <v>23355</v>
      </c>
      <c r="E12933" s="14">
        <v>14</v>
      </c>
      <c r="F12933">
        <v>526645</v>
      </c>
      <c r="G12933">
        <v>522069</v>
      </c>
      <c r="H12933">
        <v>355282</v>
      </c>
      <c r="I12933">
        <v>61499</v>
      </c>
      <c r="J12933" s="1">
        <v>6918.5166223248398</v>
      </c>
      <c r="K12933">
        <v>1070</v>
      </c>
    </row>
    <row r="12934" spans="1:11" x14ac:dyDescent="0.25">
      <c r="A12934" t="s">
        <v>12946</v>
      </c>
      <c r="B12934" t="s">
        <v>23335</v>
      </c>
      <c r="C12934" s="5">
        <v>45224</v>
      </c>
      <c r="D12934" s="5" t="s">
        <v>23358</v>
      </c>
      <c r="E12934" s="14">
        <v>1</v>
      </c>
      <c r="F12934">
        <v>6099</v>
      </c>
      <c r="G12934">
        <v>4708</v>
      </c>
      <c r="H12934">
        <v>1533</v>
      </c>
      <c r="I12934">
        <v>177</v>
      </c>
      <c r="J12934" s="1">
        <v>19.915318086459699</v>
      </c>
      <c r="K12934">
        <v>6</v>
      </c>
    </row>
    <row r="12935" spans="1:11" x14ac:dyDescent="0.25">
      <c r="A12935" t="s">
        <v>12947</v>
      </c>
      <c r="B12935" t="s">
        <v>23335</v>
      </c>
      <c r="C12935" s="5">
        <v>45249</v>
      </c>
      <c r="D12935" s="5" t="s">
        <v>23355</v>
      </c>
      <c r="E12935" s="14">
        <v>7</v>
      </c>
      <c r="F12935">
        <v>12878</v>
      </c>
      <c r="G12935">
        <v>10296</v>
      </c>
      <c r="H12935">
        <v>5072</v>
      </c>
      <c r="I12935">
        <v>637</v>
      </c>
      <c r="J12935" s="1">
        <v>71.651197363651306</v>
      </c>
      <c r="K12935">
        <v>9</v>
      </c>
    </row>
    <row r="12936" spans="1:11" x14ac:dyDescent="0.25">
      <c r="A12936" t="s">
        <v>12948</v>
      </c>
      <c r="B12936" t="s">
        <v>23335</v>
      </c>
      <c r="C12936" s="5">
        <v>45233</v>
      </c>
      <c r="D12936" s="5" t="s">
        <v>23360</v>
      </c>
      <c r="E12936" s="14">
        <v>11</v>
      </c>
      <c r="F12936">
        <v>845620</v>
      </c>
      <c r="G12936">
        <v>723483</v>
      </c>
      <c r="H12936">
        <v>490331</v>
      </c>
      <c r="I12936">
        <v>72415</v>
      </c>
      <c r="J12936" s="1">
        <v>8143.9015758838405</v>
      </c>
      <c r="K12936">
        <v>2057</v>
      </c>
    </row>
    <row r="12937" spans="1:11" x14ac:dyDescent="0.25">
      <c r="A12937" t="s">
        <v>12949</v>
      </c>
      <c r="B12937" t="s">
        <v>23335</v>
      </c>
      <c r="C12937" s="5">
        <v>45203</v>
      </c>
      <c r="D12937" s="5" t="s">
        <v>23358</v>
      </c>
      <c r="E12937" s="14">
        <v>14</v>
      </c>
      <c r="F12937">
        <v>642430</v>
      </c>
      <c r="G12937">
        <v>626585</v>
      </c>
      <c r="H12937">
        <v>430977</v>
      </c>
      <c r="I12937">
        <v>83727</v>
      </c>
      <c r="J12937" s="1">
        <v>9415.5546255479094</v>
      </c>
      <c r="K12937">
        <v>2605</v>
      </c>
    </row>
    <row r="12938" spans="1:11" x14ac:dyDescent="0.25">
      <c r="A12938" t="s">
        <v>12950</v>
      </c>
      <c r="B12938" t="s">
        <v>23332</v>
      </c>
      <c r="C12938" s="5">
        <v>45272</v>
      </c>
      <c r="D12938" s="5" t="s">
        <v>23357</v>
      </c>
      <c r="E12938" s="14">
        <v>20</v>
      </c>
      <c r="F12938">
        <v>92</v>
      </c>
      <c r="G12938">
        <v>57</v>
      </c>
      <c r="H12938">
        <v>38</v>
      </c>
      <c r="I12938">
        <v>2</v>
      </c>
      <c r="J12938" s="1">
        <v>0.24577034331835201</v>
      </c>
      <c r="K12938">
        <v>1</v>
      </c>
    </row>
    <row r="12939" spans="1:11" x14ac:dyDescent="0.25">
      <c r="A12939" t="s">
        <v>12951</v>
      </c>
      <c r="B12939" t="s">
        <v>23332</v>
      </c>
      <c r="C12939" s="5">
        <v>45243</v>
      </c>
      <c r="D12939" s="5" t="s">
        <v>23356</v>
      </c>
      <c r="E12939" s="14">
        <v>18</v>
      </c>
      <c r="F12939">
        <v>487390</v>
      </c>
      <c r="G12939">
        <v>378952</v>
      </c>
      <c r="H12939">
        <v>261930</v>
      </c>
      <c r="I12939">
        <v>35491</v>
      </c>
      <c r="J12939" s="1">
        <v>3990.6706477080602</v>
      </c>
      <c r="K12939">
        <v>1007</v>
      </c>
    </row>
    <row r="12940" spans="1:11" x14ac:dyDescent="0.25">
      <c r="A12940" t="s">
        <v>12952</v>
      </c>
      <c r="B12940" t="s">
        <v>23335</v>
      </c>
      <c r="C12940" s="5">
        <v>45228</v>
      </c>
      <c r="D12940" s="5" t="s">
        <v>23355</v>
      </c>
      <c r="E12940" s="14">
        <v>11</v>
      </c>
      <c r="F12940">
        <v>45024</v>
      </c>
      <c r="G12940">
        <v>24276</v>
      </c>
      <c r="H12940">
        <v>5307</v>
      </c>
      <c r="I12940">
        <v>566</v>
      </c>
      <c r="J12940" s="1">
        <v>63.6404672598091</v>
      </c>
      <c r="K12940">
        <v>9</v>
      </c>
    </row>
    <row r="12941" spans="1:11" x14ac:dyDescent="0.25">
      <c r="A12941" t="s">
        <v>12953</v>
      </c>
      <c r="B12941" t="s">
        <v>23335</v>
      </c>
      <c r="C12941" s="5">
        <v>45204</v>
      </c>
      <c r="D12941" s="5" t="s">
        <v>23359</v>
      </c>
      <c r="E12941" s="14">
        <v>17</v>
      </c>
      <c r="F12941">
        <v>41749</v>
      </c>
      <c r="G12941">
        <v>27633</v>
      </c>
      <c r="H12941">
        <v>8151</v>
      </c>
      <c r="I12941">
        <v>693</v>
      </c>
      <c r="J12941" s="1">
        <v>77.883096062544396</v>
      </c>
      <c r="K12941">
        <v>21</v>
      </c>
    </row>
    <row r="12942" spans="1:11" x14ac:dyDescent="0.25">
      <c r="A12942" t="s">
        <v>12954</v>
      </c>
      <c r="B12942" t="s">
        <v>23332</v>
      </c>
      <c r="C12942" s="5">
        <v>45203</v>
      </c>
      <c r="D12942" s="5" t="s">
        <v>23358</v>
      </c>
      <c r="E12942" s="14">
        <v>3</v>
      </c>
      <c r="F12942">
        <v>21666</v>
      </c>
      <c r="G12942">
        <v>16792</v>
      </c>
      <c r="H12942">
        <v>11971</v>
      </c>
      <c r="I12942">
        <v>1730</v>
      </c>
      <c r="J12942" s="1">
        <v>194.448485160491</v>
      </c>
      <c r="K12942">
        <v>21</v>
      </c>
    </row>
    <row r="12943" spans="1:11" x14ac:dyDescent="0.25">
      <c r="A12943" t="s">
        <v>12955</v>
      </c>
      <c r="B12943" t="s">
        <v>23335</v>
      </c>
      <c r="C12943" s="5">
        <v>45239</v>
      </c>
      <c r="D12943" s="5" t="s">
        <v>23359</v>
      </c>
      <c r="E12943" s="14">
        <v>15</v>
      </c>
      <c r="F12943">
        <v>23190</v>
      </c>
      <c r="G12943">
        <v>14641</v>
      </c>
      <c r="H12943">
        <v>4670</v>
      </c>
      <c r="I12943">
        <v>582</v>
      </c>
      <c r="J12943" s="1">
        <v>65.467886459156006</v>
      </c>
      <c r="K12943">
        <v>15</v>
      </c>
    </row>
    <row r="12944" spans="1:11" x14ac:dyDescent="0.25">
      <c r="A12944" t="s">
        <v>12956</v>
      </c>
      <c r="B12944" t="s">
        <v>23332</v>
      </c>
      <c r="C12944" s="5">
        <v>45252</v>
      </c>
      <c r="D12944" s="5" t="s">
        <v>23358</v>
      </c>
      <c r="E12944" s="14">
        <v>4</v>
      </c>
      <c r="F12944">
        <v>20998</v>
      </c>
      <c r="G12944">
        <v>17697</v>
      </c>
      <c r="H12944">
        <v>12369</v>
      </c>
      <c r="I12944">
        <v>1993</v>
      </c>
      <c r="J12944" s="1">
        <v>224.022577477521</v>
      </c>
      <c r="K12944">
        <v>26</v>
      </c>
    </row>
    <row r="12945" spans="1:11" x14ac:dyDescent="0.25">
      <c r="A12945" t="s">
        <v>12957</v>
      </c>
      <c r="B12945" t="s">
        <v>23335</v>
      </c>
      <c r="C12945" s="5">
        <v>45219</v>
      </c>
      <c r="D12945" s="5" t="s">
        <v>23360</v>
      </c>
      <c r="E12945" s="14">
        <v>10</v>
      </c>
      <c r="F12945">
        <v>46320</v>
      </c>
      <c r="G12945">
        <v>26495</v>
      </c>
      <c r="H12945">
        <v>9721</v>
      </c>
      <c r="I12945">
        <v>1067</v>
      </c>
      <c r="J12945" s="1">
        <v>119.86742137297099</v>
      </c>
      <c r="K12945">
        <v>32</v>
      </c>
    </row>
    <row r="12946" spans="1:11" x14ac:dyDescent="0.25">
      <c r="A12946" t="s">
        <v>12958</v>
      </c>
      <c r="B12946" t="s">
        <v>23335</v>
      </c>
      <c r="C12946" s="5">
        <v>45232</v>
      </c>
      <c r="D12946" s="5" t="s">
        <v>23359</v>
      </c>
      <c r="E12946" s="14">
        <v>1</v>
      </c>
      <c r="F12946">
        <v>18870</v>
      </c>
      <c r="G12946">
        <v>11562</v>
      </c>
      <c r="H12946">
        <v>3428</v>
      </c>
      <c r="I12946">
        <v>274</v>
      </c>
      <c r="J12946" s="1">
        <v>30.825175648854099</v>
      </c>
      <c r="K12946">
        <v>6</v>
      </c>
    </row>
    <row r="12947" spans="1:11" x14ac:dyDescent="0.25">
      <c r="A12947" t="s">
        <v>12959</v>
      </c>
      <c r="B12947" t="s">
        <v>23335</v>
      </c>
      <c r="C12947" s="5">
        <v>45214</v>
      </c>
      <c r="D12947" s="5" t="s">
        <v>23355</v>
      </c>
      <c r="E12947" s="14">
        <v>2</v>
      </c>
      <c r="F12947">
        <v>6317</v>
      </c>
      <c r="G12947">
        <v>4267</v>
      </c>
      <c r="H12947">
        <v>1127</v>
      </c>
      <c r="I12947">
        <v>99</v>
      </c>
      <c r="J12947" s="1">
        <v>11.1740545861668</v>
      </c>
      <c r="K12947">
        <v>6</v>
      </c>
    </row>
    <row r="12948" spans="1:11" x14ac:dyDescent="0.25">
      <c r="A12948" t="s">
        <v>12960</v>
      </c>
      <c r="B12948" t="s">
        <v>23335</v>
      </c>
      <c r="C12948" s="5">
        <v>45218</v>
      </c>
      <c r="D12948" s="5" t="s">
        <v>23359</v>
      </c>
      <c r="E12948" s="14">
        <v>10</v>
      </c>
      <c r="F12948">
        <v>560796</v>
      </c>
      <c r="G12948">
        <v>500886</v>
      </c>
      <c r="H12948">
        <v>341784</v>
      </c>
      <c r="I12948">
        <v>56712</v>
      </c>
      <c r="J12948" s="1">
        <v>6372.2392837999196</v>
      </c>
      <c r="K12948">
        <v>627</v>
      </c>
    </row>
    <row r="12949" spans="1:11" x14ac:dyDescent="0.25">
      <c r="A12949" t="s">
        <v>12961</v>
      </c>
      <c r="B12949" t="s">
        <v>23332</v>
      </c>
      <c r="C12949" s="5">
        <v>45232</v>
      </c>
      <c r="D12949" s="5" t="s">
        <v>23359</v>
      </c>
      <c r="E12949" s="14">
        <v>8</v>
      </c>
      <c r="F12949">
        <v>251640</v>
      </c>
      <c r="G12949">
        <v>210025</v>
      </c>
      <c r="H12949">
        <v>145564</v>
      </c>
      <c r="I12949">
        <v>21561</v>
      </c>
      <c r="J12949" s="1">
        <v>2422.3989564024</v>
      </c>
      <c r="K12949">
        <v>616</v>
      </c>
    </row>
    <row r="12950" spans="1:11" x14ac:dyDescent="0.25">
      <c r="A12950" t="s">
        <v>12962</v>
      </c>
      <c r="B12950" t="s">
        <v>23335</v>
      </c>
      <c r="C12950" s="5">
        <v>45203</v>
      </c>
      <c r="D12950" s="5" t="s">
        <v>23358</v>
      </c>
      <c r="E12950" s="14">
        <v>12</v>
      </c>
      <c r="F12950">
        <v>599357</v>
      </c>
      <c r="G12950">
        <v>605576</v>
      </c>
      <c r="H12950">
        <v>417116</v>
      </c>
      <c r="I12950">
        <v>87535</v>
      </c>
      <c r="J12950" s="1">
        <v>9834.5376001952991</v>
      </c>
      <c r="K12950">
        <v>2167</v>
      </c>
    </row>
    <row r="12951" spans="1:11" x14ac:dyDescent="0.25">
      <c r="A12951" t="s">
        <v>12963</v>
      </c>
      <c r="B12951" t="s">
        <v>23335</v>
      </c>
      <c r="C12951" s="5">
        <v>45232</v>
      </c>
      <c r="D12951" s="5" t="s">
        <v>23359</v>
      </c>
      <c r="E12951" s="14">
        <v>10</v>
      </c>
      <c r="F12951">
        <v>30359</v>
      </c>
      <c r="G12951">
        <v>21952</v>
      </c>
      <c r="H12951">
        <v>8083</v>
      </c>
      <c r="I12951">
        <v>933</v>
      </c>
      <c r="J12951" s="1">
        <v>104.838859662743</v>
      </c>
      <c r="K12951">
        <v>10</v>
      </c>
    </row>
    <row r="12952" spans="1:11" x14ac:dyDescent="0.25">
      <c r="A12952" t="s">
        <v>12964</v>
      </c>
      <c r="B12952" t="s">
        <v>23335</v>
      </c>
      <c r="C12952" s="5">
        <v>45253</v>
      </c>
      <c r="D12952" s="5" t="s">
        <v>23359</v>
      </c>
      <c r="E12952" s="14">
        <v>2</v>
      </c>
      <c r="F12952">
        <v>4653</v>
      </c>
      <c r="G12952">
        <v>3354</v>
      </c>
      <c r="H12952">
        <v>1410</v>
      </c>
      <c r="I12952">
        <v>271</v>
      </c>
      <c r="J12952" s="1">
        <v>30.444658911705499</v>
      </c>
      <c r="K12952">
        <v>8</v>
      </c>
    </row>
    <row r="12953" spans="1:11" x14ac:dyDescent="0.25">
      <c r="A12953" t="s">
        <v>12965</v>
      </c>
      <c r="B12953" t="s">
        <v>23332</v>
      </c>
      <c r="C12953" s="5">
        <v>45211</v>
      </c>
      <c r="D12953" s="5" t="s">
        <v>23359</v>
      </c>
      <c r="E12953" s="14">
        <v>3</v>
      </c>
      <c r="F12953">
        <v>52785</v>
      </c>
      <c r="G12953">
        <v>36968</v>
      </c>
      <c r="H12953">
        <v>26118</v>
      </c>
      <c r="I12953">
        <v>3126</v>
      </c>
      <c r="J12953" s="1">
        <v>351.21673463645402</v>
      </c>
      <c r="K12953">
        <v>90</v>
      </c>
    </row>
    <row r="12954" spans="1:11" x14ac:dyDescent="0.25">
      <c r="A12954" t="s">
        <v>12966</v>
      </c>
      <c r="B12954" t="s">
        <v>23335</v>
      </c>
      <c r="C12954" s="5">
        <v>45258</v>
      </c>
      <c r="D12954" s="5" t="s">
        <v>23357</v>
      </c>
      <c r="E12954" s="14">
        <v>2</v>
      </c>
      <c r="F12954">
        <v>4012</v>
      </c>
      <c r="G12954">
        <v>2749</v>
      </c>
      <c r="H12954">
        <v>1189</v>
      </c>
      <c r="I12954">
        <v>178</v>
      </c>
      <c r="J12954" s="1">
        <v>20.007897688773902</v>
      </c>
      <c r="K12954">
        <v>7</v>
      </c>
    </row>
    <row r="12955" spans="1:11" x14ac:dyDescent="0.25">
      <c r="A12955" t="s">
        <v>12967</v>
      </c>
      <c r="B12955" t="s">
        <v>23332</v>
      </c>
      <c r="C12955" s="5">
        <v>45271</v>
      </c>
      <c r="D12955" s="5" t="s">
        <v>23356</v>
      </c>
      <c r="E12955" s="14">
        <v>3</v>
      </c>
      <c r="F12955">
        <v>71995</v>
      </c>
      <c r="G12955">
        <v>52859</v>
      </c>
      <c r="H12955">
        <v>36741</v>
      </c>
      <c r="I12955">
        <v>4174</v>
      </c>
      <c r="J12955" s="1">
        <v>468.896095469545</v>
      </c>
      <c r="K12955">
        <v>75</v>
      </c>
    </row>
    <row r="12956" spans="1:11" x14ac:dyDescent="0.25">
      <c r="A12956" t="s">
        <v>12968</v>
      </c>
      <c r="B12956" t="s">
        <v>23335</v>
      </c>
      <c r="C12956" s="5">
        <v>45201</v>
      </c>
      <c r="D12956" s="5" t="s">
        <v>23356</v>
      </c>
      <c r="E12956" s="14">
        <v>3</v>
      </c>
      <c r="F12956">
        <v>1304</v>
      </c>
      <c r="G12956">
        <v>1095</v>
      </c>
      <c r="H12956">
        <v>298</v>
      </c>
      <c r="I12956">
        <v>56</v>
      </c>
      <c r="J12956" s="1">
        <v>6.2577330197575698</v>
      </c>
      <c r="K12956">
        <v>3</v>
      </c>
    </row>
    <row r="12957" spans="1:11" x14ac:dyDescent="0.25">
      <c r="A12957" t="s">
        <v>12969</v>
      </c>
      <c r="B12957" t="s">
        <v>23332</v>
      </c>
      <c r="C12957" s="5">
        <v>45252</v>
      </c>
      <c r="D12957" s="5" t="s">
        <v>23358</v>
      </c>
      <c r="E12957" s="14">
        <v>11</v>
      </c>
      <c r="F12957">
        <v>203989</v>
      </c>
      <c r="G12957">
        <v>156769</v>
      </c>
      <c r="H12957">
        <v>100243</v>
      </c>
      <c r="I12957">
        <v>12868</v>
      </c>
      <c r="J12957" s="1">
        <v>1444.68044470936</v>
      </c>
      <c r="K12957">
        <v>179</v>
      </c>
    </row>
    <row r="12958" spans="1:11" x14ac:dyDescent="0.25">
      <c r="A12958" t="s">
        <v>12970</v>
      </c>
      <c r="B12958" t="s">
        <v>23335</v>
      </c>
      <c r="C12958" s="5">
        <v>45226</v>
      </c>
      <c r="D12958" s="5" t="s">
        <v>23360</v>
      </c>
      <c r="E12958" s="14">
        <v>13</v>
      </c>
      <c r="F12958">
        <v>42110</v>
      </c>
      <c r="G12958">
        <v>24064</v>
      </c>
      <c r="H12958">
        <v>6958</v>
      </c>
      <c r="I12958">
        <v>864</v>
      </c>
      <c r="J12958" s="1">
        <v>97.033783981368401</v>
      </c>
      <c r="K12958">
        <v>15</v>
      </c>
    </row>
    <row r="12959" spans="1:11" x14ac:dyDescent="0.25">
      <c r="A12959" t="s">
        <v>12971</v>
      </c>
      <c r="B12959" t="s">
        <v>23335</v>
      </c>
      <c r="C12959" s="5">
        <v>45232</v>
      </c>
      <c r="D12959" s="5" t="s">
        <v>23359</v>
      </c>
      <c r="E12959" s="14">
        <v>11</v>
      </c>
      <c r="F12959">
        <v>858100</v>
      </c>
      <c r="G12959">
        <v>782468</v>
      </c>
      <c r="H12959">
        <v>540496</v>
      </c>
      <c r="I12959">
        <v>92697</v>
      </c>
      <c r="J12959" s="1">
        <v>10405.600243610599</v>
      </c>
      <c r="K12959">
        <v>1272</v>
      </c>
    </row>
    <row r="12960" spans="1:11" x14ac:dyDescent="0.25">
      <c r="A12960" t="s">
        <v>12972</v>
      </c>
      <c r="B12960" t="s">
        <v>23335</v>
      </c>
      <c r="C12960" s="5">
        <v>45208</v>
      </c>
      <c r="D12960" s="5" t="s">
        <v>23356</v>
      </c>
      <c r="E12960" s="14">
        <v>17</v>
      </c>
      <c r="F12960">
        <v>46567</v>
      </c>
      <c r="G12960">
        <v>24777</v>
      </c>
      <c r="H12960">
        <v>5313</v>
      </c>
      <c r="I12960">
        <v>419</v>
      </c>
      <c r="J12960" s="1">
        <v>46.982845821821201</v>
      </c>
      <c r="K12960">
        <v>11</v>
      </c>
    </row>
    <row r="12961" spans="1:11" x14ac:dyDescent="0.25">
      <c r="A12961" t="s">
        <v>12973</v>
      </c>
      <c r="B12961" t="s">
        <v>23332</v>
      </c>
      <c r="C12961" s="5">
        <v>45245</v>
      </c>
      <c r="D12961" s="5" t="s">
        <v>23358</v>
      </c>
      <c r="E12961" s="14">
        <v>4</v>
      </c>
      <c r="F12961">
        <v>24517</v>
      </c>
      <c r="G12961">
        <v>18996</v>
      </c>
      <c r="H12961">
        <v>11242</v>
      </c>
      <c r="I12961">
        <v>1728</v>
      </c>
      <c r="J12961" s="1">
        <v>193.86357307278999</v>
      </c>
      <c r="K12961">
        <v>30</v>
      </c>
    </row>
    <row r="12962" spans="1:11" x14ac:dyDescent="0.25">
      <c r="A12962" t="s">
        <v>12974</v>
      </c>
      <c r="B12962" t="s">
        <v>23335</v>
      </c>
      <c r="C12962" s="5">
        <v>45260</v>
      </c>
      <c r="D12962" s="5" t="s">
        <v>23359</v>
      </c>
      <c r="E12962" s="14">
        <v>18</v>
      </c>
      <c r="F12962">
        <v>964121</v>
      </c>
      <c r="G12962">
        <v>881998</v>
      </c>
      <c r="H12962">
        <v>597677</v>
      </c>
      <c r="I12962">
        <v>88576</v>
      </c>
      <c r="J12962" s="1">
        <v>9937.0380833123399</v>
      </c>
      <c r="K12962">
        <v>1216</v>
      </c>
    </row>
    <row r="12963" spans="1:11" x14ac:dyDescent="0.25">
      <c r="A12963" t="s">
        <v>12975</v>
      </c>
      <c r="B12963" t="s">
        <v>23335</v>
      </c>
      <c r="C12963" s="5">
        <v>45205</v>
      </c>
      <c r="D12963" s="5" t="s">
        <v>23360</v>
      </c>
      <c r="E12963" s="14">
        <v>19</v>
      </c>
      <c r="F12963">
        <v>71153</v>
      </c>
      <c r="G12963">
        <v>31420</v>
      </c>
      <c r="H12963">
        <v>6567</v>
      </c>
      <c r="I12963">
        <v>376</v>
      </c>
      <c r="J12963" s="1">
        <v>42.167989269565702</v>
      </c>
      <c r="K12963">
        <v>14</v>
      </c>
    </row>
    <row r="12964" spans="1:11" x14ac:dyDescent="0.25">
      <c r="A12964" t="s">
        <v>12976</v>
      </c>
      <c r="B12964" t="s">
        <v>23335</v>
      </c>
      <c r="C12964" s="5">
        <v>45248</v>
      </c>
      <c r="D12964" s="5" t="s">
        <v>23361</v>
      </c>
      <c r="E12964" s="14">
        <v>4</v>
      </c>
      <c r="F12964">
        <v>299</v>
      </c>
      <c r="G12964">
        <v>182</v>
      </c>
      <c r="H12964">
        <v>142</v>
      </c>
      <c r="I12964">
        <v>30</v>
      </c>
      <c r="J12964" s="1">
        <v>3.30911739828663</v>
      </c>
      <c r="K12964">
        <v>2</v>
      </c>
    </row>
    <row r="12965" spans="1:11" x14ac:dyDescent="0.25">
      <c r="A12965" t="s">
        <v>12977</v>
      </c>
      <c r="B12965" t="s">
        <v>23332</v>
      </c>
      <c r="C12965" s="5">
        <v>45246</v>
      </c>
      <c r="D12965" s="5" t="s">
        <v>23359</v>
      </c>
      <c r="E12965" s="14">
        <v>8</v>
      </c>
      <c r="F12965">
        <v>180670</v>
      </c>
      <c r="G12965">
        <v>163224</v>
      </c>
      <c r="H12965">
        <v>113857</v>
      </c>
      <c r="I12965">
        <v>17462</v>
      </c>
      <c r="J12965" s="1">
        <v>1957.9425958699101</v>
      </c>
      <c r="K12965">
        <v>544</v>
      </c>
    </row>
    <row r="12966" spans="1:11" x14ac:dyDescent="0.25">
      <c r="A12966" t="s">
        <v>12978</v>
      </c>
      <c r="B12966" t="s">
        <v>23335</v>
      </c>
      <c r="C12966" s="5">
        <v>45283</v>
      </c>
      <c r="D12966" s="5" t="s">
        <v>23361</v>
      </c>
      <c r="E12966" s="14">
        <v>11</v>
      </c>
      <c r="F12966">
        <v>747205</v>
      </c>
      <c r="G12966">
        <v>684328</v>
      </c>
      <c r="H12966">
        <v>463275</v>
      </c>
      <c r="I12966">
        <v>71582</v>
      </c>
      <c r="J12966" s="1">
        <v>8025.7722793431603</v>
      </c>
      <c r="K12966">
        <v>788</v>
      </c>
    </row>
    <row r="12967" spans="1:11" x14ac:dyDescent="0.25">
      <c r="A12967" t="s">
        <v>12979</v>
      </c>
      <c r="B12967" t="s">
        <v>23335</v>
      </c>
      <c r="C12967" s="5">
        <v>45209</v>
      </c>
      <c r="D12967" s="5" t="s">
        <v>23357</v>
      </c>
      <c r="E12967" s="14">
        <v>1</v>
      </c>
      <c r="F12967">
        <v>9663</v>
      </c>
      <c r="G12967">
        <v>6769</v>
      </c>
      <c r="H12967">
        <v>1646</v>
      </c>
      <c r="I12967">
        <v>146</v>
      </c>
      <c r="J12967" s="1">
        <v>16.417654325342099</v>
      </c>
      <c r="K12967">
        <v>3</v>
      </c>
    </row>
    <row r="12968" spans="1:11" x14ac:dyDescent="0.25">
      <c r="A12968" t="s">
        <v>12980</v>
      </c>
      <c r="B12968" t="s">
        <v>23332</v>
      </c>
      <c r="C12968" s="5">
        <v>45278</v>
      </c>
      <c r="D12968" s="5" t="s">
        <v>23356</v>
      </c>
      <c r="E12968" s="14">
        <v>4</v>
      </c>
      <c r="F12968">
        <v>50013</v>
      </c>
      <c r="G12968">
        <v>38896</v>
      </c>
      <c r="H12968">
        <v>26410</v>
      </c>
      <c r="I12968">
        <v>3282</v>
      </c>
      <c r="J12968" s="1">
        <v>367.79334939927702</v>
      </c>
      <c r="K12968">
        <v>59</v>
      </c>
    </row>
    <row r="12969" spans="1:11" x14ac:dyDescent="0.25">
      <c r="A12969" t="s">
        <v>12981</v>
      </c>
      <c r="B12969" t="s">
        <v>23335</v>
      </c>
      <c r="C12969" s="5">
        <v>45248</v>
      </c>
      <c r="D12969" s="5" t="s">
        <v>23361</v>
      </c>
      <c r="E12969" s="14">
        <v>9</v>
      </c>
      <c r="F12969">
        <v>3066</v>
      </c>
      <c r="G12969">
        <v>2756</v>
      </c>
      <c r="H12969">
        <v>2117</v>
      </c>
      <c r="I12969">
        <v>532</v>
      </c>
      <c r="J12969" s="1">
        <v>59.637792441631902</v>
      </c>
      <c r="K12969">
        <v>18</v>
      </c>
    </row>
    <row r="12970" spans="1:11" x14ac:dyDescent="0.25">
      <c r="A12970" t="s">
        <v>12982</v>
      </c>
      <c r="B12970" t="s">
        <v>23335</v>
      </c>
      <c r="C12970" s="5">
        <v>45214</v>
      </c>
      <c r="D12970" s="5" t="s">
        <v>23355</v>
      </c>
      <c r="E12970" s="14">
        <v>13</v>
      </c>
      <c r="F12970">
        <v>15046</v>
      </c>
      <c r="G12970">
        <v>11677</v>
      </c>
      <c r="H12970">
        <v>3280</v>
      </c>
      <c r="I12970">
        <v>413</v>
      </c>
      <c r="J12970" s="1">
        <v>46.288106832112298</v>
      </c>
      <c r="K12970">
        <v>9</v>
      </c>
    </row>
    <row r="12971" spans="1:11" x14ac:dyDescent="0.25">
      <c r="A12971" t="s">
        <v>12983</v>
      </c>
      <c r="B12971" t="s">
        <v>23335</v>
      </c>
      <c r="C12971" s="5">
        <v>45249</v>
      </c>
      <c r="D12971" s="5" t="s">
        <v>23355</v>
      </c>
      <c r="E12971" s="14">
        <v>7</v>
      </c>
      <c r="F12971">
        <v>11603</v>
      </c>
      <c r="G12971">
        <v>7330</v>
      </c>
      <c r="H12971">
        <v>3362</v>
      </c>
      <c r="I12971">
        <v>357</v>
      </c>
      <c r="J12971" s="1">
        <v>40.037945091941502</v>
      </c>
      <c r="K12971">
        <v>6</v>
      </c>
    </row>
    <row r="12972" spans="1:11" x14ac:dyDescent="0.25">
      <c r="A12972" t="s">
        <v>12984</v>
      </c>
      <c r="B12972" t="s">
        <v>23332</v>
      </c>
      <c r="C12972" s="5">
        <v>45264</v>
      </c>
      <c r="D12972" s="5" t="s">
        <v>23356</v>
      </c>
      <c r="E12972" s="14">
        <v>3</v>
      </c>
      <c r="F12972">
        <v>75309</v>
      </c>
      <c r="G12972">
        <v>52655</v>
      </c>
      <c r="H12972">
        <v>36053</v>
      </c>
      <c r="I12972">
        <v>4403</v>
      </c>
      <c r="J12972" s="1">
        <v>493.29731524843697</v>
      </c>
      <c r="K12972">
        <v>126</v>
      </c>
    </row>
    <row r="12973" spans="1:11" x14ac:dyDescent="0.25">
      <c r="A12973" t="s">
        <v>12985</v>
      </c>
      <c r="B12973" t="s">
        <v>23335</v>
      </c>
      <c r="C12973" s="5">
        <v>45201</v>
      </c>
      <c r="D12973" s="5" t="s">
        <v>23356</v>
      </c>
      <c r="E12973" s="14">
        <v>16</v>
      </c>
      <c r="F12973">
        <v>44463</v>
      </c>
      <c r="G12973">
        <v>21783</v>
      </c>
      <c r="H12973">
        <v>4755</v>
      </c>
      <c r="I12973">
        <v>388</v>
      </c>
      <c r="J12973" s="1">
        <v>43.464836198134797</v>
      </c>
      <c r="K12973">
        <v>9</v>
      </c>
    </row>
    <row r="12974" spans="1:11" x14ac:dyDescent="0.25">
      <c r="A12974" t="s">
        <v>12986</v>
      </c>
      <c r="B12974" t="s">
        <v>23332</v>
      </c>
      <c r="C12974" s="5">
        <v>45203</v>
      </c>
      <c r="D12974" s="5" t="s">
        <v>23358</v>
      </c>
      <c r="E12974" s="14">
        <v>7</v>
      </c>
      <c r="F12974">
        <v>185134</v>
      </c>
      <c r="G12974">
        <v>142047</v>
      </c>
      <c r="H12974">
        <v>100466</v>
      </c>
      <c r="I12974">
        <v>13168</v>
      </c>
      <c r="J12974" s="1">
        <v>1475.18148885189</v>
      </c>
      <c r="K12974">
        <v>181</v>
      </c>
    </row>
    <row r="12975" spans="1:11" x14ac:dyDescent="0.25">
      <c r="A12975" t="s">
        <v>12987</v>
      </c>
      <c r="B12975" t="s">
        <v>23335</v>
      </c>
      <c r="C12975" s="5">
        <v>45254</v>
      </c>
      <c r="D12975" s="5" t="s">
        <v>23360</v>
      </c>
      <c r="E12975" s="14">
        <v>15</v>
      </c>
      <c r="F12975">
        <v>756444</v>
      </c>
      <c r="G12975">
        <v>693660</v>
      </c>
      <c r="H12975">
        <v>471477</v>
      </c>
      <c r="I12975">
        <v>76591</v>
      </c>
      <c r="J12975" s="1">
        <v>8579.2581207759595</v>
      </c>
      <c r="K12975">
        <v>2385</v>
      </c>
    </row>
    <row r="12976" spans="1:11" x14ac:dyDescent="0.25">
      <c r="A12976" t="s">
        <v>12988</v>
      </c>
      <c r="B12976" t="s">
        <v>23332</v>
      </c>
      <c r="C12976" s="5">
        <v>45244</v>
      </c>
      <c r="D12976" s="5" t="s">
        <v>23357</v>
      </c>
      <c r="E12976" s="14">
        <v>11</v>
      </c>
      <c r="F12976">
        <v>182212</v>
      </c>
      <c r="G12976">
        <v>147285</v>
      </c>
      <c r="H12976">
        <v>93602</v>
      </c>
      <c r="I12976">
        <v>13844</v>
      </c>
      <c r="J12976" s="1">
        <v>1550.5189204813901</v>
      </c>
      <c r="K12976">
        <v>431</v>
      </c>
    </row>
    <row r="12977" spans="1:11" x14ac:dyDescent="0.25">
      <c r="A12977" t="s">
        <v>12989</v>
      </c>
      <c r="B12977" t="s">
        <v>23335</v>
      </c>
      <c r="C12977" s="5">
        <v>45214</v>
      </c>
      <c r="D12977" s="5" t="s">
        <v>23355</v>
      </c>
      <c r="E12977" s="14">
        <v>10</v>
      </c>
      <c r="F12977">
        <v>14288</v>
      </c>
      <c r="G12977">
        <v>10564</v>
      </c>
      <c r="H12977">
        <v>2865</v>
      </c>
      <c r="I12977">
        <v>411</v>
      </c>
      <c r="J12977" s="1">
        <v>46.0203385550154</v>
      </c>
      <c r="K12977">
        <v>17</v>
      </c>
    </row>
    <row r="12978" spans="1:11" x14ac:dyDescent="0.25">
      <c r="A12978" t="s">
        <v>12990</v>
      </c>
      <c r="B12978" t="s">
        <v>23332</v>
      </c>
      <c r="C12978" s="5">
        <v>45226</v>
      </c>
      <c r="D12978" s="5" t="s">
        <v>23360</v>
      </c>
      <c r="E12978" s="14">
        <v>4</v>
      </c>
      <c r="F12978">
        <v>43758</v>
      </c>
      <c r="G12978">
        <v>32180</v>
      </c>
      <c r="H12978">
        <v>21991</v>
      </c>
      <c r="I12978">
        <v>2575</v>
      </c>
      <c r="J12978" s="1">
        <v>288.35578281370499</v>
      </c>
      <c r="K12978">
        <v>39</v>
      </c>
    </row>
    <row r="12979" spans="1:11" x14ac:dyDescent="0.25">
      <c r="A12979" t="s">
        <v>12991</v>
      </c>
      <c r="B12979" t="s">
        <v>23335</v>
      </c>
      <c r="C12979" s="5">
        <v>45207</v>
      </c>
      <c r="D12979" s="5" t="s">
        <v>23355</v>
      </c>
      <c r="E12979" s="14">
        <v>20</v>
      </c>
      <c r="F12979">
        <v>76470</v>
      </c>
      <c r="G12979">
        <v>33027</v>
      </c>
      <c r="H12979">
        <v>5715</v>
      </c>
      <c r="I12979">
        <v>517</v>
      </c>
      <c r="J12979" s="1">
        <v>57.876444125222903</v>
      </c>
      <c r="K12979">
        <v>18</v>
      </c>
    </row>
    <row r="12980" spans="1:11" x14ac:dyDescent="0.25">
      <c r="A12980" t="s">
        <v>12992</v>
      </c>
      <c r="B12980" t="s">
        <v>23335</v>
      </c>
      <c r="C12980" s="5">
        <v>45237</v>
      </c>
      <c r="D12980" s="5" t="s">
        <v>23357</v>
      </c>
      <c r="E12980" s="14">
        <v>3</v>
      </c>
      <c r="F12980">
        <v>188877</v>
      </c>
      <c r="G12980">
        <v>167971</v>
      </c>
      <c r="H12980">
        <v>114270</v>
      </c>
      <c r="I12980">
        <v>18170</v>
      </c>
      <c r="J12980" s="1">
        <v>2034.01995591224</v>
      </c>
      <c r="K12980">
        <v>451</v>
      </c>
    </row>
    <row r="12981" spans="1:11" x14ac:dyDescent="0.25">
      <c r="A12981" t="s">
        <v>12993</v>
      </c>
      <c r="B12981" t="s">
        <v>23335</v>
      </c>
      <c r="C12981" s="5">
        <v>45256</v>
      </c>
      <c r="D12981" s="5" t="s">
        <v>23355</v>
      </c>
      <c r="E12981" s="14">
        <v>2</v>
      </c>
      <c r="F12981">
        <v>324135</v>
      </c>
      <c r="G12981">
        <v>284351</v>
      </c>
      <c r="H12981">
        <v>192419</v>
      </c>
      <c r="I12981">
        <v>29025</v>
      </c>
      <c r="J12981" s="1">
        <v>3248.1183303826401</v>
      </c>
      <c r="K12981">
        <v>907</v>
      </c>
    </row>
    <row r="12982" spans="1:11" x14ac:dyDescent="0.25">
      <c r="A12982" t="s">
        <v>12994</v>
      </c>
      <c r="B12982" t="s">
        <v>23332</v>
      </c>
      <c r="C12982" s="5">
        <v>45226</v>
      </c>
      <c r="D12982" s="5" t="s">
        <v>23360</v>
      </c>
      <c r="E12982" s="14">
        <v>3</v>
      </c>
      <c r="F12982">
        <v>67562</v>
      </c>
      <c r="G12982">
        <v>49303</v>
      </c>
      <c r="H12982">
        <v>33529</v>
      </c>
      <c r="I12982">
        <v>3945</v>
      </c>
      <c r="J12982" s="1">
        <v>441.45600057351299</v>
      </c>
      <c r="K12982">
        <v>100</v>
      </c>
    </row>
    <row r="12983" spans="1:11" x14ac:dyDescent="0.25">
      <c r="A12983" t="s">
        <v>12995</v>
      </c>
      <c r="B12983" t="s">
        <v>23335</v>
      </c>
      <c r="C12983" s="5">
        <v>45275</v>
      </c>
      <c r="D12983" s="5" t="s">
        <v>23360</v>
      </c>
      <c r="E12983" s="14">
        <v>2</v>
      </c>
      <c r="F12983">
        <v>2907</v>
      </c>
      <c r="G12983">
        <v>2389</v>
      </c>
      <c r="H12983">
        <v>1032</v>
      </c>
      <c r="I12983">
        <v>106</v>
      </c>
      <c r="J12983" s="1">
        <v>11.860660571508401</v>
      </c>
      <c r="K12983">
        <v>1</v>
      </c>
    </row>
    <row r="12984" spans="1:11" x14ac:dyDescent="0.25">
      <c r="A12984" t="s">
        <v>12996</v>
      </c>
      <c r="B12984" t="s">
        <v>23335</v>
      </c>
      <c r="C12984" s="5">
        <v>45215</v>
      </c>
      <c r="D12984" s="5" t="s">
        <v>23356</v>
      </c>
      <c r="E12984" s="14">
        <v>5</v>
      </c>
      <c r="F12984">
        <v>3446</v>
      </c>
      <c r="G12984">
        <v>2552</v>
      </c>
      <c r="H12984">
        <v>644</v>
      </c>
      <c r="I12984">
        <v>108</v>
      </c>
      <c r="J12984" s="1">
        <v>12.103444650318201</v>
      </c>
      <c r="K12984">
        <v>2</v>
      </c>
    </row>
    <row r="12985" spans="1:11" x14ac:dyDescent="0.25">
      <c r="A12985" t="s">
        <v>12997</v>
      </c>
      <c r="B12985" t="s">
        <v>23335</v>
      </c>
      <c r="C12985" s="5">
        <v>45222</v>
      </c>
      <c r="D12985" s="5" t="s">
        <v>23356</v>
      </c>
      <c r="E12985" s="14">
        <v>12</v>
      </c>
      <c r="F12985">
        <v>812575</v>
      </c>
      <c r="G12985">
        <v>711186</v>
      </c>
      <c r="H12985">
        <v>488460</v>
      </c>
      <c r="I12985">
        <v>78732</v>
      </c>
      <c r="J12985" s="1">
        <v>8807.5152546066493</v>
      </c>
      <c r="K12985">
        <v>1083</v>
      </c>
    </row>
    <row r="12986" spans="1:11" x14ac:dyDescent="0.25">
      <c r="A12986" t="s">
        <v>12998</v>
      </c>
      <c r="B12986" t="s">
        <v>23335</v>
      </c>
      <c r="C12986" s="5">
        <v>45248</v>
      </c>
      <c r="D12986" s="5" t="s">
        <v>23361</v>
      </c>
      <c r="E12986" s="14">
        <v>3</v>
      </c>
      <c r="F12986">
        <v>3838</v>
      </c>
      <c r="G12986">
        <v>2879</v>
      </c>
      <c r="H12986">
        <v>1205</v>
      </c>
      <c r="I12986">
        <v>117</v>
      </c>
      <c r="J12986" s="1">
        <v>13.0804012775108</v>
      </c>
      <c r="K12986">
        <v>5</v>
      </c>
    </row>
    <row r="12987" spans="1:11" x14ac:dyDescent="0.25">
      <c r="A12987" t="s">
        <v>12999</v>
      </c>
      <c r="B12987" t="s">
        <v>23335</v>
      </c>
      <c r="C12987" s="5">
        <v>45237</v>
      </c>
      <c r="D12987" s="5" t="s">
        <v>23357</v>
      </c>
      <c r="E12987" s="14">
        <v>9</v>
      </c>
      <c r="F12987">
        <v>19379</v>
      </c>
      <c r="G12987">
        <v>12124</v>
      </c>
      <c r="H12987">
        <v>3473</v>
      </c>
      <c r="I12987">
        <v>530</v>
      </c>
      <c r="J12987" s="1">
        <v>59.286674028909303</v>
      </c>
      <c r="K12987">
        <v>13</v>
      </c>
    </row>
    <row r="12988" spans="1:11" x14ac:dyDescent="0.25">
      <c r="A12988" t="s">
        <v>13000</v>
      </c>
      <c r="B12988" t="s">
        <v>23335</v>
      </c>
      <c r="C12988" s="5">
        <v>45221</v>
      </c>
      <c r="D12988" s="5" t="s">
        <v>23355</v>
      </c>
      <c r="E12988" s="14">
        <v>1</v>
      </c>
      <c r="F12988">
        <v>7748</v>
      </c>
      <c r="G12988">
        <v>5835</v>
      </c>
      <c r="H12988">
        <v>2270</v>
      </c>
      <c r="I12988">
        <v>332</v>
      </c>
      <c r="J12988" s="1">
        <v>37.157447181060697</v>
      </c>
      <c r="K12988">
        <v>12</v>
      </c>
    </row>
    <row r="12989" spans="1:11" x14ac:dyDescent="0.25">
      <c r="A12989" t="s">
        <v>13001</v>
      </c>
      <c r="B12989" t="s">
        <v>23332</v>
      </c>
      <c r="C12989" s="5">
        <v>45217</v>
      </c>
      <c r="D12989" s="5" t="s">
        <v>23358</v>
      </c>
      <c r="E12989" s="14">
        <v>0</v>
      </c>
      <c r="F12989">
        <v>116355</v>
      </c>
      <c r="G12989">
        <v>95351</v>
      </c>
      <c r="H12989">
        <v>67714</v>
      </c>
      <c r="I12989">
        <v>8601</v>
      </c>
      <c r="J12989" s="1">
        <v>961.78714662196501</v>
      </c>
      <c r="K12989">
        <v>120</v>
      </c>
    </row>
    <row r="12990" spans="1:11" x14ac:dyDescent="0.25">
      <c r="A12990" t="s">
        <v>13002</v>
      </c>
      <c r="B12990" t="s">
        <v>23335</v>
      </c>
      <c r="C12990" s="5">
        <v>45273</v>
      </c>
      <c r="D12990" s="5" t="s">
        <v>23358</v>
      </c>
      <c r="E12990" s="14">
        <v>14</v>
      </c>
      <c r="F12990">
        <v>714494</v>
      </c>
      <c r="G12990">
        <v>691586</v>
      </c>
      <c r="H12990">
        <v>462811</v>
      </c>
      <c r="I12990">
        <v>78578</v>
      </c>
      <c r="J12990" s="1">
        <v>8785.7951287043306</v>
      </c>
      <c r="K12990">
        <v>1945</v>
      </c>
    </row>
    <row r="12991" spans="1:11" x14ac:dyDescent="0.25">
      <c r="A12991" t="s">
        <v>13003</v>
      </c>
      <c r="B12991" t="s">
        <v>23332</v>
      </c>
      <c r="C12991" s="5">
        <v>45246</v>
      </c>
      <c r="D12991" s="5" t="s">
        <v>23359</v>
      </c>
      <c r="E12991" s="14">
        <v>9</v>
      </c>
      <c r="F12991">
        <v>176692</v>
      </c>
      <c r="G12991">
        <v>143889</v>
      </c>
      <c r="H12991">
        <v>95511</v>
      </c>
      <c r="I12991">
        <v>13209</v>
      </c>
      <c r="J12991" s="1">
        <v>1476.7159996970499</v>
      </c>
      <c r="K12991">
        <v>184</v>
      </c>
    </row>
    <row r="12992" spans="1:11" x14ac:dyDescent="0.25">
      <c r="A12992" t="s">
        <v>13004</v>
      </c>
      <c r="B12992" t="s">
        <v>23335</v>
      </c>
      <c r="C12992" s="5">
        <v>45243</v>
      </c>
      <c r="D12992" s="5" t="s">
        <v>23356</v>
      </c>
      <c r="E12992" s="14">
        <v>3</v>
      </c>
      <c r="F12992">
        <v>151814</v>
      </c>
      <c r="G12992">
        <v>135751</v>
      </c>
      <c r="H12992">
        <v>90573</v>
      </c>
      <c r="I12992">
        <v>14532</v>
      </c>
      <c r="J12992" s="1">
        <v>1624.51272469074</v>
      </c>
      <c r="K12992">
        <v>456</v>
      </c>
    </row>
    <row r="12993" spans="1:11" x14ac:dyDescent="0.25">
      <c r="A12993" t="s">
        <v>13005</v>
      </c>
      <c r="B12993" t="s">
        <v>23335</v>
      </c>
      <c r="C12993" s="5">
        <v>45202</v>
      </c>
      <c r="D12993" s="5" t="s">
        <v>23357</v>
      </c>
      <c r="E12993" s="14">
        <v>12</v>
      </c>
      <c r="F12993">
        <v>586209</v>
      </c>
      <c r="G12993">
        <v>512458</v>
      </c>
      <c r="H12993">
        <v>348499</v>
      </c>
      <c r="I12993">
        <v>69194</v>
      </c>
      <c r="J12993" s="1">
        <v>7734.7996057905602</v>
      </c>
      <c r="K12993">
        <v>2157</v>
      </c>
    </row>
    <row r="12994" spans="1:11" x14ac:dyDescent="0.25">
      <c r="A12994" t="s">
        <v>13006</v>
      </c>
      <c r="B12994" t="s">
        <v>23335</v>
      </c>
      <c r="C12994" s="5">
        <v>45258</v>
      </c>
      <c r="D12994" s="5" t="s">
        <v>23357</v>
      </c>
      <c r="E12994" s="14">
        <v>13</v>
      </c>
      <c r="F12994">
        <v>696801</v>
      </c>
      <c r="G12994">
        <v>637135</v>
      </c>
      <c r="H12994">
        <v>430123</v>
      </c>
      <c r="I12994">
        <v>70882</v>
      </c>
      <c r="J12994" s="1">
        <v>7923.3657702435403</v>
      </c>
      <c r="K12994">
        <v>782</v>
      </c>
    </row>
    <row r="12995" spans="1:11" x14ac:dyDescent="0.25">
      <c r="A12995" t="s">
        <v>13007</v>
      </c>
      <c r="B12995" t="s">
        <v>23335</v>
      </c>
      <c r="C12995" s="5">
        <v>45277</v>
      </c>
      <c r="D12995" s="5" t="s">
        <v>23355</v>
      </c>
      <c r="E12995" s="14">
        <v>8</v>
      </c>
      <c r="F12995">
        <v>13276</v>
      </c>
      <c r="G12995">
        <v>10207</v>
      </c>
      <c r="H12995">
        <v>3821</v>
      </c>
      <c r="I12995">
        <v>755</v>
      </c>
      <c r="J12995" s="1">
        <v>84.395053526587105</v>
      </c>
      <c r="K12995">
        <v>21</v>
      </c>
    </row>
    <row r="12996" spans="1:11" x14ac:dyDescent="0.25">
      <c r="A12996" t="s">
        <v>13008</v>
      </c>
      <c r="B12996" t="s">
        <v>23332</v>
      </c>
      <c r="C12996" s="5">
        <v>45224</v>
      </c>
      <c r="D12996" s="5" t="s">
        <v>23358</v>
      </c>
      <c r="E12996" s="14">
        <v>2</v>
      </c>
      <c r="F12996">
        <v>114976</v>
      </c>
      <c r="G12996">
        <v>76641</v>
      </c>
      <c r="H12996">
        <v>53536</v>
      </c>
      <c r="I12996">
        <v>6405</v>
      </c>
      <c r="J12996" s="1">
        <v>715.82728856311803</v>
      </c>
      <c r="K12996">
        <v>162</v>
      </c>
    </row>
    <row r="12997" spans="1:11" x14ac:dyDescent="0.25">
      <c r="A12997" t="s">
        <v>13009</v>
      </c>
      <c r="B12997" t="s">
        <v>23332</v>
      </c>
      <c r="C12997" s="5">
        <v>45264</v>
      </c>
      <c r="D12997" s="5" t="s">
        <v>23356</v>
      </c>
      <c r="E12997" s="14">
        <v>5</v>
      </c>
      <c r="F12997">
        <v>44792</v>
      </c>
      <c r="G12997">
        <v>32819</v>
      </c>
      <c r="H12997">
        <v>22338</v>
      </c>
      <c r="I12997">
        <v>2988</v>
      </c>
      <c r="J12997" s="1">
        <v>333.87589810652702</v>
      </c>
      <c r="K12997">
        <v>93</v>
      </c>
    </row>
    <row r="12998" spans="1:11" x14ac:dyDescent="0.25">
      <c r="A12998" t="s">
        <v>13010</v>
      </c>
      <c r="B12998" t="s">
        <v>23332</v>
      </c>
      <c r="C12998" s="5">
        <v>45246</v>
      </c>
      <c r="D12998" s="5" t="s">
        <v>23359</v>
      </c>
      <c r="E12998" s="14">
        <v>6</v>
      </c>
      <c r="F12998">
        <v>75088</v>
      </c>
      <c r="G12998">
        <v>65813</v>
      </c>
      <c r="H12998">
        <v>46213</v>
      </c>
      <c r="I12998">
        <v>7996</v>
      </c>
      <c r="J12998" s="1">
        <v>893.36564037895096</v>
      </c>
      <c r="K12998">
        <v>141</v>
      </c>
    </row>
    <row r="12999" spans="1:11" x14ac:dyDescent="0.25">
      <c r="A12999" t="s">
        <v>13011</v>
      </c>
      <c r="B12999" t="s">
        <v>23335</v>
      </c>
      <c r="C12999" s="5">
        <v>45248</v>
      </c>
      <c r="D12999" s="5" t="s">
        <v>23361</v>
      </c>
      <c r="E12999" s="14">
        <v>10</v>
      </c>
      <c r="F12999">
        <v>26733</v>
      </c>
      <c r="G12999">
        <v>19077</v>
      </c>
      <c r="H12999">
        <v>9315</v>
      </c>
      <c r="I12999">
        <v>1122</v>
      </c>
      <c r="J12999" s="1">
        <v>125.390260196993</v>
      </c>
      <c r="K12999">
        <v>20</v>
      </c>
    </row>
    <row r="13000" spans="1:11" x14ac:dyDescent="0.25">
      <c r="A13000" t="s">
        <v>13012</v>
      </c>
      <c r="B13000" t="s">
        <v>23335</v>
      </c>
      <c r="C13000" s="5">
        <v>45284</v>
      </c>
      <c r="D13000" s="5" t="s">
        <v>23355</v>
      </c>
      <c r="E13000" s="14">
        <v>1</v>
      </c>
      <c r="F13000">
        <v>5285</v>
      </c>
      <c r="G13000">
        <v>3208</v>
      </c>
      <c r="H13000">
        <v>1461</v>
      </c>
      <c r="I13000">
        <v>208</v>
      </c>
      <c r="J13000" s="1">
        <v>23.196825141594001</v>
      </c>
      <c r="K13000">
        <v>6</v>
      </c>
    </row>
    <row r="13001" spans="1:11" x14ac:dyDescent="0.25">
      <c r="A13001" t="s">
        <v>13013</v>
      </c>
      <c r="B13001" t="s">
        <v>23335</v>
      </c>
      <c r="C13001" s="5">
        <v>45260</v>
      </c>
      <c r="D13001" s="5" t="s">
        <v>23359</v>
      </c>
      <c r="E13001" s="14">
        <v>17</v>
      </c>
      <c r="F13001">
        <v>983043</v>
      </c>
      <c r="G13001">
        <v>886575</v>
      </c>
      <c r="H13001">
        <v>600084</v>
      </c>
      <c r="I13001">
        <v>83434</v>
      </c>
      <c r="J13001" s="1">
        <v>9320.95459404543</v>
      </c>
      <c r="K13001">
        <v>1452</v>
      </c>
    </row>
    <row r="13002" spans="1:11" x14ac:dyDescent="0.25">
      <c r="A13002" t="s">
        <v>13014</v>
      </c>
      <c r="B13002" t="s">
        <v>23335</v>
      </c>
      <c r="C13002" s="5">
        <v>45206</v>
      </c>
      <c r="D13002" s="5" t="s">
        <v>23361</v>
      </c>
      <c r="E13002" s="14">
        <v>8</v>
      </c>
      <c r="F13002">
        <v>375592</v>
      </c>
      <c r="G13002">
        <v>353700</v>
      </c>
      <c r="H13002">
        <v>242456</v>
      </c>
      <c r="I13002">
        <v>38865</v>
      </c>
      <c r="J13002" s="1">
        <v>4341.2759563767404</v>
      </c>
      <c r="K13002">
        <v>1211</v>
      </c>
    </row>
    <row r="13003" spans="1:11" x14ac:dyDescent="0.25">
      <c r="A13003" t="s">
        <v>13015</v>
      </c>
      <c r="B13003" t="s">
        <v>23332</v>
      </c>
      <c r="C13003" s="5">
        <v>45224</v>
      </c>
      <c r="D13003" s="5" t="s">
        <v>23358</v>
      </c>
      <c r="E13003" s="14">
        <v>7</v>
      </c>
      <c r="F13003">
        <v>177321</v>
      </c>
      <c r="G13003">
        <v>136581</v>
      </c>
      <c r="H13003">
        <v>94451</v>
      </c>
      <c r="I13003">
        <v>14251</v>
      </c>
      <c r="J13003" s="1">
        <v>1591.2493013936501</v>
      </c>
      <c r="K13003">
        <v>251</v>
      </c>
    </row>
    <row r="13004" spans="1:11" x14ac:dyDescent="0.25">
      <c r="A13004" t="s">
        <v>13016</v>
      </c>
      <c r="B13004" t="s">
        <v>23335</v>
      </c>
      <c r="C13004" s="5">
        <v>45207</v>
      </c>
      <c r="D13004" s="5" t="s">
        <v>23355</v>
      </c>
      <c r="E13004" s="14">
        <v>3</v>
      </c>
      <c r="F13004">
        <v>109657</v>
      </c>
      <c r="G13004">
        <v>102559</v>
      </c>
      <c r="H13004">
        <v>70346</v>
      </c>
      <c r="I13004">
        <v>13669</v>
      </c>
      <c r="J13004" s="1">
        <v>1526.13616617247</v>
      </c>
      <c r="K13004">
        <v>389</v>
      </c>
    </row>
    <row r="13005" spans="1:11" x14ac:dyDescent="0.25">
      <c r="A13005" t="s">
        <v>13017</v>
      </c>
      <c r="B13005" t="s">
        <v>23335</v>
      </c>
      <c r="C13005" s="5">
        <v>45243</v>
      </c>
      <c r="D13005" s="5" t="s">
        <v>23356</v>
      </c>
      <c r="E13005" s="14">
        <v>2</v>
      </c>
      <c r="F13005">
        <v>234509</v>
      </c>
      <c r="G13005">
        <v>211441</v>
      </c>
      <c r="H13005">
        <v>141964</v>
      </c>
      <c r="I13005">
        <v>22224</v>
      </c>
      <c r="J13005" s="1">
        <v>2481.1976117566501</v>
      </c>
      <c r="K13005">
        <v>632</v>
      </c>
    </row>
    <row r="13006" spans="1:11" x14ac:dyDescent="0.25">
      <c r="A13006" t="s">
        <v>13018</v>
      </c>
      <c r="B13006" t="s">
        <v>23335</v>
      </c>
      <c r="C13006" s="5">
        <v>45271</v>
      </c>
      <c r="D13006" s="5" t="s">
        <v>23356</v>
      </c>
      <c r="E13006" s="14">
        <v>1</v>
      </c>
      <c r="F13006">
        <v>34917</v>
      </c>
      <c r="G13006">
        <v>30771</v>
      </c>
      <c r="H13006">
        <v>20696</v>
      </c>
      <c r="I13006">
        <v>3415</v>
      </c>
      <c r="J13006" s="1">
        <v>381.15981953291998</v>
      </c>
      <c r="K13006">
        <v>86</v>
      </c>
    </row>
    <row r="13007" spans="1:11" x14ac:dyDescent="0.25">
      <c r="A13007" t="s">
        <v>13019</v>
      </c>
      <c r="B13007" t="s">
        <v>23335</v>
      </c>
      <c r="C13007" s="5">
        <v>45243</v>
      </c>
      <c r="D13007" s="5" t="s">
        <v>23356</v>
      </c>
      <c r="E13007" s="14">
        <v>5</v>
      </c>
      <c r="F13007">
        <v>83299</v>
      </c>
      <c r="G13007">
        <v>70346</v>
      </c>
      <c r="H13007">
        <v>45830</v>
      </c>
      <c r="I13007">
        <v>7999</v>
      </c>
      <c r="J13007" s="1">
        <v>892.71486944191201</v>
      </c>
      <c r="K13007">
        <v>114</v>
      </c>
    </row>
    <row r="13008" spans="1:11" x14ac:dyDescent="0.25">
      <c r="A13008" t="s">
        <v>13020</v>
      </c>
      <c r="B13008" t="s">
        <v>23335</v>
      </c>
      <c r="C13008" s="5">
        <v>45247</v>
      </c>
      <c r="D13008" s="5" t="s">
        <v>23360</v>
      </c>
      <c r="E13008" s="14">
        <v>7</v>
      </c>
      <c r="F13008">
        <v>10272</v>
      </c>
      <c r="G13008">
        <v>8642</v>
      </c>
      <c r="H13008">
        <v>4000</v>
      </c>
      <c r="I13008">
        <v>564</v>
      </c>
      <c r="J13008" s="1">
        <v>62.924220283139903</v>
      </c>
      <c r="K13008">
        <v>6</v>
      </c>
    </row>
    <row r="13009" spans="1:11" x14ac:dyDescent="0.25">
      <c r="A13009" t="s">
        <v>13021</v>
      </c>
      <c r="B13009" t="s">
        <v>23335</v>
      </c>
      <c r="C13009" s="5">
        <v>45276</v>
      </c>
      <c r="D13009" s="5" t="s">
        <v>23361</v>
      </c>
      <c r="E13009" s="14">
        <v>0</v>
      </c>
      <c r="F13009">
        <v>50</v>
      </c>
      <c r="G13009">
        <v>38</v>
      </c>
      <c r="H13009">
        <v>29</v>
      </c>
      <c r="I13009">
        <v>2</v>
      </c>
      <c r="J13009" s="1">
        <v>0.24386778332446399</v>
      </c>
      <c r="K13009">
        <v>0</v>
      </c>
    </row>
    <row r="13010" spans="1:11" x14ac:dyDescent="0.25">
      <c r="A13010" t="s">
        <v>13022</v>
      </c>
      <c r="B13010" t="s">
        <v>23332</v>
      </c>
      <c r="C13010" s="5">
        <v>45252</v>
      </c>
      <c r="D13010" s="5" t="s">
        <v>23358</v>
      </c>
      <c r="E13010" s="14">
        <v>1</v>
      </c>
      <c r="F13010">
        <v>92566</v>
      </c>
      <c r="G13010">
        <v>78998</v>
      </c>
      <c r="H13010">
        <v>54666</v>
      </c>
      <c r="I13010">
        <v>7386</v>
      </c>
      <c r="J13010" s="1">
        <v>824.07894577306399</v>
      </c>
      <c r="K13010">
        <v>213</v>
      </c>
    </row>
    <row r="13011" spans="1:11" x14ac:dyDescent="0.25">
      <c r="A13011" t="s">
        <v>13023</v>
      </c>
      <c r="B13011" t="s">
        <v>23335</v>
      </c>
      <c r="C13011" s="5">
        <v>45232</v>
      </c>
      <c r="D13011" s="5" t="s">
        <v>23359</v>
      </c>
      <c r="E13011" s="14">
        <v>5</v>
      </c>
      <c r="F13011">
        <v>2584</v>
      </c>
      <c r="G13011">
        <v>2163</v>
      </c>
      <c r="H13011">
        <v>878</v>
      </c>
      <c r="I13011">
        <v>132</v>
      </c>
      <c r="J13011" s="1">
        <v>14.7524437232889</v>
      </c>
      <c r="K13011">
        <v>6</v>
      </c>
    </row>
    <row r="13012" spans="1:11" x14ac:dyDescent="0.25">
      <c r="A13012" t="s">
        <v>13024</v>
      </c>
      <c r="B13012" t="s">
        <v>23335</v>
      </c>
      <c r="C13012" s="5">
        <v>45237</v>
      </c>
      <c r="D13012" s="5" t="s">
        <v>23357</v>
      </c>
      <c r="E13012" s="14">
        <v>13</v>
      </c>
      <c r="F13012">
        <v>16947</v>
      </c>
      <c r="G13012">
        <v>10737</v>
      </c>
      <c r="H13012">
        <v>3288</v>
      </c>
      <c r="I13012">
        <v>552</v>
      </c>
      <c r="J13012" s="1">
        <v>61.565832189507901</v>
      </c>
      <c r="K13012">
        <v>6</v>
      </c>
    </row>
    <row r="13013" spans="1:11" x14ac:dyDescent="0.25">
      <c r="A13013" t="s">
        <v>13025</v>
      </c>
      <c r="B13013" t="s">
        <v>23335</v>
      </c>
      <c r="C13013" s="5">
        <v>45201</v>
      </c>
      <c r="D13013" s="5" t="s">
        <v>23356</v>
      </c>
      <c r="E13013" s="14">
        <v>13</v>
      </c>
      <c r="F13013">
        <v>25392</v>
      </c>
      <c r="G13013">
        <v>16676</v>
      </c>
      <c r="H13013">
        <v>3185</v>
      </c>
      <c r="I13013">
        <v>333</v>
      </c>
      <c r="J13013" s="1">
        <v>37.181284978873599</v>
      </c>
      <c r="K13013">
        <v>8</v>
      </c>
    </row>
    <row r="13014" spans="1:11" x14ac:dyDescent="0.25">
      <c r="A13014" t="s">
        <v>13026</v>
      </c>
      <c r="B13014" t="s">
        <v>23335</v>
      </c>
      <c r="C13014" s="5">
        <v>45212</v>
      </c>
      <c r="D13014" s="5" t="s">
        <v>23360</v>
      </c>
      <c r="E13014" s="14">
        <v>10</v>
      </c>
      <c r="F13014">
        <v>677927</v>
      </c>
      <c r="G13014">
        <v>678969</v>
      </c>
      <c r="H13014">
        <v>460727</v>
      </c>
      <c r="I13014">
        <v>67187</v>
      </c>
      <c r="J13014" s="1">
        <v>7494.92682574631</v>
      </c>
      <c r="K13014">
        <v>923</v>
      </c>
    </row>
    <row r="13015" spans="1:11" x14ac:dyDescent="0.25">
      <c r="A13015" t="s">
        <v>13027</v>
      </c>
      <c r="B13015" t="s">
        <v>23335</v>
      </c>
      <c r="C13015" s="5">
        <v>45233</v>
      </c>
      <c r="D13015" s="5" t="s">
        <v>23360</v>
      </c>
      <c r="E13015" s="14">
        <v>0</v>
      </c>
      <c r="F13015">
        <v>908</v>
      </c>
      <c r="G13015">
        <v>266</v>
      </c>
      <c r="H13015">
        <v>200</v>
      </c>
      <c r="I13015">
        <v>38</v>
      </c>
      <c r="J13015" s="1">
        <v>4.2652170398067302</v>
      </c>
      <c r="K13015">
        <v>5</v>
      </c>
    </row>
    <row r="13016" spans="1:11" x14ac:dyDescent="0.25">
      <c r="A13016" t="s">
        <v>13028</v>
      </c>
      <c r="B13016" t="s">
        <v>23335</v>
      </c>
      <c r="C13016" s="5">
        <v>45240</v>
      </c>
      <c r="D13016" s="5" t="s">
        <v>23360</v>
      </c>
      <c r="E13016" s="14">
        <v>15</v>
      </c>
      <c r="F13016">
        <v>746266</v>
      </c>
      <c r="G13016">
        <v>652676</v>
      </c>
      <c r="H13016">
        <v>447567</v>
      </c>
      <c r="I13016">
        <v>69015</v>
      </c>
      <c r="J13016" s="1">
        <v>7694.9716486917696</v>
      </c>
      <c r="K13016">
        <v>759</v>
      </c>
    </row>
    <row r="13017" spans="1:11" x14ac:dyDescent="0.25">
      <c r="A13017" t="s">
        <v>13029</v>
      </c>
      <c r="B13017" t="s">
        <v>23335</v>
      </c>
      <c r="C13017" s="5">
        <v>45226</v>
      </c>
      <c r="D13017" s="5" t="s">
        <v>23360</v>
      </c>
      <c r="E13017" s="14">
        <v>17</v>
      </c>
      <c r="F13017">
        <v>44208</v>
      </c>
      <c r="G13017">
        <v>25631</v>
      </c>
      <c r="H13017">
        <v>7412</v>
      </c>
      <c r="I13017">
        <v>743</v>
      </c>
      <c r="J13017" s="1">
        <v>82.840471720211397</v>
      </c>
      <c r="K13017">
        <v>13</v>
      </c>
    </row>
    <row r="13018" spans="1:11" x14ac:dyDescent="0.25">
      <c r="A13018" t="s">
        <v>13030</v>
      </c>
      <c r="B13018" t="s">
        <v>23335</v>
      </c>
      <c r="C13018" s="5">
        <v>45234</v>
      </c>
      <c r="D13018" s="5" t="s">
        <v>23361</v>
      </c>
      <c r="E13018" s="14">
        <v>1</v>
      </c>
      <c r="F13018">
        <v>25302</v>
      </c>
      <c r="G13018">
        <v>18178</v>
      </c>
      <c r="H13018">
        <v>3977</v>
      </c>
      <c r="I13018">
        <v>366</v>
      </c>
      <c r="J13018" s="1">
        <v>40.810621373404899</v>
      </c>
      <c r="K13018">
        <v>7</v>
      </c>
    </row>
    <row r="13019" spans="1:11" x14ac:dyDescent="0.25">
      <c r="A13019" t="s">
        <v>13031</v>
      </c>
      <c r="B13019" t="s">
        <v>23335</v>
      </c>
      <c r="C13019" s="5">
        <v>45266</v>
      </c>
      <c r="D13019" s="5" t="s">
        <v>23358</v>
      </c>
      <c r="E13019" s="14">
        <v>6</v>
      </c>
      <c r="F13019">
        <v>8010</v>
      </c>
      <c r="G13019">
        <v>4794</v>
      </c>
      <c r="H13019">
        <v>2076</v>
      </c>
      <c r="I13019">
        <v>314</v>
      </c>
      <c r="J13019" s="1">
        <v>34.963104487491599</v>
      </c>
      <c r="K13019">
        <v>4</v>
      </c>
    </row>
    <row r="13020" spans="1:11" x14ac:dyDescent="0.25">
      <c r="A13020" t="s">
        <v>13032</v>
      </c>
      <c r="B13020" t="s">
        <v>23335</v>
      </c>
      <c r="C13020" s="5">
        <v>45244</v>
      </c>
      <c r="D13020" s="5" t="s">
        <v>23357</v>
      </c>
      <c r="E13020" s="14">
        <v>19</v>
      </c>
      <c r="F13020">
        <v>1298500</v>
      </c>
      <c r="G13020">
        <v>1049034</v>
      </c>
      <c r="H13020">
        <v>718221</v>
      </c>
      <c r="I13020">
        <v>110976</v>
      </c>
      <c r="J13020" s="1">
        <v>12370.4651764795</v>
      </c>
      <c r="K13020">
        <v>1223</v>
      </c>
    </row>
    <row r="13021" spans="1:11" x14ac:dyDescent="0.25">
      <c r="A13021" t="s">
        <v>13033</v>
      </c>
      <c r="B13021" t="s">
        <v>23335</v>
      </c>
      <c r="C13021" s="5">
        <v>45278</v>
      </c>
      <c r="D13021" s="5" t="s">
        <v>23356</v>
      </c>
      <c r="E13021" s="14">
        <v>13</v>
      </c>
      <c r="F13021">
        <v>41</v>
      </c>
      <c r="G13021">
        <v>32</v>
      </c>
      <c r="H13021">
        <v>26</v>
      </c>
      <c r="I13021">
        <v>3</v>
      </c>
      <c r="J13021" s="1">
        <v>0.36543700004429203</v>
      </c>
      <c r="K13021">
        <v>3</v>
      </c>
    </row>
    <row r="13022" spans="1:11" x14ac:dyDescent="0.25">
      <c r="A13022" t="s">
        <v>13034</v>
      </c>
      <c r="B13022" t="s">
        <v>23335</v>
      </c>
      <c r="C13022" s="5">
        <v>45274</v>
      </c>
      <c r="D13022" s="5" t="s">
        <v>23359</v>
      </c>
      <c r="E13022" s="14">
        <v>0</v>
      </c>
      <c r="F13022">
        <v>15425</v>
      </c>
      <c r="G13022">
        <v>11779</v>
      </c>
      <c r="H13022">
        <v>4802</v>
      </c>
      <c r="I13022">
        <v>965</v>
      </c>
      <c r="J13022" s="1">
        <v>107.558055323473</v>
      </c>
      <c r="K13022">
        <v>30</v>
      </c>
    </row>
    <row r="13023" spans="1:11" x14ac:dyDescent="0.25">
      <c r="A13023" t="s">
        <v>13035</v>
      </c>
      <c r="B13023" t="s">
        <v>23335</v>
      </c>
      <c r="C13023" s="5">
        <v>45279</v>
      </c>
      <c r="D13023" s="5" t="s">
        <v>23357</v>
      </c>
      <c r="E13023" s="14">
        <v>17</v>
      </c>
      <c r="F13023">
        <v>1112551</v>
      </c>
      <c r="G13023">
        <v>887326</v>
      </c>
      <c r="H13023">
        <v>602338</v>
      </c>
      <c r="I13023">
        <v>87298</v>
      </c>
      <c r="J13023" s="1">
        <v>9729.3311508071492</v>
      </c>
      <c r="K13023">
        <v>2719</v>
      </c>
    </row>
    <row r="13024" spans="1:11" x14ac:dyDescent="0.25">
      <c r="A13024" t="s">
        <v>13036</v>
      </c>
      <c r="B13024" t="s">
        <v>23332</v>
      </c>
      <c r="C13024" s="5">
        <v>45213</v>
      </c>
      <c r="D13024" s="5" t="s">
        <v>23361</v>
      </c>
      <c r="E13024" s="14">
        <v>0</v>
      </c>
      <c r="F13024">
        <v>185857</v>
      </c>
      <c r="G13024">
        <v>151609</v>
      </c>
      <c r="H13024">
        <v>108445</v>
      </c>
      <c r="I13024">
        <v>13039</v>
      </c>
      <c r="J13024" s="1">
        <v>1453.0613524681401</v>
      </c>
      <c r="K13024">
        <v>230</v>
      </c>
    </row>
    <row r="13025" spans="1:11" x14ac:dyDescent="0.25">
      <c r="A13025" t="s">
        <v>13037</v>
      </c>
      <c r="B13025" t="s">
        <v>23335</v>
      </c>
      <c r="C13025" s="5">
        <v>45226</v>
      </c>
      <c r="D13025" s="5" t="s">
        <v>23360</v>
      </c>
      <c r="E13025" s="14">
        <v>12</v>
      </c>
      <c r="F13025">
        <v>790435</v>
      </c>
      <c r="G13025">
        <v>746092</v>
      </c>
      <c r="H13025">
        <v>512286</v>
      </c>
      <c r="I13025">
        <v>75972</v>
      </c>
      <c r="J13025" s="1">
        <v>8465.5008240116204</v>
      </c>
      <c r="K13025">
        <v>1325</v>
      </c>
    </row>
    <row r="13026" spans="1:11" x14ac:dyDescent="0.25">
      <c r="A13026" t="s">
        <v>13038</v>
      </c>
      <c r="B13026" t="s">
        <v>23335</v>
      </c>
      <c r="C13026" s="5">
        <v>45236</v>
      </c>
      <c r="D13026" s="5" t="s">
        <v>23356</v>
      </c>
      <c r="E13026" s="14">
        <v>4</v>
      </c>
      <c r="F13026">
        <v>132627</v>
      </c>
      <c r="G13026">
        <v>124724</v>
      </c>
      <c r="H13026">
        <v>84146</v>
      </c>
      <c r="I13026">
        <v>13359</v>
      </c>
      <c r="J13026" s="1">
        <v>1488.59101967381</v>
      </c>
      <c r="K13026">
        <v>381</v>
      </c>
    </row>
    <row r="13027" spans="1:11" x14ac:dyDescent="0.25">
      <c r="A13027" t="s">
        <v>13039</v>
      </c>
      <c r="B13027" t="s">
        <v>23335</v>
      </c>
      <c r="C13027" s="5">
        <v>45247</v>
      </c>
      <c r="D13027" s="5" t="s">
        <v>23360</v>
      </c>
      <c r="E13027" s="14">
        <v>16</v>
      </c>
      <c r="F13027">
        <v>849485</v>
      </c>
      <c r="G13027">
        <v>762731</v>
      </c>
      <c r="H13027">
        <v>517242</v>
      </c>
      <c r="I13027">
        <v>81880</v>
      </c>
      <c r="J13027" s="1">
        <v>9121.6207987637699</v>
      </c>
      <c r="K13027">
        <v>902</v>
      </c>
    </row>
    <row r="13028" spans="1:11" x14ac:dyDescent="0.25">
      <c r="A13028" t="s">
        <v>13040</v>
      </c>
      <c r="B13028" t="s">
        <v>23335</v>
      </c>
      <c r="C13028" s="5">
        <v>45200</v>
      </c>
      <c r="D13028" s="5" t="s">
        <v>23355</v>
      </c>
      <c r="E13028" s="14">
        <v>19</v>
      </c>
      <c r="F13028">
        <v>54842</v>
      </c>
      <c r="G13028">
        <v>25684</v>
      </c>
      <c r="H13028">
        <v>6767</v>
      </c>
      <c r="I13028">
        <v>663</v>
      </c>
      <c r="J13028" s="1">
        <v>73.883844618021399</v>
      </c>
      <c r="K13028">
        <v>9</v>
      </c>
    </row>
    <row r="13029" spans="1:11" x14ac:dyDescent="0.25">
      <c r="A13029" t="s">
        <v>13041</v>
      </c>
      <c r="B13029" t="s">
        <v>23335</v>
      </c>
      <c r="C13029" s="5">
        <v>45207</v>
      </c>
      <c r="D13029" s="5" t="s">
        <v>23355</v>
      </c>
      <c r="E13029" s="14">
        <v>0</v>
      </c>
      <c r="F13029">
        <v>459295</v>
      </c>
      <c r="G13029">
        <v>436597</v>
      </c>
      <c r="H13029">
        <v>301939</v>
      </c>
      <c r="I13029">
        <v>54807</v>
      </c>
      <c r="J13029" s="1">
        <v>6103.0788636437301</v>
      </c>
      <c r="K13029">
        <v>1709</v>
      </c>
    </row>
    <row r="13030" spans="1:11" x14ac:dyDescent="0.25">
      <c r="A13030" t="s">
        <v>13042</v>
      </c>
      <c r="B13030" t="s">
        <v>23335</v>
      </c>
      <c r="C13030" s="5">
        <v>45243</v>
      </c>
      <c r="D13030" s="5" t="s">
        <v>23356</v>
      </c>
      <c r="E13030" s="14">
        <v>0</v>
      </c>
      <c r="F13030">
        <v>575231</v>
      </c>
      <c r="G13030">
        <v>522373</v>
      </c>
      <c r="H13030">
        <v>355163</v>
      </c>
      <c r="I13030">
        <v>54545</v>
      </c>
      <c r="J13030" s="1">
        <v>6073.5505953245702</v>
      </c>
      <c r="K13030">
        <v>1701</v>
      </c>
    </row>
    <row r="13031" spans="1:11" x14ac:dyDescent="0.25">
      <c r="A13031" t="s">
        <v>13043</v>
      </c>
      <c r="B13031" t="s">
        <v>23335</v>
      </c>
      <c r="C13031" s="5">
        <v>45271</v>
      </c>
      <c r="D13031" s="5" t="s">
        <v>23356</v>
      </c>
      <c r="E13031" s="14">
        <v>5</v>
      </c>
      <c r="F13031">
        <v>235</v>
      </c>
      <c r="G13031">
        <v>131</v>
      </c>
      <c r="H13031">
        <v>100</v>
      </c>
      <c r="I13031">
        <v>14</v>
      </c>
      <c r="J13031" s="1">
        <v>1.5817234897930701</v>
      </c>
      <c r="K13031">
        <v>2</v>
      </c>
    </row>
    <row r="13032" spans="1:11" x14ac:dyDescent="0.25">
      <c r="A13032" t="s">
        <v>13044</v>
      </c>
      <c r="B13032" t="s">
        <v>23332</v>
      </c>
      <c r="C13032" s="5">
        <v>45253</v>
      </c>
      <c r="D13032" s="5" t="s">
        <v>23359</v>
      </c>
      <c r="E13032" s="14">
        <v>9</v>
      </c>
      <c r="F13032">
        <v>201496</v>
      </c>
      <c r="G13032">
        <v>155942</v>
      </c>
      <c r="H13032">
        <v>103962</v>
      </c>
      <c r="I13032">
        <v>13734</v>
      </c>
      <c r="J13032" s="1">
        <v>1529.15945684332</v>
      </c>
      <c r="K13032">
        <v>430</v>
      </c>
    </row>
    <row r="13033" spans="1:11" x14ac:dyDescent="0.25">
      <c r="A13033" t="s">
        <v>13045</v>
      </c>
      <c r="B13033" t="s">
        <v>23335</v>
      </c>
      <c r="C13033" s="5">
        <v>45250</v>
      </c>
      <c r="D13033" s="5" t="s">
        <v>23356</v>
      </c>
      <c r="E13033" s="14">
        <v>10</v>
      </c>
      <c r="F13033">
        <v>13633</v>
      </c>
      <c r="G13033">
        <v>9996</v>
      </c>
      <c r="H13033">
        <v>4654</v>
      </c>
      <c r="I13033">
        <v>709</v>
      </c>
      <c r="J13033" s="1">
        <v>78.963327942950102</v>
      </c>
      <c r="K13033">
        <v>22</v>
      </c>
    </row>
    <row r="13034" spans="1:11" x14ac:dyDescent="0.25">
      <c r="A13034" t="s">
        <v>13046</v>
      </c>
      <c r="B13034" t="s">
        <v>23335</v>
      </c>
      <c r="C13034" s="5">
        <v>45263</v>
      </c>
      <c r="D13034" s="5" t="s">
        <v>23355</v>
      </c>
      <c r="E13034" s="14">
        <v>1</v>
      </c>
      <c r="F13034">
        <v>8752</v>
      </c>
      <c r="G13034">
        <v>6141</v>
      </c>
      <c r="H13034">
        <v>2654</v>
      </c>
      <c r="I13034">
        <v>318</v>
      </c>
      <c r="J13034" s="1">
        <v>35.4052117036032</v>
      </c>
      <c r="K13034">
        <v>9</v>
      </c>
    </row>
    <row r="13035" spans="1:11" x14ac:dyDescent="0.25">
      <c r="A13035" t="s">
        <v>13047</v>
      </c>
      <c r="B13035" t="s">
        <v>23332</v>
      </c>
      <c r="C13035" s="5">
        <v>45246</v>
      </c>
      <c r="D13035" s="5" t="s">
        <v>23359</v>
      </c>
      <c r="E13035" s="14">
        <v>2</v>
      </c>
      <c r="F13035">
        <v>51411</v>
      </c>
      <c r="G13035">
        <v>39524</v>
      </c>
      <c r="H13035">
        <v>27519</v>
      </c>
      <c r="I13035">
        <v>3646</v>
      </c>
      <c r="J13035" s="1">
        <v>405.881669407022</v>
      </c>
      <c r="K13035">
        <v>52</v>
      </c>
    </row>
    <row r="13036" spans="1:11" x14ac:dyDescent="0.25">
      <c r="A13036" t="s">
        <v>13048</v>
      </c>
      <c r="B13036" t="s">
        <v>23332</v>
      </c>
      <c r="C13036" s="5">
        <v>45249</v>
      </c>
      <c r="D13036" s="5" t="s">
        <v>23355</v>
      </c>
      <c r="E13036" s="14">
        <v>1</v>
      </c>
      <c r="F13036">
        <v>280454</v>
      </c>
      <c r="G13036">
        <v>209524</v>
      </c>
      <c r="H13036">
        <v>138463</v>
      </c>
      <c r="I13036">
        <v>14122</v>
      </c>
      <c r="J13036" s="1">
        <v>1572.19332906099</v>
      </c>
      <c r="K13036">
        <v>155</v>
      </c>
    </row>
    <row r="13037" spans="1:11" x14ac:dyDescent="0.25">
      <c r="A13037" t="s">
        <v>13049</v>
      </c>
      <c r="B13037" t="s">
        <v>23335</v>
      </c>
      <c r="C13037" s="5">
        <v>45243</v>
      </c>
      <c r="D13037" s="5" t="s">
        <v>23356</v>
      </c>
      <c r="E13037" s="14">
        <v>4</v>
      </c>
      <c r="F13037">
        <v>103670</v>
      </c>
      <c r="G13037">
        <v>91668</v>
      </c>
      <c r="H13037">
        <v>60649</v>
      </c>
      <c r="I13037">
        <v>10218</v>
      </c>
      <c r="J13037" s="1">
        <v>1137.4322371581</v>
      </c>
      <c r="K13037">
        <v>178</v>
      </c>
    </row>
    <row r="13038" spans="1:11" x14ac:dyDescent="0.25">
      <c r="A13038" t="s">
        <v>13050</v>
      </c>
      <c r="B13038" t="s">
        <v>23335</v>
      </c>
      <c r="C13038" s="5">
        <v>45211</v>
      </c>
      <c r="D13038" s="5" t="s">
        <v>23359</v>
      </c>
      <c r="E13038" s="14">
        <v>11</v>
      </c>
      <c r="F13038">
        <v>461970</v>
      </c>
      <c r="G13038">
        <v>454586</v>
      </c>
      <c r="H13038">
        <v>306670</v>
      </c>
      <c r="I13038">
        <v>64714</v>
      </c>
      <c r="J13038" s="1">
        <v>7203.2861323503903</v>
      </c>
      <c r="K13038">
        <v>1127</v>
      </c>
    </row>
    <row r="13039" spans="1:11" x14ac:dyDescent="0.25">
      <c r="A13039" t="s">
        <v>13051</v>
      </c>
      <c r="B13039" t="s">
        <v>23335</v>
      </c>
      <c r="C13039" s="5">
        <v>45220</v>
      </c>
      <c r="D13039" s="5" t="s">
        <v>23361</v>
      </c>
      <c r="E13039" s="14">
        <v>6</v>
      </c>
      <c r="F13039">
        <v>12496</v>
      </c>
      <c r="G13039">
        <v>6608</v>
      </c>
      <c r="H13039">
        <v>2078</v>
      </c>
      <c r="I13039">
        <v>370</v>
      </c>
      <c r="J13039" s="1">
        <v>41.230799105290203</v>
      </c>
      <c r="K13039">
        <v>6</v>
      </c>
    </row>
    <row r="13040" spans="1:11" x14ac:dyDescent="0.25">
      <c r="A13040" t="s">
        <v>13052</v>
      </c>
      <c r="B13040" t="s">
        <v>23335</v>
      </c>
      <c r="C13040" s="5">
        <v>45221</v>
      </c>
      <c r="D13040" s="5" t="s">
        <v>23355</v>
      </c>
      <c r="E13040" s="14">
        <v>12</v>
      </c>
      <c r="F13040">
        <v>46060</v>
      </c>
      <c r="G13040">
        <v>22726</v>
      </c>
      <c r="H13040">
        <v>6669</v>
      </c>
      <c r="I13040">
        <v>726</v>
      </c>
      <c r="J13040" s="1">
        <v>80.758227032290307</v>
      </c>
      <c r="K13040">
        <v>11</v>
      </c>
    </row>
    <row r="13041" spans="1:11" x14ac:dyDescent="0.25">
      <c r="A13041" t="s">
        <v>13053</v>
      </c>
      <c r="B13041" t="s">
        <v>23335</v>
      </c>
      <c r="C13041" s="5">
        <v>45240</v>
      </c>
      <c r="D13041" s="5" t="s">
        <v>23360</v>
      </c>
      <c r="E13041" s="14">
        <v>10</v>
      </c>
      <c r="F13041">
        <v>544806</v>
      </c>
      <c r="G13041">
        <v>452964</v>
      </c>
      <c r="H13041">
        <v>307943</v>
      </c>
      <c r="I13041">
        <v>53726</v>
      </c>
      <c r="J13041" s="1">
        <v>5979.0703753299504</v>
      </c>
      <c r="K13041">
        <v>938</v>
      </c>
    </row>
    <row r="13042" spans="1:11" x14ac:dyDescent="0.25">
      <c r="A13042" t="s">
        <v>13054</v>
      </c>
      <c r="B13042" t="s">
        <v>23335</v>
      </c>
      <c r="C13042" s="5">
        <v>45273</v>
      </c>
      <c r="D13042" s="5" t="s">
        <v>23358</v>
      </c>
      <c r="E13042" s="14">
        <v>15</v>
      </c>
      <c r="F13042">
        <v>772581</v>
      </c>
      <c r="G13042">
        <v>729346</v>
      </c>
      <c r="H13042">
        <v>489355</v>
      </c>
      <c r="I13042">
        <v>79383</v>
      </c>
      <c r="J13042" s="1">
        <v>8833.6582508844003</v>
      </c>
      <c r="K13042">
        <v>2473</v>
      </c>
    </row>
    <row r="13043" spans="1:11" x14ac:dyDescent="0.25">
      <c r="A13043" t="s">
        <v>13055</v>
      </c>
      <c r="B13043" t="s">
        <v>23335</v>
      </c>
      <c r="C13043" s="5">
        <v>45271</v>
      </c>
      <c r="D13043" s="5" t="s">
        <v>23356</v>
      </c>
      <c r="E13043" s="14">
        <v>17</v>
      </c>
      <c r="F13043">
        <v>28860</v>
      </c>
      <c r="G13043">
        <v>18755</v>
      </c>
      <c r="H13043">
        <v>5366</v>
      </c>
      <c r="I13043">
        <v>557</v>
      </c>
      <c r="J13043" s="1">
        <v>62.007600282530198</v>
      </c>
      <c r="K13043">
        <v>6</v>
      </c>
    </row>
    <row r="13044" spans="1:11" x14ac:dyDescent="0.25">
      <c r="A13044" t="s">
        <v>13056</v>
      </c>
      <c r="B13044" t="s">
        <v>23335</v>
      </c>
      <c r="C13044" s="5">
        <v>45254</v>
      </c>
      <c r="D13044" s="5" t="s">
        <v>23360</v>
      </c>
      <c r="E13044" s="14">
        <v>18</v>
      </c>
      <c r="F13044">
        <v>1012298</v>
      </c>
      <c r="G13044">
        <v>924625</v>
      </c>
      <c r="H13044">
        <v>624427</v>
      </c>
      <c r="I13044">
        <v>90020</v>
      </c>
      <c r="J13044" s="1">
        <v>10015.1550483149</v>
      </c>
      <c r="K13044">
        <v>2224</v>
      </c>
    </row>
    <row r="13045" spans="1:11" x14ac:dyDescent="0.25">
      <c r="A13045" t="s">
        <v>13057</v>
      </c>
      <c r="B13045" t="s">
        <v>23335</v>
      </c>
      <c r="C13045" s="5">
        <v>45238</v>
      </c>
      <c r="D13045" s="5" t="s">
        <v>23358</v>
      </c>
      <c r="E13045" s="14">
        <v>10</v>
      </c>
      <c r="F13045">
        <v>15233</v>
      </c>
      <c r="G13045">
        <v>10848</v>
      </c>
      <c r="H13045">
        <v>3335</v>
      </c>
      <c r="I13045">
        <v>498</v>
      </c>
      <c r="J13045" s="1">
        <v>55.438602221753499</v>
      </c>
      <c r="K13045">
        <v>10</v>
      </c>
    </row>
    <row r="13046" spans="1:11" x14ac:dyDescent="0.25">
      <c r="A13046" t="s">
        <v>13058</v>
      </c>
      <c r="B13046" t="s">
        <v>23335</v>
      </c>
      <c r="C13046" s="5">
        <v>45244</v>
      </c>
      <c r="D13046" s="5" t="s">
        <v>23357</v>
      </c>
      <c r="E13046" s="14">
        <v>7</v>
      </c>
      <c r="F13046">
        <v>14252</v>
      </c>
      <c r="G13046">
        <v>9058</v>
      </c>
      <c r="H13046">
        <v>4071</v>
      </c>
      <c r="I13046">
        <v>471</v>
      </c>
      <c r="J13046" s="1">
        <v>52.396323436434798</v>
      </c>
      <c r="K13046">
        <v>8</v>
      </c>
    </row>
    <row r="13047" spans="1:11" x14ac:dyDescent="0.25">
      <c r="A13047" t="s">
        <v>13059</v>
      </c>
      <c r="B13047" t="s">
        <v>23335</v>
      </c>
      <c r="C13047" s="5">
        <v>45224</v>
      </c>
      <c r="D13047" s="5" t="s">
        <v>23358</v>
      </c>
      <c r="E13047" s="14">
        <v>13</v>
      </c>
      <c r="F13047">
        <v>959271</v>
      </c>
      <c r="G13047">
        <v>808145</v>
      </c>
      <c r="H13047">
        <v>552462</v>
      </c>
      <c r="I13047">
        <v>83339</v>
      </c>
      <c r="J13047" s="1">
        <v>9270.5368098771905</v>
      </c>
      <c r="K13047">
        <v>1144</v>
      </c>
    </row>
    <row r="13048" spans="1:11" x14ac:dyDescent="0.25">
      <c r="A13048" t="s">
        <v>13060</v>
      </c>
      <c r="B13048" t="s">
        <v>23335</v>
      </c>
      <c r="C13048" s="5">
        <v>45224</v>
      </c>
      <c r="D13048" s="5" t="s">
        <v>23358</v>
      </c>
      <c r="E13048" s="14">
        <v>16</v>
      </c>
      <c r="F13048">
        <v>68891</v>
      </c>
      <c r="G13048">
        <v>36319</v>
      </c>
      <c r="H13048">
        <v>11319</v>
      </c>
      <c r="I13048">
        <v>1001</v>
      </c>
      <c r="J13048" s="1">
        <v>111.344415985103</v>
      </c>
      <c r="K13048">
        <v>25</v>
      </c>
    </row>
    <row r="13049" spans="1:11" x14ac:dyDescent="0.25">
      <c r="A13049" t="s">
        <v>13061</v>
      </c>
      <c r="B13049" t="s">
        <v>23335</v>
      </c>
      <c r="C13049" s="5">
        <v>45243</v>
      </c>
      <c r="D13049" s="5" t="s">
        <v>23356</v>
      </c>
      <c r="E13049" s="14">
        <v>16</v>
      </c>
      <c r="F13049">
        <v>941613</v>
      </c>
      <c r="G13049">
        <v>793409</v>
      </c>
      <c r="H13049">
        <v>543947</v>
      </c>
      <c r="I13049">
        <v>81823</v>
      </c>
      <c r="J13049" s="1">
        <v>9101.1953441577098</v>
      </c>
      <c r="K13049">
        <v>1124</v>
      </c>
    </row>
    <row r="13050" spans="1:11" x14ac:dyDescent="0.25">
      <c r="A13050" t="s">
        <v>13062</v>
      </c>
      <c r="B13050" t="s">
        <v>23335</v>
      </c>
      <c r="C13050" s="5">
        <v>45201</v>
      </c>
      <c r="D13050" s="5" t="s">
        <v>23356</v>
      </c>
      <c r="E13050" s="14">
        <v>22</v>
      </c>
      <c r="F13050">
        <v>54382</v>
      </c>
      <c r="G13050">
        <v>25062</v>
      </c>
      <c r="H13050">
        <v>6869</v>
      </c>
      <c r="I13050">
        <v>403</v>
      </c>
      <c r="J13050" s="1">
        <v>44.846396055678298</v>
      </c>
      <c r="K13050">
        <v>14</v>
      </c>
    </row>
    <row r="13051" spans="1:11" x14ac:dyDescent="0.25">
      <c r="A13051" t="s">
        <v>13063</v>
      </c>
      <c r="B13051" t="s">
        <v>23335</v>
      </c>
      <c r="C13051" s="5">
        <v>45274</v>
      </c>
      <c r="D13051" s="5" t="s">
        <v>23359</v>
      </c>
      <c r="E13051" s="14">
        <v>9</v>
      </c>
      <c r="F13051">
        <v>32</v>
      </c>
      <c r="G13051">
        <v>32</v>
      </c>
      <c r="H13051">
        <v>26</v>
      </c>
      <c r="I13051">
        <v>7</v>
      </c>
      <c r="J13051" s="1">
        <v>0.72920454287911796</v>
      </c>
      <c r="K13051">
        <v>1</v>
      </c>
    </row>
    <row r="13052" spans="1:11" x14ac:dyDescent="0.25">
      <c r="A13052" t="s">
        <v>13064</v>
      </c>
      <c r="B13052" t="s">
        <v>23332</v>
      </c>
      <c r="C13052" s="5">
        <v>45224</v>
      </c>
      <c r="D13052" s="5" t="s">
        <v>23358</v>
      </c>
      <c r="E13052" s="14">
        <v>8</v>
      </c>
      <c r="F13052">
        <v>255654</v>
      </c>
      <c r="G13052">
        <v>189083</v>
      </c>
      <c r="H13052">
        <v>130025</v>
      </c>
      <c r="I13052">
        <v>18607</v>
      </c>
      <c r="J13052" s="1">
        <v>2068.9147648766402</v>
      </c>
      <c r="K13052">
        <v>583</v>
      </c>
    </row>
    <row r="13053" spans="1:11" x14ac:dyDescent="0.25">
      <c r="A13053" t="s">
        <v>13065</v>
      </c>
      <c r="B13053" t="s">
        <v>23335</v>
      </c>
      <c r="C13053" s="5">
        <v>45263</v>
      </c>
      <c r="D13053" s="5" t="s">
        <v>23355</v>
      </c>
      <c r="E13053" s="14">
        <v>4</v>
      </c>
      <c r="F13053">
        <v>2571</v>
      </c>
      <c r="G13053">
        <v>1929</v>
      </c>
      <c r="H13053">
        <v>788</v>
      </c>
      <c r="I13053">
        <v>99</v>
      </c>
      <c r="J13053" s="1">
        <v>11.0565616551392</v>
      </c>
      <c r="K13053">
        <v>4</v>
      </c>
    </row>
    <row r="13054" spans="1:11" x14ac:dyDescent="0.25">
      <c r="A13054" t="s">
        <v>13066</v>
      </c>
      <c r="B13054" t="s">
        <v>23332</v>
      </c>
      <c r="C13054" s="5">
        <v>45245</v>
      </c>
      <c r="D13054" s="5" t="s">
        <v>23358</v>
      </c>
      <c r="E13054" s="14">
        <v>3</v>
      </c>
      <c r="F13054">
        <v>70402</v>
      </c>
      <c r="G13054">
        <v>49666</v>
      </c>
      <c r="H13054">
        <v>33945</v>
      </c>
      <c r="I13054">
        <v>3754</v>
      </c>
      <c r="J13054" s="1">
        <v>417.12838393705198</v>
      </c>
      <c r="K13054">
        <v>41</v>
      </c>
    </row>
    <row r="13055" spans="1:11" x14ac:dyDescent="0.25">
      <c r="A13055" t="s">
        <v>13067</v>
      </c>
      <c r="B13055" t="s">
        <v>23332</v>
      </c>
      <c r="C13055" s="5">
        <v>45245</v>
      </c>
      <c r="D13055" s="5" t="s">
        <v>23358</v>
      </c>
      <c r="E13055" s="14">
        <v>9</v>
      </c>
      <c r="F13055">
        <v>190802</v>
      </c>
      <c r="G13055">
        <v>145873</v>
      </c>
      <c r="H13055">
        <v>97394</v>
      </c>
      <c r="I13055">
        <v>13167</v>
      </c>
      <c r="J13055" s="1">
        <v>1463.15702933747</v>
      </c>
      <c r="K13055">
        <v>325</v>
      </c>
    </row>
    <row r="13056" spans="1:11" x14ac:dyDescent="0.25">
      <c r="A13056" t="s">
        <v>13068</v>
      </c>
      <c r="B13056" t="s">
        <v>23335</v>
      </c>
      <c r="C13056" s="5">
        <v>45202</v>
      </c>
      <c r="D13056" s="5" t="s">
        <v>23357</v>
      </c>
      <c r="E13056" s="14">
        <v>12</v>
      </c>
      <c r="F13056">
        <v>17462</v>
      </c>
      <c r="G13056">
        <v>11259</v>
      </c>
      <c r="H13056">
        <v>2683</v>
      </c>
      <c r="I13056">
        <v>389</v>
      </c>
      <c r="J13056" s="1">
        <v>43.230068989531702</v>
      </c>
      <c r="K13056">
        <v>6</v>
      </c>
    </row>
    <row r="13057" spans="1:11" x14ac:dyDescent="0.25">
      <c r="A13057" t="s">
        <v>13069</v>
      </c>
      <c r="B13057" t="s">
        <v>23332</v>
      </c>
      <c r="C13057" s="5">
        <v>45279</v>
      </c>
      <c r="D13057" s="5" t="s">
        <v>23357</v>
      </c>
      <c r="E13057" s="14">
        <v>21</v>
      </c>
      <c r="F13057">
        <v>580121</v>
      </c>
      <c r="G13057">
        <v>384732</v>
      </c>
      <c r="H13057">
        <v>263331</v>
      </c>
      <c r="I13057">
        <v>44895</v>
      </c>
      <c r="J13057" s="1">
        <v>4988.7540384371996</v>
      </c>
      <c r="K13057">
        <v>782</v>
      </c>
    </row>
    <row r="13058" spans="1:11" x14ac:dyDescent="0.25">
      <c r="A13058" t="s">
        <v>13070</v>
      </c>
      <c r="B13058" t="s">
        <v>23332</v>
      </c>
      <c r="C13058" s="5">
        <v>45253</v>
      </c>
      <c r="D13058" s="5" t="s">
        <v>23359</v>
      </c>
      <c r="E13058" s="14">
        <v>10</v>
      </c>
      <c r="F13058">
        <v>219773</v>
      </c>
      <c r="G13058">
        <v>168932</v>
      </c>
      <c r="H13058">
        <v>110141</v>
      </c>
      <c r="I13058">
        <v>14783</v>
      </c>
      <c r="J13058" s="1">
        <v>1642.5823912558701</v>
      </c>
      <c r="K13058">
        <v>368</v>
      </c>
    </row>
    <row r="13059" spans="1:11" x14ac:dyDescent="0.25">
      <c r="A13059" t="s">
        <v>13071</v>
      </c>
      <c r="B13059" t="s">
        <v>23335</v>
      </c>
      <c r="C13059" s="5">
        <v>45274</v>
      </c>
      <c r="D13059" s="5" t="s">
        <v>23359</v>
      </c>
      <c r="E13059" s="14">
        <v>15</v>
      </c>
      <c r="F13059">
        <v>11716</v>
      </c>
      <c r="G13059">
        <v>8070</v>
      </c>
      <c r="H13059">
        <v>3913</v>
      </c>
      <c r="I13059">
        <v>530</v>
      </c>
      <c r="J13059" s="1">
        <v>58.880165408948301</v>
      </c>
      <c r="K13059">
        <v>15</v>
      </c>
    </row>
    <row r="13060" spans="1:11" x14ac:dyDescent="0.25">
      <c r="A13060" t="s">
        <v>13072</v>
      </c>
      <c r="B13060" t="s">
        <v>23335</v>
      </c>
      <c r="C13060" s="5">
        <v>45236</v>
      </c>
      <c r="D13060" s="5" t="s">
        <v>23356</v>
      </c>
      <c r="E13060" s="14">
        <v>2</v>
      </c>
      <c r="F13060">
        <v>312506</v>
      </c>
      <c r="G13060">
        <v>295764</v>
      </c>
      <c r="H13060">
        <v>199429</v>
      </c>
      <c r="I13060">
        <v>30287</v>
      </c>
      <c r="J13060" s="1">
        <v>3364.63164631168</v>
      </c>
      <c r="K13060">
        <v>333</v>
      </c>
    </row>
    <row r="13061" spans="1:11" x14ac:dyDescent="0.25">
      <c r="A13061" t="s">
        <v>13073</v>
      </c>
      <c r="B13061" t="s">
        <v>23335</v>
      </c>
      <c r="C13061" s="5">
        <v>45227</v>
      </c>
      <c r="D13061" s="5" t="s">
        <v>23361</v>
      </c>
      <c r="E13061" s="14">
        <v>12</v>
      </c>
      <c r="F13061">
        <v>37235</v>
      </c>
      <c r="G13061">
        <v>21984</v>
      </c>
      <c r="H13061">
        <v>6443</v>
      </c>
      <c r="I13061">
        <v>747</v>
      </c>
      <c r="J13061" s="1">
        <v>83.031053512964803</v>
      </c>
      <c r="K13061">
        <v>19</v>
      </c>
    </row>
    <row r="13062" spans="1:11" x14ac:dyDescent="0.25">
      <c r="A13062" t="s">
        <v>13074</v>
      </c>
      <c r="B13062" t="s">
        <v>23332</v>
      </c>
      <c r="C13062" s="5">
        <v>45252</v>
      </c>
      <c r="D13062" s="5" t="s">
        <v>23358</v>
      </c>
      <c r="E13062" s="14">
        <v>6</v>
      </c>
      <c r="F13062">
        <v>20</v>
      </c>
      <c r="G13062">
        <v>18</v>
      </c>
      <c r="H13062">
        <v>12</v>
      </c>
      <c r="I13062">
        <v>2</v>
      </c>
      <c r="J13062" s="1">
        <v>0.24275897940672</v>
      </c>
      <c r="K13062">
        <v>0</v>
      </c>
    </row>
    <row r="13063" spans="1:11" x14ac:dyDescent="0.25">
      <c r="A13063" t="s">
        <v>13075</v>
      </c>
      <c r="B13063" t="s">
        <v>23335</v>
      </c>
      <c r="C13063" s="5">
        <v>45255</v>
      </c>
      <c r="D13063" s="5" t="s">
        <v>23361</v>
      </c>
      <c r="E13063" s="14">
        <v>8</v>
      </c>
      <c r="F13063">
        <v>16322</v>
      </c>
      <c r="G13063">
        <v>16613</v>
      </c>
      <c r="H13063">
        <v>6350</v>
      </c>
      <c r="I13063">
        <v>1082</v>
      </c>
      <c r="J13063" s="1">
        <v>120.16474718518501</v>
      </c>
      <c r="K13063">
        <v>20</v>
      </c>
    </row>
    <row r="13064" spans="1:11" x14ac:dyDescent="0.25">
      <c r="A13064" t="s">
        <v>13076</v>
      </c>
      <c r="B13064" t="s">
        <v>23332</v>
      </c>
      <c r="C13064" s="5">
        <v>45220</v>
      </c>
      <c r="D13064" s="5" t="s">
        <v>23361</v>
      </c>
      <c r="E13064" s="14">
        <v>0</v>
      </c>
      <c r="F13064">
        <v>303066</v>
      </c>
      <c r="G13064">
        <v>222271</v>
      </c>
      <c r="H13064">
        <v>150902</v>
      </c>
      <c r="I13064">
        <v>16317</v>
      </c>
      <c r="J13064" s="1">
        <v>1812.2611318018801</v>
      </c>
      <c r="K13064">
        <v>404</v>
      </c>
    </row>
    <row r="13065" spans="1:11" x14ac:dyDescent="0.25">
      <c r="A13065" t="s">
        <v>13077</v>
      </c>
      <c r="B13065" t="s">
        <v>23335</v>
      </c>
      <c r="C13065" s="5">
        <v>45222</v>
      </c>
      <c r="D13065" s="5" t="s">
        <v>23356</v>
      </c>
      <c r="E13065" s="14">
        <v>2</v>
      </c>
      <c r="F13065">
        <v>9411</v>
      </c>
      <c r="G13065">
        <v>5820</v>
      </c>
      <c r="H13065">
        <v>1805</v>
      </c>
      <c r="I13065">
        <v>261</v>
      </c>
      <c r="J13065" s="1">
        <v>29.008346570023999</v>
      </c>
      <c r="K13065">
        <v>3</v>
      </c>
    </row>
    <row r="13066" spans="1:11" x14ac:dyDescent="0.25">
      <c r="A13066" t="s">
        <v>13078</v>
      </c>
      <c r="B13066" t="s">
        <v>23332</v>
      </c>
      <c r="C13066" s="5">
        <v>45244</v>
      </c>
      <c r="D13066" s="5" t="s">
        <v>23357</v>
      </c>
      <c r="E13066" s="14">
        <v>18</v>
      </c>
      <c r="F13066">
        <v>459892</v>
      </c>
      <c r="G13066">
        <v>343077</v>
      </c>
      <c r="H13066">
        <v>237585</v>
      </c>
      <c r="I13066">
        <v>34964</v>
      </c>
      <c r="J13066" s="1">
        <v>3882.7402774300199</v>
      </c>
      <c r="K13066">
        <v>385</v>
      </c>
    </row>
    <row r="13067" spans="1:11" x14ac:dyDescent="0.25">
      <c r="A13067" t="s">
        <v>13079</v>
      </c>
      <c r="B13067" t="s">
        <v>23335</v>
      </c>
      <c r="C13067" s="5">
        <v>45243</v>
      </c>
      <c r="D13067" s="5" t="s">
        <v>23356</v>
      </c>
      <c r="E13067" s="14">
        <v>11</v>
      </c>
      <c r="F13067">
        <v>13364</v>
      </c>
      <c r="G13067">
        <v>8752</v>
      </c>
      <c r="H13067">
        <v>3754</v>
      </c>
      <c r="I13067">
        <v>599</v>
      </c>
      <c r="J13067" s="1">
        <v>66.497914315231299</v>
      </c>
      <c r="K13067">
        <v>21</v>
      </c>
    </row>
    <row r="13068" spans="1:11" x14ac:dyDescent="0.25">
      <c r="A13068" t="s">
        <v>13080</v>
      </c>
      <c r="B13068" t="s">
        <v>23335</v>
      </c>
      <c r="C13068" s="5">
        <v>45277</v>
      </c>
      <c r="D13068" s="5" t="s">
        <v>23355</v>
      </c>
      <c r="E13068" s="14">
        <v>9</v>
      </c>
      <c r="F13068">
        <v>10436</v>
      </c>
      <c r="G13068">
        <v>8322</v>
      </c>
      <c r="H13068">
        <v>3177</v>
      </c>
      <c r="I13068">
        <v>729</v>
      </c>
      <c r="J13068" s="1">
        <v>80.931164863136601</v>
      </c>
      <c r="K13068">
        <v>13</v>
      </c>
    </row>
    <row r="13069" spans="1:11" x14ac:dyDescent="0.25">
      <c r="A13069" t="s">
        <v>13081</v>
      </c>
      <c r="B13069" t="s">
        <v>23335</v>
      </c>
      <c r="C13069" s="5">
        <v>45281</v>
      </c>
      <c r="D13069" s="5" t="s">
        <v>23359</v>
      </c>
      <c r="E13069" s="14">
        <v>14</v>
      </c>
      <c r="F13069">
        <v>900548</v>
      </c>
      <c r="G13069">
        <v>682251</v>
      </c>
      <c r="H13069">
        <v>461939</v>
      </c>
      <c r="I13069">
        <v>81009</v>
      </c>
      <c r="J13069" s="1">
        <v>8993.2875695046696</v>
      </c>
      <c r="K13069">
        <v>1412</v>
      </c>
    </row>
    <row r="13070" spans="1:11" x14ac:dyDescent="0.25">
      <c r="A13070" t="s">
        <v>13082</v>
      </c>
      <c r="B13070" t="s">
        <v>23335</v>
      </c>
      <c r="C13070" s="5">
        <v>45219</v>
      </c>
      <c r="D13070" s="5" t="s">
        <v>23360</v>
      </c>
      <c r="E13070" s="14">
        <v>7</v>
      </c>
      <c r="F13070">
        <v>268317</v>
      </c>
      <c r="G13070">
        <v>256910</v>
      </c>
      <c r="H13070">
        <v>176452</v>
      </c>
      <c r="I13070">
        <v>25507</v>
      </c>
      <c r="J13070" s="1">
        <v>2831.5628193953999</v>
      </c>
      <c r="K13070">
        <v>352</v>
      </c>
    </row>
    <row r="13071" spans="1:11" x14ac:dyDescent="0.25">
      <c r="A13071" t="s">
        <v>13083</v>
      </c>
      <c r="B13071" t="s">
        <v>23335</v>
      </c>
      <c r="C13071" s="5">
        <v>45205</v>
      </c>
      <c r="D13071" s="5" t="s">
        <v>23360</v>
      </c>
      <c r="E13071" s="14">
        <v>10</v>
      </c>
      <c r="F13071">
        <v>46553</v>
      </c>
      <c r="G13071">
        <v>32850</v>
      </c>
      <c r="H13071">
        <v>7437</v>
      </c>
      <c r="I13071">
        <v>593</v>
      </c>
      <c r="J13071" s="1">
        <v>65.867189861137803</v>
      </c>
      <c r="K13071">
        <v>17</v>
      </c>
    </row>
    <row r="13072" spans="1:11" x14ac:dyDescent="0.25">
      <c r="A13072" t="s">
        <v>13084</v>
      </c>
      <c r="B13072" t="s">
        <v>23335</v>
      </c>
      <c r="C13072" s="5">
        <v>45208</v>
      </c>
      <c r="D13072" s="5" t="s">
        <v>23356</v>
      </c>
      <c r="E13072" s="14">
        <v>13</v>
      </c>
      <c r="F13072">
        <v>613142</v>
      </c>
      <c r="G13072">
        <v>580561</v>
      </c>
      <c r="H13072">
        <v>397925</v>
      </c>
      <c r="I13072">
        <v>72258</v>
      </c>
      <c r="J13072" s="1">
        <v>8020.6100051144003</v>
      </c>
      <c r="K13072">
        <v>795</v>
      </c>
    </row>
    <row r="13073" spans="1:11" x14ac:dyDescent="0.25">
      <c r="A13073" t="s">
        <v>13085</v>
      </c>
      <c r="B13073" t="s">
        <v>23332</v>
      </c>
      <c r="C13073" s="5">
        <v>45204</v>
      </c>
      <c r="D13073" s="5" t="s">
        <v>23359</v>
      </c>
      <c r="E13073" s="14">
        <v>3</v>
      </c>
      <c r="F13073">
        <v>24026</v>
      </c>
      <c r="G13073">
        <v>18661</v>
      </c>
      <c r="H13073">
        <v>12981</v>
      </c>
      <c r="I13073">
        <v>1968</v>
      </c>
      <c r="J13073" s="1">
        <v>218.411533175133</v>
      </c>
      <c r="K13073">
        <v>56</v>
      </c>
    </row>
    <row r="13074" spans="1:11" x14ac:dyDescent="0.25">
      <c r="A13074" t="s">
        <v>13086</v>
      </c>
      <c r="B13074" t="s">
        <v>23335</v>
      </c>
      <c r="C13074" s="5">
        <v>45243</v>
      </c>
      <c r="D13074" s="5" t="s">
        <v>23356</v>
      </c>
      <c r="E13074" s="14">
        <v>15</v>
      </c>
      <c r="F13074">
        <v>644455</v>
      </c>
      <c r="G13074">
        <v>549942</v>
      </c>
      <c r="H13074">
        <v>376219</v>
      </c>
      <c r="I13074">
        <v>59841</v>
      </c>
      <c r="J13074" s="1">
        <v>6640.2572619666098</v>
      </c>
      <c r="K13074">
        <v>824</v>
      </c>
    </row>
    <row r="13075" spans="1:11" x14ac:dyDescent="0.25">
      <c r="A13075" t="s">
        <v>13087</v>
      </c>
      <c r="B13075" t="s">
        <v>23335</v>
      </c>
      <c r="C13075" s="5">
        <v>45274</v>
      </c>
      <c r="D13075" s="5" t="s">
        <v>23359</v>
      </c>
      <c r="E13075" s="14">
        <v>5</v>
      </c>
      <c r="F13075">
        <v>1431</v>
      </c>
      <c r="G13075">
        <v>1178</v>
      </c>
      <c r="H13075">
        <v>518</v>
      </c>
      <c r="I13075">
        <v>74</v>
      </c>
      <c r="J13075" s="1">
        <v>8.2456528953774093</v>
      </c>
      <c r="K13075">
        <v>6</v>
      </c>
    </row>
    <row r="13076" spans="1:11" x14ac:dyDescent="0.25">
      <c r="A13076" t="s">
        <v>13088</v>
      </c>
      <c r="B13076" t="s">
        <v>23335</v>
      </c>
      <c r="C13076" s="5">
        <v>45223</v>
      </c>
      <c r="D13076" s="5" t="s">
        <v>23357</v>
      </c>
      <c r="E13076" s="14">
        <v>12</v>
      </c>
      <c r="F13076">
        <v>44995</v>
      </c>
      <c r="G13076">
        <v>22997</v>
      </c>
      <c r="H13076">
        <v>6153</v>
      </c>
      <c r="I13076">
        <v>637</v>
      </c>
      <c r="J13076" s="1">
        <v>70.693556908995703</v>
      </c>
      <c r="K13076">
        <v>15</v>
      </c>
    </row>
    <row r="13077" spans="1:11" x14ac:dyDescent="0.25">
      <c r="A13077" t="s">
        <v>13089</v>
      </c>
      <c r="B13077" t="s">
        <v>23332</v>
      </c>
      <c r="C13077" s="5">
        <v>45203</v>
      </c>
      <c r="D13077" s="5" t="s">
        <v>23358</v>
      </c>
      <c r="E13077" s="14">
        <v>8</v>
      </c>
      <c r="F13077">
        <v>181453</v>
      </c>
      <c r="G13077">
        <v>145580</v>
      </c>
      <c r="H13077">
        <v>101788</v>
      </c>
      <c r="I13077">
        <v>13964</v>
      </c>
      <c r="J13077" s="1">
        <v>1549.34333665945</v>
      </c>
      <c r="K13077">
        <v>154</v>
      </c>
    </row>
    <row r="13078" spans="1:11" x14ac:dyDescent="0.25">
      <c r="A13078" t="s">
        <v>13090</v>
      </c>
      <c r="B13078" t="s">
        <v>23335</v>
      </c>
      <c r="C13078" s="5">
        <v>45252</v>
      </c>
      <c r="D13078" s="5" t="s">
        <v>23358</v>
      </c>
      <c r="E13078" s="14">
        <v>10</v>
      </c>
      <c r="F13078">
        <v>1286</v>
      </c>
      <c r="G13078">
        <v>1108</v>
      </c>
      <c r="H13078">
        <v>861</v>
      </c>
      <c r="I13078">
        <v>234</v>
      </c>
      <c r="J13078" s="1">
        <v>25.947510404308701</v>
      </c>
      <c r="K13078">
        <v>9</v>
      </c>
    </row>
    <row r="13079" spans="1:11" x14ac:dyDescent="0.25">
      <c r="A13079" t="s">
        <v>13091</v>
      </c>
      <c r="B13079" t="s">
        <v>23335</v>
      </c>
      <c r="C13079" s="5">
        <v>45267</v>
      </c>
      <c r="D13079" s="5" t="s">
        <v>23359</v>
      </c>
      <c r="E13079" s="14">
        <v>9</v>
      </c>
      <c r="F13079">
        <v>13329</v>
      </c>
      <c r="G13079">
        <v>8160</v>
      </c>
      <c r="H13079">
        <v>3323</v>
      </c>
      <c r="I13079">
        <v>643</v>
      </c>
      <c r="J13079" s="1">
        <v>71.292892193038398</v>
      </c>
      <c r="K13079">
        <v>23</v>
      </c>
    </row>
    <row r="13080" spans="1:11" x14ac:dyDescent="0.25">
      <c r="A13080" t="s">
        <v>13092</v>
      </c>
      <c r="B13080" t="s">
        <v>23332</v>
      </c>
      <c r="C13080" s="5">
        <v>45276</v>
      </c>
      <c r="D13080" s="5" t="s">
        <v>23361</v>
      </c>
      <c r="E13080" s="14">
        <v>0</v>
      </c>
      <c r="F13080">
        <v>409815</v>
      </c>
      <c r="G13080">
        <v>339225</v>
      </c>
      <c r="H13080">
        <v>219499</v>
      </c>
      <c r="I13080">
        <v>24412</v>
      </c>
      <c r="J13080" s="1">
        <v>2707.9100256633901</v>
      </c>
      <c r="K13080">
        <v>696</v>
      </c>
    </row>
    <row r="13081" spans="1:11" x14ac:dyDescent="0.25">
      <c r="A13081" t="s">
        <v>13093</v>
      </c>
      <c r="B13081" t="s">
        <v>23335</v>
      </c>
      <c r="C13081" s="5">
        <v>45264</v>
      </c>
      <c r="D13081" s="5" t="s">
        <v>23356</v>
      </c>
      <c r="E13081" s="14">
        <v>7</v>
      </c>
      <c r="F13081">
        <v>13774</v>
      </c>
      <c r="G13081">
        <v>8110</v>
      </c>
      <c r="H13081">
        <v>3453</v>
      </c>
      <c r="I13081">
        <v>543</v>
      </c>
      <c r="J13081" s="1">
        <v>60.244498072010799</v>
      </c>
      <c r="K13081">
        <v>15</v>
      </c>
    </row>
    <row r="13082" spans="1:11" x14ac:dyDescent="0.25">
      <c r="A13082" t="s">
        <v>13094</v>
      </c>
      <c r="B13082" t="s">
        <v>23335</v>
      </c>
      <c r="C13082" s="5">
        <v>45216</v>
      </c>
      <c r="D13082" s="5" t="s">
        <v>23357</v>
      </c>
      <c r="E13082" s="14">
        <v>0</v>
      </c>
      <c r="F13082">
        <v>21855</v>
      </c>
      <c r="G13082">
        <v>15496</v>
      </c>
      <c r="H13082">
        <v>2967</v>
      </c>
      <c r="I13082">
        <v>342</v>
      </c>
      <c r="J13082" s="1">
        <v>37.939356421526199</v>
      </c>
      <c r="K13082">
        <v>7</v>
      </c>
    </row>
    <row r="13083" spans="1:11" x14ac:dyDescent="0.25">
      <c r="A13083" t="s">
        <v>13095</v>
      </c>
      <c r="B13083" t="s">
        <v>23335</v>
      </c>
      <c r="C13083" s="5">
        <v>45280</v>
      </c>
      <c r="D13083" s="5" t="s">
        <v>23358</v>
      </c>
      <c r="E13083" s="14">
        <v>4</v>
      </c>
      <c r="F13083">
        <v>2544</v>
      </c>
      <c r="G13083">
        <v>2075</v>
      </c>
      <c r="H13083">
        <v>798</v>
      </c>
      <c r="I13083">
        <v>190</v>
      </c>
      <c r="J13083" s="1">
        <v>21.086527837562901</v>
      </c>
      <c r="K13083">
        <v>6</v>
      </c>
    </row>
    <row r="13084" spans="1:11" x14ac:dyDescent="0.25">
      <c r="A13084" t="s">
        <v>13096</v>
      </c>
      <c r="B13084" t="s">
        <v>23335</v>
      </c>
      <c r="C13084" s="5">
        <v>45275</v>
      </c>
      <c r="D13084" s="5" t="s">
        <v>23360</v>
      </c>
      <c r="E13084" s="14">
        <v>13</v>
      </c>
      <c r="F13084">
        <v>916541</v>
      </c>
      <c r="G13084">
        <v>825482</v>
      </c>
      <c r="H13084">
        <v>564132</v>
      </c>
      <c r="I13084">
        <v>79572</v>
      </c>
      <c r="J13084" s="1">
        <v>8823.5661827904205</v>
      </c>
      <c r="K13084">
        <v>1383</v>
      </c>
    </row>
    <row r="13085" spans="1:11" x14ac:dyDescent="0.25">
      <c r="A13085" t="s">
        <v>13097</v>
      </c>
      <c r="B13085" t="s">
        <v>23335</v>
      </c>
      <c r="C13085" s="5">
        <v>45213</v>
      </c>
      <c r="D13085" s="5" t="s">
        <v>23361</v>
      </c>
      <c r="E13085" s="14">
        <v>10</v>
      </c>
      <c r="F13085">
        <v>32244</v>
      </c>
      <c r="G13085">
        <v>15171</v>
      </c>
      <c r="H13085">
        <v>5413</v>
      </c>
      <c r="I13085">
        <v>769</v>
      </c>
      <c r="J13085" s="1">
        <v>85.307292507308802</v>
      </c>
      <c r="K13085">
        <v>23</v>
      </c>
    </row>
    <row r="13086" spans="1:11" x14ac:dyDescent="0.25">
      <c r="A13086" t="s">
        <v>13098</v>
      </c>
      <c r="B13086" t="s">
        <v>23335</v>
      </c>
      <c r="C13086" s="5">
        <v>45215</v>
      </c>
      <c r="D13086" s="5" t="s">
        <v>23356</v>
      </c>
      <c r="E13086" s="14">
        <v>3</v>
      </c>
      <c r="F13086">
        <v>1794</v>
      </c>
      <c r="G13086">
        <v>1257</v>
      </c>
      <c r="H13086">
        <v>441</v>
      </c>
      <c r="I13086">
        <v>62</v>
      </c>
      <c r="J13086" s="1">
        <v>6.9054453771131898</v>
      </c>
      <c r="K13086">
        <v>5</v>
      </c>
    </row>
    <row r="13087" spans="1:11" x14ac:dyDescent="0.25">
      <c r="A13087" t="s">
        <v>13099</v>
      </c>
      <c r="B13087" t="s">
        <v>23335</v>
      </c>
      <c r="C13087" s="5">
        <v>45235</v>
      </c>
      <c r="D13087" s="5" t="s">
        <v>23355</v>
      </c>
      <c r="E13087" s="14">
        <v>10</v>
      </c>
      <c r="F13087">
        <v>33430</v>
      </c>
      <c r="G13087">
        <v>21862</v>
      </c>
      <c r="H13087">
        <v>7375</v>
      </c>
      <c r="I13087">
        <v>1127</v>
      </c>
      <c r="J13087" s="1">
        <v>124.89410631709301</v>
      </c>
      <c r="K13087">
        <v>18</v>
      </c>
    </row>
    <row r="13088" spans="1:11" x14ac:dyDescent="0.25">
      <c r="A13088" t="s">
        <v>13100</v>
      </c>
      <c r="B13088" t="s">
        <v>23335</v>
      </c>
      <c r="C13088" s="5">
        <v>45209</v>
      </c>
      <c r="D13088" s="5" t="s">
        <v>23357</v>
      </c>
      <c r="E13088" s="14">
        <v>13</v>
      </c>
      <c r="F13088">
        <v>596591</v>
      </c>
      <c r="G13088">
        <v>551149</v>
      </c>
      <c r="H13088">
        <v>375579</v>
      </c>
      <c r="I13088">
        <v>77572</v>
      </c>
      <c r="J13088" s="1">
        <v>8597.0208776454801</v>
      </c>
      <c r="K13088">
        <v>1920</v>
      </c>
    </row>
    <row r="13089" spans="1:11" x14ac:dyDescent="0.25">
      <c r="A13089" t="s">
        <v>13101</v>
      </c>
      <c r="B13089" t="s">
        <v>23335</v>
      </c>
      <c r="C13089" s="5">
        <v>45258</v>
      </c>
      <c r="D13089" s="5" t="s">
        <v>23357</v>
      </c>
      <c r="E13089" s="14">
        <v>14</v>
      </c>
      <c r="F13089">
        <v>747837</v>
      </c>
      <c r="G13089">
        <v>688722</v>
      </c>
      <c r="H13089">
        <v>465704</v>
      </c>
      <c r="I13089">
        <v>76678</v>
      </c>
      <c r="J13089" s="1">
        <v>8496.9590665495907</v>
      </c>
      <c r="K13089">
        <v>1898</v>
      </c>
    </row>
    <row r="13090" spans="1:11" x14ac:dyDescent="0.25">
      <c r="A13090" t="s">
        <v>13102</v>
      </c>
      <c r="B13090" t="s">
        <v>23332</v>
      </c>
      <c r="C13090" s="5">
        <v>45209</v>
      </c>
      <c r="D13090" s="5" t="s">
        <v>23357</v>
      </c>
      <c r="E13090" s="14">
        <v>0</v>
      </c>
      <c r="F13090">
        <v>116823</v>
      </c>
      <c r="G13090">
        <v>95048</v>
      </c>
      <c r="H13090">
        <v>67639</v>
      </c>
      <c r="I13090">
        <v>9145</v>
      </c>
      <c r="J13090" s="1">
        <v>1013.25155175259</v>
      </c>
      <c r="K13090">
        <v>103</v>
      </c>
    </row>
    <row r="13091" spans="1:11" x14ac:dyDescent="0.25">
      <c r="A13091" t="s">
        <v>13103</v>
      </c>
      <c r="B13091" t="s">
        <v>23335</v>
      </c>
      <c r="C13091" s="5">
        <v>45258</v>
      </c>
      <c r="D13091" s="5" t="s">
        <v>23357</v>
      </c>
      <c r="E13091" s="14">
        <v>18</v>
      </c>
      <c r="F13091">
        <v>1158735</v>
      </c>
      <c r="G13091">
        <v>1050051</v>
      </c>
      <c r="H13091">
        <v>702031</v>
      </c>
      <c r="I13091">
        <v>99562</v>
      </c>
      <c r="J13091" s="1">
        <v>11031.779515526099</v>
      </c>
      <c r="K13091">
        <v>1371</v>
      </c>
    </row>
    <row r="13092" spans="1:11" x14ac:dyDescent="0.25">
      <c r="A13092" t="s">
        <v>13104</v>
      </c>
      <c r="B13092" t="s">
        <v>23335</v>
      </c>
      <c r="C13092" s="5">
        <v>45260</v>
      </c>
      <c r="D13092" s="5" t="s">
        <v>23359</v>
      </c>
      <c r="E13092" s="14">
        <v>13</v>
      </c>
      <c r="F13092">
        <v>9732</v>
      </c>
      <c r="G13092">
        <v>7894</v>
      </c>
      <c r="H13092">
        <v>3078</v>
      </c>
      <c r="I13092">
        <v>456</v>
      </c>
      <c r="J13092" s="1">
        <v>50.487108113438801</v>
      </c>
      <c r="K13092">
        <v>8</v>
      </c>
    </row>
    <row r="13093" spans="1:11" x14ac:dyDescent="0.25">
      <c r="A13093" t="s">
        <v>13105</v>
      </c>
      <c r="B13093" t="s">
        <v>23332</v>
      </c>
      <c r="C13093" s="5">
        <v>45204</v>
      </c>
      <c r="D13093" s="5" t="s">
        <v>23359</v>
      </c>
      <c r="E13093" s="14">
        <v>10</v>
      </c>
      <c r="F13093">
        <v>180787</v>
      </c>
      <c r="G13093">
        <v>154734</v>
      </c>
      <c r="H13093">
        <v>107172</v>
      </c>
      <c r="I13093">
        <v>15113</v>
      </c>
      <c r="J13093" s="1">
        <v>1674.29647231842</v>
      </c>
      <c r="K13093">
        <v>265</v>
      </c>
    </row>
    <row r="13094" spans="1:11" x14ac:dyDescent="0.25">
      <c r="A13094" t="s">
        <v>13106</v>
      </c>
      <c r="B13094" t="s">
        <v>23335</v>
      </c>
      <c r="C13094" s="5">
        <v>45224</v>
      </c>
      <c r="D13094" s="5" t="s">
        <v>23358</v>
      </c>
      <c r="E13094" s="14">
        <v>0</v>
      </c>
      <c r="F13094">
        <v>14400</v>
      </c>
      <c r="G13094">
        <v>11229</v>
      </c>
      <c r="H13094">
        <v>3488</v>
      </c>
      <c r="I13094">
        <v>370</v>
      </c>
      <c r="J13094" s="1">
        <v>41.039959285371403</v>
      </c>
      <c r="K13094">
        <v>6</v>
      </c>
    </row>
    <row r="13095" spans="1:11" x14ac:dyDescent="0.25">
      <c r="A13095" t="s">
        <v>13107</v>
      </c>
      <c r="B13095" t="s">
        <v>23332</v>
      </c>
      <c r="C13095" s="5">
        <v>45271</v>
      </c>
      <c r="D13095" s="5" t="s">
        <v>23356</v>
      </c>
      <c r="E13095" s="14">
        <v>6</v>
      </c>
      <c r="F13095">
        <v>116325</v>
      </c>
      <c r="G13095">
        <v>92045</v>
      </c>
      <c r="H13095">
        <v>64360</v>
      </c>
      <c r="I13095">
        <v>8951</v>
      </c>
      <c r="J13095" s="1">
        <v>991.42743742425603</v>
      </c>
      <c r="K13095">
        <v>102</v>
      </c>
    </row>
    <row r="13096" spans="1:11" x14ac:dyDescent="0.25">
      <c r="A13096" t="s">
        <v>13108</v>
      </c>
      <c r="B13096" t="s">
        <v>23332</v>
      </c>
      <c r="C13096" s="5">
        <v>45208</v>
      </c>
      <c r="D13096" s="5" t="s">
        <v>23356</v>
      </c>
      <c r="E13096" s="14">
        <v>12</v>
      </c>
      <c r="F13096">
        <v>159481</v>
      </c>
      <c r="G13096">
        <v>116967</v>
      </c>
      <c r="H13096">
        <v>80145</v>
      </c>
      <c r="I13096">
        <v>10531</v>
      </c>
      <c r="J13096" s="1">
        <v>1166.2783484347899</v>
      </c>
      <c r="K13096">
        <v>184</v>
      </c>
    </row>
    <row r="13097" spans="1:11" x14ac:dyDescent="0.25">
      <c r="A13097" t="s">
        <v>13109</v>
      </c>
      <c r="B13097" t="s">
        <v>23332</v>
      </c>
      <c r="C13097" s="5">
        <v>45271</v>
      </c>
      <c r="D13097" s="5" t="s">
        <v>23356</v>
      </c>
      <c r="E13097" s="14">
        <v>5</v>
      </c>
      <c r="F13097">
        <v>26325</v>
      </c>
      <c r="G13097">
        <v>22914</v>
      </c>
      <c r="H13097">
        <v>16246</v>
      </c>
      <c r="I13097">
        <v>2952</v>
      </c>
      <c r="J13097" s="1">
        <v>326.87004412656302</v>
      </c>
      <c r="K13097">
        <v>88</v>
      </c>
    </row>
    <row r="13098" spans="1:11" x14ac:dyDescent="0.25">
      <c r="A13098" t="s">
        <v>13110</v>
      </c>
      <c r="B13098" t="s">
        <v>23335</v>
      </c>
      <c r="C13098" s="5">
        <v>45233</v>
      </c>
      <c r="D13098" s="5" t="s">
        <v>23360</v>
      </c>
      <c r="E13098" s="14">
        <v>7</v>
      </c>
      <c r="F13098">
        <v>21175</v>
      </c>
      <c r="G13098">
        <v>13638</v>
      </c>
      <c r="H13098">
        <v>4406</v>
      </c>
      <c r="I13098">
        <v>450</v>
      </c>
      <c r="J13098" s="1">
        <v>49.842568162446099</v>
      </c>
      <c r="K13098">
        <v>15</v>
      </c>
    </row>
    <row r="13099" spans="1:11" x14ac:dyDescent="0.25">
      <c r="A13099" t="s">
        <v>13111</v>
      </c>
      <c r="B13099" t="s">
        <v>23332</v>
      </c>
      <c r="C13099" s="5">
        <v>45203</v>
      </c>
      <c r="D13099" s="5" t="s">
        <v>23358</v>
      </c>
      <c r="E13099" s="14">
        <v>5</v>
      </c>
      <c r="F13099">
        <v>24137</v>
      </c>
      <c r="G13099">
        <v>20008</v>
      </c>
      <c r="H13099">
        <v>14398</v>
      </c>
      <c r="I13099">
        <v>2494</v>
      </c>
      <c r="J13099" s="1">
        <v>276.05970036469898</v>
      </c>
      <c r="K13099">
        <v>72</v>
      </c>
    </row>
    <row r="13100" spans="1:11" x14ac:dyDescent="0.25">
      <c r="A13100" t="s">
        <v>13112</v>
      </c>
      <c r="B13100" t="s">
        <v>23335</v>
      </c>
      <c r="C13100" s="5">
        <v>45221</v>
      </c>
      <c r="D13100" s="5" t="s">
        <v>23355</v>
      </c>
      <c r="E13100" s="14">
        <v>14</v>
      </c>
      <c r="F13100">
        <v>47638</v>
      </c>
      <c r="G13100">
        <v>24812</v>
      </c>
      <c r="H13100">
        <v>6792</v>
      </c>
      <c r="I13100">
        <v>664</v>
      </c>
      <c r="J13100" s="1">
        <v>73.538232841995097</v>
      </c>
      <c r="K13100">
        <v>19</v>
      </c>
    </row>
    <row r="13101" spans="1:11" x14ac:dyDescent="0.25">
      <c r="A13101" t="s">
        <v>13113</v>
      </c>
      <c r="B13101" t="s">
        <v>23332</v>
      </c>
      <c r="C13101" s="5">
        <v>45224</v>
      </c>
      <c r="D13101" s="5" t="s">
        <v>23358</v>
      </c>
      <c r="E13101" s="14">
        <v>1</v>
      </c>
      <c r="F13101">
        <v>190281</v>
      </c>
      <c r="G13101">
        <v>128997</v>
      </c>
      <c r="H13101">
        <v>90183</v>
      </c>
      <c r="I13101">
        <v>10619</v>
      </c>
      <c r="J13101" s="1">
        <v>1175.2397311989</v>
      </c>
      <c r="K13101">
        <v>334</v>
      </c>
    </row>
    <row r="13102" spans="1:11" x14ac:dyDescent="0.25">
      <c r="A13102" t="s">
        <v>13114</v>
      </c>
      <c r="B13102" t="s">
        <v>23335</v>
      </c>
      <c r="C13102" s="5">
        <v>45277</v>
      </c>
      <c r="D13102" s="5" t="s">
        <v>23355</v>
      </c>
      <c r="E13102" s="14">
        <v>14</v>
      </c>
      <c r="F13102">
        <v>744582</v>
      </c>
      <c r="G13102">
        <v>662804</v>
      </c>
      <c r="H13102">
        <v>452828</v>
      </c>
      <c r="I13102">
        <v>78331</v>
      </c>
      <c r="J13102" s="1">
        <v>8668.5334206653206</v>
      </c>
      <c r="K13102">
        <v>1937</v>
      </c>
    </row>
    <row r="13103" spans="1:11" x14ac:dyDescent="0.25">
      <c r="A13103" t="s">
        <v>13115</v>
      </c>
      <c r="B13103" t="s">
        <v>23335</v>
      </c>
      <c r="C13103" s="5">
        <v>45263</v>
      </c>
      <c r="D13103" s="5" t="s">
        <v>23355</v>
      </c>
      <c r="E13103" s="14">
        <v>8</v>
      </c>
      <c r="F13103">
        <v>15646</v>
      </c>
      <c r="G13103">
        <v>10414</v>
      </c>
      <c r="H13103">
        <v>4557</v>
      </c>
      <c r="I13103">
        <v>797</v>
      </c>
      <c r="J13103" s="1">
        <v>88.158947350990303</v>
      </c>
      <c r="K13103">
        <v>26</v>
      </c>
    </row>
    <row r="13104" spans="1:11" x14ac:dyDescent="0.25">
      <c r="A13104" t="s">
        <v>13116</v>
      </c>
      <c r="B13104" t="s">
        <v>23335</v>
      </c>
      <c r="C13104" s="5">
        <v>45241</v>
      </c>
      <c r="D13104" s="5" t="s">
        <v>23361</v>
      </c>
      <c r="E13104" s="14">
        <v>7</v>
      </c>
      <c r="F13104">
        <v>12545</v>
      </c>
      <c r="G13104">
        <v>7550</v>
      </c>
      <c r="H13104">
        <v>3321</v>
      </c>
      <c r="I13104">
        <v>598</v>
      </c>
      <c r="J13104" s="1">
        <v>66.1334694152292</v>
      </c>
      <c r="K13104">
        <v>14</v>
      </c>
    </row>
    <row r="13105" spans="1:11" x14ac:dyDescent="0.25">
      <c r="A13105" t="s">
        <v>13117</v>
      </c>
      <c r="B13105" t="s">
        <v>23332</v>
      </c>
      <c r="C13105" s="5">
        <v>45264</v>
      </c>
      <c r="D13105" s="5" t="s">
        <v>23356</v>
      </c>
      <c r="E13105" s="14">
        <v>4</v>
      </c>
      <c r="F13105">
        <v>22492</v>
      </c>
      <c r="G13105">
        <v>16930</v>
      </c>
      <c r="H13105">
        <v>11819</v>
      </c>
      <c r="I13105">
        <v>1883</v>
      </c>
      <c r="J13105" s="1">
        <v>208.297454469945</v>
      </c>
      <c r="K13105">
        <v>63</v>
      </c>
    </row>
    <row r="13106" spans="1:11" x14ac:dyDescent="0.25">
      <c r="A13106" t="s">
        <v>13118</v>
      </c>
      <c r="B13106" t="s">
        <v>23335</v>
      </c>
      <c r="C13106" s="5">
        <v>45205</v>
      </c>
      <c r="D13106" s="5" t="s">
        <v>23360</v>
      </c>
      <c r="E13106" s="14">
        <v>8</v>
      </c>
      <c r="F13106">
        <v>426973</v>
      </c>
      <c r="G13106">
        <v>412013</v>
      </c>
      <c r="H13106">
        <v>283071</v>
      </c>
      <c r="I13106">
        <v>44839</v>
      </c>
      <c r="J13106" s="1">
        <v>4960.1859356765099</v>
      </c>
      <c r="K13106">
        <v>1110</v>
      </c>
    </row>
    <row r="13107" spans="1:11" x14ac:dyDescent="0.25">
      <c r="A13107" t="s">
        <v>13119</v>
      </c>
      <c r="B13107" t="s">
        <v>23332</v>
      </c>
      <c r="C13107" s="5">
        <v>45249</v>
      </c>
      <c r="D13107" s="5" t="s">
        <v>23355</v>
      </c>
      <c r="E13107" s="14">
        <v>0</v>
      </c>
      <c r="F13107">
        <v>242296</v>
      </c>
      <c r="G13107">
        <v>206079</v>
      </c>
      <c r="H13107">
        <v>141655</v>
      </c>
      <c r="I13107">
        <v>18570</v>
      </c>
      <c r="J13107" s="1">
        <v>2054.22524475916</v>
      </c>
      <c r="K13107">
        <v>581</v>
      </c>
    </row>
    <row r="13108" spans="1:11" x14ac:dyDescent="0.25">
      <c r="A13108" t="s">
        <v>13120</v>
      </c>
      <c r="B13108" t="s">
        <v>23335</v>
      </c>
      <c r="C13108" s="5">
        <v>45241</v>
      </c>
      <c r="D13108" s="5" t="s">
        <v>23361</v>
      </c>
      <c r="E13108" s="14">
        <v>6</v>
      </c>
      <c r="F13108">
        <v>4124</v>
      </c>
      <c r="G13108">
        <v>2696</v>
      </c>
      <c r="H13108">
        <v>1179</v>
      </c>
      <c r="I13108">
        <v>204</v>
      </c>
      <c r="J13108" s="1">
        <v>22.6027134111511</v>
      </c>
      <c r="K13108">
        <v>6</v>
      </c>
    </row>
    <row r="13109" spans="1:11" x14ac:dyDescent="0.25">
      <c r="A13109" t="s">
        <v>13121</v>
      </c>
      <c r="B13109" t="s">
        <v>23335</v>
      </c>
      <c r="C13109" s="5">
        <v>45205</v>
      </c>
      <c r="D13109" s="5" t="s">
        <v>23360</v>
      </c>
      <c r="E13109" s="14">
        <v>12</v>
      </c>
      <c r="F13109">
        <v>850960</v>
      </c>
      <c r="G13109">
        <v>823360</v>
      </c>
      <c r="H13109">
        <v>562813</v>
      </c>
      <c r="I13109">
        <v>87226</v>
      </c>
      <c r="J13109" s="1">
        <v>9647.4693312523996</v>
      </c>
      <c r="K13109">
        <v>2715</v>
      </c>
    </row>
    <row r="13110" spans="1:11" x14ac:dyDescent="0.25">
      <c r="A13110" t="s">
        <v>13122</v>
      </c>
      <c r="B13110" t="s">
        <v>23335</v>
      </c>
      <c r="C13110" s="5">
        <v>45217</v>
      </c>
      <c r="D13110" s="5" t="s">
        <v>23358</v>
      </c>
      <c r="E13110" s="14">
        <v>10</v>
      </c>
      <c r="F13110">
        <v>464830</v>
      </c>
      <c r="G13110">
        <v>421250</v>
      </c>
      <c r="H13110">
        <v>289157</v>
      </c>
      <c r="I13110">
        <v>50960</v>
      </c>
      <c r="J13110" s="1">
        <v>5634.66901567061</v>
      </c>
      <c r="K13110">
        <v>1449</v>
      </c>
    </row>
    <row r="13111" spans="1:11" x14ac:dyDescent="0.25">
      <c r="A13111" t="s">
        <v>13123</v>
      </c>
      <c r="B13111" t="s">
        <v>23332</v>
      </c>
      <c r="C13111" s="5">
        <v>45203</v>
      </c>
      <c r="D13111" s="5" t="s">
        <v>23358</v>
      </c>
      <c r="E13111" s="14">
        <v>10</v>
      </c>
      <c r="F13111">
        <v>172419</v>
      </c>
      <c r="G13111">
        <v>144580</v>
      </c>
      <c r="H13111">
        <v>97683</v>
      </c>
      <c r="I13111">
        <v>13476</v>
      </c>
      <c r="J13111" s="1">
        <v>1489.9838809012199</v>
      </c>
      <c r="K13111">
        <v>150</v>
      </c>
    </row>
    <row r="13112" spans="1:11" x14ac:dyDescent="0.25">
      <c r="A13112" t="s">
        <v>13124</v>
      </c>
      <c r="B13112" t="s">
        <v>23335</v>
      </c>
      <c r="C13112" s="5">
        <v>45265</v>
      </c>
      <c r="D13112" s="5" t="s">
        <v>23357</v>
      </c>
      <c r="E13112" s="14">
        <v>16</v>
      </c>
      <c r="F13112">
        <v>832914</v>
      </c>
      <c r="G13112">
        <v>725349</v>
      </c>
      <c r="H13112">
        <v>490767</v>
      </c>
      <c r="I13112">
        <v>81643</v>
      </c>
      <c r="J13112" s="1">
        <v>9025.2808717852695</v>
      </c>
      <c r="K13112">
        <v>2017</v>
      </c>
    </row>
    <row r="13113" spans="1:11" x14ac:dyDescent="0.25">
      <c r="A13113" t="s">
        <v>13125</v>
      </c>
      <c r="B13113" t="s">
        <v>23335</v>
      </c>
      <c r="C13113" s="5">
        <v>45223</v>
      </c>
      <c r="D13113" s="5" t="s">
        <v>23357</v>
      </c>
      <c r="E13113" s="14">
        <v>9</v>
      </c>
      <c r="F13113">
        <v>43432</v>
      </c>
      <c r="G13113">
        <v>23499</v>
      </c>
      <c r="H13113">
        <v>7802</v>
      </c>
      <c r="I13113">
        <v>799</v>
      </c>
      <c r="J13113" s="1">
        <v>88.307600270881395</v>
      </c>
      <c r="K13113">
        <v>11</v>
      </c>
    </row>
    <row r="13114" spans="1:11" x14ac:dyDescent="0.25">
      <c r="A13114" t="s">
        <v>13126</v>
      </c>
      <c r="B13114" t="s">
        <v>23335</v>
      </c>
      <c r="C13114" s="5">
        <v>45217</v>
      </c>
      <c r="D13114" s="5" t="s">
        <v>23358</v>
      </c>
      <c r="E13114" s="14">
        <v>17</v>
      </c>
      <c r="F13114">
        <v>831024</v>
      </c>
      <c r="G13114">
        <v>709976</v>
      </c>
      <c r="H13114">
        <v>487701</v>
      </c>
      <c r="I13114">
        <v>75464</v>
      </c>
      <c r="J13114" s="1">
        <v>8340.2039430872792</v>
      </c>
      <c r="K13114">
        <v>1868</v>
      </c>
    </row>
    <row r="13115" spans="1:11" x14ac:dyDescent="0.25">
      <c r="A13115" t="s">
        <v>13127</v>
      </c>
      <c r="B13115" t="s">
        <v>23335</v>
      </c>
      <c r="C13115" s="5">
        <v>45201</v>
      </c>
      <c r="D13115" s="5" t="s">
        <v>23356</v>
      </c>
      <c r="E13115" s="14">
        <v>12</v>
      </c>
      <c r="F13115">
        <v>694081</v>
      </c>
      <c r="G13115">
        <v>584751</v>
      </c>
      <c r="H13115">
        <v>397174</v>
      </c>
      <c r="I13115">
        <v>69518</v>
      </c>
      <c r="J13115" s="1">
        <v>7683.0192993845503</v>
      </c>
      <c r="K13115">
        <v>2163</v>
      </c>
    </row>
    <row r="13116" spans="1:11" x14ac:dyDescent="0.25">
      <c r="A13116" t="s">
        <v>13128</v>
      </c>
      <c r="B13116" t="s">
        <v>23335</v>
      </c>
      <c r="C13116" s="5">
        <v>45282</v>
      </c>
      <c r="D13116" s="5" t="s">
        <v>23360</v>
      </c>
      <c r="E13116" s="14">
        <v>14</v>
      </c>
      <c r="F13116">
        <v>19792</v>
      </c>
      <c r="G13116">
        <v>9597</v>
      </c>
      <c r="H13116">
        <v>3952</v>
      </c>
      <c r="I13116">
        <v>616</v>
      </c>
      <c r="J13116" s="1">
        <v>68.108019126155398</v>
      </c>
      <c r="K13116">
        <v>9</v>
      </c>
    </row>
    <row r="13117" spans="1:11" x14ac:dyDescent="0.25">
      <c r="A13117" t="s">
        <v>13129</v>
      </c>
      <c r="B13117" t="s">
        <v>23335</v>
      </c>
      <c r="C13117" s="5">
        <v>45252</v>
      </c>
      <c r="D13117" s="5" t="s">
        <v>23358</v>
      </c>
      <c r="E13117" s="14">
        <v>3</v>
      </c>
      <c r="F13117">
        <v>2878</v>
      </c>
      <c r="G13117">
        <v>2270</v>
      </c>
      <c r="H13117">
        <v>943</v>
      </c>
      <c r="I13117">
        <v>143</v>
      </c>
      <c r="J13117" s="1">
        <v>15.8161922589138</v>
      </c>
      <c r="K13117">
        <v>4</v>
      </c>
    </row>
    <row r="13118" spans="1:11" x14ac:dyDescent="0.25">
      <c r="A13118" t="s">
        <v>13130</v>
      </c>
      <c r="B13118" t="s">
        <v>23335</v>
      </c>
      <c r="C13118" s="5">
        <v>45243</v>
      </c>
      <c r="D13118" s="5" t="s">
        <v>23356</v>
      </c>
      <c r="E13118" s="14">
        <v>10</v>
      </c>
      <c r="F13118">
        <v>14084</v>
      </c>
      <c r="G13118">
        <v>9296</v>
      </c>
      <c r="H13118">
        <v>4066</v>
      </c>
      <c r="I13118">
        <v>658</v>
      </c>
      <c r="J13118" s="1">
        <v>72.6817350353612</v>
      </c>
      <c r="K13118">
        <v>7</v>
      </c>
    </row>
    <row r="13119" spans="1:11" x14ac:dyDescent="0.25">
      <c r="A13119" t="s">
        <v>13131</v>
      </c>
      <c r="B13119" t="s">
        <v>23332</v>
      </c>
      <c r="C13119" s="5">
        <v>45246</v>
      </c>
      <c r="D13119" s="5" t="s">
        <v>23359</v>
      </c>
      <c r="E13119" s="14">
        <v>11</v>
      </c>
      <c r="F13119">
        <v>180821</v>
      </c>
      <c r="G13119">
        <v>150071</v>
      </c>
      <c r="H13119">
        <v>97193</v>
      </c>
      <c r="I13119">
        <v>13316</v>
      </c>
      <c r="J13119" s="1">
        <v>1471.05419349626</v>
      </c>
      <c r="K13119">
        <v>332</v>
      </c>
    </row>
    <row r="13120" spans="1:11" x14ac:dyDescent="0.25">
      <c r="A13120" t="s">
        <v>13132</v>
      </c>
      <c r="B13120" t="s">
        <v>23335</v>
      </c>
      <c r="C13120" s="5">
        <v>45231</v>
      </c>
      <c r="D13120" s="5" t="s">
        <v>23358</v>
      </c>
      <c r="E13120" s="14">
        <v>7</v>
      </c>
      <c r="F13120">
        <v>257343</v>
      </c>
      <c r="G13120">
        <v>219277</v>
      </c>
      <c r="H13120">
        <v>148833</v>
      </c>
      <c r="I13120">
        <v>23988</v>
      </c>
      <c r="J13120" s="1">
        <v>2649.41368351351</v>
      </c>
      <c r="K13120">
        <v>748</v>
      </c>
    </row>
    <row r="13121" spans="1:11" x14ac:dyDescent="0.25">
      <c r="A13121" t="s">
        <v>13133</v>
      </c>
      <c r="B13121" t="s">
        <v>23335</v>
      </c>
      <c r="C13121" s="5">
        <v>45221</v>
      </c>
      <c r="D13121" s="5" t="s">
        <v>23355</v>
      </c>
      <c r="E13121" s="14">
        <v>10</v>
      </c>
      <c r="F13121">
        <v>679844</v>
      </c>
      <c r="G13121">
        <v>587808</v>
      </c>
      <c r="H13121">
        <v>401328</v>
      </c>
      <c r="I13121">
        <v>63666</v>
      </c>
      <c r="J13121" s="1">
        <v>7030.8579004529502</v>
      </c>
      <c r="K13121">
        <v>1983</v>
      </c>
    </row>
    <row r="13122" spans="1:11" x14ac:dyDescent="0.25">
      <c r="A13122" t="s">
        <v>13134</v>
      </c>
      <c r="B13122" t="s">
        <v>23332</v>
      </c>
      <c r="C13122" s="5">
        <v>45229</v>
      </c>
      <c r="D13122" s="5" t="s">
        <v>23356</v>
      </c>
      <c r="E13122" s="14">
        <v>0</v>
      </c>
      <c r="F13122">
        <v>336009</v>
      </c>
      <c r="G13122">
        <v>261560</v>
      </c>
      <c r="H13122">
        <v>181756</v>
      </c>
      <c r="I13122">
        <v>18969</v>
      </c>
      <c r="J13122" s="1">
        <v>2094.63091888081</v>
      </c>
      <c r="K13122">
        <v>208</v>
      </c>
    </row>
    <row r="13123" spans="1:11" x14ac:dyDescent="0.25">
      <c r="A13123" t="s">
        <v>13135</v>
      </c>
      <c r="B13123" t="s">
        <v>23332</v>
      </c>
      <c r="C13123" s="5">
        <v>45278</v>
      </c>
      <c r="D13123" s="5" t="s">
        <v>23356</v>
      </c>
      <c r="E13123" s="14">
        <v>5</v>
      </c>
      <c r="F13123">
        <v>24229</v>
      </c>
      <c r="G13123">
        <v>20674</v>
      </c>
      <c r="H13123">
        <v>14599</v>
      </c>
      <c r="I13123">
        <v>2919</v>
      </c>
      <c r="J13123" s="1">
        <v>322.29824044274801</v>
      </c>
      <c r="K13123">
        <v>32</v>
      </c>
    </row>
    <row r="13124" spans="1:11" x14ac:dyDescent="0.25">
      <c r="A13124" t="s">
        <v>13136</v>
      </c>
      <c r="B13124" t="s">
        <v>23335</v>
      </c>
      <c r="C13124" s="5">
        <v>45260</v>
      </c>
      <c r="D13124" s="5" t="s">
        <v>23359</v>
      </c>
      <c r="E13124" s="14">
        <v>8</v>
      </c>
      <c r="F13124">
        <v>11496</v>
      </c>
      <c r="G13124">
        <v>8438</v>
      </c>
      <c r="H13124">
        <v>3192</v>
      </c>
      <c r="I13124">
        <v>433</v>
      </c>
      <c r="J13124" s="1">
        <v>47.782614642133296</v>
      </c>
      <c r="K13124">
        <v>16</v>
      </c>
    </row>
    <row r="13125" spans="1:11" x14ac:dyDescent="0.25">
      <c r="A13125" t="s">
        <v>13137</v>
      </c>
      <c r="B13125" t="s">
        <v>23335</v>
      </c>
      <c r="C13125" s="5">
        <v>45240</v>
      </c>
      <c r="D13125" s="5" t="s">
        <v>23360</v>
      </c>
      <c r="E13125" s="14">
        <v>9</v>
      </c>
      <c r="F13125">
        <v>14288</v>
      </c>
      <c r="G13125">
        <v>10521</v>
      </c>
      <c r="H13125">
        <v>3850</v>
      </c>
      <c r="I13125">
        <v>520</v>
      </c>
      <c r="J13125" s="1">
        <v>57.428499751591403</v>
      </c>
      <c r="K13125">
        <v>12</v>
      </c>
    </row>
    <row r="13126" spans="1:11" x14ac:dyDescent="0.25">
      <c r="A13126" t="s">
        <v>13138</v>
      </c>
      <c r="B13126" t="s">
        <v>23335</v>
      </c>
      <c r="C13126" s="5">
        <v>45282</v>
      </c>
      <c r="D13126" s="5" t="s">
        <v>23360</v>
      </c>
      <c r="E13126" s="14">
        <v>9</v>
      </c>
      <c r="F13126">
        <v>20596</v>
      </c>
      <c r="G13126">
        <v>11147</v>
      </c>
      <c r="H13126">
        <v>4382</v>
      </c>
      <c r="I13126">
        <v>650</v>
      </c>
      <c r="J13126" s="1">
        <v>71.775132331284993</v>
      </c>
      <c r="K13126">
        <v>12</v>
      </c>
    </row>
    <row r="13127" spans="1:11" x14ac:dyDescent="0.25">
      <c r="A13127" t="s">
        <v>13139</v>
      </c>
      <c r="B13127" t="s">
        <v>23335</v>
      </c>
      <c r="C13127" s="5">
        <v>45237</v>
      </c>
      <c r="D13127" s="5" t="s">
        <v>23357</v>
      </c>
      <c r="E13127" s="14">
        <v>7</v>
      </c>
      <c r="F13127">
        <v>186617</v>
      </c>
      <c r="G13127">
        <v>154320</v>
      </c>
      <c r="H13127">
        <v>104515</v>
      </c>
      <c r="I13127">
        <v>16260</v>
      </c>
      <c r="J13127" s="1">
        <v>1794.8366773943801</v>
      </c>
      <c r="K13127">
        <v>507</v>
      </c>
    </row>
    <row r="13128" spans="1:11" x14ac:dyDescent="0.25">
      <c r="A13128" t="s">
        <v>13140</v>
      </c>
      <c r="B13128" t="s">
        <v>23335</v>
      </c>
      <c r="C13128" s="5">
        <v>45276</v>
      </c>
      <c r="D13128" s="5" t="s">
        <v>23361</v>
      </c>
      <c r="E13128" s="14">
        <v>12</v>
      </c>
      <c r="F13128">
        <v>874009</v>
      </c>
      <c r="G13128">
        <v>776057</v>
      </c>
      <c r="H13128">
        <v>527034</v>
      </c>
      <c r="I13128">
        <v>78322</v>
      </c>
      <c r="J13128" s="1">
        <v>8645.0931509891507</v>
      </c>
      <c r="K13128">
        <v>1078</v>
      </c>
    </row>
    <row r="13129" spans="1:11" x14ac:dyDescent="0.25">
      <c r="A13129" t="s">
        <v>13141</v>
      </c>
      <c r="B13129" t="s">
        <v>23332</v>
      </c>
      <c r="C13129" s="5">
        <v>45226</v>
      </c>
      <c r="D13129" s="5" t="s">
        <v>23360</v>
      </c>
      <c r="E13129" s="14">
        <v>7</v>
      </c>
      <c r="F13129">
        <v>144957</v>
      </c>
      <c r="G13129">
        <v>120717</v>
      </c>
      <c r="H13129">
        <v>83432</v>
      </c>
      <c r="I13129">
        <v>12553</v>
      </c>
      <c r="J13129" s="1">
        <v>1385.58263869651</v>
      </c>
      <c r="K13129">
        <v>395</v>
      </c>
    </row>
    <row r="13130" spans="1:11" x14ac:dyDescent="0.25">
      <c r="A13130" t="s">
        <v>13142</v>
      </c>
      <c r="B13130" t="s">
        <v>23335</v>
      </c>
      <c r="C13130" s="5">
        <v>45265</v>
      </c>
      <c r="D13130" s="5" t="s">
        <v>23357</v>
      </c>
      <c r="E13130" s="14">
        <v>17</v>
      </c>
      <c r="F13130">
        <v>988796</v>
      </c>
      <c r="G13130">
        <v>862198</v>
      </c>
      <c r="H13130">
        <v>584182</v>
      </c>
      <c r="I13130">
        <v>95775</v>
      </c>
      <c r="J13130" s="1">
        <v>10570.3424360195</v>
      </c>
      <c r="K13130">
        <v>2719</v>
      </c>
    </row>
    <row r="13131" spans="1:11" x14ac:dyDescent="0.25">
      <c r="A13131" t="s">
        <v>13143</v>
      </c>
      <c r="B13131" t="s">
        <v>23332</v>
      </c>
      <c r="C13131" s="5">
        <v>45245</v>
      </c>
      <c r="D13131" s="5" t="s">
        <v>23358</v>
      </c>
      <c r="E13131" s="14">
        <v>2</v>
      </c>
      <c r="F13131">
        <v>112717</v>
      </c>
      <c r="G13131">
        <v>79753</v>
      </c>
      <c r="H13131">
        <v>53892</v>
      </c>
      <c r="I13131">
        <v>6029</v>
      </c>
      <c r="J13131" s="1">
        <v>665.29455410566504</v>
      </c>
      <c r="K13131">
        <v>84</v>
      </c>
    </row>
    <row r="13132" spans="1:11" x14ac:dyDescent="0.25">
      <c r="A13132" t="s">
        <v>13144</v>
      </c>
      <c r="B13132" t="s">
        <v>23335</v>
      </c>
      <c r="C13132" s="5">
        <v>45256</v>
      </c>
      <c r="D13132" s="5" t="s">
        <v>23355</v>
      </c>
      <c r="E13132" s="14">
        <v>12</v>
      </c>
      <c r="F13132">
        <v>862721</v>
      </c>
      <c r="G13132">
        <v>796493</v>
      </c>
      <c r="H13132">
        <v>533822</v>
      </c>
      <c r="I13132">
        <v>73214</v>
      </c>
      <c r="J13132" s="1">
        <v>8078.7507494219099</v>
      </c>
      <c r="K13132">
        <v>2281</v>
      </c>
    </row>
    <row r="13133" spans="1:11" x14ac:dyDescent="0.25">
      <c r="A13133" t="s">
        <v>13145</v>
      </c>
      <c r="B13133" t="s">
        <v>23335</v>
      </c>
      <c r="C13133" s="5">
        <v>45231</v>
      </c>
      <c r="D13133" s="5" t="s">
        <v>23358</v>
      </c>
      <c r="E13133" s="14">
        <v>8</v>
      </c>
      <c r="F13133">
        <v>409609</v>
      </c>
      <c r="G13133">
        <v>344449</v>
      </c>
      <c r="H13133">
        <v>234270</v>
      </c>
      <c r="I13133">
        <v>36684</v>
      </c>
      <c r="J13133" s="1">
        <v>4047.8557482277301</v>
      </c>
      <c r="K13133">
        <v>1042</v>
      </c>
    </row>
    <row r="13134" spans="1:11" x14ac:dyDescent="0.25">
      <c r="A13134" t="s">
        <v>13146</v>
      </c>
      <c r="B13134" t="s">
        <v>23335</v>
      </c>
      <c r="C13134" s="5">
        <v>45219</v>
      </c>
      <c r="D13134" s="5" t="s">
        <v>23360</v>
      </c>
      <c r="E13134" s="14">
        <v>8</v>
      </c>
      <c r="F13134">
        <v>447513</v>
      </c>
      <c r="G13134">
        <v>427821</v>
      </c>
      <c r="H13134">
        <v>293349</v>
      </c>
      <c r="I13134">
        <v>42898</v>
      </c>
      <c r="J13134" s="1">
        <v>4733.4863841962797</v>
      </c>
      <c r="K13134">
        <v>1063</v>
      </c>
    </row>
    <row r="13135" spans="1:11" x14ac:dyDescent="0.25">
      <c r="A13135" t="s">
        <v>13147</v>
      </c>
      <c r="B13135" t="s">
        <v>23332</v>
      </c>
      <c r="C13135" s="5">
        <v>45203</v>
      </c>
      <c r="D13135" s="5" t="s">
        <v>23358</v>
      </c>
      <c r="E13135" s="14">
        <v>9</v>
      </c>
      <c r="F13135">
        <v>170525</v>
      </c>
      <c r="G13135">
        <v>139388</v>
      </c>
      <c r="H13135">
        <v>96776</v>
      </c>
      <c r="I13135">
        <v>13637</v>
      </c>
      <c r="J13135" s="1">
        <v>1504.23985303473</v>
      </c>
      <c r="K13135">
        <v>388</v>
      </c>
    </row>
    <row r="13136" spans="1:11" x14ac:dyDescent="0.25">
      <c r="A13136" t="s">
        <v>13148</v>
      </c>
      <c r="B13136" t="s">
        <v>23335</v>
      </c>
      <c r="C13136" s="5">
        <v>45281</v>
      </c>
      <c r="D13136" s="5" t="s">
        <v>23359</v>
      </c>
      <c r="E13136" s="14">
        <v>1</v>
      </c>
      <c r="F13136">
        <v>12</v>
      </c>
      <c r="G13136">
        <v>7</v>
      </c>
      <c r="H13136">
        <v>6</v>
      </c>
      <c r="I13136">
        <v>1</v>
      </c>
      <c r="J13136" s="1">
        <v>0.120538628264604</v>
      </c>
      <c r="K13136">
        <v>0</v>
      </c>
    </row>
    <row r="13137" spans="1:11" x14ac:dyDescent="0.25">
      <c r="A13137" t="s">
        <v>13149</v>
      </c>
      <c r="B13137" t="s">
        <v>23332</v>
      </c>
      <c r="C13137" s="5">
        <v>45203</v>
      </c>
      <c r="D13137" s="5" t="s">
        <v>23358</v>
      </c>
      <c r="E13137" s="14">
        <v>12</v>
      </c>
      <c r="F13137">
        <v>178057</v>
      </c>
      <c r="G13137">
        <v>149220</v>
      </c>
      <c r="H13137">
        <v>103239</v>
      </c>
      <c r="I13137">
        <v>13292</v>
      </c>
      <c r="J13137" s="1">
        <v>1466.0280957098901</v>
      </c>
      <c r="K13137">
        <v>378</v>
      </c>
    </row>
    <row r="13138" spans="1:11" x14ac:dyDescent="0.25">
      <c r="A13138" t="s">
        <v>13150</v>
      </c>
      <c r="B13138" t="s">
        <v>23332</v>
      </c>
      <c r="C13138" s="5">
        <v>45211</v>
      </c>
      <c r="D13138" s="5" t="s">
        <v>23359</v>
      </c>
      <c r="E13138" s="14">
        <v>2</v>
      </c>
      <c r="F13138">
        <v>37317</v>
      </c>
      <c r="G13138">
        <v>28126</v>
      </c>
      <c r="H13138">
        <v>20248</v>
      </c>
      <c r="I13138">
        <v>2982</v>
      </c>
      <c r="J13138" s="1">
        <v>328.87737205326999</v>
      </c>
      <c r="K13138">
        <v>45</v>
      </c>
    </row>
    <row r="13139" spans="1:11" x14ac:dyDescent="0.25">
      <c r="A13139" t="s">
        <v>13151</v>
      </c>
      <c r="B13139" t="s">
        <v>23332</v>
      </c>
      <c r="C13139" s="5">
        <v>45251</v>
      </c>
      <c r="D13139" s="5" t="s">
        <v>23357</v>
      </c>
      <c r="E13139" s="14">
        <v>14</v>
      </c>
      <c r="F13139">
        <v>162756</v>
      </c>
      <c r="G13139">
        <v>137347</v>
      </c>
      <c r="H13139">
        <v>93389</v>
      </c>
      <c r="I13139">
        <v>15077</v>
      </c>
      <c r="J13139" s="1">
        <v>1662.51436757333</v>
      </c>
      <c r="K13139">
        <v>469</v>
      </c>
    </row>
    <row r="13140" spans="1:11" x14ac:dyDescent="0.25">
      <c r="A13140" t="s">
        <v>13152</v>
      </c>
      <c r="B13140" t="s">
        <v>23335</v>
      </c>
      <c r="C13140" s="5">
        <v>45246</v>
      </c>
      <c r="D13140" s="5" t="s">
        <v>23359</v>
      </c>
      <c r="E13140" s="14">
        <v>18</v>
      </c>
      <c r="F13140">
        <v>1040239</v>
      </c>
      <c r="G13140">
        <v>922538</v>
      </c>
      <c r="H13140">
        <v>631304</v>
      </c>
      <c r="I13140">
        <v>93841</v>
      </c>
      <c r="J13140" s="1">
        <v>10344.8388721395</v>
      </c>
      <c r="K13140">
        <v>1634</v>
      </c>
    </row>
    <row r="13141" spans="1:11" x14ac:dyDescent="0.25">
      <c r="A13141" t="s">
        <v>13153</v>
      </c>
      <c r="B13141" t="s">
        <v>23335</v>
      </c>
      <c r="C13141" s="5">
        <v>45240</v>
      </c>
      <c r="D13141" s="5" t="s">
        <v>23360</v>
      </c>
      <c r="E13141" s="14">
        <v>12</v>
      </c>
      <c r="F13141">
        <v>638652</v>
      </c>
      <c r="G13141">
        <v>563223</v>
      </c>
      <c r="H13141">
        <v>384568</v>
      </c>
      <c r="I13141">
        <v>66455</v>
      </c>
      <c r="J13141" s="1">
        <v>7325.4195505158305</v>
      </c>
      <c r="K13141">
        <v>1887</v>
      </c>
    </row>
    <row r="13142" spans="1:11" x14ac:dyDescent="0.25">
      <c r="A13142" t="s">
        <v>13154</v>
      </c>
      <c r="B13142" t="s">
        <v>23335</v>
      </c>
      <c r="C13142" s="5">
        <v>45201</v>
      </c>
      <c r="D13142" s="5" t="s">
        <v>23356</v>
      </c>
      <c r="E13142" s="14">
        <v>13</v>
      </c>
      <c r="F13142">
        <v>708955</v>
      </c>
      <c r="G13142">
        <v>610408</v>
      </c>
      <c r="H13142">
        <v>415220</v>
      </c>
      <c r="I13142">
        <v>73293</v>
      </c>
      <c r="J13142" s="1">
        <v>8077.7093624437202</v>
      </c>
      <c r="K13142">
        <v>1010</v>
      </c>
    </row>
    <row r="13143" spans="1:11" x14ac:dyDescent="0.25">
      <c r="A13143" t="s">
        <v>13155</v>
      </c>
      <c r="B13143" t="s">
        <v>23335</v>
      </c>
      <c r="C13143" s="5">
        <v>45208</v>
      </c>
      <c r="D13143" s="5" t="s">
        <v>23356</v>
      </c>
      <c r="E13143" s="14">
        <v>10</v>
      </c>
      <c r="F13143">
        <v>453919</v>
      </c>
      <c r="G13143">
        <v>450689</v>
      </c>
      <c r="H13143">
        <v>308146</v>
      </c>
      <c r="I13143">
        <v>56346</v>
      </c>
      <c r="J13143" s="1">
        <v>6209.7124267261197</v>
      </c>
      <c r="K13143">
        <v>622</v>
      </c>
    </row>
    <row r="13144" spans="1:11" x14ac:dyDescent="0.25">
      <c r="A13144" t="s">
        <v>13156</v>
      </c>
      <c r="B13144" t="s">
        <v>23332</v>
      </c>
      <c r="C13144" s="5">
        <v>45232</v>
      </c>
      <c r="D13144" s="5" t="s">
        <v>23359</v>
      </c>
      <c r="E13144" s="14">
        <v>6</v>
      </c>
      <c r="F13144">
        <v>106640</v>
      </c>
      <c r="G13144">
        <v>90319</v>
      </c>
      <c r="H13144">
        <v>63522</v>
      </c>
      <c r="I13144">
        <v>10087</v>
      </c>
      <c r="J13144" s="1">
        <v>1111.55615234483</v>
      </c>
      <c r="K13144">
        <v>314</v>
      </c>
    </row>
    <row r="13145" spans="1:11" x14ac:dyDescent="0.25">
      <c r="A13145" t="s">
        <v>13157</v>
      </c>
      <c r="B13145" t="s">
        <v>23335</v>
      </c>
      <c r="C13145" s="5">
        <v>45260</v>
      </c>
      <c r="D13145" s="5" t="s">
        <v>23359</v>
      </c>
      <c r="E13145" s="14">
        <v>9</v>
      </c>
      <c r="F13145">
        <v>9129</v>
      </c>
      <c r="G13145">
        <v>6840</v>
      </c>
      <c r="H13145">
        <v>2617</v>
      </c>
      <c r="I13145">
        <v>440</v>
      </c>
      <c r="J13145" s="1">
        <v>48.5229586735475</v>
      </c>
      <c r="K13145">
        <v>16</v>
      </c>
    </row>
    <row r="13146" spans="1:11" x14ac:dyDescent="0.25">
      <c r="A13146" t="s">
        <v>13158</v>
      </c>
      <c r="B13146" t="s">
        <v>23335</v>
      </c>
      <c r="C13146" s="5">
        <v>45206</v>
      </c>
      <c r="D13146" s="5" t="s">
        <v>23361</v>
      </c>
      <c r="E13146" s="14">
        <v>3</v>
      </c>
      <c r="F13146">
        <v>144719</v>
      </c>
      <c r="G13146">
        <v>139566</v>
      </c>
      <c r="H13146">
        <v>96239</v>
      </c>
      <c r="I13146">
        <v>18466</v>
      </c>
      <c r="J13146" s="1">
        <v>2033.8626882266699</v>
      </c>
      <c r="K13146">
        <v>206</v>
      </c>
    </row>
    <row r="13147" spans="1:11" x14ac:dyDescent="0.25">
      <c r="A13147" t="s">
        <v>13159</v>
      </c>
      <c r="B13147" t="s">
        <v>23335</v>
      </c>
      <c r="C13147" s="5">
        <v>45249</v>
      </c>
      <c r="D13147" s="5" t="s">
        <v>23355</v>
      </c>
      <c r="E13147" s="14">
        <v>1</v>
      </c>
      <c r="F13147">
        <v>11755</v>
      </c>
      <c r="G13147">
        <v>7965</v>
      </c>
      <c r="H13147">
        <v>3615</v>
      </c>
      <c r="I13147">
        <v>370</v>
      </c>
      <c r="J13147" s="1">
        <v>40.800305592488598</v>
      </c>
      <c r="K13147">
        <v>4</v>
      </c>
    </row>
    <row r="13148" spans="1:11" x14ac:dyDescent="0.25">
      <c r="A13148" t="s">
        <v>13160</v>
      </c>
      <c r="B13148" t="s">
        <v>23335</v>
      </c>
      <c r="C13148" s="5">
        <v>45256</v>
      </c>
      <c r="D13148" s="5" t="s">
        <v>23355</v>
      </c>
      <c r="E13148" s="14">
        <v>0</v>
      </c>
      <c r="F13148">
        <v>14804</v>
      </c>
      <c r="G13148">
        <v>14278</v>
      </c>
      <c r="H13148">
        <v>5504</v>
      </c>
      <c r="I13148">
        <v>657</v>
      </c>
      <c r="J13148" s="1">
        <v>72.326072455101098</v>
      </c>
      <c r="K13148">
        <v>11</v>
      </c>
    </row>
    <row r="13149" spans="1:11" x14ac:dyDescent="0.25">
      <c r="A13149" t="s">
        <v>13161</v>
      </c>
      <c r="B13149" t="s">
        <v>23332</v>
      </c>
      <c r="C13149" s="5">
        <v>45211</v>
      </c>
      <c r="D13149" s="5" t="s">
        <v>23359</v>
      </c>
      <c r="E13149" s="14">
        <v>21</v>
      </c>
      <c r="F13149">
        <v>52</v>
      </c>
      <c r="G13149">
        <v>35</v>
      </c>
      <c r="H13149">
        <v>26</v>
      </c>
      <c r="I13149">
        <v>1</v>
      </c>
      <c r="J13149" s="1">
        <v>0.12033407850014199</v>
      </c>
      <c r="K13149">
        <v>1</v>
      </c>
    </row>
    <row r="13150" spans="1:11" x14ac:dyDescent="0.25">
      <c r="A13150" t="s">
        <v>13162</v>
      </c>
      <c r="B13150" t="s">
        <v>23335</v>
      </c>
      <c r="C13150" s="5">
        <v>45260</v>
      </c>
      <c r="D13150" s="5" t="s">
        <v>23359</v>
      </c>
      <c r="E13150" s="14">
        <v>16</v>
      </c>
      <c r="F13150">
        <v>864942</v>
      </c>
      <c r="G13150">
        <v>777275</v>
      </c>
      <c r="H13150">
        <v>529399</v>
      </c>
      <c r="I13150">
        <v>77609</v>
      </c>
      <c r="J13150" s="1">
        <v>8544.4597882737708</v>
      </c>
      <c r="K13150">
        <v>1067</v>
      </c>
    </row>
    <row r="13151" spans="1:11" x14ac:dyDescent="0.25">
      <c r="A13151" t="s">
        <v>13163</v>
      </c>
      <c r="B13151" t="s">
        <v>23335</v>
      </c>
      <c r="C13151" s="5">
        <v>45217</v>
      </c>
      <c r="D13151" s="5" t="s">
        <v>23358</v>
      </c>
      <c r="E13151" s="14">
        <v>17</v>
      </c>
      <c r="F13151">
        <v>50282</v>
      </c>
      <c r="G13151">
        <v>29159</v>
      </c>
      <c r="H13151">
        <v>10981</v>
      </c>
      <c r="I13151">
        <v>1067</v>
      </c>
      <c r="J13151" s="1">
        <v>117.406944280715</v>
      </c>
      <c r="K13151">
        <v>33</v>
      </c>
    </row>
    <row r="13152" spans="1:11" x14ac:dyDescent="0.25">
      <c r="A13152" t="s">
        <v>13164</v>
      </c>
      <c r="B13152" t="s">
        <v>23332</v>
      </c>
      <c r="C13152" s="5">
        <v>45271</v>
      </c>
      <c r="D13152" s="5" t="s">
        <v>23356</v>
      </c>
      <c r="E13152" s="14">
        <v>7</v>
      </c>
      <c r="F13152">
        <v>225822</v>
      </c>
      <c r="G13152">
        <v>180179</v>
      </c>
      <c r="H13152">
        <v>125786</v>
      </c>
      <c r="I13152">
        <v>17331</v>
      </c>
      <c r="J13152" s="1">
        <v>1907.6668091512799</v>
      </c>
      <c r="K13152">
        <v>541</v>
      </c>
    </row>
    <row r="13153" spans="1:11" x14ac:dyDescent="0.25">
      <c r="A13153" t="s">
        <v>13165</v>
      </c>
      <c r="B13153" t="s">
        <v>23335</v>
      </c>
      <c r="C13153" s="5">
        <v>45240</v>
      </c>
      <c r="D13153" s="5" t="s">
        <v>23360</v>
      </c>
      <c r="E13153" s="14">
        <v>14</v>
      </c>
      <c r="F13153">
        <v>17611</v>
      </c>
      <c r="G13153">
        <v>9256</v>
      </c>
      <c r="H13153">
        <v>3788</v>
      </c>
      <c r="I13153">
        <v>527</v>
      </c>
      <c r="J13153" s="1">
        <v>57.972256473628697</v>
      </c>
      <c r="K13153">
        <v>16</v>
      </c>
    </row>
    <row r="13154" spans="1:11" x14ac:dyDescent="0.25">
      <c r="A13154" t="s">
        <v>13166</v>
      </c>
      <c r="B13154" t="s">
        <v>23332</v>
      </c>
      <c r="C13154" s="5">
        <v>45250</v>
      </c>
      <c r="D13154" s="5" t="s">
        <v>23356</v>
      </c>
      <c r="E13154" s="14">
        <v>7</v>
      </c>
      <c r="F13154">
        <v>182382</v>
      </c>
      <c r="G13154">
        <v>125146</v>
      </c>
      <c r="H13154">
        <v>86897</v>
      </c>
      <c r="I13154">
        <v>11037</v>
      </c>
      <c r="J13154" s="1">
        <v>1214.7546049400501</v>
      </c>
      <c r="K13154">
        <v>274</v>
      </c>
    </row>
    <row r="13155" spans="1:11" x14ac:dyDescent="0.25">
      <c r="A13155" t="s">
        <v>13167</v>
      </c>
      <c r="B13155" t="s">
        <v>23335</v>
      </c>
      <c r="C13155" s="5">
        <v>45207</v>
      </c>
      <c r="D13155" s="5" t="s">
        <v>23355</v>
      </c>
      <c r="E13155" s="14">
        <v>20</v>
      </c>
      <c r="F13155">
        <v>49763</v>
      </c>
      <c r="G13155">
        <v>25501</v>
      </c>
      <c r="H13155">
        <v>5782</v>
      </c>
      <c r="I13155">
        <v>628</v>
      </c>
      <c r="J13155" s="1">
        <v>69.148784558709707</v>
      </c>
      <c r="K13155">
        <v>15</v>
      </c>
    </row>
    <row r="13156" spans="1:11" x14ac:dyDescent="0.25">
      <c r="A13156" t="s">
        <v>13168</v>
      </c>
      <c r="B13156" t="s">
        <v>23335</v>
      </c>
      <c r="C13156" s="5">
        <v>45215</v>
      </c>
      <c r="D13156" s="5" t="s">
        <v>23356</v>
      </c>
      <c r="E13156" s="14">
        <v>11</v>
      </c>
      <c r="F13156">
        <v>538604</v>
      </c>
      <c r="G13156">
        <v>530412</v>
      </c>
      <c r="H13156">
        <v>363939</v>
      </c>
      <c r="I13156">
        <v>63694</v>
      </c>
      <c r="J13156" s="1">
        <v>7007.8630413220299</v>
      </c>
      <c r="K13156">
        <v>1107</v>
      </c>
    </row>
    <row r="13157" spans="1:11" x14ac:dyDescent="0.25">
      <c r="A13157" t="s">
        <v>13169</v>
      </c>
      <c r="B13157" t="s">
        <v>23332</v>
      </c>
      <c r="C13157" s="5">
        <v>45273</v>
      </c>
      <c r="D13157" s="5" t="s">
        <v>23358</v>
      </c>
      <c r="E13157" s="14">
        <v>0</v>
      </c>
      <c r="F13157">
        <v>4485</v>
      </c>
      <c r="G13157">
        <v>3779</v>
      </c>
      <c r="H13157">
        <v>1773</v>
      </c>
      <c r="I13157">
        <v>129</v>
      </c>
      <c r="J13157" s="1">
        <v>14.185399891626</v>
      </c>
      <c r="K13157">
        <v>6</v>
      </c>
    </row>
    <row r="13158" spans="1:11" x14ac:dyDescent="0.25">
      <c r="A13158" t="s">
        <v>13170</v>
      </c>
      <c r="B13158" t="s">
        <v>23335</v>
      </c>
      <c r="C13158" s="5">
        <v>45238</v>
      </c>
      <c r="D13158" s="5" t="s">
        <v>23358</v>
      </c>
      <c r="E13158" s="14">
        <v>11</v>
      </c>
      <c r="F13158">
        <v>560622</v>
      </c>
      <c r="G13158">
        <v>469561</v>
      </c>
      <c r="H13158">
        <v>323357</v>
      </c>
      <c r="I13158">
        <v>57594</v>
      </c>
      <c r="J13158" s="1">
        <v>6335.4658524553297</v>
      </c>
      <c r="K13158">
        <v>1635</v>
      </c>
    </row>
    <row r="13159" spans="1:11" x14ac:dyDescent="0.25">
      <c r="A13159" t="s">
        <v>13171</v>
      </c>
      <c r="B13159" t="s">
        <v>23335</v>
      </c>
      <c r="C13159" s="5">
        <v>45227</v>
      </c>
      <c r="D13159" s="5" t="s">
        <v>23361</v>
      </c>
      <c r="E13159" s="14">
        <v>11</v>
      </c>
      <c r="F13159">
        <v>648846</v>
      </c>
      <c r="G13159">
        <v>596185</v>
      </c>
      <c r="H13159">
        <v>404388</v>
      </c>
      <c r="I13159">
        <v>59360</v>
      </c>
      <c r="J13159" s="1">
        <v>6528.6741535240299</v>
      </c>
      <c r="K13159">
        <v>1035</v>
      </c>
    </row>
    <row r="13160" spans="1:11" x14ac:dyDescent="0.25">
      <c r="A13160" t="s">
        <v>13172</v>
      </c>
      <c r="B13160" t="s">
        <v>23335</v>
      </c>
      <c r="C13160" s="5">
        <v>45202</v>
      </c>
      <c r="D13160" s="5" t="s">
        <v>23357</v>
      </c>
      <c r="E13160" s="14">
        <v>16</v>
      </c>
      <c r="F13160">
        <v>34182</v>
      </c>
      <c r="G13160">
        <v>17416</v>
      </c>
      <c r="H13160">
        <v>4393</v>
      </c>
      <c r="I13160">
        <v>455</v>
      </c>
      <c r="J13160" s="1">
        <v>49.995688605012901</v>
      </c>
      <c r="K13160">
        <v>7</v>
      </c>
    </row>
    <row r="13161" spans="1:11" x14ac:dyDescent="0.25">
      <c r="A13161" t="s">
        <v>13173</v>
      </c>
      <c r="B13161" t="s">
        <v>23332</v>
      </c>
      <c r="C13161" s="5">
        <v>45246</v>
      </c>
      <c r="D13161" s="5" t="s">
        <v>23359</v>
      </c>
      <c r="E13161" s="14">
        <v>5</v>
      </c>
      <c r="F13161">
        <v>43660</v>
      </c>
      <c r="G13161">
        <v>32113</v>
      </c>
      <c r="H13161">
        <v>22189</v>
      </c>
      <c r="I13161">
        <v>2974</v>
      </c>
      <c r="J13161" s="1">
        <v>326.96452612230098</v>
      </c>
      <c r="K13161">
        <v>53</v>
      </c>
    </row>
    <row r="13162" spans="1:11" x14ac:dyDescent="0.25">
      <c r="A13162" t="s">
        <v>13174</v>
      </c>
      <c r="B13162" t="s">
        <v>23332</v>
      </c>
      <c r="C13162" s="5">
        <v>45223</v>
      </c>
      <c r="D13162" s="5" t="s">
        <v>23357</v>
      </c>
      <c r="E13162" s="14">
        <v>0</v>
      </c>
      <c r="F13162">
        <v>169318</v>
      </c>
      <c r="G13162">
        <v>133561</v>
      </c>
      <c r="H13162">
        <v>94091</v>
      </c>
      <c r="I13162">
        <v>12696</v>
      </c>
      <c r="J13162" s="1">
        <v>1395.9669358900301</v>
      </c>
      <c r="K13162">
        <v>395</v>
      </c>
    </row>
    <row r="13163" spans="1:11" x14ac:dyDescent="0.25">
      <c r="A13163" t="s">
        <v>13175</v>
      </c>
      <c r="B13163" t="s">
        <v>23335</v>
      </c>
      <c r="C13163" s="5">
        <v>45225</v>
      </c>
      <c r="D13163" s="5" t="s">
        <v>23359</v>
      </c>
      <c r="E13163" s="14">
        <v>20</v>
      </c>
      <c r="F13163">
        <v>82313</v>
      </c>
      <c r="G13163">
        <v>37196</v>
      </c>
      <c r="H13163">
        <v>11692</v>
      </c>
      <c r="I13163">
        <v>1116</v>
      </c>
      <c r="J13163" s="1">
        <v>122.66648337309999</v>
      </c>
      <c r="K13163">
        <v>32</v>
      </c>
    </row>
    <row r="13164" spans="1:11" x14ac:dyDescent="0.25">
      <c r="A13164" t="s">
        <v>13176</v>
      </c>
      <c r="B13164" t="s">
        <v>23332</v>
      </c>
      <c r="C13164" s="5">
        <v>45232</v>
      </c>
      <c r="D13164" s="5" t="s">
        <v>23359</v>
      </c>
      <c r="E13164" s="14">
        <v>5</v>
      </c>
      <c r="F13164">
        <v>34227</v>
      </c>
      <c r="G13164">
        <v>30578</v>
      </c>
      <c r="H13164">
        <v>21465</v>
      </c>
      <c r="I13164">
        <v>4142</v>
      </c>
      <c r="J13164" s="1">
        <v>455.33529063191799</v>
      </c>
      <c r="K13164">
        <v>103</v>
      </c>
    </row>
    <row r="13165" spans="1:11" x14ac:dyDescent="0.25">
      <c r="A13165" t="s">
        <v>13177</v>
      </c>
      <c r="B13165" t="s">
        <v>23332</v>
      </c>
      <c r="C13165" s="5">
        <v>45226</v>
      </c>
      <c r="D13165" s="5" t="s">
        <v>23360</v>
      </c>
      <c r="E13165" s="14">
        <v>5</v>
      </c>
      <c r="F13165">
        <v>23791</v>
      </c>
      <c r="G13165">
        <v>20151</v>
      </c>
      <c r="H13165">
        <v>14018</v>
      </c>
      <c r="I13165">
        <v>2368</v>
      </c>
      <c r="J13165" s="1">
        <v>260.31946174047698</v>
      </c>
      <c r="K13165">
        <v>68</v>
      </c>
    </row>
    <row r="13166" spans="1:11" x14ac:dyDescent="0.25">
      <c r="A13166" t="s">
        <v>13178</v>
      </c>
      <c r="B13166" t="s">
        <v>23335</v>
      </c>
      <c r="C13166" s="5">
        <v>45236</v>
      </c>
      <c r="D13166" s="5" t="s">
        <v>23356</v>
      </c>
      <c r="E13166" s="14">
        <v>3</v>
      </c>
      <c r="F13166">
        <v>202099</v>
      </c>
      <c r="G13166">
        <v>190257</v>
      </c>
      <c r="H13166">
        <v>128000</v>
      </c>
      <c r="I13166">
        <v>19951</v>
      </c>
      <c r="J13166" s="1">
        <v>2193.0829825744599</v>
      </c>
      <c r="K13166">
        <v>219</v>
      </c>
    </row>
    <row r="13167" spans="1:11" x14ac:dyDescent="0.25">
      <c r="A13167" t="s">
        <v>13179</v>
      </c>
      <c r="B13167" t="s">
        <v>23332</v>
      </c>
      <c r="C13167" s="5">
        <v>45225</v>
      </c>
      <c r="D13167" s="5" t="s">
        <v>23359</v>
      </c>
      <c r="E13167" s="14">
        <v>2</v>
      </c>
      <c r="F13167">
        <v>60877</v>
      </c>
      <c r="G13167">
        <v>47547</v>
      </c>
      <c r="H13167">
        <v>33545</v>
      </c>
      <c r="I13167">
        <v>4527</v>
      </c>
      <c r="J13167" s="1">
        <v>497.66544236113202</v>
      </c>
      <c r="K13167">
        <v>129</v>
      </c>
    </row>
    <row r="13168" spans="1:11" x14ac:dyDescent="0.25">
      <c r="A13168" t="s">
        <v>13180</v>
      </c>
      <c r="B13168" t="s">
        <v>23332</v>
      </c>
      <c r="C13168" s="5">
        <v>45278</v>
      </c>
      <c r="D13168" s="5" t="s">
        <v>23356</v>
      </c>
      <c r="E13168" s="14">
        <v>4</v>
      </c>
      <c r="F13168">
        <v>21589</v>
      </c>
      <c r="G13168">
        <v>17978</v>
      </c>
      <c r="H13168">
        <v>12503</v>
      </c>
      <c r="I13168">
        <v>2164</v>
      </c>
      <c r="J13168" s="1">
        <v>237.81962670034201</v>
      </c>
      <c r="K13168">
        <v>38</v>
      </c>
    </row>
    <row r="13169" spans="1:11" x14ac:dyDescent="0.25">
      <c r="A13169" t="s">
        <v>13181</v>
      </c>
      <c r="B13169" t="s">
        <v>23335</v>
      </c>
      <c r="C13169" s="5">
        <v>45275</v>
      </c>
      <c r="D13169" s="5" t="s">
        <v>23360</v>
      </c>
      <c r="E13169" s="14">
        <v>0</v>
      </c>
      <c r="F13169">
        <v>16964</v>
      </c>
      <c r="G13169">
        <v>12523</v>
      </c>
      <c r="H13169">
        <v>4666</v>
      </c>
      <c r="I13169">
        <v>554</v>
      </c>
      <c r="J13169" s="1">
        <v>60.893628864990198</v>
      </c>
      <c r="K13169">
        <v>10</v>
      </c>
    </row>
    <row r="13170" spans="1:11" x14ac:dyDescent="0.25">
      <c r="A13170" t="s">
        <v>13182</v>
      </c>
      <c r="B13170" t="s">
        <v>23332</v>
      </c>
      <c r="C13170" s="5">
        <v>45254</v>
      </c>
      <c r="D13170" s="5" t="s">
        <v>23360</v>
      </c>
      <c r="E13170" s="14">
        <v>9</v>
      </c>
      <c r="F13170">
        <v>214001</v>
      </c>
      <c r="G13170">
        <v>163917</v>
      </c>
      <c r="H13170">
        <v>108762</v>
      </c>
      <c r="I13170">
        <v>15294</v>
      </c>
      <c r="J13170" s="1">
        <v>1680.65671651158</v>
      </c>
      <c r="K13170">
        <v>269</v>
      </c>
    </row>
    <row r="13171" spans="1:11" x14ac:dyDescent="0.25">
      <c r="A13171" t="s">
        <v>13183</v>
      </c>
      <c r="B13171" t="s">
        <v>23335</v>
      </c>
      <c r="C13171" s="5">
        <v>45251</v>
      </c>
      <c r="D13171" s="5" t="s">
        <v>23357</v>
      </c>
      <c r="E13171" s="14">
        <v>10</v>
      </c>
      <c r="F13171">
        <v>14028</v>
      </c>
      <c r="G13171">
        <v>11463</v>
      </c>
      <c r="H13171">
        <v>5455</v>
      </c>
      <c r="I13171">
        <v>1174</v>
      </c>
      <c r="J13171" s="1">
        <v>128.94097314743601</v>
      </c>
      <c r="K13171">
        <v>33</v>
      </c>
    </row>
    <row r="13172" spans="1:11" x14ac:dyDescent="0.25">
      <c r="A13172" t="s">
        <v>13184</v>
      </c>
      <c r="B13172" t="s">
        <v>23335</v>
      </c>
      <c r="C13172" s="5">
        <v>45246</v>
      </c>
      <c r="D13172" s="5" t="s">
        <v>23359</v>
      </c>
      <c r="E13172" s="14">
        <v>0</v>
      </c>
      <c r="F13172">
        <v>7661</v>
      </c>
      <c r="G13172">
        <v>6507</v>
      </c>
      <c r="H13172">
        <v>3066</v>
      </c>
      <c r="I13172">
        <v>404</v>
      </c>
      <c r="J13172" s="1">
        <v>44.415907420691497</v>
      </c>
      <c r="K13172">
        <v>17</v>
      </c>
    </row>
    <row r="13173" spans="1:11" x14ac:dyDescent="0.25">
      <c r="A13173" t="s">
        <v>13185</v>
      </c>
      <c r="B13173" t="s">
        <v>23332</v>
      </c>
      <c r="C13173" s="5">
        <v>45203</v>
      </c>
      <c r="D13173" s="5" t="s">
        <v>23358</v>
      </c>
      <c r="E13173" s="14">
        <v>13</v>
      </c>
      <c r="F13173">
        <v>178852</v>
      </c>
      <c r="G13173">
        <v>151504</v>
      </c>
      <c r="H13173">
        <v>104579</v>
      </c>
      <c r="I13173">
        <v>12980</v>
      </c>
      <c r="J13173" s="1">
        <v>1425.6371877391</v>
      </c>
      <c r="K13173">
        <v>145</v>
      </c>
    </row>
    <row r="13174" spans="1:11" x14ac:dyDescent="0.25">
      <c r="A13174" t="s">
        <v>13186</v>
      </c>
      <c r="B13174" t="s">
        <v>23332</v>
      </c>
      <c r="C13174" s="5">
        <v>45206</v>
      </c>
      <c r="D13174" s="5" t="s">
        <v>23361</v>
      </c>
      <c r="E13174" s="14">
        <v>2</v>
      </c>
      <c r="F13174">
        <v>135639</v>
      </c>
      <c r="G13174">
        <v>97074</v>
      </c>
      <c r="H13174">
        <v>67939</v>
      </c>
      <c r="I13174">
        <v>7383</v>
      </c>
      <c r="J13174" s="1">
        <v>810.77776757959998</v>
      </c>
      <c r="K13174">
        <v>233</v>
      </c>
    </row>
    <row r="13175" spans="1:11" x14ac:dyDescent="0.25">
      <c r="A13175" t="s">
        <v>13187</v>
      </c>
      <c r="B13175" t="s">
        <v>23335</v>
      </c>
      <c r="C13175" s="5">
        <v>45283</v>
      </c>
      <c r="D13175" s="5" t="s">
        <v>23361</v>
      </c>
      <c r="E13175" s="14">
        <v>3</v>
      </c>
      <c r="F13175">
        <v>2202</v>
      </c>
      <c r="G13175">
        <v>1151</v>
      </c>
      <c r="H13175">
        <v>604</v>
      </c>
      <c r="I13175">
        <v>103</v>
      </c>
      <c r="J13175" s="1">
        <v>11.278994390594301</v>
      </c>
      <c r="K13175">
        <v>4</v>
      </c>
    </row>
    <row r="13176" spans="1:11" x14ac:dyDescent="0.25">
      <c r="A13176" t="s">
        <v>13188</v>
      </c>
      <c r="B13176" t="s">
        <v>23335</v>
      </c>
      <c r="C13176" s="5">
        <v>45242</v>
      </c>
      <c r="D13176" s="5" t="s">
        <v>23355</v>
      </c>
      <c r="E13176" s="14">
        <v>9</v>
      </c>
      <c r="F13176">
        <v>470941</v>
      </c>
      <c r="G13176">
        <v>420595</v>
      </c>
      <c r="H13176">
        <v>284195</v>
      </c>
      <c r="I13176">
        <v>39861</v>
      </c>
      <c r="J13176" s="1">
        <v>4375.9053461617696</v>
      </c>
      <c r="K13176">
        <v>988</v>
      </c>
    </row>
    <row r="13177" spans="1:11" x14ac:dyDescent="0.25">
      <c r="A13177" t="s">
        <v>13189</v>
      </c>
      <c r="B13177" t="s">
        <v>23335</v>
      </c>
      <c r="C13177" s="5">
        <v>45278</v>
      </c>
      <c r="D13177" s="5" t="s">
        <v>23356</v>
      </c>
      <c r="E13177" s="14">
        <v>6</v>
      </c>
      <c r="F13177">
        <v>7536</v>
      </c>
      <c r="G13177">
        <v>5456</v>
      </c>
      <c r="H13177">
        <v>1825</v>
      </c>
      <c r="I13177">
        <v>510</v>
      </c>
      <c r="J13177" s="1">
        <v>56.023112952305603</v>
      </c>
      <c r="K13177">
        <v>8</v>
      </c>
    </row>
    <row r="13178" spans="1:11" x14ac:dyDescent="0.25">
      <c r="A13178" t="s">
        <v>13190</v>
      </c>
      <c r="B13178" t="s">
        <v>23332</v>
      </c>
      <c r="C13178" s="5">
        <v>45203</v>
      </c>
      <c r="D13178" s="5" t="s">
        <v>23358</v>
      </c>
      <c r="E13178" s="14">
        <v>1</v>
      </c>
      <c r="F13178">
        <v>62127</v>
      </c>
      <c r="G13178">
        <v>47970</v>
      </c>
      <c r="H13178">
        <v>34500</v>
      </c>
      <c r="I13178">
        <v>4837</v>
      </c>
      <c r="J13178" s="1">
        <v>530.95725257507797</v>
      </c>
      <c r="K13178">
        <v>154</v>
      </c>
    </row>
    <row r="13179" spans="1:11" x14ac:dyDescent="0.25">
      <c r="A13179" t="s">
        <v>13191</v>
      </c>
      <c r="B13179" t="s">
        <v>23335</v>
      </c>
      <c r="C13179" s="5">
        <v>45239</v>
      </c>
      <c r="D13179" s="5" t="s">
        <v>23359</v>
      </c>
      <c r="E13179" s="14">
        <v>0</v>
      </c>
      <c r="F13179">
        <v>18593</v>
      </c>
      <c r="G13179">
        <v>11727</v>
      </c>
      <c r="H13179">
        <v>3881</v>
      </c>
      <c r="I13179">
        <v>492</v>
      </c>
      <c r="J13179" s="1">
        <v>53.982578150795298</v>
      </c>
      <c r="K13179">
        <v>18</v>
      </c>
    </row>
    <row r="13180" spans="1:11" x14ac:dyDescent="0.25">
      <c r="A13180" t="s">
        <v>13192</v>
      </c>
      <c r="B13180" t="s">
        <v>23335</v>
      </c>
      <c r="C13180" s="5">
        <v>45280</v>
      </c>
      <c r="D13180" s="5" t="s">
        <v>23358</v>
      </c>
      <c r="E13180" s="14">
        <v>16</v>
      </c>
      <c r="F13180">
        <v>983452</v>
      </c>
      <c r="G13180">
        <v>848917</v>
      </c>
      <c r="H13180">
        <v>569204</v>
      </c>
      <c r="I13180">
        <v>81843</v>
      </c>
      <c r="J13180" s="1">
        <v>8984.25186678707</v>
      </c>
      <c r="K13180">
        <v>1423</v>
      </c>
    </row>
    <row r="13181" spans="1:11" x14ac:dyDescent="0.25">
      <c r="A13181" t="s">
        <v>13193</v>
      </c>
      <c r="B13181" t="s">
        <v>23335</v>
      </c>
      <c r="C13181" s="5">
        <v>45252</v>
      </c>
      <c r="D13181" s="5" t="s">
        <v>23358</v>
      </c>
      <c r="E13181" s="14">
        <v>17</v>
      </c>
      <c r="F13181">
        <v>1100125</v>
      </c>
      <c r="G13181">
        <v>971856</v>
      </c>
      <c r="H13181">
        <v>660211</v>
      </c>
      <c r="I13181">
        <v>93646</v>
      </c>
      <c r="J13181" s="1">
        <v>10279.753486159299</v>
      </c>
      <c r="K13181">
        <v>1031</v>
      </c>
    </row>
    <row r="13182" spans="1:11" x14ac:dyDescent="0.25">
      <c r="A13182" t="s">
        <v>13194</v>
      </c>
      <c r="B13182" t="s">
        <v>23332</v>
      </c>
      <c r="C13182" s="5">
        <v>45203</v>
      </c>
      <c r="D13182" s="5" t="s">
        <v>23358</v>
      </c>
      <c r="E13182" s="14">
        <v>11</v>
      </c>
      <c r="F13182">
        <v>166578</v>
      </c>
      <c r="G13182">
        <v>139251</v>
      </c>
      <c r="H13182">
        <v>96322</v>
      </c>
      <c r="I13182">
        <v>13000</v>
      </c>
      <c r="J13182" s="1">
        <v>1426.9858197553799</v>
      </c>
      <c r="K13182">
        <v>228</v>
      </c>
    </row>
    <row r="13183" spans="1:11" x14ac:dyDescent="0.25">
      <c r="A13183" t="s">
        <v>13195</v>
      </c>
      <c r="B13183" t="s">
        <v>23332</v>
      </c>
      <c r="C13183" s="5">
        <v>45213</v>
      </c>
      <c r="D13183" s="5" t="s">
        <v>23361</v>
      </c>
      <c r="E13183" s="14">
        <v>3</v>
      </c>
      <c r="F13183">
        <v>71423</v>
      </c>
      <c r="G13183">
        <v>51276</v>
      </c>
      <c r="H13183">
        <v>35934</v>
      </c>
      <c r="I13183">
        <v>3808</v>
      </c>
      <c r="J13183" s="1">
        <v>417.98664465112398</v>
      </c>
      <c r="K13183">
        <v>46</v>
      </c>
    </row>
    <row r="13184" spans="1:11" x14ac:dyDescent="0.25">
      <c r="A13184" t="s">
        <v>13196</v>
      </c>
      <c r="B13184" t="s">
        <v>23335</v>
      </c>
      <c r="C13184" s="5">
        <v>45260</v>
      </c>
      <c r="D13184" s="5" t="s">
        <v>23359</v>
      </c>
      <c r="E13184" s="14">
        <v>21</v>
      </c>
      <c r="F13184">
        <v>1142379</v>
      </c>
      <c r="G13184">
        <v>987881</v>
      </c>
      <c r="H13184">
        <v>671907</v>
      </c>
      <c r="I13184">
        <v>92667</v>
      </c>
      <c r="J13184" s="1">
        <v>10170.280020706499</v>
      </c>
      <c r="K13184">
        <v>2290</v>
      </c>
    </row>
    <row r="13185" spans="1:11" x14ac:dyDescent="0.25">
      <c r="A13185" t="s">
        <v>13197</v>
      </c>
      <c r="B13185" t="s">
        <v>23335</v>
      </c>
      <c r="C13185" s="5">
        <v>45258</v>
      </c>
      <c r="D13185" s="5" t="s">
        <v>23357</v>
      </c>
      <c r="E13185" s="14">
        <v>17</v>
      </c>
      <c r="F13185">
        <v>1137616</v>
      </c>
      <c r="G13185">
        <v>1024031</v>
      </c>
      <c r="H13185">
        <v>689919</v>
      </c>
      <c r="I13185">
        <v>99803</v>
      </c>
      <c r="J13185" s="1">
        <v>10950.210801779</v>
      </c>
      <c r="K13185">
        <v>3105</v>
      </c>
    </row>
    <row r="13186" spans="1:11" x14ac:dyDescent="0.25">
      <c r="A13186" t="s">
        <v>13198</v>
      </c>
      <c r="B13186" t="s">
        <v>23332</v>
      </c>
      <c r="C13186" s="5">
        <v>45259</v>
      </c>
      <c r="D13186" s="5" t="s">
        <v>23358</v>
      </c>
      <c r="E13186" s="14">
        <v>2</v>
      </c>
      <c r="F13186">
        <v>9</v>
      </c>
      <c r="G13186">
        <v>5</v>
      </c>
      <c r="H13186">
        <v>3</v>
      </c>
      <c r="I13186">
        <v>1</v>
      </c>
      <c r="J13186" s="1">
        <v>0.119874036949221</v>
      </c>
      <c r="K13186">
        <v>0</v>
      </c>
    </row>
    <row r="13187" spans="1:11" x14ac:dyDescent="0.25">
      <c r="A13187" t="s">
        <v>13199</v>
      </c>
      <c r="B13187" t="s">
        <v>23332</v>
      </c>
      <c r="C13187" s="5">
        <v>45251</v>
      </c>
      <c r="D13187" s="5" t="s">
        <v>23357</v>
      </c>
      <c r="E13187" s="14">
        <v>8</v>
      </c>
      <c r="F13187">
        <v>206678</v>
      </c>
      <c r="G13187">
        <v>158988</v>
      </c>
      <c r="H13187">
        <v>108404</v>
      </c>
      <c r="I13187">
        <v>13893</v>
      </c>
      <c r="J13187" s="1">
        <v>1523.8260463914401</v>
      </c>
      <c r="K13187">
        <v>245</v>
      </c>
    </row>
    <row r="13188" spans="1:11" x14ac:dyDescent="0.25">
      <c r="A13188" t="s">
        <v>13200</v>
      </c>
      <c r="B13188" t="s">
        <v>23335</v>
      </c>
      <c r="C13188" s="5">
        <v>45248</v>
      </c>
      <c r="D13188" s="5" t="s">
        <v>23361</v>
      </c>
      <c r="E13188" s="14">
        <v>8</v>
      </c>
      <c r="F13188">
        <v>2284</v>
      </c>
      <c r="G13188">
        <v>2001</v>
      </c>
      <c r="H13188">
        <v>1556</v>
      </c>
      <c r="I13188">
        <v>382</v>
      </c>
      <c r="J13188" s="1">
        <v>41.948199889322296</v>
      </c>
      <c r="K13188">
        <v>11</v>
      </c>
    </row>
    <row r="13189" spans="1:11" x14ac:dyDescent="0.25">
      <c r="A13189" t="s">
        <v>13201</v>
      </c>
      <c r="B13189" t="s">
        <v>23332</v>
      </c>
      <c r="C13189" s="5">
        <v>45213</v>
      </c>
      <c r="D13189" s="5" t="s">
        <v>23361</v>
      </c>
      <c r="E13189" s="14">
        <v>1</v>
      </c>
      <c r="F13189">
        <v>197564</v>
      </c>
      <c r="G13189">
        <v>142720</v>
      </c>
      <c r="H13189">
        <v>98981</v>
      </c>
      <c r="I13189">
        <v>9574</v>
      </c>
      <c r="J13189" s="1">
        <v>1049.98459203948</v>
      </c>
      <c r="K13189">
        <v>238</v>
      </c>
    </row>
    <row r="13190" spans="1:11" x14ac:dyDescent="0.25">
      <c r="A13190" t="s">
        <v>13202</v>
      </c>
      <c r="B13190" t="s">
        <v>23335</v>
      </c>
      <c r="C13190" s="5">
        <v>45207</v>
      </c>
      <c r="D13190" s="5" t="s">
        <v>23355</v>
      </c>
      <c r="E13190" s="14">
        <v>23</v>
      </c>
      <c r="F13190">
        <v>31989</v>
      </c>
      <c r="G13190">
        <v>10817</v>
      </c>
      <c r="H13190">
        <v>2351</v>
      </c>
      <c r="I13190">
        <v>205</v>
      </c>
      <c r="J13190" s="1">
        <v>22.5275117093753</v>
      </c>
      <c r="K13190">
        <v>6</v>
      </c>
    </row>
    <row r="13191" spans="1:11" x14ac:dyDescent="0.25">
      <c r="A13191" t="s">
        <v>13203</v>
      </c>
      <c r="B13191" t="s">
        <v>23335</v>
      </c>
      <c r="C13191" s="5">
        <v>45244</v>
      </c>
      <c r="D13191" s="5" t="s">
        <v>23357</v>
      </c>
      <c r="E13191" s="14">
        <v>15</v>
      </c>
      <c r="F13191">
        <v>742807</v>
      </c>
      <c r="G13191">
        <v>603606</v>
      </c>
      <c r="H13191">
        <v>415030</v>
      </c>
      <c r="I13191">
        <v>71298</v>
      </c>
      <c r="J13191" s="1">
        <v>7817.0867906737803</v>
      </c>
      <c r="K13191">
        <v>783</v>
      </c>
    </row>
    <row r="13192" spans="1:11" x14ac:dyDescent="0.25">
      <c r="A13192" t="s">
        <v>13204</v>
      </c>
      <c r="B13192" t="s">
        <v>23332</v>
      </c>
      <c r="C13192" s="5">
        <v>45210</v>
      </c>
      <c r="D13192" s="5" t="s">
        <v>23358</v>
      </c>
      <c r="E13192" s="14">
        <v>1</v>
      </c>
      <c r="F13192">
        <v>63059</v>
      </c>
      <c r="G13192">
        <v>46568</v>
      </c>
      <c r="H13192">
        <v>33159</v>
      </c>
      <c r="I13192">
        <v>4537</v>
      </c>
      <c r="J13192" s="1">
        <v>497.44368326400797</v>
      </c>
      <c r="K13192">
        <v>141</v>
      </c>
    </row>
    <row r="13193" spans="1:11" x14ac:dyDescent="0.25">
      <c r="A13193" t="s">
        <v>13205</v>
      </c>
      <c r="B13193" t="s">
        <v>23335</v>
      </c>
      <c r="C13193" s="5">
        <v>45277</v>
      </c>
      <c r="D13193" s="5" t="s">
        <v>23355</v>
      </c>
      <c r="E13193" s="14">
        <v>20</v>
      </c>
      <c r="F13193">
        <v>24009</v>
      </c>
      <c r="G13193">
        <v>14852</v>
      </c>
      <c r="H13193">
        <v>6854</v>
      </c>
      <c r="I13193">
        <v>714</v>
      </c>
      <c r="J13193" s="1">
        <v>78.234306447297996</v>
      </c>
      <c r="K13193">
        <v>24</v>
      </c>
    </row>
    <row r="13194" spans="1:11" x14ac:dyDescent="0.25">
      <c r="A13194" t="s">
        <v>13206</v>
      </c>
      <c r="B13194" t="s">
        <v>23332</v>
      </c>
      <c r="C13194" s="5">
        <v>45212</v>
      </c>
      <c r="D13194" s="5" t="s">
        <v>23360</v>
      </c>
      <c r="E13194" s="14">
        <v>1</v>
      </c>
      <c r="F13194">
        <v>185748</v>
      </c>
      <c r="G13194">
        <v>127607</v>
      </c>
      <c r="H13194">
        <v>88784</v>
      </c>
      <c r="I13194">
        <v>9017</v>
      </c>
      <c r="J13194" s="1">
        <v>988.49669790487098</v>
      </c>
      <c r="K13194">
        <v>226</v>
      </c>
    </row>
    <row r="13195" spans="1:11" x14ac:dyDescent="0.25">
      <c r="A13195" t="s">
        <v>13207</v>
      </c>
      <c r="B13195" t="s">
        <v>23335</v>
      </c>
      <c r="C13195" s="5">
        <v>45257</v>
      </c>
      <c r="D13195" s="5" t="s">
        <v>23356</v>
      </c>
      <c r="E13195" s="14">
        <v>18</v>
      </c>
      <c r="F13195">
        <v>1120790</v>
      </c>
      <c r="G13195">
        <v>1023387</v>
      </c>
      <c r="H13195">
        <v>694695</v>
      </c>
      <c r="I13195">
        <v>103463</v>
      </c>
      <c r="J13195" s="1">
        <v>11342.070349531101</v>
      </c>
      <c r="K13195">
        <v>2935</v>
      </c>
    </row>
    <row r="13196" spans="1:11" x14ac:dyDescent="0.25">
      <c r="A13196" t="s">
        <v>13208</v>
      </c>
      <c r="B13196" t="s">
        <v>23332</v>
      </c>
      <c r="C13196" s="5">
        <v>45218</v>
      </c>
      <c r="D13196" s="5" t="s">
        <v>23359</v>
      </c>
      <c r="E13196" s="14">
        <v>1</v>
      </c>
      <c r="F13196">
        <v>135444</v>
      </c>
      <c r="G13196">
        <v>105385</v>
      </c>
      <c r="H13196">
        <v>72996</v>
      </c>
      <c r="I13196">
        <v>8210</v>
      </c>
      <c r="J13196" s="1">
        <v>900.03212365087597</v>
      </c>
      <c r="K13196">
        <v>204</v>
      </c>
    </row>
    <row r="13197" spans="1:11" x14ac:dyDescent="0.25">
      <c r="A13197" t="s">
        <v>13209</v>
      </c>
      <c r="B13197" t="s">
        <v>23335</v>
      </c>
      <c r="C13197" s="5">
        <v>45228</v>
      </c>
      <c r="D13197" s="5" t="s">
        <v>23355</v>
      </c>
      <c r="E13197" s="14">
        <v>14</v>
      </c>
      <c r="F13197">
        <v>900266</v>
      </c>
      <c r="G13197">
        <v>800051</v>
      </c>
      <c r="H13197">
        <v>548690</v>
      </c>
      <c r="I13197">
        <v>85403</v>
      </c>
      <c r="J13197" s="1">
        <v>9361.7007942638393</v>
      </c>
      <c r="K13197">
        <v>940</v>
      </c>
    </row>
    <row r="13198" spans="1:11" x14ac:dyDescent="0.25">
      <c r="A13198" t="s">
        <v>13210</v>
      </c>
      <c r="B13198" t="s">
        <v>23335</v>
      </c>
      <c r="C13198" s="5">
        <v>45204</v>
      </c>
      <c r="D13198" s="5" t="s">
        <v>23359</v>
      </c>
      <c r="E13198" s="14">
        <v>15</v>
      </c>
      <c r="F13198">
        <v>675508</v>
      </c>
      <c r="G13198">
        <v>637837</v>
      </c>
      <c r="H13198">
        <v>441221</v>
      </c>
      <c r="I13198">
        <v>83478</v>
      </c>
      <c r="J13198" s="1">
        <v>9149.5223233460401</v>
      </c>
      <c r="K13198">
        <v>2599</v>
      </c>
    </row>
    <row r="13199" spans="1:11" x14ac:dyDescent="0.25">
      <c r="A13199" t="s">
        <v>13211</v>
      </c>
      <c r="B13199" t="s">
        <v>23335</v>
      </c>
      <c r="C13199" s="5">
        <v>45273</v>
      </c>
      <c r="D13199" s="5" t="s">
        <v>23358</v>
      </c>
      <c r="E13199" s="14">
        <v>10</v>
      </c>
      <c r="F13199">
        <v>12892</v>
      </c>
      <c r="G13199">
        <v>10285</v>
      </c>
      <c r="H13199">
        <v>3459</v>
      </c>
      <c r="I13199">
        <v>480</v>
      </c>
      <c r="J13199" s="1">
        <v>52.5805969551175</v>
      </c>
      <c r="K13199">
        <v>11</v>
      </c>
    </row>
    <row r="13200" spans="1:11" x14ac:dyDescent="0.25">
      <c r="A13200" t="s">
        <v>13212</v>
      </c>
      <c r="B13200" t="s">
        <v>23335</v>
      </c>
      <c r="C13200" s="5">
        <v>45260</v>
      </c>
      <c r="D13200" s="5" t="s">
        <v>23359</v>
      </c>
      <c r="E13200" s="14">
        <v>16</v>
      </c>
      <c r="F13200">
        <v>890881</v>
      </c>
      <c r="G13200">
        <v>789780</v>
      </c>
      <c r="H13200">
        <v>535673</v>
      </c>
      <c r="I13200">
        <v>78504</v>
      </c>
      <c r="J13200" s="1">
        <v>8603.7134293400795</v>
      </c>
      <c r="K13200">
        <v>2444</v>
      </c>
    </row>
    <row r="13201" spans="1:11" x14ac:dyDescent="0.25">
      <c r="A13201" t="s">
        <v>13213</v>
      </c>
      <c r="B13201" t="s">
        <v>23332</v>
      </c>
      <c r="C13201" s="5">
        <v>45279</v>
      </c>
      <c r="D13201" s="5" t="s">
        <v>23357</v>
      </c>
      <c r="E13201" s="14">
        <v>8</v>
      </c>
      <c r="F13201">
        <v>215318</v>
      </c>
      <c r="G13201">
        <v>197983</v>
      </c>
      <c r="H13201">
        <v>130967</v>
      </c>
      <c r="I13201">
        <v>23084</v>
      </c>
      <c r="J13201" s="1">
        <v>2529.6640066895902</v>
      </c>
      <c r="K13201">
        <v>659</v>
      </c>
    </row>
    <row r="13202" spans="1:11" x14ac:dyDescent="0.25">
      <c r="A13202" t="s">
        <v>13214</v>
      </c>
      <c r="B13202" t="s">
        <v>23335</v>
      </c>
      <c r="C13202" s="5">
        <v>45240</v>
      </c>
      <c r="D13202" s="5" t="s">
        <v>23360</v>
      </c>
      <c r="E13202" s="14">
        <v>16</v>
      </c>
      <c r="F13202">
        <v>949633</v>
      </c>
      <c r="G13202">
        <v>793715</v>
      </c>
      <c r="H13202">
        <v>547148</v>
      </c>
      <c r="I13202">
        <v>80315</v>
      </c>
      <c r="J13202" s="1">
        <v>8799.2380380725808</v>
      </c>
      <c r="K13202">
        <v>1987</v>
      </c>
    </row>
    <row r="13203" spans="1:11" x14ac:dyDescent="0.25">
      <c r="A13203" t="s">
        <v>13215</v>
      </c>
      <c r="B13203" t="s">
        <v>23335</v>
      </c>
      <c r="C13203" s="5">
        <v>45209</v>
      </c>
      <c r="D13203" s="5" t="s">
        <v>23357</v>
      </c>
      <c r="E13203" s="14">
        <v>3</v>
      </c>
      <c r="F13203">
        <v>1129</v>
      </c>
      <c r="G13203">
        <v>945</v>
      </c>
      <c r="H13203">
        <v>287</v>
      </c>
      <c r="I13203">
        <v>57</v>
      </c>
      <c r="J13203" s="1">
        <v>6.2255600127184403</v>
      </c>
      <c r="K13203">
        <v>2</v>
      </c>
    </row>
    <row r="13204" spans="1:11" x14ac:dyDescent="0.25">
      <c r="A13204" t="s">
        <v>13216</v>
      </c>
      <c r="B13204" t="s">
        <v>23332</v>
      </c>
      <c r="C13204" s="5">
        <v>45218</v>
      </c>
      <c r="D13204" s="5" t="s">
        <v>23359</v>
      </c>
      <c r="E13204" s="14">
        <v>2</v>
      </c>
      <c r="F13204">
        <v>82344</v>
      </c>
      <c r="G13204">
        <v>62364</v>
      </c>
      <c r="H13204">
        <v>43465</v>
      </c>
      <c r="I13204">
        <v>5025</v>
      </c>
      <c r="J13204" s="1">
        <v>550.47863244784503</v>
      </c>
      <c r="K13204">
        <v>56</v>
      </c>
    </row>
    <row r="13205" spans="1:11" x14ac:dyDescent="0.25">
      <c r="A13205" t="s">
        <v>13217</v>
      </c>
      <c r="B13205" t="s">
        <v>23332</v>
      </c>
      <c r="C13205" s="5">
        <v>45253</v>
      </c>
      <c r="D13205" s="5" t="s">
        <v>23359</v>
      </c>
      <c r="E13205" s="14">
        <v>6</v>
      </c>
      <c r="F13205">
        <v>106825</v>
      </c>
      <c r="G13205">
        <v>77452</v>
      </c>
      <c r="H13205">
        <v>54119</v>
      </c>
      <c r="I13205">
        <v>7476</v>
      </c>
      <c r="J13205" s="1">
        <v>818.80539908400101</v>
      </c>
      <c r="K13205">
        <v>132</v>
      </c>
    </row>
    <row r="13206" spans="1:11" x14ac:dyDescent="0.25">
      <c r="A13206" t="s">
        <v>13218</v>
      </c>
      <c r="B13206" t="s">
        <v>23335</v>
      </c>
      <c r="C13206" s="5">
        <v>45267</v>
      </c>
      <c r="D13206" s="5" t="s">
        <v>23359</v>
      </c>
      <c r="E13206" s="14">
        <v>16</v>
      </c>
      <c r="F13206">
        <v>756223</v>
      </c>
      <c r="G13206">
        <v>724178</v>
      </c>
      <c r="H13206">
        <v>485209</v>
      </c>
      <c r="I13206">
        <v>78533</v>
      </c>
      <c r="J13206" s="1">
        <v>8601.2457408099508</v>
      </c>
      <c r="K13206">
        <v>864</v>
      </c>
    </row>
    <row r="13207" spans="1:11" x14ac:dyDescent="0.25">
      <c r="A13207" t="s">
        <v>13219</v>
      </c>
      <c r="B13207" t="s">
        <v>23335</v>
      </c>
      <c r="C13207" s="5">
        <v>45247</v>
      </c>
      <c r="D13207" s="5" t="s">
        <v>23360</v>
      </c>
      <c r="E13207" s="14">
        <v>14</v>
      </c>
      <c r="F13207">
        <v>10895</v>
      </c>
      <c r="G13207">
        <v>8288</v>
      </c>
      <c r="H13207">
        <v>3795</v>
      </c>
      <c r="I13207">
        <v>507</v>
      </c>
      <c r="J13207" s="1">
        <v>55.528550180756703</v>
      </c>
      <c r="K13207">
        <v>17</v>
      </c>
    </row>
    <row r="13208" spans="1:11" x14ac:dyDescent="0.25">
      <c r="A13208" t="s">
        <v>13220</v>
      </c>
      <c r="B13208" t="s">
        <v>23332</v>
      </c>
      <c r="C13208" s="5">
        <v>45202</v>
      </c>
      <c r="D13208" s="5" t="s">
        <v>23357</v>
      </c>
      <c r="E13208" s="14">
        <v>3</v>
      </c>
      <c r="F13208">
        <v>49839</v>
      </c>
      <c r="G13208">
        <v>35138</v>
      </c>
      <c r="H13208">
        <v>25289</v>
      </c>
      <c r="I13208">
        <v>3070</v>
      </c>
      <c r="J13208" s="1">
        <v>336.15581455555002</v>
      </c>
      <c r="K13208">
        <v>100</v>
      </c>
    </row>
    <row r="13209" spans="1:11" x14ac:dyDescent="0.25">
      <c r="A13209" t="s">
        <v>13221</v>
      </c>
      <c r="B13209" t="s">
        <v>23332</v>
      </c>
      <c r="C13209" s="5">
        <v>45245</v>
      </c>
      <c r="D13209" s="5" t="s">
        <v>23358</v>
      </c>
      <c r="E13209" s="14">
        <v>1</v>
      </c>
      <c r="F13209">
        <v>90790</v>
      </c>
      <c r="G13209">
        <v>69996</v>
      </c>
      <c r="H13209">
        <v>48690</v>
      </c>
      <c r="I13209">
        <v>6838</v>
      </c>
      <c r="J13209" s="1">
        <v>748.75714514978097</v>
      </c>
      <c r="K13209">
        <v>194</v>
      </c>
    </row>
    <row r="13210" spans="1:11" x14ac:dyDescent="0.25">
      <c r="A13210" t="s">
        <v>13222</v>
      </c>
      <c r="B13210" t="s">
        <v>23335</v>
      </c>
      <c r="C13210" s="5">
        <v>45248</v>
      </c>
      <c r="D13210" s="5" t="s">
        <v>23361</v>
      </c>
      <c r="E13210" s="14">
        <v>0</v>
      </c>
      <c r="F13210">
        <v>1565</v>
      </c>
      <c r="G13210">
        <v>1336</v>
      </c>
      <c r="H13210">
        <v>1044</v>
      </c>
      <c r="I13210">
        <v>223</v>
      </c>
      <c r="J13210" s="1">
        <v>24.408554621183701</v>
      </c>
      <c r="K13210">
        <v>9</v>
      </c>
    </row>
    <row r="13211" spans="1:11" x14ac:dyDescent="0.25">
      <c r="A13211" t="s">
        <v>13223</v>
      </c>
      <c r="B13211" t="s">
        <v>23335</v>
      </c>
      <c r="C13211" s="5">
        <v>45229</v>
      </c>
      <c r="D13211" s="5" t="s">
        <v>23356</v>
      </c>
      <c r="E13211" s="14">
        <v>12</v>
      </c>
      <c r="F13211">
        <v>902744</v>
      </c>
      <c r="G13211">
        <v>835440</v>
      </c>
      <c r="H13211">
        <v>570577</v>
      </c>
      <c r="I13211">
        <v>86504</v>
      </c>
      <c r="J13211" s="1">
        <v>9471.1787680975904</v>
      </c>
      <c r="K13211">
        <v>1188</v>
      </c>
    </row>
    <row r="13212" spans="1:11" x14ac:dyDescent="0.25">
      <c r="A13212" t="s">
        <v>13224</v>
      </c>
      <c r="B13212" t="s">
        <v>23332</v>
      </c>
      <c r="C13212" s="5">
        <v>45251</v>
      </c>
      <c r="D13212" s="5" t="s">
        <v>23357</v>
      </c>
      <c r="E13212" s="14">
        <v>7</v>
      </c>
      <c r="F13212">
        <v>193312</v>
      </c>
      <c r="G13212">
        <v>143108</v>
      </c>
      <c r="H13212">
        <v>99577</v>
      </c>
      <c r="I13212">
        <v>13040</v>
      </c>
      <c r="J13212" s="1">
        <v>1427.71176380613</v>
      </c>
      <c r="K13212">
        <v>227</v>
      </c>
    </row>
    <row r="13213" spans="1:11" x14ac:dyDescent="0.25">
      <c r="A13213" t="s">
        <v>13225</v>
      </c>
      <c r="B13213" t="s">
        <v>23332</v>
      </c>
      <c r="C13213" s="5">
        <v>45243</v>
      </c>
      <c r="D13213" s="5" t="s">
        <v>23356</v>
      </c>
      <c r="E13213" s="14">
        <v>18</v>
      </c>
      <c r="F13213">
        <v>431226</v>
      </c>
      <c r="G13213">
        <v>296227</v>
      </c>
      <c r="H13213">
        <v>190491</v>
      </c>
      <c r="I13213">
        <v>22864</v>
      </c>
      <c r="J13213" s="1">
        <v>2502.7575564687199</v>
      </c>
      <c r="K13213">
        <v>255</v>
      </c>
    </row>
    <row r="13214" spans="1:11" x14ac:dyDescent="0.25">
      <c r="A13214" t="s">
        <v>13226</v>
      </c>
      <c r="B13214" t="s">
        <v>23332</v>
      </c>
      <c r="C13214" s="5">
        <v>45246</v>
      </c>
      <c r="D13214" s="5" t="s">
        <v>23359</v>
      </c>
      <c r="E13214" s="14">
        <v>5</v>
      </c>
      <c r="F13214">
        <v>22192</v>
      </c>
      <c r="G13214">
        <v>17950</v>
      </c>
      <c r="H13214">
        <v>12575</v>
      </c>
      <c r="I13214">
        <v>2113</v>
      </c>
      <c r="J13214" s="1">
        <v>231.269869571329</v>
      </c>
      <c r="K13214">
        <v>69</v>
      </c>
    </row>
    <row r="13215" spans="1:11" x14ac:dyDescent="0.25">
      <c r="A13215" t="s">
        <v>13227</v>
      </c>
      <c r="B13215" t="s">
        <v>23335</v>
      </c>
      <c r="C13215" s="5">
        <v>45216</v>
      </c>
      <c r="D13215" s="5" t="s">
        <v>23357</v>
      </c>
      <c r="E13215" s="14">
        <v>9</v>
      </c>
      <c r="F13215">
        <v>414777</v>
      </c>
      <c r="G13215">
        <v>395816</v>
      </c>
      <c r="H13215">
        <v>270160</v>
      </c>
      <c r="I13215">
        <v>46472</v>
      </c>
      <c r="J13215" s="1">
        <v>5085.0357431907696</v>
      </c>
      <c r="K13215">
        <v>1150</v>
      </c>
    </row>
    <row r="13216" spans="1:11" x14ac:dyDescent="0.25">
      <c r="A13216" t="s">
        <v>13228</v>
      </c>
      <c r="B13216" t="s">
        <v>23335</v>
      </c>
      <c r="C13216" s="5">
        <v>45238</v>
      </c>
      <c r="D13216" s="5" t="s">
        <v>23358</v>
      </c>
      <c r="E13216" s="14">
        <v>13</v>
      </c>
      <c r="F13216">
        <v>693918</v>
      </c>
      <c r="G13216">
        <v>591167</v>
      </c>
      <c r="H13216">
        <v>409641</v>
      </c>
      <c r="I13216">
        <v>71972</v>
      </c>
      <c r="J13216" s="1">
        <v>7875.0735402440296</v>
      </c>
      <c r="K13216">
        <v>2241</v>
      </c>
    </row>
    <row r="13217" spans="1:11" x14ac:dyDescent="0.25">
      <c r="A13217" t="s">
        <v>13229</v>
      </c>
      <c r="B13217" t="s">
        <v>23332</v>
      </c>
      <c r="C13217" s="5">
        <v>45278</v>
      </c>
      <c r="D13217" s="5" t="s">
        <v>23356</v>
      </c>
      <c r="E13217" s="14">
        <v>3</v>
      </c>
      <c r="F13217">
        <v>412</v>
      </c>
      <c r="G13217">
        <v>347</v>
      </c>
      <c r="H13217">
        <v>249</v>
      </c>
      <c r="I13217">
        <v>22</v>
      </c>
      <c r="J13217" s="1">
        <v>2.3913922401544001</v>
      </c>
      <c r="K13217">
        <v>0</v>
      </c>
    </row>
    <row r="13218" spans="1:11" x14ac:dyDescent="0.25">
      <c r="A13218" t="s">
        <v>13230</v>
      </c>
      <c r="B13218" t="s">
        <v>23335</v>
      </c>
      <c r="C13218" s="5">
        <v>45232</v>
      </c>
      <c r="D13218" s="5" t="s">
        <v>23359</v>
      </c>
      <c r="E13218" s="14">
        <v>7</v>
      </c>
      <c r="F13218">
        <v>1114</v>
      </c>
      <c r="G13218">
        <v>522</v>
      </c>
      <c r="H13218">
        <v>407</v>
      </c>
      <c r="I13218">
        <v>75</v>
      </c>
      <c r="J13218" s="1">
        <v>8.2486336201852399</v>
      </c>
      <c r="K13218">
        <v>4</v>
      </c>
    </row>
    <row r="13219" spans="1:11" x14ac:dyDescent="0.25">
      <c r="A13219" t="s">
        <v>13231</v>
      </c>
      <c r="B13219" t="s">
        <v>23335</v>
      </c>
      <c r="C13219" s="5">
        <v>45279</v>
      </c>
      <c r="D13219" s="5" t="s">
        <v>23357</v>
      </c>
      <c r="E13219" s="14">
        <v>0</v>
      </c>
      <c r="F13219">
        <v>7495</v>
      </c>
      <c r="G13219">
        <v>5401</v>
      </c>
      <c r="H13219">
        <v>2499</v>
      </c>
      <c r="I13219">
        <v>299</v>
      </c>
      <c r="J13219" s="1">
        <v>32.7549493441091</v>
      </c>
      <c r="K13219">
        <v>9</v>
      </c>
    </row>
    <row r="13220" spans="1:11" x14ac:dyDescent="0.25">
      <c r="A13220" t="s">
        <v>13232</v>
      </c>
      <c r="B13220" t="s">
        <v>23335</v>
      </c>
      <c r="C13220" s="5">
        <v>45224</v>
      </c>
      <c r="D13220" s="5" t="s">
        <v>23358</v>
      </c>
      <c r="E13220" s="14">
        <v>22</v>
      </c>
      <c r="F13220">
        <v>1138696</v>
      </c>
      <c r="G13220">
        <v>874435</v>
      </c>
      <c r="H13220">
        <v>578227</v>
      </c>
      <c r="I13220">
        <v>79925</v>
      </c>
      <c r="J13220" s="1">
        <v>8742.9531148919596</v>
      </c>
      <c r="K13220">
        <v>2270</v>
      </c>
    </row>
    <row r="13221" spans="1:11" x14ac:dyDescent="0.25">
      <c r="A13221" t="s">
        <v>13233</v>
      </c>
      <c r="B13221" t="s">
        <v>23332</v>
      </c>
      <c r="C13221" s="5">
        <v>45246</v>
      </c>
      <c r="D13221" s="5" t="s">
        <v>23359</v>
      </c>
      <c r="E13221" s="14">
        <v>10</v>
      </c>
      <c r="F13221">
        <v>190132</v>
      </c>
      <c r="G13221">
        <v>156213</v>
      </c>
      <c r="H13221">
        <v>101837</v>
      </c>
      <c r="I13221">
        <v>14133</v>
      </c>
      <c r="J13221" s="1">
        <v>1545.76762920171</v>
      </c>
      <c r="K13221">
        <v>442</v>
      </c>
    </row>
    <row r="13222" spans="1:11" x14ac:dyDescent="0.25">
      <c r="A13222" t="s">
        <v>13234</v>
      </c>
      <c r="B13222" t="s">
        <v>23335</v>
      </c>
      <c r="C13222" s="5">
        <v>45200</v>
      </c>
      <c r="D13222" s="5" t="s">
        <v>23355</v>
      </c>
      <c r="E13222" s="14">
        <v>18</v>
      </c>
      <c r="F13222">
        <v>44803</v>
      </c>
      <c r="G13222">
        <v>21665</v>
      </c>
      <c r="H13222">
        <v>6030</v>
      </c>
      <c r="I13222">
        <v>529</v>
      </c>
      <c r="J13222" s="1">
        <v>57.847364181414903</v>
      </c>
      <c r="K13222">
        <v>18</v>
      </c>
    </row>
    <row r="13223" spans="1:11" x14ac:dyDescent="0.25">
      <c r="A13223" t="s">
        <v>13235</v>
      </c>
      <c r="B13223" t="s">
        <v>23335</v>
      </c>
      <c r="C13223" s="5">
        <v>45213</v>
      </c>
      <c r="D13223" s="5" t="s">
        <v>23361</v>
      </c>
      <c r="E13223" s="14">
        <v>9</v>
      </c>
      <c r="F13223">
        <v>542362</v>
      </c>
      <c r="G13223">
        <v>535020</v>
      </c>
      <c r="H13223">
        <v>362561</v>
      </c>
      <c r="I13223">
        <v>57361</v>
      </c>
      <c r="J13223" s="1">
        <v>6272.7141316992702</v>
      </c>
      <c r="K13223">
        <v>1631</v>
      </c>
    </row>
    <row r="13224" spans="1:11" x14ac:dyDescent="0.25">
      <c r="A13224" t="s">
        <v>13236</v>
      </c>
      <c r="B13224" t="s">
        <v>23335</v>
      </c>
      <c r="C13224" s="5">
        <v>45218</v>
      </c>
      <c r="D13224" s="5" t="s">
        <v>23359</v>
      </c>
      <c r="E13224" s="14">
        <v>14</v>
      </c>
      <c r="F13224">
        <v>28831</v>
      </c>
      <c r="G13224">
        <v>14946</v>
      </c>
      <c r="H13224">
        <v>4973</v>
      </c>
      <c r="I13224">
        <v>566</v>
      </c>
      <c r="J13224" s="1">
        <v>61.902125459026699</v>
      </c>
      <c r="K13224">
        <v>8</v>
      </c>
    </row>
    <row r="13225" spans="1:11" x14ac:dyDescent="0.25">
      <c r="A13225" t="s">
        <v>13237</v>
      </c>
      <c r="B13225" t="s">
        <v>23335</v>
      </c>
      <c r="C13225" s="5">
        <v>45228</v>
      </c>
      <c r="D13225" s="5" t="s">
        <v>23355</v>
      </c>
      <c r="E13225" s="14">
        <v>13</v>
      </c>
      <c r="F13225">
        <v>48740</v>
      </c>
      <c r="G13225">
        <v>29234</v>
      </c>
      <c r="H13225">
        <v>6898</v>
      </c>
      <c r="I13225">
        <v>723</v>
      </c>
      <c r="J13225" s="1">
        <v>79.096323307405697</v>
      </c>
      <c r="K13225">
        <v>13</v>
      </c>
    </row>
    <row r="13226" spans="1:11" x14ac:dyDescent="0.25">
      <c r="A13226" t="s">
        <v>13238</v>
      </c>
      <c r="B13226" t="s">
        <v>23335</v>
      </c>
      <c r="C13226" s="5">
        <v>45281</v>
      </c>
      <c r="D13226" s="5" t="s">
        <v>23359</v>
      </c>
      <c r="E13226" s="14">
        <v>17</v>
      </c>
      <c r="F13226">
        <v>20464</v>
      </c>
      <c r="G13226">
        <v>11315</v>
      </c>
      <c r="H13226">
        <v>4537</v>
      </c>
      <c r="I13226">
        <v>483</v>
      </c>
      <c r="J13226" s="1">
        <v>52.8050840683498</v>
      </c>
      <c r="K13226">
        <v>11</v>
      </c>
    </row>
    <row r="13227" spans="1:11" x14ac:dyDescent="0.25">
      <c r="A13227" t="s">
        <v>13239</v>
      </c>
      <c r="B13227" t="s">
        <v>23332</v>
      </c>
      <c r="C13227" s="5">
        <v>45215</v>
      </c>
      <c r="D13227" s="5" t="s">
        <v>23356</v>
      </c>
      <c r="E13227" s="14">
        <v>2</v>
      </c>
      <c r="F13227">
        <v>78898</v>
      </c>
      <c r="G13227">
        <v>56556</v>
      </c>
      <c r="H13227">
        <v>40264</v>
      </c>
      <c r="I13227">
        <v>4526</v>
      </c>
      <c r="J13227" s="1">
        <v>494.76230601755799</v>
      </c>
      <c r="K13227">
        <v>128</v>
      </c>
    </row>
    <row r="13228" spans="1:11" x14ac:dyDescent="0.25">
      <c r="A13228" t="s">
        <v>13240</v>
      </c>
      <c r="B13228" t="s">
        <v>23335</v>
      </c>
      <c r="C13228" s="5">
        <v>45229</v>
      </c>
      <c r="D13228" s="5" t="s">
        <v>23356</v>
      </c>
      <c r="E13228" s="14">
        <v>10</v>
      </c>
      <c r="F13228">
        <v>41097</v>
      </c>
      <c r="G13228">
        <v>25115</v>
      </c>
      <c r="H13228">
        <v>5897</v>
      </c>
      <c r="I13228">
        <v>695</v>
      </c>
      <c r="J13228" s="1">
        <v>75.970213779368194</v>
      </c>
      <c r="K13228">
        <v>11</v>
      </c>
    </row>
    <row r="13229" spans="1:11" x14ac:dyDescent="0.25">
      <c r="A13229" t="s">
        <v>13241</v>
      </c>
      <c r="B13229" t="s">
        <v>23332</v>
      </c>
      <c r="C13229" s="5">
        <v>45271</v>
      </c>
      <c r="D13229" s="5" t="s">
        <v>23356</v>
      </c>
      <c r="E13229" s="14">
        <v>7</v>
      </c>
      <c r="F13229">
        <v>7</v>
      </c>
      <c r="G13229">
        <v>5</v>
      </c>
      <c r="H13229">
        <v>3</v>
      </c>
      <c r="I13229">
        <v>1</v>
      </c>
      <c r="J13229" s="1">
        <v>0.11944619589531</v>
      </c>
      <c r="K13229">
        <v>0</v>
      </c>
    </row>
    <row r="13230" spans="1:11" x14ac:dyDescent="0.25">
      <c r="A13230" t="s">
        <v>13242</v>
      </c>
      <c r="B13230" t="s">
        <v>23335</v>
      </c>
      <c r="C13230" s="5">
        <v>45211</v>
      </c>
      <c r="D13230" s="5" t="s">
        <v>23359</v>
      </c>
      <c r="E13230" s="14">
        <v>14</v>
      </c>
      <c r="F13230">
        <v>569751</v>
      </c>
      <c r="G13230">
        <v>550213</v>
      </c>
      <c r="H13230">
        <v>368879</v>
      </c>
      <c r="I13230">
        <v>62606</v>
      </c>
      <c r="J13230" s="1">
        <v>6842.9258993170597</v>
      </c>
      <c r="K13230">
        <v>1778</v>
      </c>
    </row>
    <row r="13231" spans="1:11" x14ac:dyDescent="0.25">
      <c r="A13231" t="s">
        <v>13243</v>
      </c>
      <c r="B13231" t="s">
        <v>23332</v>
      </c>
      <c r="C13231" s="5">
        <v>45204</v>
      </c>
      <c r="D13231" s="5" t="s">
        <v>23359</v>
      </c>
      <c r="E13231" s="14">
        <v>4</v>
      </c>
      <c r="F13231">
        <v>17452</v>
      </c>
      <c r="G13231">
        <v>13684</v>
      </c>
      <c r="H13231">
        <v>9599</v>
      </c>
      <c r="I13231">
        <v>1545</v>
      </c>
      <c r="J13231" s="1">
        <v>168.86493356982899</v>
      </c>
      <c r="K13231">
        <v>46</v>
      </c>
    </row>
    <row r="13232" spans="1:11" x14ac:dyDescent="0.25">
      <c r="A13232" t="s">
        <v>13244</v>
      </c>
      <c r="B13232" t="s">
        <v>23335</v>
      </c>
      <c r="C13232" s="5">
        <v>45218</v>
      </c>
      <c r="D13232" s="5" t="s">
        <v>23359</v>
      </c>
      <c r="E13232" s="14">
        <v>2</v>
      </c>
      <c r="F13232">
        <v>8167</v>
      </c>
      <c r="G13232">
        <v>4950</v>
      </c>
      <c r="H13232">
        <v>1225</v>
      </c>
      <c r="I13232">
        <v>156</v>
      </c>
      <c r="J13232" s="1">
        <v>17.076938842359102</v>
      </c>
      <c r="K13232">
        <v>6</v>
      </c>
    </row>
    <row r="13233" spans="1:11" x14ac:dyDescent="0.25">
      <c r="A13233" t="s">
        <v>13245</v>
      </c>
      <c r="B13233" t="s">
        <v>23332</v>
      </c>
      <c r="C13233" s="5">
        <v>45204</v>
      </c>
      <c r="D13233" s="5" t="s">
        <v>23359</v>
      </c>
      <c r="E13233" s="14">
        <v>11</v>
      </c>
      <c r="F13233">
        <v>173956</v>
      </c>
      <c r="G13233">
        <v>149913</v>
      </c>
      <c r="H13233">
        <v>103275</v>
      </c>
      <c r="I13233">
        <v>14419</v>
      </c>
      <c r="J13233" s="1">
        <v>1575.7353634680301</v>
      </c>
      <c r="K13233">
        <v>160</v>
      </c>
    </row>
    <row r="13234" spans="1:11" x14ac:dyDescent="0.25">
      <c r="A13234" t="s">
        <v>13246</v>
      </c>
      <c r="B13234" t="s">
        <v>23335</v>
      </c>
      <c r="C13234" s="5">
        <v>45213</v>
      </c>
      <c r="D13234" s="5" t="s">
        <v>23361</v>
      </c>
      <c r="E13234" s="14">
        <v>9</v>
      </c>
      <c r="F13234">
        <v>31906</v>
      </c>
      <c r="G13234">
        <v>14353</v>
      </c>
      <c r="H13234">
        <v>5029</v>
      </c>
      <c r="I13234">
        <v>808</v>
      </c>
      <c r="J13234" s="1">
        <v>88.248981335197698</v>
      </c>
      <c r="K13234">
        <v>29</v>
      </c>
    </row>
    <row r="13235" spans="1:11" x14ac:dyDescent="0.25">
      <c r="A13235" t="s">
        <v>13247</v>
      </c>
      <c r="B13235" t="s">
        <v>23332</v>
      </c>
      <c r="C13235" s="5">
        <v>45204</v>
      </c>
      <c r="D13235" s="5" t="s">
        <v>23359</v>
      </c>
      <c r="E13235" s="14">
        <v>12</v>
      </c>
      <c r="F13235">
        <v>182287</v>
      </c>
      <c r="G13235">
        <v>155997</v>
      </c>
      <c r="H13235">
        <v>107477</v>
      </c>
      <c r="I13235">
        <v>14680</v>
      </c>
      <c r="J13235" s="1">
        <v>1604.0436198275099</v>
      </c>
      <c r="K13235">
        <v>162</v>
      </c>
    </row>
    <row r="13236" spans="1:11" x14ac:dyDescent="0.25">
      <c r="A13236" t="s">
        <v>13248</v>
      </c>
      <c r="B13236" t="s">
        <v>23335</v>
      </c>
      <c r="C13236" s="5">
        <v>45281</v>
      </c>
      <c r="D13236" s="5" t="s">
        <v>23359</v>
      </c>
      <c r="E13236" s="14">
        <v>21</v>
      </c>
      <c r="F13236">
        <v>27603</v>
      </c>
      <c r="G13236">
        <v>13649</v>
      </c>
      <c r="H13236">
        <v>5441</v>
      </c>
      <c r="I13236">
        <v>490</v>
      </c>
      <c r="J13236" s="1">
        <v>53.4901450211579</v>
      </c>
      <c r="K13236">
        <v>18</v>
      </c>
    </row>
    <row r="13237" spans="1:11" x14ac:dyDescent="0.25">
      <c r="A13237" t="s">
        <v>13249</v>
      </c>
      <c r="B13237" t="s">
        <v>23335</v>
      </c>
      <c r="C13237" s="5">
        <v>45279</v>
      </c>
      <c r="D13237" s="5" t="s">
        <v>23357</v>
      </c>
      <c r="E13237" s="14">
        <v>21</v>
      </c>
      <c r="F13237">
        <v>23587</v>
      </c>
      <c r="G13237">
        <v>14695</v>
      </c>
      <c r="H13237">
        <v>6896</v>
      </c>
      <c r="I13237">
        <v>694</v>
      </c>
      <c r="J13237" s="1">
        <v>75.816502693991197</v>
      </c>
      <c r="K13237">
        <v>13</v>
      </c>
    </row>
    <row r="13238" spans="1:11" x14ac:dyDescent="0.25">
      <c r="A13238" t="s">
        <v>13250</v>
      </c>
      <c r="B13238" t="s">
        <v>23335</v>
      </c>
      <c r="C13238" s="5">
        <v>45203</v>
      </c>
      <c r="D13238" s="5" t="s">
        <v>23358</v>
      </c>
      <c r="E13238" s="14">
        <v>23</v>
      </c>
      <c r="F13238">
        <v>28367</v>
      </c>
      <c r="G13238">
        <v>9294</v>
      </c>
      <c r="H13238">
        <v>2392</v>
      </c>
      <c r="I13238">
        <v>304</v>
      </c>
      <c r="J13238" s="1">
        <v>33.189663138899</v>
      </c>
      <c r="K13238">
        <v>5</v>
      </c>
    </row>
    <row r="13239" spans="1:11" x14ac:dyDescent="0.25">
      <c r="A13239" t="s">
        <v>13251</v>
      </c>
      <c r="B13239" t="s">
        <v>23335</v>
      </c>
      <c r="C13239" s="5">
        <v>45234</v>
      </c>
      <c r="D13239" s="5" t="s">
        <v>23361</v>
      </c>
      <c r="E13239" s="14">
        <v>9</v>
      </c>
      <c r="F13239">
        <v>498302</v>
      </c>
      <c r="G13239">
        <v>458894</v>
      </c>
      <c r="H13239">
        <v>310947</v>
      </c>
      <c r="I13239">
        <v>48460</v>
      </c>
      <c r="J13239" s="1">
        <v>5293.6021840733601</v>
      </c>
      <c r="K13239">
        <v>1199</v>
      </c>
    </row>
    <row r="13240" spans="1:11" x14ac:dyDescent="0.25">
      <c r="A13240" t="s">
        <v>13252</v>
      </c>
      <c r="B13240" t="s">
        <v>23335</v>
      </c>
      <c r="C13240" s="5">
        <v>45241</v>
      </c>
      <c r="D13240" s="5" t="s">
        <v>23361</v>
      </c>
      <c r="E13240" s="14">
        <v>9</v>
      </c>
      <c r="F13240">
        <v>539413</v>
      </c>
      <c r="G13240">
        <v>484683</v>
      </c>
      <c r="H13240">
        <v>330139</v>
      </c>
      <c r="I13240">
        <v>48769</v>
      </c>
      <c r="J13240" s="1">
        <v>5326.3314839700097</v>
      </c>
      <c r="K13240">
        <v>540</v>
      </c>
    </row>
    <row r="13241" spans="1:11" x14ac:dyDescent="0.25">
      <c r="A13241" t="s">
        <v>13253</v>
      </c>
      <c r="B13241" t="s">
        <v>23332</v>
      </c>
      <c r="C13241" s="5">
        <v>45226</v>
      </c>
      <c r="D13241" s="5" t="s">
        <v>23360</v>
      </c>
      <c r="E13241" s="14">
        <v>4</v>
      </c>
      <c r="F13241">
        <v>21792</v>
      </c>
      <c r="G13241">
        <v>17146</v>
      </c>
      <c r="H13241">
        <v>12082</v>
      </c>
      <c r="I13241">
        <v>1701</v>
      </c>
      <c r="J13241" s="1">
        <v>185.82651829397301</v>
      </c>
      <c r="K13241">
        <v>30</v>
      </c>
    </row>
    <row r="13242" spans="1:11" x14ac:dyDescent="0.25">
      <c r="A13242" t="s">
        <v>13254</v>
      </c>
      <c r="B13242" t="s">
        <v>23335</v>
      </c>
      <c r="C13242" s="5">
        <v>45225</v>
      </c>
      <c r="D13242" s="5" t="s">
        <v>23359</v>
      </c>
      <c r="E13242" s="14">
        <v>15</v>
      </c>
      <c r="F13242">
        <v>886639</v>
      </c>
      <c r="G13242">
        <v>806607</v>
      </c>
      <c r="H13242">
        <v>555248</v>
      </c>
      <c r="I13242">
        <v>80885</v>
      </c>
      <c r="J13242" s="1">
        <v>8833.2098389232797</v>
      </c>
      <c r="K13242">
        <v>1110</v>
      </c>
    </row>
    <row r="13243" spans="1:11" x14ac:dyDescent="0.25">
      <c r="A13243" t="s">
        <v>13255</v>
      </c>
      <c r="B13243" t="s">
        <v>23332</v>
      </c>
      <c r="C13243" s="5">
        <v>45245</v>
      </c>
      <c r="D13243" s="5" t="s">
        <v>23358</v>
      </c>
      <c r="E13243" s="14">
        <v>7</v>
      </c>
      <c r="F13243">
        <v>192377</v>
      </c>
      <c r="G13243">
        <v>159222</v>
      </c>
      <c r="H13243">
        <v>110530</v>
      </c>
      <c r="I13243">
        <v>18102</v>
      </c>
      <c r="J13243" s="1">
        <v>1976.8356130348</v>
      </c>
      <c r="K13243">
        <v>317</v>
      </c>
    </row>
    <row r="13244" spans="1:11" x14ac:dyDescent="0.25">
      <c r="A13244" t="s">
        <v>13256</v>
      </c>
      <c r="B13244" t="s">
        <v>23335</v>
      </c>
      <c r="C13244" s="5">
        <v>45259</v>
      </c>
      <c r="D13244" s="5" t="s">
        <v>23358</v>
      </c>
      <c r="E13244" s="14">
        <v>17</v>
      </c>
      <c r="F13244">
        <v>1083230</v>
      </c>
      <c r="G13244">
        <v>960316</v>
      </c>
      <c r="H13244">
        <v>643940</v>
      </c>
      <c r="I13244">
        <v>88160</v>
      </c>
      <c r="J13244" s="1">
        <v>9626.6537743173394</v>
      </c>
      <c r="K13244">
        <v>968</v>
      </c>
    </row>
    <row r="13245" spans="1:11" x14ac:dyDescent="0.25">
      <c r="A13245" t="s">
        <v>13257</v>
      </c>
      <c r="B13245" t="s">
        <v>23332</v>
      </c>
      <c r="C13245" s="5">
        <v>45245</v>
      </c>
      <c r="D13245" s="5" t="s">
        <v>23358</v>
      </c>
      <c r="E13245" s="14">
        <v>17</v>
      </c>
      <c r="F13245">
        <v>440141</v>
      </c>
      <c r="G13245">
        <v>294769</v>
      </c>
      <c r="H13245">
        <v>192305</v>
      </c>
      <c r="I13245">
        <v>19775</v>
      </c>
      <c r="J13245" s="1">
        <v>2159.0273508717501</v>
      </c>
      <c r="K13245">
        <v>346</v>
      </c>
    </row>
    <row r="13246" spans="1:11" x14ac:dyDescent="0.25">
      <c r="A13246" t="s">
        <v>13258</v>
      </c>
      <c r="B13246" t="s">
        <v>23332</v>
      </c>
      <c r="C13246" s="5">
        <v>45244</v>
      </c>
      <c r="D13246" s="5" t="s">
        <v>23357</v>
      </c>
      <c r="E13246" s="14">
        <v>19</v>
      </c>
      <c r="F13246">
        <v>506187</v>
      </c>
      <c r="G13246">
        <v>340811</v>
      </c>
      <c r="H13246">
        <v>219338</v>
      </c>
      <c r="I13246">
        <v>24616</v>
      </c>
      <c r="J13246" s="1">
        <v>2687.20543099214</v>
      </c>
      <c r="K13246">
        <v>272</v>
      </c>
    </row>
    <row r="13247" spans="1:11" x14ac:dyDescent="0.25">
      <c r="A13247" t="s">
        <v>13259</v>
      </c>
      <c r="B13247" t="s">
        <v>23332</v>
      </c>
      <c r="C13247" s="5">
        <v>45247</v>
      </c>
      <c r="D13247" s="5" t="s">
        <v>23360</v>
      </c>
      <c r="E13247" s="14">
        <v>10</v>
      </c>
      <c r="F13247">
        <v>204693</v>
      </c>
      <c r="G13247">
        <v>167053</v>
      </c>
      <c r="H13247">
        <v>109088</v>
      </c>
      <c r="I13247">
        <v>15709</v>
      </c>
      <c r="J13247" s="1">
        <v>1714.6524207248401</v>
      </c>
      <c r="K13247">
        <v>216</v>
      </c>
    </row>
    <row r="13248" spans="1:11" x14ac:dyDescent="0.25">
      <c r="A13248" t="s">
        <v>13260</v>
      </c>
      <c r="B13248" t="s">
        <v>23335</v>
      </c>
      <c r="C13248" s="5">
        <v>45246</v>
      </c>
      <c r="D13248" s="5" t="s">
        <v>23359</v>
      </c>
      <c r="E13248" s="14">
        <v>19</v>
      </c>
      <c r="F13248">
        <v>1132339</v>
      </c>
      <c r="G13248">
        <v>999776</v>
      </c>
      <c r="H13248">
        <v>681148</v>
      </c>
      <c r="I13248">
        <v>98579</v>
      </c>
      <c r="J13248" s="1">
        <v>10759.7151416221</v>
      </c>
      <c r="K13248">
        <v>2796</v>
      </c>
    </row>
    <row r="13249" spans="1:11" x14ac:dyDescent="0.25">
      <c r="A13249" t="s">
        <v>13261</v>
      </c>
      <c r="B13249" t="s">
        <v>23332</v>
      </c>
      <c r="C13249" s="5">
        <v>45245</v>
      </c>
      <c r="D13249" s="5" t="s">
        <v>23358</v>
      </c>
      <c r="E13249" s="14">
        <v>8</v>
      </c>
      <c r="F13249">
        <v>196221</v>
      </c>
      <c r="G13249">
        <v>167323</v>
      </c>
      <c r="H13249">
        <v>115911</v>
      </c>
      <c r="I13249">
        <v>18170</v>
      </c>
      <c r="J13249" s="1">
        <v>1983.10151564834</v>
      </c>
      <c r="K13249">
        <v>253</v>
      </c>
    </row>
    <row r="13250" spans="1:11" x14ac:dyDescent="0.25">
      <c r="A13250" t="s">
        <v>13262</v>
      </c>
      <c r="B13250" t="s">
        <v>23335</v>
      </c>
      <c r="C13250" s="5">
        <v>45277</v>
      </c>
      <c r="D13250" s="5" t="s">
        <v>23355</v>
      </c>
      <c r="E13250" s="14">
        <v>15</v>
      </c>
      <c r="F13250">
        <v>789774</v>
      </c>
      <c r="G13250">
        <v>696635</v>
      </c>
      <c r="H13250">
        <v>478153</v>
      </c>
      <c r="I13250">
        <v>79704</v>
      </c>
      <c r="J13250" s="1">
        <v>8698.4346764427592</v>
      </c>
      <c r="K13250">
        <v>2481</v>
      </c>
    </row>
    <row r="13251" spans="1:11" x14ac:dyDescent="0.25">
      <c r="A13251" t="s">
        <v>13263</v>
      </c>
      <c r="B13251" t="s">
        <v>23335</v>
      </c>
      <c r="C13251" s="5">
        <v>45281</v>
      </c>
      <c r="D13251" s="5" t="s">
        <v>23359</v>
      </c>
      <c r="E13251" s="14">
        <v>15</v>
      </c>
      <c r="F13251">
        <v>967028</v>
      </c>
      <c r="G13251">
        <v>714466</v>
      </c>
      <c r="H13251">
        <v>484364</v>
      </c>
      <c r="I13251">
        <v>82500</v>
      </c>
      <c r="J13251" s="1">
        <v>9002.4642696378905</v>
      </c>
      <c r="K13251">
        <v>2571</v>
      </c>
    </row>
    <row r="13252" spans="1:11" x14ac:dyDescent="0.25">
      <c r="A13252" t="s">
        <v>13264</v>
      </c>
      <c r="B13252" t="s">
        <v>23335</v>
      </c>
      <c r="C13252" s="5">
        <v>45257</v>
      </c>
      <c r="D13252" s="5" t="s">
        <v>23356</v>
      </c>
      <c r="E13252" s="14">
        <v>12</v>
      </c>
      <c r="F13252">
        <v>8694</v>
      </c>
      <c r="G13252">
        <v>6833</v>
      </c>
      <c r="H13252">
        <v>2760</v>
      </c>
      <c r="I13252">
        <v>412</v>
      </c>
      <c r="J13252" s="1">
        <v>44.951400158755398</v>
      </c>
      <c r="K13252">
        <v>7</v>
      </c>
    </row>
    <row r="13253" spans="1:11" x14ac:dyDescent="0.25">
      <c r="A13253" t="s">
        <v>13265</v>
      </c>
      <c r="B13253" t="s">
        <v>23335</v>
      </c>
      <c r="C13253" s="5">
        <v>45279</v>
      </c>
      <c r="D13253" s="5" t="s">
        <v>23357</v>
      </c>
      <c r="E13253" s="14">
        <v>14</v>
      </c>
      <c r="F13253">
        <v>25</v>
      </c>
      <c r="G13253">
        <v>24</v>
      </c>
      <c r="H13253">
        <v>19</v>
      </c>
      <c r="I13253">
        <v>3</v>
      </c>
      <c r="J13253" s="1">
        <v>0.357564246707054</v>
      </c>
      <c r="K13253">
        <v>1</v>
      </c>
    </row>
    <row r="13254" spans="1:11" x14ac:dyDescent="0.25">
      <c r="A13254" t="s">
        <v>13266</v>
      </c>
      <c r="B13254" t="s">
        <v>23335</v>
      </c>
      <c r="C13254" s="5">
        <v>45276</v>
      </c>
      <c r="D13254" s="5" t="s">
        <v>23361</v>
      </c>
      <c r="E13254" s="14">
        <v>11</v>
      </c>
      <c r="F13254">
        <v>21002</v>
      </c>
      <c r="G13254">
        <v>13506</v>
      </c>
      <c r="H13254">
        <v>7242</v>
      </c>
      <c r="I13254">
        <v>937</v>
      </c>
      <c r="J13254" s="1">
        <v>102.14187371288899</v>
      </c>
      <c r="K13254">
        <v>28</v>
      </c>
    </row>
    <row r="13255" spans="1:11" x14ac:dyDescent="0.25">
      <c r="A13255" t="s">
        <v>13267</v>
      </c>
      <c r="B13255" t="s">
        <v>23332</v>
      </c>
      <c r="C13255" s="5">
        <v>45247</v>
      </c>
      <c r="D13255" s="5" t="s">
        <v>23360</v>
      </c>
      <c r="E13255" s="14">
        <v>4</v>
      </c>
      <c r="F13255">
        <v>48967</v>
      </c>
      <c r="G13255">
        <v>36090</v>
      </c>
      <c r="H13255">
        <v>24734</v>
      </c>
      <c r="I13255">
        <v>2831</v>
      </c>
      <c r="J13255" s="1">
        <v>308.78167757709002</v>
      </c>
      <c r="K13255">
        <v>50</v>
      </c>
    </row>
    <row r="13256" spans="1:11" x14ac:dyDescent="0.25">
      <c r="A13256" t="s">
        <v>13268</v>
      </c>
      <c r="B13256" t="s">
        <v>23335</v>
      </c>
      <c r="C13256" s="5">
        <v>45240</v>
      </c>
      <c r="D13256" s="5" t="s">
        <v>23360</v>
      </c>
      <c r="E13256" s="14">
        <v>1</v>
      </c>
      <c r="F13256">
        <v>10256</v>
      </c>
      <c r="G13256">
        <v>7114</v>
      </c>
      <c r="H13256">
        <v>2549</v>
      </c>
      <c r="I13256">
        <v>338</v>
      </c>
      <c r="J13256" s="1">
        <v>36.817950792755298</v>
      </c>
      <c r="K13256">
        <v>8</v>
      </c>
    </row>
    <row r="13257" spans="1:11" x14ac:dyDescent="0.25">
      <c r="A13257" t="s">
        <v>13269</v>
      </c>
      <c r="B13257" t="s">
        <v>23332</v>
      </c>
      <c r="C13257" s="5">
        <v>45212</v>
      </c>
      <c r="D13257" s="5" t="s">
        <v>23360</v>
      </c>
      <c r="E13257" s="14">
        <v>2</v>
      </c>
      <c r="F13257">
        <v>114053</v>
      </c>
      <c r="G13257">
        <v>77179</v>
      </c>
      <c r="H13257">
        <v>53704</v>
      </c>
      <c r="I13257">
        <v>5713</v>
      </c>
      <c r="J13257" s="1">
        <v>622.89091104027705</v>
      </c>
      <c r="K13257">
        <v>142</v>
      </c>
    </row>
    <row r="13258" spans="1:11" x14ac:dyDescent="0.25">
      <c r="A13258" t="s">
        <v>13270</v>
      </c>
      <c r="B13258" t="s">
        <v>23332</v>
      </c>
      <c r="C13258" s="5">
        <v>45247</v>
      </c>
      <c r="D13258" s="5" t="s">
        <v>23360</v>
      </c>
      <c r="E13258" s="14">
        <v>11</v>
      </c>
      <c r="F13258">
        <v>191816</v>
      </c>
      <c r="G13258">
        <v>157984</v>
      </c>
      <c r="H13258">
        <v>102755</v>
      </c>
      <c r="I13258">
        <v>13671</v>
      </c>
      <c r="J13258" s="1">
        <v>1490.4005999894</v>
      </c>
      <c r="K13258">
        <v>429</v>
      </c>
    </row>
    <row r="13259" spans="1:11" x14ac:dyDescent="0.25">
      <c r="A13259" t="s">
        <v>13271</v>
      </c>
      <c r="B13259" t="s">
        <v>23335</v>
      </c>
      <c r="C13259" s="5">
        <v>45264</v>
      </c>
      <c r="D13259" s="5" t="s">
        <v>23356</v>
      </c>
      <c r="E13259" s="14">
        <v>6</v>
      </c>
      <c r="F13259">
        <v>7030</v>
      </c>
      <c r="G13259">
        <v>4347</v>
      </c>
      <c r="H13259">
        <v>1758</v>
      </c>
      <c r="I13259">
        <v>316</v>
      </c>
      <c r="J13259" s="1">
        <v>34.4287478623963</v>
      </c>
      <c r="K13259">
        <v>6</v>
      </c>
    </row>
    <row r="13260" spans="1:11" x14ac:dyDescent="0.25">
      <c r="A13260" t="s">
        <v>13272</v>
      </c>
      <c r="B13260" t="s">
        <v>23335</v>
      </c>
      <c r="C13260" s="5">
        <v>45282</v>
      </c>
      <c r="D13260" s="5" t="s">
        <v>23360</v>
      </c>
      <c r="E13260" s="14">
        <v>1</v>
      </c>
      <c r="F13260">
        <v>5754</v>
      </c>
      <c r="G13260">
        <v>3987</v>
      </c>
      <c r="H13260">
        <v>2068</v>
      </c>
      <c r="I13260">
        <v>369</v>
      </c>
      <c r="J13260" s="1">
        <v>40.2653905164455</v>
      </c>
      <c r="K13260">
        <v>15</v>
      </c>
    </row>
    <row r="13261" spans="1:11" x14ac:dyDescent="0.25">
      <c r="A13261" t="s">
        <v>13273</v>
      </c>
      <c r="B13261" t="s">
        <v>23332</v>
      </c>
      <c r="C13261" s="5">
        <v>45273</v>
      </c>
      <c r="D13261" s="5" t="s">
        <v>23358</v>
      </c>
      <c r="E13261" s="14">
        <v>8</v>
      </c>
      <c r="F13261">
        <v>219071</v>
      </c>
      <c r="G13261">
        <v>184253</v>
      </c>
      <c r="H13261">
        <v>126711</v>
      </c>
      <c r="I13261">
        <v>17744</v>
      </c>
      <c r="J13261" s="1">
        <v>1934.08741235761</v>
      </c>
      <c r="K13261">
        <v>196</v>
      </c>
    </row>
    <row r="13262" spans="1:11" x14ac:dyDescent="0.25">
      <c r="A13262" t="s">
        <v>13274</v>
      </c>
      <c r="B13262" t="s">
        <v>23332</v>
      </c>
      <c r="C13262" s="5">
        <v>45229</v>
      </c>
      <c r="D13262" s="5" t="s">
        <v>23356</v>
      </c>
      <c r="E13262" s="14">
        <v>0</v>
      </c>
      <c r="F13262">
        <v>202613</v>
      </c>
      <c r="G13262">
        <v>172067</v>
      </c>
      <c r="H13262">
        <v>121586</v>
      </c>
      <c r="I13262">
        <v>15309</v>
      </c>
      <c r="J13262" s="1">
        <v>1668.5876449601501</v>
      </c>
      <c r="K13262">
        <v>436</v>
      </c>
    </row>
    <row r="13263" spans="1:11" x14ac:dyDescent="0.25">
      <c r="A13263" t="s">
        <v>13275</v>
      </c>
      <c r="B13263" t="s">
        <v>23335</v>
      </c>
      <c r="C13263" s="5">
        <v>45274</v>
      </c>
      <c r="D13263" s="5" t="s">
        <v>23359</v>
      </c>
      <c r="E13263" s="14">
        <v>13</v>
      </c>
      <c r="F13263">
        <v>22</v>
      </c>
      <c r="G13263">
        <v>20</v>
      </c>
      <c r="H13263">
        <v>16</v>
      </c>
      <c r="I13263">
        <v>7</v>
      </c>
      <c r="J13263" s="1">
        <v>0.71464058384960305</v>
      </c>
      <c r="K13263">
        <v>3</v>
      </c>
    </row>
    <row r="13264" spans="1:11" x14ac:dyDescent="0.25">
      <c r="A13264" t="s">
        <v>13276</v>
      </c>
      <c r="B13264" t="s">
        <v>23332</v>
      </c>
      <c r="C13264" s="5">
        <v>45251</v>
      </c>
      <c r="D13264" s="5" t="s">
        <v>23357</v>
      </c>
      <c r="E13264" s="14">
        <v>9</v>
      </c>
      <c r="F13264">
        <v>195341</v>
      </c>
      <c r="G13264">
        <v>151732</v>
      </c>
      <c r="H13264">
        <v>101339</v>
      </c>
      <c r="I13264">
        <v>12935</v>
      </c>
      <c r="J13264" s="1">
        <v>1409.85484317397</v>
      </c>
      <c r="K13264">
        <v>369</v>
      </c>
    </row>
    <row r="13265" spans="1:11" x14ac:dyDescent="0.25">
      <c r="A13265" t="s">
        <v>13277</v>
      </c>
      <c r="B13265" t="s">
        <v>23335</v>
      </c>
      <c r="C13265" s="5">
        <v>45206</v>
      </c>
      <c r="D13265" s="5" t="s">
        <v>23361</v>
      </c>
      <c r="E13265" s="14">
        <v>0</v>
      </c>
      <c r="F13265">
        <v>573009</v>
      </c>
      <c r="G13265">
        <v>563846</v>
      </c>
      <c r="H13265">
        <v>391953</v>
      </c>
      <c r="I13265">
        <v>72892</v>
      </c>
      <c r="J13265" s="1">
        <v>7944.5504646679801</v>
      </c>
      <c r="K13265">
        <v>2070</v>
      </c>
    </row>
    <row r="13266" spans="1:11" x14ac:dyDescent="0.25">
      <c r="A13266" t="s">
        <v>13278</v>
      </c>
      <c r="B13266" t="s">
        <v>23335</v>
      </c>
      <c r="C13266" s="5">
        <v>45244</v>
      </c>
      <c r="D13266" s="5" t="s">
        <v>23357</v>
      </c>
      <c r="E13266" s="14">
        <v>0</v>
      </c>
      <c r="F13266">
        <v>9237</v>
      </c>
      <c r="G13266">
        <v>8078</v>
      </c>
      <c r="H13266">
        <v>3517</v>
      </c>
      <c r="I13266">
        <v>407</v>
      </c>
      <c r="J13266" s="1">
        <v>44.305903210323002</v>
      </c>
      <c r="K13266">
        <v>15</v>
      </c>
    </row>
    <row r="13267" spans="1:11" x14ac:dyDescent="0.25">
      <c r="A13267" t="s">
        <v>13279</v>
      </c>
      <c r="B13267" t="s">
        <v>23335</v>
      </c>
      <c r="C13267" s="5">
        <v>45260</v>
      </c>
      <c r="D13267" s="5" t="s">
        <v>23359</v>
      </c>
      <c r="E13267" s="14">
        <v>19</v>
      </c>
      <c r="F13267">
        <v>1062076</v>
      </c>
      <c r="G13267">
        <v>929684</v>
      </c>
      <c r="H13267">
        <v>626608</v>
      </c>
      <c r="I13267">
        <v>88412</v>
      </c>
      <c r="J13267" s="1">
        <v>9635.2190819348798</v>
      </c>
      <c r="K13267">
        <v>1217</v>
      </c>
    </row>
    <row r="13268" spans="1:11" x14ac:dyDescent="0.25">
      <c r="A13268" t="s">
        <v>13280</v>
      </c>
      <c r="B13268" t="s">
        <v>23335</v>
      </c>
      <c r="C13268" s="5">
        <v>45276</v>
      </c>
      <c r="D13268" s="5" t="s">
        <v>23361</v>
      </c>
      <c r="E13268" s="14">
        <v>13</v>
      </c>
      <c r="F13268">
        <v>20301</v>
      </c>
      <c r="G13268">
        <v>12957</v>
      </c>
      <c r="H13268">
        <v>6727</v>
      </c>
      <c r="I13268">
        <v>750</v>
      </c>
      <c r="J13268" s="1">
        <v>81.698162027425795</v>
      </c>
      <c r="K13268">
        <v>25</v>
      </c>
    </row>
    <row r="13269" spans="1:11" x14ac:dyDescent="0.25">
      <c r="A13269" t="s">
        <v>13281</v>
      </c>
      <c r="B13269" t="s">
        <v>23335</v>
      </c>
      <c r="C13269" s="5">
        <v>45251</v>
      </c>
      <c r="D13269" s="5" t="s">
        <v>23357</v>
      </c>
      <c r="E13269" s="14">
        <v>18</v>
      </c>
      <c r="F13269">
        <v>1112777</v>
      </c>
      <c r="G13269">
        <v>956758</v>
      </c>
      <c r="H13269">
        <v>648203</v>
      </c>
      <c r="I13269">
        <v>96034</v>
      </c>
      <c r="J13269" s="1">
        <v>10465.5359686915</v>
      </c>
      <c r="K13269">
        <v>1056</v>
      </c>
    </row>
    <row r="13270" spans="1:11" x14ac:dyDescent="0.25">
      <c r="A13270" t="s">
        <v>13282</v>
      </c>
      <c r="B13270" t="s">
        <v>23332</v>
      </c>
      <c r="C13270" s="5">
        <v>45257</v>
      </c>
      <c r="D13270" s="5" t="s">
        <v>23356</v>
      </c>
      <c r="E13270" s="14">
        <v>20</v>
      </c>
      <c r="F13270">
        <v>17</v>
      </c>
      <c r="G13270">
        <v>11</v>
      </c>
      <c r="H13270">
        <v>7</v>
      </c>
      <c r="I13270">
        <v>3</v>
      </c>
      <c r="J13270" s="1">
        <v>0.35726356840740803</v>
      </c>
      <c r="K13270">
        <v>1</v>
      </c>
    </row>
    <row r="13271" spans="1:11" x14ac:dyDescent="0.25">
      <c r="A13271" t="s">
        <v>13283</v>
      </c>
      <c r="B13271" t="s">
        <v>23335</v>
      </c>
      <c r="C13271" s="5">
        <v>45231</v>
      </c>
      <c r="D13271" s="5" t="s">
        <v>23358</v>
      </c>
      <c r="E13271" s="14">
        <v>12</v>
      </c>
      <c r="F13271">
        <v>31976</v>
      </c>
      <c r="G13271">
        <v>17633</v>
      </c>
      <c r="H13271">
        <v>6592</v>
      </c>
      <c r="I13271">
        <v>814</v>
      </c>
      <c r="J13271" s="1">
        <v>88.7090949415105</v>
      </c>
      <c r="K13271">
        <v>15</v>
      </c>
    </row>
    <row r="13272" spans="1:11" x14ac:dyDescent="0.25">
      <c r="A13272" t="s">
        <v>13284</v>
      </c>
      <c r="B13272" t="s">
        <v>23335</v>
      </c>
      <c r="C13272" s="5">
        <v>45231</v>
      </c>
      <c r="D13272" s="5" t="s">
        <v>23358</v>
      </c>
      <c r="E13272" s="14">
        <v>10</v>
      </c>
      <c r="F13272">
        <v>751374</v>
      </c>
      <c r="G13272">
        <v>649185</v>
      </c>
      <c r="H13272">
        <v>444618</v>
      </c>
      <c r="I13272">
        <v>70866</v>
      </c>
      <c r="J13272" s="1">
        <v>7721.4034007179498</v>
      </c>
      <c r="K13272">
        <v>2010</v>
      </c>
    </row>
    <row r="13273" spans="1:11" x14ac:dyDescent="0.25">
      <c r="A13273" t="s">
        <v>13285</v>
      </c>
      <c r="B13273" t="s">
        <v>23335</v>
      </c>
      <c r="C13273" s="5">
        <v>45252</v>
      </c>
      <c r="D13273" s="5" t="s">
        <v>23358</v>
      </c>
      <c r="E13273" s="14">
        <v>0</v>
      </c>
      <c r="F13273">
        <v>1009</v>
      </c>
      <c r="G13273">
        <v>694</v>
      </c>
      <c r="H13273">
        <v>536</v>
      </c>
      <c r="I13273">
        <v>129</v>
      </c>
      <c r="J13273" s="1">
        <v>14.0497313130161</v>
      </c>
      <c r="K13273">
        <v>7</v>
      </c>
    </row>
    <row r="13274" spans="1:11" x14ac:dyDescent="0.25">
      <c r="A13274" t="s">
        <v>13286</v>
      </c>
      <c r="B13274" t="s">
        <v>23332</v>
      </c>
      <c r="C13274" s="5">
        <v>45208</v>
      </c>
      <c r="D13274" s="5" t="s">
        <v>23356</v>
      </c>
      <c r="E13274" s="14">
        <v>0</v>
      </c>
      <c r="F13274">
        <v>242816</v>
      </c>
      <c r="G13274">
        <v>189154</v>
      </c>
      <c r="H13274">
        <v>133632</v>
      </c>
      <c r="I13274">
        <v>13992</v>
      </c>
      <c r="J13274" s="1">
        <v>1524.4904358430699</v>
      </c>
      <c r="K13274">
        <v>397</v>
      </c>
    </row>
    <row r="13275" spans="1:11" x14ac:dyDescent="0.25">
      <c r="A13275" t="s">
        <v>13287</v>
      </c>
      <c r="B13275" t="s">
        <v>23332</v>
      </c>
      <c r="C13275" s="5">
        <v>45247</v>
      </c>
      <c r="D13275" s="5" t="s">
        <v>23360</v>
      </c>
      <c r="E13275" s="14">
        <v>3</v>
      </c>
      <c r="F13275">
        <v>73929</v>
      </c>
      <c r="G13275">
        <v>53630</v>
      </c>
      <c r="H13275">
        <v>36449</v>
      </c>
      <c r="I13275">
        <v>3867</v>
      </c>
      <c r="J13275" s="1">
        <v>421.285808358628</v>
      </c>
      <c r="K13275">
        <v>111</v>
      </c>
    </row>
    <row r="13276" spans="1:11" x14ac:dyDescent="0.25">
      <c r="A13276" t="s">
        <v>13288</v>
      </c>
      <c r="B13276" t="s">
        <v>23335</v>
      </c>
      <c r="C13276" s="5">
        <v>45244</v>
      </c>
      <c r="D13276" s="5" t="s">
        <v>23357</v>
      </c>
      <c r="E13276" s="14">
        <v>13</v>
      </c>
      <c r="F13276">
        <v>12507</v>
      </c>
      <c r="G13276">
        <v>8873</v>
      </c>
      <c r="H13276">
        <v>3587</v>
      </c>
      <c r="I13276">
        <v>409</v>
      </c>
      <c r="J13276" s="1">
        <v>44.520487359772702</v>
      </c>
      <c r="K13276">
        <v>13</v>
      </c>
    </row>
    <row r="13277" spans="1:11" x14ac:dyDescent="0.25">
      <c r="A13277" t="s">
        <v>13289</v>
      </c>
      <c r="B13277" t="s">
        <v>23332</v>
      </c>
      <c r="C13277" s="5">
        <v>45225</v>
      </c>
      <c r="D13277" s="5" t="s">
        <v>23359</v>
      </c>
      <c r="E13277" s="14">
        <v>2</v>
      </c>
      <c r="F13277">
        <v>124173</v>
      </c>
      <c r="G13277">
        <v>89934</v>
      </c>
      <c r="H13277">
        <v>62300</v>
      </c>
      <c r="I13277">
        <v>6990</v>
      </c>
      <c r="J13277" s="1">
        <v>761.25255845686695</v>
      </c>
      <c r="K13277">
        <v>202</v>
      </c>
    </row>
    <row r="13278" spans="1:11" x14ac:dyDescent="0.25">
      <c r="A13278" t="s">
        <v>13290</v>
      </c>
      <c r="B13278" t="s">
        <v>23335</v>
      </c>
      <c r="C13278" s="5">
        <v>45224</v>
      </c>
      <c r="D13278" s="5" t="s">
        <v>23358</v>
      </c>
      <c r="E13278" s="14">
        <v>19</v>
      </c>
      <c r="F13278">
        <v>102646</v>
      </c>
      <c r="G13278">
        <v>47815</v>
      </c>
      <c r="H13278">
        <v>11941</v>
      </c>
      <c r="I13278">
        <v>1092</v>
      </c>
      <c r="J13278" s="1">
        <v>118.858951401022</v>
      </c>
      <c r="K13278">
        <v>21</v>
      </c>
    </row>
    <row r="13279" spans="1:11" x14ac:dyDescent="0.25">
      <c r="A13279" t="s">
        <v>13291</v>
      </c>
      <c r="B13279" t="s">
        <v>23335</v>
      </c>
      <c r="C13279" s="5">
        <v>45232</v>
      </c>
      <c r="D13279" s="5" t="s">
        <v>23359</v>
      </c>
      <c r="E13279" s="14">
        <v>10</v>
      </c>
      <c r="F13279">
        <v>36954</v>
      </c>
      <c r="G13279">
        <v>24759</v>
      </c>
      <c r="H13279">
        <v>7055</v>
      </c>
      <c r="I13279">
        <v>682</v>
      </c>
      <c r="J13279" s="1">
        <v>74.239458986731506</v>
      </c>
      <c r="K13279">
        <v>19</v>
      </c>
    </row>
    <row r="13280" spans="1:11" x14ac:dyDescent="0.25">
      <c r="A13280" t="s">
        <v>13292</v>
      </c>
      <c r="B13280" t="s">
        <v>23332</v>
      </c>
      <c r="C13280" s="5">
        <v>45225</v>
      </c>
      <c r="D13280" s="5" t="s">
        <v>23359</v>
      </c>
      <c r="E13280" s="14">
        <v>13</v>
      </c>
      <c r="F13280">
        <v>9</v>
      </c>
      <c r="G13280">
        <v>7</v>
      </c>
      <c r="H13280">
        <v>5</v>
      </c>
      <c r="I13280">
        <v>1</v>
      </c>
      <c r="J13280" s="1">
        <v>0.11896866433332701</v>
      </c>
      <c r="K13280">
        <v>0</v>
      </c>
    </row>
    <row r="13281" spans="1:11" x14ac:dyDescent="0.25">
      <c r="A13281" t="s">
        <v>13293</v>
      </c>
      <c r="B13281" t="s">
        <v>23332</v>
      </c>
      <c r="C13281" s="5">
        <v>45274</v>
      </c>
      <c r="D13281" s="5" t="s">
        <v>23359</v>
      </c>
      <c r="E13281" s="14">
        <v>1</v>
      </c>
      <c r="F13281">
        <v>221923</v>
      </c>
      <c r="G13281">
        <v>166152</v>
      </c>
      <c r="H13281">
        <v>113342</v>
      </c>
      <c r="I13281">
        <v>13245</v>
      </c>
      <c r="J13281" s="1">
        <v>1441.6728265331301</v>
      </c>
      <c r="K13281">
        <v>230</v>
      </c>
    </row>
    <row r="13282" spans="1:11" x14ac:dyDescent="0.25">
      <c r="A13282" t="s">
        <v>13294</v>
      </c>
      <c r="B13282" t="s">
        <v>23332</v>
      </c>
      <c r="C13282" s="5">
        <v>45244</v>
      </c>
      <c r="D13282" s="5" t="s">
        <v>23357</v>
      </c>
      <c r="E13282" s="14">
        <v>9</v>
      </c>
      <c r="F13282">
        <v>179170</v>
      </c>
      <c r="G13282">
        <v>140142</v>
      </c>
      <c r="H13282">
        <v>91809</v>
      </c>
      <c r="I13282">
        <v>13318</v>
      </c>
      <c r="J13282" s="1">
        <v>1449.0688523816</v>
      </c>
      <c r="K13282">
        <v>233</v>
      </c>
    </row>
    <row r="13283" spans="1:11" x14ac:dyDescent="0.25">
      <c r="A13283" t="s">
        <v>13295</v>
      </c>
      <c r="B13283" t="s">
        <v>23335</v>
      </c>
      <c r="C13283" s="5">
        <v>45211</v>
      </c>
      <c r="D13283" s="5" t="s">
        <v>23359</v>
      </c>
      <c r="E13283" s="14">
        <v>15</v>
      </c>
      <c r="F13283">
        <v>652415</v>
      </c>
      <c r="G13283">
        <v>615972</v>
      </c>
      <c r="H13283">
        <v>415540</v>
      </c>
      <c r="I13283">
        <v>72886</v>
      </c>
      <c r="J13283" s="1">
        <v>7929.8453117168901</v>
      </c>
      <c r="K13283">
        <v>1003</v>
      </c>
    </row>
    <row r="13284" spans="1:11" x14ac:dyDescent="0.25">
      <c r="A13284" t="s">
        <v>13296</v>
      </c>
      <c r="B13284" t="s">
        <v>23335</v>
      </c>
      <c r="C13284" s="5">
        <v>45204</v>
      </c>
      <c r="D13284" s="5" t="s">
        <v>23359</v>
      </c>
      <c r="E13284" s="14">
        <v>16</v>
      </c>
      <c r="F13284">
        <v>31777</v>
      </c>
      <c r="G13284">
        <v>20604</v>
      </c>
      <c r="H13284">
        <v>5857</v>
      </c>
      <c r="I13284">
        <v>584</v>
      </c>
      <c r="J13284" s="1">
        <v>63.487835140465698</v>
      </c>
      <c r="K13284">
        <v>14</v>
      </c>
    </row>
    <row r="13285" spans="1:11" x14ac:dyDescent="0.25">
      <c r="A13285" t="s">
        <v>13297</v>
      </c>
      <c r="B13285" t="s">
        <v>23332</v>
      </c>
      <c r="C13285" s="5">
        <v>45264</v>
      </c>
      <c r="D13285" s="5" t="s">
        <v>23356</v>
      </c>
      <c r="E13285" s="14">
        <v>4</v>
      </c>
      <c r="F13285">
        <v>49943</v>
      </c>
      <c r="G13285">
        <v>35187</v>
      </c>
      <c r="H13285">
        <v>24032</v>
      </c>
      <c r="I13285">
        <v>3064</v>
      </c>
      <c r="J13285" s="1">
        <v>333.32156372437203</v>
      </c>
      <c r="K13285">
        <v>42</v>
      </c>
    </row>
    <row r="13286" spans="1:11" x14ac:dyDescent="0.25">
      <c r="A13286" t="s">
        <v>13298</v>
      </c>
      <c r="B13286" t="s">
        <v>23335</v>
      </c>
      <c r="C13286" s="5">
        <v>45263</v>
      </c>
      <c r="D13286" s="5" t="s">
        <v>23355</v>
      </c>
      <c r="E13286" s="14">
        <v>13</v>
      </c>
      <c r="F13286">
        <v>825552</v>
      </c>
      <c r="G13286">
        <v>684002</v>
      </c>
      <c r="H13286">
        <v>460018</v>
      </c>
      <c r="I13286">
        <v>79811</v>
      </c>
      <c r="J13286" s="1">
        <v>8681.3667727826196</v>
      </c>
      <c r="K13286">
        <v>1976</v>
      </c>
    </row>
    <row r="13287" spans="1:11" x14ac:dyDescent="0.25">
      <c r="A13287" t="s">
        <v>13299</v>
      </c>
      <c r="B13287" t="s">
        <v>23335</v>
      </c>
      <c r="C13287" s="5">
        <v>45207</v>
      </c>
      <c r="D13287" s="5" t="s">
        <v>23355</v>
      </c>
      <c r="E13287" s="14">
        <v>22</v>
      </c>
      <c r="F13287">
        <v>53635</v>
      </c>
      <c r="G13287">
        <v>17888</v>
      </c>
      <c r="H13287">
        <v>3566</v>
      </c>
      <c r="I13287">
        <v>364</v>
      </c>
      <c r="J13287" s="1">
        <v>39.574866086079297</v>
      </c>
      <c r="K13287">
        <v>8</v>
      </c>
    </row>
    <row r="13288" spans="1:11" x14ac:dyDescent="0.25">
      <c r="A13288" t="s">
        <v>13300</v>
      </c>
      <c r="B13288" t="s">
        <v>23335</v>
      </c>
      <c r="C13288" s="5">
        <v>45233</v>
      </c>
      <c r="D13288" s="5" t="s">
        <v>23360</v>
      </c>
      <c r="E13288" s="14">
        <v>3</v>
      </c>
      <c r="F13288">
        <v>3145</v>
      </c>
      <c r="G13288">
        <v>2130</v>
      </c>
      <c r="H13288">
        <v>908</v>
      </c>
      <c r="I13288">
        <v>102</v>
      </c>
      <c r="J13288" s="1">
        <v>11.051580265581199</v>
      </c>
      <c r="K13288">
        <v>6</v>
      </c>
    </row>
    <row r="13289" spans="1:11" x14ac:dyDescent="0.25">
      <c r="A13289" t="s">
        <v>13301</v>
      </c>
      <c r="B13289" t="s">
        <v>23335</v>
      </c>
      <c r="C13289" s="5">
        <v>45266</v>
      </c>
      <c r="D13289" s="5" t="s">
        <v>23358</v>
      </c>
      <c r="E13289" s="14">
        <v>20</v>
      </c>
      <c r="F13289">
        <v>1229275</v>
      </c>
      <c r="G13289">
        <v>1051126</v>
      </c>
      <c r="H13289">
        <v>718925</v>
      </c>
      <c r="I13289">
        <v>110508</v>
      </c>
      <c r="J13289" s="1">
        <v>12015.729578648999</v>
      </c>
      <c r="K13289">
        <v>3139</v>
      </c>
    </row>
    <row r="13290" spans="1:11" x14ac:dyDescent="0.25">
      <c r="A13290" t="s">
        <v>13302</v>
      </c>
      <c r="B13290" t="s">
        <v>23332</v>
      </c>
      <c r="C13290" s="5">
        <v>45209</v>
      </c>
      <c r="D13290" s="5" t="s">
        <v>23357</v>
      </c>
      <c r="E13290" s="14">
        <v>16</v>
      </c>
      <c r="F13290">
        <v>5</v>
      </c>
      <c r="G13290">
        <v>4</v>
      </c>
      <c r="H13290">
        <v>3</v>
      </c>
      <c r="I13290">
        <v>1</v>
      </c>
      <c r="J13290" s="1">
        <v>0.11880828760524299</v>
      </c>
      <c r="K13290">
        <v>1</v>
      </c>
    </row>
    <row r="13291" spans="1:11" x14ac:dyDescent="0.25">
      <c r="A13291" t="s">
        <v>13303</v>
      </c>
      <c r="B13291" t="s">
        <v>23332</v>
      </c>
      <c r="C13291" s="5">
        <v>45261</v>
      </c>
      <c r="D13291" s="5" t="s">
        <v>23360</v>
      </c>
      <c r="E13291" s="14">
        <v>7</v>
      </c>
      <c r="F13291">
        <v>12</v>
      </c>
      <c r="G13291">
        <v>8</v>
      </c>
      <c r="H13291">
        <v>4</v>
      </c>
      <c r="I13291">
        <v>1</v>
      </c>
      <c r="J13291" s="1">
        <v>0.118779481995678</v>
      </c>
      <c r="K13291">
        <v>0</v>
      </c>
    </row>
    <row r="13292" spans="1:11" x14ac:dyDescent="0.25">
      <c r="A13292" t="s">
        <v>13304</v>
      </c>
      <c r="B13292" t="s">
        <v>23335</v>
      </c>
      <c r="C13292" s="5">
        <v>45207</v>
      </c>
      <c r="D13292" s="5" t="s">
        <v>23355</v>
      </c>
      <c r="E13292" s="14">
        <v>12</v>
      </c>
      <c r="F13292">
        <v>629066</v>
      </c>
      <c r="G13292">
        <v>577273</v>
      </c>
      <c r="H13292">
        <v>398776</v>
      </c>
      <c r="I13292">
        <v>76053</v>
      </c>
      <c r="J13292" s="1">
        <v>8265.2048719696704</v>
      </c>
      <c r="K13292">
        <v>1044</v>
      </c>
    </row>
    <row r="13293" spans="1:11" x14ac:dyDescent="0.25">
      <c r="A13293" t="s">
        <v>13305</v>
      </c>
      <c r="B13293" t="s">
        <v>23332</v>
      </c>
      <c r="C13293" s="5">
        <v>45271</v>
      </c>
      <c r="D13293" s="5" t="s">
        <v>23356</v>
      </c>
      <c r="E13293" s="14">
        <v>4</v>
      </c>
      <c r="F13293">
        <v>49068</v>
      </c>
      <c r="G13293">
        <v>36229</v>
      </c>
      <c r="H13293">
        <v>24982</v>
      </c>
      <c r="I13293">
        <v>3038</v>
      </c>
      <c r="J13293" s="1">
        <v>330.15387698184003</v>
      </c>
      <c r="K13293">
        <v>45</v>
      </c>
    </row>
    <row r="13294" spans="1:11" x14ac:dyDescent="0.25">
      <c r="A13294" t="s">
        <v>13306</v>
      </c>
      <c r="B13294" t="s">
        <v>23335</v>
      </c>
      <c r="C13294" s="5">
        <v>45202</v>
      </c>
      <c r="D13294" s="5" t="s">
        <v>23357</v>
      </c>
      <c r="E13294" s="14">
        <v>14</v>
      </c>
      <c r="F13294">
        <v>645597</v>
      </c>
      <c r="G13294">
        <v>574092</v>
      </c>
      <c r="H13294">
        <v>388806</v>
      </c>
      <c r="I13294">
        <v>74929</v>
      </c>
      <c r="J13294" s="1">
        <v>8142.5074841697397</v>
      </c>
      <c r="K13294">
        <v>2129</v>
      </c>
    </row>
    <row r="13295" spans="1:11" x14ac:dyDescent="0.25">
      <c r="A13295" t="s">
        <v>13307</v>
      </c>
      <c r="B13295" t="s">
        <v>23332</v>
      </c>
      <c r="C13295" s="5">
        <v>45246</v>
      </c>
      <c r="D13295" s="5" t="s">
        <v>23359</v>
      </c>
      <c r="E13295" s="14">
        <v>7</v>
      </c>
      <c r="F13295">
        <v>189958</v>
      </c>
      <c r="G13295">
        <v>166849</v>
      </c>
      <c r="H13295">
        <v>117432</v>
      </c>
      <c r="I13295">
        <v>18910</v>
      </c>
      <c r="J13295" s="1">
        <v>2054.7911015717</v>
      </c>
      <c r="K13295">
        <v>329</v>
      </c>
    </row>
    <row r="13296" spans="1:11" x14ac:dyDescent="0.25">
      <c r="A13296" t="s">
        <v>13308</v>
      </c>
      <c r="B13296" t="s">
        <v>23335</v>
      </c>
      <c r="C13296" s="5">
        <v>45282</v>
      </c>
      <c r="D13296" s="5" t="s">
        <v>23360</v>
      </c>
      <c r="E13296" s="14">
        <v>19</v>
      </c>
      <c r="F13296">
        <v>16256</v>
      </c>
      <c r="G13296">
        <v>8873</v>
      </c>
      <c r="H13296">
        <v>3825</v>
      </c>
      <c r="I13296">
        <v>506</v>
      </c>
      <c r="J13296" s="1">
        <v>54.975801257617498</v>
      </c>
      <c r="K13296">
        <v>18</v>
      </c>
    </row>
    <row r="13297" spans="1:11" x14ac:dyDescent="0.25">
      <c r="A13297" t="s">
        <v>13309</v>
      </c>
      <c r="B13297" t="s">
        <v>23335</v>
      </c>
      <c r="C13297" s="5">
        <v>45211</v>
      </c>
      <c r="D13297" s="5" t="s">
        <v>23359</v>
      </c>
      <c r="E13297" s="14">
        <v>12</v>
      </c>
      <c r="F13297">
        <v>533406</v>
      </c>
      <c r="G13297">
        <v>521160</v>
      </c>
      <c r="H13297">
        <v>350990</v>
      </c>
      <c r="I13297">
        <v>69657</v>
      </c>
      <c r="J13297" s="1">
        <v>7566.8915956779101</v>
      </c>
      <c r="K13297">
        <v>769</v>
      </c>
    </row>
    <row r="13298" spans="1:11" x14ac:dyDescent="0.25">
      <c r="A13298" t="s">
        <v>13310</v>
      </c>
      <c r="B13298" t="s">
        <v>23335</v>
      </c>
      <c r="C13298" s="5">
        <v>45218</v>
      </c>
      <c r="D13298" s="5" t="s">
        <v>23359</v>
      </c>
      <c r="E13298" s="14">
        <v>12</v>
      </c>
      <c r="F13298">
        <v>766676</v>
      </c>
      <c r="G13298">
        <v>670197</v>
      </c>
      <c r="H13298">
        <v>459329</v>
      </c>
      <c r="I13298">
        <v>75907</v>
      </c>
      <c r="J13298" s="1">
        <v>8244.6633288322391</v>
      </c>
      <c r="K13298">
        <v>1324</v>
      </c>
    </row>
    <row r="13299" spans="1:11" x14ac:dyDescent="0.25">
      <c r="A13299" t="s">
        <v>13311</v>
      </c>
      <c r="B13299" t="s">
        <v>23332</v>
      </c>
      <c r="C13299" s="5">
        <v>45226</v>
      </c>
      <c r="D13299" s="5" t="s">
        <v>23360</v>
      </c>
      <c r="E13299" s="14">
        <v>2</v>
      </c>
      <c r="F13299">
        <v>113398</v>
      </c>
      <c r="G13299">
        <v>84066</v>
      </c>
      <c r="H13299">
        <v>57243</v>
      </c>
      <c r="I13299">
        <v>6561</v>
      </c>
      <c r="J13299" s="1">
        <v>712.56334430353604</v>
      </c>
      <c r="K13299">
        <v>162</v>
      </c>
    </row>
    <row r="13300" spans="1:11" x14ac:dyDescent="0.25">
      <c r="A13300" t="s">
        <v>13312</v>
      </c>
      <c r="B13300" t="s">
        <v>23332</v>
      </c>
      <c r="C13300" s="5">
        <v>45212</v>
      </c>
      <c r="D13300" s="5" t="s">
        <v>23360</v>
      </c>
      <c r="E13300" s="14">
        <v>4</v>
      </c>
      <c r="F13300">
        <v>46526</v>
      </c>
      <c r="G13300">
        <v>31821</v>
      </c>
      <c r="H13300">
        <v>22351</v>
      </c>
      <c r="I13300">
        <v>3019</v>
      </c>
      <c r="J13300" s="1">
        <v>327.91326848347501</v>
      </c>
      <c r="K13300">
        <v>37</v>
      </c>
    </row>
    <row r="13301" spans="1:11" x14ac:dyDescent="0.25">
      <c r="A13301" t="s">
        <v>13313</v>
      </c>
      <c r="B13301" t="s">
        <v>23335</v>
      </c>
      <c r="C13301" s="5">
        <v>45282</v>
      </c>
      <c r="D13301" s="5" t="s">
        <v>23360</v>
      </c>
      <c r="E13301" s="14">
        <v>0</v>
      </c>
      <c r="F13301">
        <v>9800</v>
      </c>
      <c r="G13301">
        <v>6691</v>
      </c>
      <c r="H13301">
        <v>3562</v>
      </c>
      <c r="I13301">
        <v>437</v>
      </c>
      <c r="J13301" s="1">
        <v>47.469990240757198</v>
      </c>
      <c r="K13301">
        <v>10</v>
      </c>
    </row>
    <row r="13302" spans="1:11" x14ac:dyDescent="0.25">
      <c r="A13302" t="s">
        <v>13314</v>
      </c>
      <c r="B13302" t="s">
        <v>23335</v>
      </c>
      <c r="C13302" s="5">
        <v>45236</v>
      </c>
      <c r="D13302" s="5" t="s">
        <v>23356</v>
      </c>
      <c r="E13302" s="14">
        <v>5</v>
      </c>
      <c r="F13302">
        <v>98349</v>
      </c>
      <c r="G13302">
        <v>84473</v>
      </c>
      <c r="H13302">
        <v>56828</v>
      </c>
      <c r="I13302">
        <v>9510</v>
      </c>
      <c r="J13302" s="1">
        <v>1032.6821737550899</v>
      </c>
      <c r="K13302">
        <v>106</v>
      </c>
    </row>
    <row r="13303" spans="1:11" x14ac:dyDescent="0.25">
      <c r="A13303" t="s">
        <v>13315</v>
      </c>
      <c r="B13303" t="s">
        <v>23332</v>
      </c>
      <c r="C13303" s="5">
        <v>45247</v>
      </c>
      <c r="D13303" s="5" t="s">
        <v>23360</v>
      </c>
      <c r="E13303" s="14">
        <v>1</v>
      </c>
      <c r="F13303">
        <v>94777</v>
      </c>
      <c r="G13303">
        <v>76310</v>
      </c>
      <c r="H13303">
        <v>52765</v>
      </c>
      <c r="I13303">
        <v>6922</v>
      </c>
      <c r="J13303" s="1">
        <v>751.62600432700799</v>
      </c>
      <c r="K13303">
        <v>99</v>
      </c>
    </row>
    <row r="13304" spans="1:11" x14ac:dyDescent="0.25">
      <c r="A13304" t="s">
        <v>13316</v>
      </c>
      <c r="B13304" t="s">
        <v>23332</v>
      </c>
      <c r="C13304" s="5">
        <v>45247</v>
      </c>
      <c r="D13304" s="5" t="s">
        <v>23360</v>
      </c>
      <c r="E13304" s="14">
        <v>5</v>
      </c>
      <c r="F13304">
        <v>44998</v>
      </c>
      <c r="G13304">
        <v>33740</v>
      </c>
      <c r="H13304">
        <v>23213</v>
      </c>
      <c r="I13304">
        <v>2812</v>
      </c>
      <c r="J13304" s="1">
        <v>305.22930805846499</v>
      </c>
      <c r="K13304">
        <v>70</v>
      </c>
    </row>
    <row r="13305" spans="1:11" x14ac:dyDescent="0.25">
      <c r="A13305" t="s">
        <v>13317</v>
      </c>
      <c r="B13305" t="s">
        <v>23335</v>
      </c>
      <c r="C13305" s="5">
        <v>45248</v>
      </c>
      <c r="D13305" s="5" t="s">
        <v>23361</v>
      </c>
      <c r="E13305" s="14">
        <v>7</v>
      </c>
      <c r="F13305">
        <v>1459</v>
      </c>
      <c r="G13305">
        <v>1309</v>
      </c>
      <c r="H13305">
        <v>1014</v>
      </c>
      <c r="I13305">
        <v>242</v>
      </c>
      <c r="J13305" s="1">
        <v>26.2099964181239</v>
      </c>
      <c r="K13305">
        <v>10</v>
      </c>
    </row>
    <row r="13306" spans="1:11" x14ac:dyDescent="0.25">
      <c r="A13306" t="s">
        <v>13318</v>
      </c>
      <c r="B13306" t="s">
        <v>23335</v>
      </c>
      <c r="C13306" s="5">
        <v>45243</v>
      </c>
      <c r="D13306" s="5" t="s">
        <v>23356</v>
      </c>
      <c r="E13306" s="14">
        <v>14</v>
      </c>
      <c r="F13306">
        <v>14921</v>
      </c>
      <c r="G13306">
        <v>9318</v>
      </c>
      <c r="H13306">
        <v>4241</v>
      </c>
      <c r="I13306">
        <v>651</v>
      </c>
      <c r="J13306" s="1">
        <v>70.671689744773403</v>
      </c>
      <c r="K13306">
        <v>20</v>
      </c>
    </row>
    <row r="13307" spans="1:11" x14ac:dyDescent="0.25">
      <c r="A13307" t="s">
        <v>13319</v>
      </c>
      <c r="B13307" t="s">
        <v>23332</v>
      </c>
      <c r="C13307" s="5">
        <v>45252</v>
      </c>
      <c r="D13307" s="5" t="s">
        <v>23358</v>
      </c>
      <c r="E13307" s="14">
        <v>10</v>
      </c>
      <c r="F13307">
        <v>208069</v>
      </c>
      <c r="G13307">
        <v>166920</v>
      </c>
      <c r="H13307">
        <v>108582</v>
      </c>
      <c r="I13307">
        <v>14765</v>
      </c>
      <c r="J13307" s="1">
        <v>1602.0217683865999</v>
      </c>
      <c r="K13307">
        <v>367</v>
      </c>
    </row>
    <row r="13308" spans="1:11" x14ac:dyDescent="0.25">
      <c r="A13308" t="s">
        <v>13320</v>
      </c>
      <c r="B13308" t="s">
        <v>23335</v>
      </c>
      <c r="C13308" s="5">
        <v>45266</v>
      </c>
      <c r="D13308" s="5" t="s">
        <v>23358</v>
      </c>
      <c r="E13308" s="14">
        <v>19</v>
      </c>
      <c r="F13308">
        <v>1120963</v>
      </c>
      <c r="G13308">
        <v>993902</v>
      </c>
      <c r="H13308">
        <v>674777</v>
      </c>
      <c r="I13308">
        <v>105684</v>
      </c>
      <c r="J13308" s="1">
        <v>11463.502127777099</v>
      </c>
      <c r="K13308">
        <v>1840</v>
      </c>
    </row>
    <row r="13309" spans="1:11" x14ac:dyDescent="0.25">
      <c r="A13309" t="s">
        <v>13321</v>
      </c>
      <c r="B13309" t="s">
        <v>23335</v>
      </c>
      <c r="C13309" s="5">
        <v>45232</v>
      </c>
      <c r="D13309" s="5" t="s">
        <v>23359</v>
      </c>
      <c r="E13309" s="14">
        <v>17</v>
      </c>
      <c r="F13309">
        <v>36747</v>
      </c>
      <c r="G13309">
        <v>24708</v>
      </c>
      <c r="H13309">
        <v>9118</v>
      </c>
      <c r="I13309">
        <v>1048</v>
      </c>
      <c r="J13309" s="1">
        <v>113.67066387772999</v>
      </c>
      <c r="K13309">
        <v>14</v>
      </c>
    </row>
    <row r="13310" spans="1:11" x14ac:dyDescent="0.25">
      <c r="A13310" t="s">
        <v>13322</v>
      </c>
      <c r="B13310" t="s">
        <v>23332</v>
      </c>
      <c r="C13310" s="5">
        <v>45239</v>
      </c>
      <c r="D13310" s="5" t="s">
        <v>23359</v>
      </c>
      <c r="E13310" s="14">
        <v>0</v>
      </c>
      <c r="F13310">
        <v>188571</v>
      </c>
      <c r="G13310">
        <v>149173</v>
      </c>
      <c r="H13310">
        <v>105415</v>
      </c>
      <c r="I13310">
        <v>13285</v>
      </c>
      <c r="J13310" s="1">
        <v>1440.4259097712199</v>
      </c>
      <c r="K13310">
        <v>415</v>
      </c>
    </row>
    <row r="13311" spans="1:11" x14ac:dyDescent="0.25">
      <c r="A13311" t="s">
        <v>13323</v>
      </c>
      <c r="B13311" t="s">
        <v>23335</v>
      </c>
      <c r="C13311" s="5">
        <v>45233</v>
      </c>
      <c r="D13311" s="5" t="s">
        <v>23360</v>
      </c>
      <c r="E13311" s="14">
        <v>17</v>
      </c>
      <c r="F13311">
        <v>53482</v>
      </c>
      <c r="G13311">
        <v>24358</v>
      </c>
      <c r="H13311">
        <v>5434</v>
      </c>
      <c r="I13311">
        <v>624</v>
      </c>
      <c r="J13311" s="1">
        <v>67.654512178234199</v>
      </c>
      <c r="K13311">
        <v>13</v>
      </c>
    </row>
    <row r="13312" spans="1:11" x14ac:dyDescent="0.25">
      <c r="A13312" t="s">
        <v>13324</v>
      </c>
      <c r="B13312" t="s">
        <v>23335</v>
      </c>
      <c r="C13312" s="5">
        <v>45215</v>
      </c>
      <c r="D13312" s="5" t="s">
        <v>23356</v>
      </c>
      <c r="E13312" s="14">
        <v>13</v>
      </c>
      <c r="F13312">
        <v>644330</v>
      </c>
      <c r="G13312">
        <v>641340</v>
      </c>
      <c r="H13312">
        <v>437548</v>
      </c>
      <c r="I13312">
        <v>70174</v>
      </c>
      <c r="J13312" s="1">
        <v>7606.5681509140204</v>
      </c>
      <c r="K13312">
        <v>1992</v>
      </c>
    </row>
    <row r="13313" spans="1:11" x14ac:dyDescent="0.25">
      <c r="A13313" t="s">
        <v>13325</v>
      </c>
      <c r="B13313" t="s">
        <v>23335</v>
      </c>
      <c r="C13313" s="5">
        <v>45240</v>
      </c>
      <c r="D13313" s="5" t="s">
        <v>23360</v>
      </c>
      <c r="E13313" s="14">
        <v>11</v>
      </c>
      <c r="F13313">
        <v>564754</v>
      </c>
      <c r="G13313">
        <v>498009</v>
      </c>
      <c r="H13313">
        <v>340310</v>
      </c>
      <c r="I13313">
        <v>61651</v>
      </c>
      <c r="J13313" s="1">
        <v>6682.7365662798902</v>
      </c>
      <c r="K13313">
        <v>681</v>
      </c>
    </row>
    <row r="13314" spans="1:11" x14ac:dyDescent="0.25">
      <c r="A13314" t="s">
        <v>13326</v>
      </c>
      <c r="B13314" t="s">
        <v>23335</v>
      </c>
      <c r="C13314" s="5">
        <v>45250</v>
      </c>
      <c r="D13314" s="5" t="s">
        <v>23356</v>
      </c>
      <c r="E13314" s="14">
        <v>15</v>
      </c>
      <c r="F13314">
        <v>877665</v>
      </c>
      <c r="G13314">
        <v>724652</v>
      </c>
      <c r="H13314">
        <v>494920</v>
      </c>
      <c r="I13314">
        <v>77918</v>
      </c>
      <c r="J13314" s="1">
        <v>8445.8628162661698</v>
      </c>
      <c r="K13314">
        <v>1072</v>
      </c>
    </row>
    <row r="13315" spans="1:11" x14ac:dyDescent="0.25">
      <c r="A13315" t="s">
        <v>13327</v>
      </c>
      <c r="B13315" t="s">
        <v>23335</v>
      </c>
      <c r="C13315" s="5">
        <v>45227</v>
      </c>
      <c r="D13315" s="5" t="s">
        <v>23361</v>
      </c>
      <c r="E13315" s="14">
        <v>15</v>
      </c>
      <c r="F13315">
        <v>40097</v>
      </c>
      <c r="G13315">
        <v>24282</v>
      </c>
      <c r="H13315">
        <v>7413</v>
      </c>
      <c r="I13315">
        <v>848</v>
      </c>
      <c r="J13315" s="1">
        <v>91.904376864014296</v>
      </c>
      <c r="K13315">
        <v>23</v>
      </c>
    </row>
    <row r="13316" spans="1:11" x14ac:dyDescent="0.25">
      <c r="A13316" t="s">
        <v>13328</v>
      </c>
      <c r="B13316" t="s">
        <v>23332</v>
      </c>
      <c r="C13316" s="5">
        <v>45202</v>
      </c>
      <c r="D13316" s="5" t="s">
        <v>23357</v>
      </c>
      <c r="E13316" s="14">
        <v>5</v>
      </c>
      <c r="F13316">
        <v>21931</v>
      </c>
      <c r="G13316">
        <v>17302</v>
      </c>
      <c r="H13316">
        <v>12620</v>
      </c>
      <c r="I13316">
        <v>2207</v>
      </c>
      <c r="J13316" s="1">
        <v>239.219325468975</v>
      </c>
      <c r="K13316">
        <v>58</v>
      </c>
    </row>
    <row r="13317" spans="1:11" x14ac:dyDescent="0.25">
      <c r="A13317" t="s">
        <v>13329</v>
      </c>
      <c r="B13317" t="s">
        <v>23335</v>
      </c>
      <c r="C13317" s="5">
        <v>45274</v>
      </c>
      <c r="D13317" s="5" t="s">
        <v>23359</v>
      </c>
      <c r="E13317" s="14">
        <v>10</v>
      </c>
      <c r="F13317">
        <v>31</v>
      </c>
      <c r="G13317">
        <v>33</v>
      </c>
      <c r="H13317">
        <v>25</v>
      </c>
      <c r="I13317">
        <v>7</v>
      </c>
      <c r="J13317" s="1">
        <v>0.710544683332614</v>
      </c>
      <c r="K13317">
        <v>2</v>
      </c>
    </row>
    <row r="13318" spans="1:11" x14ac:dyDescent="0.25">
      <c r="A13318" t="s">
        <v>13330</v>
      </c>
      <c r="B13318" t="s">
        <v>23332</v>
      </c>
      <c r="C13318" s="5">
        <v>45252</v>
      </c>
      <c r="D13318" s="5" t="s">
        <v>23358</v>
      </c>
      <c r="E13318" s="14">
        <v>12</v>
      </c>
      <c r="F13318">
        <v>198713</v>
      </c>
      <c r="G13318">
        <v>154953</v>
      </c>
      <c r="H13318">
        <v>99340</v>
      </c>
      <c r="I13318">
        <v>12077</v>
      </c>
      <c r="J13318" s="1">
        <v>1308.5029554365401</v>
      </c>
      <c r="K13318">
        <v>210</v>
      </c>
    </row>
    <row r="13319" spans="1:11" x14ac:dyDescent="0.25">
      <c r="A13319" t="s">
        <v>13331</v>
      </c>
      <c r="B13319" t="s">
        <v>23332</v>
      </c>
      <c r="C13319" s="5">
        <v>45226</v>
      </c>
      <c r="D13319" s="5" t="s">
        <v>23360</v>
      </c>
      <c r="E13319" s="14">
        <v>6</v>
      </c>
      <c r="F13319">
        <v>71449</v>
      </c>
      <c r="G13319">
        <v>66393</v>
      </c>
      <c r="H13319">
        <v>46834</v>
      </c>
      <c r="I13319">
        <v>8477</v>
      </c>
      <c r="J13319" s="1">
        <v>918.33424930618401</v>
      </c>
      <c r="K13319">
        <v>93</v>
      </c>
    </row>
    <row r="13320" spans="1:11" x14ac:dyDescent="0.25">
      <c r="A13320" t="s">
        <v>13332</v>
      </c>
      <c r="B13320" t="s">
        <v>23332</v>
      </c>
      <c r="C13320" s="5">
        <v>45246</v>
      </c>
      <c r="D13320" s="5" t="s">
        <v>23359</v>
      </c>
      <c r="E13320" s="14">
        <v>18</v>
      </c>
      <c r="F13320">
        <v>413149</v>
      </c>
      <c r="G13320">
        <v>303770</v>
      </c>
      <c r="H13320">
        <v>197738</v>
      </c>
      <c r="I13320">
        <v>24044</v>
      </c>
      <c r="J13320" s="1">
        <v>2604.4669404511501</v>
      </c>
      <c r="K13320">
        <v>594</v>
      </c>
    </row>
    <row r="13321" spans="1:11" x14ac:dyDescent="0.25">
      <c r="A13321" t="s">
        <v>13333</v>
      </c>
      <c r="B13321" t="s">
        <v>23332</v>
      </c>
      <c r="C13321" s="5">
        <v>45273</v>
      </c>
      <c r="D13321" s="5" t="s">
        <v>23358</v>
      </c>
      <c r="E13321" s="14">
        <v>0</v>
      </c>
      <c r="F13321">
        <v>284694</v>
      </c>
      <c r="G13321">
        <v>226985</v>
      </c>
      <c r="H13321">
        <v>152062</v>
      </c>
      <c r="I13321">
        <v>16306</v>
      </c>
      <c r="J13321" s="1">
        <v>1766.1838010213601</v>
      </c>
      <c r="K13321">
        <v>224</v>
      </c>
    </row>
    <row r="13322" spans="1:11" x14ac:dyDescent="0.25">
      <c r="A13322" t="s">
        <v>13334</v>
      </c>
      <c r="B13322" t="s">
        <v>23332</v>
      </c>
      <c r="C13322" s="5">
        <v>45253</v>
      </c>
      <c r="D13322" s="5" t="s">
        <v>23359</v>
      </c>
      <c r="E13322" s="14">
        <v>7</v>
      </c>
      <c r="F13322">
        <v>213236</v>
      </c>
      <c r="G13322">
        <v>155660</v>
      </c>
      <c r="H13322">
        <v>107937</v>
      </c>
      <c r="I13322">
        <v>14921</v>
      </c>
      <c r="J13322" s="1">
        <v>1615.49852624151</v>
      </c>
      <c r="K13322">
        <v>263</v>
      </c>
    </row>
    <row r="13323" spans="1:11" x14ac:dyDescent="0.25">
      <c r="A13323" t="s">
        <v>13335</v>
      </c>
      <c r="B13323" t="s">
        <v>23335</v>
      </c>
      <c r="C13323" s="5">
        <v>45251</v>
      </c>
      <c r="D13323" s="5" t="s">
        <v>23357</v>
      </c>
      <c r="E13323" s="14">
        <v>8</v>
      </c>
      <c r="F13323">
        <v>14782</v>
      </c>
      <c r="G13323">
        <v>8839</v>
      </c>
      <c r="H13323">
        <v>3885</v>
      </c>
      <c r="I13323">
        <v>484</v>
      </c>
      <c r="J13323" s="1">
        <v>52.408999442698203</v>
      </c>
      <c r="K13323">
        <v>11</v>
      </c>
    </row>
    <row r="13324" spans="1:11" x14ac:dyDescent="0.25">
      <c r="A13324" t="s">
        <v>13336</v>
      </c>
      <c r="B13324" t="s">
        <v>23332</v>
      </c>
      <c r="C13324" s="5">
        <v>45215</v>
      </c>
      <c r="D13324" s="5" t="s">
        <v>23356</v>
      </c>
      <c r="E13324" s="14">
        <v>3</v>
      </c>
      <c r="F13324">
        <v>50626</v>
      </c>
      <c r="G13324">
        <v>35676</v>
      </c>
      <c r="H13324">
        <v>25280</v>
      </c>
      <c r="I13324">
        <v>2817</v>
      </c>
      <c r="J13324" s="1">
        <v>304.92628146982599</v>
      </c>
      <c r="K13324">
        <v>50</v>
      </c>
    </row>
    <row r="13325" spans="1:11" x14ac:dyDescent="0.25">
      <c r="A13325" t="s">
        <v>13337</v>
      </c>
      <c r="B13325" t="s">
        <v>23335</v>
      </c>
      <c r="C13325" s="5">
        <v>45219</v>
      </c>
      <c r="D13325" s="5" t="s">
        <v>23360</v>
      </c>
      <c r="E13325" s="14">
        <v>2</v>
      </c>
      <c r="F13325">
        <v>5576</v>
      </c>
      <c r="G13325">
        <v>4428</v>
      </c>
      <c r="H13325">
        <v>1249</v>
      </c>
      <c r="I13325">
        <v>146</v>
      </c>
      <c r="J13325" s="1">
        <v>15.8495343526457</v>
      </c>
      <c r="K13325">
        <v>5</v>
      </c>
    </row>
    <row r="13326" spans="1:11" x14ac:dyDescent="0.25">
      <c r="A13326" t="s">
        <v>13338</v>
      </c>
      <c r="B13326" t="s">
        <v>23335</v>
      </c>
      <c r="C13326" s="5">
        <v>45249</v>
      </c>
      <c r="D13326" s="5" t="s">
        <v>23355</v>
      </c>
      <c r="E13326" s="14">
        <v>12</v>
      </c>
      <c r="F13326">
        <v>861016</v>
      </c>
      <c r="G13326">
        <v>776814</v>
      </c>
      <c r="H13326">
        <v>523502</v>
      </c>
      <c r="I13326">
        <v>74415</v>
      </c>
      <c r="J13326" s="1">
        <v>8053.4032940823899</v>
      </c>
      <c r="K13326">
        <v>1295</v>
      </c>
    </row>
    <row r="13327" spans="1:11" x14ac:dyDescent="0.25">
      <c r="A13327" t="s">
        <v>13339</v>
      </c>
      <c r="B13327" t="s">
        <v>23332</v>
      </c>
      <c r="C13327" s="5">
        <v>45226</v>
      </c>
      <c r="D13327" s="5" t="s">
        <v>23360</v>
      </c>
      <c r="E13327" s="14">
        <v>6</v>
      </c>
      <c r="F13327">
        <v>71476</v>
      </c>
      <c r="G13327">
        <v>59159</v>
      </c>
      <c r="H13327">
        <v>40684</v>
      </c>
      <c r="I13327">
        <v>6401</v>
      </c>
      <c r="J13327" s="1">
        <v>692.62442546398495</v>
      </c>
      <c r="K13327">
        <v>160</v>
      </c>
    </row>
    <row r="13328" spans="1:11" x14ac:dyDescent="0.25">
      <c r="A13328" t="s">
        <v>13340</v>
      </c>
      <c r="B13328" t="s">
        <v>23335</v>
      </c>
      <c r="C13328" s="5">
        <v>45252</v>
      </c>
      <c r="D13328" s="5" t="s">
        <v>23358</v>
      </c>
      <c r="E13328" s="14">
        <v>7</v>
      </c>
      <c r="F13328">
        <v>14931</v>
      </c>
      <c r="G13328">
        <v>11865</v>
      </c>
      <c r="H13328">
        <v>6198</v>
      </c>
      <c r="I13328">
        <v>1306</v>
      </c>
      <c r="J13328" s="1">
        <v>141.29498908733601</v>
      </c>
      <c r="K13328">
        <v>43</v>
      </c>
    </row>
    <row r="13329" spans="1:11" x14ac:dyDescent="0.25">
      <c r="A13329" t="s">
        <v>13341</v>
      </c>
      <c r="B13329" t="s">
        <v>23335</v>
      </c>
      <c r="C13329" s="5">
        <v>45229</v>
      </c>
      <c r="D13329" s="5" t="s">
        <v>23356</v>
      </c>
      <c r="E13329" s="14">
        <v>18</v>
      </c>
      <c r="F13329">
        <v>45721</v>
      </c>
      <c r="G13329">
        <v>24611</v>
      </c>
      <c r="H13329">
        <v>7878</v>
      </c>
      <c r="I13329">
        <v>893</v>
      </c>
      <c r="J13329" s="1">
        <v>96.592061950406205</v>
      </c>
      <c r="K13329">
        <v>28</v>
      </c>
    </row>
    <row r="13330" spans="1:11" x14ac:dyDescent="0.25">
      <c r="A13330" t="s">
        <v>13342</v>
      </c>
      <c r="B13330" t="s">
        <v>23332</v>
      </c>
      <c r="C13330" s="5">
        <v>45267</v>
      </c>
      <c r="D13330" s="5" t="s">
        <v>23359</v>
      </c>
      <c r="E13330" s="14">
        <v>6</v>
      </c>
      <c r="F13330">
        <v>115105</v>
      </c>
      <c r="G13330">
        <v>90140</v>
      </c>
      <c r="H13330">
        <v>62647</v>
      </c>
      <c r="I13330">
        <v>10959</v>
      </c>
      <c r="J13330" s="1">
        <v>1185.5628623621999</v>
      </c>
      <c r="K13330">
        <v>311</v>
      </c>
    </row>
    <row r="13331" spans="1:11" x14ac:dyDescent="0.25">
      <c r="A13331" t="s">
        <v>13343</v>
      </c>
      <c r="B13331" t="s">
        <v>23335</v>
      </c>
      <c r="C13331" s="5">
        <v>45260</v>
      </c>
      <c r="D13331" s="5" t="s">
        <v>23359</v>
      </c>
      <c r="E13331" s="14">
        <v>1</v>
      </c>
      <c r="F13331">
        <v>7585</v>
      </c>
      <c r="G13331">
        <v>5648</v>
      </c>
      <c r="H13331">
        <v>2514</v>
      </c>
      <c r="I13331">
        <v>440</v>
      </c>
      <c r="J13331" s="1">
        <v>47.643942526504901</v>
      </c>
      <c r="K13331">
        <v>10</v>
      </c>
    </row>
    <row r="13332" spans="1:11" x14ac:dyDescent="0.25">
      <c r="A13332" t="s">
        <v>13344</v>
      </c>
      <c r="B13332" t="s">
        <v>23332</v>
      </c>
      <c r="C13332" s="5">
        <v>45251</v>
      </c>
      <c r="D13332" s="5" t="s">
        <v>23357</v>
      </c>
      <c r="E13332" s="14">
        <v>10</v>
      </c>
      <c r="F13332">
        <v>210259</v>
      </c>
      <c r="G13332">
        <v>163913</v>
      </c>
      <c r="H13332">
        <v>108234</v>
      </c>
      <c r="I13332">
        <v>13648</v>
      </c>
      <c r="J13332" s="1">
        <v>1476.4672654240601</v>
      </c>
      <c r="K13332">
        <v>190</v>
      </c>
    </row>
    <row r="13333" spans="1:11" x14ac:dyDescent="0.25">
      <c r="A13333" t="s">
        <v>13345</v>
      </c>
      <c r="B13333" t="s">
        <v>23335</v>
      </c>
      <c r="C13333" s="5">
        <v>45206</v>
      </c>
      <c r="D13333" s="5" t="s">
        <v>23361</v>
      </c>
      <c r="E13333" s="14">
        <v>16</v>
      </c>
      <c r="F13333">
        <v>54712</v>
      </c>
      <c r="G13333">
        <v>24229</v>
      </c>
      <c r="H13333">
        <v>4176</v>
      </c>
      <c r="I13333">
        <v>291</v>
      </c>
      <c r="J13333" s="1">
        <v>31.4435924393979</v>
      </c>
      <c r="K13333">
        <v>9</v>
      </c>
    </row>
    <row r="13334" spans="1:11" x14ac:dyDescent="0.25">
      <c r="A13334" t="s">
        <v>13346</v>
      </c>
      <c r="B13334" t="s">
        <v>23335</v>
      </c>
      <c r="C13334" s="5">
        <v>45283</v>
      </c>
      <c r="D13334" s="5" t="s">
        <v>23361</v>
      </c>
      <c r="E13334" s="14">
        <v>10</v>
      </c>
      <c r="F13334">
        <v>18402</v>
      </c>
      <c r="G13334">
        <v>10902</v>
      </c>
      <c r="H13334">
        <v>4364</v>
      </c>
      <c r="I13334">
        <v>709</v>
      </c>
      <c r="J13334" s="1">
        <v>76.715152114943393</v>
      </c>
      <c r="K13334">
        <v>9</v>
      </c>
    </row>
    <row r="13335" spans="1:11" x14ac:dyDescent="0.25">
      <c r="A13335" t="s">
        <v>13347</v>
      </c>
      <c r="B13335" t="s">
        <v>23335</v>
      </c>
      <c r="C13335" s="5">
        <v>45243</v>
      </c>
      <c r="D13335" s="5" t="s">
        <v>23356</v>
      </c>
      <c r="E13335" s="14">
        <v>17</v>
      </c>
      <c r="F13335">
        <v>1084896</v>
      </c>
      <c r="G13335">
        <v>883248</v>
      </c>
      <c r="H13335">
        <v>606099</v>
      </c>
      <c r="I13335">
        <v>89439</v>
      </c>
      <c r="J13335" s="1">
        <v>9673.5826486240294</v>
      </c>
      <c r="K13335">
        <v>984</v>
      </c>
    </row>
    <row r="13336" spans="1:11" x14ac:dyDescent="0.25">
      <c r="A13336" t="s">
        <v>13348</v>
      </c>
      <c r="B13336" t="s">
        <v>23335</v>
      </c>
      <c r="C13336" s="5">
        <v>45217</v>
      </c>
      <c r="D13336" s="5" t="s">
        <v>23358</v>
      </c>
      <c r="E13336" s="14">
        <v>11</v>
      </c>
      <c r="F13336">
        <v>21918</v>
      </c>
      <c r="G13336">
        <v>14326</v>
      </c>
      <c r="H13336">
        <v>4569</v>
      </c>
      <c r="I13336">
        <v>582</v>
      </c>
      <c r="J13336" s="1">
        <v>62.994746795136102</v>
      </c>
      <c r="K13336">
        <v>7</v>
      </c>
    </row>
    <row r="13337" spans="1:11" x14ac:dyDescent="0.25">
      <c r="A13337" t="s">
        <v>13349</v>
      </c>
      <c r="B13337" t="s">
        <v>23332</v>
      </c>
      <c r="C13337" s="5">
        <v>45273</v>
      </c>
      <c r="D13337" s="5" t="s">
        <v>23358</v>
      </c>
      <c r="E13337" s="14">
        <v>2</v>
      </c>
      <c r="F13337">
        <v>63709</v>
      </c>
      <c r="G13337">
        <v>49279</v>
      </c>
      <c r="H13337">
        <v>31415</v>
      </c>
      <c r="I13337">
        <v>3619</v>
      </c>
      <c r="J13337" s="1">
        <v>391.41028062715401</v>
      </c>
      <c r="K13337">
        <v>43</v>
      </c>
    </row>
    <row r="13338" spans="1:11" x14ac:dyDescent="0.25">
      <c r="A13338" t="s">
        <v>13350</v>
      </c>
      <c r="B13338" t="s">
        <v>23332</v>
      </c>
      <c r="C13338" s="5">
        <v>45251</v>
      </c>
      <c r="D13338" s="5" t="s">
        <v>23357</v>
      </c>
      <c r="E13338" s="14">
        <v>11</v>
      </c>
      <c r="F13338">
        <v>198599</v>
      </c>
      <c r="G13338">
        <v>157035</v>
      </c>
      <c r="H13338">
        <v>101925</v>
      </c>
      <c r="I13338">
        <v>13169</v>
      </c>
      <c r="J13338" s="1">
        <v>1424.1509501539099</v>
      </c>
      <c r="K13338">
        <v>376</v>
      </c>
    </row>
    <row r="13339" spans="1:11" x14ac:dyDescent="0.25">
      <c r="A13339" t="s">
        <v>13351</v>
      </c>
      <c r="B13339" t="s">
        <v>23335</v>
      </c>
      <c r="C13339" s="5">
        <v>45225</v>
      </c>
      <c r="D13339" s="5" t="s">
        <v>23359</v>
      </c>
      <c r="E13339" s="14">
        <v>3</v>
      </c>
      <c r="F13339">
        <v>2747</v>
      </c>
      <c r="G13339">
        <v>2091</v>
      </c>
      <c r="H13339">
        <v>624</v>
      </c>
      <c r="I13339">
        <v>64</v>
      </c>
      <c r="J13339" s="1">
        <v>6.9686659606599397</v>
      </c>
      <c r="K13339">
        <v>6</v>
      </c>
    </row>
    <row r="13340" spans="1:11" x14ac:dyDescent="0.25">
      <c r="A13340" t="s">
        <v>13352</v>
      </c>
      <c r="B13340" t="s">
        <v>23335</v>
      </c>
      <c r="C13340" s="5">
        <v>45241</v>
      </c>
      <c r="D13340" s="5" t="s">
        <v>23361</v>
      </c>
      <c r="E13340" s="14">
        <v>7</v>
      </c>
      <c r="F13340">
        <v>12938</v>
      </c>
      <c r="G13340">
        <v>8394</v>
      </c>
      <c r="H13340">
        <v>3871</v>
      </c>
      <c r="I13340">
        <v>549</v>
      </c>
      <c r="J13340" s="1">
        <v>59.279264547266699</v>
      </c>
      <c r="K13340">
        <v>19</v>
      </c>
    </row>
    <row r="13341" spans="1:11" x14ac:dyDescent="0.25">
      <c r="A13341" t="s">
        <v>13353</v>
      </c>
      <c r="B13341" t="s">
        <v>23335</v>
      </c>
      <c r="C13341" s="5">
        <v>45263</v>
      </c>
      <c r="D13341" s="5" t="s">
        <v>23355</v>
      </c>
      <c r="E13341" s="14">
        <v>9</v>
      </c>
      <c r="F13341">
        <v>13521</v>
      </c>
      <c r="G13341">
        <v>8600</v>
      </c>
      <c r="H13341">
        <v>3729</v>
      </c>
      <c r="I13341">
        <v>522</v>
      </c>
      <c r="J13341" s="1">
        <v>56.432055336620301</v>
      </c>
      <c r="K13341">
        <v>20</v>
      </c>
    </row>
    <row r="13342" spans="1:11" x14ac:dyDescent="0.25">
      <c r="A13342" t="s">
        <v>13354</v>
      </c>
      <c r="B13342" t="s">
        <v>23335</v>
      </c>
      <c r="C13342" s="5">
        <v>45247</v>
      </c>
      <c r="D13342" s="5" t="s">
        <v>23360</v>
      </c>
      <c r="E13342" s="14">
        <v>10</v>
      </c>
      <c r="F13342">
        <v>9487</v>
      </c>
      <c r="G13342">
        <v>7253</v>
      </c>
      <c r="H13342">
        <v>3202</v>
      </c>
      <c r="I13342">
        <v>486</v>
      </c>
      <c r="J13342" s="1">
        <v>52.529971783538699</v>
      </c>
      <c r="K13342">
        <v>18</v>
      </c>
    </row>
    <row r="13343" spans="1:11" x14ac:dyDescent="0.25">
      <c r="A13343" t="s">
        <v>13355</v>
      </c>
      <c r="B13343" t="s">
        <v>23335</v>
      </c>
      <c r="C13343" s="5">
        <v>45218</v>
      </c>
      <c r="D13343" s="5" t="s">
        <v>23359</v>
      </c>
      <c r="E13343" s="14">
        <v>4</v>
      </c>
      <c r="F13343">
        <v>2100</v>
      </c>
      <c r="G13343">
        <v>1449</v>
      </c>
      <c r="H13343">
        <v>463</v>
      </c>
      <c r="I13343">
        <v>86</v>
      </c>
      <c r="J13343" s="1">
        <v>9.3251575408850194</v>
      </c>
      <c r="K13343">
        <v>5</v>
      </c>
    </row>
    <row r="13344" spans="1:11" x14ac:dyDescent="0.25">
      <c r="A13344" t="s">
        <v>13356</v>
      </c>
      <c r="B13344" t="s">
        <v>23332</v>
      </c>
      <c r="C13344" s="5">
        <v>45266</v>
      </c>
      <c r="D13344" s="5" t="s">
        <v>23358</v>
      </c>
      <c r="E13344" s="14">
        <v>0</v>
      </c>
      <c r="F13344">
        <v>156602</v>
      </c>
      <c r="G13344">
        <v>134692</v>
      </c>
      <c r="H13344">
        <v>93008</v>
      </c>
      <c r="I13344">
        <v>13794</v>
      </c>
      <c r="J13344" s="1">
        <v>1489.91454515089</v>
      </c>
      <c r="K13344">
        <v>151</v>
      </c>
    </row>
    <row r="13345" spans="1:11" x14ac:dyDescent="0.25">
      <c r="A13345" t="s">
        <v>13357</v>
      </c>
      <c r="B13345" t="s">
        <v>23332</v>
      </c>
      <c r="C13345" s="5">
        <v>45264</v>
      </c>
      <c r="D13345" s="5" t="s">
        <v>23356</v>
      </c>
      <c r="E13345" s="14">
        <v>1</v>
      </c>
      <c r="F13345">
        <v>209999</v>
      </c>
      <c r="G13345">
        <v>144161</v>
      </c>
      <c r="H13345">
        <v>97542</v>
      </c>
      <c r="I13345">
        <v>11328</v>
      </c>
      <c r="J13345" s="1">
        <v>1223.50642640304</v>
      </c>
      <c r="K13345">
        <v>282</v>
      </c>
    </row>
    <row r="13346" spans="1:11" x14ac:dyDescent="0.25">
      <c r="A13346" t="s">
        <v>13358</v>
      </c>
      <c r="B13346" t="s">
        <v>23335</v>
      </c>
      <c r="C13346" s="5">
        <v>45274</v>
      </c>
      <c r="D13346" s="5" t="s">
        <v>23359</v>
      </c>
      <c r="E13346" s="14">
        <v>13</v>
      </c>
      <c r="F13346">
        <v>12682</v>
      </c>
      <c r="G13346">
        <v>9327</v>
      </c>
      <c r="H13346">
        <v>3222</v>
      </c>
      <c r="I13346">
        <v>582</v>
      </c>
      <c r="J13346" s="1">
        <v>62.907748392029603</v>
      </c>
      <c r="K13346">
        <v>9</v>
      </c>
    </row>
    <row r="13347" spans="1:11" x14ac:dyDescent="0.25">
      <c r="A13347" t="s">
        <v>13359</v>
      </c>
      <c r="B13347" t="s">
        <v>23335</v>
      </c>
      <c r="C13347" s="5">
        <v>45208</v>
      </c>
      <c r="D13347" s="5" t="s">
        <v>23356</v>
      </c>
      <c r="E13347" s="14">
        <v>11</v>
      </c>
      <c r="F13347">
        <v>545919</v>
      </c>
      <c r="G13347">
        <v>528561</v>
      </c>
      <c r="H13347">
        <v>359320</v>
      </c>
      <c r="I13347">
        <v>68533</v>
      </c>
      <c r="J13347" s="1">
        <v>7401.3767121074097</v>
      </c>
      <c r="K13347">
        <v>1944</v>
      </c>
    </row>
    <row r="13348" spans="1:11" x14ac:dyDescent="0.25">
      <c r="A13348" t="s">
        <v>13360</v>
      </c>
      <c r="B13348" t="s">
        <v>23332</v>
      </c>
      <c r="C13348" s="5">
        <v>45209</v>
      </c>
      <c r="D13348" s="5" t="s">
        <v>23357</v>
      </c>
      <c r="E13348" s="14">
        <v>4</v>
      </c>
      <c r="F13348">
        <v>30007</v>
      </c>
      <c r="G13348">
        <v>19622</v>
      </c>
      <c r="H13348">
        <v>13807</v>
      </c>
      <c r="I13348">
        <v>1715</v>
      </c>
      <c r="J13348" s="1">
        <v>185.15529272852399</v>
      </c>
      <c r="K13348">
        <v>53</v>
      </c>
    </row>
    <row r="13349" spans="1:11" x14ac:dyDescent="0.25">
      <c r="A13349" t="s">
        <v>13361</v>
      </c>
      <c r="B13349" t="s">
        <v>23335</v>
      </c>
      <c r="C13349" s="5">
        <v>45237</v>
      </c>
      <c r="D13349" s="5" t="s">
        <v>23357</v>
      </c>
      <c r="E13349" s="14">
        <v>11</v>
      </c>
      <c r="F13349">
        <v>575381</v>
      </c>
      <c r="G13349">
        <v>497643</v>
      </c>
      <c r="H13349">
        <v>341423</v>
      </c>
      <c r="I13349">
        <v>59867</v>
      </c>
      <c r="J13349" s="1">
        <v>6464.7507767527304</v>
      </c>
      <c r="K13349">
        <v>822</v>
      </c>
    </row>
    <row r="13350" spans="1:11" x14ac:dyDescent="0.25">
      <c r="A13350" t="s">
        <v>13362</v>
      </c>
      <c r="B13350" t="s">
        <v>23335</v>
      </c>
      <c r="C13350" s="5">
        <v>45276</v>
      </c>
      <c r="D13350" s="5" t="s">
        <v>23361</v>
      </c>
      <c r="E13350" s="14">
        <v>9</v>
      </c>
      <c r="F13350">
        <v>23345</v>
      </c>
      <c r="G13350">
        <v>15141</v>
      </c>
      <c r="H13350">
        <v>6490</v>
      </c>
      <c r="I13350">
        <v>939</v>
      </c>
      <c r="J13350" s="1">
        <v>101.351895713773</v>
      </c>
      <c r="K13350">
        <v>27</v>
      </c>
    </row>
    <row r="13351" spans="1:11" x14ac:dyDescent="0.25">
      <c r="A13351" t="s">
        <v>13363</v>
      </c>
      <c r="B13351" t="s">
        <v>23335</v>
      </c>
      <c r="C13351" s="5">
        <v>45256</v>
      </c>
      <c r="D13351" s="5" t="s">
        <v>23355</v>
      </c>
      <c r="E13351" s="14">
        <v>3</v>
      </c>
      <c r="F13351">
        <v>217109</v>
      </c>
      <c r="G13351">
        <v>178505</v>
      </c>
      <c r="H13351">
        <v>120935</v>
      </c>
      <c r="I13351">
        <v>19192</v>
      </c>
      <c r="J13351" s="1">
        <v>2072.0847226207102</v>
      </c>
      <c r="K13351">
        <v>266</v>
      </c>
    </row>
    <row r="13352" spans="1:11" x14ac:dyDescent="0.25">
      <c r="A13352" t="s">
        <v>13364</v>
      </c>
      <c r="B13352" t="s">
        <v>23332</v>
      </c>
      <c r="C13352" s="5">
        <v>45231</v>
      </c>
      <c r="D13352" s="5" t="s">
        <v>23358</v>
      </c>
      <c r="E13352" s="14">
        <v>0</v>
      </c>
      <c r="F13352">
        <v>327015</v>
      </c>
      <c r="G13352">
        <v>240271</v>
      </c>
      <c r="H13352">
        <v>166862</v>
      </c>
      <c r="I13352">
        <v>17606</v>
      </c>
      <c r="J13352" s="1">
        <v>1900.43612489422</v>
      </c>
      <c r="K13352">
        <v>242</v>
      </c>
    </row>
    <row r="13353" spans="1:11" x14ac:dyDescent="0.25">
      <c r="A13353" t="s">
        <v>13365</v>
      </c>
      <c r="B13353" t="s">
        <v>23332</v>
      </c>
      <c r="C13353" s="5">
        <v>45284</v>
      </c>
      <c r="D13353" s="5" t="s">
        <v>23355</v>
      </c>
      <c r="E13353" s="14">
        <v>11</v>
      </c>
      <c r="F13353">
        <v>217326</v>
      </c>
      <c r="G13353">
        <v>187034</v>
      </c>
      <c r="H13353">
        <v>119656</v>
      </c>
      <c r="I13353">
        <v>19022</v>
      </c>
      <c r="J13353" s="1">
        <v>2053.1347336560102</v>
      </c>
      <c r="K13353">
        <v>209</v>
      </c>
    </row>
    <row r="13354" spans="1:11" x14ac:dyDescent="0.25">
      <c r="A13354" t="s">
        <v>13366</v>
      </c>
      <c r="B13354" t="s">
        <v>23335</v>
      </c>
      <c r="C13354" s="5">
        <v>45246</v>
      </c>
      <c r="D13354" s="5" t="s">
        <v>23359</v>
      </c>
      <c r="E13354" s="14">
        <v>1</v>
      </c>
      <c r="F13354">
        <v>6673</v>
      </c>
      <c r="G13354">
        <v>3896</v>
      </c>
      <c r="H13354">
        <v>1887</v>
      </c>
      <c r="I13354">
        <v>255</v>
      </c>
      <c r="J13354" s="1">
        <v>27.478149551962499</v>
      </c>
      <c r="K13354">
        <v>5</v>
      </c>
    </row>
    <row r="13355" spans="1:11" x14ac:dyDescent="0.25">
      <c r="A13355" t="s">
        <v>13367</v>
      </c>
      <c r="B13355" t="s">
        <v>23335</v>
      </c>
      <c r="C13355" s="5">
        <v>45246</v>
      </c>
      <c r="D13355" s="5" t="s">
        <v>23359</v>
      </c>
      <c r="E13355" s="14">
        <v>20</v>
      </c>
      <c r="F13355">
        <v>1201299</v>
      </c>
      <c r="G13355">
        <v>1065149</v>
      </c>
      <c r="H13355">
        <v>726474</v>
      </c>
      <c r="I13355">
        <v>104309</v>
      </c>
      <c r="J13355" s="1">
        <v>11256.5591460217</v>
      </c>
      <c r="K13355">
        <v>2580</v>
      </c>
    </row>
    <row r="13356" spans="1:11" x14ac:dyDescent="0.25">
      <c r="A13356" t="s">
        <v>13368</v>
      </c>
      <c r="B13356" t="s">
        <v>23335</v>
      </c>
      <c r="C13356" s="5">
        <v>45223</v>
      </c>
      <c r="D13356" s="5" t="s">
        <v>23357</v>
      </c>
      <c r="E13356" s="14">
        <v>16</v>
      </c>
      <c r="F13356">
        <v>43915</v>
      </c>
      <c r="G13356">
        <v>26324</v>
      </c>
      <c r="H13356">
        <v>9073</v>
      </c>
      <c r="I13356">
        <v>958</v>
      </c>
      <c r="J13356" s="1">
        <v>103.41772312922301</v>
      </c>
      <c r="K13356">
        <v>28</v>
      </c>
    </row>
    <row r="13357" spans="1:11" x14ac:dyDescent="0.25">
      <c r="A13357" t="s">
        <v>13369</v>
      </c>
      <c r="B13357" t="s">
        <v>23335</v>
      </c>
      <c r="C13357" s="5">
        <v>45231</v>
      </c>
      <c r="D13357" s="5" t="s">
        <v>23358</v>
      </c>
      <c r="E13357" s="14">
        <v>1</v>
      </c>
      <c r="F13357">
        <v>441</v>
      </c>
      <c r="G13357">
        <v>132</v>
      </c>
      <c r="H13357">
        <v>99</v>
      </c>
      <c r="I13357">
        <v>12</v>
      </c>
      <c r="J13357" s="1">
        <v>1.2971189770324301</v>
      </c>
      <c r="K13357">
        <v>1</v>
      </c>
    </row>
    <row r="13358" spans="1:11" x14ac:dyDescent="0.25">
      <c r="A13358" t="s">
        <v>13370</v>
      </c>
      <c r="B13358" t="s">
        <v>23332</v>
      </c>
      <c r="C13358" s="5">
        <v>45203</v>
      </c>
      <c r="D13358" s="5" t="s">
        <v>23358</v>
      </c>
      <c r="E13358" s="14">
        <v>6</v>
      </c>
      <c r="F13358">
        <v>89701</v>
      </c>
      <c r="G13358">
        <v>76075</v>
      </c>
      <c r="H13358">
        <v>54897</v>
      </c>
      <c r="I13358">
        <v>8960</v>
      </c>
      <c r="J13358" s="1">
        <v>966.63406557151302</v>
      </c>
      <c r="K13358">
        <v>99</v>
      </c>
    </row>
    <row r="13359" spans="1:11" x14ac:dyDescent="0.25">
      <c r="A13359" t="s">
        <v>13371</v>
      </c>
      <c r="B13359" t="s">
        <v>23335</v>
      </c>
      <c r="C13359" s="5">
        <v>45271</v>
      </c>
      <c r="D13359" s="5" t="s">
        <v>23356</v>
      </c>
      <c r="E13359" s="14">
        <v>18</v>
      </c>
      <c r="F13359">
        <v>1072473</v>
      </c>
      <c r="G13359">
        <v>926708</v>
      </c>
      <c r="H13359">
        <v>621142</v>
      </c>
      <c r="I13359">
        <v>86394</v>
      </c>
      <c r="J13359" s="1">
        <v>9319.1655352083599</v>
      </c>
      <c r="K13359">
        <v>951</v>
      </c>
    </row>
    <row r="13360" spans="1:11" x14ac:dyDescent="0.25">
      <c r="A13360" t="s">
        <v>13372</v>
      </c>
      <c r="B13360" t="s">
        <v>23332</v>
      </c>
      <c r="C13360" s="5">
        <v>45229</v>
      </c>
      <c r="D13360" s="5" t="s">
        <v>23356</v>
      </c>
      <c r="E13360" s="14">
        <v>11</v>
      </c>
      <c r="F13360">
        <v>3</v>
      </c>
      <c r="G13360">
        <v>2</v>
      </c>
      <c r="H13360">
        <v>2</v>
      </c>
      <c r="I13360">
        <v>1</v>
      </c>
      <c r="J13360" s="1">
        <v>0.117874109379782</v>
      </c>
      <c r="K13360">
        <v>0</v>
      </c>
    </row>
    <row r="13361" spans="1:11" x14ac:dyDescent="0.25">
      <c r="A13361" t="s">
        <v>13373</v>
      </c>
      <c r="B13361" t="s">
        <v>23332</v>
      </c>
      <c r="C13361" s="5">
        <v>45206</v>
      </c>
      <c r="D13361" s="5" t="s">
        <v>23361</v>
      </c>
      <c r="E13361" s="14">
        <v>3</v>
      </c>
      <c r="F13361">
        <v>82154</v>
      </c>
      <c r="G13361">
        <v>58631</v>
      </c>
      <c r="H13361">
        <v>40959</v>
      </c>
      <c r="I13361">
        <v>4659</v>
      </c>
      <c r="J13361" s="1">
        <v>502.297692426754</v>
      </c>
      <c r="K13361">
        <v>117</v>
      </c>
    </row>
    <row r="13362" spans="1:11" x14ac:dyDescent="0.25">
      <c r="A13362" t="s">
        <v>13374</v>
      </c>
      <c r="B13362" t="s">
        <v>23332</v>
      </c>
      <c r="C13362" s="5">
        <v>45225</v>
      </c>
      <c r="D13362" s="5" t="s">
        <v>23359</v>
      </c>
      <c r="E13362" s="14">
        <v>1</v>
      </c>
      <c r="F13362">
        <v>106675</v>
      </c>
      <c r="G13362">
        <v>85414</v>
      </c>
      <c r="H13362">
        <v>60640</v>
      </c>
      <c r="I13362">
        <v>8299</v>
      </c>
      <c r="J13362" s="1">
        <v>894.63271361522698</v>
      </c>
      <c r="K13362">
        <v>260</v>
      </c>
    </row>
    <row r="13363" spans="1:11" x14ac:dyDescent="0.25">
      <c r="A13363" t="s">
        <v>13375</v>
      </c>
      <c r="B13363" t="s">
        <v>23335</v>
      </c>
      <c r="C13363" s="5">
        <v>45219</v>
      </c>
      <c r="D13363" s="5" t="s">
        <v>23360</v>
      </c>
      <c r="E13363" s="14">
        <v>10</v>
      </c>
      <c r="F13363">
        <v>735348</v>
      </c>
      <c r="G13363">
        <v>709622</v>
      </c>
      <c r="H13363">
        <v>485470</v>
      </c>
      <c r="I13363">
        <v>71009</v>
      </c>
      <c r="J13363" s="1">
        <v>7654.70088939786</v>
      </c>
      <c r="K13363">
        <v>1754</v>
      </c>
    </row>
    <row r="13364" spans="1:11" x14ac:dyDescent="0.25">
      <c r="A13364" t="s">
        <v>13376</v>
      </c>
      <c r="B13364" t="s">
        <v>23332</v>
      </c>
      <c r="C13364" s="5">
        <v>45209</v>
      </c>
      <c r="D13364" s="5" t="s">
        <v>23357</v>
      </c>
      <c r="E13364" s="14">
        <v>10</v>
      </c>
      <c r="F13364">
        <v>171667</v>
      </c>
      <c r="G13364">
        <v>137130</v>
      </c>
      <c r="H13364">
        <v>92348</v>
      </c>
      <c r="I13364">
        <v>12872</v>
      </c>
      <c r="J13364" s="1">
        <v>1387.5382014244201</v>
      </c>
      <c r="K13364">
        <v>365</v>
      </c>
    </row>
    <row r="13365" spans="1:11" x14ac:dyDescent="0.25">
      <c r="A13365" t="s">
        <v>13377</v>
      </c>
      <c r="B13365" t="s">
        <v>23335</v>
      </c>
      <c r="C13365" s="5">
        <v>45214</v>
      </c>
      <c r="D13365" s="5" t="s">
        <v>23355</v>
      </c>
      <c r="E13365" s="14">
        <v>14</v>
      </c>
      <c r="F13365">
        <v>17192</v>
      </c>
      <c r="G13365">
        <v>13125</v>
      </c>
      <c r="H13365">
        <v>3876</v>
      </c>
      <c r="I13365">
        <v>452</v>
      </c>
      <c r="J13365" s="1">
        <v>48.758101111678201</v>
      </c>
      <c r="K13365">
        <v>7</v>
      </c>
    </row>
    <row r="13366" spans="1:11" x14ac:dyDescent="0.25">
      <c r="A13366" t="s">
        <v>13378</v>
      </c>
      <c r="B13366" t="s">
        <v>23335</v>
      </c>
      <c r="C13366" s="5">
        <v>45210</v>
      </c>
      <c r="D13366" s="5" t="s">
        <v>23358</v>
      </c>
      <c r="E13366" s="14">
        <v>16</v>
      </c>
      <c r="F13366">
        <v>89610</v>
      </c>
      <c r="G13366">
        <v>37448</v>
      </c>
      <c r="H13366">
        <v>11129</v>
      </c>
      <c r="I13366">
        <v>1665</v>
      </c>
      <c r="J13366" s="1">
        <v>179.466452456887</v>
      </c>
      <c r="K13366">
        <v>55</v>
      </c>
    </row>
    <row r="13367" spans="1:11" x14ac:dyDescent="0.25">
      <c r="A13367" t="s">
        <v>13379</v>
      </c>
      <c r="B13367" t="s">
        <v>23335</v>
      </c>
      <c r="C13367" s="5">
        <v>45253</v>
      </c>
      <c r="D13367" s="5" t="s">
        <v>23359</v>
      </c>
      <c r="E13367" s="14">
        <v>0</v>
      </c>
      <c r="F13367">
        <v>14181</v>
      </c>
      <c r="G13367">
        <v>11005</v>
      </c>
      <c r="H13367">
        <v>4783</v>
      </c>
      <c r="I13367">
        <v>871</v>
      </c>
      <c r="J13367" s="1">
        <v>93.845172680645803</v>
      </c>
      <c r="K13367">
        <v>15</v>
      </c>
    </row>
    <row r="13368" spans="1:11" x14ac:dyDescent="0.25">
      <c r="A13368" t="s">
        <v>13380</v>
      </c>
      <c r="B13368" t="s">
        <v>23335</v>
      </c>
      <c r="C13368" s="5">
        <v>45271</v>
      </c>
      <c r="D13368" s="5" t="s">
        <v>23356</v>
      </c>
      <c r="E13368" s="14">
        <v>5</v>
      </c>
      <c r="F13368">
        <v>4248</v>
      </c>
      <c r="G13368">
        <v>3550</v>
      </c>
      <c r="H13368">
        <v>933</v>
      </c>
      <c r="I13368">
        <v>138</v>
      </c>
      <c r="J13368" s="1">
        <v>14.835984126135299</v>
      </c>
      <c r="K13368">
        <v>5</v>
      </c>
    </row>
    <row r="13369" spans="1:11" x14ac:dyDescent="0.25">
      <c r="A13369" t="s">
        <v>13381</v>
      </c>
      <c r="B13369" t="s">
        <v>23335</v>
      </c>
      <c r="C13369" s="5">
        <v>45263</v>
      </c>
      <c r="D13369" s="5" t="s">
        <v>23355</v>
      </c>
      <c r="E13369" s="14">
        <v>0</v>
      </c>
      <c r="F13369">
        <v>15412</v>
      </c>
      <c r="G13369">
        <v>10860</v>
      </c>
      <c r="H13369">
        <v>4771</v>
      </c>
      <c r="I13369">
        <v>509</v>
      </c>
      <c r="J13369" s="1">
        <v>54.867930783009001</v>
      </c>
      <c r="K13369">
        <v>20</v>
      </c>
    </row>
    <row r="13370" spans="1:11" x14ac:dyDescent="0.25">
      <c r="A13370" t="s">
        <v>13382</v>
      </c>
      <c r="B13370" t="s">
        <v>23332</v>
      </c>
      <c r="C13370" s="5">
        <v>45241</v>
      </c>
      <c r="D13370" s="5" t="s">
        <v>23361</v>
      </c>
      <c r="E13370" s="14">
        <v>7</v>
      </c>
      <c r="F13370">
        <v>33</v>
      </c>
      <c r="G13370">
        <v>30</v>
      </c>
      <c r="H13370">
        <v>19</v>
      </c>
      <c r="I13370">
        <v>5</v>
      </c>
      <c r="J13370" s="1">
        <v>0.58858008072441603</v>
      </c>
      <c r="K13370">
        <v>1</v>
      </c>
    </row>
    <row r="13371" spans="1:11" x14ac:dyDescent="0.25">
      <c r="A13371" t="s">
        <v>13383</v>
      </c>
      <c r="B13371" t="s">
        <v>23335</v>
      </c>
      <c r="C13371" s="5">
        <v>45237</v>
      </c>
      <c r="D13371" s="5" t="s">
        <v>23357</v>
      </c>
      <c r="E13371" s="14">
        <v>7</v>
      </c>
      <c r="F13371">
        <v>14305</v>
      </c>
      <c r="G13371">
        <v>9094</v>
      </c>
      <c r="H13371">
        <v>3013</v>
      </c>
      <c r="I13371">
        <v>274</v>
      </c>
      <c r="J13371" s="1">
        <v>29.546717663440401</v>
      </c>
      <c r="K13371">
        <v>7</v>
      </c>
    </row>
    <row r="13372" spans="1:11" x14ac:dyDescent="0.25">
      <c r="A13372" t="s">
        <v>13384</v>
      </c>
      <c r="B13372" t="s">
        <v>23332</v>
      </c>
      <c r="C13372" s="5">
        <v>45264</v>
      </c>
      <c r="D13372" s="5" t="s">
        <v>23356</v>
      </c>
      <c r="E13372" s="14">
        <v>6</v>
      </c>
      <c r="F13372">
        <v>83796</v>
      </c>
      <c r="G13372">
        <v>69179</v>
      </c>
      <c r="H13372">
        <v>49123</v>
      </c>
      <c r="I13372">
        <v>8500</v>
      </c>
      <c r="J13372" s="1">
        <v>915.57426971741302</v>
      </c>
      <c r="K13372">
        <v>121</v>
      </c>
    </row>
    <row r="13373" spans="1:11" x14ac:dyDescent="0.25">
      <c r="A13373" t="s">
        <v>13385</v>
      </c>
      <c r="B13373" t="s">
        <v>23332</v>
      </c>
      <c r="C13373" s="5">
        <v>45248</v>
      </c>
      <c r="D13373" s="5" t="s">
        <v>23361</v>
      </c>
      <c r="E13373" s="14">
        <v>10</v>
      </c>
      <c r="F13373">
        <v>67</v>
      </c>
      <c r="G13373">
        <v>60</v>
      </c>
      <c r="H13373">
        <v>42</v>
      </c>
      <c r="I13373">
        <v>2</v>
      </c>
      <c r="J13373" s="1">
        <v>0.23542603915962201</v>
      </c>
      <c r="K13373">
        <v>0</v>
      </c>
    </row>
    <row r="13374" spans="1:11" x14ac:dyDescent="0.25">
      <c r="A13374" t="s">
        <v>13386</v>
      </c>
      <c r="B13374" t="s">
        <v>23332</v>
      </c>
      <c r="C13374" s="5">
        <v>45247</v>
      </c>
      <c r="D13374" s="5" t="s">
        <v>23360</v>
      </c>
      <c r="E13374" s="14">
        <v>15</v>
      </c>
      <c r="F13374">
        <v>255050</v>
      </c>
      <c r="G13374">
        <v>193266</v>
      </c>
      <c r="H13374">
        <v>125136</v>
      </c>
      <c r="I13374">
        <v>14653</v>
      </c>
      <c r="J13374" s="1">
        <v>1578.39415198693</v>
      </c>
      <c r="K13374">
        <v>459</v>
      </c>
    </row>
    <row r="13375" spans="1:11" x14ac:dyDescent="0.25">
      <c r="A13375" t="s">
        <v>13387</v>
      </c>
      <c r="B13375" t="s">
        <v>23332</v>
      </c>
      <c r="C13375" s="5">
        <v>45271</v>
      </c>
      <c r="D13375" s="5" t="s">
        <v>23356</v>
      </c>
      <c r="E13375" s="14">
        <v>9</v>
      </c>
      <c r="F13375">
        <v>212112</v>
      </c>
      <c r="G13375">
        <v>174805</v>
      </c>
      <c r="H13375">
        <v>118020</v>
      </c>
      <c r="I13375">
        <v>16683</v>
      </c>
      <c r="J13375" s="1">
        <v>1796.7968755775701</v>
      </c>
      <c r="K13375">
        <v>475</v>
      </c>
    </row>
    <row r="13376" spans="1:11" x14ac:dyDescent="0.25">
      <c r="A13376" t="s">
        <v>13388</v>
      </c>
      <c r="B13376" t="s">
        <v>23332</v>
      </c>
      <c r="C13376" s="5">
        <v>45239</v>
      </c>
      <c r="D13376" s="5" t="s">
        <v>23359</v>
      </c>
      <c r="E13376" s="14">
        <v>18</v>
      </c>
      <c r="F13376">
        <v>10</v>
      </c>
      <c r="G13376">
        <v>8</v>
      </c>
      <c r="H13376">
        <v>7</v>
      </c>
      <c r="I13376">
        <v>2</v>
      </c>
      <c r="J13376" s="1">
        <v>0.23529913211335299</v>
      </c>
      <c r="K13376">
        <v>0</v>
      </c>
    </row>
    <row r="13377" spans="1:11" x14ac:dyDescent="0.25">
      <c r="A13377" t="s">
        <v>13389</v>
      </c>
      <c r="B13377" t="s">
        <v>23335</v>
      </c>
      <c r="C13377" s="5">
        <v>45203</v>
      </c>
      <c r="D13377" s="5" t="s">
        <v>23358</v>
      </c>
      <c r="E13377" s="14">
        <v>15</v>
      </c>
      <c r="F13377">
        <v>700960</v>
      </c>
      <c r="G13377">
        <v>660224</v>
      </c>
      <c r="H13377">
        <v>455630</v>
      </c>
      <c r="I13377">
        <v>87435</v>
      </c>
      <c r="J13377" s="1">
        <v>9412.4864865874006</v>
      </c>
      <c r="K13377">
        <v>2164</v>
      </c>
    </row>
    <row r="13378" spans="1:11" x14ac:dyDescent="0.25">
      <c r="A13378" t="s">
        <v>13390</v>
      </c>
      <c r="B13378" t="s">
        <v>23335</v>
      </c>
      <c r="C13378" s="5">
        <v>45259</v>
      </c>
      <c r="D13378" s="5" t="s">
        <v>23358</v>
      </c>
      <c r="E13378" s="14">
        <v>18</v>
      </c>
      <c r="F13378">
        <v>1103022</v>
      </c>
      <c r="G13378">
        <v>982632</v>
      </c>
      <c r="H13378">
        <v>655664</v>
      </c>
      <c r="I13378">
        <v>93492</v>
      </c>
      <c r="J13378" s="1">
        <v>10062.75537076</v>
      </c>
      <c r="K13378">
        <v>2654</v>
      </c>
    </row>
    <row r="13379" spans="1:11" x14ac:dyDescent="0.25">
      <c r="A13379" t="s">
        <v>13391</v>
      </c>
      <c r="B13379" t="s">
        <v>23332</v>
      </c>
      <c r="C13379" s="5">
        <v>45267</v>
      </c>
      <c r="D13379" s="5" t="s">
        <v>23359</v>
      </c>
      <c r="E13379" s="14">
        <v>4</v>
      </c>
      <c r="F13379">
        <v>50623</v>
      </c>
      <c r="G13379">
        <v>37914</v>
      </c>
      <c r="H13379">
        <v>26015</v>
      </c>
      <c r="I13379">
        <v>3613</v>
      </c>
      <c r="J13379" s="1">
        <v>388.83882211446399</v>
      </c>
      <c r="K13379">
        <v>53</v>
      </c>
    </row>
    <row r="13380" spans="1:11" x14ac:dyDescent="0.25">
      <c r="A13380" t="s">
        <v>13392</v>
      </c>
      <c r="B13380" t="s">
        <v>23335</v>
      </c>
      <c r="C13380" s="5">
        <v>45251</v>
      </c>
      <c r="D13380" s="5" t="s">
        <v>23357</v>
      </c>
      <c r="E13380" s="14">
        <v>19</v>
      </c>
      <c r="F13380">
        <v>1181960</v>
      </c>
      <c r="G13380">
        <v>1043341</v>
      </c>
      <c r="H13380">
        <v>700070</v>
      </c>
      <c r="I13380">
        <v>104099</v>
      </c>
      <c r="J13380" s="1">
        <v>11201.589979693301</v>
      </c>
      <c r="K13380">
        <v>2954</v>
      </c>
    </row>
    <row r="13381" spans="1:11" x14ac:dyDescent="0.25">
      <c r="A13381" t="s">
        <v>13393</v>
      </c>
      <c r="B13381" t="s">
        <v>23335</v>
      </c>
      <c r="C13381" s="5">
        <v>45238</v>
      </c>
      <c r="D13381" s="5" t="s">
        <v>23358</v>
      </c>
      <c r="E13381" s="14">
        <v>0</v>
      </c>
      <c r="F13381">
        <v>19696</v>
      </c>
      <c r="G13381">
        <v>12703</v>
      </c>
      <c r="H13381">
        <v>4405</v>
      </c>
      <c r="I13381">
        <v>458</v>
      </c>
      <c r="J13381" s="1">
        <v>49.270416426465502</v>
      </c>
      <c r="K13381">
        <v>9</v>
      </c>
    </row>
    <row r="13382" spans="1:11" x14ac:dyDescent="0.25">
      <c r="A13382" t="s">
        <v>13394</v>
      </c>
      <c r="B13382" t="s">
        <v>23335</v>
      </c>
      <c r="C13382" s="5">
        <v>45253</v>
      </c>
      <c r="D13382" s="5" t="s">
        <v>23359</v>
      </c>
      <c r="E13382" s="14">
        <v>19</v>
      </c>
      <c r="F13382">
        <v>1155653</v>
      </c>
      <c r="G13382">
        <v>1031751</v>
      </c>
      <c r="H13382">
        <v>695461</v>
      </c>
      <c r="I13382">
        <v>100625</v>
      </c>
      <c r="J13382" s="1">
        <v>10827.383222197701</v>
      </c>
      <c r="K13382">
        <v>2488</v>
      </c>
    </row>
    <row r="13383" spans="1:11" x14ac:dyDescent="0.25">
      <c r="A13383" t="s">
        <v>13395</v>
      </c>
      <c r="B13383" t="s">
        <v>23335</v>
      </c>
      <c r="C13383" s="5">
        <v>45226</v>
      </c>
      <c r="D13383" s="5" t="s">
        <v>23360</v>
      </c>
      <c r="E13383" s="14">
        <v>14</v>
      </c>
      <c r="F13383">
        <v>734949</v>
      </c>
      <c r="G13383">
        <v>692717</v>
      </c>
      <c r="H13383">
        <v>473238</v>
      </c>
      <c r="I13383">
        <v>67603</v>
      </c>
      <c r="J13383" s="1">
        <v>7272.8969573411196</v>
      </c>
      <c r="K13383">
        <v>1177</v>
      </c>
    </row>
    <row r="13384" spans="1:11" x14ac:dyDescent="0.25">
      <c r="A13384" t="s">
        <v>13396</v>
      </c>
      <c r="B13384" t="s">
        <v>23335</v>
      </c>
      <c r="C13384" s="5">
        <v>45273</v>
      </c>
      <c r="D13384" s="5" t="s">
        <v>23358</v>
      </c>
      <c r="E13384" s="14">
        <v>15</v>
      </c>
      <c r="F13384">
        <v>44</v>
      </c>
      <c r="G13384">
        <v>46</v>
      </c>
      <c r="H13384">
        <v>37</v>
      </c>
      <c r="I13384">
        <v>13</v>
      </c>
      <c r="J13384" s="1">
        <v>1.4107736103291399</v>
      </c>
      <c r="K13384">
        <v>3</v>
      </c>
    </row>
    <row r="13385" spans="1:11" x14ac:dyDescent="0.25">
      <c r="A13385" t="s">
        <v>13397</v>
      </c>
      <c r="B13385" t="s">
        <v>23335</v>
      </c>
      <c r="C13385" s="5">
        <v>45216</v>
      </c>
      <c r="D13385" s="5" t="s">
        <v>23357</v>
      </c>
      <c r="E13385" s="14">
        <v>17</v>
      </c>
      <c r="F13385">
        <v>49428</v>
      </c>
      <c r="G13385">
        <v>28876</v>
      </c>
      <c r="H13385">
        <v>11415</v>
      </c>
      <c r="I13385">
        <v>1134</v>
      </c>
      <c r="J13385" s="1">
        <v>122.030530453894</v>
      </c>
      <c r="K13385">
        <v>12</v>
      </c>
    </row>
    <row r="13386" spans="1:11" x14ac:dyDescent="0.25">
      <c r="A13386" t="s">
        <v>13398</v>
      </c>
      <c r="B13386" t="s">
        <v>23335</v>
      </c>
      <c r="C13386" s="5">
        <v>45248</v>
      </c>
      <c r="D13386" s="5" t="s">
        <v>23361</v>
      </c>
      <c r="E13386" s="14">
        <v>14</v>
      </c>
      <c r="F13386">
        <v>980126</v>
      </c>
      <c r="G13386">
        <v>923515</v>
      </c>
      <c r="H13386">
        <v>628714</v>
      </c>
      <c r="I13386">
        <v>91267</v>
      </c>
      <c r="J13386" s="1">
        <v>9818.4194907548408</v>
      </c>
      <c r="K13386">
        <v>2593</v>
      </c>
    </row>
    <row r="13387" spans="1:11" x14ac:dyDescent="0.25">
      <c r="A13387" t="s">
        <v>13399</v>
      </c>
      <c r="B13387" t="s">
        <v>23335</v>
      </c>
      <c r="C13387" s="5">
        <v>45264</v>
      </c>
      <c r="D13387" s="5" t="s">
        <v>23356</v>
      </c>
      <c r="E13387" s="14">
        <v>3</v>
      </c>
      <c r="F13387">
        <v>3144</v>
      </c>
      <c r="G13387">
        <v>2425</v>
      </c>
      <c r="H13387">
        <v>1050</v>
      </c>
      <c r="I13387">
        <v>173</v>
      </c>
      <c r="J13387" s="1">
        <v>18.574650000155099</v>
      </c>
      <c r="K13387">
        <v>3</v>
      </c>
    </row>
    <row r="13388" spans="1:11" x14ac:dyDescent="0.25">
      <c r="A13388" t="s">
        <v>13400</v>
      </c>
      <c r="B13388" t="s">
        <v>23335</v>
      </c>
      <c r="C13388" s="5">
        <v>45227</v>
      </c>
      <c r="D13388" s="5" t="s">
        <v>23361</v>
      </c>
      <c r="E13388" s="14">
        <v>17</v>
      </c>
      <c r="F13388">
        <v>45454</v>
      </c>
      <c r="G13388">
        <v>26816</v>
      </c>
      <c r="H13388">
        <v>7912</v>
      </c>
      <c r="I13388">
        <v>919</v>
      </c>
      <c r="J13388" s="1">
        <v>98.866643318385599</v>
      </c>
      <c r="K13388">
        <v>19</v>
      </c>
    </row>
    <row r="13389" spans="1:11" x14ac:dyDescent="0.25">
      <c r="A13389" t="s">
        <v>13401</v>
      </c>
      <c r="B13389" t="s">
        <v>23332</v>
      </c>
      <c r="C13389" s="5">
        <v>45234</v>
      </c>
      <c r="D13389" s="5" t="s">
        <v>23361</v>
      </c>
      <c r="E13389" s="14">
        <v>0</v>
      </c>
      <c r="F13389">
        <v>367551</v>
      </c>
      <c r="G13389">
        <v>279044</v>
      </c>
      <c r="H13389">
        <v>190922</v>
      </c>
      <c r="I13389">
        <v>20759</v>
      </c>
      <c r="J13389" s="1">
        <v>2233.1390703896</v>
      </c>
      <c r="K13389">
        <v>229</v>
      </c>
    </row>
    <row r="13390" spans="1:11" x14ac:dyDescent="0.25">
      <c r="A13390" t="s">
        <v>13402</v>
      </c>
      <c r="B13390" t="s">
        <v>23335</v>
      </c>
      <c r="C13390" s="5">
        <v>45231</v>
      </c>
      <c r="D13390" s="5" t="s">
        <v>23358</v>
      </c>
      <c r="E13390" s="14">
        <v>9</v>
      </c>
      <c r="F13390">
        <v>579790</v>
      </c>
      <c r="G13390">
        <v>524086</v>
      </c>
      <c r="H13390">
        <v>358485</v>
      </c>
      <c r="I13390">
        <v>56413</v>
      </c>
      <c r="J13390" s="1">
        <v>6067.8442732192898</v>
      </c>
      <c r="K13390">
        <v>776</v>
      </c>
    </row>
    <row r="13391" spans="1:11" x14ac:dyDescent="0.25">
      <c r="A13391" t="s">
        <v>13403</v>
      </c>
      <c r="B13391" t="s">
        <v>23335</v>
      </c>
      <c r="C13391" s="5">
        <v>45231</v>
      </c>
      <c r="D13391" s="5" t="s">
        <v>23358</v>
      </c>
      <c r="E13391" s="14">
        <v>5</v>
      </c>
      <c r="F13391">
        <v>2709</v>
      </c>
      <c r="G13391">
        <v>2156</v>
      </c>
      <c r="H13391">
        <v>817</v>
      </c>
      <c r="I13391">
        <v>105</v>
      </c>
      <c r="J13391" s="1">
        <v>11.283761855844499</v>
      </c>
      <c r="K13391">
        <v>6</v>
      </c>
    </row>
    <row r="13392" spans="1:11" x14ac:dyDescent="0.25">
      <c r="A13392" t="s">
        <v>13404</v>
      </c>
      <c r="B13392" t="s">
        <v>23335</v>
      </c>
      <c r="C13392" s="5">
        <v>45280</v>
      </c>
      <c r="D13392" s="5" t="s">
        <v>23358</v>
      </c>
      <c r="E13392" s="14">
        <v>1</v>
      </c>
      <c r="F13392">
        <v>3853</v>
      </c>
      <c r="G13392">
        <v>2848</v>
      </c>
      <c r="H13392">
        <v>1280</v>
      </c>
      <c r="I13392">
        <v>175</v>
      </c>
      <c r="J13392" s="1">
        <v>18.802878018578902</v>
      </c>
      <c r="K13392">
        <v>5</v>
      </c>
    </row>
    <row r="13393" spans="1:11" x14ac:dyDescent="0.25">
      <c r="A13393" t="s">
        <v>13405</v>
      </c>
      <c r="B13393" t="s">
        <v>23335</v>
      </c>
      <c r="C13393" s="5">
        <v>45280</v>
      </c>
      <c r="D13393" s="5" t="s">
        <v>23358</v>
      </c>
      <c r="E13393" s="14">
        <v>17</v>
      </c>
      <c r="F13393">
        <v>1129105</v>
      </c>
      <c r="G13393">
        <v>928839</v>
      </c>
      <c r="H13393">
        <v>626463</v>
      </c>
      <c r="I13393">
        <v>88427</v>
      </c>
      <c r="J13393" s="1">
        <v>9508.0981426333892</v>
      </c>
      <c r="K13393">
        <v>1541</v>
      </c>
    </row>
    <row r="13394" spans="1:11" x14ac:dyDescent="0.25">
      <c r="A13394" t="s">
        <v>13406</v>
      </c>
      <c r="B13394" t="s">
        <v>23335</v>
      </c>
      <c r="C13394" s="5">
        <v>45253</v>
      </c>
      <c r="D13394" s="5" t="s">
        <v>23359</v>
      </c>
      <c r="E13394" s="14">
        <v>18</v>
      </c>
      <c r="F13394">
        <v>1095961</v>
      </c>
      <c r="G13394">
        <v>961687</v>
      </c>
      <c r="H13394">
        <v>652316</v>
      </c>
      <c r="I13394">
        <v>96091</v>
      </c>
      <c r="J13394" s="1">
        <v>10331.9051704789</v>
      </c>
      <c r="K13394">
        <v>2374</v>
      </c>
    </row>
    <row r="13395" spans="1:11" x14ac:dyDescent="0.25">
      <c r="A13395" t="s">
        <v>13407</v>
      </c>
      <c r="B13395" t="s">
        <v>23335</v>
      </c>
      <c r="C13395" s="5">
        <v>45267</v>
      </c>
      <c r="D13395" s="5" t="s">
        <v>23359</v>
      </c>
      <c r="E13395" s="14">
        <v>2</v>
      </c>
      <c r="F13395">
        <v>7927</v>
      </c>
      <c r="G13395">
        <v>3357</v>
      </c>
      <c r="H13395">
        <v>1462</v>
      </c>
      <c r="I13395">
        <v>240</v>
      </c>
      <c r="J13395" s="1">
        <v>25.846936211379202</v>
      </c>
      <c r="K13395">
        <v>3</v>
      </c>
    </row>
    <row r="13396" spans="1:11" x14ac:dyDescent="0.25">
      <c r="A13396" t="s">
        <v>13408</v>
      </c>
      <c r="B13396" t="s">
        <v>23332</v>
      </c>
      <c r="C13396" s="5">
        <v>45226</v>
      </c>
      <c r="D13396" s="5" t="s">
        <v>23360</v>
      </c>
      <c r="E13396" s="14">
        <v>7</v>
      </c>
      <c r="F13396">
        <v>165672</v>
      </c>
      <c r="G13396">
        <v>152894</v>
      </c>
      <c r="H13396">
        <v>108161</v>
      </c>
      <c r="I13396">
        <v>18273</v>
      </c>
      <c r="J13396" s="1">
        <v>1964.4309419788101</v>
      </c>
      <c r="K13396">
        <v>451</v>
      </c>
    </row>
    <row r="13397" spans="1:11" x14ac:dyDescent="0.25">
      <c r="A13397" t="s">
        <v>13409</v>
      </c>
      <c r="B13397" t="s">
        <v>23335</v>
      </c>
      <c r="C13397" s="5">
        <v>45274</v>
      </c>
      <c r="D13397" s="5" t="s">
        <v>23359</v>
      </c>
      <c r="E13397" s="14">
        <v>15</v>
      </c>
      <c r="F13397">
        <v>14175</v>
      </c>
      <c r="G13397">
        <v>9914</v>
      </c>
      <c r="H13397">
        <v>3616</v>
      </c>
      <c r="I13397">
        <v>596</v>
      </c>
      <c r="J13397" s="1">
        <v>64.0193461976545</v>
      </c>
      <c r="K13397">
        <v>13</v>
      </c>
    </row>
    <row r="13398" spans="1:11" x14ac:dyDescent="0.25">
      <c r="A13398" t="s">
        <v>13410</v>
      </c>
      <c r="B13398" t="s">
        <v>23332</v>
      </c>
      <c r="C13398" s="5">
        <v>45224</v>
      </c>
      <c r="D13398" s="5" t="s">
        <v>23358</v>
      </c>
      <c r="E13398" s="14">
        <v>10</v>
      </c>
      <c r="F13398">
        <v>300927</v>
      </c>
      <c r="G13398">
        <v>210761</v>
      </c>
      <c r="H13398">
        <v>143493</v>
      </c>
      <c r="I13398">
        <v>18539</v>
      </c>
      <c r="J13398" s="1">
        <v>1992.59653194721</v>
      </c>
      <c r="K13398">
        <v>256</v>
      </c>
    </row>
    <row r="13399" spans="1:11" x14ac:dyDescent="0.25">
      <c r="A13399" t="s">
        <v>13411</v>
      </c>
      <c r="B13399" t="s">
        <v>23332</v>
      </c>
      <c r="C13399" s="5">
        <v>45206</v>
      </c>
      <c r="D13399" s="5" t="s">
        <v>23361</v>
      </c>
      <c r="E13399" s="14">
        <v>4</v>
      </c>
      <c r="F13399">
        <v>51447</v>
      </c>
      <c r="G13399">
        <v>37386</v>
      </c>
      <c r="H13399">
        <v>26435</v>
      </c>
      <c r="I13399">
        <v>3242</v>
      </c>
      <c r="J13399" s="1">
        <v>348.47045095047099</v>
      </c>
      <c r="K13399">
        <v>57</v>
      </c>
    </row>
    <row r="13400" spans="1:11" x14ac:dyDescent="0.25">
      <c r="A13400" t="s">
        <v>13412</v>
      </c>
      <c r="B13400" t="s">
        <v>23332</v>
      </c>
      <c r="C13400" s="5">
        <v>45224</v>
      </c>
      <c r="D13400" s="5" t="s">
        <v>23358</v>
      </c>
      <c r="E13400" s="14">
        <v>3</v>
      </c>
      <c r="F13400">
        <v>70451</v>
      </c>
      <c r="G13400">
        <v>45531</v>
      </c>
      <c r="H13400">
        <v>31701</v>
      </c>
      <c r="I13400">
        <v>3928</v>
      </c>
      <c r="J13400" s="1">
        <v>422.08980200856303</v>
      </c>
      <c r="K13400">
        <v>100</v>
      </c>
    </row>
    <row r="13401" spans="1:11" x14ac:dyDescent="0.25">
      <c r="A13401" t="s">
        <v>13413</v>
      </c>
      <c r="B13401" t="s">
        <v>23332</v>
      </c>
      <c r="C13401" s="5">
        <v>45254</v>
      </c>
      <c r="D13401" s="5" t="s">
        <v>23360</v>
      </c>
      <c r="E13401" s="14">
        <v>8</v>
      </c>
      <c r="F13401">
        <v>237154</v>
      </c>
      <c r="G13401">
        <v>182399</v>
      </c>
      <c r="H13401">
        <v>123385</v>
      </c>
      <c r="I13401">
        <v>16714</v>
      </c>
      <c r="J13401" s="1">
        <v>1795.9615221670199</v>
      </c>
      <c r="K13401">
        <v>478</v>
      </c>
    </row>
    <row r="13402" spans="1:11" x14ac:dyDescent="0.25">
      <c r="A13402" t="s">
        <v>13414</v>
      </c>
      <c r="B13402" t="s">
        <v>23332</v>
      </c>
      <c r="C13402" s="5">
        <v>45206</v>
      </c>
      <c r="D13402" s="5" t="s">
        <v>23361</v>
      </c>
      <c r="E13402" s="14">
        <v>1</v>
      </c>
      <c r="F13402">
        <v>215285</v>
      </c>
      <c r="G13402">
        <v>158564</v>
      </c>
      <c r="H13402">
        <v>110066</v>
      </c>
      <c r="I13402">
        <v>11928</v>
      </c>
      <c r="J13402" s="1">
        <v>1281.44215733176</v>
      </c>
      <c r="K13402">
        <v>338</v>
      </c>
    </row>
    <row r="13403" spans="1:11" x14ac:dyDescent="0.25">
      <c r="A13403" t="s">
        <v>13415</v>
      </c>
      <c r="B13403" t="s">
        <v>23332</v>
      </c>
      <c r="C13403" s="5">
        <v>45260</v>
      </c>
      <c r="D13403" s="5" t="s">
        <v>23359</v>
      </c>
      <c r="E13403" s="14">
        <v>0</v>
      </c>
      <c r="F13403">
        <v>310776</v>
      </c>
      <c r="G13403">
        <v>245363</v>
      </c>
      <c r="H13403">
        <v>164424</v>
      </c>
      <c r="I13403">
        <v>17880</v>
      </c>
      <c r="J13403" s="1">
        <v>1920.8764743214199</v>
      </c>
      <c r="K13403">
        <v>444</v>
      </c>
    </row>
    <row r="13404" spans="1:11" x14ac:dyDescent="0.25">
      <c r="A13404" t="s">
        <v>13416</v>
      </c>
      <c r="B13404" t="s">
        <v>23332</v>
      </c>
      <c r="C13404" s="5">
        <v>45213</v>
      </c>
      <c r="D13404" s="5" t="s">
        <v>23361</v>
      </c>
      <c r="E13404" s="14">
        <v>4</v>
      </c>
      <c r="F13404">
        <v>46187</v>
      </c>
      <c r="G13404">
        <v>33599</v>
      </c>
      <c r="H13404">
        <v>23560</v>
      </c>
      <c r="I13404">
        <v>2544</v>
      </c>
      <c r="J13404" s="1">
        <v>273.29481722260499</v>
      </c>
      <c r="K13404">
        <v>65</v>
      </c>
    </row>
    <row r="13405" spans="1:11" x14ac:dyDescent="0.25">
      <c r="A13405" t="s">
        <v>13417</v>
      </c>
      <c r="B13405" t="s">
        <v>23335</v>
      </c>
      <c r="C13405" s="5">
        <v>45204</v>
      </c>
      <c r="D13405" s="5" t="s">
        <v>23359</v>
      </c>
      <c r="E13405" s="14">
        <v>15</v>
      </c>
      <c r="F13405">
        <v>29695</v>
      </c>
      <c r="G13405">
        <v>18703</v>
      </c>
      <c r="H13405">
        <v>3104</v>
      </c>
      <c r="I13405">
        <v>380</v>
      </c>
      <c r="J13405" s="1">
        <v>40.852589425307301</v>
      </c>
      <c r="K13405">
        <v>5</v>
      </c>
    </row>
    <row r="13406" spans="1:11" x14ac:dyDescent="0.25">
      <c r="A13406" t="s">
        <v>13418</v>
      </c>
      <c r="B13406" t="s">
        <v>23335</v>
      </c>
      <c r="C13406" s="5">
        <v>45244</v>
      </c>
      <c r="D13406" s="5" t="s">
        <v>23357</v>
      </c>
      <c r="E13406" s="14">
        <v>20</v>
      </c>
      <c r="F13406">
        <v>1405073</v>
      </c>
      <c r="G13406">
        <v>1076258</v>
      </c>
      <c r="H13406">
        <v>736976</v>
      </c>
      <c r="I13406">
        <v>111059</v>
      </c>
      <c r="J13406" s="1">
        <v>11930.0223599125</v>
      </c>
      <c r="K13406">
        <v>3150</v>
      </c>
    </row>
    <row r="13407" spans="1:11" x14ac:dyDescent="0.25">
      <c r="A13407" t="s">
        <v>13419</v>
      </c>
      <c r="B13407" t="s">
        <v>23335</v>
      </c>
      <c r="C13407" s="5">
        <v>45200</v>
      </c>
      <c r="D13407" s="5" t="s">
        <v>23355</v>
      </c>
      <c r="E13407" s="14">
        <v>23</v>
      </c>
      <c r="F13407">
        <v>35620</v>
      </c>
      <c r="G13407">
        <v>12806</v>
      </c>
      <c r="H13407">
        <v>3515</v>
      </c>
      <c r="I13407">
        <v>252</v>
      </c>
      <c r="J13407" s="1">
        <v>27.113035173103398</v>
      </c>
      <c r="K13407">
        <v>5</v>
      </c>
    </row>
    <row r="13408" spans="1:11" x14ac:dyDescent="0.25">
      <c r="A13408" t="s">
        <v>13420</v>
      </c>
      <c r="B13408" t="s">
        <v>23332</v>
      </c>
      <c r="C13408" s="5">
        <v>45242</v>
      </c>
      <c r="D13408" s="5" t="s">
        <v>23355</v>
      </c>
      <c r="E13408" s="14">
        <v>20</v>
      </c>
      <c r="F13408">
        <v>10</v>
      </c>
      <c r="G13408">
        <v>6</v>
      </c>
      <c r="H13408">
        <v>4</v>
      </c>
      <c r="I13408">
        <v>1</v>
      </c>
      <c r="J13408" s="1">
        <v>0.11736061446330601</v>
      </c>
      <c r="K13408">
        <v>0</v>
      </c>
    </row>
    <row r="13409" spans="1:11" x14ac:dyDescent="0.25">
      <c r="A13409" t="s">
        <v>13421</v>
      </c>
      <c r="B13409" t="s">
        <v>23332</v>
      </c>
      <c r="C13409" s="5">
        <v>45267</v>
      </c>
      <c r="D13409" s="5" t="s">
        <v>23359</v>
      </c>
      <c r="E13409" s="14">
        <v>5</v>
      </c>
      <c r="F13409">
        <v>49197</v>
      </c>
      <c r="G13409">
        <v>38533</v>
      </c>
      <c r="H13409">
        <v>26816</v>
      </c>
      <c r="I13409">
        <v>4218</v>
      </c>
      <c r="J13409" s="1">
        <v>453.01043318767501</v>
      </c>
      <c r="K13409">
        <v>59</v>
      </c>
    </row>
    <row r="13410" spans="1:11" x14ac:dyDescent="0.25">
      <c r="A13410" t="s">
        <v>13422</v>
      </c>
      <c r="B13410" t="s">
        <v>23335</v>
      </c>
      <c r="C13410" s="5">
        <v>45284</v>
      </c>
      <c r="D13410" s="5" t="s">
        <v>23355</v>
      </c>
      <c r="E13410" s="14">
        <v>17</v>
      </c>
      <c r="F13410">
        <v>939832</v>
      </c>
      <c r="G13410">
        <v>865851</v>
      </c>
      <c r="H13410">
        <v>584859</v>
      </c>
      <c r="I13410">
        <v>93681</v>
      </c>
      <c r="J13410" s="1">
        <v>10060.2482146603</v>
      </c>
      <c r="K13410">
        <v>2661</v>
      </c>
    </row>
    <row r="13411" spans="1:11" x14ac:dyDescent="0.25">
      <c r="A13411" t="s">
        <v>13423</v>
      </c>
      <c r="B13411" t="s">
        <v>23335</v>
      </c>
      <c r="C13411" s="5">
        <v>45263</v>
      </c>
      <c r="D13411" s="5" t="s">
        <v>23355</v>
      </c>
      <c r="E13411" s="14">
        <v>18</v>
      </c>
      <c r="F13411">
        <v>1091644</v>
      </c>
      <c r="G13411">
        <v>878720</v>
      </c>
      <c r="H13411">
        <v>595958</v>
      </c>
      <c r="I13411">
        <v>83195</v>
      </c>
      <c r="J13411" s="1">
        <v>8933.0421336275103</v>
      </c>
      <c r="K13411">
        <v>2363</v>
      </c>
    </row>
    <row r="13412" spans="1:11" x14ac:dyDescent="0.25">
      <c r="A13412" t="s">
        <v>13424</v>
      </c>
      <c r="B13412" t="s">
        <v>23335</v>
      </c>
      <c r="C13412" s="5">
        <v>45277</v>
      </c>
      <c r="D13412" s="5" t="s">
        <v>23355</v>
      </c>
      <c r="E13412" s="14">
        <v>10</v>
      </c>
      <c r="F13412">
        <v>10682</v>
      </c>
      <c r="G13412">
        <v>8464</v>
      </c>
      <c r="H13412">
        <v>3387</v>
      </c>
      <c r="I13412">
        <v>704</v>
      </c>
      <c r="J13412" s="1">
        <v>75.560192197542506</v>
      </c>
      <c r="K13412">
        <v>13</v>
      </c>
    </row>
    <row r="13413" spans="1:11" x14ac:dyDescent="0.25">
      <c r="A13413" t="s">
        <v>13425</v>
      </c>
      <c r="B13413" t="s">
        <v>23332</v>
      </c>
      <c r="C13413" s="5">
        <v>45264</v>
      </c>
      <c r="D13413" s="5" t="s">
        <v>23356</v>
      </c>
      <c r="E13413" s="14">
        <v>2</v>
      </c>
      <c r="F13413">
        <v>122730</v>
      </c>
      <c r="G13413">
        <v>83915</v>
      </c>
      <c r="H13413">
        <v>57329</v>
      </c>
      <c r="I13413">
        <v>6617</v>
      </c>
      <c r="J13413" s="1">
        <v>710.39755339669603</v>
      </c>
      <c r="K13413">
        <v>115</v>
      </c>
    </row>
    <row r="13414" spans="1:11" x14ac:dyDescent="0.25">
      <c r="A13414" t="s">
        <v>13426</v>
      </c>
      <c r="B13414" t="s">
        <v>23335</v>
      </c>
      <c r="C13414" s="5">
        <v>45271</v>
      </c>
      <c r="D13414" s="5" t="s">
        <v>23356</v>
      </c>
      <c r="E13414" s="14">
        <v>16</v>
      </c>
      <c r="F13414">
        <v>882054</v>
      </c>
      <c r="G13414">
        <v>801984</v>
      </c>
      <c r="H13414">
        <v>536209</v>
      </c>
      <c r="I13414">
        <v>78886</v>
      </c>
      <c r="J13414" s="1">
        <v>8467.6037624713499</v>
      </c>
      <c r="K13414">
        <v>1087</v>
      </c>
    </row>
    <row r="13415" spans="1:11" x14ac:dyDescent="0.25">
      <c r="A13415" t="s">
        <v>13427</v>
      </c>
      <c r="B13415" t="s">
        <v>23332</v>
      </c>
      <c r="C13415" s="5">
        <v>45266</v>
      </c>
      <c r="D13415" s="5" t="s">
        <v>23358</v>
      </c>
      <c r="E13415" s="14">
        <v>6</v>
      </c>
      <c r="F13415">
        <v>101064</v>
      </c>
      <c r="G13415">
        <v>75949</v>
      </c>
      <c r="H13415">
        <v>52830</v>
      </c>
      <c r="I13415">
        <v>8425</v>
      </c>
      <c r="J13415" s="1">
        <v>904.33749994757704</v>
      </c>
      <c r="K13415">
        <v>150</v>
      </c>
    </row>
    <row r="13416" spans="1:11" x14ac:dyDescent="0.25">
      <c r="A13416" t="s">
        <v>13428</v>
      </c>
      <c r="B13416" t="s">
        <v>23335</v>
      </c>
      <c r="C13416" s="5">
        <v>45240</v>
      </c>
      <c r="D13416" s="5" t="s">
        <v>23360</v>
      </c>
      <c r="E13416" s="14">
        <v>0</v>
      </c>
      <c r="F13416">
        <v>30659</v>
      </c>
      <c r="G13416">
        <v>24661</v>
      </c>
      <c r="H13416">
        <v>7295</v>
      </c>
      <c r="I13416">
        <v>803</v>
      </c>
      <c r="J13416" s="1">
        <v>86.210205266934395</v>
      </c>
      <c r="K13416">
        <v>24</v>
      </c>
    </row>
    <row r="13417" spans="1:11" x14ac:dyDescent="0.25">
      <c r="A13417" t="s">
        <v>13429</v>
      </c>
      <c r="B13417" t="s">
        <v>23332</v>
      </c>
      <c r="C13417" s="5">
        <v>45227</v>
      </c>
      <c r="D13417" s="5" t="s">
        <v>23361</v>
      </c>
      <c r="E13417" s="14">
        <v>1</v>
      </c>
      <c r="F13417">
        <v>233579</v>
      </c>
      <c r="G13417">
        <v>180593</v>
      </c>
      <c r="H13417">
        <v>124178</v>
      </c>
      <c r="I13417">
        <v>13447</v>
      </c>
      <c r="J13417" s="1">
        <v>1443.2804130071199</v>
      </c>
      <c r="K13417">
        <v>421</v>
      </c>
    </row>
    <row r="13418" spans="1:11" x14ac:dyDescent="0.25">
      <c r="A13418" t="s">
        <v>13430</v>
      </c>
      <c r="B13418" t="s">
        <v>23335</v>
      </c>
      <c r="C13418" s="5">
        <v>45229</v>
      </c>
      <c r="D13418" s="5" t="s">
        <v>23356</v>
      </c>
      <c r="E13418" s="14">
        <v>15</v>
      </c>
      <c r="F13418">
        <v>37653</v>
      </c>
      <c r="G13418">
        <v>23269</v>
      </c>
      <c r="H13418">
        <v>7950</v>
      </c>
      <c r="I13418">
        <v>997</v>
      </c>
      <c r="J13418" s="1">
        <v>106.958836611802</v>
      </c>
      <c r="K13418">
        <v>14</v>
      </c>
    </row>
    <row r="13419" spans="1:11" x14ac:dyDescent="0.25">
      <c r="A13419" t="s">
        <v>13431</v>
      </c>
      <c r="B13419" t="s">
        <v>23335</v>
      </c>
      <c r="C13419" s="5">
        <v>45244</v>
      </c>
      <c r="D13419" s="5" t="s">
        <v>23357</v>
      </c>
      <c r="E13419" s="14">
        <v>18</v>
      </c>
      <c r="F13419">
        <v>1098792</v>
      </c>
      <c r="G13419">
        <v>862647</v>
      </c>
      <c r="H13419">
        <v>590605</v>
      </c>
      <c r="I13419">
        <v>95892</v>
      </c>
      <c r="J13419" s="1">
        <v>10290.6961189944</v>
      </c>
      <c r="K13419">
        <v>2373</v>
      </c>
    </row>
    <row r="13420" spans="1:11" x14ac:dyDescent="0.25">
      <c r="A13420" t="s">
        <v>13432</v>
      </c>
      <c r="B13420" t="s">
        <v>23335</v>
      </c>
      <c r="C13420" s="5">
        <v>45264</v>
      </c>
      <c r="D13420" s="5" t="s">
        <v>23356</v>
      </c>
      <c r="E13420" s="14">
        <v>15</v>
      </c>
      <c r="F13420">
        <v>853932</v>
      </c>
      <c r="G13420">
        <v>737886</v>
      </c>
      <c r="H13420">
        <v>502498</v>
      </c>
      <c r="I13420">
        <v>80479</v>
      </c>
      <c r="J13420" s="1">
        <v>8636.4495380977296</v>
      </c>
      <c r="K13420">
        <v>887</v>
      </c>
    </row>
    <row r="13421" spans="1:11" x14ac:dyDescent="0.25">
      <c r="A13421" t="s">
        <v>13433</v>
      </c>
      <c r="B13421" t="s">
        <v>23335</v>
      </c>
      <c r="C13421" s="5">
        <v>45206</v>
      </c>
      <c r="D13421" s="5" t="s">
        <v>23361</v>
      </c>
      <c r="E13421" s="14">
        <v>2</v>
      </c>
      <c r="F13421">
        <v>238153</v>
      </c>
      <c r="G13421">
        <v>225848</v>
      </c>
      <c r="H13421">
        <v>156270</v>
      </c>
      <c r="I13421">
        <v>28507</v>
      </c>
      <c r="J13421" s="1">
        <v>3058.8265428681402</v>
      </c>
      <c r="K13421">
        <v>497</v>
      </c>
    </row>
    <row r="13422" spans="1:11" x14ac:dyDescent="0.25">
      <c r="A13422" t="s">
        <v>13434</v>
      </c>
      <c r="B13422" t="s">
        <v>23335</v>
      </c>
      <c r="C13422" s="5">
        <v>45247</v>
      </c>
      <c r="D13422" s="5" t="s">
        <v>23360</v>
      </c>
      <c r="E13422" s="14">
        <v>19</v>
      </c>
      <c r="F13422">
        <v>1014399</v>
      </c>
      <c r="G13422">
        <v>912925</v>
      </c>
      <c r="H13422">
        <v>621023</v>
      </c>
      <c r="I13422">
        <v>93087</v>
      </c>
      <c r="J13422" s="1">
        <v>9987.1215153044395</v>
      </c>
      <c r="K13422">
        <v>1025</v>
      </c>
    </row>
    <row r="13423" spans="1:11" x14ac:dyDescent="0.25">
      <c r="A13423" t="s">
        <v>13435</v>
      </c>
      <c r="B13423" t="s">
        <v>23332</v>
      </c>
      <c r="C13423" s="5">
        <v>45276</v>
      </c>
      <c r="D13423" s="5" t="s">
        <v>23361</v>
      </c>
      <c r="E13423" s="14">
        <v>0</v>
      </c>
      <c r="F13423">
        <v>4002</v>
      </c>
      <c r="G13423">
        <v>3638</v>
      </c>
      <c r="H13423">
        <v>2415</v>
      </c>
      <c r="I13423">
        <v>285</v>
      </c>
      <c r="J13423" s="1">
        <v>30.599705480975999</v>
      </c>
      <c r="K13423">
        <v>9</v>
      </c>
    </row>
    <row r="13424" spans="1:11" x14ac:dyDescent="0.25">
      <c r="A13424" t="s">
        <v>13436</v>
      </c>
      <c r="B13424" t="s">
        <v>23335</v>
      </c>
      <c r="C13424" s="5">
        <v>45247</v>
      </c>
      <c r="D13424" s="5" t="s">
        <v>23360</v>
      </c>
      <c r="E13424" s="14">
        <v>21</v>
      </c>
      <c r="F13424">
        <v>1191065</v>
      </c>
      <c r="G13424">
        <v>1034185</v>
      </c>
      <c r="H13424">
        <v>708552</v>
      </c>
      <c r="I13424">
        <v>104574</v>
      </c>
      <c r="J13424" s="1">
        <v>11218.946044799801</v>
      </c>
      <c r="K13424">
        <v>1436</v>
      </c>
    </row>
    <row r="13425" spans="1:11" x14ac:dyDescent="0.25">
      <c r="A13425" t="s">
        <v>13437</v>
      </c>
      <c r="B13425" t="s">
        <v>23332</v>
      </c>
      <c r="C13425" s="5">
        <v>45235</v>
      </c>
      <c r="D13425" s="5" t="s">
        <v>23355</v>
      </c>
      <c r="E13425" s="14">
        <v>11</v>
      </c>
      <c r="F13425">
        <v>6</v>
      </c>
      <c r="G13425">
        <v>2</v>
      </c>
      <c r="H13425">
        <v>2</v>
      </c>
      <c r="I13425">
        <v>1</v>
      </c>
      <c r="J13425" s="1">
        <v>0.117198458173891</v>
      </c>
      <c r="K13425">
        <v>0</v>
      </c>
    </row>
    <row r="13426" spans="1:11" x14ac:dyDescent="0.25">
      <c r="A13426" t="s">
        <v>13438</v>
      </c>
      <c r="B13426" t="s">
        <v>23335</v>
      </c>
      <c r="C13426" s="5">
        <v>45279</v>
      </c>
      <c r="D13426" s="5" t="s">
        <v>23357</v>
      </c>
      <c r="E13426" s="14">
        <v>18</v>
      </c>
      <c r="F13426">
        <v>1167071</v>
      </c>
      <c r="G13426">
        <v>925754</v>
      </c>
      <c r="H13426">
        <v>627569</v>
      </c>
      <c r="I13426">
        <v>91548</v>
      </c>
      <c r="J13426" s="1">
        <v>9818.1720528589594</v>
      </c>
      <c r="K13426">
        <v>1005</v>
      </c>
    </row>
    <row r="13427" spans="1:11" x14ac:dyDescent="0.25">
      <c r="A13427" t="s">
        <v>13439</v>
      </c>
      <c r="B13427" t="s">
        <v>23335</v>
      </c>
      <c r="C13427" s="5">
        <v>45220</v>
      </c>
      <c r="D13427" s="5" t="s">
        <v>23361</v>
      </c>
      <c r="E13427" s="14">
        <v>8</v>
      </c>
      <c r="F13427">
        <v>46345</v>
      </c>
      <c r="G13427">
        <v>24181</v>
      </c>
      <c r="H13427">
        <v>7641</v>
      </c>
      <c r="I13427">
        <v>1031</v>
      </c>
      <c r="J13427" s="1">
        <v>110.496757360953</v>
      </c>
      <c r="K13427">
        <v>18</v>
      </c>
    </row>
    <row r="13428" spans="1:11" x14ac:dyDescent="0.25">
      <c r="A13428" t="s">
        <v>13440</v>
      </c>
      <c r="B13428" t="s">
        <v>23335</v>
      </c>
      <c r="C13428" s="5">
        <v>45261</v>
      </c>
      <c r="D13428" s="5" t="s">
        <v>23360</v>
      </c>
      <c r="E13428" s="14">
        <v>11</v>
      </c>
      <c r="F13428">
        <v>839322</v>
      </c>
      <c r="G13428">
        <v>753180</v>
      </c>
      <c r="H13428">
        <v>499325</v>
      </c>
      <c r="I13428">
        <v>70147</v>
      </c>
      <c r="J13428" s="1">
        <v>7520.0254916966996</v>
      </c>
      <c r="K13428">
        <v>1220</v>
      </c>
    </row>
    <row r="13429" spans="1:11" x14ac:dyDescent="0.25">
      <c r="A13429" t="s">
        <v>13441</v>
      </c>
      <c r="B13429" t="s">
        <v>23332</v>
      </c>
      <c r="C13429" s="5">
        <v>45248</v>
      </c>
      <c r="D13429" s="5" t="s">
        <v>23361</v>
      </c>
      <c r="E13429" s="14">
        <v>10</v>
      </c>
      <c r="F13429">
        <v>415582</v>
      </c>
      <c r="G13429">
        <v>332436</v>
      </c>
      <c r="H13429">
        <v>218856</v>
      </c>
      <c r="I13429">
        <v>25981</v>
      </c>
      <c r="J13429" s="1">
        <v>2784.68485787702</v>
      </c>
      <c r="K13429">
        <v>741</v>
      </c>
    </row>
    <row r="13430" spans="1:11" x14ac:dyDescent="0.25">
      <c r="A13430" t="s">
        <v>13442</v>
      </c>
      <c r="B13430" t="s">
        <v>23335</v>
      </c>
      <c r="C13430" s="5">
        <v>45226</v>
      </c>
      <c r="D13430" s="5" t="s">
        <v>23360</v>
      </c>
      <c r="E13430" s="14">
        <v>13</v>
      </c>
      <c r="F13430">
        <v>838898</v>
      </c>
      <c r="G13430">
        <v>779959</v>
      </c>
      <c r="H13430">
        <v>536666</v>
      </c>
      <c r="I13430">
        <v>80306</v>
      </c>
      <c r="J13430" s="1">
        <v>8606.2970234048407</v>
      </c>
      <c r="K13430">
        <v>2281</v>
      </c>
    </row>
    <row r="13431" spans="1:11" x14ac:dyDescent="0.25">
      <c r="A13431" t="s">
        <v>13443</v>
      </c>
      <c r="B13431" t="s">
        <v>23335</v>
      </c>
      <c r="C13431" s="5">
        <v>45210</v>
      </c>
      <c r="D13431" s="5" t="s">
        <v>23358</v>
      </c>
      <c r="E13431" s="14">
        <v>16</v>
      </c>
      <c r="F13431">
        <v>815479</v>
      </c>
      <c r="G13431">
        <v>784025</v>
      </c>
      <c r="H13431">
        <v>529972</v>
      </c>
      <c r="I13431">
        <v>85691</v>
      </c>
      <c r="J13431" s="1">
        <v>9182.3859834863706</v>
      </c>
      <c r="K13431">
        <v>1177</v>
      </c>
    </row>
    <row r="13432" spans="1:11" x14ac:dyDescent="0.25">
      <c r="A13432" t="s">
        <v>13444</v>
      </c>
      <c r="B13432" t="s">
        <v>23335</v>
      </c>
      <c r="C13432" s="5">
        <v>45224</v>
      </c>
      <c r="D13432" s="5" t="s">
        <v>23358</v>
      </c>
      <c r="E13432" s="14">
        <v>15</v>
      </c>
      <c r="F13432">
        <v>62489</v>
      </c>
      <c r="G13432">
        <v>34748</v>
      </c>
      <c r="H13432">
        <v>10975</v>
      </c>
      <c r="I13432">
        <v>971</v>
      </c>
      <c r="J13432" s="1">
        <v>104.095336324301</v>
      </c>
      <c r="K13432">
        <v>19</v>
      </c>
    </row>
    <row r="13433" spans="1:11" x14ac:dyDescent="0.25">
      <c r="A13433" t="s">
        <v>13445</v>
      </c>
      <c r="B13433" t="s">
        <v>23332</v>
      </c>
      <c r="C13433" s="5">
        <v>45211</v>
      </c>
      <c r="D13433" s="5" t="s">
        <v>23359</v>
      </c>
      <c r="E13433" s="14">
        <v>1</v>
      </c>
      <c r="F13433">
        <v>66360</v>
      </c>
      <c r="G13433">
        <v>50661</v>
      </c>
      <c r="H13433">
        <v>35427</v>
      </c>
      <c r="I13433">
        <v>4900</v>
      </c>
      <c r="J13433" s="1">
        <v>525.04014608987802</v>
      </c>
      <c r="K13433">
        <v>153</v>
      </c>
    </row>
    <row r="13434" spans="1:11" x14ac:dyDescent="0.25">
      <c r="A13434" t="s">
        <v>13446</v>
      </c>
      <c r="B13434" t="s">
        <v>23332</v>
      </c>
      <c r="C13434" s="5">
        <v>45273</v>
      </c>
      <c r="D13434" s="5" t="s">
        <v>23358</v>
      </c>
      <c r="E13434" s="14">
        <v>4</v>
      </c>
      <c r="F13434">
        <v>50447</v>
      </c>
      <c r="G13434">
        <v>37853</v>
      </c>
      <c r="H13434">
        <v>26223</v>
      </c>
      <c r="I13434">
        <v>3226</v>
      </c>
      <c r="J13434" s="1">
        <v>345.58838556279301</v>
      </c>
      <c r="K13434">
        <v>56</v>
      </c>
    </row>
    <row r="13435" spans="1:11" x14ac:dyDescent="0.25">
      <c r="A13435" t="s">
        <v>13447</v>
      </c>
      <c r="B13435" t="s">
        <v>23335</v>
      </c>
      <c r="C13435" s="5">
        <v>45245</v>
      </c>
      <c r="D13435" s="5" t="s">
        <v>23358</v>
      </c>
      <c r="E13435" s="14">
        <v>19</v>
      </c>
      <c r="F13435">
        <v>1214130</v>
      </c>
      <c r="G13435">
        <v>1035897</v>
      </c>
      <c r="H13435">
        <v>706646</v>
      </c>
      <c r="I13435">
        <v>105739</v>
      </c>
      <c r="J13435" s="1">
        <v>11324.967968501</v>
      </c>
      <c r="K13435">
        <v>2617</v>
      </c>
    </row>
    <row r="13436" spans="1:11" x14ac:dyDescent="0.25">
      <c r="A13436" t="s">
        <v>13448</v>
      </c>
      <c r="B13436" t="s">
        <v>23335</v>
      </c>
      <c r="C13436" s="5">
        <v>45226</v>
      </c>
      <c r="D13436" s="5" t="s">
        <v>23360</v>
      </c>
      <c r="E13436" s="14">
        <v>12</v>
      </c>
      <c r="F13436">
        <v>38232</v>
      </c>
      <c r="G13436">
        <v>23128</v>
      </c>
      <c r="H13436">
        <v>6158</v>
      </c>
      <c r="I13436">
        <v>722</v>
      </c>
      <c r="J13436" s="1">
        <v>77.358644200327802</v>
      </c>
      <c r="K13436">
        <v>22</v>
      </c>
    </row>
    <row r="13437" spans="1:11" x14ac:dyDescent="0.25">
      <c r="A13437" t="s">
        <v>13449</v>
      </c>
      <c r="B13437" t="s">
        <v>23335</v>
      </c>
      <c r="C13437" s="5">
        <v>45206</v>
      </c>
      <c r="D13437" s="5" t="s">
        <v>23361</v>
      </c>
      <c r="E13437" s="14">
        <v>13</v>
      </c>
      <c r="F13437">
        <v>30835</v>
      </c>
      <c r="G13437">
        <v>18515</v>
      </c>
      <c r="H13437">
        <v>4455</v>
      </c>
      <c r="I13437">
        <v>448</v>
      </c>
      <c r="J13437" s="1">
        <v>47.982793830195803</v>
      </c>
      <c r="K13437">
        <v>14</v>
      </c>
    </row>
    <row r="13438" spans="1:11" x14ac:dyDescent="0.25">
      <c r="A13438" t="s">
        <v>13450</v>
      </c>
      <c r="B13438" t="s">
        <v>23335</v>
      </c>
      <c r="C13438" s="5">
        <v>45217</v>
      </c>
      <c r="D13438" s="5" t="s">
        <v>23358</v>
      </c>
      <c r="E13438" s="14">
        <v>4</v>
      </c>
      <c r="F13438">
        <v>3735</v>
      </c>
      <c r="G13438">
        <v>2381</v>
      </c>
      <c r="H13438">
        <v>759</v>
      </c>
      <c r="I13438">
        <v>97</v>
      </c>
      <c r="J13438" s="1">
        <v>10.4156606256354</v>
      </c>
      <c r="K13438">
        <v>5</v>
      </c>
    </row>
    <row r="13439" spans="1:11" x14ac:dyDescent="0.25">
      <c r="A13439" t="s">
        <v>13451</v>
      </c>
      <c r="B13439" t="s">
        <v>23335</v>
      </c>
      <c r="C13439" s="5">
        <v>45247</v>
      </c>
      <c r="D13439" s="5" t="s">
        <v>23360</v>
      </c>
      <c r="E13439" s="14">
        <v>7</v>
      </c>
      <c r="F13439">
        <v>13095</v>
      </c>
      <c r="G13439">
        <v>10042</v>
      </c>
      <c r="H13439">
        <v>3735</v>
      </c>
      <c r="I13439">
        <v>581</v>
      </c>
      <c r="J13439" s="1">
        <v>62.2587033172262</v>
      </c>
      <c r="K13439">
        <v>7</v>
      </c>
    </row>
    <row r="13440" spans="1:11" x14ac:dyDescent="0.25">
      <c r="A13440" t="s">
        <v>13452</v>
      </c>
      <c r="B13440" t="s">
        <v>23335</v>
      </c>
      <c r="C13440" s="5">
        <v>45216</v>
      </c>
      <c r="D13440" s="5" t="s">
        <v>23357</v>
      </c>
      <c r="E13440" s="14">
        <v>18</v>
      </c>
      <c r="F13440">
        <v>56751</v>
      </c>
      <c r="G13440">
        <v>29039</v>
      </c>
      <c r="H13440">
        <v>10688</v>
      </c>
      <c r="I13440">
        <v>1232</v>
      </c>
      <c r="J13440" s="1">
        <v>131.86203246575599</v>
      </c>
      <c r="K13440">
        <v>18</v>
      </c>
    </row>
    <row r="13441" spans="1:11" x14ac:dyDescent="0.25">
      <c r="A13441" t="s">
        <v>13453</v>
      </c>
      <c r="B13441" t="s">
        <v>23335</v>
      </c>
      <c r="C13441" s="5">
        <v>45274</v>
      </c>
      <c r="D13441" s="5" t="s">
        <v>23359</v>
      </c>
      <c r="E13441" s="14">
        <v>21</v>
      </c>
      <c r="F13441">
        <v>1147777</v>
      </c>
      <c r="G13441">
        <v>934859</v>
      </c>
      <c r="H13441">
        <v>629366</v>
      </c>
      <c r="I13441">
        <v>90754</v>
      </c>
      <c r="J13441" s="1">
        <v>9716.6765568978808</v>
      </c>
      <c r="K13441">
        <v>1578</v>
      </c>
    </row>
    <row r="13442" spans="1:11" x14ac:dyDescent="0.25">
      <c r="A13442" t="s">
        <v>13454</v>
      </c>
      <c r="B13442" t="s">
        <v>23332</v>
      </c>
      <c r="C13442" s="5">
        <v>45273</v>
      </c>
      <c r="D13442" s="5" t="s">
        <v>23358</v>
      </c>
      <c r="E13442" s="14">
        <v>7</v>
      </c>
      <c r="F13442">
        <v>214278</v>
      </c>
      <c r="G13442">
        <v>173039</v>
      </c>
      <c r="H13442">
        <v>121329</v>
      </c>
      <c r="I13442">
        <v>17188</v>
      </c>
      <c r="J13442" s="1">
        <v>1839.92886914173</v>
      </c>
      <c r="K13442">
        <v>236</v>
      </c>
    </row>
    <row r="13443" spans="1:11" x14ac:dyDescent="0.25">
      <c r="A13443" t="s">
        <v>13455</v>
      </c>
      <c r="B13443" t="s">
        <v>23332</v>
      </c>
      <c r="C13443" s="5">
        <v>45251</v>
      </c>
      <c r="D13443" s="5" t="s">
        <v>23357</v>
      </c>
      <c r="E13443" s="14">
        <v>1</v>
      </c>
      <c r="F13443">
        <v>213272</v>
      </c>
      <c r="G13443">
        <v>147791</v>
      </c>
      <c r="H13443">
        <v>101640</v>
      </c>
      <c r="I13443">
        <v>9830</v>
      </c>
      <c r="J13443" s="1">
        <v>1052.21428256117</v>
      </c>
      <c r="K13443">
        <v>243</v>
      </c>
    </row>
    <row r="13444" spans="1:11" x14ac:dyDescent="0.25">
      <c r="A13444" t="s">
        <v>13456</v>
      </c>
      <c r="B13444" t="s">
        <v>23335</v>
      </c>
      <c r="C13444" s="5">
        <v>45210</v>
      </c>
      <c r="D13444" s="5" t="s">
        <v>23358</v>
      </c>
      <c r="E13444" s="14">
        <v>17</v>
      </c>
      <c r="F13444">
        <v>101210</v>
      </c>
      <c r="G13444">
        <v>39147</v>
      </c>
      <c r="H13444">
        <v>11060</v>
      </c>
      <c r="I13444">
        <v>1611</v>
      </c>
      <c r="J13444" s="1">
        <v>172.42089475338599</v>
      </c>
      <c r="K13444">
        <v>44</v>
      </c>
    </row>
    <row r="13445" spans="1:11" x14ac:dyDescent="0.25">
      <c r="A13445" t="s">
        <v>13457</v>
      </c>
      <c r="B13445" t="s">
        <v>23332</v>
      </c>
      <c r="C13445" s="5">
        <v>45245</v>
      </c>
      <c r="D13445" s="5" t="s">
        <v>23358</v>
      </c>
      <c r="E13445" s="14">
        <v>5</v>
      </c>
      <c r="F13445">
        <v>21721</v>
      </c>
      <c r="G13445">
        <v>17190</v>
      </c>
      <c r="H13445">
        <v>12032</v>
      </c>
      <c r="I13445">
        <v>2042</v>
      </c>
      <c r="J13445" s="1">
        <v>218.580570297555</v>
      </c>
      <c r="K13445">
        <v>28</v>
      </c>
    </row>
    <row r="13446" spans="1:11" x14ac:dyDescent="0.25">
      <c r="A13446" t="s">
        <v>13458</v>
      </c>
      <c r="B13446" t="s">
        <v>23332</v>
      </c>
      <c r="C13446" s="5">
        <v>45267</v>
      </c>
      <c r="D13446" s="5" t="s">
        <v>23359</v>
      </c>
      <c r="E13446" s="14">
        <v>7</v>
      </c>
      <c r="F13446">
        <v>218854</v>
      </c>
      <c r="G13446">
        <v>170989</v>
      </c>
      <c r="H13446">
        <v>118323</v>
      </c>
      <c r="I13446">
        <v>19322</v>
      </c>
      <c r="J13446" s="1">
        <v>2067.76142168553</v>
      </c>
      <c r="K13446">
        <v>339</v>
      </c>
    </row>
    <row r="13447" spans="1:11" x14ac:dyDescent="0.25">
      <c r="A13447" t="s">
        <v>13459</v>
      </c>
      <c r="B13447" t="s">
        <v>23335</v>
      </c>
      <c r="C13447" s="5">
        <v>45258</v>
      </c>
      <c r="D13447" s="5" t="s">
        <v>23357</v>
      </c>
      <c r="E13447" s="14">
        <v>15</v>
      </c>
      <c r="F13447">
        <v>763716</v>
      </c>
      <c r="G13447">
        <v>692037</v>
      </c>
      <c r="H13447">
        <v>468206</v>
      </c>
      <c r="I13447">
        <v>75553</v>
      </c>
      <c r="J13447" s="1">
        <v>8084.7280232503599</v>
      </c>
      <c r="K13447">
        <v>834</v>
      </c>
    </row>
    <row r="13448" spans="1:11" x14ac:dyDescent="0.25">
      <c r="A13448" t="s">
        <v>13460</v>
      </c>
      <c r="B13448" t="s">
        <v>23332</v>
      </c>
      <c r="C13448" s="5">
        <v>45205</v>
      </c>
      <c r="D13448" s="5" t="s">
        <v>23360</v>
      </c>
      <c r="E13448" s="14">
        <v>1</v>
      </c>
      <c r="F13448">
        <v>186375</v>
      </c>
      <c r="G13448">
        <v>140895</v>
      </c>
      <c r="H13448">
        <v>97727</v>
      </c>
      <c r="I13448">
        <v>11225</v>
      </c>
      <c r="J13448" s="1">
        <v>1201.0584638436301</v>
      </c>
      <c r="K13448">
        <v>154</v>
      </c>
    </row>
    <row r="13449" spans="1:11" x14ac:dyDescent="0.25">
      <c r="A13449" t="s">
        <v>13461</v>
      </c>
      <c r="B13449" t="s">
        <v>23332</v>
      </c>
      <c r="C13449" s="5">
        <v>45264</v>
      </c>
      <c r="D13449" s="5" t="s">
        <v>23356</v>
      </c>
      <c r="E13449" s="14">
        <v>3</v>
      </c>
      <c r="F13449">
        <v>34118</v>
      </c>
      <c r="G13449">
        <v>25874</v>
      </c>
      <c r="H13449">
        <v>17930</v>
      </c>
      <c r="I13449">
        <v>2706</v>
      </c>
      <c r="J13449" s="1">
        <v>289.49866325138601</v>
      </c>
      <c r="K13449">
        <v>33</v>
      </c>
    </row>
    <row r="13450" spans="1:11" x14ac:dyDescent="0.25">
      <c r="A13450" t="s">
        <v>13462</v>
      </c>
      <c r="B13450" t="s">
        <v>23332</v>
      </c>
      <c r="C13450" s="5">
        <v>45209</v>
      </c>
      <c r="D13450" s="5" t="s">
        <v>23357</v>
      </c>
      <c r="E13450" s="14">
        <v>5</v>
      </c>
      <c r="F13450">
        <v>35391</v>
      </c>
      <c r="G13450">
        <v>24155</v>
      </c>
      <c r="H13450">
        <v>16971</v>
      </c>
      <c r="I13450">
        <v>2250</v>
      </c>
      <c r="J13450" s="1">
        <v>240.73554784027701</v>
      </c>
      <c r="K13450">
        <v>34</v>
      </c>
    </row>
    <row r="13451" spans="1:11" x14ac:dyDescent="0.25">
      <c r="A13451" t="s">
        <v>13463</v>
      </c>
      <c r="B13451" t="s">
        <v>23332</v>
      </c>
      <c r="C13451" s="5">
        <v>45247</v>
      </c>
      <c r="D13451" s="5" t="s">
        <v>23360</v>
      </c>
      <c r="E13451" s="14">
        <v>14</v>
      </c>
      <c r="F13451">
        <v>216607</v>
      </c>
      <c r="G13451">
        <v>173628</v>
      </c>
      <c r="H13451">
        <v>111259</v>
      </c>
      <c r="I13451">
        <v>13839</v>
      </c>
      <c r="J13451" s="1">
        <v>1480.63055553667</v>
      </c>
      <c r="K13451">
        <v>156</v>
      </c>
    </row>
    <row r="13452" spans="1:11" x14ac:dyDescent="0.25">
      <c r="A13452" t="s">
        <v>13464</v>
      </c>
      <c r="B13452" t="s">
        <v>23335</v>
      </c>
      <c r="C13452" s="5">
        <v>45260</v>
      </c>
      <c r="D13452" s="5" t="s">
        <v>23359</v>
      </c>
      <c r="E13452" s="14">
        <v>17</v>
      </c>
      <c r="F13452">
        <v>959594</v>
      </c>
      <c r="G13452">
        <v>834676</v>
      </c>
      <c r="H13452">
        <v>560560</v>
      </c>
      <c r="I13452">
        <v>81543</v>
      </c>
      <c r="J13452" s="1">
        <v>8722.5705620156696</v>
      </c>
      <c r="K13452">
        <v>2314</v>
      </c>
    </row>
    <row r="13453" spans="1:11" x14ac:dyDescent="0.25">
      <c r="A13453" t="s">
        <v>13465</v>
      </c>
      <c r="B13453" t="s">
        <v>23335</v>
      </c>
      <c r="C13453" s="5">
        <v>45238</v>
      </c>
      <c r="D13453" s="5" t="s">
        <v>23358</v>
      </c>
      <c r="E13453" s="14">
        <v>12</v>
      </c>
      <c r="F13453">
        <v>613713</v>
      </c>
      <c r="G13453">
        <v>517294</v>
      </c>
      <c r="H13453">
        <v>353870</v>
      </c>
      <c r="I13453">
        <v>61664</v>
      </c>
      <c r="J13453" s="1">
        <v>6594.9676196023802</v>
      </c>
      <c r="K13453">
        <v>1074</v>
      </c>
    </row>
    <row r="13454" spans="1:11" x14ac:dyDescent="0.25">
      <c r="A13454" t="s">
        <v>13466</v>
      </c>
      <c r="B13454" t="s">
        <v>23332</v>
      </c>
      <c r="C13454" s="5">
        <v>45273</v>
      </c>
      <c r="D13454" s="5" t="s">
        <v>23358</v>
      </c>
      <c r="E13454" s="14">
        <v>9</v>
      </c>
      <c r="F13454">
        <v>206970</v>
      </c>
      <c r="G13454">
        <v>169940</v>
      </c>
      <c r="H13454">
        <v>114471</v>
      </c>
      <c r="I13454">
        <v>16312</v>
      </c>
      <c r="J13454" s="1">
        <v>1744.41491622476</v>
      </c>
      <c r="K13454">
        <v>508</v>
      </c>
    </row>
    <row r="13455" spans="1:11" x14ac:dyDescent="0.25">
      <c r="A13455" t="s">
        <v>13467</v>
      </c>
      <c r="B13455" t="s">
        <v>23332</v>
      </c>
      <c r="C13455" s="5">
        <v>45247</v>
      </c>
      <c r="D13455" s="5" t="s">
        <v>23360</v>
      </c>
      <c r="E13455" s="14">
        <v>13</v>
      </c>
      <c r="F13455">
        <v>216754</v>
      </c>
      <c r="G13455">
        <v>177679</v>
      </c>
      <c r="H13455">
        <v>113258</v>
      </c>
      <c r="I13455">
        <v>14261</v>
      </c>
      <c r="J13455" s="1">
        <v>1524.93263711084</v>
      </c>
      <c r="K13455">
        <v>444</v>
      </c>
    </row>
    <row r="13456" spans="1:11" x14ac:dyDescent="0.25">
      <c r="A13456" t="s">
        <v>13468</v>
      </c>
      <c r="B13456" t="s">
        <v>23335</v>
      </c>
      <c r="C13456" s="5">
        <v>45215</v>
      </c>
      <c r="D13456" s="5" t="s">
        <v>23356</v>
      </c>
      <c r="E13456" s="14">
        <v>12</v>
      </c>
      <c r="F13456">
        <v>615996</v>
      </c>
      <c r="G13456">
        <v>600960</v>
      </c>
      <c r="H13456">
        <v>410086</v>
      </c>
      <c r="I13456">
        <v>69082</v>
      </c>
      <c r="J13456" s="1">
        <v>7386.8801938667102</v>
      </c>
      <c r="K13456">
        <v>760</v>
      </c>
    </row>
    <row r="13457" spans="1:11" x14ac:dyDescent="0.25">
      <c r="A13457" t="s">
        <v>13469</v>
      </c>
      <c r="B13457" t="s">
        <v>23332</v>
      </c>
      <c r="C13457" s="5">
        <v>45214</v>
      </c>
      <c r="D13457" s="5" t="s">
        <v>23355</v>
      </c>
      <c r="E13457" s="14">
        <v>0</v>
      </c>
      <c r="F13457">
        <v>256500</v>
      </c>
      <c r="G13457">
        <v>177542</v>
      </c>
      <c r="H13457">
        <v>126536</v>
      </c>
      <c r="I13457">
        <v>12329</v>
      </c>
      <c r="J13457" s="1">
        <v>1318.2125950903501</v>
      </c>
      <c r="K13457">
        <v>135</v>
      </c>
    </row>
    <row r="13458" spans="1:11" x14ac:dyDescent="0.25">
      <c r="A13458" t="s">
        <v>13470</v>
      </c>
      <c r="B13458" t="s">
        <v>23332</v>
      </c>
      <c r="C13458" s="5">
        <v>45210</v>
      </c>
      <c r="D13458" s="5" t="s">
        <v>23358</v>
      </c>
      <c r="E13458" s="14">
        <v>2</v>
      </c>
      <c r="F13458">
        <v>84051</v>
      </c>
      <c r="G13458">
        <v>56682</v>
      </c>
      <c r="H13458">
        <v>40182</v>
      </c>
      <c r="I13458">
        <v>4638</v>
      </c>
      <c r="J13458" s="1">
        <v>495.84274994029403</v>
      </c>
      <c r="K13458">
        <v>67</v>
      </c>
    </row>
    <row r="13459" spans="1:11" x14ac:dyDescent="0.25">
      <c r="A13459" t="s">
        <v>13471</v>
      </c>
      <c r="B13459" t="s">
        <v>23332</v>
      </c>
      <c r="C13459" s="5">
        <v>45225</v>
      </c>
      <c r="D13459" s="5" t="s">
        <v>23359</v>
      </c>
      <c r="E13459" s="14">
        <v>1</v>
      </c>
      <c r="F13459">
        <v>204287</v>
      </c>
      <c r="G13459">
        <v>151106</v>
      </c>
      <c r="H13459">
        <v>104905</v>
      </c>
      <c r="I13459">
        <v>11313</v>
      </c>
      <c r="J13459" s="1">
        <v>1209.34847413088</v>
      </c>
      <c r="K13459">
        <v>155</v>
      </c>
    </row>
    <row r="13460" spans="1:11" x14ac:dyDescent="0.25">
      <c r="A13460" t="s">
        <v>13472</v>
      </c>
      <c r="B13460" t="s">
        <v>23335</v>
      </c>
      <c r="C13460" s="5">
        <v>45211</v>
      </c>
      <c r="D13460" s="5" t="s">
        <v>23359</v>
      </c>
      <c r="E13460" s="14">
        <v>13</v>
      </c>
      <c r="F13460">
        <v>574007</v>
      </c>
      <c r="G13460">
        <v>547956</v>
      </c>
      <c r="H13460">
        <v>372940</v>
      </c>
      <c r="I13460">
        <v>71544</v>
      </c>
      <c r="J13460" s="1">
        <v>7647.6785038355201</v>
      </c>
      <c r="K13460">
        <v>2030</v>
      </c>
    </row>
    <row r="13461" spans="1:11" x14ac:dyDescent="0.25">
      <c r="A13461" t="s">
        <v>13473</v>
      </c>
      <c r="B13461" t="s">
        <v>23332</v>
      </c>
      <c r="C13461" s="5">
        <v>45284</v>
      </c>
      <c r="D13461" s="5" t="s">
        <v>23355</v>
      </c>
      <c r="E13461" s="14">
        <v>8</v>
      </c>
      <c r="F13461">
        <v>198132</v>
      </c>
      <c r="G13461">
        <v>174708</v>
      </c>
      <c r="H13461">
        <v>117642</v>
      </c>
      <c r="I13461">
        <v>19424</v>
      </c>
      <c r="J13461" s="1">
        <v>2076.2703221300098</v>
      </c>
      <c r="K13461">
        <v>267</v>
      </c>
    </row>
    <row r="13462" spans="1:11" x14ac:dyDescent="0.25">
      <c r="A13462" t="s">
        <v>13474</v>
      </c>
      <c r="B13462" t="s">
        <v>23332</v>
      </c>
      <c r="C13462" s="5">
        <v>45255</v>
      </c>
      <c r="D13462" s="5" t="s">
        <v>23361</v>
      </c>
      <c r="E13462" s="14">
        <v>0</v>
      </c>
      <c r="F13462">
        <v>250098</v>
      </c>
      <c r="G13462">
        <v>193980</v>
      </c>
      <c r="H13462">
        <v>133460</v>
      </c>
      <c r="I13462">
        <v>18941</v>
      </c>
      <c r="J13462" s="1">
        <v>2024.36363363179</v>
      </c>
      <c r="K13462">
        <v>329</v>
      </c>
    </row>
    <row r="13463" spans="1:11" x14ac:dyDescent="0.25">
      <c r="A13463" t="s">
        <v>13475</v>
      </c>
      <c r="B13463" t="s">
        <v>23332</v>
      </c>
      <c r="C13463" s="5">
        <v>45253</v>
      </c>
      <c r="D13463" s="5" t="s">
        <v>23359</v>
      </c>
      <c r="E13463" s="14">
        <v>1</v>
      </c>
      <c r="F13463">
        <v>200181</v>
      </c>
      <c r="G13463">
        <v>138399</v>
      </c>
      <c r="H13463">
        <v>94848</v>
      </c>
      <c r="I13463">
        <v>10069</v>
      </c>
      <c r="J13463" s="1">
        <v>1076.01808945367</v>
      </c>
      <c r="K13463">
        <v>249</v>
      </c>
    </row>
    <row r="13464" spans="1:11" x14ac:dyDescent="0.25">
      <c r="A13464" t="s">
        <v>13476</v>
      </c>
      <c r="B13464" t="s">
        <v>23332</v>
      </c>
      <c r="C13464" s="5">
        <v>45284</v>
      </c>
      <c r="D13464" s="5" t="s">
        <v>23355</v>
      </c>
      <c r="E13464" s="14">
        <v>13</v>
      </c>
      <c r="F13464">
        <v>241921</v>
      </c>
      <c r="G13464">
        <v>204762</v>
      </c>
      <c r="H13464">
        <v>128847</v>
      </c>
      <c r="I13464">
        <v>19007</v>
      </c>
      <c r="J13464" s="1">
        <v>2031.14636483001</v>
      </c>
      <c r="K13464">
        <v>212</v>
      </c>
    </row>
    <row r="13465" spans="1:11" x14ac:dyDescent="0.25">
      <c r="A13465" t="s">
        <v>13477</v>
      </c>
      <c r="B13465" t="s">
        <v>23332</v>
      </c>
      <c r="C13465" s="5">
        <v>45246</v>
      </c>
      <c r="D13465" s="5" t="s">
        <v>23359</v>
      </c>
      <c r="E13465" s="14">
        <v>4</v>
      </c>
      <c r="F13465">
        <v>21095</v>
      </c>
      <c r="G13465">
        <v>16549</v>
      </c>
      <c r="H13465">
        <v>11539</v>
      </c>
      <c r="I13465">
        <v>1683</v>
      </c>
      <c r="J13465" s="1">
        <v>179.83688887618399</v>
      </c>
      <c r="K13465">
        <v>49</v>
      </c>
    </row>
    <row r="13466" spans="1:11" x14ac:dyDescent="0.25">
      <c r="A13466" t="s">
        <v>13478</v>
      </c>
      <c r="B13466" t="s">
        <v>23335</v>
      </c>
      <c r="C13466" s="5">
        <v>45240</v>
      </c>
      <c r="D13466" s="5" t="s">
        <v>23360</v>
      </c>
      <c r="E13466" s="14">
        <v>6</v>
      </c>
      <c r="F13466">
        <v>7281</v>
      </c>
      <c r="G13466">
        <v>5506</v>
      </c>
      <c r="H13466">
        <v>2224</v>
      </c>
      <c r="I13466">
        <v>387</v>
      </c>
      <c r="J13466" s="1">
        <v>41.337034736581003</v>
      </c>
      <c r="K13466">
        <v>14</v>
      </c>
    </row>
    <row r="13467" spans="1:11" x14ac:dyDescent="0.25">
      <c r="A13467" t="s">
        <v>13479</v>
      </c>
      <c r="B13467" t="s">
        <v>23335</v>
      </c>
      <c r="C13467" s="5">
        <v>45252</v>
      </c>
      <c r="D13467" s="5" t="s">
        <v>23358</v>
      </c>
      <c r="E13467" s="14">
        <v>8</v>
      </c>
      <c r="F13467">
        <v>16564</v>
      </c>
      <c r="G13467">
        <v>13577</v>
      </c>
      <c r="H13467">
        <v>6739</v>
      </c>
      <c r="I13467">
        <v>1400</v>
      </c>
      <c r="J13467" s="1">
        <v>149.58370291416799</v>
      </c>
      <c r="K13467">
        <v>15</v>
      </c>
    </row>
    <row r="13468" spans="1:11" x14ac:dyDescent="0.25">
      <c r="A13468" t="s">
        <v>13480</v>
      </c>
      <c r="B13468" t="s">
        <v>23332</v>
      </c>
      <c r="C13468" s="5">
        <v>45271</v>
      </c>
      <c r="D13468" s="5" t="s">
        <v>23356</v>
      </c>
      <c r="E13468" s="14">
        <v>8</v>
      </c>
      <c r="F13468">
        <v>227413</v>
      </c>
      <c r="G13468">
        <v>189550</v>
      </c>
      <c r="H13468">
        <v>130475</v>
      </c>
      <c r="I13468">
        <v>18933</v>
      </c>
      <c r="J13468" s="1">
        <v>2023.0538040849101</v>
      </c>
      <c r="K13468">
        <v>591</v>
      </c>
    </row>
    <row r="13469" spans="1:11" x14ac:dyDescent="0.25">
      <c r="A13469" t="s">
        <v>13481</v>
      </c>
      <c r="B13469" t="s">
        <v>23335</v>
      </c>
      <c r="C13469" s="5">
        <v>45225</v>
      </c>
      <c r="D13469" s="5" t="s">
        <v>23359</v>
      </c>
      <c r="E13469" s="14">
        <v>18</v>
      </c>
      <c r="F13469">
        <v>1008128</v>
      </c>
      <c r="G13469">
        <v>871718</v>
      </c>
      <c r="H13469">
        <v>589489</v>
      </c>
      <c r="I13469">
        <v>85054</v>
      </c>
      <c r="J13469" s="1">
        <v>9087.5879308691092</v>
      </c>
      <c r="K13469">
        <v>2414</v>
      </c>
    </row>
    <row r="13470" spans="1:11" x14ac:dyDescent="0.25">
      <c r="A13470" t="s">
        <v>13482</v>
      </c>
      <c r="B13470" t="s">
        <v>23332</v>
      </c>
      <c r="C13470" s="5">
        <v>45273</v>
      </c>
      <c r="D13470" s="5" t="s">
        <v>23358</v>
      </c>
      <c r="E13470" s="14">
        <v>3</v>
      </c>
      <c r="F13470">
        <v>74715</v>
      </c>
      <c r="G13470">
        <v>55642</v>
      </c>
      <c r="H13470">
        <v>38624</v>
      </c>
      <c r="I13470">
        <v>4549</v>
      </c>
      <c r="J13470" s="1">
        <v>485.90145147048997</v>
      </c>
      <c r="K13470">
        <v>79</v>
      </c>
    </row>
    <row r="13471" spans="1:11" x14ac:dyDescent="0.25">
      <c r="A13471" t="s">
        <v>13483</v>
      </c>
      <c r="B13471" t="s">
        <v>23335</v>
      </c>
      <c r="C13471" s="5">
        <v>45217</v>
      </c>
      <c r="D13471" s="5" t="s">
        <v>23358</v>
      </c>
      <c r="E13471" s="14">
        <v>19</v>
      </c>
      <c r="F13471">
        <v>66754</v>
      </c>
      <c r="G13471">
        <v>33525</v>
      </c>
      <c r="H13471">
        <v>12615</v>
      </c>
      <c r="I13471">
        <v>1323</v>
      </c>
      <c r="J13471" s="1">
        <v>141.32689543191401</v>
      </c>
      <c r="K13471">
        <v>21</v>
      </c>
    </row>
    <row r="13472" spans="1:11" x14ac:dyDescent="0.25">
      <c r="A13472" t="s">
        <v>13484</v>
      </c>
      <c r="B13472" t="s">
        <v>23332</v>
      </c>
      <c r="C13472" s="5">
        <v>45245</v>
      </c>
      <c r="D13472" s="5" t="s">
        <v>23358</v>
      </c>
      <c r="E13472" s="14">
        <v>16</v>
      </c>
      <c r="F13472">
        <v>393267</v>
      </c>
      <c r="G13472">
        <v>291383</v>
      </c>
      <c r="H13472">
        <v>202530</v>
      </c>
      <c r="I13472">
        <v>23030</v>
      </c>
      <c r="J13472" s="1">
        <v>2459.36647969963</v>
      </c>
      <c r="K13472">
        <v>718</v>
      </c>
    </row>
    <row r="13473" spans="1:11" x14ac:dyDescent="0.25">
      <c r="A13473" t="s">
        <v>13485</v>
      </c>
      <c r="B13473" t="s">
        <v>23335</v>
      </c>
      <c r="C13473" s="5">
        <v>45232</v>
      </c>
      <c r="D13473" s="5" t="s">
        <v>23359</v>
      </c>
      <c r="E13473" s="14">
        <v>12</v>
      </c>
      <c r="F13473">
        <v>941232</v>
      </c>
      <c r="G13473">
        <v>836096</v>
      </c>
      <c r="H13473">
        <v>576251</v>
      </c>
      <c r="I13473">
        <v>92461</v>
      </c>
      <c r="J13473" s="1">
        <v>9873.7643779580303</v>
      </c>
      <c r="K13473">
        <v>2623</v>
      </c>
    </row>
    <row r="13474" spans="1:11" x14ac:dyDescent="0.25">
      <c r="A13474" t="s">
        <v>13486</v>
      </c>
      <c r="B13474" t="s">
        <v>23335</v>
      </c>
      <c r="C13474" s="5">
        <v>45220</v>
      </c>
      <c r="D13474" s="5" t="s">
        <v>23361</v>
      </c>
      <c r="E13474" s="14">
        <v>10</v>
      </c>
      <c r="F13474">
        <v>683012</v>
      </c>
      <c r="G13474">
        <v>628886</v>
      </c>
      <c r="H13474">
        <v>427393</v>
      </c>
      <c r="I13474">
        <v>60817</v>
      </c>
      <c r="J13474" s="1">
        <v>6494.0957394521902</v>
      </c>
      <c r="K13474">
        <v>1506</v>
      </c>
    </row>
    <row r="13475" spans="1:11" x14ac:dyDescent="0.25">
      <c r="A13475" t="s">
        <v>13487</v>
      </c>
      <c r="B13475" t="s">
        <v>23332</v>
      </c>
      <c r="C13475" s="5">
        <v>45245</v>
      </c>
      <c r="D13475" s="5" t="s">
        <v>23358</v>
      </c>
      <c r="E13475" s="14">
        <v>2</v>
      </c>
      <c r="F13475">
        <v>50433</v>
      </c>
      <c r="G13475">
        <v>38049</v>
      </c>
      <c r="H13475">
        <v>26691</v>
      </c>
      <c r="I13475">
        <v>3883</v>
      </c>
      <c r="J13475" s="1">
        <v>414.54181664296198</v>
      </c>
      <c r="K13475">
        <v>72</v>
      </c>
    </row>
    <row r="13476" spans="1:11" x14ac:dyDescent="0.25">
      <c r="A13476" t="s">
        <v>13488</v>
      </c>
      <c r="B13476" t="s">
        <v>23332</v>
      </c>
      <c r="C13476" s="5">
        <v>45270</v>
      </c>
      <c r="D13476" s="5" t="s">
        <v>23355</v>
      </c>
      <c r="E13476" s="14">
        <v>4</v>
      </c>
      <c r="F13476">
        <v>18</v>
      </c>
      <c r="G13476">
        <v>15</v>
      </c>
      <c r="H13476">
        <v>9</v>
      </c>
      <c r="I13476">
        <v>1</v>
      </c>
      <c r="J13476" s="1">
        <v>0.116657937209179</v>
      </c>
      <c r="K13476">
        <v>1</v>
      </c>
    </row>
    <row r="13477" spans="1:11" x14ac:dyDescent="0.25">
      <c r="A13477" t="s">
        <v>13489</v>
      </c>
      <c r="B13477" t="s">
        <v>23332</v>
      </c>
      <c r="C13477" s="5">
        <v>45248</v>
      </c>
      <c r="D13477" s="5" t="s">
        <v>23361</v>
      </c>
      <c r="E13477" s="14">
        <v>11</v>
      </c>
      <c r="F13477">
        <v>383451</v>
      </c>
      <c r="G13477">
        <v>336593</v>
      </c>
      <c r="H13477">
        <v>231937</v>
      </c>
      <c r="I13477">
        <v>30252</v>
      </c>
      <c r="J13477" s="1">
        <v>3229.1901595047598</v>
      </c>
      <c r="K13477">
        <v>527</v>
      </c>
    </row>
    <row r="13478" spans="1:11" x14ac:dyDescent="0.25">
      <c r="A13478" t="s">
        <v>13490</v>
      </c>
      <c r="B13478" t="s">
        <v>23335</v>
      </c>
      <c r="C13478" s="5">
        <v>45254</v>
      </c>
      <c r="D13478" s="5" t="s">
        <v>23360</v>
      </c>
      <c r="E13478" s="14">
        <v>6</v>
      </c>
      <c r="F13478">
        <v>6417</v>
      </c>
      <c r="G13478">
        <v>5482</v>
      </c>
      <c r="H13478">
        <v>1852</v>
      </c>
      <c r="I13478">
        <v>328</v>
      </c>
      <c r="J13478" s="1">
        <v>34.993067768530999</v>
      </c>
      <c r="K13478">
        <v>4</v>
      </c>
    </row>
    <row r="13479" spans="1:11" x14ac:dyDescent="0.25">
      <c r="A13479" t="s">
        <v>13491</v>
      </c>
      <c r="B13479" t="s">
        <v>23332</v>
      </c>
      <c r="C13479" s="5">
        <v>45266</v>
      </c>
      <c r="D13479" s="5" t="s">
        <v>23358</v>
      </c>
      <c r="E13479" s="14">
        <v>0</v>
      </c>
      <c r="F13479">
        <v>292661</v>
      </c>
      <c r="G13479">
        <v>234352</v>
      </c>
      <c r="H13479">
        <v>158477</v>
      </c>
      <c r="I13479">
        <v>18955</v>
      </c>
      <c r="J13479" s="1">
        <v>2023.14259021371</v>
      </c>
      <c r="K13479">
        <v>469</v>
      </c>
    </row>
    <row r="13480" spans="1:11" x14ac:dyDescent="0.25">
      <c r="A13480" t="s">
        <v>13492</v>
      </c>
      <c r="B13480" t="s">
        <v>23335</v>
      </c>
      <c r="C13480" s="5">
        <v>45245</v>
      </c>
      <c r="D13480" s="5" t="s">
        <v>23358</v>
      </c>
      <c r="E13480" s="14">
        <v>2</v>
      </c>
      <c r="F13480">
        <v>2605</v>
      </c>
      <c r="G13480">
        <v>2175</v>
      </c>
      <c r="H13480">
        <v>1032</v>
      </c>
      <c r="I13480">
        <v>155</v>
      </c>
      <c r="J13480" s="1">
        <v>16.562141192312101</v>
      </c>
      <c r="K13480">
        <v>5</v>
      </c>
    </row>
    <row r="13481" spans="1:11" x14ac:dyDescent="0.25">
      <c r="A13481" t="s">
        <v>13493</v>
      </c>
      <c r="B13481" t="s">
        <v>23332</v>
      </c>
      <c r="C13481" s="5">
        <v>45224</v>
      </c>
      <c r="D13481" s="5" t="s">
        <v>23358</v>
      </c>
      <c r="E13481" s="14">
        <v>9</v>
      </c>
      <c r="F13481">
        <v>301796</v>
      </c>
      <c r="G13481">
        <v>222486</v>
      </c>
      <c r="H13481">
        <v>153037</v>
      </c>
      <c r="I13481">
        <v>20719</v>
      </c>
      <c r="J13481" s="1">
        <v>2211.3742612922601</v>
      </c>
      <c r="K13481">
        <v>229</v>
      </c>
    </row>
    <row r="13482" spans="1:11" x14ac:dyDescent="0.25">
      <c r="A13482" t="s">
        <v>13494</v>
      </c>
      <c r="B13482" t="s">
        <v>23335</v>
      </c>
      <c r="C13482" s="5">
        <v>45203</v>
      </c>
      <c r="D13482" s="5" t="s">
        <v>23358</v>
      </c>
      <c r="E13482" s="14">
        <v>18</v>
      </c>
      <c r="F13482">
        <v>53378</v>
      </c>
      <c r="G13482">
        <v>25436</v>
      </c>
      <c r="H13482">
        <v>5044</v>
      </c>
      <c r="I13482">
        <v>522</v>
      </c>
      <c r="J13482" s="1">
        <v>55.742716493405403</v>
      </c>
      <c r="K13482">
        <v>16</v>
      </c>
    </row>
    <row r="13483" spans="1:11" x14ac:dyDescent="0.25">
      <c r="A13483" t="s">
        <v>13495</v>
      </c>
      <c r="B13483" t="s">
        <v>23332</v>
      </c>
      <c r="C13483" s="5">
        <v>45246</v>
      </c>
      <c r="D13483" s="5" t="s">
        <v>23359</v>
      </c>
      <c r="E13483" s="14">
        <v>3</v>
      </c>
      <c r="F13483">
        <v>31302</v>
      </c>
      <c r="G13483">
        <v>24015</v>
      </c>
      <c r="H13483">
        <v>16789</v>
      </c>
      <c r="I13483">
        <v>2409</v>
      </c>
      <c r="J13483" s="1">
        <v>257.01892564050002</v>
      </c>
      <c r="K13483">
        <v>27</v>
      </c>
    </row>
    <row r="13484" spans="1:11" x14ac:dyDescent="0.25">
      <c r="A13484" t="s">
        <v>13496</v>
      </c>
      <c r="B13484" t="s">
        <v>23335</v>
      </c>
      <c r="C13484" s="5">
        <v>45221</v>
      </c>
      <c r="D13484" s="5" t="s">
        <v>23355</v>
      </c>
      <c r="E13484" s="14">
        <v>19</v>
      </c>
      <c r="F13484">
        <v>89380</v>
      </c>
      <c r="G13484">
        <v>41061</v>
      </c>
      <c r="H13484">
        <v>9760</v>
      </c>
      <c r="I13484">
        <v>961</v>
      </c>
      <c r="J13484" s="1">
        <v>102.48891103589</v>
      </c>
      <c r="K13484">
        <v>29</v>
      </c>
    </row>
    <row r="13485" spans="1:11" x14ac:dyDescent="0.25">
      <c r="A13485" t="s">
        <v>13497</v>
      </c>
      <c r="B13485" t="s">
        <v>23332</v>
      </c>
      <c r="C13485" s="5">
        <v>45207</v>
      </c>
      <c r="D13485" s="5" t="s">
        <v>23355</v>
      </c>
      <c r="E13485" s="14">
        <v>8</v>
      </c>
      <c r="F13485">
        <v>178442</v>
      </c>
      <c r="G13485">
        <v>132672</v>
      </c>
      <c r="H13485">
        <v>92608</v>
      </c>
      <c r="I13485">
        <v>13387</v>
      </c>
      <c r="J13485" s="1">
        <v>1427.6782382106801</v>
      </c>
      <c r="K13485">
        <v>381</v>
      </c>
    </row>
    <row r="13486" spans="1:11" x14ac:dyDescent="0.25">
      <c r="A13486" t="s">
        <v>13498</v>
      </c>
      <c r="B13486" t="s">
        <v>23332</v>
      </c>
      <c r="C13486" s="5">
        <v>45274</v>
      </c>
      <c r="D13486" s="5" t="s">
        <v>23359</v>
      </c>
      <c r="E13486" s="14">
        <v>13</v>
      </c>
      <c r="F13486">
        <v>272480</v>
      </c>
      <c r="G13486">
        <v>216818</v>
      </c>
      <c r="H13486">
        <v>140372</v>
      </c>
      <c r="I13486">
        <v>19797</v>
      </c>
      <c r="J13486" s="1">
        <v>2111.2534778553299</v>
      </c>
      <c r="K13486">
        <v>221</v>
      </c>
    </row>
    <row r="13487" spans="1:11" x14ac:dyDescent="0.25">
      <c r="A13487" t="s">
        <v>13499</v>
      </c>
      <c r="B13487" t="s">
        <v>23332</v>
      </c>
      <c r="C13487" s="5">
        <v>45217</v>
      </c>
      <c r="D13487" s="5" t="s">
        <v>23358</v>
      </c>
      <c r="E13487" s="14">
        <v>2</v>
      </c>
      <c r="F13487">
        <v>36234</v>
      </c>
      <c r="G13487">
        <v>28823</v>
      </c>
      <c r="H13487">
        <v>20632</v>
      </c>
      <c r="I13487">
        <v>2840</v>
      </c>
      <c r="J13487" s="1">
        <v>302.84632687690299</v>
      </c>
      <c r="K13487">
        <v>42</v>
      </c>
    </row>
    <row r="13488" spans="1:11" x14ac:dyDescent="0.25">
      <c r="A13488" t="s">
        <v>13500</v>
      </c>
      <c r="B13488" t="s">
        <v>23332</v>
      </c>
      <c r="C13488" s="5">
        <v>45206</v>
      </c>
      <c r="D13488" s="5" t="s">
        <v>23361</v>
      </c>
      <c r="E13488" s="14">
        <v>0</v>
      </c>
      <c r="F13488">
        <v>323884</v>
      </c>
      <c r="G13488">
        <v>258314</v>
      </c>
      <c r="H13488">
        <v>177609</v>
      </c>
      <c r="I13488">
        <v>20937</v>
      </c>
      <c r="J13488" s="1">
        <v>2232.4780042038501</v>
      </c>
      <c r="K13488">
        <v>518</v>
      </c>
    </row>
    <row r="13489" spans="1:11" x14ac:dyDescent="0.25">
      <c r="A13489" t="s">
        <v>13501</v>
      </c>
      <c r="B13489" t="s">
        <v>23335</v>
      </c>
      <c r="C13489" s="5">
        <v>45208</v>
      </c>
      <c r="D13489" s="5" t="s">
        <v>23356</v>
      </c>
      <c r="E13489" s="14">
        <v>12</v>
      </c>
      <c r="F13489">
        <v>520073</v>
      </c>
      <c r="G13489">
        <v>491669</v>
      </c>
      <c r="H13489">
        <v>334171</v>
      </c>
      <c r="I13489">
        <v>63492</v>
      </c>
      <c r="J13489" s="1">
        <v>6769.0394476193196</v>
      </c>
      <c r="K13489">
        <v>1569</v>
      </c>
    </row>
    <row r="13490" spans="1:11" x14ac:dyDescent="0.25">
      <c r="A13490" t="s">
        <v>13502</v>
      </c>
      <c r="B13490" t="s">
        <v>23332</v>
      </c>
      <c r="C13490" s="5">
        <v>45273</v>
      </c>
      <c r="D13490" s="5" t="s">
        <v>23358</v>
      </c>
      <c r="E13490" s="14">
        <v>5</v>
      </c>
      <c r="F13490">
        <v>48254</v>
      </c>
      <c r="G13490">
        <v>37786</v>
      </c>
      <c r="H13490">
        <v>26153</v>
      </c>
      <c r="I13490">
        <v>3629</v>
      </c>
      <c r="J13490" s="1">
        <v>386.89931556631598</v>
      </c>
      <c r="K13490">
        <v>93</v>
      </c>
    </row>
    <row r="13491" spans="1:11" x14ac:dyDescent="0.25">
      <c r="A13491" t="s">
        <v>13503</v>
      </c>
      <c r="B13491" t="s">
        <v>23332</v>
      </c>
      <c r="C13491" s="5">
        <v>45250</v>
      </c>
      <c r="D13491" s="5" t="s">
        <v>23356</v>
      </c>
      <c r="E13491" s="14">
        <v>0</v>
      </c>
      <c r="F13491">
        <v>366656</v>
      </c>
      <c r="G13491">
        <v>249829</v>
      </c>
      <c r="H13491">
        <v>171770</v>
      </c>
      <c r="I13491">
        <v>15818</v>
      </c>
      <c r="J13491" s="1">
        <v>1686.1261779336901</v>
      </c>
      <c r="K13491">
        <v>218</v>
      </c>
    </row>
    <row r="13492" spans="1:11" x14ac:dyDescent="0.25">
      <c r="A13492" t="s">
        <v>13504</v>
      </c>
      <c r="B13492" t="s">
        <v>23335</v>
      </c>
      <c r="C13492" s="5">
        <v>45276</v>
      </c>
      <c r="D13492" s="5" t="s">
        <v>23361</v>
      </c>
      <c r="E13492" s="14">
        <v>19</v>
      </c>
      <c r="F13492">
        <v>25089</v>
      </c>
      <c r="G13492">
        <v>15906</v>
      </c>
      <c r="H13492">
        <v>7618</v>
      </c>
      <c r="I13492">
        <v>729</v>
      </c>
      <c r="J13492" s="1">
        <v>77.6891260260942</v>
      </c>
      <c r="K13492">
        <v>21</v>
      </c>
    </row>
    <row r="13493" spans="1:11" x14ac:dyDescent="0.25">
      <c r="A13493" t="s">
        <v>13505</v>
      </c>
      <c r="B13493" t="s">
        <v>23335</v>
      </c>
      <c r="C13493" s="5">
        <v>45278</v>
      </c>
      <c r="D13493" s="5" t="s">
        <v>23356</v>
      </c>
      <c r="E13493" s="14">
        <v>13</v>
      </c>
      <c r="F13493">
        <v>6572</v>
      </c>
      <c r="G13493">
        <v>4569</v>
      </c>
      <c r="H13493">
        <v>2148</v>
      </c>
      <c r="I13493">
        <v>452</v>
      </c>
      <c r="J13493" s="1">
        <v>48.206540211837499</v>
      </c>
      <c r="K13493">
        <v>15</v>
      </c>
    </row>
    <row r="13494" spans="1:11" x14ac:dyDescent="0.25">
      <c r="A13494" t="s">
        <v>13506</v>
      </c>
      <c r="B13494" t="s">
        <v>23332</v>
      </c>
      <c r="C13494" s="5">
        <v>45271</v>
      </c>
      <c r="D13494" s="5" t="s">
        <v>23356</v>
      </c>
      <c r="E13494" s="14">
        <v>2</v>
      </c>
      <c r="F13494">
        <v>119681</v>
      </c>
      <c r="G13494">
        <v>85330</v>
      </c>
      <c r="H13494">
        <v>58686</v>
      </c>
      <c r="I13494">
        <v>6467</v>
      </c>
      <c r="J13494" s="1">
        <v>688.87596124743197</v>
      </c>
      <c r="K13494">
        <v>202</v>
      </c>
    </row>
    <row r="13495" spans="1:11" x14ac:dyDescent="0.25">
      <c r="A13495" t="s">
        <v>13507</v>
      </c>
      <c r="B13495" t="s">
        <v>23335</v>
      </c>
      <c r="C13495" s="5">
        <v>45206</v>
      </c>
      <c r="D13495" s="5" t="s">
        <v>23361</v>
      </c>
      <c r="E13495" s="14">
        <v>22</v>
      </c>
      <c r="F13495">
        <v>27442</v>
      </c>
      <c r="G13495">
        <v>14195</v>
      </c>
      <c r="H13495">
        <v>3350</v>
      </c>
      <c r="I13495">
        <v>288</v>
      </c>
      <c r="J13495" s="1">
        <v>30.7279006578528</v>
      </c>
      <c r="K13495">
        <v>12</v>
      </c>
    </row>
    <row r="13496" spans="1:11" x14ac:dyDescent="0.25">
      <c r="A13496" t="s">
        <v>13508</v>
      </c>
      <c r="B13496" t="s">
        <v>23332</v>
      </c>
      <c r="C13496" s="5">
        <v>45254</v>
      </c>
      <c r="D13496" s="5" t="s">
        <v>23360</v>
      </c>
      <c r="E13496" s="14">
        <v>1</v>
      </c>
      <c r="F13496">
        <v>210005</v>
      </c>
      <c r="G13496">
        <v>147277</v>
      </c>
      <c r="H13496">
        <v>98734</v>
      </c>
      <c r="I13496">
        <v>10468</v>
      </c>
      <c r="J13496" s="1">
        <v>1114.85669816874</v>
      </c>
      <c r="K13496">
        <v>262</v>
      </c>
    </row>
    <row r="13497" spans="1:11" x14ac:dyDescent="0.25">
      <c r="A13497" t="s">
        <v>13509</v>
      </c>
      <c r="B13497" t="s">
        <v>23335</v>
      </c>
      <c r="C13497" s="5">
        <v>45265</v>
      </c>
      <c r="D13497" s="5" t="s">
        <v>23357</v>
      </c>
      <c r="E13497" s="14">
        <v>18</v>
      </c>
      <c r="F13497">
        <v>1066196</v>
      </c>
      <c r="G13497">
        <v>923806</v>
      </c>
      <c r="H13497">
        <v>627262</v>
      </c>
      <c r="I13497">
        <v>104651</v>
      </c>
      <c r="J13497" s="1">
        <v>11144.439257412299</v>
      </c>
      <c r="K13497">
        <v>2970</v>
      </c>
    </row>
    <row r="13498" spans="1:11" x14ac:dyDescent="0.25">
      <c r="A13498" t="s">
        <v>13510</v>
      </c>
      <c r="B13498" t="s">
        <v>23332</v>
      </c>
      <c r="C13498" s="5">
        <v>45267</v>
      </c>
      <c r="D13498" s="5" t="s">
        <v>23359</v>
      </c>
      <c r="E13498" s="14">
        <v>8</v>
      </c>
      <c r="F13498">
        <v>218981</v>
      </c>
      <c r="G13498">
        <v>177066</v>
      </c>
      <c r="H13498">
        <v>120467</v>
      </c>
      <c r="I13498">
        <v>18501</v>
      </c>
      <c r="J13498" s="1">
        <v>1969.9982812057301</v>
      </c>
      <c r="K13498">
        <v>203</v>
      </c>
    </row>
    <row r="13499" spans="1:11" x14ac:dyDescent="0.25">
      <c r="A13499" t="s">
        <v>13511</v>
      </c>
      <c r="B13499" t="s">
        <v>23332</v>
      </c>
      <c r="C13499" s="5">
        <v>45217</v>
      </c>
      <c r="D13499" s="5" t="s">
        <v>23358</v>
      </c>
      <c r="E13499" s="14">
        <v>1</v>
      </c>
      <c r="F13499">
        <v>134102</v>
      </c>
      <c r="G13499">
        <v>99758</v>
      </c>
      <c r="H13499">
        <v>70160</v>
      </c>
      <c r="I13499">
        <v>7599</v>
      </c>
      <c r="J13499" s="1">
        <v>809.17007060255003</v>
      </c>
      <c r="K13499">
        <v>107</v>
      </c>
    </row>
    <row r="13500" spans="1:11" x14ac:dyDescent="0.25">
      <c r="A13500" t="s">
        <v>13512</v>
      </c>
      <c r="B13500" t="s">
        <v>23332</v>
      </c>
      <c r="C13500" s="5">
        <v>45253</v>
      </c>
      <c r="D13500" s="5" t="s">
        <v>23359</v>
      </c>
      <c r="E13500" s="14">
        <v>11</v>
      </c>
      <c r="F13500">
        <v>202405</v>
      </c>
      <c r="G13500">
        <v>153673</v>
      </c>
      <c r="H13500">
        <v>99526</v>
      </c>
      <c r="I13500">
        <v>13356</v>
      </c>
      <c r="J13500" s="1">
        <v>1422.06450627251</v>
      </c>
      <c r="K13500">
        <v>186</v>
      </c>
    </row>
    <row r="13501" spans="1:11" x14ac:dyDescent="0.25">
      <c r="A13501" t="s">
        <v>13513</v>
      </c>
      <c r="B13501" t="s">
        <v>23332</v>
      </c>
      <c r="C13501" s="5">
        <v>45213</v>
      </c>
      <c r="D13501" s="5" t="s">
        <v>23361</v>
      </c>
      <c r="E13501" s="14">
        <v>2</v>
      </c>
      <c r="F13501">
        <v>120664</v>
      </c>
      <c r="G13501">
        <v>87054</v>
      </c>
      <c r="H13501">
        <v>60393</v>
      </c>
      <c r="I13501">
        <v>6087</v>
      </c>
      <c r="J13501" s="1">
        <v>648.07798577938604</v>
      </c>
      <c r="K13501">
        <v>85</v>
      </c>
    </row>
    <row r="13502" spans="1:11" x14ac:dyDescent="0.25">
      <c r="A13502" t="s">
        <v>13514</v>
      </c>
      <c r="B13502" t="s">
        <v>23332</v>
      </c>
      <c r="C13502" s="5">
        <v>45212</v>
      </c>
      <c r="D13502" s="5" t="s">
        <v>23360</v>
      </c>
      <c r="E13502" s="14">
        <v>5</v>
      </c>
      <c r="F13502">
        <v>42755</v>
      </c>
      <c r="G13502">
        <v>30389</v>
      </c>
      <c r="H13502">
        <v>21558</v>
      </c>
      <c r="I13502">
        <v>3354</v>
      </c>
      <c r="J13502" s="1">
        <v>357.06616013813101</v>
      </c>
      <c r="K13502">
        <v>84</v>
      </c>
    </row>
    <row r="13503" spans="1:11" x14ac:dyDescent="0.25">
      <c r="A13503" t="s">
        <v>13515</v>
      </c>
      <c r="B13503" t="s">
        <v>23335</v>
      </c>
      <c r="C13503" s="5">
        <v>45266</v>
      </c>
      <c r="D13503" s="5" t="s">
        <v>23358</v>
      </c>
      <c r="E13503" s="14">
        <v>16</v>
      </c>
      <c r="F13503">
        <v>850102</v>
      </c>
      <c r="G13503">
        <v>782627</v>
      </c>
      <c r="H13503">
        <v>532595</v>
      </c>
      <c r="I13503">
        <v>88152</v>
      </c>
      <c r="J13503" s="1">
        <v>9384.9038868276202</v>
      </c>
      <c r="K13503">
        <v>2502</v>
      </c>
    </row>
    <row r="13504" spans="1:11" x14ac:dyDescent="0.25">
      <c r="A13504" t="s">
        <v>13516</v>
      </c>
      <c r="B13504" t="s">
        <v>23332</v>
      </c>
      <c r="C13504" s="5">
        <v>45217</v>
      </c>
      <c r="D13504" s="5" t="s">
        <v>23358</v>
      </c>
      <c r="E13504" s="14">
        <v>2</v>
      </c>
      <c r="F13504">
        <v>83542</v>
      </c>
      <c r="G13504">
        <v>59951</v>
      </c>
      <c r="H13504">
        <v>41992</v>
      </c>
      <c r="I13504">
        <v>4650</v>
      </c>
      <c r="J13504" s="1">
        <v>495.00107016162099</v>
      </c>
      <c r="K13504">
        <v>132</v>
      </c>
    </row>
    <row r="13505" spans="1:11" x14ac:dyDescent="0.25">
      <c r="A13505" t="s">
        <v>13517</v>
      </c>
      <c r="B13505" t="s">
        <v>23332</v>
      </c>
      <c r="C13505" s="5">
        <v>45252</v>
      </c>
      <c r="D13505" s="5" t="s">
        <v>23358</v>
      </c>
      <c r="E13505" s="14">
        <v>8</v>
      </c>
      <c r="F13505">
        <v>195979</v>
      </c>
      <c r="G13505">
        <v>179406</v>
      </c>
      <c r="H13505">
        <v>124873</v>
      </c>
      <c r="I13505">
        <v>19137</v>
      </c>
      <c r="J13505" s="1">
        <v>2037.1206855072001</v>
      </c>
      <c r="K13505">
        <v>596</v>
      </c>
    </row>
    <row r="13506" spans="1:11" x14ac:dyDescent="0.25">
      <c r="A13506" t="s">
        <v>13518</v>
      </c>
      <c r="B13506" t="s">
        <v>23335</v>
      </c>
      <c r="C13506" s="5">
        <v>45249</v>
      </c>
      <c r="D13506" s="5" t="s">
        <v>23355</v>
      </c>
      <c r="E13506" s="14">
        <v>6</v>
      </c>
      <c r="F13506">
        <v>4299</v>
      </c>
      <c r="G13506">
        <v>3423</v>
      </c>
      <c r="H13506">
        <v>1624</v>
      </c>
      <c r="I13506">
        <v>256</v>
      </c>
      <c r="J13506" s="1">
        <v>27.217594426929502</v>
      </c>
      <c r="K13506">
        <v>9</v>
      </c>
    </row>
    <row r="13507" spans="1:11" x14ac:dyDescent="0.25">
      <c r="A13507" t="s">
        <v>13519</v>
      </c>
      <c r="B13507" t="s">
        <v>23332</v>
      </c>
      <c r="C13507" s="5">
        <v>45252</v>
      </c>
      <c r="D13507" s="5" t="s">
        <v>23358</v>
      </c>
      <c r="E13507" s="14">
        <v>13</v>
      </c>
      <c r="F13507">
        <v>217707</v>
      </c>
      <c r="G13507">
        <v>166746</v>
      </c>
      <c r="H13507">
        <v>106232</v>
      </c>
      <c r="I13507">
        <v>12681</v>
      </c>
      <c r="J13507" s="1">
        <v>1349.6677883734401</v>
      </c>
      <c r="K13507">
        <v>221</v>
      </c>
    </row>
    <row r="13508" spans="1:11" x14ac:dyDescent="0.25">
      <c r="A13508" t="s">
        <v>13520</v>
      </c>
      <c r="B13508" t="s">
        <v>23332</v>
      </c>
      <c r="C13508" s="5">
        <v>45204</v>
      </c>
      <c r="D13508" s="5" t="s">
        <v>23359</v>
      </c>
      <c r="E13508" s="14">
        <v>6</v>
      </c>
      <c r="F13508">
        <v>97649</v>
      </c>
      <c r="G13508">
        <v>83339</v>
      </c>
      <c r="H13508">
        <v>60238</v>
      </c>
      <c r="I13508">
        <v>10118</v>
      </c>
      <c r="J13508" s="1">
        <v>1076.8673852443501</v>
      </c>
      <c r="K13508">
        <v>289</v>
      </c>
    </row>
    <row r="13509" spans="1:11" x14ac:dyDescent="0.25">
      <c r="A13509" t="s">
        <v>13521</v>
      </c>
      <c r="B13509" t="s">
        <v>23335</v>
      </c>
      <c r="C13509" s="5">
        <v>45240</v>
      </c>
      <c r="D13509" s="5" t="s">
        <v>23360</v>
      </c>
      <c r="E13509" s="14">
        <v>15</v>
      </c>
      <c r="F13509">
        <v>18373</v>
      </c>
      <c r="G13509">
        <v>10782</v>
      </c>
      <c r="H13509">
        <v>4701</v>
      </c>
      <c r="I13509">
        <v>614</v>
      </c>
      <c r="J13509" s="1">
        <v>65.360065266249904</v>
      </c>
      <c r="K13509">
        <v>20</v>
      </c>
    </row>
    <row r="13510" spans="1:11" x14ac:dyDescent="0.25">
      <c r="A13510" t="s">
        <v>13522</v>
      </c>
      <c r="B13510" t="s">
        <v>23335</v>
      </c>
      <c r="C13510" s="5">
        <v>45234</v>
      </c>
      <c r="D13510" s="5" t="s">
        <v>23361</v>
      </c>
      <c r="E13510" s="14">
        <v>10</v>
      </c>
      <c r="F13510">
        <v>585459</v>
      </c>
      <c r="G13510">
        <v>544724</v>
      </c>
      <c r="H13510">
        <v>369116</v>
      </c>
      <c r="I13510">
        <v>57869</v>
      </c>
      <c r="J13510" s="1">
        <v>6158.5835120636602</v>
      </c>
      <c r="K13510">
        <v>1008</v>
      </c>
    </row>
    <row r="13511" spans="1:11" x14ac:dyDescent="0.25">
      <c r="A13511" t="s">
        <v>13523</v>
      </c>
      <c r="B13511" t="s">
        <v>23335</v>
      </c>
      <c r="C13511" s="5">
        <v>45220</v>
      </c>
      <c r="D13511" s="5" t="s">
        <v>23361</v>
      </c>
      <c r="E13511" s="14">
        <v>14</v>
      </c>
      <c r="F13511">
        <v>45392</v>
      </c>
      <c r="G13511">
        <v>23620</v>
      </c>
      <c r="H13511">
        <v>8400</v>
      </c>
      <c r="I13511">
        <v>957</v>
      </c>
      <c r="J13511" s="1">
        <v>101.867902366085</v>
      </c>
      <c r="K13511">
        <v>28</v>
      </c>
    </row>
    <row r="13512" spans="1:11" x14ac:dyDescent="0.25">
      <c r="A13512" t="s">
        <v>13524</v>
      </c>
      <c r="B13512" t="s">
        <v>23335</v>
      </c>
      <c r="C13512" s="5">
        <v>45225</v>
      </c>
      <c r="D13512" s="5" t="s">
        <v>23359</v>
      </c>
      <c r="E13512" s="14">
        <v>15</v>
      </c>
      <c r="F13512">
        <v>59366</v>
      </c>
      <c r="G13512">
        <v>29885</v>
      </c>
      <c r="H13512">
        <v>8015</v>
      </c>
      <c r="I13512">
        <v>776</v>
      </c>
      <c r="J13512" s="1">
        <v>82.5595567815962</v>
      </c>
      <c r="K13512">
        <v>20</v>
      </c>
    </row>
    <row r="13513" spans="1:11" x14ac:dyDescent="0.25">
      <c r="A13513" t="s">
        <v>13525</v>
      </c>
      <c r="B13513" t="s">
        <v>23332</v>
      </c>
      <c r="C13513" s="5">
        <v>45253</v>
      </c>
      <c r="D13513" s="5" t="s">
        <v>23359</v>
      </c>
      <c r="E13513" s="14">
        <v>0</v>
      </c>
      <c r="F13513">
        <v>163265</v>
      </c>
      <c r="G13513">
        <v>132632</v>
      </c>
      <c r="H13513">
        <v>91919</v>
      </c>
      <c r="I13513">
        <v>13122</v>
      </c>
      <c r="J13513" s="1">
        <v>1396.2931986460601</v>
      </c>
      <c r="K13513">
        <v>372</v>
      </c>
    </row>
    <row r="13514" spans="1:11" x14ac:dyDescent="0.25">
      <c r="A13514" t="s">
        <v>13526</v>
      </c>
      <c r="B13514" t="s">
        <v>23335</v>
      </c>
      <c r="C13514" s="5">
        <v>45244</v>
      </c>
      <c r="D13514" s="5" t="s">
        <v>23357</v>
      </c>
      <c r="E13514" s="14">
        <v>16</v>
      </c>
      <c r="F13514">
        <v>1034056</v>
      </c>
      <c r="G13514">
        <v>825650</v>
      </c>
      <c r="H13514">
        <v>566698</v>
      </c>
      <c r="I13514">
        <v>91351</v>
      </c>
      <c r="J13514" s="1">
        <v>9719.6877200558592</v>
      </c>
      <c r="K13514">
        <v>2595</v>
      </c>
    </row>
    <row r="13515" spans="1:11" x14ac:dyDescent="0.25">
      <c r="A13515" t="s">
        <v>13527</v>
      </c>
      <c r="B13515" t="s">
        <v>23335</v>
      </c>
      <c r="C13515" s="5">
        <v>45239</v>
      </c>
      <c r="D13515" s="5" t="s">
        <v>23359</v>
      </c>
      <c r="E13515" s="14">
        <v>13</v>
      </c>
      <c r="F13515">
        <v>697016</v>
      </c>
      <c r="G13515">
        <v>624673</v>
      </c>
      <c r="H13515">
        <v>429298</v>
      </c>
      <c r="I13515">
        <v>71584</v>
      </c>
      <c r="J13515" s="1">
        <v>7615.59823559299</v>
      </c>
      <c r="K13515">
        <v>983</v>
      </c>
    </row>
    <row r="13516" spans="1:11" x14ac:dyDescent="0.25">
      <c r="A13516" t="s">
        <v>13528</v>
      </c>
      <c r="B13516" t="s">
        <v>23335</v>
      </c>
      <c r="C13516" s="5">
        <v>45249</v>
      </c>
      <c r="D13516" s="5" t="s">
        <v>23355</v>
      </c>
      <c r="E13516" s="14">
        <v>8</v>
      </c>
      <c r="F13516">
        <v>20953</v>
      </c>
      <c r="G13516">
        <v>15361</v>
      </c>
      <c r="H13516">
        <v>7732</v>
      </c>
      <c r="I13516">
        <v>884</v>
      </c>
      <c r="J13516" s="1">
        <v>94.051640879794903</v>
      </c>
      <c r="K13516">
        <v>14</v>
      </c>
    </row>
    <row r="13517" spans="1:11" x14ac:dyDescent="0.25">
      <c r="A13517" t="s">
        <v>13529</v>
      </c>
      <c r="B13517" t="s">
        <v>23335</v>
      </c>
      <c r="C13517" s="5">
        <v>45201</v>
      </c>
      <c r="D13517" s="5" t="s">
        <v>23356</v>
      </c>
      <c r="E13517" s="14">
        <v>14</v>
      </c>
      <c r="F13517">
        <v>704659</v>
      </c>
      <c r="G13517">
        <v>617374</v>
      </c>
      <c r="H13517">
        <v>416567</v>
      </c>
      <c r="I13517">
        <v>68787</v>
      </c>
      <c r="J13517" s="1">
        <v>7317.6502708990602</v>
      </c>
      <c r="K13517">
        <v>1704</v>
      </c>
    </row>
    <row r="13518" spans="1:11" x14ac:dyDescent="0.25">
      <c r="A13518" t="s">
        <v>13530</v>
      </c>
      <c r="B13518" t="s">
        <v>23332</v>
      </c>
      <c r="C13518" s="5">
        <v>45247</v>
      </c>
      <c r="D13518" s="5" t="s">
        <v>23360</v>
      </c>
      <c r="E13518" s="14">
        <v>12</v>
      </c>
      <c r="F13518">
        <v>194171</v>
      </c>
      <c r="G13518">
        <v>159283</v>
      </c>
      <c r="H13518">
        <v>102768</v>
      </c>
      <c r="I13518">
        <v>13085</v>
      </c>
      <c r="J13518" s="1">
        <v>1391.8731998082701</v>
      </c>
      <c r="K13518">
        <v>229</v>
      </c>
    </row>
    <row r="13519" spans="1:11" x14ac:dyDescent="0.25">
      <c r="A13519" t="s">
        <v>13531</v>
      </c>
      <c r="B13519" t="s">
        <v>23332</v>
      </c>
      <c r="C13519" s="5">
        <v>45270</v>
      </c>
      <c r="D13519" s="5" t="s">
        <v>23355</v>
      </c>
      <c r="E13519" s="14">
        <v>8</v>
      </c>
      <c r="F13519">
        <v>202470</v>
      </c>
      <c r="G13519">
        <v>147912</v>
      </c>
      <c r="H13519">
        <v>100772</v>
      </c>
      <c r="I13519">
        <v>14497</v>
      </c>
      <c r="J13519" s="1">
        <v>1542.01791996119</v>
      </c>
      <c r="K13519">
        <v>414</v>
      </c>
    </row>
    <row r="13520" spans="1:11" x14ac:dyDescent="0.25">
      <c r="A13520" t="s">
        <v>13532</v>
      </c>
      <c r="B13520" t="s">
        <v>23332</v>
      </c>
      <c r="C13520" s="5">
        <v>45273</v>
      </c>
      <c r="D13520" s="5" t="s">
        <v>23358</v>
      </c>
      <c r="E13520" s="14">
        <v>10</v>
      </c>
      <c r="F13520">
        <v>223701</v>
      </c>
      <c r="G13520">
        <v>178588</v>
      </c>
      <c r="H13520">
        <v>118132</v>
      </c>
      <c r="I13520">
        <v>16707</v>
      </c>
      <c r="J13520" s="1">
        <v>1777.00591242938</v>
      </c>
      <c r="K13520">
        <v>523</v>
      </c>
    </row>
    <row r="13521" spans="1:11" x14ac:dyDescent="0.25">
      <c r="A13521" t="s">
        <v>13533</v>
      </c>
      <c r="B13521" t="s">
        <v>23335</v>
      </c>
      <c r="C13521" s="5">
        <v>45251</v>
      </c>
      <c r="D13521" s="5" t="s">
        <v>23357</v>
      </c>
      <c r="E13521" s="14">
        <v>7</v>
      </c>
      <c r="F13521">
        <v>15185</v>
      </c>
      <c r="G13521">
        <v>9866</v>
      </c>
      <c r="H13521">
        <v>3768</v>
      </c>
      <c r="I13521">
        <v>514</v>
      </c>
      <c r="J13521" s="1">
        <v>54.628247885963802</v>
      </c>
      <c r="K13521">
        <v>18</v>
      </c>
    </row>
    <row r="13522" spans="1:11" x14ac:dyDescent="0.25">
      <c r="A13522" t="s">
        <v>13534</v>
      </c>
      <c r="B13522" t="s">
        <v>23332</v>
      </c>
      <c r="C13522" s="5">
        <v>45283</v>
      </c>
      <c r="D13522" s="5" t="s">
        <v>23361</v>
      </c>
      <c r="E13522" s="14">
        <v>0</v>
      </c>
      <c r="F13522">
        <v>355354</v>
      </c>
      <c r="G13522">
        <v>311954</v>
      </c>
      <c r="H13522">
        <v>200976</v>
      </c>
      <c r="I13522">
        <v>26141</v>
      </c>
      <c r="J13522" s="1">
        <v>2780.0089405918302</v>
      </c>
      <c r="K13522">
        <v>743</v>
      </c>
    </row>
    <row r="13523" spans="1:11" x14ac:dyDescent="0.25">
      <c r="A13523" t="s">
        <v>13535</v>
      </c>
      <c r="B13523" t="s">
        <v>23332</v>
      </c>
      <c r="C13523" s="5">
        <v>45210</v>
      </c>
      <c r="D13523" s="5" t="s">
        <v>23358</v>
      </c>
      <c r="E13523" s="14">
        <v>17</v>
      </c>
      <c r="F13523">
        <v>377302</v>
      </c>
      <c r="G13523">
        <v>247323</v>
      </c>
      <c r="H13523">
        <v>169871</v>
      </c>
      <c r="I13523">
        <v>18325</v>
      </c>
      <c r="J13523" s="1">
        <v>1948.6576456184</v>
      </c>
      <c r="K13523">
        <v>454</v>
      </c>
    </row>
    <row r="13524" spans="1:11" x14ac:dyDescent="0.25">
      <c r="A13524" t="s">
        <v>13536</v>
      </c>
      <c r="B13524" t="s">
        <v>23335</v>
      </c>
      <c r="C13524" s="5">
        <v>45206</v>
      </c>
      <c r="D13524" s="5" t="s">
        <v>23361</v>
      </c>
      <c r="E13524" s="14">
        <v>20</v>
      </c>
      <c r="F13524">
        <v>49603</v>
      </c>
      <c r="G13524">
        <v>23774</v>
      </c>
      <c r="H13524">
        <v>6095</v>
      </c>
      <c r="I13524">
        <v>530</v>
      </c>
      <c r="J13524" s="1">
        <v>56.355097813025701</v>
      </c>
      <c r="K13524">
        <v>9</v>
      </c>
    </row>
    <row r="13525" spans="1:11" x14ac:dyDescent="0.25">
      <c r="A13525" t="s">
        <v>13537</v>
      </c>
      <c r="B13525" t="s">
        <v>23335</v>
      </c>
      <c r="C13525" s="5">
        <v>45236</v>
      </c>
      <c r="D13525" s="5" t="s">
        <v>23356</v>
      </c>
      <c r="E13525" s="14">
        <v>6</v>
      </c>
      <c r="F13525">
        <v>94675</v>
      </c>
      <c r="G13525">
        <v>76051</v>
      </c>
      <c r="H13525">
        <v>51175</v>
      </c>
      <c r="I13525">
        <v>8642</v>
      </c>
      <c r="J13525" s="1">
        <v>918.87598699880198</v>
      </c>
      <c r="K13525">
        <v>269</v>
      </c>
    </row>
    <row r="13526" spans="1:11" x14ac:dyDescent="0.25">
      <c r="A13526" t="s">
        <v>13538</v>
      </c>
      <c r="B13526" t="s">
        <v>23332</v>
      </c>
      <c r="C13526" s="5">
        <v>45212</v>
      </c>
      <c r="D13526" s="5" t="s">
        <v>23360</v>
      </c>
      <c r="E13526" s="14">
        <v>0</v>
      </c>
      <c r="F13526">
        <v>175675</v>
      </c>
      <c r="G13526">
        <v>133934</v>
      </c>
      <c r="H13526">
        <v>95701</v>
      </c>
      <c r="I13526">
        <v>12047</v>
      </c>
      <c r="J13526" s="1">
        <v>1280.89274751224</v>
      </c>
      <c r="K13526">
        <v>166</v>
      </c>
    </row>
    <row r="13527" spans="1:11" x14ac:dyDescent="0.25">
      <c r="A13527" t="s">
        <v>13539</v>
      </c>
      <c r="B13527" t="s">
        <v>23332</v>
      </c>
      <c r="C13527" s="5">
        <v>45252</v>
      </c>
      <c r="D13527" s="5" t="s">
        <v>23358</v>
      </c>
      <c r="E13527" s="14">
        <v>9</v>
      </c>
      <c r="F13527">
        <v>152548</v>
      </c>
      <c r="G13527">
        <v>136515</v>
      </c>
      <c r="H13527">
        <v>94111</v>
      </c>
      <c r="I13527">
        <v>15321</v>
      </c>
      <c r="J13527" s="1">
        <v>1628.78515078493</v>
      </c>
      <c r="K13527">
        <v>479</v>
      </c>
    </row>
    <row r="13528" spans="1:11" x14ac:dyDescent="0.25">
      <c r="A13528" t="s">
        <v>13540</v>
      </c>
      <c r="B13528" t="s">
        <v>23332</v>
      </c>
      <c r="C13528" s="5">
        <v>45227</v>
      </c>
      <c r="D13528" s="5" t="s">
        <v>23361</v>
      </c>
      <c r="E13528" s="14">
        <v>2</v>
      </c>
      <c r="F13528">
        <v>152511</v>
      </c>
      <c r="G13528">
        <v>115782</v>
      </c>
      <c r="H13528">
        <v>79506</v>
      </c>
      <c r="I13528">
        <v>8681</v>
      </c>
      <c r="J13528" s="1">
        <v>922.83383852591601</v>
      </c>
      <c r="K13528">
        <v>218</v>
      </c>
    </row>
    <row r="13529" spans="1:11" x14ac:dyDescent="0.25">
      <c r="A13529" t="s">
        <v>13541</v>
      </c>
      <c r="B13529" t="s">
        <v>23335</v>
      </c>
      <c r="C13529" s="5">
        <v>45245</v>
      </c>
      <c r="D13529" s="5" t="s">
        <v>23358</v>
      </c>
      <c r="E13529" s="14">
        <v>15</v>
      </c>
      <c r="F13529">
        <v>682698</v>
      </c>
      <c r="G13529">
        <v>599684</v>
      </c>
      <c r="H13529">
        <v>411174</v>
      </c>
      <c r="I13529">
        <v>76085</v>
      </c>
      <c r="J13529" s="1">
        <v>8087.6540983695204</v>
      </c>
      <c r="K13529">
        <v>2371</v>
      </c>
    </row>
    <row r="13530" spans="1:11" x14ac:dyDescent="0.25">
      <c r="A13530" t="s">
        <v>13542</v>
      </c>
      <c r="B13530" t="s">
        <v>23332</v>
      </c>
      <c r="C13530" s="5">
        <v>45211</v>
      </c>
      <c r="D13530" s="5" t="s">
        <v>23359</v>
      </c>
      <c r="E13530" s="14">
        <v>8</v>
      </c>
      <c r="F13530">
        <v>182727</v>
      </c>
      <c r="G13530">
        <v>143964</v>
      </c>
      <c r="H13530">
        <v>100143</v>
      </c>
      <c r="I13530">
        <v>14442</v>
      </c>
      <c r="J13530" s="1">
        <v>1534.8037429942999</v>
      </c>
      <c r="K13530">
        <v>449</v>
      </c>
    </row>
    <row r="13531" spans="1:11" x14ac:dyDescent="0.25">
      <c r="A13531" t="s">
        <v>13543</v>
      </c>
      <c r="B13531" t="s">
        <v>23332</v>
      </c>
      <c r="C13531" s="5">
        <v>45217</v>
      </c>
      <c r="D13531" s="5" t="s">
        <v>23358</v>
      </c>
      <c r="E13531" s="14">
        <v>1</v>
      </c>
      <c r="F13531">
        <v>62975</v>
      </c>
      <c r="G13531">
        <v>51694</v>
      </c>
      <c r="H13531">
        <v>36457</v>
      </c>
      <c r="I13531">
        <v>4901</v>
      </c>
      <c r="J13531" s="1">
        <v>520.84264518353496</v>
      </c>
      <c r="K13531">
        <v>55</v>
      </c>
    </row>
    <row r="13532" spans="1:11" x14ac:dyDescent="0.25">
      <c r="A13532" t="s">
        <v>13544</v>
      </c>
      <c r="B13532" t="s">
        <v>23332</v>
      </c>
      <c r="C13532" s="5">
        <v>45253</v>
      </c>
      <c r="D13532" s="5" t="s">
        <v>23359</v>
      </c>
      <c r="E13532" s="14">
        <v>4</v>
      </c>
      <c r="F13532">
        <v>50178</v>
      </c>
      <c r="G13532">
        <v>35340</v>
      </c>
      <c r="H13532">
        <v>24326</v>
      </c>
      <c r="I13532">
        <v>2920</v>
      </c>
      <c r="J13532" s="1">
        <v>310.29808976196603</v>
      </c>
      <c r="K13532">
        <v>44</v>
      </c>
    </row>
    <row r="13533" spans="1:11" x14ac:dyDescent="0.25">
      <c r="A13533" t="s">
        <v>13545</v>
      </c>
      <c r="B13533" t="s">
        <v>23335</v>
      </c>
      <c r="C13533" s="5">
        <v>45225</v>
      </c>
      <c r="D13533" s="5" t="s">
        <v>23359</v>
      </c>
      <c r="E13533" s="14">
        <v>19</v>
      </c>
      <c r="F13533">
        <v>1089377</v>
      </c>
      <c r="G13533">
        <v>946590</v>
      </c>
      <c r="H13533">
        <v>641290</v>
      </c>
      <c r="I13533">
        <v>92817</v>
      </c>
      <c r="J13533" s="1">
        <v>9863.4133523987202</v>
      </c>
      <c r="K13533">
        <v>2889</v>
      </c>
    </row>
    <row r="13534" spans="1:11" x14ac:dyDescent="0.25">
      <c r="A13534" t="s">
        <v>13546</v>
      </c>
      <c r="B13534" t="s">
        <v>23335</v>
      </c>
      <c r="C13534" s="5">
        <v>45237</v>
      </c>
      <c r="D13534" s="5" t="s">
        <v>23357</v>
      </c>
      <c r="E13534" s="14">
        <v>14</v>
      </c>
      <c r="F13534">
        <v>18662</v>
      </c>
      <c r="G13534">
        <v>12797</v>
      </c>
      <c r="H13534">
        <v>4045</v>
      </c>
      <c r="I13534">
        <v>563</v>
      </c>
      <c r="J13534" s="1">
        <v>59.805436262760601</v>
      </c>
      <c r="K13534">
        <v>14</v>
      </c>
    </row>
    <row r="13535" spans="1:11" x14ac:dyDescent="0.25">
      <c r="A13535" t="s">
        <v>13547</v>
      </c>
      <c r="B13535" t="s">
        <v>23335</v>
      </c>
      <c r="C13535" s="5">
        <v>45239</v>
      </c>
      <c r="D13535" s="5" t="s">
        <v>23359</v>
      </c>
      <c r="E13535" s="14">
        <v>15</v>
      </c>
      <c r="F13535">
        <v>31360</v>
      </c>
      <c r="G13535">
        <v>18920</v>
      </c>
      <c r="H13535">
        <v>4396</v>
      </c>
      <c r="I13535">
        <v>602</v>
      </c>
      <c r="J13535" s="1">
        <v>63.979788716790701</v>
      </c>
      <c r="K13535">
        <v>23</v>
      </c>
    </row>
    <row r="13536" spans="1:11" x14ac:dyDescent="0.25">
      <c r="A13536" t="s">
        <v>13548</v>
      </c>
      <c r="B13536" t="s">
        <v>23335</v>
      </c>
      <c r="C13536" s="5">
        <v>45263</v>
      </c>
      <c r="D13536" s="5" t="s">
        <v>23355</v>
      </c>
      <c r="E13536" s="14">
        <v>19</v>
      </c>
      <c r="F13536">
        <v>1226389</v>
      </c>
      <c r="G13536">
        <v>1022875</v>
      </c>
      <c r="H13536">
        <v>699486</v>
      </c>
      <c r="I13536">
        <v>113267</v>
      </c>
      <c r="J13536" s="1">
        <v>12034.962050091301</v>
      </c>
      <c r="K13536">
        <v>1246</v>
      </c>
    </row>
    <row r="13537" spans="1:11" x14ac:dyDescent="0.25">
      <c r="A13537" t="s">
        <v>13549</v>
      </c>
      <c r="B13537" t="s">
        <v>23335</v>
      </c>
      <c r="C13537" s="5">
        <v>45282</v>
      </c>
      <c r="D13537" s="5" t="s">
        <v>23360</v>
      </c>
      <c r="E13537" s="14">
        <v>6</v>
      </c>
      <c r="F13537">
        <v>4803</v>
      </c>
      <c r="G13537">
        <v>3232</v>
      </c>
      <c r="H13537">
        <v>1618</v>
      </c>
      <c r="I13537">
        <v>294</v>
      </c>
      <c r="J13537" s="1">
        <v>31.225974328274901</v>
      </c>
      <c r="K13537">
        <v>12</v>
      </c>
    </row>
    <row r="13538" spans="1:11" x14ac:dyDescent="0.25">
      <c r="A13538" t="s">
        <v>13550</v>
      </c>
      <c r="B13538" t="s">
        <v>23335</v>
      </c>
      <c r="C13538" s="5">
        <v>45216</v>
      </c>
      <c r="D13538" s="5" t="s">
        <v>23357</v>
      </c>
      <c r="E13538" s="14">
        <v>3</v>
      </c>
      <c r="F13538">
        <v>4834</v>
      </c>
      <c r="G13538">
        <v>3228</v>
      </c>
      <c r="H13538">
        <v>873</v>
      </c>
      <c r="I13538">
        <v>108</v>
      </c>
      <c r="J13538" s="1">
        <v>11.4913357493626</v>
      </c>
      <c r="K13538">
        <v>6</v>
      </c>
    </row>
    <row r="13539" spans="1:11" x14ac:dyDescent="0.25">
      <c r="A13539" t="s">
        <v>13551</v>
      </c>
      <c r="B13539" t="s">
        <v>23332</v>
      </c>
      <c r="C13539" s="5">
        <v>45204</v>
      </c>
      <c r="D13539" s="5" t="s">
        <v>23359</v>
      </c>
      <c r="E13539" s="14">
        <v>5</v>
      </c>
      <c r="F13539">
        <v>24439</v>
      </c>
      <c r="G13539">
        <v>20568</v>
      </c>
      <c r="H13539">
        <v>14736</v>
      </c>
      <c r="I13539">
        <v>2576</v>
      </c>
      <c r="J13539" s="1">
        <v>273.57960284763402</v>
      </c>
      <c r="K13539">
        <v>64</v>
      </c>
    </row>
    <row r="13540" spans="1:11" x14ac:dyDescent="0.25">
      <c r="A13540" t="s">
        <v>13552</v>
      </c>
      <c r="B13540" t="s">
        <v>23335</v>
      </c>
      <c r="C13540" s="5">
        <v>45228</v>
      </c>
      <c r="D13540" s="5" t="s">
        <v>23355</v>
      </c>
      <c r="E13540" s="14">
        <v>18</v>
      </c>
      <c r="F13540">
        <v>46951</v>
      </c>
      <c r="G13540">
        <v>26490</v>
      </c>
      <c r="H13540">
        <v>7936</v>
      </c>
      <c r="I13540">
        <v>899</v>
      </c>
      <c r="J13540" s="1">
        <v>95.522974922866197</v>
      </c>
      <c r="K13540">
        <v>25</v>
      </c>
    </row>
    <row r="13541" spans="1:11" x14ac:dyDescent="0.25">
      <c r="A13541" t="s">
        <v>13553</v>
      </c>
      <c r="B13541" t="s">
        <v>23332</v>
      </c>
      <c r="C13541" s="5">
        <v>45236</v>
      </c>
      <c r="D13541" s="5" t="s">
        <v>23356</v>
      </c>
      <c r="E13541" s="14">
        <v>0</v>
      </c>
      <c r="F13541">
        <v>434301</v>
      </c>
      <c r="G13541">
        <v>331089</v>
      </c>
      <c r="H13541">
        <v>228774</v>
      </c>
      <c r="I13541">
        <v>23816</v>
      </c>
      <c r="J13541" s="1">
        <v>2529.43698635191</v>
      </c>
      <c r="K13541">
        <v>676</v>
      </c>
    </row>
    <row r="13542" spans="1:11" x14ac:dyDescent="0.25">
      <c r="A13542" t="s">
        <v>13554</v>
      </c>
      <c r="B13542" t="s">
        <v>23332</v>
      </c>
      <c r="C13542" s="5">
        <v>45274</v>
      </c>
      <c r="D13542" s="5" t="s">
        <v>23359</v>
      </c>
      <c r="E13542" s="14">
        <v>0</v>
      </c>
      <c r="F13542">
        <v>343380</v>
      </c>
      <c r="G13542">
        <v>260304</v>
      </c>
      <c r="H13542">
        <v>176312</v>
      </c>
      <c r="I13542">
        <v>20500</v>
      </c>
      <c r="J13542" s="1">
        <v>2177.17787046591</v>
      </c>
      <c r="K13542">
        <v>359</v>
      </c>
    </row>
    <row r="13543" spans="1:11" x14ac:dyDescent="0.25">
      <c r="A13543" t="s">
        <v>13555</v>
      </c>
      <c r="B13543" t="s">
        <v>23332</v>
      </c>
      <c r="C13543" s="5">
        <v>45218</v>
      </c>
      <c r="D13543" s="5" t="s">
        <v>23359</v>
      </c>
      <c r="E13543" s="14">
        <v>3</v>
      </c>
      <c r="F13543">
        <v>52825</v>
      </c>
      <c r="G13543">
        <v>39620</v>
      </c>
      <c r="H13543">
        <v>27478</v>
      </c>
      <c r="I13543">
        <v>3202</v>
      </c>
      <c r="J13543" s="1">
        <v>339.991877901279</v>
      </c>
      <c r="K13543">
        <v>48</v>
      </c>
    </row>
    <row r="13544" spans="1:11" x14ac:dyDescent="0.25">
      <c r="A13544" t="s">
        <v>13556</v>
      </c>
      <c r="B13544" t="s">
        <v>23332</v>
      </c>
      <c r="C13544" s="5">
        <v>45279</v>
      </c>
      <c r="D13544" s="5" t="s">
        <v>23357</v>
      </c>
      <c r="E13544" s="14">
        <v>21</v>
      </c>
      <c r="F13544">
        <v>634126</v>
      </c>
      <c r="G13544">
        <v>405583</v>
      </c>
      <c r="H13544">
        <v>262780</v>
      </c>
      <c r="I13544">
        <v>36223</v>
      </c>
      <c r="J13544" s="1">
        <v>3846.1146012669401</v>
      </c>
      <c r="K13544">
        <v>1128</v>
      </c>
    </row>
    <row r="13545" spans="1:11" x14ac:dyDescent="0.25">
      <c r="A13545" t="s">
        <v>13557</v>
      </c>
      <c r="B13545" t="s">
        <v>23332</v>
      </c>
      <c r="C13545" s="5">
        <v>45257</v>
      </c>
      <c r="D13545" s="5" t="s">
        <v>23356</v>
      </c>
      <c r="E13545" s="14">
        <v>8</v>
      </c>
      <c r="F13545">
        <v>213308</v>
      </c>
      <c r="G13545">
        <v>161848</v>
      </c>
      <c r="H13545">
        <v>110655</v>
      </c>
      <c r="I13545">
        <v>14457</v>
      </c>
      <c r="J13545" s="1">
        <v>1534.80802125009</v>
      </c>
      <c r="K13545">
        <v>361</v>
      </c>
    </row>
    <row r="13546" spans="1:11" x14ac:dyDescent="0.25">
      <c r="A13546" t="s">
        <v>13558</v>
      </c>
      <c r="B13546" t="s">
        <v>23332</v>
      </c>
      <c r="C13546" s="5">
        <v>45226</v>
      </c>
      <c r="D13546" s="5" t="s">
        <v>23360</v>
      </c>
      <c r="E13546" s="14">
        <v>8</v>
      </c>
      <c r="F13546">
        <v>255998</v>
      </c>
      <c r="G13546">
        <v>208309</v>
      </c>
      <c r="H13546">
        <v>143985</v>
      </c>
      <c r="I13546">
        <v>20876</v>
      </c>
      <c r="J13546" s="1">
        <v>2216.2769713073099</v>
      </c>
      <c r="K13546">
        <v>520</v>
      </c>
    </row>
    <row r="13547" spans="1:11" x14ac:dyDescent="0.25">
      <c r="A13547" t="s">
        <v>13559</v>
      </c>
      <c r="B13547" t="s">
        <v>23332</v>
      </c>
      <c r="C13547" s="5">
        <v>45271</v>
      </c>
      <c r="D13547" s="5" t="s">
        <v>23356</v>
      </c>
      <c r="E13547" s="14">
        <v>6</v>
      </c>
      <c r="F13547">
        <v>107145</v>
      </c>
      <c r="G13547">
        <v>95490</v>
      </c>
      <c r="H13547">
        <v>68584</v>
      </c>
      <c r="I13547">
        <v>11907</v>
      </c>
      <c r="J13547" s="1">
        <v>1264.0548832806501</v>
      </c>
      <c r="K13547">
        <v>135</v>
      </c>
    </row>
    <row r="13548" spans="1:11" x14ac:dyDescent="0.25">
      <c r="A13548" t="s">
        <v>13560</v>
      </c>
      <c r="B13548" t="s">
        <v>23332</v>
      </c>
      <c r="C13548" s="5">
        <v>45264</v>
      </c>
      <c r="D13548" s="5" t="s">
        <v>23356</v>
      </c>
      <c r="E13548" s="14">
        <v>7</v>
      </c>
      <c r="F13548">
        <v>185240</v>
      </c>
      <c r="G13548">
        <v>131739</v>
      </c>
      <c r="H13548">
        <v>91747</v>
      </c>
      <c r="I13548">
        <v>13295</v>
      </c>
      <c r="J13548" s="1">
        <v>1411.2681931935001</v>
      </c>
      <c r="K13548">
        <v>185</v>
      </c>
    </row>
    <row r="13549" spans="1:11" x14ac:dyDescent="0.25">
      <c r="A13549" t="s">
        <v>13561</v>
      </c>
      <c r="B13549" t="s">
        <v>23335</v>
      </c>
      <c r="C13549" s="5">
        <v>45222</v>
      </c>
      <c r="D13549" s="5" t="s">
        <v>23356</v>
      </c>
      <c r="E13549" s="14">
        <v>13</v>
      </c>
      <c r="F13549">
        <v>890093</v>
      </c>
      <c r="G13549">
        <v>745729</v>
      </c>
      <c r="H13549">
        <v>511146</v>
      </c>
      <c r="I13549">
        <v>82725</v>
      </c>
      <c r="J13549" s="1">
        <v>8779.7534577556307</v>
      </c>
      <c r="K13549">
        <v>2574</v>
      </c>
    </row>
    <row r="13550" spans="1:11" x14ac:dyDescent="0.25">
      <c r="A13550" t="s">
        <v>13562</v>
      </c>
      <c r="B13550" t="s">
        <v>23335</v>
      </c>
      <c r="C13550" s="5">
        <v>45283</v>
      </c>
      <c r="D13550" s="5" t="s">
        <v>23361</v>
      </c>
      <c r="E13550" s="14">
        <v>9</v>
      </c>
      <c r="F13550">
        <v>15500</v>
      </c>
      <c r="G13550">
        <v>10676</v>
      </c>
      <c r="H13550">
        <v>5388</v>
      </c>
      <c r="I13550">
        <v>863</v>
      </c>
      <c r="J13550" s="1">
        <v>91.613704149658304</v>
      </c>
      <c r="K13550">
        <v>17</v>
      </c>
    </row>
    <row r="13551" spans="1:11" x14ac:dyDescent="0.25">
      <c r="A13551" t="s">
        <v>13563</v>
      </c>
      <c r="B13551" t="s">
        <v>23335</v>
      </c>
      <c r="C13551" s="5">
        <v>45229</v>
      </c>
      <c r="D13551" s="5" t="s">
        <v>23356</v>
      </c>
      <c r="E13551" s="14">
        <v>13</v>
      </c>
      <c r="F13551">
        <v>43823</v>
      </c>
      <c r="G13551">
        <v>26947</v>
      </c>
      <c r="H13551">
        <v>5597</v>
      </c>
      <c r="I13551">
        <v>656</v>
      </c>
      <c r="J13551" s="1">
        <v>69.575754258044199</v>
      </c>
      <c r="K13551">
        <v>18</v>
      </c>
    </row>
    <row r="13552" spans="1:11" x14ac:dyDescent="0.25">
      <c r="A13552" t="s">
        <v>13564</v>
      </c>
      <c r="B13552" t="s">
        <v>23332</v>
      </c>
      <c r="C13552" s="5">
        <v>45210</v>
      </c>
      <c r="D13552" s="5" t="s">
        <v>23358</v>
      </c>
      <c r="E13552" s="14">
        <v>3</v>
      </c>
      <c r="F13552">
        <v>51936</v>
      </c>
      <c r="G13552">
        <v>34017</v>
      </c>
      <c r="H13552">
        <v>24056</v>
      </c>
      <c r="I13552">
        <v>2850</v>
      </c>
      <c r="J13552" s="1">
        <v>302.36385383694301</v>
      </c>
      <c r="K13552">
        <v>73</v>
      </c>
    </row>
    <row r="13553" spans="1:11" x14ac:dyDescent="0.25">
      <c r="A13553" t="s">
        <v>13565</v>
      </c>
      <c r="B13553" t="s">
        <v>23332</v>
      </c>
      <c r="C13553" s="5">
        <v>45210</v>
      </c>
      <c r="D13553" s="5" t="s">
        <v>23358</v>
      </c>
      <c r="E13553" s="14">
        <v>18</v>
      </c>
      <c r="F13553">
        <v>404960</v>
      </c>
      <c r="G13553">
        <v>264647</v>
      </c>
      <c r="H13553">
        <v>180501</v>
      </c>
      <c r="I13553">
        <v>18988</v>
      </c>
      <c r="J13553" s="1">
        <v>2014.26449415314</v>
      </c>
      <c r="K13553">
        <v>212</v>
      </c>
    </row>
    <row r="13554" spans="1:11" x14ac:dyDescent="0.25">
      <c r="A13554" t="s">
        <v>13566</v>
      </c>
      <c r="B13554" t="s">
        <v>23332</v>
      </c>
      <c r="C13554" s="5">
        <v>45250</v>
      </c>
      <c r="D13554" s="5" t="s">
        <v>23356</v>
      </c>
      <c r="E13554" s="14">
        <v>8</v>
      </c>
      <c r="F13554">
        <v>200425</v>
      </c>
      <c r="G13554">
        <v>148822</v>
      </c>
      <c r="H13554">
        <v>101228</v>
      </c>
      <c r="I13554">
        <v>13435</v>
      </c>
      <c r="J13554" s="1">
        <v>1424.8515042532799</v>
      </c>
      <c r="K13554">
        <v>235</v>
      </c>
    </row>
    <row r="13555" spans="1:11" x14ac:dyDescent="0.25">
      <c r="A13555" t="s">
        <v>13567</v>
      </c>
      <c r="B13555" t="s">
        <v>23335</v>
      </c>
      <c r="C13555" s="5">
        <v>45237</v>
      </c>
      <c r="D13555" s="5" t="s">
        <v>23357</v>
      </c>
      <c r="E13555" s="14">
        <v>15</v>
      </c>
      <c r="F13555">
        <v>722016</v>
      </c>
      <c r="G13555">
        <v>613962</v>
      </c>
      <c r="H13555">
        <v>422602</v>
      </c>
      <c r="I13555">
        <v>66087</v>
      </c>
      <c r="J13555" s="1">
        <v>7008.37696799889</v>
      </c>
      <c r="K13555">
        <v>726</v>
      </c>
    </row>
    <row r="13556" spans="1:11" x14ac:dyDescent="0.25">
      <c r="A13556" t="s">
        <v>13568</v>
      </c>
      <c r="B13556" t="s">
        <v>23335</v>
      </c>
      <c r="C13556" s="5">
        <v>45228</v>
      </c>
      <c r="D13556" s="5" t="s">
        <v>23355</v>
      </c>
      <c r="E13556" s="14">
        <v>12</v>
      </c>
      <c r="F13556">
        <v>34562</v>
      </c>
      <c r="G13556">
        <v>18998</v>
      </c>
      <c r="H13556">
        <v>5873</v>
      </c>
      <c r="I13556">
        <v>757</v>
      </c>
      <c r="J13556" s="1">
        <v>80.310282535253407</v>
      </c>
      <c r="K13556">
        <v>26</v>
      </c>
    </row>
    <row r="13557" spans="1:11" x14ac:dyDescent="0.25">
      <c r="A13557" t="s">
        <v>13569</v>
      </c>
      <c r="B13557" t="s">
        <v>23335</v>
      </c>
      <c r="C13557" s="5">
        <v>45282</v>
      </c>
      <c r="D13557" s="5" t="s">
        <v>23360</v>
      </c>
      <c r="E13557" s="14">
        <v>14</v>
      </c>
      <c r="F13557">
        <v>1025846</v>
      </c>
      <c r="G13557">
        <v>874661</v>
      </c>
      <c r="H13557">
        <v>589326</v>
      </c>
      <c r="I13557">
        <v>89783</v>
      </c>
      <c r="J13557" s="1">
        <v>9521.0483960989004</v>
      </c>
      <c r="K13557">
        <v>988</v>
      </c>
    </row>
    <row r="13558" spans="1:11" x14ac:dyDescent="0.25">
      <c r="A13558" t="s">
        <v>13570</v>
      </c>
      <c r="B13558" t="s">
        <v>23335</v>
      </c>
      <c r="C13558" s="5">
        <v>45201</v>
      </c>
      <c r="D13558" s="5" t="s">
        <v>23356</v>
      </c>
      <c r="E13558" s="14">
        <v>12</v>
      </c>
      <c r="F13558">
        <v>23949</v>
      </c>
      <c r="G13558">
        <v>15400</v>
      </c>
      <c r="H13558">
        <v>3073</v>
      </c>
      <c r="I13558">
        <v>362</v>
      </c>
      <c r="J13558" s="1">
        <v>38.355553969484099</v>
      </c>
      <c r="K13558">
        <v>8</v>
      </c>
    </row>
    <row r="13559" spans="1:11" x14ac:dyDescent="0.25">
      <c r="A13559" t="s">
        <v>13571</v>
      </c>
      <c r="B13559" t="s">
        <v>23335</v>
      </c>
      <c r="C13559" s="5">
        <v>45206</v>
      </c>
      <c r="D13559" s="5" t="s">
        <v>23361</v>
      </c>
      <c r="E13559" s="14">
        <v>9</v>
      </c>
      <c r="F13559">
        <v>571973</v>
      </c>
      <c r="G13559">
        <v>539649</v>
      </c>
      <c r="H13559">
        <v>374661</v>
      </c>
      <c r="I13559">
        <v>61333</v>
      </c>
      <c r="J13559" s="1">
        <v>6503.26654569738</v>
      </c>
      <c r="K13559">
        <v>1910</v>
      </c>
    </row>
    <row r="13560" spans="1:11" x14ac:dyDescent="0.25">
      <c r="A13560" t="s">
        <v>13572</v>
      </c>
      <c r="B13560" t="s">
        <v>23335</v>
      </c>
      <c r="C13560" s="5">
        <v>45235</v>
      </c>
      <c r="D13560" s="5" t="s">
        <v>23355</v>
      </c>
      <c r="E13560" s="14">
        <v>14</v>
      </c>
      <c r="F13560">
        <v>904985</v>
      </c>
      <c r="G13560">
        <v>806312</v>
      </c>
      <c r="H13560">
        <v>548827</v>
      </c>
      <c r="I13560">
        <v>83185</v>
      </c>
      <c r="J13560" s="1">
        <v>8819.9671209298504</v>
      </c>
      <c r="K13560">
        <v>913</v>
      </c>
    </row>
    <row r="13561" spans="1:11" x14ac:dyDescent="0.25">
      <c r="A13561" t="s">
        <v>13573</v>
      </c>
      <c r="B13561" t="s">
        <v>23332</v>
      </c>
      <c r="C13561" s="5">
        <v>45202</v>
      </c>
      <c r="D13561" s="5" t="s">
        <v>23357</v>
      </c>
      <c r="E13561" s="14">
        <v>9</v>
      </c>
      <c r="F13561">
        <v>170712</v>
      </c>
      <c r="G13561">
        <v>131910</v>
      </c>
      <c r="H13561">
        <v>90784</v>
      </c>
      <c r="I13561">
        <v>13446</v>
      </c>
      <c r="J13561" s="1">
        <v>1425.5380556144901</v>
      </c>
      <c r="K13561">
        <v>335</v>
      </c>
    </row>
    <row r="13562" spans="1:11" x14ac:dyDescent="0.25">
      <c r="A13562" t="s">
        <v>13574</v>
      </c>
      <c r="B13562" t="s">
        <v>23332</v>
      </c>
      <c r="C13562" s="5">
        <v>45271</v>
      </c>
      <c r="D13562" s="5" t="s">
        <v>23356</v>
      </c>
      <c r="E13562" s="14">
        <v>4</v>
      </c>
      <c r="F13562">
        <v>21837</v>
      </c>
      <c r="G13562">
        <v>17937</v>
      </c>
      <c r="H13562">
        <v>12528</v>
      </c>
      <c r="I13562">
        <v>2013</v>
      </c>
      <c r="J13562" s="1">
        <v>213.37933743717301</v>
      </c>
      <c r="K13562">
        <v>53</v>
      </c>
    </row>
    <row r="13563" spans="1:11" x14ac:dyDescent="0.25">
      <c r="A13563" t="s">
        <v>13575</v>
      </c>
      <c r="B13563" t="s">
        <v>23335</v>
      </c>
      <c r="C13563" s="5">
        <v>45202</v>
      </c>
      <c r="D13563" s="5" t="s">
        <v>23357</v>
      </c>
      <c r="E13563" s="14">
        <v>3</v>
      </c>
      <c r="F13563">
        <v>2199</v>
      </c>
      <c r="G13563">
        <v>1240</v>
      </c>
      <c r="H13563">
        <v>334</v>
      </c>
      <c r="I13563">
        <v>73</v>
      </c>
      <c r="J13563" s="1">
        <v>7.7610701865953597</v>
      </c>
      <c r="K13563">
        <v>2</v>
      </c>
    </row>
    <row r="13564" spans="1:11" x14ac:dyDescent="0.25">
      <c r="A13564" t="s">
        <v>13576</v>
      </c>
      <c r="B13564" t="s">
        <v>23332</v>
      </c>
      <c r="C13564" s="5">
        <v>45232</v>
      </c>
      <c r="D13564" s="5" t="s">
        <v>23359</v>
      </c>
      <c r="E13564" s="14">
        <v>9</v>
      </c>
      <c r="F13564">
        <v>295328</v>
      </c>
      <c r="G13564">
        <v>239623</v>
      </c>
      <c r="H13564">
        <v>165764</v>
      </c>
      <c r="I13564">
        <v>22778</v>
      </c>
      <c r="J13564" s="1">
        <v>2414.3305156864199</v>
      </c>
      <c r="K13564">
        <v>711</v>
      </c>
    </row>
    <row r="13565" spans="1:11" x14ac:dyDescent="0.25">
      <c r="A13565" t="s">
        <v>13577</v>
      </c>
      <c r="B13565" t="s">
        <v>23332</v>
      </c>
      <c r="C13565" s="5">
        <v>45251</v>
      </c>
      <c r="D13565" s="5" t="s">
        <v>23357</v>
      </c>
      <c r="E13565" s="14">
        <v>6</v>
      </c>
      <c r="F13565">
        <v>95084</v>
      </c>
      <c r="G13565">
        <v>69325</v>
      </c>
      <c r="H13565">
        <v>48318</v>
      </c>
      <c r="I13565">
        <v>5810</v>
      </c>
      <c r="J13565" s="1">
        <v>615.80297669253798</v>
      </c>
      <c r="K13565">
        <v>67</v>
      </c>
    </row>
    <row r="13566" spans="1:11" x14ac:dyDescent="0.25">
      <c r="A13566" t="s">
        <v>13578</v>
      </c>
      <c r="B13566" t="s">
        <v>23332</v>
      </c>
      <c r="C13566" s="5">
        <v>45216</v>
      </c>
      <c r="D13566" s="5" t="s">
        <v>23357</v>
      </c>
      <c r="E13566" s="14">
        <v>3</v>
      </c>
      <c r="F13566">
        <v>53917</v>
      </c>
      <c r="G13566">
        <v>36798</v>
      </c>
      <c r="H13566">
        <v>25993</v>
      </c>
      <c r="I13566">
        <v>2745</v>
      </c>
      <c r="J13566" s="1">
        <v>290.85667103402699</v>
      </c>
      <c r="K13566">
        <v>81</v>
      </c>
    </row>
    <row r="13567" spans="1:11" x14ac:dyDescent="0.25">
      <c r="A13567" t="s">
        <v>13579</v>
      </c>
      <c r="B13567" t="s">
        <v>23335</v>
      </c>
      <c r="C13567" s="5">
        <v>45238</v>
      </c>
      <c r="D13567" s="5" t="s">
        <v>23358</v>
      </c>
      <c r="E13567" s="14">
        <v>18</v>
      </c>
      <c r="F13567">
        <v>57188</v>
      </c>
      <c r="G13567">
        <v>32519</v>
      </c>
      <c r="H13567">
        <v>6698</v>
      </c>
      <c r="I13567">
        <v>819</v>
      </c>
      <c r="J13567" s="1">
        <v>86.722860036453</v>
      </c>
      <c r="K13567">
        <v>15</v>
      </c>
    </row>
    <row r="13568" spans="1:11" x14ac:dyDescent="0.25">
      <c r="A13568" t="s">
        <v>13580</v>
      </c>
      <c r="B13568" t="s">
        <v>23332</v>
      </c>
      <c r="C13568" s="5">
        <v>45204</v>
      </c>
      <c r="D13568" s="5" t="s">
        <v>23359</v>
      </c>
      <c r="E13568" s="14">
        <v>7</v>
      </c>
      <c r="F13568">
        <v>194535</v>
      </c>
      <c r="G13568">
        <v>163512</v>
      </c>
      <c r="H13568">
        <v>116935</v>
      </c>
      <c r="I13568">
        <v>18633</v>
      </c>
      <c r="J13568" s="1">
        <v>1974.2464501500599</v>
      </c>
      <c r="K13568">
        <v>532</v>
      </c>
    </row>
    <row r="13569" spans="1:11" x14ac:dyDescent="0.25">
      <c r="A13569" t="s">
        <v>13581</v>
      </c>
      <c r="B13569" t="s">
        <v>23335</v>
      </c>
      <c r="C13569" s="5">
        <v>45224</v>
      </c>
      <c r="D13569" s="5" t="s">
        <v>23358</v>
      </c>
      <c r="E13569" s="14">
        <v>15</v>
      </c>
      <c r="F13569">
        <v>973753</v>
      </c>
      <c r="G13569">
        <v>802863</v>
      </c>
      <c r="H13569">
        <v>550556</v>
      </c>
      <c r="I13569">
        <v>83552</v>
      </c>
      <c r="J13569" s="1">
        <v>8850.1703607111303</v>
      </c>
      <c r="K13569">
        <v>1149</v>
      </c>
    </row>
    <row r="13570" spans="1:11" x14ac:dyDescent="0.25">
      <c r="A13570" t="s">
        <v>13582</v>
      </c>
      <c r="B13570" t="s">
        <v>23332</v>
      </c>
      <c r="C13570" s="5">
        <v>45271</v>
      </c>
      <c r="D13570" s="5" t="s">
        <v>23356</v>
      </c>
      <c r="E13570" s="14">
        <v>2</v>
      </c>
      <c r="F13570">
        <v>51859</v>
      </c>
      <c r="G13570">
        <v>41219</v>
      </c>
      <c r="H13570">
        <v>28766</v>
      </c>
      <c r="I13570">
        <v>4237</v>
      </c>
      <c r="J13570" s="1">
        <v>448.76583611168098</v>
      </c>
      <c r="K13570">
        <v>60</v>
      </c>
    </row>
    <row r="13571" spans="1:11" x14ac:dyDescent="0.25">
      <c r="A13571" t="s">
        <v>13583</v>
      </c>
      <c r="B13571" t="s">
        <v>23335</v>
      </c>
      <c r="C13571" s="5">
        <v>45270</v>
      </c>
      <c r="D13571" s="5" t="s">
        <v>23355</v>
      </c>
      <c r="E13571" s="14">
        <v>16</v>
      </c>
      <c r="F13571">
        <v>942393</v>
      </c>
      <c r="G13571">
        <v>856640</v>
      </c>
      <c r="H13571">
        <v>579033</v>
      </c>
      <c r="I13571">
        <v>88004</v>
      </c>
      <c r="J13571" s="1">
        <v>9320.6872332886705</v>
      </c>
      <c r="K13571">
        <v>967</v>
      </c>
    </row>
    <row r="13572" spans="1:11" x14ac:dyDescent="0.25">
      <c r="A13572" t="s">
        <v>13584</v>
      </c>
      <c r="B13572" t="s">
        <v>23335</v>
      </c>
      <c r="C13572" s="5">
        <v>45268</v>
      </c>
      <c r="D13572" s="5" t="s">
        <v>23360</v>
      </c>
      <c r="E13572" s="14">
        <v>12</v>
      </c>
      <c r="F13572">
        <v>817010</v>
      </c>
      <c r="G13572">
        <v>756910</v>
      </c>
      <c r="H13572">
        <v>508750</v>
      </c>
      <c r="I13572">
        <v>75301</v>
      </c>
      <c r="J13572" s="1">
        <v>7975.2872099338001</v>
      </c>
      <c r="K13572">
        <v>1313</v>
      </c>
    </row>
    <row r="13573" spans="1:11" x14ac:dyDescent="0.25">
      <c r="A13573" t="s">
        <v>13585</v>
      </c>
      <c r="B13573" t="s">
        <v>23335</v>
      </c>
      <c r="C13573" s="5">
        <v>45214</v>
      </c>
      <c r="D13573" s="5" t="s">
        <v>23355</v>
      </c>
      <c r="E13573" s="14">
        <v>12</v>
      </c>
      <c r="F13573">
        <v>15733</v>
      </c>
      <c r="G13573">
        <v>11576</v>
      </c>
      <c r="H13573">
        <v>3327</v>
      </c>
      <c r="I13573">
        <v>413</v>
      </c>
      <c r="J13573" s="1">
        <v>43.741420304737503</v>
      </c>
      <c r="K13573">
        <v>16</v>
      </c>
    </row>
    <row r="13574" spans="1:11" x14ac:dyDescent="0.25">
      <c r="A13574" t="s">
        <v>13586</v>
      </c>
      <c r="B13574" t="s">
        <v>23335</v>
      </c>
      <c r="C13574" s="5">
        <v>45206</v>
      </c>
      <c r="D13574" s="5" t="s">
        <v>23361</v>
      </c>
      <c r="E13574" s="14">
        <v>16</v>
      </c>
      <c r="F13574">
        <v>36890</v>
      </c>
      <c r="G13574">
        <v>20123</v>
      </c>
      <c r="H13574">
        <v>5064</v>
      </c>
      <c r="I13574">
        <v>529</v>
      </c>
      <c r="J13574" s="1">
        <v>56.004208560019698</v>
      </c>
      <c r="K13574">
        <v>10</v>
      </c>
    </row>
    <row r="13575" spans="1:11" x14ac:dyDescent="0.25">
      <c r="A13575" t="s">
        <v>13587</v>
      </c>
      <c r="B13575" t="s">
        <v>23332</v>
      </c>
      <c r="C13575" s="5">
        <v>45254</v>
      </c>
      <c r="D13575" s="5" t="s">
        <v>23360</v>
      </c>
      <c r="E13575" s="14">
        <v>10</v>
      </c>
      <c r="F13575">
        <v>235251</v>
      </c>
      <c r="G13575">
        <v>177279</v>
      </c>
      <c r="H13575">
        <v>116056</v>
      </c>
      <c r="I13575">
        <v>15981</v>
      </c>
      <c r="J13575" s="1">
        <v>1692.1126345488699</v>
      </c>
      <c r="K13575">
        <v>397</v>
      </c>
    </row>
    <row r="13576" spans="1:11" x14ac:dyDescent="0.25">
      <c r="A13576" t="s">
        <v>13588</v>
      </c>
      <c r="B13576" t="s">
        <v>23335</v>
      </c>
      <c r="C13576" s="5">
        <v>45253</v>
      </c>
      <c r="D13576" s="5" t="s">
        <v>23359</v>
      </c>
      <c r="E13576" s="14">
        <v>17</v>
      </c>
      <c r="F13576">
        <v>1063045</v>
      </c>
      <c r="G13576">
        <v>936899</v>
      </c>
      <c r="H13576">
        <v>637158</v>
      </c>
      <c r="I13576">
        <v>92231</v>
      </c>
      <c r="J13576" s="1">
        <v>9765.4639990527594</v>
      </c>
      <c r="K13576">
        <v>2283</v>
      </c>
    </row>
    <row r="13577" spans="1:11" x14ac:dyDescent="0.25">
      <c r="A13577" t="s">
        <v>13589</v>
      </c>
      <c r="B13577" t="s">
        <v>23332</v>
      </c>
      <c r="C13577" s="5">
        <v>45253</v>
      </c>
      <c r="D13577" s="5" t="s">
        <v>23359</v>
      </c>
      <c r="E13577" s="14">
        <v>3</v>
      </c>
      <c r="F13577">
        <v>72805</v>
      </c>
      <c r="G13577">
        <v>50586</v>
      </c>
      <c r="H13577">
        <v>34622</v>
      </c>
      <c r="I13577">
        <v>3741</v>
      </c>
      <c r="J13577" s="1">
        <v>396.06015351306002</v>
      </c>
      <c r="K13577">
        <v>92</v>
      </c>
    </row>
    <row r="13578" spans="1:11" x14ac:dyDescent="0.25">
      <c r="A13578" t="s">
        <v>13590</v>
      </c>
      <c r="B13578" t="s">
        <v>23335</v>
      </c>
      <c r="C13578" s="5">
        <v>45273</v>
      </c>
      <c r="D13578" s="5" t="s">
        <v>23358</v>
      </c>
      <c r="E13578" s="14">
        <v>16</v>
      </c>
      <c r="F13578">
        <v>895735</v>
      </c>
      <c r="G13578">
        <v>824382</v>
      </c>
      <c r="H13578">
        <v>550928</v>
      </c>
      <c r="I13578">
        <v>82932</v>
      </c>
      <c r="J13578" s="1">
        <v>8780.2497188336893</v>
      </c>
      <c r="K13578">
        <v>915</v>
      </c>
    </row>
    <row r="13579" spans="1:11" x14ac:dyDescent="0.25">
      <c r="A13579" t="s">
        <v>13591</v>
      </c>
      <c r="B13579" t="s">
        <v>23332</v>
      </c>
      <c r="C13579" s="5">
        <v>45247</v>
      </c>
      <c r="D13579" s="5" t="s">
        <v>23360</v>
      </c>
      <c r="E13579" s="14">
        <v>18</v>
      </c>
      <c r="F13579">
        <v>413311</v>
      </c>
      <c r="G13579">
        <v>303024</v>
      </c>
      <c r="H13579">
        <v>195574</v>
      </c>
      <c r="I13579">
        <v>23281</v>
      </c>
      <c r="J13579" s="1">
        <v>2464.7155057394998</v>
      </c>
      <c r="K13579">
        <v>260</v>
      </c>
    </row>
    <row r="13580" spans="1:11" x14ac:dyDescent="0.25">
      <c r="A13580" t="s">
        <v>13592</v>
      </c>
      <c r="B13580" t="s">
        <v>23335</v>
      </c>
      <c r="C13580" s="5">
        <v>45227</v>
      </c>
      <c r="D13580" s="5" t="s">
        <v>23361</v>
      </c>
      <c r="E13580" s="14">
        <v>9</v>
      </c>
      <c r="F13580">
        <v>45190</v>
      </c>
      <c r="G13580">
        <v>28465</v>
      </c>
      <c r="H13580">
        <v>6083</v>
      </c>
      <c r="I13580">
        <v>750</v>
      </c>
      <c r="J13580" s="1">
        <v>79.351443075194695</v>
      </c>
      <c r="K13580">
        <v>23</v>
      </c>
    </row>
    <row r="13581" spans="1:11" x14ac:dyDescent="0.25">
      <c r="A13581" t="s">
        <v>13593</v>
      </c>
      <c r="B13581" t="s">
        <v>23335</v>
      </c>
      <c r="C13581" s="5">
        <v>45245</v>
      </c>
      <c r="D13581" s="5" t="s">
        <v>23358</v>
      </c>
      <c r="E13581" s="14">
        <v>6</v>
      </c>
      <c r="F13581">
        <v>424</v>
      </c>
      <c r="G13581">
        <v>368</v>
      </c>
      <c r="H13581">
        <v>284</v>
      </c>
      <c r="I13581">
        <v>70</v>
      </c>
      <c r="J13581" s="1">
        <v>7.4027451940511604</v>
      </c>
      <c r="K13581">
        <v>2</v>
      </c>
    </row>
    <row r="13582" spans="1:11" x14ac:dyDescent="0.25">
      <c r="A13582" t="s">
        <v>13594</v>
      </c>
      <c r="B13582" t="s">
        <v>23335</v>
      </c>
      <c r="C13582" s="5">
        <v>45239</v>
      </c>
      <c r="D13582" s="5" t="s">
        <v>23359</v>
      </c>
      <c r="E13582" s="14">
        <v>17</v>
      </c>
      <c r="F13582">
        <v>48330</v>
      </c>
      <c r="G13582">
        <v>25818</v>
      </c>
      <c r="H13582">
        <v>7307</v>
      </c>
      <c r="I13582">
        <v>848</v>
      </c>
      <c r="J13582" s="1">
        <v>89.755958345199403</v>
      </c>
      <c r="K13582">
        <v>15</v>
      </c>
    </row>
    <row r="13583" spans="1:11" x14ac:dyDescent="0.25">
      <c r="A13583" t="s">
        <v>13595</v>
      </c>
      <c r="B13583" t="s">
        <v>23335</v>
      </c>
      <c r="C13583" s="5">
        <v>45255</v>
      </c>
      <c r="D13583" s="5" t="s">
        <v>23361</v>
      </c>
      <c r="E13583" s="14">
        <v>3</v>
      </c>
      <c r="F13583">
        <v>3191</v>
      </c>
      <c r="G13583">
        <v>3175</v>
      </c>
      <c r="H13583">
        <v>1200</v>
      </c>
      <c r="I13583">
        <v>137</v>
      </c>
      <c r="J13583" s="1">
        <v>14.456799513379</v>
      </c>
      <c r="K13583">
        <v>3</v>
      </c>
    </row>
    <row r="13584" spans="1:11" x14ac:dyDescent="0.25">
      <c r="A13584" t="s">
        <v>13596</v>
      </c>
      <c r="B13584" t="s">
        <v>23335</v>
      </c>
      <c r="C13584" s="5">
        <v>45213</v>
      </c>
      <c r="D13584" s="5" t="s">
        <v>23361</v>
      </c>
      <c r="E13584" s="14">
        <v>4</v>
      </c>
      <c r="F13584">
        <v>237</v>
      </c>
      <c r="G13584">
        <v>54</v>
      </c>
      <c r="H13584">
        <v>43</v>
      </c>
      <c r="I13584">
        <v>7</v>
      </c>
      <c r="J13584" s="1">
        <v>0.69389419591994295</v>
      </c>
      <c r="K13584">
        <v>4</v>
      </c>
    </row>
    <row r="13585" spans="1:11" x14ac:dyDescent="0.25">
      <c r="A13585" t="s">
        <v>13597</v>
      </c>
      <c r="B13585" t="s">
        <v>23332</v>
      </c>
      <c r="C13585" s="5">
        <v>45254</v>
      </c>
      <c r="D13585" s="5" t="s">
        <v>23360</v>
      </c>
      <c r="E13585" s="14">
        <v>2</v>
      </c>
      <c r="F13585">
        <v>126613</v>
      </c>
      <c r="G13585">
        <v>84925</v>
      </c>
      <c r="H13585">
        <v>57302</v>
      </c>
      <c r="I13585">
        <v>6176</v>
      </c>
      <c r="J13585" s="1">
        <v>653.60722359582803</v>
      </c>
      <c r="K13585">
        <v>89</v>
      </c>
    </row>
    <row r="13586" spans="1:11" x14ac:dyDescent="0.25">
      <c r="A13586" t="s">
        <v>13598</v>
      </c>
      <c r="B13586" t="s">
        <v>23335</v>
      </c>
      <c r="C13586" s="5">
        <v>45239</v>
      </c>
      <c r="D13586" s="5" t="s">
        <v>23359</v>
      </c>
      <c r="E13586" s="14">
        <v>6</v>
      </c>
      <c r="F13586">
        <v>6293</v>
      </c>
      <c r="G13586">
        <v>3648</v>
      </c>
      <c r="H13586">
        <v>1214</v>
      </c>
      <c r="I13586">
        <v>177</v>
      </c>
      <c r="J13586" s="1">
        <v>18.732675826042598</v>
      </c>
      <c r="K13586">
        <v>5</v>
      </c>
    </row>
    <row r="13587" spans="1:11" x14ac:dyDescent="0.25">
      <c r="A13587" t="s">
        <v>13599</v>
      </c>
      <c r="B13587" t="s">
        <v>23335</v>
      </c>
      <c r="C13587" s="5">
        <v>45275</v>
      </c>
      <c r="D13587" s="5" t="s">
        <v>23360</v>
      </c>
      <c r="E13587" s="14">
        <v>14</v>
      </c>
      <c r="F13587">
        <v>966222</v>
      </c>
      <c r="G13587">
        <v>855479</v>
      </c>
      <c r="H13587">
        <v>582727</v>
      </c>
      <c r="I13587">
        <v>82684</v>
      </c>
      <c r="J13587" s="1">
        <v>8748.00813408264</v>
      </c>
      <c r="K13587">
        <v>2347</v>
      </c>
    </row>
    <row r="13588" spans="1:11" x14ac:dyDescent="0.25">
      <c r="A13588" t="s">
        <v>13600</v>
      </c>
      <c r="B13588" t="s">
        <v>23332</v>
      </c>
      <c r="C13588" s="5">
        <v>45222</v>
      </c>
      <c r="D13588" s="5" t="s">
        <v>23356</v>
      </c>
      <c r="E13588" s="14">
        <v>16</v>
      </c>
      <c r="F13588">
        <v>53</v>
      </c>
      <c r="G13588">
        <v>34</v>
      </c>
      <c r="H13588">
        <v>24</v>
      </c>
      <c r="I13588">
        <v>1</v>
      </c>
      <c r="J13588" s="1">
        <v>0.115617884439755</v>
      </c>
      <c r="K13588">
        <v>0</v>
      </c>
    </row>
    <row r="13589" spans="1:11" x14ac:dyDescent="0.25">
      <c r="A13589" t="s">
        <v>13601</v>
      </c>
      <c r="B13589" t="s">
        <v>23335</v>
      </c>
      <c r="C13589" s="5">
        <v>45237</v>
      </c>
      <c r="D13589" s="5" t="s">
        <v>23357</v>
      </c>
      <c r="E13589" s="14">
        <v>12</v>
      </c>
      <c r="F13589">
        <v>659589</v>
      </c>
      <c r="G13589">
        <v>556705</v>
      </c>
      <c r="H13589">
        <v>380481</v>
      </c>
      <c r="I13589">
        <v>64522</v>
      </c>
      <c r="J13589" s="1">
        <v>6826.0651669174204</v>
      </c>
      <c r="K13589">
        <v>1126</v>
      </c>
    </row>
    <row r="13590" spans="1:11" x14ac:dyDescent="0.25">
      <c r="A13590" t="s">
        <v>13602</v>
      </c>
      <c r="B13590" t="s">
        <v>23335</v>
      </c>
      <c r="C13590" s="5">
        <v>45284</v>
      </c>
      <c r="D13590" s="5" t="s">
        <v>23355</v>
      </c>
      <c r="E13590" s="14">
        <v>10</v>
      </c>
      <c r="F13590">
        <v>53</v>
      </c>
      <c r="G13590">
        <v>37</v>
      </c>
      <c r="H13590">
        <v>28</v>
      </c>
      <c r="I13590">
        <v>7</v>
      </c>
      <c r="J13590" s="1">
        <v>0.69359863074073003</v>
      </c>
      <c r="K13590">
        <v>0</v>
      </c>
    </row>
    <row r="13591" spans="1:11" x14ac:dyDescent="0.25">
      <c r="A13591" t="s">
        <v>13603</v>
      </c>
      <c r="B13591" t="s">
        <v>23335</v>
      </c>
      <c r="C13591" s="5">
        <v>45205</v>
      </c>
      <c r="D13591" s="5" t="s">
        <v>23360</v>
      </c>
      <c r="E13591" s="14">
        <v>13</v>
      </c>
      <c r="F13591">
        <v>898592</v>
      </c>
      <c r="G13591">
        <v>848289</v>
      </c>
      <c r="H13591">
        <v>574349</v>
      </c>
      <c r="I13591">
        <v>88125</v>
      </c>
      <c r="J13591" s="1">
        <v>9321.7103952177804</v>
      </c>
      <c r="K13591">
        <v>1213</v>
      </c>
    </row>
    <row r="13592" spans="1:11" x14ac:dyDescent="0.25">
      <c r="A13592" t="s">
        <v>13604</v>
      </c>
      <c r="B13592" t="s">
        <v>23335</v>
      </c>
      <c r="C13592" s="5">
        <v>45280</v>
      </c>
      <c r="D13592" s="5" t="s">
        <v>23358</v>
      </c>
      <c r="E13592" s="14">
        <v>3</v>
      </c>
      <c r="F13592">
        <v>3485</v>
      </c>
      <c r="G13592">
        <v>2679</v>
      </c>
      <c r="H13592">
        <v>1119</v>
      </c>
      <c r="I13592">
        <v>207</v>
      </c>
      <c r="J13592" s="1">
        <v>21.8457488264056</v>
      </c>
      <c r="K13592">
        <v>4</v>
      </c>
    </row>
    <row r="13593" spans="1:11" x14ac:dyDescent="0.25">
      <c r="A13593" t="s">
        <v>13605</v>
      </c>
      <c r="B13593" t="s">
        <v>23335</v>
      </c>
      <c r="C13593" s="5">
        <v>45255</v>
      </c>
      <c r="D13593" s="5" t="s">
        <v>23361</v>
      </c>
      <c r="E13593" s="14">
        <v>7</v>
      </c>
      <c r="F13593">
        <v>10314</v>
      </c>
      <c r="G13593">
        <v>10541</v>
      </c>
      <c r="H13593">
        <v>3850</v>
      </c>
      <c r="I13593">
        <v>685</v>
      </c>
      <c r="J13593" s="1">
        <v>72.458575455968798</v>
      </c>
      <c r="K13593">
        <v>20</v>
      </c>
    </row>
    <row r="13594" spans="1:11" x14ac:dyDescent="0.25">
      <c r="A13594" t="s">
        <v>13606</v>
      </c>
      <c r="B13594" t="s">
        <v>23332</v>
      </c>
      <c r="C13594" s="5">
        <v>45284</v>
      </c>
      <c r="D13594" s="5" t="s">
        <v>23355</v>
      </c>
      <c r="E13594" s="14">
        <v>7</v>
      </c>
      <c r="F13594">
        <v>176208</v>
      </c>
      <c r="G13594">
        <v>147710</v>
      </c>
      <c r="H13594">
        <v>101696</v>
      </c>
      <c r="I13594">
        <v>17038</v>
      </c>
      <c r="J13594" s="1">
        <v>1801.5977016883401</v>
      </c>
      <c r="K13594">
        <v>236</v>
      </c>
    </row>
    <row r="13595" spans="1:11" x14ac:dyDescent="0.25">
      <c r="A13595" t="s">
        <v>13607</v>
      </c>
      <c r="B13595" t="s">
        <v>23332</v>
      </c>
      <c r="C13595" s="5">
        <v>45245</v>
      </c>
      <c r="D13595" s="5" t="s">
        <v>23358</v>
      </c>
      <c r="E13595" s="14">
        <v>3</v>
      </c>
      <c r="F13595">
        <v>30462</v>
      </c>
      <c r="G13595">
        <v>22829</v>
      </c>
      <c r="H13595">
        <v>16078</v>
      </c>
      <c r="I13595">
        <v>2259</v>
      </c>
      <c r="J13595" s="1">
        <v>238.821062606091</v>
      </c>
      <c r="K13595">
        <v>43</v>
      </c>
    </row>
    <row r="13596" spans="1:11" x14ac:dyDescent="0.25">
      <c r="A13596" t="s">
        <v>13608</v>
      </c>
      <c r="B13596" t="s">
        <v>23332</v>
      </c>
      <c r="C13596" s="5">
        <v>45251</v>
      </c>
      <c r="D13596" s="5" t="s">
        <v>23357</v>
      </c>
      <c r="E13596" s="14">
        <v>12</v>
      </c>
      <c r="F13596">
        <v>203489</v>
      </c>
      <c r="G13596">
        <v>154792</v>
      </c>
      <c r="H13596">
        <v>100468</v>
      </c>
      <c r="I13596">
        <v>12649</v>
      </c>
      <c r="J13596" s="1">
        <v>1337.3733148879901</v>
      </c>
      <c r="K13596">
        <v>220</v>
      </c>
    </row>
    <row r="13597" spans="1:11" x14ac:dyDescent="0.25">
      <c r="A13597" t="s">
        <v>13609</v>
      </c>
      <c r="B13597" t="s">
        <v>23332</v>
      </c>
      <c r="C13597" s="5">
        <v>45208</v>
      </c>
      <c r="D13597" s="5" t="s">
        <v>23356</v>
      </c>
      <c r="E13597" s="14">
        <v>9</v>
      </c>
      <c r="F13597">
        <v>181322</v>
      </c>
      <c r="G13597">
        <v>143513</v>
      </c>
      <c r="H13597">
        <v>100389</v>
      </c>
      <c r="I13597">
        <v>13463</v>
      </c>
      <c r="J13597" s="1">
        <v>1423.4408953560901</v>
      </c>
      <c r="K13597">
        <v>383</v>
      </c>
    </row>
    <row r="13598" spans="1:11" x14ac:dyDescent="0.25">
      <c r="A13598" t="s">
        <v>13610</v>
      </c>
      <c r="B13598" t="s">
        <v>23335</v>
      </c>
      <c r="C13598" s="5">
        <v>45283</v>
      </c>
      <c r="D13598" s="5" t="s">
        <v>23361</v>
      </c>
      <c r="E13598" s="14">
        <v>12</v>
      </c>
      <c r="F13598">
        <v>824090</v>
      </c>
      <c r="G13598">
        <v>728293</v>
      </c>
      <c r="H13598">
        <v>490897</v>
      </c>
      <c r="I13598">
        <v>75298</v>
      </c>
      <c r="J13598" s="1">
        <v>7961.0097389613702</v>
      </c>
      <c r="K13598">
        <v>1312</v>
      </c>
    </row>
    <row r="13599" spans="1:11" x14ac:dyDescent="0.25">
      <c r="A13599" t="s">
        <v>13611</v>
      </c>
      <c r="B13599" t="s">
        <v>23335</v>
      </c>
      <c r="C13599" s="5">
        <v>45257</v>
      </c>
      <c r="D13599" s="5" t="s">
        <v>23356</v>
      </c>
      <c r="E13599" s="14">
        <v>17</v>
      </c>
      <c r="F13599">
        <v>1080180</v>
      </c>
      <c r="G13599">
        <v>980362</v>
      </c>
      <c r="H13599">
        <v>667654</v>
      </c>
      <c r="I13599">
        <v>98394</v>
      </c>
      <c r="J13599" s="1">
        <v>10400.9046846089</v>
      </c>
      <c r="K13599">
        <v>2793</v>
      </c>
    </row>
    <row r="13600" spans="1:11" x14ac:dyDescent="0.25">
      <c r="A13600" t="s">
        <v>13612</v>
      </c>
      <c r="B13600" t="s">
        <v>23335</v>
      </c>
      <c r="C13600" s="5">
        <v>45217</v>
      </c>
      <c r="D13600" s="5" t="s">
        <v>23358</v>
      </c>
      <c r="E13600" s="14">
        <v>1</v>
      </c>
      <c r="F13600">
        <v>5407</v>
      </c>
      <c r="G13600">
        <v>4398</v>
      </c>
      <c r="H13600">
        <v>1601</v>
      </c>
      <c r="I13600">
        <v>192</v>
      </c>
      <c r="J13600" s="1">
        <v>20.3303266082129</v>
      </c>
      <c r="K13600">
        <v>6</v>
      </c>
    </row>
    <row r="13601" spans="1:11" x14ac:dyDescent="0.25">
      <c r="A13601" t="s">
        <v>13613</v>
      </c>
      <c r="B13601" t="s">
        <v>23332</v>
      </c>
      <c r="C13601" s="5">
        <v>45246</v>
      </c>
      <c r="D13601" s="5" t="s">
        <v>23359</v>
      </c>
      <c r="E13601" s="14">
        <v>12</v>
      </c>
      <c r="F13601">
        <v>187216</v>
      </c>
      <c r="G13601">
        <v>155101</v>
      </c>
      <c r="H13601">
        <v>99366</v>
      </c>
      <c r="I13601">
        <v>13237</v>
      </c>
      <c r="J13601" s="1">
        <v>1399.1834945799101</v>
      </c>
      <c r="K13601">
        <v>184</v>
      </c>
    </row>
    <row r="13602" spans="1:11" x14ac:dyDescent="0.25">
      <c r="A13602" t="s">
        <v>13614</v>
      </c>
      <c r="B13602" t="s">
        <v>23335</v>
      </c>
      <c r="C13602" s="5">
        <v>45221</v>
      </c>
      <c r="D13602" s="5" t="s">
        <v>23355</v>
      </c>
      <c r="E13602" s="14">
        <v>1</v>
      </c>
      <c r="F13602">
        <v>16556</v>
      </c>
      <c r="G13602">
        <v>9806</v>
      </c>
      <c r="H13602">
        <v>2967</v>
      </c>
      <c r="I13602">
        <v>301</v>
      </c>
      <c r="J13602" s="1">
        <v>31.7606495546841</v>
      </c>
      <c r="K13602">
        <v>7</v>
      </c>
    </row>
    <row r="13603" spans="1:11" x14ac:dyDescent="0.25">
      <c r="A13603" t="s">
        <v>13615</v>
      </c>
      <c r="B13603" t="s">
        <v>23335</v>
      </c>
      <c r="C13603" s="5">
        <v>45210</v>
      </c>
      <c r="D13603" s="5" t="s">
        <v>23358</v>
      </c>
      <c r="E13603" s="14">
        <v>15</v>
      </c>
      <c r="F13603">
        <v>558726</v>
      </c>
      <c r="G13603">
        <v>541579</v>
      </c>
      <c r="H13603">
        <v>368977</v>
      </c>
      <c r="I13603">
        <v>67853</v>
      </c>
      <c r="J13603" s="1">
        <v>7171.0417899331896</v>
      </c>
      <c r="K13603">
        <v>1677</v>
      </c>
    </row>
    <row r="13604" spans="1:11" x14ac:dyDescent="0.25">
      <c r="A13604" t="s">
        <v>13616</v>
      </c>
      <c r="B13604" t="s">
        <v>23332</v>
      </c>
      <c r="C13604" s="5">
        <v>45251</v>
      </c>
      <c r="D13604" s="5" t="s">
        <v>23357</v>
      </c>
      <c r="E13604" s="14">
        <v>5</v>
      </c>
      <c r="F13604">
        <v>45762</v>
      </c>
      <c r="G13604">
        <v>32520</v>
      </c>
      <c r="H13604">
        <v>22480</v>
      </c>
      <c r="I13604">
        <v>2627</v>
      </c>
      <c r="J13604" s="1">
        <v>277.64346131251199</v>
      </c>
      <c r="K13604">
        <v>50</v>
      </c>
    </row>
    <row r="13605" spans="1:11" x14ac:dyDescent="0.25">
      <c r="A13605" t="s">
        <v>13617</v>
      </c>
      <c r="B13605" t="s">
        <v>23335</v>
      </c>
      <c r="C13605" s="5">
        <v>45202</v>
      </c>
      <c r="D13605" s="5" t="s">
        <v>23357</v>
      </c>
      <c r="E13605" s="14">
        <v>23</v>
      </c>
      <c r="F13605">
        <v>35028</v>
      </c>
      <c r="G13605">
        <v>12505</v>
      </c>
      <c r="H13605">
        <v>3045</v>
      </c>
      <c r="I13605">
        <v>306</v>
      </c>
      <c r="J13605" s="1">
        <v>32.337069967555998</v>
      </c>
      <c r="K13605">
        <v>7</v>
      </c>
    </row>
    <row r="13606" spans="1:11" x14ac:dyDescent="0.25">
      <c r="A13606" t="s">
        <v>13618</v>
      </c>
      <c r="B13606" t="s">
        <v>23335</v>
      </c>
      <c r="C13606" s="5">
        <v>45281</v>
      </c>
      <c r="D13606" s="5" t="s">
        <v>23359</v>
      </c>
      <c r="E13606" s="14">
        <v>2</v>
      </c>
      <c r="F13606">
        <v>4736</v>
      </c>
      <c r="G13606">
        <v>3403</v>
      </c>
      <c r="H13606">
        <v>1642</v>
      </c>
      <c r="I13606">
        <v>250</v>
      </c>
      <c r="J13606" s="1">
        <v>26.444116819046499</v>
      </c>
      <c r="K13606">
        <v>11</v>
      </c>
    </row>
    <row r="13607" spans="1:11" x14ac:dyDescent="0.25">
      <c r="A13607" t="s">
        <v>13619</v>
      </c>
      <c r="B13607" t="s">
        <v>23335</v>
      </c>
      <c r="C13607" s="5">
        <v>45275</v>
      </c>
      <c r="D13607" s="5" t="s">
        <v>23360</v>
      </c>
      <c r="E13607" s="14">
        <v>6</v>
      </c>
      <c r="F13607">
        <v>11</v>
      </c>
      <c r="G13607">
        <v>13</v>
      </c>
      <c r="H13607">
        <v>9</v>
      </c>
      <c r="I13607">
        <v>2</v>
      </c>
      <c r="J13607" s="1">
        <v>0.230922630532166</v>
      </c>
      <c r="K13607">
        <v>0</v>
      </c>
    </row>
    <row r="13608" spans="1:11" x14ac:dyDescent="0.25">
      <c r="A13608" t="s">
        <v>13620</v>
      </c>
      <c r="B13608" t="s">
        <v>23335</v>
      </c>
      <c r="C13608" s="5">
        <v>45248</v>
      </c>
      <c r="D13608" s="5" t="s">
        <v>23361</v>
      </c>
      <c r="E13608" s="14">
        <v>1</v>
      </c>
      <c r="F13608">
        <v>8884</v>
      </c>
      <c r="G13608">
        <v>6289</v>
      </c>
      <c r="H13608">
        <v>2670</v>
      </c>
      <c r="I13608">
        <v>346</v>
      </c>
      <c r="J13608" s="1">
        <v>36.592562682261303</v>
      </c>
      <c r="K13608">
        <v>8</v>
      </c>
    </row>
    <row r="13609" spans="1:11" x14ac:dyDescent="0.25">
      <c r="A13609" t="s">
        <v>13621</v>
      </c>
      <c r="B13609" t="s">
        <v>23332</v>
      </c>
      <c r="C13609" s="5">
        <v>45244</v>
      </c>
      <c r="D13609" s="5" t="s">
        <v>23357</v>
      </c>
      <c r="E13609" s="14">
        <v>8</v>
      </c>
      <c r="F13609">
        <v>201291</v>
      </c>
      <c r="G13609">
        <v>161185</v>
      </c>
      <c r="H13609">
        <v>107654</v>
      </c>
      <c r="I13609">
        <v>15254</v>
      </c>
      <c r="J13609" s="1">
        <v>1611.3236360359499</v>
      </c>
      <c r="K13609">
        <v>434</v>
      </c>
    </row>
    <row r="13610" spans="1:11" x14ac:dyDescent="0.25">
      <c r="A13610" t="s">
        <v>13622</v>
      </c>
      <c r="B13610" t="s">
        <v>23335</v>
      </c>
      <c r="C13610" s="5">
        <v>45251</v>
      </c>
      <c r="D13610" s="5" t="s">
        <v>23357</v>
      </c>
      <c r="E13610" s="14">
        <v>6</v>
      </c>
      <c r="F13610">
        <v>7227</v>
      </c>
      <c r="G13610">
        <v>4688</v>
      </c>
      <c r="H13610">
        <v>1782</v>
      </c>
      <c r="I13610">
        <v>301</v>
      </c>
      <c r="J13610" s="1">
        <v>31.743901070260701</v>
      </c>
      <c r="K13610">
        <v>9</v>
      </c>
    </row>
    <row r="13611" spans="1:11" x14ac:dyDescent="0.25">
      <c r="A13611" t="s">
        <v>13623</v>
      </c>
      <c r="B13611" t="s">
        <v>23332</v>
      </c>
      <c r="C13611" s="5">
        <v>45224</v>
      </c>
      <c r="D13611" s="5" t="s">
        <v>23358</v>
      </c>
      <c r="E13611" s="14">
        <v>20</v>
      </c>
      <c r="F13611">
        <v>499636</v>
      </c>
      <c r="G13611">
        <v>321156</v>
      </c>
      <c r="H13611">
        <v>216312</v>
      </c>
      <c r="I13611">
        <v>25493</v>
      </c>
      <c r="J13611" s="1">
        <v>2692.7004022797501</v>
      </c>
      <c r="K13611">
        <v>725</v>
      </c>
    </row>
    <row r="13612" spans="1:11" x14ac:dyDescent="0.25">
      <c r="A13612" t="s">
        <v>13624</v>
      </c>
      <c r="B13612" t="s">
        <v>23335</v>
      </c>
      <c r="C13612" s="5">
        <v>45229</v>
      </c>
      <c r="D13612" s="5" t="s">
        <v>23356</v>
      </c>
      <c r="E13612" s="14">
        <v>16</v>
      </c>
      <c r="F13612">
        <v>40116</v>
      </c>
      <c r="G13612">
        <v>23312</v>
      </c>
      <c r="H13612">
        <v>8279</v>
      </c>
      <c r="I13612">
        <v>974</v>
      </c>
      <c r="J13612" s="1">
        <v>102.835250291047</v>
      </c>
      <c r="K13612">
        <v>16</v>
      </c>
    </row>
    <row r="13613" spans="1:11" x14ac:dyDescent="0.25">
      <c r="A13613" t="s">
        <v>13625</v>
      </c>
      <c r="B13613" t="s">
        <v>23335</v>
      </c>
      <c r="C13613" s="5">
        <v>45278</v>
      </c>
      <c r="D13613" s="5" t="s">
        <v>23356</v>
      </c>
      <c r="E13613" s="14">
        <v>4</v>
      </c>
      <c r="F13613">
        <v>2316</v>
      </c>
      <c r="G13613">
        <v>1829</v>
      </c>
      <c r="H13613">
        <v>681</v>
      </c>
      <c r="I13613">
        <v>144</v>
      </c>
      <c r="J13613" s="1">
        <v>15.2344101911859</v>
      </c>
      <c r="K13613">
        <v>6</v>
      </c>
    </row>
    <row r="13614" spans="1:11" x14ac:dyDescent="0.25">
      <c r="A13614" t="s">
        <v>13626</v>
      </c>
      <c r="B13614" t="s">
        <v>23335</v>
      </c>
      <c r="C13614" s="5">
        <v>45254</v>
      </c>
      <c r="D13614" s="5" t="s">
        <v>23360</v>
      </c>
      <c r="E13614" s="14">
        <v>8</v>
      </c>
      <c r="F13614">
        <v>12490</v>
      </c>
      <c r="G13614">
        <v>10287</v>
      </c>
      <c r="H13614">
        <v>3864</v>
      </c>
      <c r="I13614">
        <v>573</v>
      </c>
      <c r="J13614" s="1">
        <v>60.474529623734199</v>
      </c>
      <c r="K13614">
        <v>6</v>
      </c>
    </row>
    <row r="13615" spans="1:11" x14ac:dyDescent="0.25">
      <c r="A13615" t="s">
        <v>13627</v>
      </c>
      <c r="B13615" t="s">
        <v>23335</v>
      </c>
      <c r="C13615" s="5">
        <v>45245</v>
      </c>
      <c r="D13615" s="5" t="s">
        <v>23358</v>
      </c>
      <c r="E13615" s="14">
        <v>14</v>
      </c>
      <c r="F13615">
        <v>10496</v>
      </c>
      <c r="G13615">
        <v>7613</v>
      </c>
      <c r="H13615">
        <v>3295</v>
      </c>
      <c r="I13615">
        <v>404</v>
      </c>
      <c r="J13615" s="1">
        <v>42.701255931453701</v>
      </c>
      <c r="K13615">
        <v>7</v>
      </c>
    </row>
    <row r="13616" spans="1:11" x14ac:dyDescent="0.25">
      <c r="A13616" t="s">
        <v>13628</v>
      </c>
      <c r="B13616" t="s">
        <v>23335</v>
      </c>
      <c r="C13616" s="5">
        <v>45268</v>
      </c>
      <c r="D13616" s="5" t="s">
        <v>23360</v>
      </c>
      <c r="E13616" s="14">
        <v>8</v>
      </c>
      <c r="F13616">
        <v>14204</v>
      </c>
      <c r="G13616">
        <v>8556</v>
      </c>
      <c r="H13616">
        <v>3910</v>
      </c>
      <c r="I13616">
        <v>530</v>
      </c>
      <c r="J13616" s="1">
        <v>55.964101620105701</v>
      </c>
      <c r="K13616">
        <v>13</v>
      </c>
    </row>
    <row r="13617" spans="1:11" x14ac:dyDescent="0.25">
      <c r="A13617" t="s">
        <v>13629</v>
      </c>
      <c r="B13617" t="s">
        <v>23332</v>
      </c>
      <c r="C13617" s="5">
        <v>45205</v>
      </c>
      <c r="D13617" s="5" t="s">
        <v>23360</v>
      </c>
      <c r="E13617" s="14">
        <v>2</v>
      </c>
      <c r="F13617">
        <v>116322</v>
      </c>
      <c r="G13617">
        <v>85756</v>
      </c>
      <c r="H13617">
        <v>59912</v>
      </c>
      <c r="I13617">
        <v>7198</v>
      </c>
      <c r="J13617" s="1">
        <v>760.06839675458605</v>
      </c>
      <c r="K13617">
        <v>224</v>
      </c>
    </row>
    <row r="13618" spans="1:11" x14ac:dyDescent="0.25">
      <c r="A13618" t="s">
        <v>13630</v>
      </c>
      <c r="B13618" t="s">
        <v>23332</v>
      </c>
      <c r="C13618" s="5">
        <v>45278</v>
      </c>
      <c r="D13618" s="5" t="s">
        <v>23356</v>
      </c>
      <c r="E13618" s="14">
        <v>3</v>
      </c>
      <c r="F13618">
        <v>73436</v>
      </c>
      <c r="G13618">
        <v>57551</v>
      </c>
      <c r="H13618">
        <v>39164</v>
      </c>
      <c r="I13618">
        <v>4715</v>
      </c>
      <c r="J13618" s="1">
        <v>497.84678804511901</v>
      </c>
      <c r="K13618">
        <v>149</v>
      </c>
    </row>
    <row r="13619" spans="1:11" x14ac:dyDescent="0.25">
      <c r="A13619" t="s">
        <v>13631</v>
      </c>
      <c r="B13619" t="s">
        <v>23332</v>
      </c>
      <c r="C13619" s="5">
        <v>45252</v>
      </c>
      <c r="D13619" s="5" t="s">
        <v>23358</v>
      </c>
      <c r="E13619" s="14">
        <v>3</v>
      </c>
      <c r="F13619">
        <v>30505</v>
      </c>
      <c r="G13619">
        <v>25697</v>
      </c>
      <c r="H13619">
        <v>17395</v>
      </c>
      <c r="I13619">
        <v>2496</v>
      </c>
      <c r="J13619" s="1">
        <v>263.50590246127803</v>
      </c>
      <c r="K13619">
        <v>62</v>
      </c>
    </row>
    <row r="13620" spans="1:11" x14ac:dyDescent="0.25">
      <c r="A13620" t="s">
        <v>13632</v>
      </c>
      <c r="B13620" t="s">
        <v>23335</v>
      </c>
      <c r="C13620" s="5">
        <v>45203</v>
      </c>
      <c r="D13620" s="5" t="s">
        <v>23358</v>
      </c>
      <c r="E13620" s="14">
        <v>17</v>
      </c>
      <c r="F13620">
        <v>1012263</v>
      </c>
      <c r="G13620">
        <v>926187</v>
      </c>
      <c r="H13620">
        <v>632723</v>
      </c>
      <c r="I13620">
        <v>101491</v>
      </c>
      <c r="J13620" s="1">
        <v>10713.014615656901</v>
      </c>
      <c r="K13620">
        <v>1117</v>
      </c>
    </row>
    <row r="13621" spans="1:11" x14ac:dyDescent="0.25">
      <c r="A13621" t="s">
        <v>13633</v>
      </c>
      <c r="B13621" t="s">
        <v>23335</v>
      </c>
      <c r="C13621" s="5">
        <v>45233</v>
      </c>
      <c r="D13621" s="5" t="s">
        <v>23360</v>
      </c>
      <c r="E13621" s="14">
        <v>12</v>
      </c>
      <c r="F13621">
        <v>978254</v>
      </c>
      <c r="G13621">
        <v>801257</v>
      </c>
      <c r="H13621">
        <v>546085</v>
      </c>
      <c r="I13621">
        <v>81296</v>
      </c>
      <c r="J13621" s="1">
        <v>8578.8243796258994</v>
      </c>
      <c r="K13621">
        <v>1117</v>
      </c>
    </row>
    <row r="13622" spans="1:11" x14ac:dyDescent="0.25">
      <c r="A13622" t="s">
        <v>13634</v>
      </c>
      <c r="B13622" t="s">
        <v>23335</v>
      </c>
      <c r="C13622" s="5">
        <v>45281</v>
      </c>
      <c r="D13622" s="5" t="s">
        <v>23359</v>
      </c>
      <c r="E13622" s="14">
        <v>23</v>
      </c>
      <c r="F13622">
        <v>20695</v>
      </c>
      <c r="G13622">
        <v>10359</v>
      </c>
      <c r="H13622">
        <v>4325</v>
      </c>
      <c r="I13622">
        <v>397</v>
      </c>
      <c r="J13622" s="1">
        <v>41.855291955678901</v>
      </c>
      <c r="K13622">
        <v>7</v>
      </c>
    </row>
    <row r="13623" spans="1:11" x14ac:dyDescent="0.25">
      <c r="A13623" t="s">
        <v>13635</v>
      </c>
      <c r="B13623" t="s">
        <v>23332</v>
      </c>
      <c r="C13623" s="5">
        <v>45209</v>
      </c>
      <c r="D13623" s="5" t="s">
        <v>23357</v>
      </c>
      <c r="E13623" s="14">
        <v>18</v>
      </c>
      <c r="F13623">
        <v>407382</v>
      </c>
      <c r="G13623">
        <v>290950</v>
      </c>
      <c r="H13623">
        <v>200459</v>
      </c>
      <c r="I13623">
        <v>20998</v>
      </c>
      <c r="J13623" s="1">
        <v>2215.3043363209299</v>
      </c>
      <c r="K13623">
        <v>233</v>
      </c>
    </row>
    <row r="13624" spans="1:11" x14ac:dyDescent="0.25">
      <c r="A13624" t="s">
        <v>13636</v>
      </c>
      <c r="B13624" t="s">
        <v>23335</v>
      </c>
      <c r="C13624" s="5">
        <v>45203</v>
      </c>
      <c r="D13624" s="5" t="s">
        <v>23358</v>
      </c>
      <c r="E13624" s="14">
        <v>21</v>
      </c>
      <c r="F13624">
        <v>58767</v>
      </c>
      <c r="G13624">
        <v>23304</v>
      </c>
      <c r="H13624">
        <v>5733</v>
      </c>
      <c r="I13624">
        <v>502</v>
      </c>
      <c r="J13624" s="1">
        <v>52.911072904289398</v>
      </c>
      <c r="K13624">
        <v>16</v>
      </c>
    </row>
    <row r="13625" spans="1:11" x14ac:dyDescent="0.25">
      <c r="A13625" t="s">
        <v>13637</v>
      </c>
      <c r="B13625" t="s">
        <v>23335</v>
      </c>
      <c r="C13625" s="5">
        <v>45277</v>
      </c>
      <c r="D13625" s="5" t="s">
        <v>23355</v>
      </c>
      <c r="E13625" s="14">
        <v>12</v>
      </c>
      <c r="F13625">
        <v>44</v>
      </c>
      <c r="G13625">
        <v>44</v>
      </c>
      <c r="H13625">
        <v>34</v>
      </c>
      <c r="I13625">
        <v>17</v>
      </c>
      <c r="J13625" s="1">
        <v>1.8443139370422901</v>
      </c>
      <c r="K13625">
        <v>2</v>
      </c>
    </row>
    <row r="13626" spans="1:11" x14ac:dyDescent="0.25">
      <c r="A13626" t="s">
        <v>13638</v>
      </c>
      <c r="B13626" t="s">
        <v>23335</v>
      </c>
      <c r="C13626" s="5">
        <v>45237</v>
      </c>
      <c r="D13626" s="5" t="s">
        <v>23357</v>
      </c>
      <c r="E13626" s="14">
        <v>9</v>
      </c>
      <c r="F13626">
        <v>399587</v>
      </c>
      <c r="G13626">
        <v>314151</v>
      </c>
      <c r="H13626">
        <v>213570</v>
      </c>
      <c r="I13626">
        <v>36230</v>
      </c>
      <c r="J13626" s="1">
        <v>3821.30546520388</v>
      </c>
      <c r="K13626">
        <v>1130</v>
      </c>
    </row>
    <row r="13627" spans="1:11" x14ac:dyDescent="0.25">
      <c r="A13627" t="s">
        <v>13639</v>
      </c>
      <c r="B13627" t="s">
        <v>23335</v>
      </c>
      <c r="C13627" s="5">
        <v>45220</v>
      </c>
      <c r="D13627" s="5" t="s">
        <v>23361</v>
      </c>
      <c r="E13627" s="14">
        <v>12</v>
      </c>
      <c r="F13627">
        <v>44543</v>
      </c>
      <c r="G13627">
        <v>23554</v>
      </c>
      <c r="H13627">
        <v>8429</v>
      </c>
      <c r="I13627">
        <v>984</v>
      </c>
      <c r="J13627" s="1">
        <v>103.71842583465801</v>
      </c>
      <c r="K13627">
        <v>17</v>
      </c>
    </row>
    <row r="13628" spans="1:11" x14ac:dyDescent="0.25">
      <c r="A13628" t="s">
        <v>13640</v>
      </c>
      <c r="B13628" t="s">
        <v>23335</v>
      </c>
      <c r="C13628" s="5">
        <v>45228</v>
      </c>
      <c r="D13628" s="5" t="s">
        <v>23355</v>
      </c>
      <c r="E13628" s="14">
        <v>2</v>
      </c>
      <c r="F13628">
        <v>4577</v>
      </c>
      <c r="G13628">
        <v>3764</v>
      </c>
      <c r="H13628">
        <v>1017</v>
      </c>
      <c r="I13628">
        <v>109</v>
      </c>
      <c r="J13628" s="1">
        <v>11.5242112424675</v>
      </c>
      <c r="K13628">
        <v>3</v>
      </c>
    </row>
    <row r="13629" spans="1:11" x14ac:dyDescent="0.25">
      <c r="A13629" t="s">
        <v>13641</v>
      </c>
      <c r="B13629" t="s">
        <v>23332</v>
      </c>
      <c r="C13629" s="5">
        <v>45208</v>
      </c>
      <c r="D13629" s="5" t="s">
        <v>23356</v>
      </c>
      <c r="E13629" s="14">
        <v>13</v>
      </c>
      <c r="F13629">
        <v>184376</v>
      </c>
      <c r="G13629">
        <v>135969</v>
      </c>
      <c r="H13629">
        <v>91107</v>
      </c>
      <c r="I13629">
        <v>11650</v>
      </c>
      <c r="J13629" s="1">
        <v>1228.45394144071</v>
      </c>
      <c r="K13629">
        <v>364</v>
      </c>
    </row>
    <row r="13630" spans="1:11" x14ac:dyDescent="0.25">
      <c r="A13630" t="s">
        <v>13642</v>
      </c>
      <c r="B13630" t="s">
        <v>23335</v>
      </c>
      <c r="C13630" s="5">
        <v>45273</v>
      </c>
      <c r="D13630" s="5" t="s">
        <v>23358</v>
      </c>
      <c r="E13630" s="14">
        <v>13</v>
      </c>
      <c r="F13630">
        <v>12885</v>
      </c>
      <c r="G13630">
        <v>9715</v>
      </c>
      <c r="H13630">
        <v>3397</v>
      </c>
      <c r="I13630">
        <v>518</v>
      </c>
      <c r="J13630" s="1">
        <v>54.613340335233303</v>
      </c>
      <c r="K13630">
        <v>9</v>
      </c>
    </row>
    <row r="13631" spans="1:11" x14ac:dyDescent="0.25">
      <c r="A13631" t="s">
        <v>13643</v>
      </c>
      <c r="B13631" t="s">
        <v>23335</v>
      </c>
      <c r="C13631" s="5">
        <v>45283</v>
      </c>
      <c r="D13631" s="5" t="s">
        <v>23361</v>
      </c>
      <c r="E13631" s="14">
        <v>10</v>
      </c>
      <c r="F13631">
        <v>16791</v>
      </c>
      <c r="G13631">
        <v>10514</v>
      </c>
      <c r="H13631">
        <v>5178</v>
      </c>
      <c r="I13631">
        <v>968</v>
      </c>
      <c r="J13631" s="1">
        <v>102.074483295181</v>
      </c>
      <c r="K13631">
        <v>34</v>
      </c>
    </row>
    <row r="13632" spans="1:11" x14ac:dyDescent="0.25">
      <c r="A13632" t="s">
        <v>13644</v>
      </c>
      <c r="B13632" t="s">
        <v>23335</v>
      </c>
      <c r="C13632" s="5">
        <v>45213</v>
      </c>
      <c r="D13632" s="5" t="s">
        <v>23361</v>
      </c>
      <c r="E13632" s="14">
        <v>10</v>
      </c>
      <c r="F13632">
        <v>642850</v>
      </c>
      <c r="G13632">
        <v>624201</v>
      </c>
      <c r="H13632">
        <v>421904</v>
      </c>
      <c r="I13632">
        <v>62948</v>
      </c>
      <c r="J13632" s="1">
        <v>6636.2561961301699</v>
      </c>
      <c r="K13632">
        <v>1555</v>
      </c>
    </row>
    <row r="13633" spans="1:11" x14ac:dyDescent="0.25">
      <c r="A13633" t="s">
        <v>13645</v>
      </c>
      <c r="B13633" t="s">
        <v>23335</v>
      </c>
      <c r="C13633" s="5">
        <v>45255</v>
      </c>
      <c r="D13633" s="5" t="s">
        <v>23361</v>
      </c>
      <c r="E13633" s="14">
        <v>12</v>
      </c>
      <c r="F13633">
        <v>836555</v>
      </c>
      <c r="G13633">
        <v>786068</v>
      </c>
      <c r="H13633">
        <v>525243</v>
      </c>
      <c r="I13633">
        <v>77342</v>
      </c>
      <c r="J13633" s="1">
        <v>8153.5482145977003</v>
      </c>
      <c r="K13633">
        <v>1062</v>
      </c>
    </row>
    <row r="13634" spans="1:11" x14ac:dyDescent="0.25">
      <c r="A13634" t="s">
        <v>13646</v>
      </c>
      <c r="B13634" t="s">
        <v>23335</v>
      </c>
      <c r="C13634" s="5">
        <v>45219</v>
      </c>
      <c r="D13634" s="5" t="s">
        <v>23360</v>
      </c>
      <c r="E13634" s="14">
        <v>16</v>
      </c>
      <c r="F13634">
        <v>50870</v>
      </c>
      <c r="G13634">
        <v>24538</v>
      </c>
      <c r="H13634">
        <v>8292</v>
      </c>
      <c r="I13634">
        <v>864</v>
      </c>
      <c r="J13634" s="1">
        <v>91.109011974721795</v>
      </c>
      <c r="K13634">
        <v>23</v>
      </c>
    </row>
    <row r="13635" spans="1:11" x14ac:dyDescent="0.25">
      <c r="A13635" t="s">
        <v>13647</v>
      </c>
      <c r="B13635" t="s">
        <v>23335</v>
      </c>
      <c r="C13635" s="5">
        <v>45272</v>
      </c>
      <c r="D13635" s="5" t="s">
        <v>23357</v>
      </c>
      <c r="E13635" s="14">
        <v>20</v>
      </c>
      <c r="F13635">
        <v>92</v>
      </c>
      <c r="G13635">
        <v>73</v>
      </c>
      <c r="H13635">
        <v>57</v>
      </c>
      <c r="I13635">
        <v>15</v>
      </c>
      <c r="J13635" s="1">
        <v>1.61231097245527</v>
      </c>
      <c r="K13635">
        <v>2</v>
      </c>
    </row>
    <row r="13636" spans="1:11" x14ac:dyDescent="0.25">
      <c r="A13636" t="s">
        <v>13648</v>
      </c>
      <c r="B13636" t="s">
        <v>23332</v>
      </c>
      <c r="C13636" s="5">
        <v>45218</v>
      </c>
      <c r="D13636" s="5" t="s">
        <v>23359</v>
      </c>
      <c r="E13636" s="14">
        <v>1</v>
      </c>
      <c r="F13636">
        <v>64422</v>
      </c>
      <c r="G13636">
        <v>53795</v>
      </c>
      <c r="H13636">
        <v>37980</v>
      </c>
      <c r="I13636">
        <v>5390</v>
      </c>
      <c r="J13636" s="1">
        <v>567.89140250995797</v>
      </c>
      <c r="K13636">
        <v>98</v>
      </c>
    </row>
    <row r="13637" spans="1:11" x14ac:dyDescent="0.25">
      <c r="A13637" t="s">
        <v>13649</v>
      </c>
      <c r="B13637" t="s">
        <v>23335</v>
      </c>
      <c r="C13637" s="5">
        <v>45264</v>
      </c>
      <c r="D13637" s="5" t="s">
        <v>23356</v>
      </c>
      <c r="E13637" s="14">
        <v>10</v>
      </c>
      <c r="F13637">
        <v>14503</v>
      </c>
      <c r="G13637">
        <v>9366</v>
      </c>
      <c r="H13637">
        <v>3972</v>
      </c>
      <c r="I13637">
        <v>563</v>
      </c>
      <c r="J13637" s="1">
        <v>59.297768863186903</v>
      </c>
      <c r="K13637">
        <v>14</v>
      </c>
    </row>
    <row r="13638" spans="1:11" x14ac:dyDescent="0.25">
      <c r="A13638" t="s">
        <v>13650</v>
      </c>
      <c r="B13638" t="s">
        <v>23335</v>
      </c>
      <c r="C13638" s="5">
        <v>45245</v>
      </c>
      <c r="D13638" s="5" t="s">
        <v>23358</v>
      </c>
      <c r="E13638" s="14">
        <v>15</v>
      </c>
      <c r="F13638">
        <v>13452</v>
      </c>
      <c r="G13638">
        <v>8528</v>
      </c>
      <c r="H13638">
        <v>3907</v>
      </c>
      <c r="I13638">
        <v>517</v>
      </c>
      <c r="J13638" s="1">
        <v>54.4597242293747</v>
      </c>
      <c r="K13638">
        <v>7</v>
      </c>
    </row>
    <row r="13639" spans="1:11" x14ac:dyDescent="0.25">
      <c r="A13639" t="s">
        <v>13651</v>
      </c>
      <c r="B13639" t="s">
        <v>23335</v>
      </c>
      <c r="C13639" s="5">
        <v>45240</v>
      </c>
      <c r="D13639" s="5" t="s">
        <v>23360</v>
      </c>
      <c r="E13639" s="14">
        <v>5</v>
      </c>
      <c r="F13639">
        <v>3411</v>
      </c>
      <c r="G13639">
        <v>2768</v>
      </c>
      <c r="H13639">
        <v>1119</v>
      </c>
      <c r="I13639">
        <v>191</v>
      </c>
      <c r="J13639" s="1">
        <v>20.147311259231898</v>
      </c>
      <c r="K13639">
        <v>3</v>
      </c>
    </row>
    <row r="13640" spans="1:11" x14ac:dyDescent="0.25">
      <c r="A13640" t="s">
        <v>13652</v>
      </c>
      <c r="B13640" t="s">
        <v>23335</v>
      </c>
      <c r="C13640" s="5">
        <v>45278</v>
      </c>
      <c r="D13640" s="5" t="s">
        <v>23356</v>
      </c>
      <c r="E13640" s="14">
        <v>16</v>
      </c>
      <c r="F13640">
        <v>946195</v>
      </c>
      <c r="G13640">
        <v>856694</v>
      </c>
      <c r="H13640">
        <v>581146</v>
      </c>
      <c r="I13640">
        <v>88882</v>
      </c>
      <c r="J13640" s="1">
        <v>9362.8170908035609</v>
      </c>
      <c r="K13640">
        <v>2199</v>
      </c>
    </row>
    <row r="13641" spans="1:11" x14ac:dyDescent="0.25">
      <c r="A13641" t="s">
        <v>13653</v>
      </c>
      <c r="B13641" t="s">
        <v>23335</v>
      </c>
      <c r="C13641" s="5">
        <v>45219</v>
      </c>
      <c r="D13641" s="5" t="s">
        <v>23360</v>
      </c>
      <c r="E13641" s="14">
        <v>9</v>
      </c>
      <c r="F13641">
        <v>57609</v>
      </c>
      <c r="G13641">
        <v>32196</v>
      </c>
      <c r="H13641">
        <v>9537</v>
      </c>
      <c r="I13641">
        <v>1096</v>
      </c>
      <c r="J13641" s="1">
        <v>115.45386945383299</v>
      </c>
      <c r="K13641">
        <v>12</v>
      </c>
    </row>
    <row r="13642" spans="1:11" x14ac:dyDescent="0.25">
      <c r="A13642" t="s">
        <v>13654</v>
      </c>
      <c r="B13642" t="s">
        <v>23332</v>
      </c>
      <c r="C13642" s="5">
        <v>45279</v>
      </c>
      <c r="D13642" s="5" t="s">
        <v>23357</v>
      </c>
      <c r="E13642" s="14">
        <v>4</v>
      </c>
      <c r="F13642">
        <v>22208</v>
      </c>
      <c r="G13642">
        <v>18357</v>
      </c>
      <c r="H13642">
        <v>12622</v>
      </c>
      <c r="I13642">
        <v>2274</v>
      </c>
      <c r="J13642" s="1">
        <v>239.50083570599699</v>
      </c>
      <c r="K13642">
        <v>67</v>
      </c>
    </row>
    <row r="13643" spans="1:11" x14ac:dyDescent="0.25">
      <c r="A13643" t="s">
        <v>13655</v>
      </c>
      <c r="B13643" t="s">
        <v>23335</v>
      </c>
      <c r="C13643" s="5">
        <v>45237</v>
      </c>
      <c r="D13643" s="5" t="s">
        <v>23357</v>
      </c>
      <c r="E13643" s="14">
        <v>0</v>
      </c>
      <c r="F13643">
        <v>37128</v>
      </c>
      <c r="G13643">
        <v>24275</v>
      </c>
      <c r="H13643">
        <v>6139</v>
      </c>
      <c r="I13643">
        <v>552</v>
      </c>
      <c r="J13643" s="1">
        <v>58.1156662739442</v>
      </c>
      <c r="K13643">
        <v>14</v>
      </c>
    </row>
    <row r="13644" spans="1:11" x14ac:dyDescent="0.25">
      <c r="A13644" t="s">
        <v>13656</v>
      </c>
      <c r="B13644" t="s">
        <v>23335</v>
      </c>
      <c r="C13644" s="5">
        <v>45277</v>
      </c>
      <c r="D13644" s="5" t="s">
        <v>23355</v>
      </c>
      <c r="E13644" s="14">
        <v>0</v>
      </c>
      <c r="F13644">
        <v>14822</v>
      </c>
      <c r="G13644">
        <v>11967</v>
      </c>
      <c r="H13644">
        <v>4728</v>
      </c>
      <c r="I13644">
        <v>725</v>
      </c>
      <c r="J13644" s="1">
        <v>76.288964936927499</v>
      </c>
      <c r="K13644">
        <v>26</v>
      </c>
    </row>
    <row r="13645" spans="1:11" x14ac:dyDescent="0.25">
      <c r="A13645" t="s">
        <v>13657</v>
      </c>
      <c r="B13645" t="s">
        <v>23332</v>
      </c>
      <c r="C13645" s="5">
        <v>45211</v>
      </c>
      <c r="D13645" s="5" t="s">
        <v>23359</v>
      </c>
      <c r="E13645" s="14">
        <v>6</v>
      </c>
      <c r="F13645">
        <v>102408</v>
      </c>
      <c r="G13645">
        <v>76621</v>
      </c>
      <c r="H13645">
        <v>54153</v>
      </c>
      <c r="I13645">
        <v>7885</v>
      </c>
      <c r="J13645" s="1">
        <v>830.15134326543796</v>
      </c>
      <c r="K13645">
        <v>109</v>
      </c>
    </row>
    <row r="13646" spans="1:11" x14ac:dyDescent="0.25">
      <c r="A13646" t="s">
        <v>13658</v>
      </c>
      <c r="B13646" t="s">
        <v>23332</v>
      </c>
      <c r="C13646" s="5">
        <v>45273</v>
      </c>
      <c r="D13646" s="5" t="s">
        <v>23358</v>
      </c>
      <c r="E13646" s="14">
        <v>6</v>
      </c>
      <c r="F13646">
        <v>112575</v>
      </c>
      <c r="G13646">
        <v>90105</v>
      </c>
      <c r="H13646">
        <v>63586</v>
      </c>
      <c r="I13646">
        <v>9314</v>
      </c>
      <c r="J13646" s="1">
        <v>980.561513684901</v>
      </c>
      <c r="K13646">
        <v>265</v>
      </c>
    </row>
    <row r="13647" spans="1:11" x14ac:dyDescent="0.25">
      <c r="A13647" t="s">
        <v>13659</v>
      </c>
      <c r="B13647" t="s">
        <v>23332</v>
      </c>
      <c r="C13647" s="5">
        <v>45212</v>
      </c>
      <c r="D13647" s="5" t="s">
        <v>23360</v>
      </c>
      <c r="E13647" s="14">
        <v>3</v>
      </c>
      <c r="F13647">
        <v>71069</v>
      </c>
      <c r="G13647">
        <v>47332</v>
      </c>
      <c r="H13647">
        <v>33083</v>
      </c>
      <c r="I13647">
        <v>3612</v>
      </c>
      <c r="J13647" s="1">
        <v>380.22834834438902</v>
      </c>
      <c r="K13647">
        <v>65</v>
      </c>
    </row>
    <row r="13648" spans="1:11" x14ac:dyDescent="0.25">
      <c r="A13648" t="s">
        <v>13660</v>
      </c>
      <c r="B13648" t="s">
        <v>23335</v>
      </c>
      <c r="C13648" s="5">
        <v>45209</v>
      </c>
      <c r="D13648" s="5" t="s">
        <v>23357</v>
      </c>
      <c r="E13648" s="14">
        <v>14</v>
      </c>
      <c r="F13648">
        <v>431097</v>
      </c>
      <c r="G13648">
        <v>373767</v>
      </c>
      <c r="H13648">
        <v>252106</v>
      </c>
      <c r="I13648">
        <v>48485</v>
      </c>
      <c r="J13648" s="1">
        <v>5104.1591822826504</v>
      </c>
      <c r="K13648">
        <v>1378</v>
      </c>
    </row>
    <row r="13649" spans="1:11" x14ac:dyDescent="0.25">
      <c r="A13649" t="s">
        <v>13661</v>
      </c>
      <c r="B13649" t="s">
        <v>23335</v>
      </c>
      <c r="C13649" s="5">
        <v>45246</v>
      </c>
      <c r="D13649" s="5" t="s">
        <v>23359</v>
      </c>
      <c r="E13649" s="14">
        <v>3</v>
      </c>
      <c r="F13649">
        <v>243</v>
      </c>
      <c r="G13649">
        <v>116</v>
      </c>
      <c r="H13649">
        <v>91</v>
      </c>
      <c r="I13649">
        <v>22</v>
      </c>
      <c r="J13649" s="1">
        <v>2.30080943031852</v>
      </c>
      <c r="K13649">
        <v>1</v>
      </c>
    </row>
    <row r="13650" spans="1:11" x14ac:dyDescent="0.25">
      <c r="A13650" t="s">
        <v>13662</v>
      </c>
      <c r="B13650" t="s">
        <v>23335</v>
      </c>
      <c r="C13650" s="5">
        <v>45229</v>
      </c>
      <c r="D13650" s="5" t="s">
        <v>23356</v>
      </c>
      <c r="E13650" s="14">
        <v>13</v>
      </c>
      <c r="F13650">
        <v>977407</v>
      </c>
      <c r="G13650">
        <v>883976</v>
      </c>
      <c r="H13650">
        <v>605441</v>
      </c>
      <c r="I13650">
        <v>92458</v>
      </c>
      <c r="J13650" s="1">
        <v>9732.1571676894691</v>
      </c>
      <c r="K13650">
        <v>2287</v>
      </c>
    </row>
    <row r="13651" spans="1:11" x14ac:dyDescent="0.25">
      <c r="A13651" t="s">
        <v>13663</v>
      </c>
      <c r="B13651" t="s">
        <v>23335</v>
      </c>
      <c r="C13651" s="5">
        <v>45223</v>
      </c>
      <c r="D13651" s="5" t="s">
        <v>23357</v>
      </c>
      <c r="E13651" s="14">
        <v>17</v>
      </c>
      <c r="F13651">
        <v>49220</v>
      </c>
      <c r="G13651">
        <v>29427</v>
      </c>
      <c r="H13651">
        <v>10576</v>
      </c>
      <c r="I13651">
        <v>1147</v>
      </c>
      <c r="J13651" s="1">
        <v>120.76399945713599</v>
      </c>
      <c r="K13651">
        <v>18</v>
      </c>
    </row>
    <row r="13652" spans="1:11" x14ac:dyDescent="0.25">
      <c r="A13652" t="s">
        <v>13664</v>
      </c>
      <c r="B13652" t="s">
        <v>23332</v>
      </c>
      <c r="C13652" s="5">
        <v>45202</v>
      </c>
      <c r="D13652" s="5" t="s">
        <v>23357</v>
      </c>
      <c r="E13652" s="14">
        <v>17</v>
      </c>
      <c r="F13652">
        <v>448151</v>
      </c>
      <c r="G13652">
        <v>320511</v>
      </c>
      <c r="H13652">
        <v>226502</v>
      </c>
      <c r="I13652">
        <v>29535</v>
      </c>
      <c r="J13652" s="1">
        <v>3108.2769666408299</v>
      </c>
      <c r="K13652">
        <v>514</v>
      </c>
    </row>
    <row r="13653" spans="1:11" x14ac:dyDescent="0.25">
      <c r="A13653" t="s">
        <v>13665</v>
      </c>
      <c r="B13653" t="s">
        <v>23335</v>
      </c>
      <c r="C13653" s="5">
        <v>45268</v>
      </c>
      <c r="D13653" s="5" t="s">
        <v>23360</v>
      </c>
      <c r="E13653" s="14">
        <v>2</v>
      </c>
      <c r="F13653">
        <v>6580</v>
      </c>
      <c r="G13653">
        <v>4499</v>
      </c>
      <c r="H13653">
        <v>2022</v>
      </c>
      <c r="I13653">
        <v>252</v>
      </c>
      <c r="J13653" s="1">
        <v>26.5652535543976</v>
      </c>
      <c r="K13653">
        <v>7</v>
      </c>
    </row>
    <row r="13654" spans="1:11" x14ac:dyDescent="0.25">
      <c r="A13654" t="s">
        <v>13666</v>
      </c>
      <c r="B13654" t="s">
        <v>23335</v>
      </c>
      <c r="C13654" s="5">
        <v>45237</v>
      </c>
      <c r="D13654" s="5" t="s">
        <v>23357</v>
      </c>
      <c r="E13654" s="14">
        <v>8</v>
      </c>
      <c r="F13654">
        <v>273626</v>
      </c>
      <c r="G13654">
        <v>218333</v>
      </c>
      <c r="H13654">
        <v>147846</v>
      </c>
      <c r="I13654">
        <v>23561</v>
      </c>
      <c r="J13654" s="1">
        <v>2479.1462345105601</v>
      </c>
      <c r="K13654">
        <v>670</v>
      </c>
    </row>
    <row r="13655" spans="1:11" x14ac:dyDescent="0.25">
      <c r="A13655" t="s">
        <v>13667</v>
      </c>
      <c r="B13655" t="s">
        <v>23332</v>
      </c>
      <c r="C13655" s="5">
        <v>45223</v>
      </c>
      <c r="D13655" s="5" t="s">
        <v>23357</v>
      </c>
      <c r="E13655" s="14">
        <v>21</v>
      </c>
      <c r="F13655">
        <v>24</v>
      </c>
      <c r="G13655">
        <v>18</v>
      </c>
      <c r="H13655">
        <v>14</v>
      </c>
      <c r="I13655">
        <v>1</v>
      </c>
      <c r="J13655" s="1">
        <v>0.11498488868123399</v>
      </c>
      <c r="K13655">
        <v>0</v>
      </c>
    </row>
    <row r="13656" spans="1:11" x14ac:dyDescent="0.25">
      <c r="A13656" t="s">
        <v>13668</v>
      </c>
      <c r="B13656" t="s">
        <v>23332</v>
      </c>
      <c r="C13656" s="5">
        <v>45209</v>
      </c>
      <c r="D13656" s="5" t="s">
        <v>23357</v>
      </c>
      <c r="E13656" s="14">
        <v>7</v>
      </c>
      <c r="F13656">
        <v>180805</v>
      </c>
      <c r="G13656">
        <v>134985</v>
      </c>
      <c r="H13656">
        <v>92996</v>
      </c>
      <c r="I13656">
        <v>12829</v>
      </c>
      <c r="J13656" s="1">
        <v>1349.85744693484</v>
      </c>
      <c r="K13656">
        <v>367</v>
      </c>
    </row>
    <row r="13657" spans="1:11" x14ac:dyDescent="0.25">
      <c r="A13657" t="s">
        <v>13669</v>
      </c>
      <c r="B13657" t="s">
        <v>23332</v>
      </c>
      <c r="C13657" s="5">
        <v>45215</v>
      </c>
      <c r="D13657" s="5" t="s">
        <v>23356</v>
      </c>
      <c r="E13657" s="14">
        <v>4</v>
      </c>
      <c r="F13657">
        <v>36612</v>
      </c>
      <c r="G13657">
        <v>25951</v>
      </c>
      <c r="H13657">
        <v>18652</v>
      </c>
      <c r="I13657">
        <v>2322</v>
      </c>
      <c r="J13657" s="1">
        <v>244.32841528455899</v>
      </c>
      <c r="K13657">
        <v>76</v>
      </c>
    </row>
    <row r="13658" spans="1:11" x14ac:dyDescent="0.25">
      <c r="A13658" t="s">
        <v>13670</v>
      </c>
      <c r="B13658" t="s">
        <v>23335</v>
      </c>
      <c r="C13658" s="5">
        <v>45281</v>
      </c>
      <c r="D13658" s="5" t="s">
        <v>23359</v>
      </c>
      <c r="E13658" s="14">
        <v>15</v>
      </c>
      <c r="F13658">
        <v>32</v>
      </c>
      <c r="G13658">
        <v>28</v>
      </c>
      <c r="H13658">
        <v>23</v>
      </c>
      <c r="I13658">
        <v>7</v>
      </c>
      <c r="J13658" s="1">
        <v>0.689854868198155</v>
      </c>
      <c r="K13658">
        <v>2</v>
      </c>
    </row>
    <row r="13659" spans="1:11" x14ac:dyDescent="0.25">
      <c r="A13659" t="s">
        <v>13671</v>
      </c>
      <c r="B13659" t="s">
        <v>23335</v>
      </c>
      <c r="C13659" s="5">
        <v>45248</v>
      </c>
      <c r="D13659" s="5" t="s">
        <v>23361</v>
      </c>
      <c r="E13659" s="14">
        <v>2</v>
      </c>
      <c r="F13659">
        <v>680</v>
      </c>
      <c r="G13659">
        <v>486</v>
      </c>
      <c r="H13659">
        <v>379</v>
      </c>
      <c r="I13659">
        <v>103</v>
      </c>
      <c r="J13659" s="1">
        <v>10.8063836171332</v>
      </c>
      <c r="K13659">
        <v>5</v>
      </c>
    </row>
    <row r="13660" spans="1:11" x14ac:dyDescent="0.25">
      <c r="A13660" t="s">
        <v>13672</v>
      </c>
      <c r="B13660" t="s">
        <v>23335</v>
      </c>
      <c r="C13660" s="5">
        <v>45238</v>
      </c>
      <c r="D13660" s="5" t="s">
        <v>23358</v>
      </c>
      <c r="E13660" s="14">
        <v>14</v>
      </c>
      <c r="F13660">
        <v>765406</v>
      </c>
      <c r="G13660">
        <v>643479</v>
      </c>
      <c r="H13660">
        <v>445083</v>
      </c>
      <c r="I13660">
        <v>78722</v>
      </c>
      <c r="J13660" s="1">
        <v>8281.3050595145796</v>
      </c>
      <c r="K13660">
        <v>1081</v>
      </c>
    </row>
    <row r="13661" spans="1:11" x14ac:dyDescent="0.25">
      <c r="A13661" t="s">
        <v>13673</v>
      </c>
      <c r="B13661" t="s">
        <v>23332</v>
      </c>
      <c r="C13661" s="5">
        <v>45264</v>
      </c>
      <c r="D13661" s="5" t="s">
        <v>23356</v>
      </c>
      <c r="E13661" s="14">
        <v>8</v>
      </c>
      <c r="F13661">
        <v>209793</v>
      </c>
      <c r="G13661">
        <v>158021</v>
      </c>
      <c r="H13661">
        <v>109049</v>
      </c>
      <c r="I13661">
        <v>16335</v>
      </c>
      <c r="J13661" s="1">
        <v>1718.0914971738</v>
      </c>
      <c r="K13661">
        <v>408</v>
      </c>
    </row>
    <row r="13662" spans="1:11" x14ac:dyDescent="0.25">
      <c r="A13662" t="s">
        <v>13674</v>
      </c>
      <c r="B13662" t="s">
        <v>23332</v>
      </c>
      <c r="C13662" s="5">
        <v>45258</v>
      </c>
      <c r="D13662" s="5" t="s">
        <v>23357</v>
      </c>
      <c r="E13662" s="14">
        <v>8</v>
      </c>
      <c r="F13662">
        <v>212517</v>
      </c>
      <c r="G13662">
        <v>169104</v>
      </c>
      <c r="H13662">
        <v>116106</v>
      </c>
      <c r="I13662">
        <v>15531</v>
      </c>
      <c r="J13662" s="1">
        <v>1633.4104385204901</v>
      </c>
      <c r="K13662">
        <v>384</v>
      </c>
    </row>
    <row r="13663" spans="1:11" x14ac:dyDescent="0.25">
      <c r="A13663" t="s">
        <v>13675</v>
      </c>
      <c r="B13663" t="s">
        <v>23332</v>
      </c>
      <c r="C13663" s="5">
        <v>45227</v>
      </c>
      <c r="D13663" s="5" t="s">
        <v>23361</v>
      </c>
      <c r="E13663" s="14">
        <v>7</v>
      </c>
      <c r="F13663">
        <v>162181</v>
      </c>
      <c r="G13663">
        <v>136040</v>
      </c>
      <c r="H13663">
        <v>94454</v>
      </c>
      <c r="I13663">
        <v>14278</v>
      </c>
      <c r="J13663" s="1">
        <v>1501.1978490516201</v>
      </c>
      <c r="K13663">
        <v>159</v>
      </c>
    </row>
    <row r="13664" spans="1:11" x14ac:dyDescent="0.25">
      <c r="A13664" t="s">
        <v>13676</v>
      </c>
      <c r="B13664" t="s">
        <v>23332</v>
      </c>
      <c r="C13664" s="5">
        <v>45275</v>
      </c>
      <c r="D13664" s="5" t="s">
        <v>23360</v>
      </c>
      <c r="E13664" s="14">
        <v>0</v>
      </c>
      <c r="F13664">
        <v>1998</v>
      </c>
      <c r="G13664">
        <v>1818</v>
      </c>
      <c r="H13664">
        <v>1201</v>
      </c>
      <c r="I13664">
        <v>129</v>
      </c>
      <c r="J13664" s="1">
        <v>13.556668238538901</v>
      </c>
      <c r="K13664">
        <v>2</v>
      </c>
    </row>
    <row r="13665" spans="1:11" x14ac:dyDescent="0.25">
      <c r="A13665" t="s">
        <v>13677</v>
      </c>
      <c r="B13665" t="s">
        <v>23335</v>
      </c>
      <c r="C13665" s="5">
        <v>45206</v>
      </c>
      <c r="D13665" s="5" t="s">
        <v>23361</v>
      </c>
      <c r="E13665" s="14">
        <v>1</v>
      </c>
      <c r="F13665">
        <v>383661</v>
      </c>
      <c r="G13665">
        <v>364757</v>
      </c>
      <c r="H13665">
        <v>253506</v>
      </c>
      <c r="I13665">
        <v>44538</v>
      </c>
      <c r="J13665" s="1">
        <v>4681.5205076031398</v>
      </c>
      <c r="K13665">
        <v>611</v>
      </c>
    </row>
    <row r="13666" spans="1:11" x14ac:dyDescent="0.25">
      <c r="A13666" t="s">
        <v>13678</v>
      </c>
      <c r="B13666" t="s">
        <v>23335</v>
      </c>
      <c r="C13666" s="5">
        <v>45249</v>
      </c>
      <c r="D13666" s="5" t="s">
        <v>23355</v>
      </c>
      <c r="E13666" s="14">
        <v>2</v>
      </c>
      <c r="F13666">
        <v>7204</v>
      </c>
      <c r="G13666">
        <v>4880</v>
      </c>
      <c r="H13666">
        <v>2130</v>
      </c>
      <c r="I13666">
        <v>211</v>
      </c>
      <c r="J13666" s="1">
        <v>22.1653588647582</v>
      </c>
      <c r="K13666">
        <v>8</v>
      </c>
    </row>
    <row r="13667" spans="1:11" x14ac:dyDescent="0.25">
      <c r="A13667" t="s">
        <v>13679</v>
      </c>
      <c r="B13667" t="s">
        <v>23335</v>
      </c>
      <c r="C13667" s="5">
        <v>45255</v>
      </c>
      <c r="D13667" s="5" t="s">
        <v>23361</v>
      </c>
      <c r="E13667" s="14">
        <v>6</v>
      </c>
      <c r="F13667">
        <v>4572</v>
      </c>
      <c r="G13667">
        <v>4633</v>
      </c>
      <c r="H13667">
        <v>1657</v>
      </c>
      <c r="I13667">
        <v>267</v>
      </c>
      <c r="J13667" s="1">
        <v>28.0223820533467</v>
      </c>
      <c r="K13667">
        <v>12</v>
      </c>
    </row>
    <row r="13668" spans="1:11" x14ac:dyDescent="0.25">
      <c r="A13668" t="s">
        <v>13680</v>
      </c>
      <c r="B13668" t="s">
        <v>23332</v>
      </c>
      <c r="C13668" s="5">
        <v>45264</v>
      </c>
      <c r="D13668" s="5" t="s">
        <v>23356</v>
      </c>
      <c r="E13668" s="14">
        <v>5</v>
      </c>
      <c r="F13668">
        <v>23377</v>
      </c>
      <c r="G13668">
        <v>18859</v>
      </c>
      <c r="H13668">
        <v>13153</v>
      </c>
      <c r="I13668">
        <v>2218</v>
      </c>
      <c r="J13668" s="1">
        <v>233.13016853426299</v>
      </c>
      <c r="K13668">
        <v>42</v>
      </c>
    </row>
    <row r="13669" spans="1:11" x14ac:dyDescent="0.25">
      <c r="A13669" t="s">
        <v>13681</v>
      </c>
      <c r="B13669" t="s">
        <v>23335</v>
      </c>
      <c r="C13669" s="5">
        <v>45267</v>
      </c>
      <c r="D13669" s="5" t="s">
        <v>23359</v>
      </c>
      <c r="E13669" s="14">
        <v>7</v>
      </c>
      <c r="F13669">
        <v>17039</v>
      </c>
      <c r="G13669">
        <v>10824</v>
      </c>
      <c r="H13669">
        <v>4848</v>
      </c>
      <c r="I13669">
        <v>817</v>
      </c>
      <c r="J13669" s="1">
        <v>85.901312391831496</v>
      </c>
      <c r="K13669">
        <v>15</v>
      </c>
    </row>
    <row r="13670" spans="1:11" x14ac:dyDescent="0.25">
      <c r="A13670" t="s">
        <v>13682</v>
      </c>
      <c r="B13670" t="s">
        <v>23332</v>
      </c>
      <c r="C13670" s="5">
        <v>45209</v>
      </c>
      <c r="D13670" s="5" t="s">
        <v>23357</v>
      </c>
      <c r="E13670" s="14">
        <v>11</v>
      </c>
      <c r="F13670">
        <v>168418</v>
      </c>
      <c r="G13670">
        <v>135366</v>
      </c>
      <c r="H13670">
        <v>90895</v>
      </c>
      <c r="I13670">
        <v>12844</v>
      </c>
      <c r="J13670" s="1">
        <v>1349.7200430324201</v>
      </c>
      <c r="K13670">
        <v>179</v>
      </c>
    </row>
    <row r="13671" spans="1:11" x14ac:dyDescent="0.25">
      <c r="A13671" t="s">
        <v>13683</v>
      </c>
      <c r="B13671" t="s">
        <v>23335</v>
      </c>
      <c r="C13671" s="5">
        <v>45204</v>
      </c>
      <c r="D13671" s="5" t="s">
        <v>23359</v>
      </c>
      <c r="E13671" s="14">
        <v>14</v>
      </c>
      <c r="F13671">
        <v>23703</v>
      </c>
      <c r="G13671">
        <v>16885</v>
      </c>
      <c r="H13671">
        <v>2769</v>
      </c>
      <c r="I13671">
        <v>327</v>
      </c>
      <c r="J13671" s="1">
        <v>34.3354584976775</v>
      </c>
      <c r="K13671">
        <v>8</v>
      </c>
    </row>
    <row r="13672" spans="1:11" x14ac:dyDescent="0.25">
      <c r="A13672" t="s">
        <v>13684</v>
      </c>
      <c r="B13672" t="s">
        <v>23332</v>
      </c>
      <c r="C13672" s="5">
        <v>45216</v>
      </c>
      <c r="D13672" s="5" t="s">
        <v>23357</v>
      </c>
      <c r="E13672" s="14">
        <v>4</v>
      </c>
      <c r="F13672">
        <v>38149</v>
      </c>
      <c r="G13672">
        <v>25793</v>
      </c>
      <c r="H13672">
        <v>18193</v>
      </c>
      <c r="I13672">
        <v>2112</v>
      </c>
      <c r="J13672" s="1">
        <v>221.97324427564499</v>
      </c>
      <c r="K13672">
        <v>62</v>
      </c>
    </row>
    <row r="13673" spans="1:11" x14ac:dyDescent="0.25">
      <c r="A13673" t="s">
        <v>13685</v>
      </c>
      <c r="B13673" t="s">
        <v>23335</v>
      </c>
      <c r="C13673" s="5">
        <v>45283</v>
      </c>
      <c r="D13673" s="5" t="s">
        <v>23361</v>
      </c>
      <c r="E13673" s="14">
        <v>8</v>
      </c>
      <c r="F13673">
        <v>14113</v>
      </c>
      <c r="G13673">
        <v>9727</v>
      </c>
      <c r="H13673">
        <v>4931</v>
      </c>
      <c r="I13673">
        <v>841</v>
      </c>
      <c r="J13673" s="1">
        <v>88.417816535760494</v>
      </c>
      <c r="K13673">
        <v>21</v>
      </c>
    </row>
    <row r="13674" spans="1:11" x14ac:dyDescent="0.25">
      <c r="A13674" t="s">
        <v>13686</v>
      </c>
      <c r="B13674" t="s">
        <v>23332</v>
      </c>
      <c r="C13674" s="5">
        <v>45246</v>
      </c>
      <c r="D13674" s="5" t="s">
        <v>23359</v>
      </c>
      <c r="E13674" s="14">
        <v>13</v>
      </c>
      <c r="F13674">
        <v>202246</v>
      </c>
      <c r="G13674">
        <v>165298</v>
      </c>
      <c r="H13674">
        <v>106086</v>
      </c>
      <c r="I13674">
        <v>13376</v>
      </c>
      <c r="J13674" s="1">
        <v>1405.38043133255</v>
      </c>
      <c r="K13674">
        <v>332</v>
      </c>
    </row>
    <row r="13675" spans="1:11" x14ac:dyDescent="0.25">
      <c r="A13675" t="s">
        <v>13687</v>
      </c>
      <c r="B13675" t="s">
        <v>23335</v>
      </c>
      <c r="C13675" s="5">
        <v>45249</v>
      </c>
      <c r="D13675" s="5" t="s">
        <v>23355</v>
      </c>
      <c r="E13675" s="14">
        <v>9</v>
      </c>
      <c r="F13675">
        <v>27239</v>
      </c>
      <c r="G13675">
        <v>18010</v>
      </c>
      <c r="H13675">
        <v>9213</v>
      </c>
      <c r="I13675">
        <v>1198</v>
      </c>
      <c r="J13675" s="1">
        <v>125.833179755768</v>
      </c>
      <c r="K13675">
        <v>38</v>
      </c>
    </row>
    <row r="13676" spans="1:11" x14ac:dyDescent="0.25">
      <c r="A13676" t="s">
        <v>13688</v>
      </c>
      <c r="B13676" t="s">
        <v>23335</v>
      </c>
      <c r="C13676" s="5">
        <v>45202</v>
      </c>
      <c r="D13676" s="5" t="s">
        <v>23357</v>
      </c>
      <c r="E13676" s="14">
        <v>16</v>
      </c>
      <c r="F13676">
        <v>1017798</v>
      </c>
      <c r="G13676">
        <v>806612</v>
      </c>
      <c r="H13676">
        <v>549145</v>
      </c>
      <c r="I13676">
        <v>94461</v>
      </c>
      <c r="J13676" s="1">
        <v>9924.2589939148893</v>
      </c>
      <c r="K13676">
        <v>2681</v>
      </c>
    </row>
    <row r="13677" spans="1:11" x14ac:dyDescent="0.25">
      <c r="A13677" t="s">
        <v>13689</v>
      </c>
      <c r="B13677" t="s">
        <v>23335</v>
      </c>
      <c r="C13677" s="5">
        <v>45229</v>
      </c>
      <c r="D13677" s="5" t="s">
        <v>23356</v>
      </c>
      <c r="E13677" s="14">
        <v>18</v>
      </c>
      <c r="F13677">
        <v>61183</v>
      </c>
      <c r="G13677">
        <v>32876</v>
      </c>
      <c r="H13677">
        <v>6411</v>
      </c>
      <c r="I13677">
        <v>893</v>
      </c>
      <c r="J13677" s="1">
        <v>93.788114457459201</v>
      </c>
      <c r="K13677">
        <v>29</v>
      </c>
    </row>
    <row r="13678" spans="1:11" x14ac:dyDescent="0.25">
      <c r="A13678" t="s">
        <v>13690</v>
      </c>
      <c r="B13678" t="s">
        <v>23332</v>
      </c>
      <c r="C13678" s="5">
        <v>45254</v>
      </c>
      <c r="D13678" s="5" t="s">
        <v>23360</v>
      </c>
      <c r="E13678" s="14">
        <v>4</v>
      </c>
      <c r="F13678">
        <v>53660</v>
      </c>
      <c r="G13678">
        <v>36686</v>
      </c>
      <c r="H13678">
        <v>25233</v>
      </c>
      <c r="I13678">
        <v>2949</v>
      </c>
      <c r="J13678" s="1">
        <v>309.79794389635202</v>
      </c>
      <c r="K13678">
        <v>92</v>
      </c>
    </row>
    <row r="13679" spans="1:11" x14ac:dyDescent="0.25">
      <c r="A13679" t="s">
        <v>13691</v>
      </c>
      <c r="B13679" t="s">
        <v>23332</v>
      </c>
      <c r="C13679" s="5">
        <v>45246</v>
      </c>
      <c r="D13679" s="5" t="s">
        <v>23359</v>
      </c>
      <c r="E13679" s="14">
        <v>21</v>
      </c>
      <c r="F13679">
        <v>31</v>
      </c>
      <c r="G13679">
        <v>22</v>
      </c>
      <c r="H13679">
        <v>13</v>
      </c>
      <c r="I13679">
        <v>1</v>
      </c>
      <c r="J13679" s="1">
        <v>0.114779501081731</v>
      </c>
      <c r="K13679">
        <v>0</v>
      </c>
    </row>
    <row r="13680" spans="1:11" x14ac:dyDescent="0.25">
      <c r="A13680" t="s">
        <v>13692</v>
      </c>
      <c r="B13680" t="s">
        <v>23332</v>
      </c>
      <c r="C13680" s="5">
        <v>45270</v>
      </c>
      <c r="D13680" s="5" t="s">
        <v>23355</v>
      </c>
      <c r="E13680" s="14">
        <v>7</v>
      </c>
      <c r="F13680">
        <v>191901</v>
      </c>
      <c r="G13680">
        <v>134750</v>
      </c>
      <c r="H13680">
        <v>93461</v>
      </c>
      <c r="I13680">
        <v>13433</v>
      </c>
      <c r="J13680" s="1">
        <v>1410.8597826385901</v>
      </c>
      <c r="K13680">
        <v>384</v>
      </c>
    </row>
    <row r="13681" spans="1:11" x14ac:dyDescent="0.25">
      <c r="A13681" t="s">
        <v>13693</v>
      </c>
      <c r="B13681" t="s">
        <v>23335</v>
      </c>
      <c r="C13681" s="5">
        <v>45274</v>
      </c>
      <c r="D13681" s="5" t="s">
        <v>23359</v>
      </c>
      <c r="E13681" s="14">
        <v>14</v>
      </c>
      <c r="F13681">
        <v>47</v>
      </c>
      <c r="G13681">
        <v>44</v>
      </c>
      <c r="H13681">
        <v>35</v>
      </c>
      <c r="I13681">
        <v>19</v>
      </c>
      <c r="J13681" s="1">
        <v>1.9512260151883301</v>
      </c>
      <c r="K13681">
        <v>4</v>
      </c>
    </row>
    <row r="13682" spans="1:11" x14ac:dyDescent="0.25">
      <c r="A13682" t="s">
        <v>13694</v>
      </c>
      <c r="B13682" t="s">
        <v>23332</v>
      </c>
      <c r="C13682" s="5">
        <v>45208</v>
      </c>
      <c r="D13682" s="5" t="s">
        <v>23356</v>
      </c>
      <c r="E13682" s="14">
        <v>10</v>
      </c>
      <c r="F13682">
        <v>173125</v>
      </c>
      <c r="G13682">
        <v>135202</v>
      </c>
      <c r="H13682">
        <v>93530</v>
      </c>
      <c r="I13682">
        <v>12213</v>
      </c>
      <c r="J13682" s="1">
        <v>1282.6246113341699</v>
      </c>
      <c r="K13682">
        <v>171</v>
      </c>
    </row>
    <row r="13683" spans="1:11" x14ac:dyDescent="0.25">
      <c r="A13683" t="s">
        <v>13695</v>
      </c>
      <c r="B13683" t="s">
        <v>23335</v>
      </c>
      <c r="C13683" s="5">
        <v>45278</v>
      </c>
      <c r="D13683" s="5" t="s">
        <v>23356</v>
      </c>
      <c r="E13683" s="14">
        <v>7</v>
      </c>
      <c r="F13683">
        <v>14448</v>
      </c>
      <c r="G13683">
        <v>9728</v>
      </c>
      <c r="H13683">
        <v>3518</v>
      </c>
      <c r="I13683">
        <v>820</v>
      </c>
      <c r="J13683" s="1">
        <v>86.066737419721704</v>
      </c>
      <c r="K13683">
        <v>30</v>
      </c>
    </row>
    <row r="13684" spans="1:11" x14ac:dyDescent="0.25">
      <c r="A13684" t="s">
        <v>13696</v>
      </c>
      <c r="B13684" t="s">
        <v>23332</v>
      </c>
      <c r="C13684" s="5">
        <v>45250</v>
      </c>
      <c r="D13684" s="5" t="s">
        <v>23356</v>
      </c>
      <c r="E13684" s="14">
        <v>1</v>
      </c>
      <c r="F13684">
        <v>240098</v>
      </c>
      <c r="G13684">
        <v>158842</v>
      </c>
      <c r="H13684">
        <v>109231</v>
      </c>
      <c r="I13684">
        <v>10792</v>
      </c>
      <c r="J13684" s="1">
        <v>1133.1870052422901</v>
      </c>
      <c r="K13684">
        <v>188</v>
      </c>
    </row>
    <row r="13685" spans="1:11" x14ac:dyDescent="0.25">
      <c r="A13685" t="s">
        <v>13697</v>
      </c>
      <c r="B13685" t="s">
        <v>23332</v>
      </c>
      <c r="C13685" s="5">
        <v>45251</v>
      </c>
      <c r="D13685" s="5" t="s">
        <v>23357</v>
      </c>
      <c r="E13685" s="14">
        <v>15</v>
      </c>
      <c r="F13685">
        <v>255963</v>
      </c>
      <c r="G13685">
        <v>184140</v>
      </c>
      <c r="H13685">
        <v>119667</v>
      </c>
      <c r="I13685">
        <v>13369</v>
      </c>
      <c r="J13685" s="1">
        <v>1403.73900366557</v>
      </c>
      <c r="K13685">
        <v>235</v>
      </c>
    </row>
    <row r="13686" spans="1:11" x14ac:dyDescent="0.25">
      <c r="A13686" t="s">
        <v>13698</v>
      </c>
      <c r="B13686" t="s">
        <v>23335</v>
      </c>
      <c r="C13686" s="5">
        <v>45240</v>
      </c>
      <c r="D13686" s="5" t="s">
        <v>23360</v>
      </c>
      <c r="E13686" s="14">
        <v>1</v>
      </c>
      <c r="F13686">
        <v>20298</v>
      </c>
      <c r="G13686">
        <v>12960</v>
      </c>
      <c r="H13686">
        <v>3847</v>
      </c>
      <c r="I13686">
        <v>407</v>
      </c>
      <c r="J13686" s="1">
        <v>42.681392368419601</v>
      </c>
      <c r="K13686">
        <v>5</v>
      </c>
    </row>
    <row r="13687" spans="1:11" x14ac:dyDescent="0.25">
      <c r="A13687" t="s">
        <v>13699</v>
      </c>
      <c r="B13687" t="s">
        <v>23335</v>
      </c>
      <c r="C13687" s="5">
        <v>45229</v>
      </c>
      <c r="D13687" s="5" t="s">
        <v>23356</v>
      </c>
      <c r="E13687" s="14">
        <v>19</v>
      </c>
      <c r="F13687">
        <v>52282</v>
      </c>
      <c r="G13687">
        <v>27629</v>
      </c>
      <c r="H13687">
        <v>8267</v>
      </c>
      <c r="I13687">
        <v>862</v>
      </c>
      <c r="J13687" s="1">
        <v>90.519455728304195</v>
      </c>
      <c r="K13687">
        <v>19</v>
      </c>
    </row>
    <row r="13688" spans="1:11" x14ac:dyDescent="0.25">
      <c r="A13688" t="s">
        <v>13700</v>
      </c>
      <c r="B13688" t="s">
        <v>23335</v>
      </c>
      <c r="C13688" s="5">
        <v>45266</v>
      </c>
      <c r="D13688" s="5" t="s">
        <v>23358</v>
      </c>
      <c r="E13688" s="14">
        <v>17</v>
      </c>
      <c r="F13688">
        <v>975837</v>
      </c>
      <c r="G13688">
        <v>891247</v>
      </c>
      <c r="H13688">
        <v>607655</v>
      </c>
      <c r="I13688">
        <v>101123</v>
      </c>
      <c r="J13688" s="1">
        <v>10615.5899748804</v>
      </c>
      <c r="K13688">
        <v>2502</v>
      </c>
    </row>
    <row r="13689" spans="1:11" x14ac:dyDescent="0.25">
      <c r="A13689" t="s">
        <v>13701</v>
      </c>
      <c r="B13689" t="s">
        <v>23335</v>
      </c>
      <c r="C13689" s="5">
        <v>45205</v>
      </c>
      <c r="D13689" s="5" t="s">
        <v>23360</v>
      </c>
      <c r="E13689" s="14">
        <v>2</v>
      </c>
      <c r="F13689">
        <v>10363</v>
      </c>
      <c r="G13689">
        <v>7978</v>
      </c>
      <c r="H13689">
        <v>1419</v>
      </c>
      <c r="I13689">
        <v>151</v>
      </c>
      <c r="J13689" s="1">
        <v>15.8301006336408</v>
      </c>
      <c r="K13689">
        <v>2</v>
      </c>
    </row>
    <row r="13690" spans="1:11" x14ac:dyDescent="0.25">
      <c r="A13690" t="s">
        <v>13702</v>
      </c>
      <c r="B13690" t="s">
        <v>23335</v>
      </c>
      <c r="C13690" s="5">
        <v>45271</v>
      </c>
      <c r="D13690" s="5" t="s">
        <v>23356</v>
      </c>
      <c r="E13690" s="14">
        <v>17</v>
      </c>
      <c r="F13690">
        <v>1018756</v>
      </c>
      <c r="G13690">
        <v>897950</v>
      </c>
      <c r="H13690">
        <v>604758</v>
      </c>
      <c r="I13690">
        <v>84680</v>
      </c>
      <c r="J13690" s="1">
        <v>8888.5587993519803</v>
      </c>
      <c r="K13690">
        <v>934</v>
      </c>
    </row>
    <row r="13691" spans="1:11" x14ac:dyDescent="0.25">
      <c r="A13691" t="s">
        <v>13703</v>
      </c>
      <c r="B13691" t="s">
        <v>23332</v>
      </c>
      <c r="C13691" s="5">
        <v>45284</v>
      </c>
      <c r="D13691" s="5" t="s">
        <v>23355</v>
      </c>
      <c r="E13691" s="14">
        <v>13</v>
      </c>
      <c r="F13691">
        <v>4757</v>
      </c>
      <c r="G13691">
        <v>4356</v>
      </c>
      <c r="H13691">
        <v>2871</v>
      </c>
      <c r="I13691">
        <v>405</v>
      </c>
      <c r="J13691" s="1">
        <v>42.555693932117997</v>
      </c>
      <c r="K13691">
        <v>14</v>
      </c>
    </row>
    <row r="13692" spans="1:11" x14ac:dyDescent="0.25">
      <c r="A13692" t="s">
        <v>13704</v>
      </c>
      <c r="B13692" t="s">
        <v>23335</v>
      </c>
      <c r="C13692" s="5">
        <v>45252</v>
      </c>
      <c r="D13692" s="5" t="s">
        <v>23358</v>
      </c>
      <c r="E13692" s="14">
        <v>3</v>
      </c>
      <c r="F13692">
        <v>237</v>
      </c>
      <c r="G13692">
        <v>133</v>
      </c>
      <c r="H13692">
        <v>102</v>
      </c>
      <c r="I13692">
        <v>21</v>
      </c>
      <c r="J13692" s="1">
        <v>2.1793631893944099</v>
      </c>
      <c r="K13692">
        <v>5</v>
      </c>
    </row>
    <row r="13693" spans="1:11" x14ac:dyDescent="0.25">
      <c r="A13693" t="s">
        <v>13705</v>
      </c>
      <c r="B13693" t="s">
        <v>23335</v>
      </c>
      <c r="C13693" s="5">
        <v>45207</v>
      </c>
      <c r="D13693" s="5" t="s">
        <v>23355</v>
      </c>
      <c r="E13693" s="14">
        <v>13</v>
      </c>
      <c r="F13693">
        <v>666698</v>
      </c>
      <c r="G13693">
        <v>619799</v>
      </c>
      <c r="H13693">
        <v>426728</v>
      </c>
      <c r="I13693">
        <v>79184</v>
      </c>
      <c r="J13693" s="1">
        <v>8310.4313279575908</v>
      </c>
      <c r="K13693">
        <v>2248</v>
      </c>
    </row>
    <row r="13694" spans="1:11" x14ac:dyDescent="0.25">
      <c r="A13694" t="s">
        <v>13706</v>
      </c>
      <c r="B13694" t="s">
        <v>23335</v>
      </c>
      <c r="C13694" s="5">
        <v>45273</v>
      </c>
      <c r="D13694" s="5" t="s">
        <v>23358</v>
      </c>
      <c r="E13694" s="14">
        <v>14</v>
      </c>
      <c r="F13694">
        <v>13416</v>
      </c>
      <c r="G13694">
        <v>9531</v>
      </c>
      <c r="H13694">
        <v>3341</v>
      </c>
      <c r="I13694">
        <v>594</v>
      </c>
      <c r="J13694" s="1">
        <v>62.387093158713199</v>
      </c>
      <c r="K13694">
        <v>19</v>
      </c>
    </row>
    <row r="13695" spans="1:11" x14ac:dyDescent="0.25">
      <c r="A13695" t="s">
        <v>13707</v>
      </c>
      <c r="B13695" t="s">
        <v>23332</v>
      </c>
      <c r="C13695" s="5">
        <v>45268</v>
      </c>
      <c r="D13695" s="5" t="s">
        <v>23360</v>
      </c>
      <c r="E13695" s="14">
        <v>1</v>
      </c>
      <c r="F13695">
        <v>20</v>
      </c>
      <c r="G13695">
        <v>18</v>
      </c>
      <c r="H13695">
        <v>10</v>
      </c>
      <c r="I13695">
        <v>1</v>
      </c>
      <c r="J13695" s="1">
        <v>0.11467911178609599</v>
      </c>
      <c r="K13695">
        <v>1</v>
      </c>
    </row>
    <row r="13696" spans="1:11" x14ac:dyDescent="0.25">
      <c r="A13696" t="s">
        <v>13708</v>
      </c>
      <c r="B13696" t="s">
        <v>23332</v>
      </c>
      <c r="C13696" s="5">
        <v>45227</v>
      </c>
      <c r="D13696" s="5" t="s">
        <v>23361</v>
      </c>
      <c r="E13696" s="14">
        <v>2</v>
      </c>
      <c r="F13696">
        <v>75614</v>
      </c>
      <c r="G13696">
        <v>59894</v>
      </c>
      <c r="H13696">
        <v>42745</v>
      </c>
      <c r="I13696">
        <v>5702</v>
      </c>
      <c r="J13696" s="1">
        <v>598.33697650775798</v>
      </c>
      <c r="K13696">
        <v>142</v>
      </c>
    </row>
    <row r="13697" spans="1:11" x14ac:dyDescent="0.25">
      <c r="A13697" t="s">
        <v>13709</v>
      </c>
      <c r="B13697" t="s">
        <v>23332</v>
      </c>
      <c r="C13697" s="5">
        <v>45254</v>
      </c>
      <c r="D13697" s="5" t="s">
        <v>23360</v>
      </c>
      <c r="E13697" s="14">
        <v>6</v>
      </c>
      <c r="F13697">
        <v>115986</v>
      </c>
      <c r="G13697">
        <v>83705</v>
      </c>
      <c r="H13697">
        <v>57818</v>
      </c>
      <c r="I13697">
        <v>7729</v>
      </c>
      <c r="J13697" s="1">
        <v>810.98282786970105</v>
      </c>
      <c r="K13697">
        <v>89</v>
      </c>
    </row>
    <row r="13698" spans="1:11" x14ac:dyDescent="0.25">
      <c r="A13698" t="s">
        <v>13710</v>
      </c>
      <c r="B13698" t="s">
        <v>23332</v>
      </c>
      <c r="C13698" s="5">
        <v>45205</v>
      </c>
      <c r="D13698" s="5" t="s">
        <v>23360</v>
      </c>
      <c r="E13698" s="14">
        <v>0</v>
      </c>
      <c r="F13698">
        <v>280590</v>
      </c>
      <c r="G13698">
        <v>227160</v>
      </c>
      <c r="H13698">
        <v>157328</v>
      </c>
      <c r="I13698">
        <v>19020</v>
      </c>
      <c r="J13698" s="1">
        <v>1995.45084679467</v>
      </c>
      <c r="K13698">
        <v>473</v>
      </c>
    </row>
    <row r="13699" spans="1:11" x14ac:dyDescent="0.25">
      <c r="A13699" t="s">
        <v>13711</v>
      </c>
      <c r="B13699" t="s">
        <v>23335</v>
      </c>
      <c r="C13699" s="5">
        <v>45218</v>
      </c>
      <c r="D13699" s="5" t="s">
        <v>23359</v>
      </c>
      <c r="E13699" s="14">
        <v>13</v>
      </c>
      <c r="F13699">
        <v>796998</v>
      </c>
      <c r="G13699">
        <v>659381</v>
      </c>
      <c r="H13699">
        <v>454262</v>
      </c>
      <c r="I13699">
        <v>76466</v>
      </c>
      <c r="J13699" s="1">
        <v>8021.85866647065</v>
      </c>
      <c r="K13699">
        <v>842</v>
      </c>
    </row>
    <row r="13700" spans="1:11" x14ac:dyDescent="0.25">
      <c r="A13700" t="s">
        <v>13712</v>
      </c>
      <c r="B13700" t="s">
        <v>23332</v>
      </c>
      <c r="C13700" s="5">
        <v>45209</v>
      </c>
      <c r="D13700" s="5" t="s">
        <v>23357</v>
      </c>
      <c r="E13700" s="14">
        <v>12</v>
      </c>
      <c r="F13700">
        <v>182766</v>
      </c>
      <c r="G13700">
        <v>146653</v>
      </c>
      <c r="H13700">
        <v>99426</v>
      </c>
      <c r="I13700">
        <v>13402</v>
      </c>
      <c r="J13700" s="1">
        <v>1405.9023249483801</v>
      </c>
      <c r="K13700">
        <v>236</v>
      </c>
    </row>
    <row r="13701" spans="1:11" x14ac:dyDescent="0.25">
      <c r="A13701" t="s">
        <v>13713</v>
      </c>
      <c r="B13701" t="s">
        <v>23332</v>
      </c>
      <c r="C13701" s="5">
        <v>45232</v>
      </c>
      <c r="D13701" s="5" t="s">
        <v>23359</v>
      </c>
      <c r="E13701" s="14">
        <v>7</v>
      </c>
      <c r="F13701">
        <v>191797</v>
      </c>
      <c r="G13701">
        <v>183006</v>
      </c>
      <c r="H13701">
        <v>128874</v>
      </c>
      <c r="I13701">
        <v>24077</v>
      </c>
      <c r="J13701" s="1">
        <v>2525.5138967635698</v>
      </c>
      <c r="K13701">
        <v>422</v>
      </c>
    </row>
    <row r="13702" spans="1:11" x14ac:dyDescent="0.25">
      <c r="A13702" t="s">
        <v>13714</v>
      </c>
      <c r="B13702" t="s">
        <v>23332</v>
      </c>
      <c r="C13702" s="5">
        <v>45228</v>
      </c>
      <c r="D13702" s="5" t="s">
        <v>23355</v>
      </c>
      <c r="E13702" s="14">
        <v>14</v>
      </c>
      <c r="F13702">
        <v>329096</v>
      </c>
      <c r="G13702">
        <v>243139</v>
      </c>
      <c r="H13702">
        <v>171924</v>
      </c>
      <c r="I13702">
        <v>24897</v>
      </c>
      <c r="J13702" s="1">
        <v>2611.48776687589</v>
      </c>
      <c r="K13702">
        <v>344</v>
      </c>
    </row>
    <row r="13703" spans="1:11" x14ac:dyDescent="0.25">
      <c r="A13703" t="s">
        <v>13715</v>
      </c>
      <c r="B13703" t="s">
        <v>23332</v>
      </c>
      <c r="C13703" s="5">
        <v>45226</v>
      </c>
      <c r="D13703" s="5" t="s">
        <v>23360</v>
      </c>
      <c r="E13703" s="14">
        <v>2</v>
      </c>
      <c r="F13703">
        <v>59080</v>
      </c>
      <c r="G13703">
        <v>46569</v>
      </c>
      <c r="H13703">
        <v>33345</v>
      </c>
      <c r="I13703">
        <v>4538</v>
      </c>
      <c r="J13703" s="1">
        <v>476.009119087062</v>
      </c>
      <c r="K13703">
        <v>63</v>
      </c>
    </row>
    <row r="13704" spans="1:11" x14ac:dyDescent="0.25">
      <c r="A13704" t="s">
        <v>13716</v>
      </c>
      <c r="B13704" t="s">
        <v>23332</v>
      </c>
      <c r="C13704" s="5">
        <v>45254</v>
      </c>
      <c r="D13704" s="5" t="s">
        <v>23360</v>
      </c>
      <c r="E13704" s="14">
        <v>3</v>
      </c>
      <c r="F13704">
        <v>79832</v>
      </c>
      <c r="G13704">
        <v>54100</v>
      </c>
      <c r="H13704">
        <v>36540</v>
      </c>
      <c r="I13704">
        <v>3985</v>
      </c>
      <c r="J13704" s="1">
        <v>417.97741842954798</v>
      </c>
      <c r="K13704">
        <v>46</v>
      </c>
    </row>
    <row r="13705" spans="1:11" x14ac:dyDescent="0.25">
      <c r="A13705" t="s">
        <v>13717</v>
      </c>
      <c r="B13705" t="s">
        <v>23332</v>
      </c>
      <c r="C13705" s="5">
        <v>45284</v>
      </c>
      <c r="D13705" s="5" t="s">
        <v>23355</v>
      </c>
      <c r="E13705" s="14">
        <v>0</v>
      </c>
      <c r="F13705">
        <v>303709</v>
      </c>
      <c r="G13705">
        <v>254588</v>
      </c>
      <c r="H13705">
        <v>171724</v>
      </c>
      <c r="I13705">
        <v>22162</v>
      </c>
      <c r="J13705" s="1">
        <v>2324.2147552946299</v>
      </c>
      <c r="K13705">
        <v>387</v>
      </c>
    </row>
    <row r="13706" spans="1:11" x14ac:dyDescent="0.25">
      <c r="A13706" t="s">
        <v>13718</v>
      </c>
      <c r="B13706" t="s">
        <v>23335</v>
      </c>
      <c r="C13706" s="5">
        <v>45278</v>
      </c>
      <c r="D13706" s="5" t="s">
        <v>23356</v>
      </c>
      <c r="E13706" s="14">
        <v>16</v>
      </c>
      <c r="F13706">
        <v>15927</v>
      </c>
      <c r="G13706">
        <v>10055</v>
      </c>
      <c r="H13706">
        <v>4866</v>
      </c>
      <c r="I13706">
        <v>620</v>
      </c>
      <c r="J13706" s="1">
        <v>64.963876144525599</v>
      </c>
      <c r="K13706">
        <v>21</v>
      </c>
    </row>
    <row r="13707" spans="1:11" x14ac:dyDescent="0.25">
      <c r="A13707" t="s">
        <v>13719</v>
      </c>
      <c r="B13707" t="s">
        <v>23335</v>
      </c>
      <c r="C13707" s="5">
        <v>45284</v>
      </c>
      <c r="D13707" s="5" t="s">
        <v>23355</v>
      </c>
      <c r="E13707" s="14">
        <v>3</v>
      </c>
      <c r="F13707">
        <v>1673</v>
      </c>
      <c r="G13707">
        <v>1086</v>
      </c>
      <c r="H13707">
        <v>549</v>
      </c>
      <c r="I13707">
        <v>101</v>
      </c>
      <c r="J13707" s="1">
        <v>10.540606389590801</v>
      </c>
      <c r="K13707">
        <v>3</v>
      </c>
    </row>
    <row r="13708" spans="1:11" x14ac:dyDescent="0.25">
      <c r="A13708" t="s">
        <v>13720</v>
      </c>
      <c r="B13708" t="s">
        <v>23335</v>
      </c>
      <c r="C13708" s="5">
        <v>45231</v>
      </c>
      <c r="D13708" s="5" t="s">
        <v>23358</v>
      </c>
      <c r="E13708" s="14">
        <v>11</v>
      </c>
      <c r="F13708">
        <v>853945</v>
      </c>
      <c r="G13708">
        <v>715737</v>
      </c>
      <c r="H13708">
        <v>489816</v>
      </c>
      <c r="I13708">
        <v>78774</v>
      </c>
      <c r="J13708" s="1">
        <v>8258.1145217183494</v>
      </c>
      <c r="K13708">
        <v>2237</v>
      </c>
    </row>
    <row r="13709" spans="1:11" x14ac:dyDescent="0.25">
      <c r="A13709" t="s">
        <v>13721</v>
      </c>
      <c r="B13709" t="s">
        <v>23335</v>
      </c>
      <c r="C13709" s="5">
        <v>45271</v>
      </c>
      <c r="D13709" s="5" t="s">
        <v>23356</v>
      </c>
      <c r="E13709" s="14">
        <v>19</v>
      </c>
      <c r="F13709">
        <v>1177686</v>
      </c>
      <c r="G13709">
        <v>974133</v>
      </c>
      <c r="H13709">
        <v>651485</v>
      </c>
      <c r="I13709">
        <v>97064</v>
      </c>
      <c r="J13709" s="1">
        <v>10173.8102839487</v>
      </c>
      <c r="K13709">
        <v>1332</v>
      </c>
    </row>
    <row r="13710" spans="1:11" x14ac:dyDescent="0.25">
      <c r="A13710" t="s">
        <v>13722</v>
      </c>
      <c r="B13710" t="s">
        <v>23332</v>
      </c>
      <c r="C13710" s="5">
        <v>45227</v>
      </c>
      <c r="D13710" s="5" t="s">
        <v>23361</v>
      </c>
      <c r="E13710" s="14">
        <v>4</v>
      </c>
      <c r="F13710">
        <v>58621</v>
      </c>
      <c r="G13710">
        <v>43612</v>
      </c>
      <c r="H13710">
        <v>29768</v>
      </c>
      <c r="I13710">
        <v>3640</v>
      </c>
      <c r="J13710" s="1">
        <v>381.45704166046301</v>
      </c>
      <c r="K13710">
        <v>64</v>
      </c>
    </row>
    <row r="13711" spans="1:11" x14ac:dyDescent="0.25">
      <c r="A13711" t="s">
        <v>13723</v>
      </c>
      <c r="B13711" t="s">
        <v>23335</v>
      </c>
      <c r="C13711" s="5">
        <v>45276</v>
      </c>
      <c r="D13711" s="5" t="s">
        <v>23361</v>
      </c>
      <c r="E13711" s="14">
        <v>21</v>
      </c>
      <c r="F13711">
        <v>88</v>
      </c>
      <c r="G13711">
        <v>57</v>
      </c>
      <c r="H13711">
        <v>45</v>
      </c>
      <c r="I13711">
        <v>13</v>
      </c>
      <c r="J13711" s="1">
        <v>1.3742022123673401</v>
      </c>
      <c r="K13711">
        <v>1</v>
      </c>
    </row>
    <row r="13712" spans="1:11" x14ac:dyDescent="0.25">
      <c r="A13712" t="s">
        <v>13724</v>
      </c>
      <c r="B13712" t="s">
        <v>23335</v>
      </c>
      <c r="C13712" s="5">
        <v>45216</v>
      </c>
      <c r="D13712" s="5" t="s">
        <v>23357</v>
      </c>
      <c r="E13712" s="14">
        <v>10</v>
      </c>
      <c r="F13712">
        <v>21748</v>
      </c>
      <c r="G13712">
        <v>13416</v>
      </c>
      <c r="H13712">
        <v>2984</v>
      </c>
      <c r="I13712">
        <v>439</v>
      </c>
      <c r="J13712" s="1">
        <v>46.027908131803301</v>
      </c>
      <c r="K13712">
        <v>9</v>
      </c>
    </row>
    <row r="13713" spans="1:11" x14ac:dyDescent="0.25">
      <c r="A13713" t="s">
        <v>13725</v>
      </c>
      <c r="B13713" t="s">
        <v>23332</v>
      </c>
      <c r="C13713" s="5">
        <v>45280</v>
      </c>
      <c r="D13713" s="5" t="s">
        <v>23358</v>
      </c>
      <c r="E13713" s="14">
        <v>12</v>
      </c>
      <c r="F13713">
        <v>217465</v>
      </c>
      <c r="G13713">
        <v>174085</v>
      </c>
      <c r="H13713">
        <v>109472</v>
      </c>
      <c r="I13713">
        <v>16973</v>
      </c>
      <c r="J13713" s="1">
        <v>1778.3511673630601</v>
      </c>
      <c r="K13713">
        <v>422</v>
      </c>
    </row>
    <row r="13714" spans="1:11" x14ac:dyDescent="0.25">
      <c r="A13714" t="s">
        <v>13726</v>
      </c>
      <c r="B13714" t="s">
        <v>23335</v>
      </c>
      <c r="C13714" s="5">
        <v>45234</v>
      </c>
      <c r="D13714" s="5" t="s">
        <v>23361</v>
      </c>
      <c r="E13714" s="14">
        <v>9</v>
      </c>
      <c r="F13714">
        <v>33415</v>
      </c>
      <c r="G13714">
        <v>20528</v>
      </c>
      <c r="H13714">
        <v>7228</v>
      </c>
      <c r="I13714">
        <v>908</v>
      </c>
      <c r="J13714" s="1">
        <v>95.143008366214303</v>
      </c>
      <c r="K13714">
        <v>18</v>
      </c>
    </row>
    <row r="13715" spans="1:11" x14ac:dyDescent="0.25">
      <c r="A13715" t="s">
        <v>13727</v>
      </c>
      <c r="B13715" t="s">
        <v>23332</v>
      </c>
      <c r="C13715" s="5">
        <v>45203</v>
      </c>
      <c r="D13715" s="5" t="s">
        <v>23358</v>
      </c>
      <c r="E13715" s="14">
        <v>7</v>
      </c>
      <c r="F13715">
        <v>183641</v>
      </c>
      <c r="G13715">
        <v>154493</v>
      </c>
      <c r="H13715">
        <v>111281</v>
      </c>
      <c r="I13715">
        <v>17400</v>
      </c>
      <c r="J13715" s="1">
        <v>1822.80560395567</v>
      </c>
      <c r="K13715">
        <v>242</v>
      </c>
    </row>
    <row r="13716" spans="1:11" x14ac:dyDescent="0.25">
      <c r="A13716" t="s">
        <v>13728</v>
      </c>
      <c r="B13716" t="s">
        <v>23335</v>
      </c>
      <c r="C13716" s="5">
        <v>45204</v>
      </c>
      <c r="D13716" s="5" t="s">
        <v>23359</v>
      </c>
      <c r="E13716" s="14">
        <v>16</v>
      </c>
      <c r="F13716">
        <v>941201</v>
      </c>
      <c r="G13716">
        <v>874585</v>
      </c>
      <c r="H13716">
        <v>603506</v>
      </c>
      <c r="I13716">
        <v>106388</v>
      </c>
      <c r="J13716" s="1">
        <v>11144.686708032499</v>
      </c>
      <c r="K13716">
        <v>1463</v>
      </c>
    </row>
    <row r="13717" spans="1:11" x14ac:dyDescent="0.25">
      <c r="A13717" t="s">
        <v>13729</v>
      </c>
      <c r="B13717" t="s">
        <v>23335</v>
      </c>
      <c r="C13717" s="5">
        <v>45258</v>
      </c>
      <c r="D13717" s="5" t="s">
        <v>23357</v>
      </c>
      <c r="E13717" s="14">
        <v>16</v>
      </c>
      <c r="F13717">
        <v>991479</v>
      </c>
      <c r="G13717">
        <v>885223</v>
      </c>
      <c r="H13717">
        <v>598344</v>
      </c>
      <c r="I13717">
        <v>93883</v>
      </c>
      <c r="J13717" s="1">
        <v>9834.6069498670804</v>
      </c>
      <c r="K13717">
        <v>1635</v>
      </c>
    </row>
    <row r="13718" spans="1:11" x14ac:dyDescent="0.25">
      <c r="A13718" t="s">
        <v>13730</v>
      </c>
      <c r="B13718" t="s">
        <v>23335</v>
      </c>
      <c r="C13718" s="5">
        <v>45243</v>
      </c>
      <c r="D13718" s="5" t="s">
        <v>23356</v>
      </c>
      <c r="E13718" s="14">
        <v>8</v>
      </c>
      <c r="F13718">
        <v>14684</v>
      </c>
      <c r="G13718">
        <v>10089</v>
      </c>
      <c r="H13718">
        <v>4344</v>
      </c>
      <c r="I13718">
        <v>667</v>
      </c>
      <c r="J13718" s="1">
        <v>69.827416842531903</v>
      </c>
      <c r="K13718">
        <v>7</v>
      </c>
    </row>
    <row r="13719" spans="1:11" x14ac:dyDescent="0.25">
      <c r="A13719" t="s">
        <v>13731</v>
      </c>
      <c r="B13719" t="s">
        <v>23335</v>
      </c>
      <c r="C13719" s="5">
        <v>45214</v>
      </c>
      <c r="D13719" s="5" t="s">
        <v>23355</v>
      </c>
      <c r="E13719" s="14">
        <v>15</v>
      </c>
      <c r="F13719">
        <v>571948</v>
      </c>
      <c r="G13719">
        <v>563740</v>
      </c>
      <c r="H13719">
        <v>387685</v>
      </c>
      <c r="I13719">
        <v>66004</v>
      </c>
      <c r="J13719" s="1">
        <v>6913.9207853457001</v>
      </c>
      <c r="K13719">
        <v>1875</v>
      </c>
    </row>
    <row r="13720" spans="1:11" x14ac:dyDescent="0.25">
      <c r="A13720" t="s">
        <v>13732</v>
      </c>
      <c r="B13720" t="s">
        <v>23335</v>
      </c>
      <c r="C13720" s="5">
        <v>45221</v>
      </c>
      <c r="D13720" s="5" t="s">
        <v>23355</v>
      </c>
      <c r="E13720" s="14">
        <v>9</v>
      </c>
      <c r="F13720">
        <v>46595</v>
      </c>
      <c r="G13720">
        <v>23760</v>
      </c>
      <c r="H13720">
        <v>7803</v>
      </c>
      <c r="I13720">
        <v>746</v>
      </c>
      <c r="J13720" s="1">
        <v>78.181941437566294</v>
      </c>
      <c r="K13720">
        <v>9</v>
      </c>
    </row>
    <row r="13721" spans="1:11" x14ac:dyDescent="0.25">
      <c r="A13721" t="s">
        <v>13733</v>
      </c>
      <c r="B13721" t="s">
        <v>23332</v>
      </c>
      <c r="C13721" s="5">
        <v>45236</v>
      </c>
      <c r="D13721" s="5" t="s">
        <v>23356</v>
      </c>
      <c r="E13721" s="14">
        <v>0</v>
      </c>
      <c r="F13721">
        <v>273467</v>
      </c>
      <c r="G13721">
        <v>222382</v>
      </c>
      <c r="H13721">
        <v>157262</v>
      </c>
      <c r="I13721">
        <v>20127</v>
      </c>
      <c r="J13721" s="1">
        <v>2108.27086050861</v>
      </c>
      <c r="K13721">
        <v>575</v>
      </c>
    </row>
    <row r="13722" spans="1:11" x14ac:dyDescent="0.25">
      <c r="A13722" t="s">
        <v>13734</v>
      </c>
      <c r="B13722" t="s">
        <v>23335</v>
      </c>
      <c r="C13722" s="5">
        <v>45274</v>
      </c>
      <c r="D13722" s="5" t="s">
        <v>23359</v>
      </c>
      <c r="E13722" s="14">
        <v>11</v>
      </c>
      <c r="F13722">
        <v>12744</v>
      </c>
      <c r="G13722">
        <v>9126</v>
      </c>
      <c r="H13722">
        <v>3174</v>
      </c>
      <c r="I13722">
        <v>482</v>
      </c>
      <c r="J13722" s="1">
        <v>50.4772807967462</v>
      </c>
      <c r="K13722">
        <v>9</v>
      </c>
    </row>
    <row r="13723" spans="1:11" x14ac:dyDescent="0.25">
      <c r="A13723" t="s">
        <v>13735</v>
      </c>
      <c r="B13723" t="s">
        <v>23335</v>
      </c>
      <c r="C13723" s="5">
        <v>45203</v>
      </c>
      <c r="D13723" s="5" t="s">
        <v>23358</v>
      </c>
      <c r="E13723" s="14">
        <v>19</v>
      </c>
      <c r="F13723">
        <v>66040</v>
      </c>
      <c r="G13723">
        <v>30137</v>
      </c>
      <c r="H13723">
        <v>5552</v>
      </c>
      <c r="I13723">
        <v>511</v>
      </c>
      <c r="J13723" s="1">
        <v>53.5619940034846</v>
      </c>
      <c r="K13723">
        <v>10</v>
      </c>
    </row>
    <row r="13724" spans="1:11" x14ac:dyDescent="0.25">
      <c r="A13724" t="s">
        <v>13736</v>
      </c>
      <c r="B13724" t="s">
        <v>23335</v>
      </c>
      <c r="C13724" s="5">
        <v>45221</v>
      </c>
      <c r="D13724" s="5" t="s">
        <v>23355</v>
      </c>
      <c r="E13724" s="14">
        <v>19</v>
      </c>
      <c r="F13724">
        <v>66260</v>
      </c>
      <c r="G13724">
        <v>31668</v>
      </c>
      <c r="H13724">
        <v>10147</v>
      </c>
      <c r="I13724">
        <v>1157</v>
      </c>
      <c r="J13724" s="1">
        <v>121.20115992372</v>
      </c>
      <c r="K13724">
        <v>20</v>
      </c>
    </row>
    <row r="13725" spans="1:11" x14ac:dyDescent="0.25">
      <c r="A13725" t="s">
        <v>13737</v>
      </c>
      <c r="B13725" t="s">
        <v>23332</v>
      </c>
      <c r="C13725" s="5">
        <v>45209</v>
      </c>
      <c r="D13725" s="5" t="s">
        <v>23357</v>
      </c>
      <c r="E13725" s="14">
        <v>1</v>
      </c>
      <c r="F13725">
        <v>130456</v>
      </c>
      <c r="G13725">
        <v>92161</v>
      </c>
      <c r="H13725">
        <v>65078</v>
      </c>
      <c r="I13725">
        <v>7165</v>
      </c>
      <c r="J13725" s="1">
        <v>750.28580065020196</v>
      </c>
      <c r="K13725">
        <v>82</v>
      </c>
    </row>
    <row r="13726" spans="1:11" x14ac:dyDescent="0.25">
      <c r="A13726" t="s">
        <v>13738</v>
      </c>
      <c r="B13726" t="s">
        <v>23332</v>
      </c>
      <c r="C13726" s="5">
        <v>45224</v>
      </c>
      <c r="D13726" s="5" t="s">
        <v>23358</v>
      </c>
      <c r="E13726" s="14">
        <v>0</v>
      </c>
      <c r="F13726">
        <v>178273</v>
      </c>
      <c r="G13726">
        <v>137754</v>
      </c>
      <c r="H13726">
        <v>97804</v>
      </c>
      <c r="I13726">
        <v>12349</v>
      </c>
      <c r="J13726" s="1">
        <v>1292.89703721296</v>
      </c>
      <c r="K13726">
        <v>351</v>
      </c>
    </row>
    <row r="13727" spans="1:11" x14ac:dyDescent="0.25">
      <c r="A13727" t="s">
        <v>13739</v>
      </c>
      <c r="B13727" t="s">
        <v>23332</v>
      </c>
      <c r="C13727" s="5">
        <v>45207</v>
      </c>
      <c r="D13727" s="5" t="s">
        <v>23355</v>
      </c>
      <c r="E13727" s="14">
        <v>9</v>
      </c>
      <c r="F13727">
        <v>180764</v>
      </c>
      <c r="G13727">
        <v>136082</v>
      </c>
      <c r="H13727">
        <v>95239</v>
      </c>
      <c r="I13727">
        <v>13726</v>
      </c>
      <c r="J13727" s="1">
        <v>1437.0280193846299</v>
      </c>
      <c r="K13727">
        <v>190</v>
      </c>
    </row>
    <row r="13728" spans="1:11" x14ac:dyDescent="0.25">
      <c r="A13728" t="s">
        <v>13740</v>
      </c>
      <c r="B13728" t="s">
        <v>23332</v>
      </c>
      <c r="C13728" s="5">
        <v>45251</v>
      </c>
      <c r="D13728" s="5" t="s">
        <v>23357</v>
      </c>
      <c r="E13728" s="14">
        <v>17</v>
      </c>
      <c r="F13728">
        <v>442311</v>
      </c>
      <c r="G13728">
        <v>305061</v>
      </c>
      <c r="H13728">
        <v>201546</v>
      </c>
      <c r="I13728">
        <v>21503</v>
      </c>
      <c r="J13728" s="1">
        <v>2250.6918828285102</v>
      </c>
      <c r="K13728">
        <v>376</v>
      </c>
    </row>
    <row r="13729" spans="1:11" x14ac:dyDescent="0.25">
      <c r="A13729" t="s">
        <v>13741</v>
      </c>
      <c r="B13729" t="s">
        <v>23335</v>
      </c>
      <c r="C13729" s="5">
        <v>45204</v>
      </c>
      <c r="D13729" s="5" t="s">
        <v>23359</v>
      </c>
      <c r="E13729" s="14">
        <v>18</v>
      </c>
      <c r="F13729">
        <v>43493</v>
      </c>
      <c r="G13729">
        <v>27829</v>
      </c>
      <c r="H13729">
        <v>7503</v>
      </c>
      <c r="I13729">
        <v>749</v>
      </c>
      <c r="J13729" s="1">
        <v>78.344167503102199</v>
      </c>
      <c r="K13729">
        <v>24</v>
      </c>
    </row>
    <row r="13730" spans="1:11" x14ac:dyDescent="0.25">
      <c r="A13730" t="s">
        <v>13742</v>
      </c>
      <c r="B13730" t="s">
        <v>23332</v>
      </c>
      <c r="C13730" s="5">
        <v>45242</v>
      </c>
      <c r="D13730" s="5" t="s">
        <v>23355</v>
      </c>
      <c r="E13730" s="14">
        <v>0</v>
      </c>
      <c r="F13730">
        <v>397794</v>
      </c>
      <c r="G13730">
        <v>311893</v>
      </c>
      <c r="H13730">
        <v>195796</v>
      </c>
      <c r="I13730">
        <v>22846</v>
      </c>
      <c r="J13730" s="1">
        <v>2390.6435814606898</v>
      </c>
      <c r="K13730">
        <v>650</v>
      </c>
    </row>
    <row r="13731" spans="1:11" x14ac:dyDescent="0.25">
      <c r="A13731" t="s">
        <v>13743</v>
      </c>
      <c r="B13731" t="s">
        <v>23334</v>
      </c>
      <c r="C13731" s="5">
        <v>45202</v>
      </c>
      <c r="D13731" s="5" t="s">
        <v>23357</v>
      </c>
      <c r="E13731" s="14">
        <v>18</v>
      </c>
      <c r="F13731">
        <v>1895</v>
      </c>
      <c r="G13731">
        <v>437</v>
      </c>
      <c r="H13731">
        <v>349</v>
      </c>
      <c r="I13731">
        <v>1</v>
      </c>
      <c r="J13731" s="1">
        <v>0.114340973304669</v>
      </c>
      <c r="K13731">
        <v>0</v>
      </c>
    </row>
    <row r="13732" spans="1:11" x14ac:dyDescent="0.25">
      <c r="A13732" t="s">
        <v>13744</v>
      </c>
      <c r="B13732" t="s">
        <v>23334</v>
      </c>
      <c r="C13732" s="5">
        <v>45218</v>
      </c>
      <c r="D13732" s="5" t="s">
        <v>23359</v>
      </c>
      <c r="E13732" s="14">
        <v>23</v>
      </c>
      <c r="F13732">
        <v>1388</v>
      </c>
      <c r="G13732">
        <v>247</v>
      </c>
      <c r="H13732">
        <v>198</v>
      </c>
      <c r="I13732">
        <v>1</v>
      </c>
      <c r="J13732" s="1">
        <v>0.114340973304669</v>
      </c>
      <c r="K13732">
        <v>1</v>
      </c>
    </row>
    <row r="13733" spans="1:11" x14ac:dyDescent="0.25">
      <c r="A13733" t="s">
        <v>13745</v>
      </c>
      <c r="B13733" t="s">
        <v>23332</v>
      </c>
      <c r="C13733" s="5">
        <v>45252</v>
      </c>
      <c r="D13733" s="5" t="s">
        <v>23358</v>
      </c>
      <c r="E13733" s="14">
        <v>22</v>
      </c>
      <c r="F13733">
        <v>5</v>
      </c>
      <c r="G13733">
        <v>1</v>
      </c>
      <c r="H13733">
        <v>1</v>
      </c>
      <c r="I13733">
        <v>1</v>
      </c>
      <c r="J13733" s="1">
        <v>0.114340973304669</v>
      </c>
      <c r="K13733">
        <v>0</v>
      </c>
    </row>
    <row r="13734" spans="1:11" x14ac:dyDescent="0.25">
      <c r="A13734" t="s">
        <v>13746</v>
      </c>
      <c r="B13734" t="s">
        <v>23332</v>
      </c>
      <c r="C13734" s="5">
        <v>45222</v>
      </c>
      <c r="D13734" s="5" t="s">
        <v>23356</v>
      </c>
      <c r="E13734" s="14">
        <v>7</v>
      </c>
      <c r="F13734">
        <v>44</v>
      </c>
      <c r="G13734">
        <v>28</v>
      </c>
      <c r="H13734">
        <v>17</v>
      </c>
      <c r="I13734">
        <v>2</v>
      </c>
      <c r="J13734" s="1">
        <v>0.228636211259479</v>
      </c>
      <c r="K13734">
        <v>0</v>
      </c>
    </row>
    <row r="13735" spans="1:11" x14ac:dyDescent="0.25">
      <c r="A13735" t="s">
        <v>13747</v>
      </c>
      <c r="B13735" t="s">
        <v>23335</v>
      </c>
      <c r="C13735" s="5">
        <v>45264</v>
      </c>
      <c r="D13735" s="5" t="s">
        <v>23356</v>
      </c>
      <c r="E13735" s="14">
        <v>0</v>
      </c>
      <c r="F13735">
        <v>16348</v>
      </c>
      <c r="G13735">
        <v>10515</v>
      </c>
      <c r="H13735">
        <v>4777</v>
      </c>
      <c r="I13735">
        <v>672</v>
      </c>
      <c r="J13735" s="1">
        <v>70.305389750235406</v>
      </c>
      <c r="K13735">
        <v>16</v>
      </c>
    </row>
    <row r="13736" spans="1:11" x14ac:dyDescent="0.25">
      <c r="A13736" t="s">
        <v>13748</v>
      </c>
      <c r="B13736" t="s">
        <v>23335</v>
      </c>
      <c r="C13736" s="5">
        <v>45254</v>
      </c>
      <c r="D13736" s="5" t="s">
        <v>23360</v>
      </c>
      <c r="E13736" s="14">
        <v>19</v>
      </c>
      <c r="F13736">
        <v>1060544</v>
      </c>
      <c r="G13736">
        <v>951309</v>
      </c>
      <c r="H13736">
        <v>642111</v>
      </c>
      <c r="I13736">
        <v>95184</v>
      </c>
      <c r="J13736" s="1">
        <v>9954.5842414403396</v>
      </c>
      <c r="K13736">
        <v>1046</v>
      </c>
    </row>
    <row r="13737" spans="1:11" x14ac:dyDescent="0.25">
      <c r="A13737" t="s">
        <v>13749</v>
      </c>
      <c r="B13737" t="s">
        <v>23335</v>
      </c>
      <c r="C13737" s="5">
        <v>45205</v>
      </c>
      <c r="D13737" s="5" t="s">
        <v>23360</v>
      </c>
      <c r="E13737" s="14">
        <v>22</v>
      </c>
      <c r="F13737">
        <v>41036</v>
      </c>
      <c r="G13737">
        <v>19501</v>
      </c>
      <c r="H13737">
        <v>4630</v>
      </c>
      <c r="I13737">
        <v>427</v>
      </c>
      <c r="J13737" s="1">
        <v>44.684808277510903</v>
      </c>
      <c r="K13737">
        <v>14</v>
      </c>
    </row>
    <row r="13738" spans="1:11" x14ac:dyDescent="0.25">
      <c r="A13738" t="s">
        <v>13750</v>
      </c>
      <c r="B13738" t="s">
        <v>23332</v>
      </c>
      <c r="C13738" s="5">
        <v>45227</v>
      </c>
      <c r="D13738" s="5" t="s">
        <v>23361</v>
      </c>
      <c r="E13738" s="14">
        <v>5</v>
      </c>
      <c r="F13738">
        <v>50705</v>
      </c>
      <c r="G13738">
        <v>38748</v>
      </c>
      <c r="H13738">
        <v>26722</v>
      </c>
      <c r="I13738">
        <v>3570</v>
      </c>
      <c r="J13738" s="1">
        <v>373.33786578058903</v>
      </c>
      <c r="K13738">
        <v>62</v>
      </c>
    </row>
    <row r="13739" spans="1:11" x14ac:dyDescent="0.25">
      <c r="A13739" t="s">
        <v>13751</v>
      </c>
      <c r="B13739" t="s">
        <v>23332</v>
      </c>
      <c r="C13739" s="5">
        <v>45268</v>
      </c>
      <c r="D13739" s="5" t="s">
        <v>23360</v>
      </c>
      <c r="E13739" s="14">
        <v>0</v>
      </c>
      <c r="F13739">
        <v>388643</v>
      </c>
      <c r="G13739">
        <v>290324</v>
      </c>
      <c r="H13739">
        <v>191245</v>
      </c>
      <c r="I13739">
        <v>23172</v>
      </c>
      <c r="J13739" s="1">
        <v>2422.8987520484102</v>
      </c>
      <c r="K13739">
        <v>405</v>
      </c>
    </row>
    <row r="13740" spans="1:11" x14ac:dyDescent="0.25">
      <c r="A13740" t="s">
        <v>13752</v>
      </c>
      <c r="B13740" t="s">
        <v>23332</v>
      </c>
      <c r="C13740" s="5">
        <v>45284</v>
      </c>
      <c r="D13740" s="5" t="s">
        <v>23355</v>
      </c>
      <c r="E13740" s="14">
        <v>5</v>
      </c>
      <c r="F13740">
        <v>133</v>
      </c>
      <c r="G13740">
        <v>109</v>
      </c>
      <c r="H13740">
        <v>79</v>
      </c>
      <c r="I13740">
        <v>11</v>
      </c>
      <c r="J13740" s="1">
        <v>1.14265691207845</v>
      </c>
      <c r="K13740">
        <v>3</v>
      </c>
    </row>
    <row r="13741" spans="1:11" x14ac:dyDescent="0.25">
      <c r="A13741" t="s">
        <v>13753</v>
      </c>
      <c r="B13741" t="s">
        <v>23335</v>
      </c>
      <c r="C13741" s="5">
        <v>45207</v>
      </c>
      <c r="D13741" s="5" t="s">
        <v>23355</v>
      </c>
      <c r="E13741" s="14">
        <v>21</v>
      </c>
      <c r="F13741">
        <v>70387</v>
      </c>
      <c r="G13741">
        <v>29066</v>
      </c>
      <c r="H13741">
        <v>4581</v>
      </c>
      <c r="I13741">
        <v>425</v>
      </c>
      <c r="J13741" s="1">
        <v>44.447809684274702</v>
      </c>
      <c r="K13741">
        <v>14</v>
      </c>
    </row>
    <row r="13742" spans="1:11" x14ac:dyDescent="0.25">
      <c r="A13742" t="s">
        <v>13754</v>
      </c>
      <c r="B13742" t="s">
        <v>23335</v>
      </c>
      <c r="C13742" s="5">
        <v>45260</v>
      </c>
      <c r="D13742" s="5" t="s">
        <v>23359</v>
      </c>
      <c r="E13742" s="14">
        <v>11</v>
      </c>
      <c r="F13742">
        <v>8536</v>
      </c>
      <c r="G13742">
        <v>6813</v>
      </c>
      <c r="H13742">
        <v>2658</v>
      </c>
      <c r="I13742">
        <v>391</v>
      </c>
      <c r="J13742" s="1">
        <v>40.904840092461001</v>
      </c>
      <c r="K13742">
        <v>13</v>
      </c>
    </row>
    <row r="13743" spans="1:11" x14ac:dyDescent="0.25">
      <c r="A13743" t="s">
        <v>13755</v>
      </c>
      <c r="B13743" t="s">
        <v>23332</v>
      </c>
      <c r="C13743" s="5">
        <v>45245</v>
      </c>
      <c r="D13743" s="5" t="s">
        <v>23358</v>
      </c>
      <c r="E13743" s="14">
        <v>6</v>
      </c>
      <c r="F13743">
        <v>72066</v>
      </c>
      <c r="G13743">
        <v>58696</v>
      </c>
      <c r="H13743">
        <v>40533</v>
      </c>
      <c r="I13743">
        <v>7533</v>
      </c>
      <c r="J13743" s="1">
        <v>787.55624450483299</v>
      </c>
      <c r="K13743">
        <v>215</v>
      </c>
    </row>
    <row r="13744" spans="1:11" x14ac:dyDescent="0.25">
      <c r="A13744" t="s">
        <v>13756</v>
      </c>
      <c r="B13744" t="s">
        <v>23332</v>
      </c>
      <c r="C13744" s="5">
        <v>45227</v>
      </c>
      <c r="D13744" s="5" t="s">
        <v>23361</v>
      </c>
      <c r="E13744" s="14">
        <v>3</v>
      </c>
      <c r="F13744">
        <v>92998</v>
      </c>
      <c r="G13744">
        <v>70264</v>
      </c>
      <c r="H13744">
        <v>48050</v>
      </c>
      <c r="I13744">
        <v>5368</v>
      </c>
      <c r="J13744" s="1">
        <v>561.16223334654205</v>
      </c>
      <c r="K13744">
        <v>135</v>
      </c>
    </row>
    <row r="13745" spans="1:11" x14ac:dyDescent="0.25">
      <c r="A13745" t="s">
        <v>13757</v>
      </c>
      <c r="B13745" t="s">
        <v>23335</v>
      </c>
      <c r="C13745" s="5">
        <v>45242</v>
      </c>
      <c r="D13745" s="5" t="s">
        <v>23355</v>
      </c>
      <c r="E13745" s="14">
        <v>10</v>
      </c>
      <c r="F13745">
        <v>618256</v>
      </c>
      <c r="G13745">
        <v>542718</v>
      </c>
      <c r="H13745">
        <v>368406</v>
      </c>
      <c r="I13745">
        <v>51372</v>
      </c>
      <c r="J13745" s="1">
        <v>5369.8490745070303</v>
      </c>
      <c r="K13745">
        <v>1460</v>
      </c>
    </row>
    <row r="13746" spans="1:11" x14ac:dyDescent="0.25">
      <c r="A13746" t="s">
        <v>13758</v>
      </c>
      <c r="B13746" t="s">
        <v>23332</v>
      </c>
      <c r="C13746" s="5">
        <v>45257</v>
      </c>
      <c r="D13746" s="5" t="s">
        <v>23356</v>
      </c>
      <c r="E13746" s="14">
        <v>10</v>
      </c>
      <c r="F13746">
        <v>225672</v>
      </c>
      <c r="G13746">
        <v>165827</v>
      </c>
      <c r="H13746">
        <v>109642</v>
      </c>
      <c r="I13746">
        <v>14557</v>
      </c>
      <c r="J13746" s="1">
        <v>1521.4888060061701</v>
      </c>
      <c r="K13746">
        <v>253</v>
      </c>
    </row>
    <row r="13747" spans="1:11" x14ac:dyDescent="0.25">
      <c r="A13747" t="s">
        <v>13759</v>
      </c>
      <c r="B13747" t="s">
        <v>23332</v>
      </c>
      <c r="C13747" s="5">
        <v>45279</v>
      </c>
      <c r="D13747" s="5" t="s">
        <v>23357</v>
      </c>
      <c r="E13747" s="14">
        <v>11</v>
      </c>
      <c r="F13747">
        <v>147819</v>
      </c>
      <c r="G13747">
        <v>131221</v>
      </c>
      <c r="H13747">
        <v>89446</v>
      </c>
      <c r="I13747">
        <v>15276</v>
      </c>
      <c r="J13747" s="1">
        <v>1596.3759302293699</v>
      </c>
      <c r="K13747">
        <v>437</v>
      </c>
    </row>
    <row r="13748" spans="1:11" x14ac:dyDescent="0.25">
      <c r="A13748" t="s">
        <v>13760</v>
      </c>
      <c r="B13748" t="s">
        <v>23335</v>
      </c>
      <c r="C13748" s="5">
        <v>45227</v>
      </c>
      <c r="D13748" s="5" t="s">
        <v>23361</v>
      </c>
      <c r="E13748" s="14">
        <v>12</v>
      </c>
      <c r="F13748">
        <v>735258</v>
      </c>
      <c r="G13748">
        <v>661825</v>
      </c>
      <c r="H13748">
        <v>452758</v>
      </c>
      <c r="I13748">
        <v>67692</v>
      </c>
      <c r="J13748" s="1">
        <v>7072.7473938246303</v>
      </c>
      <c r="K13748">
        <v>744</v>
      </c>
    </row>
    <row r="13749" spans="1:11" x14ac:dyDescent="0.25">
      <c r="A13749" t="s">
        <v>13761</v>
      </c>
      <c r="B13749" t="s">
        <v>23332</v>
      </c>
      <c r="C13749" s="5">
        <v>45235</v>
      </c>
      <c r="D13749" s="5" t="s">
        <v>23355</v>
      </c>
      <c r="E13749" s="14">
        <v>0</v>
      </c>
      <c r="F13749">
        <v>339266</v>
      </c>
      <c r="G13749">
        <v>247430</v>
      </c>
      <c r="H13749">
        <v>166045</v>
      </c>
      <c r="I13749">
        <v>18759</v>
      </c>
      <c r="J13749" s="1">
        <v>1959.9517508162301</v>
      </c>
      <c r="K13749">
        <v>532</v>
      </c>
    </row>
    <row r="13750" spans="1:11" x14ac:dyDescent="0.25">
      <c r="A13750" t="s">
        <v>13762</v>
      </c>
      <c r="B13750" t="s">
        <v>23332</v>
      </c>
      <c r="C13750" s="5">
        <v>45209</v>
      </c>
      <c r="D13750" s="5" t="s">
        <v>23357</v>
      </c>
      <c r="E13750" s="14">
        <v>13</v>
      </c>
      <c r="F13750">
        <v>187121</v>
      </c>
      <c r="G13750">
        <v>146882</v>
      </c>
      <c r="H13750">
        <v>101138</v>
      </c>
      <c r="I13750">
        <v>13445</v>
      </c>
      <c r="J13750" s="1">
        <v>1404.45895512165</v>
      </c>
      <c r="K13750">
        <v>152</v>
      </c>
    </row>
    <row r="13751" spans="1:11" x14ac:dyDescent="0.25">
      <c r="A13751" t="s">
        <v>13763</v>
      </c>
      <c r="B13751" t="s">
        <v>23335</v>
      </c>
      <c r="C13751" s="5">
        <v>45246</v>
      </c>
      <c r="D13751" s="5" t="s">
        <v>23359</v>
      </c>
      <c r="E13751" s="14">
        <v>21</v>
      </c>
      <c r="F13751">
        <v>1191684</v>
      </c>
      <c r="G13751">
        <v>1017404</v>
      </c>
      <c r="H13751">
        <v>697499</v>
      </c>
      <c r="I13751">
        <v>102286</v>
      </c>
      <c r="J13751" s="1">
        <v>10684.7699595864</v>
      </c>
      <c r="K13751">
        <v>1405</v>
      </c>
    </row>
    <row r="13752" spans="1:11" x14ac:dyDescent="0.25">
      <c r="A13752" t="s">
        <v>13764</v>
      </c>
      <c r="B13752" t="s">
        <v>23335</v>
      </c>
      <c r="C13752" s="5">
        <v>45221</v>
      </c>
      <c r="D13752" s="5" t="s">
        <v>23355</v>
      </c>
      <c r="E13752" s="14">
        <v>20</v>
      </c>
      <c r="F13752">
        <v>69428</v>
      </c>
      <c r="G13752">
        <v>33133</v>
      </c>
      <c r="H13752">
        <v>10120</v>
      </c>
      <c r="I13752">
        <v>1111</v>
      </c>
      <c r="J13752" s="1">
        <v>116.084257303276</v>
      </c>
      <c r="K13752">
        <v>20</v>
      </c>
    </row>
    <row r="13753" spans="1:11" x14ac:dyDescent="0.25">
      <c r="A13753" t="s">
        <v>13765</v>
      </c>
      <c r="B13753" t="s">
        <v>23335</v>
      </c>
      <c r="C13753" s="5">
        <v>45229</v>
      </c>
      <c r="D13753" s="5" t="s">
        <v>23356</v>
      </c>
      <c r="E13753" s="14">
        <v>14</v>
      </c>
      <c r="F13753">
        <v>44569</v>
      </c>
      <c r="G13753">
        <v>26546</v>
      </c>
      <c r="H13753">
        <v>5368</v>
      </c>
      <c r="I13753">
        <v>691</v>
      </c>
      <c r="J13753" s="1">
        <v>72.127295716619798</v>
      </c>
      <c r="K13753">
        <v>20</v>
      </c>
    </row>
    <row r="13754" spans="1:11" x14ac:dyDescent="0.25">
      <c r="A13754" t="s">
        <v>13766</v>
      </c>
      <c r="B13754" t="s">
        <v>23332</v>
      </c>
      <c r="C13754" s="5">
        <v>45249</v>
      </c>
      <c r="D13754" s="5" t="s">
        <v>23355</v>
      </c>
      <c r="E13754" s="14">
        <v>2</v>
      </c>
      <c r="F13754">
        <v>181010</v>
      </c>
      <c r="G13754">
        <v>130721</v>
      </c>
      <c r="H13754">
        <v>86770</v>
      </c>
      <c r="I13754">
        <v>9163</v>
      </c>
      <c r="J13754" s="1">
        <v>956.88780258384804</v>
      </c>
      <c r="K13754">
        <v>229</v>
      </c>
    </row>
    <row r="13755" spans="1:11" x14ac:dyDescent="0.25">
      <c r="A13755" t="s">
        <v>13767</v>
      </c>
      <c r="B13755" t="s">
        <v>23335</v>
      </c>
      <c r="C13755" s="5">
        <v>45240</v>
      </c>
      <c r="D13755" s="5" t="s">
        <v>23360</v>
      </c>
      <c r="E13755" s="14">
        <v>13</v>
      </c>
      <c r="F13755">
        <v>706803</v>
      </c>
      <c r="G13755">
        <v>614862</v>
      </c>
      <c r="H13755">
        <v>422821</v>
      </c>
      <c r="I13755">
        <v>72691</v>
      </c>
      <c r="J13755" s="1">
        <v>7589.7164159449003</v>
      </c>
      <c r="K13755">
        <v>2062</v>
      </c>
    </row>
    <row r="13756" spans="1:11" x14ac:dyDescent="0.25">
      <c r="A13756" t="s">
        <v>13768</v>
      </c>
      <c r="B13756" t="s">
        <v>23332</v>
      </c>
      <c r="C13756" s="5">
        <v>45254</v>
      </c>
      <c r="D13756" s="5" t="s">
        <v>23360</v>
      </c>
      <c r="E13756" s="14">
        <v>7</v>
      </c>
      <c r="F13756">
        <v>231269</v>
      </c>
      <c r="G13756">
        <v>166112</v>
      </c>
      <c r="H13756">
        <v>114872</v>
      </c>
      <c r="I13756">
        <v>15461</v>
      </c>
      <c r="J13756" s="1">
        <v>1614.17300733459</v>
      </c>
      <c r="K13756">
        <v>384</v>
      </c>
    </row>
    <row r="13757" spans="1:11" x14ac:dyDescent="0.25">
      <c r="A13757" t="s">
        <v>13769</v>
      </c>
      <c r="B13757" t="s">
        <v>23335</v>
      </c>
      <c r="C13757" s="5">
        <v>45278</v>
      </c>
      <c r="D13757" s="5" t="s">
        <v>23356</v>
      </c>
      <c r="E13757" s="14">
        <v>0</v>
      </c>
      <c r="F13757">
        <v>8053</v>
      </c>
      <c r="G13757">
        <v>5471</v>
      </c>
      <c r="H13757">
        <v>2430</v>
      </c>
      <c r="I13757">
        <v>313</v>
      </c>
      <c r="J13757" s="1">
        <v>32.629887802604401</v>
      </c>
      <c r="K13757">
        <v>12</v>
      </c>
    </row>
    <row r="13758" spans="1:11" x14ac:dyDescent="0.25">
      <c r="A13758" t="s">
        <v>13770</v>
      </c>
      <c r="B13758" t="s">
        <v>23335</v>
      </c>
      <c r="C13758" s="5">
        <v>45208</v>
      </c>
      <c r="D13758" s="5" t="s">
        <v>23356</v>
      </c>
      <c r="E13758" s="14">
        <v>21</v>
      </c>
      <c r="F13758">
        <v>70476</v>
      </c>
      <c r="G13758">
        <v>29414</v>
      </c>
      <c r="H13758">
        <v>4576</v>
      </c>
      <c r="I13758">
        <v>398</v>
      </c>
      <c r="J13758" s="1">
        <v>41.527690874998299</v>
      </c>
      <c r="K13758">
        <v>13</v>
      </c>
    </row>
    <row r="13759" spans="1:11" x14ac:dyDescent="0.25">
      <c r="A13759" t="s">
        <v>13771</v>
      </c>
      <c r="B13759" t="s">
        <v>23332</v>
      </c>
      <c r="C13759" s="5">
        <v>45204</v>
      </c>
      <c r="D13759" s="5" t="s">
        <v>23359</v>
      </c>
      <c r="E13759" s="14">
        <v>8</v>
      </c>
      <c r="F13759">
        <v>171773</v>
      </c>
      <c r="G13759">
        <v>148653</v>
      </c>
      <c r="H13759">
        <v>105962</v>
      </c>
      <c r="I13759">
        <v>17413</v>
      </c>
      <c r="J13759" s="1">
        <v>1817.4723688541101</v>
      </c>
      <c r="K13759">
        <v>194</v>
      </c>
    </row>
    <row r="13760" spans="1:11" x14ac:dyDescent="0.25">
      <c r="A13760" t="s">
        <v>13772</v>
      </c>
      <c r="B13760" t="s">
        <v>23332</v>
      </c>
      <c r="C13760" s="5">
        <v>45211</v>
      </c>
      <c r="D13760" s="5" t="s">
        <v>23359</v>
      </c>
      <c r="E13760" s="14">
        <v>3</v>
      </c>
      <c r="F13760">
        <v>22306</v>
      </c>
      <c r="G13760">
        <v>16841</v>
      </c>
      <c r="H13760">
        <v>11991</v>
      </c>
      <c r="I13760">
        <v>1877</v>
      </c>
      <c r="J13760" s="1">
        <v>195.902724892647</v>
      </c>
      <c r="K13760">
        <v>55</v>
      </c>
    </row>
    <row r="13761" spans="1:11" x14ac:dyDescent="0.25">
      <c r="A13761" t="s">
        <v>13773</v>
      </c>
      <c r="B13761" t="s">
        <v>23335</v>
      </c>
      <c r="C13761" s="5">
        <v>45224</v>
      </c>
      <c r="D13761" s="5" t="s">
        <v>23358</v>
      </c>
      <c r="E13761" s="14">
        <v>20</v>
      </c>
      <c r="F13761">
        <v>81986</v>
      </c>
      <c r="G13761">
        <v>43588</v>
      </c>
      <c r="H13761">
        <v>13838</v>
      </c>
      <c r="I13761">
        <v>1479</v>
      </c>
      <c r="J13761" s="1">
        <v>154.273196090428</v>
      </c>
      <c r="K13761">
        <v>46</v>
      </c>
    </row>
    <row r="13762" spans="1:11" x14ac:dyDescent="0.25">
      <c r="A13762" t="s">
        <v>13774</v>
      </c>
      <c r="B13762" t="s">
        <v>23335</v>
      </c>
      <c r="C13762" s="5">
        <v>45236</v>
      </c>
      <c r="D13762" s="5" t="s">
        <v>23356</v>
      </c>
      <c r="E13762" s="14">
        <v>10</v>
      </c>
      <c r="F13762">
        <v>28634</v>
      </c>
      <c r="G13762">
        <v>18863</v>
      </c>
      <c r="H13762">
        <v>6603</v>
      </c>
      <c r="I13762">
        <v>952</v>
      </c>
      <c r="J13762" s="1">
        <v>99.308847622614394</v>
      </c>
      <c r="K13762">
        <v>30</v>
      </c>
    </row>
    <row r="13763" spans="1:11" x14ac:dyDescent="0.25">
      <c r="A13763" t="s">
        <v>13775</v>
      </c>
      <c r="B13763" t="s">
        <v>23335</v>
      </c>
      <c r="C13763" s="5">
        <v>45282</v>
      </c>
      <c r="D13763" s="5" t="s">
        <v>23360</v>
      </c>
      <c r="E13763" s="14">
        <v>11</v>
      </c>
      <c r="F13763">
        <v>16448</v>
      </c>
      <c r="G13763">
        <v>7815</v>
      </c>
      <c r="H13763">
        <v>3227</v>
      </c>
      <c r="I13763">
        <v>625</v>
      </c>
      <c r="J13763" s="1">
        <v>65.213917944430406</v>
      </c>
      <c r="K13763">
        <v>19</v>
      </c>
    </row>
    <row r="13764" spans="1:11" x14ac:dyDescent="0.25">
      <c r="A13764" t="s">
        <v>13776</v>
      </c>
      <c r="B13764" t="s">
        <v>23332</v>
      </c>
      <c r="C13764" s="5">
        <v>45206</v>
      </c>
      <c r="D13764" s="5" t="s">
        <v>23361</v>
      </c>
      <c r="E13764" s="14">
        <v>5</v>
      </c>
      <c r="F13764">
        <v>42907</v>
      </c>
      <c r="G13764">
        <v>31975</v>
      </c>
      <c r="H13764">
        <v>22542</v>
      </c>
      <c r="I13764">
        <v>2887</v>
      </c>
      <c r="J13764" s="1">
        <v>301.18755443978</v>
      </c>
      <c r="K13764">
        <v>72</v>
      </c>
    </row>
    <row r="13765" spans="1:11" x14ac:dyDescent="0.25">
      <c r="A13765" t="s">
        <v>13777</v>
      </c>
      <c r="B13765" t="s">
        <v>23335</v>
      </c>
      <c r="C13765" s="5">
        <v>45204</v>
      </c>
      <c r="D13765" s="5" t="s">
        <v>23359</v>
      </c>
      <c r="E13765" s="14">
        <v>17</v>
      </c>
      <c r="F13765">
        <v>941048</v>
      </c>
      <c r="G13765">
        <v>930331</v>
      </c>
      <c r="H13765">
        <v>635677</v>
      </c>
      <c r="I13765">
        <v>106537</v>
      </c>
      <c r="J13765" s="1">
        <v>11113.473700033701</v>
      </c>
      <c r="K13765">
        <v>3026</v>
      </c>
    </row>
    <row r="13766" spans="1:11" x14ac:dyDescent="0.25">
      <c r="A13766" t="s">
        <v>13778</v>
      </c>
      <c r="B13766" t="s">
        <v>23332</v>
      </c>
      <c r="C13766" s="5">
        <v>45218</v>
      </c>
      <c r="D13766" s="5" t="s">
        <v>23359</v>
      </c>
      <c r="E13766" s="14">
        <v>2</v>
      </c>
      <c r="F13766">
        <v>36805</v>
      </c>
      <c r="G13766">
        <v>30170</v>
      </c>
      <c r="H13766">
        <v>21331</v>
      </c>
      <c r="I13766">
        <v>3099</v>
      </c>
      <c r="J13766" s="1">
        <v>323.27293276100102</v>
      </c>
      <c r="K13766">
        <v>97</v>
      </c>
    </row>
    <row r="13767" spans="1:11" x14ac:dyDescent="0.25">
      <c r="A13767" t="s">
        <v>13779</v>
      </c>
      <c r="B13767" t="s">
        <v>23335</v>
      </c>
      <c r="C13767" s="5">
        <v>45217</v>
      </c>
      <c r="D13767" s="5" t="s">
        <v>23358</v>
      </c>
      <c r="E13767" s="14">
        <v>11</v>
      </c>
      <c r="F13767">
        <v>513131</v>
      </c>
      <c r="G13767">
        <v>464211</v>
      </c>
      <c r="H13767">
        <v>317689</v>
      </c>
      <c r="I13767">
        <v>57925</v>
      </c>
      <c r="J13767" s="1">
        <v>6042.0241793366604</v>
      </c>
      <c r="K13767">
        <v>799</v>
      </c>
    </row>
    <row r="13768" spans="1:11" x14ac:dyDescent="0.25">
      <c r="A13768" t="s">
        <v>13780</v>
      </c>
      <c r="B13768" t="s">
        <v>23332</v>
      </c>
      <c r="C13768" s="5">
        <v>45251</v>
      </c>
      <c r="D13768" s="5" t="s">
        <v>23357</v>
      </c>
      <c r="E13768" s="14">
        <v>4</v>
      </c>
      <c r="F13768">
        <v>50341</v>
      </c>
      <c r="G13768">
        <v>34870</v>
      </c>
      <c r="H13768">
        <v>24108</v>
      </c>
      <c r="I13768">
        <v>2531</v>
      </c>
      <c r="J13768" s="1">
        <v>263.99353419744199</v>
      </c>
      <c r="K13768">
        <v>73</v>
      </c>
    </row>
    <row r="13769" spans="1:11" x14ac:dyDescent="0.25">
      <c r="A13769" t="s">
        <v>13781</v>
      </c>
      <c r="B13769" t="s">
        <v>23332</v>
      </c>
      <c r="C13769" s="5">
        <v>45250</v>
      </c>
      <c r="D13769" s="5" t="s">
        <v>23356</v>
      </c>
      <c r="E13769" s="14">
        <v>9</v>
      </c>
      <c r="F13769">
        <v>216884</v>
      </c>
      <c r="G13769">
        <v>157720</v>
      </c>
      <c r="H13769">
        <v>106576</v>
      </c>
      <c r="I13769">
        <v>14204</v>
      </c>
      <c r="J13769" s="1">
        <v>1481.46894594948</v>
      </c>
      <c r="K13769">
        <v>251</v>
      </c>
    </row>
    <row r="13770" spans="1:11" x14ac:dyDescent="0.25">
      <c r="A13770" t="s">
        <v>13782</v>
      </c>
      <c r="B13770" t="s">
        <v>23335</v>
      </c>
      <c r="C13770" s="5">
        <v>45206</v>
      </c>
      <c r="D13770" s="5" t="s">
        <v>23361</v>
      </c>
      <c r="E13770" s="14">
        <v>22</v>
      </c>
      <c r="F13770">
        <v>53520</v>
      </c>
      <c r="G13770">
        <v>18418</v>
      </c>
      <c r="H13770">
        <v>3559</v>
      </c>
      <c r="I13770">
        <v>286</v>
      </c>
      <c r="J13770" s="1">
        <v>29.8605891256028</v>
      </c>
      <c r="K13770">
        <v>5</v>
      </c>
    </row>
    <row r="13771" spans="1:11" x14ac:dyDescent="0.25">
      <c r="A13771" t="s">
        <v>13783</v>
      </c>
      <c r="B13771" t="s">
        <v>23332</v>
      </c>
      <c r="C13771" s="5">
        <v>45216</v>
      </c>
      <c r="D13771" s="5" t="s">
        <v>23357</v>
      </c>
      <c r="E13771" s="14">
        <v>0</v>
      </c>
      <c r="F13771">
        <v>122824</v>
      </c>
      <c r="G13771">
        <v>100519</v>
      </c>
      <c r="H13771">
        <v>69009</v>
      </c>
      <c r="I13771">
        <v>8998</v>
      </c>
      <c r="J13771" s="1">
        <v>938.41643634813704</v>
      </c>
      <c r="K13771">
        <v>283</v>
      </c>
    </row>
    <row r="13772" spans="1:11" x14ac:dyDescent="0.25">
      <c r="A13772" t="s">
        <v>13784</v>
      </c>
      <c r="B13772" t="s">
        <v>23335</v>
      </c>
      <c r="C13772" s="5">
        <v>45222</v>
      </c>
      <c r="D13772" s="5" t="s">
        <v>23356</v>
      </c>
      <c r="E13772" s="14">
        <v>14</v>
      </c>
      <c r="F13772">
        <v>869050</v>
      </c>
      <c r="G13772">
        <v>729176</v>
      </c>
      <c r="H13772">
        <v>498826</v>
      </c>
      <c r="I13772">
        <v>79902</v>
      </c>
      <c r="J13772" s="1">
        <v>8332.8303500263191</v>
      </c>
      <c r="K13772">
        <v>2267</v>
      </c>
    </row>
    <row r="13773" spans="1:11" x14ac:dyDescent="0.25">
      <c r="A13773" t="s">
        <v>13785</v>
      </c>
      <c r="B13773" t="s">
        <v>23332</v>
      </c>
      <c r="C13773" s="5">
        <v>45207</v>
      </c>
      <c r="D13773" s="5" t="s">
        <v>23355</v>
      </c>
      <c r="E13773" s="14">
        <v>11</v>
      </c>
      <c r="F13773">
        <v>180799</v>
      </c>
      <c r="G13773">
        <v>137755</v>
      </c>
      <c r="H13773">
        <v>95068</v>
      </c>
      <c r="I13773">
        <v>13231</v>
      </c>
      <c r="J13773" s="1">
        <v>1379.70776908384</v>
      </c>
      <c r="K13773">
        <v>186</v>
      </c>
    </row>
    <row r="13774" spans="1:11" x14ac:dyDescent="0.25">
      <c r="A13774" t="s">
        <v>13786</v>
      </c>
      <c r="B13774" t="s">
        <v>23335</v>
      </c>
      <c r="C13774" s="5">
        <v>45251</v>
      </c>
      <c r="D13774" s="5" t="s">
        <v>23357</v>
      </c>
      <c r="E13774" s="14">
        <v>14</v>
      </c>
      <c r="F13774">
        <v>14797</v>
      </c>
      <c r="G13774">
        <v>11415</v>
      </c>
      <c r="H13774">
        <v>5439</v>
      </c>
      <c r="I13774">
        <v>1169</v>
      </c>
      <c r="J13774" s="1">
        <v>121.926868331093</v>
      </c>
      <c r="K13774">
        <v>22</v>
      </c>
    </row>
    <row r="13775" spans="1:11" x14ac:dyDescent="0.25">
      <c r="A13775" t="s">
        <v>13787</v>
      </c>
      <c r="B13775" t="s">
        <v>23335</v>
      </c>
      <c r="C13775" s="5">
        <v>45237</v>
      </c>
      <c r="D13775" s="5" t="s">
        <v>23357</v>
      </c>
      <c r="E13775" s="14">
        <v>12</v>
      </c>
      <c r="F13775">
        <v>18001</v>
      </c>
      <c r="G13775">
        <v>10735</v>
      </c>
      <c r="H13775">
        <v>3325</v>
      </c>
      <c r="I13775">
        <v>619</v>
      </c>
      <c r="J13775" s="1">
        <v>64.488942027965393</v>
      </c>
      <c r="K13775">
        <v>9</v>
      </c>
    </row>
    <row r="13776" spans="1:11" x14ac:dyDescent="0.25">
      <c r="A13776" t="s">
        <v>13788</v>
      </c>
      <c r="B13776" t="s">
        <v>23332</v>
      </c>
      <c r="C13776" s="5">
        <v>45249</v>
      </c>
      <c r="D13776" s="5" t="s">
        <v>23355</v>
      </c>
      <c r="E13776" s="14">
        <v>3</v>
      </c>
      <c r="F13776">
        <v>115685</v>
      </c>
      <c r="G13776">
        <v>81606</v>
      </c>
      <c r="H13776">
        <v>54183</v>
      </c>
      <c r="I13776">
        <v>5688</v>
      </c>
      <c r="J13776" s="1">
        <v>592.94813968467099</v>
      </c>
      <c r="K13776">
        <v>165</v>
      </c>
    </row>
    <row r="13777" spans="1:11" x14ac:dyDescent="0.25">
      <c r="A13777" t="s">
        <v>13789</v>
      </c>
      <c r="B13777" t="s">
        <v>23335</v>
      </c>
      <c r="C13777" s="5">
        <v>45248</v>
      </c>
      <c r="D13777" s="5" t="s">
        <v>23361</v>
      </c>
      <c r="E13777" s="14">
        <v>10</v>
      </c>
      <c r="F13777">
        <v>3498</v>
      </c>
      <c r="G13777">
        <v>2912</v>
      </c>
      <c r="H13777">
        <v>2243</v>
      </c>
      <c r="I13777">
        <v>582</v>
      </c>
      <c r="J13777" s="1">
        <v>60.718529380928103</v>
      </c>
      <c r="K13777">
        <v>20</v>
      </c>
    </row>
    <row r="13778" spans="1:11" x14ac:dyDescent="0.25">
      <c r="A13778" t="s">
        <v>13790</v>
      </c>
      <c r="B13778" t="s">
        <v>23335</v>
      </c>
      <c r="C13778" s="5">
        <v>45273</v>
      </c>
      <c r="D13778" s="5" t="s">
        <v>23358</v>
      </c>
      <c r="E13778" s="14">
        <v>9</v>
      </c>
      <c r="F13778">
        <v>30</v>
      </c>
      <c r="G13778">
        <v>32</v>
      </c>
      <c r="H13778">
        <v>26</v>
      </c>
      <c r="I13778">
        <v>9</v>
      </c>
      <c r="J13778" s="1">
        <v>0.91115606028375196</v>
      </c>
      <c r="K13778">
        <v>2</v>
      </c>
    </row>
    <row r="13779" spans="1:11" x14ac:dyDescent="0.25">
      <c r="A13779" t="s">
        <v>13791</v>
      </c>
      <c r="B13779" t="s">
        <v>23332</v>
      </c>
      <c r="C13779" s="5">
        <v>45252</v>
      </c>
      <c r="D13779" s="5" t="s">
        <v>23358</v>
      </c>
      <c r="E13779" s="14">
        <v>14</v>
      </c>
      <c r="F13779">
        <v>222325</v>
      </c>
      <c r="G13779">
        <v>168835</v>
      </c>
      <c r="H13779">
        <v>108109</v>
      </c>
      <c r="I13779">
        <v>12904</v>
      </c>
      <c r="J13779" s="1">
        <v>1344.8471143265101</v>
      </c>
      <c r="K13779">
        <v>179</v>
      </c>
    </row>
    <row r="13780" spans="1:11" x14ac:dyDescent="0.25">
      <c r="A13780" t="s">
        <v>13792</v>
      </c>
      <c r="B13780" t="s">
        <v>23335</v>
      </c>
      <c r="C13780" s="5">
        <v>45248</v>
      </c>
      <c r="D13780" s="5" t="s">
        <v>23361</v>
      </c>
      <c r="E13780" s="14">
        <v>15</v>
      </c>
      <c r="F13780">
        <v>908705</v>
      </c>
      <c r="G13780">
        <v>831952</v>
      </c>
      <c r="H13780">
        <v>567053</v>
      </c>
      <c r="I13780">
        <v>81723</v>
      </c>
      <c r="J13780" s="1">
        <v>8517.0854180396509</v>
      </c>
      <c r="K13780">
        <v>899</v>
      </c>
    </row>
    <row r="13781" spans="1:11" x14ac:dyDescent="0.25">
      <c r="A13781" t="s">
        <v>13793</v>
      </c>
      <c r="B13781" t="s">
        <v>23335</v>
      </c>
      <c r="C13781" s="5">
        <v>45266</v>
      </c>
      <c r="D13781" s="5" t="s">
        <v>23358</v>
      </c>
      <c r="E13781" s="14">
        <v>18</v>
      </c>
      <c r="F13781">
        <v>1043829</v>
      </c>
      <c r="G13781">
        <v>932305</v>
      </c>
      <c r="H13781">
        <v>635692</v>
      </c>
      <c r="I13781">
        <v>102104</v>
      </c>
      <c r="J13781" s="1">
        <v>10641.035253549901</v>
      </c>
      <c r="K13781">
        <v>1775</v>
      </c>
    </row>
    <row r="13782" spans="1:11" x14ac:dyDescent="0.25">
      <c r="A13782" t="s">
        <v>13794</v>
      </c>
      <c r="B13782" t="s">
        <v>23335</v>
      </c>
      <c r="C13782" s="5">
        <v>45204</v>
      </c>
      <c r="D13782" s="5" t="s">
        <v>23359</v>
      </c>
      <c r="E13782" s="14">
        <v>19</v>
      </c>
      <c r="F13782">
        <v>47681</v>
      </c>
      <c r="G13782">
        <v>29389</v>
      </c>
      <c r="H13782">
        <v>7592</v>
      </c>
      <c r="I13782">
        <v>793</v>
      </c>
      <c r="J13782" s="1">
        <v>82.682602413025407</v>
      </c>
      <c r="K13782">
        <v>18</v>
      </c>
    </row>
    <row r="13783" spans="1:11" x14ac:dyDescent="0.25">
      <c r="A13783" t="s">
        <v>13795</v>
      </c>
      <c r="B13783" t="s">
        <v>23335</v>
      </c>
      <c r="C13783" s="5">
        <v>45245</v>
      </c>
      <c r="D13783" s="5" t="s">
        <v>23358</v>
      </c>
      <c r="E13783" s="14">
        <v>2</v>
      </c>
      <c r="F13783">
        <v>4424</v>
      </c>
      <c r="G13783">
        <v>3564</v>
      </c>
      <c r="H13783">
        <v>1510</v>
      </c>
      <c r="I13783">
        <v>185</v>
      </c>
      <c r="J13783" s="1">
        <v>19.245688046008599</v>
      </c>
      <c r="K13783">
        <v>7</v>
      </c>
    </row>
    <row r="13784" spans="1:11" x14ac:dyDescent="0.25">
      <c r="A13784" t="s">
        <v>13796</v>
      </c>
      <c r="B13784" t="s">
        <v>23335</v>
      </c>
      <c r="C13784" s="5">
        <v>45236</v>
      </c>
      <c r="D13784" s="5" t="s">
        <v>23356</v>
      </c>
      <c r="E13784" s="14">
        <v>7</v>
      </c>
      <c r="F13784">
        <v>8876</v>
      </c>
      <c r="G13784">
        <v>6710</v>
      </c>
      <c r="H13784">
        <v>2497</v>
      </c>
      <c r="I13784">
        <v>367</v>
      </c>
      <c r="J13784" s="1">
        <v>38.246913455185599</v>
      </c>
      <c r="K13784">
        <v>11</v>
      </c>
    </row>
    <row r="13785" spans="1:11" x14ac:dyDescent="0.25">
      <c r="A13785" t="s">
        <v>13797</v>
      </c>
      <c r="B13785" t="s">
        <v>23335</v>
      </c>
      <c r="C13785" s="5">
        <v>45269</v>
      </c>
      <c r="D13785" s="5" t="s">
        <v>23361</v>
      </c>
      <c r="E13785" s="14">
        <v>9</v>
      </c>
      <c r="F13785">
        <v>537437</v>
      </c>
      <c r="G13785">
        <v>498605</v>
      </c>
      <c r="H13785">
        <v>332048</v>
      </c>
      <c r="I13785">
        <v>47767</v>
      </c>
      <c r="J13785" s="1">
        <v>4974.9609008261596</v>
      </c>
      <c r="K13785">
        <v>1356</v>
      </c>
    </row>
    <row r="13786" spans="1:11" x14ac:dyDescent="0.25">
      <c r="A13786" t="s">
        <v>13798</v>
      </c>
      <c r="B13786" t="s">
        <v>23332</v>
      </c>
      <c r="C13786" s="5">
        <v>45255</v>
      </c>
      <c r="D13786" s="5" t="s">
        <v>23361</v>
      </c>
      <c r="E13786" s="14">
        <v>3</v>
      </c>
      <c r="F13786">
        <v>107996</v>
      </c>
      <c r="G13786">
        <v>72281</v>
      </c>
      <c r="H13786">
        <v>47867</v>
      </c>
      <c r="I13786">
        <v>5241</v>
      </c>
      <c r="J13786" s="1">
        <v>545.847242343929</v>
      </c>
      <c r="K13786">
        <v>74</v>
      </c>
    </row>
    <row r="13787" spans="1:11" x14ac:dyDescent="0.25">
      <c r="A13787" t="s">
        <v>13799</v>
      </c>
      <c r="B13787" t="s">
        <v>23335</v>
      </c>
      <c r="C13787" s="5">
        <v>45225</v>
      </c>
      <c r="D13787" s="5" t="s">
        <v>23359</v>
      </c>
      <c r="E13787" s="14">
        <v>18</v>
      </c>
      <c r="F13787">
        <v>81489</v>
      </c>
      <c r="G13787">
        <v>39051</v>
      </c>
      <c r="H13787">
        <v>8732</v>
      </c>
      <c r="I13787">
        <v>973</v>
      </c>
      <c r="J13787" s="1">
        <v>101.266922177309</v>
      </c>
      <c r="K13787">
        <v>14</v>
      </c>
    </row>
    <row r="13788" spans="1:11" x14ac:dyDescent="0.25">
      <c r="A13788" t="s">
        <v>13800</v>
      </c>
      <c r="B13788" t="s">
        <v>23332</v>
      </c>
      <c r="C13788" s="5">
        <v>45267</v>
      </c>
      <c r="D13788" s="5" t="s">
        <v>23359</v>
      </c>
      <c r="E13788" s="14">
        <v>9</v>
      </c>
      <c r="F13788">
        <v>204621</v>
      </c>
      <c r="G13788">
        <v>163565</v>
      </c>
      <c r="H13788">
        <v>108957</v>
      </c>
      <c r="I13788">
        <v>16965</v>
      </c>
      <c r="J13788" s="1">
        <v>1766.25790402702</v>
      </c>
      <c r="K13788">
        <v>532</v>
      </c>
    </row>
    <row r="13789" spans="1:11" x14ac:dyDescent="0.25">
      <c r="A13789" t="s">
        <v>13801</v>
      </c>
      <c r="B13789" t="s">
        <v>23332</v>
      </c>
      <c r="C13789" s="5">
        <v>45267</v>
      </c>
      <c r="D13789" s="5" t="s">
        <v>23359</v>
      </c>
      <c r="E13789" s="14">
        <v>4</v>
      </c>
      <c r="F13789">
        <v>22825</v>
      </c>
      <c r="G13789">
        <v>18962</v>
      </c>
      <c r="H13789">
        <v>13164</v>
      </c>
      <c r="I13789">
        <v>2222</v>
      </c>
      <c r="J13789" s="1">
        <v>231.27581741575</v>
      </c>
      <c r="K13789">
        <v>27</v>
      </c>
    </row>
    <row r="13790" spans="1:11" x14ac:dyDescent="0.25">
      <c r="A13790" t="s">
        <v>13802</v>
      </c>
      <c r="B13790" t="s">
        <v>23332</v>
      </c>
      <c r="C13790" s="5">
        <v>45216</v>
      </c>
      <c r="D13790" s="5" t="s">
        <v>23357</v>
      </c>
      <c r="E13790" s="14">
        <v>2</v>
      </c>
      <c r="F13790">
        <v>85530</v>
      </c>
      <c r="G13790">
        <v>59381</v>
      </c>
      <c r="H13790">
        <v>41592</v>
      </c>
      <c r="I13790">
        <v>4496</v>
      </c>
      <c r="J13790" s="1">
        <v>467.998284478112</v>
      </c>
      <c r="K13790">
        <v>62</v>
      </c>
    </row>
    <row r="13791" spans="1:11" x14ac:dyDescent="0.25">
      <c r="A13791" t="s">
        <v>13803</v>
      </c>
      <c r="B13791" t="s">
        <v>23335</v>
      </c>
      <c r="C13791" s="5">
        <v>45224</v>
      </c>
      <c r="D13791" s="5" t="s">
        <v>23358</v>
      </c>
      <c r="E13791" s="14">
        <v>17</v>
      </c>
      <c r="F13791">
        <v>1012060</v>
      </c>
      <c r="G13791">
        <v>823808</v>
      </c>
      <c r="H13791">
        <v>560915</v>
      </c>
      <c r="I13791">
        <v>79610</v>
      </c>
      <c r="J13791" s="1">
        <v>8287.2232382061302</v>
      </c>
      <c r="K13791">
        <v>875</v>
      </c>
    </row>
    <row r="13792" spans="1:11" x14ac:dyDescent="0.25">
      <c r="A13792" t="s">
        <v>13804</v>
      </c>
      <c r="B13792" t="s">
        <v>23332</v>
      </c>
      <c r="C13792" s="5">
        <v>45278</v>
      </c>
      <c r="D13792" s="5" t="s">
        <v>23356</v>
      </c>
      <c r="E13792" s="14">
        <v>6</v>
      </c>
      <c r="F13792">
        <v>456</v>
      </c>
      <c r="G13792">
        <v>380</v>
      </c>
      <c r="H13792">
        <v>271</v>
      </c>
      <c r="I13792">
        <v>42</v>
      </c>
      <c r="J13792" s="1">
        <v>4.3218017160742903</v>
      </c>
      <c r="K13792">
        <v>2</v>
      </c>
    </row>
    <row r="13793" spans="1:11" x14ac:dyDescent="0.25">
      <c r="A13793" t="s">
        <v>13805</v>
      </c>
      <c r="B13793" t="s">
        <v>23332</v>
      </c>
      <c r="C13793" s="5">
        <v>45209</v>
      </c>
      <c r="D13793" s="5" t="s">
        <v>23357</v>
      </c>
      <c r="E13793" s="14">
        <v>6</v>
      </c>
      <c r="F13793">
        <v>94893</v>
      </c>
      <c r="G13793">
        <v>68853</v>
      </c>
      <c r="H13793">
        <v>47954</v>
      </c>
      <c r="I13793">
        <v>6719</v>
      </c>
      <c r="J13793" s="1">
        <v>699.18085943642598</v>
      </c>
      <c r="K13793">
        <v>191</v>
      </c>
    </row>
    <row r="13794" spans="1:11" x14ac:dyDescent="0.25">
      <c r="A13794" t="s">
        <v>13806</v>
      </c>
      <c r="B13794" t="s">
        <v>23335</v>
      </c>
      <c r="C13794" s="5">
        <v>45284</v>
      </c>
      <c r="D13794" s="5" t="s">
        <v>23355</v>
      </c>
      <c r="E13794" s="14">
        <v>14</v>
      </c>
      <c r="F13794">
        <v>30</v>
      </c>
      <c r="G13794">
        <v>26</v>
      </c>
      <c r="H13794">
        <v>19</v>
      </c>
      <c r="I13794">
        <v>5</v>
      </c>
      <c r="J13794" s="1">
        <v>0.568610909968843</v>
      </c>
      <c r="K13794">
        <v>1</v>
      </c>
    </row>
    <row r="13795" spans="1:11" x14ac:dyDescent="0.25">
      <c r="A13795" t="s">
        <v>13807</v>
      </c>
      <c r="B13795" t="s">
        <v>23332</v>
      </c>
      <c r="C13795" s="5">
        <v>45243</v>
      </c>
      <c r="D13795" s="5" t="s">
        <v>23356</v>
      </c>
      <c r="E13795" s="14">
        <v>14</v>
      </c>
      <c r="F13795">
        <v>163807</v>
      </c>
      <c r="G13795">
        <v>130875</v>
      </c>
      <c r="H13795">
        <v>88339</v>
      </c>
      <c r="I13795">
        <v>12157</v>
      </c>
      <c r="J13795" s="1">
        <v>1265.0704133112299</v>
      </c>
      <c r="K13795">
        <v>345</v>
      </c>
    </row>
    <row r="13796" spans="1:11" x14ac:dyDescent="0.25">
      <c r="A13796" t="s">
        <v>13808</v>
      </c>
      <c r="B13796" t="s">
        <v>23335</v>
      </c>
      <c r="C13796" s="5">
        <v>45207</v>
      </c>
      <c r="D13796" s="5" t="s">
        <v>23355</v>
      </c>
      <c r="E13796" s="14">
        <v>14</v>
      </c>
      <c r="F13796">
        <v>690867</v>
      </c>
      <c r="G13796">
        <v>637787</v>
      </c>
      <c r="H13796">
        <v>441031</v>
      </c>
      <c r="I13796">
        <v>81187</v>
      </c>
      <c r="J13796" s="1">
        <v>8447.5047013277999</v>
      </c>
      <c r="K13796">
        <v>2528</v>
      </c>
    </row>
    <row r="13797" spans="1:11" x14ac:dyDescent="0.25">
      <c r="A13797" t="s">
        <v>13809</v>
      </c>
      <c r="B13797" t="s">
        <v>23332</v>
      </c>
      <c r="C13797" s="5">
        <v>45249</v>
      </c>
      <c r="D13797" s="5" t="s">
        <v>23355</v>
      </c>
      <c r="E13797" s="14">
        <v>4</v>
      </c>
      <c r="F13797">
        <v>72528</v>
      </c>
      <c r="G13797">
        <v>51370</v>
      </c>
      <c r="H13797">
        <v>34073</v>
      </c>
      <c r="I13797">
        <v>3773</v>
      </c>
      <c r="J13797" s="1">
        <v>392.60088011676299</v>
      </c>
      <c r="K13797">
        <v>119</v>
      </c>
    </row>
    <row r="13798" spans="1:11" x14ac:dyDescent="0.25">
      <c r="A13798" t="s">
        <v>13810</v>
      </c>
      <c r="B13798" t="s">
        <v>23335</v>
      </c>
      <c r="C13798" s="5">
        <v>45250</v>
      </c>
      <c r="D13798" s="5" t="s">
        <v>23356</v>
      </c>
      <c r="E13798" s="14">
        <v>12</v>
      </c>
      <c r="F13798">
        <v>13145</v>
      </c>
      <c r="G13798">
        <v>9233</v>
      </c>
      <c r="H13798">
        <v>4050</v>
      </c>
      <c r="I13798">
        <v>561</v>
      </c>
      <c r="J13798" s="1">
        <v>58.3084973788947</v>
      </c>
      <c r="K13798">
        <v>8</v>
      </c>
    </row>
    <row r="13799" spans="1:11" x14ac:dyDescent="0.25">
      <c r="A13799" t="s">
        <v>13811</v>
      </c>
      <c r="B13799" t="s">
        <v>23332</v>
      </c>
      <c r="C13799" s="5">
        <v>45208</v>
      </c>
      <c r="D13799" s="5" t="s">
        <v>23356</v>
      </c>
      <c r="E13799" s="14">
        <v>18</v>
      </c>
      <c r="F13799">
        <v>405033</v>
      </c>
      <c r="G13799">
        <v>270955</v>
      </c>
      <c r="H13799">
        <v>181314</v>
      </c>
      <c r="I13799">
        <v>20206</v>
      </c>
      <c r="J13799" s="1">
        <v>2101.4875459699801</v>
      </c>
      <c r="K13799">
        <v>354</v>
      </c>
    </row>
    <row r="13800" spans="1:11" x14ac:dyDescent="0.25">
      <c r="A13800" t="s">
        <v>13812</v>
      </c>
      <c r="B13800" t="s">
        <v>23332</v>
      </c>
      <c r="C13800" s="5">
        <v>45244</v>
      </c>
      <c r="D13800" s="5" t="s">
        <v>23357</v>
      </c>
      <c r="E13800" s="14">
        <v>11</v>
      </c>
      <c r="F13800">
        <v>141160</v>
      </c>
      <c r="G13800">
        <v>120656</v>
      </c>
      <c r="H13800">
        <v>81620</v>
      </c>
      <c r="I13800">
        <v>14676</v>
      </c>
      <c r="J13800" s="1">
        <v>1526.2618737049499</v>
      </c>
      <c r="K13800">
        <v>367</v>
      </c>
    </row>
    <row r="13801" spans="1:11" x14ac:dyDescent="0.25">
      <c r="A13801" t="s">
        <v>13813</v>
      </c>
      <c r="B13801" t="s">
        <v>23335</v>
      </c>
      <c r="C13801" s="5">
        <v>45252</v>
      </c>
      <c r="D13801" s="5" t="s">
        <v>23358</v>
      </c>
      <c r="E13801" s="14">
        <v>5</v>
      </c>
      <c r="F13801">
        <v>2710</v>
      </c>
      <c r="G13801">
        <v>2047</v>
      </c>
      <c r="H13801">
        <v>747</v>
      </c>
      <c r="I13801">
        <v>132</v>
      </c>
      <c r="J13801" s="1">
        <v>13.7495088809885</v>
      </c>
      <c r="K13801">
        <v>3</v>
      </c>
    </row>
    <row r="13802" spans="1:11" x14ac:dyDescent="0.25">
      <c r="A13802" t="s">
        <v>13814</v>
      </c>
      <c r="B13802" t="s">
        <v>23332</v>
      </c>
      <c r="C13802" s="5">
        <v>45226</v>
      </c>
      <c r="D13802" s="5" t="s">
        <v>23360</v>
      </c>
      <c r="E13802" s="14">
        <v>1</v>
      </c>
      <c r="F13802">
        <v>201081</v>
      </c>
      <c r="G13802">
        <v>153678</v>
      </c>
      <c r="H13802">
        <v>104158</v>
      </c>
      <c r="I13802">
        <v>12224</v>
      </c>
      <c r="J13802" s="1">
        <v>1270.88229782958</v>
      </c>
      <c r="K13802">
        <v>303</v>
      </c>
    </row>
    <row r="13803" spans="1:11" x14ac:dyDescent="0.25">
      <c r="A13803" t="s">
        <v>13815</v>
      </c>
      <c r="B13803" t="s">
        <v>23335</v>
      </c>
      <c r="C13803" s="5">
        <v>45227</v>
      </c>
      <c r="D13803" s="5" t="s">
        <v>23361</v>
      </c>
      <c r="E13803" s="14">
        <v>10</v>
      </c>
      <c r="F13803">
        <v>49392</v>
      </c>
      <c r="G13803">
        <v>30529</v>
      </c>
      <c r="H13803">
        <v>5891</v>
      </c>
      <c r="I13803">
        <v>803</v>
      </c>
      <c r="J13803" s="1">
        <v>83.5035647843889</v>
      </c>
      <c r="K13803">
        <v>12</v>
      </c>
    </row>
    <row r="13804" spans="1:11" x14ac:dyDescent="0.25">
      <c r="A13804" t="s">
        <v>13816</v>
      </c>
      <c r="B13804" t="s">
        <v>23332</v>
      </c>
      <c r="C13804" s="5">
        <v>45257</v>
      </c>
      <c r="D13804" s="5" t="s">
        <v>23356</v>
      </c>
      <c r="E13804" s="14">
        <v>18</v>
      </c>
      <c r="F13804">
        <v>486397</v>
      </c>
      <c r="G13804">
        <v>323316</v>
      </c>
      <c r="H13804">
        <v>211896</v>
      </c>
      <c r="I13804">
        <v>24174</v>
      </c>
      <c r="J13804" s="1">
        <v>2512.7796873664802</v>
      </c>
      <c r="K13804">
        <v>752</v>
      </c>
    </row>
    <row r="13805" spans="1:11" x14ac:dyDescent="0.25">
      <c r="A13805" t="s">
        <v>13817</v>
      </c>
      <c r="B13805" t="s">
        <v>23332</v>
      </c>
      <c r="C13805" s="5">
        <v>45226</v>
      </c>
      <c r="D13805" s="5" t="s">
        <v>23360</v>
      </c>
      <c r="E13805" s="14">
        <v>8</v>
      </c>
      <c r="F13805">
        <v>278707</v>
      </c>
      <c r="G13805">
        <v>251295</v>
      </c>
      <c r="H13805">
        <v>176987</v>
      </c>
      <c r="I13805">
        <v>29159</v>
      </c>
      <c r="J13805" s="1">
        <v>3030.9745846813798</v>
      </c>
      <c r="K13805">
        <v>720</v>
      </c>
    </row>
    <row r="13806" spans="1:11" x14ac:dyDescent="0.25">
      <c r="A13806" t="s">
        <v>13818</v>
      </c>
      <c r="B13806" t="s">
        <v>23332</v>
      </c>
      <c r="C13806" s="5">
        <v>45254</v>
      </c>
      <c r="D13806" s="5" t="s">
        <v>23360</v>
      </c>
      <c r="E13806" s="14">
        <v>5</v>
      </c>
      <c r="F13806">
        <v>51295</v>
      </c>
      <c r="G13806">
        <v>36936</v>
      </c>
      <c r="H13806">
        <v>25277</v>
      </c>
      <c r="I13806">
        <v>3218</v>
      </c>
      <c r="J13806" s="1">
        <v>334.50420108161097</v>
      </c>
      <c r="K13806">
        <v>103</v>
      </c>
    </row>
    <row r="13807" spans="1:11" x14ac:dyDescent="0.25">
      <c r="A13807" t="s">
        <v>13819</v>
      </c>
      <c r="B13807" t="s">
        <v>23335</v>
      </c>
      <c r="C13807" s="5">
        <v>45222</v>
      </c>
      <c r="D13807" s="5" t="s">
        <v>23356</v>
      </c>
      <c r="E13807" s="14">
        <v>18</v>
      </c>
      <c r="F13807">
        <v>71480</v>
      </c>
      <c r="G13807">
        <v>33749</v>
      </c>
      <c r="H13807">
        <v>9042</v>
      </c>
      <c r="I13807">
        <v>1027</v>
      </c>
      <c r="J13807" s="1">
        <v>106.755194174238</v>
      </c>
      <c r="K13807">
        <v>14</v>
      </c>
    </row>
    <row r="13808" spans="1:11" x14ac:dyDescent="0.25">
      <c r="A13808" t="s">
        <v>13820</v>
      </c>
      <c r="B13808" t="s">
        <v>23335</v>
      </c>
      <c r="C13808" s="5">
        <v>45217</v>
      </c>
      <c r="D13808" s="5" t="s">
        <v>23358</v>
      </c>
      <c r="E13808" s="14">
        <v>3</v>
      </c>
      <c r="F13808">
        <v>2403</v>
      </c>
      <c r="G13808">
        <v>1350</v>
      </c>
      <c r="H13808">
        <v>500</v>
      </c>
      <c r="I13808">
        <v>92</v>
      </c>
      <c r="J13808" s="1">
        <v>9.5396124242071494</v>
      </c>
      <c r="K13808">
        <v>2</v>
      </c>
    </row>
    <row r="13809" spans="1:11" x14ac:dyDescent="0.25">
      <c r="A13809" t="s">
        <v>13821</v>
      </c>
      <c r="B13809" t="s">
        <v>23332</v>
      </c>
      <c r="C13809" s="5">
        <v>45207</v>
      </c>
      <c r="D13809" s="5" t="s">
        <v>23355</v>
      </c>
      <c r="E13809" s="14">
        <v>0</v>
      </c>
      <c r="F13809">
        <v>278452</v>
      </c>
      <c r="G13809">
        <v>195462</v>
      </c>
      <c r="H13809">
        <v>137882</v>
      </c>
      <c r="I13809">
        <v>15764</v>
      </c>
      <c r="J13809" s="1">
        <v>1638.1785081553901</v>
      </c>
      <c r="K13809">
        <v>276</v>
      </c>
    </row>
    <row r="13810" spans="1:11" x14ac:dyDescent="0.25">
      <c r="A13810" t="s">
        <v>13822</v>
      </c>
      <c r="B13810" t="s">
        <v>23335</v>
      </c>
      <c r="C13810" s="5">
        <v>45216</v>
      </c>
      <c r="D13810" s="5" t="s">
        <v>23357</v>
      </c>
      <c r="E13810" s="14">
        <v>4</v>
      </c>
      <c r="F13810">
        <v>3549</v>
      </c>
      <c r="G13810">
        <v>2658</v>
      </c>
      <c r="H13810">
        <v>749</v>
      </c>
      <c r="I13810">
        <v>125</v>
      </c>
      <c r="J13810" s="1">
        <v>12.944189240915</v>
      </c>
      <c r="K13810">
        <v>2</v>
      </c>
    </row>
    <row r="13811" spans="1:11" x14ac:dyDescent="0.25">
      <c r="A13811" t="s">
        <v>13823</v>
      </c>
      <c r="B13811" t="s">
        <v>23335</v>
      </c>
      <c r="C13811" s="5">
        <v>45225</v>
      </c>
      <c r="D13811" s="5" t="s">
        <v>23359</v>
      </c>
      <c r="E13811" s="14">
        <v>20</v>
      </c>
      <c r="F13811">
        <v>1171372</v>
      </c>
      <c r="G13811">
        <v>994872</v>
      </c>
      <c r="H13811">
        <v>674676</v>
      </c>
      <c r="I13811">
        <v>97572</v>
      </c>
      <c r="J13811" s="1">
        <v>10137.584288827</v>
      </c>
      <c r="K13811">
        <v>3040</v>
      </c>
    </row>
    <row r="13812" spans="1:11" x14ac:dyDescent="0.25">
      <c r="A13812" t="s">
        <v>13824</v>
      </c>
      <c r="B13812" t="s">
        <v>23335</v>
      </c>
      <c r="C13812" s="5">
        <v>45238</v>
      </c>
      <c r="D13812" s="5" t="s">
        <v>23358</v>
      </c>
      <c r="E13812" s="14">
        <v>15</v>
      </c>
      <c r="F13812">
        <v>740687</v>
      </c>
      <c r="G13812">
        <v>627578</v>
      </c>
      <c r="H13812">
        <v>434044</v>
      </c>
      <c r="I13812">
        <v>72273</v>
      </c>
      <c r="J13812" s="1">
        <v>7508.2983263384103</v>
      </c>
      <c r="K13812">
        <v>795</v>
      </c>
    </row>
    <row r="13813" spans="1:11" x14ac:dyDescent="0.25">
      <c r="A13813" t="s">
        <v>13825</v>
      </c>
      <c r="B13813" t="s">
        <v>23335</v>
      </c>
      <c r="C13813" s="5">
        <v>45261</v>
      </c>
      <c r="D13813" s="5" t="s">
        <v>23360</v>
      </c>
      <c r="E13813" s="14">
        <v>2</v>
      </c>
      <c r="F13813">
        <v>5303</v>
      </c>
      <c r="G13813">
        <v>3922</v>
      </c>
      <c r="H13813">
        <v>1719</v>
      </c>
      <c r="I13813">
        <v>238</v>
      </c>
      <c r="J13813" s="1">
        <v>24.748457522802099</v>
      </c>
      <c r="K13813">
        <v>7</v>
      </c>
    </row>
    <row r="13814" spans="1:11" x14ac:dyDescent="0.25">
      <c r="A13814" t="s">
        <v>13826</v>
      </c>
      <c r="B13814" t="s">
        <v>23332</v>
      </c>
      <c r="C13814" s="5">
        <v>45267</v>
      </c>
      <c r="D13814" s="5" t="s">
        <v>23359</v>
      </c>
      <c r="E13814" s="14">
        <v>3</v>
      </c>
      <c r="F13814">
        <v>32878</v>
      </c>
      <c r="G13814">
        <v>27498</v>
      </c>
      <c r="H13814">
        <v>19060</v>
      </c>
      <c r="I13814">
        <v>3275</v>
      </c>
      <c r="J13814" s="1">
        <v>340.23372493184598</v>
      </c>
      <c r="K13814">
        <v>40</v>
      </c>
    </row>
    <row r="13815" spans="1:11" x14ac:dyDescent="0.25">
      <c r="A13815" t="s">
        <v>13827</v>
      </c>
      <c r="B13815" t="s">
        <v>23335</v>
      </c>
      <c r="C13815" s="5">
        <v>45261</v>
      </c>
      <c r="D13815" s="5" t="s">
        <v>23360</v>
      </c>
      <c r="E13815" s="14">
        <v>7</v>
      </c>
      <c r="F13815">
        <v>13348</v>
      </c>
      <c r="G13815">
        <v>9446</v>
      </c>
      <c r="H13815">
        <v>4022</v>
      </c>
      <c r="I13815">
        <v>581</v>
      </c>
      <c r="J13815" s="1">
        <v>60.393249412398802</v>
      </c>
      <c r="K13815">
        <v>18</v>
      </c>
    </row>
    <row r="13816" spans="1:11" x14ac:dyDescent="0.25">
      <c r="A13816" t="s">
        <v>13828</v>
      </c>
      <c r="B13816" t="s">
        <v>23332</v>
      </c>
      <c r="C13816" s="5">
        <v>45274</v>
      </c>
      <c r="D13816" s="5" t="s">
        <v>23359</v>
      </c>
      <c r="E13816" s="14">
        <v>0</v>
      </c>
      <c r="F13816">
        <v>15454</v>
      </c>
      <c r="G13816">
        <v>13628</v>
      </c>
      <c r="H13816">
        <v>9223</v>
      </c>
      <c r="I13816">
        <v>1144</v>
      </c>
      <c r="J13816" s="1">
        <v>118.83446993581001</v>
      </c>
      <c r="K13816">
        <v>16</v>
      </c>
    </row>
    <row r="13817" spans="1:11" x14ac:dyDescent="0.25">
      <c r="A13817" t="s">
        <v>13829</v>
      </c>
      <c r="B13817" t="s">
        <v>23332</v>
      </c>
      <c r="C13817" s="5">
        <v>45251</v>
      </c>
      <c r="D13817" s="5" t="s">
        <v>23357</v>
      </c>
      <c r="E13817" s="14">
        <v>3</v>
      </c>
      <c r="F13817">
        <v>76657</v>
      </c>
      <c r="G13817">
        <v>51934</v>
      </c>
      <c r="H13817">
        <v>35972</v>
      </c>
      <c r="I13817">
        <v>3776</v>
      </c>
      <c r="J13817" s="1">
        <v>392.14157573431902</v>
      </c>
      <c r="K13817">
        <v>43</v>
      </c>
    </row>
    <row r="13818" spans="1:11" x14ac:dyDescent="0.25">
      <c r="A13818" t="s">
        <v>13830</v>
      </c>
      <c r="B13818" t="s">
        <v>23335</v>
      </c>
      <c r="C13818" s="5">
        <v>45272</v>
      </c>
      <c r="D13818" s="5" t="s">
        <v>23357</v>
      </c>
      <c r="E13818" s="14">
        <v>0</v>
      </c>
      <c r="F13818">
        <v>57383</v>
      </c>
      <c r="G13818">
        <v>53978</v>
      </c>
      <c r="H13818">
        <v>36427</v>
      </c>
      <c r="I13818">
        <v>6548</v>
      </c>
      <c r="J13818" s="1">
        <v>680.015008637807</v>
      </c>
      <c r="K13818">
        <v>164</v>
      </c>
    </row>
    <row r="13819" spans="1:11" x14ac:dyDescent="0.25">
      <c r="A13819" t="s">
        <v>13831</v>
      </c>
      <c r="B13819" t="s">
        <v>23335</v>
      </c>
      <c r="C13819" s="5">
        <v>45217</v>
      </c>
      <c r="D13819" s="5" t="s">
        <v>23358</v>
      </c>
      <c r="E13819" s="14">
        <v>13</v>
      </c>
      <c r="F13819">
        <v>651557</v>
      </c>
      <c r="G13819">
        <v>547422</v>
      </c>
      <c r="H13819">
        <v>373660</v>
      </c>
      <c r="I13819">
        <v>62270</v>
      </c>
      <c r="J13819" s="1">
        <v>6466.7176201585098</v>
      </c>
      <c r="K13819">
        <v>688</v>
      </c>
    </row>
    <row r="13820" spans="1:11" x14ac:dyDescent="0.25">
      <c r="A13820" t="s">
        <v>13832</v>
      </c>
      <c r="B13820" t="s">
        <v>23335</v>
      </c>
      <c r="C13820" s="5">
        <v>45272</v>
      </c>
      <c r="D13820" s="5" t="s">
        <v>23357</v>
      </c>
      <c r="E13820" s="14">
        <v>0</v>
      </c>
      <c r="F13820">
        <v>1121</v>
      </c>
      <c r="G13820">
        <v>840</v>
      </c>
      <c r="H13820">
        <v>643</v>
      </c>
      <c r="I13820">
        <v>134</v>
      </c>
      <c r="J13820" s="1">
        <v>13.956543038448499</v>
      </c>
      <c r="K13820">
        <v>6</v>
      </c>
    </row>
    <row r="13821" spans="1:11" x14ac:dyDescent="0.25">
      <c r="A13821" t="s">
        <v>13833</v>
      </c>
      <c r="B13821" t="s">
        <v>23335</v>
      </c>
      <c r="C13821" s="5">
        <v>45244</v>
      </c>
      <c r="D13821" s="5" t="s">
        <v>23357</v>
      </c>
      <c r="E13821" s="14">
        <v>17</v>
      </c>
      <c r="F13821">
        <v>1200770</v>
      </c>
      <c r="G13821">
        <v>945024</v>
      </c>
      <c r="H13821">
        <v>648994</v>
      </c>
      <c r="I13821">
        <v>101472</v>
      </c>
      <c r="J13821" s="1">
        <v>10535.594529493101</v>
      </c>
      <c r="K13821">
        <v>2883</v>
      </c>
    </row>
    <row r="13822" spans="1:11" x14ac:dyDescent="0.25">
      <c r="A13822" t="s">
        <v>13834</v>
      </c>
      <c r="B13822" t="s">
        <v>23335</v>
      </c>
      <c r="C13822" s="5">
        <v>45236</v>
      </c>
      <c r="D13822" s="5" t="s">
        <v>23356</v>
      </c>
      <c r="E13822" s="14">
        <v>7</v>
      </c>
      <c r="F13822">
        <v>149185</v>
      </c>
      <c r="G13822">
        <v>122862</v>
      </c>
      <c r="H13822">
        <v>82316</v>
      </c>
      <c r="I13822">
        <v>13268</v>
      </c>
      <c r="J13822" s="1">
        <v>1377.4069827842</v>
      </c>
      <c r="K13822">
        <v>378</v>
      </c>
    </row>
    <row r="13823" spans="1:11" x14ac:dyDescent="0.25">
      <c r="A13823" t="s">
        <v>13835</v>
      </c>
      <c r="B13823" t="s">
        <v>23332</v>
      </c>
      <c r="C13823" s="5">
        <v>45245</v>
      </c>
      <c r="D13823" s="5" t="s">
        <v>23358</v>
      </c>
      <c r="E13823" s="14">
        <v>19</v>
      </c>
      <c r="F13823">
        <v>507247</v>
      </c>
      <c r="G13823">
        <v>329512</v>
      </c>
      <c r="H13823">
        <v>212276</v>
      </c>
      <c r="I13823">
        <v>24226</v>
      </c>
      <c r="J13823" s="1">
        <v>2514.9840017005299</v>
      </c>
      <c r="K13823">
        <v>270</v>
      </c>
    </row>
    <row r="13824" spans="1:11" x14ac:dyDescent="0.25">
      <c r="A13824" t="s">
        <v>13836</v>
      </c>
      <c r="B13824" t="s">
        <v>23332</v>
      </c>
      <c r="C13824" s="5">
        <v>45267</v>
      </c>
      <c r="D13824" s="5" t="s">
        <v>23359</v>
      </c>
      <c r="E13824" s="14">
        <v>6</v>
      </c>
      <c r="F13824">
        <v>103325</v>
      </c>
      <c r="G13824">
        <v>92390</v>
      </c>
      <c r="H13824">
        <v>65439</v>
      </c>
      <c r="I13824">
        <v>13887</v>
      </c>
      <c r="J13824" s="1">
        <v>1441.6459796747999</v>
      </c>
      <c r="K13824">
        <v>244</v>
      </c>
    </row>
    <row r="13825" spans="1:11" x14ac:dyDescent="0.25">
      <c r="A13825" t="s">
        <v>13837</v>
      </c>
      <c r="B13825" t="s">
        <v>23335</v>
      </c>
      <c r="C13825" s="5">
        <v>45219</v>
      </c>
      <c r="D13825" s="5" t="s">
        <v>23360</v>
      </c>
      <c r="E13825" s="14">
        <v>11</v>
      </c>
      <c r="F13825">
        <v>832970</v>
      </c>
      <c r="G13825">
        <v>768911</v>
      </c>
      <c r="H13825">
        <v>527489</v>
      </c>
      <c r="I13825">
        <v>76750</v>
      </c>
      <c r="J13825" s="1">
        <v>7967.3042167206304</v>
      </c>
      <c r="K13825">
        <v>2178</v>
      </c>
    </row>
    <row r="13826" spans="1:11" x14ac:dyDescent="0.25">
      <c r="A13826" t="s">
        <v>13838</v>
      </c>
      <c r="B13826" t="s">
        <v>23332</v>
      </c>
      <c r="C13826" s="5">
        <v>45208</v>
      </c>
      <c r="D13826" s="5" t="s">
        <v>23356</v>
      </c>
      <c r="E13826" s="14">
        <v>0</v>
      </c>
      <c r="F13826">
        <v>120115</v>
      </c>
      <c r="G13826">
        <v>99450</v>
      </c>
      <c r="H13826">
        <v>71233</v>
      </c>
      <c r="I13826">
        <v>9443</v>
      </c>
      <c r="J13826" s="1">
        <v>980.219108328689</v>
      </c>
      <c r="K13826">
        <v>295</v>
      </c>
    </row>
    <row r="13827" spans="1:11" x14ac:dyDescent="0.25">
      <c r="A13827" t="s">
        <v>13839</v>
      </c>
      <c r="B13827" t="s">
        <v>23335</v>
      </c>
      <c r="C13827" s="5">
        <v>45240</v>
      </c>
      <c r="D13827" s="5" t="s">
        <v>23360</v>
      </c>
      <c r="E13827" s="14">
        <v>14</v>
      </c>
      <c r="F13827">
        <v>761205</v>
      </c>
      <c r="G13827">
        <v>653235</v>
      </c>
      <c r="H13827">
        <v>448470</v>
      </c>
      <c r="I13827">
        <v>74815</v>
      </c>
      <c r="J13827" s="1">
        <v>7765.7374460142</v>
      </c>
      <c r="K13827">
        <v>2332</v>
      </c>
    </row>
    <row r="13828" spans="1:11" x14ac:dyDescent="0.25">
      <c r="A13828" t="s">
        <v>13840</v>
      </c>
      <c r="B13828" t="s">
        <v>23332</v>
      </c>
      <c r="C13828" s="5">
        <v>45273</v>
      </c>
      <c r="D13828" s="5" t="s">
        <v>23358</v>
      </c>
      <c r="E13828" s="14">
        <v>11</v>
      </c>
      <c r="F13828">
        <v>214649</v>
      </c>
      <c r="G13828">
        <v>169654</v>
      </c>
      <c r="H13828">
        <v>110968</v>
      </c>
      <c r="I13828">
        <v>16296</v>
      </c>
      <c r="J13828" s="1">
        <v>1691.39307767279</v>
      </c>
      <c r="K13828">
        <v>464</v>
      </c>
    </row>
    <row r="13829" spans="1:11" x14ac:dyDescent="0.25">
      <c r="A13829" t="s">
        <v>13841</v>
      </c>
      <c r="B13829" t="s">
        <v>23335</v>
      </c>
      <c r="C13829" s="5">
        <v>45205</v>
      </c>
      <c r="D13829" s="5" t="s">
        <v>23360</v>
      </c>
      <c r="E13829" s="14">
        <v>20</v>
      </c>
      <c r="F13829">
        <v>53267</v>
      </c>
      <c r="G13829">
        <v>25881</v>
      </c>
      <c r="H13829">
        <v>6473</v>
      </c>
      <c r="I13829">
        <v>522</v>
      </c>
      <c r="J13829" s="1">
        <v>54.214341904184401</v>
      </c>
      <c r="K13829">
        <v>18</v>
      </c>
    </row>
    <row r="13830" spans="1:11" x14ac:dyDescent="0.25">
      <c r="A13830" t="s">
        <v>13842</v>
      </c>
      <c r="B13830" t="s">
        <v>23335</v>
      </c>
      <c r="C13830" s="5">
        <v>45220</v>
      </c>
      <c r="D13830" s="5" t="s">
        <v>23361</v>
      </c>
      <c r="E13830" s="14">
        <v>0</v>
      </c>
      <c r="F13830">
        <v>25183</v>
      </c>
      <c r="G13830">
        <v>14721</v>
      </c>
      <c r="H13830">
        <v>4947</v>
      </c>
      <c r="I13830">
        <v>589</v>
      </c>
      <c r="J13830" s="1">
        <v>61.131175474174498</v>
      </c>
      <c r="K13830">
        <v>21</v>
      </c>
    </row>
    <row r="13831" spans="1:11" x14ac:dyDescent="0.25">
      <c r="A13831" t="s">
        <v>13843</v>
      </c>
      <c r="B13831" t="s">
        <v>23332</v>
      </c>
      <c r="C13831" s="5">
        <v>45204</v>
      </c>
      <c r="D13831" s="5" t="s">
        <v>23359</v>
      </c>
      <c r="E13831" s="14">
        <v>13</v>
      </c>
      <c r="F13831">
        <v>183769</v>
      </c>
      <c r="G13831">
        <v>155843</v>
      </c>
      <c r="H13831">
        <v>106738</v>
      </c>
      <c r="I13831">
        <v>14559</v>
      </c>
      <c r="J13831" s="1">
        <v>1510.99397260552</v>
      </c>
      <c r="K13831">
        <v>201</v>
      </c>
    </row>
    <row r="13832" spans="1:11" x14ac:dyDescent="0.25">
      <c r="A13832" t="s">
        <v>13844</v>
      </c>
      <c r="B13832" t="s">
        <v>23332</v>
      </c>
      <c r="C13832" s="5">
        <v>45244</v>
      </c>
      <c r="D13832" s="5" t="s">
        <v>23357</v>
      </c>
      <c r="E13832" s="14">
        <v>7</v>
      </c>
      <c r="F13832">
        <v>197944</v>
      </c>
      <c r="G13832">
        <v>147370</v>
      </c>
      <c r="H13832">
        <v>100458</v>
      </c>
      <c r="I13832">
        <v>14265</v>
      </c>
      <c r="J13832" s="1">
        <v>1480.4839013517401</v>
      </c>
      <c r="K13832">
        <v>251</v>
      </c>
    </row>
    <row r="13833" spans="1:11" x14ac:dyDescent="0.25">
      <c r="A13833" t="s">
        <v>13845</v>
      </c>
      <c r="B13833" t="s">
        <v>23335</v>
      </c>
      <c r="C13833" s="5">
        <v>45272</v>
      </c>
      <c r="D13833" s="5" t="s">
        <v>23357</v>
      </c>
      <c r="E13833" s="14">
        <v>18</v>
      </c>
      <c r="F13833">
        <v>19663</v>
      </c>
      <c r="G13833">
        <v>13264</v>
      </c>
      <c r="H13833">
        <v>5986</v>
      </c>
      <c r="I13833">
        <v>691</v>
      </c>
      <c r="J13833" s="1">
        <v>71.662899831886605</v>
      </c>
      <c r="K13833">
        <v>11</v>
      </c>
    </row>
    <row r="13834" spans="1:11" x14ac:dyDescent="0.25">
      <c r="A13834" t="s">
        <v>13846</v>
      </c>
      <c r="B13834" t="s">
        <v>23332</v>
      </c>
      <c r="C13834" s="5">
        <v>45205</v>
      </c>
      <c r="D13834" s="5" t="s">
        <v>23360</v>
      </c>
      <c r="E13834" s="14">
        <v>3</v>
      </c>
      <c r="F13834">
        <v>73740</v>
      </c>
      <c r="G13834">
        <v>53956</v>
      </c>
      <c r="H13834">
        <v>37721</v>
      </c>
      <c r="I13834">
        <v>4779</v>
      </c>
      <c r="J13834" s="1">
        <v>495.84274219025798</v>
      </c>
      <c r="K13834">
        <v>140</v>
      </c>
    </row>
    <row r="13835" spans="1:11" x14ac:dyDescent="0.25">
      <c r="A13835" t="s">
        <v>13847</v>
      </c>
      <c r="B13835" t="s">
        <v>23335</v>
      </c>
      <c r="C13835" s="5">
        <v>45202</v>
      </c>
      <c r="D13835" s="5" t="s">
        <v>23357</v>
      </c>
      <c r="E13835" s="14">
        <v>21</v>
      </c>
      <c r="F13835">
        <v>45673</v>
      </c>
      <c r="G13835">
        <v>24454</v>
      </c>
      <c r="H13835">
        <v>5700</v>
      </c>
      <c r="I13835">
        <v>598</v>
      </c>
      <c r="J13835" s="1">
        <v>62.021806862387102</v>
      </c>
      <c r="K13835">
        <v>9</v>
      </c>
    </row>
    <row r="13836" spans="1:11" x14ac:dyDescent="0.25">
      <c r="A13836" t="s">
        <v>13848</v>
      </c>
      <c r="B13836" t="s">
        <v>23335</v>
      </c>
      <c r="C13836" s="5">
        <v>45241</v>
      </c>
      <c r="D13836" s="5" t="s">
        <v>23361</v>
      </c>
      <c r="E13836" s="14">
        <v>18</v>
      </c>
      <c r="F13836">
        <v>30382</v>
      </c>
      <c r="G13836">
        <v>15983</v>
      </c>
      <c r="H13836">
        <v>6369</v>
      </c>
      <c r="I13836">
        <v>622</v>
      </c>
      <c r="J13836" s="1">
        <v>64.502038979273195</v>
      </c>
      <c r="K13836">
        <v>15</v>
      </c>
    </row>
    <row r="13837" spans="1:11" x14ac:dyDescent="0.25">
      <c r="A13837" t="s">
        <v>13849</v>
      </c>
      <c r="B13837" t="s">
        <v>23335</v>
      </c>
      <c r="C13837" s="5">
        <v>45278</v>
      </c>
      <c r="D13837" s="5" t="s">
        <v>23356</v>
      </c>
      <c r="E13837" s="14">
        <v>15</v>
      </c>
      <c r="F13837">
        <v>12883</v>
      </c>
      <c r="G13837">
        <v>8029</v>
      </c>
      <c r="H13837">
        <v>3365</v>
      </c>
      <c r="I13837">
        <v>529</v>
      </c>
      <c r="J13837" s="1">
        <v>54.866345543359799</v>
      </c>
      <c r="K13837">
        <v>9</v>
      </c>
    </row>
    <row r="13838" spans="1:11" x14ac:dyDescent="0.25">
      <c r="A13838" t="s">
        <v>13850</v>
      </c>
      <c r="B13838" t="s">
        <v>23332</v>
      </c>
      <c r="C13838" s="5">
        <v>45209</v>
      </c>
      <c r="D13838" s="5" t="s">
        <v>23357</v>
      </c>
      <c r="E13838" s="14">
        <v>3</v>
      </c>
      <c r="F13838">
        <v>42026</v>
      </c>
      <c r="G13838">
        <v>27734</v>
      </c>
      <c r="H13838">
        <v>19569</v>
      </c>
      <c r="I13838">
        <v>2304</v>
      </c>
      <c r="J13838" s="1">
        <v>238.96125047969301</v>
      </c>
      <c r="K13838">
        <v>42</v>
      </c>
    </row>
    <row r="13839" spans="1:11" x14ac:dyDescent="0.25">
      <c r="A13839" t="s">
        <v>13851</v>
      </c>
      <c r="B13839" t="s">
        <v>23335</v>
      </c>
      <c r="C13839" s="5">
        <v>45239</v>
      </c>
      <c r="D13839" s="5" t="s">
        <v>23359</v>
      </c>
      <c r="E13839" s="14">
        <v>2</v>
      </c>
      <c r="F13839">
        <v>5485</v>
      </c>
      <c r="G13839">
        <v>3592</v>
      </c>
      <c r="H13839">
        <v>1130</v>
      </c>
      <c r="I13839">
        <v>173</v>
      </c>
      <c r="J13839" s="1">
        <v>17.907843990777501</v>
      </c>
      <c r="K13839">
        <v>2</v>
      </c>
    </row>
    <row r="13840" spans="1:11" x14ac:dyDescent="0.25">
      <c r="A13840" t="s">
        <v>13852</v>
      </c>
      <c r="B13840" t="s">
        <v>23335</v>
      </c>
      <c r="C13840" s="5">
        <v>45205</v>
      </c>
      <c r="D13840" s="5" t="s">
        <v>23360</v>
      </c>
      <c r="E13840" s="14">
        <v>6</v>
      </c>
      <c r="F13840">
        <v>9591</v>
      </c>
      <c r="G13840">
        <v>6490</v>
      </c>
      <c r="H13840">
        <v>1999</v>
      </c>
      <c r="I13840">
        <v>245</v>
      </c>
      <c r="J13840" s="1">
        <v>25.3877870803599</v>
      </c>
      <c r="K13840">
        <v>8</v>
      </c>
    </row>
    <row r="13841" spans="1:11" x14ac:dyDescent="0.25">
      <c r="A13841" t="s">
        <v>13853</v>
      </c>
      <c r="B13841" t="s">
        <v>23335</v>
      </c>
      <c r="C13841" s="5">
        <v>45202</v>
      </c>
      <c r="D13841" s="5" t="s">
        <v>23357</v>
      </c>
      <c r="E13841" s="14">
        <v>15</v>
      </c>
      <c r="F13841">
        <v>734874</v>
      </c>
      <c r="G13841">
        <v>601862</v>
      </c>
      <c r="H13841">
        <v>410941</v>
      </c>
      <c r="I13841">
        <v>76718</v>
      </c>
      <c r="J13841" s="1">
        <v>7956.6409468801503</v>
      </c>
      <c r="K13841">
        <v>1897</v>
      </c>
    </row>
    <row r="13842" spans="1:11" x14ac:dyDescent="0.25">
      <c r="A13842" t="s">
        <v>13854</v>
      </c>
      <c r="B13842" t="s">
        <v>23332</v>
      </c>
      <c r="C13842" s="5">
        <v>45234</v>
      </c>
      <c r="D13842" s="5" t="s">
        <v>23361</v>
      </c>
      <c r="E13842" s="14">
        <v>2</v>
      </c>
      <c r="F13842">
        <v>165692</v>
      </c>
      <c r="G13842">
        <v>119146</v>
      </c>
      <c r="H13842">
        <v>81614</v>
      </c>
      <c r="I13842">
        <v>8364</v>
      </c>
      <c r="J13842" s="1">
        <v>867.29939656833596</v>
      </c>
      <c r="K13842">
        <v>116</v>
      </c>
    </row>
    <row r="13843" spans="1:11" x14ac:dyDescent="0.25">
      <c r="A13843" t="s">
        <v>13855</v>
      </c>
      <c r="B13843" t="s">
        <v>23335</v>
      </c>
      <c r="C13843" s="5">
        <v>45260</v>
      </c>
      <c r="D13843" s="5" t="s">
        <v>23359</v>
      </c>
      <c r="E13843" s="14">
        <v>22</v>
      </c>
      <c r="F13843">
        <v>1046575</v>
      </c>
      <c r="G13843">
        <v>830927</v>
      </c>
      <c r="H13843">
        <v>561846</v>
      </c>
      <c r="I13843">
        <v>68749</v>
      </c>
      <c r="J13843" s="1">
        <v>7128.46759304442</v>
      </c>
      <c r="K13843">
        <v>2142</v>
      </c>
    </row>
    <row r="13844" spans="1:11" x14ac:dyDescent="0.25">
      <c r="A13844" t="s">
        <v>13856</v>
      </c>
      <c r="B13844" t="s">
        <v>23332</v>
      </c>
      <c r="C13844" s="5">
        <v>45240</v>
      </c>
      <c r="D13844" s="5" t="s">
        <v>23360</v>
      </c>
      <c r="E13844" s="14">
        <v>6</v>
      </c>
      <c r="F13844">
        <v>89429</v>
      </c>
      <c r="G13844">
        <v>64293</v>
      </c>
      <c r="H13844">
        <v>43600</v>
      </c>
      <c r="I13844">
        <v>6273</v>
      </c>
      <c r="J13844" s="1">
        <v>650.24551756227299</v>
      </c>
      <c r="K13844">
        <v>159</v>
      </c>
    </row>
    <row r="13845" spans="1:11" x14ac:dyDescent="0.25">
      <c r="A13845" t="s">
        <v>13857</v>
      </c>
      <c r="B13845" t="s">
        <v>23332</v>
      </c>
      <c r="C13845" s="5">
        <v>45227</v>
      </c>
      <c r="D13845" s="5" t="s">
        <v>23361</v>
      </c>
      <c r="E13845" s="14">
        <v>1</v>
      </c>
      <c r="F13845">
        <v>130691</v>
      </c>
      <c r="G13845">
        <v>106566</v>
      </c>
      <c r="H13845">
        <v>75421</v>
      </c>
      <c r="I13845">
        <v>10279</v>
      </c>
      <c r="J13845" s="1">
        <v>1065.40885869368</v>
      </c>
      <c r="K13845">
        <v>143</v>
      </c>
    </row>
    <row r="13846" spans="1:11" x14ac:dyDescent="0.25">
      <c r="A13846" t="s">
        <v>13858</v>
      </c>
      <c r="B13846" t="s">
        <v>23335</v>
      </c>
      <c r="C13846" s="5">
        <v>45262</v>
      </c>
      <c r="D13846" s="5" t="s">
        <v>23361</v>
      </c>
      <c r="E13846" s="14">
        <v>10</v>
      </c>
      <c r="F13846">
        <v>777192</v>
      </c>
      <c r="G13846">
        <v>640088</v>
      </c>
      <c r="H13846">
        <v>430632</v>
      </c>
      <c r="I13846">
        <v>60058</v>
      </c>
      <c r="J13846" s="1">
        <v>6222.8175672671796</v>
      </c>
      <c r="K13846">
        <v>1871</v>
      </c>
    </row>
    <row r="13847" spans="1:11" x14ac:dyDescent="0.25">
      <c r="A13847" t="s">
        <v>13859</v>
      </c>
      <c r="B13847" t="s">
        <v>23332</v>
      </c>
      <c r="C13847" s="5">
        <v>45225</v>
      </c>
      <c r="D13847" s="5" t="s">
        <v>23359</v>
      </c>
      <c r="E13847" s="14">
        <v>3</v>
      </c>
      <c r="F13847">
        <v>74054</v>
      </c>
      <c r="G13847">
        <v>54956</v>
      </c>
      <c r="H13847">
        <v>38170</v>
      </c>
      <c r="I13847">
        <v>4545</v>
      </c>
      <c r="J13847" s="1">
        <v>470.84015650623098</v>
      </c>
      <c r="K13847">
        <v>65</v>
      </c>
    </row>
    <row r="13848" spans="1:11" x14ac:dyDescent="0.25">
      <c r="A13848" t="s">
        <v>13860</v>
      </c>
      <c r="B13848" t="s">
        <v>23335</v>
      </c>
      <c r="C13848" s="5">
        <v>45234</v>
      </c>
      <c r="D13848" s="5" t="s">
        <v>23361</v>
      </c>
      <c r="E13848" s="14">
        <v>2</v>
      </c>
      <c r="F13848">
        <v>7329</v>
      </c>
      <c r="G13848">
        <v>5011</v>
      </c>
      <c r="H13848">
        <v>1600</v>
      </c>
      <c r="I13848">
        <v>244</v>
      </c>
      <c r="J13848" s="1">
        <v>25.244096999572701</v>
      </c>
      <c r="K13848">
        <v>11</v>
      </c>
    </row>
    <row r="13849" spans="1:11" x14ac:dyDescent="0.25">
      <c r="A13849" t="s">
        <v>13861</v>
      </c>
      <c r="B13849" t="s">
        <v>23332</v>
      </c>
      <c r="C13849" s="5">
        <v>45204</v>
      </c>
      <c r="D13849" s="5" t="s">
        <v>23359</v>
      </c>
      <c r="E13849" s="14">
        <v>8</v>
      </c>
      <c r="F13849">
        <v>296</v>
      </c>
      <c r="G13849">
        <v>260</v>
      </c>
      <c r="H13849">
        <v>186</v>
      </c>
      <c r="I13849">
        <v>24</v>
      </c>
      <c r="J13849" s="1">
        <v>2.4900474073251302</v>
      </c>
      <c r="K13849">
        <v>3</v>
      </c>
    </row>
    <row r="13850" spans="1:11" x14ac:dyDescent="0.25">
      <c r="A13850" t="s">
        <v>13862</v>
      </c>
      <c r="B13850" t="s">
        <v>23335</v>
      </c>
      <c r="C13850" s="5">
        <v>45239</v>
      </c>
      <c r="D13850" s="5" t="s">
        <v>23359</v>
      </c>
      <c r="E13850" s="14">
        <v>1</v>
      </c>
      <c r="F13850">
        <v>8512</v>
      </c>
      <c r="G13850">
        <v>6253</v>
      </c>
      <c r="H13850">
        <v>2106</v>
      </c>
      <c r="I13850">
        <v>260</v>
      </c>
      <c r="J13850" s="1">
        <v>26.9321006404756</v>
      </c>
      <c r="K13850">
        <v>7</v>
      </c>
    </row>
    <row r="13851" spans="1:11" x14ac:dyDescent="0.25">
      <c r="A13851" t="s">
        <v>13863</v>
      </c>
      <c r="B13851" t="s">
        <v>23335</v>
      </c>
      <c r="C13851" s="5">
        <v>45278</v>
      </c>
      <c r="D13851" s="5" t="s">
        <v>23356</v>
      </c>
      <c r="E13851" s="14">
        <v>1</v>
      </c>
      <c r="F13851">
        <v>3880</v>
      </c>
      <c r="G13851">
        <v>3073</v>
      </c>
      <c r="H13851">
        <v>1329</v>
      </c>
      <c r="I13851">
        <v>161</v>
      </c>
      <c r="J13851" s="1">
        <v>16.634512003469801</v>
      </c>
      <c r="K13851">
        <v>2</v>
      </c>
    </row>
    <row r="13852" spans="1:11" x14ac:dyDescent="0.25">
      <c r="A13852" t="s">
        <v>13864</v>
      </c>
      <c r="B13852" t="s">
        <v>23335</v>
      </c>
      <c r="C13852" s="5">
        <v>45222</v>
      </c>
      <c r="D13852" s="5" t="s">
        <v>23356</v>
      </c>
      <c r="E13852" s="14">
        <v>20</v>
      </c>
      <c r="F13852">
        <v>60473</v>
      </c>
      <c r="G13852">
        <v>32150</v>
      </c>
      <c r="H13852">
        <v>12699</v>
      </c>
      <c r="I13852">
        <v>1323</v>
      </c>
      <c r="J13852" s="1">
        <v>137.02325156611599</v>
      </c>
      <c r="K13852">
        <v>18</v>
      </c>
    </row>
    <row r="13853" spans="1:11" x14ac:dyDescent="0.25">
      <c r="A13853" t="s">
        <v>13865</v>
      </c>
      <c r="B13853" t="s">
        <v>23332</v>
      </c>
      <c r="C13853" s="5">
        <v>45202</v>
      </c>
      <c r="D13853" s="5" t="s">
        <v>23357</v>
      </c>
      <c r="E13853" s="14">
        <v>4</v>
      </c>
      <c r="F13853">
        <v>15420</v>
      </c>
      <c r="G13853">
        <v>11981</v>
      </c>
      <c r="H13853">
        <v>8529</v>
      </c>
      <c r="I13853">
        <v>1474</v>
      </c>
      <c r="J13853" s="1">
        <v>152.61733118543</v>
      </c>
      <c r="K13853">
        <v>46</v>
      </c>
    </row>
    <row r="13854" spans="1:11" x14ac:dyDescent="0.25">
      <c r="A13854" t="s">
        <v>13866</v>
      </c>
      <c r="B13854" t="s">
        <v>23332</v>
      </c>
      <c r="C13854" s="5">
        <v>45234</v>
      </c>
      <c r="D13854" s="5" t="s">
        <v>23361</v>
      </c>
      <c r="E13854" s="14">
        <v>0</v>
      </c>
      <c r="F13854">
        <v>228550</v>
      </c>
      <c r="G13854">
        <v>183639</v>
      </c>
      <c r="H13854">
        <v>130446</v>
      </c>
      <c r="I13854">
        <v>17101</v>
      </c>
      <c r="J13854" s="1">
        <v>1770.2640450936001</v>
      </c>
      <c r="K13854">
        <v>301</v>
      </c>
    </row>
    <row r="13855" spans="1:11" x14ac:dyDescent="0.25">
      <c r="A13855" t="s">
        <v>13867</v>
      </c>
      <c r="B13855" t="s">
        <v>23335</v>
      </c>
      <c r="C13855" s="5">
        <v>45276</v>
      </c>
      <c r="D13855" s="5" t="s">
        <v>23361</v>
      </c>
      <c r="E13855" s="14">
        <v>13</v>
      </c>
      <c r="F13855">
        <v>981865</v>
      </c>
      <c r="G13855">
        <v>841718</v>
      </c>
      <c r="H13855">
        <v>573263</v>
      </c>
      <c r="I13855">
        <v>84360</v>
      </c>
      <c r="J13855" s="1">
        <v>8732.3233372850409</v>
      </c>
      <c r="K13855">
        <v>2397</v>
      </c>
    </row>
    <row r="13856" spans="1:11" x14ac:dyDescent="0.25">
      <c r="A13856" t="s">
        <v>13868</v>
      </c>
      <c r="B13856" t="s">
        <v>23335</v>
      </c>
      <c r="C13856" s="5">
        <v>45247</v>
      </c>
      <c r="D13856" s="5" t="s">
        <v>23360</v>
      </c>
      <c r="E13856" s="14">
        <v>6</v>
      </c>
      <c r="F13856">
        <v>4138</v>
      </c>
      <c r="G13856">
        <v>3418</v>
      </c>
      <c r="H13856">
        <v>1502</v>
      </c>
      <c r="I13856">
        <v>232</v>
      </c>
      <c r="J13856" s="1">
        <v>23.974734575219198</v>
      </c>
      <c r="K13856">
        <v>5</v>
      </c>
    </row>
    <row r="13857" spans="1:11" x14ac:dyDescent="0.25">
      <c r="A13857" t="s">
        <v>13869</v>
      </c>
      <c r="B13857" t="s">
        <v>23335</v>
      </c>
      <c r="C13857" s="5">
        <v>45228</v>
      </c>
      <c r="D13857" s="5" t="s">
        <v>23355</v>
      </c>
      <c r="E13857" s="14">
        <v>4</v>
      </c>
      <c r="F13857">
        <v>180</v>
      </c>
      <c r="G13857">
        <v>30</v>
      </c>
      <c r="H13857">
        <v>19</v>
      </c>
      <c r="I13857">
        <v>3</v>
      </c>
      <c r="J13857" s="1">
        <v>0.33919182165709599</v>
      </c>
      <c r="K13857">
        <v>0</v>
      </c>
    </row>
    <row r="13858" spans="1:11" x14ac:dyDescent="0.25">
      <c r="A13858" t="s">
        <v>13870</v>
      </c>
      <c r="B13858" t="s">
        <v>23335</v>
      </c>
      <c r="C13858" s="5">
        <v>45207</v>
      </c>
      <c r="D13858" s="5" t="s">
        <v>23355</v>
      </c>
      <c r="E13858" s="14">
        <v>16</v>
      </c>
      <c r="F13858">
        <v>43201</v>
      </c>
      <c r="G13858">
        <v>20505</v>
      </c>
      <c r="H13858">
        <v>4064</v>
      </c>
      <c r="I13858">
        <v>317</v>
      </c>
      <c r="J13858" s="1">
        <v>32.782397629956499</v>
      </c>
      <c r="K13858">
        <v>10</v>
      </c>
    </row>
    <row r="13859" spans="1:11" x14ac:dyDescent="0.25">
      <c r="A13859" t="s">
        <v>13871</v>
      </c>
      <c r="B13859" t="s">
        <v>23335</v>
      </c>
      <c r="C13859" s="5">
        <v>45278</v>
      </c>
      <c r="D13859" s="5" t="s">
        <v>23356</v>
      </c>
      <c r="E13859" s="14">
        <v>0</v>
      </c>
      <c r="F13859">
        <v>32</v>
      </c>
      <c r="G13859">
        <v>14</v>
      </c>
      <c r="H13859">
        <v>11</v>
      </c>
      <c r="I13859">
        <v>1</v>
      </c>
      <c r="J13859" s="1">
        <v>0.113033486353857</v>
      </c>
      <c r="K13859">
        <v>0</v>
      </c>
    </row>
    <row r="13860" spans="1:11" x14ac:dyDescent="0.25">
      <c r="A13860" t="s">
        <v>13872</v>
      </c>
      <c r="B13860" t="s">
        <v>23335</v>
      </c>
      <c r="C13860" s="5">
        <v>45281</v>
      </c>
      <c r="D13860" s="5" t="s">
        <v>23359</v>
      </c>
      <c r="E13860" s="14">
        <v>12</v>
      </c>
      <c r="F13860">
        <v>9997</v>
      </c>
      <c r="G13860">
        <v>5102</v>
      </c>
      <c r="H13860">
        <v>2675</v>
      </c>
      <c r="I13860">
        <v>469</v>
      </c>
      <c r="J13860" s="1">
        <v>48.487212840668199</v>
      </c>
      <c r="K13860">
        <v>12</v>
      </c>
    </row>
    <row r="13861" spans="1:11" x14ac:dyDescent="0.25">
      <c r="A13861" t="s">
        <v>13873</v>
      </c>
      <c r="B13861" t="s">
        <v>23335</v>
      </c>
      <c r="C13861" s="5">
        <v>45254</v>
      </c>
      <c r="D13861" s="5" t="s">
        <v>23360</v>
      </c>
      <c r="E13861" s="14">
        <v>12</v>
      </c>
      <c r="F13861">
        <v>8713</v>
      </c>
      <c r="G13861">
        <v>7294</v>
      </c>
      <c r="H13861">
        <v>2875</v>
      </c>
      <c r="I13861">
        <v>463</v>
      </c>
      <c r="J13861" s="1">
        <v>47.917277121926297</v>
      </c>
      <c r="K13861">
        <v>11</v>
      </c>
    </row>
    <row r="13862" spans="1:11" x14ac:dyDescent="0.25">
      <c r="A13862" t="s">
        <v>13874</v>
      </c>
      <c r="B13862" t="s">
        <v>23332</v>
      </c>
      <c r="C13862" s="5">
        <v>45254</v>
      </c>
      <c r="D13862" s="5" t="s">
        <v>23360</v>
      </c>
      <c r="E13862" s="14">
        <v>0</v>
      </c>
      <c r="F13862">
        <v>315905</v>
      </c>
      <c r="G13862">
        <v>227661</v>
      </c>
      <c r="H13862">
        <v>153237</v>
      </c>
      <c r="I13862">
        <v>16604</v>
      </c>
      <c r="J13862" s="1">
        <v>1716.8797117310301</v>
      </c>
      <c r="K13862">
        <v>183</v>
      </c>
    </row>
    <row r="13863" spans="1:11" x14ac:dyDescent="0.25">
      <c r="A13863" t="s">
        <v>13875</v>
      </c>
      <c r="B13863" t="s">
        <v>23332</v>
      </c>
      <c r="C13863" s="5">
        <v>45250</v>
      </c>
      <c r="D13863" s="5" t="s">
        <v>23356</v>
      </c>
      <c r="E13863" s="14">
        <v>12</v>
      </c>
      <c r="F13863">
        <v>237941</v>
      </c>
      <c r="G13863">
        <v>167713</v>
      </c>
      <c r="H13863">
        <v>109942</v>
      </c>
      <c r="I13863">
        <v>13497</v>
      </c>
      <c r="J13863" s="1">
        <v>1395.20314218559</v>
      </c>
      <c r="K13863">
        <v>386</v>
      </c>
    </row>
    <row r="13864" spans="1:11" x14ac:dyDescent="0.25">
      <c r="A13864" t="s">
        <v>13876</v>
      </c>
      <c r="B13864" t="s">
        <v>23332</v>
      </c>
      <c r="C13864" s="5">
        <v>45225</v>
      </c>
      <c r="D13864" s="5" t="s">
        <v>23359</v>
      </c>
      <c r="E13864" s="14">
        <v>6</v>
      </c>
      <c r="F13864">
        <v>97094</v>
      </c>
      <c r="G13864">
        <v>93076</v>
      </c>
      <c r="H13864">
        <v>65729</v>
      </c>
      <c r="I13864">
        <v>14320</v>
      </c>
      <c r="J13864" s="1">
        <v>1480.2464393105499</v>
      </c>
      <c r="K13864">
        <v>160</v>
      </c>
    </row>
    <row r="13865" spans="1:11" x14ac:dyDescent="0.25">
      <c r="A13865" t="s">
        <v>13877</v>
      </c>
      <c r="B13865" t="s">
        <v>23335</v>
      </c>
      <c r="C13865" s="5">
        <v>45234</v>
      </c>
      <c r="D13865" s="5" t="s">
        <v>23361</v>
      </c>
      <c r="E13865" s="14">
        <v>11</v>
      </c>
      <c r="F13865">
        <v>679977</v>
      </c>
      <c r="G13865">
        <v>618830</v>
      </c>
      <c r="H13865">
        <v>419190</v>
      </c>
      <c r="I13865">
        <v>65525</v>
      </c>
      <c r="J13865" s="1">
        <v>6772.7148532810197</v>
      </c>
      <c r="K13865">
        <v>722</v>
      </c>
    </row>
    <row r="13866" spans="1:11" x14ac:dyDescent="0.25">
      <c r="A13866" t="s">
        <v>13878</v>
      </c>
      <c r="B13866" t="s">
        <v>23335</v>
      </c>
      <c r="C13866" s="5">
        <v>45266</v>
      </c>
      <c r="D13866" s="5" t="s">
        <v>23358</v>
      </c>
      <c r="E13866" s="14">
        <v>15</v>
      </c>
      <c r="F13866">
        <v>16248</v>
      </c>
      <c r="G13866">
        <v>10820</v>
      </c>
      <c r="H13866">
        <v>4819</v>
      </c>
      <c r="I13866">
        <v>656</v>
      </c>
      <c r="J13866" s="1">
        <v>67.770219869062601</v>
      </c>
      <c r="K13866">
        <v>20</v>
      </c>
    </row>
    <row r="13867" spans="1:11" x14ac:dyDescent="0.25">
      <c r="A13867" t="s">
        <v>13879</v>
      </c>
      <c r="B13867" t="s">
        <v>23335</v>
      </c>
      <c r="C13867" s="5">
        <v>45271</v>
      </c>
      <c r="D13867" s="5" t="s">
        <v>23356</v>
      </c>
      <c r="E13867" s="14">
        <v>0</v>
      </c>
      <c r="F13867">
        <v>59224</v>
      </c>
      <c r="G13867">
        <v>51941</v>
      </c>
      <c r="H13867">
        <v>35186</v>
      </c>
      <c r="I13867">
        <v>6646</v>
      </c>
      <c r="J13867" s="1">
        <v>686.96288892975599</v>
      </c>
      <c r="K13867">
        <v>211</v>
      </c>
    </row>
    <row r="13868" spans="1:11" x14ac:dyDescent="0.25">
      <c r="A13868" t="s">
        <v>13880</v>
      </c>
      <c r="B13868" t="s">
        <v>23335</v>
      </c>
      <c r="C13868" s="5">
        <v>45205</v>
      </c>
      <c r="D13868" s="5" t="s">
        <v>23360</v>
      </c>
      <c r="E13868" s="14">
        <v>18</v>
      </c>
      <c r="F13868">
        <v>43441</v>
      </c>
      <c r="G13868">
        <v>23096</v>
      </c>
      <c r="H13868">
        <v>6189</v>
      </c>
      <c r="I13868">
        <v>609</v>
      </c>
      <c r="J13868" s="1">
        <v>62.901343527357803</v>
      </c>
      <c r="K13868">
        <v>18</v>
      </c>
    </row>
    <row r="13869" spans="1:11" x14ac:dyDescent="0.25">
      <c r="A13869" t="s">
        <v>13881</v>
      </c>
      <c r="B13869" t="s">
        <v>23335</v>
      </c>
      <c r="C13869" s="5">
        <v>45267</v>
      </c>
      <c r="D13869" s="5" t="s">
        <v>23359</v>
      </c>
      <c r="E13869" s="14">
        <v>17</v>
      </c>
      <c r="F13869">
        <v>879547</v>
      </c>
      <c r="G13869">
        <v>817458</v>
      </c>
      <c r="H13869">
        <v>551602</v>
      </c>
      <c r="I13869">
        <v>87675</v>
      </c>
      <c r="J13869" s="1">
        <v>9059.8499415696006</v>
      </c>
      <c r="K13869">
        <v>967</v>
      </c>
    </row>
    <row r="13870" spans="1:11" x14ac:dyDescent="0.25">
      <c r="A13870" t="s">
        <v>13882</v>
      </c>
      <c r="B13870" t="s">
        <v>23335</v>
      </c>
      <c r="C13870" s="5">
        <v>45218</v>
      </c>
      <c r="D13870" s="5" t="s">
        <v>23359</v>
      </c>
      <c r="E13870" s="14">
        <v>3</v>
      </c>
      <c r="F13870">
        <v>5221</v>
      </c>
      <c r="G13870">
        <v>2991</v>
      </c>
      <c r="H13870">
        <v>813</v>
      </c>
      <c r="I13870">
        <v>146</v>
      </c>
      <c r="J13870" s="1">
        <v>15.1313832872783</v>
      </c>
      <c r="K13870">
        <v>6</v>
      </c>
    </row>
    <row r="13871" spans="1:11" x14ac:dyDescent="0.25">
      <c r="A13871" t="s">
        <v>13883</v>
      </c>
      <c r="B13871" t="s">
        <v>23332</v>
      </c>
      <c r="C13871" s="5">
        <v>45283</v>
      </c>
      <c r="D13871" s="5" t="s">
        <v>23361</v>
      </c>
      <c r="E13871" s="14">
        <v>0</v>
      </c>
      <c r="F13871">
        <v>81470</v>
      </c>
      <c r="G13871">
        <v>76753</v>
      </c>
      <c r="H13871">
        <v>49736</v>
      </c>
      <c r="I13871">
        <v>6881</v>
      </c>
      <c r="J13871" s="1">
        <v>711.01244899826804</v>
      </c>
      <c r="K13871">
        <v>123</v>
      </c>
    </row>
    <row r="13872" spans="1:11" x14ac:dyDescent="0.25">
      <c r="A13872" t="s">
        <v>13884</v>
      </c>
      <c r="B13872" t="s">
        <v>23332</v>
      </c>
      <c r="C13872" s="5">
        <v>45225</v>
      </c>
      <c r="D13872" s="5" t="s">
        <v>23359</v>
      </c>
      <c r="E13872" s="14">
        <v>5</v>
      </c>
      <c r="F13872">
        <v>51170</v>
      </c>
      <c r="G13872">
        <v>40925</v>
      </c>
      <c r="H13872">
        <v>28164</v>
      </c>
      <c r="I13872">
        <v>4630</v>
      </c>
      <c r="J13872" s="1">
        <v>478.40687872819302</v>
      </c>
      <c r="K13872">
        <v>148</v>
      </c>
    </row>
    <row r="13873" spans="1:11" x14ac:dyDescent="0.25">
      <c r="A13873" t="s">
        <v>13885</v>
      </c>
      <c r="B13873" t="s">
        <v>23332</v>
      </c>
      <c r="C13873" s="5">
        <v>45244</v>
      </c>
      <c r="D13873" s="5" t="s">
        <v>23357</v>
      </c>
      <c r="E13873" s="14">
        <v>19</v>
      </c>
      <c r="F13873">
        <v>557890</v>
      </c>
      <c r="G13873">
        <v>405265</v>
      </c>
      <c r="H13873">
        <v>277397</v>
      </c>
      <c r="I13873">
        <v>37368</v>
      </c>
      <c r="J13873" s="1">
        <v>3860.8392686765901</v>
      </c>
      <c r="K13873">
        <v>1063</v>
      </c>
    </row>
    <row r="13874" spans="1:11" x14ac:dyDescent="0.25">
      <c r="A13874" t="s">
        <v>13886</v>
      </c>
      <c r="B13874" t="s">
        <v>23332</v>
      </c>
      <c r="C13874" s="5">
        <v>45202</v>
      </c>
      <c r="D13874" s="5" t="s">
        <v>23357</v>
      </c>
      <c r="E13874" s="14">
        <v>1</v>
      </c>
      <c r="F13874">
        <v>128728</v>
      </c>
      <c r="G13874">
        <v>92794</v>
      </c>
      <c r="H13874">
        <v>66447</v>
      </c>
      <c r="I13874">
        <v>7443</v>
      </c>
      <c r="J13874" s="1">
        <v>769.004758653522</v>
      </c>
      <c r="K13874">
        <v>132</v>
      </c>
    </row>
    <row r="13875" spans="1:11" x14ac:dyDescent="0.25">
      <c r="A13875" t="s">
        <v>13887</v>
      </c>
      <c r="B13875" t="s">
        <v>23332</v>
      </c>
      <c r="C13875" s="5">
        <v>45247</v>
      </c>
      <c r="D13875" s="5" t="s">
        <v>23360</v>
      </c>
      <c r="E13875" s="14">
        <v>16</v>
      </c>
      <c r="F13875">
        <v>367282</v>
      </c>
      <c r="G13875">
        <v>262985</v>
      </c>
      <c r="H13875">
        <v>173014</v>
      </c>
      <c r="I13875">
        <v>18873</v>
      </c>
      <c r="J13875" s="1">
        <v>1949.5575159494699</v>
      </c>
      <c r="K13875">
        <v>536</v>
      </c>
    </row>
    <row r="13876" spans="1:11" x14ac:dyDescent="0.25">
      <c r="A13876" t="s">
        <v>13888</v>
      </c>
      <c r="B13876" t="s">
        <v>23335</v>
      </c>
      <c r="C13876" s="5">
        <v>45247</v>
      </c>
      <c r="D13876" s="5" t="s">
        <v>23360</v>
      </c>
      <c r="E13876" s="14">
        <v>20</v>
      </c>
      <c r="F13876">
        <v>1148723</v>
      </c>
      <c r="G13876">
        <v>1009040</v>
      </c>
      <c r="H13876">
        <v>690036</v>
      </c>
      <c r="I13876">
        <v>105441</v>
      </c>
      <c r="J13876" s="1">
        <v>10890.5577280365</v>
      </c>
      <c r="K13876">
        <v>1836</v>
      </c>
    </row>
    <row r="13877" spans="1:11" x14ac:dyDescent="0.25">
      <c r="A13877" t="s">
        <v>13889</v>
      </c>
      <c r="B13877" t="s">
        <v>23335</v>
      </c>
      <c r="C13877" s="5">
        <v>45214</v>
      </c>
      <c r="D13877" s="5" t="s">
        <v>23355</v>
      </c>
      <c r="E13877" s="14">
        <v>16</v>
      </c>
      <c r="F13877">
        <v>828221</v>
      </c>
      <c r="G13877">
        <v>807258</v>
      </c>
      <c r="H13877">
        <v>551165</v>
      </c>
      <c r="I13877">
        <v>88835</v>
      </c>
      <c r="J13877" s="1">
        <v>9173.6825454947193</v>
      </c>
      <c r="K13877">
        <v>2199</v>
      </c>
    </row>
    <row r="13878" spans="1:11" x14ac:dyDescent="0.25">
      <c r="A13878" t="s">
        <v>13890</v>
      </c>
      <c r="B13878" t="s">
        <v>23332</v>
      </c>
      <c r="C13878" s="5">
        <v>45210</v>
      </c>
      <c r="D13878" s="5" t="s">
        <v>23358</v>
      </c>
      <c r="E13878" s="14">
        <v>4</v>
      </c>
      <c r="F13878">
        <v>36609</v>
      </c>
      <c r="G13878">
        <v>23774</v>
      </c>
      <c r="H13878">
        <v>16804</v>
      </c>
      <c r="I13878">
        <v>2156</v>
      </c>
      <c r="J13878" s="1">
        <v>222.583098245337</v>
      </c>
      <c r="K13878">
        <v>34</v>
      </c>
    </row>
    <row r="13879" spans="1:11" x14ac:dyDescent="0.25">
      <c r="A13879" t="s">
        <v>13891</v>
      </c>
      <c r="B13879" t="s">
        <v>23332</v>
      </c>
      <c r="C13879" s="5">
        <v>45232</v>
      </c>
      <c r="D13879" s="5" t="s">
        <v>23359</v>
      </c>
      <c r="E13879" s="14">
        <v>8</v>
      </c>
      <c r="F13879">
        <v>279173</v>
      </c>
      <c r="G13879">
        <v>256419</v>
      </c>
      <c r="H13879">
        <v>179287</v>
      </c>
      <c r="I13879">
        <v>31163</v>
      </c>
      <c r="J13879" s="1">
        <v>3217.1171792692098</v>
      </c>
      <c r="K13879">
        <v>774</v>
      </c>
    </row>
    <row r="13880" spans="1:11" x14ac:dyDescent="0.25">
      <c r="A13880" t="s">
        <v>13892</v>
      </c>
      <c r="B13880" t="s">
        <v>23335</v>
      </c>
      <c r="C13880" s="5">
        <v>45277</v>
      </c>
      <c r="D13880" s="5" t="s">
        <v>23355</v>
      </c>
      <c r="E13880" s="14">
        <v>13</v>
      </c>
      <c r="F13880">
        <v>53</v>
      </c>
      <c r="G13880">
        <v>46</v>
      </c>
      <c r="H13880">
        <v>35</v>
      </c>
      <c r="I13880">
        <v>9</v>
      </c>
      <c r="J13880" s="1">
        <v>0.90248884923257799</v>
      </c>
      <c r="K13880">
        <v>2</v>
      </c>
    </row>
    <row r="13881" spans="1:11" x14ac:dyDescent="0.25">
      <c r="A13881" t="s">
        <v>13893</v>
      </c>
      <c r="B13881" t="s">
        <v>23332</v>
      </c>
      <c r="C13881" s="5">
        <v>45210</v>
      </c>
      <c r="D13881" s="5" t="s">
        <v>23358</v>
      </c>
      <c r="E13881" s="14">
        <v>13</v>
      </c>
      <c r="F13881">
        <v>181702</v>
      </c>
      <c r="G13881">
        <v>137673</v>
      </c>
      <c r="H13881">
        <v>93728</v>
      </c>
      <c r="I13881">
        <v>12146</v>
      </c>
      <c r="J13881" s="1">
        <v>1253.8748722472401</v>
      </c>
      <c r="K13881">
        <v>348</v>
      </c>
    </row>
    <row r="13882" spans="1:11" x14ac:dyDescent="0.25">
      <c r="A13882" t="s">
        <v>13894</v>
      </c>
      <c r="B13882" t="s">
        <v>23332</v>
      </c>
      <c r="C13882" s="5">
        <v>45205</v>
      </c>
      <c r="D13882" s="5" t="s">
        <v>23360</v>
      </c>
      <c r="E13882" s="14">
        <v>4</v>
      </c>
      <c r="F13882">
        <v>49036</v>
      </c>
      <c r="G13882">
        <v>36192</v>
      </c>
      <c r="H13882">
        <v>25538</v>
      </c>
      <c r="I13882">
        <v>3388</v>
      </c>
      <c r="J13882" s="1">
        <v>349.69317315847002</v>
      </c>
      <c r="K13882">
        <v>85</v>
      </c>
    </row>
    <row r="13883" spans="1:11" x14ac:dyDescent="0.25">
      <c r="A13883" t="s">
        <v>13895</v>
      </c>
      <c r="B13883" t="s">
        <v>23332</v>
      </c>
      <c r="C13883" s="5">
        <v>45206</v>
      </c>
      <c r="D13883" s="5" t="s">
        <v>23361</v>
      </c>
      <c r="E13883" s="14">
        <v>6</v>
      </c>
      <c r="F13883">
        <v>74386</v>
      </c>
      <c r="G13883">
        <v>58147</v>
      </c>
      <c r="H13883">
        <v>41681</v>
      </c>
      <c r="I13883">
        <v>5679</v>
      </c>
      <c r="J13883" s="1">
        <v>586.22400250236899</v>
      </c>
      <c r="K13883">
        <v>66</v>
      </c>
    </row>
    <row r="13884" spans="1:11" x14ac:dyDescent="0.25">
      <c r="A13884" t="s">
        <v>13896</v>
      </c>
      <c r="B13884" t="s">
        <v>23332</v>
      </c>
      <c r="C13884" s="5">
        <v>45207</v>
      </c>
      <c r="D13884" s="5" t="s">
        <v>23355</v>
      </c>
      <c r="E13884" s="14">
        <v>10</v>
      </c>
      <c r="F13884">
        <v>182266</v>
      </c>
      <c r="G13884">
        <v>138571</v>
      </c>
      <c r="H13884">
        <v>95902</v>
      </c>
      <c r="I13884">
        <v>13824</v>
      </c>
      <c r="J13884" s="1">
        <v>1426.8919651997001</v>
      </c>
      <c r="K13884">
        <v>194</v>
      </c>
    </row>
    <row r="13885" spans="1:11" x14ac:dyDescent="0.25">
      <c r="A13885" t="s">
        <v>13897</v>
      </c>
      <c r="B13885" t="s">
        <v>23332</v>
      </c>
      <c r="C13885" s="5">
        <v>45209</v>
      </c>
      <c r="D13885" s="5" t="s">
        <v>23357</v>
      </c>
      <c r="E13885" s="14">
        <v>2</v>
      </c>
      <c r="F13885">
        <v>74479</v>
      </c>
      <c r="G13885">
        <v>50559</v>
      </c>
      <c r="H13885">
        <v>35785</v>
      </c>
      <c r="I13885">
        <v>4078</v>
      </c>
      <c r="J13885" s="1">
        <v>420.84912446623201</v>
      </c>
      <c r="K13885">
        <v>104</v>
      </c>
    </row>
    <row r="13886" spans="1:11" x14ac:dyDescent="0.25">
      <c r="A13886" t="s">
        <v>13898</v>
      </c>
      <c r="B13886" t="s">
        <v>23332</v>
      </c>
      <c r="C13886" s="5">
        <v>45266</v>
      </c>
      <c r="D13886" s="5" t="s">
        <v>23358</v>
      </c>
      <c r="E13886" s="14">
        <v>8</v>
      </c>
      <c r="F13886">
        <v>198239</v>
      </c>
      <c r="G13886">
        <v>154855</v>
      </c>
      <c r="H13886">
        <v>105709</v>
      </c>
      <c r="I13886">
        <v>16641</v>
      </c>
      <c r="J13886" s="1">
        <v>1716.70589752145</v>
      </c>
      <c r="K13886">
        <v>183</v>
      </c>
    </row>
    <row r="13887" spans="1:11" x14ac:dyDescent="0.25">
      <c r="A13887" t="s">
        <v>13899</v>
      </c>
      <c r="B13887" t="s">
        <v>23332</v>
      </c>
      <c r="C13887" s="5">
        <v>45202</v>
      </c>
      <c r="D13887" s="5" t="s">
        <v>23357</v>
      </c>
      <c r="E13887" s="14">
        <v>17</v>
      </c>
      <c r="F13887">
        <v>389687</v>
      </c>
      <c r="G13887">
        <v>274126</v>
      </c>
      <c r="H13887">
        <v>187387</v>
      </c>
      <c r="I13887">
        <v>21108</v>
      </c>
      <c r="J13887" s="1">
        <v>2177.4799916676302</v>
      </c>
      <c r="K13887">
        <v>523</v>
      </c>
    </row>
    <row r="13888" spans="1:11" x14ac:dyDescent="0.25">
      <c r="A13888" t="s">
        <v>13900</v>
      </c>
      <c r="B13888" t="s">
        <v>23335</v>
      </c>
      <c r="C13888" s="5">
        <v>45226</v>
      </c>
      <c r="D13888" s="5" t="s">
        <v>23360</v>
      </c>
      <c r="E13888" s="14">
        <v>16</v>
      </c>
      <c r="F13888">
        <v>44071</v>
      </c>
      <c r="G13888">
        <v>26319</v>
      </c>
      <c r="H13888">
        <v>8179</v>
      </c>
      <c r="I13888">
        <v>935</v>
      </c>
      <c r="J13888" s="1">
        <v>96.477938236942407</v>
      </c>
      <c r="K13888">
        <v>28</v>
      </c>
    </row>
    <row r="13889" spans="1:11" x14ac:dyDescent="0.25">
      <c r="A13889" t="s">
        <v>13901</v>
      </c>
      <c r="B13889" t="s">
        <v>23335</v>
      </c>
      <c r="C13889" s="5">
        <v>45217</v>
      </c>
      <c r="D13889" s="5" t="s">
        <v>23358</v>
      </c>
      <c r="E13889" s="14">
        <v>14</v>
      </c>
      <c r="F13889">
        <v>655142</v>
      </c>
      <c r="G13889">
        <v>577104</v>
      </c>
      <c r="H13889">
        <v>391784</v>
      </c>
      <c r="I13889">
        <v>61425</v>
      </c>
      <c r="J13889" s="1">
        <v>6334.4886679016799</v>
      </c>
      <c r="K13889">
        <v>675</v>
      </c>
    </row>
    <row r="13890" spans="1:11" x14ac:dyDescent="0.25">
      <c r="A13890" t="s">
        <v>13902</v>
      </c>
      <c r="B13890" t="s">
        <v>23335</v>
      </c>
      <c r="C13890" s="5">
        <v>45250</v>
      </c>
      <c r="D13890" s="5" t="s">
        <v>23356</v>
      </c>
      <c r="E13890" s="14">
        <v>1</v>
      </c>
      <c r="F13890">
        <v>6255</v>
      </c>
      <c r="G13890">
        <v>4820</v>
      </c>
      <c r="H13890">
        <v>2516</v>
      </c>
      <c r="I13890">
        <v>378</v>
      </c>
      <c r="J13890" s="1">
        <v>38.988536990909701</v>
      </c>
      <c r="K13890">
        <v>7</v>
      </c>
    </row>
    <row r="13891" spans="1:11" x14ac:dyDescent="0.25">
      <c r="A13891" t="s">
        <v>13903</v>
      </c>
      <c r="B13891" t="s">
        <v>23335</v>
      </c>
      <c r="C13891" s="5">
        <v>45237</v>
      </c>
      <c r="D13891" s="5" t="s">
        <v>23357</v>
      </c>
      <c r="E13891" s="14">
        <v>16</v>
      </c>
      <c r="F13891">
        <v>41579</v>
      </c>
      <c r="G13891">
        <v>27416</v>
      </c>
      <c r="H13891">
        <v>8079</v>
      </c>
      <c r="I13891">
        <v>644</v>
      </c>
      <c r="J13891" s="1">
        <v>66.367572758149805</v>
      </c>
      <c r="K13891">
        <v>10</v>
      </c>
    </row>
    <row r="13892" spans="1:11" x14ac:dyDescent="0.25">
      <c r="A13892" t="s">
        <v>13904</v>
      </c>
      <c r="B13892" t="s">
        <v>23332</v>
      </c>
      <c r="C13892" s="5">
        <v>45202</v>
      </c>
      <c r="D13892" s="5" t="s">
        <v>23357</v>
      </c>
      <c r="E13892" s="14">
        <v>8</v>
      </c>
      <c r="F13892">
        <v>166455</v>
      </c>
      <c r="G13892">
        <v>124514</v>
      </c>
      <c r="H13892">
        <v>87915</v>
      </c>
      <c r="I13892">
        <v>12814</v>
      </c>
      <c r="J13892" s="1">
        <v>1321.2442498523901</v>
      </c>
      <c r="K13892">
        <v>144</v>
      </c>
    </row>
    <row r="13893" spans="1:11" x14ac:dyDescent="0.25">
      <c r="A13893" t="s">
        <v>13905</v>
      </c>
      <c r="B13893" t="s">
        <v>23335</v>
      </c>
      <c r="C13893" s="5">
        <v>45225</v>
      </c>
      <c r="D13893" s="5" t="s">
        <v>23359</v>
      </c>
      <c r="E13893" s="14">
        <v>21</v>
      </c>
      <c r="F13893">
        <v>102978</v>
      </c>
      <c r="G13893">
        <v>48308</v>
      </c>
      <c r="H13893">
        <v>9669</v>
      </c>
      <c r="I13893">
        <v>1005</v>
      </c>
      <c r="J13893" s="1">
        <v>103.660409311655</v>
      </c>
      <c r="K13893">
        <v>32</v>
      </c>
    </row>
    <row r="13894" spans="1:11" x14ac:dyDescent="0.25">
      <c r="A13894" t="s">
        <v>13906</v>
      </c>
      <c r="B13894" t="s">
        <v>23335</v>
      </c>
      <c r="C13894" s="5">
        <v>45220</v>
      </c>
      <c r="D13894" s="5" t="s">
        <v>23361</v>
      </c>
      <c r="E13894" s="14">
        <v>11</v>
      </c>
      <c r="F13894">
        <v>773858</v>
      </c>
      <c r="G13894">
        <v>702599</v>
      </c>
      <c r="H13894">
        <v>479647</v>
      </c>
      <c r="I13894">
        <v>69799</v>
      </c>
      <c r="J13894" s="1">
        <v>7196.2487920878602</v>
      </c>
      <c r="K13894">
        <v>2172</v>
      </c>
    </row>
    <row r="13895" spans="1:11" x14ac:dyDescent="0.25">
      <c r="A13895" t="s">
        <v>13907</v>
      </c>
      <c r="B13895" t="s">
        <v>23335</v>
      </c>
      <c r="C13895" s="5">
        <v>45277</v>
      </c>
      <c r="D13895" s="5" t="s">
        <v>23355</v>
      </c>
      <c r="E13895" s="14">
        <v>16</v>
      </c>
      <c r="F13895">
        <v>982379</v>
      </c>
      <c r="G13895">
        <v>856595</v>
      </c>
      <c r="H13895">
        <v>584101</v>
      </c>
      <c r="I13895">
        <v>91303</v>
      </c>
      <c r="J13895" s="1">
        <v>9412.1514925345291</v>
      </c>
      <c r="K13895">
        <v>2842</v>
      </c>
    </row>
    <row r="13896" spans="1:11" x14ac:dyDescent="0.25">
      <c r="A13896" t="s">
        <v>13908</v>
      </c>
      <c r="B13896" t="s">
        <v>23332</v>
      </c>
      <c r="C13896" s="5">
        <v>45254</v>
      </c>
      <c r="D13896" s="5" t="s">
        <v>23360</v>
      </c>
      <c r="E13896" s="14">
        <v>11</v>
      </c>
      <c r="F13896">
        <v>217875</v>
      </c>
      <c r="G13896">
        <v>162798</v>
      </c>
      <c r="H13896">
        <v>105506</v>
      </c>
      <c r="I13896">
        <v>14268</v>
      </c>
      <c r="J13896" s="1">
        <v>1470.65225510865</v>
      </c>
      <c r="K13896">
        <v>196</v>
      </c>
    </row>
    <row r="13897" spans="1:11" x14ac:dyDescent="0.25">
      <c r="A13897" t="s">
        <v>13909</v>
      </c>
      <c r="B13897" t="s">
        <v>23332</v>
      </c>
      <c r="C13897" s="5">
        <v>45267</v>
      </c>
      <c r="D13897" s="5" t="s">
        <v>23359</v>
      </c>
      <c r="E13897" s="14">
        <v>3</v>
      </c>
      <c r="F13897">
        <v>76194</v>
      </c>
      <c r="G13897">
        <v>56734</v>
      </c>
      <c r="H13897">
        <v>38685</v>
      </c>
      <c r="I13897">
        <v>5486</v>
      </c>
      <c r="J13897" s="1">
        <v>565.42953745950604</v>
      </c>
      <c r="K13897">
        <v>138</v>
      </c>
    </row>
    <row r="13898" spans="1:11" x14ac:dyDescent="0.25">
      <c r="A13898" t="s">
        <v>13910</v>
      </c>
      <c r="B13898" t="s">
        <v>23332</v>
      </c>
      <c r="C13898" s="5">
        <v>45257</v>
      </c>
      <c r="D13898" s="5" t="s">
        <v>23356</v>
      </c>
      <c r="E13898" s="14">
        <v>9</v>
      </c>
      <c r="F13898">
        <v>206599</v>
      </c>
      <c r="G13898">
        <v>155137</v>
      </c>
      <c r="H13898">
        <v>103870</v>
      </c>
      <c r="I13898">
        <v>13755</v>
      </c>
      <c r="J13898" s="1">
        <v>1417.6127925958599</v>
      </c>
      <c r="K13898">
        <v>189</v>
      </c>
    </row>
    <row r="13899" spans="1:11" x14ac:dyDescent="0.25">
      <c r="A13899" t="s">
        <v>13911</v>
      </c>
      <c r="B13899" t="s">
        <v>23332</v>
      </c>
      <c r="C13899" s="5">
        <v>45273</v>
      </c>
      <c r="D13899" s="5" t="s">
        <v>23358</v>
      </c>
      <c r="E13899" s="14">
        <v>1</v>
      </c>
      <c r="F13899">
        <v>16026</v>
      </c>
      <c r="G13899">
        <v>14171</v>
      </c>
      <c r="H13899">
        <v>5533</v>
      </c>
      <c r="I13899">
        <v>558</v>
      </c>
      <c r="J13899" s="1">
        <v>57.540396076984401</v>
      </c>
      <c r="K13899">
        <v>11</v>
      </c>
    </row>
    <row r="13900" spans="1:11" x14ac:dyDescent="0.25">
      <c r="A13900" t="s">
        <v>13912</v>
      </c>
      <c r="B13900" t="s">
        <v>23335</v>
      </c>
      <c r="C13900" s="5">
        <v>45241</v>
      </c>
      <c r="D13900" s="5" t="s">
        <v>23361</v>
      </c>
      <c r="E13900" s="14">
        <v>10</v>
      </c>
      <c r="F13900">
        <v>715343</v>
      </c>
      <c r="G13900">
        <v>619120</v>
      </c>
      <c r="H13900">
        <v>422188</v>
      </c>
      <c r="I13900">
        <v>61164</v>
      </c>
      <c r="J13900" s="1">
        <v>6302.1740329269396</v>
      </c>
      <c r="K13900">
        <v>672</v>
      </c>
    </row>
    <row r="13901" spans="1:11" x14ac:dyDescent="0.25">
      <c r="A13901" t="s">
        <v>13913</v>
      </c>
      <c r="B13901" t="s">
        <v>23332</v>
      </c>
      <c r="C13901" s="5">
        <v>45215</v>
      </c>
      <c r="D13901" s="5" t="s">
        <v>23356</v>
      </c>
      <c r="E13901" s="14">
        <v>8</v>
      </c>
      <c r="F13901">
        <v>196770</v>
      </c>
      <c r="G13901">
        <v>152201</v>
      </c>
      <c r="H13901">
        <v>106184</v>
      </c>
      <c r="I13901">
        <v>13803</v>
      </c>
      <c r="J13901" s="1">
        <v>1422.06629337194</v>
      </c>
      <c r="K13901">
        <v>152</v>
      </c>
    </row>
    <row r="13902" spans="1:11" x14ac:dyDescent="0.25">
      <c r="A13902" t="s">
        <v>13914</v>
      </c>
      <c r="B13902" t="s">
        <v>23332</v>
      </c>
      <c r="C13902" s="5">
        <v>45208</v>
      </c>
      <c r="D13902" s="5" t="s">
        <v>23356</v>
      </c>
      <c r="E13902" s="14">
        <v>1</v>
      </c>
      <c r="F13902">
        <v>140883</v>
      </c>
      <c r="G13902">
        <v>102620</v>
      </c>
      <c r="H13902">
        <v>72759</v>
      </c>
      <c r="I13902">
        <v>8078</v>
      </c>
      <c r="J13902" s="1">
        <v>832.18321299923298</v>
      </c>
      <c r="K13902">
        <v>232</v>
      </c>
    </row>
    <row r="13903" spans="1:11" x14ac:dyDescent="0.25">
      <c r="A13903" t="s">
        <v>13915</v>
      </c>
      <c r="B13903" t="s">
        <v>23332</v>
      </c>
      <c r="C13903" s="5">
        <v>45207</v>
      </c>
      <c r="D13903" s="5" t="s">
        <v>23355</v>
      </c>
      <c r="E13903" s="14">
        <v>2</v>
      </c>
      <c r="F13903">
        <v>96457</v>
      </c>
      <c r="G13903">
        <v>64199</v>
      </c>
      <c r="H13903">
        <v>45574</v>
      </c>
      <c r="I13903">
        <v>5339</v>
      </c>
      <c r="J13903" s="1">
        <v>549.98523783250403</v>
      </c>
      <c r="K13903">
        <v>76</v>
      </c>
    </row>
    <row r="13904" spans="1:11" x14ac:dyDescent="0.25">
      <c r="A13904" t="s">
        <v>13916</v>
      </c>
      <c r="B13904" t="s">
        <v>23332</v>
      </c>
      <c r="C13904" s="5">
        <v>45244</v>
      </c>
      <c r="D13904" s="5" t="s">
        <v>23357</v>
      </c>
      <c r="E13904" s="14">
        <v>5</v>
      </c>
      <c r="F13904">
        <v>22694</v>
      </c>
      <c r="G13904">
        <v>17561</v>
      </c>
      <c r="H13904">
        <v>12197</v>
      </c>
      <c r="I13904">
        <v>2064</v>
      </c>
      <c r="J13904" s="1">
        <v>212.629704572359</v>
      </c>
      <c r="K13904">
        <v>23</v>
      </c>
    </row>
    <row r="13905" spans="1:11" x14ac:dyDescent="0.25">
      <c r="A13905" t="s">
        <v>13917</v>
      </c>
      <c r="B13905" t="s">
        <v>23335</v>
      </c>
      <c r="C13905" s="5">
        <v>45263</v>
      </c>
      <c r="D13905" s="5" t="s">
        <v>23355</v>
      </c>
      <c r="E13905" s="14">
        <v>10</v>
      </c>
      <c r="F13905">
        <v>13802</v>
      </c>
      <c r="G13905">
        <v>8856</v>
      </c>
      <c r="H13905">
        <v>3902</v>
      </c>
      <c r="I13905">
        <v>594</v>
      </c>
      <c r="J13905" s="1">
        <v>61.223456942757601</v>
      </c>
      <c r="K13905">
        <v>16</v>
      </c>
    </row>
    <row r="13906" spans="1:11" x14ac:dyDescent="0.25">
      <c r="A13906" t="s">
        <v>13918</v>
      </c>
      <c r="B13906" t="s">
        <v>23335</v>
      </c>
      <c r="C13906" s="5">
        <v>45234</v>
      </c>
      <c r="D13906" s="5" t="s">
        <v>23361</v>
      </c>
      <c r="E13906" s="14">
        <v>8</v>
      </c>
      <c r="F13906">
        <v>28769</v>
      </c>
      <c r="G13906">
        <v>17363</v>
      </c>
      <c r="H13906">
        <v>5979</v>
      </c>
      <c r="I13906">
        <v>831</v>
      </c>
      <c r="J13906" s="1">
        <v>85.532618305420499</v>
      </c>
      <c r="K13906">
        <v>24</v>
      </c>
    </row>
    <row r="13907" spans="1:11" x14ac:dyDescent="0.25">
      <c r="A13907" t="s">
        <v>13919</v>
      </c>
      <c r="B13907" t="s">
        <v>23335</v>
      </c>
      <c r="C13907" s="5">
        <v>45239</v>
      </c>
      <c r="D13907" s="5" t="s">
        <v>23359</v>
      </c>
      <c r="E13907" s="14">
        <v>4</v>
      </c>
      <c r="F13907">
        <v>4426</v>
      </c>
      <c r="G13907">
        <v>3039</v>
      </c>
      <c r="H13907">
        <v>824</v>
      </c>
      <c r="I13907">
        <v>80</v>
      </c>
      <c r="J13907" s="1">
        <v>8.2149916299243895</v>
      </c>
      <c r="K13907">
        <v>3</v>
      </c>
    </row>
    <row r="13908" spans="1:11" x14ac:dyDescent="0.25">
      <c r="A13908" t="s">
        <v>13920</v>
      </c>
      <c r="B13908" t="s">
        <v>23332</v>
      </c>
      <c r="C13908" s="5">
        <v>45247</v>
      </c>
      <c r="D13908" s="5" t="s">
        <v>23360</v>
      </c>
      <c r="E13908" s="14">
        <v>9</v>
      </c>
      <c r="F13908">
        <v>154050</v>
      </c>
      <c r="G13908">
        <v>137733</v>
      </c>
      <c r="H13908">
        <v>94612</v>
      </c>
      <c r="I13908">
        <v>16688</v>
      </c>
      <c r="J13908" s="1">
        <v>1718.25286801122</v>
      </c>
      <c r="K13908">
        <v>473</v>
      </c>
    </row>
    <row r="13909" spans="1:11" x14ac:dyDescent="0.25">
      <c r="A13909" t="s">
        <v>13921</v>
      </c>
      <c r="B13909" t="s">
        <v>23332</v>
      </c>
      <c r="C13909" s="5">
        <v>45264</v>
      </c>
      <c r="D13909" s="5" t="s">
        <v>23356</v>
      </c>
      <c r="E13909" s="14">
        <v>1</v>
      </c>
      <c r="F13909">
        <v>107116</v>
      </c>
      <c r="G13909">
        <v>79229</v>
      </c>
      <c r="H13909">
        <v>55303</v>
      </c>
      <c r="I13909">
        <v>8034</v>
      </c>
      <c r="J13909" s="1">
        <v>827.19672129178502</v>
      </c>
      <c r="K13909">
        <v>88</v>
      </c>
    </row>
    <row r="13910" spans="1:11" x14ac:dyDescent="0.25">
      <c r="A13910" t="s">
        <v>13922</v>
      </c>
      <c r="B13910" t="s">
        <v>23335</v>
      </c>
      <c r="C13910" s="5">
        <v>45252</v>
      </c>
      <c r="D13910" s="5" t="s">
        <v>23358</v>
      </c>
      <c r="E13910" s="14">
        <v>5</v>
      </c>
      <c r="F13910">
        <v>1804</v>
      </c>
      <c r="G13910">
        <v>1642</v>
      </c>
      <c r="H13910">
        <v>861</v>
      </c>
      <c r="I13910">
        <v>179</v>
      </c>
      <c r="J13910" s="1">
        <v>18.450086744631399</v>
      </c>
      <c r="K13910">
        <v>5</v>
      </c>
    </row>
    <row r="13911" spans="1:11" x14ac:dyDescent="0.25">
      <c r="A13911" t="s">
        <v>13923</v>
      </c>
      <c r="B13911" t="s">
        <v>23335</v>
      </c>
      <c r="C13911" s="5">
        <v>45216</v>
      </c>
      <c r="D13911" s="5" t="s">
        <v>23357</v>
      </c>
      <c r="E13911" s="14">
        <v>12</v>
      </c>
      <c r="F13911">
        <v>24073</v>
      </c>
      <c r="G13911">
        <v>14652</v>
      </c>
      <c r="H13911">
        <v>3330</v>
      </c>
      <c r="I13911">
        <v>498</v>
      </c>
      <c r="J13911" s="1">
        <v>51.298710550205698</v>
      </c>
      <c r="K13911">
        <v>10</v>
      </c>
    </row>
    <row r="13912" spans="1:11" x14ac:dyDescent="0.25">
      <c r="A13912" t="s">
        <v>13924</v>
      </c>
      <c r="B13912" t="s">
        <v>23332</v>
      </c>
      <c r="C13912" s="5">
        <v>45253</v>
      </c>
      <c r="D13912" s="5" t="s">
        <v>23359</v>
      </c>
      <c r="E13912" s="14">
        <v>6</v>
      </c>
      <c r="F13912">
        <v>89567</v>
      </c>
      <c r="G13912">
        <v>74946</v>
      </c>
      <c r="H13912">
        <v>53089</v>
      </c>
      <c r="I13912">
        <v>9385</v>
      </c>
      <c r="J13912" s="1">
        <v>966.08986506407905</v>
      </c>
      <c r="K13912">
        <v>104</v>
      </c>
    </row>
    <row r="13913" spans="1:11" x14ac:dyDescent="0.25">
      <c r="A13913" t="s">
        <v>13925</v>
      </c>
      <c r="B13913" t="s">
        <v>23332</v>
      </c>
      <c r="C13913" s="5">
        <v>45241</v>
      </c>
      <c r="D13913" s="5" t="s">
        <v>23361</v>
      </c>
      <c r="E13913" s="14">
        <v>0</v>
      </c>
      <c r="F13913">
        <v>403119</v>
      </c>
      <c r="G13913">
        <v>302412</v>
      </c>
      <c r="H13913">
        <v>189257</v>
      </c>
      <c r="I13913">
        <v>22878</v>
      </c>
      <c r="J13913" s="1">
        <v>2354.9856680846401</v>
      </c>
      <c r="K13913">
        <v>402</v>
      </c>
    </row>
    <row r="13914" spans="1:11" x14ac:dyDescent="0.25">
      <c r="A13914" t="s">
        <v>13926</v>
      </c>
      <c r="B13914" t="s">
        <v>23335</v>
      </c>
      <c r="C13914" s="5">
        <v>45239</v>
      </c>
      <c r="D13914" s="5" t="s">
        <v>23359</v>
      </c>
      <c r="E13914" s="14">
        <v>14</v>
      </c>
      <c r="F13914">
        <v>744881</v>
      </c>
      <c r="G13914">
        <v>663995</v>
      </c>
      <c r="H13914">
        <v>458338</v>
      </c>
      <c r="I13914">
        <v>79666</v>
      </c>
      <c r="J13914" s="1">
        <v>8200.2516029255803</v>
      </c>
      <c r="K13914">
        <v>1389</v>
      </c>
    </row>
    <row r="13915" spans="1:11" x14ac:dyDescent="0.25">
      <c r="A13915" t="s">
        <v>13927</v>
      </c>
      <c r="B13915" t="s">
        <v>23335</v>
      </c>
      <c r="C13915" s="5">
        <v>45272</v>
      </c>
      <c r="D13915" s="5" t="s">
        <v>23357</v>
      </c>
      <c r="E13915" s="14">
        <v>16</v>
      </c>
      <c r="F13915">
        <v>16745</v>
      </c>
      <c r="G13915">
        <v>11118</v>
      </c>
      <c r="H13915">
        <v>5188</v>
      </c>
      <c r="I13915">
        <v>632</v>
      </c>
      <c r="J13915" s="1">
        <v>65.0129767277176</v>
      </c>
      <c r="K13915">
        <v>9</v>
      </c>
    </row>
    <row r="13916" spans="1:11" x14ac:dyDescent="0.25">
      <c r="A13916" t="s">
        <v>13928</v>
      </c>
      <c r="B13916" t="s">
        <v>23332</v>
      </c>
      <c r="C13916" s="5">
        <v>45251</v>
      </c>
      <c r="D13916" s="5" t="s">
        <v>23357</v>
      </c>
      <c r="E13916" s="14">
        <v>13</v>
      </c>
      <c r="F13916">
        <v>223406</v>
      </c>
      <c r="G13916">
        <v>162691</v>
      </c>
      <c r="H13916">
        <v>105399</v>
      </c>
      <c r="I13916">
        <v>13259</v>
      </c>
      <c r="J13916" s="1">
        <v>1364.5994618585</v>
      </c>
      <c r="K13916">
        <v>332</v>
      </c>
    </row>
    <row r="13917" spans="1:11" x14ac:dyDescent="0.25">
      <c r="A13917" t="s">
        <v>13929</v>
      </c>
      <c r="B13917" t="s">
        <v>23332</v>
      </c>
      <c r="C13917" s="5">
        <v>45208</v>
      </c>
      <c r="D13917" s="5" t="s">
        <v>23356</v>
      </c>
      <c r="E13917" s="14">
        <v>17</v>
      </c>
      <c r="F13917">
        <v>326215</v>
      </c>
      <c r="G13917">
        <v>215739</v>
      </c>
      <c r="H13917">
        <v>145353</v>
      </c>
      <c r="I13917">
        <v>16183</v>
      </c>
      <c r="J13917" s="1">
        <v>1665.4665149483501</v>
      </c>
      <c r="K13917">
        <v>222</v>
      </c>
    </row>
    <row r="13918" spans="1:11" x14ac:dyDescent="0.25">
      <c r="A13918" t="s">
        <v>13930</v>
      </c>
      <c r="B13918" t="s">
        <v>23332</v>
      </c>
      <c r="C13918" s="5">
        <v>45204</v>
      </c>
      <c r="D13918" s="5" t="s">
        <v>23359</v>
      </c>
      <c r="E13918" s="14">
        <v>14</v>
      </c>
      <c r="F13918">
        <v>159085</v>
      </c>
      <c r="G13918">
        <v>130384</v>
      </c>
      <c r="H13918">
        <v>89630</v>
      </c>
      <c r="I13918">
        <v>11556</v>
      </c>
      <c r="J13918" s="1">
        <v>1189.1630085412301</v>
      </c>
      <c r="K13918">
        <v>131</v>
      </c>
    </row>
    <row r="13919" spans="1:11" x14ac:dyDescent="0.25">
      <c r="A13919" t="s">
        <v>13931</v>
      </c>
      <c r="B13919" t="s">
        <v>23332</v>
      </c>
      <c r="C13919" s="5">
        <v>45251</v>
      </c>
      <c r="D13919" s="5" t="s">
        <v>23357</v>
      </c>
      <c r="E13919" s="14">
        <v>2</v>
      </c>
      <c r="F13919">
        <v>127379</v>
      </c>
      <c r="G13919">
        <v>84277</v>
      </c>
      <c r="H13919">
        <v>57892</v>
      </c>
      <c r="I13919">
        <v>6002</v>
      </c>
      <c r="J13919" s="1">
        <v>617.56007793441199</v>
      </c>
      <c r="K13919">
        <v>82</v>
      </c>
    </row>
    <row r="13920" spans="1:11" x14ac:dyDescent="0.25">
      <c r="A13920" t="s">
        <v>13932</v>
      </c>
      <c r="B13920" t="s">
        <v>23332</v>
      </c>
      <c r="C13920" s="5">
        <v>45266</v>
      </c>
      <c r="D13920" s="5" t="s">
        <v>23358</v>
      </c>
      <c r="E13920" s="14">
        <v>8</v>
      </c>
      <c r="F13920">
        <v>195590</v>
      </c>
      <c r="G13920">
        <v>169986</v>
      </c>
      <c r="H13920">
        <v>118756</v>
      </c>
      <c r="I13920">
        <v>21649</v>
      </c>
      <c r="J13920" s="1">
        <v>2227.6630626637698</v>
      </c>
      <c r="K13920">
        <v>379</v>
      </c>
    </row>
    <row r="13921" spans="1:11" x14ac:dyDescent="0.25">
      <c r="A13921" t="s">
        <v>13933</v>
      </c>
      <c r="B13921" t="s">
        <v>23335</v>
      </c>
      <c r="C13921" s="5">
        <v>45283</v>
      </c>
      <c r="D13921" s="5" t="s">
        <v>23361</v>
      </c>
      <c r="E13921" s="14">
        <v>19</v>
      </c>
      <c r="F13921">
        <v>23460</v>
      </c>
      <c r="G13921">
        <v>11513</v>
      </c>
      <c r="H13921">
        <v>4251</v>
      </c>
      <c r="I13921">
        <v>484</v>
      </c>
      <c r="J13921" s="1">
        <v>49.806329877596802</v>
      </c>
      <c r="K13921">
        <v>9</v>
      </c>
    </row>
    <row r="13922" spans="1:11" x14ac:dyDescent="0.25">
      <c r="A13922" t="s">
        <v>13934</v>
      </c>
      <c r="B13922" t="s">
        <v>23332</v>
      </c>
      <c r="C13922" s="5">
        <v>45244</v>
      </c>
      <c r="D13922" s="5" t="s">
        <v>23357</v>
      </c>
      <c r="E13922" s="14">
        <v>6</v>
      </c>
      <c r="F13922">
        <v>88742</v>
      </c>
      <c r="G13922">
        <v>64743</v>
      </c>
      <c r="H13922">
        <v>44106</v>
      </c>
      <c r="I13922">
        <v>6529</v>
      </c>
      <c r="J13922" s="1">
        <v>671.73508146489803</v>
      </c>
      <c r="K13922">
        <v>204</v>
      </c>
    </row>
    <row r="13923" spans="1:11" x14ac:dyDescent="0.25">
      <c r="A13923" t="s">
        <v>13935</v>
      </c>
      <c r="B13923" t="s">
        <v>23335</v>
      </c>
      <c r="C13923" s="5">
        <v>45206</v>
      </c>
      <c r="D13923" s="5" t="s">
        <v>23361</v>
      </c>
      <c r="E13923" s="14">
        <v>19</v>
      </c>
      <c r="F13923">
        <v>48716</v>
      </c>
      <c r="G13923">
        <v>23236</v>
      </c>
      <c r="H13923">
        <v>6171</v>
      </c>
      <c r="I13923">
        <v>563</v>
      </c>
      <c r="J13923" s="1">
        <v>57.883110550934603</v>
      </c>
      <c r="K13923">
        <v>17</v>
      </c>
    </row>
    <row r="13924" spans="1:11" x14ac:dyDescent="0.25">
      <c r="A13924" t="s">
        <v>13936</v>
      </c>
      <c r="B13924" t="s">
        <v>23332</v>
      </c>
      <c r="C13924" s="5">
        <v>45251</v>
      </c>
      <c r="D13924" s="5" t="s">
        <v>23357</v>
      </c>
      <c r="E13924" s="14">
        <v>16</v>
      </c>
      <c r="F13924">
        <v>391270</v>
      </c>
      <c r="G13924">
        <v>270078</v>
      </c>
      <c r="H13924">
        <v>179113</v>
      </c>
      <c r="I13924">
        <v>18920</v>
      </c>
      <c r="J13924" s="1">
        <v>1945.8386288493</v>
      </c>
      <c r="K13924">
        <v>212</v>
      </c>
    </row>
    <row r="13925" spans="1:11" x14ac:dyDescent="0.25">
      <c r="A13925" t="s">
        <v>13937</v>
      </c>
      <c r="B13925" t="s">
        <v>23335</v>
      </c>
      <c r="C13925" s="5">
        <v>45239</v>
      </c>
      <c r="D13925" s="5" t="s">
        <v>23359</v>
      </c>
      <c r="E13925" s="14">
        <v>15</v>
      </c>
      <c r="F13925">
        <v>780311</v>
      </c>
      <c r="G13925">
        <v>674946</v>
      </c>
      <c r="H13925">
        <v>464203</v>
      </c>
      <c r="I13925">
        <v>76249</v>
      </c>
      <c r="J13925" s="1">
        <v>7840.2066835697897</v>
      </c>
      <c r="K13925">
        <v>2376</v>
      </c>
    </row>
    <row r="13926" spans="1:11" x14ac:dyDescent="0.25">
      <c r="A13926" t="s">
        <v>13938</v>
      </c>
      <c r="B13926" t="s">
        <v>23332</v>
      </c>
      <c r="C13926" s="5">
        <v>45247</v>
      </c>
      <c r="D13926" s="5" t="s">
        <v>23360</v>
      </c>
      <c r="E13926" s="14">
        <v>8</v>
      </c>
      <c r="F13926">
        <v>196237</v>
      </c>
      <c r="G13926">
        <v>176411</v>
      </c>
      <c r="H13926">
        <v>121798</v>
      </c>
      <c r="I13926">
        <v>19239</v>
      </c>
      <c r="J13926" s="1">
        <v>1977.8232194933801</v>
      </c>
      <c r="K13926">
        <v>477</v>
      </c>
    </row>
    <row r="13927" spans="1:11" x14ac:dyDescent="0.25">
      <c r="A13927" t="s">
        <v>13939</v>
      </c>
      <c r="B13927" t="s">
        <v>23335</v>
      </c>
      <c r="C13927" s="5">
        <v>45237</v>
      </c>
      <c r="D13927" s="5" t="s">
        <v>23357</v>
      </c>
      <c r="E13927" s="14">
        <v>11</v>
      </c>
      <c r="F13927">
        <v>18325</v>
      </c>
      <c r="G13927">
        <v>11063</v>
      </c>
      <c r="H13927">
        <v>3492</v>
      </c>
      <c r="I13927">
        <v>552</v>
      </c>
      <c r="J13927" s="1">
        <v>56.730266024259898</v>
      </c>
      <c r="K13927">
        <v>11</v>
      </c>
    </row>
    <row r="13928" spans="1:11" x14ac:dyDescent="0.25">
      <c r="A13928" t="s">
        <v>13940</v>
      </c>
      <c r="B13928" t="s">
        <v>23332</v>
      </c>
      <c r="C13928" s="5">
        <v>45261</v>
      </c>
      <c r="D13928" s="5" t="s">
        <v>23360</v>
      </c>
      <c r="E13928" s="14">
        <v>0</v>
      </c>
      <c r="F13928">
        <v>239799</v>
      </c>
      <c r="G13928">
        <v>190248</v>
      </c>
      <c r="H13928">
        <v>130641</v>
      </c>
      <c r="I13928">
        <v>17096</v>
      </c>
      <c r="J13928" s="1">
        <v>1757.39539746229</v>
      </c>
      <c r="K13928">
        <v>236</v>
      </c>
    </row>
    <row r="13929" spans="1:11" x14ac:dyDescent="0.25">
      <c r="A13929" t="s">
        <v>13941</v>
      </c>
      <c r="B13929" t="s">
        <v>23335</v>
      </c>
      <c r="C13929" s="5">
        <v>45251</v>
      </c>
      <c r="D13929" s="5" t="s">
        <v>23357</v>
      </c>
      <c r="E13929" s="14">
        <v>20</v>
      </c>
      <c r="F13929">
        <v>1306160</v>
      </c>
      <c r="G13929">
        <v>1100058</v>
      </c>
      <c r="H13929">
        <v>741435</v>
      </c>
      <c r="I13929">
        <v>111804</v>
      </c>
      <c r="J13929" s="1">
        <v>11493.025360162799</v>
      </c>
      <c r="K13929">
        <v>1232</v>
      </c>
    </row>
    <row r="13930" spans="1:11" x14ac:dyDescent="0.25">
      <c r="A13930" t="s">
        <v>13942</v>
      </c>
      <c r="B13930" t="s">
        <v>23335</v>
      </c>
      <c r="C13930" s="5">
        <v>45232</v>
      </c>
      <c r="D13930" s="5" t="s">
        <v>23359</v>
      </c>
      <c r="E13930" s="14">
        <v>8</v>
      </c>
      <c r="F13930">
        <v>1635</v>
      </c>
      <c r="G13930">
        <v>740</v>
      </c>
      <c r="H13930">
        <v>559</v>
      </c>
      <c r="I13930">
        <v>111</v>
      </c>
      <c r="J13930" s="1">
        <v>11.4578655746517</v>
      </c>
      <c r="K13930">
        <v>5</v>
      </c>
    </row>
    <row r="13931" spans="1:11" x14ac:dyDescent="0.25">
      <c r="A13931" t="s">
        <v>13943</v>
      </c>
      <c r="B13931" t="s">
        <v>23335</v>
      </c>
      <c r="C13931" s="5">
        <v>45226</v>
      </c>
      <c r="D13931" s="5" t="s">
        <v>23360</v>
      </c>
      <c r="E13931" s="14">
        <v>15</v>
      </c>
      <c r="F13931">
        <v>761243</v>
      </c>
      <c r="G13931">
        <v>695519</v>
      </c>
      <c r="H13931">
        <v>474979</v>
      </c>
      <c r="I13931">
        <v>68385</v>
      </c>
      <c r="J13931" s="1">
        <v>7028.9150619427901</v>
      </c>
      <c r="K13931">
        <v>2128</v>
      </c>
    </row>
    <row r="13932" spans="1:11" x14ac:dyDescent="0.25">
      <c r="A13932" t="s">
        <v>13944</v>
      </c>
      <c r="B13932" t="s">
        <v>23335</v>
      </c>
      <c r="C13932" s="5">
        <v>45241</v>
      </c>
      <c r="D13932" s="5" t="s">
        <v>23361</v>
      </c>
      <c r="E13932" s="14">
        <v>1</v>
      </c>
      <c r="F13932">
        <v>9537</v>
      </c>
      <c r="G13932">
        <v>6176</v>
      </c>
      <c r="H13932">
        <v>2704</v>
      </c>
      <c r="I13932">
        <v>369</v>
      </c>
      <c r="J13932" s="1">
        <v>37.963749860900798</v>
      </c>
      <c r="K13932">
        <v>15</v>
      </c>
    </row>
    <row r="13933" spans="1:11" x14ac:dyDescent="0.25">
      <c r="A13933" t="s">
        <v>13945</v>
      </c>
      <c r="B13933" t="s">
        <v>23332</v>
      </c>
      <c r="C13933" s="5">
        <v>45210</v>
      </c>
      <c r="D13933" s="5" t="s">
        <v>23358</v>
      </c>
      <c r="E13933" s="14">
        <v>7</v>
      </c>
      <c r="F13933">
        <v>175480</v>
      </c>
      <c r="G13933">
        <v>124651</v>
      </c>
      <c r="H13933">
        <v>86044</v>
      </c>
      <c r="I13933">
        <v>12210</v>
      </c>
      <c r="J13933" s="1">
        <v>1254.9296672277301</v>
      </c>
      <c r="K13933">
        <v>215</v>
      </c>
    </row>
    <row r="13934" spans="1:11" x14ac:dyDescent="0.25">
      <c r="A13934" t="s">
        <v>13946</v>
      </c>
      <c r="B13934" t="s">
        <v>23335</v>
      </c>
      <c r="C13934" s="5">
        <v>45259</v>
      </c>
      <c r="D13934" s="5" t="s">
        <v>23358</v>
      </c>
      <c r="E13934" s="14">
        <v>14</v>
      </c>
      <c r="F13934">
        <v>10538</v>
      </c>
      <c r="G13934">
        <v>7804</v>
      </c>
      <c r="H13934">
        <v>3027</v>
      </c>
      <c r="I13934">
        <v>404</v>
      </c>
      <c r="J13934" s="1">
        <v>41.553851659068798</v>
      </c>
      <c r="K13934">
        <v>7</v>
      </c>
    </row>
    <row r="13935" spans="1:11" x14ac:dyDescent="0.25">
      <c r="A13935" t="s">
        <v>13947</v>
      </c>
      <c r="B13935" t="s">
        <v>23332</v>
      </c>
      <c r="C13935" s="5">
        <v>45271</v>
      </c>
      <c r="D13935" s="5" t="s">
        <v>23356</v>
      </c>
      <c r="E13935" s="14">
        <v>7</v>
      </c>
      <c r="F13935">
        <v>246015</v>
      </c>
      <c r="G13935">
        <v>221101</v>
      </c>
      <c r="H13935">
        <v>158109</v>
      </c>
      <c r="I13935">
        <v>25100</v>
      </c>
      <c r="J13935" s="1">
        <v>2578.8556748779802</v>
      </c>
      <c r="K13935">
        <v>279</v>
      </c>
    </row>
    <row r="13936" spans="1:11" x14ac:dyDescent="0.25">
      <c r="A13936" t="s">
        <v>13948</v>
      </c>
      <c r="B13936" t="s">
        <v>23335</v>
      </c>
      <c r="C13936" s="5">
        <v>45212</v>
      </c>
      <c r="D13936" s="5" t="s">
        <v>23360</v>
      </c>
      <c r="E13936" s="14">
        <v>11</v>
      </c>
      <c r="F13936">
        <v>749168</v>
      </c>
      <c r="G13936">
        <v>743580</v>
      </c>
      <c r="H13936">
        <v>504771</v>
      </c>
      <c r="I13936">
        <v>75956</v>
      </c>
      <c r="J13936" s="1">
        <v>7803.2109228499403</v>
      </c>
      <c r="K13936">
        <v>1043</v>
      </c>
    </row>
    <row r="13937" spans="1:11" x14ac:dyDescent="0.25">
      <c r="A13937" t="s">
        <v>13949</v>
      </c>
      <c r="B13937" t="s">
        <v>23335</v>
      </c>
      <c r="C13937" s="5">
        <v>45245</v>
      </c>
      <c r="D13937" s="5" t="s">
        <v>23358</v>
      </c>
      <c r="E13937" s="14">
        <v>13</v>
      </c>
      <c r="F13937">
        <v>9387</v>
      </c>
      <c r="G13937">
        <v>7173</v>
      </c>
      <c r="H13937">
        <v>3040</v>
      </c>
      <c r="I13937">
        <v>400</v>
      </c>
      <c r="J13937" s="1">
        <v>41.0864541644901</v>
      </c>
      <c r="K13937">
        <v>11</v>
      </c>
    </row>
    <row r="13938" spans="1:11" x14ac:dyDescent="0.25">
      <c r="A13938" t="s">
        <v>13950</v>
      </c>
      <c r="B13938" t="s">
        <v>23335</v>
      </c>
      <c r="C13938" s="5">
        <v>45216</v>
      </c>
      <c r="D13938" s="5" t="s">
        <v>23357</v>
      </c>
      <c r="E13938" s="14">
        <v>19</v>
      </c>
      <c r="F13938">
        <v>65120</v>
      </c>
      <c r="G13938">
        <v>32153</v>
      </c>
      <c r="H13938">
        <v>11196</v>
      </c>
      <c r="I13938">
        <v>1343</v>
      </c>
      <c r="J13938" s="1">
        <v>137.94189289743099</v>
      </c>
      <c r="K13938">
        <v>34</v>
      </c>
    </row>
    <row r="13939" spans="1:11" x14ac:dyDescent="0.25">
      <c r="A13939" t="s">
        <v>13951</v>
      </c>
      <c r="B13939" t="s">
        <v>23332</v>
      </c>
      <c r="C13939" s="5">
        <v>45274</v>
      </c>
      <c r="D13939" s="5" t="s">
        <v>23359</v>
      </c>
      <c r="E13939" s="14">
        <v>6</v>
      </c>
      <c r="F13939">
        <v>484</v>
      </c>
      <c r="G13939">
        <v>410</v>
      </c>
      <c r="H13939">
        <v>294</v>
      </c>
      <c r="I13939">
        <v>55</v>
      </c>
      <c r="J13939" s="1">
        <v>5.6118484405656899</v>
      </c>
      <c r="K13939">
        <v>4</v>
      </c>
    </row>
    <row r="13940" spans="1:11" x14ac:dyDescent="0.25">
      <c r="A13940" t="s">
        <v>13952</v>
      </c>
      <c r="B13940" t="s">
        <v>23332</v>
      </c>
      <c r="C13940" s="5">
        <v>45232</v>
      </c>
      <c r="D13940" s="5" t="s">
        <v>23359</v>
      </c>
      <c r="E13940" s="14">
        <v>10</v>
      </c>
      <c r="F13940">
        <v>300682</v>
      </c>
      <c r="G13940">
        <v>239574</v>
      </c>
      <c r="H13940">
        <v>165412</v>
      </c>
      <c r="I13940">
        <v>21807</v>
      </c>
      <c r="J13940" s="1">
        <v>2239.5531053070499</v>
      </c>
      <c r="K13940">
        <v>543</v>
      </c>
    </row>
    <row r="13941" spans="1:11" x14ac:dyDescent="0.25">
      <c r="A13941" t="s">
        <v>13953</v>
      </c>
      <c r="B13941" t="s">
        <v>23332</v>
      </c>
      <c r="C13941" s="5">
        <v>45257</v>
      </c>
      <c r="D13941" s="5" t="s">
        <v>23356</v>
      </c>
      <c r="E13941" s="14">
        <v>11</v>
      </c>
      <c r="F13941">
        <v>219915</v>
      </c>
      <c r="G13941">
        <v>161071</v>
      </c>
      <c r="H13941">
        <v>104411</v>
      </c>
      <c r="I13941">
        <v>13659</v>
      </c>
      <c r="J13941" s="1">
        <v>1402.71461939954</v>
      </c>
      <c r="K13941">
        <v>151</v>
      </c>
    </row>
    <row r="13942" spans="1:11" x14ac:dyDescent="0.25">
      <c r="A13942" t="s">
        <v>13954</v>
      </c>
      <c r="B13942" t="s">
        <v>23335</v>
      </c>
      <c r="C13942" s="5">
        <v>45246</v>
      </c>
      <c r="D13942" s="5" t="s">
        <v>23359</v>
      </c>
      <c r="E13942" s="14">
        <v>7</v>
      </c>
      <c r="F13942">
        <v>11685</v>
      </c>
      <c r="G13942">
        <v>8234</v>
      </c>
      <c r="H13942">
        <v>3820</v>
      </c>
      <c r="I13942">
        <v>518</v>
      </c>
      <c r="J13942" s="1">
        <v>53.1935967720094</v>
      </c>
      <c r="K13942">
        <v>15</v>
      </c>
    </row>
    <row r="13943" spans="1:11" x14ac:dyDescent="0.25">
      <c r="A13943" t="s">
        <v>13955</v>
      </c>
      <c r="B13943" t="s">
        <v>23332</v>
      </c>
      <c r="C13943" s="5">
        <v>45274</v>
      </c>
      <c r="D13943" s="5" t="s">
        <v>23359</v>
      </c>
      <c r="E13943" s="14">
        <v>6</v>
      </c>
      <c r="F13943">
        <v>131392</v>
      </c>
      <c r="G13943">
        <v>103485</v>
      </c>
      <c r="H13943">
        <v>72630</v>
      </c>
      <c r="I13943">
        <v>11390</v>
      </c>
      <c r="J13943" s="1">
        <v>1169.5743361943601</v>
      </c>
      <c r="K13943">
        <v>199</v>
      </c>
    </row>
    <row r="13944" spans="1:11" x14ac:dyDescent="0.25">
      <c r="A13944" t="s">
        <v>13956</v>
      </c>
      <c r="B13944" t="s">
        <v>23335</v>
      </c>
      <c r="C13944" s="5">
        <v>45279</v>
      </c>
      <c r="D13944" s="5" t="s">
        <v>23357</v>
      </c>
      <c r="E13944" s="14">
        <v>3</v>
      </c>
      <c r="F13944">
        <v>1416</v>
      </c>
      <c r="G13944">
        <v>1211</v>
      </c>
      <c r="H13944">
        <v>614</v>
      </c>
      <c r="I13944">
        <v>110</v>
      </c>
      <c r="J13944" s="1">
        <v>11.3323382629944</v>
      </c>
      <c r="K13944">
        <v>3</v>
      </c>
    </row>
    <row r="13945" spans="1:11" x14ac:dyDescent="0.25">
      <c r="A13945" t="s">
        <v>13957</v>
      </c>
      <c r="B13945" t="s">
        <v>23332</v>
      </c>
      <c r="C13945" s="5">
        <v>45253</v>
      </c>
      <c r="D13945" s="5" t="s">
        <v>23359</v>
      </c>
      <c r="E13945" s="14">
        <v>5</v>
      </c>
      <c r="F13945">
        <v>46878</v>
      </c>
      <c r="G13945">
        <v>33740</v>
      </c>
      <c r="H13945">
        <v>23094</v>
      </c>
      <c r="I13945">
        <v>3141</v>
      </c>
      <c r="J13945" s="1">
        <v>322.46244007817199</v>
      </c>
      <c r="K13945">
        <v>38</v>
      </c>
    </row>
    <row r="13946" spans="1:11" x14ac:dyDescent="0.25">
      <c r="A13946" t="s">
        <v>13958</v>
      </c>
      <c r="B13946" t="s">
        <v>23332</v>
      </c>
      <c r="C13946" s="5">
        <v>45245</v>
      </c>
      <c r="D13946" s="5" t="s">
        <v>23358</v>
      </c>
      <c r="E13946" s="14">
        <v>11</v>
      </c>
      <c r="F13946">
        <v>189272</v>
      </c>
      <c r="G13946">
        <v>146674</v>
      </c>
      <c r="H13946">
        <v>95135</v>
      </c>
      <c r="I13946">
        <v>13217</v>
      </c>
      <c r="J13946" s="1">
        <v>1357.0018802521699</v>
      </c>
      <c r="K13946">
        <v>411</v>
      </c>
    </row>
    <row r="13947" spans="1:11" x14ac:dyDescent="0.25">
      <c r="A13947" t="s">
        <v>13959</v>
      </c>
      <c r="B13947" t="s">
        <v>23332</v>
      </c>
      <c r="C13947" s="5">
        <v>45208</v>
      </c>
      <c r="D13947" s="5" t="s">
        <v>23356</v>
      </c>
      <c r="E13947" s="14">
        <v>11</v>
      </c>
      <c r="F13947">
        <v>176668</v>
      </c>
      <c r="G13947">
        <v>131548</v>
      </c>
      <c r="H13947">
        <v>89882</v>
      </c>
      <c r="I13947">
        <v>11983</v>
      </c>
      <c r="J13947" s="1">
        <v>1230.1917651456499</v>
      </c>
      <c r="K13947">
        <v>133</v>
      </c>
    </row>
    <row r="13948" spans="1:11" x14ac:dyDescent="0.25">
      <c r="A13948" t="s">
        <v>13960</v>
      </c>
      <c r="B13948" t="s">
        <v>23332</v>
      </c>
      <c r="C13948" s="5">
        <v>45229</v>
      </c>
      <c r="D13948" s="5" t="s">
        <v>23356</v>
      </c>
      <c r="E13948" s="14">
        <v>4</v>
      </c>
      <c r="F13948">
        <v>52222</v>
      </c>
      <c r="G13948">
        <v>40055</v>
      </c>
      <c r="H13948">
        <v>27680</v>
      </c>
      <c r="I13948">
        <v>3431</v>
      </c>
      <c r="J13948" s="1">
        <v>352.26137256571002</v>
      </c>
      <c r="K13948">
        <v>111</v>
      </c>
    </row>
    <row r="13949" spans="1:11" x14ac:dyDescent="0.25">
      <c r="A13949" t="s">
        <v>13961</v>
      </c>
      <c r="B13949" t="s">
        <v>23332</v>
      </c>
      <c r="C13949" s="5">
        <v>45217</v>
      </c>
      <c r="D13949" s="5" t="s">
        <v>23358</v>
      </c>
      <c r="E13949" s="14">
        <v>3</v>
      </c>
      <c r="F13949">
        <v>52428</v>
      </c>
      <c r="G13949">
        <v>36579</v>
      </c>
      <c r="H13949">
        <v>25718</v>
      </c>
      <c r="I13949">
        <v>2839</v>
      </c>
      <c r="J13949" s="1">
        <v>291.44634187318297</v>
      </c>
      <c r="K13949">
        <v>49</v>
      </c>
    </row>
    <row r="13950" spans="1:11" x14ac:dyDescent="0.25">
      <c r="A13950" t="s">
        <v>13962</v>
      </c>
      <c r="B13950" t="s">
        <v>23335</v>
      </c>
      <c r="C13950" s="5">
        <v>45250</v>
      </c>
      <c r="D13950" s="5" t="s">
        <v>23356</v>
      </c>
      <c r="E13950" s="14">
        <v>16</v>
      </c>
      <c r="F13950">
        <v>1114638</v>
      </c>
      <c r="G13950">
        <v>908859</v>
      </c>
      <c r="H13950">
        <v>622424</v>
      </c>
      <c r="I13950">
        <v>95849</v>
      </c>
      <c r="J13950" s="1">
        <v>9837.2632858678007</v>
      </c>
      <c r="K13950">
        <v>1056</v>
      </c>
    </row>
    <row r="13951" spans="1:11" x14ac:dyDescent="0.25">
      <c r="A13951" t="s">
        <v>13963</v>
      </c>
      <c r="B13951" t="s">
        <v>23335</v>
      </c>
      <c r="C13951" s="5">
        <v>45278</v>
      </c>
      <c r="D13951" s="5" t="s">
        <v>23356</v>
      </c>
      <c r="E13951" s="14">
        <v>21</v>
      </c>
      <c r="F13951">
        <v>24790</v>
      </c>
      <c r="G13951">
        <v>14617</v>
      </c>
      <c r="H13951">
        <v>7196</v>
      </c>
      <c r="I13951">
        <v>776</v>
      </c>
      <c r="J13951" s="1">
        <v>79.629407980849194</v>
      </c>
      <c r="K13951">
        <v>11</v>
      </c>
    </row>
    <row r="13952" spans="1:11" x14ac:dyDescent="0.25">
      <c r="A13952" t="s">
        <v>13964</v>
      </c>
      <c r="B13952" t="s">
        <v>23332</v>
      </c>
      <c r="C13952" s="5">
        <v>45250</v>
      </c>
      <c r="D13952" s="5" t="s">
        <v>23356</v>
      </c>
      <c r="E13952" s="14">
        <v>11</v>
      </c>
      <c r="F13952">
        <v>232541</v>
      </c>
      <c r="G13952">
        <v>165908</v>
      </c>
      <c r="H13952">
        <v>109428</v>
      </c>
      <c r="I13952">
        <v>14007</v>
      </c>
      <c r="J13952" s="1">
        <v>1437.51274430389</v>
      </c>
      <c r="K13952">
        <v>156</v>
      </c>
    </row>
    <row r="13953" spans="1:11" x14ac:dyDescent="0.25">
      <c r="A13953" t="s">
        <v>13965</v>
      </c>
      <c r="B13953" t="s">
        <v>23335</v>
      </c>
      <c r="C13953" s="5">
        <v>45281</v>
      </c>
      <c r="D13953" s="5" t="s">
        <v>23359</v>
      </c>
      <c r="E13953" s="14">
        <v>20</v>
      </c>
      <c r="F13953">
        <v>25628</v>
      </c>
      <c r="G13953">
        <v>15241</v>
      </c>
      <c r="H13953">
        <v>7828</v>
      </c>
      <c r="I13953">
        <v>999</v>
      </c>
      <c r="J13953" s="1">
        <v>102.494622452719</v>
      </c>
      <c r="K13953">
        <v>18</v>
      </c>
    </row>
    <row r="13954" spans="1:11" x14ac:dyDescent="0.25">
      <c r="A13954" t="s">
        <v>13966</v>
      </c>
      <c r="B13954" t="s">
        <v>23335</v>
      </c>
      <c r="C13954" s="5">
        <v>45251</v>
      </c>
      <c r="D13954" s="5" t="s">
        <v>23357</v>
      </c>
      <c r="E13954" s="14">
        <v>22</v>
      </c>
      <c r="F13954">
        <v>1145603</v>
      </c>
      <c r="G13954">
        <v>877423</v>
      </c>
      <c r="H13954">
        <v>591127</v>
      </c>
      <c r="I13954">
        <v>84600</v>
      </c>
      <c r="J13954" s="1">
        <v>8680.5389454207198</v>
      </c>
      <c r="K13954">
        <v>2634</v>
      </c>
    </row>
    <row r="13955" spans="1:11" x14ac:dyDescent="0.25">
      <c r="A13955" t="s">
        <v>13967</v>
      </c>
      <c r="B13955" t="s">
        <v>23332</v>
      </c>
      <c r="C13955" s="5">
        <v>45213</v>
      </c>
      <c r="D13955" s="5" t="s">
        <v>23361</v>
      </c>
      <c r="E13955" s="14">
        <v>5</v>
      </c>
      <c r="F13955">
        <v>38924</v>
      </c>
      <c r="G13955">
        <v>28897</v>
      </c>
      <c r="H13955">
        <v>20379</v>
      </c>
      <c r="I13955">
        <v>2468</v>
      </c>
      <c r="J13955" s="1">
        <v>253.167086448975</v>
      </c>
      <c r="K13955">
        <v>77</v>
      </c>
    </row>
    <row r="13956" spans="1:11" x14ac:dyDescent="0.25">
      <c r="A13956" t="s">
        <v>13968</v>
      </c>
      <c r="B13956" t="s">
        <v>23335</v>
      </c>
      <c r="C13956" s="5">
        <v>45284</v>
      </c>
      <c r="D13956" s="5" t="s">
        <v>23355</v>
      </c>
      <c r="E13956" s="14">
        <v>13</v>
      </c>
      <c r="F13956">
        <v>8510</v>
      </c>
      <c r="G13956">
        <v>5490</v>
      </c>
      <c r="H13956">
        <v>2675</v>
      </c>
      <c r="I13956">
        <v>476</v>
      </c>
      <c r="J13956" s="1">
        <v>48.8843146089445</v>
      </c>
      <c r="K13956">
        <v>6</v>
      </c>
    </row>
    <row r="13957" spans="1:11" x14ac:dyDescent="0.25">
      <c r="A13957" t="s">
        <v>13969</v>
      </c>
      <c r="B13957" t="s">
        <v>23332</v>
      </c>
      <c r="C13957" s="5">
        <v>45267</v>
      </c>
      <c r="D13957" s="5" t="s">
        <v>23359</v>
      </c>
      <c r="E13957" s="14">
        <v>1</v>
      </c>
      <c r="F13957">
        <v>202462</v>
      </c>
      <c r="G13957">
        <v>153048</v>
      </c>
      <c r="H13957">
        <v>103546</v>
      </c>
      <c r="I13957">
        <v>12850</v>
      </c>
      <c r="J13957" s="1">
        <v>1318.3749108406</v>
      </c>
      <c r="K13957">
        <v>225</v>
      </c>
    </row>
    <row r="13958" spans="1:11" x14ac:dyDescent="0.25">
      <c r="A13958" t="s">
        <v>13970</v>
      </c>
      <c r="B13958" t="s">
        <v>23332</v>
      </c>
      <c r="C13958" s="5">
        <v>45267</v>
      </c>
      <c r="D13958" s="5" t="s">
        <v>23359</v>
      </c>
      <c r="E13958" s="14">
        <v>5</v>
      </c>
      <c r="F13958">
        <v>26837</v>
      </c>
      <c r="G13958">
        <v>23593</v>
      </c>
      <c r="H13958">
        <v>16350</v>
      </c>
      <c r="I13958">
        <v>3278</v>
      </c>
      <c r="J13958" s="1">
        <v>336.32612057417799</v>
      </c>
      <c r="K13958">
        <v>105</v>
      </c>
    </row>
    <row r="13959" spans="1:11" x14ac:dyDescent="0.25">
      <c r="A13959" t="s">
        <v>13971</v>
      </c>
      <c r="B13959" t="s">
        <v>23332</v>
      </c>
      <c r="C13959" s="5">
        <v>45253</v>
      </c>
      <c r="D13959" s="5" t="s">
        <v>23359</v>
      </c>
      <c r="E13959" s="14">
        <v>8</v>
      </c>
      <c r="F13959">
        <v>204786</v>
      </c>
      <c r="G13959">
        <v>183780</v>
      </c>
      <c r="H13959">
        <v>128913</v>
      </c>
      <c r="I13959">
        <v>20879</v>
      </c>
      <c r="J13959" s="1">
        <v>2141.8884447696701</v>
      </c>
      <c r="K13959">
        <v>365</v>
      </c>
    </row>
    <row r="13960" spans="1:11" x14ac:dyDescent="0.25">
      <c r="A13960" t="s">
        <v>13972</v>
      </c>
      <c r="B13960" t="s">
        <v>23335</v>
      </c>
      <c r="C13960" s="5">
        <v>45237</v>
      </c>
      <c r="D13960" s="5" t="s">
        <v>23357</v>
      </c>
      <c r="E13960" s="14">
        <v>14</v>
      </c>
      <c r="F13960">
        <v>732136</v>
      </c>
      <c r="G13960">
        <v>597326</v>
      </c>
      <c r="H13960">
        <v>412165</v>
      </c>
      <c r="I13960">
        <v>71375</v>
      </c>
      <c r="J13960" s="1">
        <v>7321.5989367318998</v>
      </c>
      <c r="K13960">
        <v>2026</v>
      </c>
    </row>
    <row r="13961" spans="1:11" x14ac:dyDescent="0.25">
      <c r="A13961" t="s">
        <v>13973</v>
      </c>
      <c r="B13961" t="s">
        <v>23335</v>
      </c>
      <c r="C13961" s="5">
        <v>45232</v>
      </c>
      <c r="D13961" s="5" t="s">
        <v>23359</v>
      </c>
      <c r="E13961" s="14">
        <v>16</v>
      </c>
      <c r="F13961">
        <v>33510</v>
      </c>
      <c r="G13961">
        <v>22909</v>
      </c>
      <c r="H13961">
        <v>8713</v>
      </c>
      <c r="I13961">
        <v>940</v>
      </c>
      <c r="J13961" s="1">
        <v>96.403299488736593</v>
      </c>
      <c r="K13961">
        <v>20</v>
      </c>
    </row>
    <row r="13962" spans="1:11" x14ac:dyDescent="0.25">
      <c r="A13962" t="s">
        <v>13974</v>
      </c>
      <c r="B13962" t="s">
        <v>23332</v>
      </c>
      <c r="C13962" s="5">
        <v>45272</v>
      </c>
      <c r="D13962" s="5" t="s">
        <v>23357</v>
      </c>
      <c r="E13962" s="14">
        <v>1</v>
      </c>
      <c r="F13962">
        <v>215378</v>
      </c>
      <c r="G13962">
        <v>168299</v>
      </c>
      <c r="H13962">
        <v>114745</v>
      </c>
      <c r="I13962">
        <v>13001</v>
      </c>
      <c r="J13962" s="1">
        <v>1333.2900059558599</v>
      </c>
      <c r="K13962">
        <v>229</v>
      </c>
    </row>
    <row r="13963" spans="1:11" x14ac:dyDescent="0.25">
      <c r="A13963" t="s">
        <v>13975</v>
      </c>
      <c r="B13963" t="s">
        <v>23332</v>
      </c>
      <c r="C13963" s="5">
        <v>45278</v>
      </c>
      <c r="D13963" s="5" t="s">
        <v>23356</v>
      </c>
      <c r="E13963" s="14">
        <v>0</v>
      </c>
      <c r="F13963">
        <v>314150</v>
      </c>
      <c r="G13963">
        <v>264242</v>
      </c>
      <c r="H13963">
        <v>177170</v>
      </c>
      <c r="I13963">
        <v>20731</v>
      </c>
      <c r="J13963" s="1">
        <v>2125.41610415796</v>
      </c>
      <c r="K13963">
        <v>285</v>
      </c>
    </row>
    <row r="13964" spans="1:11" x14ac:dyDescent="0.25">
      <c r="A13964" t="s">
        <v>13976</v>
      </c>
      <c r="B13964" t="s">
        <v>23332</v>
      </c>
      <c r="C13964" s="5">
        <v>45255</v>
      </c>
      <c r="D13964" s="5" t="s">
        <v>23361</v>
      </c>
      <c r="E13964" s="14">
        <v>2</v>
      </c>
      <c r="F13964">
        <v>171293</v>
      </c>
      <c r="G13964">
        <v>117028</v>
      </c>
      <c r="H13964">
        <v>76360</v>
      </c>
      <c r="I13964">
        <v>8241</v>
      </c>
      <c r="J13964" s="1">
        <v>844.73056538549895</v>
      </c>
      <c r="K13964">
        <v>145</v>
      </c>
    </row>
    <row r="13965" spans="1:11" x14ac:dyDescent="0.25">
      <c r="A13965" t="s">
        <v>13977</v>
      </c>
      <c r="B13965" t="s">
        <v>23335</v>
      </c>
      <c r="C13965" s="5">
        <v>45282</v>
      </c>
      <c r="D13965" s="5" t="s">
        <v>23360</v>
      </c>
      <c r="E13965" s="14">
        <v>15</v>
      </c>
      <c r="F13965">
        <v>1069522</v>
      </c>
      <c r="G13965">
        <v>885597</v>
      </c>
      <c r="H13965">
        <v>600409</v>
      </c>
      <c r="I13965">
        <v>88981</v>
      </c>
      <c r="J13965" s="1">
        <v>9120.5802865688092</v>
      </c>
      <c r="K13965">
        <v>2198</v>
      </c>
    </row>
    <row r="13966" spans="1:11" x14ac:dyDescent="0.25">
      <c r="A13966" t="s">
        <v>13978</v>
      </c>
      <c r="B13966" t="s">
        <v>23335</v>
      </c>
      <c r="C13966" s="5">
        <v>45269</v>
      </c>
      <c r="D13966" s="5" t="s">
        <v>23361</v>
      </c>
      <c r="E13966" s="14">
        <v>10</v>
      </c>
      <c r="F13966">
        <v>699689</v>
      </c>
      <c r="G13966">
        <v>634537</v>
      </c>
      <c r="H13966">
        <v>423221</v>
      </c>
      <c r="I13966">
        <v>58263</v>
      </c>
      <c r="J13966" s="1">
        <v>5971.4003561179397</v>
      </c>
      <c r="K13966">
        <v>1442</v>
      </c>
    </row>
    <row r="13967" spans="1:11" x14ac:dyDescent="0.25">
      <c r="A13967" t="s">
        <v>13979</v>
      </c>
      <c r="B13967" t="s">
        <v>23335</v>
      </c>
      <c r="C13967" s="5">
        <v>45209</v>
      </c>
      <c r="D13967" s="5" t="s">
        <v>23357</v>
      </c>
      <c r="E13967" s="14">
        <v>15</v>
      </c>
      <c r="F13967">
        <v>567550</v>
      </c>
      <c r="G13967">
        <v>508434</v>
      </c>
      <c r="H13967">
        <v>346458</v>
      </c>
      <c r="I13967">
        <v>67080</v>
      </c>
      <c r="J13967" s="1">
        <v>6874.5644541490401</v>
      </c>
      <c r="K13967">
        <v>1661</v>
      </c>
    </row>
    <row r="13968" spans="1:11" x14ac:dyDescent="0.25">
      <c r="A13968" t="s">
        <v>13980</v>
      </c>
      <c r="B13968" t="s">
        <v>23335</v>
      </c>
      <c r="C13968" s="5">
        <v>45260</v>
      </c>
      <c r="D13968" s="5" t="s">
        <v>23359</v>
      </c>
      <c r="E13968" s="14">
        <v>5</v>
      </c>
      <c r="F13968">
        <v>2638</v>
      </c>
      <c r="G13968">
        <v>1966</v>
      </c>
      <c r="H13968">
        <v>783</v>
      </c>
      <c r="I13968">
        <v>134</v>
      </c>
      <c r="J13968" s="1">
        <v>13.7731989447713</v>
      </c>
      <c r="K13968">
        <v>7</v>
      </c>
    </row>
    <row r="13969" spans="1:11" x14ac:dyDescent="0.25">
      <c r="A13969" t="s">
        <v>13981</v>
      </c>
      <c r="B13969" t="s">
        <v>23335</v>
      </c>
      <c r="C13969" s="5">
        <v>45267</v>
      </c>
      <c r="D13969" s="5" t="s">
        <v>23359</v>
      </c>
      <c r="E13969" s="14">
        <v>15</v>
      </c>
      <c r="F13969">
        <v>15903</v>
      </c>
      <c r="G13969">
        <v>10258</v>
      </c>
      <c r="H13969">
        <v>4247</v>
      </c>
      <c r="I13969">
        <v>662</v>
      </c>
      <c r="J13969" s="1">
        <v>67.845947769360393</v>
      </c>
      <c r="K13969">
        <v>12</v>
      </c>
    </row>
    <row r="13970" spans="1:11" x14ac:dyDescent="0.25">
      <c r="A13970" t="s">
        <v>13982</v>
      </c>
      <c r="B13970" t="s">
        <v>23332</v>
      </c>
      <c r="C13970" s="5">
        <v>45253</v>
      </c>
      <c r="D13970" s="5" t="s">
        <v>23359</v>
      </c>
      <c r="E13970" s="14">
        <v>12</v>
      </c>
      <c r="F13970">
        <v>207629</v>
      </c>
      <c r="G13970">
        <v>157473</v>
      </c>
      <c r="H13970">
        <v>100726</v>
      </c>
      <c r="I13970">
        <v>13421</v>
      </c>
      <c r="J13970" s="1">
        <v>1374.87300835778</v>
      </c>
      <c r="K13970">
        <v>384</v>
      </c>
    </row>
    <row r="13971" spans="1:11" x14ac:dyDescent="0.25">
      <c r="A13971" t="s">
        <v>13983</v>
      </c>
      <c r="B13971" t="s">
        <v>23332</v>
      </c>
      <c r="C13971" s="5">
        <v>45238</v>
      </c>
      <c r="D13971" s="5" t="s">
        <v>23358</v>
      </c>
      <c r="E13971" s="14">
        <v>0</v>
      </c>
      <c r="F13971">
        <v>337488</v>
      </c>
      <c r="G13971">
        <v>242111</v>
      </c>
      <c r="H13971">
        <v>168562</v>
      </c>
      <c r="I13971">
        <v>17711</v>
      </c>
      <c r="J13971" s="1">
        <v>1814.3695216946101</v>
      </c>
      <c r="K13971">
        <v>442</v>
      </c>
    </row>
    <row r="13972" spans="1:11" x14ac:dyDescent="0.25">
      <c r="A13972" t="s">
        <v>13984</v>
      </c>
      <c r="B13972" t="s">
        <v>23335</v>
      </c>
      <c r="C13972" s="5">
        <v>45242</v>
      </c>
      <c r="D13972" s="5" t="s">
        <v>23355</v>
      </c>
      <c r="E13972" s="14">
        <v>11</v>
      </c>
      <c r="F13972">
        <v>715849</v>
      </c>
      <c r="G13972">
        <v>628911</v>
      </c>
      <c r="H13972">
        <v>426840</v>
      </c>
      <c r="I13972">
        <v>61674</v>
      </c>
      <c r="J13972" s="1">
        <v>6317.8911588839001</v>
      </c>
      <c r="K13972">
        <v>1919</v>
      </c>
    </row>
    <row r="13973" spans="1:11" x14ac:dyDescent="0.25">
      <c r="A13973" t="s">
        <v>13985</v>
      </c>
      <c r="B13973" t="s">
        <v>23335</v>
      </c>
      <c r="C13973" s="5">
        <v>45238</v>
      </c>
      <c r="D13973" s="5" t="s">
        <v>23358</v>
      </c>
      <c r="E13973" s="14">
        <v>19</v>
      </c>
      <c r="F13973">
        <v>1253237</v>
      </c>
      <c r="G13973">
        <v>981379</v>
      </c>
      <c r="H13973">
        <v>672116</v>
      </c>
      <c r="I13973">
        <v>100874</v>
      </c>
      <c r="J13973" s="1">
        <v>10333.451688634501</v>
      </c>
      <c r="K13973">
        <v>1389</v>
      </c>
    </row>
    <row r="13974" spans="1:11" x14ac:dyDescent="0.25">
      <c r="A13974" t="s">
        <v>13986</v>
      </c>
      <c r="B13974" t="s">
        <v>23335</v>
      </c>
      <c r="C13974" s="5">
        <v>45248</v>
      </c>
      <c r="D13974" s="5" t="s">
        <v>23361</v>
      </c>
      <c r="E13974" s="14">
        <v>9</v>
      </c>
      <c r="F13974">
        <v>22417</v>
      </c>
      <c r="G13974">
        <v>17835</v>
      </c>
      <c r="H13974">
        <v>9087</v>
      </c>
      <c r="I13974">
        <v>1187</v>
      </c>
      <c r="J13974" s="1">
        <v>121.571228217227</v>
      </c>
      <c r="K13974">
        <v>18</v>
      </c>
    </row>
    <row r="13975" spans="1:11" x14ac:dyDescent="0.25">
      <c r="A13975" t="s">
        <v>13987</v>
      </c>
      <c r="B13975" t="s">
        <v>23335</v>
      </c>
      <c r="C13975" s="5">
        <v>45211</v>
      </c>
      <c r="D13975" s="5" t="s">
        <v>23359</v>
      </c>
      <c r="E13975" s="14">
        <v>16</v>
      </c>
      <c r="F13975">
        <v>863890</v>
      </c>
      <c r="G13975">
        <v>802574</v>
      </c>
      <c r="H13975">
        <v>542648</v>
      </c>
      <c r="I13975">
        <v>84362</v>
      </c>
      <c r="J13975" s="1">
        <v>8639.8862880861598</v>
      </c>
      <c r="K13975">
        <v>2084</v>
      </c>
    </row>
    <row r="13976" spans="1:11" x14ac:dyDescent="0.25">
      <c r="A13976" t="s">
        <v>13988</v>
      </c>
      <c r="B13976" t="s">
        <v>23332</v>
      </c>
      <c r="C13976" s="5">
        <v>45207</v>
      </c>
      <c r="D13976" s="5" t="s">
        <v>23355</v>
      </c>
      <c r="E13976" s="14">
        <v>1</v>
      </c>
      <c r="F13976">
        <v>163235</v>
      </c>
      <c r="G13976">
        <v>110108</v>
      </c>
      <c r="H13976">
        <v>78404</v>
      </c>
      <c r="I13976">
        <v>9211</v>
      </c>
      <c r="J13976" s="1">
        <v>943.35520301432905</v>
      </c>
      <c r="K13976">
        <v>265</v>
      </c>
    </row>
    <row r="13977" spans="1:11" x14ac:dyDescent="0.25">
      <c r="A13977" t="s">
        <v>13989</v>
      </c>
      <c r="B13977" t="s">
        <v>23335</v>
      </c>
      <c r="C13977" s="5">
        <v>45232</v>
      </c>
      <c r="D13977" s="5" t="s">
        <v>23359</v>
      </c>
      <c r="E13977" s="14">
        <v>1</v>
      </c>
      <c r="F13977">
        <v>12477</v>
      </c>
      <c r="G13977">
        <v>6797</v>
      </c>
      <c r="H13977">
        <v>2990</v>
      </c>
      <c r="I13977">
        <v>269</v>
      </c>
      <c r="J13977" s="1">
        <v>27.530277840075399</v>
      </c>
      <c r="K13977">
        <v>7</v>
      </c>
    </row>
    <row r="13978" spans="1:11" x14ac:dyDescent="0.25">
      <c r="A13978" t="s">
        <v>13990</v>
      </c>
      <c r="B13978" t="s">
        <v>23332</v>
      </c>
      <c r="C13978" s="5">
        <v>45247</v>
      </c>
      <c r="D13978" s="5" t="s">
        <v>23360</v>
      </c>
      <c r="E13978" s="14">
        <v>2</v>
      </c>
      <c r="F13978">
        <v>52173</v>
      </c>
      <c r="G13978">
        <v>41670</v>
      </c>
      <c r="H13978">
        <v>28914</v>
      </c>
      <c r="I13978">
        <v>3844</v>
      </c>
      <c r="J13978" s="1">
        <v>393.70193879865798</v>
      </c>
      <c r="K13978">
        <v>121</v>
      </c>
    </row>
    <row r="13979" spans="1:11" x14ac:dyDescent="0.25">
      <c r="A13979" t="s">
        <v>13991</v>
      </c>
      <c r="B13979" t="s">
        <v>23332</v>
      </c>
      <c r="C13979" s="5">
        <v>45272</v>
      </c>
      <c r="D13979" s="5" t="s">
        <v>23357</v>
      </c>
      <c r="E13979" s="14">
        <v>7</v>
      </c>
      <c r="F13979">
        <v>234594</v>
      </c>
      <c r="G13979">
        <v>187584</v>
      </c>
      <c r="H13979">
        <v>130620</v>
      </c>
      <c r="I13979">
        <v>18548</v>
      </c>
      <c r="J13979" s="1">
        <v>1899.3945862308899</v>
      </c>
      <c r="K13979">
        <v>205</v>
      </c>
    </row>
    <row r="13980" spans="1:11" x14ac:dyDescent="0.25">
      <c r="A13980" t="s">
        <v>13992</v>
      </c>
      <c r="B13980" t="s">
        <v>23332</v>
      </c>
      <c r="C13980" s="5">
        <v>45251</v>
      </c>
      <c r="D13980" s="5" t="s">
        <v>23357</v>
      </c>
      <c r="E13980" s="14">
        <v>10</v>
      </c>
      <c r="F13980">
        <v>162881</v>
      </c>
      <c r="G13980">
        <v>141838</v>
      </c>
      <c r="H13980">
        <v>97661</v>
      </c>
      <c r="I13980">
        <v>15216</v>
      </c>
      <c r="J13980" s="1">
        <v>1558.1857596375301</v>
      </c>
      <c r="K13980">
        <v>168</v>
      </c>
    </row>
    <row r="13981" spans="1:11" x14ac:dyDescent="0.25">
      <c r="A13981" t="s">
        <v>13993</v>
      </c>
      <c r="B13981" t="s">
        <v>23332</v>
      </c>
      <c r="C13981" s="5">
        <v>45274</v>
      </c>
      <c r="D13981" s="5" t="s">
        <v>23359</v>
      </c>
      <c r="E13981" s="14">
        <v>1</v>
      </c>
      <c r="F13981">
        <v>4348</v>
      </c>
      <c r="G13981">
        <v>3805</v>
      </c>
      <c r="H13981">
        <v>2597</v>
      </c>
      <c r="I13981">
        <v>323</v>
      </c>
      <c r="J13981" s="1">
        <v>33.123031538175503</v>
      </c>
      <c r="K13981">
        <v>13</v>
      </c>
    </row>
    <row r="13982" spans="1:11" x14ac:dyDescent="0.25">
      <c r="A13982" t="s">
        <v>13994</v>
      </c>
      <c r="B13982" t="s">
        <v>23335</v>
      </c>
      <c r="C13982" s="5">
        <v>45213</v>
      </c>
      <c r="D13982" s="5" t="s">
        <v>23361</v>
      </c>
      <c r="E13982" s="14">
        <v>19</v>
      </c>
      <c r="F13982">
        <v>50000</v>
      </c>
      <c r="G13982">
        <v>27720</v>
      </c>
      <c r="H13982">
        <v>9369</v>
      </c>
      <c r="I13982">
        <v>971</v>
      </c>
      <c r="J13982" s="1">
        <v>99.477299825594699</v>
      </c>
      <c r="K13982">
        <v>14</v>
      </c>
    </row>
    <row r="13983" spans="1:11" x14ac:dyDescent="0.25">
      <c r="A13983" t="s">
        <v>13995</v>
      </c>
      <c r="B13983" t="s">
        <v>23332</v>
      </c>
      <c r="C13983" s="5">
        <v>45231</v>
      </c>
      <c r="D13983" s="5" t="s">
        <v>23358</v>
      </c>
      <c r="E13983" s="14">
        <v>3</v>
      </c>
      <c r="F13983">
        <v>85773</v>
      </c>
      <c r="G13983">
        <v>59464</v>
      </c>
      <c r="H13983">
        <v>41876</v>
      </c>
      <c r="I13983">
        <v>4517</v>
      </c>
      <c r="J13983" s="1">
        <v>462.46461812298497</v>
      </c>
      <c r="K13983">
        <v>143</v>
      </c>
    </row>
    <row r="13984" spans="1:11" x14ac:dyDescent="0.25">
      <c r="A13984" t="s">
        <v>13996</v>
      </c>
      <c r="B13984" t="s">
        <v>23335</v>
      </c>
      <c r="C13984" s="5">
        <v>45276</v>
      </c>
      <c r="D13984" s="5" t="s">
        <v>23361</v>
      </c>
      <c r="E13984" s="14">
        <v>1</v>
      </c>
      <c r="F13984">
        <v>5850</v>
      </c>
      <c r="G13984">
        <v>4423</v>
      </c>
      <c r="H13984">
        <v>2007</v>
      </c>
      <c r="I13984">
        <v>254</v>
      </c>
      <c r="J13984" s="1">
        <v>25.958241754203499</v>
      </c>
      <c r="K13984">
        <v>4</v>
      </c>
    </row>
    <row r="13985" spans="1:11" x14ac:dyDescent="0.25">
      <c r="A13985" t="s">
        <v>13997</v>
      </c>
      <c r="B13985" t="s">
        <v>23332</v>
      </c>
      <c r="C13985" s="5">
        <v>45271</v>
      </c>
      <c r="D13985" s="5" t="s">
        <v>23356</v>
      </c>
      <c r="E13985" s="14">
        <v>10</v>
      </c>
      <c r="F13985">
        <v>224252</v>
      </c>
      <c r="G13985">
        <v>178839</v>
      </c>
      <c r="H13985">
        <v>119824</v>
      </c>
      <c r="I13985">
        <v>17249</v>
      </c>
      <c r="J13985" s="1">
        <v>1765.80728617205</v>
      </c>
      <c r="K13985">
        <v>426</v>
      </c>
    </row>
    <row r="13986" spans="1:11" x14ac:dyDescent="0.25">
      <c r="A13986" t="s">
        <v>13998</v>
      </c>
      <c r="B13986" t="s">
        <v>23332</v>
      </c>
      <c r="C13986" s="5">
        <v>45258</v>
      </c>
      <c r="D13986" s="5" t="s">
        <v>23357</v>
      </c>
      <c r="E13986" s="14">
        <v>9</v>
      </c>
      <c r="F13986">
        <v>200520</v>
      </c>
      <c r="G13986">
        <v>152714</v>
      </c>
      <c r="H13986">
        <v>101868</v>
      </c>
      <c r="I13986">
        <v>14065</v>
      </c>
      <c r="J13986" s="1">
        <v>1439.8483641344601</v>
      </c>
      <c r="K13986">
        <v>438</v>
      </c>
    </row>
    <row r="13987" spans="1:11" x14ac:dyDescent="0.25">
      <c r="A13987" t="s">
        <v>13999</v>
      </c>
      <c r="B13987" t="s">
        <v>23332</v>
      </c>
      <c r="C13987" s="5">
        <v>45214</v>
      </c>
      <c r="D13987" s="5" t="s">
        <v>23355</v>
      </c>
      <c r="E13987" s="14">
        <v>9</v>
      </c>
      <c r="F13987">
        <v>160804</v>
      </c>
      <c r="G13987">
        <v>122581</v>
      </c>
      <c r="H13987">
        <v>85335</v>
      </c>
      <c r="I13987">
        <v>12203</v>
      </c>
      <c r="J13987" s="1">
        <v>1249.1613748253501</v>
      </c>
      <c r="K13987">
        <v>383</v>
      </c>
    </row>
    <row r="13988" spans="1:11" x14ac:dyDescent="0.25">
      <c r="A13988" t="s">
        <v>14000</v>
      </c>
      <c r="B13988" t="s">
        <v>23332</v>
      </c>
      <c r="C13988" s="5">
        <v>45250</v>
      </c>
      <c r="D13988" s="5" t="s">
        <v>23356</v>
      </c>
      <c r="E13988" s="14">
        <v>6</v>
      </c>
      <c r="F13988">
        <v>89097</v>
      </c>
      <c r="G13988">
        <v>60856</v>
      </c>
      <c r="H13988">
        <v>42700</v>
      </c>
      <c r="I13988">
        <v>5307</v>
      </c>
      <c r="J13988" s="1">
        <v>543.16503167942994</v>
      </c>
      <c r="K13988">
        <v>134</v>
      </c>
    </row>
    <row r="13989" spans="1:11" x14ac:dyDescent="0.25">
      <c r="A13989" t="s">
        <v>14001</v>
      </c>
      <c r="B13989" t="s">
        <v>23335</v>
      </c>
      <c r="C13989" s="5">
        <v>45261</v>
      </c>
      <c r="D13989" s="5" t="s">
        <v>23360</v>
      </c>
      <c r="E13989" s="14">
        <v>9</v>
      </c>
      <c r="F13989">
        <v>22035</v>
      </c>
      <c r="G13989">
        <v>14653</v>
      </c>
      <c r="H13989">
        <v>6750</v>
      </c>
      <c r="I13989">
        <v>918</v>
      </c>
      <c r="J13989" s="1">
        <v>93.949752707140803</v>
      </c>
      <c r="K13989">
        <v>16</v>
      </c>
    </row>
    <row r="13990" spans="1:11" x14ac:dyDescent="0.25">
      <c r="A13990" t="s">
        <v>14002</v>
      </c>
      <c r="B13990" t="s">
        <v>23332</v>
      </c>
      <c r="C13990" s="5">
        <v>45215</v>
      </c>
      <c r="D13990" s="5" t="s">
        <v>23356</v>
      </c>
      <c r="E13990" s="14">
        <v>5</v>
      </c>
      <c r="F13990">
        <v>41965</v>
      </c>
      <c r="G13990">
        <v>30893</v>
      </c>
      <c r="H13990">
        <v>21894</v>
      </c>
      <c r="I13990">
        <v>2850</v>
      </c>
      <c r="J13990" s="1">
        <v>291.68770924332301</v>
      </c>
      <c r="K13990">
        <v>84</v>
      </c>
    </row>
    <row r="13991" spans="1:11" x14ac:dyDescent="0.25">
      <c r="A13991" t="s">
        <v>14003</v>
      </c>
      <c r="B13991" t="s">
        <v>23335</v>
      </c>
      <c r="C13991" s="5">
        <v>45218</v>
      </c>
      <c r="D13991" s="5" t="s">
        <v>23359</v>
      </c>
      <c r="E13991" s="14">
        <v>1</v>
      </c>
      <c r="F13991">
        <v>6353</v>
      </c>
      <c r="G13991">
        <v>4555</v>
      </c>
      <c r="H13991">
        <v>1693</v>
      </c>
      <c r="I13991">
        <v>247</v>
      </c>
      <c r="J13991" s="1">
        <v>25.2765413718536</v>
      </c>
      <c r="K13991">
        <v>8</v>
      </c>
    </row>
    <row r="13992" spans="1:11" x14ac:dyDescent="0.25">
      <c r="A13992" t="s">
        <v>14004</v>
      </c>
      <c r="B13992" t="s">
        <v>23332</v>
      </c>
      <c r="C13992" s="5">
        <v>45272</v>
      </c>
      <c r="D13992" s="5" t="s">
        <v>23357</v>
      </c>
      <c r="E13992" s="14">
        <v>0</v>
      </c>
      <c r="F13992">
        <v>22</v>
      </c>
      <c r="G13992">
        <v>18</v>
      </c>
      <c r="H13992">
        <v>9</v>
      </c>
      <c r="I13992">
        <v>1</v>
      </c>
      <c r="J13992" s="1">
        <v>0.111835592107566</v>
      </c>
      <c r="K13992">
        <v>0</v>
      </c>
    </row>
    <row r="13993" spans="1:11" x14ac:dyDescent="0.25">
      <c r="A13993" t="s">
        <v>14005</v>
      </c>
      <c r="B13993" t="s">
        <v>23335</v>
      </c>
      <c r="C13993" s="5">
        <v>45264</v>
      </c>
      <c r="D13993" s="5" t="s">
        <v>23356</v>
      </c>
      <c r="E13993" s="14">
        <v>18</v>
      </c>
      <c r="F13993">
        <v>30005</v>
      </c>
      <c r="G13993">
        <v>19045</v>
      </c>
      <c r="H13993">
        <v>8227</v>
      </c>
      <c r="I13993">
        <v>836</v>
      </c>
      <c r="J13993" s="1">
        <v>85.553492514519903</v>
      </c>
      <c r="K13993">
        <v>15</v>
      </c>
    </row>
    <row r="13994" spans="1:11" x14ac:dyDescent="0.25">
      <c r="A13994" t="s">
        <v>14006</v>
      </c>
      <c r="B13994" t="s">
        <v>23332</v>
      </c>
      <c r="C13994" s="5">
        <v>45269</v>
      </c>
      <c r="D13994" s="5" t="s">
        <v>23361</v>
      </c>
      <c r="E13994" s="14">
        <v>0</v>
      </c>
      <c r="F13994">
        <v>407772</v>
      </c>
      <c r="G13994">
        <v>296177</v>
      </c>
      <c r="H13994">
        <v>193365</v>
      </c>
      <c r="I13994">
        <v>21385</v>
      </c>
      <c r="J13994" s="1">
        <v>2188.2663006913999</v>
      </c>
      <c r="K13994">
        <v>376</v>
      </c>
    </row>
    <row r="13995" spans="1:11" x14ac:dyDescent="0.25">
      <c r="A13995" t="s">
        <v>14007</v>
      </c>
      <c r="B13995" t="s">
        <v>23332</v>
      </c>
      <c r="C13995" s="5">
        <v>45252</v>
      </c>
      <c r="D13995" s="5" t="s">
        <v>23358</v>
      </c>
      <c r="E13995" s="14">
        <v>5</v>
      </c>
      <c r="F13995">
        <v>23018</v>
      </c>
      <c r="G13995">
        <v>20171</v>
      </c>
      <c r="H13995">
        <v>14187</v>
      </c>
      <c r="I13995">
        <v>2433</v>
      </c>
      <c r="J13995" s="1">
        <v>248.91597042831501</v>
      </c>
      <c r="K13995">
        <v>37</v>
      </c>
    </row>
    <row r="13996" spans="1:11" x14ac:dyDescent="0.25">
      <c r="A13996" t="s">
        <v>14008</v>
      </c>
      <c r="B13996" t="s">
        <v>23335</v>
      </c>
      <c r="C13996" s="5">
        <v>45279</v>
      </c>
      <c r="D13996" s="5" t="s">
        <v>23357</v>
      </c>
      <c r="E13996" s="14">
        <v>1</v>
      </c>
      <c r="F13996">
        <v>4002</v>
      </c>
      <c r="G13996">
        <v>3229</v>
      </c>
      <c r="H13996">
        <v>1545</v>
      </c>
      <c r="I13996">
        <v>188</v>
      </c>
      <c r="J13996" s="1">
        <v>19.231408215294699</v>
      </c>
      <c r="K13996">
        <v>5</v>
      </c>
    </row>
    <row r="13997" spans="1:11" x14ac:dyDescent="0.25">
      <c r="A13997" t="s">
        <v>14009</v>
      </c>
      <c r="B13997" t="s">
        <v>23335</v>
      </c>
      <c r="C13997" s="5">
        <v>45268</v>
      </c>
      <c r="D13997" s="5" t="s">
        <v>23360</v>
      </c>
      <c r="E13997" s="14">
        <v>0</v>
      </c>
      <c r="F13997">
        <v>17577</v>
      </c>
      <c r="G13997">
        <v>11023</v>
      </c>
      <c r="H13997">
        <v>5141</v>
      </c>
      <c r="I13997">
        <v>509</v>
      </c>
      <c r="J13997" s="1">
        <v>52.103546920905899</v>
      </c>
      <c r="K13997">
        <v>9</v>
      </c>
    </row>
    <row r="13998" spans="1:11" x14ac:dyDescent="0.25">
      <c r="A13998" t="s">
        <v>14010</v>
      </c>
      <c r="B13998" t="s">
        <v>23332</v>
      </c>
      <c r="C13998" s="5">
        <v>45225</v>
      </c>
      <c r="D13998" s="5" t="s">
        <v>23359</v>
      </c>
      <c r="E13998" s="14">
        <v>6</v>
      </c>
      <c r="F13998">
        <v>108054</v>
      </c>
      <c r="G13998">
        <v>93097</v>
      </c>
      <c r="H13998">
        <v>64457</v>
      </c>
      <c r="I13998">
        <v>10834</v>
      </c>
      <c r="J13998" s="1">
        <v>1108.44051287604</v>
      </c>
      <c r="K13998">
        <v>150</v>
      </c>
    </row>
    <row r="13999" spans="1:11" x14ac:dyDescent="0.25">
      <c r="A13999" t="s">
        <v>14011</v>
      </c>
      <c r="B13999" t="s">
        <v>23332</v>
      </c>
      <c r="C13999" s="5">
        <v>45247</v>
      </c>
      <c r="D13999" s="5" t="s">
        <v>23360</v>
      </c>
      <c r="E13999" s="14">
        <v>3</v>
      </c>
      <c r="F13999">
        <v>31343</v>
      </c>
      <c r="G13999">
        <v>24926</v>
      </c>
      <c r="H13999">
        <v>17416</v>
      </c>
      <c r="I13999">
        <v>2531</v>
      </c>
      <c r="J13999" s="1">
        <v>258.92535129565402</v>
      </c>
      <c r="K13999">
        <v>67</v>
      </c>
    </row>
    <row r="14000" spans="1:11" x14ac:dyDescent="0.25">
      <c r="A14000" t="s">
        <v>14012</v>
      </c>
      <c r="B14000" t="s">
        <v>23335</v>
      </c>
      <c r="C14000" s="5">
        <v>45260</v>
      </c>
      <c r="D14000" s="5" t="s">
        <v>23359</v>
      </c>
      <c r="E14000" s="14">
        <v>14</v>
      </c>
      <c r="F14000">
        <v>10522</v>
      </c>
      <c r="G14000">
        <v>7575</v>
      </c>
      <c r="H14000">
        <v>3191</v>
      </c>
      <c r="I14000">
        <v>479</v>
      </c>
      <c r="J14000" s="1">
        <v>48.960302963382901</v>
      </c>
      <c r="K14000">
        <v>17</v>
      </c>
    </row>
    <row r="14001" spans="1:11" x14ac:dyDescent="0.25">
      <c r="A14001" t="s">
        <v>14013</v>
      </c>
      <c r="B14001" t="s">
        <v>23332</v>
      </c>
      <c r="C14001" s="5">
        <v>45210</v>
      </c>
      <c r="D14001" s="5" t="s">
        <v>23358</v>
      </c>
      <c r="E14001" s="14">
        <v>12</v>
      </c>
      <c r="F14001">
        <v>181269</v>
      </c>
      <c r="G14001">
        <v>137108</v>
      </c>
      <c r="H14001">
        <v>93732</v>
      </c>
      <c r="I14001">
        <v>12627</v>
      </c>
      <c r="J14001" s="1">
        <v>1291.3500374882001</v>
      </c>
      <c r="K14001">
        <v>360</v>
      </c>
    </row>
    <row r="14002" spans="1:11" x14ac:dyDescent="0.25">
      <c r="A14002" t="s">
        <v>14014</v>
      </c>
      <c r="B14002" t="s">
        <v>23335</v>
      </c>
      <c r="C14002" s="5">
        <v>45249</v>
      </c>
      <c r="D14002" s="5" t="s">
        <v>23355</v>
      </c>
      <c r="E14002" s="14">
        <v>13</v>
      </c>
      <c r="F14002">
        <v>982416</v>
      </c>
      <c r="G14002">
        <v>864457</v>
      </c>
      <c r="H14002">
        <v>585594</v>
      </c>
      <c r="I14002">
        <v>83498</v>
      </c>
      <c r="J14002" s="1">
        <v>8538.6367484644397</v>
      </c>
      <c r="K14002">
        <v>1454</v>
      </c>
    </row>
    <row r="14003" spans="1:11" x14ac:dyDescent="0.25">
      <c r="A14003" t="s">
        <v>14015</v>
      </c>
      <c r="B14003" t="s">
        <v>23335</v>
      </c>
      <c r="C14003" s="5">
        <v>45272</v>
      </c>
      <c r="D14003" s="5" t="s">
        <v>23357</v>
      </c>
      <c r="E14003" s="14">
        <v>16</v>
      </c>
      <c r="F14003">
        <v>841135</v>
      </c>
      <c r="G14003">
        <v>744368</v>
      </c>
      <c r="H14003">
        <v>496438</v>
      </c>
      <c r="I14003">
        <v>75634</v>
      </c>
      <c r="J14003" s="1">
        <v>7734.34065548121</v>
      </c>
      <c r="K14003">
        <v>834</v>
      </c>
    </row>
    <row r="14004" spans="1:11" x14ac:dyDescent="0.25">
      <c r="A14004" t="s">
        <v>14016</v>
      </c>
      <c r="B14004" t="s">
        <v>23332</v>
      </c>
      <c r="C14004" s="5">
        <v>45228</v>
      </c>
      <c r="D14004" s="5" t="s">
        <v>23355</v>
      </c>
      <c r="E14004" s="14">
        <v>0</v>
      </c>
      <c r="F14004">
        <v>336668</v>
      </c>
      <c r="G14004">
        <v>254457</v>
      </c>
      <c r="H14004">
        <v>178533</v>
      </c>
      <c r="I14004">
        <v>18586</v>
      </c>
      <c r="J14004" s="1">
        <v>1900.52173151187</v>
      </c>
      <c r="K14004">
        <v>459</v>
      </c>
    </row>
    <row r="14005" spans="1:11" x14ac:dyDescent="0.25">
      <c r="A14005" t="s">
        <v>14017</v>
      </c>
      <c r="B14005" t="s">
        <v>23335</v>
      </c>
      <c r="C14005" s="5">
        <v>45221</v>
      </c>
      <c r="D14005" s="5" t="s">
        <v>23355</v>
      </c>
      <c r="E14005" s="14">
        <v>11</v>
      </c>
      <c r="F14005">
        <v>767932</v>
      </c>
      <c r="G14005">
        <v>637771</v>
      </c>
      <c r="H14005">
        <v>436870</v>
      </c>
      <c r="I14005">
        <v>69879</v>
      </c>
      <c r="J14005" s="1">
        <v>7144.8697199512699</v>
      </c>
      <c r="K14005">
        <v>1727</v>
      </c>
    </row>
    <row r="14006" spans="1:11" x14ac:dyDescent="0.25">
      <c r="A14006" t="s">
        <v>14018</v>
      </c>
      <c r="B14006" t="s">
        <v>23335</v>
      </c>
      <c r="C14006" s="5">
        <v>45210</v>
      </c>
      <c r="D14006" s="5" t="s">
        <v>23358</v>
      </c>
      <c r="E14006" s="14">
        <v>17</v>
      </c>
      <c r="F14006">
        <v>882441</v>
      </c>
      <c r="G14006">
        <v>823242</v>
      </c>
      <c r="H14006">
        <v>556451</v>
      </c>
      <c r="I14006">
        <v>86834</v>
      </c>
      <c r="J14006" s="1">
        <v>8877.9750640810798</v>
      </c>
      <c r="K14006">
        <v>1196</v>
      </c>
    </row>
    <row r="14007" spans="1:11" x14ac:dyDescent="0.25">
      <c r="A14007" t="s">
        <v>14019</v>
      </c>
      <c r="B14007" t="s">
        <v>23335</v>
      </c>
      <c r="C14007" s="5">
        <v>45205</v>
      </c>
      <c r="D14007" s="5" t="s">
        <v>23360</v>
      </c>
      <c r="E14007" s="14">
        <v>15</v>
      </c>
      <c r="F14007">
        <v>32037</v>
      </c>
      <c r="G14007">
        <v>18839</v>
      </c>
      <c r="H14007">
        <v>4931</v>
      </c>
      <c r="I14007">
        <v>522</v>
      </c>
      <c r="J14007" s="1">
        <v>53.402926292403002</v>
      </c>
      <c r="K14007">
        <v>10</v>
      </c>
    </row>
    <row r="14008" spans="1:11" x14ac:dyDescent="0.25">
      <c r="A14008" t="s">
        <v>14020</v>
      </c>
      <c r="B14008" t="s">
        <v>23335</v>
      </c>
      <c r="C14008" s="5">
        <v>45267</v>
      </c>
      <c r="D14008" s="5" t="s">
        <v>23359</v>
      </c>
      <c r="E14008" s="14">
        <v>0</v>
      </c>
      <c r="F14008">
        <v>1221</v>
      </c>
      <c r="G14008">
        <v>751</v>
      </c>
      <c r="H14008">
        <v>583</v>
      </c>
      <c r="I14008">
        <v>161</v>
      </c>
      <c r="J14008" s="1">
        <v>16.4209425783942</v>
      </c>
      <c r="K14008">
        <v>3</v>
      </c>
    </row>
    <row r="14009" spans="1:11" x14ac:dyDescent="0.25">
      <c r="A14009" t="s">
        <v>14021</v>
      </c>
      <c r="B14009" t="s">
        <v>23335</v>
      </c>
      <c r="C14009" s="5">
        <v>45237</v>
      </c>
      <c r="D14009" s="5" t="s">
        <v>23357</v>
      </c>
      <c r="E14009" s="14">
        <v>10</v>
      </c>
      <c r="F14009">
        <v>541080</v>
      </c>
      <c r="G14009">
        <v>426589</v>
      </c>
      <c r="H14009">
        <v>292540</v>
      </c>
      <c r="I14009">
        <v>50701</v>
      </c>
      <c r="J14009" s="1">
        <v>5182.6349960232301</v>
      </c>
      <c r="K14009">
        <v>1580</v>
      </c>
    </row>
    <row r="14010" spans="1:11" x14ac:dyDescent="0.25">
      <c r="A14010" t="s">
        <v>14022</v>
      </c>
      <c r="B14010" t="s">
        <v>23332</v>
      </c>
      <c r="C14010" s="5">
        <v>45214</v>
      </c>
      <c r="D14010" s="5" t="s">
        <v>23355</v>
      </c>
      <c r="E14010" s="14">
        <v>12</v>
      </c>
      <c r="F14010">
        <v>161643</v>
      </c>
      <c r="G14010">
        <v>129509</v>
      </c>
      <c r="H14010">
        <v>88652</v>
      </c>
      <c r="I14010">
        <v>12189</v>
      </c>
      <c r="J14010" s="1">
        <v>1245.89697582739</v>
      </c>
      <c r="K14010">
        <v>346</v>
      </c>
    </row>
    <row r="14011" spans="1:11" x14ac:dyDescent="0.25">
      <c r="A14011" t="s">
        <v>14023</v>
      </c>
      <c r="B14011" t="s">
        <v>23332</v>
      </c>
      <c r="C14011" s="5">
        <v>45266</v>
      </c>
      <c r="D14011" s="5" t="s">
        <v>23358</v>
      </c>
      <c r="E14011" s="14">
        <v>4</v>
      </c>
      <c r="F14011">
        <v>47758</v>
      </c>
      <c r="G14011">
        <v>34928</v>
      </c>
      <c r="H14011">
        <v>24181</v>
      </c>
      <c r="I14011">
        <v>3218</v>
      </c>
      <c r="J14011" s="1">
        <v>328.94726528377203</v>
      </c>
      <c r="K14011">
        <v>83</v>
      </c>
    </row>
    <row r="14012" spans="1:11" x14ac:dyDescent="0.25">
      <c r="A14012" t="s">
        <v>14024</v>
      </c>
      <c r="B14012" t="s">
        <v>23335</v>
      </c>
      <c r="C14012" s="5">
        <v>45284</v>
      </c>
      <c r="D14012" s="5" t="s">
        <v>23355</v>
      </c>
      <c r="E14012" s="14">
        <v>15</v>
      </c>
      <c r="F14012">
        <v>29</v>
      </c>
      <c r="G14012">
        <v>21</v>
      </c>
      <c r="H14012">
        <v>17</v>
      </c>
      <c r="I14012">
        <v>4</v>
      </c>
      <c r="J14012" s="1">
        <v>0.44671051189608102</v>
      </c>
      <c r="K14012">
        <v>1</v>
      </c>
    </row>
    <row r="14013" spans="1:11" x14ac:dyDescent="0.25">
      <c r="A14013" t="s">
        <v>14025</v>
      </c>
      <c r="B14013" t="s">
        <v>23332</v>
      </c>
      <c r="C14013" s="5">
        <v>45218</v>
      </c>
      <c r="D14013" s="5" t="s">
        <v>23359</v>
      </c>
      <c r="E14013" s="14">
        <v>8</v>
      </c>
      <c r="F14013">
        <v>236450</v>
      </c>
      <c r="G14013">
        <v>189804</v>
      </c>
      <c r="H14013">
        <v>130018</v>
      </c>
      <c r="I14013">
        <v>17104</v>
      </c>
      <c r="J14013" s="1">
        <v>1747.7742383683201</v>
      </c>
      <c r="K14013">
        <v>238</v>
      </c>
    </row>
    <row r="14014" spans="1:11" x14ac:dyDescent="0.25">
      <c r="A14014" t="s">
        <v>14026</v>
      </c>
      <c r="B14014" t="s">
        <v>23335</v>
      </c>
      <c r="C14014" s="5">
        <v>45208</v>
      </c>
      <c r="D14014" s="5" t="s">
        <v>23356</v>
      </c>
      <c r="E14014" s="14">
        <v>19</v>
      </c>
      <c r="F14014">
        <v>49064</v>
      </c>
      <c r="G14014">
        <v>26109</v>
      </c>
      <c r="H14014">
        <v>6425</v>
      </c>
      <c r="I14014">
        <v>658</v>
      </c>
      <c r="J14014" s="1">
        <v>67.218097138544493</v>
      </c>
      <c r="K14014">
        <v>24</v>
      </c>
    </row>
    <row r="14015" spans="1:11" x14ac:dyDescent="0.25">
      <c r="A14015" t="s">
        <v>14027</v>
      </c>
      <c r="B14015" t="s">
        <v>23332</v>
      </c>
      <c r="C14015" s="5">
        <v>45245</v>
      </c>
      <c r="D14015" s="5" t="s">
        <v>23358</v>
      </c>
      <c r="E14015" s="14">
        <v>10</v>
      </c>
      <c r="F14015">
        <v>200982</v>
      </c>
      <c r="G14015">
        <v>154817</v>
      </c>
      <c r="H14015">
        <v>101131</v>
      </c>
      <c r="I14015">
        <v>14390</v>
      </c>
      <c r="J14015" s="1">
        <v>1470.19271153108</v>
      </c>
      <c r="K14015">
        <v>252</v>
      </c>
    </row>
    <row r="14016" spans="1:11" x14ac:dyDescent="0.25">
      <c r="A14016" t="s">
        <v>14028</v>
      </c>
      <c r="B14016" t="s">
        <v>23335</v>
      </c>
      <c r="C14016" s="5">
        <v>45251</v>
      </c>
      <c r="D14016" s="5" t="s">
        <v>23357</v>
      </c>
      <c r="E14016" s="14">
        <v>21</v>
      </c>
      <c r="F14016">
        <v>1332419</v>
      </c>
      <c r="G14016">
        <v>1068687</v>
      </c>
      <c r="H14016">
        <v>720271</v>
      </c>
      <c r="I14016">
        <v>108734</v>
      </c>
      <c r="J14016" s="1">
        <v>11108.913340417599</v>
      </c>
      <c r="K14016">
        <v>3387</v>
      </c>
    </row>
    <row r="14017" spans="1:11" x14ac:dyDescent="0.25">
      <c r="A14017" t="s">
        <v>14029</v>
      </c>
      <c r="B14017" t="s">
        <v>23335</v>
      </c>
      <c r="C14017" s="5">
        <v>45228</v>
      </c>
      <c r="D14017" s="5" t="s">
        <v>23355</v>
      </c>
      <c r="E14017" s="14">
        <v>17</v>
      </c>
      <c r="F14017">
        <v>39153</v>
      </c>
      <c r="G14017">
        <v>22633</v>
      </c>
      <c r="H14017">
        <v>7170</v>
      </c>
      <c r="I14017">
        <v>858</v>
      </c>
      <c r="J14017" s="1">
        <v>87.639882251367496</v>
      </c>
      <c r="K14017">
        <v>22</v>
      </c>
    </row>
    <row r="14018" spans="1:11" x14ac:dyDescent="0.25">
      <c r="A14018" t="s">
        <v>14030</v>
      </c>
      <c r="B14018" t="s">
        <v>23335</v>
      </c>
      <c r="C14018" s="5">
        <v>45229</v>
      </c>
      <c r="D14018" s="5" t="s">
        <v>23356</v>
      </c>
      <c r="E14018" s="14">
        <v>17</v>
      </c>
      <c r="F14018">
        <v>55763</v>
      </c>
      <c r="G14018">
        <v>30567</v>
      </c>
      <c r="H14018">
        <v>6862</v>
      </c>
      <c r="I14018">
        <v>853</v>
      </c>
      <c r="J14018" s="1">
        <v>87.179609386961403</v>
      </c>
      <c r="K14018">
        <v>9</v>
      </c>
    </row>
    <row r="14019" spans="1:11" x14ac:dyDescent="0.25">
      <c r="A14019" t="s">
        <v>14031</v>
      </c>
      <c r="B14019" t="s">
        <v>23335</v>
      </c>
      <c r="C14019" s="5">
        <v>45232</v>
      </c>
      <c r="D14019" s="5" t="s">
        <v>23359</v>
      </c>
      <c r="E14019" s="14">
        <v>15</v>
      </c>
      <c r="F14019">
        <v>31192</v>
      </c>
      <c r="G14019">
        <v>21751</v>
      </c>
      <c r="H14019">
        <v>8053</v>
      </c>
      <c r="I14019">
        <v>953</v>
      </c>
      <c r="J14019" s="1">
        <v>97.333759312558698</v>
      </c>
      <c r="K14019">
        <v>30</v>
      </c>
    </row>
    <row r="14020" spans="1:11" x14ac:dyDescent="0.25">
      <c r="A14020" t="s">
        <v>14032</v>
      </c>
      <c r="B14020" t="s">
        <v>23332</v>
      </c>
      <c r="C14020" s="5">
        <v>45204</v>
      </c>
      <c r="D14020" s="5" t="s">
        <v>23359</v>
      </c>
      <c r="E14020" s="14">
        <v>15</v>
      </c>
      <c r="F14020">
        <v>226436</v>
      </c>
      <c r="G14020">
        <v>171781</v>
      </c>
      <c r="H14020">
        <v>117929</v>
      </c>
      <c r="I14020">
        <v>15179</v>
      </c>
      <c r="J14020" s="1">
        <v>1550.28946380156</v>
      </c>
      <c r="K14020">
        <v>265</v>
      </c>
    </row>
    <row r="14021" spans="1:11" x14ac:dyDescent="0.25">
      <c r="A14021" t="s">
        <v>14033</v>
      </c>
      <c r="B14021" t="s">
        <v>23332</v>
      </c>
      <c r="C14021" s="5">
        <v>45284</v>
      </c>
      <c r="D14021" s="5" t="s">
        <v>23355</v>
      </c>
      <c r="E14021" s="14">
        <v>9</v>
      </c>
      <c r="F14021">
        <v>195863</v>
      </c>
      <c r="G14021">
        <v>169298</v>
      </c>
      <c r="H14021">
        <v>112098</v>
      </c>
      <c r="I14021">
        <v>18937</v>
      </c>
      <c r="J14021" s="1">
        <v>1933.7993456690699</v>
      </c>
      <c r="K14021">
        <v>593</v>
      </c>
    </row>
    <row r="14022" spans="1:11" x14ac:dyDescent="0.25">
      <c r="A14022" t="s">
        <v>14034</v>
      </c>
      <c r="B14022" t="s">
        <v>23335</v>
      </c>
      <c r="C14022" s="5">
        <v>45268</v>
      </c>
      <c r="D14022" s="5" t="s">
        <v>23360</v>
      </c>
      <c r="E14022" s="14">
        <v>4</v>
      </c>
      <c r="F14022">
        <v>346</v>
      </c>
      <c r="G14022">
        <v>126</v>
      </c>
      <c r="H14022">
        <v>99</v>
      </c>
      <c r="I14022">
        <v>22</v>
      </c>
      <c r="J14022" s="1">
        <v>2.2318582850824198</v>
      </c>
      <c r="K14022">
        <v>1</v>
      </c>
    </row>
    <row r="14023" spans="1:11" x14ac:dyDescent="0.25">
      <c r="A14023" t="s">
        <v>14035</v>
      </c>
      <c r="B14023" t="s">
        <v>23332</v>
      </c>
      <c r="C14023" s="5">
        <v>45284</v>
      </c>
      <c r="D14023" s="5" t="s">
        <v>23355</v>
      </c>
      <c r="E14023" s="14">
        <v>8</v>
      </c>
      <c r="F14023">
        <v>202763</v>
      </c>
      <c r="G14023">
        <v>189412</v>
      </c>
      <c r="H14023">
        <v>132886</v>
      </c>
      <c r="I14023">
        <v>26641</v>
      </c>
      <c r="J14023" s="1">
        <v>2720.4817559803801</v>
      </c>
      <c r="K14023">
        <v>756</v>
      </c>
    </row>
    <row r="14024" spans="1:11" x14ac:dyDescent="0.25">
      <c r="A14024" t="s">
        <v>14036</v>
      </c>
      <c r="B14024" t="s">
        <v>23335</v>
      </c>
      <c r="C14024" s="5">
        <v>45245</v>
      </c>
      <c r="D14024" s="5" t="s">
        <v>23358</v>
      </c>
      <c r="E14024" s="14">
        <v>0</v>
      </c>
      <c r="F14024">
        <v>11918</v>
      </c>
      <c r="G14024">
        <v>9911</v>
      </c>
      <c r="H14024">
        <v>4046</v>
      </c>
      <c r="I14024">
        <v>525</v>
      </c>
      <c r="J14024" s="1">
        <v>53.561703895270298</v>
      </c>
      <c r="K14024">
        <v>14</v>
      </c>
    </row>
    <row r="14025" spans="1:11" x14ac:dyDescent="0.25">
      <c r="A14025" t="s">
        <v>14037</v>
      </c>
      <c r="B14025" t="s">
        <v>23335</v>
      </c>
      <c r="C14025" s="5">
        <v>45238</v>
      </c>
      <c r="D14025" s="5" t="s">
        <v>23358</v>
      </c>
      <c r="E14025" s="14">
        <v>15</v>
      </c>
      <c r="F14025">
        <v>20230</v>
      </c>
      <c r="G14025">
        <v>12058</v>
      </c>
      <c r="H14025">
        <v>3390</v>
      </c>
      <c r="I14025">
        <v>471</v>
      </c>
      <c r="J14025" s="1">
        <v>48.093461680968097</v>
      </c>
      <c r="K14025">
        <v>18</v>
      </c>
    </row>
    <row r="14026" spans="1:11" x14ac:dyDescent="0.25">
      <c r="A14026" t="s">
        <v>14038</v>
      </c>
      <c r="B14026" t="s">
        <v>23335</v>
      </c>
      <c r="C14026" s="5">
        <v>45236</v>
      </c>
      <c r="D14026" s="5" t="s">
        <v>23356</v>
      </c>
      <c r="E14026" s="14">
        <v>0</v>
      </c>
      <c r="F14026">
        <v>22868</v>
      </c>
      <c r="G14026">
        <v>18526</v>
      </c>
      <c r="H14026">
        <v>5725</v>
      </c>
      <c r="I14026">
        <v>648</v>
      </c>
      <c r="J14026" s="1">
        <v>66.161211285199002</v>
      </c>
      <c r="K14026">
        <v>11</v>
      </c>
    </row>
    <row r="14027" spans="1:11" x14ac:dyDescent="0.25">
      <c r="A14027" t="s">
        <v>14039</v>
      </c>
      <c r="B14027" t="s">
        <v>23335</v>
      </c>
      <c r="C14027" s="5">
        <v>45208</v>
      </c>
      <c r="D14027" s="5" t="s">
        <v>23356</v>
      </c>
      <c r="E14027" s="14">
        <v>14</v>
      </c>
      <c r="F14027">
        <v>533150</v>
      </c>
      <c r="G14027">
        <v>476876</v>
      </c>
      <c r="H14027">
        <v>324682</v>
      </c>
      <c r="I14027">
        <v>59057</v>
      </c>
      <c r="J14027" s="1">
        <v>6028.6655785672501</v>
      </c>
      <c r="K14027">
        <v>815</v>
      </c>
    </row>
    <row r="14028" spans="1:11" x14ac:dyDescent="0.25">
      <c r="A14028" t="s">
        <v>14040</v>
      </c>
      <c r="B14028" t="s">
        <v>23332</v>
      </c>
      <c r="C14028" s="5">
        <v>45211</v>
      </c>
      <c r="D14028" s="5" t="s">
        <v>23359</v>
      </c>
      <c r="E14028" s="14">
        <v>4</v>
      </c>
      <c r="F14028">
        <v>16178</v>
      </c>
      <c r="G14028">
        <v>12460</v>
      </c>
      <c r="H14028">
        <v>8687</v>
      </c>
      <c r="I14028">
        <v>1398</v>
      </c>
      <c r="J14028" s="1">
        <v>142.67620339352601</v>
      </c>
      <c r="K14028">
        <v>41</v>
      </c>
    </row>
    <row r="14029" spans="1:11" x14ac:dyDescent="0.25">
      <c r="A14029" t="s">
        <v>14041</v>
      </c>
      <c r="B14029" t="s">
        <v>23332</v>
      </c>
      <c r="C14029" s="5">
        <v>45248</v>
      </c>
      <c r="D14029" s="5" t="s">
        <v>23361</v>
      </c>
      <c r="E14029" s="14">
        <v>11</v>
      </c>
      <c r="F14029">
        <v>401833</v>
      </c>
      <c r="G14029">
        <v>320921</v>
      </c>
      <c r="H14029">
        <v>206705</v>
      </c>
      <c r="I14029">
        <v>25074</v>
      </c>
      <c r="J14029" s="1">
        <v>2559.4336868171999</v>
      </c>
      <c r="K14029">
        <v>780</v>
      </c>
    </row>
    <row r="14030" spans="1:11" x14ac:dyDescent="0.25">
      <c r="A14030" t="s">
        <v>14042</v>
      </c>
      <c r="B14030" t="s">
        <v>23332</v>
      </c>
      <c r="C14030" s="5">
        <v>45272</v>
      </c>
      <c r="D14030" s="5" t="s">
        <v>23357</v>
      </c>
      <c r="E14030" s="14">
        <v>8</v>
      </c>
      <c r="F14030">
        <v>237617</v>
      </c>
      <c r="G14030">
        <v>198683</v>
      </c>
      <c r="H14030">
        <v>135346</v>
      </c>
      <c r="I14030">
        <v>18847</v>
      </c>
      <c r="J14030" s="1">
        <v>1923.70483472296</v>
      </c>
      <c r="K14030">
        <v>210</v>
      </c>
    </row>
    <row r="14031" spans="1:11" x14ac:dyDescent="0.25">
      <c r="A14031" t="s">
        <v>14043</v>
      </c>
      <c r="B14031" t="s">
        <v>23335</v>
      </c>
      <c r="C14031" s="5">
        <v>45252</v>
      </c>
      <c r="D14031" s="5" t="s">
        <v>23358</v>
      </c>
      <c r="E14031" s="14">
        <v>9</v>
      </c>
      <c r="F14031">
        <v>13214</v>
      </c>
      <c r="G14031">
        <v>10430</v>
      </c>
      <c r="H14031">
        <v>4908</v>
      </c>
      <c r="I14031">
        <v>1103</v>
      </c>
      <c r="J14031" s="1">
        <v>112.528297094279</v>
      </c>
      <c r="K14031">
        <v>31</v>
      </c>
    </row>
    <row r="14032" spans="1:11" x14ac:dyDescent="0.25">
      <c r="A14032" t="s">
        <v>14044</v>
      </c>
      <c r="B14032" t="s">
        <v>23335</v>
      </c>
      <c r="C14032" s="5">
        <v>45271</v>
      </c>
      <c r="D14032" s="5" t="s">
        <v>23356</v>
      </c>
      <c r="E14032" s="14">
        <v>16</v>
      </c>
      <c r="F14032">
        <v>27404</v>
      </c>
      <c r="G14032">
        <v>18366</v>
      </c>
      <c r="H14032">
        <v>5924</v>
      </c>
      <c r="I14032">
        <v>555</v>
      </c>
      <c r="J14032" s="1">
        <v>56.6484311723122</v>
      </c>
      <c r="K14032">
        <v>17</v>
      </c>
    </row>
    <row r="14033" spans="1:11" x14ac:dyDescent="0.25">
      <c r="A14033" t="s">
        <v>14045</v>
      </c>
      <c r="B14033" t="s">
        <v>23335</v>
      </c>
      <c r="C14033" s="5">
        <v>45278</v>
      </c>
      <c r="D14033" s="5" t="s">
        <v>23356</v>
      </c>
      <c r="E14033" s="14">
        <v>4</v>
      </c>
      <c r="F14033">
        <v>1059</v>
      </c>
      <c r="G14033">
        <v>878</v>
      </c>
      <c r="H14033">
        <v>363</v>
      </c>
      <c r="I14033">
        <v>63</v>
      </c>
      <c r="J14033" s="1">
        <v>6.46759710240865</v>
      </c>
      <c r="K14033">
        <v>2</v>
      </c>
    </row>
    <row r="14034" spans="1:11" x14ac:dyDescent="0.25">
      <c r="A14034" t="s">
        <v>14046</v>
      </c>
      <c r="B14034" t="s">
        <v>23332</v>
      </c>
      <c r="C14034" s="5">
        <v>45207</v>
      </c>
      <c r="D14034" s="5" t="s">
        <v>23355</v>
      </c>
      <c r="E14034" s="14">
        <v>7</v>
      </c>
      <c r="F14034">
        <v>172430</v>
      </c>
      <c r="G14034">
        <v>118370</v>
      </c>
      <c r="H14034">
        <v>83467</v>
      </c>
      <c r="I14034">
        <v>11706</v>
      </c>
      <c r="J14034" s="1">
        <v>1194.3821565144799</v>
      </c>
      <c r="K14034">
        <v>207</v>
      </c>
    </row>
    <row r="14035" spans="1:11" x14ac:dyDescent="0.25">
      <c r="A14035" t="s">
        <v>14047</v>
      </c>
      <c r="B14035" t="s">
        <v>23332</v>
      </c>
      <c r="C14035" s="5">
        <v>45244</v>
      </c>
      <c r="D14035" s="5" t="s">
        <v>23357</v>
      </c>
      <c r="E14035" s="14">
        <v>9</v>
      </c>
      <c r="F14035">
        <v>146580</v>
      </c>
      <c r="G14035">
        <v>121364</v>
      </c>
      <c r="H14035">
        <v>82968</v>
      </c>
      <c r="I14035">
        <v>13403</v>
      </c>
      <c r="J14035" s="1">
        <v>1367.4201432054399</v>
      </c>
      <c r="K14035">
        <v>185</v>
      </c>
    </row>
    <row r="14036" spans="1:11" x14ac:dyDescent="0.25">
      <c r="A14036" t="s">
        <v>14048</v>
      </c>
      <c r="B14036" t="s">
        <v>23335</v>
      </c>
      <c r="C14036" s="5">
        <v>45238</v>
      </c>
      <c r="D14036" s="5" t="s">
        <v>23358</v>
      </c>
      <c r="E14036" s="14">
        <v>14</v>
      </c>
      <c r="F14036">
        <v>17745</v>
      </c>
      <c r="G14036">
        <v>11394</v>
      </c>
      <c r="H14036">
        <v>3012</v>
      </c>
      <c r="I14036">
        <v>382</v>
      </c>
      <c r="J14036" s="1">
        <v>39.0150353593422</v>
      </c>
      <c r="K14036">
        <v>11</v>
      </c>
    </row>
    <row r="14037" spans="1:11" x14ac:dyDescent="0.25">
      <c r="A14037" t="s">
        <v>14049</v>
      </c>
      <c r="B14037" t="s">
        <v>23332</v>
      </c>
      <c r="C14037" s="5">
        <v>45247</v>
      </c>
      <c r="D14037" s="5" t="s">
        <v>23360</v>
      </c>
      <c r="E14037" s="14">
        <v>7</v>
      </c>
      <c r="F14037">
        <v>199718</v>
      </c>
      <c r="G14037">
        <v>174400</v>
      </c>
      <c r="H14037">
        <v>121389</v>
      </c>
      <c r="I14037">
        <v>19247</v>
      </c>
      <c r="J14037" s="1">
        <v>1963.3044268533099</v>
      </c>
      <c r="K14037">
        <v>601</v>
      </c>
    </row>
    <row r="14038" spans="1:11" x14ac:dyDescent="0.25">
      <c r="A14038" t="s">
        <v>14050</v>
      </c>
      <c r="B14038" t="s">
        <v>23332</v>
      </c>
      <c r="C14038" s="5">
        <v>45284</v>
      </c>
      <c r="D14038" s="5" t="s">
        <v>23355</v>
      </c>
      <c r="E14038" s="14">
        <v>15</v>
      </c>
      <c r="F14038">
        <v>290334</v>
      </c>
      <c r="G14038">
        <v>229583</v>
      </c>
      <c r="H14038">
        <v>146602</v>
      </c>
      <c r="I14038">
        <v>19662</v>
      </c>
      <c r="J14038" s="1">
        <v>2005.2787855957699</v>
      </c>
      <c r="K14038">
        <v>271</v>
      </c>
    </row>
    <row r="14039" spans="1:11" x14ac:dyDescent="0.25">
      <c r="A14039" t="s">
        <v>14051</v>
      </c>
      <c r="B14039" t="s">
        <v>23335</v>
      </c>
      <c r="C14039" s="5">
        <v>45277</v>
      </c>
      <c r="D14039" s="5" t="s">
        <v>23355</v>
      </c>
      <c r="E14039" s="14">
        <v>7</v>
      </c>
      <c r="F14039">
        <v>12843</v>
      </c>
      <c r="G14039">
        <v>9871</v>
      </c>
      <c r="H14039">
        <v>3715</v>
      </c>
      <c r="I14039">
        <v>784</v>
      </c>
      <c r="J14039" s="1">
        <v>79.907433132668004</v>
      </c>
      <c r="K14039">
        <v>25</v>
      </c>
    </row>
    <row r="14040" spans="1:11" x14ac:dyDescent="0.25">
      <c r="A14040" t="s">
        <v>14052</v>
      </c>
      <c r="B14040" t="s">
        <v>23335</v>
      </c>
      <c r="C14040" s="5">
        <v>45260</v>
      </c>
      <c r="D14040" s="5" t="s">
        <v>23359</v>
      </c>
      <c r="E14040" s="14">
        <v>10</v>
      </c>
      <c r="F14040">
        <v>9154</v>
      </c>
      <c r="G14040">
        <v>6896</v>
      </c>
      <c r="H14040">
        <v>2669</v>
      </c>
      <c r="I14040">
        <v>448</v>
      </c>
      <c r="J14040" s="1">
        <v>45.6931249526423</v>
      </c>
      <c r="K14040">
        <v>8</v>
      </c>
    </row>
    <row r="14041" spans="1:11" x14ac:dyDescent="0.25">
      <c r="A14041" t="s">
        <v>14053</v>
      </c>
      <c r="B14041" t="s">
        <v>23335</v>
      </c>
      <c r="C14041" s="5">
        <v>45280</v>
      </c>
      <c r="D14041" s="5" t="s">
        <v>23358</v>
      </c>
      <c r="E14041" s="14">
        <v>12</v>
      </c>
      <c r="F14041">
        <v>24</v>
      </c>
      <c r="G14041">
        <v>21</v>
      </c>
      <c r="H14041">
        <v>17</v>
      </c>
      <c r="I14041">
        <v>5</v>
      </c>
      <c r="J14041" s="1">
        <v>0.55717814211205696</v>
      </c>
      <c r="K14041">
        <v>2</v>
      </c>
    </row>
    <row r="14042" spans="1:11" x14ac:dyDescent="0.25">
      <c r="A14042" t="s">
        <v>14054</v>
      </c>
      <c r="B14042" t="s">
        <v>23332</v>
      </c>
      <c r="C14042" s="5">
        <v>45255</v>
      </c>
      <c r="D14042" s="5" t="s">
        <v>23361</v>
      </c>
      <c r="E14042" s="14">
        <v>1</v>
      </c>
      <c r="F14042">
        <v>266679</v>
      </c>
      <c r="G14042">
        <v>188069</v>
      </c>
      <c r="H14042">
        <v>124686</v>
      </c>
      <c r="I14042">
        <v>13152</v>
      </c>
      <c r="J14042" s="1">
        <v>1340.9613698437299</v>
      </c>
      <c r="K14042">
        <v>375</v>
      </c>
    </row>
    <row r="14043" spans="1:11" x14ac:dyDescent="0.25">
      <c r="A14043" t="s">
        <v>14055</v>
      </c>
      <c r="B14043" t="s">
        <v>23335</v>
      </c>
      <c r="C14043" s="5">
        <v>45246</v>
      </c>
      <c r="D14043" s="5" t="s">
        <v>23359</v>
      </c>
      <c r="E14043" s="14">
        <v>6</v>
      </c>
      <c r="F14043">
        <v>4858</v>
      </c>
      <c r="G14043">
        <v>3141</v>
      </c>
      <c r="H14043">
        <v>1477</v>
      </c>
      <c r="I14043">
        <v>199</v>
      </c>
      <c r="J14043" s="1">
        <v>20.276235458109099</v>
      </c>
      <c r="K14043">
        <v>7</v>
      </c>
    </row>
    <row r="14044" spans="1:11" x14ac:dyDescent="0.25">
      <c r="A14044" t="s">
        <v>14056</v>
      </c>
      <c r="B14044" t="s">
        <v>23332</v>
      </c>
      <c r="C14044" s="5">
        <v>45252</v>
      </c>
      <c r="D14044" s="5" t="s">
        <v>23358</v>
      </c>
      <c r="E14044" s="14">
        <v>7</v>
      </c>
      <c r="F14044">
        <v>210886</v>
      </c>
      <c r="G14044">
        <v>189961</v>
      </c>
      <c r="H14044">
        <v>134046</v>
      </c>
      <c r="I14044">
        <v>20938</v>
      </c>
      <c r="J14044" s="1">
        <v>2134.5339552188798</v>
      </c>
      <c r="K14044">
        <v>234</v>
      </c>
    </row>
    <row r="14045" spans="1:11" x14ac:dyDescent="0.25">
      <c r="A14045" t="s">
        <v>14057</v>
      </c>
      <c r="B14045" t="s">
        <v>23332</v>
      </c>
      <c r="C14045" s="5">
        <v>45215</v>
      </c>
      <c r="D14045" s="5" t="s">
        <v>23356</v>
      </c>
      <c r="E14045" s="14">
        <v>1</v>
      </c>
      <c r="F14045">
        <v>133177</v>
      </c>
      <c r="G14045">
        <v>95941</v>
      </c>
      <c r="H14045">
        <v>67987</v>
      </c>
      <c r="I14045">
        <v>7245</v>
      </c>
      <c r="J14045" s="1">
        <v>738.60204480202594</v>
      </c>
      <c r="K14045">
        <v>181</v>
      </c>
    </row>
    <row r="14046" spans="1:11" x14ac:dyDescent="0.25">
      <c r="A14046" t="s">
        <v>14058</v>
      </c>
      <c r="B14046" t="s">
        <v>23332</v>
      </c>
      <c r="C14046" s="5">
        <v>45274</v>
      </c>
      <c r="D14046" s="5" t="s">
        <v>23359</v>
      </c>
      <c r="E14046" s="14">
        <v>16</v>
      </c>
      <c r="F14046">
        <v>2233</v>
      </c>
      <c r="G14046">
        <v>1587</v>
      </c>
      <c r="H14046">
        <v>1112</v>
      </c>
      <c r="I14046">
        <v>146</v>
      </c>
      <c r="J14046" s="1">
        <v>14.927120494757199</v>
      </c>
      <c r="K14046">
        <v>5</v>
      </c>
    </row>
    <row r="14047" spans="1:11" x14ac:dyDescent="0.25">
      <c r="A14047" t="s">
        <v>14059</v>
      </c>
      <c r="B14047" t="s">
        <v>23335</v>
      </c>
      <c r="C14047" s="5">
        <v>45279</v>
      </c>
      <c r="D14047" s="5" t="s">
        <v>23357</v>
      </c>
      <c r="E14047" s="14">
        <v>22</v>
      </c>
      <c r="F14047">
        <v>1140311</v>
      </c>
      <c r="G14047">
        <v>912820</v>
      </c>
      <c r="H14047">
        <v>613074</v>
      </c>
      <c r="I14047">
        <v>83996</v>
      </c>
      <c r="J14047" s="1">
        <v>8561.9509899185596</v>
      </c>
      <c r="K14047">
        <v>923</v>
      </c>
    </row>
    <row r="14048" spans="1:11" x14ac:dyDescent="0.25">
      <c r="A14048" t="s">
        <v>14060</v>
      </c>
      <c r="B14048" t="s">
        <v>23335</v>
      </c>
      <c r="C14048" s="5">
        <v>45220</v>
      </c>
      <c r="D14048" s="5" t="s">
        <v>23361</v>
      </c>
      <c r="E14048" s="14">
        <v>2</v>
      </c>
      <c r="F14048">
        <v>6479</v>
      </c>
      <c r="G14048">
        <v>4492</v>
      </c>
      <c r="H14048">
        <v>1516</v>
      </c>
      <c r="I14048">
        <v>190</v>
      </c>
      <c r="J14048" s="1">
        <v>19.3783800478177</v>
      </c>
      <c r="K14048">
        <v>10</v>
      </c>
    </row>
    <row r="14049" spans="1:11" x14ac:dyDescent="0.25">
      <c r="A14049" t="s">
        <v>14061</v>
      </c>
      <c r="B14049" t="s">
        <v>23332</v>
      </c>
      <c r="C14049" s="5">
        <v>45224</v>
      </c>
      <c r="D14049" s="5" t="s">
        <v>23358</v>
      </c>
      <c r="E14049" s="14">
        <v>7</v>
      </c>
      <c r="F14049">
        <v>7</v>
      </c>
      <c r="G14049">
        <v>5</v>
      </c>
      <c r="H14049">
        <v>2</v>
      </c>
      <c r="I14049">
        <v>1</v>
      </c>
      <c r="J14049" s="1">
        <v>0.111365530129531</v>
      </c>
      <c r="K14049">
        <v>0</v>
      </c>
    </row>
    <row r="14050" spans="1:11" x14ac:dyDescent="0.25">
      <c r="A14050" t="s">
        <v>14062</v>
      </c>
      <c r="B14050" t="s">
        <v>23332</v>
      </c>
      <c r="C14050" s="5">
        <v>45284</v>
      </c>
      <c r="D14050" s="5" t="s">
        <v>23355</v>
      </c>
      <c r="E14050" s="14">
        <v>10</v>
      </c>
      <c r="F14050">
        <v>221758</v>
      </c>
      <c r="G14050">
        <v>189249</v>
      </c>
      <c r="H14050">
        <v>123615</v>
      </c>
      <c r="I14050">
        <v>20132</v>
      </c>
      <c r="J14050" s="1">
        <v>2051.0724064820502</v>
      </c>
      <c r="K14050">
        <v>630</v>
      </c>
    </row>
    <row r="14051" spans="1:11" x14ac:dyDescent="0.25">
      <c r="A14051" t="s">
        <v>14063</v>
      </c>
      <c r="B14051" t="s">
        <v>23332</v>
      </c>
      <c r="C14051" s="5">
        <v>45278</v>
      </c>
      <c r="D14051" s="5" t="s">
        <v>23356</v>
      </c>
      <c r="E14051" s="14">
        <v>2</v>
      </c>
      <c r="F14051">
        <v>820</v>
      </c>
      <c r="G14051">
        <v>690</v>
      </c>
      <c r="H14051">
        <v>458</v>
      </c>
      <c r="I14051">
        <v>59</v>
      </c>
      <c r="J14051" s="1">
        <v>6.0119634278574097</v>
      </c>
      <c r="K14051">
        <v>5</v>
      </c>
    </row>
    <row r="14052" spans="1:11" x14ac:dyDescent="0.25">
      <c r="A14052" t="s">
        <v>14064</v>
      </c>
      <c r="B14052" t="s">
        <v>23332</v>
      </c>
      <c r="C14052" s="5">
        <v>45247</v>
      </c>
      <c r="D14052" s="5" t="s">
        <v>23360</v>
      </c>
      <c r="E14052" s="14">
        <v>4</v>
      </c>
      <c r="F14052">
        <v>21273</v>
      </c>
      <c r="G14052">
        <v>16674</v>
      </c>
      <c r="H14052">
        <v>11646</v>
      </c>
      <c r="I14052">
        <v>1736</v>
      </c>
      <c r="J14052" s="1">
        <v>176.851695403326</v>
      </c>
      <c r="K14052">
        <v>22</v>
      </c>
    </row>
    <row r="14053" spans="1:11" x14ac:dyDescent="0.25">
      <c r="A14053" t="s">
        <v>14065</v>
      </c>
      <c r="B14053" t="s">
        <v>23332</v>
      </c>
      <c r="C14053" s="5">
        <v>45246</v>
      </c>
      <c r="D14053" s="5" t="s">
        <v>23359</v>
      </c>
      <c r="E14053" s="14">
        <v>14</v>
      </c>
      <c r="F14053">
        <v>206533</v>
      </c>
      <c r="G14053">
        <v>165653</v>
      </c>
      <c r="H14053">
        <v>106604</v>
      </c>
      <c r="I14053">
        <v>13491</v>
      </c>
      <c r="J14053" s="1">
        <v>1373.90719363584</v>
      </c>
      <c r="K14053">
        <v>334</v>
      </c>
    </row>
    <row r="14054" spans="1:11" x14ac:dyDescent="0.25">
      <c r="A14054" t="s">
        <v>14066</v>
      </c>
      <c r="B14054" t="s">
        <v>23335</v>
      </c>
      <c r="C14054" s="5">
        <v>45232</v>
      </c>
      <c r="D14054" s="5" t="s">
        <v>23359</v>
      </c>
      <c r="E14054" s="14">
        <v>12</v>
      </c>
      <c r="F14054">
        <v>28348</v>
      </c>
      <c r="G14054">
        <v>20470</v>
      </c>
      <c r="H14054">
        <v>7130</v>
      </c>
      <c r="I14054">
        <v>893</v>
      </c>
      <c r="J14054" s="1">
        <v>90.923921084502894</v>
      </c>
      <c r="K14054">
        <v>16</v>
      </c>
    </row>
    <row r="14055" spans="1:11" x14ac:dyDescent="0.25">
      <c r="A14055" t="s">
        <v>14067</v>
      </c>
      <c r="B14055" t="s">
        <v>23332</v>
      </c>
      <c r="C14055" s="5">
        <v>45278</v>
      </c>
      <c r="D14055" s="5" t="s">
        <v>23356</v>
      </c>
      <c r="E14055" s="14">
        <v>8</v>
      </c>
      <c r="F14055">
        <v>205223</v>
      </c>
      <c r="G14055">
        <v>170565</v>
      </c>
      <c r="H14055">
        <v>115379</v>
      </c>
      <c r="I14055">
        <v>17735</v>
      </c>
      <c r="J14055" s="1">
        <v>1806.0582942125</v>
      </c>
      <c r="K14055">
        <v>555</v>
      </c>
    </row>
    <row r="14056" spans="1:11" x14ac:dyDescent="0.25">
      <c r="A14056" t="s">
        <v>14068</v>
      </c>
      <c r="B14056" t="s">
        <v>23335</v>
      </c>
      <c r="C14056" s="5">
        <v>45248</v>
      </c>
      <c r="D14056" s="5" t="s">
        <v>23361</v>
      </c>
      <c r="E14056" s="14">
        <v>11</v>
      </c>
      <c r="F14056">
        <v>3732</v>
      </c>
      <c r="G14056">
        <v>3047</v>
      </c>
      <c r="H14056">
        <v>2354</v>
      </c>
      <c r="I14056">
        <v>612</v>
      </c>
      <c r="J14056" s="1">
        <v>62.317065175032702</v>
      </c>
      <c r="K14056">
        <v>18</v>
      </c>
    </row>
    <row r="14057" spans="1:11" x14ac:dyDescent="0.25">
      <c r="A14057" t="s">
        <v>14069</v>
      </c>
      <c r="B14057" t="s">
        <v>23335</v>
      </c>
      <c r="C14057" s="5">
        <v>45257</v>
      </c>
      <c r="D14057" s="5" t="s">
        <v>23356</v>
      </c>
      <c r="E14057" s="14">
        <v>2</v>
      </c>
      <c r="F14057">
        <v>4627</v>
      </c>
      <c r="G14057">
        <v>3935</v>
      </c>
      <c r="H14057">
        <v>1595</v>
      </c>
      <c r="I14057">
        <v>231</v>
      </c>
      <c r="J14057" s="1">
        <v>23.4777306594215</v>
      </c>
      <c r="K14057">
        <v>7</v>
      </c>
    </row>
    <row r="14058" spans="1:11" x14ac:dyDescent="0.25">
      <c r="A14058" t="s">
        <v>14070</v>
      </c>
      <c r="B14058" t="s">
        <v>23335</v>
      </c>
      <c r="C14058" s="5">
        <v>45274</v>
      </c>
      <c r="D14058" s="5" t="s">
        <v>23359</v>
      </c>
      <c r="E14058" s="14">
        <v>22</v>
      </c>
      <c r="F14058">
        <v>1138997</v>
      </c>
      <c r="G14058">
        <v>844355</v>
      </c>
      <c r="H14058">
        <v>569861</v>
      </c>
      <c r="I14058">
        <v>80018</v>
      </c>
      <c r="J14058" s="1">
        <v>8146.1239214321004</v>
      </c>
      <c r="K14058">
        <v>2271</v>
      </c>
    </row>
    <row r="14059" spans="1:11" x14ac:dyDescent="0.25">
      <c r="A14059" t="s">
        <v>14071</v>
      </c>
      <c r="B14059" t="s">
        <v>23332</v>
      </c>
      <c r="C14059" s="5">
        <v>45219</v>
      </c>
      <c r="D14059" s="5" t="s">
        <v>23360</v>
      </c>
      <c r="E14059" s="14">
        <v>1</v>
      </c>
      <c r="F14059">
        <v>172148</v>
      </c>
      <c r="G14059">
        <v>124021</v>
      </c>
      <c r="H14059">
        <v>84638</v>
      </c>
      <c r="I14059">
        <v>9151</v>
      </c>
      <c r="J14059" s="1">
        <v>931.52010859955499</v>
      </c>
      <c r="K14059">
        <v>228</v>
      </c>
    </row>
    <row r="14060" spans="1:11" x14ac:dyDescent="0.25">
      <c r="A14060" t="s">
        <v>14072</v>
      </c>
      <c r="B14060" t="s">
        <v>23335</v>
      </c>
      <c r="C14060" s="5">
        <v>45231</v>
      </c>
      <c r="D14060" s="5" t="s">
        <v>23358</v>
      </c>
      <c r="E14060" s="14">
        <v>20</v>
      </c>
      <c r="F14060">
        <v>53433</v>
      </c>
      <c r="G14060">
        <v>27609</v>
      </c>
      <c r="H14060">
        <v>10042</v>
      </c>
      <c r="I14060">
        <v>1137</v>
      </c>
      <c r="J14060" s="1">
        <v>115.68002502475601</v>
      </c>
      <c r="K14060">
        <v>32</v>
      </c>
    </row>
    <row r="14061" spans="1:11" x14ac:dyDescent="0.25">
      <c r="A14061" t="s">
        <v>14073</v>
      </c>
      <c r="B14061" t="s">
        <v>23335</v>
      </c>
      <c r="C14061" s="5">
        <v>45258</v>
      </c>
      <c r="D14061" s="5" t="s">
        <v>23357</v>
      </c>
      <c r="E14061" s="14">
        <v>19</v>
      </c>
      <c r="F14061">
        <v>1223600</v>
      </c>
      <c r="G14061">
        <v>1098277</v>
      </c>
      <c r="H14061">
        <v>732561</v>
      </c>
      <c r="I14061">
        <v>104963</v>
      </c>
      <c r="J14061" s="1">
        <v>10683.2444210996</v>
      </c>
      <c r="K14061">
        <v>1155</v>
      </c>
    </row>
    <row r="14062" spans="1:11" x14ac:dyDescent="0.25">
      <c r="A14062" t="s">
        <v>14074</v>
      </c>
      <c r="B14062" t="s">
        <v>23335</v>
      </c>
      <c r="C14062" s="5">
        <v>45223</v>
      </c>
      <c r="D14062" s="5" t="s">
        <v>23357</v>
      </c>
      <c r="E14062" s="14">
        <v>20</v>
      </c>
      <c r="F14062">
        <v>69450</v>
      </c>
      <c r="G14062">
        <v>37678</v>
      </c>
      <c r="H14062">
        <v>13394</v>
      </c>
      <c r="I14062">
        <v>1353</v>
      </c>
      <c r="J14062" s="1">
        <v>137.69452700439001</v>
      </c>
      <c r="K14062">
        <v>19</v>
      </c>
    </row>
    <row r="14063" spans="1:11" x14ac:dyDescent="0.25">
      <c r="A14063" t="s">
        <v>14075</v>
      </c>
      <c r="B14063" t="s">
        <v>23332</v>
      </c>
      <c r="C14063" s="5">
        <v>45254</v>
      </c>
      <c r="D14063" s="5" t="s">
        <v>23360</v>
      </c>
      <c r="E14063" s="14">
        <v>9</v>
      </c>
      <c r="F14063">
        <v>171847</v>
      </c>
      <c r="G14063">
        <v>145477</v>
      </c>
      <c r="H14063">
        <v>100425</v>
      </c>
      <c r="I14063">
        <v>17391</v>
      </c>
      <c r="J14063" s="1">
        <v>1769.7944738697499</v>
      </c>
      <c r="K14063">
        <v>240</v>
      </c>
    </row>
    <row r="14064" spans="1:11" x14ac:dyDescent="0.25">
      <c r="A14064" t="s">
        <v>14076</v>
      </c>
      <c r="B14064" t="s">
        <v>23332</v>
      </c>
      <c r="C14064" s="5">
        <v>45284</v>
      </c>
      <c r="D14064" s="5" t="s">
        <v>23355</v>
      </c>
      <c r="E14064" s="14">
        <v>14</v>
      </c>
      <c r="F14064">
        <v>240143</v>
      </c>
      <c r="G14064">
        <v>201865</v>
      </c>
      <c r="H14064">
        <v>127415</v>
      </c>
      <c r="I14064">
        <v>18630</v>
      </c>
      <c r="J14064" s="1">
        <v>1895.7668374785601</v>
      </c>
      <c r="K14064">
        <v>205</v>
      </c>
    </row>
    <row r="14065" spans="1:11" x14ac:dyDescent="0.25">
      <c r="A14065" t="s">
        <v>14077</v>
      </c>
      <c r="B14065" t="s">
        <v>23332</v>
      </c>
      <c r="C14065" s="5">
        <v>45266</v>
      </c>
      <c r="D14065" s="5" t="s">
        <v>23358</v>
      </c>
      <c r="E14065" s="14">
        <v>5</v>
      </c>
      <c r="F14065">
        <v>46163</v>
      </c>
      <c r="G14065">
        <v>34575</v>
      </c>
      <c r="H14065">
        <v>23940</v>
      </c>
      <c r="I14065">
        <v>3399</v>
      </c>
      <c r="J14065" s="1">
        <v>345.821734285964</v>
      </c>
      <c r="K14065">
        <v>99</v>
      </c>
    </row>
    <row r="14066" spans="1:11" x14ac:dyDescent="0.25">
      <c r="A14066" t="s">
        <v>14078</v>
      </c>
      <c r="B14066" t="s">
        <v>23332</v>
      </c>
      <c r="C14066" s="5">
        <v>45204</v>
      </c>
      <c r="D14066" s="5" t="s">
        <v>23359</v>
      </c>
      <c r="E14066" s="14">
        <v>9</v>
      </c>
      <c r="F14066">
        <v>157475</v>
      </c>
      <c r="G14066">
        <v>143971</v>
      </c>
      <c r="H14066">
        <v>101673</v>
      </c>
      <c r="I14066">
        <v>17570</v>
      </c>
      <c r="J14066" s="1">
        <v>1787.76962871551</v>
      </c>
      <c r="K14066">
        <v>242</v>
      </c>
    </row>
    <row r="14067" spans="1:11" x14ac:dyDescent="0.25">
      <c r="A14067" t="s">
        <v>14079</v>
      </c>
      <c r="B14067" t="s">
        <v>23332</v>
      </c>
      <c r="C14067" s="5">
        <v>45244</v>
      </c>
      <c r="D14067" s="5" t="s">
        <v>23357</v>
      </c>
      <c r="E14067" s="14">
        <v>4</v>
      </c>
      <c r="F14067">
        <v>48501</v>
      </c>
      <c r="G14067">
        <v>33835</v>
      </c>
      <c r="H14067">
        <v>22856</v>
      </c>
      <c r="I14067">
        <v>2758</v>
      </c>
      <c r="J14067" s="1">
        <v>280.616971966682</v>
      </c>
      <c r="K14067">
        <v>33</v>
      </c>
    </row>
    <row r="14068" spans="1:11" x14ac:dyDescent="0.25">
      <c r="A14068" t="s">
        <v>14080</v>
      </c>
      <c r="B14068" t="s">
        <v>23335</v>
      </c>
      <c r="C14068" s="5">
        <v>45260</v>
      </c>
      <c r="D14068" s="5" t="s">
        <v>23359</v>
      </c>
      <c r="E14068" s="14">
        <v>18</v>
      </c>
      <c r="F14068">
        <v>20268</v>
      </c>
      <c r="G14068">
        <v>11848</v>
      </c>
      <c r="H14068">
        <v>5084</v>
      </c>
      <c r="I14068">
        <v>594</v>
      </c>
      <c r="J14068" s="1">
        <v>60.478707992916704</v>
      </c>
      <c r="K14068">
        <v>7</v>
      </c>
    </row>
    <row r="14069" spans="1:11" x14ac:dyDescent="0.25">
      <c r="A14069" t="s">
        <v>14081</v>
      </c>
      <c r="B14069" t="s">
        <v>23335</v>
      </c>
      <c r="C14069" s="5">
        <v>45243</v>
      </c>
      <c r="D14069" s="5" t="s">
        <v>23356</v>
      </c>
      <c r="E14069" s="14">
        <v>19</v>
      </c>
      <c r="F14069">
        <v>1238554</v>
      </c>
      <c r="G14069">
        <v>1000316</v>
      </c>
      <c r="H14069">
        <v>686328</v>
      </c>
      <c r="I14069">
        <v>109816</v>
      </c>
      <c r="J14069" s="1">
        <v>11171.798593543699</v>
      </c>
      <c r="K14069">
        <v>1508</v>
      </c>
    </row>
    <row r="14070" spans="1:11" x14ac:dyDescent="0.25">
      <c r="A14070" t="s">
        <v>14082</v>
      </c>
      <c r="B14070" t="s">
        <v>23332</v>
      </c>
      <c r="C14070" s="5">
        <v>45211</v>
      </c>
      <c r="D14070" s="5" t="s">
        <v>23359</v>
      </c>
      <c r="E14070" s="14">
        <v>9</v>
      </c>
      <c r="F14070">
        <v>184673</v>
      </c>
      <c r="G14070">
        <v>144251</v>
      </c>
      <c r="H14070">
        <v>99691</v>
      </c>
      <c r="I14070">
        <v>14346</v>
      </c>
      <c r="J14070" s="1">
        <v>1459.0825781743999</v>
      </c>
      <c r="K14070">
        <v>199</v>
      </c>
    </row>
    <row r="14071" spans="1:11" x14ac:dyDescent="0.25">
      <c r="A14071" t="s">
        <v>14083</v>
      </c>
      <c r="B14071" t="s">
        <v>23335</v>
      </c>
      <c r="C14071" s="5">
        <v>45205</v>
      </c>
      <c r="D14071" s="5" t="s">
        <v>23360</v>
      </c>
      <c r="E14071" s="14">
        <v>17</v>
      </c>
      <c r="F14071">
        <v>38401</v>
      </c>
      <c r="G14071">
        <v>21595</v>
      </c>
      <c r="H14071">
        <v>6135</v>
      </c>
      <c r="I14071">
        <v>579</v>
      </c>
      <c r="J14071" s="1">
        <v>58.900001711140902</v>
      </c>
      <c r="K14071">
        <v>18</v>
      </c>
    </row>
    <row r="14072" spans="1:11" x14ac:dyDescent="0.25">
      <c r="A14072" t="s">
        <v>14084</v>
      </c>
      <c r="B14072" t="s">
        <v>23335</v>
      </c>
      <c r="C14072" s="5">
        <v>45216</v>
      </c>
      <c r="D14072" s="5" t="s">
        <v>23357</v>
      </c>
      <c r="E14072" s="14">
        <v>10</v>
      </c>
      <c r="F14072">
        <v>465616</v>
      </c>
      <c r="G14072">
        <v>446319</v>
      </c>
      <c r="H14072">
        <v>305136</v>
      </c>
      <c r="I14072">
        <v>54559</v>
      </c>
      <c r="J14072" s="1">
        <v>5548.2960905330001</v>
      </c>
      <c r="K14072">
        <v>1548</v>
      </c>
    </row>
    <row r="14073" spans="1:11" x14ac:dyDescent="0.25">
      <c r="A14073" t="s">
        <v>14085</v>
      </c>
      <c r="B14073" t="s">
        <v>23332</v>
      </c>
      <c r="C14073" s="5">
        <v>45284</v>
      </c>
      <c r="D14073" s="5" t="s">
        <v>23355</v>
      </c>
      <c r="E14073" s="14">
        <v>12</v>
      </c>
      <c r="F14073">
        <v>3356</v>
      </c>
      <c r="G14073">
        <v>3160</v>
      </c>
      <c r="H14073">
        <v>2091</v>
      </c>
      <c r="I14073">
        <v>321</v>
      </c>
      <c r="J14073" s="1">
        <v>32.6584283794013</v>
      </c>
      <c r="K14073">
        <v>4</v>
      </c>
    </row>
    <row r="14074" spans="1:11" x14ac:dyDescent="0.25">
      <c r="A14074" t="s">
        <v>14086</v>
      </c>
      <c r="B14074" t="s">
        <v>23335</v>
      </c>
      <c r="C14074" s="5">
        <v>45245</v>
      </c>
      <c r="D14074" s="5" t="s">
        <v>23358</v>
      </c>
      <c r="E14074" s="14">
        <v>20</v>
      </c>
      <c r="F14074">
        <v>1295138</v>
      </c>
      <c r="G14074">
        <v>1070054</v>
      </c>
      <c r="H14074">
        <v>731819</v>
      </c>
      <c r="I14074">
        <v>111202</v>
      </c>
      <c r="J14074" s="1">
        <v>11302.8172574972</v>
      </c>
      <c r="K14074">
        <v>3155</v>
      </c>
    </row>
    <row r="14075" spans="1:11" x14ac:dyDescent="0.25">
      <c r="A14075" t="s">
        <v>14087</v>
      </c>
      <c r="B14075" t="s">
        <v>23335</v>
      </c>
      <c r="C14075" s="5">
        <v>45228</v>
      </c>
      <c r="D14075" s="5" t="s">
        <v>23355</v>
      </c>
      <c r="E14075" s="14">
        <v>13</v>
      </c>
      <c r="F14075">
        <v>971554</v>
      </c>
      <c r="G14075">
        <v>858919</v>
      </c>
      <c r="H14075">
        <v>589740</v>
      </c>
      <c r="I14075">
        <v>93006</v>
      </c>
      <c r="J14075" s="1">
        <v>9452.5598040707901</v>
      </c>
      <c r="K14075">
        <v>2898</v>
      </c>
    </row>
    <row r="14076" spans="1:11" x14ac:dyDescent="0.25">
      <c r="A14076" t="s">
        <v>14088</v>
      </c>
      <c r="B14076" t="s">
        <v>23335</v>
      </c>
      <c r="C14076" s="5">
        <v>45209</v>
      </c>
      <c r="D14076" s="5" t="s">
        <v>23357</v>
      </c>
      <c r="E14076" s="14">
        <v>16</v>
      </c>
      <c r="F14076">
        <v>826271</v>
      </c>
      <c r="G14076">
        <v>739785</v>
      </c>
      <c r="H14076">
        <v>505125</v>
      </c>
      <c r="I14076">
        <v>87021</v>
      </c>
      <c r="J14076" s="1">
        <v>8843.8973661745695</v>
      </c>
      <c r="K14076">
        <v>2710</v>
      </c>
    </row>
    <row r="14077" spans="1:11" x14ac:dyDescent="0.25">
      <c r="A14077" t="s">
        <v>14089</v>
      </c>
      <c r="B14077" t="s">
        <v>23332</v>
      </c>
      <c r="C14077" s="5">
        <v>45226</v>
      </c>
      <c r="D14077" s="5" t="s">
        <v>23360</v>
      </c>
      <c r="E14077" s="14">
        <v>9</v>
      </c>
      <c r="F14077">
        <v>338260</v>
      </c>
      <c r="G14077">
        <v>269843</v>
      </c>
      <c r="H14077">
        <v>184569</v>
      </c>
      <c r="I14077">
        <v>26306</v>
      </c>
      <c r="J14077" s="1">
        <v>2673.3544819787098</v>
      </c>
      <c r="K14077">
        <v>290</v>
      </c>
    </row>
    <row r="14078" spans="1:11" x14ac:dyDescent="0.25">
      <c r="A14078" t="s">
        <v>14090</v>
      </c>
      <c r="B14078" t="s">
        <v>23332</v>
      </c>
      <c r="C14078" s="5">
        <v>45206</v>
      </c>
      <c r="D14078" s="5" t="s">
        <v>23361</v>
      </c>
      <c r="E14078" s="14">
        <v>8</v>
      </c>
      <c r="F14078">
        <v>273613</v>
      </c>
      <c r="G14078">
        <v>206221</v>
      </c>
      <c r="H14078">
        <v>145584</v>
      </c>
      <c r="I14078">
        <v>18256</v>
      </c>
      <c r="J14078" s="1">
        <v>1855.22074248644</v>
      </c>
      <c r="K14078">
        <v>200</v>
      </c>
    </row>
    <row r="14079" spans="1:11" x14ac:dyDescent="0.25">
      <c r="A14079" t="s">
        <v>14091</v>
      </c>
      <c r="B14079" t="s">
        <v>23335</v>
      </c>
      <c r="C14079" s="5">
        <v>45228</v>
      </c>
      <c r="D14079" s="5" t="s">
        <v>23355</v>
      </c>
      <c r="E14079" s="14">
        <v>19</v>
      </c>
      <c r="F14079">
        <v>55828</v>
      </c>
      <c r="G14079">
        <v>32236</v>
      </c>
      <c r="H14079">
        <v>8907</v>
      </c>
      <c r="I14079">
        <v>1061</v>
      </c>
      <c r="J14079" s="1">
        <v>107.81826885672</v>
      </c>
      <c r="K14079">
        <v>13</v>
      </c>
    </row>
    <row r="14080" spans="1:11" x14ac:dyDescent="0.25">
      <c r="A14080" t="s">
        <v>14092</v>
      </c>
      <c r="B14080" t="s">
        <v>23332</v>
      </c>
      <c r="C14080" s="5">
        <v>45264</v>
      </c>
      <c r="D14080" s="5" t="s">
        <v>23356</v>
      </c>
      <c r="E14080" s="14">
        <v>9</v>
      </c>
      <c r="F14080">
        <v>223487</v>
      </c>
      <c r="G14080">
        <v>161913</v>
      </c>
      <c r="H14080">
        <v>109386</v>
      </c>
      <c r="I14080">
        <v>16118</v>
      </c>
      <c r="J14080" s="1">
        <v>1637.5844745700499</v>
      </c>
      <c r="K14080">
        <v>400</v>
      </c>
    </row>
    <row r="14081" spans="1:11" x14ac:dyDescent="0.25">
      <c r="A14081" t="s">
        <v>14093</v>
      </c>
      <c r="B14081" t="s">
        <v>23335</v>
      </c>
      <c r="C14081" s="5">
        <v>45227</v>
      </c>
      <c r="D14081" s="5" t="s">
        <v>23361</v>
      </c>
      <c r="E14081" s="14">
        <v>13</v>
      </c>
      <c r="F14081">
        <v>783277</v>
      </c>
      <c r="G14081">
        <v>698109</v>
      </c>
      <c r="H14081">
        <v>478606</v>
      </c>
      <c r="I14081">
        <v>71932</v>
      </c>
      <c r="J14081" s="1">
        <v>7307.36753095727</v>
      </c>
      <c r="K14081">
        <v>1778</v>
      </c>
    </row>
    <row r="14082" spans="1:11" x14ac:dyDescent="0.25">
      <c r="A14082" t="s">
        <v>14094</v>
      </c>
      <c r="B14082" t="s">
        <v>23332</v>
      </c>
      <c r="C14082" s="5">
        <v>45284</v>
      </c>
      <c r="D14082" s="5" t="s">
        <v>23355</v>
      </c>
      <c r="E14082" s="14">
        <v>11</v>
      </c>
      <c r="F14082">
        <v>2366</v>
      </c>
      <c r="G14082">
        <v>2207</v>
      </c>
      <c r="H14082">
        <v>1482</v>
      </c>
      <c r="I14082">
        <v>229</v>
      </c>
      <c r="J14082" s="1">
        <v>23.3112580759867</v>
      </c>
      <c r="K14082">
        <v>6</v>
      </c>
    </row>
    <row r="14083" spans="1:11" x14ac:dyDescent="0.25">
      <c r="A14083" t="s">
        <v>14095</v>
      </c>
      <c r="B14083" t="s">
        <v>23332</v>
      </c>
      <c r="C14083" s="5">
        <v>45279</v>
      </c>
      <c r="D14083" s="5" t="s">
        <v>23357</v>
      </c>
      <c r="E14083" s="14">
        <v>0</v>
      </c>
      <c r="F14083">
        <v>317400</v>
      </c>
      <c r="G14083">
        <v>253115</v>
      </c>
      <c r="H14083">
        <v>168873</v>
      </c>
      <c r="I14083">
        <v>20218</v>
      </c>
      <c r="J14083" s="1">
        <v>2053.6621674389999</v>
      </c>
      <c r="K14083">
        <v>282</v>
      </c>
    </row>
    <row r="14084" spans="1:11" x14ac:dyDescent="0.25">
      <c r="A14084" t="s">
        <v>14096</v>
      </c>
      <c r="B14084" t="s">
        <v>23335</v>
      </c>
      <c r="C14084" s="5">
        <v>45257</v>
      </c>
      <c r="D14084" s="5" t="s">
        <v>23356</v>
      </c>
      <c r="E14084" s="14">
        <v>19</v>
      </c>
      <c r="F14084">
        <v>1198687</v>
      </c>
      <c r="G14084">
        <v>1080449</v>
      </c>
      <c r="H14084">
        <v>730707</v>
      </c>
      <c r="I14084">
        <v>108000</v>
      </c>
      <c r="J14084" s="1">
        <v>10969.7998144543</v>
      </c>
      <c r="K14084">
        <v>2671</v>
      </c>
    </row>
    <row r="14085" spans="1:11" x14ac:dyDescent="0.25">
      <c r="A14085" t="s">
        <v>14097</v>
      </c>
      <c r="B14085" t="s">
        <v>23334</v>
      </c>
      <c r="C14085" s="5">
        <v>45225</v>
      </c>
      <c r="D14085" s="5" t="s">
        <v>23359</v>
      </c>
      <c r="E14085" s="14">
        <v>14</v>
      </c>
      <c r="F14085">
        <v>1258</v>
      </c>
      <c r="G14085">
        <v>277</v>
      </c>
      <c r="H14085">
        <v>221</v>
      </c>
      <c r="I14085">
        <v>3</v>
      </c>
      <c r="J14085" s="1">
        <v>0.33297179668233701</v>
      </c>
      <c r="K14085">
        <v>0</v>
      </c>
    </row>
    <row r="14086" spans="1:11" x14ac:dyDescent="0.25">
      <c r="A14086" t="s">
        <v>14098</v>
      </c>
      <c r="B14086" t="s">
        <v>23332</v>
      </c>
      <c r="C14086" s="5">
        <v>45215</v>
      </c>
      <c r="D14086" s="5" t="s">
        <v>23356</v>
      </c>
      <c r="E14086" s="14">
        <v>0</v>
      </c>
      <c r="F14086">
        <v>112740</v>
      </c>
      <c r="G14086">
        <v>97664</v>
      </c>
      <c r="H14086">
        <v>69849</v>
      </c>
      <c r="I14086">
        <v>9748</v>
      </c>
      <c r="J14086" s="1">
        <v>989.93020759947899</v>
      </c>
      <c r="K14086">
        <v>278</v>
      </c>
    </row>
    <row r="14087" spans="1:11" x14ac:dyDescent="0.25">
      <c r="A14087" t="s">
        <v>14099</v>
      </c>
      <c r="B14087" t="s">
        <v>23332</v>
      </c>
      <c r="C14087" s="5">
        <v>45244</v>
      </c>
      <c r="D14087" s="5" t="s">
        <v>23357</v>
      </c>
      <c r="E14087" s="14">
        <v>2</v>
      </c>
      <c r="F14087">
        <v>117090</v>
      </c>
      <c r="G14087">
        <v>82653</v>
      </c>
      <c r="H14087">
        <v>55803</v>
      </c>
      <c r="I14087">
        <v>6004</v>
      </c>
      <c r="J14087" s="1">
        <v>609.59927383551599</v>
      </c>
      <c r="K14087">
        <v>152</v>
      </c>
    </row>
    <row r="14088" spans="1:11" x14ac:dyDescent="0.25">
      <c r="A14088" t="s">
        <v>14100</v>
      </c>
      <c r="B14088" t="s">
        <v>23335</v>
      </c>
      <c r="C14088" s="5">
        <v>45232</v>
      </c>
      <c r="D14088" s="5" t="s">
        <v>23359</v>
      </c>
      <c r="E14088" s="14">
        <v>13</v>
      </c>
      <c r="F14088">
        <v>1038928</v>
      </c>
      <c r="G14088">
        <v>880579</v>
      </c>
      <c r="H14088">
        <v>599639</v>
      </c>
      <c r="I14088">
        <v>91808</v>
      </c>
      <c r="J14088" s="1">
        <v>9320.8713367341606</v>
      </c>
      <c r="K14088">
        <v>2270</v>
      </c>
    </row>
    <row r="14089" spans="1:11" x14ac:dyDescent="0.25">
      <c r="A14089" t="s">
        <v>14101</v>
      </c>
      <c r="B14089" t="s">
        <v>23335</v>
      </c>
      <c r="C14089" s="5">
        <v>45212</v>
      </c>
      <c r="D14089" s="5" t="s">
        <v>23360</v>
      </c>
      <c r="E14089" s="14">
        <v>12</v>
      </c>
      <c r="F14089">
        <v>811845</v>
      </c>
      <c r="G14089">
        <v>786919</v>
      </c>
      <c r="H14089">
        <v>536267</v>
      </c>
      <c r="I14089">
        <v>77632</v>
      </c>
      <c r="J14089" s="1">
        <v>7881.50730333295</v>
      </c>
      <c r="K14089">
        <v>2415</v>
      </c>
    </row>
    <row r="14090" spans="1:11" x14ac:dyDescent="0.25">
      <c r="A14090" t="s">
        <v>14102</v>
      </c>
      <c r="B14090" t="s">
        <v>23332</v>
      </c>
      <c r="C14090" s="5">
        <v>45201</v>
      </c>
      <c r="D14090" s="5" t="s">
        <v>23356</v>
      </c>
      <c r="E14090" s="14">
        <v>8</v>
      </c>
      <c r="F14090">
        <v>178262</v>
      </c>
      <c r="G14090">
        <v>134370</v>
      </c>
      <c r="H14090">
        <v>93895</v>
      </c>
      <c r="I14090">
        <v>13627</v>
      </c>
      <c r="J14090" s="1">
        <v>1383.43690116275</v>
      </c>
      <c r="K14090">
        <v>387</v>
      </c>
    </row>
    <row r="14091" spans="1:11" x14ac:dyDescent="0.25">
      <c r="A14091" t="s">
        <v>14103</v>
      </c>
      <c r="B14091" t="s">
        <v>23335</v>
      </c>
      <c r="C14091" s="5">
        <v>45257</v>
      </c>
      <c r="D14091" s="5" t="s">
        <v>23356</v>
      </c>
      <c r="E14091" s="14">
        <v>16</v>
      </c>
      <c r="F14091">
        <v>18824</v>
      </c>
      <c r="G14091">
        <v>13783</v>
      </c>
      <c r="H14091">
        <v>6002</v>
      </c>
      <c r="I14091">
        <v>705</v>
      </c>
      <c r="J14091" s="1">
        <v>71.552812903261199</v>
      </c>
      <c r="K14091">
        <v>23</v>
      </c>
    </row>
    <row r="14092" spans="1:11" x14ac:dyDescent="0.25">
      <c r="A14092" t="s">
        <v>14104</v>
      </c>
      <c r="B14092" t="s">
        <v>23335</v>
      </c>
      <c r="C14092" s="5">
        <v>45206</v>
      </c>
      <c r="D14092" s="5" t="s">
        <v>23361</v>
      </c>
      <c r="E14092" s="14">
        <v>21</v>
      </c>
      <c r="F14092">
        <v>70778</v>
      </c>
      <c r="G14092">
        <v>25422</v>
      </c>
      <c r="H14092">
        <v>4881</v>
      </c>
      <c r="I14092">
        <v>373</v>
      </c>
      <c r="J14092" s="1">
        <v>37.822947410305503</v>
      </c>
      <c r="K14092">
        <v>12</v>
      </c>
    </row>
    <row r="14093" spans="1:11" x14ac:dyDescent="0.25">
      <c r="A14093" t="s">
        <v>14105</v>
      </c>
      <c r="B14093" t="s">
        <v>23335</v>
      </c>
      <c r="C14093" s="5">
        <v>45277</v>
      </c>
      <c r="D14093" s="5" t="s">
        <v>23355</v>
      </c>
      <c r="E14093" s="14">
        <v>18</v>
      </c>
      <c r="F14093">
        <v>24017</v>
      </c>
      <c r="G14093">
        <v>14215</v>
      </c>
      <c r="H14093">
        <v>5679</v>
      </c>
      <c r="I14093">
        <v>897</v>
      </c>
      <c r="J14093" s="1">
        <v>91.059753701852401</v>
      </c>
      <c r="K14093">
        <v>25</v>
      </c>
    </row>
    <row r="14094" spans="1:11" x14ac:dyDescent="0.25">
      <c r="A14094" t="s">
        <v>14106</v>
      </c>
      <c r="B14094" t="s">
        <v>23332</v>
      </c>
      <c r="C14094" s="5">
        <v>45264</v>
      </c>
      <c r="D14094" s="5" t="s">
        <v>23356</v>
      </c>
      <c r="E14094" s="14">
        <v>7</v>
      </c>
      <c r="F14094">
        <v>203065</v>
      </c>
      <c r="G14094">
        <v>166523</v>
      </c>
      <c r="H14094">
        <v>118452</v>
      </c>
      <c r="I14094">
        <v>19583</v>
      </c>
      <c r="J14094" s="1">
        <v>1987.34090511828</v>
      </c>
      <c r="K14094">
        <v>342</v>
      </c>
    </row>
    <row r="14095" spans="1:11" x14ac:dyDescent="0.25">
      <c r="A14095" t="s">
        <v>14107</v>
      </c>
      <c r="B14095" t="s">
        <v>23332</v>
      </c>
      <c r="C14095" s="5">
        <v>45252</v>
      </c>
      <c r="D14095" s="5" t="s">
        <v>23358</v>
      </c>
      <c r="E14095" s="14">
        <v>6</v>
      </c>
      <c r="F14095">
        <v>87998</v>
      </c>
      <c r="G14095">
        <v>78284</v>
      </c>
      <c r="H14095">
        <v>55151</v>
      </c>
      <c r="I14095">
        <v>9213</v>
      </c>
      <c r="J14095" s="1">
        <v>934.93016577483104</v>
      </c>
      <c r="K14095">
        <v>230</v>
      </c>
    </row>
    <row r="14096" spans="1:11" x14ac:dyDescent="0.25">
      <c r="A14096" t="s">
        <v>14108</v>
      </c>
      <c r="B14096" t="s">
        <v>23335</v>
      </c>
      <c r="C14096" s="5">
        <v>45275</v>
      </c>
      <c r="D14096" s="5" t="s">
        <v>23360</v>
      </c>
      <c r="E14096" s="14">
        <v>7</v>
      </c>
      <c r="F14096">
        <v>16361</v>
      </c>
      <c r="G14096">
        <v>10428</v>
      </c>
      <c r="H14096">
        <v>3743</v>
      </c>
      <c r="I14096">
        <v>929</v>
      </c>
      <c r="J14096" s="1">
        <v>94.256375478854295</v>
      </c>
      <c r="K14096">
        <v>12</v>
      </c>
    </row>
    <row r="14097" spans="1:11" x14ac:dyDescent="0.25">
      <c r="A14097" t="s">
        <v>14109</v>
      </c>
      <c r="B14097" t="s">
        <v>23335</v>
      </c>
      <c r="C14097" s="5">
        <v>45231</v>
      </c>
      <c r="D14097" s="5" t="s">
        <v>23358</v>
      </c>
      <c r="E14097" s="14">
        <v>15</v>
      </c>
      <c r="F14097">
        <v>32229</v>
      </c>
      <c r="G14097">
        <v>18364</v>
      </c>
      <c r="H14097">
        <v>7522</v>
      </c>
      <c r="I14097">
        <v>944</v>
      </c>
      <c r="J14097" s="1">
        <v>95.807065866661205</v>
      </c>
      <c r="K14097">
        <v>29</v>
      </c>
    </row>
    <row r="14098" spans="1:11" x14ac:dyDescent="0.25">
      <c r="A14098" t="s">
        <v>14110</v>
      </c>
      <c r="B14098" t="s">
        <v>23332</v>
      </c>
      <c r="C14098" s="5">
        <v>45218</v>
      </c>
      <c r="D14098" s="5" t="s">
        <v>23359</v>
      </c>
      <c r="E14098" s="14">
        <v>4</v>
      </c>
      <c r="F14098">
        <v>38993</v>
      </c>
      <c r="G14098">
        <v>29756</v>
      </c>
      <c r="H14098">
        <v>20657</v>
      </c>
      <c r="I14098">
        <v>2618</v>
      </c>
      <c r="J14098" s="1">
        <v>265.66310479472401</v>
      </c>
      <c r="K14098">
        <v>83</v>
      </c>
    </row>
    <row r="14099" spans="1:11" x14ac:dyDescent="0.25">
      <c r="A14099" t="s">
        <v>14111</v>
      </c>
      <c r="B14099" t="s">
        <v>23332</v>
      </c>
      <c r="C14099" s="5">
        <v>45207</v>
      </c>
      <c r="D14099" s="5" t="s">
        <v>23355</v>
      </c>
      <c r="E14099" s="14">
        <v>12</v>
      </c>
      <c r="F14099">
        <v>196831</v>
      </c>
      <c r="G14099">
        <v>147730</v>
      </c>
      <c r="H14099">
        <v>101875</v>
      </c>
      <c r="I14099">
        <v>13458</v>
      </c>
      <c r="J14099" s="1">
        <v>1365.1925476951999</v>
      </c>
      <c r="K14099">
        <v>421</v>
      </c>
    </row>
    <row r="14100" spans="1:11" x14ac:dyDescent="0.25">
      <c r="A14100" t="s">
        <v>14112</v>
      </c>
      <c r="B14100" t="s">
        <v>23335</v>
      </c>
      <c r="C14100" s="5">
        <v>45203</v>
      </c>
      <c r="D14100" s="5" t="s">
        <v>23358</v>
      </c>
      <c r="E14100" s="14">
        <v>16</v>
      </c>
      <c r="F14100">
        <v>948856</v>
      </c>
      <c r="G14100">
        <v>853479</v>
      </c>
      <c r="H14100">
        <v>586782</v>
      </c>
      <c r="I14100">
        <v>103591</v>
      </c>
      <c r="J14100" s="1">
        <v>10508.1219378281</v>
      </c>
      <c r="K14100">
        <v>3223</v>
      </c>
    </row>
    <row r="14101" spans="1:11" x14ac:dyDescent="0.25">
      <c r="A14101" t="s">
        <v>14113</v>
      </c>
      <c r="B14101" t="s">
        <v>23332</v>
      </c>
      <c r="C14101" s="5">
        <v>45252</v>
      </c>
      <c r="D14101" s="5" t="s">
        <v>23358</v>
      </c>
      <c r="E14101" s="14">
        <v>11</v>
      </c>
      <c r="F14101">
        <v>138305</v>
      </c>
      <c r="G14101">
        <v>123654</v>
      </c>
      <c r="H14101">
        <v>84791</v>
      </c>
      <c r="I14101">
        <v>13164</v>
      </c>
      <c r="J14101" s="1">
        <v>1335.1793664065201</v>
      </c>
      <c r="K14101">
        <v>373</v>
      </c>
    </row>
    <row r="14102" spans="1:11" x14ac:dyDescent="0.25">
      <c r="A14102" t="s">
        <v>14114</v>
      </c>
      <c r="B14102" t="s">
        <v>23335</v>
      </c>
      <c r="C14102" s="5">
        <v>45265</v>
      </c>
      <c r="D14102" s="5" t="s">
        <v>23357</v>
      </c>
      <c r="E14102" s="14">
        <v>14</v>
      </c>
      <c r="F14102">
        <v>13422</v>
      </c>
      <c r="G14102">
        <v>9170</v>
      </c>
      <c r="H14102">
        <v>4135</v>
      </c>
      <c r="I14102">
        <v>530</v>
      </c>
      <c r="J14102" s="1">
        <v>53.751504625416302</v>
      </c>
      <c r="K14102">
        <v>14</v>
      </c>
    </row>
    <row r="14103" spans="1:11" x14ac:dyDescent="0.25">
      <c r="A14103" t="s">
        <v>14115</v>
      </c>
      <c r="B14103" t="s">
        <v>23335</v>
      </c>
      <c r="C14103" s="5">
        <v>45236</v>
      </c>
      <c r="D14103" s="5" t="s">
        <v>23356</v>
      </c>
      <c r="E14103" s="14">
        <v>9</v>
      </c>
      <c r="F14103">
        <v>24766</v>
      </c>
      <c r="G14103">
        <v>16378</v>
      </c>
      <c r="H14103">
        <v>5608</v>
      </c>
      <c r="I14103">
        <v>844</v>
      </c>
      <c r="J14103" s="1">
        <v>85.556226372497306</v>
      </c>
      <c r="K14103">
        <v>15</v>
      </c>
    </row>
    <row r="14104" spans="1:11" x14ac:dyDescent="0.25">
      <c r="A14104" t="s">
        <v>14116</v>
      </c>
      <c r="B14104" t="s">
        <v>23332</v>
      </c>
      <c r="C14104" s="5">
        <v>45253</v>
      </c>
      <c r="D14104" s="5" t="s">
        <v>23359</v>
      </c>
      <c r="E14104" s="14">
        <v>7</v>
      </c>
      <c r="F14104">
        <v>215119</v>
      </c>
      <c r="G14104">
        <v>182873</v>
      </c>
      <c r="H14104">
        <v>129438</v>
      </c>
      <c r="I14104">
        <v>22187</v>
      </c>
      <c r="J14104" s="1">
        <v>2250.0237507369102</v>
      </c>
      <c r="K14104">
        <v>389</v>
      </c>
    </row>
    <row r="14105" spans="1:11" x14ac:dyDescent="0.25">
      <c r="A14105" t="s">
        <v>14117</v>
      </c>
      <c r="B14105" t="s">
        <v>23335</v>
      </c>
      <c r="C14105" s="5">
        <v>45260</v>
      </c>
      <c r="D14105" s="5" t="s">
        <v>23359</v>
      </c>
      <c r="E14105" s="14">
        <v>18</v>
      </c>
      <c r="F14105">
        <v>874985</v>
      </c>
      <c r="G14105">
        <v>771893</v>
      </c>
      <c r="H14105">
        <v>519229</v>
      </c>
      <c r="I14105">
        <v>81529</v>
      </c>
      <c r="J14105" s="1">
        <v>8267.8070758368704</v>
      </c>
      <c r="K14105">
        <v>1421</v>
      </c>
    </row>
    <row r="14106" spans="1:11" x14ac:dyDescent="0.25">
      <c r="A14106" t="s">
        <v>14118</v>
      </c>
      <c r="B14106" t="s">
        <v>23332</v>
      </c>
      <c r="C14106" s="5">
        <v>45226</v>
      </c>
      <c r="D14106" s="5" t="s">
        <v>23360</v>
      </c>
      <c r="E14106" s="14">
        <v>1</v>
      </c>
      <c r="F14106">
        <v>113374</v>
      </c>
      <c r="G14106">
        <v>91953</v>
      </c>
      <c r="H14106">
        <v>65037</v>
      </c>
      <c r="I14106">
        <v>8952</v>
      </c>
      <c r="J14106" s="1">
        <v>907.83209019458502</v>
      </c>
      <c r="K14106">
        <v>257</v>
      </c>
    </row>
    <row r="14107" spans="1:11" x14ac:dyDescent="0.25">
      <c r="A14107" t="s">
        <v>14119</v>
      </c>
      <c r="B14107" t="s">
        <v>23335</v>
      </c>
      <c r="C14107" s="5">
        <v>45281</v>
      </c>
      <c r="D14107" s="5" t="s">
        <v>23359</v>
      </c>
      <c r="E14107" s="14">
        <v>21</v>
      </c>
      <c r="F14107">
        <v>25849</v>
      </c>
      <c r="G14107">
        <v>15527</v>
      </c>
      <c r="H14107">
        <v>7930</v>
      </c>
      <c r="I14107">
        <v>921</v>
      </c>
      <c r="J14107" s="1">
        <v>93.420361993444601</v>
      </c>
      <c r="K14107">
        <v>27</v>
      </c>
    </row>
    <row r="14108" spans="1:11" x14ac:dyDescent="0.25">
      <c r="A14108" t="s">
        <v>14120</v>
      </c>
      <c r="B14108" t="s">
        <v>23332</v>
      </c>
      <c r="C14108" s="5">
        <v>45227</v>
      </c>
      <c r="D14108" s="5" t="s">
        <v>23361</v>
      </c>
      <c r="E14108" s="14">
        <v>7</v>
      </c>
      <c r="F14108">
        <v>180385</v>
      </c>
      <c r="G14108">
        <v>166112</v>
      </c>
      <c r="H14108">
        <v>118491</v>
      </c>
      <c r="I14108">
        <v>22091</v>
      </c>
      <c r="J14108" s="1">
        <v>2240.1489275460899</v>
      </c>
      <c r="K14108">
        <v>691</v>
      </c>
    </row>
    <row r="14109" spans="1:11" x14ac:dyDescent="0.25">
      <c r="A14109" t="s">
        <v>14121</v>
      </c>
      <c r="B14109" t="s">
        <v>23335</v>
      </c>
      <c r="C14109" s="5">
        <v>45238</v>
      </c>
      <c r="D14109" s="5" t="s">
        <v>23358</v>
      </c>
      <c r="E14109" s="14">
        <v>16</v>
      </c>
      <c r="F14109">
        <v>966538</v>
      </c>
      <c r="G14109">
        <v>784045</v>
      </c>
      <c r="H14109">
        <v>541581</v>
      </c>
      <c r="I14109">
        <v>84353</v>
      </c>
      <c r="J14109" s="1">
        <v>8553.4247193253195</v>
      </c>
      <c r="K14109">
        <v>2397</v>
      </c>
    </row>
    <row r="14110" spans="1:11" x14ac:dyDescent="0.25">
      <c r="A14110" t="s">
        <v>14122</v>
      </c>
      <c r="B14110" t="s">
        <v>23335</v>
      </c>
      <c r="C14110" s="5">
        <v>45278</v>
      </c>
      <c r="D14110" s="5" t="s">
        <v>23356</v>
      </c>
      <c r="E14110" s="14">
        <v>12</v>
      </c>
      <c r="F14110">
        <v>42</v>
      </c>
      <c r="G14110">
        <v>39</v>
      </c>
      <c r="H14110">
        <v>30</v>
      </c>
      <c r="I14110">
        <v>11</v>
      </c>
      <c r="J14110" s="1">
        <v>1.1080896140921499</v>
      </c>
      <c r="K14110">
        <v>4</v>
      </c>
    </row>
    <row r="14111" spans="1:11" x14ac:dyDescent="0.25">
      <c r="A14111" t="s">
        <v>14123</v>
      </c>
      <c r="B14111" t="s">
        <v>23335</v>
      </c>
      <c r="C14111" s="5">
        <v>45232</v>
      </c>
      <c r="D14111" s="5" t="s">
        <v>23359</v>
      </c>
      <c r="E14111" s="14">
        <v>11</v>
      </c>
      <c r="F14111">
        <v>28564</v>
      </c>
      <c r="G14111">
        <v>21639</v>
      </c>
      <c r="H14111">
        <v>7737</v>
      </c>
      <c r="I14111">
        <v>942</v>
      </c>
      <c r="J14111" s="1">
        <v>95.509959074943396</v>
      </c>
      <c r="K14111">
        <v>17</v>
      </c>
    </row>
    <row r="14112" spans="1:11" x14ac:dyDescent="0.25">
      <c r="A14112" t="s">
        <v>14124</v>
      </c>
      <c r="B14112" t="s">
        <v>23332</v>
      </c>
      <c r="C14112" s="5">
        <v>45211</v>
      </c>
      <c r="D14112" s="5" t="s">
        <v>23359</v>
      </c>
      <c r="E14112" s="14">
        <v>7</v>
      </c>
      <c r="F14112">
        <v>182864</v>
      </c>
      <c r="G14112">
        <v>138113</v>
      </c>
      <c r="H14112">
        <v>97053</v>
      </c>
      <c r="I14112">
        <v>14367</v>
      </c>
      <c r="J14112" s="1">
        <v>1456.5575657726299</v>
      </c>
      <c r="K14112">
        <v>162</v>
      </c>
    </row>
    <row r="14113" spans="1:11" x14ac:dyDescent="0.25">
      <c r="A14113" t="s">
        <v>14125</v>
      </c>
      <c r="B14113" t="s">
        <v>23335</v>
      </c>
      <c r="C14113" s="5">
        <v>45267</v>
      </c>
      <c r="D14113" s="5" t="s">
        <v>23359</v>
      </c>
      <c r="E14113" s="14">
        <v>0</v>
      </c>
      <c r="F14113">
        <v>16863</v>
      </c>
      <c r="G14113">
        <v>10741</v>
      </c>
      <c r="H14113">
        <v>4841</v>
      </c>
      <c r="I14113">
        <v>706</v>
      </c>
      <c r="J14113" s="1">
        <v>71.568969271814197</v>
      </c>
      <c r="K14113">
        <v>24</v>
      </c>
    </row>
    <row r="14114" spans="1:11" x14ac:dyDescent="0.25">
      <c r="A14114" t="s">
        <v>14126</v>
      </c>
      <c r="B14114" t="s">
        <v>23335</v>
      </c>
      <c r="C14114" s="5">
        <v>45278</v>
      </c>
      <c r="D14114" s="5" t="s">
        <v>23356</v>
      </c>
      <c r="E14114" s="14">
        <v>21</v>
      </c>
      <c r="F14114">
        <v>1267741</v>
      </c>
      <c r="G14114">
        <v>974405</v>
      </c>
      <c r="H14114">
        <v>665443</v>
      </c>
      <c r="I14114">
        <v>103090</v>
      </c>
      <c r="J14114" s="1">
        <v>10448.748141239001</v>
      </c>
      <c r="K14114">
        <v>3207</v>
      </c>
    </row>
    <row r="14115" spans="1:11" x14ac:dyDescent="0.25">
      <c r="A14115" t="s">
        <v>14127</v>
      </c>
      <c r="B14115" t="s">
        <v>23332</v>
      </c>
      <c r="C14115" s="5">
        <v>45266</v>
      </c>
      <c r="D14115" s="5" t="s">
        <v>23358</v>
      </c>
      <c r="E14115" s="14">
        <v>6</v>
      </c>
      <c r="F14115">
        <v>90663</v>
      </c>
      <c r="G14115">
        <v>77265</v>
      </c>
      <c r="H14115">
        <v>54702</v>
      </c>
      <c r="I14115">
        <v>11553</v>
      </c>
      <c r="J14115" s="1">
        <v>1170.9210264798401</v>
      </c>
      <c r="K14115">
        <v>202</v>
      </c>
    </row>
    <row r="14116" spans="1:11" x14ac:dyDescent="0.25">
      <c r="A14116" t="s">
        <v>14128</v>
      </c>
      <c r="B14116" t="s">
        <v>23335</v>
      </c>
      <c r="C14116" s="5">
        <v>45228</v>
      </c>
      <c r="D14116" s="5" t="s">
        <v>23355</v>
      </c>
      <c r="E14116" s="14">
        <v>1</v>
      </c>
      <c r="F14116">
        <v>9224</v>
      </c>
      <c r="G14116">
        <v>6410</v>
      </c>
      <c r="H14116">
        <v>1605</v>
      </c>
      <c r="I14116">
        <v>175</v>
      </c>
      <c r="J14116" s="1">
        <v>17.720828416625</v>
      </c>
      <c r="K14116">
        <v>8</v>
      </c>
    </row>
    <row r="14117" spans="1:11" x14ac:dyDescent="0.25">
      <c r="A14117" t="s">
        <v>14129</v>
      </c>
      <c r="B14117" t="s">
        <v>23332</v>
      </c>
      <c r="C14117" s="5">
        <v>45206</v>
      </c>
      <c r="D14117" s="5" t="s">
        <v>23361</v>
      </c>
      <c r="E14117" s="14">
        <v>7</v>
      </c>
      <c r="F14117">
        <v>161920</v>
      </c>
      <c r="G14117">
        <v>125237</v>
      </c>
      <c r="H14117">
        <v>89262</v>
      </c>
      <c r="I14117">
        <v>11719</v>
      </c>
      <c r="J14117" s="1">
        <v>1187.7373440086101</v>
      </c>
      <c r="K14117">
        <v>207</v>
      </c>
    </row>
    <row r="14118" spans="1:11" x14ac:dyDescent="0.25">
      <c r="A14118" t="s">
        <v>14130</v>
      </c>
      <c r="B14118" t="s">
        <v>23332</v>
      </c>
      <c r="C14118" s="5">
        <v>45254</v>
      </c>
      <c r="D14118" s="5" t="s">
        <v>23360</v>
      </c>
      <c r="E14118" s="14">
        <v>16</v>
      </c>
      <c r="F14118">
        <v>44</v>
      </c>
      <c r="G14118">
        <v>37</v>
      </c>
      <c r="H14118">
        <v>28</v>
      </c>
      <c r="I14118">
        <v>8</v>
      </c>
      <c r="J14118" s="1">
        <v>0.77524024360626997</v>
      </c>
      <c r="K14118">
        <v>1</v>
      </c>
    </row>
    <row r="14119" spans="1:11" x14ac:dyDescent="0.25">
      <c r="A14119" t="s">
        <v>14131</v>
      </c>
      <c r="B14119" t="s">
        <v>23332</v>
      </c>
      <c r="C14119" s="5">
        <v>45209</v>
      </c>
      <c r="D14119" s="5" t="s">
        <v>23357</v>
      </c>
      <c r="E14119" s="14">
        <v>8</v>
      </c>
      <c r="F14119">
        <v>170160</v>
      </c>
      <c r="G14119">
        <v>145994</v>
      </c>
      <c r="H14119">
        <v>102772</v>
      </c>
      <c r="I14119">
        <v>17359</v>
      </c>
      <c r="J14119" s="1">
        <v>1759.13403813439</v>
      </c>
      <c r="K14119">
        <v>195</v>
      </c>
    </row>
    <row r="14120" spans="1:11" x14ac:dyDescent="0.25">
      <c r="A14120" t="s">
        <v>14132</v>
      </c>
      <c r="B14120" t="s">
        <v>23332</v>
      </c>
      <c r="C14120" s="5">
        <v>45264</v>
      </c>
      <c r="D14120" s="5" t="s">
        <v>23356</v>
      </c>
      <c r="E14120" s="14">
        <v>8</v>
      </c>
      <c r="F14120">
        <v>232714</v>
      </c>
      <c r="G14120">
        <v>193085</v>
      </c>
      <c r="H14120">
        <v>136672</v>
      </c>
      <c r="I14120">
        <v>22494</v>
      </c>
      <c r="J14120" s="1">
        <v>2279.4709923928699</v>
      </c>
      <c r="K14120">
        <v>639</v>
      </c>
    </row>
    <row r="14121" spans="1:11" x14ac:dyDescent="0.25">
      <c r="A14121" t="s">
        <v>14133</v>
      </c>
      <c r="B14121" t="s">
        <v>23332</v>
      </c>
      <c r="C14121" s="5">
        <v>45244</v>
      </c>
      <c r="D14121" s="5" t="s">
        <v>23357</v>
      </c>
      <c r="E14121" s="14">
        <v>1</v>
      </c>
      <c r="F14121">
        <v>195917</v>
      </c>
      <c r="G14121">
        <v>142771</v>
      </c>
      <c r="H14121">
        <v>95183</v>
      </c>
      <c r="I14121">
        <v>10054</v>
      </c>
      <c r="J14121" s="1">
        <v>1018.7545072654</v>
      </c>
      <c r="K14121">
        <v>289</v>
      </c>
    </row>
    <row r="14122" spans="1:11" x14ac:dyDescent="0.25">
      <c r="A14122" t="s">
        <v>14134</v>
      </c>
      <c r="B14122" t="s">
        <v>23332</v>
      </c>
      <c r="C14122" s="5">
        <v>45282</v>
      </c>
      <c r="D14122" s="5" t="s">
        <v>23360</v>
      </c>
      <c r="E14122" s="14">
        <v>0</v>
      </c>
      <c r="F14122">
        <v>358556</v>
      </c>
      <c r="G14122">
        <v>304965</v>
      </c>
      <c r="H14122">
        <v>196271</v>
      </c>
      <c r="I14122">
        <v>23791</v>
      </c>
      <c r="J14122" s="1">
        <v>2410.72464858379</v>
      </c>
      <c r="K14122">
        <v>262</v>
      </c>
    </row>
    <row r="14123" spans="1:11" x14ac:dyDescent="0.25">
      <c r="A14123" t="s">
        <v>14135</v>
      </c>
      <c r="B14123" t="s">
        <v>23332</v>
      </c>
      <c r="C14123" s="5">
        <v>45274</v>
      </c>
      <c r="D14123" s="5" t="s">
        <v>23359</v>
      </c>
      <c r="E14123" s="14">
        <v>12</v>
      </c>
      <c r="F14123">
        <v>250739</v>
      </c>
      <c r="G14123">
        <v>193127</v>
      </c>
      <c r="H14123">
        <v>124831</v>
      </c>
      <c r="I14123">
        <v>18891</v>
      </c>
      <c r="J14123" s="1">
        <v>1914.1433456848899</v>
      </c>
      <c r="K14123">
        <v>261</v>
      </c>
    </row>
    <row r="14124" spans="1:11" x14ac:dyDescent="0.25">
      <c r="A14124" t="s">
        <v>14136</v>
      </c>
      <c r="B14124" t="s">
        <v>23332</v>
      </c>
      <c r="C14124" s="5">
        <v>45250</v>
      </c>
      <c r="D14124" s="5" t="s">
        <v>23356</v>
      </c>
      <c r="E14124" s="14">
        <v>5</v>
      </c>
      <c r="F14124">
        <v>46328</v>
      </c>
      <c r="G14124">
        <v>31047</v>
      </c>
      <c r="H14124">
        <v>21610</v>
      </c>
      <c r="I14124">
        <v>2636</v>
      </c>
      <c r="J14124" s="1">
        <v>267.04580198973503</v>
      </c>
      <c r="K14124">
        <v>40</v>
      </c>
    </row>
    <row r="14125" spans="1:11" x14ac:dyDescent="0.25">
      <c r="A14125" t="s">
        <v>14137</v>
      </c>
      <c r="B14125" t="s">
        <v>23332</v>
      </c>
      <c r="C14125" s="5">
        <v>45265</v>
      </c>
      <c r="D14125" s="5" t="s">
        <v>23357</v>
      </c>
      <c r="E14125" s="14">
        <v>8</v>
      </c>
      <c r="F14125">
        <v>191737</v>
      </c>
      <c r="G14125">
        <v>156373</v>
      </c>
      <c r="H14125">
        <v>106970</v>
      </c>
      <c r="I14125">
        <v>15552</v>
      </c>
      <c r="J14125" s="1">
        <v>1575.53868014725</v>
      </c>
      <c r="K14125">
        <v>387</v>
      </c>
    </row>
    <row r="14126" spans="1:11" x14ac:dyDescent="0.25">
      <c r="A14126" t="s">
        <v>14138</v>
      </c>
      <c r="B14126" t="s">
        <v>23332</v>
      </c>
      <c r="C14126" s="5">
        <v>45218</v>
      </c>
      <c r="D14126" s="5" t="s">
        <v>23359</v>
      </c>
      <c r="E14126" s="14">
        <v>5</v>
      </c>
      <c r="F14126">
        <v>48392</v>
      </c>
      <c r="G14126">
        <v>38632</v>
      </c>
      <c r="H14126">
        <v>26802</v>
      </c>
      <c r="I14126">
        <v>3817</v>
      </c>
      <c r="J14126" s="1">
        <v>386.71005927077903</v>
      </c>
      <c r="K14126">
        <v>110</v>
      </c>
    </row>
    <row r="14127" spans="1:11" x14ac:dyDescent="0.25">
      <c r="A14127" t="s">
        <v>14139</v>
      </c>
      <c r="B14127" t="s">
        <v>23335</v>
      </c>
      <c r="C14127" s="5">
        <v>45280</v>
      </c>
      <c r="D14127" s="5" t="s">
        <v>23358</v>
      </c>
      <c r="E14127" s="14">
        <v>18</v>
      </c>
      <c r="F14127">
        <v>19219</v>
      </c>
      <c r="G14127">
        <v>11825</v>
      </c>
      <c r="H14127">
        <v>5815</v>
      </c>
      <c r="I14127">
        <v>657</v>
      </c>
      <c r="J14127" s="1">
        <v>66.529010960338496</v>
      </c>
      <c r="K14127">
        <v>10</v>
      </c>
    </row>
    <row r="14128" spans="1:11" x14ac:dyDescent="0.25">
      <c r="A14128" t="s">
        <v>14140</v>
      </c>
      <c r="B14128" t="s">
        <v>23332</v>
      </c>
      <c r="C14128" s="5">
        <v>45264</v>
      </c>
      <c r="D14128" s="5" t="s">
        <v>23356</v>
      </c>
      <c r="E14128" s="14">
        <v>2</v>
      </c>
      <c r="F14128">
        <v>59142</v>
      </c>
      <c r="G14128">
        <v>43581</v>
      </c>
      <c r="H14128">
        <v>30479</v>
      </c>
      <c r="I14128">
        <v>4491</v>
      </c>
      <c r="J14128" s="1">
        <v>454.93965759112399</v>
      </c>
      <c r="K14128">
        <v>64</v>
      </c>
    </row>
    <row r="14129" spans="1:11" x14ac:dyDescent="0.25">
      <c r="A14129" t="s">
        <v>14141</v>
      </c>
      <c r="B14129" t="s">
        <v>23332</v>
      </c>
      <c r="C14129" s="5">
        <v>45241</v>
      </c>
      <c r="D14129" s="5" t="s">
        <v>23361</v>
      </c>
      <c r="E14129" s="14">
        <v>4</v>
      </c>
      <c r="F14129">
        <v>74927</v>
      </c>
      <c r="G14129">
        <v>50311</v>
      </c>
      <c r="H14129">
        <v>33099</v>
      </c>
      <c r="I14129">
        <v>4147</v>
      </c>
      <c r="J14129" s="1">
        <v>420.06117888364702</v>
      </c>
      <c r="K14129">
        <v>118</v>
      </c>
    </row>
    <row r="14130" spans="1:11" x14ac:dyDescent="0.25">
      <c r="A14130" t="s">
        <v>14142</v>
      </c>
      <c r="B14130" t="s">
        <v>23335</v>
      </c>
      <c r="C14130" s="5">
        <v>45238</v>
      </c>
      <c r="D14130" s="5" t="s">
        <v>23358</v>
      </c>
      <c r="E14130" s="14">
        <v>8</v>
      </c>
      <c r="F14130">
        <v>18248</v>
      </c>
      <c r="G14130">
        <v>13036</v>
      </c>
      <c r="H14130">
        <v>4214</v>
      </c>
      <c r="I14130">
        <v>860</v>
      </c>
      <c r="J14130" s="1">
        <v>87.111231581081398</v>
      </c>
      <c r="K14130">
        <v>13</v>
      </c>
    </row>
    <row r="14131" spans="1:11" x14ac:dyDescent="0.25">
      <c r="A14131" t="s">
        <v>14143</v>
      </c>
      <c r="B14131" t="s">
        <v>23335</v>
      </c>
      <c r="C14131" s="5">
        <v>45200</v>
      </c>
      <c r="D14131" s="5" t="s">
        <v>23355</v>
      </c>
      <c r="E14131" s="14">
        <v>21</v>
      </c>
      <c r="F14131">
        <v>44891</v>
      </c>
      <c r="G14131">
        <v>20253</v>
      </c>
      <c r="H14131">
        <v>4821</v>
      </c>
      <c r="I14131">
        <v>510</v>
      </c>
      <c r="J14131" s="1">
        <v>51.688616822968299</v>
      </c>
      <c r="K14131">
        <v>18</v>
      </c>
    </row>
    <row r="14132" spans="1:11" x14ac:dyDescent="0.25">
      <c r="A14132" t="s">
        <v>14144</v>
      </c>
      <c r="B14132" t="s">
        <v>23332</v>
      </c>
      <c r="C14132" s="5">
        <v>45247</v>
      </c>
      <c r="D14132" s="5" t="s">
        <v>23360</v>
      </c>
      <c r="E14132" s="14">
        <v>19</v>
      </c>
      <c r="F14132">
        <v>455817</v>
      </c>
      <c r="G14132">
        <v>318482</v>
      </c>
      <c r="H14132">
        <v>202328</v>
      </c>
      <c r="I14132">
        <v>24275</v>
      </c>
      <c r="J14132" s="1">
        <v>2457.9279638511698</v>
      </c>
      <c r="K14132">
        <v>333</v>
      </c>
    </row>
    <row r="14133" spans="1:11" x14ac:dyDescent="0.25">
      <c r="A14133" t="s">
        <v>14145</v>
      </c>
      <c r="B14133" t="s">
        <v>23332</v>
      </c>
      <c r="C14133" s="5">
        <v>45219</v>
      </c>
      <c r="D14133" s="5" t="s">
        <v>23360</v>
      </c>
      <c r="E14133" s="14">
        <v>0</v>
      </c>
      <c r="F14133">
        <v>265260</v>
      </c>
      <c r="G14133">
        <v>208660</v>
      </c>
      <c r="H14133">
        <v>141662</v>
      </c>
      <c r="I14133">
        <v>16753</v>
      </c>
      <c r="J14133" s="1">
        <v>1696.1697373536001</v>
      </c>
      <c r="K14133">
        <v>525</v>
      </c>
    </row>
    <row r="14134" spans="1:11" x14ac:dyDescent="0.25">
      <c r="A14134" t="s">
        <v>14146</v>
      </c>
      <c r="B14134" t="s">
        <v>23332</v>
      </c>
      <c r="C14134" s="5">
        <v>45253</v>
      </c>
      <c r="D14134" s="5" t="s">
        <v>23359</v>
      </c>
      <c r="E14134" s="14">
        <v>2</v>
      </c>
      <c r="F14134">
        <v>117606</v>
      </c>
      <c r="G14134">
        <v>80724</v>
      </c>
      <c r="H14134">
        <v>55321</v>
      </c>
      <c r="I14134">
        <v>6027</v>
      </c>
      <c r="J14134" s="1">
        <v>610.13244958971404</v>
      </c>
      <c r="K14134">
        <v>149</v>
      </c>
    </row>
    <row r="14135" spans="1:11" x14ac:dyDescent="0.25">
      <c r="A14135" t="s">
        <v>14147</v>
      </c>
      <c r="B14135" t="s">
        <v>23332</v>
      </c>
      <c r="C14135" s="5">
        <v>45277</v>
      </c>
      <c r="D14135" s="5" t="s">
        <v>23355</v>
      </c>
      <c r="E14135" s="14">
        <v>7</v>
      </c>
      <c r="F14135">
        <v>194033</v>
      </c>
      <c r="G14135">
        <v>148742</v>
      </c>
      <c r="H14135">
        <v>103462</v>
      </c>
      <c r="I14135">
        <v>16085</v>
      </c>
      <c r="J14135" s="1">
        <v>1628.28193731794</v>
      </c>
      <c r="K14135">
        <v>398</v>
      </c>
    </row>
    <row r="14136" spans="1:11" x14ac:dyDescent="0.25">
      <c r="A14136" t="s">
        <v>14148</v>
      </c>
      <c r="B14136" t="s">
        <v>23332</v>
      </c>
      <c r="C14136" s="5">
        <v>45263</v>
      </c>
      <c r="D14136" s="5" t="s">
        <v>23355</v>
      </c>
      <c r="E14136" s="14">
        <v>19</v>
      </c>
      <c r="F14136">
        <v>508544</v>
      </c>
      <c r="G14136">
        <v>333045</v>
      </c>
      <c r="H14136">
        <v>216315</v>
      </c>
      <c r="I14136">
        <v>29691</v>
      </c>
      <c r="J14136" s="1">
        <v>3005.5070224916699</v>
      </c>
      <c r="K14136">
        <v>738</v>
      </c>
    </row>
    <row r="14137" spans="1:11" x14ac:dyDescent="0.25">
      <c r="A14137" t="s">
        <v>14149</v>
      </c>
      <c r="B14137" t="s">
        <v>23332</v>
      </c>
      <c r="C14137" s="5">
        <v>45267</v>
      </c>
      <c r="D14137" s="5" t="s">
        <v>23359</v>
      </c>
      <c r="E14137" s="14">
        <v>7</v>
      </c>
      <c r="F14137">
        <v>227945</v>
      </c>
      <c r="G14137">
        <v>203049</v>
      </c>
      <c r="H14137">
        <v>144687</v>
      </c>
      <c r="I14137">
        <v>26941</v>
      </c>
      <c r="J14137" s="1">
        <v>2726.9653622564501</v>
      </c>
      <c r="K14137">
        <v>668</v>
      </c>
    </row>
    <row r="14138" spans="1:11" x14ac:dyDescent="0.25">
      <c r="A14138" t="s">
        <v>14150</v>
      </c>
      <c r="B14138" t="s">
        <v>23335</v>
      </c>
      <c r="C14138" s="5">
        <v>45275</v>
      </c>
      <c r="D14138" s="5" t="s">
        <v>23360</v>
      </c>
      <c r="E14138" s="14">
        <v>5</v>
      </c>
      <c r="F14138">
        <v>6</v>
      </c>
      <c r="G14138">
        <v>7</v>
      </c>
      <c r="H14138">
        <v>6</v>
      </c>
      <c r="I14138">
        <v>3</v>
      </c>
      <c r="J14138" s="1">
        <v>0.33183517540784302</v>
      </c>
      <c r="K14138">
        <v>0</v>
      </c>
    </row>
    <row r="14139" spans="1:11" x14ac:dyDescent="0.25">
      <c r="A14139" t="s">
        <v>14151</v>
      </c>
      <c r="B14139" t="s">
        <v>23335</v>
      </c>
      <c r="C14139" s="5">
        <v>45279</v>
      </c>
      <c r="D14139" s="5" t="s">
        <v>23357</v>
      </c>
      <c r="E14139" s="14">
        <v>19</v>
      </c>
      <c r="F14139">
        <v>1207710</v>
      </c>
      <c r="G14139">
        <v>993228</v>
      </c>
      <c r="H14139">
        <v>672023</v>
      </c>
      <c r="I14139">
        <v>99733</v>
      </c>
      <c r="J14139" s="1">
        <v>10094.602832126</v>
      </c>
      <c r="K14139">
        <v>2832</v>
      </c>
    </row>
    <row r="14140" spans="1:11" x14ac:dyDescent="0.25">
      <c r="A14140" t="s">
        <v>14152</v>
      </c>
      <c r="B14140" t="s">
        <v>23332</v>
      </c>
      <c r="C14140" s="5">
        <v>45229</v>
      </c>
      <c r="D14140" s="5" t="s">
        <v>23356</v>
      </c>
      <c r="E14140" s="14">
        <v>8</v>
      </c>
      <c r="F14140">
        <v>247439</v>
      </c>
      <c r="G14140">
        <v>199414</v>
      </c>
      <c r="H14140">
        <v>137656</v>
      </c>
      <c r="I14140">
        <v>19155</v>
      </c>
      <c r="J14140" s="1">
        <v>1938.59216311514</v>
      </c>
      <c r="K14140">
        <v>267</v>
      </c>
    </row>
    <row r="14141" spans="1:11" x14ac:dyDescent="0.25">
      <c r="A14141" t="s">
        <v>14153</v>
      </c>
      <c r="B14141" t="s">
        <v>23335</v>
      </c>
      <c r="C14141" s="5">
        <v>45204</v>
      </c>
      <c r="D14141" s="5" t="s">
        <v>23359</v>
      </c>
      <c r="E14141" s="14">
        <v>5</v>
      </c>
      <c r="F14141">
        <v>1930</v>
      </c>
      <c r="G14141">
        <v>1117</v>
      </c>
      <c r="H14141">
        <v>384</v>
      </c>
      <c r="I14141">
        <v>54</v>
      </c>
      <c r="J14141" s="1">
        <v>5.4190449672674896</v>
      </c>
      <c r="K14141">
        <v>3</v>
      </c>
    </row>
    <row r="14142" spans="1:11" x14ac:dyDescent="0.25">
      <c r="A14142" t="s">
        <v>14154</v>
      </c>
      <c r="B14142" t="s">
        <v>23335</v>
      </c>
      <c r="C14142" s="5">
        <v>45224</v>
      </c>
      <c r="D14142" s="5" t="s">
        <v>23358</v>
      </c>
      <c r="E14142" s="14">
        <v>22</v>
      </c>
      <c r="F14142">
        <v>92226</v>
      </c>
      <c r="G14142">
        <v>39350</v>
      </c>
      <c r="H14142">
        <v>10401</v>
      </c>
      <c r="I14142">
        <v>1053</v>
      </c>
      <c r="J14142" s="1">
        <v>106.60838134733</v>
      </c>
      <c r="K14142">
        <v>15</v>
      </c>
    </row>
    <row r="14143" spans="1:11" x14ac:dyDescent="0.25">
      <c r="A14143" t="s">
        <v>14155</v>
      </c>
      <c r="B14143" t="s">
        <v>23332</v>
      </c>
      <c r="C14143" s="5">
        <v>45220</v>
      </c>
      <c r="D14143" s="5" t="s">
        <v>23361</v>
      </c>
      <c r="E14143" s="14">
        <v>1</v>
      </c>
      <c r="F14143">
        <v>117436</v>
      </c>
      <c r="G14143">
        <v>85561</v>
      </c>
      <c r="H14143">
        <v>60510</v>
      </c>
      <c r="I14143">
        <v>7736</v>
      </c>
      <c r="J14143" s="1">
        <v>782.81813655353903</v>
      </c>
      <c r="K14143">
        <v>191</v>
      </c>
    </row>
    <row r="14144" spans="1:11" x14ac:dyDescent="0.25">
      <c r="A14144" t="s">
        <v>14156</v>
      </c>
      <c r="B14144" t="s">
        <v>23335</v>
      </c>
      <c r="C14144" s="5">
        <v>45240</v>
      </c>
      <c r="D14144" s="5" t="s">
        <v>23360</v>
      </c>
      <c r="E14144" s="14">
        <v>19</v>
      </c>
      <c r="F14144">
        <v>34085</v>
      </c>
      <c r="G14144">
        <v>18539</v>
      </c>
      <c r="H14144">
        <v>7009</v>
      </c>
      <c r="I14144">
        <v>844</v>
      </c>
      <c r="J14144" s="1">
        <v>85.366427379229094</v>
      </c>
      <c r="K14144">
        <v>21</v>
      </c>
    </row>
    <row r="14145" spans="1:11" x14ac:dyDescent="0.25">
      <c r="A14145" t="s">
        <v>14157</v>
      </c>
      <c r="B14145" t="s">
        <v>23332</v>
      </c>
      <c r="C14145" s="5">
        <v>45214</v>
      </c>
      <c r="D14145" s="5" t="s">
        <v>23355</v>
      </c>
      <c r="E14145" s="14">
        <v>14</v>
      </c>
      <c r="F14145">
        <v>160856</v>
      </c>
      <c r="G14145">
        <v>123350</v>
      </c>
      <c r="H14145">
        <v>84323</v>
      </c>
      <c r="I14145">
        <v>11366</v>
      </c>
      <c r="J14145" s="1">
        <v>1150.1008564085801</v>
      </c>
      <c r="K14145">
        <v>358</v>
      </c>
    </row>
    <row r="14146" spans="1:11" x14ac:dyDescent="0.25">
      <c r="A14146" t="s">
        <v>14158</v>
      </c>
      <c r="B14146" t="s">
        <v>23335</v>
      </c>
      <c r="C14146" s="5">
        <v>45229</v>
      </c>
      <c r="D14146" s="5" t="s">
        <v>23356</v>
      </c>
      <c r="E14146" s="14">
        <v>20</v>
      </c>
      <c r="F14146">
        <v>55353</v>
      </c>
      <c r="G14146">
        <v>27514</v>
      </c>
      <c r="H14146">
        <v>8297</v>
      </c>
      <c r="I14146">
        <v>927</v>
      </c>
      <c r="J14146" s="1">
        <v>93.7627002298793</v>
      </c>
      <c r="K14146">
        <v>13</v>
      </c>
    </row>
    <row r="14147" spans="1:11" x14ac:dyDescent="0.25">
      <c r="A14147" t="s">
        <v>14159</v>
      </c>
      <c r="B14147" t="s">
        <v>23332</v>
      </c>
      <c r="C14147" s="5">
        <v>45224</v>
      </c>
      <c r="D14147" s="5" t="s">
        <v>23358</v>
      </c>
      <c r="E14147" s="14">
        <v>4</v>
      </c>
      <c r="F14147">
        <v>47155</v>
      </c>
      <c r="G14147">
        <v>31368</v>
      </c>
      <c r="H14147">
        <v>21862</v>
      </c>
      <c r="I14147">
        <v>2868</v>
      </c>
      <c r="J14147" s="1">
        <v>290.079825786681</v>
      </c>
      <c r="K14147">
        <v>74</v>
      </c>
    </row>
    <row r="14148" spans="1:11" x14ac:dyDescent="0.25">
      <c r="A14148" t="s">
        <v>14160</v>
      </c>
      <c r="B14148" t="s">
        <v>23335</v>
      </c>
      <c r="C14148" s="5">
        <v>45252</v>
      </c>
      <c r="D14148" s="5" t="s">
        <v>23358</v>
      </c>
      <c r="E14148" s="14">
        <v>12</v>
      </c>
      <c r="F14148">
        <v>10539</v>
      </c>
      <c r="G14148">
        <v>7895</v>
      </c>
      <c r="H14148">
        <v>2991</v>
      </c>
      <c r="I14148">
        <v>525</v>
      </c>
      <c r="J14148" s="1">
        <v>53.061396012757598</v>
      </c>
      <c r="K14148">
        <v>9</v>
      </c>
    </row>
    <row r="14149" spans="1:11" x14ac:dyDescent="0.25">
      <c r="A14149" t="s">
        <v>14161</v>
      </c>
      <c r="B14149" t="s">
        <v>23335</v>
      </c>
      <c r="C14149" s="5">
        <v>45226</v>
      </c>
      <c r="D14149" s="5" t="s">
        <v>23360</v>
      </c>
      <c r="E14149" s="14">
        <v>20</v>
      </c>
      <c r="F14149">
        <v>59556</v>
      </c>
      <c r="G14149">
        <v>31863</v>
      </c>
      <c r="H14149">
        <v>8527</v>
      </c>
      <c r="I14149">
        <v>949</v>
      </c>
      <c r="J14149" s="1">
        <v>95.946639313915497</v>
      </c>
      <c r="K14149">
        <v>25</v>
      </c>
    </row>
    <row r="14150" spans="1:11" x14ac:dyDescent="0.25">
      <c r="A14150" t="s">
        <v>14162</v>
      </c>
      <c r="B14150" t="s">
        <v>23332</v>
      </c>
      <c r="C14150" s="5">
        <v>45231</v>
      </c>
      <c r="D14150" s="5" t="s">
        <v>23358</v>
      </c>
      <c r="E14150" s="14">
        <v>0</v>
      </c>
      <c r="F14150">
        <v>197804</v>
      </c>
      <c r="G14150">
        <v>163281</v>
      </c>
      <c r="H14150">
        <v>115354</v>
      </c>
      <c r="I14150">
        <v>15573</v>
      </c>
      <c r="J14150" s="1">
        <v>1575.18198824717</v>
      </c>
      <c r="K14150">
        <v>218</v>
      </c>
    </row>
    <row r="14151" spans="1:11" x14ac:dyDescent="0.25">
      <c r="A14151" t="s">
        <v>14163</v>
      </c>
      <c r="B14151" t="s">
        <v>23335</v>
      </c>
      <c r="C14151" s="5">
        <v>45248</v>
      </c>
      <c r="D14151" s="5" t="s">
        <v>23361</v>
      </c>
      <c r="E14151" s="14">
        <v>8</v>
      </c>
      <c r="F14151">
        <v>19123</v>
      </c>
      <c r="G14151">
        <v>13089</v>
      </c>
      <c r="H14151">
        <v>5284</v>
      </c>
      <c r="I14151">
        <v>653</v>
      </c>
      <c r="J14151" s="1">
        <v>66.081192975800704</v>
      </c>
      <c r="K14151">
        <v>23</v>
      </c>
    </row>
    <row r="14152" spans="1:11" x14ac:dyDescent="0.25">
      <c r="A14152" t="s">
        <v>14164</v>
      </c>
      <c r="B14152" t="s">
        <v>23335</v>
      </c>
      <c r="C14152" s="5">
        <v>45243</v>
      </c>
      <c r="D14152" s="5" t="s">
        <v>23356</v>
      </c>
      <c r="E14152" s="14">
        <v>0</v>
      </c>
      <c r="F14152">
        <v>16222</v>
      </c>
      <c r="G14152">
        <v>12072</v>
      </c>
      <c r="H14152">
        <v>4843</v>
      </c>
      <c r="I14152">
        <v>564</v>
      </c>
      <c r="J14152" s="1">
        <v>57.012937496274503</v>
      </c>
      <c r="K14152">
        <v>10</v>
      </c>
    </row>
    <row r="14153" spans="1:11" x14ac:dyDescent="0.25">
      <c r="A14153" t="s">
        <v>14165</v>
      </c>
      <c r="B14153" t="s">
        <v>23335</v>
      </c>
      <c r="C14153" s="5">
        <v>45252</v>
      </c>
      <c r="D14153" s="5" t="s">
        <v>23358</v>
      </c>
      <c r="E14153" s="14">
        <v>0</v>
      </c>
      <c r="F14153">
        <v>11782</v>
      </c>
      <c r="G14153">
        <v>8974</v>
      </c>
      <c r="H14153">
        <v>4692</v>
      </c>
      <c r="I14153">
        <v>765</v>
      </c>
      <c r="J14153" s="1">
        <v>77.340940288431895</v>
      </c>
      <c r="K14153">
        <v>25</v>
      </c>
    </row>
    <row r="14154" spans="1:11" x14ac:dyDescent="0.25">
      <c r="A14154" t="s">
        <v>14166</v>
      </c>
      <c r="B14154" t="s">
        <v>23335</v>
      </c>
      <c r="C14154" s="5">
        <v>45248</v>
      </c>
      <c r="D14154" s="5" t="s">
        <v>23361</v>
      </c>
      <c r="E14154" s="14">
        <v>2</v>
      </c>
      <c r="F14154">
        <v>5642</v>
      </c>
      <c r="G14154">
        <v>3726</v>
      </c>
      <c r="H14154">
        <v>1656</v>
      </c>
      <c r="I14154">
        <v>193</v>
      </c>
      <c r="J14154" s="1">
        <v>19.5542473482347</v>
      </c>
      <c r="K14154">
        <v>9</v>
      </c>
    </row>
    <row r="14155" spans="1:11" x14ac:dyDescent="0.25">
      <c r="A14155" t="s">
        <v>14167</v>
      </c>
      <c r="B14155" t="s">
        <v>23335</v>
      </c>
      <c r="C14155" s="5">
        <v>45242</v>
      </c>
      <c r="D14155" s="5" t="s">
        <v>23355</v>
      </c>
      <c r="E14155" s="14">
        <v>7</v>
      </c>
      <c r="F14155">
        <v>11910</v>
      </c>
      <c r="G14155">
        <v>8242</v>
      </c>
      <c r="H14155">
        <v>3745</v>
      </c>
      <c r="I14155">
        <v>720</v>
      </c>
      <c r="J14155" s="1">
        <v>72.799286959958195</v>
      </c>
      <c r="K14155">
        <v>24</v>
      </c>
    </row>
    <row r="14156" spans="1:11" x14ac:dyDescent="0.25">
      <c r="A14156" t="s">
        <v>14168</v>
      </c>
      <c r="B14156" t="s">
        <v>23335</v>
      </c>
      <c r="C14156" s="5">
        <v>45235</v>
      </c>
      <c r="D14156" s="5" t="s">
        <v>23355</v>
      </c>
      <c r="E14156" s="14">
        <v>6</v>
      </c>
      <c r="F14156">
        <v>284</v>
      </c>
      <c r="G14156">
        <v>116</v>
      </c>
      <c r="H14156">
        <v>81</v>
      </c>
      <c r="I14156">
        <v>11</v>
      </c>
      <c r="J14156" s="1">
        <v>1.10447836650086</v>
      </c>
      <c r="K14156">
        <v>2</v>
      </c>
    </row>
    <row r="14157" spans="1:11" x14ac:dyDescent="0.25">
      <c r="A14157" t="s">
        <v>14169</v>
      </c>
      <c r="B14157" t="s">
        <v>23335</v>
      </c>
      <c r="C14157" s="5">
        <v>45250</v>
      </c>
      <c r="D14157" s="5" t="s">
        <v>23356</v>
      </c>
      <c r="E14157" s="14">
        <v>18</v>
      </c>
      <c r="F14157">
        <v>1196392</v>
      </c>
      <c r="G14157">
        <v>966780</v>
      </c>
      <c r="H14157">
        <v>659690</v>
      </c>
      <c r="I14157">
        <v>102556</v>
      </c>
      <c r="J14157" s="1">
        <v>10365.1740396031</v>
      </c>
      <c r="K14157">
        <v>2535</v>
      </c>
    </row>
    <row r="14158" spans="1:11" x14ac:dyDescent="0.25">
      <c r="A14158" t="s">
        <v>14170</v>
      </c>
      <c r="B14158" t="s">
        <v>23335</v>
      </c>
      <c r="C14158" s="5">
        <v>45238</v>
      </c>
      <c r="D14158" s="5" t="s">
        <v>23358</v>
      </c>
      <c r="E14158" s="14">
        <v>12</v>
      </c>
      <c r="F14158">
        <v>17004</v>
      </c>
      <c r="G14158">
        <v>11543</v>
      </c>
      <c r="H14158">
        <v>3477</v>
      </c>
      <c r="I14158">
        <v>577</v>
      </c>
      <c r="J14158" s="1">
        <v>58.312917871778801</v>
      </c>
      <c r="K14158">
        <v>21</v>
      </c>
    </row>
    <row r="14159" spans="1:11" x14ac:dyDescent="0.25">
      <c r="A14159" t="s">
        <v>14171</v>
      </c>
      <c r="B14159" t="s">
        <v>23332</v>
      </c>
      <c r="C14159" s="5">
        <v>45267</v>
      </c>
      <c r="D14159" s="5" t="s">
        <v>23359</v>
      </c>
      <c r="E14159" s="14">
        <v>7</v>
      </c>
      <c r="F14159">
        <v>13</v>
      </c>
      <c r="G14159">
        <v>11</v>
      </c>
      <c r="H14159">
        <v>9</v>
      </c>
      <c r="I14159">
        <v>3</v>
      </c>
      <c r="J14159" s="1">
        <v>0.33127024472425698</v>
      </c>
      <c r="K14159">
        <v>0</v>
      </c>
    </row>
    <row r="14160" spans="1:11" x14ac:dyDescent="0.25">
      <c r="A14160" t="s">
        <v>14172</v>
      </c>
      <c r="B14160" t="s">
        <v>23335</v>
      </c>
      <c r="C14160" s="5">
        <v>45276</v>
      </c>
      <c r="D14160" s="5" t="s">
        <v>23361</v>
      </c>
      <c r="E14160" s="14">
        <v>3</v>
      </c>
      <c r="F14160">
        <v>4201</v>
      </c>
      <c r="G14160">
        <v>3115</v>
      </c>
      <c r="H14160">
        <v>1180</v>
      </c>
      <c r="I14160">
        <v>154</v>
      </c>
      <c r="J14160" s="1">
        <v>15.5682683317368</v>
      </c>
      <c r="K14160">
        <v>4</v>
      </c>
    </row>
    <row r="14161" spans="1:11" x14ac:dyDescent="0.25">
      <c r="A14161" t="s">
        <v>14173</v>
      </c>
      <c r="B14161" t="s">
        <v>23335</v>
      </c>
      <c r="C14161" s="5">
        <v>45262</v>
      </c>
      <c r="D14161" s="5" t="s">
        <v>23361</v>
      </c>
      <c r="E14161" s="14">
        <v>7</v>
      </c>
      <c r="F14161">
        <v>10502</v>
      </c>
      <c r="G14161">
        <v>6400</v>
      </c>
      <c r="H14161">
        <v>3020</v>
      </c>
      <c r="I14161">
        <v>396</v>
      </c>
      <c r="J14161" s="1">
        <v>39.968529266165199</v>
      </c>
      <c r="K14161">
        <v>14</v>
      </c>
    </row>
    <row r="14162" spans="1:11" x14ac:dyDescent="0.25">
      <c r="A14162" t="s">
        <v>14174</v>
      </c>
      <c r="B14162" t="s">
        <v>23332</v>
      </c>
      <c r="C14162" s="5">
        <v>45210</v>
      </c>
      <c r="D14162" s="5" t="s">
        <v>23358</v>
      </c>
      <c r="E14162" s="14">
        <v>5</v>
      </c>
      <c r="F14162">
        <v>40419</v>
      </c>
      <c r="G14162">
        <v>27069</v>
      </c>
      <c r="H14162">
        <v>19165</v>
      </c>
      <c r="I14162">
        <v>2613</v>
      </c>
      <c r="J14162" s="1">
        <v>263.983665823021</v>
      </c>
      <c r="K14162">
        <v>32</v>
      </c>
    </row>
    <row r="14163" spans="1:11" x14ac:dyDescent="0.25">
      <c r="A14163" t="s">
        <v>14175</v>
      </c>
      <c r="B14163" t="s">
        <v>23335</v>
      </c>
      <c r="C14163" s="5">
        <v>45227</v>
      </c>
      <c r="D14163" s="5" t="s">
        <v>23361</v>
      </c>
      <c r="E14163" s="14">
        <v>14</v>
      </c>
      <c r="F14163">
        <v>38039</v>
      </c>
      <c r="G14163">
        <v>22889</v>
      </c>
      <c r="H14163">
        <v>6926</v>
      </c>
      <c r="I14163">
        <v>781</v>
      </c>
      <c r="J14163" s="1">
        <v>78.9316898964003</v>
      </c>
      <c r="K14163">
        <v>24</v>
      </c>
    </row>
    <row r="14164" spans="1:11" x14ac:dyDescent="0.25">
      <c r="A14164" t="s">
        <v>14176</v>
      </c>
      <c r="B14164" t="s">
        <v>23332</v>
      </c>
      <c r="C14164" s="5">
        <v>45243</v>
      </c>
      <c r="D14164" s="5" t="s">
        <v>23356</v>
      </c>
      <c r="E14164" s="14">
        <v>10</v>
      </c>
      <c r="F14164">
        <v>150502</v>
      </c>
      <c r="G14164">
        <v>121951</v>
      </c>
      <c r="H14164">
        <v>82857</v>
      </c>
      <c r="I14164">
        <v>12626</v>
      </c>
      <c r="J14164" s="1">
        <v>1275.4120136275301</v>
      </c>
      <c r="K14164">
        <v>397</v>
      </c>
    </row>
    <row r="14165" spans="1:11" x14ac:dyDescent="0.25">
      <c r="A14165" t="s">
        <v>14177</v>
      </c>
      <c r="B14165" t="s">
        <v>23332</v>
      </c>
      <c r="C14165" s="5">
        <v>45224</v>
      </c>
      <c r="D14165" s="5" t="s">
        <v>23358</v>
      </c>
      <c r="E14165" s="14">
        <v>14</v>
      </c>
      <c r="F14165">
        <v>298771</v>
      </c>
      <c r="G14165">
        <v>196449</v>
      </c>
      <c r="H14165">
        <v>133156</v>
      </c>
      <c r="I14165">
        <v>15924</v>
      </c>
      <c r="J14165" s="1">
        <v>1608.4263044828001</v>
      </c>
      <c r="K14165">
        <v>175</v>
      </c>
    </row>
    <row r="14166" spans="1:11" x14ac:dyDescent="0.25">
      <c r="A14166" t="s">
        <v>14178</v>
      </c>
      <c r="B14166" t="s">
        <v>23332</v>
      </c>
      <c r="C14166" s="5">
        <v>45266</v>
      </c>
      <c r="D14166" s="5" t="s">
        <v>23358</v>
      </c>
      <c r="E14166" s="14">
        <v>5</v>
      </c>
      <c r="F14166">
        <v>24078</v>
      </c>
      <c r="G14166">
        <v>19947</v>
      </c>
      <c r="H14166">
        <v>13804</v>
      </c>
      <c r="I14166">
        <v>2634</v>
      </c>
      <c r="J14166" s="1">
        <v>265.99179036297198</v>
      </c>
      <c r="K14166">
        <v>31</v>
      </c>
    </row>
    <row r="14167" spans="1:11" x14ac:dyDescent="0.25">
      <c r="A14167" t="s">
        <v>14179</v>
      </c>
      <c r="B14167" t="s">
        <v>23335</v>
      </c>
      <c r="C14167" s="5">
        <v>45201</v>
      </c>
      <c r="D14167" s="5" t="s">
        <v>23356</v>
      </c>
      <c r="E14167" s="14">
        <v>10</v>
      </c>
      <c r="F14167">
        <v>20129</v>
      </c>
      <c r="G14167">
        <v>13242</v>
      </c>
      <c r="H14167">
        <v>3083</v>
      </c>
      <c r="I14167">
        <v>434</v>
      </c>
      <c r="J14167" s="1">
        <v>43.815891679386802</v>
      </c>
      <c r="K14167">
        <v>7</v>
      </c>
    </row>
    <row r="14168" spans="1:11" x14ac:dyDescent="0.25">
      <c r="A14168" t="s">
        <v>14180</v>
      </c>
      <c r="B14168" t="s">
        <v>23335</v>
      </c>
      <c r="C14168" s="5">
        <v>45246</v>
      </c>
      <c r="D14168" s="5" t="s">
        <v>23359</v>
      </c>
      <c r="E14168" s="14">
        <v>8</v>
      </c>
      <c r="F14168">
        <v>11737</v>
      </c>
      <c r="G14168">
        <v>9488</v>
      </c>
      <c r="H14168">
        <v>3583</v>
      </c>
      <c r="I14168">
        <v>565</v>
      </c>
      <c r="J14168" s="1">
        <v>57.057458874829003</v>
      </c>
      <c r="K14168">
        <v>19</v>
      </c>
    </row>
    <row r="14169" spans="1:11" x14ac:dyDescent="0.25">
      <c r="A14169" t="s">
        <v>14181</v>
      </c>
      <c r="B14169" t="s">
        <v>23332</v>
      </c>
      <c r="C14169" s="5">
        <v>45243</v>
      </c>
      <c r="D14169" s="5" t="s">
        <v>23356</v>
      </c>
      <c r="E14169" s="14">
        <v>13</v>
      </c>
      <c r="F14169">
        <v>186349</v>
      </c>
      <c r="G14169">
        <v>132434</v>
      </c>
      <c r="H14169">
        <v>82584</v>
      </c>
      <c r="I14169">
        <v>11318</v>
      </c>
      <c r="J14169" s="1">
        <v>1142.98007845802</v>
      </c>
      <c r="K14169">
        <v>198</v>
      </c>
    </row>
    <row r="14170" spans="1:11" x14ac:dyDescent="0.25">
      <c r="A14170" t="s">
        <v>14182</v>
      </c>
      <c r="B14170" t="s">
        <v>23332</v>
      </c>
      <c r="C14170" s="5">
        <v>45220</v>
      </c>
      <c r="D14170" s="5" t="s">
        <v>23361</v>
      </c>
      <c r="E14170" s="14">
        <v>1</v>
      </c>
      <c r="F14170">
        <v>216008</v>
      </c>
      <c r="G14170">
        <v>148066</v>
      </c>
      <c r="H14170">
        <v>100981</v>
      </c>
      <c r="I14170">
        <v>10860</v>
      </c>
      <c r="J14170" s="1">
        <v>1096.7205387808899</v>
      </c>
      <c r="K14170">
        <v>271</v>
      </c>
    </row>
    <row r="14171" spans="1:11" x14ac:dyDescent="0.25">
      <c r="A14171" t="s">
        <v>14183</v>
      </c>
      <c r="B14171" t="s">
        <v>23335</v>
      </c>
      <c r="C14171" s="5">
        <v>45273</v>
      </c>
      <c r="D14171" s="5" t="s">
        <v>23358</v>
      </c>
      <c r="E14171" s="14">
        <v>17</v>
      </c>
      <c r="F14171">
        <v>1031772</v>
      </c>
      <c r="G14171">
        <v>905693</v>
      </c>
      <c r="H14171">
        <v>607727</v>
      </c>
      <c r="I14171">
        <v>91292</v>
      </c>
      <c r="J14171" s="1">
        <v>9218.0320162876196</v>
      </c>
      <c r="K14171">
        <v>2256</v>
      </c>
    </row>
    <row r="14172" spans="1:11" x14ac:dyDescent="0.25">
      <c r="A14172" t="s">
        <v>14184</v>
      </c>
      <c r="B14172" t="s">
        <v>23335</v>
      </c>
      <c r="C14172" s="5">
        <v>45276</v>
      </c>
      <c r="D14172" s="5" t="s">
        <v>23361</v>
      </c>
      <c r="E14172" s="14">
        <v>9</v>
      </c>
      <c r="F14172">
        <v>53</v>
      </c>
      <c r="G14172">
        <v>48</v>
      </c>
      <c r="H14172">
        <v>36</v>
      </c>
      <c r="I14172">
        <v>3</v>
      </c>
      <c r="J14172" s="1">
        <v>0.33096211970885903</v>
      </c>
      <c r="K14172">
        <v>3</v>
      </c>
    </row>
    <row r="14173" spans="1:11" x14ac:dyDescent="0.25">
      <c r="A14173" t="s">
        <v>14185</v>
      </c>
      <c r="B14173" t="s">
        <v>23335</v>
      </c>
      <c r="C14173" s="5">
        <v>45204</v>
      </c>
      <c r="D14173" s="5" t="s">
        <v>23359</v>
      </c>
      <c r="E14173" s="14">
        <v>13</v>
      </c>
      <c r="F14173">
        <v>94</v>
      </c>
      <c r="G14173">
        <v>31</v>
      </c>
      <c r="H14173">
        <v>24</v>
      </c>
      <c r="I14173">
        <v>5</v>
      </c>
      <c r="J14173" s="1">
        <v>0.55157580654802296</v>
      </c>
      <c r="K14173">
        <v>3</v>
      </c>
    </row>
    <row r="14174" spans="1:11" x14ac:dyDescent="0.25">
      <c r="A14174" t="s">
        <v>14186</v>
      </c>
      <c r="B14174" t="s">
        <v>23332</v>
      </c>
      <c r="C14174" s="5">
        <v>45202</v>
      </c>
      <c r="D14174" s="5" t="s">
        <v>23357</v>
      </c>
      <c r="E14174" s="14">
        <v>6</v>
      </c>
      <c r="F14174">
        <v>94770</v>
      </c>
      <c r="G14174">
        <v>65056</v>
      </c>
      <c r="H14174">
        <v>46454</v>
      </c>
      <c r="I14174">
        <v>6688</v>
      </c>
      <c r="J14174" s="1">
        <v>675.12083863330804</v>
      </c>
      <c r="K14174">
        <v>119</v>
      </c>
    </row>
    <row r="14175" spans="1:11" x14ac:dyDescent="0.25">
      <c r="A14175" t="s">
        <v>14187</v>
      </c>
      <c r="B14175" t="s">
        <v>23332</v>
      </c>
      <c r="C14175" s="5">
        <v>45211</v>
      </c>
      <c r="D14175" s="5" t="s">
        <v>23359</v>
      </c>
      <c r="E14175" s="14">
        <v>5</v>
      </c>
      <c r="F14175">
        <v>23997</v>
      </c>
      <c r="G14175">
        <v>19848</v>
      </c>
      <c r="H14175">
        <v>14292</v>
      </c>
      <c r="I14175">
        <v>2533</v>
      </c>
      <c r="J14175" s="1">
        <v>255.70527967699101</v>
      </c>
      <c r="K14175">
        <v>81</v>
      </c>
    </row>
    <row r="14176" spans="1:11" x14ac:dyDescent="0.25">
      <c r="A14176" t="s">
        <v>14188</v>
      </c>
      <c r="B14176" t="s">
        <v>23335</v>
      </c>
      <c r="C14176" s="5">
        <v>45259</v>
      </c>
      <c r="D14176" s="5" t="s">
        <v>23358</v>
      </c>
      <c r="E14176" s="14">
        <v>15</v>
      </c>
      <c r="F14176">
        <v>14081</v>
      </c>
      <c r="G14176">
        <v>10578</v>
      </c>
      <c r="H14176">
        <v>4093</v>
      </c>
      <c r="I14176">
        <v>497</v>
      </c>
      <c r="J14176" s="1">
        <v>50.189683379033703</v>
      </c>
      <c r="K14176">
        <v>15</v>
      </c>
    </row>
    <row r="14177" spans="1:11" x14ac:dyDescent="0.25">
      <c r="A14177" t="s">
        <v>14189</v>
      </c>
      <c r="B14177" t="s">
        <v>23335</v>
      </c>
      <c r="C14177" s="5">
        <v>45217</v>
      </c>
      <c r="D14177" s="5" t="s">
        <v>23358</v>
      </c>
      <c r="E14177" s="14">
        <v>12</v>
      </c>
      <c r="F14177">
        <v>610003</v>
      </c>
      <c r="G14177">
        <v>520903</v>
      </c>
      <c r="H14177">
        <v>354028</v>
      </c>
      <c r="I14177">
        <v>62880</v>
      </c>
      <c r="J14177" s="1">
        <v>6346.3938726369097</v>
      </c>
      <c r="K14177">
        <v>1557</v>
      </c>
    </row>
    <row r="14178" spans="1:11" x14ac:dyDescent="0.25">
      <c r="A14178" t="s">
        <v>14190</v>
      </c>
      <c r="B14178" t="s">
        <v>23335</v>
      </c>
      <c r="C14178" s="5">
        <v>45224</v>
      </c>
      <c r="D14178" s="5" t="s">
        <v>23358</v>
      </c>
      <c r="E14178" s="14">
        <v>20</v>
      </c>
      <c r="F14178">
        <v>109287</v>
      </c>
      <c r="G14178">
        <v>49157</v>
      </c>
      <c r="H14178">
        <v>12009</v>
      </c>
      <c r="I14178">
        <v>1153</v>
      </c>
      <c r="J14178" s="1">
        <v>116.35304849456899</v>
      </c>
      <c r="K14178">
        <v>22</v>
      </c>
    </row>
    <row r="14179" spans="1:11" x14ac:dyDescent="0.25">
      <c r="A14179" t="s">
        <v>14191</v>
      </c>
      <c r="B14179" t="s">
        <v>23332</v>
      </c>
      <c r="C14179" s="5">
        <v>45273</v>
      </c>
      <c r="D14179" s="5" t="s">
        <v>23358</v>
      </c>
      <c r="E14179" s="14">
        <v>8</v>
      </c>
      <c r="F14179">
        <v>210400</v>
      </c>
      <c r="G14179">
        <v>195107</v>
      </c>
      <c r="H14179">
        <v>137742</v>
      </c>
      <c r="I14179">
        <v>22591</v>
      </c>
      <c r="J14179" s="1">
        <v>2279.8974052455001</v>
      </c>
      <c r="K14179">
        <v>559</v>
      </c>
    </row>
    <row r="14180" spans="1:11" x14ac:dyDescent="0.25">
      <c r="A14180" t="s">
        <v>14192</v>
      </c>
      <c r="B14180" t="s">
        <v>23332</v>
      </c>
      <c r="C14180" s="5">
        <v>45267</v>
      </c>
      <c r="D14180" s="5" t="s">
        <v>23359</v>
      </c>
      <c r="E14180" s="14">
        <v>8</v>
      </c>
      <c r="F14180">
        <v>206625</v>
      </c>
      <c r="G14180">
        <v>186777</v>
      </c>
      <c r="H14180">
        <v>131734</v>
      </c>
      <c r="I14180">
        <v>23135</v>
      </c>
      <c r="J14180" s="1">
        <v>2334.6866240528602</v>
      </c>
      <c r="K14180">
        <v>723</v>
      </c>
    </row>
    <row r="14181" spans="1:11" x14ac:dyDescent="0.25">
      <c r="A14181" t="s">
        <v>14193</v>
      </c>
      <c r="B14181" t="s">
        <v>23332</v>
      </c>
      <c r="C14181" s="5">
        <v>45252</v>
      </c>
      <c r="D14181" s="5" t="s">
        <v>23358</v>
      </c>
      <c r="E14181" s="14">
        <v>10</v>
      </c>
      <c r="F14181">
        <v>158902</v>
      </c>
      <c r="G14181">
        <v>140437</v>
      </c>
      <c r="H14181">
        <v>96176</v>
      </c>
      <c r="I14181">
        <v>15464</v>
      </c>
      <c r="J14181" s="1">
        <v>1560.5248544569999</v>
      </c>
      <c r="K14181">
        <v>482</v>
      </c>
    </row>
    <row r="14182" spans="1:11" x14ac:dyDescent="0.25">
      <c r="A14182" t="s">
        <v>14194</v>
      </c>
      <c r="B14182" t="s">
        <v>23332</v>
      </c>
      <c r="C14182" s="5">
        <v>45207</v>
      </c>
      <c r="D14182" s="5" t="s">
        <v>23355</v>
      </c>
      <c r="E14182" s="14">
        <v>3</v>
      </c>
      <c r="F14182">
        <v>58796</v>
      </c>
      <c r="G14182">
        <v>38058</v>
      </c>
      <c r="H14182">
        <v>27009</v>
      </c>
      <c r="I14182">
        <v>3247</v>
      </c>
      <c r="J14182" s="1">
        <v>327.594242599111</v>
      </c>
      <c r="K14182">
        <v>101</v>
      </c>
    </row>
    <row r="14183" spans="1:11" x14ac:dyDescent="0.25">
      <c r="A14183" t="s">
        <v>14195</v>
      </c>
      <c r="B14183" t="s">
        <v>23335</v>
      </c>
      <c r="C14183" s="5">
        <v>45225</v>
      </c>
      <c r="D14183" s="5" t="s">
        <v>23359</v>
      </c>
      <c r="E14183" s="14">
        <v>21</v>
      </c>
      <c r="F14183">
        <v>77245</v>
      </c>
      <c r="G14183">
        <v>36662</v>
      </c>
      <c r="H14183">
        <v>11359</v>
      </c>
      <c r="I14183">
        <v>1098</v>
      </c>
      <c r="J14183" s="1">
        <v>110.801111193472</v>
      </c>
      <c r="K14183">
        <v>30</v>
      </c>
    </row>
    <row r="14184" spans="1:11" x14ac:dyDescent="0.25">
      <c r="A14184" t="s">
        <v>14196</v>
      </c>
      <c r="B14184" t="s">
        <v>23332</v>
      </c>
      <c r="C14184" s="5">
        <v>45249</v>
      </c>
      <c r="D14184" s="5" t="s">
        <v>23355</v>
      </c>
      <c r="E14184" s="14">
        <v>5</v>
      </c>
      <c r="F14184">
        <v>52457</v>
      </c>
      <c r="G14184">
        <v>38617</v>
      </c>
      <c r="H14184">
        <v>25814</v>
      </c>
      <c r="I14184">
        <v>3121</v>
      </c>
      <c r="J14184" s="1">
        <v>314.84026824486898</v>
      </c>
      <c r="K14184">
        <v>55</v>
      </c>
    </row>
    <row r="14185" spans="1:11" x14ac:dyDescent="0.25">
      <c r="A14185" t="s">
        <v>14197</v>
      </c>
      <c r="B14185" t="s">
        <v>23332</v>
      </c>
      <c r="C14185" s="5">
        <v>45265</v>
      </c>
      <c r="D14185" s="5" t="s">
        <v>23357</v>
      </c>
      <c r="E14185" s="14">
        <v>3</v>
      </c>
      <c r="F14185">
        <v>71637</v>
      </c>
      <c r="G14185">
        <v>54067</v>
      </c>
      <c r="H14185">
        <v>36756</v>
      </c>
      <c r="I14185">
        <v>4732</v>
      </c>
      <c r="J14185" s="1">
        <v>477.31984602611698</v>
      </c>
      <c r="K14185">
        <v>121</v>
      </c>
    </row>
    <row r="14186" spans="1:11" x14ac:dyDescent="0.25">
      <c r="A14186" t="s">
        <v>14198</v>
      </c>
      <c r="B14186" t="s">
        <v>23332</v>
      </c>
      <c r="C14186" s="5">
        <v>45274</v>
      </c>
      <c r="D14186" s="5" t="s">
        <v>23359</v>
      </c>
      <c r="E14186" s="14">
        <v>0</v>
      </c>
      <c r="F14186">
        <v>184818</v>
      </c>
      <c r="G14186">
        <v>158227</v>
      </c>
      <c r="H14186">
        <v>109898</v>
      </c>
      <c r="I14186">
        <v>15983</v>
      </c>
      <c r="J14186" s="1">
        <v>1612.2716637685601</v>
      </c>
      <c r="K14186">
        <v>396</v>
      </c>
    </row>
    <row r="14187" spans="1:11" x14ac:dyDescent="0.25">
      <c r="A14187" t="s">
        <v>14199</v>
      </c>
      <c r="B14187" t="s">
        <v>23335</v>
      </c>
      <c r="C14187" s="5">
        <v>45281</v>
      </c>
      <c r="D14187" s="5" t="s">
        <v>23359</v>
      </c>
      <c r="E14187" s="14">
        <v>18</v>
      </c>
      <c r="F14187">
        <v>99</v>
      </c>
      <c r="G14187">
        <v>70</v>
      </c>
      <c r="H14187">
        <v>55</v>
      </c>
      <c r="I14187">
        <v>10</v>
      </c>
      <c r="J14187" s="1">
        <v>0.992029528411704</v>
      </c>
      <c r="K14187">
        <v>2</v>
      </c>
    </row>
    <row r="14188" spans="1:11" x14ac:dyDescent="0.25">
      <c r="A14188" t="s">
        <v>14200</v>
      </c>
      <c r="B14188" t="s">
        <v>23332</v>
      </c>
      <c r="C14188" s="5">
        <v>45263</v>
      </c>
      <c r="D14188" s="5" t="s">
        <v>23355</v>
      </c>
      <c r="E14188" s="14">
        <v>10</v>
      </c>
      <c r="F14188">
        <v>263353</v>
      </c>
      <c r="G14188">
        <v>177037</v>
      </c>
      <c r="H14188">
        <v>119097</v>
      </c>
      <c r="I14188">
        <v>15773</v>
      </c>
      <c r="J14188" s="1">
        <v>1590.9205006085299</v>
      </c>
      <c r="K14188">
        <v>173</v>
      </c>
    </row>
    <row r="14189" spans="1:11" x14ac:dyDescent="0.25">
      <c r="A14189" t="s">
        <v>14201</v>
      </c>
      <c r="B14189" t="s">
        <v>23335</v>
      </c>
      <c r="C14189" s="5">
        <v>45201</v>
      </c>
      <c r="D14189" s="5" t="s">
        <v>23356</v>
      </c>
      <c r="E14189" s="14">
        <v>16</v>
      </c>
      <c r="F14189">
        <v>1147854</v>
      </c>
      <c r="G14189">
        <v>912003</v>
      </c>
      <c r="H14189">
        <v>616377</v>
      </c>
      <c r="I14189">
        <v>93163</v>
      </c>
      <c r="J14189" s="1">
        <v>9394.5736545017608</v>
      </c>
      <c r="K14189">
        <v>1621</v>
      </c>
    </row>
    <row r="14190" spans="1:11" x14ac:dyDescent="0.25">
      <c r="A14190" t="s">
        <v>14202</v>
      </c>
      <c r="B14190" t="s">
        <v>23335</v>
      </c>
      <c r="C14190" s="5">
        <v>45260</v>
      </c>
      <c r="D14190" s="5" t="s">
        <v>23359</v>
      </c>
      <c r="E14190" s="14">
        <v>8</v>
      </c>
      <c r="F14190">
        <v>12882</v>
      </c>
      <c r="G14190">
        <v>9676</v>
      </c>
      <c r="H14190">
        <v>3933</v>
      </c>
      <c r="I14190">
        <v>661</v>
      </c>
      <c r="J14190" s="1">
        <v>66.6664806224084</v>
      </c>
      <c r="K14190">
        <v>10</v>
      </c>
    </row>
    <row r="14191" spans="1:11" x14ac:dyDescent="0.25">
      <c r="A14191" t="s">
        <v>14203</v>
      </c>
      <c r="B14191" t="s">
        <v>23332</v>
      </c>
      <c r="C14191" s="5">
        <v>45219</v>
      </c>
      <c r="D14191" s="5" t="s">
        <v>23360</v>
      </c>
      <c r="E14191" s="14">
        <v>0</v>
      </c>
      <c r="F14191">
        <v>162795</v>
      </c>
      <c r="G14191">
        <v>134992</v>
      </c>
      <c r="H14191">
        <v>94062</v>
      </c>
      <c r="I14191">
        <v>13623</v>
      </c>
      <c r="J14191" s="1">
        <v>1373.6436098290901</v>
      </c>
      <c r="K14191">
        <v>339</v>
      </c>
    </row>
    <row r="14192" spans="1:11" x14ac:dyDescent="0.25">
      <c r="A14192" t="s">
        <v>14204</v>
      </c>
      <c r="B14192" t="s">
        <v>23332</v>
      </c>
      <c r="C14192" s="5">
        <v>45253</v>
      </c>
      <c r="D14192" s="5" t="s">
        <v>23359</v>
      </c>
      <c r="E14192" s="14">
        <v>10</v>
      </c>
      <c r="F14192">
        <v>170851</v>
      </c>
      <c r="G14192">
        <v>147647</v>
      </c>
      <c r="H14192">
        <v>101265</v>
      </c>
      <c r="I14192">
        <v>16417</v>
      </c>
      <c r="J14192" s="1">
        <v>1655.35159068134</v>
      </c>
      <c r="K14192">
        <v>181</v>
      </c>
    </row>
    <row r="14193" spans="1:11" x14ac:dyDescent="0.25">
      <c r="A14193" t="s">
        <v>14205</v>
      </c>
      <c r="B14193" t="s">
        <v>23335</v>
      </c>
      <c r="C14193" s="5">
        <v>45281</v>
      </c>
      <c r="D14193" s="5" t="s">
        <v>23359</v>
      </c>
      <c r="E14193" s="14">
        <v>16</v>
      </c>
      <c r="F14193">
        <v>17813</v>
      </c>
      <c r="G14193">
        <v>12073</v>
      </c>
      <c r="H14193">
        <v>6132</v>
      </c>
      <c r="I14193">
        <v>869</v>
      </c>
      <c r="J14193" s="1">
        <v>87.595354612053697</v>
      </c>
      <c r="K14193">
        <v>23</v>
      </c>
    </row>
    <row r="14194" spans="1:11" x14ac:dyDescent="0.25">
      <c r="A14194" t="s">
        <v>14206</v>
      </c>
      <c r="B14194" t="s">
        <v>23335</v>
      </c>
      <c r="C14194" s="5">
        <v>45204</v>
      </c>
      <c r="D14194" s="5" t="s">
        <v>23359</v>
      </c>
      <c r="E14194" s="14">
        <v>7</v>
      </c>
      <c r="F14194">
        <v>21918</v>
      </c>
      <c r="G14194">
        <v>14801</v>
      </c>
      <c r="H14194">
        <v>5126</v>
      </c>
      <c r="I14194">
        <v>586</v>
      </c>
      <c r="J14194" s="1">
        <v>59.054423668179403</v>
      </c>
      <c r="K14194">
        <v>10</v>
      </c>
    </row>
    <row r="14195" spans="1:11" x14ac:dyDescent="0.25">
      <c r="A14195" t="s">
        <v>14207</v>
      </c>
      <c r="B14195" t="s">
        <v>23332</v>
      </c>
      <c r="C14195" s="5">
        <v>45246</v>
      </c>
      <c r="D14195" s="5" t="s">
        <v>23359</v>
      </c>
      <c r="E14195" s="14">
        <v>9</v>
      </c>
      <c r="F14195">
        <v>144606</v>
      </c>
      <c r="G14195">
        <v>130182</v>
      </c>
      <c r="H14195">
        <v>89180</v>
      </c>
      <c r="I14195">
        <v>15128</v>
      </c>
      <c r="J14195" s="1">
        <v>1525.1367312724201</v>
      </c>
      <c r="K14195">
        <v>377</v>
      </c>
    </row>
    <row r="14196" spans="1:11" x14ac:dyDescent="0.25">
      <c r="A14196" t="s">
        <v>14208</v>
      </c>
      <c r="B14196" t="s">
        <v>23335</v>
      </c>
      <c r="C14196" s="5">
        <v>45233</v>
      </c>
      <c r="D14196" s="5" t="s">
        <v>23360</v>
      </c>
      <c r="E14196" s="14">
        <v>11</v>
      </c>
      <c r="F14196">
        <v>40930</v>
      </c>
      <c r="G14196">
        <v>23963</v>
      </c>
      <c r="H14196">
        <v>7629</v>
      </c>
      <c r="I14196">
        <v>742</v>
      </c>
      <c r="J14196" s="1">
        <v>74.806586079954798</v>
      </c>
      <c r="K14196">
        <v>26</v>
      </c>
    </row>
    <row r="14197" spans="1:11" x14ac:dyDescent="0.25">
      <c r="A14197" t="s">
        <v>14209</v>
      </c>
      <c r="B14197" t="s">
        <v>23332</v>
      </c>
      <c r="C14197" s="5">
        <v>45284</v>
      </c>
      <c r="D14197" s="5" t="s">
        <v>23355</v>
      </c>
      <c r="E14197" s="14">
        <v>11</v>
      </c>
      <c r="F14197">
        <v>174075</v>
      </c>
      <c r="G14197">
        <v>161905</v>
      </c>
      <c r="H14197">
        <v>109541</v>
      </c>
      <c r="I14197">
        <v>21573</v>
      </c>
      <c r="J14197" s="1">
        <v>2174.85807404465</v>
      </c>
      <c r="K14197">
        <v>672</v>
      </c>
    </row>
    <row r="14198" spans="1:11" x14ac:dyDescent="0.25">
      <c r="A14198" t="s">
        <v>14210</v>
      </c>
      <c r="B14198" t="s">
        <v>23332</v>
      </c>
      <c r="C14198" s="5">
        <v>45279</v>
      </c>
      <c r="D14198" s="5" t="s">
        <v>23357</v>
      </c>
      <c r="E14198" s="14">
        <v>9</v>
      </c>
      <c r="F14198">
        <v>204013</v>
      </c>
      <c r="G14198">
        <v>162827</v>
      </c>
      <c r="H14198">
        <v>108449</v>
      </c>
      <c r="I14198">
        <v>15678</v>
      </c>
      <c r="J14198" s="1">
        <v>1580.5983680961999</v>
      </c>
      <c r="K14198">
        <v>172</v>
      </c>
    </row>
    <row r="14199" spans="1:11" x14ac:dyDescent="0.25">
      <c r="A14199" t="s">
        <v>14211</v>
      </c>
      <c r="B14199" t="s">
        <v>23335</v>
      </c>
      <c r="C14199" s="5">
        <v>45260</v>
      </c>
      <c r="D14199" s="5" t="s">
        <v>23359</v>
      </c>
      <c r="E14199" s="14">
        <v>15</v>
      </c>
      <c r="F14199">
        <v>12850</v>
      </c>
      <c r="G14199">
        <v>9288</v>
      </c>
      <c r="H14199">
        <v>4072</v>
      </c>
      <c r="I14199">
        <v>555</v>
      </c>
      <c r="J14199" s="1">
        <v>55.965499123531004</v>
      </c>
      <c r="K14199">
        <v>9</v>
      </c>
    </row>
    <row r="14200" spans="1:11" x14ac:dyDescent="0.25">
      <c r="A14200" t="s">
        <v>14212</v>
      </c>
      <c r="B14200" t="s">
        <v>23332</v>
      </c>
      <c r="C14200" s="5">
        <v>45247</v>
      </c>
      <c r="D14200" s="5" t="s">
        <v>23360</v>
      </c>
      <c r="E14200" s="14">
        <v>17</v>
      </c>
      <c r="F14200">
        <v>415338</v>
      </c>
      <c r="G14200">
        <v>298579</v>
      </c>
      <c r="H14200">
        <v>193640</v>
      </c>
      <c r="I14200">
        <v>21302</v>
      </c>
      <c r="J14200" s="1">
        <v>2147.4893042818699</v>
      </c>
      <c r="K14200">
        <v>237</v>
      </c>
    </row>
    <row r="14201" spans="1:11" x14ac:dyDescent="0.25">
      <c r="A14201" t="s">
        <v>14213</v>
      </c>
      <c r="B14201" t="s">
        <v>23332</v>
      </c>
      <c r="C14201" s="5">
        <v>45238</v>
      </c>
      <c r="D14201" s="5" t="s">
        <v>23358</v>
      </c>
      <c r="E14201" s="14">
        <v>10</v>
      </c>
      <c r="F14201">
        <v>159001</v>
      </c>
      <c r="G14201">
        <v>112736</v>
      </c>
      <c r="H14201">
        <v>75950</v>
      </c>
      <c r="I14201">
        <v>11268</v>
      </c>
      <c r="J14201" s="1">
        <v>1135.93098938971</v>
      </c>
      <c r="K14201">
        <v>196</v>
      </c>
    </row>
    <row r="14202" spans="1:11" x14ac:dyDescent="0.25">
      <c r="A14202" t="s">
        <v>14214</v>
      </c>
      <c r="B14202" t="s">
        <v>23335</v>
      </c>
      <c r="C14202" s="5">
        <v>45260</v>
      </c>
      <c r="D14202" s="5" t="s">
        <v>23359</v>
      </c>
      <c r="E14202" s="14">
        <v>0</v>
      </c>
      <c r="F14202">
        <v>12868</v>
      </c>
      <c r="G14202">
        <v>11245</v>
      </c>
      <c r="H14202">
        <v>4751</v>
      </c>
      <c r="I14202">
        <v>782</v>
      </c>
      <c r="J14202" s="1">
        <v>78.868529267154102</v>
      </c>
      <c r="K14202">
        <v>23</v>
      </c>
    </row>
    <row r="14203" spans="1:11" x14ac:dyDescent="0.25">
      <c r="A14203" t="s">
        <v>14215</v>
      </c>
      <c r="B14203" t="s">
        <v>23332</v>
      </c>
      <c r="C14203" s="5">
        <v>45278</v>
      </c>
      <c r="D14203" s="5" t="s">
        <v>23356</v>
      </c>
      <c r="E14203" s="14">
        <v>0</v>
      </c>
      <c r="F14203">
        <v>4378</v>
      </c>
      <c r="G14203">
        <v>3986</v>
      </c>
      <c r="H14203">
        <v>2678</v>
      </c>
      <c r="I14203">
        <v>366</v>
      </c>
      <c r="J14203" s="1">
        <v>36.894727778896197</v>
      </c>
      <c r="K14203">
        <v>15</v>
      </c>
    </row>
    <row r="14204" spans="1:11" x14ac:dyDescent="0.25">
      <c r="A14204" t="s">
        <v>14216</v>
      </c>
      <c r="B14204" t="s">
        <v>23332</v>
      </c>
      <c r="C14204" s="5">
        <v>45272</v>
      </c>
      <c r="D14204" s="5" t="s">
        <v>23357</v>
      </c>
      <c r="E14204" s="14">
        <v>4</v>
      </c>
      <c r="F14204">
        <v>53625</v>
      </c>
      <c r="G14204">
        <v>41066</v>
      </c>
      <c r="H14204">
        <v>28749</v>
      </c>
      <c r="I14204">
        <v>3532</v>
      </c>
      <c r="J14204" s="1">
        <v>355.94996017265998</v>
      </c>
      <c r="K14204">
        <v>91</v>
      </c>
    </row>
    <row r="14205" spans="1:11" x14ac:dyDescent="0.25">
      <c r="A14205" t="s">
        <v>14217</v>
      </c>
      <c r="B14205" t="s">
        <v>23332</v>
      </c>
      <c r="C14205" s="5">
        <v>45212</v>
      </c>
      <c r="D14205" s="5" t="s">
        <v>23360</v>
      </c>
      <c r="E14205" s="14">
        <v>6</v>
      </c>
      <c r="F14205">
        <v>96958</v>
      </c>
      <c r="G14205">
        <v>70706</v>
      </c>
      <c r="H14205">
        <v>50585</v>
      </c>
      <c r="I14205">
        <v>8595</v>
      </c>
      <c r="J14205" s="1">
        <v>866.171606070807</v>
      </c>
      <c r="K14205">
        <v>271</v>
      </c>
    </row>
    <row r="14206" spans="1:11" x14ac:dyDescent="0.25">
      <c r="A14206" t="s">
        <v>14218</v>
      </c>
      <c r="B14206" t="s">
        <v>23332</v>
      </c>
      <c r="C14206" s="5">
        <v>45260</v>
      </c>
      <c r="D14206" s="5" t="s">
        <v>23359</v>
      </c>
      <c r="E14206" s="14">
        <v>1</v>
      </c>
      <c r="F14206">
        <v>197831</v>
      </c>
      <c r="G14206">
        <v>150877</v>
      </c>
      <c r="H14206">
        <v>102297</v>
      </c>
      <c r="I14206">
        <v>11239</v>
      </c>
      <c r="J14206" s="1">
        <v>1132.6767496484999</v>
      </c>
      <c r="K14206">
        <v>195</v>
      </c>
    </row>
    <row r="14207" spans="1:11" x14ac:dyDescent="0.25">
      <c r="A14207" t="s">
        <v>14219</v>
      </c>
      <c r="B14207" t="s">
        <v>23335</v>
      </c>
      <c r="C14207" s="5">
        <v>45236</v>
      </c>
      <c r="D14207" s="5" t="s">
        <v>23356</v>
      </c>
      <c r="E14207" s="14">
        <v>8</v>
      </c>
      <c r="F14207">
        <v>242671</v>
      </c>
      <c r="G14207">
        <v>201150</v>
      </c>
      <c r="H14207">
        <v>136209</v>
      </c>
      <c r="I14207">
        <v>21131</v>
      </c>
      <c r="J14207" s="1">
        <v>2129.4376394762298</v>
      </c>
      <c r="K14207">
        <v>522</v>
      </c>
    </row>
    <row r="14208" spans="1:11" x14ac:dyDescent="0.25">
      <c r="A14208" t="s">
        <v>14220</v>
      </c>
      <c r="B14208" t="s">
        <v>23335</v>
      </c>
      <c r="C14208" s="5">
        <v>45267</v>
      </c>
      <c r="D14208" s="5" t="s">
        <v>23359</v>
      </c>
      <c r="E14208" s="14">
        <v>0</v>
      </c>
      <c r="F14208">
        <v>61557</v>
      </c>
      <c r="G14208">
        <v>55324</v>
      </c>
      <c r="H14208">
        <v>37388</v>
      </c>
      <c r="I14208">
        <v>7176</v>
      </c>
      <c r="J14208" s="1">
        <v>723.14211633571801</v>
      </c>
      <c r="K14208">
        <v>204</v>
      </c>
    </row>
    <row r="14209" spans="1:11" x14ac:dyDescent="0.25">
      <c r="A14209" t="s">
        <v>14221</v>
      </c>
      <c r="B14209" t="s">
        <v>23332</v>
      </c>
      <c r="C14209" s="5">
        <v>45218</v>
      </c>
      <c r="D14209" s="5" t="s">
        <v>23359</v>
      </c>
      <c r="E14209" s="14">
        <v>3</v>
      </c>
      <c r="F14209">
        <v>22302</v>
      </c>
      <c r="G14209">
        <v>18204</v>
      </c>
      <c r="H14209">
        <v>12805</v>
      </c>
      <c r="I14209">
        <v>1941</v>
      </c>
      <c r="J14209" s="1">
        <v>195.56856324324301</v>
      </c>
      <c r="K14209">
        <v>28</v>
      </c>
    </row>
    <row r="14210" spans="1:11" x14ac:dyDescent="0.25">
      <c r="A14210" t="s">
        <v>14222</v>
      </c>
      <c r="B14210" t="s">
        <v>23335</v>
      </c>
      <c r="C14210" s="5">
        <v>45284</v>
      </c>
      <c r="D14210" s="5" t="s">
        <v>23355</v>
      </c>
      <c r="E14210" s="14">
        <v>5</v>
      </c>
      <c r="F14210">
        <v>1065</v>
      </c>
      <c r="G14210">
        <v>806</v>
      </c>
      <c r="H14210">
        <v>354</v>
      </c>
      <c r="I14210">
        <v>84</v>
      </c>
      <c r="J14210" s="1">
        <v>8.4779283700208907</v>
      </c>
      <c r="K14210">
        <v>4</v>
      </c>
    </row>
    <row r="14211" spans="1:11" x14ac:dyDescent="0.25">
      <c r="A14211" t="s">
        <v>14223</v>
      </c>
      <c r="B14211" t="s">
        <v>23335</v>
      </c>
      <c r="C14211" s="5">
        <v>45213</v>
      </c>
      <c r="D14211" s="5" t="s">
        <v>23361</v>
      </c>
      <c r="E14211" s="14">
        <v>13</v>
      </c>
      <c r="F14211">
        <v>31878</v>
      </c>
      <c r="G14211">
        <v>19583</v>
      </c>
      <c r="H14211">
        <v>6732</v>
      </c>
      <c r="I14211">
        <v>779</v>
      </c>
      <c r="J14211" s="1">
        <v>78.497785940898098</v>
      </c>
      <c r="K14211">
        <v>10</v>
      </c>
    </row>
    <row r="14212" spans="1:11" x14ac:dyDescent="0.25">
      <c r="A14212" t="s">
        <v>14224</v>
      </c>
      <c r="B14212" t="s">
        <v>23332</v>
      </c>
      <c r="C14212" s="5">
        <v>45266</v>
      </c>
      <c r="D14212" s="5" t="s">
        <v>23358</v>
      </c>
      <c r="E14212" s="14">
        <v>7</v>
      </c>
      <c r="F14212">
        <v>198257</v>
      </c>
      <c r="G14212">
        <v>146700</v>
      </c>
      <c r="H14212">
        <v>101899</v>
      </c>
      <c r="I14212">
        <v>16782</v>
      </c>
      <c r="J14212" s="1">
        <v>1690.1799007260099</v>
      </c>
      <c r="K14212">
        <v>294</v>
      </c>
    </row>
    <row r="14213" spans="1:11" x14ac:dyDescent="0.25">
      <c r="A14213" t="s">
        <v>14225</v>
      </c>
      <c r="B14213" t="s">
        <v>23335</v>
      </c>
      <c r="C14213" s="5">
        <v>45236</v>
      </c>
      <c r="D14213" s="5" t="s">
        <v>23356</v>
      </c>
      <c r="E14213" s="14">
        <v>9</v>
      </c>
      <c r="F14213">
        <v>388978</v>
      </c>
      <c r="G14213">
        <v>327447</v>
      </c>
      <c r="H14213">
        <v>220236</v>
      </c>
      <c r="I14213">
        <v>34895</v>
      </c>
      <c r="J14213" s="1">
        <v>3514.2483178860102</v>
      </c>
      <c r="K14213">
        <v>863</v>
      </c>
    </row>
    <row r="14214" spans="1:11" x14ac:dyDescent="0.25">
      <c r="A14214" t="s">
        <v>14226</v>
      </c>
      <c r="B14214" t="s">
        <v>23332</v>
      </c>
      <c r="C14214" s="5">
        <v>45225</v>
      </c>
      <c r="D14214" s="5" t="s">
        <v>23359</v>
      </c>
      <c r="E14214" s="14">
        <v>4</v>
      </c>
      <c r="F14214">
        <v>48868</v>
      </c>
      <c r="G14214">
        <v>35904</v>
      </c>
      <c r="H14214">
        <v>24656</v>
      </c>
      <c r="I14214">
        <v>3346</v>
      </c>
      <c r="J14214" s="1">
        <v>336.95807420594798</v>
      </c>
      <c r="K14214">
        <v>37</v>
      </c>
    </row>
    <row r="14215" spans="1:11" x14ac:dyDescent="0.25">
      <c r="A14215" t="s">
        <v>14227</v>
      </c>
      <c r="B14215" t="s">
        <v>23335</v>
      </c>
      <c r="C14215" s="5">
        <v>45213</v>
      </c>
      <c r="D14215" s="5" t="s">
        <v>23361</v>
      </c>
      <c r="E14215" s="14">
        <v>11</v>
      </c>
      <c r="F14215">
        <v>712320</v>
      </c>
      <c r="G14215">
        <v>671179</v>
      </c>
      <c r="H14215">
        <v>456851</v>
      </c>
      <c r="I14215">
        <v>69384</v>
      </c>
      <c r="J14215" s="1">
        <v>6986.2991465401201</v>
      </c>
      <c r="K14215">
        <v>2161</v>
      </c>
    </row>
    <row r="14216" spans="1:11" x14ac:dyDescent="0.25">
      <c r="A14216" t="s">
        <v>14228</v>
      </c>
      <c r="B14216" t="s">
        <v>23332</v>
      </c>
      <c r="C14216" s="5">
        <v>45284</v>
      </c>
      <c r="D14216" s="5" t="s">
        <v>23355</v>
      </c>
      <c r="E14216" s="14">
        <v>0</v>
      </c>
      <c r="F14216">
        <v>70494</v>
      </c>
      <c r="G14216">
        <v>65237</v>
      </c>
      <c r="H14216">
        <v>43753</v>
      </c>
      <c r="I14216">
        <v>5740</v>
      </c>
      <c r="J14216" s="1">
        <v>578.00694562895103</v>
      </c>
      <c r="K14216">
        <v>79</v>
      </c>
    </row>
    <row r="14217" spans="1:11" x14ac:dyDescent="0.25">
      <c r="A14217" t="s">
        <v>14229</v>
      </c>
      <c r="B14217" t="s">
        <v>23332</v>
      </c>
      <c r="C14217" s="5">
        <v>45244</v>
      </c>
      <c r="D14217" s="5" t="s">
        <v>23357</v>
      </c>
      <c r="E14217" s="14">
        <v>5</v>
      </c>
      <c r="F14217">
        <v>45111</v>
      </c>
      <c r="G14217">
        <v>32644</v>
      </c>
      <c r="H14217">
        <v>21830</v>
      </c>
      <c r="I14217">
        <v>3279</v>
      </c>
      <c r="J14217" s="1">
        <v>330.186897429179</v>
      </c>
      <c r="K14217">
        <v>96</v>
      </c>
    </row>
    <row r="14218" spans="1:11" x14ac:dyDescent="0.25">
      <c r="A14218" t="s">
        <v>14230</v>
      </c>
      <c r="B14218" t="s">
        <v>23332</v>
      </c>
      <c r="C14218" s="5">
        <v>45243</v>
      </c>
      <c r="D14218" s="5" t="s">
        <v>23356</v>
      </c>
      <c r="E14218" s="14">
        <v>10</v>
      </c>
      <c r="F14218">
        <v>160717</v>
      </c>
      <c r="G14218">
        <v>113140</v>
      </c>
      <c r="H14218">
        <v>72187</v>
      </c>
      <c r="I14218">
        <v>10555</v>
      </c>
      <c r="J14218" s="1">
        <v>1062.55515859108</v>
      </c>
      <c r="K14218">
        <v>299</v>
      </c>
    </row>
    <row r="14219" spans="1:11" x14ac:dyDescent="0.25">
      <c r="A14219" t="s">
        <v>14231</v>
      </c>
      <c r="B14219" t="s">
        <v>23332</v>
      </c>
      <c r="C14219" s="5">
        <v>45247</v>
      </c>
      <c r="D14219" s="5" t="s">
        <v>23360</v>
      </c>
      <c r="E14219" s="14">
        <v>6</v>
      </c>
      <c r="F14219">
        <v>82332</v>
      </c>
      <c r="G14219">
        <v>71694</v>
      </c>
      <c r="H14219">
        <v>49251</v>
      </c>
      <c r="I14219">
        <v>8563</v>
      </c>
      <c r="J14219" s="1">
        <v>861.977903213319</v>
      </c>
      <c r="K14219">
        <v>243</v>
      </c>
    </row>
    <row r="14220" spans="1:11" x14ac:dyDescent="0.25">
      <c r="A14220" t="s">
        <v>14232</v>
      </c>
      <c r="B14220" t="s">
        <v>23335</v>
      </c>
      <c r="C14220" s="5">
        <v>45228</v>
      </c>
      <c r="D14220" s="5" t="s">
        <v>23355</v>
      </c>
      <c r="E14220" s="14">
        <v>12</v>
      </c>
      <c r="F14220">
        <v>874889</v>
      </c>
      <c r="G14220">
        <v>779258</v>
      </c>
      <c r="H14220">
        <v>533138</v>
      </c>
      <c r="I14220">
        <v>84929</v>
      </c>
      <c r="J14220" s="1">
        <v>8547.8426324076609</v>
      </c>
      <c r="K14220">
        <v>1168</v>
      </c>
    </row>
    <row r="14221" spans="1:11" x14ac:dyDescent="0.25">
      <c r="A14221" t="s">
        <v>14233</v>
      </c>
      <c r="B14221" t="s">
        <v>23332</v>
      </c>
      <c r="C14221" s="5">
        <v>45272</v>
      </c>
      <c r="D14221" s="5" t="s">
        <v>23357</v>
      </c>
      <c r="E14221" s="14">
        <v>3</v>
      </c>
      <c r="F14221">
        <v>78900</v>
      </c>
      <c r="G14221">
        <v>60494</v>
      </c>
      <c r="H14221">
        <v>42183</v>
      </c>
      <c r="I14221">
        <v>4938</v>
      </c>
      <c r="J14221" s="1">
        <v>497.01201703734898</v>
      </c>
      <c r="K14221">
        <v>144</v>
      </c>
    </row>
    <row r="14222" spans="1:11" x14ac:dyDescent="0.25">
      <c r="A14222" t="s">
        <v>14234</v>
      </c>
      <c r="B14222" t="s">
        <v>23332</v>
      </c>
      <c r="C14222" s="5">
        <v>45260</v>
      </c>
      <c r="D14222" s="5" t="s">
        <v>23359</v>
      </c>
      <c r="E14222" s="14">
        <v>0</v>
      </c>
      <c r="F14222">
        <v>169230</v>
      </c>
      <c r="G14222">
        <v>140985</v>
      </c>
      <c r="H14222">
        <v>96390</v>
      </c>
      <c r="I14222">
        <v>14138</v>
      </c>
      <c r="J14222" s="1">
        <v>1422.8268112784399</v>
      </c>
      <c r="K14222">
        <v>401</v>
      </c>
    </row>
    <row r="14223" spans="1:11" x14ac:dyDescent="0.25">
      <c r="A14223" t="s">
        <v>14235</v>
      </c>
      <c r="B14223" t="s">
        <v>23332</v>
      </c>
      <c r="C14223" s="5">
        <v>45203</v>
      </c>
      <c r="D14223" s="5" t="s">
        <v>23358</v>
      </c>
      <c r="E14223" s="14">
        <v>8</v>
      </c>
      <c r="F14223">
        <v>162257</v>
      </c>
      <c r="G14223">
        <v>140805</v>
      </c>
      <c r="H14223">
        <v>100513</v>
      </c>
      <c r="I14223">
        <v>16911</v>
      </c>
      <c r="J14223" s="1">
        <v>1701.83763065475</v>
      </c>
      <c r="K14223">
        <v>296</v>
      </c>
    </row>
    <row r="14224" spans="1:11" x14ac:dyDescent="0.25">
      <c r="A14224" t="s">
        <v>14236</v>
      </c>
      <c r="B14224" t="s">
        <v>23335</v>
      </c>
      <c r="C14224" s="5">
        <v>45208</v>
      </c>
      <c r="D14224" s="5" t="s">
        <v>23356</v>
      </c>
      <c r="E14224" s="14">
        <v>17</v>
      </c>
      <c r="F14224">
        <v>828944</v>
      </c>
      <c r="G14224">
        <v>720065</v>
      </c>
      <c r="H14224">
        <v>490629</v>
      </c>
      <c r="I14224">
        <v>77085</v>
      </c>
      <c r="J14224" s="1">
        <v>7755.0098925935799</v>
      </c>
      <c r="K14224">
        <v>2400</v>
      </c>
    </row>
    <row r="14225" spans="1:11" x14ac:dyDescent="0.25">
      <c r="A14225" t="s">
        <v>14237</v>
      </c>
      <c r="B14225" t="s">
        <v>23335</v>
      </c>
      <c r="C14225" s="5">
        <v>45282</v>
      </c>
      <c r="D14225" s="5" t="s">
        <v>23360</v>
      </c>
      <c r="E14225" s="14">
        <v>13</v>
      </c>
      <c r="F14225">
        <v>73</v>
      </c>
      <c r="G14225">
        <v>61</v>
      </c>
      <c r="H14225">
        <v>49</v>
      </c>
      <c r="I14225">
        <v>16</v>
      </c>
      <c r="J14225" s="1">
        <v>1.64900983773411</v>
      </c>
      <c r="K14225">
        <v>0</v>
      </c>
    </row>
    <row r="14226" spans="1:11" x14ac:dyDescent="0.25">
      <c r="A14226" t="s">
        <v>14238</v>
      </c>
      <c r="B14226" t="s">
        <v>23335</v>
      </c>
      <c r="C14226" s="5">
        <v>45276</v>
      </c>
      <c r="D14226" s="5" t="s">
        <v>23361</v>
      </c>
      <c r="E14226" s="14">
        <v>0</v>
      </c>
      <c r="F14226">
        <v>10343</v>
      </c>
      <c r="G14226">
        <v>7635</v>
      </c>
      <c r="H14226">
        <v>3544</v>
      </c>
      <c r="I14226">
        <v>392</v>
      </c>
      <c r="J14226" s="1">
        <v>39.463637756352703</v>
      </c>
      <c r="K14226">
        <v>15</v>
      </c>
    </row>
    <row r="14227" spans="1:11" x14ac:dyDescent="0.25">
      <c r="A14227" t="s">
        <v>14239</v>
      </c>
      <c r="B14227" t="s">
        <v>23335</v>
      </c>
      <c r="C14227" s="5">
        <v>45218</v>
      </c>
      <c r="D14227" s="5" t="s">
        <v>23359</v>
      </c>
      <c r="E14227" s="14">
        <v>14</v>
      </c>
      <c r="F14227">
        <v>36602</v>
      </c>
      <c r="G14227">
        <v>18631</v>
      </c>
      <c r="H14227">
        <v>4443</v>
      </c>
      <c r="I14227">
        <v>475</v>
      </c>
      <c r="J14227" s="1">
        <v>47.8179058497076</v>
      </c>
      <c r="K14227">
        <v>7</v>
      </c>
    </row>
    <row r="14228" spans="1:11" x14ac:dyDescent="0.25">
      <c r="A14228" t="s">
        <v>14240</v>
      </c>
      <c r="B14228" t="s">
        <v>23335</v>
      </c>
      <c r="C14228" s="5">
        <v>45227</v>
      </c>
      <c r="D14228" s="5" t="s">
        <v>23361</v>
      </c>
      <c r="E14228" s="14">
        <v>19</v>
      </c>
      <c r="F14228">
        <v>55495</v>
      </c>
      <c r="G14228">
        <v>29311</v>
      </c>
      <c r="H14228">
        <v>8833</v>
      </c>
      <c r="I14228">
        <v>1071</v>
      </c>
      <c r="J14228" s="1">
        <v>107.72566535973699</v>
      </c>
      <c r="K14228">
        <v>33</v>
      </c>
    </row>
    <row r="14229" spans="1:11" x14ac:dyDescent="0.25">
      <c r="A14229" t="s">
        <v>14241</v>
      </c>
      <c r="B14229" t="s">
        <v>23335</v>
      </c>
      <c r="C14229" s="5">
        <v>45272</v>
      </c>
      <c r="D14229" s="5" t="s">
        <v>23357</v>
      </c>
      <c r="E14229" s="14">
        <v>21</v>
      </c>
      <c r="F14229">
        <v>23741</v>
      </c>
      <c r="G14229">
        <v>14738</v>
      </c>
      <c r="H14229">
        <v>6636</v>
      </c>
      <c r="I14229">
        <v>750</v>
      </c>
      <c r="J14229" s="1">
        <v>75.404554697915998</v>
      </c>
      <c r="K14229">
        <v>27</v>
      </c>
    </row>
    <row r="14230" spans="1:11" x14ac:dyDescent="0.25">
      <c r="A14230" t="s">
        <v>14242</v>
      </c>
      <c r="B14230" t="s">
        <v>23332</v>
      </c>
      <c r="C14230" s="5">
        <v>45276</v>
      </c>
      <c r="D14230" s="5" t="s">
        <v>23361</v>
      </c>
      <c r="E14230" s="14">
        <v>0</v>
      </c>
      <c r="F14230">
        <v>244433</v>
      </c>
      <c r="G14230">
        <v>218480</v>
      </c>
      <c r="H14230">
        <v>149900</v>
      </c>
      <c r="I14230">
        <v>20898</v>
      </c>
      <c r="J14230" s="1">
        <v>2101.9610368480398</v>
      </c>
      <c r="K14230">
        <v>232</v>
      </c>
    </row>
    <row r="14231" spans="1:11" x14ac:dyDescent="0.25">
      <c r="A14231" t="s">
        <v>14243</v>
      </c>
      <c r="B14231" t="s">
        <v>23335</v>
      </c>
      <c r="C14231" s="5">
        <v>45204</v>
      </c>
      <c r="D14231" s="5" t="s">
        <v>23359</v>
      </c>
      <c r="E14231" s="14">
        <v>18</v>
      </c>
      <c r="F14231">
        <v>972659</v>
      </c>
      <c r="G14231">
        <v>955581</v>
      </c>
      <c r="H14231">
        <v>645613</v>
      </c>
      <c r="I14231">
        <v>107276</v>
      </c>
      <c r="J14231" s="1">
        <v>10789.216405433401</v>
      </c>
      <c r="K14231">
        <v>1182</v>
      </c>
    </row>
    <row r="14232" spans="1:11" x14ac:dyDescent="0.25">
      <c r="A14232" t="s">
        <v>14244</v>
      </c>
      <c r="B14232" t="s">
        <v>23335</v>
      </c>
      <c r="C14232" s="5">
        <v>45210</v>
      </c>
      <c r="D14232" s="5" t="s">
        <v>23358</v>
      </c>
      <c r="E14232" s="14">
        <v>15</v>
      </c>
      <c r="F14232">
        <v>62207</v>
      </c>
      <c r="G14232">
        <v>29099</v>
      </c>
      <c r="H14232">
        <v>8810</v>
      </c>
      <c r="I14232">
        <v>1420</v>
      </c>
      <c r="J14232" s="1">
        <v>142.762730135091</v>
      </c>
      <c r="K14232">
        <v>48</v>
      </c>
    </row>
    <row r="14233" spans="1:11" x14ac:dyDescent="0.25">
      <c r="A14233" t="s">
        <v>14245</v>
      </c>
      <c r="B14233" t="s">
        <v>23335</v>
      </c>
      <c r="C14233" s="5">
        <v>45231</v>
      </c>
      <c r="D14233" s="5" t="s">
        <v>23358</v>
      </c>
      <c r="E14233" s="14">
        <v>19</v>
      </c>
      <c r="F14233">
        <v>1232046</v>
      </c>
      <c r="G14233">
        <v>931218</v>
      </c>
      <c r="H14233">
        <v>636887</v>
      </c>
      <c r="I14233">
        <v>93335</v>
      </c>
      <c r="J14233" s="1">
        <v>9386.5608172575794</v>
      </c>
      <c r="K14233">
        <v>1028</v>
      </c>
    </row>
    <row r="14234" spans="1:11" x14ac:dyDescent="0.25">
      <c r="A14234" t="s">
        <v>14246</v>
      </c>
      <c r="B14234" t="s">
        <v>23335</v>
      </c>
      <c r="C14234" s="5">
        <v>45224</v>
      </c>
      <c r="D14234" s="5" t="s">
        <v>23358</v>
      </c>
      <c r="E14234" s="14">
        <v>16</v>
      </c>
      <c r="F14234">
        <v>1054605</v>
      </c>
      <c r="G14234">
        <v>854922</v>
      </c>
      <c r="H14234">
        <v>584859</v>
      </c>
      <c r="I14234">
        <v>86948</v>
      </c>
      <c r="J14234" s="1">
        <v>8743.0341499484493</v>
      </c>
      <c r="K14234">
        <v>2467</v>
      </c>
    </row>
    <row r="14235" spans="1:11" x14ac:dyDescent="0.25">
      <c r="A14235" t="s">
        <v>14247</v>
      </c>
      <c r="B14235" t="s">
        <v>23335</v>
      </c>
      <c r="C14235" s="5">
        <v>45247</v>
      </c>
      <c r="D14235" s="5" t="s">
        <v>23360</v>
      </c>
      <c r="E14235" s="14">
        <v>11</v>
      </c>
      <c r="F14235">
        <v>9264</v>
      </c>
      <c r="G14235">
        <v>7149</v>
      </c>
      <c r="H14235">
        <v>3084</v>
      </c>
      <c r="I14235">
        <v>456</v>
      </c>
      <c r="J14235" s="1">
        <v>45.820020124384101</v>
      </c>
      <c r="K14235">
        <v>8</v>
      </c>
    </row>
    <row r="14236" spans="1:11" x14ac:dyDescent="0.25">
      <c r="A14236" t="s">
        <v>14248</v>
      </c>
      <c r="B14236" t="s">
        <v>23332</v>
      </c>
      <c r="C14236" s="5">
        <v>45270</v>
      </c>
      <c r="D14236" s="5" t="s">
        <v>23355</v>
      </c>
      <c r="E14236" s="14">
        <v>6</v>
      </c>
      <c r="F14236">
        <v>95548</v>
      </c>
      <c r="G14236">
        <v>66956</v>
      </c>
      <c r="H14236">
        <v>47060</v>
      </c>
      <c r="I14236">
        <v>6654</v>
      </c>
      <c r="J14236" s="1">
        <v>669.01176765158004</v>
      </c>
      <c r="K14236">
        <v>95</v>
      </c>
    </row>
    <row r="14237" spans="1:11" x14ac:dyDescent="0.25">
      <c r="A14237" t="s">
        <v>14249</v>
      </c>
      <c r="B14237" t="s">
        <v>23335</v>
      </c>
      <c r="C14237" s="5">
        <v>45223</v>
      </c>
      <c r="D14237" s="5" t="s">
        <v>23357</v>
      </c>
      <c r="E14237" s="14">
        <v>19</v>
      </c>
      <c r="F14237">
        <v>63907</v>
      </c>
      <c r="G14237">
        <v>35681</v>
      </c>
      <c r="H14237">
        <v>12080</v>
      </c>
      <c r="I14237">
        <v>1213</v>
      </c>
      <c r="J14237" s="1">
        <v>121.95242698407</v>
      </c>
      <c r="K14237">
        <v>37</v>
      </c>
    </row>
    <row r="14238" spans="1:11" x14ac:dyDescent="0.25">
      <c r="A14238" t="s">
        <v>14250</v>
      </c>
      <c r="B14238" t="s">
        <v>23332</v>
      </c>
      <c r="C14238" s="5">
        <v>45238</v>
      </c>
      <c r="D14238" s="5" t="s">
        <v>23358</v>
      </c>
      <c r="E14238" s="14">
        <v>9</v>
      </c>
      <c r="F14238">
        <v>139333</v>
      </c>
      <c r="G14238">
        <v>100419</v>
      </c>
      <c r="H14238">
        <v>67730</v>
      </c>
      <c r="I14238">
        <v>10459</v>
      </c>
      <c r="J14238" s="1">
        <v>1051.4803313008999</v>
      </c>
      <c r="K14238">
        <v>258</v>
      </c>
    </row>
    <row r="14239" spans="1:11" x14ac:dyDescent="0.25">
      <c r="A14239" t="s">
        <v>14251</v>
      </c>
      <c r="B14239" t="s">
        <v>23332</v>
      </c>
      <c r="C14239" s="5">
        <v>45271</v>
      </c>
      <c r="D14239" s="5" t="s">
        <v>23356</v>
      </c>
      <c r="E14239" s="14">
        <v>12</v>
      </c>
      <c r="F14239">
        <v>225533</v>
      </c>
      <c r="G14239">
        <v>181261</v>
      </c>
      <c r="H14239">
        <v>117033</v>
      </c>
      <c r="I14239">
        <v>15349</v>
      </c>
      <c r="J14239" s="1">
        <v>1543.06127714954</v>
      </c>
      <c r="K14239">
        <v>478</v>
      </c>
    </row>
    <row r="14240" spans="1:11" x14ac:dyDescent="0.25">
      <c r="A14240" t="s">
        <v>14252</v>
      </c>
      <c r="B14240" t="s">
        <v>23335</v>
      </c>
      <c r="C14240" s="5">
        <v>45278</v>
      </c>
      <c r="D14240" s="5" t="s">
        <v>23356</v>
      </c>
      <c r="E14240" s="14">
        <v>17</v>
      </c>
      <c r="F14240">
        <v>1037082</v>
      </c>
      <c r="G14240">
        <v>912839</v>
      </c>
      <c r="H14240">
        <v>621607</v>
      </c>
      <c r="I14240">
        <v>93187</v>
      </c>
      <c r="J14240" s="1">
        <v>9367.3918791647902</v>
      </c>
      <c r="K14240">
        <v>2645</v>
      </c>
    </row>
    <row r="14241" spans="1:11" x14ac:dyDescent="0.25">
      <c r="A14241" t="s">
        <v>14253</v>
      </c>
      <c r="B14241" t="s">
        <v>23332</v>
      </c>
      <c r="C14241" s="5">
        <v>45283</v>
      </c>
      <c r="D14241" s="5" t="s">
        <v>23361</v>
      </c>
      <c r="E14241" s="14">
        <v>0</v>
      </c>
      <c r="F14241">
        <v>215105</v>
      </c>
      <c r="G14241">
        <v>195171</v>
      </c>
      <c r="H14241">
        <v>134736</v>
      </c>
      <c r="I14241">
        <v>21526</v>
      </c>
      <c r="J14241" s="1">
        <v>2163.7238403639999</v>
      </c>
      <c r="K14241">
        <v>236</v>
      </c>
    </row>
    <row r="14242" spans="1:11" x14ac:dyDescent="0.25">
      <c r="A14242" t="s">
        <v>14254</v>
      </c>
      <c r="B14242" t="s">
        <v>23335</v>
      </c>
      <c r="C14242" s="5">
        <v>45253</v>
      </c>
      <c r="D14242" s="5" t="s">
        <v>23359</v>
      </c>
      <c r="E14242" s="14">
        <v>0</v>
      </c>
      <c r="F14242">
        <v>15065</v>
      </c>
      <c r="G14242">
        <v>12109</v>
      </c>
      <c r="H14242">
        <v>6792</v>
      </c>
      <c r="I14242">
        <v>1206</v>
      </c>
      <c r="J14242" s="1">
        <v>121.26120173810401</v>
      </c>
      <c r="K14242">
        <v>14</v>
      </c>
    </row>
    <row r="14243" spans="1:11" x14ac:dyDescent="0.25">
      <c r="A14243" t="s">
        <v>14255</v>
      </c>
      <c r="B14243" t="s">
        <v>23335</v>
      </c>
      <c r="C14243" s="5">
        <v>45272</v>
      </c>
      <c r="D14243" s="5" t="s">
        <v>23357</v>
      </c>
      <c r="E14243" s="14">
        <v>17</v>
      </c>
      <c r="F14243">
        <v>973907</v>
      </c>
      <c r="G14243">
        <v>839104</v>
      </c>
      <c r="H14243">
        <v>557435</v>
      </c>
      <c r="I14243">
        <v>82196</v>
      </c>
      <c r="J14243" s="1">
        <v>8261.3746699085295</v>
      </c>
      <c r="K14243">
        <v>2035</v>
      </c>
    </row>
    <row r="14244" spans="1:11" x14ac:dyDescent="0.25">
      <c r="A14244" t="s">
        <v>14256</v>
      </c>
      <c r="B14244" t="s">
        <v>23332</v>
      </c>
      <c r="C14244" s="5">
        <v>45251</v>
      </c>
      <c r="D14244" s="5" t="s">
        <v>23357</v>
      </c>
      <c r="E14244" s="14">
        <v>18</v>
      </c>
      <c r="F14244">
        <v>454879</v>
      </c>
      <c r="G14244">
        <v>299226</v>
      </c>
      <c r="H14244">
        <v>197241</v>
      </c>
      <c r="I14244">
        <v>23963</v>
      </c>
      <c r="J14244" s="1">
        <v>2408.37758003207</v>
      </c>
      <c r="K14244">
        <v>747</v>
      </c>
    </row>
    <row r="14245" spans="1:11" x14ac:dyDescent="0.25">
      <c r="A14245" t="s">
        <v>14257</v>
      </c>
      <c r="B14245" t="s">
        <v>23335</v>
      </c>
      <c r="C14245" s="5">
        <v>45267</v>
      </c>
      <c r="D14245" s="5" t="s">
        <v>23359</v>
      </c>
      <c r="E14245" s="14">
        <v>11</v>
      </c>
      <c r="F14245">
        <v>12618</v>
      </c>
      <c r="G14245">
        <v>8284</v>
      </c>
      <c r="H14245">
        <v>3335</v>
      </c>
      <c r="I14245">
        <v>567</v>
      </c>
      <c r="J14245" s="1">
        <v>56.995726308514698</v>
      </c>
      <c r="K14245">
        <v>19</v>
      </c>
    </row>
    <row r="14246" spans="1:11" x14ac:dyDescent="0.25">
      <c r="A14246" t="s">
        <v>14258</v>
      </c>
      <c r="B14246" t="s">
        <v>23332</v>
      </c>
      <c r="C14246" s="5">
        <v>45215</v>
      </c>
      <c r="D14246" s="5" t="s">
        <v>23356</v>
      </c>
      <c r="E14246" s="14">
        <v>9</v>
      </c>
      <c r="F14246">
        <v>189340</v>
      </c>
      <c r="G14246">
        <v>145528</v>
      </c>
      <c r="H14246">
        <v>102007</v>
      </c>
      <c r="I14246">
        <v>13175</v>
      </c>
      <c r="J14246" s="1">
        <v>1323.7898473885</v>
      </c>
      <c r="K14246">
        <v>329</v>
      </c>
    </row>
    <row r="14247" spans="1:11" x14ac:dyDescent="0.25">
      <c r="A14247" t="s">
        <v>14259</v>
      </c>
      <c r="B14247" t="s">
        <v>23332</v>
      </c>
      <c r="C14247" s="5">
        <v>45274</v>
      </c>
      <c r="D14247" s="5" t="s">
        <v>23359</v>
      </c>
      <c r="E14247" s="14">
        <v>3</v>
      </c>
      <c r="F14247">
        <v>849</v>
      </c>
      <c r="G14247">
        <v>695</v>
      </c>
      <c r="H14247">
        <v>488</v>
      </c>
      <c r="I14247">
        <v>69</v>
      </c>
      <c r="J14247" s="1">
        <v>6.9175980690007401</v>
      </c>
      <c r="K14247">
        <v>4</v>
      </c>
    </row>
    <row r="14248" spans="1:11" x14ac:dyDescent="0.25">
      <c r="A14248" t="s">
        <v>14260</v>
      </c>
      <c r="B14248" t="s">
        <v>23335</v>
      </c>
      <c r="C14248" s="5">
        <v>45281</v>
      </c>
      <c r="D14248" s="5" t="s">
        <v>23359</v>
      </c>
      <c r="E14248" s="14">
        <v>18</v>
      </c>
      <c r="F14248">
        <v>20479</v>
      </c>
      <c r="G14248">
        <v>14003</v>
      </c>
      <c r="H14248">
        <v>7125</v>
      </c>
      <c r="I14248">
        <v>1017</v>
      </c>
      <c r="J14248" s="1">
        <v>102.21628571142899</v>
      </c>
      <c r="K14248">
        <v>29</v>
      </c>
    </row>
    <row r="14249" spans="1:11" x14ac:dyDescent="0.25">
      <c r="A14249" t="s">
        <v>14261</v>
      </c>
      <c r="B14249" t="s">
        <v>23332</v>
      </c>
      <c r="C14249" s="5">
        <v>45205</v>
      </c>
      <c r="D14249" s="5" t="s">
        <v>23360</v>
      </c>
      <c r="E14249" s="14">
        <v>9</v>
      </c>
      <c r="F14249">
        <v>46</v>
      </c>
      <c r="G14249">
        <v>37</v>
      </c>
      <c r="H14249">
        <v>22</v>
      </c>
      <c r="I14249">
        <v>3</v>
      </c>
      <c r="J14249" s="1">
        <v>0.32929814462933099</v>
      </c>
      <c r="K14249">
        <v>1</v>
      </c>
    </row>
    <row r="14250" spans="1:11" x14ac:dyDescent="0.25">
      <c r="A14250" t="s">
        <v>14262</v>
      </c>
      <c r="B14250" t="s">
        <v>23335</v>
      </c>
      <c r="C14250" s="5">
        <v>45223</v>
      </c>
      <c r="D14250" s="5" t="s">
        <v>23357</v>
      </c>
      <c r="E14250" s="14">
        <v>15</v>
      </c>
      <c r="F14250">
        <v>962227</v>
      </c>
      <c r="G14250">
        <v>797200</v>
      </c>
      <c r="H14250">
        <v>535714</v>
      </c>
      <c r="I14250">
        <v>86145</v>
      </c>
      <c r="J14250" s="1">
        <v>8652.7820397972901</v>
      </c>
      <c r="K14250">
        <v>2128</v>
      </c>
    </row>
    <row r="14251" spans="1:11" x14ac:dyDescent="0.25">
      <c r="A14251" t="s">
        <v>14263</v>
      </c>
      <c r="B14251" t="s">
        <v>23332</v>
      </c>
      <c r="C14251" s="5">
        <v>45243</v>
      </c>
      <c r="D14251" s="5" t="s">
        <v>23356</v>
      </c>
      <c r="E14251" s="14">
        <v>9</v>
      </c>
      <c r="F14251">
        <v>141714</v>
      </c>
      <c r="G14251">
        <v>100684</v>
      </c>
      <c r="H14251">
        <v>65055</v>
      </c>
      <c r="I14251">
        <v>9421</v>
      </c>
      <c r="J14251" s="1">
        <v>946.24022641802196</v>
      </c>
      <c r="K14251">
        <v>133</v>
      </c>
    </row>
    <row r="14252" spans="1:11" x14ac:dyDescent="0.25">
      <c r="A14252" t="s">
        <v>14264</v>
      </c>
      <c r="B14252" t="s">
        <v>23332</v>
      </c>
      <c r="C14252" s="5">
        <v>45284</v>
      </c>
      <c r="D14252" s="5" t="s">
        <v>23355</v>
      </c>
      <c r="E14252" s="14">
        <v>6</v>
      </c>
      <c r="F14252">
        <v>91947</v>
      </c>
      <c r="G14252">
        <v>75930</v>
      </c>
      <c r="H14252">
        <v>52629</v>
      </c>
      <c r="I14252">
        <v>8971</v>
      </c>
      <c r="J14252" s="1">
        <v>900.98013640966201</v>
      </c>
      <c r="K14252">
        <v>257</v>
      </c>
    </row>
    <row r="14253" spans="1:11" x14ac:dyDescent="0.25">
      <c r="A14253" t="s">
        <v>14265</v>
      </c>
      <c r="B14253" t="s">
        <v>23332</v>
      </c>
      <c r="C14253" s="5">
        <v>45206</v>
      </c>
      <c r="D14253" s="5" t="s">
        <v>23361</v>
      </c>
      <c r="E14253" s="14">
        <v>9</v>
      </c>
      <c r="F14253">
        <v>361819</v>
      </c>
      <c r="G14253">
        <v>273607</v>
      </c>
      <c r="H14253">
        <v>191835</v>
      </c>
      <c r="I14253">
        <v>23151</v>
      </c>
      <c r="J14253" s="1">
        <v>2324.8252648614398</v>
      </c>
      <c r="K14253">
        <v>660</v>
      </c>
    </row>
    <row r="14254" spans="1:11" x14ac:dyDescent="0.25">
      <c r="A14254" t="s">
        <v>14266</v>
      </c>
      <c r="B14254" t="s">
        <v>23335</v>
      </c>
      <c r="C14254" s="5">
        <v>45204</v>
      </c>
      <c r="D14254" s="5" t="s">
        <v>23359</v>
      </c>
      <c r="E14254" s="14">
        <v>19</v>
      </c>
      <c r="F14254">
        <v>69464</v>
      </c>
      <c r="G14254">
        <v>40503</v>
      </c>
      <c r="H14254">
        <v>6553</v>
      </c>
      <c r="I14254">
        <v>570</v>
      </c>
      <c r="J14254" s="1">
        <v>57.278399531074598</v>
      </c>
      <c r="K14254">
        <v>8</v>
      </c>
    </row>
    <row r="14255" spans="1:11" x14ac:dyDescent="0.25">
      <c r="A14255" t="s">
        <v>14267</v>
      </c>
      <c r="B14255" t="s">
        <v>23332</v>
      </c>
      <c r="C14255" s="5">
        <v>45254</v>
      </c>
      <c r="D14255" s="5" t="s">
        <v>23360</v>
      </c>
      <c r="E14255" s="14">
        <v>18</v>
      </c>
      <c r="F14255">
        <v>448418</v>
      </c>
      <c r="G14255">
        <v>300234</v>
      </c>
      <c r="H14255">
        <v>195152</v>
      </c>
      <c r="I14255">
        <v>23190</v>
      </c>
      <c r="J14255" s="1">
        <v>2328.3463956958399</v>
      </c>
      <c r="K14255">
        <v>405</v>
      </c>
    </row>
    <row r="14256" spans="1:11" x14ac:dyDescent="0.25">
      <c r="A14256" t="s">
        <v>14268</v>
      </c>
      <c r="B14256" t="s">
        <v>23332</v>
      </c>
      <c r="C14256" s="5">
        <v>45266</v>
      </c>
      <c r="D14256" s="5" t="s">
        <v>23358</v>
      </c>
      <c r="E14256" s="14">
        <v>7</v>
      </c>
      <c r="F14256">
        <v>212382</v>
      </c>
      <c r="G14256">
        <v>180135</v>
      </c>
      <c r="H14256">
        <v>127980</v>
      </c>
      <c r="I14256">
        <v>24442</v>
      </c>
      <c r="J14256" s="1">
        <v>2453.96920332441</v>
      </c>
      <c r="K14256">
        <v>269</v>
      </c>
    </row>
    <row r="14257" spans="1:11" x14ac:dyDescent="0.25">
      <c r="A14257" t="s">
        <v>14269</v>
      </c>
      <c r="B14257" t="s">
        <v>23332</v>
      </c>
      <c r="C14257" s="5">
        <v>45209</v>
      </c>
      <c r="D14257" s="5" t="s">
        <v>23357</v>
      </c>
      <c r="E14257" s="14">
        <v>17</v>
      </c>
      <c r="F14257">
        <v>368873</v>
      </c>
      <c r="G14257">
        <v>257040</v>
      </c>
      <c r="H14257">
        <v>177143</v>
      </c>
      <c r="I14257">
        <v>20512</v>
      </c>
      <c r="J14257" s="1">
        <v>2059.3367066609198</v>
      </c>
      <c r="K14257">
        <v>641</v>
      </c>
    </row>
    <row r="14258" spans="1:11" x14ac:dyDescent="0.25">
      <c r="A14258" t="s">
        <v>14270</v>
      </c>
      <c r="B14258" t="s">
        <v>23332</v>
      </c>
      <c r="C14258" s="5">
        <v>45244</v>
      </c>
      <c r="D14258" s="5" t="s">
        <v>23357</v>
      </c>
      <c r="E14258" s="14">
        <v>10</v>
      </c>
      <c r="F14258">
        <v>189413</v>
      </c>
      <c r="G14258">
        <v>146211</v>
      </c>
      <c r="H14258">
        <v>94181</v>
      </c>
      <c r="I14258">
        <v>13916</v>
      </c>
      <c r="J14258" s="1">
        <v>1397.02853473092</v>
      </c>
      <c r="K14258">
        <v>243</v>
      </c>
    </row>
    <row r="14259" spans="1:11" x14ac:dyDescent="0.25">
      <c r="A14259" t="s">
        <v>14271</v>
      </c>
      <c r="B14259" t="s">
        <v>23332</v>
      </c>
      <c r="C14259" s="5">
        <v>45208</v>
      </c>
      <c r="D14259" s="5" t="s">
        <v>23356</v>
      </c>
      <c r="E14259" s="14">
        <v>8</v>
      </c>
      <c r="F14259">
        <v>180062</v>
      </c>
      <c r="G14259">
        <v>142600</v>
      </c>
      <c r="H14259">
        <v>99662</v>
      </c>
      <c r="I14259">
        <v>13665</v>
      </c>
      <c r="J14259" s="1">
        <v>1371.7546526405799</v>
      </c>
      <c r="K14259">
        <v>242</v>
      </c>
    </row>
    <row r="14260" spans="1:11" x14ac:dyDescent="0.25">
      <c r="A14260" t="s">
        <v>14272</v>
      </c>
      <c r="B14260" t="s">
        <v>23332</v>
      </c>
      <c r="C14260" s="5">
        <v>45278</v>
      </c>
      <c r="D14260" s="5" t="s">
        <v>23356</v>
      </c>
      <c r="E14260" s="14">
        <v>12</v>
      </c>
      <c r="F14260">
        <v>208479</v>
      </c>
      <c r="G14260">
        <v>161130</v>
      </c>
      <c r="H14260">
        <v>102309</v>
      </c>
      <c r="I14260">
        <v>14407</v>
      </c>
      <c r="J14260" s="1">
        <v>1446.1201467472399</v>
      </c>
      <c r="K14260">
        <v>451</v>
      </c>
    </row>
    <row r="14261" spans="1:11" x14ac:dyDescent="0.25">
      <c r="A14261" t="s">
        <v>14273</v>
      </c>
      <c r="B14261" t="s">
        <v>23332</v>
      </c>
      <c r="C14261" s="5">
        <v>45253</v>
      </c>
      <c r="D14261" s="5" t="s">
        <v>23359</v>
      </c>
      <c r="E14261" s="14">
        <v>14</v>
      </c>
      <c r="F14261">
        <v>226750</v>
      </c>
      <c r="G14261">
        <v>165392</v>
      </c>
      <c r="H14261">
        <v>105898</v>
      </c>
      <c r="I14261">
        <v>13495</v>
      </c>
      <c r="J14261" s="1">
        <v>1354.3001885706101</v>
      </c>
      <c r="K14261">
        <v>148</v>
      </c>
    </row>
    <row r="14262" spans="1:11" x14ac:dyDescent="0.25">
      <c r="A14262" t="s">
        <v>14274</v>
      </c>
      <c r="B14262" t="s">
        <v>23335</v>
      </c>
      <c r="C14262" s="5">
        <v>45203</v>
      </c>
      <c r="D14262" s="5" t="s">
        <v>23358</v>
      </c>
      <c r="E14262" s="14">
        <v>16</v>
      </c>
      <c r="F14262">
        <v>42086</v>
      </c>
      <c r="G14262">
        <v>21364</v>
      </c>
      <c r="H14262">
        <v>4803</v>
      </c>
      <c r="I14262">
        <v>551</v>
      </c>
      <c r="J14262" s="1">
        <v>55.271673377472197</v>
      </c>
      <c r="K14262">
        <v>16</v>
      </c>
    </row>
    <row r="14263" spans="1:11" x14ac:dyDescent="0.25">
      <c r="A14263" t="s">
        <v>14275</v>
      </c>
      <c r="B14263" t="s">
        <v>23335</v>
      </c>
      <c r="C14263" s="5">
        <v>45267</v>
      </c>
      <c r="D14263" s="5" t="s">
        <v>23359</v>
      </c>
      <c r="E14263" s="14">
        <v>10</v>
      </c>
      <c r="F14263">
        <v>12638</v>
      </c>
      <c r="G14263">
        <v>7978</v>
      </c>
      <c r="H14263">
        <v>3179</v>
      </c>
      <c r="I14263">
        <v>614</v>
      </c>
      <c r="J14263" s="1">
        <v>61.628116375798399</v>
      </c>
      <c r="K14263">
        <v>15</v>
      </c>
    </row>
    <row r="14264" spans="1:11" x14ac:dyDescent="0.25">
      <c r="A14264" t="s">
        <v>14276</v>
      </c>
      <c r="B14264" t="s">
        <v>23332</v>
      </c>
      <c r="C14264" s="5">
        <v>45270</v>
      </c>
      <c r="D14264" s="5" t="s">
        <v>23355</v>
      </c>
      <c r="E14264" s="14">
        <v>11</v>
      </c>
      <c r="F14264">
        <v>208949</v>
      </c>
      <c r="G14264">
        <v>153249</v>
      </c>
      <c r="H14264">
        <v>100749</v>
      </c>
      <c r="I14264">
        <v>15053</v>
      </c>
      <c r="J14264" s="1">
        <v>1510.3019087075099</v>
      </c>
      <c r="K14264">
        <v>427</v>
      </c>
    </row>
    <row r="14265" spans="1:11" x14ac:dyDescent="0.25">
      <c r="A14265" t="s">
        <v>14277</v>
      </c>
      <c r="B14265" t="s">
        <v>23332</v>
      </c>
      <c r="C14265" s="5">
        <v>45203</v>
      </c>
      <c r="D14265" s="5" t="s">
        <v>23358</v>
      </c>
      <c r="E14265" s="14">
        <v>14</v>
      </c>
      <c r="F14265">
        <v>174130</v>
      </c>
      <c r="G14265">
        <v>137677</v>
      </c>
      <c r="H14265">
        <v>94818</v>
      </c>
      <c r="I14265">
        <v>12070</v>
      </c>
      <c r="J14265" s="1">
        <v>1210.62700167145</v>
      </c>
      <c r="K14265">
        <v>170</v>
      </c>
    </row>
    <row r="14266" spans="1:11" x14ac:dyDescent="0.25">
      <c r="A14266" t="s">
        <v>14278</v>
      </c>
      <c r="B14266" t="s">
        <v>23332</v>
      </c>
      <c r="C14266" s="5">
        <v>45260</v>
      </c>
      <c r="D14266" s="5" t="s">
        <v>23359</v>
      </c>
      <c r="E14266" s="14">
        <v>18</v>
      </c>
      <c r="F14266">
        <v>394671</v>
      </c>
      <c r="G14266">
        <v>286189</v>
      </c>
      <c r="H14266">
        <v>186109</v>
      </c>
      <c r="I14266">
        <v>23038</v>
      </c>
      <c r="J14266" s="1">
        <v>2310.74467054366</v>
      </c>
      <c r="K14266">
        <v>572</v>
      </c>
    </row>
    <row r="14267" spans="1:11" x14ac:dyDescent="0.25">
      <c r="A14267" t="s">
        <v>14279</v>
      </c>
      <c r="B14267" t="s">
        <v>23332</v>
      </c>
      <c r="C14267" s="5">
        <v>45210</v>
      </c>
      <c r="D14267" s="5" t="s">
        <v>23358</v>
      </c>
      <c r="E14267" s="14">
        <v>14</v>
      </c>
      <c r="F14267">
        <v>117390</v>
      </c>
      <c r="G14267">
        <v>83621</v>
      </c>
      <c r="H14267">
        <v>57177</v>
      </c>
      <c r="I14267">
        <v>6964</v>
      </c>
      <c r="J14267" s="1">
        <v>698.483678971073</v>
      </c>
      <c r="K14267">
        <v>201</v>
      </c>
    </row>
    <row r="14268" spans="1:11" x14ac:dyDescent="0.25">
      <c r="A14268" t="s">
        <v>14280</v>
      </c>
      <c r="B14268" t="s">
        <v>23335</v>
      </c>
      <c r="C14268" s="5">
        <v>45242</v>
      </c>
      <c r="D14268" s="5" t="s">
        <v>23355</v>
      </c>
      <c r="E14268" s="14">
        <v>0</v>
      </c>
      <c r="F14268">
        <v>23128</v>
      </c>
      <c r="G14268">
        <v>15163</v>
      </c>
      <c r="H14268">
        <v>6334</v>
      </c>
      <c r="I14268">
        <v>605</v>
      </c>
      <c r="J14268" s="1">
        <v>60.717930827360298</v>
      </c>
      <c r="K14268">
        <v>12</v>
      </c>
    </row>
    <row r="14269" spans="1:11" x14ac:dyDescent="0.25">
      <c r="A14269" t="s">
        <v>14281</v>
      </c>
      <c r="B14269" t="s">
        <v>23332</v>
      </c>
      <c r="C14269" s="5">
        <v>45229</v>
      </c>
      <c r="D14269" s="5" t="s">
        <v>23356</v>
      </c>
      <c r="E14269" s="14">
        <v>7</v>
      </c>
      <c r="F14269">
        <v>172381</v>
      </c>
      <c r="G14269">
        <v>145606</v>
      </c>
      <c r="H14269">
        <v>101364</v>
      </c>
      <c r="I14269">
        <v>14960</v>
      </c>
      <c r="J14269" s="1">
        <v>1500.17311572888</v>
      </c>
      <c r="K14269">
        <v>374</v>
      </c>
    </row>
    <row r="14270" spans="1:11" x14ac:dyDescent="0.25">
      <c r="A14270" t="s">
        <v>14282</v>
      </c>
      <c r="B14270" t="s">
        <v>23335</v>
      </c>
      <c r="C14270" s="5">
        <v>45254</v>
      </c>
      <c r="D14270" s="5" t="s">
        <v>23360</v>
      </c>
      <c r="E14270" s="14">
        <v>20</v>
      </c>
      <c r="F14270">
        <v>24461</v>
      </c>
      <c r="G14270">
        <v>24341</v>
      </c>
      <c r="H14270">
        <v>9245</v>
      </c>
      <c r="I14270">
        <v>1276</v>
      </c>
      <c r="J14270" s="1">
        <v>127.975101088863</v>
      </c>
      <c r="K14270">
        <v>40</v>
      </c>
    </row>
    <row r="14271" spans="1:11" x14ac:dyDescent="0.25">
      <c r="A14271" t="s">
        <v>14283</v>
      </c>
      <c r="B14271" t="s">
        <v>23335</v>
      </c>
      <c r="C14271" s="5">
        <v>45233</v>
      </c>
      <c r="D14271" s="5" t="s">
        <v>23360</v>
      </c>
      <c r="E14271" s="14">
        <v>9</v>
      </c>
      <c r="F14271">
        <v>35916</v>
      </c>
      <c r="G14271">
        <v>21861</v>
      </c>
      <c r="H14271">
        <v>7022</v>
      </c>
      <c r="I14271">
        <v>695</v>
      </c>
      <c r="J14271" s="1">
        <v>69.683600165608198</v>
      </c>
      <c r="K14271">
        <v>13</v>
      </c>
    </row>
    <row r="14272" spans="1:11" x14ac:dyDescent="0.25">
      <c r="A14272" t="s">
        <v>14284</v>
      </c>
      <c r="B14272" t="s">
        <v>23335</v>
      </c>
      <c r="C14272" s="5">
        <v>45240</v>
      </c>
      <c r="D14272" s="5" t="s">
        <v>23360</v>
      </c>
      <c r="E14272" s="14">
        <v>8</v>
      </c>
      <c r="F14272">
        <v>18816</v>
      </c>
      <c r="G14272">
        <v>12469</v>
      </c>
      <c r="H14272">
        <v>4735</v>
      </c>
      <c r="I14272">
        <v>713</v>
      </c>
      <c r="J14272" s="1">
        <v>71.434910121445796</v>
      </c>
      <c r="K14272">
        <v>16</v>
      </c>
    </row>
    <row r="14273" spans="1:11" x14ac:dyDescent="0.25">
      <c r="A14273" t="s">
        <v>14285</v>
      </c>
      <c r="B14273" t="s">
        <v>23332</v>
      </c>
      <c r="C14273" s="5">
        <v>45232</v>
      </c>
      <c r="D14273" s="5" t="s">
        <v>23359</v>
      </c>
      <c r="E14273" s="14">
        <v>6</v>
      </c>
      <c r="F14273">
        <v>95815</v>
      </c>
      <c r="G14273">
        <v>92753</v>
      </c>
      <c r="H14273">
        <v>65457</v>
      </c>
      <c r="I14273">
        <v>13142</v>
      </c>
      <c r="J14273" s="1">
        <v>1317.5134319339199</v>
      </c>
      <c r="K14273">
        <v>229</v>
      </c>
    </row>
    <row r="14274" spans="1:11" x14ac:dyDescent="0.25">
      <c r="A14274" t="s">
        <v>14286</v>
      </c>
      <c r="B14274" t="s">
        <v>23332</v>
      </c>
      <c r="C14274" s="5">
        <v>45250</v>
      </c>
      <c r="D14274" s="5" t="s">
        <v>23356</v>
      </c>
      <c r="E14274" s="14">
        <v>2</v>
      </c>
      <c r="F14274">
        <v>143963</v>
      </c>
      <c r="G14274">
        <v>91975</v>
      </c>
      <c r="H14274">
        <v>63855</v>
      </c>
      <c r="I14274">
        <v>6536</v>
      </c>
      <c r="J14274" s="1">
        <v>655.22036073616005</v>
      </c>
      <c r="K14274">
        <v>93</v>
      </c>
    </row>
    <row r="14275" spans="1:11" x14ac:dyDescent="0.25">
      <c r="A14275" t="s">
        <v>14287</v>
      </c>
      <c r="B14275" t="s">
        <v>23335</v>
      </c>
      <c r="C14275" s="5">
        <v>45211</v>
      </c>
      <c r="D14275" s="5" t="s">
        <v>23359</v>
      </c>
      <c r="E14275" s="14">
        <v>23</v>
      </c>
      <c r="F14275">
        <v>101184</v>
      </c>
      <c r="G14275">
        <v>38647</v>
      </c>
      <c r="H14275">
        <v>12471</v>
      </c>
      <c r="I14275">
        <v>898</v>
      </c>
      <c r="J14275" s="1">
        <v>90.042868900018703</v>
      </c>
      <c r="K14275">
        <v>22</v>
      </c>
    </row>
    <row r="14276" spans="1:11" x14ac:dyDescent="0.25">
      <c r="A14276" t="s">
        <v>14288</v>
      </c>
      <c r="B14276" t="s">
        <v>23335</v>
      </c>
      <c r="C14276" s="5">
        <v>45280</v>
      </c>
      <c r="D14276" s="5" t="s">
        <v>23358</v>
      </c>
      <c r="E14276" s="14">
        <v>18</v>
      </c>
      <c r="F14276">
        <v>1163517</v>
      </c>
      <c r="G14276">
        <v>939985</v>
      </c>
      <c r="H14276">
        <v>633999</v>
      </c>
      <c r="I14276">
        <v>93384</v>
      </c>
      <c r="J14276" s="1">
        <v>9360.2164433186008</v>
      </c>
      <c r="K14276">
        <v>1624</v>
      </c>
    </row>
    <row r="14277" spans="1:11" x14ac:dyDescent="0.25">
      <c r="A14277" t="s">
        <v>14289</v>
      </c>
      <c r="B14277" t="s">
        <v>23332</v>
      </c>
      <c r="C14277" s="5">
        <v>45272</v>
      </c>
      <c r="D14277" s="5" t="s">
        <v>23357</v>
      </c>
      <c r="E14277" s="14">
        <v>6</v>
      </c>
      <c r="F14277">
        <v>121427</v>
      </c>
      <c r="G14277">
        <v>96833</v>
      </c>
      <c r="H14277">
        <v>68152</v>
      </c>
      <c r="I14277">
        <v>9771</v>
      </c>
      <c r="J14277" s="1">
        <v>979.32760757524898</v>
      </c>
      <c r="K14277">
        <v>304</v>
      </c>
    </row>
    <row r="14278" spans="1:11" x14ac:dyDescent="0.25">
      <c r="A14278" t="s">
        <v>14290</v>
      </c>
      <c r="B14278" t="s">
        <v>23332</v>
      </c>
      <c r="C14278" s="5">
        <v>45253</v>
      </c>
      <c r="D14278" s="5" t="s">
        <v>23359</v>
      </c>
      <c r="E14278" s="14">
        <v>9</v>
      </c>
      <c r="F14278">
        <v>161937</v>
      </c>
      <c r="G14278">
        <v>141739</v>
      </c>
      <c r="H14278">
        <v>97506</v>
      </c>
      <c r="I14278">
        <v>16243</v>
      </c>
      <c r="J14278" s="1">
        <v>1628.0623250257099</v>
      </c>
      <c r="K14278">
        <v>181</v>
      </c>
    </row>
    <row r="14279" spans="1:11" x14ac:dyDescent="0.25">
      <c r="A14279" t="s">
        <v>14291</v>
      </c>
      <c r="B14279" t="s">
        <v>23332</v>
      </c>
      <c r="C14279" s="5">
        <v>45228</v>
      </c>
      <c r="D14279" s="5" t="s">
        <v>23355</v>
      </c>
      <c r="E14279" s="14">
        <v>0</v>
      </c>
      <c r="F14279">
        <v>207631</v>
      </c>
      <c r="G14279">
        <v>169415</v>
      </c>
      <c r="H14279">
        <v>120822</v>
      </c>
      <c r="I14279">
        <v>15295</v>
      </c>
      <c r="J14279" s="1">
        <v>1532.93243049225</v>
      </c>
      <c r="K14279">
        <v>266</v>
      </c>
    </row>
    <row r="14280" spans="1:11" x14ac:dyDescent="0.25">
      <c r="A14280" t="s">
        <v>14292</v>
      </c>
      <c r="B14280" t="s">
        <v>23332</v>
      </c>
      <c r="C14280" s="5">
        <v>45211</v>
      </c>
      <c r="D14280" s="5" t="s">
        <v>23359</v>
      </c>
      <c r="E14280" s="14">
        <v>10</v>
      </c>
      <c r="F14280">
        <v>28</v>
      </c>
      <c r="G14280">
        <v>22</v>
      </c>
      <c r="H14280">
        <v>12</v>
      </c>
      <c r="I14280">
        <v>1</v>
      </c>
      <c r="J14280" s="1">
        <v>0.10952288376619</v>
      </c>
      <c r="K14280">
        <v>0</v>
      </c>
    </row>
    <row r="14281" spans="1:11" x14ac:dyDescent="0.25">
      <c r="A14281" t="s">
        <v>14293</v>
      </c>
      <c r="B14281" t="s">
        <v>23332</v>
      </c>
      <c r="C14281" s="5">
        <v>45250</v>
      </c>
      <c r="D14281" s="5" t="s">
        <v>23356</v>
      </c>
      <c r="E14281" s="14">
        <v>10</v>
      </c>
      <c r="F14281">
        <v>245144</v>
      </c>
      <c r="G14281">
        <v>176324</v>
      </c>
      <c r="H14281">
        <v>117950</v>
      </c>
      <c r="I14281">
        <v>15106</v>
      </c>
      <c r="J14281" s="1">
        <v>1513.8923028644799</v>
      </c>
      <c r="K14281">
        <v>433</v>
      </c>
    </row>
    <row r="14282" spans="1:11" x14ac:dyDescent="0.25">
      <c r="A14282" t="s">
        <v>14294</v>
      </c>
      <c r="B14282" t="s">
        <v>23332</v>
      </c>
      <c r="C14282" s="5">
        <v>45284</v>
      </c>
      <c r="D14282" s="5" t="s">
        <v>23355</v>
      </c>
      <c r="E14282" s="14">
        <v>0</v>
      </c>
      <c r="F14282">
        <v>154139</v>
      </c>
      <c r="G14282">
        <v>138736</v>
      </c>
      <c r="H14282">
        <v>97152</v>
      </c>
      <c r="I14282">
        <v>15117</v>
      </c>
      <c r="J14282" s="1">
        <v>1514.92515564563</v>
      </c>
      <c r="K14282">
        <v>432</v>
      </c>
    </row>
    <row r="14283" spans="1:11" x14ac:dyDescent="0.25">
      <c r="A14283" t="s">
        <v>14295</v>
      </c>
      <c r="B14283" t="s">
        <v>23335</v>
      </c>
      <c r="C14283" s="5">
        <v>45275</v>
      </c>
      <c r="D14283" s="5" t="s">
        <v>23360</v>
      </c>
      <c r="E14283" s="14">
        <v>2</v>
      </c>
      <c r="F14283">
        <v>6151</v>
      </c>
      <c r="G14283">
        <v>5200</v>
      </c>
      <c r="H14283">
        <v>1739</v>
      </c>
      <c r="I14283">
        <v>378</v>
      </c>
      <c r="J14283" s="1">
        <v>37.886647826246502</v>
      </c>
      <c r="K14283">
        <v>12</v>
      </c>
    </row>
    <row r="14284" spans="1:11" x14ac:dyDescent="0.25">
      <c r="A14284" t="s">
        <v>14296</v>
      </c>
      <c r="B14284" t="s">
        <v>23332</v>
      </c>
      <c r="C14284" s="5">
        <v>45201</v>
      </c>
      <c r="D14284" s="5" t="s">
        <v>23356</v>
      </c>
      <c r="E14284" s="14">
        <v>0</v>
      </c>
      <c r="F14284">
        <v>236693</v>
      </c>
      <c r="G14284">
        <v>172789</v>
      </c>
      <c r="H14284">
        <v>123173</v>
      </c>
      <c r="I14284">
        <v>13947</v>
      </c>
      <c r="J14284" s="1">
        <v>1397.4325799932301</v>
      </c>
      <c r="K14284">
        <v>153</v>
      </c>
    </row>
    <row r="14285" spans="1:11" x14ac:dyDescent="0.25">
      <c r="A14285" t="s">
        <v>14297</v>
      </c>
      <c r="B14285" t="s">
        <v>23335</v>
      </c>
      <c r="C14285" s="5">
        <v>45208</v>
      </c>
      <c r="D14285" s="5" t="s">
        <v>23356</v>
      </c>
      <c r="E14285" s="14">
        <v>18</v>
      </c>
      <c r="F14285">
        <v>1032095</v>
      </c>
      <c r="G14285">
        <v>904144</v>
      </c>
      <c r="H14285">
        <v>618114</v>
      </c>
      <c r="I14285">
        <v>97982</v>
      </c>
      <c r="J14285" s="1">
        <v>9815.9701009345208</v>
      </c>
      <c r="K14285">
        <v>1080</v>
      </c>
    </row>
    <row r="14286" spans="1:11" x14ac:dyDescent="0.25">
      <c r="A14286" t="s">
        <v>14298</v>
      </c>
      <c r="B14286" t="s">
        <v>23335</v>
      </c>
      <c r="C14286" s="5">
        <v>45247</v>
      </c>
      <c r="D14286" s="5" t="s">
        <v>23360</v>
      </c>
      <c r="E14286" s="14">
        <v>4</v>
      </c>
      <c r="F14286">
        <v>1972</v>
      </c>
      <c r="G14286">
        <v>1662</v>
      </c>
      <c r="H14286">
        <v>747</v>
      </c>
      <c r="I14286">
        <v>128</v>
      </c>
      <c r="J14286" s="1">
        <v>12.8079497862923</v>
      </c>
      <c r="K14286">
        <v>2</v>
      </c>
    </row>
    <row r="14287" spans="1:11" x14ac:dyDescent="0.25">
      <c r="A14287" t="s">
        <v>14299</v>
      </c>
      <c r="B14287" t="s">
        <v>23332</v>
      </c>
      <c r="C14287" s="5">
        <v>45265</v>
      </c>
      <c r="D14287" s="5" t="s">
        <v>23357</v>
      </c>
      <c r="E14287" s="14">
        <v>12</v>
      </c>
      <c r="F14287">
        <v>143592</v>
      </c>
      <c r="G14287">
        <v>128139</v>
      </c>
      <c r="H14287">
        <v>86293</v>
      </c>
      <c r="I14287">
        <v>16030</v>
      </c>
      <c r="J14287" s="1">
        <v>1605.7450369032399</v>
      </c>
      <c r="K14287">
        <v>455</v>
      </c>
    </row>
    <row r="14288" spans="1:11" x14ac:dyDescent="0.25">
      <c r="A14288" t="s">
        <v>14300</v>
      </c>
      <c r="B14288" t="s">
        <v>23332</v>
      </c>
      <c r="C14288" s="5">
        <v>45261</v>
      </c>
      <c r="D14288" s="5" t="s">
        <v>23360</v>
      </c>
      <c r="E14288" s="14">
        <v>2</v>
      </c>
      <c r="F14288">
        <v>162061</v>
      </c>
      <c r="G14288">
        <v>110509</v>
      </c>
      <c r="H14288">
        <v>72699</v>
      </c>
      <c r="I14288">
        <v>7960</v>
      </c>
      <c r="J14288" s="1">
        <v>797.33536766536497</v>
      </c>
      <c r="K14288">
        <v>197</v>
      </c>
    </row>
    <row r="14289" spans="1:11" x14ac:dyDescent="0.25">
      <c r="A14289" t="s">
        <v>14301</v>
      </c>
      <c r="B14289" t="s">
        <v>23335</v>
      </c>
      <c r="C14289" s="5">
        <v>45231</v>
      </c>
      <c r="D14289" s="5" t="s">
        <v>23358</v>
      </c>
      <c r="E14289" s="14">
        <v>3</v>
      </c>
      <c r="F14289">
        <v>3003</v>
      </c>
      <c r="G14289">
        <v>2199</v>
      </c>
      <c r="H14289">
        <v>980</v>
      </c>
      <c r="I14289">
        <v>125</v>
      </c>
      <c r="J14289" s="1">
        <v>12.478717077819001</v>
      </c>
      <c r="K14289">
        <v>4</v>
      </c>
    </row>
    <row r="14290" spans="1:11" x14ac:dyDescent="0.25">
      <c r="A14290" t="s">
        <v>14302</v>
      </c>
      <c r="B14290" t="s">
        <v>23335</v>
      </c>
      <c r="C14290" s="5">
        <v>45260</v>
      </c>
      <c r="D14290" s="5" t="s">
        <v>23359</v>
      </c>
      <c r="E14290" s="14">
        <v>0</v>
      </c>
      <c r="F14290">
        <v>12490</v>
      </c>
      <c r="G14290">
        <v>10328</v>
      </c>
      <c r="H14290">
        <v>4472</v>
      </c>
      <c r="I14290">
        <v>656</v>
      </c>
      <c r="J14290" s="1">
        <v>65.675743701514094</v>
      </c>
      <c r="K14290">
        <v>20</v>
      </c>
    </row>
    <row r="14291" spans="1:11" x14ac:dyDescent="0.25">
      <c r="A14291" t="s">
        <v>14303</v>
      </c>
      <c r="B14291" t="s">
        <v>23332</v>
      </c>
      <c r="C14291" s="5">
        <v>45243</v>
      </c>
      <c r="D14291" s="5" t="s">
        <v>23356</v>
      </c>
      <c r="E14291" s="14">
        <v>12</v>
      </c>
      <c r="F14291">
        <v>170924</v>
      </c>
      <c r="G14291">
        <v>122920</v>
      </c>
      <c r="H14291">
        <v>76168</v>
      </c>
      <c r="I14291">
        <v>10908</v>
      </c>
      <c r="J14291" s="1">
        <v>1092.6130614984399</v>
      </c>
      <c r="K14291">
        <v>150</v>
      </c>
    </row>
    <row r="14292" spans="1:11" x14ac:dyDescent="0.25">
      <c r="A14292" t="s">
        <v>14304</v>
      </c>
      <c r="B14292" t="s">
        <v>23332</v>
      </c>
      <c r="C14292" s="5">
        <v>45250</v>
      </c>
      <c r="D14292" s="5" t="s">
        <v>23356</v>
      </c>
      <c r="E14292" s="14">
        <v>4</v>
      </c>
      <c r="F14292">
        <v>54953</v>
      </c>
      <c r="G14292">
        <v>34586</v>
      </c>
      <c r="H14292">
        <v>24161</v>
      </c>
      <c r="I14292">
        <v>2624</v>
      </c>
      <c r="J14292" s="1">
        <v>262.80551879323099</v>
      </c>
      <c r="K14292">
        <v>32</v>
      </c>
    </row>
    <row r="14293" spans="1:11" x14ac:dyDescent="0.25">
      <c r="A14293" t="s">
        <v>14305</v>
      </c>
      <c r="B14293" t="s">
        <v>23332</v>
      </c>
      <c r="C14293" s="5">
        <v>45253</v>
      </c>
      <c r="D14293" s="5" t="s">
        <v>23359</v>
      </c>
      <c r="E14293" s="14">
        <v>13</v>
      </c>
      <c r="F14293">
        <v>225807</v>
      </c>
      <c r="G14293">
        <v>168833</v>
      </c>
      <c r="H14293">
        <v>107413</v>
      </c>
      <c r="I14293">
        <v>13671</v>
      </c>
      <c r="J14293" s="1">
        <v>1369.11566455617</v>
      </c>
      <c r="K14293">
        <v>150</v>
      </c>
    </row>
    <row r="14294" spans="1:11" x14ac:dyDescent="0.25">
      <c r="A14294" t="s">
        <v>14306</v>
      </c>
      <c r="B14294" t="s">
        <v>23332</v>
      </c>
      <c r="C14294" s="5">
        <v>45202</v>
      </c>
      <c r="D14294" s="5" t="s">
        <v>23357</v>
      </c>
      <c r="E14294" s="14">
        <v>2</v>
      </c>
      <c r="F14294">
        <v>78500</v>
      </c>
      <c r="G14294">
        <v>55278</v>
      </c>
      <c r="H14294">
        <v>39690</v>
      </c>
      <c r="I14294">
        <v>4682</v>
      </c>
      <c r="J14294" s="1">
        <v>468.80358614129301</v>
      </c>
      <c r="K14294">
        <v>55</v>
      </c>
    </row>
    <row r="14295" spans="1:11" x14ac:dyDescent="0.25">
      <c r="A14295" t="s">
        <v>14307</v>
      </c>
      <c r="B14295" t="s">
        <v>23335</v>
      </c>
      <c r="C14295" s="5">
        <v>45281</v>
      </c>
      <c r="D14295" s="5" t="s">
        <v>23359</v>
      </c>
      <c r="E14295" s="14">
        <v>16</v>
      </c>
      <c r="F14295">
        <v>972065</v>
      </c>
      <c r="G14295">
        <v>823420</v>
      </c>
      <c r="H14295">
        <v>558513</v>
      </c>
      <c r="I14295">
        <v>90539</v>
      </c>
      <c r="J14295" s="1">
        <v>9064.6935503961704</v>
      </c>
      <c r="K14295">
        <v>1244</v>
      </c>
    </row>
    <row r="14296" spans="1:11" x14ac:dyDescent="0.25">
      <c r="A14296" t="s">
        <v>14308</v>
      </c>
      <c r="B14296" t="s">
        <v>23335</v>
      </c>
      <c r="C14296" s="5">
        <v>45279</v>
      </c>
      <c r="D14296" s="5" t="s">
        <v>23357</v>
      </c>
      <c r="E14296" s="14">
        <v>20</v>
      </c>
      <c r="F14296">
        <v>1284963</v>
      </c>
      <c r="G14296">
        <v>1049320</v>
      </c>
      <c r="H14296">
        <v>710771</v>
      </c>
      <c r="I14296">
        <v>108819</v>
      </c>
      <c r="J14296" s="1">
        <v>10894.367145526499</v>
      </c>
      <c r="K14296">
        <v>1494</v>
      </c>
    </row>
    <row r="14297" spans="1:11" x14ac:dyDescent="0.25">
      <c r="A14297" t="s">
        <v>14309</v>
      </c>
      <c r="B14297" t="s">
        <v>23332</v>
      </c>
      <c r="C14297" s="5">
        <v>45235</v>
      </c>
      <c r="D14297" s="5" t="s">
        <v>23355</v>
      </c>
      <c r="E14297" s="14">
        <v>6</v>
      </c>
      <c r="F14297">
        <v>42045</v>
      </c>
      <c r="G14297">
        <v>30549</v>
      </c>
      <c r="H14297">
        <v>20653</v>
      </c>
      <c r="I14297">
        <v>2731</v>
      </c>
      <c r="J14297" s="1">
        <v>273.36438349861999</v>
      </c>
      <c r="K14297">
        <v>50</v>
      </c>
    </row>
    <row r="14298" spans="1:11" x14ac:dyDescent="0.25">
      <c r="A14298" t="s">
        <v>14310</v>
      </c>
      <c r="B14298" t="s">
        <v>23335</v>
      </c>
      <c r="C14298" s="5">
        <v>45225</v>
      </c>
      <c r="D14298" s="5" t="s">
        <v>23359</v>
      </c>
      <c r="E14298" s="14">
        <v>13</v>
      </c>
      <c r="F14298">
        <v>55039</v>
      </c>
      <c r="G14298">
        <v>28310</v>
      </c>
      <c r="H14298">
        <v>6956</v>
      </c>
      <c r="I14298">
        <v>719</v>
      </c>
      <c r="J14298" s="1">
        <v>71.970591433589206</v>
      </c>
      <c r="K14298">
        <v>11</v>
      </c>
    </row>
    <row r="14299" spans="1:11" x14ac:dyDescent="0.25">
      <c r="A14299" t="s">
        <v>14311</v>
      </c>
      <c r="B14299" t="s">
        <v>23335</v>
      </c>
      <c r="C14299" s="5">
        <v>45209</v>
      </c>
      <c r="D14299" s="5" t="s">
        <v>23357</v>
      </c>
      <c r="E14299" s="14">
        <v>18</v>
      </c>
      <c r="F14299">
        <v>960692</v>
      </c>
      <c r="G14299">
        <v>848574</v>
      </c>
      <c r="H14299">
        <v>579766</v>
      </c>
      <c r="I14299">
        <v>92974</v>
      </c>
      <c r="J14299" s="1">
        <v>9305.6754926056601</v>
      </c>
      <c r="K14299">
        <v>1025</v>
      </c>
    </row>
    <row r="14300" spans="1:11" x14ac:dyDescent="0.25">
      <c r="A14300" t="s">
        <v>14312</v>
      </c>
      <c r="B14300" t="s">
        <v>23335</v>
      </c>
      <c r="C14300" s="5">
        <v>45227</v>
      </c>
      <c r="D14300" s="5" t="s">
        <v>23361</v>
      </c>
      <c r="E14300" s="14">
        <v>11</v>
      </c>
      <c r="F14300">
        <v>52291</v>
      </c>
      <c r="G14300">
        <v>31759</v>
      </c>
      <c r="H14300">
        <v>6138</v>
      </c>
      <c r="I14300">
        <v>800</v>
      </c>
      <c r="J14300" s="1">
        <v>80.062999181663201</v>
      </c>
      <c r="K14300">
        <v>26</v>
      </c>
    </row>
    <row r="14301" spans="1:11" x14ac:dyDescent="0.25">
      <c r="A14301" t="s">
        <v>14313</v>
      </c>
      <c r="B14301" t="s">
        <v>23332</v>
      </c>
      <c r="C14301" s="5">
        <v>45210</v>
      </c>
      <c r="D14301" s="5" t="s">
        <v>23358</v>
      </c>
      <c r="E14301" s="14">
        <v>6</v>
      </c>
      <c r="F14301">
        <v>103450</v>
      </c>
      <c r="G14301">
        <v>71223</v>
      </c>
      <c r="H14301">
        <v>50022</v>
      </c>
      <c r="I14301">
        <v>6926</v>
      </c>
      <c r="J14301" s="1">
        <v>693.19339013734202</v>
      </c>
      <c r="K14301">
        <v>121</v>
      </c>
    </row>
    <row r="14302" spans="1:11" x14ac:dyDescent="0.25">
      <c r="A14302" t="s">
        <v>14314</v>
      </c>
      <c r="B14302" t="s">
        <v>23335</v>
      </c>
      <c r="C14302" s="5">
        <v>45278</v>
      </c>
      <c r="D14302" s="5" t="s">
        <v>23356</v>
      </c>
      <c r="E14302" s="14">
        <v>22</v>
      </c>
      <c r="F14302">
        <v>1096068</v>
      </c>
      <c r="G14302">
        <v>849658</v>
      </c>
      <c r="H14302">
        <v>579691</v>
      </c>
      <c r="I14302">
        <v>85417</v>
      </c>
      <c r="J14302" s="1">
        <v>8548.4420127224803</v>
      </c>
      <c r="K14302">
        <v>940</v>
      </c>
    </row>
    <row r="14303" spans="1:11" x14ac:dyDescent="0.25">
      <c r="A14303" t="s">
        <v>14315</v>
      </c>
      <c r="B14303" t="s">
        <v>23335</v>
      </c>
      <c r="C14303" s="5">
        <v>45238</v>
      </c>
      <c r="D14303" s="5" t="s">
        <v>23358</v>
      </c>
      <c r="E14303" s="14">
        <v>3</v>
      </c>
      <c r="F14303">
        <v>2760</v>
      </c>
      <c r="G14303">
        <v>2187</v>
      </c>
      <c r="H14303">
        <v>863</v>
      </c>
      <c r="I14303">
        <v>128</v>
      </c>
      <c r="J14303" s="1">
        <v>12.7953658408995</v>
      </c>
      <c r="K14303">
        <v>7</v>
      </c>
    </row>
    <row r="14304" spans="1:11" x14ac:dyDescent="0.25">
      <c r="A14304" t="s">
        <v>14316</v>
      </c>
      <c r="B14304" t="s">
        <v>23332</v>
      </c>
      <c r="C14304" s="5">
        <v>45235</v>
      </c>
      <c r="D14304" s="5" t="s">
        <v>23355</v>
      </c>
      <c r="E14304" s="14">
        <v>5</v>
      </c>
      <c r="F14304">
        <v>50163</v>
      </c>
      <c r="G14304">
        <v>35509</v>
      </c>
      <c r="H14304">
        <v>24150</v>
      </c>
      <c r="I14304">
        <v>2781</v>
      </c>
      <c r="J14304" s="1">
        <v>278.32080802005498</v>
      </c>
      <c r="K14304">
        <v>35</v>
      </c>
    </row>
    <row r="14305" spans="1:11" x14ac:dyDescent="0.25">
      <c r="A14305" t="s">
        <v>14317</v>
      </c>
      <c r="B14305" t="s">
        <v>23335</v>
      </c>
      <c r="C14305" s="5">
        <v>45274</v>
      </c>
      <c r="D14305" s="5" t="s">
        <v>23359</v>
      </c>
      <c r="E14305" s="14">
        <v>13</v>
      </c>
      <c r="F14305">
        <v>9813</v>
      </c>
      <c r="G14305">
        <v>6732</v>
      </c>
      <c r="H14305">
        <v>3274</v>
      </c>
      <c r="I14305">
        <v>553</v>
      </c>
      <c r="J14305" s="1">
        <v>55.332161338287698</v>
      </c>
      <c r="K14305">
        <v>18</v>
      </c>
    </row>
    <row r="14306" spans="1:11" x14ac:dyDescent="0.25">
      <c r="A14306" t="s">
        <v>14318</v>
      </c>
      <c r="B14306" t="s">
        <v>23332</v>
      </c>
      <c r="C14306" s="5">
        <v>45227</v>
      </c>
      <c r="D14306" s="5" t="s">
        <v>23361</v>
      </c>
      <c r="E14306" s="14">
        <v>11</v>
      </c>
      <c r="F14306">
        <v>8</v>
      </c>
      <c r="G14306">
        <v>4</v>
      </c>
      <c r="H14306">
        <v>3</v>
      </c>
      <c r="I14306">
        <v>1</v>
      </c>
      <c r="J14306" s="1">
        <v>0.109343233307861</v>
      </c>
      <c r="K14306">
        <v>0</v>
      </c>
    </row>
    <row r="14307" spans="1:11" x14ac:dyDescent="0.25">
      <c r="A14307" t="s">
        <v>14319</v>
      </c>
      <c r="B14307" t="s">
        <v>23335</v>
      </c>
      <c r="C14307" s="5">
        <v>45248</v>
      </c>
      <c r="D14307" s="5" t="s">
        <v>23361</v>
      </c>
      <c r="E14307" s="14">
        <v>7</v>
      </c>
      <c r="F14307">
        <v>12141</v>
      </c>
      <c r="G14307">
        <v>8986</v>
      </c>
      <c r="H14307">
        <v>3780</v>
      </c>
      <c r="I14307">
        <v>612</v>
      </c>
      <c r="J14307" s="1">
        <v>61.231082174496301</v>
      </c>
      <c r="K14307">
        <v>11</v>
      </c>
    </row>
    <row r="14308" spans="1:11" x14ac:dyDescent="0.25">
      <c r="A14308" t="s">
        <v>14320</v>
      </c>
      <c r="B14308" t="s">
        <v>23335</v>
      </c>
      <c r="C14308" s="5">
        <v>45229</v>
      </c>
      <c r="D14308" s="5" t="s">
        <v>23356</v>
      </c>
      <c r="E14308" s="14">
        <v>14</v>
      </c>
      <c r="F14308">
        <v>960566</v>
      </c>
      <c r="G14308">
        <v>864078</v>
      </c>
      <c r="H14308">
        <v>593292</v>
      </c>
      <c r="I14308">
        <v>90380</v>
      </c>
      <c r="J14308" s="1">
        <v>9042.5445526348994</v>
      </c>
      <c r="K14308">
        <v>1242</v>
      </c>
    </row>
    <row r="14309" spans="1:11" x14ac:dyDescent="0.25">
      <c r="A14309" t="s">
        <v>14321</v>
      </c>
      <c r="B14309" t="s">
        <v>23332</v>
      </c>
      <c r="C14309" s="5">
        <v>45229</v>
      </c>
      <c r="D14309" s="5" t="s">
        <v>23356</v>
      </c>
      <c r="E14309" s="14">
        <v>4</v>
      </c>
      <c r="F14309">
        <v>25480</v>
      </c>
      <c r="G14309">
        <v>21124</v>
      </c>
      <c r="H14309">
        <v>14819</v>
      </c>
      <c r="I14309">
        <v>2266</v>
      </c>
      <c r="J14309" s="1">
        <v>226.74663604682601</v>
      </c>
      <c r="K14309">
        <v>67</v>
      </c>
    </row>
    <row r="14310" spans="1:11" x14ac:dyDescent="0.25">
      <c r="A14310" t="s">
        <v>14322</v>
      </c>
      <c r="B14310" t="s">
        <v>23332</v>
      </c>
      <c r="C14310" s="5">
        <v>45274</v>
      </c>
      <c r="D14310" s="5" t="s">
        <v>23359</v>
      </c>
      <c r="E14310" s="14">
        <v>1</v>
      </c>
      <c r="F14310">
        <v>110118</v>
      </c>
      <c r="G14310">
        <v>92115</v>
      </c>
      <c r="H14310">
        <v>63774</v>
      </c>
      <c r="I14310">
        <v>9247</v>
      </c>
      <c r="J14310" s="1">
        <v>925.11046747915395</v>
      </c>
      <c r="K14310">
        <v>129</v>
      </c>
    </row>
    <row r="14311" spans="1:11" x14ac:dyDescent="0.25">
      <c r="A14311" t="s">
        <v>14323</v>
      </c>
      <c r="B14311" t="s">
        <v>23335</v>
      </c>
      <c r="C14311" s="5">
        <v>45226</v>
      </c>
      <c r="D14311" s="5" t="s">
        <v>23360</v>
      </c>
      <c r="E14311" s="14">
        <v>14</v>
      </c>
      <c r="F14311">
        <v>38862</v>
      </c>
      <c r="G14311">
        <v>23803</v>
      </c>
      <c r="H14311">
        <v>6913</v>
      </c>
      <c r="I14311">
        <v>861</v>
      </c>
      <c r="J14311" s="1">
        <v>86.130715776312698</v>
      </c>
      <c r="K14311">
        <v>9</v>
      </c>
    </row>
    <row r="14312" spans="1:11" x14ac:dyDescent="0.25">
      <c r="A14312" t="s">
        <v>14324</v>
      </c>
      <c r="B14312" t="s">
        <v>23332</v>
      </c>
      <c r="C14312" s="5">
        <v>45240</v>
      </c>
      <c r="D14312" s="5" t="s">
        <v>23360</v>
      </c>
      <c r="E14312" s="14">
        <v>7</v>
      </c>
      <c r="F14312">
        <v>185651</v>
      </c>
      <c r="G14312">
        <v>129417</v>
      </c>
      <c r="H14312">
        <v>87544</v>
      </c>
      <c r="I14312">
        <v>12261</v>
      </c>
      <c r="J14312" s="1">
        <v>1226.30217503783</v>
      </c>
      <c r="K14312">
        <v>304</v>
      </c>
    </row>
    <row r="14313" spans="1:11" x14ac:dyDescent="0.25">
      <c r="A14313" t="s">
        <v>14325</v>
      </c>
      <c r="B14313" t="s">
        <v>23335</v>
      </c>
      <c r="C14313" s="5">
        <v>45215</v>
      </c>
      <c r="D14313" s="5" t="s">
        <v>23356</v>
      </c>
      <c r="E14313" s="14">
        <v>14</v>
      </c>
      <c r="F14313">
        <v>618373</v>
      </c>
      <c r="G14313">
        <v>595315</v>
      </c>
      <c r="H14313">
        <v>405637</v>
      </c>
      <c r="I14313">
        <v>64802</v>
      </c>
      <c r="J14313" s="1">
        <v>6481.0070804588104</v>
      </c>
      <c r="K14313">
        <v>892</v>
      </c>
    </row>
    <row r="14314" spans="1:11" x14ac:dyDescent="0.25">
      <c r="A14314" t="s">
        <v>14326</v>
      </c>
      <c r="B14314" t="s">
        <v>23335</v>
      </c>
      <c r="C14314" s="5">
        <v>45243</v>
      </c>
      <c r="D14314" s="5" t="s">
        <v>23356</v>
      </c>
      <c r="E14314" s="14">
        <v>12</v>
      </c>
      <c r="F14314">
        <v>14359</v>
      </c>
      <c r="G14314">
        <v>9426</v>
      </c>
      <c r="H14314">
        <v>4078</v>
      </c>
      <c r="I14314">
        <v>715</v>
      </c>
      <c r="J14314" s="1">
        <v>71.4769377894618</v>
      </c>
      <c r="K14314">
        <v>13</v>
      </c>
    </row>
    <row r="14315" spans="1:11" x14ac:dyDescent="0.25">
      <c r="A14315" t="s">
        <v>14327</v>
      </c>
      <c r="B14315" t="s">
        <v>23335</v>
      </c>
      <c r="C14315" s="5">
        <v>45241</v>
      </c>
      <c r="D14315" s="5" t="s">
        <v>23361</v>
      </c>
      <c r="E14315" s="14">
        <v>4</v>
      </c>
      <c r="F14315">
        <v>3856</v>
      </c>
      <c r="G14315">
        <v>2827</v>
      </c>
      <c r="H14315">
        <v>1219</v>
      </c>
      <c r="I14315">
        <v>173</v>
      </c>
      <c r="J14315" s="1">
        <v>17.265903659617301</v>
      </c>
      <c r="K14315">
        <v>7</v>
      </c>
    </row>
    <row r="14316" spans="1:11" x14ac:dyDescent="0.25">
      <c r="A14316" t="s">
        <v>14328</v>
      </c>
      <c r="B14316" t="s">
        <v>23332</v>
      </c>
      <c r="C14316" s="5">
        <v>45244</v>
      </c>
      <c r="D14316" s="5" t="s">
        <v>23357</v>
      </c>
      <c r="E14316" s="14">
        <v>14</v>
      </c>
      <c r="F14316">
        <v>219348</v>
      </c>
      <c r="G14316">
        <v>161947</v>
      </c>
      <c r="H14316">
        <v>103315</v>
      </c>
      <c r="I14316">
        <v>13735</v>
      </c>
      <c r="J14316" s="1">
        <v>1373.4963550847399</v>
      </c>
      <c r="K14316">
        <v>393</v>
      </c>
    </row>
    <row r="14317" spans="1:11" x14ac:dyDescent="0.25">
      <c r="A14317" t="s">
        <v>14329</v>
      </c>
      <c r="B14317" t="s">
        <v>23335</v>
      </c>
      <c r="C14317" s="5">
        <v>45275</v>
      </c>
      <c r="D14317" s="5" t="s">
        <v>23360</v>
      </c>
      <c r="E14317" s="14">
        <v>15</v>
      </c>
      <c r="F14317">
        <v>1030457</v>
      </c>
      <c r="G14317">
        <v>887915</v>
      </c>
      <c r="H14317">
        <v>605727</v>
      </c>
      <c r="I14317">
        <v>86097</v>
      </c>
      <c r="J14317" s="1">
        <v>8609.0466423815997</v>
      </c>
      <c r="K14317">
        <v>2130</v>
      </c>
    </row>
    <row r="14318" spans="1:11" x14ac:dyDescent="0.25">
      <c r="A14318" t="s">
        <v>14330</v>
      </c>
      <c r="B14318" t="s">
        <v>23332</v>
      </c>
      <c r="C14318" s="5">
        <v>45272</v>
      </c>
      <c r="D14318" s="5" t="s">
        <v>23357</v>
      </c>
      <c r="E14318" s="14">
        <v>2</v>
      </c>
      <c r="F14318">
        <v>124738</v>
      </c>
      <c r="G14318">
        <v>94612</v>
      </c>
      <c r="H14318">
        <v>65079</v>
      </c>
      <c r="I14318">
        <v>7503</v>
      </c>
      <c r="J14318" s="1">
        <v>750.20650839898997</v>
      </c>
      <c r="K14318">
        <v>185</v>
      </c>
    </row>
    <row r="14319" spans="1:11" x14ac:dyDescent="0.25">
      <c r="A14319" t="s">
        <v>14331</v>
      </c>
      <c r="B14319" t="s">
        <v>23332</v>
      </c>
      <c r="C14319" s="5">
        <v>45207</v>
      </c>
      <c r="D14319" s="5" t="s">
        <v>23355</v>
      </c>
      <c r="E14319" s="14">
        <v>4</v>
      </c>
      <c r="F14319">
        <v>39563</v>
      </c>
      <c r="G14319">
        <v>25763</v>
      </c>
      <c r="H14319">
        <v>18355</v>
      </c>
      <c r="I14319">
        <v>2375</v>
      </c>
      <c r="J14319" s="1">
        <v>237.41424663517901</v>
      </c>
      <c r="K14319">
        <v>77</v>
      </c>
    </row>
    <row r="14320" spans="1:11" x14ac:dyDescent="0.25">
      <c r="A14320" t="s">
        <v>14332</v>
      </c>
      <c r="B14320" t="s">
        <v>23335</v>
      </c>
      <c r="C14320" s="5">
        <v>45202</v>
      </c>
      <c r="D14320" s="5" t="s">
        <v>23357</v>
      </c>
      <c r="E14320" s="14">
        <v>2</v>
      </c>
      <c r="F14320">
        <v>2756</v>
      </c>
      <c r="G14320">
        <v>1651</v>
      </c>
      <c r="H14320">
        <v>482</v>
      </c>
      <c r="I14320">
        <v>68</v>
      </c>
      <c r="J14320" s="1">
        <v>6.7737966782238797</v>
      </c>
      <c r="K14320">
        <v>6</v>
      </c>
    </row>
    <row r="14321" spans="1:11" x14ac:dyDescent="0.25">
      <c r="A14321" t="s">
        <v>14333</v>
      </c>
      <c r="B14321" t="s">
        <v>23335</v>
      </c>
      <c r="C14321" s="5">
        <v>45219</v>
      </c>
      <c r="D14321" s="5" t="s">
        <v>23360</v>
      </c>
      <c r="E14321" s="14">
        <v>0</v>
      </c>
      <c r="F14321">
        <v>39602</v>
      </c>
      <c r="G14321">
        <v>26636</v>
      </c>
      <c r="H14321">
        <v>4817</v>
      </c>
      <c r="I14321">
        <v>407</v>
      </c>
      <c r="J14321" s="1">
        <v>40.642625574902603</v>
      </c>
      <c r="K14321">
        <v>12</v>
      </c>
    </row>
    <row r="14322" spans="1:11" x14ac:dyDescent="0.25">
      <c r="A14322" t="s">
        <v>14334</v>
      </c>
      <c r="B14322" t="s">
        <v>23332</v>
      </c>
      <c r="C14322" s="5">
        <v>45238</v>
      </c>
      <c r="D14322" s="5" t="s">
        <v>23358</v>
      </c>
      <c r="E14322" s="14">
        <v>8</v>
      </c>
      <c r="F14322">
        <v>143328</v>
      </c>
      <c r="G14322">
        <v>104292</v>
      </c>
      <c r="H14322">
        <v>70746</v>
      </c>
      <c r="I14322">
        <v>10371</v>
      </c>
      <c r="J14322" s="1">
        <v>1036.78176944592</v>
      </c>
      <c r="K14322">
        <v>324</v>
      </c>
    </row>
    <row r="14323" spans="1:11" x14ac:dyDescent="0.25">
      <c r="A14323" t="s">
        <v>14335</v>
      </c>
      <c r="B14323" t="s">
        <v>23332</v>
      </c>
      <c r="C14323" s="5">
        <v>45258</v>
      </c>
      <c r="D14323" s="5" t="s">
        <v>23357</v>
      </c>
      <c r="E14323" s="14">
        <v>4</v>
      </c>
      <c r="F14323">
        <v>49526</v>
      </c>
      <c r="G14323">
        <v>35285</v>
      </c>
      <c r="H14323">
        <v>24367</v>
      </c>
      <c r="I14323">
        <v>2893</v>
      </c>
      <c r="J14323" s="1">
        <v>289.18078113884701</v>
      </c>
      <c r="K14323">
        <v>82</v>
      </c>
    </row>
    <row r="14324" spans="1:11" x14ac:dyDescent="0.25">
      <c r="A14324" t="s">
        <v>14336</v>
      </c>
      <c r="B14324" t="s">
        <v>23332</v>
      </c>
      <c r="C14324" s="5">
        <v>45208</v>
      </c>
      <c r="D14324" s="5" t="s">
        <v>23356</v>
      </c>
      <c r="E14324" s="14">
        <v>2</v>
      </c>
      <c r="F14324">
        <v>84561</v>
      </c>
      <c r="G14324">
        <v>60740</v>
      </c>
      <c r="H14324">
        <v>43110</v>
      </c>
      <c r="I14324">
        <v>4959</v>
      </c>
      <c r="J14324" s="1">
        <v>495.74144510738</v>
      </c>
      <c r="K14324">
        <v>141</v>
      </c>
    </row>
    <row r="14325" spans="1:11" x14ac:dyDescent="0.25">
      <c r="A14325" t="s">
        <v>14337</v>
      </c>
      <c r="B14325" t="s">
        <v>23332</v>
      </c>
      <c r="C14325" s="5">
        <v>45256</v>
      </c>
      <c r="D14325" s="5" t="s">
        <v>23355</v>
      </c>
      <c r="E14325" s="14">
        <v>0</v>
      </c>
      <c r="F14325">
        <v>414304</v>
      </c>
      <c r="G14325">
        <v>300163</v>
      </c>
      <c r="H14325">
        <v>198240</v>
      </c>
      <c r="I14325">
        <v>21113</v>
      </c>
      <c r="J14325" s="1">
        <v>2110.2128814776001</v>
      </c>
      <c r="K14325">
        <v>293</v>
      </c>
    </row>
    <row r="14326" spans="1:11" x14ac:dyDescent="0.25">
      <c r="A14326" t="s">
        <v>14338</v>
      </c>
      <c r="B14326" t="s">
        <v>23335</v>
      </c>
      <c r="C14326" s="5">
        <v>45275</v>
      </c>
      <c r="D14326" s="5" t="s">
        <v>23360</v>
      </c>
      <c r="E14326" s="14">
        <v>11</v>
      </c>
      <c r="F14326">
        <v>18111</v>
      </c>
      <c r="G14326">
        <v>11343</v>
      </c>
      <c r="H14326">
        <v>5641</v>
      </c>
      <c r="I14326">
        <v>786</v>
      </c>
      <c r="J14326" s="1">
        <v>78.529314702319098</v>
      </c>
      <c r="K14326">
        <v>22</v>
      </c>
    </row>
    <row r="14327" spans="1:11" x14ac:dyDescent="0.25">
      <c r="A14327" t="s">
        <v>14339</v>
      </c>
      <c r="B14327" t="s">
        <v>23335</v>
      </c>
      <c r="C14327" s="5">
        <v>45283</v>
      </c>
      <c r="D14327" s="5" t="s">
        <v>23361</v>
      </c>
      <c r="E14327" s="14">
        <v>13</v>
      </c>
      <c r="F14327">
        <v>926395</v>
      </c>
      <c r="G14327">
        <v>794778</v>
      </c>
      <c r="H14327">
        <v>537874</v>
      </c>
      <c r="I14327">
        <v>82102</v>
      </c>
      <c r="J14327" s="1">
        <v>8205.4189965907408</v>
      </c>
      <c r="K14327">
        <v>1130</v>
      </c>
    </row>
    <row r="14328" spans="1:11" x14ac:dyDescent="0.25">
      <c r="A14328" t="s">
        <v>14340</v>
      </c>
      <c r="B14328" t="s">
        <v>23335</v>
      </c>
      <c r="C14328" s="5">
        <v>45242</v>
      </c>
      <c r="D14328" s="5" t="s">
        <v>23355</v>
      </c>
      <c r="E14328" s="14">
        <v>8</v>
      </c>
      <c r="F14328">
        <v>21142</v>
      </c>
      <c r="G14328">
        <v>12821</v>
      </c>
      <c r="H14328">
        <v>5766</v>
      </c>
      <c r="I14328">
        <v>1127</v>
      </c>
      <c r="J14328" s="1">
        <v>112.592911406358</v>
      </c>
      <c r="K14328">
        <v>33</v>
      </c>
    </row>
    <row r="14329" spans="1:11" x14ac:dyDescent="0.25">
      <c r="A14329" t="s">
        <v>14341</v>
      </c>
      <c r="B14329" t="s">
        <v>23332</v>
      </c>
      <c r="C14329" s="5">
        <v>45205</v>
      </c>
      <c r="D14329" s="5" t="s">
        <v>23360</v>
      </c>
      <c r="E14329" s="14">
        <v>0</v>
      </c>
      <c r="F14329">
        <v>170625</v>
      </c>
      <c r="G14329">
        <v>143522</v>
      </c>
      <c r="H14329">
        <v>102636</v>
      </c>
      <c r="I14329">
        <v>14800</v>
      </c>
      <c r="J14329" s="1">
        <v>1478.98215138039</v>
      </c>
      <c r="K14329">
        <v>423</v>
      </c>
    </row>
    <row r="14330" spans="1:11" x14ac:dyDescent="0.25">
      <c r="A14330" t="s">
        <v>14342</v>
      </c>
      <c r="B14330" t="s">
        <v>23335</v>
      </c>
      <c r="C14330" s="5">
        <v>45210</v>
      </c>
      <c r="D14330" s="5" t="s">
        <v>23358</v>
      </c>
      <c r="E14330" s="14">
        <v>14</v>
      </c>
      <c r="F14330">
        <v>47170</v>
      </c>
      <c r="G14330">
        <v>23301</v>
      </c>
      <c r="H14330">
        <v>7229</v>
      </c>
      <c r="I14330">
        <v>1299</v>
      </c>
      <c r="J14330" s="1">
        <v>129.84185199372899</v>
      </c>
      <c r="K14330">
        <v>26</v>
      </c>
    </row>
    <row r="14331" spans="1:11" x14ac:dyDescent="0.25">
      <c r="A14331" t="s">
        <v>14343</v>
      </c>
      <c r="B14331" t="s">
        <v>23335</v>
      </c>
      <c r="C14331" s="5">
        <v>45232</v>
      </c>
      <c r="D14331" s="5" t="s">
        <v>23359</v>
      </c>
      <c r="E14331" s="14">
        <v>9</v>
      </c>
      <c r="F14331">
        <v>2281</v>
      </c>
      <c r="G14331">
        <v>932</v>
      </c>
      <c r="H14331">
        <v>715</v>
      </c>
      <c r="I14331">
        <v>121</v>
      </c>
      <c r="J14331" s="1">
        <v>12.121436907223901</v>
      </c>
      <c r="K14331">
        <v>6</v>
      </c>
    </row>
    <row r="14332" spans="1:11" x14ac:dyDescent="0.25">
      <c r="A14332" t="s">
        <v>14344</v>
      </c>
      <c r="B14332" t="s">
        <v>23332</v>
      </c>
      <c r="C14332" s="5">
        <v>45218</v>
      </c>
      <c r="D14332" s="5" t="s">
        <v>23359</v>
      </c>
      <c r="E14332" s="14">
        <v>7</v>
      </c>
      <c r="F14332">
        <v>222633</v>
      </c>
      <c r="G14332">
        <v>175475</v>
      </c>
      <c r="H14332">
        <v>121325</v>
      </c>
      <c r="I14332">
        <v>16231</v>
      </c>
      <c r="J14332" s="1">
        <v>1621.9221396646799</v>
      </c>
      <c r="K14332">
        <v>179</v>
      </c>
    </row>
    <row r="14333" spans="1:11" x14ac:dyDescent="0.25">
      <c r="A14333" t="s">
        <v>14345</v>
      </c>
      <c r="B14333" t="s">
        <v>23335</v>
      </c>
      <c r="C14333" s="5">
        <v>45272</v>
      </c>
      <c r="D14333" s="5" t="s">
        <v>23357</v>
      </c>
      <c r="E14333" s="14">
        <v>12</v>
      </c>
      <c r="F14333">
        <v>32</v>
      </c>
      <c r="G14333">
        <v>32</v>
      </c>
      <c r="H14333">
        <v>25</v>
      </c>
      <c r="I14333">
        <v>10</v>
      </c>
      <c r="J14333" s="1">
        <v>0.98276398663917797</v>
      </c>
      <c r="K14333">
        <v>3</v>
      </c>
    </row>
    <row r="14334" spans="1:11" x14ac:dyDescent="0.25">
      <c r="A14334" t="s">
        <v>14346</v>
      </c>
      <c r="B14334" t="s">
        <v>23332</v>
      </c>
      <c r="C14334" s="5">
        <v>45254</v>
      </c>
      <c r="D14334" s="5" t="s">
        <v>23360</v>
      </c>
      <c r="E14334" s="14">
        <v>8</v>
      </c>
      <c r="F14334">
        <v>220739</v>
      </c>
      <c r="G14334">
        <v>186567</v>
      </c>
      <c r="H14334">
        <v>130963</v>
      </c>
      <c r="I14334">
        <v>21387</v>
      </c>
      <c r="J14334" s="1">
        <v>2136.8923318267198</v>
      </c>
      <c r="K14334">
        <v>375</v>
      </c>
    </row>
    <row r="14335" spans="1:11" x14ac:dyDescent="0.25">
      <c r="A14335" t="s">
        <v>14347</v>
      </c>
      <c r="B14335" t="s">
        <v>23335</v>
      </c>
      <c r="C14335" s="5">
        <v>45241</v>
      </c>
      <c r="D14335" s="5" t="s">
        <v>23361</v>
      </c>
      <c r="E14335" s="14">
        <v>11</v>
      </c>
      <c r="F14335">
        <v>801375</v>
      </c>
      <c r="G14335">
        <v>702342</v>
      </c>
      <c r="H14335">
        <v>480381</v>
      </c>
      <c r="I14335">
        <v>71513</v>
      </c>
      <c r="J14335" s="1">
        <v>7143.8981969392798</v>
      </c>
      <c r="K14335">
        <v>787</v>
      </c>
    </row>
    <row r="14336" spans="1:11" x14ac:dyDescent="0.25">
      <c r="A14336" t="s">
        <v>14348</v>
      </c>
      <c r="B14336" t="s">
        <v>23335</v>
      </c>
      <c r="C14336" s="5">
        <v>45218</v>
      </c>
      <c r="D14336" s="5" t="s">
        <v>23359</v>
      </c>
      <c r="E14336" s="14">
        <v>5</v>
      </c>
      <c r="F14336">
        <v>5993</v>
      </c>
      <c r="G14336">
        <v>3409</v>
      </c>
      <c r="H14336">
        <v>1123</v>
      </c>
      <c r="I14336">
        <v>162</v>
      </c>
      <c r="J14336" s="1">
        <v>16.156426182084001</v>
      </c>
      <c r="K14336">
        <v>7</v>
      </c>
    </row>
    <row r="14337" spans="1:11" x14ac:dyDescent="0.25">
      <c r="A14337" t="s">
        <v>14349</v>
      </c>
      <c r="B14337" t="s">
        <v>23335</v>
      </c>
      <c r="C14337" s="5">
        <v>45281</v>
      </c>
      <c r="D14337" s="5" t="s">
        <v>23359</v>
      </c>
      <c r="E14337" s="14">
        <v>15</v>
      </c>
      <c r="F14337">
        <v>13666</v>
      </c>
      <c r="G14337">
        <v>6769</v>
      </c>
      <c r="H14337">
        <v>2582</v>
      </c>
      <c r="I14337">
        <v>358</v>
      </c>
      <c r="J14337" s="1">
        <v>35.805023962907498</v>
      </c>
      <c r="K14337">
        <v>13</v>
      </c>
    </row>
    <row r="14338" spans="1:11" x14ac:dyDescent="0.25">
      <c r="A14338" t="s">
        <v>14350</v>
      </c>
      <c r="B14338" t="s">
        <v>23335</v>
      </c>
      <c r="C14338" s="5">
        <v>45233</v>
      </c>
      <c r="D14338" s="5" t="s">
        <v>23360</v>
      </c>
      <c r="E14338" s="14">
        <v>10</v>
      </c>
      <c r="F14338">
        <v>38437</v>
      </c>
      <c r="G14338">
        <v>22938</v>
      </c>
      <c r="H14338">
        <v>7476</v>
      </c>
      <c r="I14338">
        <v>709</v>
      </c>
      <c r="J14338" s="1">
        <v>70.839654261397897</v>
      </c>
      <c r="K14338">
        <v>12</v>
      </c>
    </row>
    <row r="14339" spans="1:11" x14ac:dyDescent="0.25">
      <c r="A14339" t="s">
        <v>14351</v>
      </c>
      <c r="B14339" t="s">
        <v>23335</v>
      </c>
      <c r="C14339" s="5">
        <v>45264</v>
      </c>
      <c r="D14339" s="5" t="s">
        <v>23356</v>
      </c>
      <c r="E14339" s="14">
        <v>14</v>
      </c>
      <c r="F14339">
        <v>15083</v>
      </c>
      <c r="G14339">
        <v>10507</v>
      </c>
      <c r="H14339">
        <v>4797</v>
      </c>
      <c r="I14339">
        <v>589</v>
      </c>
      <c r="J14339" s="1">
        <v>58.832362363206101</v>
      </c>
      <c r="K14339">
        <v>10</v>
      </c>
    </row>
    <row r="14340" spans="1:11" x14ac:dyDescent="0.25">
      <c r="A14340" t="s">
        <v>14352</v>
      </c>
      <c r="B14340" t="s">
        <v>23332</v>
      </c>
      <c r="C14340" s="5">
        <v>45277</v>
      </c>
      <c r="D14340" s="5" t="s">
        <v>23355</v>
      </c>
      <c r="E14340" s="14">
        <v>8</v>
      </c>
      <c r="F14340">
        <v>209969</v>
      </c>
      <c r="G14340">
        <v>170227</v>
      </c>
      <c r="H14340">
        <v>116019</v>
      </c>
      <c r="I14340">
        <v>17845</v>
      </c>
      <c r="J14340" s="1">
        <v>1782.36820630543</v>
      </c>
      <c r="K14340">
        <v>557</v>
      </c>
    </row>
    <row r="14341" spans="1:11" x14ac:dyDescent="0.25">
      <c r="A14341" t="s">
        <v>14353</v>
      </c>
      <c r="B14341" t="s">
        <v>23332</v>
      </c>
      <c r="C14341" s="5">
        <v>45244</v>
      </c>
      <c r="D14341" s="5" t="s">
        <v>23357</v>
      </c>
      <c r="E14341" s="14">
        <v>3</v>
      </c>
      <c r="F14341">
        <v>73369</v>
      </c>
      <c r="G14341">
        <v>51004</v>
      </c>
      <c r="H14341">
        <v>34793</v>
      </c>
      <c r="I14341">
        <v>3932</v>
      </c>
      <c r="J14341" s="1">
        <v>392.69468655904302</v>
      </c>
      <c r="K14341">
        <v>122</v>
      </c>
    </row>
    <row r="14342" spans="1:11" x14ac:dyDescent="0.25">
      <c r="A14342" t="s">
        <v>14354</v>
      </c>
      <c r="B14342" t="s">
        <v>23335</v>
      </c>
      <c r="C14342" s="5">
        <v>45263</v>
      </c>
      <c r="D14342" s="5" t="s">
        <v>23355</v>
      </c>
      <c r="E14342" s="14">
        <v>14</v>
      </c>
      <c r="F14342">
        <v>893603</v>
      </c>
      <c r="G14342">
        <v>718477</v>
      </c>
      <c r="H14342">
        <v>486351</v>
      </c>
      <c r="I14342">
        <v>85293</v>
      </c>
      <c r="J14342" s="1">
        <v>8518.3887920224806</v>
      </c>
      <c r="K14342">
        <v>937</v>
      </c>
    </row>
    <row r="14343" spans="1:11" x14ac:dyDescent="0.25">
      <c r="A14343" t="s">
        <v>14355</v>
      </c>
      <c r="B14343" t="s">
        <v>23335</v>
      </c>
      <c r="C14343" s="5">
        <v>45229</v>
      </c>
      <c r="D14343" s="5" t="s">
        <v>23356</v>
      </c>
      <c r="E14343" s="14">
        <v>4</v>
      </c>
      <c r="F14343">
        <v>191</v>
      </c>
      <c r="G14343">
        <v>41</v>
      </c>
      <c r="H14343">
        <v>33</v>
      </c>
      <c r="I14343">
        <v>3</v>
      </c>
      <c r="J14343" s="1">
        <v>0.32738893830650301</v>
      </c>
      <c r="K14343">
        <v>2</v>
      </c>
    </row>
    <row r="14344" spans="1:11" x14ac:dyDescent="0.25">
      <c r="A14344" t="s">
        <v>14356</v>
      </c>
      <c r="B14344" t="s">
        <v>23335</v>
      </c>
      <c r="C14344" s="5">
        <v>45256</v>
      </c>
      <c r="D14344" s="5" t="s">
        <v>23355</v>
      </c>
      <c r="E14344" s="14">
        <v>13</v>
      </c>
      <c r="F14344">
        <v>968779</v>
      </c>
      <c r="G14344">
        <v>859645</v>
      </c>
      <c r="H14344">
        <v>581009</v>
      </c>
      <c r="I14344">
        <v>84018</v>
      </c>
      <c r="J14344" s="1">
        <v>8390.1801536331895</v>
      </c>
      <c r="K14344">
        <v>2616</v>
      </c>
    </row>
    <row r="14345" spans="1:11" x14ac:dyDescent="0.25">
      <c r="A14345" t="s">
        <v>14357</v>
      </c>
      <c r="B14345" t="s">
        <v>23335</v>
      </c>
      <c r="C14345" s="5">
        <v>45262</v>
      </c>
      <c r="D14345" s="5" t="s">
        <v>23361</v>
      </c>
      <c r="E14345" s="14">
        <v>11</v>
      </c>
      <c r="F14345">
        <v>839195</v>
      </c>
      <c r="G14345">
        <v>712274</v>
      </c>
      <c r="H14345">
        <v>478681</v>
      </c>
      <c r="I14345">
        <v>68542</v>
      </c>
      <c r="J14345" s="1">
        <v>6844.65224654756</v>
      </c>
      <c r="K14345">
        <v>1945</v>
      </c>
    </row>
    <row r="14346" spans="1:11" x14ac:dyDescent="0.25">
      <c r="A14346" t="s">
        <v>14358</v>
      </c>
      <c r="B14346" t="s">
        <v>23332</v>
      </c>
      <c r="C14346" s="5">
        <v>45233</v>
      </c>
      <c r="D14346" s="5" t="s">
        <v>23360</v>
      </c>
      <c r="E14346" s="14">
        <v>3</v>
      </c>
      <c r="F14346">
        <v>91186</v>
      </c>
      <c r="G14346">
        <v>63222</v>
      </c>
      <c r="H14346">
        <v>44332</v>
      </c>
      <c r="I14346">
        <v>4685</v>
      </c>
      <c r="J14346" s="1">
        <v>467.81842927216599</v>
      </c>
      <c r="K14346">
        <v>84</v>
      </c>
    </row>
    <row r="14347" spans="1:11" x14ac:dyDescent="0.25">
      <c r="A14347" t="s">
        <v>14359</v>
      </c>
      <c r="B14347" t="s">
        <v>23335</v>
      </c>
      <c r="C14347" s="5">
        <v>45238</v>
      </c>
      <c r="D14347" s="5" t="s">
        <v>23358</v>
      </c>
      <c r="E14347" s="14">
        <v>18</v>
      </c>
      <c r="F14347">
        <v>34975</v>
      </c>
      <c r="G14347">
        <v>23494</v>
      </c>
      <c r="H14347">
        <v>7330</v>
      </c>
      <c r="I14347">
        <v>982</v>
      </c>
      <c r="J14347" s="1">
        <v>98.1015002278629</v>
      </c>
      <c r="K14347">
        <v>35</v>
      </c>
    </row>
    <row r="14348" spans="1:11" x14ac:dyDescent="0.25">
      <c r="A14348" t="s">
        <v>14360</v>
      </c>
      <c r="B14348" t="s">
        <v>23332</v>
      </c>
      <c r="C14348" s="5">
        <v>45224</v>
      </c>
      <c r="D14348" s="5" t="s">
        <v>23358</v>
      </c>
      <c r="E14348" s="14">
        <v>20</v>
      </c>
      <c r="F14348">
        <v>525669</v>
      </c>
      <c r="G14348">
        <v>374263</v>
      </c>
      <c r="H14348">
        <v>259438</v>
      </c>
      <c r="I14348">
        <v>35822</v>
      </c>
      <c r="J14348" s="1">
        <v>3576.83352850447</v>
      </c>
      <c r="K14348">
        <v>493</v>
      </c>
    </row>
    <row r="14349" spans="1:11" x14ac:dyDescent="0.25">
      <c r="A14349" t="s">
        <v>14361</v>
      </c>
      <c r="B14349" t="s">
        <v>23332</v>
      </c>
      <c r="C14349" s="5">
        <v>45246</v>
      </c>
      <c r="D14349" s="5" t="s">
        <v>23359</v>
      </c>
      <c r="E14349" s="14">
        <v>17</v>
      </c>
      <c r="F14349">
        <v>407546</v>
      </c>
      <c r="G14349">
        <v>291866</v>
      </c>
      <c r="H14349">
        <v>191865</v>
      </c>
      <c r="I14349">
        <v>21723</v>
      </c>
      <c r="J14349" s="1">
        <v>2168.3693296028</v>
      </c>
      <c r="K14349">
        <v>300</v>
      </c>
    </row>
    <row r="14350" spans="1:11" x14ac:dyDescent="0.25">
      <c r="A14350" t="s">
        <v>14362</v>
      </c>
      <c r="B14350" t="s">
        <v>23335</v>
      </c>
      <c r="C14350" s="5">
        <v>45232</v>
      </c>
      <c r="D14350" s="5" t="s">
        <v>23359</v>
      </c>
      <c r="E14350" s="14">
        <v>14</v>
      </c>
      <c r="F14350">
        <v>42856</v>
      </c>
      <c r="G14350">
        <v>25053</v>
      </c>
      <c r="H14350">
        <v>7162</v>
      </c>
      <c r="I14350">
        <v>754</v>
      </c>
      <c r="J14350" s="1">
        <v>75.2675203618317</v>
      </c>
      <c r="K14350">
        <v>25</v>
      </c>
    </row>
    <row r="14351" spans="1:11" x14ac:dyDescent="0.25">
      <c r="A14351" t="s">
        <v>14363</v>
      </c>
      <c r="B14351" t="s">
        <v>23335</v>
      </c>
      <c r="C14351" s="5">
        <v>45231</v>
      </c>
      <c r="D14351" s="5" t="s">
        <v>23358</v>
      </c>
      <c r="E14351" s="14">
        <v>12</v>
      </c>
      <c r="F14351">
        <v>946318</v>
      </c>
      <c r="G14351">
        <v>765563</v>
      </c>
      <c r="H14351">
        <v>525745</v>
      </c>
      <c r="I14351">
        <v>81352</v>
      </c>
      <c r="J14351" s="1">
        <v>8119.4738823912803</v>
      </c>
      <c r="K14351">
        <v>2312</v>
      </c>
    </row>
    <row r="14352" spans="1:11" x14ac:dyDescent="0.25">
      <c r="A14352" t="s">
        <v>14364</v>
      </c>
      <c r="B14352" t="s">
        <v>23335</v>
      </c>
      <c r="C14352" s="5">
        <v>45215</v>
      </c>
      <c r="D14352" s="5" t="s">
        <v>23356</v>
      </c>
      <c r="E14352" s="14">
        <v>19</v>
      </c>
      <c r="F14352">
        <v>75129</v>
      </c>
      <c r="G14352">
        <v>32571</v>
      </c>
      <c r="H14352">
        <v>7435</v>
      </c>
      <c r="I14352">
        <v>849</v>
      </c>
      <c r="J14352" s="1">
        <v>84.7456228584077</v>
      </c>
      <c r="K14352">
        <v>26</v>
      </c>
    </row>
    <row r="14353" spans="1:11" x14ac:dyDescent="0.25">
      <c r="A14353" t="s">
        <v>14365</v>
      </c>
      <c r="B14353" t="s">
        <v>23332</v>
      </c>
      <c r="C14353" s="5">
        <v>45265</v>
      </c>
      <c r="D14353" s="5" t="s">
        <v>23357</v>
      </c>
      <c r="E14353" s="14">
        <v>8</v>
      </c>
      <c r="F14353">
        <v>194894</v>
      </c>
      <c r="G14353">
        <v>172417</v>
      </c>
      <c r="H14353">
        <v>120999</v>
      </c>
      <c r="I14353">
        <v>19898</v>
      </c>
      <c r="J14353" s="1">
        <v>1985.88710521192</v>
      </c>
      <c r="K14353">
        <v>349</v>
      </c>
    </row>
    <row r="14354" spans="1:11" x14ac:dyDescent="0.25">
      <c r="A14354" t="s">
        <v>14366</v>
      </c>
      <c r="B14354" t="s">
        <v>23335</v>
      </c>
      <c r="C14354" s="5">
        <v>45242</v>
      </c>
      <c r="D14354" s="5" t="s">
        <v>23355</v>
      </c>
      <c r="E14354" s="14">
        <v>0</v>
      </c>
      <c r="F14354">
        <v>21017</v>
      </c>
      <c r="G14354">
        <v>11533</v>
      </c>
      <c r="H14354">
        <v>5037</v>
      </c>
      <c r="I14354">
        <v>624</v>
      </c>
      <c r="J14354" s="1">
        <v>62.273399222184601</v>
      </c>
      <c r="K14354">
        <v>11</v>
      </c>
    </row>
    <row r="14355" spans="1:11" x14ac:dyDescent="0.25">
      <c r="A14355" t="s">
        <v>14367</v>
      </c>
      <c r="B14355" t="s">
        <v>23335</v>
      </c>
      <c r="C14355" s="5">
        <v>45247</v>
      </c>
      <c r="D14355" s="5" t="s">
        <v>23360</v>
      </c>
      <c r="E14355" s="14">
        <v>22</v>
      </c>
      <c r="F14355">
        <v>1133302</v>
      </c>
      <c r="G14355">
        <v>914585</v>
      </c>
      <c r="H14355">
        <v>623580</v>
      </c>
      <c r="I14355">
        <v>87579</v>
      </c>
      <c r="J14355" s="1">
        <v>8739.3949335569505</v>
      </c>
      <c r="K14355">
        <v>964</v>
      </c>
    </row>
    <row r="14356" spans="1:11" x14ac:dyDescent="0.25">
      <c r="A14356" t="s">
        <v>14368</v>
      </c>
      <c r="B14356" t="s">
        <v>23335</v>
      </c>
      <c r="C14356" s="5">
        <v>45284</v>
      </c>
      <c r="D14356" s="5" t="s">
        <v>23355</v>
      </c>
      <c r="E14356" s="14">
        <v>16</v>
      </c>
      <c r="F14356">
        <v>17300</v>
      </c>
      <c r="G14356">
        <v>8393</v>
      </c>
      <c r="H14356">
        <v>3121</v>
      </c>
      <c r="I14356">
        <v>515</v>
      </c>
      <c r="J14356" s="1">
        <v>51.3613116102105</v>
      </c>
      <c r="K14356">
        <v>7</v>
      </c>
    </row>
    <row r="14357" spans="1:11" x14ac:dyDescent="0.25">
      <c r="A14357" t="s">
        <v>14369</v>
      </c>
      <c r="B14357" t="s">
        <v>23335</v>
      </c>
      <c r="C14357" s="5">
        <v>45240</v>
      </c>
      <c r="D14357" s="5" t="s">
        <v>23360</v>
      </c>
      <c r="E14357" s="14">
        <v>14</v>
      </c>
      <c r="F14357">
        <v>16719</v>
      </c>
      <c r="G14357">
        <v>10076</v>
      </c>
      <c r="H14357">
        <v>3936</v>
      </c>
      <c r="I14357">
        <v>482</v>
      </c>
      <c r="J14357" s="1">
        <v>48.087538235910898</v>
      </c>
      <c r="K14357">
        <v>16</v>
      </c>
    </row>
    <row r="14358" spans="1:11" x14ac:dyDescent="0.25">
      <c r="A14358" t="s">
        <v>14370</v>
      </c>
      <c r="B14358" t="s">
        <v>23335</v>
      </c>
      <c r="C14358" s="5">
        <v>45226</v>
      </c>
      <c r="D14358" s="5" t="s">
        <v>23360</v>
      </c>
      <c r="E14358" s="14">
        <v>16</v>
      </c>
      <c r="F14358">
        <v>892235</v>
      </c>
      <c r="G14358">
        <v>813818</v>
      </c>
      <c r="H14358">
        <v>557055</v>
      </c>
      <c r="I14358">
        <v>80452</v>
      </c>
      <c r="J14358" s="1">
        <v>8027.5192320879896</v>
      </c>
      <c r="K14358">
        <v>2504</v>
      </c>
    </row>
    <row r="14359" spans="1:11" x14ac:dyDescent="0.25">
      <c r="A14359" t="s">
        <v>14371</v>
      </c>
      <c r="B14359" t="s">
        <v>23332</v>
      </c>
      <c r="C14359" s="5">
        <v>45245</v>
      </c>
      <c r="D14359" s="5" t="s">
        <v>23358</v>
      </c>
      <c r="E14359" s="14">
        <v>13</v>
      </c>
      <c r="F14359">
        <v>211314</v>
      </c>
      <c r="G14359">
        <v>159145</v>
      </c>
      <c r="H14359">
        <v>102042</v>
      </c>
      <c r="I14359">
        <v>13590</v>
      </c>
      <c r="J14359" s="1">
        <v>1355.88926874038</v>
      </c>
      <c r="K14359">
        <v>189</v>
      </c>
    </row>
    <row r="14360" spans="1:11" x14ac:dyDescent="0.25">
      <c r="A14360" t="s">
        <v>14372</v>
      </c>
      <c r="B14360" t="s">
        <v>23335</v>
      </c>
      <c r="C14360" s="5">
        <v>45282</v>
      </c>
      <c r="D14360" s="5" t="s">
        <v>23360</v>
      </c>
      <c r="E14360" s="14">
        <v>22</v>
      </c>
      <c r="F14360">
        <v>19828</v>
      </c>
      <c r="G14360">
        <v>10604</v>
      </c>
      <c r="H14360">
        <v>4463</v>
      </c>
      <c r="I14360">
        <v>534</v>
      </c>
      <c r="J14360" s="1">
        <v>53.312126079670001</v>
      </c>
      <c r="K14360">
        <v>8</v>
      </c>
    </row>
    <row r="14361" spans="1:11" x14ac:dyDescent="0.25">
      <c r="A14361" t="s">
        <v>14373</v>
      </c>
      <c r="B14361" t="s">
        <v>23335</v>
      </c>
      <c r="C14361" s="5">
        <v>45251</v>
      </c>
      <c r="D14361" s="5" t="s">
        <v>23357</v>
      </c>
      <c r="E14361" s="14">
        <v>2</v>
      </c>
      <c r="F14361">
        <v>5170</v>
      </c>
      <c r="G14361">
        <v>3822</v>
      </c>
      <c r="H14361">
        <v>1678</v>
      </c>
      <c r="I14361">
        <v>228</v>
      </c>
      <c r="J14361" s="1">
        <v>22.7852830170525</v>
      </c>
      <c r="K14361">
        <v>9</v>
      </c>
    </row>
    <row r="14362" spans="1:11" x14ac:dyDescent="0.25">
      <c r="A14362" t="s">
        <v>14374</v>
      </c>
      <c r="B14362" t="s">
        <v>23332</v>
      </c>
      <c r="C14362" s="5">
        <v>45210</v>
      </c>
      <c r="D14362" s="5" t="s">
        <v>23358</v>
      </c>
      <c r="E14362" s="14">
        <v>10</v>
      </c>
      <c r="F14362">
        <v>139228</v>
      </c>
      <c r="G14362">
        <v>104388</v>
      </c>
      <c r="H14362">
        <v>71732</v>
      </c>
      <c r="I14362">
        <v>10417</v>
      </c>
      <c r="J14362" s="1">
        <v>1039.1457610063501</v>
      </c>
      <c r="K14362">
        <v>145</v>
      </c>
    </row>
    <row r="14363" spans="1:11" x14ac:dyDescent="0.25">
      <c r="A14363" t="s">
        <v>14375</v>
      </c>
      <c r="B14363" t="s">
        <v>23332</v>
      </c>
      <c r="C14363" s="5">
        <v>45220</v>
      </c>
      <c r="D14363" s="5" t="s">
        <v>23361</v>
      </c>
      <c r="E14363" s="14">
        <v>2</v>
      </c>
      <c r="F14363">
        <v>138226</v>
      </c>
      <c r="G14363">
        <v>93434</v>
      </c>
      <c r="H14363">
        <v>63816</v>
      </c>
      <c r="I14363">
        <v>7194</v>
      </c>
      <c r="J14363" s="1">
        <v>717.60833979330096</v>
      </c>
      <c r="K14363">
        <v>80</v>
      </c>
    </row>
    <row r="14364" spans="1:11" x14ac:dyDescent="0.25">
      <c r="A14364" t="s">
        <v>14376</v>
      </c>
      <c r="B14364" t="s">
        <v>23335</v>
      </c>
      <c r="C14364" s="5">
        <v>45240</v>
      </c>
      <c r="D14364" s="5" t="s">
        <v>23360</v>
      </c>
      <c r="E14364" s="14">
        <v>2</v>
      </c>
      <c r="F14364">
        <v>5507</v>
      </c>
      <c r="G14364">
        <v>4021</v>
      </c>
      <c r="H14364">
        <v>1596</v>
      </c>
      <c r="I14364">
        <v>224</v>
      </c>
      <c r="J14364" s="1">
        <v>22.345293005095002</v>
      </c>
      <c r="K14364">
        <v>9</v>
      </c>
    </row>
    <row r="14365" spans="1:11" x14ac:dyDescent="0.25">
      <c r="A14365" t="s">
        <v>14377</v>
      </c>
      <c r="B14365" t="s">
        <v>23332</v>
      </c>
      <c r="C14365" s="5">
        <v>45214</v>
      </c>
      <c r="D14365" s="5" t="s">
        <v>23355</v>
      </c>
      <c r="E14365" s="14">
        <v>10</v>
      </c>
      <c r="F14365">
        <v>156305</v>
      </c>
      <c r="G14365">
        <v>119549</v>
      </c>
      <c r="H14365">
        <v>82769</v>
      </c>
      <c r="I14365">
        <v>11731</v>
      </c>
      <c r="J14365" s="1">
        <v>1170.1109621621999</v>
      </c>
      <c r="K14365">
        <v>335</v>
      </c>
    </row>
    <row r="14366" spans="1:11" x14ac:dyDescent="0.25">
      <c r="A14366" t="s">
        <v>14378</v>
      </c>
      <c r="B14366" t="s">
        <v>23332</v>
      </c>
      <c r="C14366" s="5">
        <v>45215</v>
      </c>
      <c r="D14366" s="5" t="s">
        <v>23356</v>
      </c>
      <c r="E14366" s="14">
        <v>10</v>
      </c>
      <c r="F14366">
        <v>186708</v>
      </c>
      <c r="G14366">
        <v>142208</v>
      </c>
      <c r="H14366">
        <v>98901</v>
      </c>
      <c r="I14366">
        <v>12760</v>
      </c>
      <c r="J14366" s="1">
        <v>1272.6408301694401</v>
      </c>
      <c r="K14366">
        <v>224</v>
      </c>
    </row>
    <row r="14367" spans="1:11" x14ac:dyDescent="0.25">
      <c r="A14367" t="s">
        <v>14379</v>
      </c>
      <c r="B14367" t="s">
        <v>23332</v>
      </c>
      <c r="C14367" s="5">
        <v>45264</v>
      </c>
      <c r="D14367" s="5" t="s">
        <v>23356</v>
      </c>
      <c r="E14367" s="14">
        <v>10</v>
      </c>
      <c r="F14367">
        <v>245278</v>
      </c>
      <c r="G14367">
        <v>174726</v>
      </c>
      <c r="H14367">
        <v>116207</v>
      </c>
      <c r="I14367">
        <v>17319</v>
      </c>
      <c r="J14367" s="1">
        <v>1727.1211855331801</v>
      </c>
      <c r="K14367">
        <v>494</v>
      </c>
    </row>
    <row r="14368" spans="1:11" x14ac:dyDescent="0.25">
      <c r="A14368" t="s">
        <v>14380</v>
      </c>
      <c r="B14368" t="s">
        <v>23332</v>
      </c>
      <c r="C14368" s="5">
        <v>45260</v>
      </c>
      <c r="D14368" s="5" t="s">
        <v>23359</v>
      </c>
      <c r="E14368" s="14">
        <v>9</v>
      </c>
      <c r="F14368">
        <v>205012</v>
      </c>
      <c r="G14368">
        <v>156210</v>
      </c>
      <c r="H14368">
        <v>104765</v>
      </c>
      <c r="I14368">
        <v>16401</v>
      </c>
      <c r="J14368" s="1">
        <v>1635.4873639832099</v>
      </c>
      <c r="K14368">
        <v>405</v>
      </c>
    </row>
    <row r="14369" spans="1:11" x14ac:dyDescent="0.25">
      <c r="A14369" t="s">
        <v>14381</v>
      </c>
      <c r="B14369" t="s">
        <v>23335</v>
      </c>
      <c r="C14369" s="5">
        <v>45275</v>
      </c>
      <c r="D14369" s="5" t="s">
        <v>23360</v>
      </c>
      <c r="E14369" s="14">
        <v>9</v>
      </c>
      <c r="F14369">
        <v>89</v>
      </c>
      <c r="G14369">
        <v>70</v>
      </c>
      <c r="H14369">
        <v>55</v>
      </c>
      <c r="I14369">
        <v>20</v>
      </c>
      <c r="J14369" s="1">
        <v>1.9614775544821399</v>
      </c>
      <c r="K14369">
        <v>1</v>
      </c>
    </row>
    <row r="14370" spans="1:11" x14ac:dyDescent="0.25">
      <c r="A14370" t="s">
        <v>14382</v>
      </c>
      <c r="B14370" t="s">
        <v>23332</v>
      </c>
      <c r="C14370" s="5">
        <v>45250</v>
      </c>
      <c r="D14370" s="5" t="s">
        <v>23356</v>
      </c>
      <c r="E14370" s="14">
        <v>3</v>
      </c>
      <c r="F14370">
        <v>85527</v>
      </c>
      <c r="G14370">
        <v>53702</v>
      </c>
      <c r="H14370">
        <v>37357</v>
      </c>
      <c r="I14370">
        <v>4051</v>
      </c>
      <c r="J14370" s="1">
        <v>403.94826891293798</v>
      </c>
      <c r="K14370">
        <v>128</v>
      </c>
    </row>
    <row r="14371" spans="1:11" x14ac:dyDescent="0.25">
      <c r="A14371" t="s">
        <v>14383</v>
      </c>
      <c r="B14371" t="s">
        <v>23332</v>
      </c>
      <c r="C14371" s="5">
        <v>45217</v>
      </c>
      <c r="D14371" s="5" t="s">
        <v>23358</v>
      </c>
      <c r="E14371" s="14">
        <v>4</v>
      </c>
      <c r="F14371">
        <v>38028</v>
      </c>
      <c r="G14371">
        <v>26869</v>
      </c>
      <c r="H14371">
        <v>18790</v>
      </c>
      <c r="I14371">
        <v>2214</v>
      </c>
      <c r="J14371" s="1">
        <v>220.74141142589201</v>
      </c>
      <c r="K14371">
        <v>63</v>
      </c>
    </row>
    <row r="14372" spans="1:11" x14ac:dyDescent="0.25">
      <c r="A14372" t="s">
        <v>14384</v>
      </c>
      <c r="B14372" t="s">
        <v>23335</v>
      </c>
      <c r="C14372" s="5">
        <v>45240</v>
      </c>
      <c r="D14372" s="5" t="s">
        <v>23360</v>
      </c>
      <c r="E14372" s="14">
        <v>17</v>
      </c>
      <c r="F14372">
        <v>31261</v>
      </c>
      <c r="G14372">
        <v>18391</v>
      </c>
      <c r="H14372">
        <v>8099</v>
      </c>
      <c r="I14372">
        <v>1046</v>
      </c>
      <c r="J14372" s="1">
        <v>104.26886295007</v>
      </c>
      <c r="K14372">
        <v>12</v>
      </c>
    </row>
    <row r="14373" spans="1:11" x14ac:dyDescent="0.25">
      <c r="A14373" t="s">
        <v>14385</v>
      </c>
      <c r="B14373" t="s">
        <v>23335</v>
      </c>
      <c r="C14373" s="5">
        <v>45271</v>
      </c>
      <c r="D14373" s="5" t="s">
        <v>23356</v>
      </c>
      <c r="E14373" s="14">
        <v>2</v>
      </c>
      <c r="F14373">
        <v>19608</v>
      </c>
      <c r="G14373">
        <v>17170</v>
      </c>
      <c r="H14373">
        <v>11619</v>
      </c>
      <c r="I14373">
        <v>1999</v>
      </c>
      <c r="J14373" s="1">
        <v>199.24282693837799</v>
      </c>
      <c r="K14373">
        <v>36</v>
      </c>
    </row>
    <row r="14374" spans="1:11" x14ac:dyDescent="0.25">
      <c r="A14374" t="s">
        <v>14386</v>
      </c>
      <c r="B14374" t="s">
        <v>23335</v>
      </c>
      <c r="C14374" s="5">
        <v>45200</v>
      </c>
      <c r="D14374" s="5" t="s">
        <v>23355</v>
      </c>
      <c r="E14374" s="14">
        <v>17</v>
      </c>
      <c r="F14374">
        <v>40326</v>
      </c>
      <c r="G14374">
        <v>20460</v>
      </c>
      <c r="H14374">
        <v>5918</v>
      </c>
      <c r="I14374">
        <v>550</v>
      </c>
      <c r="J14374" s="1">
        <v>54.792272758142097</v>
      </c>
      <c r="K14374">
        <v>12</v>
      </c>
    </row>
    <row r="14375" spans="1:11" x14ac:dyDescent="0.25">
      <c r="A14375" t="s">
        <v>14387</v>
      </c>
      <c r="B14375" t="s">
        <v>23332</v>
      </c>
      <c r="C14375" s="5">
        <v>45212</v>
      </c>
      <c r="D14375" s="5" t="s">
        <v>23360</v>
      </c>
      <c r="E14375" s="14">
        <v>7</v>
      </c>
      <c r="F14375">
        <v>195527</v>
      </c>
      <c r="G14375">
        <v>141737</v>
      </c>
      <c r="H14375">
        <v>100625</v>
      </c>
      <c r="I14375">
        <v>16544</v>
      </c>
      <c r="J14375" s="1">
        <v>1649.02984390707</v>
      </c>
      <c r="K14375">
        <v>518</v>
      </c>
    </row>
    <row r="14376" spans="1:11" x14ac:dyDescent="0.25">
      <c r="A14376" t="s">
        <v>14388</v>
      </c>
      <c r="B14376" t="s">
        <v>23332</v>
      </c>
      <c r="C14376" s="5">
        <v>45246</v>
      </c>
      <c r="D14376" s="5" t="s">
        <v>23359</v>
      </c>
      <c r="E14376" s="14">
        <v>20</v>
      </c>
      <c r="F14376">
        <v>8</v>
      </c>
      <c r="G14376">
        <v>2</v>
      </c>
      <c r="H14376">
        <v>1</v>
      </c>
      <c r="I14376">
        <v>1</v>
      </c>
      <c r="J14376" s="1">
        <v>0.108919132243239</v>
      </c>
      <c r="K14376">
        <v>0</v>
      </c>
    </row>
    <row r="14377" spans="1:11" x14ac:dyDescent="0.25">
      <c r="A14377" t="s">
        <v>14389</v>
      </c>
      <c r="B14377" t="s">
        <v>23332</v>
      </c>
      <c r="C14377" s="5">
        <v>45244</v>
      </c>
      <c r="D14377" s="5" t="s">
        <v>23357</v>
      </c>
      <c r="E14377" s="14">
        <v>4</v>
      </c>
      <c r="F14377">
        <v>21667</v>
      </c>
      <c r="G14377">
        <v>16046</v>
      </c>
      <c r="H14377">
        <v>11191</v>
      </c>
      <c r="I14377">
        <v>1688</v>
      </c>
      <c r="J14377" s="1">
        <v>168.272697616698</v>
      </c>
      <c r="K14377">
        <v>51</v>
      </c>
    </row>
    <row r="14378" spans="1:11" x14ac:dyDescent="0.25">
      <c r="A14378" t="s">
        <v>14390</v>
      </c>
      <c r="B14378" t="s">
        <v>23332</v>
      </c>
      <c r="C14378" s="5">
        <v>45267</v>
      </c>
      <c r="D14378" s="5" t="s">
        <v>23359</v>
      </c>
      <c r="E14378" s="14">
        <v>10</v>
      </c>
      <c r="F14378">
        <v>218465</v>
      </c>
      <c r="G14378">
        <v>169487</v>
      </c>
      <c r="H14378">
        <v>111530</v>
      </c>
      <c r="I14378">
        <v>17608</v>
      </c>
      <c r="J14378" s="1">
        <v>1754.8709608853401</v>
      </c>
      <c r="K14378">
        <v>193</v>
      </c>
    </row>
    <row r="14379" spans="1:11" x14ac:dyDescent="0.25">
      <c r="A14379" t="s">
        <v>14391</v>
      </c>
      <c r="B14379" t="s">
        <v>23335</v>
      </c>
      <c r="C14379" s="5">
        <v>45272</v>
      </c>
      <c r="D14379" s="5" t="s">
        <v>23357</v>
      </c>
      <c r="E14379" s="14">
        <v>19</v>
      </c>
      <c r="F14379">
        <v>21748</v>
      </c>
      <c r="G14379">
        <v>13677</v>
      </c>
      <c r="H14379">
        <v>6288</v>
      </c>
      <c r="I14379">
        <v>772</v>
      </c>
      <c r="J14379" s="1">
        <v>76.884378349229905</v>
      </c>
      <c r="K14379">
        <v>17</v>
      </c>
    </row>
    <row r="14380" spans="1:11" x14ac:dyDescent="0.25">
      <c r="A14380" t="s">
        <v>14392</v>
      </c>
      <c r="B14380" t="s">
        <v>23332</v>
      </c>
      <c r="C14380" s="5">
        <v>45235</v>
      </c>
      <c r="D14380" s="5" t="s">
        <v>23355</v>
      </c>
      <c r="E14380" s="14">
        <v>0</v>
      </c>
      <c r="F14380">
        <v>218741</v>
      </c>
      <c r="G14380">
        <v>170331</v>
      </c>
      <c r="H14380">
        <v>117992</v>
      </c>
      <c r="I14380">
        <v>15834</v>
      </c>
      <c r="J14380" s="1">
        <v>1577.5893713872199</v>
      </c>
      <c r="K14380">
        <v>178</v>
      </c>
    </row>
    <row r="14381" spans="1:11" x14ac:dyDescent="0.25">
      <c r="A14381" t="s">
        <v>14393</v>
      </c>
      <c r="B14381" t="s">
        <v>23332</v>
      </c>
      <c r="C14381" s="5">
        <v>45277</v>
      </c>
      <c r="D14381" s="5" t="s">
        <v>23355</v>
      </c>
      <c r="E14381" s="14">
        <v>9</v>
      </c>
      <c r="F14381">
        <v>200842</v>
      </c>
      <c r="G14381">
        <v>162031</v>
      </c>
      <c r="H14381">
        <v>108518</v>
      </c>
      <c r="I14381">
        <v>17115</v>
      </c>
      <c r="J14381" s="1">
        <v>1705.26890621898</v>
      </c>
      <c r="K14381">
        <v>188</v>
      </c>
    </row>
    <row r="14382" spans="1:11" x14ac:dyDescent="0.25">
      <c r="A14382" t="s">
        <v>14394</v>
      </c>
      <c r="B14382" t="s">
        <v>23335</v>
      </c>
      <c r="C14382" s="5">
        <v>45235</v>
      </c>
      <c r="D14382" s="5" t="s">
        <v>23355</v>
      </c>
      <c r="E14382" s="14">
        <v>3</v>
      </c>
      <c r="F14382">
        <v>14851</v>
      </c>
      <c r="G14382">
        <v>11658</v>
      </c>
      <c r="H14382">
        <v>3422</v>
      </c>
      <c r="I14382">
        <v>304</v>
      </c>
      <c r="J14382" s="1">
        <v>30.267144680470999</v>
      </c>
      <c r="K14382">
        <v>13</v>
      </c>
    </row>
    <row r="14383" spans="1:11" x14ac:dyDescent="0.25">
      <c r="A14383" t="s">
        <v>14395</v>
      </c>
      <c r="B14383" t="s">
        <v>23335</v>
      </c>
      <c r="C14383" s="5">
        <v>45240</v>
      </c>
      <c r="D14383" s="5" t="s">
        <v>23360</v>
      </c>
      <c r="E14383" s="14">
        <v>3</v>
      </c>
      <c r="F14383">
        <v>6882</v>
      </c>
      <c r="G14383">
        <v>4885</v>
      </c>
      <c r="H14383">
        <v>1803</v>
      </c>
      <c r="I14383">
        <v>226</v>
      </c>
      <c r="J14383" s="1">
        <v>22.535823004870501</v>
      </c>
      <c r="K14383">
        <v>9</v>
      </c>
    </row>
    <row r="14384" spans="1:11" x14ac:dyDescent="0.25">
      <c r="A14384" t="s">
        <v>14396</v>
      </c>
      <c r="B14384" t="s">
        <v>23332</v>
      </c>
      <c r="C14384" s="5">
        <v>45238</v>
      </c>
      <c r="D14384" s="5" t="s">
        <v>23358</v>
      </c>
      <c r="E14384" s="14">
        <v>13</v>
      </c>
      <c r="F14384">
        <v>207258</v>
      </c>
      <c r="G14384">
        <v>139296</v>
      </c>
      <c r="H14384">
        <v>93863</v>
      </c>
      <c r="I14384">
        <v>13241</v>
      </c>
      <c r="J14384" s="1">
        <v>1319.13777493006</v>
      </c>
      <c r="K14384">
        <v>376</v>
      </c>
    </row>
    <row r="14385" spans="1:11" x14ac:dyDescent="0.25">
      <c r="A14385" t="s">
        <v>14397</v>
      </c>
      <c r="B14385" t="s">
        <v>23332</v>
      </c>
      <c r="C14385" s="5">
        <v>45267</v>
      </c>
      <c r="D14385" s="5" t="s">
        <v>23359</v>
      </c>
      <c r="E14385" s="14">
        <v>2</v>
      </c>
      <c r="F14385">
        <v>121082</v>
      </c>
      <c r="G14385">
        <v>89617</v>
      </c>
      <c r="H14385">
        <v>60752</v>
      </c>
      <c r="I14385">
        <v>7748</v>
      </c>
      <c r="J14385" s="1">
        <v>771.85700496302798</v>
      </c>
      <c r="K14385">
        <v>87</v>
      </c>
    </row>
    <row r="14386" spans="1:11" x14ac:dyDescent="0.25">
      <c r="A14386" t="s">
        <v>14398</v>
      </c>
      <c r="B14386" t="s">
        <v>23335</v>
      </c>
      <c r="C14386" s="5">
        <v>45237</v>
      </c>
      <c r="D14386" s="5" t="s">
        <v>23357</v>
      </c>
      <c r="E14386" s="14">
        <v>1</v>
      </c>
      <c r="F14386">
        <v>22109</v>
      </c>
      <c r="G14386">
        <v>14960</v>
      </c>
      <c r="H14386">
        <v>4133</v>
      </c>
      <c r="I14386">
        <v>387</v>
      </c>
      <c r="J14386" s="1">
        <v>38.538382524875601</v>
      </c>
      <c r="K14386">
        <v>13</v>
      </c>
    </row>
    <row r="14387" spans="1:11" x14ac:dyDescent="0.25">
      <c r="A14387" t="s">
        <v>14399</v>
      </c>
      <c r="B14387" t="s">
        <v>23335</v>
      </c>
      <c r="C14387" s="5">
        <v>45284</v>
      </c>
      <c r="D14387" s="5" t="s">
        <v>23355</v>
      </c>
      <c r="E14387" s="14">
        <v>18</v>
      </c>
      <c r="F14387">
        <v>974672</v>
      </c>
      <c r="G14387">
        <v>882722</v>
      </c>
      <c r="H14387">
        <v>596229</v>
      </c>
      <c r="I14387">
        <v>95809</v>
      </c>
      <c r="J14387" s="1">
        <v>9543.9504597578507</v>
      </c>
      <c r="K14387">
        <v>1670</v>
      </c>
    </row>
    <row r="14388" spans="1:11" x14ac:dyDescent="0.25">
      <c r="A14388" t="s">
        <v>14400</v>
      </c>
      <c r="B14388" t="s">
        <v>23335</v>
      </c>
      <c r="C14388" s="5">
        <v>45203</v>
      </c>
      <c r="D14388" s="5" t="s">
        <v>23358</v>
      </c>
      <c r="E14388" s="14">
        <v>15</v>
      </c>
      <c r="F14388">
        <v>30490</v>
      </c>
      <c r="G14388">
        <v>17521</v>
      </c>
      <c r="H14388">
        <v>3233</v>
      </c>
      <c r="I14388">
        <v>363</v>
      </c>
      <c r="J14388" s="1">
        <v>36.1373265929914</v>
      </c>
      <c r="K14388">
        <v>11</v>
      </c>
    </row>
    <row r="14389" spans="1:11" x14ac:dyDescent="0.25">
      <c r="A14389" t="s">
        <v>14401</v>
      </c>
      <c r="B14389" t="s">
        <v>23335</v>
      </c>
      <c r="C14389" s="5">
        <v>45222</v>
      </c>
      <c r="D14389" s="5" t="s">
        <v>23356</v>
      </c>
      <c r="E14389" s="14">
        <v>22</v>
      </c>
      <c r="F14389">
        <v>44651</v>
      </c>
      <c r="G14389">
        <v>26567</v>
      </c>
      <c r="H14389">
        <v>9403</v>
      </c>
      <c r="I14389">
        <v>1006</v>
      </c>
      <c r="J14389" s="1">
        <v>100.23858820192901</v>
      </c>
      <c r="K14389">
        <v>32</v>
      </c>
    </row>
    <row r="14390" spans="1:11" x14ac:dyDescent="0.25">
      <c r="A14390" t="s">
        <v>14402</v>
      </c>
      <c r="B14390" t="s">
        <v>23332</v>
      </c>
      <c r="C14390" s="5">
        <v>45278</v>
      </c>
      <c r="D14390" s="5" t="s">
        <v>23356</v>
      </c>
      <c r="E14390" s="14">
        <v>11</v>
      </c>
      <c r="F14390">
        <v>201892</v>
      </c>
      <c r="G14390">
        <v>157212</v>
      </c>
      <c r="H14390">
        <v>101944</v>
      </c>
      <c r="I14390">
        <v>14619</v>
      </c>
      <c r="J14390" s="1">
        <v>1455.9799827506299</v>
      </c>
      <c r="K14390">
        <v>204</v>
      </c>
    </row>
    <row r="14391" spans="1:11" x14ac:dyDescent="0.25">
      <c r="A14391" t="s">
        <v>14403</v>
      </c>
      <c r="B14391" t="s">
        <v>23332</v>
      </c>
      <c r="C14391" s="5">
        <v>45273</v>
      </c>
      <c r="D14391" s="5" t="s">
        <v>23358</v>
      </c>
      <c r="E14391" s="14">
        <v>0</v>
      </c>
      <c r="F14391">
        <v>148275</v>
      </c>
      <c r="G14391">
        <v>129405</v>
      </c>
      <c r="H14391">
        <v>88378</v>
      </c>
      <c r="I14391">
        <v>12432</v>
      </c>
      <c r="J14391" s="1">
        <v>1237.9100095640099</v>
      </c>
      <c r="K14391">
        <v>307</v>
      </c>
    </row>
    <row r="14392" spans="1:11" x14ac:dyDescent="0.25">
      <c r="A14392" t="s">
        <v>14404</v>
      </c>
      <c r="B14392" t="s">
        <v>23335</v>
      </c>
      <c r="C14392" s="5">
        <v>45241</v>
      </c>
      <c r="D14392" s="5" t="s">
        <v>23361</v>
      </c>
      <c r="E14392" s="14">
        <v>6</v>
      </c>
      <c r="F14392">
        <v>5831</v>
      </c>
      <c r="G14392">
        <v>3778</v>
      </c>
      <c r="H14392">
        <v>1693</v>
      </c>
      <c r="I14392">
        <v>311</v>
      </c>
      <c r="J14392" s="1">
        <v>31.012922477066802</v>
      </c>
      <c r="K14392">
        <v>14</v>
      </c>
    </row>
    <row r="14393" spans="1:11" x14ac:dyDescent="0.25">
      <c r="A14393" t="s">
        <v>14405</v>
      </c>
      <c r="B14393" t="s">
        <v>23332</v>
      </c>
      <c r="C14393" s="5">
        <v>45208</v>
      </c>
      <c r="D14393" s="5" t="s">
        <v>23356</v>
      </c>
      <c r="E14393" s="14">
        <v>1</v>
      </c>
      <c r="F14393">
        <v>64474</v>
      </c>
      <c r="G14393">
        <v>50310</v>
      </c>
      <c r="H14393">
        <v>36117</v>
      </c>
      <c r="I14393">
        <v>4996</v>
      </c>
      <c r="J14393" s="1">
        <v>497.48424450737502</v>
      </c>
      <c r="K14393">
        <v>71</v>
      </c>
    </row>
    <row r="14394" spans="1:11" x14ac:dyDescent="0.25">
      <c r="A14394" t="s">
        <v>14406</v>
      </c>
      <c r="B14394" t="s">
        <v>23335</v>
      </c>
      <c r="C14394" s="5">
        <v>45216</v>
      </c>
      <c r="D14394" s="5" t="s">
        <v>23357</v>
      </c>
      <c r="E14394" s="14">
        <v>11</v>
      </c>
      <c r="F14394">
        <v>505400</v>
      </c>
      <c r="G14394">
        <v>484053</v>
      </c>
      <c r="H14394">
        <v>330908</v>
      </c>
      <c r="I14394">
        <v>58930</v>
      </c>
      <c r="J14394" s="1">
        <v>5866.7104054375995</v>
      </c>
      <c r="K14394">
        <v>1834</v>
      </c>
    </row>
    <row r="14395" spans="1:11" x14ac:dyDescent="0.25">
      <c r="A14395" t="s">
        <v>14407</v>
      </c>
      <c r="B14395" t="s">
        <v>23332</v>
      </c>
      <c r="C14395" s="5">
        <v>45231</v>
      </c>
      <c r="D14395" s="5" t="s">
        <v>23358</v>
      </c>
      <c r="E14395" s="14">
        <v>5</v>
      </c>
      <c r="F14395">
        <v>55585</v>
      </c>
      <c r="G14395">
        <v>41855</v>
      </c>
      <c r="H14395">
        <v>29268</v>
      </c>
      <c r="I14395">
        <v>3860</v>
      </c>
      <c r="J14395" s="1">
        <v>384.22162636913498</v>
      </c>
      <c r="K14395">
        <v>68</v>
      </c>
    </row>
    <row r="14396" spans="1:11" x14ac:dyDescent="0.25">
      <c r="A14396" t="s">
        <v>14408</v>
      </c>
      <c r="B14396" t="s">
        <v>23332</v>
      </c>
      <c r="C14396" s="5">
        <v>45252</v>
      </c>
      <c r="D14396" s="5" t="s">
        <v>23358</v>
      </c>
      <c r="E14396" s="14">
        <v>15</v>
      </c>
      <c r="F14396">
        <v>268457</v>
      </c>
      <c r="G14396">
        <v>188658</v>
      </c>
      <c r="H14396">
        <v>122444</v>
      </c>
      <c r="I14396">
        <v>13612</v>
      </c>
      <c r="J14396" s="1">
        <v>1354.88077484465</v>
      </c>
      <c r="K14396">
        <v>388</v>
      </c>
    </row>
    <row r="14397" spans="1:11" x14ac:dyDescent="0.25">
      <c r="A14397" t="s">
        <v>14409</v>
      </c>
      <c r="B14397" t="s">
        <v>23332</v>
      </c>
      <c r="C14397" s="5">
        <v>45266</v>
      </c>
      <c r="D14397" s="5" t="s">
        <v>23358</v>
      </c>
      <c r="E14397" s="14">
        <v>9</v>
      </c>
      <c r="F14397">
        <v>180065</v>
      </c>
      <c r="G14397">
        <v>138348</v>
      </c>
      <c r="H14397">
        <v>92932</v>
      </c>
      <c r="I14397">
        <v>14506</v>
      </c>
      <c r="J14397" s="1">
        <v>1443.84093802299</v>
      </c>
      <c r="K14397">
        <v>452</v>
      </c>
    </row>
    <row r="14398" spans="1:11" x14ac:dyDescent="0.25">
      <c r="A14398" t="s">
        <v>14410</v>
      </c>
      <c r="B14398" t="s">
        <v>23332</v>
      </c>
      <c r="C14398" s="5">
        <v>45270</v>
      </c>
      <c r="D14398" s="5" t="s">
        <v>23355</v>
      </c>
      <c r="E14398" s="14">
        <v>9</v>
      </c>
      <c r="F14398">
        <v>195490</v>
      </c>
      <c r="G14398">
        <v>141222</v>
      </c>
      <c r="H14398">
        <v>94316</v>
      </c>
      <c r="I14398">
        <v>13636</v>
      </c>
      <c r="J14398" s="1">
        <v>1357.2176200617</v>
      </c>
      <c r="K14398">
        <v>188</v>
      </c>
    </row>
    <row r="14399" spans="1:11" x14ac:dyDescent="0.25">
      <c r="A14399" t="s">
        <v>14411</v>
      </c>
      <c r="B14399" t="s">
        <v>23332</v>
      </c>
      <c r="C14399" s="5">
        <v>45214</v>
      </c>
      <c r="D14399" s="5" t="s">
        <v>23355</v>
      </c>
      <c r="E14399" s="14">
        <v>8</v>
      </c>
      <c r="F14399">
        <v>168006</v>
      </c>
      <c r="G14399">
        <v>127308</v>
      </c>
      <c r="H14399">
        <v>88987</v>
      </c>
      <c r="I14399">
        <v>12764</v>
      </c>
      <c r="J14399" s="1">
        <v>1270.2161918318</v>
      </c>
      <c r="K14399">
        <v>316</v>
      </c>
    </row>
    <row r="14400" spans="1:11" x14ac:dyDescent="0.25">
      <c r="A14400" t="s">
        <v>14412</v>
      </c>
      <c r="B14400" t="s">
        <v>23335</v>
      </c>
      <c r="C14400" s="5">
        <v>45201</v>
      </c>
      <c r="D14400" s="5" t="s">
        <v>23356</v>
      </c>
      <c r="E14400" s="14">
        <v>15</v>
      </c>
      <c r="F14400">
        <v>810393</v>
      </c>
      <c r="G14400">
        <v>675179</v>
      </c>
      <c r="H14400">
        <v>459587</v>
      </c>
      <c r="I14400">
        <v>74373</v>
      </c>
      <c r="J14400" s="1">
        <v>7400.6909541580899</v>
      </c>
      <c r="K14400">
        <v>1293</v>
      </c>
    </row>
    <row r="14401" spans="1:11" x14ac:dyDescent="0.25">
      <c r="A14401" t="s">
        <v>14413</v>
      </c>
      <c r="B14401" t="s">
        <v>23332</v>
      </c>
      <c r="C14401" s="5">
        <v>45250</v>
      </c>
      <c r="D14401" s="5" t="s">
        <v>23356</v>
      </c>
      <c r="E14401" s="14">
        <v>17</v>
      </c>
      <c r="F14401">
        <v>460670</v>
      </c>
      <c r="G14401">
        <v>368141</v>
      </c>
      <c r="H14401">
        <v>256177</v>
      </c>
      <c r="I14401">
        <v>29687</v>
      </c>
      <c r="J14401" s="1">
        <v>2953.61794395982</v>
      </c>
      <c r="K14401">
        <v>925</v>
      </c>
    </row>
    <row r="14402" spans="1:11" x14ac:dyDescent="0.25">
      <c r="A14402" t="s">
        <v>14414</v>
      </c>
      <c r="B14402" t="s">
        <v>23335</v>
      </c>
      <c r="C14402" s="5">
        <v>45265</v>
      </c>
      <c r="D14402" s="5" t="s">
        <v>23357</v>
      </c>
      <c r="E14402" s="14">
        <v>3</v>
      </c>
      <c r="F14402">
        <v>4451</v>
      </c>
      <c r="G14402">
        <v>2616</v>
      </c>
      <c r="H14402">
        <v>1107</v>
      </c>
      <c r="I14402">
        <v>120</v>
      </c>
      <c r="J14402" s="1">
        <v>11.9592961369985</v>
      </c>
      <c r="K14402">
        <v>7</v>
      </c>
    </row>
    <row r="14403" spans="1:11" x14ac:dyDescent="0.25">
      <c r="A14403" t="s">
        <v>14415</v>
      </c>
      <c r="B14403" t="s">
        <v>23335</v>
      </c>
      <c r="C14403" s="5">
        <v>45240</v>
      </c>
      <c r="D14403" s="5" t="s">
        <v>23360</v>
      </c>
      <c r="E14403" s="14">
        <v>20</v>
      </c>
      <c r="F14403">
        <v>40385</v>
      </c>
      <c r="G14403">
        <v>21704</v>
      </c>
      <c r="H14403">
        <v>8655</v>
      </c>
      <c r="I14403">
        <v>1171</v>
      </c>
      <c r="J14403" s="1">
        <v>116.547159522032</v>
      </c>
      <c r="K14403">
        <v>15</v>
      </c>
    </row>
    <row r="14404" spans="1:11" x14ac:dyDescent="0.25">
      <c r="A14404" t="s">
        <v>14416</v>
      </c>
      <c r="B14404" t="s">
        <v>23335</v>
      </c>
      <c r="C14404" s="5">
        <v>45219</v>
      </c>
      <c r="D14404" s="5" t="s">
        <v>23360</v>
      </c>
      <c r="E14404" s="14">
        <v>18</v>
      </c>
      <c r="F14404">
        <v>58000</v>
      </c>
      <c r="G14404">
        <v>25615</v>
      </c>
      <c r="H14404">
        <v>8549</v>
      </c>
      <c r="I14404">
        <v>947</v>
      </c>
      <c r="J14404" s="1">
        <v>94.247954193895296</v>
      </c>
      <c r="K14404">
        <v>17</v>
      </c>
    </row>
    <row r="14405" spans="1:11" x14ac:dyDescent="0.25">
      <c r="A14405" t="s">
        <v>14417</v>
      </c>
      <c r="B14405" t="s">
        <v>23332</v>
      </c>
      <c r="C14405" s="5">
        <v>45216</v>
      </c>
      <c r="D14405" s="5" t="s">
        <v>23357</v>
      </c>
      <c r="E14405" s="14">
        <v>5</v>
      </c>
      <c r="F14405">
        <v>47483</v>
      </c>
      <c r="G14405">
        <v>34048</v>
      </c>
      <c r="H14405">
        <v>24010</v>
      </c>
      <c r="I14405">
        <v>3075</v>
      </c>
      <c r="J14405" s="1">
        <v>305.88540222879698</v>
      </c>
      <c r="K14405">
        <v>43</v>
      </c>
    </row>
    <row r="14406" spans="1:11" x14ac:dyDescent="0.25">
      <c r="A14406" t="s">
        <v>14418</v>
      </c>
      <c r="B14406" t="s">
        <v>23332</v>
      </c>
      <c r="C14406" s="5">
        <v>45223</v>
      </c>
      <c r="D14406" s="5" t="s">
        <v>23357</v>
      </c>
      <c r="E14406" s="14">
        <v>1</v>
      </c>
      <c r="F14406">
        <v>184212</v>
      </c>
      <c r="G14406">
        <v>124317</v>
      </c>
      <c r="H14406">
        <v>86716</v>
      </c>
      <c r="I14406">
        <v>9454</v>
      </c>
      <c r="J14406" s="1">
        <v>940.37048598557794</v>
      </c>
      <c r="K14406">
        <v>269</v>
      </c>
    </row>
    <row r="14407" spans="1:11" x14ac:dyDescent="0.25">
      <c r="A14407" t="s">
        <v>14419</v>
      </c>
      <c r="B14407" t="s">
        <v>23332</v>
      </c>
      <c r="C14407" s="5">
        <v>45251</v>
      </c>
      <c r="D14407" s="5" t="s">
        <v>23357</v>
      </c>
      <c r="E14407" s="14">
        <v>8</v>
      </c>
      <c r="F14407">
        <v>192560</v>
      </c>
      <c r="G14407">
        <v>161362</v>
      </c>
      <c r="H14407">
        <v>113234</v>
      </c>
      <c r="I14407">
        <v>17836</v>
      </c>
      <c r="J14407" s="1">
        <v>1774.0873614710399</v>
      </c>
      <c r="K14407">
        <v>198</v>
      </c>
    </row>
    <row r="14408" spans="1:11" x14ac:dyDescent="0.25">
      <c r="A14408" t="s">
        <v>14420</v>
      </c>
      <c r="B14408" t="s">
        <v>23332</v>
      </c>
      <c r="C14408" s="5">
        <v>45258</v>
      </c>
      <c r="D14408" s="5" t="s">
        <v>23357</v>
      </c>
      <c r="E14408" s="14">
        <v>0</v>
      </c>
      <c r="F14408">
        <v>324030</v>
      </c>
      <c r="G14408">
        <v>219533</v>
      </c>
      <c r="H14408">
        <v>149162</v>
      </c>
      <c r="I14408">
        <v>17091</v>
      </c>
      <c r="J14408" s="1">
        <v>1699.79658358342</v>
      </c>
      <c r="K14408">
        <v>299</v>
      </c>
    </row>
    <row r="14409" spans="1:11" x14ac:dyDescent="0.25">
      <c r="A14409" t="s">
        <v>14421</v>
      </c>
      <c r="B14409" t="s">
        <v>23332</v>
      </c>
      <c r="C14409" s="5">
        <v>45224</v>
      </c>
      <c r="D14409" s="5" t="s">
        <v>23358</v>
      </c>
      <c r="E14409" s="14">
        <v>11</v>
      </c>
      <c r="F14409">
        <v>297021</v>
      </c>
      <c r="G14409">
        <v>190454</v>
      </c>
      <c r="H14409">
        <v>129033</v>
      </c>
      <c r="I14409">
        <v>16311</v>
      </c>
      <c r="J14409" s="1">
        <v>1622.0914805700399</v>
      </c>
      <c r="K14409">
        <v>288</v>
      </c>
    </row>
    <row r="14410" spans="1:11" x14ac:dyDescent="0.25">
      <c r="A14410" t="s">
        <v>14422</v>
      </c>
      <c r="B14410" t="s">
        <v>23335</v>
      </c>
      <c r="C14410" s="5">
        <v>45245</v>
      </c>
      <c r="D14410" s="5" t="s">
        <v>23358</v>
      </c>
      <c r="E14410" s="14">
        <v>6</v>
      </c>
      <c r="F14410">
        <v>3429</v>
      </c>
      <c r="G14410">
        <v>2834</v>
      </c>
      <c r="H14410">
        <v>1234</v>
      </c>
      <c r="I14410">
        <v>177</v>
      </c>
      <c r="J14410" s="1">
        <v>17.6000155279715</v>
      </c>
      <c r="K14410">
        <v>4</v>
      </c>
    </row>
    <row r="14411" spans="1:11" x14ac:dyDescent="0.25">
      <c r="A14411" t="s">
        <v>14423</v>
      </c>
      <c r="B14411" t="s">
        <v>23335</v>
      </c>
      <c r="C14411" s="5">
        <v>45232</v>
      </c>
      <c r="D14411" s="5" t="s">
        <v>23359</v>
      </c>
      <c r="E14411" s="14">
        <v>13</v>
      </c>
      <c r="F14411">
        <v>29005</v>
      </c>
      <c r="G14411">
        <v>20215</v>
      </c>
      <c r="H14411">
        <v>7563</v>
      </c>
      <c r="I14411">
        <v>845</v>
      </c>
      <c r="J14411" s="1">
        <v>83.964471291345006</v>
      </c>
      <c r="K14411">
        <v>27</v>
      </c>
    </row>
    <row r="14412" spans="1:11" x14ac:dyDescent="0.25">
      <c r="A14412" t="s">
        <v>14424</v>
      </c>
      <c r="B14412" t="s">
        <v>23332</v>
      </c>
      <c r="C14412" s="5">
        <v>45267</v>
      </c>
      <c r="D14412" s="5" t="s">
        <v>23359</v>
      </c>
      <c r="E14412" s="14">
        <v>0</v>
      </c>
      <c r="F14412">
        <v>11</v>
      </c>
      <c r="G14412">
        <v>8</v>
      </c>
      <c r="H14412">
        <v>7</v>
      </c>
      <c r="I14412">
        <v>1</v>
      </c>
      <c r="J14412" s="1">
        <v>0.108616313688466</v>
      </c>
      <c r="K14412">
        <v>0</v>
      </c>
    </row>
    <row r="14413" spans="1:11" x14ac:dyDescent="0.25">
      <c r="A14413" t="s">
        <v>14425</v>
      </c>
      <c r="B14413" t="s">
        <v>23335</v>
      </c>
      <c r="C14413" s="5">
        <v>45222</v>
      </c>
      <c r="D14413" s="5" t="s">
        <v>23356</v>
      </c>
      <c r="E14413" s="14">
        <v>19</v>
      </c>
      <c r="F14413">
        <v>86762</v>
      </c>
      <c r="G14413">
        <v>41550</v>
      </c>
      <c r="H14413">
        <v>10675</v>
      </c>
      <c r="I14413">
        <v>1095</v>
      </c>
      <c r="J14413" s="1">
        <v>108.8323871151</v>
      </c>
      <c r="K14413">
        <v>37</v>
      </c>
    </row>
    <row r="14414" spans="1:11" x14ac:dyDescent="0.25">
      <c r="A14414" t="s">
        <v>14426</v>
      </c>
      <c r="B14414" t="s">
        <v>23332</v>
      </c>
      <c r="C14414" s="5">
        <v>45280</v>
      </c>
      <c r="D14414" s="5" t="s">
        <v>23358</v>
      </c>
      <c r="E14414" s="14">
        <v>0</v>
      </c>
      <c r="F14414">
        <v>886</v>
      </c>
      <c r="G14414">
        <v>770</v>
      </c>
      <c r="H14414">
        <v>523</v>
      </c>
      <c r="I14414">
        <v>73</v>
      </c>
      <c r="J14414" s="1">
        <v>7.2764533822553696</v>
      </c>
      <c r="K14414">
        <v>3</v>
      </c>
    </row>
    <row r="14415" spans="1:11" x14ac:dyDescent="0.25">
      <c r="A14415" t="s">
        <v>14427</v>
      </c>
      <c r="B14415" t="s">
        <v>23332</v>
      </c>
      <c r="C14415" s="5">
        <v>45209</v>
      </c>
      <c r="D14415" s="5" t="s">
        <v>23357</v>
      </c>
      <c r="E14415" s="14">
        <v>9</v>
      </c>
      <c r="F14415">
        <v>147824</v>
      </c>
      <c r="G14415">
        <v>126852</v>
      </c>
      <c r="H14415">
        <v>88965</v>
      </c>
      <c r="I14415">
        <v>15564</v>
      </c>
      <c r="J14415" s="1">
        <v>1546.6229475667601</v>
      </c>
      <c r="K14415">
        <v>274</v>
      </c>
    </row>
    <row r="14416" spans="1:11" x14ac:dyDescent="0.25">
      <c r="A14416" t="s">
        <v>14428</v>
      </c>
      <c r="B14416" t="s">
        <v>23332</v>
      </c>
      <c r="C14416" s="5">
        <v>45202</v>
      </c>
      <c r="D14416" s="5" t="s">
        <v>23357</v>
      </c>
      <c r="E14416" s="14">
        <v>3</v>
      </c>
      <c r="F14416">
        <v>20973</v>
      </c>
      <c r="G14416">
        <v>15850</v>
      </c>
      <c r="H14416">
        <v>11208</v>
      </c>
      <c r="I14416">
        <v>1707</v>
      </c>
      <c r="J14416" s="1">
        <v>169.624006344973</v>
      </c>
      <c r="K14416">
        <v>50</v>
      </c>
    </row>
    <row r="14417" spans="1:11" x14ac:dyDescent="0.25">
      <c r="A14417" t="s">
        <v>14429</v>
      </c>
      <c r="B14417" t="s">
        <v>23335</v>
      </c>
      <c r="C14417" s="5">
        <v>45221</v>
      </c>
      <c r="D14417" s="5" t="s">
        <v>23355</v>
      </c>
      <c r="E14417" s="14">
        <v>17</v>
      </c>
      <c r="F14417">
        <v>62899</v>
      </c>
      <c r="G14417">
        <v>30039</v>
      </c>
      <c r="H14417">
        <v>8386</v>
      </c>
      <c r="I14417">
        <v>756</v>
      </c>
      <c r="J14417" s="1">
        <v>75.144295112911607</v>
      </c>
      <c r="K14417">
        <v>19</v>
      </c>
    </row>
    <row r="14418" spans="1:11" x14ac:dyDescent="0.25">
      <c r="A14418" t="s">
        <v>14430</v>
      </c>
      <c r="B14418" t="s">
        <v>23332</v>
      </c>
      <c r="C14418" s="5">
        <v>45202</v>
      </c>
      <c r="D14418" s="5" t="s">
        <v>23357</v>
      </c>
      <c r="E14418" s="14">
        <v>7</v>
      </c>
      <c r="F14418">
        <v>163986</v>
      </c>
      <c r="G14418">
        <v>113718</v>
      </c>
      <c r="H14418">
        <v>81129</v>
      </c>
      <c r="I14418">
        <v>11566</v>
      </c>
      <c r="J14418" s="1">
        <v>1149.2087150352199</v>
      </c>
      <c r="K14418">
        <v>128</v>
      </c>
    </row>
    <row r="14419" spans="1:11" x14ac:dyDescent="0.25">
      <c r="A14419" t="s">
        <v>14431</v>
      </c>
      <c r="B14419" t="s">
        <v>23335</v>
      </c>
      <c r="C14419" s="5">
        <v>45240</v>
      </c>
      <c r="D14419" s="5" t="s">
        <v>23360</v>
      </c>
      <c r="E14419" s="14">
        <v>17</v>
      </c>
      <c r="F14419">
        <v>1061384</v>
      </c>
      <c r="G14419">
        <v>877178</v>
      </c>
      <c r="H14419">
        <v>605583</v>
      </c>
      <c r="I14419">
        <v>87061</v>
      </c>
      <c r="J14419" s="1">
        <v>8649.8737097260291</v>
      </c>
      <c r="K14419">
        <v>2470</v>
      </c>
    </row>
    <row r="14420" spans="1:11" x14ac:dyDescent="0.25">
      <c r="A14420" t="s">
        <v>14432</v>
      </c>
      <c r="B14420" t="s">
        <v>23332</v>
      </c>
      <c r="C14420" s="5">
        <v>45245</v>
      </c>
      <c r="D14420" s="5" t="s">
        <v>23358</v>
      </c>
      <c r="E14420" s="14">
        <v>12</v>
      </c>
      <c r="F14420">
        <v>191399</v>
      </c>
      <c r="G14420">
        <v>146522</v>
      </c>
      <c r="H14420">
        <v>93989</v>
      </c>
      <c r="I14420">
        <v>13016</v>
      </c>
      <c r="J14420" s="1">
        <v>1293.2127265183101</v>
      </c>
      <c r="K14420">
        <v>408</v>
      </c>
    </row>
    <row r="14421" spans="1:11" x14ac:dyDescent="0.25">
      <c r="A14421" t="s">
        <v>14433</v>
      </c>
      <c r="B14421" t="s">
        <v>23335</v>
      </c>
      <c r="C14421" s="5">
        <v>45233</v>
      </c>
      <c r="D14421" s="5" t="s">
        <v>23360</v>
      </c>
      <c r="E14421" s="14">
        <v>10</v>
      </c>
      <c r="F14421">
        <v>29105</v>
      </c>
      <c r="G14421">
        <v>19186</v>
      </c>
      <c r="H14421">
        <v>7183</v>
      </c>
      <c r="I14421">
        <v>883</v>
      </c>
      <c r="J14421" s="1">
        <v>87.722071306383398</v>
      </c>
      <c r="K14421">
        <v>30</v>
      </c>
    </row>
    <row r="14422" spans="1:11" x14ac:dyDescent="0.25">
      <c r="A14422" t="s">
        <v>14434</v>
      </c>
      <c r="B14422" t="s">
        <v>23332</v>
      </c>
      <c r="C14422" s="5">
        <v>45231</v>
      </c>
      <c r="D14422" s="5" t="s">
        <v>23358</v>
      </c>
      <c r="E14422" s="14">
        <v>2</v>
      </c>
      <c r="F14422">
        <v>140314</v>
      </c>
      <c r="G14422">
        <v>97915</v>
      </c>
      <c r="H14422">
        <v>63564</v>
      </c>
      <c r="I14422">
        <v>6662</v>
      </c>
      <c r="J14422" s="1">
        <v>661.79939883774705</v>
      </c>
      <c r="K14422">
        <v>189</v>
      </c>
    </row>
    <row r="14423" spans="1:11" x14ac:dyDescent="0.25">
      <c r="A14423" t="s">
        <v>14435</v>
      </c>
      <c r="B14423" t="s">
        <v>23332</v>
      </c>
      <c r="C14423" s="5">
        <v>45235</v>
      </c>
      <c r="D14423" s="5" t="s">
        <v>23355</v>
      </c>
      <c r="E14423" s="14">
        <v>8</v>
      </c>
      <c r="F14423">
        <v>143298</v>
      </c>
      <c r="G14423">
        <v>113539</v>
      </c>
      <c r="H14423">
        <v>78283</v>
      </c>
      <c r="I14423">
        <v>11286</v>
      </c>
      <c r="J14423" s="1">
        <v>1121.2115396991201</v>
      </c>
      <c r="K14423">
        <v>322</v>
      </c>
    </row>
    <row r="14424" spans="1:11" x14ac:dyDescent="0.25">
      <c r="A14424" t="s">
        <v>14436</v>
      </c>
      <c r="B14424" t="s">
        <v>23335</v>
      </c>
      <c r="C14424" s="5">
        <v>45264</v>
      </c>
      <c r="D14424" s="5" t="s">
        <v>23356</v>
      </c>
      <c r="E14424" s="14">
        <v>8</v>
      </c>
      <c r="F14424">
        <v>15870</v>
      </c>
      <c r="G14424">
        <v>9718</v>
      </c>
      <c r="H14424">
        <v>4248</v>
      </c>
      <c r="I14424">
        <v>614</v>
      </c>
      <c r="J14424" s="1">
        <v>61.010869382167101</v>
      </c>
      <c r="K14424">
        <v>19</v>
      </c>
    </row>
    <row r="14425" spans="1:11" x14ac:dyDescent="0.25">
      <c r="A14425" t="s">
        <v>14437</v>
      </c>
      <c r="B14425" t="s">
        <v>23335</v>
      </c>
      <c r="C14425" s="5">
        <v>45263</v>
      </c>
      <c r="D14425" s="5" t="s">
        <v>23355</v>
      </c>
      <c r="E14425" s="14">
        <v>3</v>
      </c>
      <c r="F14425">
        <v>3327</v>
      </c>
      <c r="G14425">
        <v>2467</v>
      </c>
      <c r="H14425">
        <v>1102</v>
      </c>
      <c r="I14425">
        <v>166</v>
      </c>
      <c r="J14425" s="1">
        <v>16.500683929519401</v>
      </c>
      <c r="K14425">
        <v>7</v>
      </c>
    </row>
    <row r="14426" spans="1:11" x14ac:dyDescent="0.25">
      <c r="A14426" t="s">
        <v>14438</v>
      </c>
      <c r="B14426" t="s">
        <v>23335</v>
      </c>
      <c r="C14426" s="5">
        <v>45244</v>
      </c>
      <c r="D14426" s="5" t="s">
        <v>23357</v>
      </c>
      <c r="E14426" s="14">
        <v>15</v>
      </c>
      <c r="F14426">
        <v>12157</v>
      </c>
      <c r="G14426">
        <v>8727</v>
      </c>
      <c r="H14426">
        <v>3809</v>
      </c>
      <c r="I14426">
        <v>487</v>
      </c>
      <c r="J14426" s="1">
        <v>48.413583318647902</v>
      </c>
      <c r="K14426">
        <v>14</v>
      </c>
    </row>
    <row r="14427" spans="1:11" x14ac:dyDescent="0.25">
      <c r="A14427" t="s">
        <v>14439</v>
      </c>
      <c r="B14427" t="s">
        <v>23332</v>
      </c>
      <c r="C14427" s="5">
        <v>45245</v>
      </c>
      <c r="D14427" s="5" t="s">
        <v>23358</v>
      </c>
      <c r="E14427" s="14">
        <v>14</v>
      </c>
      <c r="F14427">
        <v>219294</v>
      </c>
      <c r="G14427">
        <v>160267</v>
      </c>
      <c r="H14427">
        <v>102527</v>
      </c>
      <c r="I14427">
        <v>13015</v>
      </c>
      <c r="J14427" s="1">
        <v>1292.75572767168</v>
      </c>
      <c r="K14427">
        <v>406</v>
      </c>
    </row>
    <row r="14428" spans="1:11" x14ac:dyDescent="0.25">
      <c r="A14428" t="s">
        <v>14440</v>
      </c>
      <c r="B14428" t="s">
        <v>23335</v>
      </c>
      <c r="C14428" s="5">
        <v>45255</v>
      </c>
      <c r="D14428" s="5" t="s">
        <v>23361</v>
      </c>
      <c r="E14428" s="14">
        <v>13</v>
      </c>
      <c r="F14428">
        <v>972413</v>
      </c>
      <c r="G14428">
        <v>886707</v>
      </c>
      <c r="H14428">
        <v>599502</v>
      </c>
      <c r="I14428">
        <v>88520</v>
      </c>
      <c r="J14428" s="1">
        <v>8792.3100293452608</v>
      </c>
      <c r="K14428">
        <v>2515</v>
      </c>
    </row>
    <row r="14429" spans="1:11" x14ac:dyDescent="0.25">
      <c r="A14429" t="s">
        <v>14441</v>
      </c>
      <c r="B14429" t="s">
        <v>23332</v>
      </c>
      <c r="C14429" s="5">
        <v>45226</v>
      </c>
      <c r="D14429" s="5" t="s">
        <v>23360</v>
      </c>
      <c r="E14429" s="14">
        <v>10</v>
      </c>
      <c r="F14429">
        <v>348732</v>
      </c>
      <c r="G14429">
        <v>267557</v>
      </c>
      <c r="H14429">
        <v>181390</v>
      </c>
      <c r="I14429">
        <v>25045</v>
      </c>
      <c r="J14429" s="1">
        <v>2486.6806132432398</v>
      </c>
      <c r="K14429">
        <v>436</v>
      </c>
    </row>
    <row r="14430" spans="1:11" x14ac:dyDescent="0.25">
      <c r="A14430" t="s">
        <v>14442</v>
      </c>
      <c r="B14430" t="s">
        <v>23332</v>
      </c>
      <c r="C14430" s="5">
        <v>45246</v>
      </c>
      <c r="D14430" s="5" t="s">
        <v>23359</v>
      </c>
      <c r="E14430" s="14">
        <v>15</v>
      </c>
      <c r="F14430">
        <v>243879</v>
      </c>
      <c r="G14430">
        <v>178705</v>
      </c>
      <c r="H14430">
        <v>115713</v>
      </c>
      <c r="I14430">
        <v>14167</v>
      </c>
      <c r="J14430" s="1">
        <v>1406.61432607291</v>
      </c>
      <c r="K14430">
        <v>194</v>
      </c>
    </row>
    <row r="14431" spans="1:11" x14ac:dyDescent="0.25">
      <c r="A14431" t="s">
        <v>14443</v>
      </c>
      <c r="B14431" t="s">
        <v>23335</v>
      </c>
      <c r="C14431" s="5">
        <v>45223</v>
      </c>
      <c r="D14431" s="5" t="s">
        <v>23357</v>
      </c>
      <c r="E14431" s="14">
        <v>22</v>
      </c>
      <c r="F14431">
        <v>76374</v>
      </c>
      <c r="G14431">
        <v>33514</v>
      </c>
      <c r="H14431">
        <v>10086</v>
      </c>
      <c r="I14431">
        <v>945</v>
      </c>
      <c r="J14431" s="1">
        <v>93.849610752307797</v>
      </c>
      <c r="K14431">
        <v>13</v>
      </c>
    </row>
    <row r="14432" spans="1:11" x14ac:dyDescent="0.25">
      <c r="A14432" t="s">
        <v>14444</v>
      </c>
      <c r="B14432" t="s">
        <v>23332</v>
      </c>
      <c r="C14432" s="5">
        <v>45222</v>
      </c>
      <c r="D14432" s="5" t="s">
        <v>23356</v>
      </c>
      <c r="E14432" s="14">
        <v>0</v>
      </c>
      <c r="F14432">
        <v>295443</v>
      </c>
      <c r="G14432">
        <v>196206</v>
      </c>
      <c r="H14432">
        <v>132858</v>
      </c>
      <c r="I14432">
        <v>14318</v>
      </c>
      <c r="J14432" s="1">
        <v>1421.51187353618</v>
      </c>
      <c r="K14432">
        <v>157</v>
      </c>
    </row>
    <row r="14433" spans="1:11" x14ac:dyDescent="0.25">
      <c r="A14433" t="s">
        <v>14445</v>
      </c>
      <c r="B14433" t="s">
        <v>23332</v>
      </c>
      <c r="C14433" s="5">
        <v>45275</v>
      </c>
      <c r="D14433" s="5" t="s">
        <v>23360</v>
      </c>
      <c r="E14433" s="14">
        <v>0</v>
      </c>
      <c r="F14433">
        <v>413188</v>
      </c>
      <c r="G14433">
        <v>336204</v>
      </c>
      <c r="H14433">
        <v>221162</v>
      </c>
      <c r="I14433">
        <v>24867</v>
      </c>
      <c r="J14433" s="1">
        <v>2468.5635736926001</v>
      </c>
      <c r="K14433">
        <v>776</v>
      </c>
    </row>
    <row r="14434" spans="1:11" x14ac:dyDescent="0.25">
      <c r="A14434" t="s">
        <v>14446</v>
      </c>
      <c r="B14434" t="s">
        <v>23335</v>
      </c>
      <c r="C14434" s="5">
        <v>45259</v>
      </c>
      <c r="D14434" s="5" t="s">
        <v>23358</v>
      </c>
      <c r="E14434" s="14">
        <v>12</v>
      </c>
      <c r="F14434">
        <v>9818</v>
      </c>
      <c r="G14434">
        <v>8119</v>
      </c>
      <c r="H14434">
        <v>3132</v>
      </c>
      <c r="I14434">
        <v>462</v>
      </c>
      <c r="J14434" s="1">
        <v>45.879915646738098</v>
      </c>
      <c r="K14434">
        <v>8</v>
      </c>
    </row>
    <row r="14435" spans="1:11" x14ac:dyDescent="0.25">
      <c r="A14435" t="s">
        <v>14447</v>
      </c>
      <c r="B14435" t="s">
        <v>23335</v>
      </c>
      <c r="C14435" s="5">
        <v>45282</v>
      </c>
      <c r="D14435" s="5" t="s">
        <v>23360</v>
      </c>
      <c r="E14435" s="14">
        <v>3</v>
      </c>
      <c r="F14435">
        <v>5</v>
      </c>
      <c r="G14435">
        <v>5</v>
      </c>
      <c r="H14435">
        <v>4</v>
      </c>
      <c r="I14435">
        <v>1</v>
      </c>
      <c r="J14435" s="1">
        <v>0.108457610496447</v>
      </c>
      <c r="K14435">
        <v>1</v>
      </c>
    </row>
    <row r="14436" spans="1:11" x14ac:dyDescent="0.25">
      <c r="A14436" t="s">
        <v>14448</v>
      </c>
      <c r="B14436" t="s">
        <v>23332</v>
      </c>
      <c r="C14436" s="5">
        <v>45239</v>
      </c>
      <c r="D14436" s="5" t="s">
        <v>23359</v>
      </c>
      <c r="E14436" s="14">
        <v>7</v>
      </c>
      <c r="F14436">
        <v>175565</v>
      </c>
      <c r="G14436">
        <v>122017</v>
      </c>
      <c r="H14436">
        <v>84102</v>
      </c>
      <c r="I14436">
        <v>12419</v>
      </c>
      <c r="J14436" s="1">
        <v>1232.3936640198599</v>
      </c>
      <c r="K14436">
        <v>310</v>
      </c>
    </row>
    <row r="14437" spans="1:11" x14ac:dyDescent="0.25">
      <c r="A14437" t="s">
        <v>14449</v>
      </c>
      <c r="B14437" t="s">
        <v>23332</v>
      </c>
      <c r="C14437" s="5">
        <v>45274</v>
      </c>
      <c r="D14437" s="5" t="s">
        <v>23359</v>
      </c>
      <c r="E14437" s="14">
        <v>2</v>
      </c>
      <c r="F14437">
        <v>137117</v>
      </c>
      <c r="G14437">
        <v>98928</v>
      </c>
      <c r="H14437">
        <v>67664</v>
      </c>
      <c r="I14437">
        <v>8147</v>
      </c>
      <c r="J14437" s="1">
        <v>808.23956885493999</v>
      </c>
      <c r="K14437">
        <v>231</v>
      </c>
    </row>
    <row r="14438" spans="1:11" x14ac:dyDescent="0.25">
      <c r="A14438" t="s">
        <v>14450</v>
      </c>
      <c r="B14438" t="s">
        <v>23332</v>
      </c>
      <c r="C14438" s="5">
        <v>45253</v>
      </c>
      <c r="D14438" s="5" t="s">
        <v>23359</v>
      </c>
      <c r="E14438" s="14">
        <v>18</v>
      </c>
      <c r="F14438">
        <v>440474</v>
      </c>
      <c r="G14438">
        <v>298384</v>
      </c>
      <c r="H14438">
        <v>194992</v>
      </c>
      <c r="I14438">
        <v>23756</v>
      </c>
      <c r="J14438" s="1">
        <v>2356.8013149398498</v>
      </c>
      <c r="K14438">
        <v>677</v>
      </c>
    </row>
    <row r="14439" spans="1:11" x14ac:dyDescent="0.25">
      <c r="A14439" t="s">
        <v>14451</v>
      </c>
      <c r="B14439" t="s">
        <v>23335</v>
      </c>
      <c r="C14439" s="5">
        <v>45231</v>
      </c>
      <c r="D14439" s="5" t="s">
        <v>23358</v>
      </c>
      <c r="E14439" s="14">
        <v>14</v>
      </c>
      <c r="F14439">
        <v>31505</v>
      </c>
      <c r="G14439">
        <v>18148</v>
      </c>
      <c r="H14439">
        <v>7163</v>
      </c>
      <c r="I14439">
        <v>888</v>
      </c>
      <c r="J14439" s="1">
        <v>88.139545452578005</v>
      </c>
      <c r="K14439">
        <v>28</v>
      </c>
    </row>
    <row r="14440" spans="1:11" x14ac:dyDescent="0.25">
      <c r="A14440" t="s">
        <v>14452</v>
      </c>
      <c r="B14440" t="s">
        <v>23332</v>
      </c>
      <c r="C14440" s="5">
        <v>45273</v>
      </c>
      <c r="D14440" s="5" t="s">
        <v>23358</v>
      </c>
      <c r="E14440" s="14">
        <v>4</v>
      </c>
      <c r="F14440">
        <v>21718</v>
      </c>
      <c r="G14440">
        <v>18578</v>
      </c>
      <c r="H14440">
        <v>12899</v>
      </c>
      <c r="I14440">
        <v>2077</v>
      </c>
      <c r="J14440" s="1">
        <v>206.080399904556</v>
      </c>
      <c r="K14440">
        <v>25</v>
      </c>
    </row>
    <row r="14441" spans="1:11" x14ac:dyDescent="0.25">
      <c r="A14441" t="s">
        <v>14453</v>
      </c>
      <c r="B14441" t="s">
        <v>23335</v>
      </c>
      <c r="C14441" s="5">
        <v>45208</v>
      </c>
      <c r="D14441" s="5" t="s">
        <v>23356</v>
      </c>
      <c r="E14441" s="14">
        <v>15</v>
      </c>
      <c r="F14441">
        <v>29561</v>
      </c>
      <c r="G14441">
        <v>17401</v>
      </c>
      <c r="H14441">
        <v>3322</v>
      </c>
      <c r="I14441">
        <v>270</v>
      </c>
      <c r="J14441" s="1">
        <v>26.776021212988201</v>
      </c>
      <c r="K14441">
        <v>10</v>
      </c>
    </row>
    <row r="14442" spans="1:11" x14ac:dyDescent="0.25">
      <c r="A14442" t="s">
        <v>14454</v>
      </c>
      <c r="B14442" t="s">
        <v>23332</v>
      </c>
      <c r="C14442" s="5">
        <v>45253</v>
      </c>
      <c r="D14442" s="5" t="s">
        <v>23359</v>
      </c>
      <c r="E14442" s="14">
        <v>15</v>
      </c>
      <c r="F14442">
        <v>275909</v>
      </c>
      <c r="G14442">
        <v>192276</v>
      </c>
      <c r="H14442">
        <v>124719</v>
      </c>
      <c r="I14442">
        <v>15090</v>
      </c>
      <c r="J14442" s="1">
        <v>1496.7159921401701</v>
      </c>
      <c r="K14442">
        <v>375</v>
      </c>
    </row>
    <row r="14443" spans="1:11" x14ac:dyDescent="0.25">
      <c r="A14443" t="s">
        <v>14455</v>
      </c>
      <c r="B14443" t="s">
        <v>23332</v>
      </c>
      <c r="C14443" s="5">
        <v>45203</v>
      </c>
      <c r="D14443" s="5" t="s">
        <v>23358</v>
      </c>
      <c r="E14443" s="14">
        <v>7</v>
      </c>
      <c r="F14443">
        <v>49</v>
      </c>
      <c r="G14443">
        <v>42</v>
      </c>
      <c r="H14443">
        <v>31</v>
      </c>
      <c r="I14443">
        <v>3</v>
      </c>
      <c r="J14443" s="1">
        <v>0.32515888913365498</v>
      </c>
      <c r="K14443">
        <v>2</v>
      </c>
    </row>
    <row r="14444" spans="1:11" x14ac:dyDescent="0.25">
      <c r="A14444" t="s">
        <v>14456</v>
      </c>
      <c r="B14444" t="s">
        <v>23332</v>
      </c>
      <c r="C14444" s="5">
        <v>45205</v>
      </c>
      <c r="D14444" s="5" t="s">
        <v>23360</v>
      </c>
      <c r="E14444" s="14">
        <v>9</v>
      </c>
      <c r="F14444">
        <v>385406</v>
      </c>
      <c r="G14444">
        <v>296501</v>
      </c>
      <c r="H14444">
        <v>208317</v>
      </c>
      <c r="I14444">
        <v>24989</v>
      </c>
      <c r="J14444" s="1">
        <v>2478.3073632372302</v>
      </c>
      <c r="K14444">
        <v>779</v>
      </c>
    </row>
    <row r="14445" spans="1:11" x14ac:dyDescent="0.25">
      <c r="A14445" t="s">
        <v>14457</v>
      </c>
      <c r="B14445" t="s">
        <v>23332</v>
      </c>
      <c r="C14445" s="5">
        <v>45244</v>
      </c>
      <c r="D14445" s="5" t="s">
        <v>23357</v>
      </c>
      <c r="E14445" s="14">
        <v>12</v>
      </c>
      <c r="F14445">
        <v>191747</v>
      </c>
      <c r="G14445">
        <v>153469</v>
      </c>
      <c r="H14445">
        <v>97423</v>
      </c>
      <c r="I14445">
        <v>14850</v>
      </c>
      <c r="J14445" s="1">
        <v>1472.59481010799</v>
      </c>
      <c r="K14445">
        <v>463</v>
      </c>
    </row>
    <row r="14446" spans="1:11" x14ac:dyDescent="0.25">
      <c r="A14446" t="s">
        <v>14458</v>
      </c>
      <c r="B14446" t="s">
        <v>23335</v>
      </c>
      <c r="C14446" s="5">
        <v>45224</v>
      </c>
      <c r="D14446" s="5" t="s">
        <v>23358</v>
      </c>
      <c r="E14446" s="14">
        <v>19</v>
      </c>
      <c r="F14446">
        <v>1163488</v>
      </c>
      <c r="G14446">
        <v>936956</v>
      </c>
      <c r="H14446">
        <v>637755</v>
      </c>
      <c r="I14446">
        <v>91452</v>
      </c>
      <c r="J14446" s="1">
        <v>9068.6587192522002</v>
      </c>
      <c r="K14446">
        <v>1255</v>
      </c>
    </row>
    <row r="14447" spans="1:11" x14ac:dyDescent="0.25">
      <c r="A14447" t="s">
        <v>14459</v>
      </c>
      <c r="B14447" t="s">
        <v>23332</v>
      </c>
      <c r="C14447" s="5">
        <v>45278</v>
      </c>
      <c r="D14447" s="5" t="s">
        <v>23356</v>
      </c>
      <c r="E14447" s="14">
        <v>10</v>
      </c>
      <c r="F14447">
        <v>209805</v>
      </c>
      <c r="G14447">
        <v>165807</v>
      </c>
      <c r="H14447">
        <v>109045</v>
      </c>
      <c r="I14447">
        <v>16400</v>
      </c>
      <c r="J14447" s="1">
        <v>1626.13932719742</v>
      </c>
      <c r="K14447">
        <v>407</v>
      </c>
    </row>
    <row r="14448" spans="1:11" x14ac:dyDescent="0.25">
      <c r="A14448" t="s">
        <v>14460</v>
      </c>
      <c r="B14448" t="s">
        <v>23332</v>
      </c>
      <c r="C14448" s="5">
        <v>45255</v>
      </c>
      <c r="D14448" s="5" t="s">
        <v>23361</v>
      </c>
      <c r="E14448" s="14">
        <v>5</v>
      </c>
      <c r="F14448">
        <v>54932</v>
      </c>
      <c r="G14448">
        <v>38966</v>
      </c>
      <c r="H14448">
        <v>26549</v>
      </c>
      <c r="I14448">
        <v>3271</v>
      </c>
      <c r="J14448" s="1">
        <v>324.30625325552001</v>
      </c>
      <c r="K14448">
        <v>95</v>
      </c>
    </row>
    <row r="14449" spans="1:11" x14ac:dyDescent="0.25">
      <c r="A14449" t="s">
        <v>14461</v>
      </c>
      <c r="B14449" t="s">
        <v>23332</v>
      </c>
      <c r="C14449" s="5">
        <v>45210</v>
      </c>
      <c r="D14449" s="5" t="s">
        <v>23358</v>
      </c>
      <c r="E14449" s="14">
        <v>8</v>
      </c>
      <c r="F14449">
        <v>162900</v>
      </c>
      <c r="G14449">
        <v>121417</v>
      </c>
      <c r="H14449">
        <v>83543</v>
      </c>
      <c r="I14449">
        <v>12389</v>
      </c>
      <c r="J14449" s="1">
        <v>1228.3696560273299</v>
      </c>
      <c r="K14449">
        <v>218</v>
      </c>
    </row>
    <row r="14450" spans="1:11" x14ac:dyDescent="0.25">
      <c r="A14450" t="s">
        <v>14462</v>
      </c>
      <c r="B14450" t="s">
        <v>23335</v>
      </c>
      <c r="C14450" s="5">
        <v>45218</v>
      </c>
      <c r="D14450" s="5" t="s">
        <v>23359</v>
      </c>
      <c r="E14450" s="14">
        <v>10</v>
      </c>
      <c r="F14450">
        <v>30367</v>
      </c>
      <c r="G14450">
        <v>17056</v>
      </c>
      <c r="H14450">
        <v>4268</v>
      </c>
      <c r="I14450">
        <v>586</v>
      </c>
      <c r="J14450" s="1">
        <v>58.067141731026297</v>
      </c>
      <c r="K14450">
        <v>15</v>
      </c>
    </row>
    <row r="14451" spans="1:11" x14ac:dyDescent="0.25">
      <c r="A14451" t="s">
        <v>14463</v>
      </c>
      <c r="B14451" t="s">
        <v>23332</v>
      </c>
      <c r="C14451" s="5">
        <v>45245</v>
      </c>
      <c r="D14451" s="5" t="s">
        <v>23358</v>
      </c>
      <c r="E14451" s="14">
        <v>9</v>
      </c>
      <c r="F14451">
        <v>157497</v>
      </c>
      <c r="G14451">
        <v>131158</v>
      </c>
      <c r="H14451">
        <v>90149</v>
      </c>
      <c r="I14451">
        <v>15176</v>
      </c>
      <c r="J14451" s="1">
        <v>1504.3930021234401</v>
      </c>
      <c r="K14451">
        <v>264</v>
      </c>
    </row>
    <row r="14452" spans="1:11" x14ac:dyDescent="0.25">
      <c r="A14452" t="s">
        <v>14464</v>
      </c>
      <c r="B14452" t="s">
        <v>23335</v>
      </c>
      <c r="C14452" s="5">
        <v>45260</v>
      </c>
      <c r="D14452" s="5" t="s">
        <v>23359</v>
      </c>
      <c r="E14452" s="14">
        <v>5</v>
      </c>
      <c r="F14452">
        <v>2681</v>
      </c>
      <c r="G14452">
        <v>2093</v>
      </c>
      <c r="H14452">
        <v>861</v>
      </c>
      <c r="I14452">
        <v>173</v>
      </c>
      <c r="J14452" s="1">
        <v>17.116214504552701</v>
      </c>
      <c r="K14452">
        <v>8</v>
      </c>
    </row>
    <row r="14453" spans="1:11" x14ac:dyDescent="0.25">
      <c r="A14453" t="s">
        <v>14465</v>
      </c>
      <c r="B14453" t="s">
        <v>23332</v>
      </c>
      <c r="C14453" s="5">
        <v>45270</v>
      </c>
      <c r="D14453" s="5" t="s">
        <v>23355</v>
      </c>
      <c r="E14453" s="14">
        <v>12</v>
      </c>
      <c r="F14453">
        <v>217832</v>
      </c>
      <c r="G14453">
        <v>159981</v>
      </c>
      <c r="H14453">
        <v>104712</v>
      </c>
      <c r="I14453">
        <v>15092</v>
      </c>
      <c r="J14453" s="1">
        <v>1496.04358337852</v>
      </c>
      <c r="K14453">
        <v>431</v>
      </c>
    </row>
    <row r="14454" spans="1:11" x14ac:dyDescent="0.25">
      <c r="A14454" t="s">
        <v>14466</v>
      </c>
      <c r="B14454" t="s">
        <v>23335</v>
      </c>
      <c r="C14454" s="5">
        <v>45244</v>
      </c>
      <c r="D14454" s="5" t="s">
        <v>23357</v>
      </c>
      <c r="E14454" s="14">
        <v>12</v>
      </c>
      <c r="F14454">
        <v>11928</v>
      </c>
      <c r="G14454">
        <v>8655</v>
      </c>
      <c r="H14454">
        <v>3722</v>
      </c>
      <c r="I14454">
        <v>424</v>
      </c>
      <c r="J14454" s="1">
        <v>42.022839189142601</v>
      </c>
      <c r="K14454">
        <v>14</v>
      </c>
    </row>
    <row r="14455" spans="1:11" x14ac:dyDescent="0.25">
      <c r="A14455" t="s">
        <v>14467</v>
      </c>
      <c r="B14455" t="s">
        <v>23332</v>
      </c>
      <c r="C14455" s="5">
        <v>45273</v>
      </c>
      <c r="D14455" s="5" t="s">
        <v>23358</v>
      </c>
      <c r="E14455" s="14">
        <v>7</v>
      </c>
      <c r="F14455">
        <v>231410</v>
      </c>
      <c r="G14455">
        <v>209606</v>
      </c>
      <c r="H14455">
        <v>149871</v>
      </c>
      <c r="I14455">
        <v>25105</v>
      </c>
      <c r="J14455" s="1">
        <v>2488.0622282877298</v>
      </c>
      <c r="K14455">
        <v>712</v>
      </c>
    </row>
    <row r="14456" spans="1:11" x14ac:dyDescent="0.25">
      <c r="A14456" t="s">
        <v>14468</v>
      </c>
      <c r="B14456" t="s">
        <v>23335</v>
      </c>
      <c r="C14456" s="5">
        <v>45231</v>
      </c>
      <c r="D14456" s="5" t="s">
        <v>23358</v>
      </c>
      <c r="E14456" s="14">
        <v>21</v>
      </c>
      <c r="F14456">
        <v>49725</v>
      </c>
      <c r="G14456">
        <v>26830</v>
      </c>
      <c r="H14456">
        <v>10114</v>
      </c>
      <c r="I14456">
        <v>1260</v>
      </c>
      <c r="J14456" s="1">
        <v>124.865171047019</v>
      </c>
      <c r="K14456">
        <v>34</v>
      </c>
    </row>
    <row r="14457" spans="1:11" x14ac:dyDescent="0.25">
      <c r="A14457" t="s">
        <v>14469</v>
      </c>
      <c r="B14457" t="s">
        <v>23335</v>
      </c>
      <c r="C14457" s="5">
        <v>45278</v>
      </c>
      <c r="D14457" s="5" t="s">
        <v>23356</v>
      </c>
      <c r="E14457" s="14">
        <v>20</v>
      </c>
      <c r="F14457">
        <v>1248646</v>
      </c>
      <c r="G14457">
        <v>1005472</v>
      </c>
      <c r="H14457">
        <v>684349</v>
      </c>
      <c r="I14457">
        <v>108824</v>
      </c>
      <c r="J14457" s="1">
        <v>10783.726496273999</v>
      </c>
      <c r="K14457">
        <v>1196</v>
      </c>
    </row>
    <row r="14458" spans="1:11" x14ac:dyDescent="0.25">
      <c r="A14458" t="s">
        <v>14470</v>
      </c>
      <c r="B14458" t="s">
        <v>23332</v>
      </c>
      <c r="C14458" s="5">
        <v>45268</v>
      </c>
      <c r="D14458" s="5" t="s">
        <v>23360</v>
      </c>
      <c r="E14458" s="14">
        <v>0</v>
      </c>
      <c r="F14458">
        <v>236073</v>
      </c>
      <c r="G14458">
        <v>195793</v>
      </c>
      <c r="H14458">
        <v>133816</v>
      </c>
      <c r="I14458">
        <v>19302</v>
      </c>
      <c r="J14458" s="1">
        <v>1912.64864899743</v>
      </c>
      <c r="K14458">
        <v>480</v>
      </c>
    </row>
    <row r="14459" spans="1:11" x14ac:dyDescent="0.25">
      <c r="A14459" t="s">
        <v>14471</v>
      </c>
      <c r="B14459" t="s">
        <v>23332</v>
      </c>
      <c r="C14459" s="5">
        <v>45214</v>
      </c>
      <c r="D14459" s="5" t="s">
        <v>23355</v>
      </c>
      <c r="E14459" s="14">
        <v>13</v>
      </c>
      <c r="F14459">
        <v>168678</v>
      </c>
      <c r="G14459">
        <v>128194</v>
      </c>
      <c r="H14459">
        <v>87618</v>
      </c>
      <c r="I14459">
        <v>11624</v>
      </c>
      <c r="J14459" s="1">
        <v>1151.4749667087401</v>
      </c>
      <c r="K14459">
        <v>205</v>
      </c>
    </row>
    <row r="14460" spans="1:11" x14ac:dyDescent="0.25">
      <c r="A14460" t="s">
        <v>14472</v>
      </c>
      <c r="B14460" t="s">
        <v>23332</v>
      </c>
      <c r="C14460" s="5">
        <v>45211</v>
      </c>
      <c r="D14460" s="5" t="s">
        <v>23359</v>
      </c>
      <c r="E14460" s="14">
        <v>8</v>
      </c>
      <c r="F14460">
        <v>171691</v>
      </c>
      <c r="G14460">
        <v>150085</v>
      </c>
      <c r="H14460">
        <v>107092</v>
      </c>
      <c r="I14460">
        <v>17815</v>
      </c>
      <c r="J14460" s="1">
        <v>1764.6648062553099</v>
      </c>
      <c r="K14460">
        <v>506</v>
      </c>
    </row>
    <row r="14461" spans="1:11" x14ac:dyDescent="0.25">
      <c r="A14461" t="s">
        <v>14473</v>
      </c>
      <c r="B14461" t="s">
        <v>23335</v>
      </c>
      <c r="C14461" s="5">
        <v>45246</v>
      </c>
      <c r="D14461" s="5" t="s">
        <v>23359</v>
      </c>
      <c r="E14461" s="14">
        <v>0</v>
      </c>
      <c r="F14461">
        <v>13010</v>
      </c>
      <c r="G14461">
        <v>10124</v>
      </c>
      <c r="H14461">
        <v>4575</v>
      </c>
      <c r="I14461">
        <v>579</v>
      </c>
      <c r="J14461" s="1">
        <v>57.370392038717199</v>
      </c>
      <c r="K14461">
        <v>14</v>
      </c>
    </row>
    <row r="14462" spans="1:11" x14ac:dyDescent="0.25">
      <c r="A14462" t="s">
        <v>14474</v>
      </c>
      <c r="B14462" t="s">
        <v>23332</v>
      </c>
      <c r="C14462" s="5">
        <v>45270</v>
      </c>
      <c r="D14462" s="5" t="s">
        <v>23355</v>
      </c>
      <c r="E14462" s="14">
        <v>13</v>
      </c>
      <c r="F14462">
        <v>240164</v>
      </c>
      <c r="G14462">
        <v>173064</v>
      </c>
      <c r="H14462">
        <v>113191</v>
      </c>
      <c r="I14462">
        <v>16065</v>
      </c>
      <c r="J14462" s="1">
        <v>1591.14344486752</v>
      </c>
      <c r="K14462">
        <v>457</v>
      </c>
    </row>
    <row r="14463" spans="1:11" x14ac:dyDescent="0.25">
      <c r="A14463" t="s">
        <v>14475</v>
      </c>
      <c r="B14463" t="s">
        <v>23335</v>
      </c>
      <c r="C14463" s="5">
        <v>45209</v>
      </c>
      <c r="D14463" s="5" t="s">
        <v>23357</v>
      </c>
      <c r="E14463" s="14">
        <v>17</v>
      </c>
      <c r="F14463">
        <v>894374</v>
      </c>
      <c r="G14463">
        <v>800065</v>
      </c>
      <c r="H14463">
        <v>546911</v>
      </c>
      <c r="I14463">
        <v>90736</v>
      </c>
      <c r="J14463" s="1">
        <v>8986.6546822119108</v>
      </c>
      <c r="K14463">
        <v>1581</v>
      </c>
    </row>
    <row r="14464" spans="1:11" x14ac:dyDescent="0.25">
      <c r="A14464" t="s">
        <v>14476</v>
      </c>
      <c r="B14464" t="s">
        <v>23332</v>
      </c>
      <c r="C14464" s="5">
        <v>45224</v>
      </c>
      <c r="D14464" s="5" t="s">
        <v>23358</v>
      </c>
      <c r="E14464" s="14">
        <v>6</v>
      </c>
      <c r="F14464">
        <v>95746</v>
      </c>
      <c r="G14464">
        <v>87453</v>
      </c>
      <c r="H14464">
        <v>61203</v>
      </c>
      <c r="I14464">
        <v>11296</v>
      </c>
      <c r="J14464" s="1">
        <v>1118.5407468288799</v>
      </c>
      <c r="K14464">
        <v>156</v>
      </c>
    </row>
    <row r="14465" spans="1:11" x14ac:dyDescent="0.25">
      <c r="A14465" t="s">
        <v>14477</v>
      </c>
      <c r="B14465" t="s">
        <v>23332</v>
      </c>
      <c r="C14465" s="5">
        <v>45214</v>
      </c>
      <c r="D14465" s="5" t="s">
        <v>23355</v>
      </c>
      <c r="E14465" s="14">
        <v>1</v>
      </c>
      <c r="F14465">
        <v>143317</v>
      </c>
      <c r="G14465">
        <v>95497</v>
      </c>
      <c r="H14465">
        <v>68114</v>
      </c>
      <c r="I14465">
        <v>6909</v>
      </c>
      <c r="J14465" s="1">
        <v>684.07787509429397</v>
      </c>
      <c r="K14465">
        <v>217</v>
      </c>
    </row>
    <row r="14466" spans="1:11" x14ac:dyDescent="0.25">
      <c r="A14466" t="s">
        <v>14478</v>
      </c>
      <c r="B14466" t="s">
        <v>23332</v>
      </c>
      <c r="C14466" s="5">
        <v>45284</v>
      </c>
      <c r="D14466" s="5" t="s">
        <v>23355</v>
      </c>
      <c r="E14466" s="14">
        <v>16</v>
      </c>
      <c r="F14466">
        <v>402264</v>
      </c>
      <c r="G14466">
        <v>301831</v>
      </c>
      <c r="H14466">
        <v>197835</v>
      </c>
      <c r="I14466">
        <v>26168</v>
      </c>
      <c r="J14466" s="1">
        <v>2590.7562730494701</v>
      </c>
      <c r="K14466">
        <v>817</v>
      </c>
    </row>
    <row r="14467" spans="1:11" x14ac:dyDescent="0.25">
      <c r="A14467" t="s">
        <v>14479</v>
      </c>
      <c r="B14467" t="s">
        <v>23335</v>
      </c>
      <c r="C14467" s="5">
        <v>45259</v>
      </c>
      <c r="D14467" s="5" t="s">
        <v>23358</v>
      </c>
      <c r="E14467" s="14">
        <v>19</v>
      </c>
      <c r="F14467">
        <v>1203043</v>
      </c>
      <c r="G14467">
        <v>1010274</v>
      </c>
      <c r="H14467">
        <v>678271</v>
      </c>
      <c r="I14467">
        <v>105327</v>
      </c>
      <c r="J14467" s="1">
        <v>10427.569363066999</v>
      </c>
      <c r="K14467">
        <v>1448</v>
      </c>
    </row>
    <row r="14468" spans="1:11" x14ac:dyDescent="0.25">
      <c r="A14468" t="s">
        <v>14480</v>
      </c>
      <c r="B14468" t="s">
        <v>23332</v>
      </c>
      <c r="C14468" s="5">
        <v>45272</v>
      </c>
      <c r="D14468" s="5" t="s">
        <v>23357</v>
      </c>
      <c r="E14468" s="14">
        <v>5</v>
      </c>
      <c r="F14468">
        <v>52762</v>
      </c>
      <c r="G14468">
        <v>42015</v>
      </c>
      <c r="H14468">
        <v>29157</v>
      </c>
      <c r="I14468">
        <v>4014</v>
      </c>
      <c r="J14468" s="1">
        <v>397.376021257221</v>
      </c>
      <c r="K14468">
        <v>127</v>
      </c>
    </row>
    <row r="14469" spans="1:11" x14ac:dyDescent="0.25">
      <c r="A14469" t="s">
        <v>14481</v>
      </c>
      <c r="B14469" t="s">
        <v>23332</v>
      </c>
      <c r="C14469" s="5">
        <v>45201</v>
      </c>
      <c r="D14469" s="5" t="s">
        <v>23356</v>
      </c>
      <c r="E14469" s="14">
        <v>2</v>
      </c>
      <c r="F14469">
        <v>82301</v>
      </c>
      <c r="G14469">
        <v>59059</v>
      </c>
      <c r="H14469">
        <v>42123</v>
      </c>
      <c r="I14469">
        <v>5001</v>
      </c>
      <c r="J14469" s="1">
        <v>495.06479014626098</v>
      </c>
      <c r="K14469">
        <v>142</v>
      </c>
    </row>
    <row r="14470" spans="1:11" x14ac:dyDescent="0.25">
      <c r="A14470" t="s">
        <v>14482</v>
      </c>
      <c r="B14470" t="s">
        <v>23332</v>
      </c>
      <c r="C14470" s="5">
        <v>45234</v>
      </c>
      <c r="D14470" s="5" t="s">
        <v>23361</v>
      </c>
      <c r="E14470" s="14">
        <v>13</v>
      </c>
      <c r="F14470">
        <v>7</v>
      </c>
      <c r="G14470">
        <v>5</v>
      </c>
      <c r="H14470">
        <v>4</v>
      </c>
      <c r="I14470">
        <v>1</v>
      </c>
      <c r="J14470" s="1">
        <v>0.108183192160515</v>
      </c>
      <c r="K14470">
        <v>0</v>
      </c>
    </row>
    <row r="14471" spans="1:11" x14ac:dyDescent="0.25">
      <c r="A14471" t="s">
        <v>14483</v>
      </c>
      <c r="B14471" t="s">
        <v>23335</v>
      </c>
      <c r="C14471" s="5">
        <v>45275</v>
      </c>
      <c r="D14471" s="5" t="s">
        <v>23360</v>
      </c>
      <c r="E14471" s="14">
        <v>3</v>
      </c>
      <c r="F14471">
        <v>4221</v>
      </c>
      <c r="G14471">
        <v>3135</v>
      </c>
      <c r="H14471">
        <v>994</v>
      </c>
      <c r="I14471">
        <v>215</v>
      </c>
      <c r="J14471" s="1">
        <v>21.311763854279501</v>
      </c>
      <c r="K14471">
        <v>8</v>
      </c>
    </row>
    <row r="14472" spans="1:11" x14ac:dyDescent="0.25">
      <c r="A14472" t="s">
        <v>14484</v>
      </c>
      <c r="B14472" t="s">
        <v>23335</v>
      </c>
      <c r="C14472" s="5">
        <v>45235</v>
      </c>
      <c r="D14472" s="5" t="s">
        <v>23355</v>
      </c>
      <c r="E14472" s="14">
        <v>4</v>
      </c>
      <c r="F14472">
        <v>3655</v>
      </c>
      <c r="G14472">
        <v>3266</v>
      </c>
      <c r="H14472">
        <v>1222</v>
      </c>
      <c r="I14472">
        <v>152</v>
      </c>
      <c r="J14472" s="1">
        <v>15.037158823477499</v>
      </c>
      <c r="K14472">
        <v>4</v>
      </c>
    </row>
    <row r="14473" spans="1:11" x14ac:dyDescent="0.25">
      <c r="A14473" t="s">
        <v>14485</v>
      </c>
      <c r="B14473" t="s">
        <v>23332</v>
      </c>
      <c r="C14473" s="5">
        <v>45258</v>
      </c>
      <c r="D14473" s="5" t="s">
        <v>23357</v>
      </c>
      <c r="E14473" s="14">
        <v>6</v>
      </c>
      <c r="F14473">
        <v>102552</v>
      </c>
      <c r="G14473">
        <v>75057</v>
      </c>
      <c r="H14473">
        <v>52069</v>
      </c>
      <c r="I14473">
        <v>7360</v>
      </c>
      <c r="J14473" s="1">
        <v>728.52355303142804</v>
      </c>
      <c r="K14473">
        <v>184</v>
      </c>
    </row>
    <row r="14474" spans="1:11" x14ac:dyDescent="0.25">
      <c r="A14474" t="s">
        <v>14486</v>
      </c>
      <c r="B14474" t="s">
        <v>23335</v>
      </c>
      <c r="C14474" s="5">
        <v>45231</v>
      </c>
      <c r="D14474" s="5" t="s">
        <v>23358</v>
      </c>
      <c r="E14474" s="14">
        <v>0</v>
      </c>
      <c r="F14474">
        <v>660</v>
      </c>
      <c r="G14474">
        <v>223</v>
      </c>
      <c r="H14474">
        <v>174</v>
      </c>
      <c r="I14474">
        <v>26</v>
      </c>
      <c r="J14474" s="1">
        <v>2.5951410523348701</v>
      </c>
      <c r="K14474">
        <v>2</v>
      </c>
    </row>
    <row r="14475" spans="1:11" x14ac:dyDescent="0.25">
      <c r="A14475" t="s">
        <v>14487</v>
      </c>
      <c r="B14475" t="s">
        <v>23335</v>
      </c>
      <c r="C14475" s="5">
        <v>45205</v>
      </c>
      <c r="D14475" s="5" t="s">
        <v>23360</v>
      </c>
      <c r="E14475" s="14">
        <v>19</v>
      </c>
      <c r="F14475">
        <v>50746</v>
      </c>
      <c r="G14475">
        <v>25192</v>
      </c>
      <c r="H14475">
        <v>6140</v>
      </c>
      <c r="I14475">
        <v>582</v>
      </c>
      <c r="J14475" s="1">
        <v>57.631994856689097</v>
      </c>
      <c r="K14475">
        <v>8</v>
      </c>
    </row>
    <row r="14476" spans="1:11" x14ac:dyDescent="0.25">
      <c r="A14476" t="s">
        <v>14488</v>
      </c>
      <c r="B14476" t="s">
        <v>23332</v>
      </c>
      <c r="C14476" s="5">
        <v>45261</v>
      </c>
      <c r="D14476" s="5" t="s">
        <v>23360</v>
      </c>
      <c r="E14476" s="14">
        <v>3</v>
      </c>
      <c r="F14476">
        <v>101893</v>
      </c>
      <c r="G14476">
        <v>69122</v>
      </c>
      <c r="H14476">
        <v>45555</v>
      </c>
      <c r="I14476">
        <v>5057</v>
      </c>
      <c r="J14476" s="1">
        <v>500.39645417643601</v>
      </c>
      <c r="K14476">
        <v>58</v>
      </c>
    </row>
    <row r="14477" spans="1:11" x14ac:dyDescent="0.25">
      <c r="A14477" t="s">
        <v>14489</v>
      </c>
      <c r="B14477" t="s">
        <v>23335</v>
      </c>
      <c r="C14477" s="5">
        <v>45283</v>
      </c>
      <c r="D14477" s="5" t="s">
        <v>23361</v>
      </c>
      <c r="E14477" s="14">
        <v>4</v>
      </c>
      <c r="F14477">
        <v>2</v>
      </c>
      <c r="G14477">
        <v>2</v>
      </c>
      <c r="H14477">
        <v>2</v>
      </c>
      <c r="I14477">
        <v>1</v>
      </c>
      <c r="J14477" s="1">
        <v>0.108120824356895</v>
      </c>
      <c r="K14477">
        <v>0</v>
      </c>
    </row>
    <row r="14478" spans="1:11" x14ac:dyDescent="0.25">
      <c r="A14478" t="s">
        <v>14490</v>
      </c>
      <c r="B14478" t="s">
        <v>23332</v>
      </c>
      <c r="C14478" s="5">
        <v>45220</v>
      </c>
      <c r="D14478" s="5" t="s">
        <v>23361</v>
      </c>
      <c r="E14478" s="14">
        <v>2</v>
      </c>
      <c r="F14478">
        <v>66569</v>
      </c>
      <c r="G14478">
        <v>47930</v>
      </c>
      <c r="H14478">
        <v>33623</v>
      </c>
      <c r="I14478">
        <v>4532</v>
      </c>
      <c r="J14478" s="1">
        <v>448.360944251229</v>
      </c>
      <c r="K14478">
        <v>83</v>
      </c>
    </row>
    <row r="14479" spans="1:11" x14ac:dyDescent="0.25">
      <c r="A14479" t="s">
        <v>14491</v>
      </c>
      <c r="B14479" t="s">
        <v>23335</v>
      </c>
      <c r="C14479" s="5">
        <v>45271</v>
      </c>
      <c r="D14479" s="5" t="s">
        <v>23356</v>
      </c>
      <c r="E14479" s="14">
        <v>4</v>
      </c>
      <c r="F14479">
        <v>219</v>
      </c>
      <c r="G14479">
        <v>96</v>
      </c>
      <c r="H14479">
        <v>76</v>
      </c>
      <c r="I14479">
        <v>17</v>
      </c>
      <c r="J14479" s="1">
        <v>1.7298582859781799</v>
      </c>
      <c r="K14479">
        <v>3</v>
      </c>
    </row>
    <row r="14480" spans="1:11" x14ac:dyDescent="0.25">
      <c r="A14480" t="s">
        <v>14492</v>
      </c>
      <c r="B14480" t="s">
        <v>23335</v>
      </c>
      <c r="C14480" s="5">
        <v>45241</v>
      </c>
      <c r="D14480" s="5" t="s">
        <v>23361</v>
      </c>
      <c r="E14480" s="14">
        <v>3</v>
      </c>
      <c r="F14480">
        <v>5601</v>
      </c>
      <c r="G14480">
        <v>4090</v>
      </c>
      <c r="H14480">
        <v>1855</v>
      </c>
      <c r="I14480">
        <v>225</v>
      </c>
      <c r="J14480" s="1">
        <v>22.271822223476601</v>
      </c>
      <c r="K14480">
        <v>8</v>
      </c>
    </row>
    <row r="14481" spans="1:11" x14ac:dyDescent="0.25">
      <c r="A14481" t="s">
        <v>14493</v>
      </c>
      <c r="B14481" t="s">
        <v>23335</v>
      </c>
      <c r="C14481" s="5">
        <v>45269</v>
      </c>
      <c r="D14481" s="5" t="s">
        <v>23361</v>
      </c>
      <c r="E14481" s="14">
        <v>9</v>
      </c>
      <c r="F14481">
        <v>23528</v>
      </c>
      <c r="G14481">
        <v>14780</v>
      </c>
      <c r="H14481">
        <v>6880</v>
      </c>
      <c r="I14481">
        <v>745</v>
      </c>
      <c r="J14481" s="1">
        <v>73.732909935541798</v>
      </c>
      <c r="K14481">
        <v>9</v>
      </c>
    </row>
    <row r="14482" spans="1:11" x14ac:dyDescent="0.25">
      <c r="A14482" t="s">
        <v>14494</v>
      </c>
      <c r="B14482" t="s">
        <v>23332</v>
      </c>
      <c r="C14482" s="5">
        <v>45255</v>
      </c>
      <c r="D14482" s="5" t="s">
        <v>23361</v>
      </c>
      <c r="E14482" s="14">
        <v>4</v>
      </c>
      <c r="F14482">
        <v>66952</v>
      </c>
      <c r="G14482">
        <v>46005</v>
      </c>
      <c r="H14482">
        <v>31058</v>
      </c>
      <c r="I14482">
        <v>3565</v>
      </c>
      <c r="J14482" s="1">
        <v>352.65636232484201</v>
      </c>
      <c r="K14482">
        <v>111</v>
      </c>
    </row>
    <row r="14483" spans="1:11" x14ac:dyDescent="0.25">
      <c r="A14483" t="s">
        <v>14495</v>
      </c>
      <c r="B14483" t="s">
        <v>23335</v>
      </c>
      <c r="C14483" s="5">
        <v>45251</v>
      </c>
      <c r="D14483" s="5" t="s">
        <v>23357</v>
      </c>
      <c r="E14483" s="14">
        <v>1</v>
      </c>
      <c r="F14483">
        <v>8715</v>
      </c>
      <c r="G14483">
        <v>6384</v>
      </c>
      <c r="H14483">
        <v>2897</v>
      </c>
      <c r="I14483">
        <v>348</v>
      </c>
      <c r="J14483" s="1">
        <v>34.378957250189401</v>
      </c>
      <c r="K14483">
        <v>11</v>
      </c>
    </row>
    <row r="14484" spans="1:11" x14ac:dyDescent="0.25">
      <c r="A14484" t="s">
        <v>14496</v>
      </c>
      <c r="B14484" t="s">
        <v>23335</v>
      </c>
      <c r="C14484" s="5">
        <v>45274</v>
      </c>
      <c r="D14484" s="5" t="s">
        <v>23359</v>
      </c>
      <c r="E14484" s="14">
        <v>1</v>
      </c>
      <c r="F14484">
        <v>9359</v>
      </c>
      <c r="G14484">
        <v>7334</v>
      </c>
      <c r="H14484">
        <v>2914</v>
      </c>
      <c r="I14484">
        <v>525</v>
      </c>
      <c r="J14484" s="1">
        <v>51.888486229238303</v>
      </c>
      <c r="K14484">
        <v>19</v>
      </c>
    </row>
    <row r="14485" spans="1:11" x14ac:dyDescent="0.25">
      <c r="A14485" t="s">
        <v>14497</v>
      </c>
      <c r="B14485" t="s">
        <v>23335</v>
      </c>
      <c r="C14485" s="5">
        <v>45252</v>
      </c>
      <c r="D14485" s="5" t="s">
        <v>23358</v>
      </c>
      <c r="E14485" s="14">
        <v>1</v>
      </c>
      <c r="F14485">
        <v>5904</v>
      </c>
      <c r="G14485">
        <v>4792</v>
      </c>
      <c r="H14485">
        <v>2579</v>
      </c>
      <c r="I14485">
        <v>448</v>
      </c>
      <c r="J14485" s="1">
        <v>44.319920293999601</v>
      </c>
      <c r="K14485">
        <v>17</v>
      </c>
    </row>
    <row r="14486" spans="1:11" x14ac:dyDescent="0.25">
      <c r="A14486" t="s">
        <v>14498</v>
      </c>
      <c r="B14486" t="s">
        <v>23335</v>
      </c>
      <c r="C14486" s="5">
        <v>45218</v>
      </c>
      <c r="D14486" s="5" t="s">
        <v>23359</v>
      </c>
      <c r="E14486" s="14">
        <v>14</v>
      </c>
      <c r="F14486">
        <v>777318</v>
      </c>
      <c r="G14486">
        <v>623533</v>
      </c>
      <c r="H14486">
        <v>426541</v>
      </c>
      <c r="I14486">
        <v>71335</v>
      </c>
      <c r="J14486" s="1">
        <v>7056.0619998857001</v>
      </c>
      <c r="K14486">
        <v>2027</v>
      </c>
    </row>
    <row r="14487" spans="1:11" x14ac:dyDescent="0.25">
      <c r="A14487" t="s">
        <v>14499</v>
      </c>
      <c r="B14487" t="s">
        <v>23332</v>
      </c>
      <c r="C14487" s="5">
        <v>45233</v>
      </c>
      <c r="D14487" s="5" t="s">
        <v>23360</v>
      </c>
      <c r="E14487" s="14">
        <v>5</v>
      </c>
      <c r="F14487">
        <v>58945</v>
      </c>
      <c r="G14487">
        <v>44774</v>
      </c>
      <c r="H14487">
        <v>31448</v>
      </c>
      <c r="I14487">
        <v>4224</v>
      </c>
      <c r="J14487" s="1">
        <v>417.76515899036502</v>
      </c>
      <c r="K14487">
        <v>59</v>
      </c>
    </row>
    <row r="14488" spans="1:11" x14ac:dyDescent="0.25">
      <c r="A14488" t="s">
        <v>14500</v>
      </c>
      <c r="B14488" t="s">
        <v>23335</v>
      </c>
      <c r="C14488" s="5">
        <v>45279</v>
      </c>
      <c r="D14488" s="5" t="s">
        <v>23357</v>
      </c>
      <c r="E14488" s="14">
        <v>14</v>
      </c>
      <c r="F14488">
        <v>9668</v>
      </c>
      <c r="G14488">
        <v>6483</v>
      </c>
      <c r="H14488">
        <v>3076</v>
      </c>
      <c r="I14488">
        <v>355</v>
      </c>
      <c r="J14488" s="1">
        <v>35.128947504507401</v>
      </c>
      <c r="K14488">
        <v>4</v>
      </c>
    </row>
    <row r="14489" spans="1:11" x14ac:dyDescent="0.25">
      <c r="A14489" t="s">
        <v>14501</v>
      </c>
      <c r="B14489" t="s">
        <v>23335</v>
      </c>
      <c r="C14489" s="5">
        <v>45214</v>
      </c>
      <c r="D14489" s="5" t="s">
        <v>23355</v>
      </c>
      <c r="E14489" s="14">
        <v>17</v>
      </c>
      <c r="F14489">
        <v>858014</v>
      </c>
      <c r="G14489">
        <v>823359</v>
      </c>
      <c r="H14489">
        <v>562726</v>
      </c>
      <c r="I14489">
        <v>91478</v>
      </c>
      <c r="J14489" s="1">
        <v>9048.1104043547402</v>
      </c>
      <c r="K14489">
        <v>1007</v>
      </c>
    </row>
    <row r="14490" spans="1:11" x14ac:dyDescent="0.25">
      <c r="A14490" t="s">
        <v>14502</v>
      </c>
      <c r="B14490" t="s">
        <v>23332</v>
      </c>
      <c r="C14490" s="5">
        <v>45247</v>
      </c>
      <c r="D14490" s="5" t="s">
        <v>23360</v>
      </c>
      <c r="E14490" s="14">
        <v>5</v>
      </c>
      <c r="F14490">
        <v>22907</v>
      </c>
      <c r="G14490">
        <v>18964</v>
      </c>
      <c r="H14490">
        <v>13034</v>
      </c>
      <c r="I14490">
        <v>2156</v>
      </c>
      <c r="J14490" s="1">
        <v>213.247361291945</v>
      </c>
      <c r="K14490">
        <v>65</v>
      </c>
    </row>
    <row r="14491" spans="1:11" x14ac:dyDescent="0.25">
      <c r="A14491" t="s">
        <v>14503</v>
      </c>
      <c r="B14491" t="s">
        <v>23332</v>
      </c>
      <c r="C14491" s="5">
        <v>45239</v>
      </c>
      <c r="D14491" s="5" t="s">
        <v>23359</v>
      </c>
      <c r="E14491" s="14">
        <v>12</v>
      </c>
      <c r="F14491">
        <v>199265</v>
      </c>
      <c r="G14491">
        <v>149745</v>
      </c>
      <c r="H14491">
        <v>100581</v>
      </c>
      <c r="I14491">
        <v>13240</v>
      </c>
      <c r="J14491" s="1">
        <v>1309.4907919714999</v>
      </c>
      <c r="K14491">
        <v>145</v>
      </c>
    </row>
    <row r="14492" spans="1:11" x14ac:dyDescent="0.25">
      <c r="A14492" t="s">
        <v>14504</v>
      </c>
      <c r="B14492" t="s">
        <v>23335</v>
      </c>
      <c r="C14492" s="5">
        <v>45273</v>
      </c>
      <c r="D14492" s="5" t="s">
        <v>23358</v>
      </c>
      <c r="E14492" s="14">
        <v>18</v>
      </c>
      <c r="F14492">
        <v>17351</v>
      </c>
      <c r="G14492">
        <v>10446</v>
      </c>
      <c r="H14492">
        <v>4431</v>
      </c>
      <c r="I14492">
        <v>517</v>
      </c>
      <c r="J14492" s="1">
        <v>51.121302102432203</v>
      </c>
      <c r="K14492">
        <v>14</v>
      </c>
    </row>
    <row r="14493" spans="1:11" x14ac:dyDescent="0.25">
      <c r="A14493" t="s">
        <v>14505</v>
      </c>
      <c r="B14493" t="s">
        <v>23332</v>
      </c>
      <c r="C14493" s="5">
        <v>45201</v>
      </c>
      <c r="D14493" s="5" t="s">
        <v>23356</v>
      </c>
      <c r="E14493" s="14">
        <v>3</v>
      </c>
      <c r="F14493">
        <v>51778</v>
      </c>
      <c r="G14493">
        <v>36153</v>
      </c>
      <c r="H14493">
        <v>25822</v>
      </c>
      <c r="I14493">
        <v>3027</v>
      </c>
      <c r="J14493" s="1">
        <v>299.36290155857301</v>
      </c>
      <c r="K14493">
        <v>44</v>
      </c>
    </row>
    <row r="14494" spans="1:11" x14ac:dyDescent="0.25">
      <c r="A14494" t="s">
        <v>14506</v>
      </c>
      <c r="B14494" t="s">
        <v>23332</v>
      </c>
      <c r="C14494" s="5">
        <v>45233</v>
      </c>
      <c r="D14494" s="5" t="s">
        <v>23360</v>
      </c>
      <c r="E14494" s="14">
        <v>2</v>
      </c>
      <c r="F14494">
        <v>149070</v>
      </c>
      <c r="G14494">
        <v>102907</v>
      </c>
      <c r="H14494">
        <v>72306</v>
      </c>
      <c r="I14494">
        <v>7555</v>
      </c>
      <c r="J14494" s="1">
        <v>747.09375026577197</v>
      </c>
      <c r="K14494">
        <v>85</v>
      </c>
    </row>
    <row r="14495" spans="1:11" x14ac:dyDescent="0.25">
      <c r="A14495" t="s">
        <v>14507</v>
      </c>
      <c r="B14495" t="s">
        <v>23332</v>
      </c>
      <c r="C14495" s="5">
        <v>45271</v>
      </c>
      <c r="D14495" s="5" t="s">
        <v>23356</v>
      </c>
      <c r="E14495" s="14">
        <v>8</v>
      </c>
      <c r="F14495">
        <v>230980</v>
      </c>
      <c r="G14495">
        <v>214266</v>
      </c>
      <c r="H14495">
        <v>151795</v>
      </c>
      <c r="I14495">
        <v>25276</v>
      </c>
      <c r="J14495" s="1">
        <v>2499.4630188453598</v>
      </c>
      <c r="K14495">
        <v>628</v>
      </c>
    </row>
    <row r="14496" spans="1:11" x14ac:dyDescent="0.25">
      <c r="A14496" t="s">
        <v>14508</v>
      </c>
      <c r="B14496" t="s">
        <v>23335</v>
      </c>
      <c r="C14496" s="5">
        <v>45237</v>
      </c>
      <c r="D14496" s="5" t="s">
        <v>23357</v>
      </c>
      <c r="E14496" s="14">
        <v>10</v>
      </c>
      <c r="F14496">
        <v>16863</v>
      </c>
      <c r="G14496">
        <v>11065</v>
      </c>
      <c r="H14496">
        <v>3470</v>
      </c>
      <c r="I14496">
        <v>575</v>
      </c>
      <c r="J14496" s="1">
        <v>56.834515168049101</v>
      </c>
      <c r="K14496">
        <v>10</v>
      </c>
    </row>
    <row r="14497" spans="1:11" x14ac:dyDescent="0.25">
      <c r="A14497" t="s">
        <v>14509</v>
      </c>
      <c r="B14497" t="s">
        <v>23335</v>
      </c>
      <c r="C14497" s="5">
        <v>45267</v>
      </c>
      <c r="D14497" s="5" t="s">
        <v>23359</v>
      </c>
      <c r="E14497" s="14">
        <v>12</v>
      </c>
      <c r="F14497">
        <v>14124</v>
      </c>
      <c r="G14497">
        <v>8995</v>
      </c>
      <c r="H14497">
        <v>3645</v>
      </c>
      <c r="I14497">
        <v>550</v>
      </c>
      <c r="J14497" s="1">
        <v>54.344510826666202</v>
      </c>
      <c r="K14497">
        <v>15</v>
      </c>
    </row>
    <row r="14498" spans="1:11" x14ac:dyDescent="0.25">
      <c r="A14498" t="s">
        <v>14510</v>
      </c>
      <c r="B14498" t="s">
        <v>23335</v>
      </c>
      <c r="C14498" s="5">
        <v>45208</v>
      </c>
      <c r="D14498" s="5" t="s">
        <v>23356</v>
      </c>
      <c r="E14498" s="14">
        <v>15</v>
      </c>
      <c r="F14498">
        <v>617043</v>
      </c>
      <c r="G14498">
        <v>546197</v>
      </c>
      <c r="H14498">
        <v>376155</v>
      </c>
      <c r="I14498">
        <v>68782</v>
      </c>
      <c r="J14498" s="1">
        <v>6800.0576729715103</v>
      </c>
      <c r="K14498">
        <v>757</v>
      </c>
    </row>
    <row r="14499" spans="1:11" x14ac:dyDescent="0.25">
      <c r="A14499" t="s">
        <v>14511</v>
      </c>
      <c r="B14499" t="s">
        <v>23335</v>
      </c>
      <c r="C14499" s="5">
        <v>45229</v>
      </c>
      <c r="D14499" s="5" t="s">
        <v>23356</v>
      </c>
      <c r="E14499" s="14">
        <v>0</v>
      </c>
      <c r="F14499">
        <v>1040</v>
      </c>
      <c r="G14499">
        <v>319</v>
      </c>
      <c r="H14499">
        <v>238</v>
      </c>
      <c r="I14499">
        <v>46</v>
      </c>
      <c r="J14499" s="1">
        <v>4.5374787365883398</v>
      </c>
      <c r="K14499">
        <v>2</v>
      </c>
    </row>
    <row r="14500" spans="1:11" x14ac:dyDescent="0.25">
      <c r="A14500" t="s">
        <v>14512</v>
      </c>
      <c r="B14500" t="s">
        <v>23332</v>
      </c>
      <c r="C14500" s="5">
        <v>45201</v>
      </c>
      <c r="D14500" s="5" t="s">
        <v>23356</v>
      </c>
      <c r="E14500" s="14">
        <v>4</v>
      </c>
      <c r="F14500">
        <v>36833</v>
      </c>
      <c r="G14500">
        <v>25823</v>
      </c>
      <c r="H14500">
        <v>18486</v>
      </c>
      <c r="I14500">
        <v>2357</v>
      </c>
      <c r="J14500" s="1">
        <v>233.014532321286</v>
      </c>
      <c r="K14500">
        <v>70</v>
      </c>
    </row>
    <row r="14501" spans="1:11" x14ac:dyDescent="0.25">
      <c r="A14501" t="s">
        <v>14513</v>
      </c>
      <c r="B14501" t="s">
        <v>23332</v>
      </c>
      <c r="C14501" s="5">
        <v>45211</v>
      </c>
      <c r="D14501" s="5" t="s">
        <v>23359</v>
      </c>
      <c r="E14501" s="14">
        <v>11</v>
      </c>
      <c r="F14501">
        <v>180915</v>
      </c>
      <c r="G14501">
        <v>139009</v>
      </c>
      <c r="H14501">
        <v>95462</v>
      </c>
      <c r="I14501">
        <v>13201</v>
      </c>
      <c r="J14501" s="1">
        <v>1304.9602922798999</v>
      </c>
      <c r="K14501">
        <v>232</v>
      </c>
    </row>
    <row r="14502" spans="1:11" x14ac:dyDescent="0.25">
      <c r="A14502" t="s">
        <v>14514</v>
      </c>
      <c r="B14502" t="s">
        <v>23332</v>
      </c>
      <c r="C14502" s="5">
        <v>45211</v>
      </c>
      <c r="D14502" s="5" t="s">
        <v>23359</v>
      </c>
      <c r="E14502" s="14">
        <v>18</v>
      </c>
      <c r="F14502">
        <v>415355</v>
      </c>
      <c r="G14502">
        <v>249697</v>
      </c>
      <c r="H14502">
        <v>169941</v>
      </c>
      <c r="I14502">
        <v>18068</v>
      </c>
      <c r="J14502" s="1">
        <v>1786.04689454345</v>
      </c>
      <c r="K14502">
        <v>202</v>
      </c>
    </row>
    <row r="14503" spans="1:11" x14ac:dyDescent="0.25">
      <c r="A14503" t="s">
        <v>14515</v>
      </c>
      <c r="B14503" t="s">
        <v>23332</v>
      </c>
      <c r="C14503" s="5">
        <v>45251</v>
      </c>
      <c r="D14503" s="5" t="s">
        <v>23357</v>
      </c>
      <c r="E14503" s="14">
        <v>16</v>
      </c>
      <c r="F14503">
        <v>399666</v>
      </c>
      <c r="G14503">
        <v>308112</v>
      </c>
      <c r="H14503">
        <v>215055</v>
      </c>
      <c r="I14503">
        <v>26070</v>
      </c>
      <c r="J14503" s="1">
        <v>2576.9761920238898</v>
      </c>
      <c r="K14503">
        <v>811</v>
      </c>
    </row>
    <row r="14504" spans="1:11" x14ac:dyDescent="0.25">
      <c r="A14504" t="s">
        <v>14516</v>
      </c>
      <c r="B14504" t="s">
        <v>23332</v>
      </c>
      <c r="C14504" s="5">
        <v>45251</v>
      </c>
      <c r="D14504" s="5" t="s">
        <v>23357</v>
      </c>
      <c r="E14504" s="14">
        <v>11</v>
      </c>
      <c r="F14504">
        <v>145710</v>
      </c>
      <c r="G14504">
        <v>128342</v>
      </c>
      <c r="H14504">
        <v>87613</v>
      </c>
      <c r="I14504">
        <v>13871</v>
      </c>
      <c r="J14504" s="1">
        <v>1371.12306509685</v>
      </c>
      <c r="K14504">
        <v>190</v>
      </c>
    </row>
    <row r="14505" spans="1:11" x14ac:dyDescent="0.25">
      <c r="A14505" t="s">
        <v>14517</v>
      </c>
      <c r="B14505" t="s">
        <v>23335</v>
      </c>
      <c r="C14505" s="5">
        <v>45218</v>
      </c>
      <c r="D14505" s="5" t="s">
        <v>23359</v>
      </c>
      <c r="E14505" s="14">
        <v>15</v>
      </c>
      <c r="F14505">
        <v>45347</v>
      </c>
      <c r="G14505">
        <v>23040</v>
      </c>
      <c r="H14505">
        <v>5744</v>
      </c>
      <c r="I14505">
        <v>626</v>
      </c>
      <c r="J14505" s="1">
        <v>61.892504292304899</v>
      </c>
      <c r="K14505">
        <v>9</v>
      </c>
    </row>
    <row r="14506" spans="1:11" x14ac:dyDescent="0.25">
      <c r="A14506" t="s">
        <v>14518</v>
      </c>
      <c r="B14506" t="s">
        <v>23332</v>
      </c>
      <c r="C14506" s="5">
        <v>45278</v>
      </c>
      <c r="D14506" s="5" t="s">
        <v>23356</v>
      </c>
      <c r="E14506" s="14">
        <v>9</v>
      </c>
      <c r="F14506">
        <v>190749</v>
      </c>
      <c r="G14506">
        <v>154308</v>
      </c>
      <c r="H14506">
        <v>102313</v>
      </c>
      <c r="I14506">
        <v>15877</v>
      </c>
      <c r="J14506" s="1">
        <v>1569.26967407856</v>
      </c>
      <c r="K14506">
        <v>393</v>
      </c>
    </row>
    <row r="14507" spans="1:11" x14ac:dyDescent="0.25">
      <c r="A14507" t="s">
        <v>14519</v>
      </c>
      <c r="B14507" t="s">
        <v>23332</v>
      </c>
      <c r="C14507" s="5">
        <v>45210</v>
      </c>
      <c r="D14507" s="5" t="s">
        <v>23358</v>
      </c>
      <c r="E14507" s="14">
        <v>15</v>
      </c>
      <c r="F14507">
        <v>209595</v>
      </c>
      <c r="G14507">
        <v>139591</v>
      </c>
      <c r="H14507">
        <v>96251</v>
      </c>
      <c r="I14507">
        <v>11360</v>
      </c>
      <c r="J14507" s="1">
        <v>1122.71662668555</v>
      </c>
      <c r="K14507">
        <v>357</v>
      </c>
    </row>
    <row r="14508" spans="1:11" x14ac:dyDescent="0.25">
      <c r="A14508" t="s">
        <v>14520</v>
      </c>
      <c r="B14508" t="s">
        <v>23332</v>
      </c>
      <c r="C14508" s="5">
        <v>45258</v>
      </c>
      <c r="D14508" s="5" t="s">
        <v>23357</v>
      </c>
      <c r="E14508" s="14">
        <v>7</v>
      </c>
      <c r="F14508">
        <v>203167</v>
      </c>
      <c r="G14508">
        <v>149487</v>
      </c>
      <c r="H14508">
        <v>103214</v>
      </c>
      <c r="I14508">
        <v>14642</v>
      </c>
      <c r="J14508" s="1">
        <v>1447.14607160268</v>
      </c>
      <c r="K14508">
        <v>416</v>
      </c>
    </row>
    <row r="14509" spans="1:11" x14ac:dyDescent="0.25">
      <c r="A14509" t="s">
        <v>14521</v>
      </c>
      <c r="B14509" t="s">
        <v>23332</v>
      </c>
      <c r="C14509" s="5">
        <v>45279</v>
      </c>
      <c r="D14509" s="5" t="s">
        <v>23357</v>
      </c>
      <c r="E14509" s="14">
        <v>10</v>
      </c>
      <c r="F14509">
        <v>220880</v>
      </c>
      <c r="G14509">
        <v>171676</v>
      </c>
      <c r="H14509">
        <v>113249</v>
      </c>
      <c r="I14509">
        <v>16364</v>
      </c>
      <c r="J14509" s="1">
        <v>1617.2502797592799</v>
      </c>
      <c r="K14509">
        <v>467</v>
      </c>
    </row>
    <row r="14510" spans="1:11" x14ac:dyDescent="0.25">
      <c r="A14510" t="s">
        <v>14522</v>
      </c>
      <c r="B14510" t="s">
        <v>23332</v>
      </c>
      <c r="C14510" s="5">
        <v>45245</v>
      </c>
      <c r="D14510" s="5" t="s">
        <v>23358</v>
      </c>
      <c r="E14510" s="14">
        <v>15</v>
      </c>
      <c r="F14510">
        <v>253218</v>
      </c>
      <c r="G14510">
        <v>170766</v>
      </c>
      <c r="H14510">
        <v>110697</v>
      </c>
      <c r="I14510">
        <v>13302</v>
      </c>
      <c r="J14510" s="1">
        <v>1314.5384137804001</v>
      </c>
      <c r="K14510">
        <v>380</v>
      </c>
    </row>
    <row r="14511" spans="1:11" x14ac:dyDescent="0.25">
      <c r="A14511" t="s">
        <v>14523</v>
      </c>
      <c r="B14511" t="s">
        <v>23332</v>
      </c>
      <c r="C14511" s="5">
        <v>45249</v>
      </c>
      <c r="D14511" s="5" t="s">
        <v>23355</v>
      </c>
      <c r="E14511" s="14">
        <v>6</v>
      </c>
      <c r="F14511">
        <v>72127</v>
      </c>
      <c r="G14511">
        <v>54591</v>
      </c>
      <c r="H14511">
        <v>37399</v>
      </c>
      <c r="I14511">
        <v>5053</v>
      </c>
      <c r="J14511" s="1">
        <v>499.36566701228901</v>
      </c>
      <c r="K14511">
        <v>145</v>
      </c>
    </row>
    <row r="14512" spans="1:11" x14ac:dyDescent="0.25">
      <c r="A14512" t="s">
        <v>14524</v>
      </c>
      <c r="B14512" t="s">
        <v>23332</v>
      </c>
      <c r="C14512" s="5">
        <v>45265</v>
      </c>
      <c r="D14512" s="5" t="s">
        <v>23357</v>
      </c>
      <c r="E14512" s="14">
        <v>4</v>
      </c>
      <c r="F14512">
        <v>48386</v>
      </c>
      <c r="G14512">
        <v>36477</v>
      </c>
      <c r="H14512">
        <v>24753</v>
      </c>
      <c r="I14512">
        <v>3198</v>
      </c>
      <c r="J14512" s="1">
        <v>315.92011580144299</v>
      </c>
      <c r="K14512">
        <v>81</v>
      </c>
    </row>
    <row r="14513" spans="1:11" x14ac:dyDescent="0.25">
      <c r="A14513" t="s">
        <v>14525</v>
      </c>
      <c r="B14513" t="s">
        <v>23332</v>
      </c>
      <c r="C14513" s="5">
        <v>45273</v>
      </c>
      <c r="D14513" s="5" t="s">
        <v>23358</v>
      </c>
      <c r="E14513" s="14">
        <v>12</v>
      </c>
      <c r="F14513">
        <v>223109</v>
      </c>
      <c r="G14513">
        <v>169641</v>
      </c>
      <c r="H14513">
        <v>109744</v>
      </c>
      <c r="I14513">
        <v>15474</v>
      </c>
      <c r="J14513" s="1">
        <v>1528.7272631564001</v>
      </c>
      <c r="K14513">
        <v>172</v>
      </c>
    </row>
    <row r="14514" spans="1:11" x14ac:dyDescent="0.25">
      <c r="A14514" t="s">
        <v>14526</v>
      </c>
      <c r="B14514" t="s">
        <v>23332</v>
      </c>
      <c r="C14514" s="5">
        <v>45202</v>
      </c>
      <c r="D14514" s="5" t="s">
        <v>23357</v>
      </c>
      <c r="E14514" s="14">
        <v>11</v>
      </c>
      <c r="F14514">
        <v>167360</v>
      </c>
      <c r="G14514">
        <v>127634</v>
      </c>
      <c r="H14514">
        <v>88360</v>
      </c>
      <c r="I14514">
        <v>12648</v>
      </c>
      <c r="J14514" s="1">
        <v>1249.49856026257</v>
      </c>
      <c r="K14514">
        <v>222</v>
      </c>
    </row>
    <row r="14515" spans="1:11" x14ac:dyDescent="0.25">
      <c r="A14515" t="s">
        <v>14527</v>
      </c>
      <c r="B14515" t="s">
        <v>23332</v>
      </c>
      <c r="C14515" s="5">
        <v>45247</v>
      </c>
      <c r="D14515" s="5" t="s">
        <v>23360</v>
      </c>
      <c r="E14515" s="14">
        <v>18</v>
      </c>
      <c r="F14515">
        <v>444836</v>
      </c>
      <c r="G14515">
        <v>349669</v>
      </c>
      <c r="H14515">
        <v>240825</v>
      </c>
      <c r="I14515">
        <v>35436</v>
      </c>
      <c r="J14515" s="1">
        <v>3500.4988985199102</v>
      </c>
      <c r="K14515">
        <v>1008</v>
      </c>
    </row>
    <row r="14516" spans="1:11" x14ac:dyDescent="0.25">
      <c r="A14516" t="s">
        <v>14528</v>
      </c>
      <c r="B14516" t="s">
        <v>23332</v>
      </c>
      <c r="C14516" s="5">
        <v>45257</v>
      </c>
      <c r="D14516" s="5" t="s">
        <v>23356</v>
      </c>
      <c r="E14516" s="14">
        <v>12</v>
      </c>
      <c r="F14516">
        <v>224962</v>
      </c>
      <c r="G14516">
        <v>161750</v>
      </c>
      <c r="H14516">
        <v>103277</v>
      </c>
      <c r="I14516">
        <v>12746</v>
      </c>
      <c r="J14516" s="1">
        <v>1258.9560090796101</v>
      </c>
      <c r="K14516">
        <v>315</v>
      </c>
    </row>
    <row r="14517" spans="1:11" x14ac:dyDescent="0.25">
      <c r="A14517" t="s">
        <v>14529</v>
      </c>
      <c r="B14517" t="s">
        <v>23335</v>
      </c>
      <c r="C14517" s="5">
        <v>45253</v>
      </c>
      <c r="D14517" s="5" t="s">
        <v>23359</v>
      </c>
      <c r="E14517" s="14">
        <v>2</v>
      </c>
      <c r="F14517">
        <v>4428</v>
      </c>
      <c r="G14517">
        <v>3521</v>
      </c>
      <c r="H14517">
        <v>1946</v>
      </c>
      <c r="I14517">
        <v>386</v>
      </c>
      <c r="J14517" s="1">
        <v>38.0982029603068</v>
      </c>
      <c r="K14517">
        <v>8</v>
      </c>
    </row>
    <row r="14518" spans="1:11" x14ac:dyDescent="0.25">
      <c r="A14518" t="s">
        <v>14530</v>
      </c>
      <c r="B14518" t="s">
        <v>23332</v>
      </c>
      <c r="C14518" s="5">
        <v>45246</v>
      </c>
      <c r="D14518" s="5" t="s">
        <v>23359</v>
      </c>
      <c r="E14518" s="14">
        <v>19</v>
      </c>
      <c r="F14518">
        <v>464872</v>
      </c>
      <c r="G14518">
        <v>322154</v>
      </c>
      <c r="H14518">
        <v>207487</v>
      </c>
      <c r="I14518">
        <v>24111</v>
      </c>
      <c r="J14518" s="1">
        <v>2381.2472899426002</v>
      </c>
      <c r="K14518">
        <v>265</v>
      </c>
    </row>
    <row r="14519" spans="1:11" x14ac:dyDescent="0.25">
      <c r="A14519" t="s">
        <v>14531</v>
      </c>
      <c r="B14519" t="s">
        <v>23332</v>
      </c>
      <c r="C14519" s="5">
        <v>45265</v>
      </c>
      <c r="D14519" s="5" t="s">
        <v>23357</v>
      </c>
      <c r="E14519" s="14">
        <v>6</v>
      </c>
      <c r="F14519">
        <v>98088</v>
      </c>
      <c r="G14519">
        <v>75745</v>
      </c>
      <c r="H14519">
        <v>53002</v>
      </c>
      <c r="I14519">
        <v>8243</v>
      </c>
      <c r="J14519" s="1">
        <v>814.03941260310796</v>
      </c>
      <c r="K14519">
        <v>114</v>
      </c>
    </row>
    <row r="14520" spans="1:11" x14ac:dyDescent="0.25">
      <c r="A14520" t="s">
        <v>14532</v>
      </c>
      <c r="B14520" t="s">
        <v>23332</v>
      </c>
      <c r="C14520" s="5">
        <v>45251</v>
      </c>
      <c r="D14520" s="5" t="s">
        <v>23357</v>
      </c>
      <c r="E14520" s="14">
        <v>4</v>
      </c>
      <c r="F14520">
        <v>20703</v>
      </c>
      <c r="G14520">
        <v>15728</v>
      </c>
      <c r="H14520">
        <v>11204</v>
      </c>
      <c r="I14520">
        <v>1716</v>
      </c>
      <c r="J14520" s="1">
        <v>169.43070495556699</v>
      </c>
      <c r="K14520">
        <v>53</v>
      </c>
    </row>
    <row r="14521" spans="1:11" x14ac:dyDescent="0.25">
      <c r="A14521" t="s">
        <v>14533</v>
      </c>
      <c r="B14521" t="s">
        <v>23332</v>
      </c>
      <c r="C14521" s="5">
        <v>45211</v>
      </c>
      <c r="D14521" s="5" t="s">
        <v>23359</v>
      </c>
      <c r="E14521" s="14">
        <v>10</v>
      </c>
      <c r="F14521">
        <v>185020</v>
      </c>
      <c r="G14521">
        <v>141023</v>
      </c>
      <c r="H14521">
        <v>97096</v>
      </c>
      <c r="I14521">
        <v>13350</v>
      </c>
      <c r="J14521" s="1">
        <v>1318.18969027669</v>
      </c>
      <c r="K14521">
        <v>150</v>
      </c>
    </row>
    <row r="14522" spans="1:11" x14ac:dyDescent="0.25">
      <c r="A14522" t="s">
        <v>14534</v>
      </c>
      <c r="B14522" t="s">
        <v>23332</v>
      </c>
      <c r="C14522" s="5">
        <v>45244</v>
      </c>
      <c r="D14522" s="5" t="s">
        <v>23357</v>
      </c>
      <c r="E14522" s="14">
        <v>8</v>
      </c>
      <c r="F14522">
        <v>190349</v>
      </c>
      <c r="G14522">
        <v>162038</v>
      </c>
      <c r="H14522">
        <v>112278</v>
      </c>
      <c r="I14522">
        <v>17688</v>
      </c>
      <c r="J14522" s="1">
        <v>1746.4470593271501</v>
      </c>
      <c r="K14522">
        <v>247</v>
      </c>
    </row>
    <row r="14523" spans="1:11" x14ac:dyDescent="0.25">
      <c r="A14523" t="s">
        <v>14535</v>
      </c>
      <c r="B14523" t="s">
        <v>23332</v>
      </c>
      <c r="C14523" s="5">
        <v>45244</v>
      </c>
      <c r="D14523" s="5" t="s">
        <v>23357</v>
      </c>
      <c r="E14523" s="14">
        <v>15</v>
      </c>
      <c r="F14523">
        <v>254515</v>
      </c>
      <c r="G14523">
        <v>167977</v>
      </c>
      <c r="H14523">
        <v>108823</v>
      </c>
      <c r="I14523">
        <v>13833</v>
      </c>
      <c r="J14523" s="1">
        <v>1365.7620763305599</v>
      </c>
      <c r="K14523">
        <v>396</v>
      </c>
    </row>
    <row r="14524" spans="1:11" x14ac:dyDescent="0.25">
      <c r="A14524" t="s">
        <v>14536</v>
      </c>
      <c r="B14524" t="s">
        <v>23335</v>
      </c>
      <c r="C14524" s="5">
        <v>45222</v>
      </c>
      <c r="D14524" s="5" t="s">
        <v>23356</v>
      </c>
      <c r="E14524" s="14">
        <v>21</v>
      </c>
      <c r="F14524">
        <v>1006756</v>
      </c>
      <c r="G14524">
        <v>841598</v>
      </c>
      <c r="H14524">
        <v>575962</v>
      </c>
      <c r="I14524">
        <v>86142</v>
      </c>
      <c r="J14524" s="1">
        <v>8503.5584096546609</v>
      </c>
      <c r="K14524">
        <v>2129</v>
      </c>
    </row>
    <row r="14525" spans="1:11" x14ac:dyDescent="0.25">
      <c r="A14525" t="s">
        <v>14537</v>
      </c>
      <c r="B14525" t="s">
        <v>23332</v>
      </c>
      <c r="C14525" s="5">
        <v>45233</v>
      </c>
      <c r="D14525" s="5" t="s">
        <v>23360</v>
      </c>
      <c r="E14525" s="14">
        <v>1</v>
      </c>
      <c r="F14525">
        <v>234819</v>
      </c>
      <c r="G14525">
        <v>167826</v>
      </c>
      <c r="H14525">
        <v>117636</v>
      </c>
      <c r="I14525">
        <v>12201</v>
      </c>
      <c r="J14525" s="1">
        <v>1204.43272242533</v>
      </c>
      <c r="K14525">
        <v>301</v>
      </c>
    </row>
    <row r="14526" spans="1:11" x14ac:dyDescent="0.25">
      <c r="A14526" t="s">
        <v>14538</v>
      </c>
      <c r="B14526" t="s">
        <v>23332</v>
      </c>
      <c r="C14526" s="5">
        <v>45278</v>
      </c>
      <c r="D14526" s="5" t="s">
        <v>23356</v>
      </c>
      <c r="E14526" s="14">
        <v>7</v>
      </c>
      <c r="F14526">
        <v>200560</v>
      </c>
      <c r="G14526">
        <v>156895</v>
      </c>
      <c r="H14526">
        <v>107637</v>
      </c>
      <c r="I14526">
        <v>16690</v>
      </c>
      <c r="J14526" s="1">
        <v>1647.43570558038</v>
      </c>
      <c r="K14526">
        <v>231</v>
      </c>
    </row>
    <row r="14527" spans="1:11" x14ac:dyDescent="0.25">
      <c r="A14527" t="s">
        <v>14539</v>
      </c>
      <c r="B14527" t="s">
        <v>23332</v>
      </c>
      <c r="C14527" s="5">
        <v>45235</v>
      </c>
      <c r="D14527" s="5" t="s">
        <v>23355</v>
      </c>
      <c r="E14527" s="14">
        <v>11</v>
      </c>
      <c r="F14527">
        <v>320383</v>
      </c>
      <c r="G14527">
        <v>236895</v>
      </c>
      <c r="H14527">
        <v>160065</v>
      </c>
      <c r="I14527">
        <v>21379</v>
      </c>
      <c r="J14527" s="1">
        <v>2110.2612921097798</v>
      </c>
      <c r="K14527">
        <v>528</v>
      </c>
    </row>
    <row r="14528" spans="1:11" x14ac:dyDescent="0.25">
      <c r="A14528" t="s">
        <v>14540</v>
      </c>
      <c r="B14528" t="s">
        <v>23332</v>
      </c>
      <c r="C14528" s="5">
        <v>45273</v>
      </c>
      <c r="D14528" s="5" t="s">
        <v>23358</v>
      </c>
      <c r="E14528" s="14">
        <v>2</v>
      </c>
      <c r="F14528">
        <v>25580</v>
      </c>
      <c r="G14528">
        <v>22070</v>
      </c>
      <c r="H14528">
        <v>14324</v>
      </c>
      <c r="I14528">
        <v>2131</v>
      </c>
      <c r="J14528" s="1">
        <v>210.33345223105599</v>
      </c>
      <c r="K14528">
        <v>27</v>
      </c>
    </row>
    <row r="14529" spans="1:11" x14ac:dyDescent="0.25">
      <c r="A14529" t="s">
        <v>14541</v>
      </c>
      <c r="B14529" t="s">
        <v>23332</v>
      </c>
      <c r="C14529" s="5">
        <v>45225</v>
      </c>
      <c r="D14529" s="5" t="s">
        <v>23359</v>
      </c>
      <c r="E14529" s="14">
        <v>3</v>
      </c>
      <c r="F14529">
        <v>34300</v>
      </c>
      <c r="G14529">
        <v>27215</v>
      </c>
      <c r="H14529">
        <v>19329</v>
      </c>
      <c r="I14529">
        <v>2967</v>
      </c>
      <c r="J14529" s="1">
        <v>292.81176549783902</v>
      </c>
      <c r="K14529">
        <v>86</v>
      </c>
    </row>
    <row r="14530" spans="1:11" x14ac:dyDescent="0.25">
      <c r="A14530" t="s">
        <v>14542</v>
      </c>
      <c r="B14530" t="s">
        <v>23332</v>
      </c>
      <c r="C14530" s="5">
        <v>45246</v>
      </c>
      <c r="D14530" s="5" t="s">
        <v>23359</v>
      </c>
      <c r="E14530" s="14">
        <v>10</v>
      </c>
      <c r="F14530">
        <v>149266</v>
      </c>
      <c r="G14530">
        <v>132463</v>
      </c>
      <c r="H14530">
        <v>90663</v>
      </c>
      <c r="I14530">
        <v>15165</v>
      </c>
      <c r="J14530" s="1">
        <v>1496.6071731171201</v>
      </c>
      <c r="K14530">
        <v>430</v>
      </c>
    </row>
    <row r="14531" spans="1:11" x14ac:dyDescent="0.25">
      <c r="A14531" t="s">
        <v>14543</v>
      </c>
      <c r="B14531" t="s">
        <v>23335</v>
      </c>
      <c r="C14531" s="5">
        <v>45280</v>
      </c>
      <c r="D14531" s="5" t="s">
        <v>23358</v>
      </c>
      <c r="E14531" s="14">
        <v>20</v>
      </c>
      <c r="F14531">
        <v>1261152</v>
      </c>
      <c r="G14531">
        <v>1040657</v>
      </c>
      <c r="H14531">
        <v>702473</v>
      </c>
      <c r="I14531">
        <v>102115</v>
      </c>
      <c r="J14531" s="1">
        <v>10077.521997440601</v>
      </c>
      <c r="K14531">
        <v>1777</v>
      </c>
    </row>
    <row r="14532" spans="1:11" x14ac:dyDescent="0.25">
      <c r="A14532" t="s">
        <v>14544</v>
      </c>
      <c r="B14532" t="s">
        <v>23332</v>
      </c>
      <c r="C14532" s="5">
        <v>45268</v>
      </c>
      <c r="D14532" s="5" t="s">
        <v>23360</v>
      </c>
      <c r="E14532" s="14">
        <v>5</v>
      </c>
      <c r="F14532">
        <v>52182</v>
      </c>
      <c r="G14532">
        <v>37944</v>
      </c>
      <c r="H14532">
        <v>25917</v>
      </c>
      <c r="I14532">
        <v>3529</v>
      </c>
      <c r="J14532" s="1">
        <v>348.22966644562803</v>
      </c>
      <c r="K14532">
        <v>89</v>
      </c>
    </row>
    <row r="14533" spans="1:11" x14ac:dyDescent="0.25">
      <c r="A14533" t="s">
        <v>14545</v>
      </c>
      <c r="B14533" t="s">
        <v>23335</v>
      </c>
      <c r="C14533" s="5">
        <v>45246</v>
      </c>
      <c r="D14533" s="5" t="s">
        <v>23359</v>
      </c>
      <c r="E14533" s="14">
        <v>13</v>
      </c>
      <c r="F14533">
        <v>9551</v>
      </c>
      <c r="G14533">
        <v>6979</v>
      </c>
      <c r="H14533">
        <v>2932</v>
      </c>
      <c r="I14533">
        <v>438</v>
      </c>
      <c r="J14533" s="1">
        <v>43.243320190873902</v>
      </c>
      <c r="K14533">
        <v>16</v>
      </c>
    </row>
    <row r="14534" spans="1:11" x14ac:dyDescent="0.25">
      <c r="A14534" t="s">
        <v>14546</v>
      </c>
      <c r="B14534" t="s">
        <v>23332</v>
      </c>
      <c r="C14534" s="5">
        <v>45210</v>
      </c>
      <c r="D14534" s="5" t="s">
        <v>23358</v>
      </c>
      <c r="E14534" s="14">
        <v>2</v>
      </c>
      <c r="F14534">
        <v>36672</v>
      </c>
      <c r="G14534">
        <v>26110</v>
      </c>
      <c r="H14534">
        <v>18718</v>
      </c>
      <c r="I14534">
        <v>2823</v>
      </c>
      <c r="J14534" s="1">
        <v>278.53305138328898</v>
      </c>
      <c r="K14534">
        <v>81</v>
      </c>
    </row>
    <row r="14535" spans="1:11" x14ac:dyDescent="0.25">
      <c r="A14535" t="s">
        <v>14547</v>
      </c>
      <c r="B14535" t="s">
        <v>23335</v>
      </c>
      <c r="C14535" s="5">
        <v>45214</v>
      </c>
      <c r="D14535" s="5" t="s">
        <v>23355</v>
      </c>
      <c r="E14535" s="14">
        <v>15</v>
      </c>
      <c r="F14535">
        <v>19439</v>
      </c>
      <c r="G14535">
        <v>15114</v>
      </c>
      <c r="H14535">
        <v>4706</v>
      </c>
      <c r="I14535">
        <v>568</v>
      </c>
      <c r="J14535" s="1">
        <v>56.062968957890298</v>
      </c>
      <c r="K14535">
        <v>19</v>
      </c>
    </row>
    <row r="14536" spans="1:11" x14ac:dyDescent="0.25">
      <c r="A14536" t="s">
        <v>14548</v>
      </c>
      <c r="B14536" t="s">
        <v>23332</v>
      </c>
      <c r="C14536" s="5">
        <v>45225</v>
      </c>
      <c r="D14536" s="5" t="s">
        <v>23359</v>
      </c>
      <c r="E14536" s="14">
        <v>7</v>
      </c>
      <c r="F14536">
        <v>186830</v>
      </c>
      <c r="G14536">
        <v>160923</v>
      </c>
      <c r="H14536">
        <v>111241</v>
      </c>
      <c r="I14536">
        <v>18587</v>
      </c>
      <c r="J14536" s="1">
        <v>1833.76072406296</v>
      </c>
      <c r="K14536">
        <v>327</v>
      </c>
    </row>
    <row r="14537" spans="1:11" x14ac:dyDescent="0.25">
      <c r="A14537" t="s">
        <v>14549</v>
      </c>
      <c r="B14537" t="s">
        <v>23332</v>
      </c>
      <c r="C14537" s="5">
        <v>45232</v>
      </c>
      <c r="D14537" s="5" t="s">
        <v>23359</v>
      </c>
      <c r="E14537" s="14">
        <v>11</v>
      </c>
      <c r="F14537">
        <v>293877</v>
      </c>
      <c r="G14537">
        <v>231532</v>
      </c>
      <c r="H14537">
        <v>159623</v>
      </c>
      <c r="I14537">
        <v>20316</v>
      </c>
      <c r="J14537" s="1">
        <v>2004.27948528055</v>
      </c>
      <c r="K14537">
        <v>357</v>
      </c>
    </row>
    <row r="14538" spans="1:11" x14ac:dyDescent="0.25">
      <c r="A14538" t="s">
        <v>14550</v>
      </c>
      <c r="B14538" t="s">
        <v>23332</v>
      </c>
      <c r="C14538" s="5">
        <v>45227</v>
      </c>
      <c r="D14538" s="5" t="s">
        <v>23361</v>
      </c>
      <c r="E14538" s="14">
        <v>4</v>
      </c>
      <c r="F14538">
        <v>27711</v>
      </c>
      <c r="G14538">
        <v>22162</v>
      </c>
      <c r="H14538">
        <v>15500</v>
      </c>
      <c r="I14538">
        <v>2405</v>
      </c>
      <c r="J14538" s="1">
        <v>237.24692475039899</v>
      </c>
      <c r="K14538">
        <v>69</v>
      </c>
    </row>
    <row r="14539" spans="1:11" x14ac:dyDescent="0.25">
      <c r="A14539" t="s">
        <v>14551</v>
      </c>
      <c r="B14539" t="s">
        <v>23335</v>
      </c>
      <c r="C14539" s="5">
        <v>45226</v>
      </c>
      <c r="D14539" s="5" t="s">
        <v>23360</v>
      </c>
      <c r="E14539" s="14">
        <v>15</v>
      </c>
      <c r="F14539">
        <v>40714</v>
      </c>
      <c r="G14539">
        <v>25522</v>
      </c>
      <c r="H14539">
        <v>7982</v>
      </c>
      <c r="I14539">
        <v>951</v>
      </c>
      <c r="J14539" s="1">
        <v>93.774720206835994</v>
      </c>
      <c r="K14539">
        <v>21</v>
      </c>
    </row>
    <row r="14540" spans="1:11" x14ac:dyDescent="0.25">
      <c r="A14540" t="s">
        <v>14552</v>
      </c>
      <c r="B14540" t="s">
        <v>23332</v>
      </c>
      <c r="C14540" s="5">
        <v>45246</v>
      </c>
      <c r="D14540" s="5" t="s">
        <v>23359</v>
      </c>
      <c r="E14540" s="14">
        <v>18</v>
      </c>
      <c r="F14540">
        <v>451467</v>
      </c>
      <c r="G14540">
        <v>361828</v>
      </c>
      <c r="H14540">
        <v>249451</v>
      </c>
      <c r="I14540">
        <v>36887</v>
      </c>
      <c r="J14540" s="1">
        <v>3638.1401243473101</v>
      </c>
      <c r="K14540">
        <v>1046</v>
      </c>
    </row>
    <row r="14541" spans="1:11" x14ac:dyDescent="0.25">
      <c r="A14541" t="s">
        <v>14553</v>
      </c>
      <c r="B14541" t="s">
        <v>23335</v>
      </c>
      <c r="C14541" s="5">
        <v>45267</v>
      </c>
      <c r="D14541" s="5" t="s">
        <v>23359</v>
      </c>
      <c r="E14541" s="14">
        <v>20</v>
      </c>
      <c r="F14541">
        <v>1025627</v>
      </c>
      <c r="G14541">
        <v>875100</v>
      </c>
      <c r="H14541">
        <v>590617</v>
      </c>
      <c r="I14541">
        <v>91357</v>
      </c>
      <c r="J14541" s="1">
        <v>9008.6804858206306</v>
      </c>
      <c r="K14541">
        <v>1004</v>
      </c>
    </row>
    <row r="14542" spans="1:11" x14ac:dyDescent="0.25">
      <c r="A14542" t="s">
        <v>14554</v>
      </c>
      <c r="B14542" t="s">
        <v>23332</v>
      </c>
      <c r="C14542" s="5">
        <v>45247</v>
      </c>
      <c r="D14542" s="5" t="s">
        <v>23360</v>
      </c>
      <c r="E14542" s="14">
        <v>11</v>
      </c>
      <c r="F14542">
        <v>9</v>
      </c>
      <c r="G14542">
        <v>6</v>
      </c>
      <c r="H14542">
        <v>4</v>
      </c>
      <c r="I14542">
        <v>1</v>
      </c>
      <c r="J14542" s="1">
        <v>0.107756353149316</v>
      </c>
      <c r="K14542">
        <v>0</v>
      </c>
    </row>
    <row r="14543" spans="1:11" x14ac:dyDescent="0.25">
      <c r="A14543" t="s">
        <v>14555</v>
      </c>
      <c r="B14543" t="s">
        <v>23332</v>
      </c>
      <c r="C14543" s="5">
        <v>45278</v>
      </c>
      <c r="D14543" s="5" t="s">
        <v>23356</v>
      </c>
      <c r="E14543" s="14">
        <v>6</v>
      </c>
      <c r="F14543">
        <v>99305</v>
      </c>
      <c r="G14543">
        <v>76808</v>
      </c>
      <c r="H14543">
        <v>53136</v>
      </c>
      <c r="I14543">
        <v>8472</v>
      </c>
      <c r="J14543" s="1">
        <v>835.29493812714304</v>
      </c>
      <c r="K14543">
        <v>242</v>
      </c>
    </row>
    <row r="14544" spans="1:11" x14ac:dyDescent="0.25">
      <c r="A14544" t="s">
        <v>14556</v>
      </c>
      <c r="B14544" t="s">
        <v>23335</v>
      </c>
      <c r="C14544" s="5">
        <v>45268</v>
      </c>
      <c r="D14544" s="5" t="s">
        <v>23360</v>
      </c>
      <c r="E14544" s="14">
        <v>22</v>
      </c>
      <c r="F14544">
        <v>29166</v>
      </c>
      <c r="G14544">
        <v>17742</v>
      </c>
      <c r="H14544">
        <v>7295</v>
      </c>
      <c r="I14544">
        <v>650</v>
      </c>
      <c r="J14544" s="1">
        <v>64.101352869513306</v>
      </c>
      <c r="K14544">
        <v>22</v>
      </c>
    </row>
    <row r="14545" spans="1:11" x14ac:dyDescent="0.25">
      <c r="A14545" t="s">
        <v>14557</v>
      </c>
      <c r="B14545" t="s">
        <v>23332</v>
      </c>
      <c r="C14545" s="5">
        <v>45235</v>
      </c>
      <c r="D14545" s="5" t="s">
        <v>23355</v>
      </c>
      <c r="E14545" s="14">
        <v>10</v>
      </c>
      <c r="F14545">
        <v>307951</v>
      </c>
      <c r="G14545">
        <v>229733</v>
      </c>
      <c r="H14545">
        <v>156838</v>
      </c>
      <c r="I14545">
        <v>21620</v>
      </c>
      <c r="J14545" s="1">
        <v>2131.12801989122</v>
      </c>
      <c r="K14545">
        <v>298</v>
      </c>
    </row>
    <row r="14546" spans="1:11" x14ac:dyDescent="0.25">
      <c r="A14546" t="s">
        <v>14558</v>
      </c>
      <c r="B14546" t="s">
        <v>23335</v>
      </c>
      <c r="C14546" s="5">
        <v>45242</v>
      </c>
      <c r="D14546" s="5" t="s">
        <v>23355</v>
      </c>
      <c r="E14546" s="14">
        <v>12</v>
      </c>
      <c r="F14546">
        <v>811780</v>
      </c>
      <c r="G14546">
        <v>694114</v>
      </c>
      <c r="H14546">
        <v>471660</v>
      </c>
      <c r="I14546">
        <v>68730</v>
      </c>
      <c r="J14546" s="1">
        <v>6774.17793481033</v>
      </c>
      <c r="K14546">
        <v>1953</v>
      </c>
    </row>
    <row r="14547" spans="1:11" x14ac:dyDescent="0.25">
      <c r="A14547" t="s">
        <v>14559</v>
      </c>
      <c r="B14547" t="s">
        <v>23332</v>
      </c>
      <c r="C14547" s="5">
        <v>45233</v>
      </c>
      <c r="D14547" s="5" t="s">
        <v>23360</v>
      </c>
      <c r="E14547" s="14">
        <v>4</v>
      </c>
      <c r="F14547">
        <v>59873</v>
      </c>
      <c r="G14547">
        <v>42153</v>
      </c>
      <c r="H14547">
        <v>29751</v>
      </c>
      <c r="I14547">
        <v>3383</v>
      </c>
      <c r="J14547" s="1">
        <v>333.417636595651</v>
      </c>
      <c r="K14547">
        <v>39</v>
      </c>
    </row>
    <row r="14548" spans="1:11" x14ac:dyDescent="0.25">
      <c r="A14548" t="s">
        <v>14560</v>
      </c>
      <c r="B14548" t="s">
        <v>23335</v>
      </c>
      <c r="C14548" s="5">
        <v>45283</v>
      </c>
      <c r="D14548" s="5" t="s">
        <v>23361</v>
      </c>
      <c r="E14548" s="14">
        <v>11</v>
      </c>
      <c r="F14548">
        <v>18137</v>
      </c>
      <c r="G14548">
        <v>10620</v>
      </c>
      <c r="H14548">
        <v>4275</v>
      </c>
      <c r="I14548">
        <v>652</v>
      </c>
      <c r="J14548" s="1">
        <v>64.289460160236302</v>
      </c>
      <c r="K14548">
        <v>20</v>
      </c>
    </row>
    <row r="14549" spans="1:11" x14ac:dyDescent="0.25">
      <c r="A14549" t="s">
        <v>14561</v>
      </c>
      <c r="B14549" t="s">
        <v>23332</v>
      </c>
      <c r="C14549" s="5">
        <v>45270</v>
      </c>
      <c r="D14549" s="5" t="s">
        <v>23355</v>
      </c>
      <c r="E14549" s="14">
        <v>11</v>
      </c>
      <c r="F14549">
        <v>6</v>
      </c>
      <c r="G14549">
        <v>2</v>
      </c>
      <c r="H14549">
        <v>1</v>
      </c>
      <c r="I14549">
        <v>1</v>
      </c>
      <c r="J14549" s="1">
        <v>0.10768424973155</v>
      </c>
      <c r="K14549">
        <v>0</v>
      </c>
    </row>
    <row r="14550" spans="1:11" x14ac:dyDescent="0.25">
      <c r="A14550" t="s">
        <v>14562</v>
      </c>
      <c r="B14550" t="s">
        <v>23335</v>
      </c>
      <c r="C14550" s="5">
        <v>45217</v>
      </c>
      <c r="D14550" s="5" t="s">
        <v>23358</v>
      </c>
      <c r="E14550" s="14">
        <v>11</v>
      </c>
      <c r="F14550">
        <v>25558</v>
      </c>
      <c r="G14550">
        <v>14115</v>
      </c>
      <c r="H14550">
        <v>3316</v>
      </c>
      <c r="I14550">
        <v>484</v>
      </c>
      <c r="J14550" s="1">
        <v>47.700506950502898</v>
      </c>
      <c r="K14550">
        <v>11</v>
      </c>
    </row>
    <row r="14551" spans="1:11" x14ac:dyDescent="0.25">
      <c r="A14551" t="s">
        <v>14563</v>
      </c>
      <c r="B14551" t="s">
        <v>23332</v>
      </c>
      <c r="C14551" s="5">
        <v>45271</v>
      </c>
      <c r="D14551" s="5" t="s">
        <v>23356</v>
      </c>
      <c r="E14551" s="14">
        <v>11</v>
      </c>
      <c r="F14551">
        <v>218907</v>
      </c>
      <c r="G14551">
        <v>182895</v>
      </c>
      <c r="H14551">
        <v>120169</v>
      </c>
      <c r="I14551">
        <v>16872</v>
      </c>
      <c r="J14551" s="1">
        <v>1662.2210230840001</v>
      </c>
      <c r="K14551">
        <v>421</v>
      </c>
    </row>
    <row r="14552" spans="1:11" x14ac:dyDescent="0.25">
      <c r="A14552" t="s">
        <v>14564</v>
      </c>
      <c r="B14552" t="s">
        <v>23332</v>
      </c>
      <c r="C14552" s="5">
        <v>45257</v>
      </c>
      <c r="D14552" s="5" t="s">
        <v>23356</v>
      </c>
      <c r="E14552" s="14">
        <v>19</v>
      </c>
      <c r="F14552">
        <v>532085</v>
      </c>
      <c r="G14552">
        <v>337297</v>
      </c>
      <c r="H14552">
        <v>218362</v>
      </c>
      <c r="I14552">
        <v>24342</v>
      </c>
      <c r="J14552" s="1">
        <v>2398.1697613737301</v>
      </c>
      <c r="K14552">
        <v>269</v>
      </c>
    </row>
    <row r="14553" spans="1:11" x14ac:dyDescent="0.25">
      <c r="A14553" t="s">
        <v>14565</v>
      </c>
      <c r="B14553" t="s">
        <v>23335</v>
      </c>
      <c r="C14553" s="5">
        <v>45213</v>
      </c>
      <c r="D14553" s="5" t="s">
        <v>23361</v>
      </c>
      <c r="E14553" s="14">
        <v>12</v>
      </c>
      <c r="F14553">
        <v>776683</v>
      </c>
      <c r="G14553">
        <v>719241</v>
      </c>
      <c r="H14553">
        <v>490450</v>
      </c>
      <c r="I14553">
        <v>73957</v>
      </c>
      <c r="J14553" s="1">
        <v>7286.18293512133</v>
      </c>
      <c r="K14553">
        <v>1288</v>
      </c>
    </row>
    <row r="14554" spans="1:11" x14ac:dyDescent="0.25">
      <c r="A14554" t="s">
        <v>14566</v>
      </c>
      <c r="B14554" t="s">
        <v>23332</v>
      </c>
      <c r="C14554" s="5">
        <v>45214</v>
      </c>
      <c r="D14554" s="5" t="s">
        <v>23355</v>
      </c>
      <c r="E14554" s="14">
        <v>2</v>
      </c>
      <c r="F14554">
        <v>84723</v>
      </c>
      <c r="G14554">
        <v>56126</v>
      </c>
      <c r="H14554">
        <v>39909</v>
      </c>
      <c r="I14554">
        <v>4309</v>
      </c>
      <c r="J14554" s="1">
        <v>424.50548948430202</v>
      </c>
      <c r="K14554">
        <v>125</v>
      </c>
    </row>
    <row r="14555" spans="1:11" x14ac:dyDescent="0.25">
      <c r="A14555" t="s">
        <v>14567</v>
      </c>
      <c r="B14555" t="s">
        <v>23332</v>
      </c>
      <c r="C14555" s="5">
        <v>45277</v>
      </c>
      <c r="D14555" s="5" t="s">
        <v>23355</v>
      </c>
      <c r="E14555" s="14">
        <v>9</v>
      </c>
      <c r="F14555">
        <v>723</v>
      </c>
      <c r="G14555">
        <v>600</v>
      </c>
      <c r="H14555">
        <v>412</v>
      </c>
      <c r="I14555">
        <v>74</v>
      </c>
      <c r="J14555" s="1">
        <v>7.32002911812046</v>
      </c>
      <c r="K14555">
        <v>2</v>
      </c>
    </row>
    <row r="14556" spans="1:11" x14ac:dyDescent="0.25">
      <c r="A14556" t="s">
        <v>14568</v>
      </c>
      <c r="B14556" t="s">
        <v>23332</v>
      </c>
      <c r="C14556" s="5">
        <v>45242</v>
      </c>
      <c r="D14556" s="5" t="s">
        <v>23355</v>
      </c>
      <c r="E14556" s="14">
        <v>0</v>
      </c>
      <c r="F14556">
        <v>252072</v>
      </c>
      <c r="G14556">
        <v>208155</v>
      </c>
      <c r="H14556">
        <v>137385</v>
      </c>
      <c r="I14556">
        <v>19310</v>
      </c>
      <c r="J14556" s="1">
        <v>1901.98745053312</v>
      </c>
      <c r="K14556">
        <v>337</v>
      </c>
    </row>
    <row r="14557" spans="1:11" x14ac:dyDescent="0.25">
      <c r="A14557" t="s">
        <v>14569</v>
      </c>
      <c r="B14557" t="s">
        <v>23332</v>
      </c>
      <c r="C14557" s="5">
        <v>45213</v>
      </c>
      <c r="D14557" s="5" t="s">
        <v>23361</v>
      </c>
      <c r="E14557" s="14">
        <v>1</v>
      </c>
      <c r="F14557">
        <v>111182</v>
      </c>
      <c r="G14557">
        <v>82504</v>
      </c>
      <c r="H14557">
        <v>59268</v>
      </c>
      <c r="I14557">
        <v>7113</v>
      </c>
      <c r="J14557" s="1">
        <v>700.48136810185997</v>
      </c>
      <c r="K14557">
        <v>128</v>
      </c>
    </row>
    <row r="14558" spans="1:11" x14ac:dyDescent="0.25">
      <c r="A14558" t="s">
        <v>14570</v>
      </c>
      <c r="B14558" t="s">
        <v>23332</v>
      </c>
      <c r="C14558" s="5">
        <v>45267</v>
      </c>
      <c r="D14558" s="5" t="s">
        <v>23359</v>
      </c>
      <c r="E14558" s="14">
        <v>1</v>
      </c>
      <c r="F14558">
        <v>94988</v>
      </c>
      <c r="G14558">
        <v>79672</v>
      </c>
      <c r="H14558">
        <v>55077</v>
      </c>
      <c r="I14558">
        <v>8180</v>
      </c>
      <c r="J14558" s="1">
        <v>805.48843427596296</v>
      </c>
      <c r="K14558">
        <v>234</v>
      </c>
    </row>
    <row r="14559" spans="1:11" x14ac:dyDescent="0.25">
      <c r="A14559" t="s">
        <v>14571</v>
      </c>
      <c r="B14559" t="s">
        <v>23335</v>
      </c>
      <c r="C14559" s="5">
        <v>45273</v>
      </c>
      <c r="D14559" s="5" t="s">
        <v>23358</v>
      </c>
      <c r="E14559" s="14">
        <v>16</v>
      </c>
      <c r="F14559">
        <v>15713</v>
      </c>
      <c r="G14559">
        <v>10451</v>
      </c>
      <c r="H14559">
        <v>4904</v>
      </c>
      <c r="I14559">
        <v>580</v>
      </c>
      <c r="J14559" s="1">
        <v>57.133533040321801</v>
      </c>
      <c r="K14559">
        <v>14</v>
      </c>
    </row>
    <row r="14560" spans="1:11" x14ac:dyDescent="0.25">
      <c r="A14560" t="s">
        <v>14572</v>
      </c>
      <c r="B14560" t="s">
        <v>23335</v>
      </c>
      <c r="C14560" s="5">
        <v>45241</v>
      </c>
      <c r="D14560" s="5" t="s">
        <v>23361</v>
      </c>
      <c r="E14560" s="14">
        <v>21</v>
      </c>
      <c r="F14560">
        <v>34257</v>
      </c>
      <c r="G14560">
        <v>19128</v>
      </c>
      <c r="H14560">
        <v>7912</v>
      </c>
      <c r="I14560">
        <v>1016</v>
      </c>
      <c r="J14560" s="1">
        <v>100.049595338389</v>
      </c>
      <c r="K14560">
        <v>14</v>
      </c>
    </row>
    <row r="14561" spans="1:11" x14ac:dyDescent="0.25">
      <c r="A14561" t="s">
        <v>14573</v>
      </c>
      <c r="B14561" t="s">
        <v>23332</v>
      </c>
      <c r="C14561" s="5">
        <v>45271</v>
      </c>
      <c r="D14561" s="5" t="s">
        <v>23356</v>
      </c>
      <c r="E14561" s="14">
        <v>13</v>
      </c>
      <c r="F14561">
        <v>248384</v>
      </c>
      <c r="G14561">
        <v>196122</v>
      </c>
      <c r="H14561">
        <v>127635</v>
      </c>
      <c r="I14561">
        <v>16156</v>
      </c>
      <c r="J14561" s="1">
        <v>1590.30738745132</v>
      </c>
      <c r="K14561">
        <v>283</v>
      </c>
    </row>
    <row r="14562" spans="1:11" x14ac:dyDescent="0.25">
      <c r="A14562" t="s">
        <v>14574</v>
      </c>
      <c r="B14562" t="s">
        <v>23332</v>
      </c>
      <c r="C14562" s="5">
        <v>45258</v>
      </c>
      <c r="D14562" s="5" t="s">
        <v>23357</v>
      </c>
      <c r="E14562" s="14">
        <v>1</v>
      </c>
      <c r="F14562">
        <v>205245</v>
      </c>
      <c r="G14562">
        <v>136079</v>
      </c>
      <c r="H14562">
        <v>93091</v>
      </c>
      <c r="I14562">
        <v>10154</v>
      </c>
      <c r="J14562" s="1">
        <v>999.49329968785196</v>
      </c>
      <c r="K14562">
        <v>179</v>
      </c>
    </row>
    <row r="14563" spans="1:11" x14ac:dyDescent="0.25">
      <c r="A14563" t="s">
        <v>14575</v>
      </c>
      <c r="B14563" t="s">
        <v>23332</v>
      </c>
      <c r="C14563" s="5">
        <v>45204</v>
      </c>
      <c r="D14563" s="5" t="s">
        <v>23359</v>
      </c>
      <c r="E14563" s="14">
        <v>10</v>
      </c>
      <c r="F14563">
        <v>141853</v>
      </c>
      <c r="G14563">
        <v>128113</v>
      </c>
      <c r="H14563">
        <v>90806</v>
      </c>
      <c r="I14563">
        <v>15450</v>
      </c>
      <c r="J14563" s="1">
        <v>1520.7353782830601</v>
      </c>
      <c r="K14563">
        <v>441</v>
      </c>
    </row>
    <row r="14564" spans="1:11" x14ac:dyDescent="0.25">
      <c r="A14564" t="s">
        <v>14576</v>
      </c>
      <c r="B14564" t="s">
        <v>23332</v>
      </c>
      <c r="C14564" s="5">
        <v>45266</v>
      </c>
      <c r="D14564" s="5" t="s">
        <v>23358</v>
      </c>
      <c r="E14564" s="14">
        <v>14</v>
      </c>
      <c r="F14564">
        <v>206824</v>
      </c>
      <c r="G14564">
        <v>174045</v>
      </c>
      <c r="H14564">
        <v>111767</v>
      </c>
      <c r="I14564">
        <v>15819</v>
      </c>
      <c r="J14564" s="1">
        <v>1556.9987184532199</v>
      </c>
      <c r="K14564">
        <v>449</v>
      </c>
    </row>
    <row r="14565" spans="1:11" x14ac:dyDescent="0.25">
      <c r="A14565" t="s">
        <v>14577</v>
      </c>
      <c r="B14565" t="s">
        <v>23332</v>
      </c>
      <c r="C14565" s="5">
        <v>45265</v>
      </c>
      <c r="D14565" s="5" t="s">
        <v>23357</v>
      </c>
      <c r="E14565" s="14">
        <v>14</v>
      </c>
      <c r="F14565">
        <v>212864</v>
      </c>
      <c r="G14565">
        <v>183792</v>
      </c>
      <c r="H14565">
        <v>115628</v>
      </c>
      <c r="I14565">
        <v>17439</v>
      </c>
      <c r="J14565" s="1">
        <v>1716.3740685942701</v>
      </c>
      <c r="K14565">
        <v>306</v>
      </c>
    </row>
    <row r="14566" spans="1:11" x14ac:dyDescent="0.25">
      <c r="A14566" t="s">
        <v>14578</v>
      </c>
      <c r="B14566" t="s">
        <v>23332</v>
      </c>
      <c r="C14566" s="5">
        <v>45212</v>
      </c>
      <c r="D14566" s="5" t="s">
        <v>23360</v>
      </c>
      <c r="E14566" s="14">
        <v>9</v>
      </c>
      <c r="F14566">
        <v>390568</v>
      </c>
      <c r="G14566">
        <v>270373</v>
      </c>
      <c r="H14566">
        <v>188823</v>
      </c>
      <c r="I14566">
        <v>25879</v>
      </c>
      <c r="J14566" s="1">
        <v>2546.8311514615598</v>
      </c>
      <c r="K14566">
        <v>737</v>
      </c>
    </row>
    <row r="14567" spans="1:11" x14ac:dyDescent="0.25">
      <c r="A14567" t="s">
        <v>14579</v>
      </c>
      <c r="B14567" t="s">
        <v>23335</v>
      </c>
      <c r="C14567" s="5">
        <v>45217</v>
      </c>
      <c r="D14567" s="5" t="s">
        <v>23358</v>
      </c>
      <c r="E14567" s="14">
        <v>18</v>
      </c>
      <c r="F14567">
        <v>1013482</v>
      </c>
      <c r="G14567">
        <v>837419</v>
      </c>
      <c r="H14567">
        <v>570318</v>
      </c>
      <c r="I14567">
        <v>84199</v>
      </c>
      <c r="J14567" s="1">
        <v>8286.3469694245396</v>
      </c>
      <c r="K14567">
        <v>1466</v>
      </c>
    </row>
    <row r="14568" spans="1:11" x14ac:dyDescent="0.25">
      <c r="A14568" t="s">
        <v>14580</v>
      </c>
      <c r="B14568" t="s">
        <v>23332</v>
      </c>
      <c r="C14568" s="5">
        <v>45249</v>
      </c>
      <c r="D14568" s="5" t="s">
        <v>23355</v>
      </c>
      <c r="E14568" s="14">
        <v>1</v>
      </c>
      <c r="F14568">
        <v>156131</v>
      </c>
      <c r="G14568">
        <v>125127</v>
      </c>
      <c r="H14568">
        <v>86023</v>
      </c>
      <c r="I14568">
        <v>11367</v>
      </c>
      <c r="J14568" s="1">
        <v>1118.6978686540001</v>
      </c>
      <c r="K14568">
        <v>201</v>
      </c>
    </row>
    <row r="14569" spans="1:11" x14ac:dyDescent="0.25">
      <c r="A14569" t="s">
        <v>14581</v>
      </c>
      <c r="B14569" t="s">
        <v>23332</v>
      </c>
      <c r="C14569" s="5">
        <v>45225</v>
      </c>
      <c r="D14569" s="5" t="s">
        <v>23359</v>
      </c>
      <c r="E14569" s="14">
        <v>4</v>
      </c>
      <c r="F14569">
        <v>23109</v>
      </c>
      <c r="G14569">
        <v>18209</v>
      </c>
      <c r="H14569">
        <v>12432</v>
      </c>
      <c r="I14569">
        <v>2186</v>
      </c>
      <c r="J14569" s="1">
        <v>215.09167476629699</v>
      </c>
      <c r="K14569">
        <v>69</v>
      </c>
    </row>
    <row r="14570" spans="1:11" x14ac:dyDescent="0.25">
      <c r="A14570" t="s">
        <v>14582</v>
      </c>
      <c r="B14570" t="s">
        <v>23335</v>
      </c>
      <c r="C14570" s="5">
        <v>45271</v>
      </c>
      <c r="D14570" s="5" t="s">
        <v>23356</v>
      </c>
      <c r="E14570" s="14">
        <v>5</v>
      </c>
      <c r="F14570">
        <v>10986</v>
      </c>
      <c r="G14570">
        <v>10722</v>
      </c>
      <c r="H14570">
        <v>7026</v>
      </c>
      <c r="I14570">
        <v>1644</v>
      </c>
      <c r="J14570" s="1">
        <v>161.732465915028</v>
      </c>
      <c r="K14570">
        <v>19</v>
      </c>
    </row>
    <row r="14571" spans="1:11" x14ac:dyDescent="0.25">
      <c r="A14571" t="s">
        <v>14583</v>
      </c>
      <c r="B14571" t="s">
        <v>23332</v>
      </c>
      <c r="C14571" s="5">
        <v>45212</v>
      </c>
      <c r="D14571" s="5" t="s">
        <v>23360</v>
      </c>
      <c r="E14571" s="14">
        <v>1</v>
      </c>
      <c r="F14571">
        <v>101168</v>
      </c>
      <c r="G14571">
        <v>73146</v>
      </c>
      <c r="H14571">
        <v>52246</v>
      </c>
      <c r="I14571">
        <v>6851</v>
      </c>
      <c r="J14571" s="1">
        <v>673.99648205802498</v>
      </c>
      <c r="K14571">
        <v>197</v>
      </c>
    </row>
    <row r="14572" spans="1:11" x14ac:dyDescent="0.25">
      <c r="A14572" t="s">
        <v>14584</v>
      </c>
      <c r="B14572" t="s">
        <v>23332</v>
      </c>
      <c r="C14572" s="5">
        <v>45267</v>
      </c>
      <c r="D14572" s="5" t="s">
        <v>23359</v>
      </c>
      <c r="E14572" s="14">
        <v>9</v>
      </c>
      <c r="F14572">
        <v>164763</v>
      </c>
      <c r="G14572">
        <v>146573</v>
      </c>
      <c r="H14572">
        <v>100847</v>
      </c>
      <c r="I14572">
        <v>18384</v>
      </c>
      <c r="J14572" s="1">
        <v>1808.6788289004801</v>
      </c>
      <c r="K14572">
        <v>523</v>
      </c>
    </row>
    <row r="14573" spans="1:11" x14ac:dyDescent="0.25">
      <c r="A14573" t="s">
        <v>14585</v>
      </c>
      <c r="B14573" t="s">
        <v>23332</v>
      </c>
      <c r="C14573" s="5">
        <v>45277</v>
      </c>
      <c r="D14573" s="5" t="s">
        <v>23355</v>
      </c>
      <c r="E14573" s="14">
        <v>10</v>
      </c>
      <c r="F14573">
        <v>221904</v>
      </c>
      <c r="G14573">
        <v>179357</v>
      </c>
      <c r="H14573">
        <v>118183</v>
      </c>
      <c r="I14573">
        <v>18979</v>
      </c>
      <c r="J14573" s="1">
        <v>1867.1266904870799</v>
      </c>
      <c r="K14573">
        <v>208</v>
      </c>
    </row>
    <row r="14574" spans="1:11" x14ac:dyDescent="0.25">
      <c r="A14574" t="s">
        <v>14586</v>
      </c>
      <c r="B14574" t="s">
        <v>23335</v>
      </c>
      <c r="C14574" s="5">
        <v>45244</v>
      </c>
      <c r="D14574" s="5" t="s">
        <v>23357</v>
      </c>
      <c r="E14574" s="14">
        <v>0</v>
      </c>
      <c r="F14574">
        <v>14083</v>
      </c>
      <c r="G14574">
        <v>11616</v>
      </c>
      <c r="H14574">
        <v>4741</v>
      </c>
      <c r="I14574">
        <v>622</v>
      </c>
      <c r="J14574" s="1">
        <v>61.173126969745098</v>
      </c>
      <c r="K14574">
        <v>7</v>
      </c>
    </row>
    <row r="14575" spans="1:11" x14ac:dyDescent="0.25">
      <c r="A14575" t="s">
        <v>14587</v>
      </c>
      <c r="B14575" t="s">
        <v>23332</v>
      </c>
      <c r="C14575" s="5">
        <v>45264</v>
      </c>
      <c r="D14575" s="5" t="s">
        <v>23356</v>
      </c>
      <c r="E14575" s="14">
        <v>11</v>
      </c>
      <c r="F14575">
        <v>239891</v>
      </c>
      <c r="G14575">
        <v>176938</v>
      </c>
      <c r="H14575">
        <v>115256</v>
      </c>
      <c r="I14575">
        <v>16581</v>
      </c>
      <c r="J14575" s="1">
        <v>1631.17422332406</v>
      </c>
      <c r="K14575">
        <v>228</v>
      </c>
    </row>
    <row r="14576" spans="1:11" x14ac:dyDescent="0.25">
      <c r="A14576" t="s">
        <v>14588</v>
      </c>
      <c r="B14576" t="s">
        <v>23335</v>
      </c>
      <c r="C14576" s="5">
        <v>45246</v>
      </c>
      <c r="D14576" s="5" t="s">
        <v>23359</v>
      </c>
      <c r="E14576" s="14">
        <v>2</v>
      </c>
      <c r="F14576">
        <v>3128</v>
      </c>
      <c r="G14576">
        <v>2071</v>
      </c>
      <c r="H14576">
        <v>992</v>
      </c>
      <c r="I14576">
        <v>156</v>
      </c>
      <c r="J14576" s="1">
        <v>15.37153024551</v>
      </c>
      <c r="K14576">
        <v>5</v>
      </c>
    </row>
    <row r="14577" spans="1:11" x14ac:dyDescent="0.25">
      <c r="A14577" t="s">
        <v>14589</v>
      </c>
      <c r="B14577" t="s">
        <v>23332</v>
      </c>
      <c r="C14577" s="5">
        <v>45203</v>
      </c>
      <c r="D14577" s="5" t="s">
        <v>23358</v>
      </c>
      <c r="E14577" s="14">
        <v>15</v>
      </c>
      <c r="F14577">
        <v>239242</v>
      </c>
      <c r="G14577">
        <v>168474</v>
      </c>
      <c r="H14577">
        <v>116296</v>
      </c>
      <c r="I14577">
        <v>13691</v>
      </c>
      <c r="J14577" s="1">
        <v>1346.45042784512</v>
      </c>
      <c r="K14577">
        <v>339</v>
      </c>
    </row>
    <row r="14578" spans="1:11" x14ac:dyDescent="0.25">
      <c r="A14578" t="s">
        <v>14590</v>
      </c>
      <c r="B14578" t="s">
        <v>23332</v>
      </c>
      <c r="C14578" s="5">
        <v>45246</v>
      </c>
      <c r="D14578" s="5" t="s">
        <v>23359</v>
      </c>
      <c r="E14578" s="14">
        <v>11</v>
      </c>
      <c r="F14578">
        <v>134106</v>
      </c>
      <c r="G14578">
        <v>121492</v>
      </c>
      <c r="H14578">
        <v>82487</v>
      </c>
      <c r="I14578">
        <v>13716</v>
      </c>
      <c r="J14578" s="1">
        <v>1348.9150043259699</v>
      </c>
      <c r="K14578">
        <v>341</v>
      </c>
    </row>
    <row r="14579" spans="1:11" x14ac:dyDescent="0.25">
      <c r="A14579" t="s">
        <v>14591</v>
      </c>
      <c r="B14579" t="s">
        <v>23332</v>
      </c>
      <c r="C14579" s="5">
        <v>45243</v>
      </c>
      <c r="D14579" s="5" t="s">
        <v>23356</v>
      </c>
      <c r="E14579" s="14">
        <v>17</v>
      </c>
      <c r="F14579">
        <v>397229</v>
      </c>
      <c r="G14579">
        <v>246041</v>
      </c>
      <c r="H14579">
        <v>157278</v>
      </c>
      <c r="I14579">
        <v>18745</v>
      </c>
      <c r="J14579" s="1">
        <v>1843.48839470243</v>
      </c>
      <c r="K14579">
        <v>466</v>
      </c>
    </row>
    <row r="14580" spans="1:11" x14ac:dyDescent="0.25">
      <c r="A14580" t="s">
        <v>14592</v>
      </c>
      <c r="B14580" t="s">
        <v>23335</v>
      </c>
      <c r="C14580" s="5">
        <v>45234</v>
      </c>
      <c r="D14580" s="5" t="s">
        <v>23361</v>
      </c>
      <c r="E14580" s="14">
        <v>3</v>
      </c>
      <c r="F14580">
        <v>3525</v>
      </c>
      <c r="G14580">
        <v>2772</v>
      </c>
      <c r="H14580">
        <v>989</v>
      </c>
      <c r="I14580">
        <v>164</v>
      </c>
      <c r="J14580" s="1">
        <v>16.120260053441999</v>
      </c>
      <c r="K14580">
        <v>5</v>
      </c>
    </row>
    <row r="14581" spans="1:11" x14ac:dyDescent="0.25">
      <c r="A14581" t="s">
        <v>14593</v>
      </c>
      <c r="B14581" t="s">
        <v>23332</v>
      </c>
      <c r="C14581" s="5">
        <v>45278</v>
      </c>
      <c r="D14581" s="5" t="s">
        <v>23356</v>
      </c>
      <c r="E14581" s="14">
        <v>13</v>
      </c>
      <c r="F14581">
        <v>558</v>
      </c>
      <c r="G14581">
        <v>477</v>
      </c>
      <c r="H14581">
        <v>301</v>
      </c>
      <c r="I14581">
        <v>39</v>
      </c>
      <c r="J14581" s="1">
        <v>3.8687908138537601</v>
      </c>
      <c r="K14581">
        <v>4</v>
      </c>
    </row>
    <row r="14582" spans="1:11" x14ac:dyDescent="0.25">
      <c r="A14582" t="s">
        <v>14594</v>
      </c>
      <c r="B14582" t="s">
        <v>23332</v>
      </c>
      <c r="C14582" s="5">
        <v>45254</v>
      </c>
      <c r="D14582" s="5" t="s">
        <v>23360</v>
      </c>
      <c r="E14582" s="14">
        <v>14</v>
      </c>
      <c r="F14582">
        <v>245213</v>
      </c>
      <c r="G14582">
        <v>179618</v>
      </c>
      <c r="H14582">
        <v>115229</v>
      </c>
      <c r="I14582">
        <v>14199</v>
      </c>
      <c r="J14582" s="1">
        <v>1396.2416861409399</v>
      </c>
      <c r="K14582">
        <v>404</v>
      </c>
    </row>
    <row r="14583" spans="1:11" x14ac:dyDescent="0.25">
      <c r="A14583" t="s">
        <v>14595</v>
      </c>
      <c r="B14583" t="s">
        <v>23332</v>
      </c>
      <c r="C14583" s="5">
        <v>45268</v>
      </c>
      <c r="D14583" s="5" t="s">
        <v>23360</v>
      </c>
      <c r="E14583" s="14">
        <v>13</v>
      </c>
      <c r="F14583">
        <v>27</v>
      </c>
      <c r="G14583">
        <v>21</v>
      </c>
      <c r="H14583">
        <v>12</v>
      </c>
      <c r="I14583">
        <v>1</v>
      </c>
      <c r="J14583" s="1">
        <v>0.107459907544608</v>
      </c>
      <c r="K14583">
        <v>1</v>
      </c>
    </row>
    <row r="14584" spans="1:11" x14ac:dyDescent="0.25">
      <c r="A14584" t="s">
        <v>14596</v>
      </c>
      <c r="B14584" t="s">
        <v>23332</v>
      </c>
      <c r="C14584" s="5">
        <v>45239</v>
      </c>
      <c r="D14584" s="5" t="s">
        <v>23359</v>
      </c>
      <c r="E14584" s="14">
        <v>1</v>
      </c>
      <c r="F14584">
        <v>220823</v>
      </c>
      <c r="G14584">
        <v>146564</v>
      </c>
      <c r="H14584">
        <v>101193</v>
      </c>
      <c r="I14584">
        <v>10733</v>
      </c>
      <c r="J14584" s="1">
        <v>1055.4616843816</v>
      </c>
      <c r="K14584">
        <v>121</v>
      </c>
    </row>
    <row r="14585" spans="1:11" x14ac:dyDescent="0.25">
      <c r="A14585" t="s">
        <v>14597</v>
      </c>
      <c r="B14585" t="s">
        <v>23332</v>
      </c>
      <c r="C14585" s="5">
        <v>45254</v>
      </c>
      <c r="D14585" s="5" t="s">
        <v>23360</v>
      </c>
      <c r="E14585" s="14">
        <v>12</v>
      </c>
      <c r="F14585">
        <v>220582</v>
      </c>
      <c r="G14585">
        <v>162820</v>
      </c>
      <c r="H14585">
        <v>104448</v>
      </c>
      <c r="I14585">
        <v>13550</v>
      </c>
      <c r="J14585" s="1">
        <v>1332.3227071797901</v>
      </c>
      <c r="K14585">
        <v>386</v>
      </c>
    </row>
    <row r="14586" spans="1:11" x14ac:dyDescent="0.25">
      <c r="A14586" t="s">
        <v>14598</v>
      </c>
      <c r="B14586" t="s">
        <v>23332</v>
      </c>
      <c r="C14586" s="5">
        <v>45208</v>
      </c>
      <c r="D14586" s="5" t="s">
        <v>23356</v>
      </c>
      <c r="E14586" s="14">
        <v>4</v>
      </c>
      <c r="F14586">
        <v>37349</v>
      </c>
      <c r="G14586">
        <v>25929</v>
      </c>
      <c r="H14586">
        <v>18332</v>
      </c>
      <c r="I14586">
        <v>2287</v>
      </c>
      <c r="J14586" s="1">
        <v>224.87793128612901</v>
      </c>
      <c r="K14586">
        <v>43</v>
      </c>
    </row>
    <row r="14587" spans="1:11" x14ac:dyDescent="0.25">
      <c r="A14587" t="s">
        <v>14599</v>
      </c>
      <c r="B14587" t="s">
        <v>23332</v>
      </c>
      <c r="C14587" s="5">
        <v>45207</v>
      </c>
      <c r="D14587" s="5" t="s">
        <v>23355</v>
      </c>
      <c r="E14587" s="14">
        <v>14</v>
      </c>
      <c r="F14587">
        <v>188807</v>
      </c>
      <c r="G14587">
        <v>144897</v>
      </c>
      <c r="H14587">
        <v>99778</v>
      </c>
      <c r="I14587">
        <v>12260</v>
      </c>
      <c r="J14587" s="1">
        <v>1205.3698201247</v>
      </c>
      <c r="K14587">
        <v>351</v>
      </c>
    </row>
    <row r="14588" spans="1:11" x14ac:dyDescent="0.25">
      <c r="A14588" t="s">
        <v>14600</v>
      </c>
      <c r="B14588" t="s">
        <v>23332</v>
      </c>
      <c r="C14588" s="5">
        <v>45227</v>
      </c>
      <c r="D14588" s="5" t="s">
        <v>23361</v>
      </c>
      <c r="E14588" s="14">
        <v>3</v>
      </c>
      <c r="F14588">
        <v>46917</v>
      </c>
      <c r="G14588">
        <v>35952</v>
      </c>
      <c r="H14588">
        <v>24701</v>
      </c>
      <c r="I14588">
        <v>3481</v>
      </c>
      <c r="J14588" s="1">
        <v>342.19057253457697</v>
      </c>
      <c r="K14588">
        <v>102</v>
      </c>
    </row>
    <row r="14589" spans="1:11" x14ac:dyDescent="0.25">
      <c r="A14589" t="s">
        <v>14601</v>
      </c>
      <c r="B14589" t="s">
        <v>23335</v>
      </c>
      <c r="C14589" s="5">
        <v>45277</v>
      </c>
      <c r="D14589" s="5" t="s">
        <v>23355</v>
      </c>
      <c r="E14589" s="14">
        <v>18</v>
      </c>
      <c r="F14589">
        <v>17602</v>
      </c>
      <c r="G14589">
        <v>11073</v>
      </c>
      <c r="H14589">
        <v>5110</v>
      </c>
      <c r="I14589">
        <v>611</v>
      </c>
      <c r="J14589" s="1">
        <v>60.048453115431599</v>
      </c>
      <c r="K14589">
        <v>22</v>
      </c>
    </row>
    <row r="14590" spans="1:11" x14ac:dyDescent="0.25">
      <c r="A14590" t="s">
        <v>14602</v>
      </c>
      <c r="B14590" t="s">
        <v>23335</v>
      </c>
      <c r="C14590" s="5">
        <v>45269</v>
      </c>
      <c r="D14590" s="5" t="s">
        <v>23361</v>
      </c>
      <c r="E14590" s="14">
        <v>10</v>
      </c>
      <c r="F14590">
        <v>26589</v>
      </c>
      <c r="G14590">
        <v>17812</v>
      </c>
      <c r="H14590">
        <v>8065</v>
      </c>
      <c r="I14590">
        <v>959</v>
      </c>
      <c r="J14590" s="1">
        <v>94.303225364275605</v>
      </c>
      <c r="K14590">
        <v>21</v>
      </c>
    </row>
    <row r="14591" spans="1:11" x14ac:dyDescent="0.25">
      <c r="A14591" t="s">
        <v>14603</v>
      </c>
      <c r="B14591" t="s">
        <v>23332</v>
      </c>
      <c r="C14591" s="5">
        <v>45240</v>
      </c>
      <c r="D14591" s="5" t="s">
        <v>23360</v>
      </c>
      <c r="E14591" s="14">
        <v>8</v>
      </c>
      <c r="F14591">
        <v>195768</v>
      </c>
      <c r="G14591">
        <v>146130</v>
      </c>
      <c r="H14591">
        <v>97468</v>
      </c>
      <c r="I14591">
        <v>13894</v>
      </c>
      <c r="J14591" s="1">
        <v>1365.55898664962</v>
      </c>
      <c r="K14591">
        <v>194</v>
      </c>
    </row>
    <row r="14592" spans="1:11" x14ac:dyDescent="0.25">
      <c r="A14592" t="s">
        <v>14604</v>
      </c>
      <c r="B14592" t="s">
        <v>23332</v>
      </c>
      <c r="C14592" s="5">
        <v>45210</v>
      </c>
      <c r="D14592" s="5" t="s">
        <v>23358</v>
      </c>
      <c r="E14592" s="14">
        <v>9</v>
      </c>
      <c r="F14592">
        <v>145257</v>
      </c>
      <c r="G14592">
        <v>108056</v>
      </c>
      <c r="H14592">
        <v>74810</v>
      </c>
      <c r="I14592">
        <v>11104</v>
      </c>
      <c r="J14592" s="1">
        <v>1091.3500089476199</v>
      </c>
      <c r="K14592">
        <v>153</v>
      </c>
    </row>
    <row r="14593" spans="1:11" x14ac:dyDescent="0.25">
      <c r="A14593" t="s">
        <v>14605</v>
      </c>
      <c r="B14593" t="s">
        <v>23335</v>
      </c>
      <c r="C14593" s="5">
        <v>45207</v>
      </c>
      <c r="D14593" s="5" t="s">
        <v>23355</v>
      </c>
      <c r="E14593" s="14">
        <v>15</v>
      </c>
      <c r="F14593">
        <v>767769</v>
      </c>
      <c r="G14593">
        <v>678772</v>
      </c>
      <c r="H14593">
        <v>470255</v>
      </c>
      <c r="I14593">
        <v>83415</v>
      </c>
      <c r="J14593" s="1">
        <v>8197.8757665814992</v>
      </c>
      <c r="K14593">
        <v>917</v>
      </c>
    </row>
    <row r="14594" spans="1:11" x14ac:dyDescent="0.25">
      <c r="A14594" t="s">
        <v>14606</v>
      </c>
      <c r="B14594" t="s">
        <v>23335</v>
      </c>
      <c r="C14594" s="5">
        <v>45232</v>
      </c>
      <c r="D14594" s="5" t="s">
        <v>23359</v>
      </c>
      <c r="E14594" s="14">
        <v>11</v>
      </c>
      <c r="F14594">
        <v>41116</v>
      </c>
      <c r="G14594">
        <v>28820</v>
      </c>
      <c r="H14594">
        <v>8187</v>
      </c>
      <c r="I14594">
        <v>781</v>
      </c>
      <c r="J14594" s="1">
        <v>76.783672631243704</v>
      </c>
      <c r="K14594">
        <v>14</v>
      </c>
    </row>
    <row r="14595" spans="1:11" x14ac:dyDescent="0.25">
      <c r="A14595" t="s">
        <v>14607</v>
      </c>
      <c r="B14595" t="s">
        <v>23335</v>
      </c>
      <c r="C14595" s="5">
        <v>45252</v>
      </c>
      <c r="D14595" s="5" t="s">
        <v>23358</v>
      </c>
      <c r="E14595" s="14">
        <v>19</v>
      </c>
      <c r="F14595">
        <v>1186976</v>
      </c>
      <c r="G14595">
        <v>997952</v>
      </c>
      <c r="H14595">
        <v>674095</v>
      </c>
      <c r="I14595">
        <v>100682</v>
      </c>
      <c r="J14595" s="1">
        <v>9893.7840241727499</v>
      </c>
      <c r="K14595">
        <v>2492</v>
      </c>
    </row>
    <row r="14596" spans="1:11" x14ac:dyDescent="0.25">
      <c r="A14596" t="s">
        <v>14608</v>
      </c>
      <c r="B14596" t="s">
        <v>23335</v>
      </c>
      <c r="C14596" s="5">
        <v>45213</v>
      </c>
      <c r="D14596" s="5" t="s">
        <v>23361</v>
      </c>
      <c r="E14596" s="14">
        <v>10</v>
      </c>
      <c r="F14596">
        <v>36216</v>
      </c>
      <c r="G14596">
        <v>19487</v>
      </c>
      <c r="H14596">
        <v>3835</v>
      </c>
      <c r="I14596">
        <v>496</v>
      </c>
      <c r="J14596" s="1">
        <v>48.752350660305503</v>
      </c>
      <c r="K14596">
        <v>11</v>
      </c>
    </row>
    <row r="14597" spans="1:11" x14ac:dyDescent="0.25">
      <c r="A14597" t="s">
        <v>14609</v>
      </c>
      <c r="B14597" t="s">
        <v>23335</v>
      </c>
      <c r="C14597" s="5">
        <v>45283</v>
      </c>
      <c r="D14597" s="5" t="s">
        <v>23361</v>
      </c>
      <c r="E14597" s="14">
        <v>9</v>
      </c>
      <c r="F14597">
        <v>51</v>
      </c>
      <c r="G14597">
        <v>48</v>
      </c>
      <c r="H14597">
        <v>39</v>
      </c>
      <c r="I14597">
        <v>12</v>
      </c>
      <c r="J14597" s="1">
        <v>1.1811698374378501</v>
      </c>
      <c r="K14597">
        <v>3</v>
      </c>
    </row>
    <row r="14598" spans="1:11" x14ac:dyDescent="0.25">
      <c r="A14598" t="s">
        <v>14610</v>
      </c>
      <c r="B14598" t="s">
        <v>23332</v>
      </c>
      <c r="C14598" s="5">
        <v>45247</v>
      </c>
      <c r="D14598" s="5" t="s">
        <v>23360</v>
      </c>
      <c r="E14598" s="14">
        <v>15</v>
      </c>
      <c r="F14598">
        <v>215013</v>
      </c>
      <c r="G14598">
        <v>174506</v>
      </c>
      <c r="H14598">
        <v>119153</v>
      </c>
      <c r="I14598">
        <v>16220</v>
      </c>
      <c r="J14598" s="1">
        <v>1593.7970397043</v>
      </c>
      <c r="K14598">
        <v>285</v>
      </c>
    </row>
    <row r="14599" spans="1:11" x14ac:dyDescent="0.25">
      <c r="A14599" t="s">
        <v>14611</v>
      </c>
      <c r="B14599" t="s">
        <v>23335</v>
      </c>
      <c r="C14599" s="5">
        <v>45261</v>
      </c>
      <c r="D14599" s="5" t="s">
        <v>23360</v>
      </c>
      <c r="E14599" s="14">
        <v>12</v>
      </c>
      <c r="F14599">
        <v>912188</v>
      </c>
      <c r="G14599">
        <v>787013</v>
      </c>
      <c r="H14599">
        <v>523868</v>
      </c>
      <c r="I14599">
        <v>75878</v>
      </c>
      <c r="J14599" s="1">
        <v>7455.6534735053001</v>
      </c>
      <c r="K14599">
        <v>1322</v>
      </c>
    </row>
    <row r="14600" spans="1:11" x14ac:dyDescent="0.25">
      <c r="A14600" t="s">
        <v>14612</v>
      </c>
      <c r="B14600" t="s">
        <v>23332</v>
      </c>
      <c r="C14600" s="5">
        <v>45251</v>
      </c>
      <c r="D14600" s="5" t="s">
        <v>23357</v>
      </c>
      <c r="E14600" s="14">
        <v>15</v>
      </c>
      <c r="F14600">
        <v>214471</v>
      </c>
      <c r="G14600">
        <v>172848</v>
      </c>
      <c r="H14600">
        <v>119255</v>
      </c>
      <c r="I14600">
        <v>16095</v>
      </c>
      <c r="J14600" s="1">
        <v>1581.4138593825</v>
      </c>
      <c r="K14600">
        <v>177</v>
      </c>
    </row>
    <row r="14601" spans="1:11" x14ac:dyDescent="0.25">
      <c r="A14601" t="s">
        <v>14613</v>
      </c>
      <c r="B14601" t="s">
        <v>23332</v>
      </c>
      <c r="C14601" s="5">
        <v>45235</v>
      </c>
      <c r="D14601" s="5" t="s">
        <v>23355</v>
      </c>
      <c r="E14601" s="14">
        <v>4</v>
      </c>
      <c r="F14601">
        <v>79253</v>
      </c>
      <c r="G14601">
        <v>54283</v>
      </c>
      <c r="H14601">
        <v>37017</v>
      </c>
      <c r="I14601">
        <v>4004</v>
      </c>
      <c r="J14601" s="1">
        <v>393.40340140095799</v>
      </c>
      <c r="K14601">
        <v>118</v>
      </c>
    </row>
    <row r="14602" spans="1:11" x14ac:dyDescent="0.25">
      <c r="A14602" t="s">
        <v>14614</v>
      </c>
      <c r="B14602" t="s">
        <v>23335</v>
      </c>
      <c r="C14602" s="5">
        <v>45214</v>
      </c>
      <c r="D14602" s="5" t="s">
        <v>23355</v>
      </c>
      <c r="E14602" s="14">
        <v>17</v>
      </c>
      <c r="F14602">
        <v>35648</v>
      </c>
      <c r="G14602">
        <v>25563</v>
      </c>
      <c r="H14602">
        <v>8474</v>
      </c>
      <c r="I14602">
        <v>1061</v>
      </c>
      <c r="J14602" s="1">
        <v>104.234817978411</v>
      </c>
      <c r="K14602">
        <v>18</v>
      </c>
    </row>
    <row r="14603" spans="1:11" x14ac:dyDescent="0.25">
      <c r="A14603" t="s">
        <v>14615</v>
      </c>
      <c r="B14603" t="s">
        <v>23335</v>
      </c>
      <c r="C14603" s="5">
        <v>45268</v>
      </c>
      <c r="D14603" s="5" t="s">
        <v>23360</v>
      </c>
      <c r="E14603" s="14">
        <v>13</v>
      </c>
      <c r="F14603">
        <v>916163</v>
      </c>
      <c r="G14603">
        <v>816379</v>
      </c>
      <c r="H14603">
        <v>548883</v>
      </c>
      <c r="I14603">
        <v>80481</v>
      </c>
      <c r="J14603" s="1">
        <v>7905.5546234858602</v>
      </c>
      <c r="K14603">
        <v>2507</v>
      </c>
    </row>
    <row r="14604" spans="1:11" x14ac:dyDescent="0.25">
      <c r="A14604" t="s">
        <v>14616</v>
      </c>
      <c r="B14604" t="s">
        <v>23332</v>
      </c>
      <c r="C14604" s="5">
        <v>45227</v>
      </c>
      <c r="D14604" s="5" t="s">
        <v>23361</v>
      </c>
      <c r="E14604" s="14">
        <v>8</v>
      </c>
      <c r="F14604">
        <v>253402</v>
      </c>
      <c r="G14604">
        <v>205425</v>
      </c>
      <c r="H14604">
        <v>142857</v>
      </c>
      <c r="I14604">
        <v>19541</v>
      </c>
      <c r="J14604" s="1">
        <v>1919.5079789614599</v>
      </c>
      <c r="K14604">
        <v>268</v>
      </c>
    </row>
    <row r="14605" spans="1:11" x14ac:dyDescent="0.25">
      <c r="A14605" t="s">
        <v>14617</v>
      </c>
      <c r="B14605" t="s">
        <v>23332</v>
      </c>
      <c r="C14605" s="5">
        <v>45226</v>
      </c>
      <c r="D14605" s="5" t="s">
        <v>23360</v>
      </c>
      <c r="E14605" s="14">
        <v>11</v>
      </c>
      <c r="F14605">
        <v>342149</v>
      </c>
      <c r="G14605">
        <v>262386</v>
      </c>
      <c r="H14605">
        <v>176960</v>
      </c>
      <c r="I14605">
        <v>23516</v>
      </c>
      <c r="J14605" s="1">
        <v>2309.9121077257801</v>
      </c>
      <c r="K14605">
        <v>259</v>
      </c>
    </row>
    <row r="14606" spans="1:11" x14ac:dyDescent="0.25">
      <c r="A14606" t="s">
        <v>14618</v>
      </c>
      <c r="B14606" t="s">
        <v>23332</v>
      </c>
      <c r="C14606" s="5">
        <v>45265</v>
      </c>
      <c r="D14606" s="5" t="s">
        <v>23357</v>
      </c>
      <c r="E14606" s="14">
        <v>7</v>
      </c>
      <c r="F14606">
        <v>193224</v>
      </c>
      <c r="G14606">
        <v>150102</v>
      </c>
      <c r="H14606">
        <v>104301</v>
      </c>
      <c r="I14606">
        <v>15369</v>
      </c>
      <c r="J14606" s="1">
        <v>1509.61497750698</v>
      </c>
      <c r="K14606">
        <v>169</v>
      </c>
    </row>
    <row r="14607" spans="1:11" x14ac:dyDescent="0.25">
      <c r="A14607" t="s">
        <v>14619</v>
      </c>
      <c r="B14607" t="s">
        <v>23335</v>
      </c>
      <c r="C14607" s="5">
        <v>45217</v>
      </c>
      <c r="D14607" s="5" t="s">
        <v>23358</v>
      </c>
      <c r="E14607" s="14">
        <v>20</v>
      </c>
      <c r="F14607">
        <v>1214641</v>
      </c>
      <c r="G14607">
        <v>984025</v>
      </c>
      <c r="H14607">
        <v>670620</v>
      </c>
      <c r="I14607">
        <v>105658</v>
      </c>
      <c r="J14607" s="1">
        <v>10377.6157769151</v>
      </c>
      <c r="K14607">
        <v>3290</v>
      </c>
    </row>
    <row r="14608" spans="1:11" x14ac:dyDescent="0.25">
      <c r="A14608" t="s">
        <v>14620</v>
      </c>
      <c r="B14608" t="s">
        <v>23335</v>
      </c>
      <c r="C14608" s="5">
        <v>45280</v>
      </c>
      <c r="D14608" s="5" t="s">
        <v>23358</v>
      </c>
      <c r="E14608" s="14">
        <v>21</v>
      </c>
      <c r="F14608">
        <v>1374325</v>
      </c>
      <c r="G14608">
        <v>998928</v>
      </c>
      <c r="H14608">
        <v>675354</v>
      </c>
      <c r="I14608">
        <v>109231</v>
      </c>
      <c r="J14608" s="1">
        <v>10728.225730747599</v>
      </c>
      <c r="K14608">
        <v>3103</v>
      </c>
    </row>
    <row r="14609" spans="1:11" x14ac:dyDescent="0.25">
      <c r="A14609" t="s">
        <v>14621</v>
      </c>
      <c r="B14609" t="s">
        <v>23335</v>
      </c>
      <c r="C14609" s="5">
        <v>45248</v>
      </c>
      <c r="D14609" s="5" t="s">
        <v>23361</v>
      </c>
      <c r="E14609" s="14">
        <v>1</v>
      </c>
      <c r="F14609">
        <v>6695</v>
      </c>
      <c r="G14609">
        <v>4778</v>
      </c>
      <c r="H14609">
        <v>2350</v>
      </c>
      <c r="I14609">
        <v>301</v>
      </c>
      <c r="J14609" s="1">
        <v>29.514160682906301</v>
      </c>
      <c r="K14609">
        <v>9</v>
      </c>
    </row>
    <row r="14610" spans="1:11" x14ac:dyDescent="0.25">
      <c r="A14610" t="s">
        <v>14622</v>
      </c>
      <c r="B14610" t="s">
        <v>23332</v>
      </c>
      <c r="C14610" s="5">
        <v>45229</v>
      </c>
      <c r="D14610" s="5" t="s">
        <v>23356</v>
      </c>
      <c r="E14610" s="14">
        <v>1</v>
      </c>
      <c r="F14610">
        <v>218032</v>
      </c>
      <c r="G14610">
        <v>157801</v>
      </c>
      <c r="H14610">
        <v>110024</v>
      </c>
      <c r="I14610">
        <v>11681</v>
      </c>
      <c r="J14610" s="1">
        <v>1147.1760474027999</v>
      </c>
      <c r="K14610">
        <v>332</v>
      </c>
    </row>
    <row r="14611" spans="1:11" x14ac:dyDescent="0.25">
      <c r="A14611" t="s">
        <v>14623</v>
      </c>
      <c r="B14611" t="s">
        <v>23335</v>
      </c>
      <c r="C14611" s="5">
        <v>45272</v>
      </c>
      <c r="D14611" s="5" t="s">
        <v>23357</v>
      </c>
      <c r="E14611" s="14">
        <v>20</v>
      </c>
      <c r="F14611">
        <v>24695</v>
      </c>
      <c r="G14611">
        <v>15055</v>
      </c>
      <c r="H14611">
        <v>6910</v>
      </c>
      <c r="I14611">
        <v>775</v>
      </c>
      <c r="J14611" s="1">
        <v>76.091174702825199</v>
      </c>
      <c r="K14611">
        <v>22</v>
      </c>
    </row>
    <row r="14612" spans="1:11" x14ac:dyDescent="0.25">
      <c r="A14612" t="s">
        <v>14624</v>
      </c>
      <c r="B14612" t="s">
        <v>23335</v>
      </c>
      <c r="C14612" s="5">
        <v>45236</v>
      </c>
      <c r="D14612" s="5" t="s">
        <v>23356</v>
      </c>
      <c r="E14612" s="14">
        <v>8</v>
      </c>
      <c r="F14612">
        <v>17983</v>
      </c>
      <c r="G14612">
        <v>12764</v>
      </c>
      <c r="H14612">
        <v>4719</v>
      </c>
      <c r="I14612">
        <v>605</v>
      </c>
      <c r="J14612" s="1">
        <v>59.452480213910803</v>
      </c>
      <c r="K14612">
        <v>13</v>
      </c>
    </row>
    <row r="14613" spans="1:11" x14ac:dyDescent="0.25">
      <c r="A14613" t="s">
        <v>14625</v>
      </c>
      <c r="B14613" t="s">
        <v>23332</v>
      </c>
      <c r="C14613" s="5">
        <v>45202</v>
      </c>
      <c r="D14613" s="5" t="s">
        <v>23357</v>
      </c>
      <c r="E14613" s="14">
        <v>12</v>
      </c>
      <c r="F14613">
        <v>181199</v>
      </c>
      <c r="G14613">
        <v>135761</v>
      </c>
      <c r="H14613">
        <v>93462</v>
      </c>
      <c r="I14613">
        <v>13397</v>
      </c>
      <c r="J14613" s="1">
        <v>1315.5683317742601</v>
      </c>
      <c r="K14613">
        <v>382</v>
      </c>
    </row>
    <row r="14614" spans="1:11" x14ac:dyDescent="0.25">
      <c r="A14614" t="s">
        <v>14626</v>
      </c>
      <c r="B14614" t="s">
        <v>23335</v>
      </c>
      <c r="C14614" s="5">
        <v>45218</v>
      </c>
      <c r="D14614" s="5" t="s">
        <v>23359</v>
      </c>
      <c r="E14614" s="14">
        <v>13</v>
      </c>
      <c r="F14614">
        <v>34202</v>
      </c>
      <c r="G14614">
        <v>18755</v>
      </c>
      <c r="H14614">
        <v>4340</v>
      </c>
      <c r="I14614">
        <v>498</v>
      </c>
      <c r="J14614" s="1">
        <v>48.933654950134702</v>
      </c>
      <c r="K14614">
        <v>12</v>
      </c>
    </row>
    <row r="14615" spans="1:11" x14ac:dyDescent="0.25">
      <c r="A14615" t="s">
        <v>14627</v>
      </c>
      <c r="B14615" t="s">
        <v>23335</v>
      </c>
      <c r="C14615" s="5">
        <v>45233</v>
      </c>
      <c r="D14615" s="5" t="s">
        <v>23360</v>
      </c>
      <c r="E14615" s="14">
        <v>4</v>
      </c>
      <c r="F14615">
        <v>152</v>
      </c>
      <c r="G14615">
        <v>35</v>
      </c>
      <c r="H14615">
        <v>28</v>
      </c>
      <c r="I14615">
        <v>8</v>
      </c>
      <c r="J14615" s="1">
        <v>0.75108437832466102</v>
      </c>
      <c r="K14615">
        <v>0</v>
      </c>
    </row>
    <row r="14616" spans="1:11" x14ac:dyDescent="0.25">
      <c r="A14616" t="s">
        <v>14628</v>
      </c>
      <c r="B14616" t="s">
        <v>23335</v>
      </c>
      <c r="C14616" s="5">
        <v>45200</v>
      </c>
      <c r="D14616" s="5" t="s">
        <v>23355</v>
      </c>
      <c r="E14616" s="14">
        <v>22</v>
      </c>
      <c r="F14616">
        <v>31151</v>
      </c>
      <c r="G14616">
        <v>15605</v>
      </c>
      <c r="H14616">
        <v>3886</v>
      </c>
      <c r="I14616">
        <v>357</v>
      </c>
      <c r="J14616" s="1">
        <v>35.082513802114804</v>
      </c>
      <c r="K14616">
        <v>11</v>
      </c>
    </row>
    <row r="14617" spans="1:11" x14ac:dyDescent="0.25">
      <c r="A14617" t="s">
        <v>14629</v>
      </c>
      <c r="B14617" t="s">
        <v>23332</v>
      </c>
      <c r="C14617" s="5">
        <v>45274</v>
      </c>
      <c r="D14617" s="5" t="s">
        <v>23359</v>
      </c>
      <c r="E14617" s="14">
        <v>2</v>
      </c>
      <c r="F14617">
        <v>1167</v>
      </c>
      <c r="G14617">
        <v>1027</v>
      </c>
      <c r="H14617">
        <v>704</v>
      </c>
      <c r="I14617">
        <v>67</v>
      </c>
      <c r="J14617" s="1">
        <v>6.5443795711678199</v>
      </c>
      <c r="K14617">
        <v>2</v>
      </c>
    </row>
    <row r="14618" spans="1:11" x14ac:dyDescent="0.25">
      <c r="A14618" t="s">
        <v>14630</v>
      </c>
      <c r="B14618" t="s">
        <v>23335</v>
      </c>
      <c r="C14618" s="5">
        <v>45270</v>
      </c>
      <c r="D14618" s="5" t="s">
        <v>23355</v>
      </c>
      <c r="E14618" s="14">
        <v>18</v>
      </c>
      <c r="F14618">
        <v>1169302</v>
      </c>
      <c r="G14618">
        <v>992282</v>
      </c>
      <c r="H14618">
        <v>671131</v>
      </c>
      <c r="I14618">
        <v>105388</v>
      </c>
      <c r="J14618" s="1">
        <v>10345.068683056599</v>
      </c>
      <c r="K14618">
        <v>1447</v>
      </c>
    </row>
    <row r="14619" spans="1:11" x14ac:dyDescent="0.25">
      <c r="A14619" t="s">
        <v>14631</v>
      </c>
      <c r="B14619" t="s">
        <v>23335</v>
      </c>
      <c r="C14619" s="5">
        <v>45280</v>
      </c>
      <c r="D14619" s="5" t="s">
        <v>23358</v>
      </c>
      <c r="E14619" s="14">
        <v>22</v>
      </c>
      <c r="F14619">
        <v>106</v>
      </c>
      <c r="G14619">
        <v>59</v>
      </c>
      <c r="H14619">
        <v>47</v>
      </c>
      <c r="I14619">
        <v>10</v>
      </c>
      <c r="J14619" s="1">
        <v>0.96543052791295902</v>
      </c>
      <c r="K14619">
        <v>1</v>
      </c>
    </row>
    <row r="14620" spans="1:11" x14ac:dyDescent="0.25">
      <c r="A14620" t="s">
        <v>14632</v>
      </c>
      <c r="B14620" t="s">
        <v>23335</v>
      </c>
      <c r="C14620" s="5">
        <v>45239</v>
      </c>
      <c r="D14620" s="5" t="s">
        <v>23359</v>
      </c>
      <c r="E14620" s="14">
        <v>16</v>
      </c>
      <c r="F14620">
        <v>991453</v>
      </c>
      <c r="G14620">
        <v>829488</v>
      </c>
      <c r="H14620">
        <v>570805</v>
      </c>
      <c r="I14620">
        <v>87607</v>
      </c>
      <c r="J14620" s="1">
        <v>8599.2217226938301</v>
      </c>
      <c r="K14620">
        <v>2168</v>
      </c>
    </row>
    <row r="14621" spans="1:11" x14ac:dyDescent="0.25">
      <c r="A14621" t="s">
        <v>14633</v>
      </c>
      <c r="B14621" t="s">
        <v>23335</v>
      </c>
      <c r="C14621" s="5">
        <v>45238</v>
      </c>
      <c r="D14621" s="5" t="s">
        <v>23358</v>
      </c>
      <c r="E14621" s="14">
        <v>7</v>
      </c>
      <c r="F14621">
        <v>14797</v>
      </c>
      <c r="G14621">
        <v>10903</v>
      </c>
      <c r="H14621">
        <v>3758</v>
      </c>
      <c r="I14621">
        <v>427</v>
      </c>
      <c r="J14621" s="1">
        <v>41.940584059853499</v>
      </c>
      <c r="K14621">
        <v>13</v>
      </c>
    </row>
    <row r="14622" spans="1:11" x14ac:dyDescent="0.25">
      <c r="A14622" t="s">
        <v>14634</v>
      </c>
      <c r="B14622" t="s">
        <v>23335</v>
      </c>
      <c r="C14622" s="5">
        <v>45276</v>
      </c>
      <c r="D14622" s="5" t="s">
        <v>23361</v>
      </c>
      <c r="E14622" s="14">
        <v>2</v>
      </c>
      <c r="F14622">
        <v>3595</v>
      </c>
      <c r="G14622">
        <v>2730</v>
      </c>
      <c r="H14622">
        <v>1268</v>
      </c>
      <c r="I14622">
        <v>178</v>
      </c>
      <c r="J14622" s="1">
        <v>17.4835798711946</v>
      </c>
      <c r="K14622">
        <v>4</v>
      </c>
    </row>
    <row r="14623" spans="1:11" x14ac:dyDescent="0.25">
      <c r="A14623" t="s">
        <v>14635</v>
      </c>
      <c r="B14623" t="s">
        <v>23335</v>
      </c>
      <c r="C14623" s="5">
        <v>45284</v>
      </c>
      <c r="D14623" s="5" t="s">
        <v>23355</v>
      </c>
      <c r="E14623" s="14">
        <v>16</v>
      </c>
      <c r="F14623">
        <v>15833</v>
      </c>
      <c r="G14623">
        <v>9314</v>
      </c>
      <c r="H14623">
        <v>4799</v>
      </c>
      <c r="I14623">
        <v>885</v>
      </c>
      <c r="J14623" s="1">
        <v>86.879629429423005</v>
      </c>
      <c r="K14623">
        <v>22</v>
      </c>
    </row>
    <row r="14624" spans="1:11" x14ac:dyDescent="0.25">
      <c r="A14624" t="s">
        <v>14636</v>
      </c>
      <c r="B14624" t="s">
        <v>23332</v>
      </c>
      <c r="C14624" s="5">
        <v>45215</v>
      </c>
      <c r="D14624" s="5" t="s">
        <v>23356</v>
      </c>
      <c r="E14624" s="14">
        <v>3</v>
      </c>
      <c r="F14624">
        <v>22936</v>
      </c>
      <c r="G14624">
        <v>17305</v>
      </c>
      <c r="H14624">
        <v>12097</v>
      </c>
      <c r="I14624">
        <v>1881</v>
      </c>
      <c r="J14624" s="1">
        <v>184.590927725406</v>
      </c>
      <c r="K14624">
        <v>26</v>
      </c>
    </row>
    <row r="14625" spans="1:11" x14ac:dyDescent="0.25">
      <c r="A14625" t="s">
        <v>14637</v>
      </c>
      <c r="B14625" t="s">
        <v>23332</v>
      </c>
      <c r="C14625" s="5">
        <v>45251</v>
      </c>
      <c r="D14625" s="5" t="s">
        <v>23357</v>
      </c>
      <c r="E14625" s="14">
        <v>0</v>
      </c>
      <c r="F14625">
        <v>176582</v>
      </c>
      <c r="G14625">
        <v>137661</v>
      </c>
      <c r="H14625">
        <v>95328</v>
      </c>
      <c r="I14625">
        <v>12246</v>
      </c>
      <c r="J14625" s="1">
        <v>1201.9044680690099</v>
      </c>
      <c r="K14625">
        <v>213</v>
      </c>
    </row>
    <row r="14626" spans="1:11" x14ac:dyDescent="0.25">
      <c r="A14626" t="s">
        <v>14638</v>
      </c>
      <c r="B14626" t="s">
        <v>23332</v>
      </c>
      <c r="C14626" s="5">
        <v>45278</v>
      </c>
      <c r="D14626" s="5" t="s">
        <v>23356</v>
      </c>
      <c r="E14626" s="14">
        <v>3</v>
      </c>
      <c r="F14626">
        <v>31165</v>
      </c>
      <c r="G14626">
        <v>26013</v>
      </c>
      <c r="H14626">
        <v>17987</v>
      </c>
      <c r="I14626">
        <v>2854</v>
      </c>
      <c r="J14626" s="1">
        <v>280.15053192397897</v>
      </c>
      <c r="K14626">
        <v>83</v>
      </c>
    </row>
    <row r="14627" spans="1:11" x14ac:dyDescent="0.25">
      <c r="A14627" t="s">
        <v>14639</v>
      </c>
      <c r="B14627" t="s">
        <v>23335</v>
      </c>
      <c r="C14627" s="5">
        <v>45233</v>
      </c>
      <c r="D14627" s="5" t="s">
        <v>23360</v>
      </c>
      <c r="E14627" s="14">
        <v>18</v>
      </c>
      <c r="F14627">
        <v>40795</v>
      </c>
      <c r="G14627">
        <v>23403</v>
      </c>
      <c r="H14627">
        <v>8013</v>
      </c>
      <c r="I14627">
        <v>981</v>
      </c>
      <c r="J14627" s="1">
        <v>96.302901154526893</v>
      </c>
      <c r="K14627">
        <v>29</v>
      </c>
    </row>
    <row r="14628" spans="1:11" x14ac:dyDescent="0.25">
      <c r="A14628" t="s">
        <v>14640</v>
      </c>
      <c r="B14628" t="s">
        <v>23332</v>
      </c>
      <c r="C14628" s="5">
        <v>45272</v>
      </c>
      <c r="D14628" s="5" t="s">
        <v>23357</v>
      </c>
      <c r="E14628" s="14">
        <v>1</v>
      </c>
      <c r="F14628">
        <v>105242</v>
      </c>
      <c r="G14628">
        <v>89667</v>
      </c>
      <c r="H14628">
        <v>62770</v>
      </c>
      <c r="I14628">
        <v>9210</v>
      </c>
      <c r="J14628" s="1">
        <v>903.59530652728802</v>
      </c>
      <c r="K14628">
        <v>230</v>
      </c>
    </row>
    <row r="14629" spans="1:11" x14ac:dyDescent="0.25">
      <c r="A14629" t="s">
        <v>14641</v>
      </c>
      <c r="B14629" t="s">
        <v>23335</v>
      </c>
      <c r="C14629" s="5">
        <v>45236</v>
      </c>
      <c r="D14629" s="5" t="s">
        <v>23356</v>
      </c>
      <c r="E14629" s="14">
        <v>10</v>
      </c>
      <c r="F14629">
        <v>586962</v>
      </c>
      <c r="G14629">
        <v>479662</v>
      </c>
      <c r="H14629">
        <v>322960</v>
      </c>
      <c r="I14629">
        <v>51987</v>
      </c>
      <c r="J14629" s="1">
        <v>5100.3527682638096</v>
      </c>
      <c r="K14629">
        <v>1477</v>
      </c>
    </row>
    <row r="14630" spans="1:11" x14ac:dyDescent="0.25">
      <c r="A14630" t="s">
        <v>14642</v>
      </c>
      <c r="B14630" t="s">
        <v>23332</v>
      </c>
      <c r="C14630" s="5">
        <v>45206</v>
      </c>
      <c r="D14630" s="5" t="s">
        <v>23361</v>
      </c>
      <c r="E14630" s="14">
        <v>0</v>
      </c>
      <c r="F14630">
        <v>198039</v>
      </c>
      <c r="G14630">
        <v>162326</v>
      </c>
      <c r="H14630">
        <v>114428</v>
      </c>
      <c r="I14630">
        <v>16611</v>
      </c>
      <c r="J14630" s="1">
        <v>1629.37766825987</v>
      </c>
      <c r="K14630">
        <v>185</v>
      </c>
    </row>
    <row r="14631" spans="1:11" x14ac:dyDescent="0.25">
      <c r="A14631" t="s">
        <v>14643</v>
      </c>
      <c r="B14631" t="s">
        <v>23332</v>
      </c>
      <c r="C14631" s="5">
        <v>45240</v>
      </c>
      <c r="D14631" s="5" t="s">
        <v>23360</v>
      </c>
      <c r="E14631" s="14">
        <v>9</v>
      </c>
      <c r="F14631">
        <v>196924</v>
      </c>
      <c r="G14631">
        <v>145172</v>
      </c>
      <c r="H14631">
        <v>95742</v>
      </c>
      <c r="I14631">
        <v>14869</v>
      </c>
      <c r="J14631" s="1">
        <v>1458.41225218714</v>
      </c>
      <c r="K14631">
        <v>164</v>
      </c>
    </row>
    <row r="14632" spans="1:11" x14ac:dyDescent="0.25">
      <c r="A14632" t="s">
        <v>14644</v>
      </c>
      <c r="B14632" t="s">
        <v>23332</v>
      </c>
      <c r="C14632" s="5">
        <v>45207</v>
      </c>
      <c r="D14632" s="5" t="s">
        <v>23355</v>
      </c>
      <c r="E14632" s="14">
        <v>13</v>
      </c>
      <c r="F14632">
        <v>200221</v>
      </c>
      <c r="G14632">
        <v>149809</v>
      </c>
      <c r="H14632">
        <v>103010</v>
      </c>
      <c r="I14632">
        <v>13417</v>
      </c>
      <c r="J14632" s="1">
        <v>1315.98573276716</v>
      </c>
      <c r="K14632">
        <v>385</v>
      </c>
    </row>
    <row r="14633" spans="1:11" x14ac:dyDescent="0.25">
      <c r="A14633" t="s">
        <v>14645</v>
      </c>
      <c r="B14633" t="s">
        <v>23335</v>
      </c>
      <c r="C14633" s="5">
        <v>45260</v>
      </c>
      <c r="D14633" s="5" t="s">
        <v>23359</v>
      </c>
      <c r="E14633" s="14">
        <v>20</v>
      </c>
      <c r="F14633">
        <v>1165313</v>
      </c>
      <c r="G14633">
        <v>979531</v>
      </c>
      <c r="H14633">
        <v>661153</v>
      </c>
      <c r="I14633">
        <v>95833</v>
      </c>
      <c r="J14633" s="1">
        <v>9398.39313073841</v>
      </c>
      <c r="K14633">
        <v>1319</v>
      </c>
    </row>
    <row r="14634" spans="1:11" x14ac:dyDescent="0.25">
      <c r="A14634" t="s">
        <v>14646</v>
      </c>
      <c r="B14634" t="s">
        <v>23335</v>
      </c>
      <c r="C14634" s="5">
        <v>45243</v>
      </c>
      <c r="D14634" s="5" t="s">
        <v>23356</v>
      </c>
      <c r="E14634" s="14">
        <v>13</v>
      </c>
      <c r="F14634">
        <v>13354</v>
      </c>
      <c r="G14634">
        <v>8355</v>
      </c>
      <c r="H14634">
        <v>3681</v>
      </c>
      <c r="I14634">
        <v>572</v>
      </c>
      <c r="J14634" s="1">
        <v>56.0501381972865</v>
      </c>
      <c r="K14634">
        <v>11</v>
      </c>
    </row>
    <row r="14635" spans="1:11" x14ac:dyDescent="0.25">
      <c r="A14635" t="s">
        <v>14647</v>
      </c>
      <c r="B14635" t="s">
        <v>23332</v>
      </c>
      <c r="C14635" s="5">
        <v>45204</v>
      </c>
      <c r="D14635" s="5" t="s">
        <v>23359</v>
      </c>
      <c r="E14635" s="14">
        <v>12</v>
      </c>
      <c r="F14635">
        <v>141606</v>
      </c>
      <c r="G14635">
        <v>125915</v>
      </c>
      <c r="H14635">
        <v>88825</v>
      </c>
      <c r="I14635">
        <v>14904</v>
      </c>
      <c r="J14635" s="1">
        <v>1461.5027392065699</v>
      </c>
      <c r="K14635">
        <v>464</v>
      </c>
    </row>
    <row r="14636" spans="1:11" x14ac:dyDescent="0.25">
      <c r="A14636" t="s">
        <v>14648</v>
      </c>
      <c r="B14636" t="s">
        <v>23332</v>
      </c>
      <c r="C14636" s="5">
        <v>45206</v>
      </c>
      <c r="D14636" s="5" t="s">
        <v>23361</v>
      </c>
      <c r="E14636" s="14">
        <v>10</v>
      </c>
      <c r="F14636">
        <v>366249</v>
      </c>
      <c r="G14636">
        <v>269889</v>
      </c>
      <c r="H14636">
        <v>186897</v>
      </c>
      <c r="I14636">
        <v>22264</v>
      </c>
      <c r="J14636" s="1">
        <v>2183.1917135600102</v>
      </c>
      <c r="K14636">
        <v>635</v>
      </c>
    </row>
    <row r="14637" spans="1:11" x14ac:dyDescent="0.25">
      <c r="A14637" t="s">
        <v>14649</v>
      </c>
      <c r="B14637" t="s">
        <v>23332</v>
      </c>
      <c r="C14637" s="5">
        <v>45228</v>
      </c>
      <c r="D14637" s="5" t="s">
        <v>23355</v>
      </c>
      <c r="E14637" s="14">
        <v>3</v>
      </c>
      <c r="F14637">
        <v>83395</v>
      </c>
      <c r="G14637">
        <v>57344</v>
      </c>
      <c r="H14637">
        <v>40322</v>
      </c>
      <c r="I14637">
        <v>4389</v>
      </c>
      <c r="J14637" s="1">
        <v>430.24287470782701</v>
      </c>
      <c r="K14637">
        <v>78</v>
      </c>
    </row>
    <row r="14638" spans="1:11" x14ac:dyDescent="0.25">
      <c r="A14638" t="s">
        <v>14650</v>
      </c>
      <c r="B14638" t="s">
        <v>23335</v>
      </c>
      <c r="C14638" s="5">
        <v>45200</v>
      </c>
      <c r="D14638" s="5" t="s">
        <v>23355</v>
      </c>
      <c r="E14638" s="14">
        <v>17</v>
      </c>
      <c r="F14638">
        <v>1193571</v>
      </c>
      <c r="G14638">
        <v>958326</v>
      </c>
      <c r="H14638">
        <v>644347</v>
      </c>
      <c r="I14638">
        <v>93346</v>
      </c>
      <c r="J14638" s="1">
        <v>9150.5558056513801</v>
      </c>
      <c r="K14638">
        <v>2652</v>
      </c>
    </row>
    <row r="14639" spans="1:11" x14ac:dyDescent="0.25">
      <c r="A14639" t="s">
        <v>14651</v>
      </c>
      <c r="B14639" t="s">
        <v>23332</v>
      </c>
      <c r="C14639" s="5">
        <v>45249</v>
      </c>
      <c r="D14639" s="5" t="s">
        <v>23355</v>
      </c>
      <c r="E14639" s="14">
        <v>3</v>
      </c>
      <c r="F14639">
        <v>54841</v>
      </c>
      <c r="G14639">
        <v>42018</v>
      </c>
      <c r="H14639">
        <v>29035</v>
      </c>
      <c r="I14639">
        <v>3889</v>
      </c>
      <c r="J14639" s="1">
        <v>381.25314006278001</v>
      </c>
      <c r="K14639">
        <v>114</v>
      </c>
    </row>
    <row r="14640" spans="1:11" x14ac:dyDescent="0.25">
      <c r="A14640" t="s">
        <v>14652</v>
      </c>
      <c r="B14640" t="s">
        <v>23332</v>
      </c>
      <c r="C14640" s="5">
        <v>45245</v>
      </c>
      <c r="D14640" s="5" t="s">
        <v>23358</v>
      </c>
      <c r="E14640" s="14">
        <v>17</v>
      </c>
      <c r="F14640">
        <v>469720</v>
      </c>
      <c r="G14640">
        <v>340865</v>
      </c>
      <c r="H14640">
        <v>235995</v>
      </c>
      <c r="I14640">
        <v>29503</v>
      </c>
      <c r="J14640" s="1">
        <v>2891.3556883112601</v>
      </c>
      <c r="K14640">
        <v>733</v>
      </c>
    </row>
    <row r="14641" spans="1:11" x14ac:dyDescent="0.25">
      <c r="A14641" t="s">
        <v>14653</v>
      </c>
      <c r="B14641" t="s">
        <v>23335</v>
      </c>
      <c r="C14641" s="5">
        <v>45213</v>
      </c>
      <c r="D14641" s="5" t="s">
        <v>23361</v>
      </c>
      <c r="E14641" s="14">
        <v>4</v>
      </c>
      <c r="F14641">
        <v>4144</v>
      </c>
      <c r="G14641">
        <v>3169</v>
      </c>
      <c r="H14641">
        <v>646</v>
      </c>
      <c r="I14641">
        <v>92</v>
      </c>
      <c r="J14641" s="1">
        <v>8.99499613431386</v>
      </c>
      <c r="K14641">
        <v>3</v>
      </c>
    </row>
    <row r="14642" spans="1:11" x14ac:dyDescent="0.25">
      <c r="A14642" t="s">
        <v>14654</v>
      </c>
      <c r="B14642" t="s">
        <v>23332</v>
      </c>
      <c r="C14642" s="5">
        <v>45270</v>
      </c>
      <c r="D14642" s="5" t="s">
        <v>23355</v>
      </c>
      <c r="E14642" s="14">
        <v>5</v>
      </c>
      <c r="F14642">
        <v>47134</v>
      </c>
      <c r="G14642">
        <v>32183</v>
      </c>
      <c r="H14642">
        <v>22252</v>
      </c>
      <c r="I14642">
        <v>2940</v>
      </c>
      <c r="J14642" s="1">
        <v>288.02329227440703</v>
      </c>
      <c r="K14642">
        <v>53</v>
      </c>
    </row>
    <row r="14643" spans="1:11" x14ac:dyDescent="0.25">
      <c r="A14643" t="s">
        <v>14655</v>
      </c>
      <c r="B14643" t="s">
        <v>23332</v>
      </c>
      <c r="C14643" s="5">
        <v>45257</v>
      </c>
      <c r="D14643" s="5" t="s">
        <v>23356</v>
      </c>
      <c r="E14643" s="14">
        <v>10</v>
      </c>
      <c r="F14643">
        <v>187898</v>
      </c>
      <c r="G14643">
        <v>160319</v>
      </c>
      <c r="H14643">
        <v>110409</v>
      </c>
      <c r="I14643">
        <v>17975</v>
      </c>
      <c r="J14643" s="1">
        <v>1761.1774939700699</v>
      </c>
      <c r="K14643">
        <v>197</v>
      </c>
    </row>
    <row r="14644" spans="1:11" x14ac:dyDescent="0.25">
      <c r="A14644" t="s">
        <v>14656</v>
      </c>
      <c r="B14644" t="s">
        <v>23332</v>
      </c>
      <c r="C14644" s="5">
        <v>45263</v>
      </c>
      <c r="D14644" s="5" t="s">
        <v>23355</v>
      </c>
      <c r="E14644" s="14">
        <v>12</v>
      </c>
      <c r="F14644">
        <v>250879</v>
      </c>
      <c r="G14644">
        <v>171033</v>
      </c>
      <c r="H14644">
        <v>112634</v>
      </c>
      <c r="I14644">
        <v>16247</v>
      </c>
      <c r="J14644" s="1">
        <v>1591.57708806336</v>
      </c>
      <c r="K14644">
        <v>464</v>
      </c>
    </row>
    <row r="14645" spans="1:11" x14ac:dyDescent="0.25">
      <c r="A14645" t="s">
        <v>14657</v>
      </c>
      <c r="B14645" t="s">
        <v>23335</v>
      </c>
      <c r="C14645" s="5">
        <v>45273</v>
      </c>
      <c r="D14645" s="5" t="s">
        <v>23358</v>
      </c>
      <c r="E14645" s="14">
        <v>13</v>
      </c>
      <c r="F14645">
        <v>34</v>
      </c>
      <c r="G14645">
        <v>28</v>
      </c>
      <c r="H14645">
        <v>22</v>
      </c>
      <c r="I14645">
        <v>5</v>
      </c>
      <c r="J14645" s="1">
        <v>0.53515153339586297</v>
      </c>
      <c r="K14645">
        <v>2</v>
      </c>
    </row>
    <row r="14646" spans="1:11" x14ac:dyDescent="0.25">
      <c r="A14646" t="s">
        <v>14658</v>
      </c>
      <c r="B14646" t="s">
        <v>23335</v>
      </c>
      <c r="C14646" s="5">
        <v>45252</v>
      </c>
      <c r="D14646" s="5" t="s">
        <v>23358</v>
      </c>
      <c r="E14646" s="14">
        <v>18</v>
      </c>
      <c r="F14646">
        <v>1105565</v>
      </c>
      <c r="G14646">
        <v>957863</v>
      </c>
      <c r="H14646">
        <v>651106</v>
      </c>
      <c r="I14646">
        <v>107948</v>
      </c>
      <c r="J14646" s="1">
        <v>10572.4654265465</v>
      </c>
      <c r="K14646">
        <v>3064</v>
      </c>
    </row>
    <row r="14647" spans="1:11" x14ac:dyDescent="0.25">
      <c r="A14647" t="s">
        <v>14659</v>
      </c>
      <c r="B14647" t="s">
        <v>23335</v>
      </c>
      <c r="C14647" s="5">
        <v>45205</v>
      </c>
      <c r="D14647" s="5" t="s">
        <v>23360</v>
      </c>
      <c r="E14647" s="14">
        <v>14</v>
      </c>
      <c r="F14647">
        <v>879317</v>
      </c>
      <c r="G14647">
        <v>806559</v>
      </c>
      <c r="H14647">
        <v>547404</v>
      </c>
      <c r="I14647">
        <v>84834</v>
      </c>
      <c r="J14647" s="1">
        <v>8308.2886535137295</v>
      </c>
      <c r="K14647">
        <v>1166</v>
      </c>
    </row>
    <row r="14648" spans="1:11" x14ac:dyDescent="0.25">
      <c r="A14648" t="s">
        <v>14660</v>
      </c>
      <c r="B14648" t="s">
        <v>23332</v>
      </c>
      <c r="C14648" s="5">
        <v>45229</v>
      </c>
      <c r="D14648" s="5" t="s">
        <v>23356</v>
      </c>
      <c r="E14648" s="14">
        <v>5</v>
      </c>
      <c r="F14648">
        <v>52603</v>
      </c>
      <c r="G14648">
        <v>42046</v>
      </c>
      <c r="H14648">
        <v>29281</v>
      </c>
      <c r="I14648">
        <v>4064</v>
      </c>
      <c r="J14648" s="1">
        <v>397.978649174221</v>
      </c>
      <c r="K14648">
        <v>100</v>
      </c>
    </row>
    <row r="14649" spans="1:11" x14ac:dyDescent="0.25">
      <c r="A14649" t="s">
        <v>14661</v>
      </c>
      <c r="B14649" t="s">
        <v>23332</v>
      </c>
      <c r="C14649" s="5">
        <v>45267</v>
      </c>
      <c r="D14649" s="5" t="s">
        <v>23359</v>
      </c>
      <c r="E14649" s="14">
        <v>8</v>
      </c>
      <c r="F14649">
        <v>5</v>
      </c>
      <c r="G14649">
        <v>6</v>
      </c>
      <c r="H14649">
        <v>5</v>
      </c>
      <c r="I14649">
        <v>1</v>
      </c>
      <c r="J14649" s="1">
        <v>0.107010677452446</v>
      </c>
      <c r="K14649">
        <v>0</v>
      </c>
    </row>
    <row r="14650" spans="1:11" x14ac:dyDescent="0.25">
      <c r="A14650" t="s">
        <v>14662</v>
      </c>
      <c r="B14650" t="s">
        <v>23332</v>
      </c>
      <c r="C14650" s="5">
        <v>45229</v>
      </c>
      <c r="D14650" s="5" t="s">
        <v>23356</v>
      </c>
      <c r="E14650" s="14">
        <v>3</v>
      </c>
      <c r="F14650">
        <v>79886</v>
      </c>
      <c r="G14650">
        <v>57607</v>
      </c>
      <c r="H14650">
        <v>40499</v>
      </c>
      <c r="I14650">
        <v>4719</v>
      </c>
      <c r="J14650" s="1">
        <v>462.06984469026099</v>
      </c>
      <c r="K14650">
        <v>85</v>
      </c>
    </row>
    <row r="14651" spans="1:11" x14ac:dyDescent="0.25">
      <c r="A14651" t="s">
        <v>14663</v>
      </c>
      <c r="B14651" t="s">
        <v>23335</v>
      </c>
      <c r="C14651" s="5">
        <v>45204</v>
      </c>
      <c r="D14651" s="5" t="s">
        <v>23359</v>
      </c>
      <c r="E14651" s="14">
        <v>22</v>
      </c>
      <c r="F14651">
        <v>39987</v>
      </c>
      <c r="G14651">
        <v>22063</v>
      </c>
      <c r="H14651">
        <v>6054</v>
      </c>
      <c r="I14651">
        <v>541</v>
      </c>
      <c r="J14651" s="1">
        <v>52.969300502363403</v>
      </c>
      <c r="K14651">
        <v>18</v>
      </c>
    </row>
    <row r="14652" spans="1:11" x14ac:dyDescent="0.25">
      <c r="A14652" t="s">
        <v>14664</v>
      </c>
      <c r="B14652" t="s">
        <v>23332</v>
      </c>
      <c r="C14652" s="5">
        <v>45263</v>
      </c>
      <c r="D14652" s="5" t="s">
        <v>23355</v>
      </c>
      <c r="E14652" s="14">
        <v>19</v>
      </c>
      <c r="F14652">
        <v>544835</v>
      </c>
      <c r="G14652">
        <v>376229</v>
      </c>
      <c r="H14652">
        <v>260875</v>
      </c>
      <c r="I14652">
        <v>42014</v>
      </c>
      <c r="J14652" s="1">
        <v>4113.6807973048199</v>
      </c>
      <c r="K14652">
        <v>1309</v>
      </c>
    </row>
    <row r="14653" spans="1:11" x14ac:dyDescent="0.25">
      <c r="A14653" t="s">
        <v>14665</v>
      </c>
      <c r="B14653" t="s">
        <v>23332</v>
      </c>
      <c r="C14653" s="5">
        <v>45218</v>
      </c>
      <c r="D14653" s="5" t="s">
        <v>23359</v>
      </c>
      <c r="E14653" s="14">
        <v>9</v>
      </c>
      <c r="F14653">
        <v>219357</v>
      </c>
      <c r="G14653">
        <v>166421</v>
      </c>
      <c r="H14653">
        <v>112668</v>
      </c>
      <c r="I14653">
        <v>14889</v>
      </c>
      <c r="J14653" s="1">
        <v>1457.7700745709501</v>
      </c>
      <c r="K14653">
        <v>164</v>
      </c>
    </row>
    <row r="14654" spans="1:11" x14ac:dyDescent="0.25">
      <c r="A14654" t="s">
        <v>14666</v>
      </c>
      <c r="B14654" t="s">
        <v>23335</v>
      </c>
      <c r="C14654" s="5">
        <v>45212</v>
      </c>
      <c r="D14654" s="5" t="s">
        <v>23360</v>
      </c>
      <c r="E14654" s="14">
        <v>15</v>
      </c>
      <c r="F14654">
        <v>33442</v>
      </c>
      <c r="G14654">
        <v>20753</v>
      </c>
      <c r="H14654">
        <v>7413</v>
      </c>
      <c r="I14654">
        <v>856</v>
      </c>
      <c r="J14654" s="1">
        <v>83.765956526320096</v>
      </c>
      <c r="K14654">
        <v>13</v>
      </c>
    </row>
    <row r="14655" spans="1:11" x14ac:dyDescent="0.25">
      <c r="A14655" t="s">
        <v>14667</v>
      </c>
      <c r="B14655" t="s">
        <v>23335</v>
      </c>
      <c r="C14655" s="5">
        <v>45247</v>
      </c>
      <c r="D14655" s="5" t="s">
        <v>23360</v>
      </c>
      <c r="E14655" s="14">
        <v>13</v>
      </c>
      <c r="F14655">
        <v>9049</v>
      </c>
      <c r="G14655">
        <v>7288</v>
      </c>
      <c r="H14655">
        <v>3397</v>
      </c>
      <c r="I14655">
        <v>474</v>
      </c>
      <c r="J14655" s="1">
        <v>46.427628185407301</v>
      </c>
      <c r="K14655">
        <v>16</v>
      </c>
    </row>
    <row r="14656" spans="1:11" x14ac:dyDescent="0.25">
      <c r="A14656" t="s">
        <v>14668</v>
      </c>
      <c r="B14656" t="s">
        <v>23332</v>
      </c>
      <c r="C14656" s="5">
        <v>45258</v>
      </c>
      <c r="D14656" s="5" t="s">
        <v>23357</v>
      </c>
      <c r="E14656" s="14">
        <v>8</v>
      </c>
      <c r="F14656">
        <v>196242</v>
      </c>
      <c r="G14656">
        <v>175593</v>
      </c>
      <c r="H14656">
        <v>123020</v>
      </c>
      <c r="I14656">
        <v>20430</v>
      </c>
      <c r="J14656" s="1">
        <v>1999.79709104464</v>
      </c>
      <c r="K14656">
        <v>283</v>
      </c>
    </row>
    <row r="14657" spans="1:11" x14ac:dyDescent="0.25">
      <c r="A14657" t="s">
        <v>14669</v>
      </c>
      <c r="B14657" t="s">
        <v>23332</v>
      </c>
      <c r="C14657" s="5">
        <v>45278</v>
      </c>
      <c r="D14657" s="5" t="s">
        <v>23356</v>
      </c>
      <c r="E14657" s="14">
        <v>13</v>
      </c>
      <c r="F14657">
        <v>228222</v>
      </c>
      <c r="G14657">
        <v>175380</v>
      </c>
      <c r="H14657">
        <v>110990</v>
      </c>
      <c r="I14657">
        <v>15802</v>
      </c>
      <c r="J14657" s="1">
        <v>1546.6876067455601</v>
      </c>
      <c r="K14657">
        <v>276</v>
      </c>
    </row>
    <row r="14658" spans="1:11" x14ac:dyDescent="0.25">
      <c r="A14658" t="s">
        <v>14670</v>
      </c>
      <c r="B14658" t="s">
        <v>23332</v>
      </c>
      <c r="C14658" s="5">
        <v>45204</v>
      </c>
      <c r="D14658" s="5" t="s">
        <v>23359</v>
      </c>
      <c r="E14658" s="14">
        <v>11</v>
      </c>
      <c r="F14658">
        <v>135627</v>
      </c>
      <c r="G14658">
        <v>121442</v>
      </c>
      <c r="H14658">
        <v>85899</v>
      </c>
      <c r="I14658">
        <v>14471</v>
      </c>
      <c r="J14658" s="1">
        <v>1416.2319329110201</v>
      </c>
      <c r="K14658">
        <v>412</v>
      </c>
    </row>
    <row r="14659" spans="1:11" x14ac:dyDescent="0.25">
      <c r="A14659" t="s">
        <v>14671</v>
      </c>
      <c r="B14659" t="s">
        <v>23335</v>
      </c>
      <c r="C14659" s="5">
        <v>45276</v>
      </c>
      <c r="D14659" s="5" t="s">
        <v>23361</v>
      </c>
      <c r="E14659" s="14">
        <v>15</v>
      </c>
      <c r="F14659">
        <v>22430</v>
      </c>
      <c r="G14659">
        <v>15005</v>
      </c>
      <c r="H14659">
        <v>7688</v>
      </c>
      <c r="I14659">
        <v>934</v>
      </c>
      <c r="J14659" s="1">
        <v>91.433129701688401</v>
      </c>
      <c r="K14659">
        <v>31</v>
      </c>
    </row>
    <row r="14660" spans="1:11" x14ac:dyDescent="0.25">
      <c r="A14660" t="s">
        <v>14672</v>
      </c>
      <c r="B14660" t="s">
        <v>23335</v>
      </c>
      <c r="C14660" s="5">
        <v>45281</v>
      </c>
      <c r="D14660" s="5" t="s">
        <v>23359</v>
      </c>
      <c r="E14660" s="14">
        <v>9</v>
      </c>
      <c r="F14660">
        <v>27</v>
      </c>
      <c r="G14660">
        <v>22</v>
      </c>
      <c r="H14660">
        <v>18</v>
      </c>
      <c r="I14660">
        <v>8</v>
      </c>
      <c r="J14660" s="1">
        <v>0.74849004369634298</v>
      </c>
      <c r="K14660">
        <v>2</v>
      </c>
    </row>
    <row r="14661" spans="1:11" x14ac:dyDescent="0.25">
      <c r="A14661" t="s">
        <v>14673</v>
      </c>
      <c r="B14661" t="s">
        <v>23332</v>
      </c>
      <c r="C14661" s="5">
        <v>45201</v>
      </c>
      <c r="D14661" s="5" t="s">
        <v>23356</v>
      </c>
      <c r="E14661" s="14">
        <v>1</v>
      </c>
      <c r="F14661">
        <v>136976</v>
      </c>
      <c r="G14661">
        <v>96421</v>
      </c>
      <c r="H14661">
        <v>68751</v>
      </c>
      <c r="I14661">
        <v>7737</v>
      </c>
      <c r="J14661" s="1">
        <v>756.94852311528496</v>
      </c>
      <c r="K14661">
        <v>138</v>
      </c>
    </row>
    <row r="14662" spans="1:11" x14ac:dyDescent="0.25">
      <c r="A14662" t="s">
        <v>14674</v>
      </c>
      <c r="B14662" t="s">
        <v>23335</v>
      </c>
      <c r="C14662" s="5">
        <v>45235</v>
      </c>
      <c r="D14662" s="5" t="s">
        <v>23355</v>
      </c>
      <c r="E14662" s="14">
        <v>1</v>
      </c>
      <c r="F14662">
        <v>13137</v>
      </c>
      <c r="G14662">
        <v>8775</v>
      </c>
      <c r="H14662">
        <v>2705</v>
      </c>
      <c r="I14662">
        <v>310</v>
      </c>
      <c r="J14662" s="1">
        <v>30.361514318057498</v>
      </c>
      <c r="K14662">
        <v>12</v>
      </c>
    </row>
    <row r="14663" spans="1:11" x14ac:dyDescent="0.25">
      <c r="A14663" t="s">
        <v>14675</v>
      </c>
      <c r="B14663" t="s">
        <v>23335</v>
      </c>
      <c r="C14663" s="5">
        <v>45275</v>
      </c>
      <c r="D14663" s="5" t="s">
        <v>23360</v>
      </c>
      <c r="E14663" s="14">
        <v>11</v>
      </c>
      <c r="F14663">
        <v>82</v>
      </c>
      <c r="G14663">
        <v>68</v>
      </c>
      <c r="H14663">
        <v>52</v>
      </c>
      <c r="I14663">
        <v>14</v>
      </c>
      <c r="J14663" s="1">
        <v>1.38977927815671</v>
      </c>
      <c r="K14663">
        <v>2</v>
      </c>
    </row>
    <row r="14664" spans="1:11" x14ac:dyDescent="0.25">
      <c r="A14664" t="s">
        <v>14676</v>
      </c>
      <c r="B14664" t="s">
        <v>23335</v>
      </c>
      <c r="C14664" s="5">
        <v>45264</v>
      </c>
      <c r="D14664" s="5" t="s">
        <v>23356</v>
      </c>
      <c r="E14664" s="14">
        <v>15</v>
      </c>
      <c r="F14664">
        <v>17290</v>
      </c>
      <c r="G14664">
        <v>12079</v>
      </c>
      <c r="H14664">
        <v>5245</v>
      </c>
      <c r="I14664">
        <v>589</v>
      </c>
      <c r="J14664" s="1">
        <v>57.620145084107001</v>
      </c>
      <c r="K14664">
        <v>21</v>
      </c>
    </row>
    <row r="14665" spans="1:11" x14ac:dyDescent="0.25">
      <c r="A14665" t="s">
        <v>14677</v>
      </c>
      <c r="B14665" t="s">
        <v>23335</v>
      </c>
      <c r="C14665" s="5">
        <v>45257</v>
      </c>
      <c r="D14665" s="5" t="s">
        <v>23356</v>
      </c>
      <c r="E14665" s="14">
        <v>8</v>
      </c>
      <c r="F14665">
        <v>10768</v>
      </c>
      <c r="G14665">
        <v>10758</v>
      </c>
      <c r="H14665">
        <v>3917</v>
      </c>
      <c r="I14665">
        <v>754</v>
      </c>
      <c r="J14665" s="1">
        <v>73.759681466611895</v>
      </c>
      <c r="K14665">
        <v>11</v>
      </c>
    </row>
    <row r="14666" spans="1:11" x14ac:dyDescent="0.25">
      <c r="A14666" t="s">
        <v>14678</v>
      </c>
      <c r="B14666" t="s">
        <v>23335</v>
      </c>
      <c r="C14666" s="5">
        <v>45278</v>
      </c>
      <c r="D14666" s="5" t="s">
        <v>23356</v>
      </c>
      <c r="E14666" s="14">
        <v>12</v>
      </c>
      <c r="F14666">
        <v>10294</v>
      </c>
      <c r="G14666">
        <v>7082</v>
      </c>
      <c r="H14666">
        <v>2438</v>
      </c>
      <c r="I14666">
        <v>707</v>
      </c>
      <c r="J14666" s="1">
        <v>69.161493616960797</v>
      </c>
      <c r="K14666">
        <v>20</v>
      </c>
    </row>
    <row r="14667" spans="1:11" x14ac:dyDescent="0.25">
      <c r="A14667" t="s">
        <v>14679</v>
      </c>
      <c r="B14667" t="s">
        <v>23332</v>
      </c>
      <c r="C14667" s="5">
        <v>45239</v>
      </c>
      <c r="D14667" s="5" t="s">
        <v>23359</v>
      </c>
      <c r="E14667" s="14">
        <v>11</v>
      </c>
      <c r="F14667">
        <v>195256</v>
      </c>
      <c r="G14667">
        <v>139936</v>
      </c>
      <c r="H14667">
        <v>93904</v>
      </c>
      <c r="I14667">
        <v>13763</v>
      </c>
      <c r="J14667" s="1">
        <v>1346.1708263041801</v>
      </c>
      <c r="K14667">
        <v>429</v>
      </c>
    </row>
    <row r="14668" spans="1:11" x14ac:dyDescent="0.25">
      <c r="A14668" t="s">
        <v>14680</v>
      </c>
      <c r="B14668" t="s">
        <v>23332</v>
      </c>
      <c r="C14668" s="5">
        <v>45225</v>
      </c>
      <c r="D14668" s="5" t="s">
        <v>23359</v>
      </c>
      <c r="E14668" s="14">
        <v>8</v>
      </c>
      <c r="F14668">
        <v>260689</v>
      </c>
      <c r="G14668">
        <v>215793</v>
      </c>
      <c r="H14668">
        <v>148720</v>
      </c>
      <c r="I14668">
        <v>23258</v>
      </c>
      <c r="J14668" s="1">
        <v>2274.8968091536499</v>
      </c>
      <c r="K14668">
        <v>577</v>
      </c>
    </row>
    <row r="14669" spans="1:11" x14ac:dyDescent="0.25">
      <c r="A14669" t="s">
        <v>14681</v>
      </c>
      <c r="B14669" t="s">
        <v>23332</v>
      </c>
      <c r="C14669" s="5">
        <v>45282</v>
      </c>
      <c r="D14669" s="5" t="s">
        <v>23360</v>
      </c>
      <c r="E14669" s="14">
        <v>0</v>
      </c>
      <c r="F14669">
        <v>50389</v>
      </c>
      <c r="G14669">
        <v>47215</v>
      </c>
      <c r="H14669">
        <v>30687</v>
      </c>
      <c r="I14669">
        <v>3936</v>
      </c>
      <c r="J14669" s="1">
        <v>384.96777422350999</v>
      </c>
      <c r="K14669">
        <v>55</v>
      </c>
    </row>
    <row r="14670" spans="1:11" x14ac:dyDescent="0.25">
      <c r="A14670" t="s">
        <v>14682</v>
      </c>
      <c r="B14670" t="s">
        <v>23335</v>
      </c>
      <c r="C14670" s="5">
        <v>45239</v>
      </c>
      <c r="D14670" s="5" t="s">
        <v>23359</v>
      </c>
      <c r="E14670" s="14">
        <v>10</v>
      </c>
      <c r="F14670">
        <v>24453</v>
      </c>
      <c r="G14670">
        <v>15430</v>
      </c>
      <c r="H14670">
        <v>3930</v>
      </c>
      <c r="I14670">
        <v>700</v>
      </c>
      <c r="J14670" s="1">
        <v>68.505441171437894</v>
      </c>
      <c r="K14670">
        <v>13</v>
      </c>
    </row>
    <row r="14671" spans="1:11" x14ac:dyDescent="0.25">
      <c r="A14671" t="s">
        <v>14683</v>
      </c>
      <c r="B14671" t="s">
        <v>23332</v>
      </c>
      <c r="C14671" s="5">
        <v>45241</v>
      </c>
      <c r="D14671" s="5" t="s">
        <v>23361</v>
      </c>
      <c r="E14671" s="14">
        <v>3</v>
      </c>
      <c r="F14671">
        <v>115589</v>
      </c>
      <c r="G14671">
        <v>78684</v>
      </c>
      <c r="H14671">
        <v>51094</v>
      </c>
      <c r="I14671">
        <v>6100</v>
      </c>
      <c r="J14671" s="1">
        <v>596.53429371005495</v>
      </c>
      <c r="K14671">
        <v>190</v>
      </c>
    </row>
    <row r="14672" spans="1:11" x14ac:dyDescent="0.25">
      <c r="A14672" t="s">
        <v>14684</v>
      </c>
      <c r="B14672" t="s">
        <v>23332</v>
      </c>
      <c r="C14672" s="5">
        <v>45257</v>
      </c>
      <c r="D14672" s="5" t="s">
        <v>23356</v>
      </c>
      <c r="E14672" s="14">
        <v>18</v>
      </c>
      <c r="F14672">
        <v>508270</v>
      </c>
      <c r="G14672">
        <v>386143</v>
      </c>
      <c r="H14672">
        <v>267128</v>
      </c>
      <c r="I14672">
        <v>38264</v>
      </c>
      <c r="J14672" s="1">
        <v>3741.7775366964202</v>
      </c>
      <c r="K14672">
        <v>528</v>
      </c>
    </row>
    <row r="14673" spans="1:11" x14ac:dyDescent="0.25">
      <c r="A14673" t="s">
        <v>14685</v>
      </c>
      <c r="B14673" t="s">
        <v>23332</v>
      </c>
      <c r="C14673" s="5">
        <v>45244</v>
      </c>
      <c r="D14673" s="5" t="s">
        <v>23357</v>
      </c>
      <c r="E14673" s="14">
        <v>3</v>
      </c>
      <c r="F14673">
        <v>32285</v>
      </c>
      <c r="G14673">
        <v>24491</v>
      </c>
      <c r="H14673">
        <v>16980</v>
      </c>
      <c r="I14673">
        <v>2541</v>
      </c>
      <c r="J14673" s="1">
        <v>248.446299067756</v>
      </c>
      <c r="K14673">
        <v>32</v>
      </c>
    </row>
    <row r="14674" spans="1:11" x14ac:dyDescent="0.25">
      <c r="A14674" t="s">
        <v>14686</v>
      </c>
      <c r="B14674" t="s">
        <v>23335</v>
      </c>
      <c r="C14674" s="5">
        <v>45220</v>
      </c>
      <c r="D14674" s="5" t="s">
        <v>23361</v>
      </c>
      <c r="E14674" s="14">
        <v>1</v>
      </c>
      <c r="F14674">
        <v>26134</v>
      </c>
      <c r="G14674">
        <v>15832</v>
      </c>
      <c r="H14674">
        <v>3573</v>
      </c>
      <c r="I14674">
        <v>360</v>
      </c>
      <c r="J14674" s="1">
        <v>35.155785725546501</v>
      </c>
      <c r="K14674">
        <v>6</v>
      </c>
    </row>
    <row r="14675" spans="1:11" x14ac:dyDescent="0.25">
      <c r="A14675" t="s">
        <v>14687</v>
      </c>
      <c r="B14675" t="s">
        <v>23335</v>
      </c>
      <c r="C14675" s="5">
        <v>45269</v>
      </c>
      <c r="D14675" s="5" t="s">
        <v>23361</v>
      </c>
      <c r="E14675" s="14">
        <v>11</v>
      </c>
      <c r="F14675">
        <v>741788</v>
      </c>
      <c r="G14675">
        <v>669194</v>
      </c>
      <c r="H14675">
        <v>443676</v>
      </c>
      <c r="I14675">
        <v>63342</v>
      </c>
      <c r="J14675" s="1">
        <v>6193.2408416974304</v>
      </c>
      <c r="K14675">
        <v>871</v>
      </c>
    </row>
    <row r="14676" spans="1:11" x14ac:dyDescent="0.25">
      <c r="A14676" t="s">
        <v>14688</v>
      </c>
      <c r="B14676" t="s">
        <v>23332</v>
      </c>
      <c r="C14676" s="5">
        <v>45207</v>
      </c>
      <c r="D14676" s="5" t="s">
        <v>23355</v>
      </c>
      <c r="E14676" s="14">
        <v>6</v>
      </c>
      <c r="F14676">
        <v>93939</v>
      </c>
      <c r="G14676">
        <v>63036</v>
      </c>
      <c r="H14676">
        <v>44870</v>
      </c>
      <c r="I14676">
        <v>6288</v>
      </c>
      <c r="J14676" s="1">
        <v>614.77779032188596</v>
      </c>
      <c r="K14676">
        <v>200</v>
      </c>
    </row>
    <row r="14677" spans="1:11" x14ac:dyDescent="0.25">
      <c r="A14677" t="s">
        <v>14689</v>
      </c>
      <c r="B14677" t="s">
        <v>23332</v>
      </c>
      <c r="C14677" s="5">
        <v>45246</v>
      </c>
      <c r="D14677" s="5" t="s">
        <v>23359</v>
      </c>
      <c r="E14677" s="14">
        <v>16</v>
      </c>
      <c r="F14677">
        <v>362143</v>
      </c>
      <c r="G14677">
        <v>252267</v>
      </c>
      <c r="H14677">
        <v>165712</v>
      </c>
      <c r="I14677">
        <v>18815</v>
      </c>
      <c r="J14677" s="1">
        <v>1839.4242727122801</v>
      </c>
      <c r="K14677">
        <v>329</v>
      </c>
    </row>
    <row r="14678" spans="1:11" x14ac:dyDescent="0.25">
      <c r="A14678" t="s">
        <v>14690</v>
      </c>
      <c r="B14678" t="s">
        <v>23335</v>
      </c>
      <c r="C14678" s="5">
        <v>45201</v>
      </c>
      <c r="D14678" s="5" t="s">
        <v>23356</v>
      </c>
      <c r="E14678" s="14">
        <v>23</v>
      </c>
      <c r="F14678">
        <v>17493</v>
      </c>
      <c r="G14678">
        <v>8964</v>
      </c>
      <c r="H14678">
        <v>2143</v>
      </c>
      <c r="I14678">
        <v>179</v>
      </c>
      <c r="J14678" s="1">
        <v>17.5192406604748</v>
      </c>
      <c r="K14678">
        <v>4</v>
      </c>
    </row>
    <row r="14679" spans="1:11" x14ac:dyDescent="0.25">
      <c r="A14679" t="s">
        <v>14691</v>
      </c>
      <c r="B14679" t="s">
        <v>23335</v>
      </c>
      <c r="C14679" s="5">
        <v>45265</v>
      </c>
      <c r="D14679" s="5" t="s">
        <v>23357</v>
      </c>
      <c r="E14679" s="14">
        <v>19</v>
      </c>
      <c r="F14679">
        <v>1140912</v>
      </c>
      <c r="G14679">
        <v>985868</v>
      </c>
      <c r="H14679">
        <v>668240</v>
      </c>
      <c r="I14679">
        <v>116291</v>
      </c>
      <c r="J14679" s="1">
        <v>11367.1801930372</v>
      </c>
      <c r="K14679">
        <v>2026</v>
      </c>
    </row>
    <row r="14680" spans="1:11" x14ac:dyDescent="0.25">
      <c r="A14680" t="s">
        <v>14692</v>
      </c>
      <c r="B14680" t="s">
        <v>23335</v>
      </c>
      <c r="C14680" s="5">
        <v>45238</v>
      </c>
      <c r="D14680" s="5" t="s">
        <v>23358</v>
      </c>
      <c r="E14680" s="14">
        <v>2</v>
      </c>
      <c r="F14680">
        <v>4463</v>
      </c>
      <c r="G14680">
        <v>3750</v>
      </c>
      <c r="H14680">
        <v>1420</v>
      </c>
      <c r="I14680">
        <v>162</v>
      </c>
      <c r="J14680" s="1">
        <v>15.8069894405039</v>
      </c>
      <c r="K14680">
        <v>5</v>
      </c>
    </row>
    <row r="14681" spans="1:11" x14ac:dyDescent="0.25">
      <c r="A14681" t="s">
        <v>14693</v>
      </c>
      <c r="B14681" t="s">
        <v>23332</v>
      </c>
      <c r="C14681" s="5">
        <v>45205</v>
      </c>
      <c r="D14681" s="5" t="s">
        <v>23360</v>
      </c>
      <c r="E14681" s="14">
        <v>10</v>
      </c>
      <c r="F14681">
        <v>378988</v>
      </c>
      <c r="G14681">
        <v>287332</v>
      </c>
      <c r="H14681">
        <v>198602</v>
      </c>
      <c r="I14681">
        <v>24091</v>
      </c>
      <c r="J14681" s="1">
        <v>2354.47204569723</v>
      </c>
      <c r="K14681">
        <v>269</v>
      </c>
    </row>
    <row r="14682" spans="1:11" x14ac:dyDescent="0.25">
      <c r="A14682" t="s">
        <v>14694</v>
      </c>
      <c r="B14682" t="s">
        <v>23332</v>
      </c>
      <c r="C14682" s="5">
        <v>45244</v>
      </c>
      <c r="D14682" s="5" t="s">
        <v>23357</v>
      </c>
      <c r="E14682" s="14">
        <v>17</v>
      </c>
      <c r="F14682">
        <v>446231</v>
      </c>
      <c r="G14682">
        <v>280218</v>
      </c>
      <c r="H14682">
        <v>183508</v>
      </c>
      <c r="I14682">
        <v>21547</v>
      </c>
      <c r="J14682" s="1">
        <v>2105.7677408290401</v>
      </c>
      <c r="K14682">
        <v>378</v>
      </c>
    </row>
    <row r="14683" spans="1:11" x14ac:dyDescent="0.25">
      <c r="A14683" t="s">
        <v>14695</v>
      </c>
      <c r="B14683" t="s">
        <v>23335</v>
      </c>
      <c r="C14683" s="5">
        <v>45267</v>
      </c>
      <c r="D14683" s="5" t="s">
        <v>23359</v>
      </c>
      <c r="E14683" s="14">
        <v>21</v>
      </c>
      <c r="F14683">
        <v>1105313</v>
      </c>
      <c r="G14683">
        <v>904914</v>
      </c>
      <c r="H14683">
        <v>610558</v>
      </c>
      <c r="I14683">
        <v>91600</v>
      </c>
      <c r="J14683" s="1">
        <v>8950.9832668941708</v>
      </c>
      <c r="K14683">
        <v>1260</v>
      </c>
    </row>
    <row r="14684" spans="1:11" x14ac:dyDescent="0.25">
      <c r="A14684" t="s">
        <v>14696</v>
      </c>
      <c r="B14684" t="s">
        <v>23332</v>
      </c>
      <c r="C14684" s="5">
        <v>45279</v>
      </c>
      <c r="D14684" s="5" t="s">
        <v>23357</v>
      </c>
      <c r="E14684" s="14">
        <v>0</v>
      </c>
      <c r="F14684">
        <v>3176</v>
      </c>
      <c r="G14684">
        <v>2915</v>
      </c>
      <c r="H14684">
        <v>1937</v>
      </c>
      <c r="I14684">
        <v>298</v>
      </c>
      <c r="J14684" s="1">
        <v>29.152339682547101</v>
      </c>
      <c r="K14684">
        <v>6</v>
      </c>
    </row>
    <row r="14685" spans="1:11" x14ac:dyDescent="0.25">
      <c r="A14685" t="s">
        <v>14697</v>
      </c>
      <c r="B14685" t="s">
        <v>23335</v>
      </c>
      <c r="C14685" s="5">
        <v>45228</v>
      </c>
      <c r="D14685" s="5" t="s">
        <v>23355</v>
      </c>
      <c r="E14685" s="14">
        <v>19</v>
      </c>
      <c r="F14685">
        <v>1178871</v>
      </c>
      <c r="G14685">
        <v>1005286</v>
      </c>
      <c r="H14685">
        <v>683556</v>
      </c>
      <c r="I14685">
        <v>100860</v>
      </c>
      <c r="J14685" s="1">
        <v>9853.9919151695794</v>
      </c>
      <c r="K14685">
        <v>2861</v>
      </c>
    </row>
    <row r="14686" spans="1:11" x14ac:dyDescent="0.25">
      <c r="A14686" t="s">
        <v>14698</v>
      </c>
      <c r="B14686" t="s">
        <v>23335</v>
      </c>
      <c r="C14686" s="5">
        <v>45260</v>
      </c>
      <c r="D14686" s="5" t="s">
        <v>23359</v>
      </c>
      <c r="E14686" s="14">
        <v>19</v>
      </c>
      <c r="F14686">
        <v>908783</v>
      </c>
      <c r="G14686">
        <v>775434</v>
      </c>
      <c r="H14686">
        <v>518686</v>
      </c>
      <c r="I14686">
        <v>81856</v>
      </c>
      <c r="J14686" s="1">
        <v>7996.8875686840202</v>
      </c>
      <c r="K14686">
        <v>2549</v>
      </c>
    </row>
    <row r="14687" spans="1:11" x14ac:dyDescent="0.25">
      <c r="A14687" t="s">
        <v>14699</v>
      </c>
      <c r="B14687" t="s">
        <v>23335</v>
      </c>
      <c r="C14687" s="5">
        <v>45249</v>
      </c>
      <c r="D14687" s="5" t="s">
        <v>23355</v>
      </c>
      <c r="E14687" s="14">
        <v>14</v>
      </c>
      <c r="F14687">
        <v>1049906</v>
      </c>
      <c r="G14687">
        <v>896054</v>
      </c>
      <c r="H14687">
        <v>607399</v>
      </c>
      <c r="I14687">
        <v>88357</v>
      </c>
      <c r="J14687" s="1">
        <v>8631.7639956618204</v>
      </c>
      <c r="K14687">
        <v>1537</v>
      </c>
    </row>
    <row r="14688" spans="1:11" x14ac:dyDescent="0.25">
      <c r="A14688" t="s">
        <v>14700</v>
      </c>
      <c r="B14688" t="s">
        <v>23335</v>
      </c>
      <c r="C14688" s="5">
        <v>45238</v>
      </c>
      <c r="D14688" s="5" t="s">
        <v>23358</v>
      </c>
      <c r="E14688" s="14">
        <v>11</v>
      </c>
      <c r="F14688">
        <v>16269</v>
      </c>
      <c r="G14688">
        <v>10597</v>
      </c>
      <c r="H14688">
        <v>3352</v>
      </c>
      <c r="I14688">
        <v>491</v>
      </c>
      <c r="J14688" s="1">
        <v>47.9333658697103</v>
      </c>
      <c r="K14688">
        <v>14</v>
      </c>
    </row>
    <row r="14689" spans="1:11" x14ac:dyDescent="0.25">
      <c r="A14689" t="s">
        <v>14701</v>
      </c>
      <c r="B14689" t="s">
        <v>23335</v>
      </c>
      <c r="C14689" s="5">
        <v>45283</v>
      </c>
      <c r="D14689" s="5" t="s">
        <v>23361</v>
      </c>
      <c r="E14689" s="14">
        <v>21</v>
      </c>
      <c r="F14689">
        <v>26528</v>
      </c>
      <c r="G14689">
        <v>13214</v>
      </c>
      <c r="H14689">
        <v>5264</v>
      </c>
      <c r="I14689">
        <v>590</v>
      </c>
      <c r="J14689" s="1">
        <v>57.641198527163098</v>
      </c>
      <c r="K14689">
        <v>21</v>
      </c>
    </row>
    <row r="14690" spans="1:11" x14ac:dyDescent="0.25">
      <c r="A14690" t="s">
        <v>14702</v>
      </c>
      <c r="B14690" t="s">
        <v>23332</v>
      </c>
      <c r="C14690" s="5">
        <v>45265</v>
      </c>
      <c r="D14690" s="5" t="s">
        <v>23357</v>
      </c>
      <c r="E14690" s="14">
        <v>14</v>
      </c>
      <c r="F14690">
        <v>158036</v>
      </c>
      <c r="G14690">
        <v>144616</v>
      </c>
      <c r="H14690">
        <v>97385</v>
      </c>
      <c r="I14690">
        <v>18582</v>
      </c>
      <c r="J14690" s="1">
        <v>1814.98938023186</v>
      </c>
      <c r="K14690">
        <v>527</v>
      </c>
    </row>
    <row r="14691" spans="1:11" x14ac:dyDescent="0.25">
      <c r="A14691" t="s">
        <v>14703</v>
      </c>
      <c r="B14691" t="s">
        <v>23332</v>
      </c>
      <c r="C14691" s="5">
        <v>45214</v>
      </c>
      <c r="D14691" s="5" t="s">
        <v>23355</v>
      </c>
      <c r="E14691" s="14">
        <v>7</v>
      </c>
      <c r="F14691">
        <v>167987</v>
      </c>
      <c r="G14691">
        <v>119659</v>
      </c>
      <c r="H14691">
        <v>84380</v>
      </c>
      <c r="I14691">
        <v>11680</v>
      </c>
      <c r="J14691" s="1">
        <v>1140.5315967931299</v>
      </c>
      <c r="K14691">
        <v>161</v>
      </c>
    </row>
    <row r="14692" spans="1:11" x14ac:dyDescent="0.25">
      <c r="A14692" t="s">
        <v>14704</v>
      </c>
      <c r="B14692" t="s">
        <v>23335</v>
      </c>
      <c r="C14692" s="5">
        <v>45252</v>
      </c>
      <c r="D14692" s="5" t="s">
        <v>23358</v>
      </c>
      <c r="E14692" s="14">
        <v>11</v>
      </c>
      <c r="F14692">
        <v>11082</v>
      </c>
      <c r="G14692">
        <v>7922</v>
      </c>
      <c r="H14692">
        <v>3033</v>
      </c>
      <c r="I14692">
        <v>506</v>
      </c>
      <c r="J14692" s="1">
        <v>49.407200758884002</v>
      </c>
      <c r="K14692">
        <v>16</v>
      </c>
    </row>
    <row r="14693" spans="1:11" x14ac:dyDescent="0.25">
      <c r="A14693" t="s">
        <v>14705</v>
      </c>
      <c r="B14693" t="s">
        <v>23335</v>
      </c>
      <c r="C14693" s="5">
        <v>45233</v>
      </c>
      <c r="D14693" s="5" t="s">
        <v>23360</v>
      </c>
      <c r="E14693" s="14">
        <v>14</v>
      </c>
      <c r="F14693">
        <v>41714</v>
      </c>
      <c r="G14693">
        <v>25188</v>
      </c>
      <c r="H14693">
        <v>7596</v>
      </c>
      <c r="I14693">
        <v>694</v>
      </c>
      <c r="J14693" s="1">
        <v>67.760498722132297</v>
      </c>
      <c r="K14693">
        <v>13</v>
      </c>
    </row>
    <row r="14694" spans="1:11" x14ac:dyDescent="0.25">
      <c r="A14694" t="s">
        <v>14706</v>
      </c>
      <c r="B14694" t="s">
        <v>23332</v>
      </c>
      <c r="C14694" s="5">
        <v>45278</v>
      </c>
      <c r="D14694" s="5" t="s">
        <v>23356</v>
      </c>
      <c r="E14694" s="14">
        <v>1</v>
      </c>
      <c r="F14694">
        <v>202287</v>
      </c>
      <c r="G14694">
        <v>163608</v>
      </c>
      <c r="H14694">
        <v>108963</v>
      </c>
      <c r="I14694">
        <v>12858</v>
      </c>
      <c r="J14694" s="1">
        <v>1255.53243536681</v>
      </c>
      <c r="K14694">
        <v>145</v>
      </c>
    </row>
    <row r="14695" spans="1:11" x14ac:dyDescent="0.25">
      <c r="A14695" t="s">
        <v>14707</v>
      </c>
      <c r="B14695" t="s">
        <v>23335</v>
      </c>
      <c r="C14695" s="5">
        <v>45214</v>
      </c>
      <c r="D14695" s="5" t="s">
        <v>23355</v>
      </c>
      <c r="E14695" s="14">
        <v>14</v>
      </c>
      <c r="F14695">
        <v>22484</v>
      </c>
      <c r="G14695">
        <v>15622</v>
      </c>
      <c r="H14695">
        <v>2351</v>
      </c>
      <c r="I14695">
        <v>419</v>
      </c>
      <c r="J14695" s="1">
        <v>40.864541441352102</v>
      </c>
      <c r="K14695">
        <v>8</v>
      </c>
    </row>
    <row r="14696" spans="1:11" x14ac:dyDescent="0.25">
      <c r="A14696" t="s">
        <v>14708</v>
      </c>
      <c r="B14696" t="s">
        <v>23335</v>
      </c>
      <c r="C14696" s="5">
        <v>45204</v>
      </c>
      <c r="D14696" s="5" t="s">
        <v>23359</v>
      </c>
      <c r="E14696" s="14">
        <v>16</v>
      </c>
      <c r="F14696">
        <v>43703</v>
      </c>
      <c r="G14696">
        <v>26259</v>
      </c>
      <c r="H14696">
        <v>5431</v>
      </c>
      <c r="I14696">
        <v>484</v>
      </c>
      <c r="J14696" s="1">
        <v>47.262216614166903</v>
      </c>
      <c r="K14696">
        <v>18</v>
      </c>
    </row>
    <row r="14697" spans="1:11" x14ac:dyDescent="0.25">
      <c r="A14697" t="s">
        <v>14709</v>
      </c>
      <c r="B14697" t="s">
        <v>23335</v>
      </c>
      <c r="C14697" s="5">
        <v>45251</v>
      </c>
      <c r="D14697" s="5" t="s">
        <v>23357</v>
      </c>
      <c r="E14697" s="14">
        <v>11</v>
      </c>
      <c r="F14697">
        <v>13406</v>
      </c>
      <c r="G14697">
        <v>11308</v>
      </c>
      <c r="H14697">
        <v>5139</v>
      </c>
      <c r="I14697">
        <v>1152</v>
      </c>
      <c r="J14697" s="1">
        <v>112.44327558642701</v>
      </c>
      <c r="K14697">
        <v>35</v>
      </c>
    </row>
    <row r="14698" spans="1:11" x14ac:dyDescent="0.25">
      <c r="A14698" t="s">
        <v>14710</v>
      </c>
      <c r="B14698" t="s">
        <v>23332</v>
      </c>
      <c r="C14698" s="5">
        <v>45284</v>
      </c>
      <c r="D14698" s="5" t="s">
        <v>23355</v>
      </c>
      <c r="E14698" s="14">
        <v>10</v>
      </c>
      <c r="F14698">
        <v>1596</v>
      </c>
      <c r="G14698">
        <v>1449</v>
      </c>
      <c r="H14698">
        <v>969</v>
      </c>
      <c r="I14698">
        <v>156</v>
      </c>
      <c r="J14698" s="1">
        <v>15.254755825656799</v>
      </c>
      <c r="K14698">
        <v>6</v>
      </c>
    </row>
    <row r="14699" spans="1:11" x14ac:dyDescent="0.25">
      <c r="A14699" t="s">
        <v>14711</v>
      </c>
      <c r="B14699" t="s">
        <v>23335</v>
      </c>
      <c r="C14699" s="5">
        <v>45238</v>
      </c>
      <c r="D14699" s="5" t="s">
        <v>23358</v>
      </c>
      <c r="E14699" s="14">
        <v>17</v>
      </c>
      <c r="F14699">
        <v>1126728</v>
      </c>
      <c r="G14699">
        <v>897626</v>
      </c>
      <c r="H14699">
        <v>619155</v>
      </c>
      <c r="I14699">
        <v>93395</v>
      </c>
      <c r="J14699" s="1">
        <v>9116.5003480509295</v>
      </c>
      <c r="K14699">
        <v>1026</v>
      </c>
    </row>
    <row r="14700" spans="1:11" x14ac:dyDescent="0.25">
      <c r="A14700" t="s">
        <v>14712</v>
      </c>
      <c r="B14700" t="s">
        <v>23332</v>
      </c>
      <c r="C14700" s="5">
        <v>45217</v>
      </c>
      <c r="D14700" s="5" t="s">
        <v>23358</v>
      </c>
      <c r="E14700" s="14">
        <v>3</v>
      </c>
      <c r="F14700">
        <v>22535</v>
      </c>
      <c r="G14700">
        <v>17294</v>
      </c>
      <c r="H14700">
        <v>12274</v>
      </c>
      <c r="I14700">
        <v>1715</v>
      </c>
      <c r="J14700" s="1">
        <v>167.361030110211</v>
      </c>
      <c r="K14700">
        <v>27</v>
      </c>
    </row>
    <row r="14701" spans="1:11" x14ac:dyDescent="0.25">
      <c r="A14701" t="s">
        <v>14713</v>
      </c>
      <c r="B14701" t="s">
        <v>23332</v>
      </c>
      <c r="C14701" s="5">
        <v>45249</v>
      </c>
      <c r="D14701" s="5" t="s">
        <v>23355</v>
      </c>
      <c r="E14701" s="14">
        <v>8</v>
      </c>
      <c r="F14701">
        <v>268385</v>
      </c>
      <c r="G14701">
        <v>199680</v>
      </c>
      <c r="H14701">
        <v>136972</v>
      </c>
      <c r="I14701">
        <v>17554</v>
      </c>
      <c r="J14701" s="1">
        <v>1713.2569440894799</v>
      </c>
      <c r="K14701">
        <v>500</v>
      </c>
    </row>
    <row r="14702" spans="1:11" x14ac:dyDescent="0.25">
      <c r="A14702" t="s">
        <v>14714</v>
      </c>
      <c r="B14702" t="s">
        <v>23332</v>
      </c>
      <c r="C14702" s="5">
        <v>45266</v>
      </c>
      <c r="D14702" s="5" t="s">
        <v>23358</v>
      </c>
      <c r="E14702" s="14">
        <v>4</v>
      </c>
      <c r="F14702">
        <v>20006</v>
      </c>
      <c r="G14702">
        <v>15818</v>
      </c>
      <c r="H14702">
        <v>11201</v>
      </c>
      <c r="I14702">
        <v>1811</v>
      </c>
      <c r="J14702" s="1">
        <v>176.72945336635101</v>
      </c>
      <c r="K14702">
        <v>59</v>
      </c>
    </row>
    <row r="14703" spans="1:11" x14ac:dyDescent="0.25">
      <c r="A14703" t="s">
        <v>14715</v>
      </c>
      <c r="B14703" t="s">
        <v>23335</v>
      </c>
      <c r="C14703" s="5">
        <v>45227</v>
      </c>
      <c r="D14703" s="5" t="s">
        <v>23361</v>
      </c>
      <c r="E14703" s="14">
        <v>18</v>
      </c>
      <c r="F14703">
        <v>48825</v>
      </c>
      <c r="G14703">
        <v>26712</v>
      </c>
      <c r="H14703">
        <v>7749</v>
      </c>
      <c r="I14703">
        <v>1081</v>
      </c>
      <c r="J14703" s="1">
        <v>105.468982508095</v>
      </c>
      <c r="K14703">
        <v>33</v>
      </c>
    </row>
    <row r="14704" spans="1:11" x14ac:dyDescent="0.25">
      <c r="A14704" t="s">
        <v>14716</v>
      </c>
      <c r="B14704" t="s">
        <v>23335</v>
      </c>
      <c r="C14704" s="5">
        <v>45237</v>
      </c>
      <c r="D14704" s="5" t="s">
        <v>23357</v>
      </c>
      <c r="E14704" s="14">
        <v>13</v>
      </c>
      <c r="F14704">
        <v>686324</v>
      </c>
      <c r="G14704">
        <v>559029</v>
      </c>
      <c r="H14704">
        <v>385384</v>
      </c>
      <c r="I14704">
        <v>67109</v>
      </c>
      <c r="J14704" s="1">
        <v>6548.6963196903998</v>
      </c>
      <c r="K14704">
        <v>739</v>
      </c>
    </row>
    <row r="14705" spans="1:11" x14ac:dyDescent="0.25">
      <c r="A14705" t="s">
        <v>14717</v>
      </c>
      <c r="B14705" t="s">
        <v>23332</v>
      </c>
      <c r="C14705" s="5">
        <v>45240</v>
      </c>
      <c r="D14705" s="5" t="s">
        <v>23360</v>
      </c>
      <c r="E14705" s="14">
        <v>1</v>
      </c>
      <c r="F14705">
        <v>220042</v>
      </c>
      <c r="G14705">
        <v>148862</v>
      </c>
      <c r="H14705">
        <v>102062</v>
      </c>
      <c r="I14705">
        <v>12243</v>
      </c>
      <c r="J14705" s="1">
        <v>1194.59244643493</v>
      </c>
      <c r="K14705">
        <v>347</v>
      </c>
    </row>
    <row r="14706" spans="1:11" x14ac:dyDescent="0.25">
      <c r="A14706" t="s">
        <v>14718</v>
      </c>
      <c r="B14706" t="s">
        <v>23335</v>
      </c>
      <c r="C14706" s="5">
        <v>45233</v>
      </c>
      <c r="D14706" s="5" t="s">
        <v>23360</v>
      </c>
      <c r="E14706" s="14">
        <v>1</v>
      </c>
      <c r="F14706">
        <v>21024</v>
      </c>
      <c r="G14706">
        <v>14189</v>
      </c>
      <c r="H14706">
        <v>4047</v>
      </c>
      <c r="I14706">
        <v>323</v>
      </c>
      <c r="J14706" s="1">
        <v>31.5595909308886</v>
      </c>
      <c r="K14706">
        <v>13</v>
      </c>
    </row>
    <row r="14707" spans="1:11" x14ac:dyDescent="0.25">
      <c r="A14707" t="s">
        <v>14719</v>
      </c>
      <c r="B14707" t="s">
        <v>23332</v>
      </c>
      <c r="C14707" s="5">
        <v>45219</v>
      </c>
      <c r="D14707" s="5" t="s">
        <v>23360</v>
      </c>
      <c r="E14707" s="14">
        <v>2</v>
      </c>
      <c r="F14707">
        <v>103679</v>
      </c>
      <c r="G14707">
        <v>74268</v>
      </c>
      <c r="H14707">
        <v>50914</v>
      </c>
      <c r="I14707">
        <v>5644</v>
      </c>
      <c r="J14707" s="1">
        <v>550.67495602244401</v>
      </c>
      <c r="K14707">
        <v>141</v>
      </c>
    </row>
    <row r="14708" spans="1:11" x14ac:dyDescent="0.25">
      <c r="A14708" t="s">
        <v>14720</v>
      </c>
      <c r="B14708" t="s">
        <v>23332</v>
      </c>
      <c r="C14708" s="5">
        <v>45271</v>
      </c>
      <c r="D14708" s="5" t="s">
        <v>23356</v>
      </c>
      <c r="E14708" s="14">
        <v>9</v>
      </c>
      <c r="F14708">
        <v>181516</v>
      </c>
      <c r="G14708">
        <v>167296</v>
      </c>
      <c r="H14708">
        <v>116388</v>
      </c>
      <c r="I14708">
        <v>19581</v>
      </c>
      <c r="J14708" s="1">
        <v>1910.0084947119501</v>
      </c>
      <c r="K14708">
        <v>218</v>
      </c>
    </row>
    <row r="14709" spans="1:11" x14ac:dyDescent="0.25">
      <c r="A14709" t="s">
        <v>14721</v>
      </c>
      <c r="B14709" t="s">
        <v>23335</v>
      </c>
      <c r="C14709" s="5">
        <v>45221</v>
      </c>
      <c r="D14709" s="5" t="s">
        <v>23355</v>
      </c>
      <c r="E14709" s="14">
        <v>15</v>
      </c>
      <c r="F14709">
        <v>51323</v>
      </c>
      <c r="G14709">
        <v>24670</v>
      </c>
      <c r="H14709">
        <v>7187</v>
      </c>
      <c r="I14709">
        <v>690</v>
      </c>
      <c r="J14709" s="1">
        <v>67.262633865686595</v>
      </c>
      <c r="K14709">
        <v>12</v>
      </c>
    </row>
    <row r="14710" spans="1:11" x14ac:dyDescent="0.25">
      <c r="A14710" t="s">
        <v>14722</v>
      </c>
      <c r="B14710" t="s">
        <v>23332</v>
      </c>
      <c r="C14710" s="5">
        <v>45273</v>
      </c>
      <c r="D14710" s="5" t="s">
        <v>23358</v>
      </c>
      <c r="E14710" s="14">
        <v>9</v>
      </c>
      <c r="F14710">
        <v>168597</v>
      </c>
      <c r="G14710">
        <v>152586</v>
      </c>
      <c r="H14710">
        <v>105695</v>
      </c>
      <c r="I14710">
        <v>17940</v>
      </c>
      <c r="J14710" s="1">
        <v>1749.9731290122299</v>
      </c>
      <c r="K14710">
        <v>200</v>
      </c>
    </row>
    <row r="14711" spans="1:11" x14ac:dyDescent="0.25">
      <c r="A14711" t="s">
        <v>14723</v>
      </c>
      <c r="B14711" t="s">
        <v>23332</v>
      </c>
      <c r="C14711" s="5">
        <v>45250</v>
      </c>
      <c r="D14711" s="5" t="s">
        <v>23356</v>
      </c>
      <c r="E14711" s="14">
        <v>13</v>
      </c>
      <c r="F14711">
        <v>258506</v>
      </c>
      <c r="G14711">
        <v>181081</v>
      </c>
      <c r="H14711">
        <v>117050</v>
      </c>
      <c r="I14711">
        <v>14330</v>
      </c>
      <c r="J14711" s="1">
        <v>1397.7576916093701</v>
      </c>
      <c r="K14711">
        <v>200</v>
      </c>
    </row>
    <row r="14712" spans="1:11" x14ac:dyDescent="0.25">
      <c r="A14712" t="s">
        <v>14724</v>
      </c>
      <c r="B14712" t="s">
        <v>23335</v>
      </c>
      <c r="C14712" s="5">
        <v>45206</v>
      </c>
      <c r="D14712" s="5" t="s">
        <v>23361</v>
      </c>
      <c r="E14712" s="14">
        <v>10</v>
      </c>
      <c r="F14712">
        <v>700681</v>
      </c>
      <c r="G14712">
        <v>639586</v>
      </c>
      <c r="H14712">
        <v>444504</v>
      </c>
      <c r="I14712">
        <v>74644</v>
      </c>
      <c r="J14712" s="1">
        <v>7279.9810693138097</v>
      </c>
      <c r="K14712">
        <v>1845</v>
      </c>
    </row>
    <row r="14713" spans="1:11" x14ac:dyDescent="0.25">
      <c r="A14713" t="s">
        <v>14725</v>
      </c>
      <c r="B14713" t="s">
        <v>23335</v>
      </c>
      <c r="C14713" s="5">
        <v>45234</v>
      </c>
      <c r="D14713" s="5" t="s">
        <v>23361</v>
      </c>
      <c r="E14713" s="14">
        <v>12</v>
      </c>
      <c r="F14713">
        <v>766633</v>
      </c>
      <c r="G14713">
        <v>677024</v>
      </c>
      <c r="H14713">
        <v>459418</v>
      </c>
      <c r="I14713">
        <v>71761</v>
      </c>
      <c r="J14713" s="1">
        <v>6998.4115114082897</v>
      </c>
      <c r="K14713">
        <v>2038</v>
      </c>
    </row>
    <row r="14714" spans="1:11" x14ac:dyDescent="0.25">
      <c r="A14714" t="s">
        <v>14726</v>
      </c>
      <c r="B14714" t="s">
        <v>23335</v>
      </c>
      <c r="C14714" s="5">
        <v>45207</v>
      </c>
      <c r="D14714" s="5" t="s">
        <v>23355</v>
      </c>
      <c r="E14714" s="14">
        <v>19</v>
      </c>
      <c r="F14714">
        <v>49060</v>
      </c>
      <c r="G14714">
        <v>28458</v>
      </c>
      <c r="H14714">
        <v>6543</v>
      </c>
      <c r="I14714">
        <v>788</v>
      </c>
      <c r="J14714" s="1">
        <v>76.8325989458245</v>
      </c>
      <c r="K14714">
        <v>11</v>
      </c>
    </row>
    <row r="14715" spans="1:11" x14ac:dyDescent="0.25">
      <c r="A14715" t="s">
        <v>14727</v>
      </c>
      <c r="B14715" t="s">
        <v>23332</v>
      </c>
      <c r="C14715" s="5">
        <v>45228</v>
      </c>
      <c r="D14715" s="5" t="s">
        <v>23355</v>
      </c>
      <c r="E14715" s="14">
        <v>2</v>
      </c>
      <c r="F14715">
        <v>136914</v>
      </c>
      <c r="G14715">
        <v>96056</v>
      </c>
      <c r="H14715">
        <v>67329</v>
      </c>
      <c r="I14715">
        <v>7419</v>
      </c>
      <c r="J14715" s="1">
        <v>723.46095889269498</v>
      </c>
      <c r="K14715">
        <v>210</v>
      </c>
    </row>
    <row r="14716" spans="1:11" x14ac:dyDescent="0.25">
      <c r="A14716" t="s">
        <v>14728</v>
      </c>
      <c r="B14716" t="s">
        <v>23332</v>
      </c>
      <c r="C14716" s="5">
        <v>45232</v>
      </c>
      <c r="D14716" s="5" t="s">
        <v>23359</v>
      </c>
      <c r="E14716" s="14">
        <v>9</v>
      </c>
      <c r="F14716">
        <v>331480</v>
      </c>
      <c r="G14716">
        <v>299815</v>
      </c>
      <c r="H14716">
        <v>210439</v>
      </c>
      <c r="I14716">
        <v>33016</v>
      </c>
      <c r="J14716" s="1">
        <v>3219.3411407164999</v>
      </c>
      <c r="K14716">
        <v>818</v>
      </c>
    </row>
    <row r="14717" spans="1:11" x14ac:dyDescent="0.25">
      <c r="A14717" t="s">
        <v>14729</v>
      </c>
      <c r="B14717" t="s">
        <v>23332</v>
      </c>
      <c r="C14717" s="5">
        <v>45242</v>
      </c>
      <c r="D14717" s="5" t="s">
        <v>23355</v>
      </c>
      <c r="E14717" s="14">
        <v>1</v>
      </c>
      <c r="F14717">
        <v>285875</v>
      </c>
      <c r="G14717">
        <v>192728</v>
      </c>
      <c r="H14717">
        <v>124611</v>
      </c>
      <c r="I14717">
        <v>13539</v>
      </c>
      <c r="J14717" s="1">
        <v>1320.1293062979901</v>
      </c>
      <c r="K14717">
        <v>237</v>
      </c>
    </row>
    <row r="14718" spans="1:11" x14ac:dyDescent="0.25">
      <c r="A14718" t="s">
        <v>14730</v>
      </c>
      <c r="B14718" t="s">
        <v>23332</v>
      </c>
      <c r="C14718" s="5">
        <v>45255</v>
      </c>
      <c r="D14718" s="5" t="s">
        <v>23361</v>
      </c>
      <c r="E14718" s="14">
        <v>8</v>
      </c>
      <c r="F14718">
        <v>344646</v>
      </c>
      <c r="G14718">
        <v>254243</v>
      </c>
      <c r="H14718">
        <v>174165</v>
      </c>
      <c r="I14718">
        <v>21823</v>
      </c>
      <c r="J14718" s="1">
        <v>2127.6626811586402</v>
      </c>
      <c r="K14718">
        <v>383</v>
      </c>
    </row>
    <row r="14719" spans="1:11" x14ac:dyDescent="0.25">
      <c r="A14719" t="s">
        <v>14731</v>
      </c>
      <c r="B14719" t="s">
        <v>23332</v>
      </c>
      <c r="C14719" s="5">
        <v>45231</v>
      </c>
      <c r="D14719" s="5" t="s">
        <v>23358</v>
      </c>
      <c r="E14719" s="14">
        <v>1</v>
      </c>
      <c r="F14719">
        <v>220767</v>
      </c>
      <c r="G14719">
        <v>155223</v>
      </c>
      <c r="H14719">
        <v>108874</v>
      </c>
      <c r="I14719">
        <v>11148</v>
      </c>
      <c r="J14719" s="1">
        <v>1086.7745508293499</v>
      </c>
      <c r="K14719">
        <v>347</v>
      </c>
    </row>
    <row r="14720" spans="1:11" x14ac:dyDescent="0.25">
      <c r="A14720" t="s">
        <v>14732</v>
      </c>
      <c r="B14720" t="s">
        <v>23332</v>
      </c>
      <c r="C14720" s="5">
        <v>45254</v>
      </c>
      <c r="D14720" s="5" t="s">
        <v>23360</v>
      </c>
      <c r="E14720" s="14">
        <v>15</v>
      </c>
      <c r="F14720">
        <v>289262</v>
      </c>
      <c r="G14720">
        <v>203314</v>
      </c>
      <c r="H14720">
        <v>132023</v>
      </c>
      <c r="I14720">
        <v>15201</v>
      </c>
      <c r="J14720" s="1">
        <v>1481.66063364354</v>
      </c>
      <c r="K14720">
        <v>377</v>
      </c>
    </row>
    <row r="14721" spans="1:11" x14ac:dyDescent="0.25">
      <c r="A14721" t="s">
        <v>14733</v>
      </c>
      <c r="B14721" t="s">
        <v>23332</v>
      </c>
      <c r="C14721" s="5">
        <v>45210</v>
      </c>
      <c r="D14721" s="5" t="s">
        <v>23358</v>
      </c>
      <c r="E14721" s="14">
        <v>11</v>
      </c>
      <c r="F14721">
        <v>143725</v>
      </c>
      <c r="G14721">
        <v>106376</v>
      </c>
      <c r="H14721">
        <v>73024</v>
      </c>
      <c r="I14721">
        <v>10507</v>
      </c>
      <c r="J14721" s="1">
        <v>1024.15148534275</v>
      </c>
      <c r="K14721">
        <v>330</v>
      </c>
    </row>
    <row r="14722" spans="1:11" x14ac:dyDescent="0.25">
      <c r="A14722" t="s">
        <v>14734</v>
      </c>
      <c r="B14722" t="s">
        <v>23332</v>
      </c>
      <c r="C14722" s="5">
        <v>45205</v>
      </c>
      <c r="D14722" s="5" t="s">
        <v>23360</v>
      </c>
      <c r="E14722" s="14">
        <v>2</v>
      </c>
      <c r="F14722">
        <v>58281</v>
      </c>
      <c r="G14722">
        <v>44332</v>
      </c>
      <c r="H14722">
        <v>31185</v>
      </c>
      <c r="I14722">
        <v>4476</v>
      </c>
      <c r="J14722" s="1">
        <v>436.28420819238499</v>
      </c>
      <c r="K14722">
        <v>131</v>
      </c>
    </row>
    <row r="14723" spans="1:11" x14ac:dyDescent="0.25">
      <c r="A14723" t="s">
        <v>14735</v>
      </c>
      <c r="B14723" t="s">
        <v>23332</v>
      </c>
      <c r="C14723" s="5">
        <v>45274</v>
      </c>
      <c r="D14723" s="5" t="s">
        <v>23359</v>
      </c>
      <c r="E14723" s="14">
        <v>10</v>
      </c>
      <c r="F14723">
        <v>267192</v>
      </c>
      <c r="G14723">
        <v>204926</v>
      </c>
      <c r="H14723">
        <v>135647</v>
      </c>
      <c r="I14723">
        <v>20807</v>
      </c>
      <c r="J14723" s="1">
        <v>2028.03918176416</v>
      </c>
      <c r="K14723">
        <v>364</v>
      </c>
    </row>
    <row r="14724" spans="1:11" x14ac:dyDescent="0.25">
      <c r="A14724" t="s">
        <v>14736</v>
      </c>
      <c r="B14724" t="s">
        <v>23335</v>
      </c>
      <c r="C14724" s="5">
        <v>45251</v>
      </c>
      <c r="D14724" s="5" t="s">
        <v>23357</v>
      </c>
      <c r="E14724" s="14">
        <v>11</v>
      </c>
      <c r="F14724">
        <v>1481</v>
      </c>
      <c r="G14724">
        <v>1102</v>
      </c>
      <c r="H14724">
        <v>865</v>
      </c>
      <c r="I14724">
        <v>285</v>
      </c>
      <c r="J14724" s="1">
        <v>27.7979069298725</v>
      </c>
      <c r="K14724">
        <v>9</v>
      </c>
    </row>
    <row r="14725" spans="1:11" x14ac:dyDescent="0.25">
      <c r="A14725" t="s">
        <v>14737</v>
      </c>
      <c r="B14725" t="s">
        <v>23332</v>
      </c>
      <c r="C14725" s="5">
        <v>45239</v>
      </c>
      <c r="D14725" s="5" t="s">
        <v>23359</v>
      </c>
      <c r="E14725" s="14">
        <v>8</v>
      </c>
      <c r="F14725">
        <v>188814</v>
      </c>
      <c r="G14725">
        <v>138887</v>
      </c>
      <c r="H14725">
        <v>94705</v>
      </c>
      <c r="I14725">
        <v>13753</v>
      </c>
      <c r="J14725" s="1">
        <v>1340.27654158211</v>
      </c>
      <c r="K14725">
        <v>191</v>
      </c>
    </row>
    <row r="14726" spans="1:11" x14ac:dyDescent="0.25">
      <c r="A14726" t="s">
        <v>14738</v>
      </c>
      <c r="B14726" t="s">
        <v>23332</v>
      </c>
      <c r="C14726" s="5">
        <v>45224</v>
      </c>
      <c r="D14726" s="5" t="s">
        <v>23358</v>
      </c>
      <c r="E14726" s="14">
        <v>5</v>
      </c>
      <c r="F14726">
        <v>30508</v>
      </c>
      <c r="G14726">
        <v>25278</v>
      </c>
      <c r="H14726">
        <v>17658</v>
      </c>
      <c r="I14726">
        <v>3113</v>
      </c>
      <c r="J14726" s="1">
        <v>303.40620070269699</v>
      </c>
      <c r="K14726">
        <v>97</v>
      </c>
    </row>
    <row r="14727" spans="1:11" x14ac:dyDescent="0.25">
      <c r="A14727" t="s">
        <v>14739</v>
      </c>
      <c r="B14727" t="s">
        <v>23332</v>
      </c>
      <c r="C14727" s="5">
        <v>45284</v>
      </c>
      <c r="D14727" s="5" t="s">
        <v>23355</v>
      </c>
      <c r="E14727" s="14">
        <v>7</v>
      </c>
      <c r="F14727">
        <v>196340</v>
      </c>
      <c r="G14727">
        <v>177154</v>
      </c>
      <c r="H14727">
        <v>126016</v>
      </c>
      <c r="I14727">
        <v>25808</v>
      </c>
      <c r="J14727" s="1">
        <v>2514.8888486241099</v>
      </c>
      <c r="K14727">
        <v>283</v>
      </c>
    </row>
    <row r="14728" spans="1:11" x14ac:dyDescent="0.25">
      <c r="A14728" t="s">
        <v>14740</v>
      </c>
      <c r="B14728" t="s">
        <v>23332</v>
      </c>
      <c r="C14728" s="5">
        <v>45205</v>
      </c>
      <c r="D14728" s="5" t="s">
        <v>23360</v>
      </c>
      <c r="E14728" s="14">
        <v>11</v>
      </c>
      <c r="F14728">
        <v>359692</v>
      </c>
      <c r="G14728">
        <v>269660</v>
      </c>
      <c r="H14728">
        <v>185357</v>
      </c>
      <c r="I14728">
        <v>22301</v>
      </c>
      <c r="J14728" s="1">
        <v>2173.0271209457801</v>
      </c>
      <c r="K14728">
        <v>307</v>
      </c>
    </row>
    <row r="14729" spans="1:11" x14ac:dyDescent="0.25">
      <c r="A14729" t="s">
        <v>14741</v>
      </c>
      <c r="B14729" t="s">
        <v>23332</v>
      </c>
      <c r="C14729" s="5">
        <v>45212</v>
      </c>
      <c r="D14729" s="5" t="s">
        <v>23360</v>
      </c>
      <c r="E14729" s="14">
        <v>4</v>
      </c>
      <c r="F14729">
        <v>22797</v>
      </c>
      <c r="G14729">
        <v>16209</v>
      </c>
      <c r="H14729">
        <v>11562</v>
      </c>
      <c r="I14729">
        <v>1946</v>
      </c>
      <c r="J14729" s="1">
        <v>189.64376320527899</v>
      </c>
      <c r="K14729">
        <v>30</v>
      </c>
    </row>
    <row r="14730" spans="1:11" x14ac:dyDescent="0.25">
      <c r="A14730" t="s">
        <v>14742</v>
      </c>
      <c r="B14730" t="s">
        <v>23332</v>
      </c>
      <c r="C14730" s="5">
        <v>45237</v>
      </c>
      <c r="D14730" s="5" t="s">
        <v>23357</v>
      </c>
      <c r="E14730" s="14">
        <v>15</v>
      </c>
      <c r="F14730">
        <v>224674</v>
      </c>
      <c r="G14730">
        <v>145097</v>
      </c>
      <c r="H14730">
        <v>96455</v>
      </c>
      <c r="I14730">
        <v>11593</v>
      </c>
      <c r="J14730" s="1">
        <v>1129.63805013355</v>
      </c>
      <c r="K14730">
        <v>204</v>
      </c>
    </row>
    <row r="14731" spans="1:11" x14ac:dyDescent="0.25">
      <c r="A14731" t="s">
        <v>14743</v>
      </c>
      <c r="B14731" t="s">
        <v>23332</v>
      </c>
      <c r="C14731" s="5">
        <v>45203</v>
      </c>
      <c r="D14731" s="5" t="s">
        <v>23358</v>
      </c>
      <c r="E14731" s="14">
        <v>11</v>
      </c>
      <c r="F14731">
        <v>128040</v>
      </c>
      <c r="G14731">
        <v>111548</v>
      </c>
      <c r="H14731">
        <v>79131</v>
      </c>
      <c r="I14731">
        <v>13482</v>
      </c>
      <c r="J14731" s="1">
        <v>1313.5741979239101</v>
      </c>
      <c r="K14731">
        <v>148</v>
      </c>
    </row>
    <row r="14732" spans="1:11" x14ac:dyDescent="0.25">
      <c r="A14732" t="s">
        <v>14744</v>
      </c>
      <c r="B14732" t="s">
        <v>23332</v>
      </c>
      <c r="C14732" s="5">
        <v>45253</v>
      </c>
      <c r="D14732" s="5" t="s">
        <v>23359</v>
      </c>
      <c r="E14732" s="14">
        <v>3</v>
      </c>
      <c r="F14732">
        <v>30188</v>
      </c>
      <c r="G14732">
        <v>23346</v>
      </c>
      <c r="H14732">
        <v>16585</v>
      </c>
      <c r="I14732">
        <v>2582</v>
      </c>
      <c r="J14732" s="1">
        <v>251.593643621962</v>
      </c>
      <c r="K14732">
        <v>74</v>
      </c>
    </row>
    <row r="14733" spans="1:11" x14ac:dyDescent="0.25">
      <c r="A14733" t="s">
        <v>14745</v>
      </c>
      <c r="B14733" t="s">
        <v>23335</v>
      </c>
      <c r="C14733" s="5">
        <v>45260</v>
      </c>
      <c r="D14733" s="5" t="s">
        <v>23359</v>
      </c>
      <c r="E14733" s="14">
        <v>2</v>
      </c>
      <c r="F14733">
        <v>6035</v>
      </c>
      <c r="G14733">
        <v>3930</v>
      </c>
      <c r="H14733">
        <v>1405</v>
      </c>
      <c r="I14733">
        <v>247</v>
      </c>
      <c r="J14733" s="1">
        <v>24.060440302626098</v>
      </c>
      <c r="K14733">
        <v>8</v>
      </c>
    </row>
    <row r="14734" spans="1:11" x14ac:dyDescent="0.25">
      <c r="A14734" t="s">
        <v>14746</v>
      </c>
      <c r="B14734" t="s">
        <v>23332</v>
      </c>
      <c r="C14734" s="5">
        <v>45207</v>
      </c>
      <c r="D14734" s="5" t="s">
        <v>23355</v>
      </c>
      <c r="E14734" s="14">
        <v>5</v>
      </c>
      <c r="F14734">
        <v>40729</v>
      </c>
      <c r="G14734">
        <v>27193</v>
      </c>
      <c r="H14734">
        <v>19371</v>
      </c>
      <c r="I14734">
        <v>2574</v>
      </c>
      <c r="J14734" s="1">
        <v>250.68299512175</v>
      </c>
      <c r="K14734">
        <v>32</v>
      </c>
    </row>
    <row r="14735" spans="1:11" x14ac:dyDescent="0.25">
      <c r="A14735" t="s">
        <v>14747</v>
      </c>
      <c r="B14735" t="s">
        <v>23332</v>
      </c>
      <c r="C14735" s="5">
        <v>45266</v>
      </c>
      <c r="D14735" s="5" t="s">
        <v>23358</v>
      </c>
      <c r="E14735" s="14">
        <v>9</v>
      </c>
      <c r="F14735">
        <v>148974</v>
      </c>
      <c r="G14735">
        <v>126995</v>
      </c>
      <c r="H14735">
        <v>87158</v>
      </c>
      <c r="I14735">
        <v>16342</v>
      </c>
      <c r="J14735" s="1">
        <v>1591.80892537726</v>
      </c>
      <c r="K14735">
        <v>406</v>
      </c>
    </row>
    <row r="14736" spans="1:11" x14ac:dyDescent="0.25">
      <c r="A14736" t="s">
        <v>14748</v>
      </c>
      <c r="B14736" t="s">
        <v>23335</v>
      </c>
      <c r="C14736" s="5">
        <v>45215</v>
      </c>
      <c r="D14736" s="5" t="s">
        <v>23356</v>
      </c>
      <c r="E14736" s="14">
        <v>18</v>
      </c>
      <c r="F14736">
        <v>63872</v>
      </c>
      <c r="G14736">
        <v>28846</v>
      </c>
      <c r="H14736">
        <v>6755</v>
      </c>
      <c r="I14736">
        <v>810</v>
      </c>
      <c r="J14736" s="1">
        <v>78.876735204544602</v>
      </c>
      <c r="K14736">
        <v>26</v>
      </c>
    </row>
    <row r="14737" spans="1:11" x14ac:dyDescent="0.25">
      <c r="A14737" t="s">
        <v>14749</v>
      </c>
      <c r="B14737" t="s">
        <v>23335</v>
      </c>
      <c r="C14737" s="5">
        <v>45221</v>
      </c>
      <c r="D14737" s="5" t="s">
        <v>23355</v>
      </c>
      <c r="E14737" s="14">
        <v>10</v>
      </c>
      <c r="F14737">
        <v>46571</v>
      </c>
      <c r="G14737">
        <v>22916</v>
      </c>
      <c r="H14737">
        <v>7096</v>
      </c>
      <c r="I14737">
        <v>770</v>
      </c>
      <c r="J14737" s="1">
        <v>75.043699152501404</v>
      </c>
      <c r="K14737">
        <v>13</v>
      </c>
    </row>
    <row r="14738" spans="1:11" x14ac:dyDescent="0.25">
      <c r="A14738" t="s">
        <v>14750</v>
      </c>
      <c r="B14738" t="s">
        <v>23332</v>
      </c>
      <c r="C14738" s="5">
        <v>45264</v>
      </c>
      <c r="D14738" s="5" t="s">
        <v>23356</v>
      </c>
      <c r="E14738" s="14">
        <v>14</v>
      </c>
      <c r="F14738">
        <v>256568</v>
      </c>
      <c r="G14738">
        <v>195492</v>
      </c>
      <c r="H14738">
        <v>126132</v>
      </c>
      <c r="I14738">
        <v>15331</v>
      </c>
      <c r="J14738" s="1">
        <v>1493.1647479563201</v>
      </c>
      <c r="K14738">
        <v>479</v>
      </c>
    </row>
    <row r="14739" spans="1:11" x14ac:dyDescent="0.25">
      <c r="A14739" t="s">
        <v>14751</v>
      </c>
      <c r="B14739" t="s">
        <v>23332</v>
      </c>
      <c r="C14739" s="5">
        <v>45255</v>
      </c>
      <c r="D14739" s="5" t="s">
        <v>23361</v>
      </c>
      <c r="E14739" s="14">
        <v>9</v>
      </c>
      <c r="F14739">
        <v>433561</v>
      </c>
      <c r="G14739">
        <v>302719</v>
      </c>
      <c r="H14739">
        <v>202461</v>
      </c>
      <c r="I14739">
        <v>24108</v>
      </c>
      <c r="J14739" s="1">
        <v>2347.93927434631</v>
      </c>
      <c r="K14739">
        <v>684</v>
      </c>
    </row>
    <row r="14740" spans="1:11" x14ac:dyDescent="0.25">
      <c r="A14740" t="s">
        <v>14752</v>
      </c>
      <c r="B14740" t="s">
        <v>23332</v>
      </c>
      <c r="C14740" s="5">
        <v>45212</v>
      </c>
      <c r="D14740" s="5" t="s">
        <v>23360</v>
      </c>
      <c r="E14740" s="14">
        <v>5</v>
      </c>
      <c r="F14740">
        <v>29381</v>
      </c>
      <c r="G14740">
        <v>23174</v>
      </c>
      <c r="H14740">
        <v>16233</v>
      </c>
      <c r="I14740">
        <v>3175</v>
      </c>
      <c r="J14740" s="1">
        <v>309.16615183381401</v>
      </c>
      <c r="K14740">
        <v>48</v>
      </c>
    </row>
    <row r="14741" spans="1:11" x14ac:dyDescent="0.25">
      <c r="A14741" t="s">
        <v>14753</v>
      </c>
      <c r="B14741" t="s">
        <v>23335</v>
      </c>
      <c r="C14741" s="5">
        <v>45252</v>
      </c>
      <c r="D14741" s="5" t="s">
        <v>23358</v>
      </c>
      <c r="E14741" s="14">
        <v>2</v>
      </c>
      <c r="F14741">
        <v>2939</v>
      </c>
      <c r="G14741">
        <v>2507</v>
      </c>
      <c r="H14741">
        <v>1386</v>
      </c>
      <c r="I14741">
        <v>237</v>
      </c>
      <c r="J14741" s="1">
        <v>23.0914995269403</v>
      </c>
      <c r="K14741">
        <v>9</v>
      </c>
    </row>
    <row r="14742" spans="1:11" x14ac:dyDescent="0.25">
      <c r="A14742" t="s">
        <v>14754</v>
      </c>
      <c r="B14742" t="s">
        <v>23332</v>
      </c>
      <c r="C14742" s="5">
        <v>45282</v>
      </c>
      <c r="D14742" s="5" t="s">
        <v>23360</v>
      </c>
      <c r="E14742" s="14">
        <v>0</v>
      </c>
      <c r="F14742">
        <v>216212</v>
      </c>
      <c r="G14742">
        <v>195484</v>
      </c>
      <c r="H14742">
        <v>134607</v>
      </c>
      <c r="I14742">
        <v>19958</v>
      </c>
      <c r="J14742" s="1">
        <v>1943.28933001615</v>
      </c>
      <c r="K14742">
        <v>278</v>
      </c>
    </row>
    <row r="14743" spans="1:11" x14ac:dyDescent="0.25">
      <c r="A14743" t="s">
        <v>14755</v>
      </c>
      <c r="B14743" t="s">
        <v>23332</v>
      </c>
      <c r="C14743" s="5">
        <v>45251</v>
      </c>
      <c r="D14743" s="5" t="s">
        <v>23357</v>
      </c>
      <c r="E14743" s="14">
        <v>7</v>
      </c>
      <c r="F14743">
        <v>194795</v>
      </c>
      <c r="G14743">
        <v>161555</v>
      </c>
      <c r="H14743">
        <v>114761</v>
      </c>
      <c r="I14743">
        <v>18498</v>
      </c>
      <c r="J14743" s="1">
        <v>1801.06439770054</v>
      </c>
      <c r="K14743">
        <v>578</v>
      </c>
    </row>
    <row r="14744" spans="1:11" x14ac:dyDescent="0.25">
      <c r="A14744" t="s">
        <v>14756</v>
      </c>
      <c r="B14744" t="s">
        <v>23335</v>
      </c>
      <c r="C14744" s="5">
        <v>45267</v>
      </c>
      <c r="D14744" s="5" t="s">
        <v>23359</v>
      </c>
      <c r="E14744" s="14">
        <v>6</v>
      </c>
      <c r="F14744">
        <v>45405</v>
      </c>
      <c r="G14744">
        <v>44583</v>
      </c>
      <c r="H14744">
        <v>29892</v>
      </c>
      <c r="I14744">
        <v>8258</v>
      </c>
      <c r="J14744" s="1">
        <v>804.03952967958901</v>
      </c>
      <c r="K14744">
        <v>237</v>
      </c>
    </row>
    <row r="14745" spans="1:11" x14ac:dyDescent="0.25">
      <c r="A14745" t="s">
        <v>14757</v>
      </c>
      <c r="B14745" t="s">
        <v>23332</v>
      </c>
      <c r="C14745" s="5">
        <v>45205</v>
      </c>
      <c r="D14745" s="5" t="s">
        <v>23360</v>
      </c>
      <c r="E14745" s="14">
        <v>1</v>
      </c>
      <c r="F14745">
        <v>102484</v>
      </c>
      <c r="G14745">
        <v>79744</v>
      </c>
      <c r="H14745">
        <v>56786</v>
      </c>
      <c r="I14745">
        <v>7988</v>
      </c>
      <c r="J14745" s="1">
        <v>777.64651229015703</v>
      </c>
      <c r="K14745">
        <v>140</v>
      </c>
    </row>
    <row r="14746" spans="1:11" x14ac:dyDescent="0.25">
      <c r="A14746" t="s">
        <v>14758</v>
      </c>
      <c r="B14746" t="s">
        <v>23332</v>
      </c>
      <c r="C14746" s="5">
        <v>45221</v>
      </c>
      <c r="D14746" s="5" t="s">
        <v>23355</v>
      </c>
      <c r="E14746" s="14">
        <v>0</v>
      </c>
      <c r="F14746">
        <v>307624</v>
      </c>
      <c r="G14746">
        <v>206228</v>
      </c>
      <c r="H14746">
        <v>143955</v>
      </c>
      <c r="I14746">
        <v>15073</v>
      </c>
      <c r="J14746" s="1">
        <v>1467.07188888369</v>
      </c>
      <c r="K14746">
        <v>428</v>
      </c>
    </row>
    <row r="14747" spans="1:11" x14ac:dyDescent="0.25">
      <c r="A14747" t="s">
        <v>14759</v>
      </c>
      <c r="B14747" t="s">
        <v>23335</v>
      </c>
      <c r="C14747" s="5">
        <v>45264</v>
      </c>
      <c r="D14747" s="5" t="s">
        <v>23356</v>
      </c>
      <c r="E14747" s="14">
        <v>7</v>
      </c>
      <c r="F14747">
        <v>87908</v>
      </c>
      <c r="G14747">
        <v>80520</v>
      </c>
      <c r="H14747">
        <v>54903</v>
      </c>
      <c r="I14747">
        <v>13302</v>
      </c>
      <c r="J14747" s="1">
        <v>1294.65550239201</v>
      </c>
      <c r="K14747">
        <v>331</v>
      </c>
    </row>
    <row r="14748" spans="1:11" x14ac:dyDescent="0.25">
      <c r="A14748" t="s">
        <v>14760</v>
      </c>
      <c r="B14748" t="s">
        <v>23335</v>
      </c>
      <c r="C14748" s="5">
        <v>45260</v>
      </c>
      <c r="D14748" s="5" t="s">
        <v>23359</v>
      </c>
      <c r="E14748" s="14">
        <v>23</v>
      </c>
      <c r="F14748">
        <v>802133</v>
      </c>
      <c r="G14748">
        <v>662503</v>
      </c>
      <c r="H14748">
        <v>450445</v>
      </c>
      <c r="I14748">
        <v>57421</v>
      </c>
      <c r="J14748" s="1">
        <v>5588.4245246663504</v>
      </c>
      <c r="K14748">
        <v>792</v>
      </c>
    </row>
    <row r="14749" spans="1:11" x14ac:dyDescent="0.25">
      <c r="A14749" t="s">
        <v>14761</v>
      </c>
      <c r="B14749" t="s">
        <v>23335</v>
      </c>
      <c r="C14749" s="5">
        <v>45226</v>
      </c>
      <c r="D14749" s="5" t="s">
        <v>23360</v>
      </c>
      <c r="E14749" s="14">
        <v>17</v>
      </c>
      <c r="F14749">
        <v>845316</v>
      </c>
      <c r="G14749">
        <v>759334</v>
      </c>
      <c r="H14749">
        <v>519589</v>
      </c>
      <c r="I14749">
        <v>75260</v>
      </c>
      <c r="J14749" s="1">
        <v>7324.1259902435704</v>
      </c>
      <c r="K14749">
        <v>2343</v>
      </c>
    </row>
    <row r="14750" spans="1:11" x14ac:dyDescent="0.25">
      <c r="A14750" t="s">
        <v>14762</v>
      </c>
      <c r="B14750" t="s">
        <v>23335</v>
      </c>
      <c r="C14750" s="5">
        <v>45219</v>
      </c>
      <c r="D14750" s="5" t="s">
        <v>23360</v>
      </c>
      <c r="E14750" s="14">
        <v>12</v>
      </c>
      <c r="F14750">
        <v>890964</v>
      </c>
      <c r="G14750">
        <v>799936</v>
      </c>
      <c r="H14750">
        <v>549811</v>
      </c>
      <c r="I14750">
        <v>80709</v>
      </c>
      <c r="J14750" s="1">
        <v>7854.2999897445497</v>
      </c>
      <c r="K14750">
        <v>1994</v>
      </c>
    </row>
    <row r="14751" spans="1:11" x14ac:dyDescent="0.25">
      <c r="A14751" t="s">
        <v>14763</v>
      </c>
      <c r="B14751" t="s">
        <v>23332</v>
      </c>
      <c r="C14751" s="5">
        <v>45215</v>
      </c>
      <c r="D14751" s="5" t="s">
        <v>23356</v>
      </c>
      <c r="E14751" s="14">
        <v>2</v>
      </c>
      <c r="F14751">
        <v>35230</v>
      </c>
      <c r="G14751">
        <v>26879</v>
      </c>
      <c r="H14751">
        <v>19415</v>
      </c>
      <c r="I14751">
        <v>2928</v>
      </c>
      <c r="J14751" s="1">
        <v>284.88741761545998</v>
      </c>
      <c r="K14751">
        <v>73</v>
      </c>
    </row>
    <row r="14752" spans="1:11" x14ac:dyDescent="0.25">
      <c r="A14752" t="s">
        <v>14764</v>
      </c>
      <c r="B14752" t="s">
        <v>23335</v>
      </c>
      <c r="C14752" s="5">
        <v>45283</v>
      </c>
      <c r="D14752" s="5" t="s">
        <v>23361</v>
      </c>
      <c r="E14752" s="14">
        <v>8</v>
      </c>
      <c r="F14752">
        <v>48</v>
      </c>
      <c r="G14752">
        <v>48</v>
      </c>
      <c r="H14752">
        <v>38</v>
      </c>
      <c r="I14752">
        <v>9</v>
      </c>
      <c r="J14752" s="1">
        <v>0.85070234409270196</v>
      </c>
      <c r="K14752">
        <v>3</v>
      </c>
    </row>
    <row r="14753" spans="1:11" x14ac:dyDescent="0.25">
      <c r="A14753" t="s">
        <v>14765</v>
      </c>
      <c r="B14753" t="s">
        <v>23335</v>
      </c>
      <c r="C14753" s="5">
        <v>45252</v>
      </c>
      <c r="D14753" s="5" t="s">
        <v>23358</v>
      </c>
      <c r="E14753" s="14">
        <v>11</v>
      </c>
      <c r="F14753">
        <v>14736</v>
      </c>
      <c r="G14753">
        <v>13539</v>
      </c>
      <c r="H14753">
        <v>7036</v>
      </c>
      <c r="I14753">
        <v>1614</v>
      </c>
      <c r="J14753" s="1">
        <v>157.05908913310401</v>
      </c>
      <c r="K14753">
        <v>25</v>
      </c>
    </row>
    <row r="14754" spans="1:11" x14ac:dyDescent="0.25">
      <c r="A14754" t="s">
        <v>14766</v>
      </c>
      <c r="B14754" t="s">
        <v>23335</v>
      </c>
      <c r="C14754" s="5">
        <v>45229</v>
      </c>
      <c r="D14754" s="5" t="s">
        <v>23356</v>
      </c>
      <c r="E14754" s="14">
        <v>16</v>
      </c>
      <c r="F14754">
        <v>1123415</v>
      </c>
      <c r="G14754">
        <v>996692</v>
      </c>
      <c r="H14754">
        <v>682809</v>
      </c>
      <c r="I14754">
        <v>95894</v>
      </c>
      <c r="J14754" s="1">
        <v>9330.6947703850401</v>
      </c>
      <c r="K14754">
        <v>1055</v>
      </c>
    </row>
    <row r="14755" spans="1:11" x14ac:dyDescent="0.25">
      <c r="A14755" t="s">
        <v>14767</v>
      </c>
      <c r="B14755" t="s">
        <v>23335</v>
      </c>
      <c r="C14755" s="5">
        <v>45218</v>
      </c>
      <c r="D14755" s="5" t="s">
        <v>23359</v>
      </c>
      <c r="E14755" s="14">
        <v>0</v>
      </c>
      <c r="F14755">
        <v>12487</v>
      </c>
      <c r="G14755">
        <v>9694</v>
      </c>
      <c r="H14755">
        <v>3320</v>
      </c>
      <c r="I14755">
        <v>439</v>
      </c>
      <c r="J14755" s="1">
        <v>42.742495234582499</v>
      </c>
      <c r="K14755">
        <v>12</v>
      </c>
    </row>
    <row r="14756" spans="1:11" x14ac:dyDescent="0.25">
      <c r="A14756" t="s">
        <v>14768</v>
      </c>
      <c r="B14756" t="s">
        <v>23335</v>
      </c>
      <c r="C14756" s="5">
        <v>45262</v>
      </c>
      <c r="D14756" s="5" t="s">
        <v>23361</v>
      </c>
      <c r="E14756" s="14">
        <v>10</v>
      </c>
      <c r="F14756">
        <v>23138</v>
      </c>
      <c r="G14756">
        <v>15550</v>
      </c>
      <c r="H14756">
        <v>7110</v>
      </c>
      <c r="I14756">
        <v>800</v>
      </c>
      <c r="J14756" s="1">
        <v>77.825758374315697</v>
      </c>
      <c r="K14756">
        <v>9</v>
      </c>
    </row>
    <row r="14757" spans="1:11" x14ac:dyDescent="0.25">
      <c r="A14757" t="s">
        <v>14769</v>
      </c>
      <c r="B14757" t="s">
        <v>23332</v>
      </c>
      <c r="C14757" s="5">
        <v>45247</v>
      </c>
      <c r="D14757" s="5" t="s">
        <v>23360</v>
      </c>
      <c r="E14757" s="14">
        <v>10</v>
      </c>
      <c r="F14757">
        <v>160819</v>
      </c>
      <c r="G14757">
        <v>140395</v>
      </c>
      <c r="H14757">
        <v>95820</v>
      </c>
      <c r="I14757">
        <v>15987</v>
      </c>
      <c r="J14757" s="1">
        <v>1555.3350549762899</v>
      </c>
      <c r="K14757">
        <v>455</v>
      </c>
    </row>
    <row r="14758" spans="1:11" x14ac:dyDescent="0.25">
      <c r="A14758" t="s">
        <v>14770</v>
      </c>
      <c r="B14758" t="s">
        <v>23332</v>
      </c>
      <c r="C14758" s="5">
        <v>45278</v>
      </c>
      <c r="D14758" s="5" t="s">
        <v>23356</v>
      </c>
      <c r="E14758" s="14">
        <v>9</v>
      </c>
      <c r="F14758">
        <v>847</v>
      </c>
      <c r="G14758">
        <v>778</v>
      </c>
      <c r="H14758">
        <v>534</v>
      </c>
      <c r="I14758">
        <v>71</v>
      </c>
      <c r="J14758" s="1">
        <v>6.9099954998149302</v>
      </c>
      <c r="K14758">
        <v>3</v>
      </c>
    </row>
    <row r="14759" spans="1:11" x14ac:dyDescent="0.25">
      <c r="A14759" t="s">
        <v>14771</v>
      </c>
      <c r="B14759" t="s">
        <v>23332</v>
      </c>
      <c r="C14759" s="5">
        <v>45269</v>
      </c>
      <c r="D14759" s="5" t="s">
        <v>23361</v>
      </c>
      <c r="E14759" s="14">
        <v>0</v>
      </c>
      <c r="F14759">
        <v>246629</v>
      </c>
      <c r="G14759">
        <v>199552</v>
      </c>
      <c r="H14759">
        <v>137515</v>
      </c>
      <c r="I14759">
        <v>18755</v>
      </c>
      <c r="J14759" s="1">
        <v>1824.0195845378701</v>
      </c>
      <c r="K14759">
        <v>330</v>
      </c>
    </row>
    <row r="14760" spans="1:11" x14ac:dyDescent="0.25">
      <c r="A14760" t="s">
        <v>14772</v>
      </c>
      <c r="B14760" t="s">
        <v>23332</v>
      </c>
      <c r="C14760" s="5">
        <v>45266</v>
      </c>
      <c r="D14760" s="5" t="s">
        <v>23358</v>
      </c>
      <c r="E14760" s="14">
        <v>10</v>
      </c>
      <c r="F14760">
        <v>189793</v>
      </c>
      <c r="G14760">
        <v>144437</v>
      </c>
      <c r="H14760">
        <v>95779</v>
      </c>
      <c r="I14760">
        <v>14986</v>
      </c>
      <c r="J14760" s="1">
        <v>1457.3952732243299</v>
      </c>
      <c r="K14760">
        <v>469</v>
      </c>
    </row>
    <row r="14761" spans="1:11" x14ac:dyDescent="0.25">
      <c r="A14761" t="s">
        <v>14773</v>
      </c>
      <c r="B14761" t="s">
        <v>23332</v>
      </c>
      <c r="C14761" s="5">
        <v>45277</v>
      </c>
      <c r="D14761" s="5" t="s">
        <v>23355</v>
      </c>
      <c r="E14761" s="14">
        <v>11</v>
      </c>
      <c r="F14761">
        <v>212424</v>
      </c>
      <c r="G14761">
        <v>179143</v>
      </c>
      <c r="H14761">
        <v>116961</v>
      </c>
      <c r="I14761">
        <v>18272</v>
      </c>
      <c r="J14761" s="1">
        <v>1776.97168382358</v>
      </c>
      <c r="K14761">
        <v>202</v>
      </c>
    </row>
    <row r="14762" spans="1:11" x14ac:dyDescent="0.25">
      <c r="A14762" t="s">
        <v>14774</v>
      </c>
      <c r="B14762" t="s">
        <v>23335</v>
      </c>
      <c r="C14762" s="5">
        <v>45284</v>
      </c>
      <c r="D14762" s="5" t="s">
        <v>23355</v>
      </c>
      <c r="E14762" s="14">
        <v>15</v>
      </c>
      <c r="F14762">
        <v>10512</v>
      </c>
      <c r="G14762">
        <v>6722</v>
      </c>
      <c r="H14762">
        <v>2982</v>
      </c>
      <c r="I14762">
        <v>558</v>
      </c>
      <c r="J14762" s="1">
        <v>54.305108330675502</v>
      </c>
      <c r="K14762">
        <v>12</v>
      </c>
    </row>
    <row r="14763" spans="1:11" x14ac:dyDescent="0.25">
      <c r="A14763" t="s">
        <v>14775</v>
      </c>
      <c r="B14763" t="s">
        <v>23335</v>
      </c>
      <c r="C14763" s="5">
        <v>45221</v>
      </c>
      <c r="D14763" s="5" t="s">
        <v>23355</v>
      </c>
      <c r="E14763" s="14">
        <v>21</v>
      </c>
      <c r="F14763">
        <v>61999</v>
      </c>
      <c r="G14763">
        <v>29927</v>
      </c>
      <c r="H14763">
        <v>9294</v>
      </c>
      <c r="I14763">
        <v>1166</v>
      </c>
      <c r="J14763" s="1">
        <v>113.387867092332</v>
      </c>
      <c r="K14763">
        <v>14</v>
      </c>
    </row>
    <row r="14764" spans="1:11" x14ac:dyDescent="0.25">
      <c r="A14764" t="s">
        <v>14776</v>
      </c>
      <c r="B14764" t="s">
        <v>23335</v>
      </c>
      <c r="C14764" s="5">
        <v>45280</v>
      </c>
      <c r="D14764" s="5" t="s">
        <v>23358</v>
      </c>
      <c r="E14764" s="14">
        <v>9</v>
      </c>
      <c r="F14764">
        <v>51</v>
      </c>
      <c r="G14764">
        <v>33</v>
      </c>
      <c r="H14764">
        <v>27</v>
      </c>
      <c r="I14764">
        <v>11</v>
      </c>
      <c r="J14764" s="1">
        <v>1.06249956874254</v>
      </c>
      <c r="K14764">
        <v>0</v>
      </c>
    </row>
    <row r="14765" spans="1:11" x14ac:dyDescent="0.25">
      <c r="A14765" t="s">
        <v>14777</v>
      </c>
      <c r="B14765" t="s">
        <v>23332</v>
      </c>
      <c r="C14765" s="5">
        <v>45221</v>
      </c>
      <c r="D14765" s="5" t="s">
        <v>23355</v>
      </c>
      <c r="E14765" s="14">
        <v>0</v>
      </c>
      <c r="F14765">
        <v>174000</v>
      </c>
      <c r="G14765">
        <v>126995</v>
      </c>
      <c r="H14765">
        <v>90525</v>
      </c>
      <c r="I14765">
        <v>11239</v>
      </c>
      <c r="J14765" s="1">
        <v>1092.7289772384099</v>
      </c>
      <c r="K14765">
        <v>195</v>
      </c>
    </row>
    <row r="14766" spans="1:11" x14ac:dyDescent="0.25">
      <c r="A14766" t="s">
        <v>14778</v>
      </c>
      <c r="B14766" t="s">
        <v>23332</v>
      </c>
      <c r="C14766" s="5">
        <v>45216</v>
      </c>
      <c r="D14766" s="5" t="s">
        <v>23357</v>
      </c>
      <c r="E14766" s="14">
        <v>6</v>
      </c>
      <c r="F14766">
        <v>121815</v>
      </c>
      <c r="G14766">
        <v>88737</v>
      </c>
      <c r="H14766">
        <v>62678</v>
      </c>
      <c r="I14766">
        <v>8880</v>
      </c>
      <c r="J14766" s="1">
        <v>863.33160010890003</v>
      </c>
      <c r="K14766">
        <v>220</v>
      </c>
    </row>
    <row r="14767" spans="1:11" x14ac:dyDescent="0.25">
      <c r="A14767" t="s">
        <v>14779</v>
      </c>
      <c r="B14767" t="s">
        <v>23335</v>
      </c>
      <c r="C14767" s="5">
        <v>45204</v>
      </c>
      <c r="D14767" s="5" t="s">
        <v>23359</v>
      </c>
      <c r="E14767" s="14">
        <v>19</v>
      </c>
      <c r="F14767">
        <v>1068540</v>
      </c>
      <c r="G14767">
        <v>1011531</v>
      </c>
      <c r="H14767">
        <v>685324</v>
      </c>
      <c r="I14767">
        <v>107811</v>
      </c>
      <c r="J14767" s="1">
        <v>10481.3038500985</v>
      </c>
      <c r="K14767">
        <v>1875</v>
      </c>
    </row>
    <row r="14768" spans="1:11" x14ac:dyDescent="0.25">
      <c r="A14768" t="s">
        <v>14780</v>
      </c>
      <c r="B14768" t="s">
        <v>23332</v>
      </c>
      <c r="C14768" s="5">
        <v>45282</v>
      </c>
      <c r="D14768" s="5" t="s">
        <v>23360</v>
      </c>
      <c r="E14768" s="14">
        <v>1</v>
      </c>
      <c r="F14768">
        <v>237090</v>
      </c>
      <c r="G14768">
        <v>195997</v>
      </c>
      <c r="H14768">
        <v>126958</v>
      </c>
      <c r="I14768">
        <v>15509</v>
      </c>
      <c r="J14768" s="1">
        <v>1507.7673711186001</v>
      </c>
      <c r="K14768">
        <v>484</v>
      </c>
    </row>
    <row r="14769" spans="1:11" x14ac:dyDescent="0.25">
      <c r="A14769" t="s">
        <v>14781</v>
      </c>
      <c r="B14769" t="s">
        <v>23332</v>
      </c>
      <c r="C14769" s="5">
        <v>45248</v>
      </c>
      <c r="D14769" s="5" t="s">
        <v>23361</v>
      </c>
      <c r="E14769" s="14">
        <v>12</v>
      </c>
      <c r="F14769">
        <v>394857</v>
      </c>
      <c r="G14769">
        <v>298814</v>
      </c>
      <c r="H14769">
        <v>191573</v>
      </c>
      <c r="I14769">
        <v>23389</v>
      </c>
      <c r="J14769" s="1">
        <v>2273.6866593186401</v>
      </c>
      <c r="K14769">
        <v>664</v>
      </c>
    </row>
    <row r="14770" spans="1:11" x14ac:dyDescent="0.25">
      <c r="A14770" t="s">
        <v>14782</v>
      </c>
      <c r="B14770" t="s">
        <v>23332</v>
      </c>
      <c r="C14770" s="5">
        <v>45201</v>
      </c>
      <c r="D14770" s="5" t="s">
        <v>23356</v>
      </c>
      <c r="E14770" s="14">
        <v>5</v>
      </c>
      <c r="F14770">
        <v>39874</v>
      </c>
      <c r="G14770">
        <v>28391</v>
      </c>
      <c r="H14770">
        <v>20246</v>
      </c>
      <c r="I14770">
        <v>2769</v>
      </c>
      <c r="J14770" s="1">
        <v>269.15666996095899</v>
      </c>
      <c r="K14770">
        <v>51</v>
      </c>
    </row>
    <row r="14771" spans="1:11" x14ac:dyDescent="0.25">
      <c r="A14771" t="s">
        <v>14783</v>
      </c>
      <c r="B14771" t="s">
        <v>23332</v>
      </c>
      <c r="C14771" s="5">
        <v>45219</v>
      </c>
      <c r="D14771" s="5" t="s">
        <v>23360</v>
      </c>
      <c r="E14771" s="14">
        <v>4</v>
      </c>
      <c r="F14771">
        <v>40652</v>
      </c>
      <c r="G14771">
        <v>29167</v>
      </c>
      <c r="H14771">
        <v>19805</v>
      </c>
      <c r="I14771">
        <v>2471</v>
      </c>
      <c r="J14771" s="1">
        <v>240.142213515718</v>
      </c>
      <c r="K14771">
        <v>72</v>
      </c>
    </row>
    <row r="14772" spans="1:11" x14ac:dyDescent="0.25">
      <c r="A14772" t="s">
        <v>14784</v>
      </c>
      <c r="B14772" t="s">
        <v>23335</v>
      </c>
      <c r="C14772" s="5">
        <v>45279</v>
      </c>
      <c r="D14772" s="5" t="s">
        <v>23357</v>
      </c>
      <c r="E14772" s="14">
        <v>2</v>
      </c>
      <c r="F14772">
        <v>3</v>
      </c>
      <c r="G14772">
        <v>4</v>
      </c>
      <c r="H14772">
        <v>3</v>
      </c>
      <c r="I14772">
        <v>2</v>
      </c>
      <c r="J14772" s="1">
        <v>0.21241913746397401</v>
      </c>
      <c r="K14772">
        <v>0</v>
      </c>
    </row>
    <row r="14773" spans="1:11" x14ac:dyDescent="0.25">
      <c r="A14773" t="s">
        <v>14785</v>
      </c>
      <c r="B14773" t="s">
        <v>23332</v>
      </c>
      <c r="C14773" s="5">
        <v>45267</v>
      </c>
      <c r="D14773" s="5" t="s">
        <v>23359</v>
      </c>
      <c r="E14773" s="14">
        <v>2</v>
      </c>
      <c r="F14773">
        <v>53200</v>
      </c>
      <c r="G14773">
        <v>44295</v>
      </c>
      <c r="H14773">
        <v>30689</v>
      </c>
      <c r="I14773">
        <v>4701</v>
      </c>
      <c r="J14773" s="1">
        <v>456.89106956876702</v>
      </c>
      <c r="K14773">
        <v>82</v>
      </c>
    </row>
    <row r="14774" spans="1:11" x14ac:dyDescent="0.25">
      <c r="A14774" t="s">
        <v>14786</v>
      </c>
      <c r="B14774" t="s">
        <v>23332</v>
      </c>
      <c r="C14774" s="5">
        <v>45273</v>
      </c>
      <c r="D14774" s="5" t="s">
        <v>23358</v>
      </c>
      <c r="E14774" s="14">
        <v>2</v>
      </c>
      <c r="F14774">
        <v>35382</v>
      </c>
      <c r="G14774">
        <v>31097</v>
      </c>
      <c r="H14774">
        <v>17462</v>
      </c>
      <c r="I14774">
        <v>2064</v>
      </c>
      <c r="J14774" s="1">
        <v>200.61645969998801</v>
      </c>
      <c r="K14774">
        <v>24</v>
      </c>
    </row>
    <row r="14775" spans="1:11" x14ac:dyDescent="0.25">
      <c r="A14775" t="s">
        <v>14787</v>
      </c>
      <c r="B14775" t="s">
        <v>23332</v>
      </c>
      <c r="C14775" s="5">
        <v>45214</v>
      </c>
      <c r="D14775" s="5" t="s">
        <v>23355</v>
      </c>
      <c r="E14775" s="14">
        <v>0</v>
      </c>
      <c r="F14775">
        <v>134282</v>
      </c>
      <c r="G14775">
        <v>100376</v>
      </c>
      <c r="H14775">
        <v>72446</v>
      </c>
      <c r="I14775">
        <v>9275</v>
      </c>
      <c r="J14775" s="1">
        <v>901.27317678537099</v>
      </c>
      <c r="K14775">
        <v>233</v>
      </c>
    </row>
    <row r="14776" spans="1:11" x14ac:dyDescent="0.25">
      <c r="A14776" t="s">
        <v>14788</v>
      </c>
      <c r="B14776" t="s">
        <v>23335</v>
      </c>
      <c r="C14776" s="5">
        <v>45224</v>
      </c>
      <c r="D14776" s="5" t="s">
        <v>23358</v>
      </c>
      <c r="E14776" s="14">
        <v>18</v>
      </c>
      <c r="F14776">
        <v>1047747</v>
      </c>
      <c r="G14776">
        <v>865640</v>
      </c>
      <c r="H14776">
        <v>587994</v>
      </c>
      <c r="I14776">
        <v>89319</v>
      </c>
      <c r="J14776" s="1">
        <v>8679.3455434577409</v>
      </c>
      <c r="K14776">
        <v>2534</v>
      </c>
    </row>
    <row r="14777" spans="1:11" x14ac:dyDescent="0.25">
      <c r="A14777" t="s">
        <v>14789</v>
      </c>
      <c r="B14777" t="s">
        <v>23335</v>
      </c>
      <c r="C14777" s="5">
        <v>45227</v>
      </c>
      <c r="D14777" s="5" t="s">
        <v>23361</v>
      </c>
      <c r="E14777" s="14">
        <v>14</v>
      </c>
      <c r="F14777">
        <v>761299</v>
      </c>
      <c r="G14777">
        <v>689294</v>
      </c>
      <c r="H14777">
        <v>471245</v>
      </c>
      <c r="I14777">
        <v>69796</v>
      </c>
      <c r="J14777" s="1">
        <v>6781.9540885823199</v>
      </c>
      <c r="K14777">
        <v>961</v>
      </c>
    </row>
    <row r="14778" spans="1:11" x14ac:dyDescent="0.25">
      <c r="A14778" t="s">
        <v>14790</v>
      </c>
      <c r="B14778" t="s">
        <v>23335</v>
      </c>
      <c r="C14778" s="5">
        <v>45228</v>
      </c>
      <c r="D14778" s="5" t="s">
        <v>23355</v>
      </c>
      <c r="E14778" s="14">
        <v>15</v>
      </c>
      <c r="F14778">
        <v>47963</v>
      </c>
      <c r="G14778">
        <v>27211</v>
      </c>
      <c r="H14778">
        <v>6727</v>
      </c>
      <c r="I14778">
        <v>756</v>
      </c>
      <c r="J14778" s="1">
        <v>73.479395486790494</v>
      </c>
      <c r="K14778">
        <v>11</v>
      </c>
    </row>
    <row r="14779" spans="1:11" x14ac:dyDescent="0.25">
      <c r="A14779" t="s">
        <v>14791</v>
      </c>
      <c r="B14779" t="s">
        <v>23332</v>
      </c>
      <c r="C14779" s="5">
        <v>45211</v>
      </c>
      <c r="D14779" s="5" t="s">
        <v>23359</v>
      </c>
      <c r="E14779" s="14">
        <v>11</v>
      </c>
      <c r="F14779">
        <v>177</v>
      </c>
      <c r="G14779">
        <v>148</v>
      </c>
      <c r="H14779">
        <v>109</v>
      </c>
      <c r="I14779">
        <v>12</v>
      </c>
      <c r="J14779" s="1">
        <v>1.16802484988704</v>
      </c>
      <c r="K14779">
        <v>4</v>
      </c>
    </row>
    <row r="14780" spans="1:11" x14ac:dyDescent="0.25">
      <c r="A14780" t="s">
        <v>14792</v>
      </c>
      <c r="B14780" t="s">
        <v>23332</v>
      </c>
      <c r="C14780" s="5">
        <v>45231</v>
      </c>
      <c r="D14780" s="5" t="s">
        <v>23358</v>
      </c>
      <c r="E14780" s="14">
        <v>4</v>
      </c>
      <c r="F14780">
        <v>54822</v>
      </c>
      <c r="G14780">
        <v>39189</v>
      </c>
      <c r="H14780">
        <v>27275</v>
      </c>
      <c r="I14780">
        <v>3390</v>
      </c>
      <c r="J14780" s="1">
        <v>329.33840934886399</v>
      </c>
      <c r="K14780">
        <v>37</v>
      </c>
    </row>
    <row r="14781" spans="1:11" x14ac:dyDescent="0.25">
      <c r="A14781" t="s">
        <v>14793</v>
      </c>
      <c r="B14781" t="s">
        <v>23335</v>
      </c>
      <c r="C14781" s="5">
        <v>45236</v>
      </c>
      <c r="D14781" s="5" t="s">
        <v>23356</v>
      </c>
      <c r="E14781" s="14">
        <v>10</v>
      </c>
      <c r="F14781">
        <v>38172</v>
      </c>
      <c r="G14781">
        <v>22611</v>
      </c>
      <c r="H14781">
        <v>5786</v>
      </c>
      <c r="I14781">
        <v>735</v>
      </c>
      <c r="J14781" s="1">
        <v>71.443011679951695</v>
      </c>
      <c r="K14781">
        <v>13</v>
      </c>
    </row>
    <row r="14782" spans="1:11" x14ac:dyDescent="0.25">
      <c r="A14782" t="s">
        <v>14794</v>
      </c>
      <c r="B14782" t="s">
        <v>23332</v>
      </c>
      <c r="C14782" s="5">
        <v>45249</v>
      </c>
      <c r="D14782" s="5" t="s">
        <v>23355</v>
      </c>
      <c r="E14782" s="14">
        <v>5</v>
      </c>
      <c r="F14782">
        <v>26213</v>
      </c>
      <c r="G14782">
        <v>20915</v>
      </c>
      <c r="H14782">
        <v>14461</v>
      </c>
      <c r="I14782">
        <v>2368</v>
      </c>
      <c r="J14782" s="1">
        <v>230.03987613577601</v>
      </c>
      <c r="K14782">
        <v>27</v>
      </c>
    </row>
    <row r="14783" spans="1:11" x14ac:dyDescent="0.25">
      <c r="A14783" t="s">
        <v>14795</v>
      </c>
      <c r="B14783" t="s">
        <v>23335</v>
      </c>
      <c r="C14783" s="5">
        <v>45201</v>
      </c>
      <c r="D14783" s="5" t="s">
        <v>23356</v>
      </c>
      <c r="E14783" s="14">
        <v>17</v>
      </c>
      <c r="F14783">
        <v>1211305</v>
      </c>
      <c r="G14783">
        <v>976338</v>
      </c>
      <c r="H14783">
        <v>656326</v>
      </c>
      <c r="I14783">
        <v>99687</v>
      </c>
      <c r="J14783" s="1">
        <v>9682.9411051767893</v>
      </c>
      <c r="K14783">
        <v>2466</v>
      </c>
    </row>
    <row r="14784" spans="1:11" x14ac:dyDescent="0.25">
      <c r="A14784" t="s">
        <v>14796</v>
      </c>
      <c r="B14784" t="s">
        <v>23335</v>
      </c>
      <c r="C14784" s="5">
        <v>45280</v>
      </c>
      <c r="D14784" s="5" t="s">
        <v>23358</v>
      </c>
      <c r="E14784" s="14">
        <v>21</v>
      </c>
      <c r="F14784">
        <v>23564</v>
      </c>
      <c r="G14784">
        <v>13995</v>
      </c>
      <c r="H14784">
        <v>6796</v>
      </c>
      <c r="I14784">
        <v>719</v>
      </c>
      <c r="J14784" s="1">
        <v>69.842300927358394</v>
      </c>
      <c r="K14784">
        <v>14</v>
      </c>
    </row>
    <row r="14785" spans="1:11" x14ac:dyDescent="0.25">
      <c r="A14785" t="s">
        <v>14797</v>
      </c>
      <c r="B14785" t="s">
        <v>23335</v>
      </c>
      <c r="C14785" s="5">
        <v>45220</v>
      </c>
      <c r="D14785" s="5" t="s">
        <v>23361</v>
      </c>
      <c r="E14785" s="14">
        <v>12</v>
      </c>
      <c r="F14785">
        <v>873933</v>
      </c>
      <c r="G14785">
        <v>776872</v>
      </c>
      <c r="H14785">
        <v>532032</v>
      </c>
      <c r="I14785">
        <v>77442</v>
      </c>
      <c r="J14785" s="1">
        <v>7521.2439262776297</v>
      </c>
      <c r="K14785">
        <v>1349</v>
      </c>
    </row>
    <row r="14786" spans="1:11" x14ac:dyDescent="0.25">
      <c r="A14786" t="s">
        <v>14798</v>
      </c>
      <c r="B14786" t="s">
        <v>23332</v>
      </c>
      <c r="C14786" s="5">
        <v>45208</v>
      </c>
      <c r="D14786" s="5" t="s">
        <v>23356</v>
      </c>
      <c r="E14786" s="14">
        <v>3</v>
      </c>
      <c r="F14786">
        <v>52425</v>
      </c>
      <c r="G14786">
        <v>36498</v>
      </c>
      <c r="H14786">
        <v>25909</v>
      </c>
      <c r="I14786">
        <v>3094</v>
      </c>
      <c r="J14786" s="1">
        <v>300.45904794818102</v>
      </c>
      <c r="K14786">
        <v>55</v>
      </c>
    </row>
    <row r="14787" spans="1:11" x14ac:dyDescent="0.25">
      <c r="A14787" t="s">
        <v>14799</v>
      </c>
      <c r="B14787" t="s">
        <v>23332</v>
      </c>
      <c r="C14787" s="5">
        <v>45229</v>
      </c>
      <c r="D14787" s="5" t="s">
        <v>23356</v>
      </c>
      <c r="E14787" s="14">
        <v>6</v>
      </c>
      <c r="F14787">
        <v>103511</v>
      </c>
      <c r="G14787">
        <v>88062</v>
      </c>
      <c r="H14787">
        <v>61317</v>
      </c>
      <c r="I14787">
        <v>9379</v>
      </c>
      <c r="J14787" s="1">
        <v>910.92322123556698</v>
      </c>
      <c r="K14787">
        <v>103</v>
      </c>
    </row>
    <row r="14788" spans="1:11" x14ac:dyDescent="0.25">
      <c r="A14788" t="s">
        <v>14800</v>
      </c>
      <c r="B14788" t="s">
        <v>23332</v>
      </c>
      <c r="C14788" s="5">
        <v>45209</v>
      </c>
      <c r="D14788" s="5" t="s">
        <v>23357</v>
      </c>
      <c r="E14788" s="14">
        <v>5</v>
      </c>
      <c r="F14788">
        <v>21990</v>
      </c>
      <c r="G14788">
        <v>16611</v>
      </c>
      <c r="H14788">
        <v>11956</v>
      </c>
      <c r="I14788">
        <v>2105</v>
      </c>
      <c r="J14788" s="1">
        <v>204.370494787258</v>
      </c>
      <c r="K14788">
        <v>52</v>
      </c>
    </row>
    <row r="14789" spans="1:11" x14ac:dyDescent="0.25">
      <c r="A14789" t="s">
        <v>14801</v>
      </c>
      <c r="B14789" t="s">
        <v>23335</v>
      </c>
      <c r="C14789" s="5">
        <v>45214</v>
      </c>
      <c r="D14789" s="5" t="s">
        <v>23355</v>
      </c>
      <c r="E14789" s="14">
        <v>18</v>
      </c>
      <c r="F14789">
        <v>937742</v>
      </c>
      <c r="G14789">
        <v>866405</v>
      </c>
      <c r="H14789">
        <v>590008</v>
      </c>
      <c r="I14789">
        <v>94838</v>
      </c>
      <c r="J14789" s="1">
        <v>9207.0513615828004</v>
      </c>
      <c r="K14789">
        <v>1045</v>
      </c>
    </row>
    <row r="14790" spans="1:11" x14ac:dyDescent="0.25">
      <c r="A14790" t="s">
        <v>14802</v>
      </c>
      <c r="B14790" t="s">
        <v>23335</v>
      </c>
      <c r="C14790" s="5">
        <v>45267</v>
      </c>
      <c r="D14790" s="5" t="s">
        <v>23359</v>
      </c>
      <c r="E14790" s="14">
        <v>3</v>
      </c>
      <c r="F14790">
        <v>3760</v>
      </c>
      <c r="G14790">
        <v>2200</v>
      </c>
      <c r="H14790">
        <v>898</v>
      </c>
      <c r="I14790">
        <v>176</v>
      </c>
      <c r="J14790" s="1">
        <v>17.079634012159801</v>
      </c>
      <c r="K14790">
        <v>6</v>
      </c>
    </row>
    <row r="14791" spans="1:11" x14ac:dyDescent="0.25">
      <c r="A14791" t="s">
        <v>14803</v>
      </c>
      <c r="B14791" t="s">
        <v>23335</v>
      </c>
      <c r="C14791" s="5">
        <v>45233</v>
      </c>
      <c r="D14791" s="5" t="s">
        <v>23360</v>
      </c>
      <c r="E14791" s="14">
        <v>13</v>
      </c>
      <c r="F14791">
        <v>1046741</v>
      </c>
      <c r="G14791">
        <v>824919</v>
      </c>
      <c r="H14791">
        <v>564292</v>
      </c>
      <c r="I14791">
        <v>86663</v>
      </c>
      <c r="J14791" s="1">
        <v>8412.8263786899206</v>
      </c>
      <c r="K14791">
        <v>1194</v>
      </c>
    </row>
    <row r="14792" spans="1:11" x14ac:dyDescent="0.25">
      <c r="A14792" t="s">
        <v>14804</v>
      </c>
      <c r="B14792" t="s">
        <v>23332</v>
      </c>
      <c r="C14792" s="5">
        <v>45274</v>
      </c>
      <c r="D14792" s="5" t="s">
        <v>23359</v>
      </c>
      <c r="E14792" s="14">
        <v>8</v>
      </c>
      <c r="F14792">
        <v>251448</v>
      </c>
      <c r="G14792">
        <v>201130</v>
      </c>
      <c r="H14792">
        <v>137917</v>
      </c>
      <c r="I14792">
        <v>21528</v>
      </c>
      <c r="J14792" s="1">
        <v>2089.5931745047501</v>
      </c>
      <c r="K14792">
        <v>611</v>
      </c>
    </row>
    <row r="14793" spans="1:11" x14ac:dyDescent="0.25">
      <c r="A14793" t="s">
        <v>14805</v>
      </c>
      <c r="B14793" t="s">
        <v>23332</v>
      </c>
      <c r="C14793" s="5">
        <v>45278</v>
      </c>
      <c r="D14793" s="5" t="s">
        <v>23356</v>
      </c>
      <c r="E14793" s="14">
        <v>0</v>
      </c>
      <c r="F14793">
        <v>164266</v>
      </c>
      <c r="G14793">
        <v>145244</v>
      </c>
      <c r="H14793">
        <v>101026</v>
      </c>
      <c r="I14793">
        <v>14956</v>
      </c>
      <c r="J14793" s="1">
        <v>1451.6237061081699</v>
      </c>
      <c r="K14793">
        <v>370</v>
      </c>
    </row>
    <row r="14794" spans="1:11" x14ac:dyDescent="0.25">
      <c r="A14794" t="s">
        <v>14806</v>
      </c>
      <c r="B14794" t="s">
        <v>23335</v>
      </c>
      <c r="C14794" s="5">
        <v>45222</v>
      </c>
      <c r="D14794" s="5" t="s">
        <v>23356</v>
      </c>
      <c r="E14794" s="14">
        <v>17</v>
      </c>
      <c r="F14794">
        <v>60452</v>
      </c>
      <c r="G14794">
        <v>31961</v>
      </c>
      <c r="H14794">
        <v>9210</v>
      </c>
      <c r="I14794">
        <v>1047</v>
      </c>
      <c r="J14794" s="1">
        <v>101.58974768605199</v>
      </c>
      <c r="K14794">
        <v>30</v>
      </c>
    </row>
    <row r="14795" spans="1:11" x14ac:dyDescent="0.25">
      <c r="A14795" t="s">
        <v>14807</v>
      </c>
      <c r="B14795" t="s">
        <v>23335</v>
      </c>
      <c r="C14795" s="5">
        <v>45246</v>
      </c>
      <c r="D14795" s="5" t="s">
        <v>23359</v>
      </c>
      <c r="E14795" s="14">
        <v>18</v>
      </c>
      <c r="F14795">
        <v>24024</v>
      </c>
      <c r="G14795">
        <v>15759</v>
      </c>
      <c r="H14795">
        <v>7000</v>
      </c>
      <c r="I14795">
        <v>938</v>
      </c>
      <c r="J14795" s="1">
        <v>90.977828480508506</v>
      </c>
      <c r="K14795">
        <v>25</v>
      </c>
    </row>
    <row r="14796" spans="1:11" x14ac:dyDescent="0.25">
      <c r="A14796" t="s">
        <v>14808</v>
      </c>
      <c r="B14796" t="s">
        <v>23335</v>
      </c>
      <c r="C14796" s="5">
        <v>45271</v>
      </c>
      <c r="D14796" s="5" t="s">
        <v>23356</v>
      </c>
      <c r="E14796" s="14">
        <v>3</v>
      </c>
      <c r="F14796">
        <v>11597</v>
      </c>
      <c r="G14796">
        <v>10328</v>
      </c>
      <c r="H14796">
        <v>6987</v>
      </c>
      <c r="I14796">
        <v>1365</v>
      </c>
      <c r="J14796" s="1">
        <v>132.43533349568699</v>
      </c>
      <c r="K14796">
        <v>26</v>
      </c>
    </row>
    <row r="14797" spans="1:11" x14ac:dyDescent="0.25">
      <c r="A14797" t="s">
        <v>14809</v>
      </c>
      <c r="B14797" t="s">
        <v>23335</v>
      </c>
      <c r="C14797" s="5">
        <v>45266</v>
      </c>
      <c r="D14797" s="5" t="s">
        <v>23358</v>
      </c>
      <c r="E14797" s="14">
        <v>8</v>
      </c>
      <c r="F14797">
        <v>83252</v>
      </c>
      <c r="G14797">
        <v>78016</v>
      </c>
      <c r="H14797">
        <v>51911</v>
      </c>
      <c r="I14797">
        <v>13754</v>
      </c>
      <c r="J14797" s="1">
        <v>1334.51567304577</v>
      </c>
      <c r="K14797">
        <v>189</v>
      </c>
    </row>
    <row r="14798" spans="1:11" x14ac:dyDescent="0.25">
      <c r="A14798" t="s">
        <v>14810</v>
      </c>
      <c r="B14798" t="s">
        <v>23332</v>
      </c>
      <c r="C14798" s="5">
        <v>45265</v>
      </c>
      <c r="D14798" s="5" t="s">
        <v>23357</v>
      </c>
      <c r="E14798" s="14">
        <v>5</v>
      </c>
      <c r="F14798">
        <v>45230</v>
      </c>
      <c r="G14798">
        <v>34267</v>
      </c>
      <c r="H14798">
        <v>23482</v>
      </c>
      <c r="I14798">
        <v>3378</v>
      </c>
      <c r="J14798" s="1">
        <v>327.73477123978302</v>
      </c>
      <c r="K14798">
        <v>61</v>
      </c>
    </row>
    <row r="14799" spans="1:11" x14ac:dyDescent="0.25">
      <c r="A14799" t="s">
        <v>14811</v>
      </c>
      <c r="B14799" t="s">
        <v>23332</v>
      </c>
      <c r="C14799" s="5">
        <v>45208</v>
      </c>
      <c r="D14799" s="5" t="s">
        <v>23356</v>
      </c>
      <c r="E14799" s="14">
        <v>21</v>
      </c>
      <c r="F14799">
        <v>7</v>
      </c>
      <c r="G14799">
        <v>5</v>
      </c>
      <c r="H14799">
        <v>4</v>
      </c>
      <c r="I14799">
        <v>2</v>
      </c>
      <c r="J14799" s="1">
        <v>0.21205676909084001</v>
      </c>
      <c r="K14799">
        <v>2</v>
      </c>
    </row>
    <row r="14800" spans="1:11" x14ac:dyDescent="0.25">
      <c r="A14800" t="s">
        <v>14812</v>
      </c>
      <c r="B14800" t="s">
        <v>23335</v>
      </c>
      <c r="C14800" s="5">
        <v>45226</v>
      </c>
      <c r="D14800" s="5" t="s">
        <v>23360</v>
      </c>
      <c r="E14800" s="14">
        <v>14</v>
      </c>
      <c r="F14800">
        <v>50505</v>
      </c>
      <c r="G14800">
        <v>31126</v>
      </c>
      <c r="H14800">
        <v>6325</v>
      </c>
      <c r="I14800">
        <v>781</v>
      </c>
      <c r="J14800" s="1">
        <v>75.809381398819596</v>
      </c>
      <c r="K14800">
        <v>13</v>
      </c>
    </row>
    <row r="14801" spans="1:11" x14ac:dyDescent="0.25">
      <c r="A14801" t="s">
        <v>14813</v>
      </c>
      <c r="B14801" t="s">
        <v>23332</v>
      </c>
      <c r="C14801" s="5">
        <v>45270</v>
      </c>
      <c r="D14801" s="5" t="s">
        <v>23355</v>
      </c>
      <c r="E14801" s="14">
        <v>10</v>
      </c>
      <c r="F14801">
        <v>212965</v>
      </c>
      <c r="G14801">
        <v>151067</v>
      </c>
      <c r="H14801">
        <v>100724</v>
      </c>
      <c r="I14801">
        <v>14394</v>
      </c>
      <c r="J14801" s="1">
        <v>1396.4991054623799</v>
      </c>
      <c r="K14801">
        <v>253</v>
      </c>
    </row>
    <row r="14802" spans="1:11" x14ac:dyDescent="0.25">
      <c r="A14802" t="s">
        <v>14814</v>
      </c>
      <c r="B14802" t="s">
        <v>23332</v>
      </c>
      <c r="C14802" s="5">
        <v>45201</v>
      </c>
      <c r="D14802" s="5" t="s">
        <v>23356</v>
      </c>
      <c r="E14802" s="14">
        <v>9</v>
      </c>
      <c r="F14802">
        <v>173413</v>
      </c>
      <c r="G14802">
        <v>131821</v>
      </c>
      <c r="H14802">
        <v>92782</v>
      </c>
      <c r="I14802">
        <v>14028</v>
      </c>
      <c r="J14802" s="1">
        <v>1360.8944826703701</v>
      </c>
      <c r="K14802">
        <v>193</v>
      </c>
    </row>
    <row r="14803" spans="1:11" x14ac:dyDescent="0.25">
      <c r="A14803" t="s">
        <v>14815</v>
      </c>
      <c r="B14803" t="s">
        <v>23335</v>
      </c>
      <c r="C14803" s="5">
        <v>45274</v>
      </c>
      <c r="D14803" s="5" t="s">
        <v>23359</v>
      </c>
      <c r="E14803" s="14">
        <v>12</v>
      </c>
      <c r="F14803">
        <v>13139</v>
      </c>
      <c r="G14803">
        <v>9851</v>
      </c>
      <c r="H14803">
        <v>3507</v>
      </c>
      <c r="I14803">
        <v>543</v>
      </c>
      <c r="J14803" s="1">
        <v>52.688611257620501</v>
      </c>
      <c r="K14803">
        <v>17</v>
      </c>
    </row>
    <row r="14804" spans="1:11" x14ac:dyDescent="0.25">
      <c r="A14804" t="s">
        <v>14816</v>
      </c>
      <c r="B14804" t="s">
        <v>23332</v>
      </c>
      <c r="C14804" s="5">
        <v>45228</v>
      </c>
      <c r="D14804" s="5" t="s">
        <v>23355</v>
      </c>
      <c r="E14804" s="14">
        <v>10</v>
      </c>
      <c r="F14804">
        <v>22</v>
      </c>
      <c r="G14804">
        <v>8</v>
      </c>
      <c r="H14804">
        <v>6</v>
      </c>
      <c r="I14804">
        <v>1</v>
      </c>
      <c r="J14804" s="1">
        <v>0.10600944628407399</v>
      </c>
      <c r="K14804">
        <v>0</v>
      </c>
    </row>
    <row r="14805" spans="1:11" x14ac:dyDescent="0.25">
      <c r="A14805" t="s">
        <v>14817</v>
      </c>
      <c r="B14805" t="s">
        <v>23335</v>
      </c>
      <c r="C14805" s="5">
        <v>45220</v>
      </c>
      <c r="D14805" s="5" t="s">
        <v>23361</v>
      </c>
      <c r="E14805" s="14">
        <v>18</v>
      </c>
      <c r="F14805">
        <v>60073</v>
      </c>
      <c r="G14805">
        <v>28225</v>
      </c>
      <c r="H14805">
        <v>9723</v>
      </c>
      <c r="I14805">
        <v>1072</v>
      </c>
      <c r="J14805" s="1">
        <v>103.994732354993</v>
      </c>
      <c r="K14805">
        <v>17</v>
      </c>
    </row>
    <row r="14806" spans="1:11" x14ac:dyDescent="0.25">
      <c r="A14806" t="s">
        <v>14818</v>
      </c>
      <c r="B14806" t="s">
        <v>23335</v>
      </c>
      <c r="C14806" s="5">
        <v>45234</v>
      </c>
      <c r="D14806" s="5" t="s">
        <v>23361</v>
      </c>
      <c r="E14806" s="14">
        <v>10</v>
      </c>
      <c r="F14806">
        <v>36479</v>
      </c>
      <c r="G14806">
        <v>20996</v>
      </c>
      <c r="H14806">
        <v>7181</v>
      </c>
      <c r="I14806">
        <v>928</v>
      </c>
      <c r="J14806" s="1">
        <v>89.995110681047194</v>
      </c>
      <c r="K14806">
        <v>33</v>
      </c>
    </row>
    <row r="14807" spans="1:11" x14ac:dyDescent="0.25">
      <c r="A14807" t="s">
        <v>14819</v>
      </c>
      <c r="B14807" t="s">
        <v>23332</v>
      </c>
      <c r="C14807" s="5">
        <v>45254</v>
      </c>
      <c r="D14807" s="5" t="s">
        <v>23360</v>
      </c>
      <c r="E14807" s="14">
        <v>10</v>
      </c>
      <c r="F14807">
        <v>17</v>
      </c>
      <c r="G14807">
        <v>14</v>
      </c>
      <c r="H14807">
        <v>9</v>
      </c>
      <c r="I14807">
        <v>1</v>
      </c>
      <c r="J14807" s="1">
        <v>0.106000547715736</v>
      </c>
      <c r="K14807">
        <v>0</v>
      </c>
    </row>
    <row r="14808" spans="1:11" x14ac:dyDescent="0.25">
      <c r="A14808" t="s">
        <v>14820</v>
      </c>
      <c r="B14808" t="s">
        <v>23335</v>
      </c>
      <c r="C14808" s="5">
        <v>45222</v>
      </c>
      <c r="D14808" s="5" t="s">
        <v>23356</v>
      </c>
      <c r="E14808" s="14">
        <v>12</v>
      </c>
      <c r="F14808">
        <v>44802</v>
      </c>
      <c r="G14808">
        <v>23158</v>
      </c>
      <c r="H14808">
        <v>6406</v>
      </c>
      <c r="I14808">
        <v>882</v>
      </c>
      <c r="J14808" s="1">
        <v>85.534760069785307</v>
      </c>
      <c r="K14808">
        <v>25</v>
      </c>
    </row>
    <row r="14809" spans="1:11" x14ac:dyDescent="0.25">
      <c r="A14809" t="s">
        <v>14821</v>
      </c>
      <c r="B14809" t="s">
        <v>23332</v>
      </c>
      <c r="C14809" s="5">
        <v>45237</v>
      </c>
      <c r="D14809" s="5" t="s">
        <v>23357</v>
      </c>
      <c r="E14809" s="14">
        <v>0</v>
      </c>
      <c r="F14809">
        <v>393311</v>
      </c>
      <c r="G14809">
        <v>279467</v>
      </c>
      <c r="H14809">
        <v>194020</v>
      </c>
      <c r="I14809">
        <v>20878</v>
      </c>
      <c r="J14809" s="1">
        <v>2024.88221280842</v>
      </c>
      <c r="K14809">
        <v>651</v>
      </c>
    </row>
    <row r="14810" spans="1:11" x14ac:dyDescent="0.25">
      <c r="A14810" t="s">
        <v>14822</v>
      </c>
      <c r="B14810" t="s">
        <v>23335</v>
      </c>
      <c r="C14810" s="5">
        <v>45226</v>
      </c>
      <c r="D14810" s="5" t="s">
        <v>23360</v>
      </c>
      <c r="E14810" s="14">
        <v>0</v>
      </c>
      <c r="F14810">
        <v>1376</v>
      </c>
      <c r="G14810">
        <v>358</v>
      </c>
      <c r="H14810">
        <v>255</v>
      </c>
      <c r="I14810">
        <v>66</v>
      </c>
      <c r="J14810" s="1">
        <v>6.3586261924753202</v>
      </c>
      <c r="K14810">
        <v>4</v>
      </c>
    </row>
    <row r="14811" spans="1:11" x14ac:dyDescent="0.25">
      <c r="A14811" t="s">
        <v>14823</v>
      </c>
      <c r="B14811" t="s">
        <v>23335</v>
      </c>
      <c r="C14811" s="5">
        <v>45258</v>
      </c>
      <c r="D14811" s="5" t="s">
        <v>23357</v>
      </c>
      <c r="E14811" s="14">
        <v>15</v>
      </c>
      <c r="F14811">
        <v>12547</v>
      </c>
      <c r="G14811">
        <v>9984</v>
      </c>
      <c r="H14811">
        <v>4000</v>
      </c>
      <c r="I14811">
        <v>473</v>
      </c>
      <c r="J14811" s="1">
        <v>45.887950149844798</v>
      </c>
      <c r="K14811">
        <v>14</v>
      </c>
    </row>
    <row r="14812" spans="1:11" x14ac:dyDescent="0.25">
      <c r="A14812" t="s">
        <v>14824</v>
      </c>
      <c r="B14812" t="s">
        <v>23332</v>
      </c>
      <c r="C14812" s="5">
        <v>45273</v>
      </c>
      <c r="D14812" s="5" t="s">
        <v>23358</v>
      </c>
      <c r="E14812" s="14">
        <v>10</v>
      </c>
      <c r="F14812">
        <v>178613</v>
      </c>
      <c r="G14812">
        <v>158279</v>
      </c>
      <c r="H14812">
        <v>109290</v>
      </c>
      <c r="I14812">
        <v>17912</v>
      </c>
      <c r="J14812" s="1">
        <v>1737.0423270977301</v>
      </c>
      <c r="K14812">
        <v>247</v>
      </c>
    </row>
    <row r="14813" spans="1:11" x14ac:dyDescent="0.25">
      <c r="A14813" t="s">
        <v>14825</v>
      </c>
      <c r="B14813" t="s">
        <v>23335</v>
      </c>
      <c r="C14813" s="5">
        <v>45251</v>
      </c>
      <c r="D14813" s="5" t="s">
        <v>23357</v>
      </c>
      <c r="E14813" s="14">
        <v>12</v>
      </c>
      <c r="F14813">
        <v>12989</v>
      </c>
      <c r="G14813">
        <v>10266</v>
      </c>
      <c r="H14813">
        <v>4679</v>
      </c>
      <c r="I14813">
        <v>1166</v>
      </c>
      <c r="J14813" s="1">
        <v>113.070432213587</v>
      </c>
      <c r="K14813">
        <v>31</v>
      </c>
    </row>
    <row r="14814" spans="1:11" x14ac:dyDescent="0.25">
      <c r="A14814" t="s">
        <v>14826</v>
      </c>
      <c r="B14814" t="s">
        <v>23332</v>
      </c>
      <c r="C14814" s="5">
        <v>45257</v>
      </c>
      <c r="D14814" s="5" t="s">
        <v>23356</v>
      </c>
      <c r="E14814" s="14">
        <v>8</v>
      </c>
      <c r="F14814">
        <v>200156</v>
      </c>
      <c r="G14814">
        <v>173265</v>
      </c>
      <c r="H14814">
        <v>121909</v>
      </c>
      <c r="I14814">
        <v>19617</v>
      </c>
      <c r="J14814" s="1">
        <v>1902.2277316765001</v>
      </c>
      <c r="K14814">
        <v>272</v>
      </c>
    </row>
    <row r="14815" spans="1:11" x14ac:dyDescent="0.25">
      <c r="A14815" t="s">
        <v>14827</v>
      </c>
      <c r="B14815" t="s">
        <v>23335</v>
      </c>
      <c r="C14815" s="5">
        <v>45248</v>
      </c>
      <c r="D14815" s="5" t="s">
        <v>23361</v>
      </c>
      <c r="E14815" s="14">
        <v>17</v>
      </c>
      <c r="F14815">
        <v>1085937</v>
      </c>
      <c r="G14815">
        <v>931924</v>
      </c>
      <c r="H14815">
        <v>637883</v>
      </c>
      <c r="I14815">
        <v>91803</v>
      </c>
      <c r="J14815" s="1">
        <v>8901.4768466236601</v>
      </c>
      <c r="K14815">
        <v>1264</v>
      </c>
    </row>
    <row r="14816" spans="1:11" x14ac:dyDescent="0.25">
      <c r="A14816" t="s">
        <v>14828</v>
      </c>
      <c r="B14816" t="s">
        <v>23335</v>
      </c>
      <c r="C14816" s="5">
        <v>45233</v>
      </c>
      <c r="D14816" s="5" t="s">
        <v>23360</v>
      </c>
      <c r="E14816" s="14">
        <v>11</v>
      </c>
      <c r="F14816">
        <v>29821</v>
      </c>
      <c r="G14816">
        <v>18746</v>
      </c>
      <c r="H14816">
        <v>7186</v>
      </c>
      <c r="I14816">
        <v>829</v>
      </c>
      <c r="J14816" s="1">
        <v>80.423964179982207</v>
      </c>
      <c r="K14816">
        <v>9</v>
      </c>
    </row>
    <row r="14817" spans="1:11" x14ac:dyDescent="0.25">
      <c r="A14817" t="s">
        <v>14829</v>
      </c>
      <c r="B14817" t="s">
        <v>23335</v>
      </c>
      <c r="C14817" s="5">
        <v>45280</v>
      </c>
      <c r="D14817" s="5" t="s">
        <v>23358</v>
      </c>
      <c r="E14817" s="14">
        <v>13</v>
      </c>
      <c r="F14817">
        <v>42</v>
      </c>
      <c r="G14817">
        <v>32</v>
      </c>
      <c r="H14817">
        <v>21</v>
      </c>
      <c r="I14817">
        <v>4</v>
      </c>
      <c r="J14817" s="1">
        <v>0.42381149922445199</v>
      </c>
      <c r="K14817">
        <v>2</v>
      </c>
    </row>
    <row r="14818" spans="1:11" x14ac:dyDescent="0.25">
      <c r="A14818" t="s">
        <v>14830</v>
      </c>
      <c r="B14818" t="s">
        <v>23335</v>
      </c>
      <c r="C14818" s="5">
        <v>45283</v>
      </c>
      <c r="D14818" s="5" t="s">
        <v>23361</v>
      </c>
      <c r="E14818" s="14">
        <v>16</v>
      </c>
      <c r="F14818">
        <v>21095</v>
      </c>
      <c r="G14818">
        <v>11779</v>
      </c>
      <c r="H14818">
        <v>3599</v>
      </c>
      <c r="I14818">
        <v>507</v>
      </c>
      <c r="J14818" s="1">
        <v>49.158230217479797</v>
      </c>
      <c r="K14818">
        <v>8</v>
      </c>
    </row>
    <row r="14819" spans="1:11" x14ac:dyDescent="0.25">
      <c r="A14819" t="s">
        <v>14831</v>
      </c>
      <c r="B14819" t="s">
        <v>23332</v>
      </c>
      <c r="C14819" s="5">
        <v>45205</v>
      </c>
      <c r="D14819" s="5" t="s">
        <v>23360</v>
      </c>
      <c r="E14819" s="14">
        <v>8</v>
      </c>
      <c r="F14819">
        <v>330812</v>
      </c>
      <c r="G14819">
        <v>250707</v>
      </c>
      <c r="H14819">
        <v>177538</v>
      </c>
      <c r="I14819">
        <v>23660</v>
      </c>
      <c r="J14819" s="1">
        <v>2293.7299124633701</v>
      </c>
      <c r="K14819">
        <v>675</v>
      </c>
    </row>
    <row r="14820" spans="1:11" x14ac:dyDescent="0.25">
      <c r="A14820" t="s">
        <v>14832</v>
      </c>
      <c r="B14820" t="s">
        <v>23332</v>
      </c>
      <c r="C14820" s="5">
        <v>45227</v>
      </c>
      <c r="D14820" s="5" t="s">
        <v>23361</v>
      </c>
      <c r="E14820" s="14">
        <v>6</v>
      </c>
      <c r="F14820">
        <v>89270</v>
      </c>
      <c r="G14820">
        <v>73244</v>
      </c>
      <c r="H14820">
        <v>50991</v>
      </c>
      <c r="I14820">
        <v>7539</v>
      </c>
      <c r="J14820" s="1">
        <v>730.78111236764005</v>
      </c>
      <c r="K14820">
        <v>135</v>
      </c>
    </row>
    <row r="14821" spans="1:11" x14ac:dyDescent="0.25">
      <c r="A14821" t="s">
        <v>14833</v>
      </c>
      <c r="B14821" t="s">
        <v>23332</v>
      </c>
      <c r="C14821" s="5">
        <v>45272</v>
      </c>
      <c r="D14821" s="5" t="s">
        <v>23357</v>
      </c>
      <c r="E14821" s="14">
        <v>9</v>
      </c>
      <c r="F14821">
        <v>219558</v>
      </c>
      <c r="G14821">
        <v>179442</v>
      </c>
      <c r="H14821">
        <v>120617</v>
      </c>
      <c r="I14821">
        <v>17221</v>
      </c>
      <c r="J14821" s="1">
        <v>1669.22867256518</v>
      </c>
      <c r="K14821">
        <v>427</v>
      </c>
    </row>
    <row r="14822" spans="1:11" x14ac:dyDescent="0.25">
      <c r="A14822" t="s">
        <v>14834</v>
      </c>
      <c r="B14822" t="s">
        <v>23332</v>
      </c>
      <c r="C14822" s="5">
        <v>45253</v>
      </c>
      <c r="D14822" s="5" t="s">
        <v>23359</v>
      </c>
      <c r="E14822" s="14">
        <v>16</v>
      </c>
      <c r="F14822">
        <v>399873</v>
      </c>
      <c r="G14822">
        <v>262145</v>
      </c>
      <c r="H14822">
        <v>171164</v>
      </c>
      <c r="I14822">
        <v>18737</v>
      </c>
      <c r="J14822" s="1">
        <v>1816.0663126862401</v>
      </c>
      <c r="K14822">
        <v>259</v>
      </c>
    </row>
    <row r="14823" spans="1:11" x14ac:dyDescent="0.25">
      <c r="A14823" t="s">
        <v>14835</v>
      </c>
      <c r="B14823" t="s">
        <v>23332</v>
      </c>
      <c r="C14823" s="5">
        <v>45265</v>
      </c>
      <c r="D14823" s="5" t="s">
        <v>23357</v>
      </c>
      <c r="E14823" s="14">
        <v>12</v>
      </c>
      <c r="F14823">
        <v>192192</v>
      </c>
      <c r="G14823">
        <v>156889</v>
      </c>
      <c r="H14823">
        <v>99479</v>
      </c>
      <c r="I14823">
        <v>15353</v>
      </c>
      <c r="J14823" s="1">
        <v>1488.0120458643501</v>
      </c>
      <c r="K14823">
        <v>436</v>
      </c>
    </row>
    <row r="14824" spans="1:11" x14ac:dyDescent="0.25">
      <c r="A14824" t="s">
        <v>14836</v>
      </c>
      <c r="B14824" t="s">
        <v>23332</v>
      </c>
      <c r="C14824" s="5">
        <v>45220</v>
      </c>
      <c r="D14824" s="5" t="s">
        <v>23361</v>
      </c>
      <c r="E14824" s="14">
        <v>3</v>
      </c>
      <c r="F14824">
        <v>85545</v>
      </c>
      <c r="G14824">
        <v>56501</v>
      </c>
      <c r="H14824">
        <v>38696</v>
      </c>
      <c r="I14824">
        <v>4452</v>
      </c>
      <c r="J14824" s="1">
        <v>431.498233653228</v>
      </c>
      <c r="K14824">
        <v>52</v>
      </c>
    </row>
    <row r="14825" spans="1:11" x14ac:dyDescent="0.25">
      <c r="A14825" t="s">
        <v>14837</v>
      </c>
      <c r="B14825" t="s">
        <v>23332</v>
      </c>
      <c r="C14825" s="5">
        <v>45246</v>
      </c>
      <c r="D14825" s="5" t="s">
        <v>23359</v>
      </c>
      <c r="E14825" s="14">
        <v>7</v>
      </c>
      <c r="F14825">
        <v>16</v>
      </c>
      <c r="G14825">
        <v>12</v>
      </c>
      <c r="H14825">
        <v>7</v>
      </c>
      <c r="I14825">
        <v>3</v>
      </c>
      <c r="J14825" s="1">
        <v>0.31772882454544199</v>
      </c>
      <c r="K14825">
        <v>1</v>
      </c>
    </row>
    <row r="14826" spans="1:11" x14ac:dyDescent="0.25">
      <c r="A14826" t="s">
        <v>14838</v>
      </c>
      <c r="B14826" t="s">
        <v>23335</v>
      </c>
      <c r="C14826" s="5">
        <v>45252</v>
      </c>
      <c r="D14826" s="5" t="s">
        <v>23358</v>
      </c>
      <c r="E14826" s="14">
        <v>10</v>
      </c>
      <c r="F14826">
        <v>16104</v>
      </c>
      <c r="G14826">
        <v>13716</v>
      </c>
      <c r="H14826">
        <v>7298</v>
      </c>
      <c r="I14826">
        <v>1818</v>
      </c>
      <c r="J14826" s="1">
        <v>176.22539444144701</v>
      </c>
      <c r="K14826">
        <v>34</v>
      </c>
    </row>
    <row r="14827" spans="1:11" x14ac:dyDescent="0.25">
      <c r="A14827" t="s">
        <v>14839</v>
      </c>
      <c r="B14827" t="s">
        <v>23335</v>
      </c>
      <c r="C14827" s="5">
        <v>45257</v>
      </c>
      <c r="D14827" s="5" t="s">
        <v>23356</v>
      </c>
      <c r="E14827" s="14">
        <v>7</v>
      </c>
      <c r="F14827">
        <v>10170</v>
      </c>
      <c r="G14827">
        <v>9743</v>
      </c>
      <c r="H14827">
        <v>3643</v>
      </c>
      <c r="I14827">
        <v>566</v>
      </c>
      <c r="J14827" s="1">
        <v>54.8577719838908</v>
      </c>
      <c r="K14827">
        <v>14</v>
      </c>
    </row>
    <row r="14828" spans="1:11" x14ac:dyDescent="0.25">
      <c r="A14828" t="s">
        <v>14840</v>
      </c>
      <c r="B14828" t="s">
        <v>23332</v>
      </c>
      <c r="C14828" s="5">
        <v>45282</v>
      </c>
      <c r="D14828" s="5" t="s">
        <v>23360</v>
      </c>
      <c r="E14828" s="14">
        <v>8</v>
      </c>
      <c r="F14828">
        <v>310130</v>
      </c>
      <c r="G14828">
        <v>259325</v>
      </c>
      <c r="H14828">
        <v>175492</v>
      </c>
      <c r="I14828">
        <v>27227</v>
      </c>
      <c r="J14828" s="1">
        <v>2638.4769130965801</v>
      </c>
      <c r="K14828">
        <v>772</v>
      </c>
    </row>
    <row r="14829" spans="1:11" x14ac:dyDescent="0.25">
      <c r="A14829" t="s">
        <v>14841</v>
      </c>
      <c r="B14829" t="s">
        <v>23335</v>
      </c>
      <c r="C14829" s="5">
        <v>45213</v>
      </c>
      <c r="D14829" s="5" t="s">
        <v>23361</v>
      </c>
      <c r="E14829" s="14">
        <v>13</v>
      </c>
      <c r="F14829">
        <v>38980</v>
      </c>
      <c r="G14829">
        <v>21092</v>
      </c>
      <c r="H14829">
        <v>3816</v>
      </c>
      <c r="I14829">
        <v>479</v>
      </c>
      <c r="J14829" s="1">
        <v>46.381728038475899</v>
      </c>
      <c r="K14829">
        <v>15</v>
      </c>
    </row>
    <row r="14830" spans="1:11" x14ac:dyDescent="0.25">
      <c r="A14830" t="s">
        <v>14842</v>
      </c>
      <c r="B14830" t="s">
        <v>23335</v>
      </c>
      <c r="C14830" s="5">
        <v>45252</v>
      </c>
      <c r="D14830" s="5" t="s">
        <v>23358</v>
      </c>
      <c r="E14830" s="14">
        <v>20</v>
      </c>
      <c r="F14830">
        <v>1296154</v>
      </c>
      <c r="G14830">
        <v>1072042</v>
      </c>
      <c r="H14830">
        <v>726986</v>
      </c>
      <c r="I14830">
        <v>109284</v>
      </c>
      <c r="J14830" s="1">
        <v>10589.769089801001</v>
      </c>
      <c r="K14830">
        <v>1504</v>
      </c>
    </row>
    <row r="14831" spans="1:11" x14ac:dyDescent="0.25">
      <c r="A14831" t="s">
        <v>14843</v>
      </c>
      <c r="B14831" t="s">
        <v>23335</v>
      </c>
      <c r="C14831" s="5">
        <v>45222</v>
      </c>
      <c r="D14831" s="5" t="s">
        <v>23356</v>
      </c>
      <c r="E14831" s="14">
        <v>21</v>
      </c>
      <c r="F14831">
        <v>59658</v>
      </c>
      <c r="G14831">
        <v>33747</v>
      </c>
      <c r="H14831">
        <v>12190</v>
      </c>
      <c r="I14831">
        <v>1216</v>
      </c>
      <c r="J14831" s="1">
        <v>117.841574357585</v>
      </c>
      <c r="K14831">
        <v>36</v>
      </c>
    </row>
    <row r="14832" spans="1:11" x14ac:dyDescent="0.25">
      <c r="A14832" t="s">
        <v>14844</v>
      </c>
      <c r="B14832" t="s">
        <v>23335</v>
      </c>
      <c r="C14832" s="5">
        <v>45221</v>
      </c>
      <c r="D14832" s="5" t="s">
        <v>23355</v>
      </c>
      <c r="E14832" s="14">
        <v>13</v>
      </c>
      <c r="F14832">
        <v>49372</v>
      </c>
      <c r="G14832">
        <v>24778</v>
      </c>
      <c r="H14832">
        <v>7183</v>
      </c>
      <c r="I14832">
        <v>704</v>
      </c>
      <c r="J14832" s="1">
        <v>68.1824743591839</v>
      </c>
      <c r="K14832">
        <v>15</v>
      </c>
    </row>
    <row r="14833" spans="1:11" x14ac:dyDescent="0.25">
      <c r="A14833" t="s">
        <v>14845</v>
      </c>
      <c r="B14833" t="s">
        <v>23332</v>
      </c>
      <c r="C14833" s="5">
        <v>45265</v>
      </c>
      <c r="D14833" s="5" t="s">
        <v>23357</v>
      </c>
      <c r="E14833" s="14">
        <v>1</v>
      </c>
      <c r="F14833">
        <v>194921</v>
      </c>
      <c r="G14833">
        <v>151717</v>
      </c>
      <c r="H14833">
        <v>102694</v>
      </c>
      <c r="I14833">
        <v>12644</v>
      </c>
      <c r="J14833" s="1">
        <v>1224.9295536095899</v>
      </c>
      <c r="K14833">
        <v>220</v>
      </c>
    </row>
    <row r="14834" spans="1:11" x14ac:dyDescent="0.25">
      <c r="A14834" t="s">
        <v>14846</v>
      </c>
      <c r="B14834" t="s">
        <v>23332</v>
      </c>
      <c r="C14834" s="5">
        <v>45223</v>
      </c>
      <c r="D14834" s="5" t="s">
        <v>23357</v>
      </c>
      <c r="E14834" s="14">
        <v>3</v>
      </c>
      <c r="F14834">
        <v>66413</v>
      </c>
      <c r="G14834">
        <v>43072</v>
      </c>
      <c r="H14834">
        <v>30047</v>
      </c>
      <c r="I14834">
        <v>3567</v>
      </c>
      <c r="J14834" s="1">
        <v>345.55836973817202</v>
      </c>
      <c r="K14834">
        <v>115</v>
      </c>
    </row>
    <row r="14835" spans="1:11" x14ac:dyDescent="0.25">
      <c r="A14835" t="s">
        <v>14847</v>
      </c>
      <c r="B14835" t="s">
        <v>23335</v>
      </c>
      <c r="C14835" s="5">
        <v>45264</v>
      </c>
      <c r="D14835" s="5" t="s">
        <v>23356</v>
      </c>
      <c r="E14835" s="14">
        <v>8</v>
      </c>
      <c r="F14835">
        <v>2261</v>
      </c>
      <c r="G14835">
        <v>1690</v>
      </c>
      <c r="H14835">
        <v>1322</v>
      </c>
      <c r="I14835">
        <v>321</v>
      </c>
      <c r="J14835" s="1">
        <v>31.118301020328499</v>
      </c>
      <c r="K14835">
        <v>13</v>
      </c>
    </row>
    <row r="14836" spans="1:11" x14ac:dyDescent="0.25">
      <c r="A14836" t="s">
        <v>14848</v>
      </c>
      <c r="B14836" t="s">
        <v>23332</v>
      </c>
      <c r="C14836" s="5">
        <v>45279</v>
      </c>
      <c r="D14836" s="5" t="s">
        <v>23357</v>
      </c>
      <c r="E14836" s="14">
        <v>7</v>
      </c>
      <c r="F14836">
        <v>214485</v>
      </c>
      <c r="G14836">
        <v>166290</v>
      </c>
      <c r="H14836">
        <v>114731</v>
      </c>
      <c r="I14836">
        <v>17978</v>
      </c>
      <c r="J14836" s="1">
        <v>1741.13450043997</v>
      </c>
      <c r="K14836">
        <v>317</v>
      </c>
    </row>
    <row r="14837" spans="1:11" x14ac:dyDescent="0.25">
      <c r="A14837" t="s">
        <v>14849</v>
      </c>
      <c r="B14837" t="s">
        <v>23332</v>
      </c>
      <c r="C14837" s="5">
        <v>45243</v>
      </c>
      <c r="D14837" s="5" t="s">
        <v>23356</v>
      </c>
      <c r="E14837" s="14">
        <v>8</v>
      </c>
      <c r="F14837">
        <v>154330</v>
      </c>
      <c r="G14837">
        <v>107707</v>
      </c>
      <c r="H14837">
        <v>71208</v>
      </c>
      <c r="I14837">
        <v>10360</v>
      </c>
      <c r="J14837" s="1">
        <v>1003.33576909211</v>
      </c>
      <c r="K14837">
        <v>256</v>
      </c>
    </row>
    <row r="14838" spans="1:11" x14ac:dyDescent="0.25">
      <c r="A14838" t="s">
        <v>14850</v>
      </c>
      <c r="B14838" t="s">
        <v>23335</v>
      </c>
      <c r="C14838" s="5">
        <v>45236</v>
      </c>
      <c r="D14838" s="5" t="s">
        <v>23356</v>
      </c>
      <c r="E14838" s="14">
        <v>11</v>
      </c>
      <c r="F14838">
        <v>31088</v>
      </c>
      <c r="G14838">
        <v>18776</v>
      </c>
      <c r="H14838">
        <v>6399</v>
      </c>
      <c r="I14838">
        <v>952</v>
      </c>
      <c r="J14838" s="1">
        <v>92.177089961637904</v>
      </c>
      <c r="K14838">
        <v>27</v>
      </c>
    </row>
    <row r="14839" spans="1:11" x14ac:dyDescent="0.25">
      <c r="A14839" t="s">
        <v>14851</v>
      </c>
      <c r="B14839" t="s">
        <v>23332</v>
      </c>
      <c r="C14839" s="5">
        <v>45210</v>
      </c>
      <c r="D14839" s="5" t="s">
        <v>23358</v>
      </c>
      <c r="E14839" s="14">
        <v>11</v>
      </c>
      <c r="F14839">
        <v>33</v>
      </c>
      <c r="G14839">
        <v>21</v>
      </c>
      <c r="H14839">
        <v>13</v>
      </c>
      <c r="I14839">
        <v>1</v>
      </c>
      <c r="J14839" s="1">
        <v>0.10582355620476799</v>
      </c>
      <c r="K14839">
        <v>0</v>
      </c>
    </row>
    <row r="14840" spans="1:11" x14ac:dyDescent="0.25">
      <c r="A14840" t="s">
        <v>14852</v>
      </c>
      <c r="B14840" t="s">
        <v>23335</v>
      </c>
      <c r="C14840" s="5">
        <v>45226</v>
      </c>
      <c r="D14840" s="5" t="s">
        <v>23360</v>
      </c>
      <c r="E14840" s="14">
        <v>6</v>
      </c>
      <c r="F14840">
        <v>727</v>
      </c>
      <c r="G14840">
        <v>256</v>
      </c>
      <c r="H14840">
        <v>186</v>
      </c>
      <c r="I14840">
        <v>44</v>
      </c>
      <c r="J14840" s="1">
        <v>4.2328890172776301</v>
      </c>
      <c r="K14840">
        <v>4</v>
      </c>
    </row>
    <row r="14841" spans="1:11" x14ac:dyDescent="0.25">
      <c r="A14841" t="s">
        <v>14853</v>
      </c>
      <c r="B14841" t="s">
        <v>23335</v>
      </c>
      <c r="C14841" s="5">
        <v>45216</v>
      </c>
      <c r="D14841" s="5" t="s">
        <v>23357</v>
      </c>
      <c r="E14841" s="14">
        <v>14</v>
      </c>
      <c r="F14841">
        <v>27516</v>
      </c>
      <c r="G14841">
        <v>16142</v>
      </c>
      <c r="H14841">
        <v>3467</v>
      </c>
      <c r="I14841">
        <v>495</v>
      </c>
      <c r="J14841" s="1">
        <v>47.935361361024597</v>
      </c>
      <c r="K14841">
        <v>7</v>
      </c>
    </row>
    <row r="14842" spans="1:11" x14ac:dyDescent="0.25">
      <c r="A14842" t="s">
        <v>14854</v>
      </c>
      <c r="B14842" t="s">
        <v>23335</v>
      </c>
      <c r="C14842" s="5">
        <v>45243</v>
      </c>
      <c r="D14842" s="5" t="s">
        <v>23356</v>
      </c>
      <c r="E14842" s="14">
        <v>9</v>
      </c>
      <c r="F14842">
        <v>11889</v>
      </c>
      <c r="G14842">
        <v>8624</v>
      </c>
      <c r="H14842">
        <v>3343</v>
      </c>
      <c r="I14842">
        <v>614</v>
      </c>
      <c r="J14842" s="1">
        <v>59.465878863415099</v>
      </c>
      <c r="K14842">
        <v>17</v>
      </c>
    </row>
    <row r="14843" spans="1:11" x14ac:dyDescent="0.25">
      <c r="A14843" t="s">
        <v>14855</v>
      </c>
      <c r="B14843" t="s">
        <v>23332</v>
      </c>
      <c r="C14843" s="5">
        <v>45240</v>
      </c>
      <c r="D14843" s="5" t="s">
        <v>23360</v>
      </c>
      <c r="E14843" s="14">
        <v>4</v>
      </c>
      <c r="F14843">
        <v>61774</v>
      </c>
      <c r="G14843">
        <v>40329</v>
      </c>
      <c r="H14843">
        <v>27435</v>
      </c>
      <c r="I14843">
        <v>3434</v>
      </c>
      <c r="J14843" s="1">
        <v>332.42091639757399</v>
      </c>
      <c r="K14843">
        <v>108</v>
      </c>
    </row>
    <row r="14844" spans="1:11" x14ac:dyDescent="0.25">
      <c r="A14844" t="s">
        <v>14856</v>
      </c>
      <c r="B14844" t="s">
        <v>23332</v>
      </c>
      <c r="C14844" s="5">
        <v>45244</v>
      </c>
      <c r="D14844" s="5" t="s">
        <v>23357</v>
      </c>
      <c r="E14844" s="14">
        <v>6</v>
      </c>
      <c r="F14844">
        <v>73501</v>
      </c>
      <c r="G14844">
        <v>59768</v>
      </c>
      <c r="H14844">
        <v>41496</v>
      </c>
      <c r="I14844">
        <v>7058</v>
      </c>
      <c r="J14844" s="1">
        <v>683.30621148925502</v>
      </c>
      <c r="K14844">
        <v>124</v>
      </c>
    </row>
    <row r="14845" spans="1:11" x14ac:dyDescent="0.25">
      <c r="A14845" t="s">
        <v>14857</v>
      </c>
      <c r="B14845" t="s">
        <v>23332</v>
      </c>
      <c r="C14845" s="5">
        <v>45250</v>
      </c>
      <c r="D14845" s="5" t="s">
        <v>23356</v>
      </c>
      <c r="E14845" s="14">
        <v>0</v>
      </c>
      <c r="F14845">
        <v>199887</v>
      </c>
      <c r="G14845">
        <v>149639</v>
      </c>
      <c r="H14845">
        <v>104569</v>
      </c>
      <c r="I14845">
        <v>13011</v>
      </c>
      <c r="J14845" s="1">
        <v>1259.53842260747</v>
      </c>
      <c r="K14845">
        <v>180</v>
      </c>
    </row>
    <row r="14846" spans="1:11" x14ac:dyDescent="0.25">
      <c r="A14846" t="s">
        <v>14858</v>
      </c>
      <c r="B14846" t="s">
        <v>23332</v>
      </c>
      <c r="C14846" s="5">
        <v>45258</v>
      </c>
      <c r="D14846" s="5" t="s">
        <v>23357</v>
      </c>
      <c r="E14846" s="14">
        <v>2</v>
      </c>
      <c r="F14846">
        <v>120638</v>
      </c>
      <c r="G14846">
        <v>78770</v>
      </c>
      <c r="H14846">
        <v>54266</v>
      </c>
      <c r="I14846">
        <v>5927</v>
      </c>
      <c r="J14846" s="1">
        <v>573.80362336037899</v>
      </c>
      <c r="K14846">
        <v>106</v>
      </c>
    </row>
    <row r="14847" spans="1:11" x14ac:dyDescent="0.25">
      <c r="A14847" t="s">
        <v>14859</v>
      </c>
      <c r="B14847" t="s">
        <v>23332</v>
      </c>
      <c r="C14847" s="5">
        <v>45203</v>
      </c>
      <c r="D14847" s="5" t="s">
        <v>23358</v>
      </c>
      <c r="E14847" s="14">
        <v>10</v>
      </c>
      <c r="F14847">
        <v>133449</v>
      </c>
      <c r="G14847">
        <v>117827</v>
      </c>
      <c r="H14847">
        <v>82565</v>
      </c>
      <c r="I14847">
        <v>14590</v>
      </c>
      <c r="J14847" s="1">
        <v>1412.2822744504199</v>
      </c>
      <c r="K14847">
        <v>361</v>
      </c>
    </row>
    <row r="14848" spans="1:11" x14ac:dyDescent="0.25">
      <c r="A14848" t="s">
        <v>14860</v>
      </c>
      <c r="B14848" t="s">
        <v>23332</v>
      </c>
      <c r="C14848" s="5">
        <v>45219</v>
      </c>
      <c r="D14848" s="5" t="s">
        <v>23360</v>
      </c>
      <c r="E14848" s="14">
        <v>5</v>
      </c>
      <c r="F14848">
        <v>42451</v>
      </c>
      <c r="G14848">
        <v>31875</v>
      </c>
      <c r="H14848">
        <v>22021</v>
      </c>
      <c r="I14848">
        <v>2942</v>
      </c>
      <c r="J14848" s="1">
        <v>284.75749459783202</v>
      </c>
      <c r="K14848">
        <v>52</v>
      </c>
    </row>
    <row r="14849" spans="1:11" x14ac:dyDescent="0.25">
      <c r="A14849" t="s">
        <v>14861</v>
      </c>
      <c r="B14849" t="s">
        <v>23332</v>
      </c>
      <c r="C14849" s="5">
        <v>45259</v>
      </c>
      <c r="D14849" s="5" t="s">
        <v>23358</v>
      </c>
      <c r="E14849" s="14">
        <v>0</v>
      </c>
      <c r="F14849">
        <v>319604</v>
      </c>
      <c r="G14849">
        <v>222694</v>
      </c>
      <c r="H14849">
        <v>148647</v>
      </c>
      <c r="I14849">
        <v>17539</v>
      </c>
      <c r="J14849" s="1">
        <v>1697.64264829065</v>
      </c>
      <c r="K14849">
        <v>309</v>
      </c>
    </row>
    <row r="14850" spans="1:11" x14ac:dyDescent="0.25">
      <c r="A14850" t="s">
        <v>14862</v>
      </c>
      <c r="B14850" t="s">
        <v>23335</v>
      </c>
      <c r="C14850" s="5">
        <v>45257</v>
      </c>
      <c r="D14850" s="5" t="s">
        <v>23356</v>
      </c>
      <c r="E14850" s="14">
        <v>6</v>
      </c>
      <c r="F14850">
        <v>4895</v>
      </c>
      <c r="G14850">
        <v>4515</v>
      </c>
      <c r="H14850">
        <v>1776</v>
      </c>
      <c r="I14850">
        <v>375</v>
      </c>
      <c r="J14850" s="1">
        <v>36.278337054825698</v>
      </c>
      <c r="K14850">
        <v>8</v>
      </c>
    </row>
    <row r="14851" spans="1:11" x14ac:dyDescent="0.25">
      <c r="A14851" t="s">
        <v>14863</v>
      </c>
      <c r="B14851" t="s">
        <v>23335</v>
      </c>
      <c r="C14851" s="5">
        <v>45275</v>
      </c>
      <c r="D14851" s="5" t="s">
        <v>23360</v>
      </c>
      <c r="E14851" s="14">
        <v>16</v>
      </c>
      <c r="F14851">
        <v>1049243</v>
      </c>
      <c r="G14851">
        <v>891195</v>
      </c>
      <c r="H14851">
        <v>604291</v>
      </c>
      <c r="I14851">
        <v>84038</v>
      </c>
      <c r="J14851" s="1">
        <v>8133.6837288143497</v>
      </c>
      <c r="K14851">
        <v>925</v>
      </c>
    </row>
    <row r="14852" spans="1:11" x14ac:dyDescent="0.25">
      <c r="A14852" t="s">
        <v>14864</v>
      </c>
      <c r="B14852" t="s">
        <v>23335</v>
      </c>
      <c r="C14852" s="5">
        <v>45278</v>
      </c>
      <c r="D14852" s="5" t="s">
        <v>23356</v>
      </c>
      <c r="E14852" s="14">
        <v>0</v>
      </c>
      <c r="F14852">
        <v>14824</v>
      </c>
      <c r="G14852">
        <v>9356</v>
      </c>
      <c r="H14852">
        <v>3467</v>
      </c>
      <c r="I14852">
        <v>461</v>
      </c>
      <c r="J14852" s="1">
        <v>44.633297388405602</v>
      </c>
      <c r="K14852">
        <v>8</v>
      </c>
    </row>
    <row r="14853" spans="1:11" x14ac:dyDescent="0.25">
      <c r="A14853" t="s">
        <v>14865</v>
      </c>
      <c r="B14853" t="s">
        <v>23335</v>
      </c>
      <c r="C14853" s="5">
        <v>45277</v>
      </c>
      <c r="D14853" s="5" t="s">
        <v>23355</v>
      </c>
      <c r="E14853" s="14">
        <v>17</v>
      </c>
      <c r="F14853">
        <v>1065985</v>
      </c>
      <c r="G14853">
        <v>903098</v>
      </c>
      <c r="H14853">
        <v>619093</v>
      </c>
      <c r="I14853">
        <v>96120</v>
      </c>
      <c r="J14853" s="1">
        <v>9302.8552149152292</v>
      </c>
      <c r="K14853">
        <v>1673</v>
      </c>
    </row>
    <row r="14854" spans="1:11" x14ac:dyDescent="0.25">
      <c r="A14854" t="s">
        <v>14866</v>
      </c>
      <c r="B14854" t="s">
        <v>23335</v>
      </c>
      <c r="C14854" s="5">
        <v>45271</v>
      </c>
      <c r="D14854" s="5" t="s">
        <v>23356</v>
      </c>
      <c r="E14854" s="14">
        <v>6</v>
      </c>
      <c r="F14854">
        <v>40094</v>
      </c>
      <c r="G14854">
        <v>39139</v>
      </c>
      <c r="H14854">
        <v>26135</v>
      </c>
      <c r="I14854">
        <v>6194</v>
      </c>
      <c r="J14854" s="1">
        <v>599.45649203470202</v>
      </c>
      <c r="K14854">
        <v>177</v>
      </c>
    </row>
    <row r="14855" spans="1:11" x14ac:dyDescent="0.25">
      <c r="A14855" t="s">
        <v>14867</v>
      </c>
      <c r="B14855" t="s">
        <v>23335</v>
      </c>
      <c r="C14855" s="5">
        <v>45255</v>
      </c>
      <c r="D14855" s="5" t="s">
        <v>23361</v>
      </c>
      <c r="E14855" s="14">
        <v>14</v>
      </c>
      <c r="F14855">
        <v>1045196</v>
      </c>
      <c r="G14855">
        <v>913523</v>
      </c>
      <c r="H14855">
        <v>618051</v>
      </c>
      <c r="I14855">
        <v>88854</v>
      </c>
      <c r="J14855" s="1">
        <v>8599.2574969963498</v>
      </c>
      <c r="K14855">
        <v>978</v>
      </c>
    </row>
    <row r="14856" spans="1:11" x14ac:dyDescent="0.25">
      <c r="A14856" t="s">
        <v>14868</v>
      </c>
      <c r="B14856" t="s">
        <v>23332</v>
      </c>
      <c r="C14856" s="5">
        <v>45284</v>
      </c>
      <c r="D14856" s="5" t="s">
        <v>23355</v>
      </c>
      <c r="E14856" s="14">
        <v>9</v>
      </c>
      <c r="F14856">
        <v>168467</v>
      </c>
      <c r="G14856">
        <v>156229</v>
      </c>
      <c r="H14856">
        <v>108419</v>
      </c>
      <c r="I14856">
        <v>22961</v>
      </c>
      <c r="J14856" s="1">
        <v>2221.82298424392</v>
      </c>
      <c r="K14856">
        <v>717</v>
      </c>
    </row>
    <row r="14857" spans="1:11" x14ac:dyDescent="0.25">
      <c r="A14857" t="s">
        <v>14869</v>
      </c>
      <c r="B14857" t="s">
        <v>23335</v>
      </c>
      <c r="C14857" s="5">
        <v>45227</v>
      </c>
      <c r="D14857" s="5" t="s">
        <v>23361</v>
      </c>
      <c r="E14857" s="14">
        <v>16</v>
      </c>
      <c r="F14857">
        <v>60408</v>
      </c>
      <c r="G14857">
        <v>35878</v>
      </c>
      <c r="H14857">
        <v>7059</v>
      </c>
      <c r="I14857">
        <v>970</v>
      </c>
      <c r="J14857" s="1">
        <v>93.894517086828102</v>
      </c>
      <c r="K14857">
        <v>30</v>
      </c>
    </row>
    <row r="14858" spans="1:11" x14ac:dyDescent="0.25">
      <c r="A14858" t="s">
        <v>14870</v>
      </c>
      <c r="B14858" t="s">
        <v>23335</v>
      </c>
      <c r="C14858" s="5">
        <v>45264</v>
      </c>
      <c r="D14858" s="5" t="s">
        <v>23356</v>
      </c>
      <c r="E14858" s="14">
        <v>6</v>
      </c>
      <c r="F14858">
        <v>37920</v>
      </c>
      <c r="G14858">
        <v>34689</v>
      </c>
      <c r="H14858">
        <v>23422</v>
      </c>
      <c r="I14858">
        <v>5952</v>
      </c>
      <c r="J14858" s="1">
        <v>575.94940405914997</v>
      </c>
      <c r="K14858">
        <v>189</v>
      </c>
    </row>
    <row r="14859" spans="1:11" x14ac:dyDescent="0.25">
      <c r="A14859" t="s">
        <v>14871</v>
      </c>
      <c r="B14859" t="s">
        <v>23335</v>
      </c>
      <c r="C14859" s="5">
        <v>45225</v>
      </c>
      <c r="D14859" s="5" t="s">
        <v>23359</v>
      </c>
      <c r="E14859" s="14">
        <v>23</v>
      </c>
      <c r="F14859">
        <v>73048</v>
      </c>
      <c r="G14859">
        <v>33469</v>
      </c>
      <c r="H14859">
        <v>7296</v>
      </c>
      <c r="I14859">
        <v>706</v>
      </c>
      <c r="J14859" s="1">
        <v>68.303196717478798</v>
      </c>
      <c r="K14859">
        <v>21</v>
      </c>
    </row>
    <row r="14860" spans="1:11" x14ac:dyDescent="0.25">
      <c r="A14860" t="s">
        <v>14872</v>
      </c>
      <c r="B14860" t="s">
        <v>23335</v>
      </c>
      <c r="C14860" s="5">
        <v>45225</v>
      </c>
      <c r="D14860" s="5" t="s">
        <v>23359</v>
      </c>
      <c r="E14860" s="14">
        <v>21</v>
      </c>
      <c r="F14860">
        <v>1185081</v>
      </c>
      <c r="G14860">
        <v>978486</v>
      </c>
      <c r="H14860">
        <v>666495</v>
      </c>
      <c r="I14860">
        <v>97485</v>
      </c>
      <c r="J14860" s="1">
        <v>9431.7999079241599</v>
      </c>
      <c r="K14860">
        <v>2412</v>
      </c>
    </row>
    <row r="14861" spans="1:11" x14ac:dyDescent="0.25">
      <c r="A14861" t="s">
        <v>14873</v>
      </c>
      <c r="B14861" t="s">
        <v>23332</v>
      </c>
      <c r="C14861" s="5">
        <v>45259</v>
      </c>
      <c r="D14861" s="5" t="s">
        <v>23358</v>
      </c>
      <c r="E14861" s="14">
        <v>8</v>
      </c>
      <c r="F14861">
        <v>215282</v>
      </c>
      <c r="G14861">
        <v>157136</v>
      </c>
      <c r="H14861">
        <v>107794</v>
      </c>
      <c r="I14861">
        <v>15814</v>
      </c>
      <c r="J14861" s="1">
        <v>1529.7845009917401</v>
      </c>
      <c r="K14861">
        <v>452</v>
      </c>
    </row>
    <row r="14862" spans="1:11" x14ac:dyDescent="0.25">
      <c r="A14862" t="s">
        <v>14874</v>
      </c>
      <c r="B14862" t="s">
        <v>23335</v>
      </c>
      <c r="C14862" s="5">
        <v>45228</v>
      </c>
      <c r="D14862" s="5" t="s">
        <v>23355</v>
      </c>
      <c r="E14862" s="14">
        <v>18</v>
      </c>
      <c r="F14862">
        <v>1080170</v>
      </c>
      <c r="G14862">
        <v>924776</v>
      </c>
      <c r="H14862">
        <v>629868</v>
      </c>
      <c r="I14862">
        <v>94406</v>
      </c>
      <c r="J14862" s="1">
        <v>9132.1493623876104</v>
      </c>
      <c r="K14862">
        <v>2939</v>
      </c>
    </row>
    <row r="14863" spans="1:11" x14ac:dyDescent="0.25">
      <c r="A14863" t="s">
        <v>14875</v>
      </c>
      <c r="B14863" t="s">
        <v>23335</v>
      </c>
      <c r="C14863" s="5">
        <v>45267</v>
      </c>
      <c r="D14863" s="5" t="s">
        <v>23359</v>
      </c>
      <c r="E14863" s="14">
        <v>18</v>
      </c>
      <c r="F14863">
        <v>866545</v>
      </c>
      <c r="G14863">
        <v>795889</v>
      </c>
      <c r="H14863">
        <v>537016</v>
      </c>
      <c r="I14863">
        <v>86237</v>
      </c>
      <c r="J14863" s="1">
        <v>8341.9373486205695</v>
      </c>
      <c r="K14863">
        <v>2684</v>
      </c>
    </row>
    <row r="14864" spans="1:11" x14ac:dyDescent="0.25">
      <c r="A14864" t="s">
        <v>14876</v>
      </c>
      <c r="B14864" t="s">
        <v>23332</v>
      </c>
      <c r="C14864" s="5">
        <v>45229</v>
      </c>
      <c r="D14864" s="5" t="s">
        <v>23356</v>
      </c>
      <c r="E14864" s="14">
        <v>9</v>
      </c>
      <c r="F14864">
        <v>301260</v>
      </c>
      <c r="G14864">
        <v>231198</v>
      </c>
      <c r="H14864">
        <v>159638</v>
      </c>
      <c r="I14864">
        <v>21234</v>
      </c>
      <c r="J14864" s="1">
        <v>2053.9833368236</v>
      </c>
      <c r="K14864">
        <v>370</v>
      </c>
    </row>
    <row r="14865" spans="1:11" x14ac:dyDescent="0.25">
      <c r="A14865" t="s">
        <v>14877</v>
      </c>
      <c r="B14865" t="s">
        <v>23332</v>
      </c>
      <c r="C14865" s="5">
        <v>45228</v>
      </c>
      <c r="D14865" s="5" t="s">
        <v>23355</v>
      </c>
      <c r="E14865" s="14">
        <v>5</v>
      </c>
      <c r="F14865">
        <v>51264</v>
      </c>
      <c r="G14865">
        <v>38047</v>
      </c>
      <c r="H14865">
        <v>26188</v>
      </c>
      <c r="I14865">
        <v>3534</v>
      </c>
      <c r="J14865" s="1">
        <v>341.84525249247503</v>
      </c>
      <c r="K14865">
        <v>103</v>
      </c>
    </row>
    <row r="14866" spans="1:11" x14ac:dyDescent="0.25">
      <c r="A14866" t="s">
        <v>14878</v>
      </c>
      <c r="B14866" t="s">
        <v>23335</v>
      </c>
      <c r="C14866" s="5">
        <v>45215</v>
      </c>
      <c r="D14866" s="5" t="s">
        <v>23356</v>
      </c>
      <c r="E14866" s="14">
        <v>18</v>
      </c>
      <c r="F14866">
        <v>53557</v>
      </c>
      <c r="G14866">
        <v>28823</v>
      </c>
      <c r="H14866">
        <v>11470</v>
      </c>
      <c r="I14866">
        <v>1276</v>
      </c>
      <c r="J14866" s="1">
        <v>123.45420429005399</v>
      </c>
      <c r="K14866">
        <v>40</v>
      </c>
    </row>
    <row r="14867" spans="1:11" x14ac:dyDescent="0.25">
      <c r="A14867" t="s">
        <v>14879</v>
      </c>
      <c r="B14867" t="s">
        <v>23332</v>
      </c>
      <c r="C14867" s="5">
        <v>45231</v>
      </c>
      <c r="D14867" s="5" t="s">
        <v>23358</v>
      </c>
      <c r="E14867" s="14">
        <v>6</v>
      </c>
      <c r="F14867">
        <v>110747</v>
      </c>
      <c r="G14867">
        <v>87218</v>
      </c>
      <c r="H14867">
        <v>60790</v>
      </c>
      <c r="I14867">
        <v>9249</v>
      </c>
      <c r="J14867" s="1">
        <v>894.60443527304994</v>
      </c>
      <c r="K14867">
        <v>164</v>
      </c>
    </row>
    <row r="14868" spans="1:11" x14ac:dyDescent="0.25">
      <c r="A14868" t="s">
        <v>14880</v>
      </c>
      <c r="B14868" t="s">
        <v>23332</v>
      </c>
      <c r="C14868" s="5">
        <v>45235</v>
      </c>
      <c r="D14868" s="5" t="s">
        <v>23355</v>
      </c>
      <c r="E14868" s="14">
        <v>12</v>
      </c>
      <c r="F14868">
        <v>328384</v>
      </c>
      <c r="G14868">
        <v>241697</v>
      </c>
      <c r="H14868">
        <v>162962</v>
      </c>
      <c r="I14868">
        <v>21857</v>
      </c>
      <c r="J14868" s="1">
        <v>2113.9954200720099</v>
      </c>
      <c r="K14868">
        <v>242</v>
      </c>
    </row>
    <row r="14869" spans="1:11" x14ac:dyDescent="0.25">
      <c r="A14869" t="s">
        <v>14881</v>
      </c>
      <c r="B14869" t="s">
        <v>23332</v>
      </c>
      <c r="C14869" s="5">
        <v>45222</v>
      </c>
      <c r="D14869" s="5" t="s">
        <v>23356</v>
      </c>
      <c r="E14869" s="14">
        <v>0</v>
      </c>
      <c r="F14869">
        <v>166892</v>
      </c>
      <c r="G14869">
        <v>119182</v>
      </c>
      <c r="H14869">
        <v>82208</v>
      </c>
      <c r="I14869">
        <v>10772</v>
      </c>
      <c r="J14869" s="1">
        <v>1041.78030533882</v>
      </c>
      <c r="K14869">
        <v>189</v>
      </c>
    </row>
    <row r="14870" spans="1:11" x14ac:dyDescent="0.25">
      <c r="A14870" t="s">
        <v>14882</v>
      </c>
      <c r="B14870" t="s">
        <v>23335</v>
      </c>
      <c r="C14870" s="5">
        <v>45237</v>
      </c>
      <c r="D14870" s="5" t="s">
        <v>23357</v>
      </c>
      <c r="E14870" s="14">
        <v>4</v>
      </c>
      <c r="F14870">
        <v>1887</v>
      </c>
      <c r="G14870">
        <v>1664</v>
      </c>
      <c r="H14870">
        <v>691</v>
      </c>
      <c r="I14870">
        <v>74</v>
      </c>
      <c r="J14870" s="1">
        <v>7.1865582237712697</v>
      </c>
      <c r="K14870">
        <v>5</v>
      </c>
    </row>
    <row r="14871" spans="1:11" x14ac:dyDescent="0.25">
      <c r="A14871" t="s">
        <v>14883</v>
      </c>
      <c r="B14871" t="s">
        <v>23335</v>
      </c>
      <c r="C14871" s="5">
        <v>45237</v>
      </c>
      <c r="D14871" s="5" t="s">
        <v>23357</v>
      </c>
      <c r="E14871" s="14">
        <v>16</v>
      </c>
      <c r="F14871">
        <v>927095</v>
      </c>
      <c r="G14871">
        <v>735954</v>
      </c>
      <c r="H14871">
        <v>506212</v>
      </c>
      <c r="I14871">
        <v>80427</v>
      </c>
      <c r="J14871" s="1">
        <v>7778.0235062293796</v>
      </c>
      <c r="K14871">
        <v>1400</v>
      </c>
    </row>
    <row r="14872" spans="1:11" x14ac:dyDescent="0.25">
      <c r="A14872" t="s">
        <v>14884</v>
      </c>
      <c r="B14872" t="s">
        <v>23332</v>
      </c>
      <c r="C14872" s="5">
        <v>45229</v>
      </c>
      <c r="D14872" s="5" t="s">
        <v>23356</v>
      </c>
      <c r="E14872" s="14">
        <v>3</v>
      </c>
      <c r="F14872">
        <v>39367</v>
      </c>
      <c r="G14872">
        <v>31563</v>
      </c>
      <c r="H14872">
        <v>22336</v>
      </c>
      <c r="I14872">
        <v>3173</v>
      </c>
      <c r="J14872" s="1">
        <v>306.90241275056502</v>
      </c>
      <c r="K14872">
        <v>46</v>
      </c>
    </row>
    <row r="14873" spans="1:11" x14ac:dyDescent="0.25">
      <c r="A14873" t="s">
        <v>14885</v>
      </c>
      <c r="B14873" t="s">
        <v>23335</v>
      </c>
      <c r="C14873" s="5">
        <v>45212</v>
      </c>
      <c r="D14873" s="5" t="s">
        <v>23360</v>
      </c>
      <c r="E14873" s="14">
        <v>13</v>
      </c>
      <c r="F14873">
        <v>849678</v>
      </c>
      <c r="G14873">
        <v>805472</v>
      </c>
      <c r="H14873">
        <v>548250</v>
      </c>
      <c r="I14873">
        <v>77936</v>
      </c>
      <c r="J14873" s="1">
        <v>7536.6232456131302</v>
      </c>
      <c r="K14873">
        <v>1926</v>
      </c>
    </row>
    <row r="14874" spans="1:11" x14ac:dyDescent="0.25">
      <c r="A14874" t="s">
        <v>14886</v>
      </c>
      <c r="B14874" t="s">
        <v>23332</v>
      </c>
      <c r="C14874" s="5">
        <v>45212</v>
      </c>
      <c r="D14874" s="5" t="s">
        <v>23360</v>
      </c>
      <c r="E14874" s="14">
        <v>2</v>
      </c>
      <c r="F14874">
        <v>56797</v>
      </c>
      <c r="G14874">
        <v>40064</v>
      </c>
      <c r="H14874">
        <v>28563</v>
      </c>
      <c r="I14874">
        <v>3900</v>
      </c>
      <c r="J14874" s="1">
        <v>377.14775272324499</v>
      </c>
      <c r="K14874">
        <v>115</v>
      </c>
    </row>
    <row r="14875" spans="1:11" x14ac:dyDescent="0.25">
      <c r="A14875" t="s">
        <v>14887</v>
      </c>
      <c r="B14875" t="s">
        <v>23332</v>
      </c>
      <c r="C14875" s="5">
        <v>45239</v>
      </c>
      <c r="D14875" s="5" t="s">
        <v>23359</v>
      </c>
      <c r="E14875" s="14">
        <v>10</v>
      </c>
      <c r="F14875">
        <v>195833</v>
      </c>
      <c r="G14875">
        <v>141077</v>
      </c>
      <c r="H14875">
        <v>95127</v>
      </c>
      <c r="I14875">
        <v>14077</v>
      </c>
      <c r="J14875" s="1">
        <v>1361.2172039156801</v>
      </c>
      <c r="K14875">
        <v>350</v>
      </c>
    </row>
    <row r="14876" spans="1:11" x14ac:dyDescent="0.25">
      <c r="A14876" t="s">
        <v>14888</v>
      </c>
      <c r="B14876" t="s">
        <v>23335</v>
      </c>
      <c r="C14876" s="5">
        <v>45208</v>
      </c>
      <c r="D14876" s="5" t="s">
        <v>23356</v>
      </c>
      <c r="E14876" s="14">
        <v>16</v>
      </c>
      <c r="F14876">
        <v>746226</v>
      </c>
      <c r="G14876">
        <v>640252</v>
      </c>
      <c r="H14876">
        <v>435973</v>
      </c>
      <c r="I14876">
        <v>71377</v>
      </c>
      <c r="J14876" s="1">
        <v>6901.2143088744797</v>
      </c>
      <c r="K14876">
        <v>1243</v>
      </c>
    </row>
    <row r="14877" spans="1:11" x14ac:dyDescent="0.25">
      <c r="A14877" t="s">
        <v>14889</v>
      </c>
      <c r="B14877" t="s">
        <v>23332</v>
      </c>
      <c r="C14877" s="5">
        <v>45234</v>
      </c>
      <c r="D14877" s="5" t="s">
        <v>23361</v>
      </c>
      <c r="E14877" s="14">
        <v>2</v>
      </c>
      <c r="F14877">
        <v>86947</v>
      </c>
      <c r="G14877">
        <v>66070</v>
      </c>
      <c r="H14877">
        <v>46646</v>
      </c>
      <c r="I14877">
        <v>6053</v>
      </c>
      <c r="J14877" s="1">
        <v>585.20577143822095</v>
      </c>
      <c r="K14877">
        <v>68</v>
      </c>
    </row>
    <row r="14878" spans="1:11" x14ac:dyDescent="0.25">
      <c r="A14878" t="s">
        <v>14890</v>
      </c>
      <c r="B14878" t="s">
        <v>23332</v>
      </c>
      <c r="C14878" s="5">
        <v>45250</v>
      </c>
      <c r="D14878" s="5" t="s">
        <v>23356</v>
      </c>
      <c r="E14878" s="14">
        <v>14</v>
      </c>
      <c r="F14878">
        <v>259982</v>
      </c>
      <c r="G14878">
        <v>181501</v>
      </c>
      <c r="H14878">
        <v>118676</v>
      </c>
      <c r="I14878">
        <v>14051</v>
      </c>
      <c r="J14878" s="1">
        <v>1358.4323155018999</v>
      </c>
      <c r="K14878">
        <v>244</v>
      </c>
    </row>
    <row r="14879" spans="1:11" x14ac:dyDescent="0.25">
      <c r="A14879" t="s">
        <v>14891</v>
      </c>
      <c r="B14879" t="s">
        <v>23335</v>
      </c>
      <c r="C14879" s="5">
        <v>45284</v>
      </c>
      <c r="D14879" s="5" t="s">
        <v>23355</v>
      </c>
      <c r="E14879" s="14">
        <v>8</v>
      </c>
      <c r="F14879">
        <v>25</v>
      </c>
      <c r="G14879">
        <v>28</v>
      </c>
      <c r="H14879">
        <v>17</v>
      </c>
      <c r="I14879">
        <v>7</v>
      </c>
      <c r="J14879" s="1">
        <v>0.63386772122567203</v>
      </c>
      <c r="K14879">
        <v>3</v>
      </c>
    </row>
    <row r="14880" spans="1:11" x14ac:dyDescent="0.25">
      <c r="A14880" t="s">
        <v>14892</v>
      </c>
      <c r="B14880" t="s">
        <v>23332</v>
      </c>
      <c r="C14880" s="5">
        <v>45278</v>
      </c>
      <c r="D14880" s="5" t="s">
        <v>23356</v>
      </c>
      <c r="E14880" s="14">
        <v>4</v>
      </c>
      <c r="F14880">
        <v>229</v>
      </c>
      <c r="G14880">
        <v>197</v>
      </c>
      <c r="H14880">
        <v>129</v>
      </c>
      <c r="I14880">
        <v>14</v>
      </c>
      <c r="J14880" s="1">
        <v>1.3733391365563901</v>
      </c>
      <c r="K14880">
        <v>1</v>
      </c>
    </row>
    <row r="14881" spans="1:11" x14ac:dyDescent="0.25">
      <c r="A14881" t="s">
        <v>14893</v>
      </c>
      <c r="B14881" t="s">
        <v>23335</v>
      </c>
      <c r="C14881" s="5">
        <v>45240</v>
      </c>
      <c r="D14881" s="5" t="s">
        <v>23360</v>
      </c>
      <c r="E14881" s="14">
        <v>6</v>
      </c>
      <c r="F14881">
        <v>4797</v>
      </c>
      <c r="G14881">
        <v>3724</v>
      </c>
      <c r="H14881">
        <v>1547</v>
      </c>
      <c r="I14881">
        <v>273</v>
      </c>
      <c r="J14881" s="1">
        <v>26.409805834084899</v>
      </c>
      <c r="K14881">
        <v>6</v>
      </c>
    </row>
    <row r="14882" spans="1:11" x14ac:dyDescent="0.25">
      <c r="A14882" t="s">
        <v>14894</v>
      </c>
      <c r="B14882" t="s">
        <v>23335</v>
      </c>
      <c r="C14882" s="5">
        <v>45235</v>
      </c>
      <c r="D14882" s="5" t="s">
        <v>23355</v>
      </c>
      <c r="E14882" s="14">
        <v>15</v>
      </c>
      <c r="F14882">
        <v>839753</v>
      </c>
      <c r="G14882">
        <v>734106</v>
      </c>
      <c r="H14882">
        <v>499570</v>
      </c>
      <c r="I14882">
        <v>76117</v>
      </c>
      <c r="J14882" s="1">
        <v>7358.00459110672</v>
      </c>
      <c r="K14882">
        <v>1326</v>
      </c>
    </row>
    <row r="14883" spans="1:11" x14ac:dyDescent="0.25">
      <c r="A14883" t="s">
        <v>14895</v>
      </c>
      <c r="B14883" t="s">
        <v>23332</v>
      </c>
      <c r="C14883" s="5">
        <v>45211</v>
      </c>
      <c r="D14883" s="5" t="s">
        <v>23359</v>
      </c>
      <c r="E14883" s="14">
        <v>12</v>
      </c>
      <c r="F14883">
        <v>192538</v>
      </c>
      <c r="G14883">
        <v>142900</v>
      </c>
      <c r="H14883">
        <v>97864</v>
      </c>
      <c r="I14883">
        <v>13052</v>
      </c>
      <c r="J14883" s="1">
        <v>1261.7400770387201</v>
      </c>
      <c r="K14883">
        <v>147</v>
      </c>
    </row>
    <row r="14884" spans="1:11" x14ac:dyDescent="0.25">
      <c r="A14884" t="s">
        <v>14896</v>
      </c>
      <c r="B14884" t="s">
        <v>23335</v>
      </c>
      <c r="C14884" s="5">
        <v>45250</v>
      </c>
      <c r="D14884" s="5" t="s">
        <v>23356</v>
      </c>
      <c r="E14884" s="14">
        <v>19</v>
      </c>
      <c r="F14884">
        <v>1277919</v>
      </c>
      <c r="G14884">
        <v>1019664</v>
      </c>
      <c r="H14884">
        <v>693402</v>
      </c>
      <c r="I14884">
        <v>110807</v>
      </c>
      <c r="J14884" s="1">
        <v>10710.232397658299</v>
      </c>
      <c r="K14884">
        <v>1221</v>
      </c>
    </row>
    <row r="14885" spans="1:11" x14ac:dyDescent="0.25">
      <c r="A14885" t="s">
        <v>14897</v>
      </c>
      <c r="B14885" t="s">
        <v>23332</v>
      </c>
      <c r="C14885" s="5">
        <v>45205</v>
      </c>
      <c r="D14885" s="5" t="s">
        <v>23360</v>
      </c>
      <c r="E14885" s="14">
        <v>12</v>
      </c>
      <c r="F14885">
        <v>358660</v>
      </c>
      <c r="G14885">
        <v>259270</v>
      </c>
      <c r="H14885">
        <v>175888</v>
      </c>
      <c r="I14885">
        <v>21051</v>
      </c>
      <c r="J14885" s="1">
        <v>2034.53346409498</v>
      </c>
      <c r="K14885">
        <v>521</v>
      </c>
    </row>
    <row r="14886" spans="1:11" x14ac:dyDescent="0.25">
      <c r="A14886" t="s">
        <v>14898</v>
      </c>
      <c r="B14886" t="s">
        <v>23332</v>
      </c>
      <c r="C14886" s="5">
        <v>45251</v>
      </c>
      <c r="D14886" s="5" t="s">
        <v>23357</v>
      </c>
      <c r="E14886" s="14">
        <v>9</v>
      </c>
      <c r="F14886">
        <v>152906</v>
      </c>
      <c r="G14886">
        <v>130208</v>
      </c>
      <c r="H14886">
        <v>89964</v>
      </c>
      <c r="I14886">
        <v>14846</v>
      </c>
      <c r="J14886" s="1">
        <v>1434.63107581077</v>
      </c>
      <c r="K14886">
        <v>259</v>
      </c>
    </row>
    <row r="14887" spans="1:11" x14ac:dyDescent="0.25">
      <c r="A14887" t="s">
        <v>14899</v>
      </c>
      <c r="B14887" t="s">
        <v>23332</v>
      </c>
      <c r="C14887" s="5">
        <v>45217</v>
      </c>
      <c r="D14887" s="5" t="s">
        <v>23358</v>
      </c>
      <c r="E14887" s="14">
        <v>5</v>
      </c>
      <c r="F14887">
        <v>46743</v>
      </c>
      <c r="G14887">
        <v>33361</v>
      </c>
      <c r="H14887">
        <v>22920</v>
      </c>
      <c r="I14887">
        <v>2945</v>
      </c>
      <c r="J14887" s="1">
        <v>284.59855178878701</v>
      </c>
      <c r="K14887">
        <v>74</v>
      </c>
    </row>
    <row r="14888" spans="1:11" x14ac:dyDescent="0.25">
      <c r="A14888" t="s">
        <v>14900</v>
      </c>
      <c r="B14888" t="s">
        <v>23335</v>
      </c>
      <c r="C14888" s="5">
        <v>45257</v>
      </c>
      <c r="D14888" s="5" t="s">
        <v>23356</v>
      </c>
      <c r="E14888" s="14">
        <v>20</v>
      </c>
      <c r="F14888">
        <v>1265775</v>
      </c>
      <c r="G14888">
        <v>1109639</v>
      </c>
      <c r="H14888">
        <v>752489</v>
      </c>
      <c r="I14888">
        <v>114712</v>
      </c>
      <c r="J14888" s="1">
        <v>11084.943000406</v>
      </c>
      <c r="K14888">
        <v>1262</v>
      </c>
    </row>
    <row r="14889" spans="1:11" x14ac:dyDescent="0.25">
      <c r="A14889" t="s">
        <v>14901</v>
      </c>
      <c r="B14889" t="s">
        <v>23332</v>
      </c>
      <c r="C14889" s="5">
        <v>45244</v>
      </c>
      <c r="D14889" s="5" t="s">
        <v>23357</v>
      </c>
      <c r="E14889" s="14">
        <v>7</v>
      </c>
      <c r="F14889">
        <v>199286</v>
      </c>
      <c r="G14889">
        <v>164505</v>
      </c>
      <c r="H14889">
        <v>114942</v>
      </c>
      <c r="I14889">
        <v>18511</v>
      </c>
      <c r="J14889" s="1">
        <v>1788.52642712174</v>
      </c>
      <c r="K14889">
        <v>458</v>
      </c>
    </row>
    <row r="14890" spans="1:11" x14ac:dyDescent="0.25">
      <c r="A14890" t="s">
        <v>14902</v>
      </c>
      <c r="B14890" t="s">
        <v>23335</v>
      </c>
      <c r="C14890" s="5">
        <v>45228</v>
      </c>
      <c r="D14890" s="5" t="s">
        <v>23355</v>
      </c>
      <c r="E14890" s="14">
        <v>16</v>
      </c>
      <c r="F14890">
        <v>37541</v>
      </c>
      <c r="G14890">
        <v>21657</v>
      </c>
      <c r="H14890">
        <v>6839</v>
      </c>
      <c r="I14890">
        <v>849</v>
      </c>
      <c r="J14890" s="1">
        <v>82.032918062378201</v>
      </c>
      <c r="K14890">
        <v>16</v>
      </c>
    </row>
    <row r="14891" spans="1:11" x14ac:dyDescent="0.25">
      <c r="A14891" t="s">
        <v>14903</v>
      </c>
      <c r="B14891" t="s">
        <v>23332</v>
      </c>
      <c r="C14891" s="5">
        <v>45228</v>
      </c>
      <c r="D14891" s="5" t="s">
        <v>23355</v>
      </c>
      <c r="E14891" s="14">
        <v>1</v>
      </c>
      <c r="F14891">
        <v>224877</v>
      </c>
      <c r="G14891">
        <v>160911</v>
      </c>
      <c r="H14891">
        <v>112674</v>
      </c>
      <c r="I14891">
        <v>11778</v>
      </c>
      <c r="J14891" s="1">
        <v>1137.8651927399801</v>
      </c>
      <c r="K14891">
        <v>335</v>
      </c>
    </row>
    <row r="14892" spans="1:11" x14ac:dyDescent="0.25">
      <c r="A14892" t="s">
        <v>14904</v>
      </c>
      <c r="B14892" t="s">
        <v>23332</v>
      </c>
      <c r="C14892" s="5">
        <v>45233</v>
      </c>
      <c r="D14892" s="5" t="s">
        <v>23360</v>
      </c>
      <c r="E14892" s="14">
        <v>7</v>
      </c>
      <c r="F14892">
        <v>185920</v>
      </c>
      <c r="G14892">
        <v>145592</v>
      </c>
      <c r="H14892">
        <v>101333</v>
      </c>
      <c r="I14892">
        <v>14916</v>
      </c>
      <c r="J14892" s="1">
        <v>1440.8832331882099</v>
      </c>
      <c r="K14892">
        <v>426</v>
      </c>
    </row>
    <row r="14893" spans="1:11" x14ac:dyDescent="0.25">
      <c r="A14893" t="s">
        <v>14905</v>
      </c>
      <c r="B14893" t="s">
        <v>23335</v>
      </c>
      <c r="C14893" s="5">
        <v>45264</v>
      </c>
      <c r="D14893" s="5" t="s">
        <v>23356</v>
      </c>
      <c r="E14893" s="14">
        <v>8</v>
      </c>
      <c r="F14893">
        <v>101689</v>
      </c>
      <c r="G14893">
        <v>94252</v>
      </c>
      <c r="H14893">
        <v>63809</v>
      </c>
      <c r="I14893">
        <v>15215</v>
      </c>
      <c r="J14893" s="1">
        <v>1469.5932734686101</v>
      </c>
      <c r="K14893">
        <v>377</v>
      </c>
    </row>
    <row r="14894" spans="1:11" x14ac:dyDescent="0.25">
      <c r="A14894" t="s">
        <v>14906</v>
      </c>
      <c r="B14894" t="s">
        <v>23335</v>
      </c>
      <c r="C14894" s="5">
        <v>45264</v>
      </c>
      <c r="D14894" s="5" t="s">
        <v>23356</v>
      </c>
      <c r="E14894" s="14">
        <v>0</v>
      </c>
      <c r="F14894">
        <v>68508</v>
      </c>
      <c r="G14894">
        <v>57250</v>
      </c>
      <c r="H14894">
        <v>38957</v>
      </c>
      <c r="I14894">
        <v>7184</v>
      </c>
      <c r="J14894" s="1">
        <v>693.86787422164196</v>
      </c>
      <c r="K14894">
        <v>228</v>
      </c>
    </row>
    <row r="14895" spans="1:11" x14ac:dyDescent="0.25">
      <c r="A14895" t="s">
        <v>14907</v>
      </c>
      <c r="B14895" t="s">
        <v>23335</v>
      </c>
      <c r="C14895" s="5">
        <v>45222</v>
      </c>
      <c r="D14895" s="5" t="s">
        <v>23356</v>
      </c>
      <c r="E14895" s="14">
        <v>22</v>
      </c>
      <c r="F14895">
        <v>1057829</v>
      </c>
      <c r="G14895">
        <v>856594</v>
      </c>
      <c r="H14895">
        <v>582911</v>
      </c>
      <c r="I14895">
        <v>91004</v>
      </c>
      <c r="J14895" s="1">
        <v>8788.3907276346508</v>
      </c>
      <c r="K14895">
        <v>2834</v>
      </c>
    </row>
    <row r="14896" spans="1:11" x14ac:dyDescent="0.25">
      <c r="A14896" t="s">
        <v>14908</v>
      </c>
      <c r="B14896" t="s">
        <v>23332</v>
      </c>
      <c r="C14896" s="5">
        <v>45215</v>
      </c>
      <c r="D14896" s="5" t="s">
        <v>23356</v>
      </c>
      <c r="E14896" s="14">
        <v>11</v>
      </c>
      <c r="F14896">
        <v>186576</v>
      </c>
      <c r="G14896">
        <v>137875</v>
      </c>
      <c r="H14896">
        <v>95045</v>
      </c>
      <c r="I14896">
        <v>12456</v>
      </c>
      <c r="J14896" s="1">
        <v>1202.8645491565601</v>
      </c>
      <c r="K14896">
        <v>140</v>
      </c>
    </row>
    <row r="14897" spans="1:11" x14ac:dyDescent="0.25">
      <c r="A14897" t="s">
        <v>14909</v>
      </c>
      <c r="B14897" t="s">
        <v>23332</v>
      </c>
      <c r="C14897" s="5">
        <v>45250</v>
      </c>
      <c r="D14897" s="5" t="s">
        <v>23356</v>
      </c>
      <c r="E14897" s="14">
        <v>8</v>
      </c>
      <c r="F14897">
        <v>195797</v>
      </c>
      <c r="G14897">
        <v>160073</v>
      </c>
      <c r="H14897">
        <v>112510</v>
      </c>
      <c r="I14897">
        <v>18168</v>
      </c>
      <c r="J14897" s="1">
        <v>1754.39521911465</v>
      </c>
      <c r="K14897">
        <v>516</v>
      </c>
    </row>
    <row r="14898" spans="1:11" x14ac:dyDescent="0.25">
      <c r="A14898" t="s">
        <v>14910</v>
      </c>
      <c r="B14898" t="s">
        <v>23335</v>
      </c>
      <c r="C14898" s="5">
        <v>45238</v>
      </c>
      <c r="D14898" s="5" t="s">
        <v>23358</v>
      </c>
      <c r="E14898" s="14">
        <v>0</v>
      </c>
      <c r="F14898">
        <v>998</v>
      </c>
      <c r="G14898">
        <v>314</v>
      </c>
      <c r="H14898">
        <v>244</v>
      </c>
      <c r="I14898">
        <v>49</v>
      </c>
      <c r="J14898" s="1">
        <v>4.7485627477698698</v>
      </c>
      <c r="K14898">
        <v>5</v>
      </c>
    </row>
    <row r="14899" spans="1:11" x14ac:dyDescent="0.25">
      <c r="A14899" t="s">
        <v>14911</v>
      </c>
      <c r="B14899" t="s">
        <v>23332</v>
      </c>
      <c r="C14899" s="5">
        <v>45234</v>
      </c>
      <c r="D14899" s="5" t="s">
        <v>23361</v>
      </c>
      <c r="E14899" s="14">
        <v>1</v>
      </c>
      <c r="F14899">
        <v>257836</v>
      </c>
      <c r="G14899">
        <v>185259</v>
      </c>
      <c r="H14899">
        <v>125536</v>
      </c>
      <c r="I14899">
        <v>13271</v>
      </c>
      <c r="J14899" s="1">
        <v>1281.42435668455</v>
      </c>
      <c r="K14899">
        <v>184</v>
      </c>
    </row>
    <row r="14900" spans="1:11" x14ac:dyDescent="0.25">
      <c r="A14900" t="s">
        <v>14912</v>
      </c>
      <c r="B14900" t="s">
        <v>23332</v>
      </c>
      <c r="C14900" s="5">
        <v>45237</v>
      </c>
      <c r="D14900" s="5" t="s">
        <v>23357</v>
      </c>
      <c r="E14900" s="14">
        <v>0</v>
      </c>
      <c r="F14900">
        <v>219333</v>
      </c>
      <c r="G14900">
        <v>170593</v>
      </c>
      <c r="H14900">
        <v>119962</v>
      </c>
      <c r="I14900">
        <v>16545</v>
      </c>
      <c r="J14900" s="1">
        <v>1597.47364362757</v>
      </c>
      <c r="K14900">
        <v>517</v>
      </c>
    </row>
    <row r="14901" spans="1:11" x14ac:dyDescent="0.25">
      <c r="A14901" t="s">
        <v>14913</v>
      </c>
      <c r="B14901" t="s">
        <v>23332</v>
      </c>
      <c r="C14901" s="5">
        <v>45231</v>
      </c>
      <c r="D14901" s="5" t="s">
        <v>23358</v>
      </c>
      <c r="E14901" s="14">
        <v>23</v>
      </c>
      <c r="F14901">
        <v>478293</v>
      </c>
      <c r="G14901">
        <v>249399</v>
      </c>
      <c r="H14901">
        <v>174160</v>
      </c>
      <c r="I14901">
        <v>19866</v>
      </c>
      <c r="J14901" s="1">
        <v>1917.9854253323399</v>
      </c>
      <c r="K14901">
        <v>273</v>
      </c>
    </row>
    <row r="14902" spans="1:11" x14ac:dyDescent="0.25">
      <c r="A14902" t="s">
        <v>14914</v>
      </c>
      <c r="B14902" t="s">
        <v>23335</v>
      </c>
      <c r="C14902" s="5">
        <v>45229</v>
      </c>
      <c r="D14902" s="5" t="s">
        <v>23356</v>
      </c>
      <c r="E14902" s="14">
        <v>17</v>
      </c>
      <c r="F14902">
        <v>42129</v>
      </c>
      <c r="G14902">
        <v>24147</v>
      </c>
      <c r="H14902">
        <v>8243</v>
      </c>
      <c r="I14902">
        <v>967</v>
      </c>
      <c r="J14902" s="1">
        <v>93.367999412833797</v>
      </c>
      <c r="K14902">
        <v>30</v>
      </c>
    </row>
    <row r="14903" spans="1:11" x14ac:dyDescent="0.25">
      <c r="A14903" t="s">
        <v>14915</v>
      </c>
      <c r="B14903" t="s">
        <v>23332</v>
      </c>
      <c r="C14903" s="5">
        <v>45238</v>
      </c>
      <c r="D14903" s="5" t="s">
        <v>23358</v>
      </c>
      <c r="E14903" s="14">
        <v>0</v>
      </c>
      <c r="F14903">
        <v>191354</v>
      </c>
      <c r="G14903">
        <v>151912</v>
      </c>
      <c r="H14903">
        <v>106770</v>
      </c>
      <c r="I14903">
        <v>14156</v>
      </c>
      <c r="J14903" s="1">
        <v>1366.65034730406</v>
      </c>
      <c r="K14903">
        <v>197</v>
      </c>
    </row>
    <row r="14904" spans="1:11" x14ac:dyDescent="0.25">
      <c r="A14904" t="s">
        <v>14916</v>
      </c>
      <c r="B14904" t="s">
        <v>23335</v>
      </c>
      <c r="C14904" s="5">
        <v>45227</v>
      </c>
      <c r="D14904" s="5" t="s">
        <v>23361</v>
      </c>
      <c r="E14904" s="14">
        <v>1</v>
      </c>
      <c r="F14904">
        <v>741</v>
      </c>
      <c r="G14904">
        <v>185</v>
      </c>
      <c r="H14904">
        <v>143</v>
      </c>
      <c r="I14904">
        <v>42</v>
      </c>
      <c r="J14904" s="1">
        <v>4.0089694179355497</v>
      </c>
      <c r="K14904">
        <v>1</v>
      </c>
    </row>
    <row r="14905" spans="1:11" x14ac:dyDescent="0.25">
      <c r="A14905" t="s">
        <v>14917</v>
      </c>
      <c r="B14905" t="s">
        <v>23332</v>
      </c>
      <c r="C14905" s="5">
        <v>45258</v>
      </c>
      <c r="D14905" s="5" t="s">
        <v>23357</v>
      </c>
      <c r="E14905" s="14">
        <v>10</v>
      </c>
      <c r="F14905">
        <v>225212</v>
      </c>
      <c r="G14905">
        <v>167833</v>
      </c>
      <c r="H14905">
        <v>110606</v>
      </c>
      <c r="I14905">
        <v>15049</v>
      </c>
      <c r="J14905" s="1">
        <v>1452.66094121268</v>
      </c>
      <c r="K14905">
        <v>167</v>
      </c>
    </row>
    <row r="14906" spans="1:11" x14ac:dyDescent="0.25">
      <c r="A14906" t="s">
        <v>14918</v>
      </c>
      <c r="B14906" t="s">
        <v>23332</v>
      </c>
      <c r="C14906" s="5">
        <v>45208</v>
      </c>
      <c r="D14906" s="5" t="s">
        <v>23356</v>
      </c>
      <c r="E14906" s="14">
        <v>5</v>
      </c>
      <c r="F14906">
        <v>40818</v>
      </c>
      <c r="G14906">
        <v>29350</v>
      </c>
      <c r="H14906">
        <v>20797</v>
      </c>
      <c r="I14906">
        <v>2770</v>
      </c>
      <c r="J14906" s="1">
        <v>267.40169737317899</v>
      </c>
      <c r="K14906">
        <v>41</v>
      </c>
    </row>
    <row r="14907" spans="1:11" x14ac:dyDescent="0.25">
      <c r="A14907" t="s">
        <v>14919</v>
      </c>
      <c r="B14907" t="s">
        <v>23332</v>
      </c>
      <c r="C14907" s="5">
        <v>45284</v>
      </c>
      <c r="D14907" s="5" t="s">
        <v>23355</v>
      </c>
      <c r="E14907" s="14">
        <v>8</v>
      </c>
      <c r="F14907">
        <v>540</v>
      </c>
      <c r="G14907">
        <v>496</v>
      </c>
      <c r="H14907">
        <v>345</v>
      </c>
      <c r="I14907">
        <v>58</v>
      </c>
      <c r="J14907" s="1">
        <v>5.5892323379643702</v>
      </c>
      <c r="K14907">
        <v>5</v>
      </c>
    </row>
    <row r="14908" spans="1:11" x14ac:dyDescent="0.25">
      <c r="A14908" t="s">
        <v>14920</v>
      </c>
      <c r="B14908" t="s">
        <v>23332</v>
      </c>
      <c r="C14908" s="5">
        <v>45279</v>
      </c>
      <c r="D14908" s="5" t="s">
        <v>23357</v>
      </c>
      <c r="E14908" s="14">
        <v>12</v>
      </c>
      <c r="F14908">
        <v>213759</v>
      </c>
      <c r="G14908">
        <v>167955</v>
      </c>
      <c r="H14908">
        <v>107538</v>
      </c>
      <c r="I14908">
        <v>14447</v>
      </c>
      <c r="J14908" s="1">
        <v>1394.0453936497499</v>
      </c>
      <c r="K14908">
        <v>252</v>
      </c>
    </row>
    <row r="14909" spans="1:11" x14ac:dyDescent="0.25">
      <c r="A14909" t="s">
        <v>14921</v>
      </c>
      <c r="B14909" t="s">
        <v>23335</v>
      </c>
      <c r="C14909" s="5">
        <v>45220</v>
      </c>
      <c r="D14909" s="5" t="s">
        <v>23361</v>
      </c>
      <c r="E14909" s="14">
        <v>19</v>
      </c>
      <c r="F14909">
        <v>70001</v>
      </c>
      <c r="G14909">
        <v>30600</v>
      </c>
      <c r="H14909">
        <v>10512</v>
      </c>
      <c r="I14909">
        <v>1088</v>
      </c>
      <c r="J14909" s="1">
        <v>105.026800478835</v>
      </c>
      <c r="K14909">
        <v>34</v>
      </c>
    </row>
    <row r="14910" spans="1:11" x14ac:dyDescent="0.25">
      <c r="A14910" t="s">
        <v>14922</v>
      </c>
      <c r="B14910" t="s">
        <v>23332</v>
      </c>
      <c r="C14910" s="5">
        <v>45254</v>
      </c>
      <c r="D14910" s="5" t="s">
        <v>23360</v>
      </c>
      <c r="E14910" s="14">
        <v>3</v>
      </c>
      <c r="F14910">
        <v>32422</v>
      </c>
      <c r="G14910">
        <v>25308</v>
      </c>
      <c r="H14910">
        <v>17181</v>
      </c>
      <c r="I14910">
        <v>2517</v>
      </c>
      <c r="J14910" s="1">
        <v>242.82062355184499</v>
      </c>
      <c r="K14910">
        <v>35</v>
      </c>
    </row>
    <row r="14911" spans="1:11" x14ac:dyDescent="0.25">
      <c r="A14911" t="s">
        <v>14923</v>
      </c>
      <c r="B14911" t="s">
        <v>23332</v>
      </c>
      <c r="C14911" s="5">
        <v>45227</v>
      </c>
      <c r="D14911" s="5" t="s">
        <v>23361</v>
      </c>
      <c r="E14911" s="14">
        <v>5</v>
      </c>
      <c r="F14911">
        <v>30731</v>
      </c>
      <c r="G14911">
        <v>26196</v>
      </c>
      <c r="H14911">
        <v>18343</v>
      </c>
      <c r="I14911">
        <v>3296</v>
      </c>
      <c r="J14911" s="1">
        <v>317.98910007869603</v>
      </c>
      <c r="K14911">
        <v>39</v>
      </c>
    </row>
    <row r="14912" spans="1:11" x14ac:dyDescent="0.25">
      <c r="A14912" t="s">
        <v>14924</v>
      </c>
      <c r="B14912" t="s">
        <v>23332</v>
      </c>
      <c r="C14912" s="5">
        <v>45282</v>
      </c>
      <c r="D14912" s="5" t="s">
        <v>23360</v>
      </c>
      <c r="E14912" s="14">
        <v>9</v>
      </c>
      <c r="F14912">
        <v>391760</v>
      </c>
      <c r="G14912">
        <v>314953</v>
      </c>
      <c r="H14912">
        <v>209202</v>
      </c>
      <c r="I14912">
        <v>30698</v>
      </c>
      <c r="J14912" s="1">
        <v>2961.7407577936801</v>
      </c>
      <c r="K14912">
        <v>955</v>
      </c>
    </row>
    <row r="14913" spans="1:11" x14ac:dyDescent="0.25">
      <c r="A14913" t="s">
        <v>14925</v>
      </c>
      <c r="B14913" t="s">
        <v>23332</v>
      </c>
      <c r="C14913" s="5">
        <v>45203</v>
      </c>
      <c r="D14913" s="5" t="s">
        <v>23358</v>
      </c>
      <c r="E14913" s="14">
        <v>9</v>
      </c>
      <c r="F14913">
        <v>141487</v>
      </c>
      <c r="G14913">
        <v>123707</v>
      </c>
      <c r="H14913">
        <v>87602</v>
      </c>
      <c r="I14913">
        <v>15829</v>
      </c>
      <c r="J14913" s="1">
        <v>1527.1768578235101</v>
      </c>
      <c r="K14913">
        <v>495</v>
      </c>
    </row>
    <row r="14914" spans="1:11" x14ac:dyDescent="0.25">
      <c r="A14914" t="s">
        <v>14926</v>
      </c>
      <c r="B14914" t="s">
        <v>23332</v>
      </c>
      <c r="C14914" s="5">
        <v>45274</v>
      </c>
      <c r="D14914" s="5" t="s">
        <v>23359</v>
      </c>
      <c r="E14914" s="14">
        <v>4</v>
      </c>
      <c r="F14914">
        <v>59163</v>
      </c>
      <c r="G14914">
        <v>43464</v>
      </c>
      <c r="H14914">
        <v>29897</v>
      </c>
      <c r="I14914">
        <v>4126</v>
      </c>
      <c r="J14914" s="1">
        <v>398.08072292628998</v>
      </c>
      <c r="K14914">
        <v>59</v>
      </c>
    </row>
    <row r="14915" spans="1:11" x14ac:dyDescent="0.25">
      <c r="A14915" t="s">
        <v>14927</v>
      </c>
      <c r="B14915" t="s">
        <v>23332</v>
      </c>
      <c r="C14915" s="5">
        <v>45268</v>
      </c>
      <c r="D14915" s="5" t="s">
        <v>23360</v>
      </c>
      <c r="E14915" s="14">
        <v>4</v>
      </c>
      <c r="F14915">
        <v>62384</v>
      </c>
      <c r="G14915">
        <v>43600</v>
      </c>
      <c r="H14915">
        <v>29488</v>
      </c>
      <c r="I14915">
        <v>3618</v>
      </c>
      <c r="J14915" s="1">
        <v>348.99794278502799</v>
      </c>
      <c r="K14915">
        <v>43</v>
      </c>
    </row>
    <row r="14916" spans="1:11" x14ac:dyDescent="0.25">
      <c r="A14916" t="s">
        <v>14928</v>
      </c>
      <c r="B14916" t="s">
        <v>23332</v>
      </c>
      <c r="C14916" s="5">
        <v>45281</v>
      </c>
      <c r="D14916" s="5" t="s">
        <v>23359</v>
      </c>
      <c r="E14916" s="14">
        <v>10</v>
      </c>
      <c r="F14916">
        <v>238910</v>
      </c>
      <c r="G14916">
        <v>196368</v>
      </c>
      <c r="H14916">
        <v>127510</v>
      </c>
      <c r="I14916">
        <v>23837</v>
      </c>
      <c r="J14916" s="1">
        <v>2299.0217105020201</v>
      </c>
      <c r="K14916">
        <v>327</v>
      </c>
    </row>
    <row r="14917" spans="1:11" x14ac:dyDescent="0.25">
      <c r="A14917" t="s">
        <v>14929</v>
      </c>
      <c r="B14917" t="s">
        <v>23335</v>
      </c>
      <c r="C14917" s="5">
        <v>45277</v>
      </c>
      <c r="D14917" s="5" t="s">
        <v>23355</v>
      </c>
      <c r="E14917" s="14">
        <v>19</v>
      </c>
      <c r="F14917">
        <v>1176652</v>
      </c>
      <c r="G14917">
        <v>989860</v>
      </c>
      <c r="H14917">
        <v>679786</v>
      </c>
      <c r="I14917">
        <v>105704</v>
      </c>
      <c r="J14917" s="1">
        <v>10194.528883192201</v>
      </c>
      <c r="K14917">
        <v>3293</v>
      </c>
    </row>
    <row r="14918" spans="1:11" x14ac:dyDescent="0.25">
      <c r="A14918" t="s">
        <v>14930</v>
      </c>
      <c r="B14918" t="s">
        <v>23332</v>
      </c>
      <c r="C14918" s="5">
        <v>45260</v>
      </c>
      <c r="D14918" s="5" t="s">
        <v>23359</v>
      </c>
      <c r="E14918" s="14">
        <v>0</v>
      </c>
      <c r="F14918">
        <v>296813</v>
      </c>
      <c r="G14918">
        <v>227263</v>
      </c>
      <c r="H14918">
        <v>153351</v>
      </c>
      <c r="I14918">
        <v>19210</v>
      </c>
      <c r="J14918" s="1">
        <v>1852.5533528769799</v>
      </c>
      <c r="K14918">
        <v>598</v>
      </c>
    </row>
    <row r="14919" spans="1:11" x14ac:dyDescent="0.25">
      <c r="A14919" t="s">
        <v>14931</v>
      </c>
      <c r="B14919" t="s">
        <v>23332</v>
      </c>
      <c r="C14919" s="5">
        <v>45266</v>
      </c>
      <c r="D14919" s="5" t="s">
        <v>23358</v>
      </c>
      <c r="E14919" s="14">
        <v>3</v>
      </c>
      <c r="F14919">
        <v>72237</v>
      </c>
      <c r="G14919">
        <v>52941</v>
      </c>
      <c r="H14919">
        <v>35817</v>
      </c>
      <c r="I14919">
        <v>4574</v>
      </c>
      <c r="J14919" s="1">
        <v>441.11123902019398</v>
      </c>
      <c r="K14919">
        <v>63</v>
      </c>
    </row>
    <row r="14920" spans="1:11" x14ac:dyDescent="0.25">
      <c r="A14920" t="s">
        <v>14932</v>
      </c>
      <c r="B14920" t="s">
        <v>23335</v>
      </c>
      <c r="C14920" s="5">
        <v>45211</v>
      </c>
      <c r="D14920" s="5" t="s">
        <v>23359</v>
      </c>
      <c r="E14920" s="14">
        <v>5</v>
      </c>
      <c r="F14920">
        <v>183</v>
      </c>
      <c r="G14920">
        <v>38</v>
      </c>
      <c r="H14920">
        <v>30</v>
      </c>
      <c r="I14920">
        <v>10</v>
      </c>
      <c r="J14920" s="1">
        <v>0.948312836213558</v>
      </c>
      <c r="K14920">
        <v>2</v>
      </c>
    </row>
    <row r="14921" spans="1:11" x14ac:dyDescent="0.25">
      <c r="A14921" t="s">
        <v>14933</v>
      </c>
      <c r="B14921" t="s">
        <v>23332</v>
      </c>
      <c r="C14921" s="5">
        <v>45243</v>
      </c>
      <c r="D14921" s="5" t="s">
        <v>23356</v>
      </c>
      <c r="E14921" s="14">
        <v>15</v>
      </c>
      <c r="F14921">
        <v>223474</v>
      </c>
      <c r="G14921">
        <v>144214</v>
      </c>
      <c r="H14921">
        <v>91387</v>
      </c>
      <c r="I14921">
        <v>11648</v>
      </c>
      <c r="J14921" s="1">
        <v>1123.05958283615</v>
      </c>
      <c r="K14921">
        <v>164</v>
      </c>
    </row>
    <row r="14922" spans="1:11" x14ac:dyDescent="0.25">
      <c r="A14922" t="s">
        <v>14934</v>
      </c>
      <c r="B14922" t="s">
        <v>23332</v>
      </c>
      <c r="C14922" s="5">
        <v>45217</v>
      </c>
      <c r="D14922" s="5" t="s">
        <v>23358</v>
      </c>
      <c r="E14922" s="14">
        <v>4</v>
      </c>
      <c r="F14922">
        <v>17567</v>
      </c>
      <c r="G14922">
        <v>13603</v>
      </c>
      <c r="H14922">
        <v>9515</v>
      </c>
      <c r="I14922">
        <v>1363</v>
      </c>
      <c r="J14922" s="1">
        <v>131.38689281364299</v>
      </c>
      <c r="K14922">
        <v>35</v>
      </c>
    </row>
    <row r="14923" spans="1:11" x14ac:dyDescent="0.25">
      <c r="A14923" t="s">
        <v>14935</v>
      </c>
      <c r="B14923" t="s">
        <v>23332</v>
      </c>
      <c r="C14923" s="5">
        <v>45209</v>
      </c>
      <c r="D14923" s="5" t="s">
        <v>23357</v>
      </c>
      <c r="E14923" s="14">
        <v>6</v>
      </c>
      <c r="F14923">
        <v>88744</v>
      </c>
      <c r="G14923">
        <v>72300</v>
      </c>
      <c r="H14923">
        <v>51468</v>
      </c>
      <c r="I14923">
        <v>9080</v>
      </c>
      <c r="J14923" s="1">
        <v>875.40091683790502</v>
      </c>
      <c r="K14923">
        <v>286</v>
      </c>
    </row>
    <row r="14924" spans="1:11" x14ac:dyDescent="0.25">
      <c r="A14924" t="s">
        <v>14936</v>
      </c>
      <c r="B14924" t="s">
        <v>23335</v>
      </c>
      <c r="C14924" s="5">
        <v>45252</v>
      </c>
      <c r="D14924" s="5" t="s">
        <v>23358</v>
      </c>
      <c r="E14924" s="14">
        <v>6</v>
      </c>
      <c r="F14924">
        <v>6116</v>
      </c>
      <c r="G14924">
        <v>5087</v>
      </c>
      <c r="H14924">
        <v>2624</v>
      </c>
      <c r="I14924">
        <v>581</v>
      </c>
      <c r="J14924" s="1">
        <v>56.047825199026597</v>
      </c>
      <c r="K14924">
        <v>14</v>
      </c>
    </row>
    <row r="14925" spans="1:11" x14ac:dyDescent="0.25">
      <c r="A14925" t="s">
        <v>14937</v>
      </c>
      <c r="B14925" t="s">
        <v>23332</v>
      </c>
      <c r="C14925" s="5">
        <v>45216</v>
      </c>
      <c r="D14925" s="5" t="s">
        <v>23357</v>
      </c>
      <c r="E14925" s="14">
        <v>8</v>
      </c>
      <c r="F14925">
        <v>198726</v>
      </c>
      <c r="G14925">
        <v>152390</v>
      </c>
      <c r="H14925">
        <v>105107</v>
      </c>
      <c r="I14925">
        <v>14689</v>
      </c>
      <c r="J14925" s="1">
        <v>1415.84606425024</v>
      </c>
      <c r="K14925">
        <v>163</v>
      </c>
    </row>
    <row r="14926" spans="1:11" x14ac:dyDescent="0.25">
      <c r="A14926" t="s">
        <v>14938</v>
      </c>
      <c r="B14926" t="s">
        <v>23335</v>
      </c>
      <c r="C14926" s="5">
        <v>45248</v>
      </c>
      <c r="D14926" s="5" t="s">
        <v>23361</v>
      </c>
      <c r="E14926" s="14">
        <v>16</v>
      </c>
      <c r="F14926">
        <v>1012862</v>
      </c>
      <c r="G14926">
        <v>896184</v>
      </c>
      <c r="H14926">
        <v>611809</v>
      </c>
      <c r="I14926">
        <v>91427</v>
      </c>
      <c r="J14926" s="1">
        <v>8811.8012969909396</v>
      </c>
      <c r="K14926">
        <v>1007</v>
      </c>
    </row>
    <row r="14927" spans="1:11" x14ac:dyDescent="0.25">
      <c r="A14927" t="s">
        <v>14939</v>
      </c>
      <c r="B14927" t="s">
        <v>23332</v>
      </c>
      <c r="C14927" s="5">
        <v>45214</v>
      </c>
      <c r="D14927" s="5" t="s">
        <v>23355</v>
      </c>
      <c r="E14927" s="14">
        <v>5</v>
      </c>
      <c r="F14927">
        <v>38681</v>
      </c>
      <c r="G14927">
        <v>26541</v>
      </c>
      <c r="H14927">
        <v>18849</v>
      </c>
      <c r="I14927">
        <v>2475</v>
      </c>
      <c r="J14927" s="1">
        <v>238.56052231185399</v>
      </c>
      <c r="K14927">
        <v>46</v>
      </c>
    </row>
    <row r="14928" spans="1:11" x14ac:dyDescent="0.25">
      <c r="A14928" t="s">
        <v>14940</v>
      </c>
      <c r="B14928" t="s">
        <v>23335</v>
      </c>
      <c r="C14928" s="5">
        <v>45280</v>
      </c>
      <c r="D14928" s="5" t="s">
        <v>23358</v>
      </c>
      <c r="E14928" s="14">
        <v>23</v>
      </c>
      <c r="F14928">
        <v>13109</v>
      </c>
      <c r="G14928">
        <v>8522</v>
      </c>
      <c r="H14928">
        <v>4332</v>
      </c>
      <c r="I14928">
        <v>514</v>
      </c>
      <c r="J14928" s="1">
        <v>49.502332204356399</v>
      </c>
      <c r="K14928">
        <v>9</v>
      </c>
    </row>
    <row r="14929" spans="1:11" x14ac:dyDescent="0.25">
      <c r="A14929" t="s">
        <v>14941</v>
      </c>
      <c r="B14929" t="s">
        <v>23332</v>
      </c>
      <c r="C14929" s="5">
        <v>45252</v>
      </c>
      <c r="D14929" s="5" t="s">
        <v>23358</v>
      </c>
      <c r="E14929" s="14">
        <v>12</v>
      </c>
      <c r="F14929">
        <v>139646</v>
      </c>
      <c r="G14929">
        <v>124047</v>
      </c>
      <c r="H14929">
        <v>84327</v>
      </c>
      <c r="I14929">
        <v>13515</v>
      </c>
      <c r="J14929" s="1">
        <v>1302.4817917809301</v>
      </c>
      <c r="K14929">
        <v>236</v>
      </c>
    </row>
    <row r="14930" spans="1:11" x14ac:dyDescent="0.25">
      <c r="A14930" t="s">
        <v>14942</v>
      </c>
      <c r="B14930" t="s">
        <v>23335</v>
      </c>
      <c r="C14930" s="5">
        <v>45205</v>
      </c>
      <c r="D14930" s="5" t="s">
        <v>23360</v>
      </c>
      <c r="E14930" s="14">
        <v>21</v>
      </c>
      <c r="F14930">
        <v>48800</v>
      </c>
      <c r="G14930">
        <v>22239</v>
      </c>
      <c r="H14930">
        <v>5549</v>
      </c>
      <c r="I14930">
        <v>463</v>
      </c>
      <c r="J14930" s="1">
        <v>44.651775100999899</v>
      </c>
      <c r="K14930">
        <v>13</v>
      </c>
    </row>
    <row r="14931" spans="1:11" x14ac:dyDescent="0.25">
      <c r="A14931" t="s">
        <v>14943</v>
      </c>
      <c r="B14931" t="s">
        <v>23332</v>
      </c>
      <c r="C14931" s="5">
        <v>45258</v>
      </c>
      <c r="D14931" s="5" t="s">
        <v>23357</v>
      </c>
      <c r="E14931" s="14">
        <v>3</v>
      </c>
      <c r="F14931">
        <v>74735</v>
      </c>
      <c r="G14931">
        <v>51516</v>
      </c>
      <c r="H14931">
        <v>35235</v>
      </c>
      <c r="I14931">
        <v>4068</v>
      </c>
      <c r="J14931" s="1">
        <v>392.05558861893701</v>
      </c>
      <c r="K14931">
        <v>101</v>
      </c>
    </row>
    <row r="14932" spans="1:11" x14ac:dyDescent="0.25">
      <c r="A14932" t="s">
        <v>14944</v>
      </c>
      <c r="B14932" t="s">
        <v>23335</v>
      </c>
      <c r="C14932" s="5">
        <v>45262</v>
      </c>
      <c r="D14932" s="5" t="s">
        <v>23361</v>
      </c>
      <c r="E14932" s="14">
        <v>12</v>
      </c>
      <c r="F14932">
        <v>22391</v>
      </c>
      <c r="G14932">
        <v>15654</v>
      </c>
      <c r="H14932">
        <v>7523</v>
      </c>
      <c r="I14932">
        <v>790</v>
      </c>
      <c r="J14932" s="1">
        <v>76.1356113264615</v>
      </c>
      <c r="K14932">
        <v>15</v>
      </c>
    </row>
    <row r="14933" spans="1:11" x14ac:dyDescent="0.25">
      <c r="A14933" t="s">
        <v>14945</v>
      </c>
      <c r="B14933" t="s">
        <v>23332</v>
      </c>
      <c r="C14933" s="5">
        <v>45270</v>
      </c>
      <c r="D14933" s="5" t="s">
        <v>23355</v>
      </c>
      <c r="E14933" s="14">
        <v>8</v>
      </c>
      <c r="F14933">
        <v>198330</v>
      </c>
      <c r="G14933">
        <v>163700</v>
      </c>
      <c r="H14933">
        <v>115428</v>
      </c>
      <c r="I14933">
        <v>20154</v>
      </c>
      <c r="J14933" s="1">
        <v>1942.0280825833499</v>
      </c>
      <c r="K14933">
        <v>223</v>
      </c>
    </row>
    <row r="14934" spans="1:11" x14ac:dyDescent="0.25">
      <c r="A14934" t="s">
        <v>14946</v>
      </c>
      <c r="B14934" t="s">
        <v>23332</v>
      </c>
      <c r="C14934" s="5">
        <v>45215</v>
      </c>
      <c r="D14934" s="5" t="s">
        <v>23356</v>
      </c>
      <c r="E14934" s="14">
        <v>6</v>
      </c>
      <c r="F14934">
        <v>108609</v>
      </c>
      <c r="G14934">
        <v>80128</v>
      </c>
      <c r="H14934">
        <v>56572</v>
      </c>
      <c r="I14934">
        <v>7727</v>
      </c>
      <c r="J14934" s="1">
        <v>744.52632965637804</v>
      </c>
      <c r="K14934">
        <v>138</v>
      </c>
    </row>
    <row r="14935" spans="1:11" x14ac:dyDescent="0.25">
      <c r="A14935" t="s">
        <v>14947</v>
      </c>
      <c r="B14935" t="s">
        <v>23335</v>
      </c>
      <c r="C14935" s="5">
        <v>45266</v>
      </c>
      <c r="D14935" s="5" t="s">
        <v>23358</v>
      </c>
      <c r="E14935" s="14">
        <v>21</v>
      </c>
      <c r="F14935">
        <v>1206330</v>
      </c>
      <c r="G14935">
        <v>1036067</v>
      </c>
      <c r="H14935">
        <v>709275</v>
      </c>
      <c r="I14935">
        <v>119096</v>
      </c>
      <c r="J14935" s="1">
        <v>11475.012688860899</v>
      </c>
      <c r="K14935">
        <v>2944</v>
      </c>
    </row>
    <row r="14936" spans="1:11" x14ac:dyDescent="0.25">
      <c r="A14936" t="s">
        <v>14948</v>
      </c>
      <c r="B14936" t="s">
        <v>23332</v>
      </c>
      <c r="C14936" s="5">
        <v>45251</v>
      </c>
      <c r="D14936" s="5" t="s">
        <v>23357</v>
      </c>
      <c r="E14936" s="14">
        <v>17</v>
      </c>
      <c r="F14936">
        <v>459353</v>
      </c>
      <c r="G14936">
        <v>352974</v>
      </c>
      <c r="H14936">
        <v>246186</v>
      </c>
      <c r="I14936">
        <v>30978</v>
      </c>
      <c r="J14936" s="1">
        <v>2984.4555327199</v>
      </c>
      <c r="K14936">
        <v>964</v>
      </c>
    </row>
    <row r="14937" spans="1:11" x14ac:dyDescent="0.25">
      <c r="A14937" t="s">
        <v>14949</v>
      </c>
      <c r="B14937" t="s">
        <v>23335</v>
      </c>
      <c r="C14937" s="5">
        <v>45241</v>
      </c>
      <c r="D14937" s="5" t="s">
        <v>23361</v>
      </c>
      <c r="E14937" s="14">
        <v>19</v>
      </c>
      <c r="F14937">
        <v>31488</v>
      </c>
      <c r="G14937">
        <v>15416</v>
      </c>
      <c r="H14937">
        <v>5975</v>
      </c>
      <c r="I14937">
        <v>662</v>
      </c>
      <c r="J14937" s="1">
        <v>63.801300440879402</v>
      </c>
      <c r="K14937">
        <v>19</v>
      </c>
    </row>
    <row r="14938" spans="1:11" x14ac:dyDescent="0.25">
      <c r="A14938" t="s">
        <v>14950</v>
      </c>
      <c r="B14938" t="s">
        <v>23335</v>
      </c>
      <c r="C14938" s="5">
        <v>45280</v>
      </c>
      <c r="D14938" s="5" t="s">
        <v>23358</v>
      </c>
      <c r="E14938" s="14">
        <v>16</v>
      </c>
      <c r="F14938">
        <v>17629</v>
      </c>
      <c r="G14938">
        <v>11400</v>
      </c>
      <c r="H14938">
        <v>5926</v>
      </c>
      <c r="I14938">
        <v>747</v>
      </c>
      <c r="J14938" s="1">
        <v>72.008453480707303</v>
      </c>
      <c r="K14938">
        <v>13</v>
      </c>
    </row>
    <row r="14939" spans="1:11" x14ac:dyDescent="0.25">
      <c r="A14939" t="s">
        <v>14951</v>
      </c>
      <c r="B14939" t="s">
        <v>23335</v>
      </c>
      <c r="C14939" s="5">
        <v>45235</v>
      </c>
      <c r="D14939" s="5" t="s">
        <v>23355</v>
      </c>
      <c r="E14939" s="14">
        <v>0</v>
      </c>
      <c r="F14939">
        <v>25486</v>
      </c>
      <c r="G14939">
        <v>15815</v>
      </c>
      <c r="H14939">
        <v>4893</v>
      </c>
      <c r="I14939">
        <v>521</v>
      </c>
      <c r="J14939" s="1">
        <v>50.214873198578999</v>
      </c>
      <c r="K14939">
        <v>14</v>
      </c>
    </row>
    <row r="14940" spans="1:11" x14ac:dyDescent="0.25">
      <c r="A14940" t="s">
        <v>14952</v>
      </c>
      <c r="B14940" t="s">
        <v>23335</v>
      </c>
      <c r="C14940" s="5">
        <v>45280</v>
      </c>
      <c r="D14940" s="5" t="s">
        <v>23358</v>
      </c>
      <c r="E14940" s="14">
        <v>19</v>
      </c>
      <c r="F14940">
        <v>1200032</v>
      </c>
      <c r="G14940">
        <v>994611</v>
      </c>
      <c r="H14940">
        <v>674671</v>
      </c>
      <c r="I14940">
        <v>100395</v>
      </c>
      <c r="J14940" s="1">
        <v>9670.9824348562197</v>
      </c>
      <c r="K14940">
        <v>1379</v>
      </c>
    </row>
    <row r="14941" spans="1:11" x14ac:dyDescent="0.25">
      <c r="A14941" t="s">
        <v>14953</v>
      </c>
      <c r="B14941" t="s">
        <v>23335</v>
      </c>
      <c r="C14941" s="5">
        <v>45224</v>
      </c>
      <c r="D14941" s="5" t="s">
        <v>23358</v>
      </c>
      <c r="E14941" s="14">
        <v>21</v>
      </c>
      <c r="F14941">
        <v>1247676</v>
      </c>
      <c r="G14941">
        <v>993146</v>
      </c>
      <c r="H14941">
        <v>663302</v>
      </c>
      <c r="I14941">
        <v>101294</v>
      </c>
      <c r="J14941" s="1">
        <v>9757.29249895057</v>
      </c>
      <c r="K14941">
        <v>1761</v>
      </c>
    </row>
    <row r="14942" spans="1:11" x14ac:dyDescent="0.25">
      <c r="A14942" t="s">
        <v>14954</v>
      </c>
      <c r="B14942" t="s">
        <v>23332</v>
      </c>
      <c r="C14942" s="5">
        <v>45214</v>
      </c>
      <c r="D14942" s="5" t="s">
        <v>23355</v>
      </c>
      <c r="E14942" s="14">
        <v>3</v>
      </c>
      <c r="F14942">
        <v>53089</v>
      </c>
      <c r="G14942">
        <v>34571</v>
      </c>
      <c r="H14942">
        <v>24582</v>
      </c>
      <c r="I14942">
        <v>2720</v>
      </c>
      <c r="J14942" s="1">
        <v>261.98865649500499</v>
      </c>
      <c r="K14942">
        <v>77</v>
      </c>
    </row>
    <row r="14943" spans="1:11" x14ac:dyDescent="0.25">
      <c r="A14943" t="s">
        <v>14955</v>
      </c>
      <c r="B14943" t="s">
        <v>23332</v>
      </c>
      <c r="C14943" s="5">
        <v>45281</v>
      </c>
      <c r="D14943" s="5" t="s">
        <v>23359</v>
      </c>
      <c r="E14943" s="14">
        <v>4</v>
      </c>
      <c r="F14943">
        <v>276</v>
      </c>
      <c r="G14943">
        <v>228</v>
      </c>
      <c r="H14943">
        <v>155</v>
      </c>
      <c r="I14943">
        <v>17</v>
      </c>
      <c r="J14943" s="1">
        <v>1.6840867867012601</v>
      </c>
      <c r="K14943">
        <v>4</v>
      </c>
    </row>
    <row r="14944" spans="1:11" x14ac:dyDescent="0.25">
      <c r="A14944" t="s">
        <v>14956</v>
      </c>
      <c r="B14944" t="s">
        <v>23335</v>
      </c>
      <c r="C14944" s="5">
        <v>45215</v>
      </c>
      <c r="D14944" s="5" t="s">
        <v>23356</v>
      </c>
      <c r="E14944" s="14">
        <v>17</v>
      </c>
      <c r="F14944">
        <v>56162</v>
      </c>
      <c r="G14944">
        <v>26626</v>
      </c>
      <c r="H14944">
        <v>6294</v>
      </c>
      <c r="I14944">
        <v>725</v>
      </c>
      <c r="J14944" s="1">
        <v>69.782602449213002</v>
      </c>
      <c r="K14944">
        <v>11</v>
      </c>
    </row>
    <row r="14945" spans="1:11" x14ac:dyDescent="0.25">
      <c r="A14945" t="s">
        <v>14957</v>
      </c>
      <c r="B14945" t="s">
        <v>23332</v>
      </c>
      <c r="C14945" s="5">
        <v>45274</v>
      </c>
      <c r="D14945" s="5" t="s">
        <v>23359</v>
      </c>
      <c r="E14945" s="14">
        <v>9</v>
      </c>
      <c r="F14945">
        <v>250385</v>
      </c>
      <c r="G14945">
        <v>194419</v>
      </c>
      <c r="H14945">
        <v>131197</v>
      </c>
      <c r="I14945">
        <v>19703</v>
      </c>
      <c r="J14945" s="1">
        <v>1897.29505433091</v>
      </c>
      <c r="K14945">
        <v>614</v>
      </c>
    </row>
    <row r="14946" spans="1:11" x14ac:dyDescent="0.25">
      <c r="A14946" t="s">
        <v>14958</v>
      </c>
      <c r="B14946" t="s">
        <v>23332</v>
      </c>
      <c r="C14946" s="5">
        <v>45219</v>
      </c>
      <c r="D14946" s="5" t="s">
        <v>23360</v>
      </c>
      <c r="E14946" s="14">
        <v>1</v>
      </c>
      <c r="F14946">
        <v>92883</v>
      </c>
      <c r="G14946">
        <v>72651</v>
      </c>
      <c r="H14946">
        <v>51093</v>
      </c>
      <c r="I14946">
        <v>6775</v>
      </c>
      <c r="J14946" s="1">
        <v>652.33143009726405</v>
      </c>
      <c r="K14946">
        <v>93</v>
      </c>
    </row>
    <row r="14947" spans="1:11" x14ac:dyDescent="0.25">
      <c r="A14947" t="s">
        <v>14959</v>
      </c>
      <c r="B14947" t="s">
        <v>23332</v>
      </c>
      <c r="C14947" s="5">
        <v>45215</v>
      </c>
      <c r="D14947" s="5" t="s">
        <v>23356</v>
      </c>
      <c r="E14947" s="14">
        <v>7</v>
      </c>
      <c r="F14947">
        <v>191102</v>
      </c>
      <c r="G14947">
        <v>146324</v>
      </c>
      <c r="H14947">
        <v>102798</v>
      </c>
      <c r="I14947">
        <v>14245</v>
      </c>
      <c r="J14947" s="1">
        <v>1371.3616305079199</v>
      </c>
      <c r="K14947">
        <v>158</v>
      </c>
    </row>
    <row r="14948" spans="1:11" x14ac:dyDescent="0.25">
      <c r="A14948" t="s">
        <v>14960</v>
      </c>
      <c r="B14948" t="s">
        <v>23332</v>
      </c>
      <c r="C14948" s="5">
        <v>45268</v>
      </c>
      <c r="D14948" s="5" t="s">
        <v>23360</v>
      </c>
      <c r="E14948" s="14">
        <v>1</v>
      </c>
      <c r="F14948">
        <v>258960</v>
      </c>
      <c r="G14948">
        <v>183950</v>
      </c>
      <c r="H14948">
        <v>121800</v>
      </c>
      <c r="I14948">
        <v>14061</v>
      </c>
      <c r="J14948" s="1">
        <v>1353.6068894931</v>
      </c>
      <c r="K14948">
        <v>245</v>
      </c>
    </row>
    <row r="14949" spans="1:11" x14ac:dyDescent="0.25">
      <c r="A14949" t="s">
        <v>14961</v>
      </c>
      <c r="B14949" t="s">
        <v>23335</v>
      </c>
      <c r="C14949" s="5">
        <v>45257</v>
      </c>
      <c r="D14949" s="5" t="s">
        <v>23356</v>
      </c>
      <c r="E14949" s="14">
        <v>21</v>
      </c>
      <c r="F14949">
        <v>1233489</v>
      </c>
      <c r="G14949">
        <v>1027812</v>
      </c>
      <c r="H14949">
        <v>699011</v>
      </c>
      <c r="I14949">
        <v>105632</v>
      </c>
      <c r="J14949" s="1">
        <v>10167.313085210901</v>
      </c>
      <c r="K14949">
        <v>2613</v>
      </c>
    </row>
    <row r="14950" spans="1:11" x14ac:dyDescent="0.25">
      <c r="A14950" t="s">
        <v>14962</v>
      </c>
      <c r="B14950" t="s">
        <v>23332</v>
      </c>
      <c r="C14950" s="5">
        <v>45238</v>
      </c>
      <c r="D14950" s="5" t="s">
        <v>23358</v>
      </c>
      <c r="E14950" s="14">
        <v>14</v>
      </c>
      <c r="F14950">
        <v>217946</v>
      </c>
      <c r="G14950">
        <v>146712</v>
      </c>
      <c r="H14950">
        <v>99034</v>
      </c>
      <c r="I14950">
        <v>13519</v>
      </c>
      <c r="J14950" s="1">
        <v>1301.1824039556</v>
      </c>
      <c r="K14950">
        <v>424</v>
      </c>
    </row>
    <row r="14951" spans="1:11" x14ac:dyDescent="0.25">
      <c r="A14951" t="s">
        <v>14963</v>
      </c>
      <c r="B14951" t="s">
        <v>23332</v>
      </c>
      <c r="C14951" s="5">
        <v>45228</v>
      </c>
      <c r="D14951" s="5" t="s">
        <v>23355</v>
      </c>
      <c r="E14951" s="14">
        <v>2</v>
      </c>
      <c r="F14951">
        <v>72704</v>
      </c>
      <c r="G14951">
        <v>53978</v>
      </c>
      <c r="H14951">
        <v>38746</v>
      </c>
      <c r="I14951">
        <v>5065</v>
      </c>
      <c r="J14951" s="1">
        <v>487.48928965853599</v>
      </c>
      <c r="K14951">
        <v>73</v>
      </c>
    </row>
    <row r="14952" spans="1:11" x14ac:dyDescent="0.25">
      <c r="A14952" t="s">
        <v>14964</v>
      </c>
      <c r="B14952" t="s">
        <v>23332</v>
      </c>
      <c r="C14952" s="5">
        <v>45274</v>
      </c>
      <c r="D14952" s="5" t="s">
        <v>23359</v>
      </c>
      <c r="E14952" s="14">
        <v>7</v>
      </c>
      <c r="F14952">
        <v>247938</v>
      </c>
      <c r="G14952">
        <v>193247</v>
      </c>
      <c r="H14952">
        <v>134788</v>
      </c>
      <c r="I14952">
        <v>20776</v>
      </c>
      <c r="J14952" s="1">
        <v>1999.2435473585599</v>
      </c>
      <c r="K14952">
        <v>650</v>
      </c>
    </row>
    <row r="14953" spans="1:11" x14ac:dyDescent="0.25">
      <c r="A14953" t="s">
        <v>14965</v>
      </c>
      <c r="B14953" t="s">
        <v>23334</v>
      </c>
      <c r="C14953" s="5">
        <v>45209</v>
      </c>
      <c r="D14953" s="5" t="s">
        <v>23357</v>
      </c>
      <c r="E14953" s="14">
        <v>15</v>
      </c>
      <c r="F14953">
        <v>1194</v>
      </c>
      <c r="G14953">
        <v>289</v>
      </c>
      <c r="H14953">
        <v>233</v>
      </c>
      <c r="I14953">
        <v>1</v>
      </c>
      <c r="J14953" s="1">
        <v>0.105147959050974</v>
      </c>
      <c r="K14953">
        <v>0</v>
      </c>
    </row>
    <row r="14954" spans="1:11" x14ac:dyDescent="0.25">
      <c r="A14954" t="s">
        <v>14966</v>
      </c>
      <c r="B14954" t="s">
        <v>23332</v>
      </c>
      <c r="C14954" s="5">
        <v>45279</v>
      </c>
      <c r="D14954" s="5" t="s">
        <v>23357</v>
      </c>
      <c r="E14954" s="14">
        <v>0</v>
      </c>
      <c r="F14954">
        <v>166718</v>
      </c>
      <c r="G14954">
        <v>145582</v>
      </c>
      <c r="H14954">
        <v>100037</v>
      </c>
      <c r="I14954">
        <v>15732</v>
      </c>
      <c r="J14954" s="1">
        <v>1513.6865303264899</v>
      </c>
      <c r="K14954">
        <v>450</v>
      </c>
    </row>
    <row r="14955" spans="1:11" x14ac:dyDescent="0.25">
      <c r="A14955" t="s">
        <v>14967</v>
      </c>
      <c r="B14955" t="s">
        <v>23335</v>
      </c>
      <c r="C14955" s="5">
        <v>45232</v>
      </c>
      <c r="D14955" s="5" t="s">
        <v>23359</v>
      </c>
      <c r="E14955" s="14">
        <v>19</v>
      </c>
      <c r="F14955">
        <v>46459</v>
      </c>
      <c r="G14955">
        <v>27948</v>
      </c>
      <c r="H14955">
        <v>10212</v>
      </c>
      <c r="I14955">
        <v>1188</v>
      </c>
      <c r="J14955" s="1">
        <v>114.281174917776</v>
      </c>
      <c r="K14955">
        <v>32</v>
      </c>
    </row>
    <row r="14956" spans="1:11" x14ac:dyDescent="0.25">
      <c r="A14956" t="s">
        <v>14968</v>
      </c>
      <c r="B14956" t="s">
        <v>23332</v>
      </c>
      <c r="C14956" s="5">
        <v>45212</v>
      </c>
      <c r="D14956" s="5" t="s">
        <v>23360</v>
      </c>
      <c r="E14956" s="14">
        <v>7</v>
      </c>
      <c r="F14956">
        <v>235555</v>
      </c>
      <c r="G14956">
        <v>194094</v>
      </c>
      <c r="H14956">
        <v>140056</v>
      </c>
      <c r="I14956">
        <v>24905</v>
      </c>
      <c r="J14956" s="1">
        <v>2396.0025442712199</v>
      </c>
      <c r="K14956">
        <v>436</v>
      </c>
    </row>
    <row r="14957" spans="1:11" x14ac:dyDescent="0.25">
      <c r="A14957" t="s">
        <v>14969</v>
      </c>
      <c r="B14957" t="s">
        <v>23335</v>
      </c>
      <c r="C14957" s="5">
        <v>45284</v>
      </c>
      <c r="D14957" s="5" t="s">
        <v>23355</v>
      </c>
      <c r="E14957" s="14">
        <v>18</v>
      </c>
      <c r="F14957">
        <v>82</v>
      </c>
      <c r="G14957">
        <v>68</v>
      </c>
      <c r="H14957">
        <v>55</v>
      </c>
      <c r="I14957">
        <v>15</v>
      </c>
      <c r="J14957" s="1">
        <v>1.4718469629094699</v>
      </c>
      <c r="K14957">
        <v>3</v>
      </c>
    </row>
    <row r="14958" spans="1:11" x14ac:dyDescent="0.25">
      <c r="A14958" t="s">
        <v>14970</v>
      </c>
      <c r="B14958" t="s">
        <v>23332</v>
      </c>
      <c r="C14958" s="5">
        <v>45217</v>
      </c>
      <c r="D14958" s="5" t="s">
        <v>23358</v>
      </c>
      <c r="E14958" s="14">
        <v>8</v>
      </c>
      <c r="F14958">
        <v>190390</v>
      </c>
      <c r="G14958">
        <v>147256</v>
      </c>
      <c r="H14958">
        <v>100971</v>
      </c>
      <c r="I14958">
        <v>13853</v>
      </c>
      <c r="J14958" s="1">
        <v>1332.7498695916699</v>
      </c>
      <c r="K14958">
        <v>154</v>
      </c>
    </row>
    <row r="14959" spans="1:11" x14ac:dyDescent="0.25">
      <c r="A14959" t="s">
        <v>14971</v>
      </c>
      <c r="B14959" t="s">
        <v>23332</v>
      </c>
      <c r="C14959" s="5">
        <v>45209</v>
      </c>
      <c r="D14959" s="5" t="s">
        <v>23357</v>
      </c>
      <c r="E14959" s="14">
        <v>1</v>
      </c>
      <c r="F14959">
        <v>61864</v>
      </c>
      <c r="G14959">
        <v>46331</v>
      </c>
      <c r="H14959">
        <v>33200</v>
      </c>
      <c r="I14959">
        <v>4636</v>
      </c>
      <c r="J14959" s="1">
        <v>445.94712785636199</v>
      </c>
      <c r="K14959">
        <v>144</v>
      </c>
    </row>
    <row r="14960" spans="1:11" x14ac:dyDescent="0.25">
      <c r="A14960" t="s">
        <v>14972</v>
      </c>
      <c r="B14960" t="s">
        <v>23335</v>
      </c>
      <c r="C14960" s="5">
        <v>45264</v>
      </c>
      <c r="D14960" s="5" t="s">
        <v>23356</v>
      </c>
      <c r="E14960" s="14">
        <v>16</v>
      </c>
      <c r="F14960">
        <v>978314</v>
      </c>
      <c r="G14960">
        <v>791755</v>
      </c>
      <c r="H14960">
        <v>540775</v>
      </c>
      <c r="I14960">
        <v>86892</v>
      </c>
      <c r="J14960" s="1">
        <v>8358.2565200674508</v>
      </c>
      <c r="K14960">
        <v>2147</v>
      </c>
    </row>
    <row r="14961" spans="1:11" x14ac:dyDescent="0.25">
      <c r="A14961" t="s">
        <v>14973</v>
      </c>
      <c r="B14961" t="s">
        <v>23332</v>
      </c>
      <c r="C14961" s="5">
        <v>45225</v>
      </c>
      <c r="D14961" s="5" t="s">
        <v>23359</v>
      </c>
      <c r="E14961" s="14">
        <v>5</v>
      </c>
      <c r="F14961">
        <v>30688</v>
      </c>
      <c r="G14961">
        <v>26784</v>
      </c>
      <c r="H14961">
        <v>18733</v>
      </c>
      <c r="I14961">
        <v>4097</v>
      </c>
      <c r="J14961" s="1">
        <v>394.081880968343</v>
      </c>
      <c r="K14961">
        <v>48</v>
      </c>
    </row>
    <row r="14962" spans="1:11" x14ac:dyDescent="0.25">
      <c r="A14962" t="s">
        <v>14974</v>
      </c>
      <c r="B14962" t="s">
        <v>23332</v>
      </c>
      <c r="C14962" s="5">
        <v>45208</v>
      </c>
      <c r="D14962" s="5" t="s">
        <v>23356</v>
      </c>
      <c r="E14962" s="14">
        <v>3</v>
      </c>
      <c r="F14962">
        <v>23766</v>
      </c>
      <c r="G14962">
        <v>17514</v>
      </c>
      <c r="H14962">
        <v>12174</v>
      </c>
      <c r="I14962">
        <v>1798</v>
      </c>
      <c r="J14962" s="1">
        <v>172.913630258235</v>
      </c>
      <c r="K14962">
        <v>45</v>
      </c>
    </row>
    <row r="14963" spans="1:11" x14ac:dyDescent="0.25">
      <c r="A14963" t="s">
        <v>14975</v>
      </c>
      <c r="B14963" t="s">
        <v>23332</v>
      </c>
      <c r="C14963" s="5">
        <v>45262</v>
      </c>
      <c r="D14963" s="5" t="s">
        <v>23361</v>
      </c>
      <c r="E14963" s="14">
        <v>0</v>
      </c>
      <c r="F14963">
        <v>419176</v>
      </c>
      <c r="G14963">
        <v>278016</v>
      </c>
      <c r="H14963">
        <v>181976</v>
      </c>
      <c r="I14963">
        <v>20821</v>
      </c>
      <c r="J14963" s="1">
        <v>2002.74938090108</v>
      </c>
      <c r="K14963">
        <v>593</v>
      </c>
    </row>
    <row r="14964" spans="1:11" x14ac:dyDescent="0.25">
      <c r="A14964" t="s">
        <v>14976</v>
      </c>
      <c r="B14964" t="s">
        <v>23335</v>
      </c>
      <c r="C14964" s="5">
        <v>45277</v>
      </c>
      <c r="D14964" s="5" t="s">
        <v>23355</v>
      </c>
      <c r="E14964" s="14">
        <v>3</v>
      </c>
      <c r="F14964">
        <v>2810</v>
      </c>
      <c r="G14964">
        <v>2274</v>
      </c>
      <c r="H14964">
        <v>806</v>
      </c>
      <c r="I14964">
        <v>122</v>
      </c>
      <c r="J14964" s="1">
        <v>11.7725927951722</v>
      </c>
      <c r="K14964">
        <v>5</v>
      </c>
    </row>
    <row r="14965" spans="1:11" x14ac:dyDescent="0.25">
      <c r="A14965" t="s">
        <v>14977</v>
      </c>
      <c r="B14965" t="s">
        <v>23335</v>
      </c>
      <c r="C14965" s="5">
        <v>45238</v>
      </c>
      <c r="D14965" s="5" t="s">
        <v>23358</v>
      </c>
      <c r="E14965" s="14">
        <v>18</v>
      </c>
      <c r="F14965">
        <v>1155446</v>
      </c>
      <c r="G14965">
        <v>907470</v>
      </c>
      <c r="H14965">
        <v>624853</v>
      </c>
      <c r="I14965">
        <v>96269</v>
      </c>
      <c r="J14965" s="1">
        <v>9259.3433420554993</v>
      </c>
      <c r="K14965">
        <v>2734</v>
      </c>
    </row>
    <row r="14966" spans="1:11" x14ac:dyDescent="0.25">
      <c r="A14966" t="s">
        <v>14978</v>
      </c>
      <c r="B14966" t="s">
        <v>23332</v>
      </c>
      <c r="C14966" s="5">
        <v>45214</v>
      </c>
      <c r="D14966" s="5" t="s">
        <v>23355</v>
      </c>
      <c r="E14966" s="14">
        <v>11</v>
      </c>
      <c r="F14966">
        <v>131240</v>
      </c>
      <c r="G14966">
        <v>108845</v>
      </c>
      <c r="H14966">
        <v>77484</v>
      </c>
      <c r="I14966">
        <v>14465</v>
      </c>
      <c r="J14966" s="1">
        <v>1391.00915638071</v>
      </c>
      <c r="K14966">
        <v>451</v>
      </c>
    </row>
    <row r="14967" spans="1:11" x14ac:dyDescent="0.25">
      <c r="A14967" t="s">
        <v>14979</v>
      </c>
      <c r="B14967" t="s">
        <v>23332</v>
      </c>
      <c r="C14967" s="5">
        <v>45235</v>
      </c>
      <c r="D14967" s="5" t="s">
        <v>23355</v>
      </c>
      <c r="E14967" s="14">
        <v>9</v>
      </c>
      <c r="F14967">
        <v>247396</v>
      </c>
      <c r="G14967">
        <v>184859</v>
      </c>
      <c r="H14967">
        <v>127014</v>
      </c>
      <c r="I14967">
        <v>18361</v>
      </c>
      <c r="J14967" s="1">
        <v>1765.48540788995</v>
      </c>
      <c r="K14967">
        <v>256</v>
      </c>
    </row>
    <row r="14968" spans="1:11" x14ac:dyDescent="0.25">
      <c r="A14968" t="s">
        <v>14980</v>
      </c>
      <c r="B14968" t="s">
        <v>23332</v>
      </c>
      <c r="C14968" s="5">
        <v>45223</v>
      </c>
      <c r="D14968" s="5" t="s">
        <v>23357</v>
      </c>
      <c r="E14968" s="14">
        <v>2</v>
      </c>
      <c r="F14968">
        <v>108024</v>
      </c>
      <c r="G14968">
        <v>70118</v>
      </c>
      <c r="H14968">
        <v>48817</v>
      </c>
      <c r="I14968">
        <v>5448</v>
      </c>
      <c r="J14968" s="1">
        <v>523.79442702881602</v>
      </c>
      <c r="K14968">
        <v>173</v>
      </c>
    </row>
    <row r="14969" spans="1:11" x14ac:dyDescent="0.25">
      <c r="A14969" t="s">
        <v>14981</v>
      </c>
      <c r="B14969" t="s">
        <v>23332</v>
      </c>
      <c r="C14969" s="5">
        <v>45218</v>
      </c>
      <c r="D14969" s="5" t="s">
        <v>23359</v>
      </c>
      <c r="E14969" s="14">
        <v>6</v>
      </c>
      <c r="F14969">
        <v>125820</v>
      </c>
      <c r="G14969">
        <v>100630</v>
      </c>
      <c r="H14969">
        <v>69991</v>
      </c>
      <c r="I14969">
        <v>9997</v>
      </c>
      <c r="J14969" s="1">
        <v>961.16427929236795</v>
      </c>
      <c r="K14969">
        <v>140</v>
      </c>
    </row>
    <row r="14970" spans="1:11" x14ac:dyDescent="0.25">
      <c r="A14970" t="s">
        <v>14982</v>
      </c>
      <c r="B14970" t="s">
        <v>23332</v>
      </c>
      <c r="C14970" s="5">
        <v>45252</v>
      </c>
      <c r="D14970" s="5" t="s">
        <v>23358</v>
      </c>
      <c r="E14970" s="14">
        <v>16</v>
      </c>
      <c r="F14970">
        <v>387925</v>
      </c>
      <c r="G14970">
        <v>259542</v>
      </c>
      <c r="H14970">
        <v>171505</v>
      </c>
      <c r="I14970">
        <v>18679</v>
      </c>
      <c r="J14970" s="1">
        <v>1795.9284916906399</v>
      </c>
      <c r="K14970">
        <v>327</v>
      </c>
    </row>
    <row r="14971" spans="1:11" x14ac:dyDescent="0.25">
      <c r="A14971" t="s">
        <v>14983</v>
      </c>
      <c r="B14971" t="s">
        <v>23332</v>
      </c>
      <c r="C14971" s="5">
        <v>45235</v>
      </c>
      <c r="D14971" s="5" t="s">
        <v>23355</v>
      </c>
      <c r="E14971" s="14">
        <v>7</v>
      </c>
      <c r="F14971">
        <v>71859</v>
      </c>
      <c r="G14971">
        <v>56461</v>
      </c>
      <c r="H14971">
        <v>38503</v>
      </c>
      <c r="I14971">
        <v>5934</v>
      </c>
      <c r="J14971" s="1">
        <v>570.48189925860697</v>
      </c>
      <c r="K14971">
        <v>148</v>
      </c>
    </row>
    <row r="14972" spans="1:11" x14ac:dyDescent="0.25">
      <c r="A14972" t="s">
        <v>14984</v>
      </c>
      <c r="B14972" t="s">
        <v>23332</v>
      </c>
      <c r="C14972" s="5">
        <v>45206</v>
      </c>
      <c r="D14972" s="5" t="s">
        <v>23361</v>
      </c>
      <c r="E14972" s="14">
        <v>2</v>
      </c>
      <c r="F14972">
        <v>68571</v>
      </c>
      <c r="G14972">
        <v>49406</v>
      </c>
      <c r="H14972">
        <v>35383</v>
      </c>
      <c r="I14972">
        <v>4684</v>
      </c>
      <c r="J14972" s="1">
        <v>450.28427329766902</v>
      </c>
      <c r="K14972">
        <v>150</v>
      </c>
    </row>
    <row r="14973" spans="1:11" x14ac:dyDescent="0.25">
      <c r="A14973" t="s">
        <v>14985</v>
      </c>
      <c r="B14973" t="s">
        <v>23335</v>
      </c>
      <c r="C14973" s="5">
        <v>45217</v>
      </c>
      <c r="D14973" s="5" t="s">
        <v>23358</v>
      </c>
      <c r="E14973" s="14">
        <v>0</v>
      </c>
      <c r="F14973">
        <v>11954</v>
      </c>
      <c r="G14973">
        <v>9821</v>
      </c>
      <c r="H14973">
        <v>3536</v>
      </c>
      <c r="I14973">
        <v>463</v>
      </c>
      <c r="J14973" s="1">
        <v>44.544010171139398</v>
      </c>
      <c r="K14973">
        <v>17</v>
      </c>
    </row>
    <row r="14974" spans="1:11" x14ac:dyDescent="0.25">
      <c r="A14974" t="s">
        <v>14986</v>
      </c>
      <c r="B14974" t="s">
        <v>23335</v>
      </c>
      <c r="C14974" s="5">
        <v>45229</v>
      </c>
      <c r="D14974" s="5" t="s">
        <v>23356</v>
      </c>
      <c r="E14974" s="14">
        <v>17</v>
      </c>
      <c r="F14974">
        <v>1049209</v>
      </c>
      <c r="G14974">
        <v>944044</v>
      </c>
      <c r="H14974">
        <v>646778</v>
      </c>
      <c r="I14974">
        <v>89244</v>
      </c>
      <c r="J14974" s="1">
        <v>8579.4023685182092</v>
      </c>
      <c r="K14974">
        <v>2208</v>
      </c>
    </row>
    <row r="14975" spans="1:11" x14ac:dyDescent="0.25">
      <c r="A14975" t="s">
        <v>14987</v>
      </c>
      <c r="B14975" t="s">
        <v>23332</v>
      </c>
      <c r="C14975" s="5">
        <v>45240</v>
      </c>
      <c r="D14975" s="5" t="s">
        <v>23360</v>
      </c>
      <c r="E14975" s="14">
        <v>5</v>
      </c>
      <c r="F14975">
        <v>52341</v>
      </c>
      <c r="G14975">
        <v>34836</v>
      </c>
      <c r="H14975">
        <v>23337</v>
      </c>
      <c r="I14975">
        <v>3252</v>
      </c>
      <c r="J14975" s="1">
        <v>312.64012725785699</v>
      </c>
      <c r="K14975">
        <v>81</v>
      </c>
    </row>
    <row r="14976" spans="1:11" x14ac:dyDescent="0.25">
      <c r="A14976" t="s">
        <v>14988</v>
      </c>
      <c r="B14976" t="s">
        <v>23332</v>
      </c>
      <c r="C14976" s="5">
        <v>45253</v>
      </c>
      <c r="D14976" s="5" t="s">
        <v>23359</v>
      </c>
      <c r="E14976" s="14">
        <v>1</v>
      </c>
      <c r="F14976">
        <v>95743</v>
      </c>
      <c r="G14976">
        <v>74154</v>
      </c>
      <c r="H14976">
        <v>51159</v>
      </c>
      <c r="I14976">
        <v>7362</v>
      </c>
      <c r="J14976" s="1">
        <v>707.73397573205204</v>
      </c>
      <c r="K14976">
        <v>132</v>
      </c>
    </row>
    <row r="14977" spans="1:11" x14ac:dyDescent="0.25">
      <c r="A14977" t="s">
        <v>14989</v>
      </c>
      <c r="B14977" t="s">
        <v>23332</v>
      </c>
      <c r="C14977" s="5">
        <v>45274</v>
      </c>
      <c r="D14977" s="5" t="s">
        <v>23359</v>
      </c>
      <c r="E14977" s="14">
        <v>8</v>
      </c>
      <c r="F14977">
        <v>865</v>
      </c>
      <c r="G14977">
        <v>779</v>
      </c>
      <c r="H14977">
        <v>545</v>
      </c>
      <c r="I14977">
        <v>93</v>
      </c>
      <c r="J14977" s="1">
        <v>8.9283314371725897</v>
      </c>
      <c r="K14977">
        <v>5</v>
      </c>
    </row>
    <row r="14978" spans="1:11" x14ac:dyDescent="0.25">
      <c r="A14978" t="s">
        <v>14990</v>
      </c>
      <c r="B14978" t="s">
        <v>23332</v>
      </c>
      <c r="C14978" s="5">
        <v>45225</v>
      </c>
      <c r="D14978" s="5" t="s">
        <v>23359</v>
      </c>
      <c r="E14978" s="14">
        <v>9</v>
      </c>
      <c r="F14978">
        <v>305053</v>
      </c>
      <c r="G14978">
        <v>245126</v>
      </c>
      <c r="H14978">
        <v>168417</v>
      </c>
      <c r="I14978">
        <v>25425</v>
      </c>
      <c r="J14978" s="1">
        <v>2443.6439848719801</v>
      </c>
      <c r="K14978">
        <v>445</v>
      </c>
    </row>
    <row r="14979" spans="1:11" x14ac:dyDescent="0.25">
      <c r="A14979" t="s">
        <v>14991</v>
      </c>
      <c r="B14979" t="s">
        <v>23332</v>
      </c>
      <c r="C14979" s="5">
        <v>45243</v>
      </c>
      <c r="D14979" s="5" t="s">
        <v>23356</v>
      </c>
      <c r="E14979" s="14">
        <v>19</v>
      </c>
      <c r="F14979">
        <v>486027</v>
      </c>
      <c r="G14979">
        <v>327831</v>
      </c>
      <c r="H14979">
        <v>206214</v>
      </c>
      <c r="I14979">
        <v>24784</v>
      </c>
      <c r="J14979" s="1">
        <v>2381.9835937470302</v>
      </c>
      <c r="K14979">
        <v>774</v>
      </c>
    </row>
    <row r="14980" spans="1:11" x14ac:dyDescent="0.25">
      <c r="A14980" t="s">
        <v>14992</v>
      </c>
      <c r="B14980" t="s">
        <v>23335</v>
      </c>
      <c r="C14980" s="5">
        <v>45258</v>
      </c>
      <c r="D14980" s="5" t="s">
        <v>23357</v>
      </c>
      <c r="E14980" s="14">
        <v>20</v>
      </c>
      <c r="F14980">
        <v>1316900</v>
      </c>
      <c r="G14980">
        <v>1171693</v>
      </c>
      <c r="H14980">
        <v>787677</v>
      </c>
      <c r="I14980">
        <v>116241</v>
      </c>
      <c r="J14980" s="1">
        <v>11171.1480159978</v>
      </c>
      <c r="K14980">
        <v>2872</v>
      </c>
    </row>
    <row r="14981" spans="1:11" x14ac:dyDescent="0.25">
      <c r="A14981" t="s">
        <v>14993</v>
      </c>
      <c r="B14981" t="s">
        <v>23332</v>
      </c>
      <c r="C14981" s="5">
        <v>45263</v>
      </c>
      <c r="D14981" s="5" t="s">
        <v>23355</v>
      </c>
      <c r="E14981" s="14">
        <v>10</v>
      </c>
      <c r="F14981">
        <v>244667</v>
      </c>
      <c r="G14981">
        <v>184202</v>
      </c>
      <c r="H14981">
        <v>129362</v>
      </c>
      <c r="I14981">
        <v>19172</v>
      </c>
      <c r="J14981" s="1">
        <v>1842.4841021575501</v>
      </c>
      <c r="K14981">
        <v>600</v>
      </c>
    </row>
    <row r="14982" spans="1:11" x14ac:dyDescent="0.25">
      <c r="A14982" t="s">
        <v>14994</v>
      </c>
      <c r="B14982" t="s">
        <v>23332</v>
      </c>
      <c r="C14982" s="5">
        <v>45266</v>
      </c>
      <c r="D14982" s="5" t="s">
        <v>23358</v>
      </c>
      <c r="E14982" s="14">
        <v>3</v>
      </c>
      <c r="F14982">
        <v>30087</v>
      </c>
      <c r="G14982">
        <v>23164</v>
      </c>
      <c r="H14982">
        <v>15931</v>
      </c>
      <c r="I14982">
        <v>2463</v>
      </c>
      <c r="J14982" s="1">
        <v>236.70634071317801</v>
      </c>
      <c r="K14982">
        <v>77</v>
      </c>
    </row>
    <row r="14983" spans="1:11" x14ac:dyDescent="0.25">
      <c r="A14983" t="s">
        <v>14995</v>
      </c>
      <c r="B14983" t="s">
        <v>23332</v>
      </c>
      <c r="C14983" s="5">
        <v>45279</v>
      </c>
      <c r="D14983" s="5" t="s">
        <v>23357</v>
      </c>
      <c r="E14983" s="14">
        <v>6</v>
      </c>
      <c r="F14983">
        <v>109950</v>
      </c>
      <c r="G14983">
        <v>83002</v>
      </c>
      <c r="H14983">
        <v>57673</v>
      </c>
      <c r="I14983">
        <v>9271</v>
      </c>
      <c r="J14983" s="1">
        <v>890.91592017516302</v>
      </c>
      <c r="K14983">
        <v>292</v>
      </c>
    </row>
    <row r="14984" spans="1:11" x14ac:dyDescent="0.25">
      <c r="A14984" t="s">
        <v>14996</v>
      </c>
      <c r="B14984" t="s">
        <v>23335</v>
      </c>
      <c r="C14984" s="5">
        <v>45280</v>
      </c>
      <c r="D14984" s="5" t="s">
        <v>23358</v>
      </c>
      <c r="E14984" s="14">
        <v>22</v>
      </c>
      <c r="F14984">
        <v>1314798</v>
      </c>
      <c r="G14984">
        <v>877973</v>
      </c>
      <c r="H14984">
        <v>590522</v>
      </c>
      <c r="I14984">
        <v>90543</v>
      </c>
      <c r="J14984" s="1">
        <v>8699.9843752164106</v>
      </c>
      <c r="K14984">
        <v>1246</v>
      </c>
    </row>
    <row r="14985" spans="1:11" x14ac:dyDescent="0.25">
      <c r="A14985" t="s">
        <v>14997</v>
      </c>
      <c r="B14985" t="s">
        <v>23335</v>
      </c>
      <c r="C14985" s="5">
        <v>45260</v>
      </c>
      <c r="D14985" s="5" t="s">
        <v>23359</v>
      </c>
      <c r="E14985" s="14">
        <v>2</v>
      </c>
      <c r="F14985">
        <v>4565</v>
      </c>
      <c r="G14985">
        <v>3334</v>
      </c>
      <c r="H14985">
        <v>1390</v>
      </c>
      <c r="I14985">
        <v>233</v>
      </c>
      <c r="J14985" s="1">
        <v>22.365689814204</v>
      </c>
      <c r="K14985">
        <v>4</v>
      </c>
    </row>
    <row r="14986" spans="1:11" x14ac:dyDescent="0.25">
      <c r="A14986" t="s">
        <v>14998</v>
      </c>
      <c r="B14986" t="s">
        <v>23335</v>
      </c>
      <c r="C14986" s="5">
        <v>45216</v>
      </c>
      <c r="D14986" s="5" t="s">
        <v>23357</v>
      </c>
      <c r="E14986" s="14">
        <v>16</v>
      </c>
      <c r="F14986">
        <v>49837</v>
      </c>
      <c r="G14986">
        <v>25772</v>
      </c>
      <c r="H14986">
        <v>6875</v>
      </c>
      <c r="I14986">
        <v>857</v>
      </c>
      <c r="J14986" s="1">
        <v>82.320834242826095</v>
      </c>
      <c r="K14986">
        <v>26</v>
      </c>
    </row>
    <row r="14987" spans="1:11" x14ac:dyDescent="0.25">
      <c r="A14987" t="s">
        <v>14999</v>
      </c>
      <c r="B14987" t="s">
        <v>23335</v>
      </c>
      <c r="C14987" s="5">
        <v>45271</v>
      </c>
      <c r="D14987" s="5" t="s">
        <v>23356</v>
      </c>
      <c r="E14987" s="14">
        <v>0</v>
      </c>
      <c r="F14987">
        <v>1158</v>
      </c>
      <c r="G14987">
        <v>744</v>
      </c>
      <c r="H14987">
        <v>575</v>
      </c>
      <c r="I14987">
        <v>144</v>
      </c>
      <c r="J14987" s="1">
        <v>13.8591189701426</v>
      </c>
      <c r="K14987">
        <v>8</v>
      </c>
    </row>
    <row r="14988" spans="1:11" x14ac:dyDescent="0.25">
      <c r="A14988" t="s">
        <v>15000</v>
      </c>
      <c r="B14988" t="s">
        <v>23332</v>
      </c>
      <c r="C14988" s="5">
        <v>45210</v>
      </c>
      <c r="D14988" s="5" t="s">
        <v>23358</v>
      </c>
      <c r="E14988" s="14">
        <v>16</v>
      </c>
      <c r="F14988">
        <v>331414</v>
      </c>
      <c r="G14988">
        <v>208034</v>
      </c>
      <c r="H14988">
        <v>143845</v>
      </c>
      <c r="I14988">
        <v>16455</v>
      </c>
      <c r="J14988" s="1">
        <v>1580.9506570948599</v>
      </c>
      <c r="K14988">
        <v>290</v>
      </c>
    </row>
    <row r="14989" spans="1:11" x14ac:dyDescent="0.25">
      <c r="A14989" t="s">
        <v>15001</v>
      </c>
      <c r="B14989" t="s">
        <v>23332</v>
      </c>
      <c r="C14989" s="5">
        <v>45277</v>
      </c>
      <c r="D14989" s="5" t="s">
        <v>23355</v>
      </c>
      <c r="E14989" s="14">
        <v>6</v>
      </c>
      <c r="F14989">
        <v>98225</v>
      </c>
      <c r="G14989">
        <v>74251</v>
      </c>
      <c r="H14989">
        <v>51559</v>
      </c>
      <c r="I14989">
        <v>8008</v>
      </c>
      <c r="J14989" s="1">
        <v>769.35058581419798</v>
      </c>
      <c r="K14989">
        <v>230</v>
      </c>
    </row>
    <row r="14990" spans="1:11" x14ac:dyDescent="0.25">
      <c r="A14990" t="s">
        <v>15002</v>
      </c>
      <c r="B14990" t="s">
        <v>23335</v>
      </c>
      <c r="C14990" s="5">
        <v>45216</v>
      </c>
      <c r="D14990" s="5" t="s">
        <v>23357</v>
      </c>
      <c r="E14990" s="14">
        <v>12</v>
      </c>
      <c r="F14990">
        <v>588354</v>
      </c>
      <c r="G14990">
        <v>539394</v>
      </c>
      <c r="H14990">
        <v>369715</v>
      </c>
      <c r="I14990">
        <v>62447</v>
      </c>
      <c r="J14990" s="1">
        <v>5998.9161502958004</v>
      </c>
      <c r="K14990">
        <v>1771</v>
      </c>
    </row>
    <row r="14991" spans="1:11" x14ac:dyDescent="0.25">
      <c r="A14991" t="s">
        <v>15003</v>
      </c>
      <c r="B14991" t="s">
        <v>23335</v>
      </c>
      <c r="C14991" s="5">
        <v>45253</v>
      </c>
      <c r="D14991" s="5" t="s">
        <v>23359</v>
      </c>
      <c r="E14991" s="14">
        <v>1</v>
      </c>
      <c r="F14991">
        <v>8949</v>
      </c>
      <c r="G14991">
        <v>6436</v>
      </c>
      <c r="H14991">
        <v>2786</v>
      </c>
      <c r="I14991">
        <v>526</v>
      </c>
      <c r="J14991" s="1">
        <v>50.490101079316602</v>
      </c>
      <c r="K14991">
        <v>8</v>
      </c>
    </row>
    <row r="14992" spans="1:11" x14ac:dyDescent="0.25">
      <c r="A14992" t="s">
        <v>15004</v>
      </c>
      <c r="B14992" t="s">
        <v>23332</v>
      </c>
      <c r="C14992" s="5">
        <v>45219</v>
      </c>
      <c r="D14992" s="5" t="s">
        <v>23360</v>
      </c>
      <c r="E14992" s="14">
        <v>3</v>
      </c>
      <c r="F14992">
        <v>63676</v>
      </c>
      <c r="G14992">
        <v>45275</v>
      </c>
      <c r="H14992">
        <v>30478</v>
      </c>
      <c r="I14992">
        <v>3606</v>
      </c>
      <c r="J14992" s="1">
        <v>346.37889597836403</v>
      </c>
      <c r="K14992">
        <v>92</v>
      </c>
    </row>
    <row r="14993" spans="1:11" x14ac:dyDescent="0.25">
      <c r="A14993" t="s">
        <v>15005</v>
      </c>
      <c r="B14993" t="s">
        <v>23335</v>
      </c>
      <c r="C14993" s="5">
        <v>45265</v>
      </c>
      <c r="D14993" s="5" t="s">
        <v>23357</v>
      </c>
      <c r="E14993" s="14">
        <v>0</v>
      </c>
      <c r="F14993">
        <v>58960</v>
      </c>
      <c r="G14993">
        <v>53362</v>
      </c>
      <c r="H14993">
        <v>36224</v>
      </c>
      <c r="I14993">
        <v>6670</v>
      </c>
      <c r="J14993" s="1">
        <v>640.65649829750396</v>
      </c>
      <c r="K14993">
        <v>73</v>
      </c>
    </row>
    <row r="14994" spans="1:11" x14ac:dyDescent="0.25">
      <c r="A14994" t="s">
        <v>15006</v>
      </c>
      <c r="B14994" t="s">
        <v>23332</v>
      </c>
      <c r="C14994" s="5">
        <v>45201</v>
      </c>
      <c r="D14994" s="5" t="s">
        <v>23356</v>
      </c>
      <c r="E14994" s="14">
        <v>11</v>
      </c>
      <c r="F14994">
        <v>169492</v>
      </c>
      <c r="G14994">
        <v>127988</v>
      </c>
      <c r="H14994">
        <v>89055</v>
      </c>
      <c r="I14994">
        <v>12978</v>
      </c>
      <c r="J14994" s="1">
        <v>1246.4647541184299</v>
      </c>
      <c r="K14994">
        <v>147</v>
      </c>
    </row>
    <row r="14995" spans="1:11" x14ac:dyDescent="0.25">
      <c r="A14995" t="s">
        <v>15007</v>
      </c>
      <c r="B14995" t="s">
        <v>23332</v>
      </c>
      <c r="C14995" s="5">
        <v>45274</v>
      </c>
      <c r="D14995" s="5" t="s">
        <v>23359</v>
      </c>
      <c r="E14995" s="14">
        <v>3</v>
      </c>
      <c r="F14995">
        <v>86591</v>
      </c>
      <c r="G14995">
        <v>62410</v>
      </c>
      <c r="H14995">
        <v>42564</v>
      </c>
      <c r="I14995">
        <v>5501</v>
      </c>
      <c r="J14995" s="1">
        <v>528.32644405795804</v>
      </c>
      <c r="K14995">
        <v>99</v>
      </c>
    </row>
    <row r="14996" spans="1:11" x14ac:dyDescent="0.25">
      <c r="A14996" t="s">
        <v>15008</v>
      </c>
      <c r="B14996" t="s">
        <v>23335</v>
      </c>
      <c r="C14996" s="5">
        <v>45273</v>
      </c>
      <c r="D14996" s="5" t="s">
        <v>23358</v>
      </c>
      <c r="E14996" s="14">
        <v>4</v>
      </c>
      <c r="F14996">
        <v>920</v>
      </c>
      <c r="G14996">
        <v>831</v>
      </c>
      <c r="H14996">
        <v>343</v>
      </c>
      <c r="I14996">
        <v>50</v>
      </c>
      <c r="J14996" s="1">
        <v>4.8277462365625601</v>
      </c>
      <c r="K14996">
        <v>1</v>
      </c>
    </row>
    <row r="14997" spans="1:11" x14ac:dyDescent="0.25">
      <c r="A14997" t="s">
        <v>15009</v>
      </c>
      <c r="B14997" t="s">
        <v>23335</v>
      </c>
      <c r="C14997" s="5">
        <v>45259</v>
      </c>
      <c r="D14997" s="5" t="s">
        <v>23358</v>
      </c>
      <c r="E14997" s="14">
        <v>11</v>
      </c>
      <c r="F14997">
        <v>9691</v>
      </c>
      <c r="G14997">
        <v>7592</v>
      </c>
      <c r="H14997">
        <v>3072</v>
      </c>
      <c r="I14997">
        <v>413</v>
      </c>
      <c r="J14997" s="1">
        <v>39.670025410791702</v>
      </c>
      <c r="K14997">
        <v>11</v>
      </c>
    </row>
    <row r="14998" spans="1:11" x14ac:dyDescent="0.25">
      <c r="A14998" t="s">
        <v>15010</v>
      </c>
      <c r="B14998" t="s">
        <v>23332</v>
      </c>
      <c r="C14998" s="5">
        <v>45273</v>
      </c>
      <c r="D14998" s="5" t="s">
        <v>23358</v>
      </c>
      <c r="E14998" s="14">
        <v>6</v>
      </c>
      <c r="F14998">
        <v>105453</v>
      </c>
      <c r="G14998">
        <v>94562</v>
      </c>
      <c r="H14998">
        <v>67868</v>
      </c>
      <c r="I14998">
        <v>12416</v>
      </c>
      <c r="J14998" s="1">
        <v>1192.3716980879899</v>
      </c>
      <c r="K14998">
        <v>219</v>
      </c>
    </row>
    <row r="14999" spans="1:11" x14ac:dyDescent="0.25">
      <c r="A14999" t="s">
        <v>15011</v>
      </c>
      <c r="B14999" t="s">
        <v>23335</v>
      </c>
      <c r="C14999" s="5">
        <v>45222</v>
      </c>
      <c r="D14999" s="5" t="s">
        <v>23356</v>
      </c>
      <c r="E14999" s="14">
        <v>20</v>
      </c>
      <c r="F14999">
        <v>509507</v>
      </c>
      <c r="G14999">
        <v>334495</v>
      </c>
      <c r="H14999">
        <v>225446</v>
      </c>
      <c r="I14999">
        <v>32798</v>
      </c>
      <c r="J14999" s="1">
        <v>3149.6504353903501</v>
      </c>
      <c r="K14999">
        <v>361</v>
      </c>
    </row>
    <row r="15000" spans="1:11" x14ac:dyDescent="0.25">
      <c r="A15000" t="s">
        <v>15012</v>
      </c>
      <c r="B15000" t="s">
        <v>23335</v>
      </c>
      <c r="C15000" s="5">
        <v>45233</v>
      </c>
      <c r="D15000" s="5" t="s">
        <v>23360</v>
      </c>
      <c r="E15000" s="14">
        <v>16</v>
      </c>
      <c r="F15000">
        <v>33857</v>
      </c>
      <c r="G15000">
        <v>19941</v>
      </c>
      <c r="H15000">
        <v>7609</v>
      </c>
      <c r="I15000">
        <v>868</v>
      </c>
      <c r="J15000" s="1">
        <v>83.323696228625394</v>
      </c>
      <c r="K15000">
        <v>27</v>
      </c>
    </row>
    <row r="15001" spans="1:11" x14ac:dyDescent="0.25">
      <c r="A15001" t="s">
        <v>15013</v>
      </c>
      <c r="B15001" t="s">
        <v>23335</v>
      </c>
      <c r="C15001" s="5">
        <v>45208</v>
      </c>
      <c r="D15001" s="5" t="s">
        <v>23356</v>
      </c>
      <c r="E15001" s="14">
        <v>19</v>
      </c>
      <c r="F15001">
        <v>1149441</v>
      </c>
      <c r="G15001">
        <v>1003318</v>
      </c>
      <c r="H15001">
        <v>687141</v>
      </c>
      <c r="I15001">
        <v>111262</v>
      </c>
      <c r="J15001" s="1">
        <v>10683.8217244892</v>
      </c>
      <c r="K15001">
        <v>2750</v>
      </c>
    </row>
    <row r="15002" spans="1:11" x14ac:dyDescent="0.25">
      <c r="A15002" t="s">
        <v>15014</v>
      </c>
      <c r="B15002" t="s">
        <v>23335</v>
      </c>
      <c r="C15002" s="5">
        <v>45233</v>
      </c>
      <c r="D15002" s="5" t="s">
        <v>23360</v>
      </c>
      <c r="E15002" s="14">
        <v>13</v>
      </c>
      <c r="F15002">
        <v>30055</v>
      </c>
      <c r="G15002">
        <v>18185</v>
      </c>
      <c r="H15002">
        <v>7221</v>
      </c>
      <c r="I15002">
        <v>787</v>
      </c>
      <c r="J15002" s="1">
        <v>75.549090199550506</v>
      </c>
      <c r="K15002">
        <v>14</v>
      </c>
    </row>
    <row r="15003" spans="1:11" x14ac:dyDescent="0.25">
      <c r="A15003" t="s">
        <v>15015</v>
      </c>
      <c r="B15003" t="s">
        <v>23332</v>
      </c>
      <c r="C15003" s="5">
        <v>45270</v>
      </c>
      <c r="D15003" s="5" t="s">
        <v>23355</v>
      </c>
      <c r="E15003" s="14">
        <v>14</v>
      </c>
      <c r="F15003">
        <v>245482</v>
      </c>
      <c r="G15003">
        <v>179386</v>
      </c>
      <c r="H15003">
        <v>116833</v>
      </c>
      <c r="I15003">
        <v>15358</v>
      </c>
      <c r="J15003" s="1">
        <v>1474.2807450550999</v>
      </c>
      <c r="K15003">
        <v>436</v>
      </c>
    </row>
    <row r="15004" spans="1:11" x14ac:dyDescent="0.25">
      <c r="A15004" t="s">
        <v>15016</v>
      </c>
      <c r="B15004" t="s">
        <v>23332</v>
      </c>
      <c r="C15004" s="5">
        <v>45258</v>
      </c>
      <c r="D15004" s="5" t="s">
        <v>23357</v>
      </c>
      <c r="E15004" s="14">
        <v>5</v>
      </c>
      <c r="F15004">
        <v>46144</v>
      </c>
      <c r="G15004">
        <v>34116</v>
      </c>
      <c r="H15004">
        <v>23695</v>
      </c>
      <c r="I15004">
        <v>3092</v>
      </c>
      <c r="J15004" s="1">
        <v>296.74098370201199</v>
      </c>
      <c r="K15004">
        <v>46</v>
      </c>
    </row>
    <row r="15005" spans="1:11" x14ac:dyDescent="0.25">
      <c r="A15005" t="s">
        <v>15017</v>
      </c>
      <c r="B15005" t="s">
        <v>23332</v>
      </c>
      <c r="C15005" s="5">
        <v>45227</v>
      </c>
      <c r="D15005" s="5" t="s">
        <v>23361</v>
      </c>
      <c r="E15005" s="14">
        <v>9</v>
      </c>
      <c r="F15005">
        <v>325557</v>
      </c>
      <c r="G15005">
        <v>245927</v>
      </c>
      <c r="H15005">
        <v>169522</v>
      </c>
      <c r="I15005">
        <v>22891</v>
      </c>
      <c r="J15005" s="1">
        <v>2197.13455392183</v>
      </c>
      <c r="K15005">
        <v>566</v>
      </c>
    </row>
    <row r="15006" spans="1:11" x14ac:dyDescent="0.25">
      <c r="A15006" t="s">
        <v>15018</v>
      </c>
      <c r="B15006" t="s">
        <v>23332</v>
      </c>
      <c r="C15006" s="5">
        <v>45284</v>
      </c>
      <c r="D15006" s="5" t="s">
        <v>23355</v>
      </c>
      <c r="E15006" s="14">
        <v>13</v>
      </c>
      <c r="F15006">
        <v>183666</v>
      </c>
      <c r="G15006">
        <v>165399</v>
      </c>
      <c r="H15006">
        <v>112281</v>
      </c>
      <c r="I15006">
        <v>21001</v>
      </c>
      <c r="J15006" s="1">
        <v>2015.6486459978501</v>
      </c>
      <c r="K15006">
        <v>233</v>
      </c>
    </row>
    <row r="15007" spans="1:11" x14ac:dyDescent="0.25">
      <c r="A15007" t="s">
        <v>15019</v>
      </c>
      <c r="B15007" t="s">
        <v>23332</v>
      </c>
      <c r="C15007" s="5">
        <v>45258</v>
      </c>
      <c r="D15007" s="5" t="s">
        <v>23357</v>
      </c>
      <c r="E15007" s="14">
        <v>18</v>
      </c>
      <c r="F15007">
        <v>31</v>
      </c>
      <c r="G15007">
        <v>19</v>
      </c>
      <c r="H15007">
        <v>13</v>
      </c>
      <c r="I15007">
        <v>2</v>
      </c>
      <c r="J15007" s="1">
        <v>0.20975912881081801</v>
      </c>
      <c r="K15007">
        <v>0</v>
      </c>
    </row>
    <row r="15008" spans="1:11" x14ac:dyDescent="0.25">
      <c r="A15008" t="s">
        <v>15020</v>
      </c>
      <c r="B15008" t="s">
        <v>23332</v>
      </c>
      <c r="C15008" s="5">
        <v>45238</v>
      </c>
      <c r="D15008" s="5" t="s">
        <v>23358</v>
      </c>
      <c r="E15008" s="14">
        <v>11</v>
      </c>
      <c r="F15008">
        <v>164290</v>
      </c>
      <c r="G15008">
        <v>111660</v>
      </c>
      <c r="H15008">
        <v>74648</v>
      </c>
      <c r="I15008">
        <v>11119</v>
      </c>
      <c r="J15008" s="1">
        <v>1067.1054133203199</v>
      </c>
      <c r="K15008">
        <v>275</v>
      </c>
    </row>
    <row r="15009" spans="1:11" x14ac:dyDescent="0.25">
      <c r="A15009" t="s">
        <v>15021</v>
      </c>
      <c r="B15009" t="s">
        <v>23335</v>
      </c>
      <c r="C15009" s="5">
        <v>45251</v>
      </c>
      <c r="D15009" s="5" t="s">
        <v>23357</v>
      </c>
      <c r="E15009" s="14">
        <v>11</v>
      </c>
      <c r="F15009">
        <v>14761</v>
      </c>
      <c r="G15009">
        <v>11765</v>
      </c>
      <c r="H15009">
        <v>3259</v>
      </c>
      <c r="I15009">
        <v>491</v>
      </c>
      <c r="J15009" s="1">
        <v>47.088843486565104</v>
      </c>
      <c r="K15009">
        <v>17</v>
      </c>
    </row>
    <row r="15010" spans="1:11" x14ac:dyDescent="0.25">
      <c r="A15010" t="s">
        <v>15022</v>
      </c>
      <c r="B15010" t="s">
        <v>23335</v>
      </c>
      <c r="C15010" s="5">
        <v>45224</v>
      </c>
      <c r="D15010" s="5" t="s">
        <v>23358</v>
      </c>
      <c r="E15010" s="14">
        <v>6</v>
      </c>
      <c r="F15010">
        <v>636</v>
      </c>
      <c r="G15010">
        <v>262</v>
      </c>
      <c r="H15010">
        <v>181</v>
      </c>
      <c r="I15010">
        <v>39</v>
      </c>
      <c r="J15010" s="1">
        <v>3.77534814032165</v>
      </c>
      <c r="K15010">
        <v>3</v>
      </c>
    </row>
    <row r="15011" spans="1:11" x14ac:dyDescent="0.25">
      <c r="A15011" t="s">
        <v>15023</v>
      </c>
      <c r="B15011" t="s">
        <v>23332</v>
      </c>
      <c r="C15011" s="5">
        <v>45265</v>
      </c>
      <c r="D15011" s="5" t="s">
        <v>23357</v>
      </c>
      <c r="E15011" s="14">
        <v>4</v>
      </c>
      <c r="F15011">
        <v>21377</v>
      </c>
      <c r="G15011">
        <v>16854</v>
      </c>
      <c r="H15011">
        <v>11544</v>
      </c>
      <c r="I15011">
        <v>1825</v>
      </c>
      <c r="J15011" s="1">
        <v>175.13140010162701</v>
      </c>
      <c r="K15011">
        <v>58</v>
      </c>
    </row>
    <row r="15012" spans="1:11" x14ac:dyDescent="0.25">
      <c r="A15012" t="s">
        <v>15024</v>
      </c>
      <c r="B15012" t="s">
        <v>23335</v>
      </c>
      <c r="C15012" s="5">
        <v>45278</v>
      </c>
      <c r="D15012" s="5" t="s">
        <v>23356</v>
      </c>
      <c r="E15012" s="14">
        <v>19</v>
      </c>
      <c r="F15012">
        <v>1158630</v>
      </c>
      <c r="G15012">
        <v>977778</v>
      </c>
      <c r="H15012">
        <v>667308</v>
      </c>
      <c r="I15012">
        <v>105602</v>
      </c>
      <c r="J15012" s="1">
        <v>10133.9604051878</v>
      </c>
      <c r="K15012">
        <v>1163</v>
      </c>
    </row>
    <row r="15013" spans="1:11" x14ac:dyDescent="0.25">
      <c r="A15013" t="s">
        <v>15025</v>
      </c>
      <c r="B15013" t="s">
        <v>23335</v>
      </c>
      <c r="C15013" s="5">
        <v>45232</v>
      </c>
      <c r="D15013" s="5" t="s">
        <v>23359</v>
      </c>
      <c r="E15013" s="14">
        <v>20</v>
      </c>
      <c r="F15013">
        <v>57833</v>
      </c>
      <c r="G15013">
        <v>29787</v>
      </c>
      <c r="H15013">
        <v>10610</v>
      </c>
      <c r="I15013">
        <v>1188</v>
      </c>
      <c r="J15013" s="1">
        <v>113.984074467746</v>
      </c>
      <c r="K15013">
        <v>32</v>
      </c>
    </row>
    <row r="15014" spans="1:11" x14ac:dyDescent="0.25">
      <c r="A15014" t="s">
        <v>15026</v>
      </c>
      <c r="B15014" t="s">
        <v>23335</v>
      </c>
      <c r="C15014" s="5">
        <v>45271</v>
      </c>
      <c r="D15014" s="5" t="s">
        <v>23356</v>
      </c>
      <c r="E15014" s="14">
        <v>18</v>
      </c>
      <c r="F15014">
        <v>30660</v>
      </c>
      <c r="G15014">
        <v>19893</v>
      </c>
      <c r="H15014">
        <v>5742</v>
      </c>
      <c r="I15014">
        <v>565</v>
      </c>
      <c r="J15014" s="1">
        <v>54.212938893197602</v>
      </c>
      <c r="K15014">
        <v>10</v>
      </c>
    </row>
    <row r="15015" spans="1:11" x14ac:dyDescent="0.25">
      <c r="A15015" t="s">
        <v>15027</v>
      </c>
      <c r="B15015" t="s">
        <v>23335</v>
      </c>
      <c r="C15015" s="5">
        <v>45234</v>
      </c>
      <c r="D15015" s="5" t="s">
        <v>23361</v>
      </c>
      <c r="E15015" s="14">
        <v>1</v>
      </c>
      <c r="F15015">
        <v>12334</v>
      </c>
      <c r="G15015">
        <v>9227</v>
      </c>
      <c r="H15015">
        <v>2925</v>
      </c>
      <c r="I15015">
        <v>332</v>
      </c>
      <c r="J15015" s="1">
        <v>31.877413391297299</v>
      </c>
      <c r="K15015">
        <v>7</v>
      </c>
    </row>
    <row r="15016" spans="1:11" x14ac:dyDescent="0.25">
      <c r="A15016" t="s">
        <v>15028</v>
      </c>
      <c r="B15016" t="s">
        <v>23335</v>
      </c>
      <c r="C15016" s="5">
        <v>45240</v>
      </c>
      <c r="D15016" s="5" t="s">
        <v>23360</v>
      </c>
      <c r="E15016" s="14">
        <v>11</v>
      </c>
      <c r="F15016">
        <v>15582</v>
      </c>
      <c r="G15016">
        <v>10052</v>
      </c>
      <c r="H15016">
        <v>3821</v>
      </c>
      <c r="I15016">
        <v>535</v>
      </c>
      <c r="J15016" s="1">
        <v>51.3784127165057</v>
      </c>
      <c r="K15016">
        <v>11</v>
      </c>
    </row>
    <row r="15017" spans="1:11" x14ac:dyDescent="0.25">
      <c r="A15017" t="s">
        <v>15029</v>
      </c>
      <c r="B15017" t="s">
        <v>23332</v>
      </c>
      <c r="C15017" s="5">
        <v>45281</v>
      </c>
      <c r="D15017" s="5" t="s">
        <v>23359</v>
      </c>
      <c r="E15017" s="14">
        <v>0</v>
      </c>
      <c r="F15017">
        <v>320843</v>
      </c>
      <c r="G15017">
        <v>262477</v>
      </c>
      <c r="H15017">
        <v>174688</v>
      </c>
      <c r="I15017">
        <v>24286</v>
      </c>
      <c r="J15017" s="1">
        <v>2330.0670162086199</v>
      </c>
      <c r="K15017">
        <v>337</v>
      </c>
    </row>
    <row r="15018" spans="1:11" x14ac:dyDescent="0.25">
      <c r="A15018" t="s">
        <v>15030</v>
      </c>
      <c r="B15018" t="s">
        <v>23335</v>
      </c>
      <c r="C15018" s="5">
        <v>45254</v>
      </c>
      <c r="D15018" s="5" t="s">
        <v>23360</v>
      </c>
      <c r="E15018" s="14">
        <v>7</v>
      </c>
      <c r="F15018">
        <v>13024</v>
      </c>
      <c r="G15018">
        <v>10459</v>
      </c>
      <c r="H15018">
        <v>4010</v>
      </c>
      <c r="I15018">
        <v>622</v>
      </c>
      <c r="J15018" s="1">
        <v>59.653418507636196</v>
      </c>
      <c r="K15018">
        <v>8</v>
      </c>
    </row>
    <row r="15019" spans="1:11" x14ac:dyDescent="0.25">
      <c r="A15019" t="s">
        <v>15031</v>
      </c>
      <c r="B15019" t="s">
        <v>23335</v>
      </c>
      <c r="C15019" s="5">
        <v>45236</v>
      </c>
      <c r="D15019" s="5" t="s">
        <v>23356</v>
      </c>
      <c r="E15019" s="14">
        <v>11</v>
      </c>
      <c r="F15019">
        <v>662301</v>
      </c>
      <c r="G15019">
        <v>569384</v>
      </c>
      <c r="H15019">
        <v>385171</v>
      </c>
      <c r="I15019">
        <v>65313</v>
      </c>
      <c r="J15019" s="1">
        <v>6265.6160406925301</v>
      </c>
      <c r="K15019">
        <v>897</v>
      </c>
    </row>
    <row r="15020" spans="1:11" x14ac:dyDescent="0.25">
      <c r="A15020" t="s">
        <v>15032</v>
      </c>
      <c r="B15020" t="s">
        <v>23335</v>
      </c>
      <c r="C15020" s="5">
        <v>45221</v>
      </c>
      <c r="D15020" s="5" t="s">
        <v>23355</v>
      </c>
      <c r="E15020" s="14">
        <v>0</v>
      </c>
      <c r="F15020">
        <v>31970</v>
      </c>
      <c r="G15020">
        <v>19803</v>
      </c>
      <c r="H15020">
        <v>6294</v>
      </c>
      <c r="I15020">
        <v>505</v>
      </c>
      <c r="J15020" s="1">
        <v>48.433107054872103</v>
      </c>
      <c r="K15020">
        <v>10</v>
      </c>
    </row>
    <row r="15021" spans="1:11" x14ac:dyDescent="0.25">
      <c r="A15021" t="s">
        <v>15033</v>
      </c>
      <c r="B15021" t="s">
        <v>23332</v>
      </c>
      <c r="C15021" s="5">
        <v>45265</v>
      </c>
      <c r="D15021" s="5" t="s">
        <v>23357</v>
      </c>
      <c r="E15021" s="14">
        <v>13</v>
      </c>
      <c r="F15021">
        <v>151536</v>
      </c>
      <c r="G15021">
        <v>134826</v>
      </c>
      <c r="H15021">
        <v>91683</v>
      </c>
      <c r="I15021">
        <v>17021</v>
      </c>
      <c r="J15021" s="1">
        <v>1632.8699908009701</v>
      </c>
      <c r="K15021">
        <v>531</v>
      </c>
    </row>
    <row r="15022" spans="1:11" x14ac:dyDescent="0.25">
      <c r="A15022" t="s">
        <v>15034</v>
      </c>
      <c r="B15022" t="s">
        <v>23335</v>
      </c>
      <c r="C15022" s="5">
        <v>45277</v>
      </c>
      <c r="D15022" s="5" t="s">
        <v>23355</v>
      </c>
      <c r="E15022" s="14">
        <v>12</v>
      </c>
      <c r="F15022">
        <v>11482</v>
      </c>
      <c r="G15022">
        <v>8970</v>
      </c>
      <c r="H15022">
        <v>3578</v>
      </c>
      <c r="I15022">
        <v>800</v>
      </c>
      <c r="J15022" s="1">
        <v>76.731829269328003</v>
      </c>
      <c r="K15022">
        <v>25</v>
      </c>
    </row>
    <row r="15023" spans="1:11" x14ac:dyDescent="0.25">
      <c r="A15023" t="s">
        <v>15035</v>
      </c>
      <c r="B15023" t="s">
        <v>23332</v>
      </c>
      <c r="C15023" s="5">
        <v>45260</v>
      </c>
      <c r="D15023" s="5" t="s">
        <v>23359</v>
      </c>
      <c r="E15023" s="14">
        <v>19</v>
      </c>
      <c r="F15023">
        <v>21</v>
      </c>
      <c r="G15023">
        <v>15</v>
      </c>
      <c r="H15023">
        <v>10</v>
      </c>
      <c r="I15023">
        <v>2</v>
      </c>
      <c r="J15023" s="1">
        <v>0.20963481938356801</v>
      </c>
      <c r="K15023">
        <v>1</v>
      </c>
    </row>
    <row r="15024" spans="1:11" x14ac:dyDescent="0.25">
      <c r="A15024" t="s">
        <v>15036</v>
      </c>
      <c r="B15024" t="s">
        <v>23335</v>
      </c>
      <c r="C15024" s="5">
        <v>45229</v>
      </c>
      <c r="D15024" s="5" t="s">
        <v>23356</v>
      </c>
      <c r="E15024" s="14">
        <v>12</v>
      </c>
      <c r="F15024">
        <v>42851</v>
      </c>
      <c r="G15024">
        <v>24995</v>
      </c>
      <c r="H15024">
        <v>5246</v>
      </c>
      <c r="I15024">
        <v>695</v>
      </c>
      <c r="J15024" s="1">
        <v>66.661551934734604</v>
      </c>
      <c r="K15024">
        <v>12</v>
      </c>
    </row>
    <row r="15025" spans="1:11" x14ac:dyDescent="0.25">
      <c r="A15025" t="s">
        <v>15037</v>
      </c>
      <c r="B15025" t="s">
        <v>23332</v>
      </c>
      <c r="C15025" s="5">
        <v>45277</v>
      </c>
      <c r="D15025" s="5" t="s">
        <v>23355</v>
      </c>
      <c r="E15025" s="14">
        <v>12</v>
      </c>
      <c r="F15025">
        <v>217571</v>
      </c>
      <c r="G15025">
        <v>175303</v>
      </c>
      <c r="H15025">
        <v>113914</v>
      </c>
      <c r="I15025">
        <v>16641</v>
      </c>
      <c r="J15025" s="1">
        <v>1596.0838142948501</v>
      </c>
      <c r="K15025">
        <v>521</v>
      </c>
    </row>
    <row r="15026" spans="1:11" x14ac:dyDescent="0.25">
      <c r="A15026" t="s">
        <v>15038</v>
      </c>
      <c r="B15026" t="s">
        <v>23332</v>
      </c>
      <c r="C15026" s="5">
        <v>45238</v>
      </c>
      <c r="D15026" s="5" t="s">
        <v>23358</v>
      </c>
      <c r="E15026" s="14">
        <v>7</v>
      </c>
      <c r="F15026">
        <v>135153</v>
      </c>
      <c r="G15026">
        <v>95646</v>
      </c>
      <c r="H15026">
        <v>65853</v>
      </c>
      <c r="I15026">
        <v>9652</v>
      </c>
      <c r="J15026" s="1">
        <v>925.63025444701896</v>
      </c>
      <c r="K15026">
        <v>300</v>
      </c>
    </row>
    <row r="15027" spans="1:11" x14ac:dyDescent="0.25">
      <c r="A15027" t="s">
        <v>15039</v>
      </c>
      <c r="B15027" t="s">
        <v>23332</v>
      </c>
      <c r="C15027" s="5">
        <v>45266</v>
      </c>
      <c r="D15027" s="5" t="s">
        <v>23358</v>
      </c>
      <c r="E15027" s="14">
        <v>14</v>
      </c>
      <c r="F15027">
        <v>151321</v>
      </c>
      <c r="G15027">
        <v>136822</v>
      </c>
      <c r="H15027">
        <v>93081</v>
      </c>
      <c r="I15027">
        <v>16309</v>
      </c>
      <c r="J15027" s="1">
        <v>1564.03704328662</v>
      </c>
      <c r="K15027">
        <v>224</v>
      </c>
    </row>
    <row r="15028" spans="1:11" x14ac:dyDescent="0.25">
      <c r="A15028" t="s">
        <v>15040</v>
      </c>
      <c r="B15028" t="s">
        <v>23332</v>
      </c>
      <c r="C15028" s="5">
        <v>45220</v>
      </c>
      <c r="D15028" s="5" t="s">
        <v>23361</v>
      </c>
      <c r="E15028" s="14">
        <v>4</v>
      </c>
      <c r="F15028">
        <v>55677</v>
      </c>
      <c r="G15028">
        <v>36653</v>
      </c>
      <c r="H15028">
        <v>25052</v>
      </c>
      <c r="I15028">
        <v>3140</v>
      </c>
      <c r="J15028" s="1">
        <v>301.09052062556202</v>
      </c>
      <c r="K15028">
        <v>79</v>
      </c>
    </row>
    <row r="15029" spans="1:11" x14ac:dyDescent="0.25">
      <c r="A15029" t="s">
        <v>15041</v>
      </c>
      <c r="B15029" t="s">
        <v>23332</v>
      </c>
      <c r="C15029" s="5">
        <v>45239</v>
      </c>
      <c r="D15029" s="5" t="s">
        <v>23359</v>
      </c>
      <c r="E15029" s="14">
        <v>2</v>
      </c>
      <c r="F15029">
        <v>140608</v>
      </c>
      <c r="G15029">
        <v>90503</v>
      </c>
      <c r="H15029">
        <v>62699</v>
      </c>
      <c r="I15029">
        <v>6811</v>
      </c>
      <c r="J15029" s="1">
        <v>653.214697891735</v>
      </c>
      <c r="K15029">
        <v>216</v>
      </c>
    </row>
    <row r="15030" spans="1:11" x14ac:dyDescent="0.25">
      <c r="A15030" t="s">
        <v>15042</v>
      </c>
      <c r="B15030" t="s">
        <v>23332</v>
      </c>
      <c r="C15030" s="5">
        <v>45209</v>
      </c>
      <c r="D15030" s="5" t="s">
        <v>23357</v>
      </c>
      <c r="E15030" s="14">
        <v>4</v>
      </c>
      <c r="F15030">
        <v>13980</v>
      </c>
      <c r="G15030">
        <v>9578</v>
      </c>
      <c r="H15030">
        <v>6924</v>
      </c>
      <c r="I15030">
        <v>1150</v>
      </c>
      <c r="J15030" s="1">
        <v>110.243883079084</v>
      </c>
      <c r="K15030">
        <v>28</v>
      </c>
    </row>
    <row r="15031" spans="1:11" x14ac:dyDescent="0.25">
      <c r="A15031" t="s">
        <v>15043</v>
      </c>
      <c r="B15031" t="s">
        <v>23332</v>
      </c>
      <c r="C15031" s="5">
        <v>45216</v>
      </c>
      <c r="D15031" s="5" t="s">
        <v>23357</v>
      </c>
      <c r="E15031" s="14">
        <v>1</v>
      </c>
      <c r="F15031">
        <v>138560</v>
      </c>
      <c r="G15031">
        <v>103572</v>
      </c>
      <c r="H15031">
        <v>72669</v>
      </c>
      <c r="I15031">
        <v>7597</v>
      </c>
      <c r="J15031" s="1">
        <v>728.49426282194702</v>
      </c>
      <c r="K15031">
        <v>220</v>
      </c>
    </row>
    <row r="15032" spans="1:11" x14ac:dyDescent="0.25">
      <c r="A15032" t="s">
        <v>15044</v>
      </c>
      <c r="B15032" t="s">
        <v>23332</v>
      </c>
      <c r="C15032" s="5">
        <v>45212</v>
      </c>
      <c r="D15032" s="5" t="s">
        <v>23360</v>
      </c>
      <c r="E15032" s="14">
        <v>3</v>
      </c>
      <c r="F15032">
        <v>33763</v>
      </c>
      <c r="G15032">
        <v>23321</v>
      </c>
      <c r="H15032">
        <v>16414</v>
      </c>
      <c r="I15032">
        <v>2381</v>
      </c>
      <c r="J15032" s="1">
        <v>228.32896534831301</v>
      </c>
      <c r="K15032">
        <v>44</v>
      </c>
    </row>
    <row r="15033" spans="1:11" x14ac:dyDescent="0.25">
      <c r="A15033" t="s">
        <v>15045</v>
      </c>
      <c r="B15033" t="s">
        <v>23335</v>
      </c>
      <c r="C15033" s="5">
        <v>45213</v>
      </c>
      <c r="D15033" s="5" t="s">
        <v>23361</v>
      </c>
      <c r="E15033" s="14">
        <v>13</v>
      </c>
      <c r="F15033">
        <v>816224</v>
      </c>
      <c r="G15033">
        <v>744560</v>
      </c>
      <c r="H15033">
        <v>507815</v>
      </c>
      <c r="I15033">
        <v>75603</v>
      </c>
      <c r="J15033" s="1">
        <v>7249.3905975795396</v>
      </c>
      <c r="K15033">
        <v>2145</v>
      </c>
    </row>
    <row r="15034" spans="1:11" x14ac:dyDescent="0.25">
      <c r="A15034" t="s">
        <v>15046</v>
      </c>
      <c r="B15034" t="s">
        <v>23332</v>
      </c>
      <c r="C15034" s="5">
        <v>45202</v>
      </c>
      <c r="D15034" s="5" t="s">
        <v>23357</v>
      </c>
      <c r="E15034" s="14">
        <v>13</v>
      </c>
      <c r="F15034">
        <v>184811</v>
      </c>
      <c r="G15034">
        <v>136636</v>
      </c>
      <c r="H15034">
        <v>94176</v>
      </c>
      <c r="I15034">
        <v>13075</v>
      </c>
      <c r="J15034" s="1">
        <v>1253.73154789972</v>
      </c>
      <c r="K15034">
        <v>228</v>
      </c>
    </row>
    <row r="15035" spans="1:11" x14ac:dyDescent="0.25">
      <c r="A15035" t="s">
        <v>15047</v>
      </c>
      <c r="B15035" t="s">
        <v>23335</v>
      </c>
      <c r="C15035" s="5">
        <v>45216</v>
      </c>
      <c r="D15035" s="5" t="s">
        <v>23357</v>
      </c>
      <c r="E15035" s="14">
        <v>13</v>
      </c>
      <c r="F15035">
        <v>634582</v>
      </c>
      <c r="G15035">
        <v>577501</v>
      </c>
      <c r="H15035">
        <v>398432</v>
      </c>
      <c r="I15035">
        <v>67111</v>
      </c>
      <c r="J15035" s="1">
        <v>6434.3066230266504</v>
      </c>
      <c r="K15035">
        <v>922</v>
      </c>
    </row>
    <row r="15036" spans="1:11" x14ac:dyDescent="0.25">
      <c r="A15036" t="s">
        <v>15048</v>
      </c>
      <c r="B15036" t="s">
        <v>23335</v>
      </c>
      <c r="C15036" s="5">
        <v>45274</v>
      </c>
      <c r="D15036" s="5" t="s">
        <v>23359</v>
      </c>
      <c r="E15036" s="14">
        <v>11</v>
      </c>
      <c r="F15036">
        <v>38</v>
      </c>
      <c r="G15036">
        <v>38</v>
      </c>
      <c r="H15036">
        <v>30</v>
      </c>
      <c r="I15036">
        <v>17</v>
      </c>
      <c r="J15036" s="1">
        <v>1.6763575461251701</v>
      </c>
      <c r="K15036">
        <v>4</v>
      </c>
    </row>
    <row r="15037" spans="1:11" x14ac:dyDescent="0.25">
      <c r="A15037" t="s">
        <v>15049</v>
      </c>
      <c r="B15037" t="s">
        <v>23335</v>
      </c>
      <c r="C15037" s="5">
        <v>45221</v>
      </c>
      <c r="D15037" s="5" t="s">
        <v>23355</v>
      </c>
      <c r="E15037" s="14">
        <v>12</v>
      </c>
      <c r="F15037">
        <v>841744</v>
      </c>
      <c r="G15037">
        <v>689315</v>
      </c>
      <c r="H15037">
        <v>473629</v>
      </c>
      <c r="I15037">
        <v>76683</v>
      </c>
      <c r="J15037" s="1">
        <v>7351.6548121082596</v>
      </c>
      <c r="K15037">
        <v>1333</v>
      </c>
    </row>
    <row r="15038" spans="1:11" x14ac:dyDescent="0.25">
      <c r="A15038" t="s">
        <v>15050</v>
      </c>
      <c r="B15038" t="s">
        <v>23335</v>
      </c>
      <c r="C15038" s="5">
        <v>45213</v>
      </c>
      <c r="D15038" s="5" t="s">
        <v>23361</v>
      </c>
      <c r="E15038" s="14">
        <v>1</v>
      </c>
      <c r="F15038">
        <v>20421</v>
      </c>
      <c r="G15038">
        <v>13742</v>
      </c>
      <c r="H15038">
        <v>2283</v>
      </c>
      <c r="I15038">
        <v>198</v>
      </c>
      <c r="J15038" s="1">
        <v>18.962302915619301</v>
      </c>
      <c r="K15038">
        <v>5</v>
      </c>
    </row>
    <row r="15039" spans="1:11" x14ac:dyDescent="0.25">
      <c r="A15039" t="s">
        <v>15051</v>
      </c>
      <c r="B15039" t="s">
        <v>23332</v>
      </c>
      <c r="C15039" s="5">
        <v>45238</v>
      </c>
      <c r="D15039" s="5" t="s">
        <v>23358</v>
      </c>
      <c r="E15039" s="14">
        <v>15</v>
      </c>
      <c r="F15039">
        <v>234566</v>
      </c>
      <c r="G15039">
        <v>144335</v>
      </c>
      <c r="H15039">
        <v>96301</v>
      </c>
      <c r="I15039">
        <v>12892</v>
      </c>
      <c r="J15039" s="1">
        <v>1235.8668514455901</v>
      </c>
      <c r="K15039">
        <v>226</v>
      </c>
    </row>
    <row r="15040" spans="1:11" x14ac:dyDescent="0.25">
      <c r="A15040" t="s">
        <v>15052</v>
      </c>
      <c r="B15040" t="s">
        <v>23332</v>
      </c>
      <c r="C15040" s="5">
        <v>45257</v>
      </c>
      <c r="D15040" s="5" t="s">
        <v>23356</v>
      </c>
      <c r="E15040" s="14">
        <v>7</v>
      </c>
      <c r="F15040">
        <v>198024</v>
      </c>
      <c r="G15040">
        <v>132567</v>
      </c>
      <c r="H15040">
        <v>92321</v>
      </c>
      <c r="I15040">
        <v>13202</v>
      </c>
      <c r="J15040" s="1">
        <v>1265.5060664637499</v>
      </c>
      <c r="K15040">
        <v>184</v>
      </c>
    </row>
    <row r="15041" spans="1:11" x14ac:dyDescent="0.25">
      <c r="A15041" t="s">
        <v>15053</v>
      </c>
      <c r="B15041" t="s">
        <v>23332</v>
      </c>
      <c r="C15041" s="5">
        <v>45217</v>
      </c>
      <c r="D15041" s="5" t="s">
        <v>23358</v>
      </c>
      <c r="E15041" s="14">
        <v>18</v>
      </c>
      <c r="F15041">
        <v>392332</v>
      </c>
      <c r="G15041">
        <v>271855</v>
      </c>
      <c r="H15041">
        <v>182936</v>
      </c>
      <c r="I15041">
        <v>20552</v>
      </c>
      <c r="J15041" s="1">
        <v>1969.99053287169</v>
      </c>
      <c r="K15041">
        <v>643</v>
      </c>
    </row>
    <row r="15042" spans="1:11" x14ac:dyDescent="0.25">
      <c r="A15042" t="s">
        <v>15054</v>
      </c>
      <c r="B15042" t="s">
        <v>23332</v>
      </c>
      <c r="C15042" s="5">
        <v>45206</v>
      </c>
      <c r="D15042" s="5" t="s">
        <v>23361</v>
      </c>
      <c r="E15042" s="14">
        <v>11</v>
      </c>
      <c r="F15042">
        <v>349195</v>
      </c>
      <c r="G15042">
        <v>270758</v>
      </c>
      <c r="H15042">
        <v>186812</v>
      </c>
      <c r="I15042">
        <v>23184</v>
      </c>
      <c r="J15042" s="1">
        <v>2222.1735930967402</v>
      </c>
      <c r="K15042">
        <v>573</v>
      </c>
    </row>
    <row r="15043" spans="1:11" x14ac:dyDescent="0.25">
      <c r="A15043" t="s">
        <v>15055</v>
      </c>
      <c r="B15043" t="s">
        <v>23335</v>
      </c>
      <c r="C15043" s="5">
        <v>45280</v>
      </c>
      <c r="D15043" s="5" t="s">
        <v>23358</v>
      </c>
      <c r="E15043" s="14">
        <v>2</v>
      </c>
      <c r="F15043">
        <v>2234</v>
      </c>
      <c r="G15043">
        <v>1642</v>
      </c>
      <c r="H15043">
        <v>792</v>
      </c>
      <c r="I15043">
        <v>110</v>
      </c>
      <c r="J15043" s="1">
        <v>10.577134260563399</v>
      </c>
      <c r="K15043">
        <v>4</v>
      </c>
    </row>
    <row r="15044" spans="1:11" x14ac:dyDescent="0.25">
      <c r="A15044" t="s">
        <v>15056</v>
      </c>
      <c r="B15044" t="s">
        <v>23332</v>
      </c>
      <c r="C15044" s="5">
        <v>45260</v>
      </c>
      <c r="D15044" s="5" t="s">
        <v>23359</v>
      </c>
      <c r="E15044" s="14">
        <v>10</v>
      </c>
      <c r="F15044">
        <v>155325</v>
      </c>
      <c r="G15044">
        <v>129829</v>
      </c>
      <c r="H15044">
        <v>89134</v>
      </c>
      <c r="I15044">
        <v>18667</v>
      </c>
      <c r="J15044" s="1">
        <v>1788.80801994696</v>
      </c>
      <c r="K15044">
        <v>585</v>
      </c>
    </row>
    <row r="15045" spans="1:11" x14ac:dyDescent="0.25">
      <c r="A15045" t="s">
        <v>15057</v>
      </c>
      <c r="B15045" t="s">
        <v>23332</v>
      </c>
      <c r="C15045" s="5">
        <v>45274</v>
      </c>
      <c r="D15045" s="5" t="s">
        <v>23359</v>
      </c>
      <c r="E15045" s="14">
        <v>10</v>
      </c>
      <c r="F15045">
        <v>2069</v>
      </c>
      <c r="G15045">
        <v>1818</v>
      </c>
      <c r="H15045">
        <v>1215</v>
      </c>
      <c r="I15045">
        <v>164</v>
      </c>
      <c r="J15045" s="1">
        <v>15.707381377702999</v>
      </c>
      <c r="K15045">
        <v>8</v>
      </c>
    </row>
    <row r="15046" spans="1:11" x14ac:dyDescent="0.25">
      <c r="A15046" t="s">
        <v>15058</v>
      </c>
      <c r="B15046" t="s">
        <v>23332</v>
      </c>
      <c r="C15046" s="5">
        <v>45260</v>
      </c>
      <c r="D15046" s="5" t="s">
        <v>23359</v>
      </c>
      <c r="E15046" s="14">
        <v>20</v>
      </c>
      <c r="F15046">
        <v>26</v>
      </c>
      <c r="G15046">
        <v>19</v>
      </c>
      <c r="H15046">
        <v>14</v>
      </c>
      <c r="I15046">
        <v>1</v>
      </c>
      <c r="J15046" s="1">
        <v>0.104710918746028</v>
      </c>
      <c r="K15046">
        <v>0</v>
      </c>
    </row>
    <row r="15047" spans="1:11" x14ac:dyDescent="0.25">
      <c r="A15047" t="s">
        <v>15059</v>
      </c>
      <c r="B15047" t="s">
        <v>23335</v>
      </c>
      <c r="C15047" s="5">
        <v>45215</v>
      </c>
      <c r="D15047" s="5" t="s">
        <v>23356</v>
      </c>
      <c r="E15047" s="14">
        <v>1</v>
      </c>
      <c r="F15047">
        <v>4526</v>
      </c>
      <c r="G15047">
        <v>3998</v>
      </c>
      <c r="H15047">
        <v>1274</v>
      </c>
      <c r="I15047">
        <v>193</v>
      </c>
      <c r="J15047" s="1">
        <v>18.533681419989399</v>
      </c>
      <c r="K15047">
        <v>6</v>
      </c>
    </row>
    <row r="15048" spans="1:11" x14ac:dyDescent="0.25">
      <c r="A15048" t="s">
        <v>15060</v>
      </c>
      <c r="B15048" t="s">
        <v>23335</v>
      </c>
      <c r="C15048" s="5">
        <v>45267</v>
      </c>
      <c r="D15048" s="5" t="s">
        <v>23359</v>
      </c>
      <c r="E15048" s="14">
        <v>19</v>
      </c>
      <c r="F15048">
        <v>909371</v>
      </c>
      <c r="G15048">
        <v>816150</v>
      </c>
      <c r="H15048">
        <v>549498</v>
      </c>
      <c r="I15048">
        <v>90000</v>
      </c>
      <c r="J15048" s="1">
        <v>8623.1278009191301</v>
      </c>
      <c r="K15048">
        <v>990</v>
      </c>
    </row>
    <row r="15049" spans="1:11" x14ac:dyDescent="0.25">
      <c r="A15049" t="s">
        <v>15061</v>
      </c>
      <c r="B15049" t="s">
        <v>23332</v>
      </c>
      <c r="C15049" s="5">
        <v>45265</v>
      </c>
      <c r="D15049" s="5" t="s">
        <v>23357</v>
      </c>
      <c r="E15049" s="14">
        <v>7</v>
      </c>
      <c r="F15049">
        <v>208070</v>
      </c>
      <c r="G15049">
        <v>179625</v>
      </c>
      <c r="H15049">
        <v>127901</v>
      </c>
      <c r="I15049">
        <v>21871</v>
      </c>
      <c r="J15049" s="1">
        <v>2095.3535569143901</v>
      </c>
      <c r="K15049">
        <v>384</v>
      </c>
    </row>
    <row r="15050" spans="1:11" x14ac:dyDescent="0.25">
      <c r="A15050" t="s">
        <v>15062</v>
      </c>
      <c r="B15050" t="s">
        <v>23332</v>
      </c>
      <c r="C15050" s="5">
        <v>45209</v>
      </c>
      <c r="D15050" s="5" t="s">
        <v>23357</v>
      </c>
      <c r="E15050" s="14">
        <v>15</v>
      </c>
      <c r="F15050">
        <v>206676</v>
      </c>
      <c r="G15050">
        <v>142321</v>
      </c>
      <c r="H15050">
        <v>98390</v>
      </c>
      <c r="I15050">
        <v>12181</v>
      </c>
      <c r="J15050" s="1">
        <v>1166.8755470332701</v>
      </c>
      <c r="K15050">
        <v>301</v>
      </c>
    </row>
    <row r="15051" spans="1:11" x14ac:dyDescent="0.25">
      <c r="A15051" t="s">
        <v>15063</v>
      </c>
      <c r="B15051" t="s">
        <v>23332</v>
      </c>
      <c r="C15051" s="5">
        <v>45244</v>
      </c>
      <c r="D15051" s="5" t="s">
        <v>23357</v>
      </c>
      <c r="E15051" s="14">
        <v>20</v>
      </c>
      <c r="F15051">
        <v>571925</v>
      </c>
      <c r="G15051">
        <v>342998</v>
      </c>
      <c r="H15051">
        <v>219466</v>
      </c>
      <c r="I15051">
        <v>25558</v>
      </c>
      <c r="J15051" s="1">
        <v>2448.2469347040801</v>
      </c>
      <c r="K15051">
        <v>282</v>
      </c>
    </row>
    <row r="15052" spans="1:11" x14ac:dyDescent="0.25">
      <c r="A15052" t="s">
        <v>15064</v>
      </c>
      <c r="B15052" t="s">
        <v>23335</v>
      </c>
      <c r="C15052" s="5">
        <v>45211</v>
      </c>
      <c r="D15052" s="5" t="s">
        <v>23359</v>
      </c>
      <c r="E15052" s="14">
        <v>17</v>
      </c>
      <c r="F15052">
        <v>866968</v>
      </c>
      <c r="G15052">
        <v>785220</v>
      </c>
      <c r="H15052">
        <v>532123</v>
      </c>
      <c r="I15052">
        <v>81666</v>
      </c>
      <c r="J15052" s="1">
        <v>7822.54969389905</v>
      </c>
      <c r="K15052">
        <v>2542</v>
      </c>
    </row>
    <row r="15053" spans="1:11" x14ac:dyDescent="0.25">
      <c r="A15053" t="s">
        <v>15065</v>
      </c>
      <c r="B15053" t="s">
        <v>23332</v>
      </c>
      <c r="C15053" s="5">
        <v>45211</v>
      </c>
      <c r="D15053" s="5" t="s">
        <v>23359</v>
      </c>
      <c r="E15053" s="14">
        <v>17</v>
      </c>
      <c r="F15053">
        <v>395316</v>
      </c>
      <c r="G15053">
        <v>238878</v>
      </c>
      <c r="H15053">
        <v>163549</v>
      </c>
      <c r="I15053">
        <v>18340</v>
      </c>
      <c r="J15053" s="1">
        <v>1756.6921647109</v>
      </c>
      <c r="K15053">
        <v>203</v>
      </c>
    </row>
    <row r="15054" spans="1:11" x14ac:dyDescent="0.25">
      <c r="A15054" t="s">
        <v>15066</v>
      </c>
      <c r="B15054" t="s">
        <v>23335</v>
      </c>
      <c r="C15054" s="5">
        <v>45232</v>
      </c>
      <c r="D15054" s="5" t="s">
        <v>23359</v>
      </c>
      <c r="E15054" s="14">
        <v>14</v>
      </c>
      <c r="F15054">
        <v>1031447</v>
      </c>
      <c r="G15054">
        <v>834972</v>
      </c>
      <c r="H15054">
        <v>568118</v>
      </c>
      <c r="I15054">
        <v>89065</v>
      </c>
      <c r="J15054" s="1">
        <v>8530.8475644210994</v>
      </c>
      <c r="K15054">
        <v>978</v>
      </c>
    </row>
    <row r="15055" spans="1:11" x14ac:dyDescent="0.25">
      <c r="A15055" t="s">
        <v>15067</v>
      </c>
      <c r="B15055" t="s">
        <v>23332</v>
      </c>
      <c r="C15055" s="5">
        <v>45254</v>
      </c>
      <c r="D15055" s="5" t="s">
        <v>23360</v>
      </c>
      <c r="E15055" s="14">
        <v>1</v>
      </c>
      <c r="F15055">
        <v>98354</v>
      </c>
      <c r="G15055">
        <v>76791</v>
      </c>
      <c r="H15055">
        <v>53026</v>
      </c>
      <c r="I15055">
        <v>7736</v>
      </c>
      <c r="J15055" s="1">
        <v>740.92615808410903</v>
      </c>
      <c r="K15055">
        <v>243</v>
      </c>
    </row>
    <row r="15056" spans="1:11" x14ac:dyDescent="0.25">
      <c r="A15056" t="s">
        <v>15068</v>
      </c>
      <c r="B15056" t="s">
        <v>23335</v>
      </c>
      <c r="C15056" s="5">
        <v>45216</v>
      </c>
      <c r="D15056" s="5" t="s">
        <v>23357</v>
      </c>
      <c r="E15056" s="14">
        <v>17</v>
      </c>
      <c r="F15056">
        <v>1029078</v>
      </c>
      <c r="G15056">
        <v>942280</v>
      </c>
      <c r="H15056">
        <v>648872</v>
      </c>
      <c r="I15056">
        <v>101695</v>
      </c>
      <c r="J15056" s="1">
        <v>9739.7169572191397</v>
      </c>
      <c r="K15056">
        <v>1400</v>
      </c>
    </row>
    <row r="15057" spans="1:11" x14ac:dyDescent="0.25">
      <c r="A15057" t="s">
        <v>15069</v>
      </c>
      <c r="B15057" t="s">
        <v>23335</v>
      </c>
      <c r="C15057" s="5">
        <v>45224</v>
      </c>
      <c r="D15057" s="5" t="s">
        <v>23358</v>
      </c>
      <c r="E15057" s="14">
        <v>13</v>
      </c>
      <c r="F15057">
        <v>49685</v>
      </c>
      <c r="G15057">
        <v>26692</v>
      </c>
      <c r="H15057">
        <v>7751</v>
      </c>
      <c r="I15057">
        <v>755</v>
      </c>
      <c r="J15057" s="1">
        <v>72.317232796505095</v>
      </c>
      <c r="K15057">
        <v>23</v>
      </c>
    </row>
    <row r="15058" spans="1:11" x14ac:dyDescent="0.25">
      <c r="A15058" t="s">
        <v>15070</v>
      </c>
      <c r="B15058" t="s">
        <v>23332</v>
      </c>
      <c r="C15058" s="5">
        <v>45265</v>
      </c>
      <c r="D15058" s="5" t="s">
        <v>23357</v>
      </c>
      <c r="E15058" s="14">
        <v>2</v>
      </c>
      <c r="F15058">
        <v>114675</v>
      </c>
      <c r="G15058">
        <v>87975</v>
      </c>
      <c r="H15058">
        <v>59708</v>
      </c>
      <c r="I15058">
        <v>7368</v>
      </c>
      <c r="J15058" s="1">
        <v>705.57816191026404</v>
      </c>
      <c r="K15058">
        <v>211</v>
      </c>
    </row>
    <row r="15059" spans="1:11" x14ac:dyDescent="0.25">
      <c r="A15059" t="s">
        <v>15071</v>
      </c>
      <c r="B15059" t="s">
        <v>23332</v>
      </c>
      <c r="C15059" s="5">
        <v>45273</v>
      </c>
      <c r="D15059" s="5" t="s">
        <v>23358</v>
      </c>
      <c r="E15059" s="14">
        <v>13</v>
      </c>
      <c r="F15059">
        <v>241311</v>
      </c>
      <c r="G15059">
        <v>183192</v>
      </c>
      <c r="H15059">
        <v>118896</v>
      </c>
      <c r="I15059">
        <v>16769</v>
      </c>
      <c r="J15059" s="1">
        <v>1605.89357645218</v>
      </c>
      <c r="K15059">
        <v>526</v>
      </c>
    </row>
    <row r="15060" spans="1:11" x14ac:dyDescent="0.25">
      <c r="A15060" t="s">
        <v>15072</v>
      </c>
      <c r="B15060" t="s">
        <v>23335</v>
      </c>
      <c r="C15060" s="5">
        <v>45254</v>
      </c>
      <c r="D15060" s="5" t="s">
        <v>23360</v>
      </c>
      <c r="E15060" s="14">
        <v>21</v>
      </c>
      <c r="F15060">
        <v>1231495</v>
      </c>
      <c r="G15060">
        <v>1013195</v>
      </c>
      <c r="H15060">
        <v>688665</v>
      </c>
      <c r="I15060">
        <v>101206</v>
      </c>
      <c r="J15060" s="1">
        <v>9691.4137251597804</v>
      </c>
      <c r="K15060">
        <v>1111</v>
      </c>
    </row>
    <row r="15061" spans="1:11" x14ac:dyDescent="0.25">
      <c r="A15061" t="s">
        <v>15073</v>
      </c>
      <c r="B15061" t="s">
        <v>23332</v>
      </c>
      <c r="C15061" s="5">
        <v>45270</v>
      </c>
      <c r="D15061" s="5" t="s">
        <v>23355</v>
      </c>
      <c r="E15061" s="14">
        <v>17</v>
      </c>
      <c r="F15061">
        <v>456285</v>
      </c>
      <c r="G15061">
        <v>308171</v>
      </c>
      <c r="H15061">
        <v>205850</v>
      </c>
      <c r="I15061">
        <v>26311</v>
      </c>
      <c r="J15061" s="1">
        <v>2519.5022411283098</v>
      </c>
      <c r="K15061">
        <v>458</v>
      </c>
    </row>
    <row r="15062" spans="1:11" x14ac:dyDescent="0.25">
      <c r="A15062" t="s">
        <v>15074</v>
      </c>
      <c r="B15062" t="s">
        <v>23332</v>
      </c>
      <c r="C15062" s="5">
        <v>45249</v>
      </c>
      <c r="D15062" s="5" t="s">
        <v>23355</v>
      </c>
      <c r="E15062" s="14">
        <v>7</v>
      </c>
      <c r="F15062">
        <v>156800</v>
      </c>
      <c r="G15062">
        <v>121268</v>
      </c>
      <c r="H15062">
        <v>84493</v>
      </c>
      <c r="I15062">
        <v>11798</v>
      </c>
      <c r="J15062" s="1">
        <v>1129.64345026504</v>
      </c>
      <c r="K15062">
        <v>205</v>
      </c>
    </row>
    <row r="15063" spans="1:11" x14ac:dyDescent="0.25">
      <c r="A15063" t="s">
        <v>15075</v>
      </c>
      <c r="B15063" t="s">
        <v>23332</v>
      </c>
      <c r="C15063" s="5">
        <v>45278</v>
      </c>
      <c r="D15063" s="5" t="s">
        <v>23356</v>
      </c>
      <c r="E15063" s="14">
        <v>2</v>
      </c>
      <c r="F15063">
        <v>120239</v>
      </c>
      <c r="G15063">
        <v>90187</v>
      </c>
      <c r="H15063">
        <v>60525</v>
      </c>
      <c r="I15063">
        <v>7440</v>
      </c>
      <c r="J15063" s="1">
        <v>712.31222860795401</v>
      </c>
      <c r="K15063">
        <v>232</v>
      </c>
    </row>
    <row r="15064" spans="1:11" x14ac:dyDescent="0.25">
      <c r="A15064" t="s">
        <v>15076</v>
      </c>
      <c r="B15064" t="s">
        <v>23332</v>
      </c>
      <c r="C15064" s="5">
        <v>45209</v>
      </c>
      <c r="D15064" s="5" t="s">
        <v>23357</v>
      </c>
      <c r="E15064" s="14">
        <v>19</v>
      </c>
      <c r="F15064">
        <v>459530</v>
      </c>
      <c r="G15064">
        <v>310714</v>
      </c>
      <c r="H15064">
        <v>212289</v>
      </c>
      <c r="I15064">
        <v>22829</v>
      </c>
      <c r="J15064" s="1">
        <v>2185.46561169097</v>
      </c>
      <c r="K15064">
        <v>564</v>
      </c>
    </row>
    <row r="15065" spans="1:11" x14ac:dyDescent="0.25">
      <c r="A15065" t="s">
        <v>15077</v>
      </c>
      <c r="B15065" t="s">
        <v>23332</v>
      </c>
      <c r="C15065" s="5">
        <v>45265</v>
      </c>
      <c r="D15065" s="5" t="s">
        <v>23357</v>
      </c>
      <c r="E15065" s="14">
        <v>15</v>
      </c>
      <c r="F15065">
        <v>237200</v>
      </c>
      <c r="G15065">
        <v>204728</v>
      </c>
      <c r="H15065">
        <v>138500</v>
      </c>
      <c r="I15065">
        <v>25970</v>
      </c>
      <c r="J15065" s="1">
        <v>2486.04339388674</v>
      </c>
      <c r="K15065">
        <v>357</v>
      </c>
    </row>
    <row r="15066" spans="1:11" x14ac:dyDescent="0.25">
      <c r="A15066" t="s">
        <v>15078</v>
      </c>
      <c r="B15066" t="s">
        <v>23332</v>
      </c>
      <c r="C15066" s="5">
        <v>45272</v>
      </c>
      <c r="D15066" s="5" t="s">
        <v>23357</v>
      </c>
      <c r="E15066" s="14">
        <v>21</v>
      </c>
      <c r="F15066">
        <v>241</v>
      </c>
      <c r="G15066">
        <v>163</v>
      </c>
      <c r="H15066">
        <v>110</v>
      </c>
      <c r="I15066">
        <v>14</v>
      </c>
      <c r="J15066" s="1">
        <v>1.3599072477537499</v>
      </c>
      <c r="K15066">
        <v>0</v>
      </c>
    </row>
    <row r="15067" spans="1:11" x14ac:dyDescent="0.25">
      <c r="A15067" t="s">
        <v>15079</v>
      </c>
      <c r="B15067" t="s">
        <v>23335</v>
      </c>
      <c r="C15067" s="5">
        <v>45217</v>
      </c>
      <c r="D15067" s="5" t="s">
        <v>23358</v>
      </c>
      <c r="E15067" s="14">
        <v>16</v>
      </c>
      <c r="F15067">
        <v>799631</v>
      </c>
      <c r="G15067">
        <v>649370</v>
      </c>
      <c r="H15067">
        <v>443516</v>
      </c>
      <c r="I15067">
        <v>63107</v>
      </c>
      <c r="J15067" s="1">
        <v>6040.3672056548903</v>
      </c>
      <c r="K15067">
        <v>696</v>
      </c>
    </row>
    <row r="15068" spans="1:11" x14ac:dyDescent="0.25">
      <c r="A15068" t="s">
        <v>15080</v>
      </c>
      <c r="B15068" t="s">
        <v>23332</v>
      </c>
      <c r="C15068" s="5">
        <v>45210</v>
      </c>
      <c r="D15068" s="5" t="s">
        <v>23358</v>
      </c>
      <c r="E15068" s="14">
        <v>3</v>
      </c>
      <c r="F15068">
        <v>22979</v>
      </c>
      <c r="G15068">
        <v>15903</v>
      </c>
      <c r="H15068">
        <v>11333</v>
      </c>
      <c r="I15068">
        <v>1731</v>
      </c>
      <c r="J15068" s="1">
        <v>165.682735626686</v>
      </c>
      <c r="K15068">
        <v>26</v>
      </c>
    </row>
    <row r="15069" spans="1:11" x14ac:dyDescent="0.25">
      <c r="A15069" t="s">
        <v>15081</v>
      </c>
      <c r="B15069" t="s">
        <v>23335</v>
      </c>
      <c r="C15069" s="5">
        <v>45204</v>
      </c>
      <c r="D15069" s="5" t="s">
        <v>23359</v>
      </c>
      <c r="E15069" s="14">
        <v>3</v>
      </c>
      <c r="F15069">
        <v>1846</v>
      </c>
      <c r="G15069">
        <v>1112</v>
      </c>
      <c r="H15069">
        <v>343</v>
      </c>
      <c r="I15069">
        <v>54</v>
      </c>
      <c r="J15069" s="1">
        <v>5.1252718860042199</v>
      </c>
      <c r="K15069">
        <v>5</v>
      </c>
    </row>
    <row r="15070" spans="1:11" x14ac:dyDescent="0.25">
      <c r="A15070" t="s">
        <v>15082</v>
      </c>
      <c r="B15070" t="s">
        <v>23332</v>
      </c>
      <c r="C15070" s="5">
        <v>45272</v>
      </c>
      <c r="D15070" s="5" t="s">
        <v>23357</v>
      </c>
      <c r="E15070" s="14">
        <v>3</v>
      </c>
      <c r="F15070">
        <v>33815</v>
      </c>
      <c r="G15070">
        <v>28522</v>
      </c>
      <c r="H15070">
        <v>20317</v>
      </c>
      <c r="I15070">
        <v>3067</v>
      </c>
      <c r="J15070" s="1">
        <v>293.60063153662099</v>
      </c>
      <c r="K15070">
        <v>79</v>
      </c>
    </row>
    <row r="15071" spans="1:11" x14ac:dyDescent="0.25">
      <c r="A15071" t="s">
        <v>15083</v>
      </c>
      <c r="B15071" t="s">
        <v>23335</v>
      </c>
      <c r="C15071" s="5">
        <v>45216</v>
      </c>
      <c r="D15071" s="5" t="s">
        <v>23357</v>
      </c>
      <c r="E15071" s="14">
        <v>15</v>
      </c>
      <c r="F15071">
        <v>26085</v>
      </c>
      <c r="G15071">
        <v>16119</v>
      </c>
      <c r="H15071">
        <v>6027</v>
      </c>
      <c r="I15071">
        <v>731</v>
      </c>
      <c r="J15071" s="1">
        <v>69.971519627494501</v>
      </c>
      <c r="K15071">
        <v>24</v>
      </c>
    </row>
    <row r="15072" spans="1:11" x14ac:dyDescent="0.25">
      <c r="A15072" t="s">
        <v>15084</v>
      </c>
      <c r="B15072" t="s">
        <v>23335</v>
      </c>
      <c r="C15072" s="5">
        <v>45226</v>
      </c>
      <c r="D15072" s="5" t="s">
        <v>23360</v>
      </c>
      <c r="E15072" s="14">
        <v>3</v>
      </c>
      <c r="F15072">
        <v>386</v>
      </c>
      <c r="G15072">
        <v>78</v>
      </c>
      <c r="H15072">
        <v>59</v>
      </c>
      <c r="I15072">
        <v>11</v>
      </c>
      <c r="J15072" s="1">
        <v>1.0458322201941599</v>
      </c>
      <c r="K15072">
        <v>0</v>
      </c>
    </row>
    <row r="15073" spans="1:11" x14ac:dyDescent="0.25">
      <c r="A15073" t="s">
        <v>15085</v>
      </c>
      <c r="B15073" t="s">
        <v>23335</v>
      </c>
      <c r="C15073" s="5">
        <v>45264</v>
      </c>
      <c r="D15073" s="5" t="s">
        <v>23356</v>
      </c>
      <c r="E15073" s="14">
        <v>4</v>
      </c>
      <c r="F15073">
        <v>249</v>
      </c>
      <c r="G15073">
        <v>117</v>
      </c>
      <c r="H15073">
        <v>88</v>
      </c>
      <c r="I15073">
        <v>26</v>
      </c>
      <c r="J15073" s="1">
        <v>2.5099631600569001</v>
      </c>
      <c r="K15073">
        <v>3</v>
      </c>
    </row>
    <row r="15074" spans="1:11" x14ac:dyDescent="0.25">
      <c r="A15074" t="s">
        <v>15086</v>
      </c>
      <c r="B15074" t="s">
        <v>23332</v>
      </c>
      <c r="C15074" s="5">
        <v>45254</v>
      </c>
      <c r="D15074" s="5" t="s">
        <v>23360</v>
      </c>
      <c r="E15074" s="14">
        <v>16</v>
      </c>
      <c r="F15074">
        <v>403981</v>
      </c>
      <c r="G15074">
        <v>266998</v>
      </c>
      <c r="H15074">
        <v>176720</v>
      </c>
      <c r="I15074">
        <v>20372</v>
      </c>
      <c r="J15074" s="1">
        <v>1949.4863562913699</v>
      </c>
      <c r="K15074">
        <v>226</v>
      </c>
    </row>
    <row r="15075" spans="1:11" x14ac:dyDescent="0.25">
      <c r="A15075" t="s">
        <v>15087</v>
      </c>
      <c r="B15075" t="s">
        <v>23335</v>
      </c>
      <c r="C15075" s="5">
        <v>45282</v>
      </c>
      <c r="D15075" s="5" t="s">
        <v>23360</v>
      </c>
      <c r="E15075" s="14">
        <v>13</v>
      </c>
      <c r="F15075">
        <v>14025</v>
      </c>
      <c r="G15075">
        <v>7749</v>
      </c>
      <c r="H15075">
        <v>3233</v>
      </c>
      <c r="I15075">
        <v>531</v>
      </c>
      <c r="J15075" s="1">
        <v>50.822243022962802</v>
      </c>
      <c r="K15075">
        <v>9</v>
      </c>
    </row>
    <row r="15076" spans="1:11" x14ac:dyDescent="0.25">
      <c r="A15076" t="s">
        <v>15088</v>
      </c>
      <c r="B15076" t="s">
        <v>23335</v>
      </c>
      <c r="C15076" s="5">
        <v>45205</v>
      </c>
      <c r="D15076" s="5" t="s">
        <v>23360</v>
      </c>
      <c r="E15076" s="14">
        <v>15</v>
      </c>
      <c r="F15076">
        <v>49865</v>
      </c>
      <c r="G15076">
        <v>27209</v>
      </c>
      <c r="H15076">
        <v>5616</v>
      </c>
      <c r="I15076">
        <v>449</v>
      </c>
      <c r="J15076" s="1">
        <v>42.977159276725303</v>
      </c>
      <c r="K15076">
        <v>6</v>
      </c>
    </row>
    <row r="15077" spans="1:11" x14ac:dyDescent="0.25">
      <c r="A15077" t="s">
        <v>15089</v>
      </c>
      <c r="B15077" t="s">
        <v>23332</v>
      </c>
      <c r="C15077" s="5">
        <v>45211</v>
      </c>
      <c r="D15077" s="5" t="s">
        <v>23359</v>
      </c>
      <c r="E15077" s="14">
        <v>6</v>
      </c>
      <c r="F15077">
        <v>89682</v>
      </c>
      <c r="G15077">
        <v>77230</v>
      </c>
      <c r="H15077">
        <v>55703</v>
      </c>
      <c r="I15077">
        <v>9697</v>
      </c>
      <c r="J15077" s="1">
        <v>927.88214808471798</v>
      </c>
      <c r="K15077">
        <v>302</v>
      </c>
    </row>
    <row r="15078" spans="1:11" x14ac:dyDescent="0.25">
      <c r="A15078" t="s">
        <v>15090</v>
      </c>
      <c r="B15078" t="s">
        <v>23332</v>
      </c>
      <c r="C15078" s="5">
        <v>45203</v>
      </c>
      <c r="D15078" s="5" t="s">
        <v>23358</v>
      </c>
      <c r="E15078" s="14">
        <v>12</v>
      </c>
      <c r="F15078">
        <v>134835</v>
      </c>
      <c r="G15078">
        <v>116891</v>
      </c>
      <c r="H15078">
        <v>82404</v>
      </c>
      <c r="I15078">
        <v>14298</v>
      </c>
      <c r="J15078" s="1">
        <v>1368.0757844038701</v>
      </c>
      <c r="K15078">
        <v>197</v>
      </c>
    </row>
    <row r="15079" spans="1:11" x14ac:dyDescent="0.25">
      <c r="A15079" t="s">
        <v>15091</v>
      </c>
      <c r="B15079" t="s">
        <v>23332</v>
      </c>
      <c r="C15079" s="5">
        <v>45243</v>
      </c>
      <c r="D15079" s="5" t="s">
        <v>23356</v>
      </c>
      <c r="E15079" s="14">
        <v>16</v>
      </c>
      <c r="F15079">
        <v>352725</v>
      </c>
      <c r="G15079">
        <v>214007</v>
      </c>
      <c r="H15079">
        <v>137849</v>
      </c>
      <c r="I15079">
        <v>16707</v>
      </c>
      <c r="J15079" s="1">
        <v>1598.27791795592</v>
      </c>
      <c r="K15079">
        <v>233</v>
      </c>
    </row>
    <row r="15080" spans="1:11" x14ac:dyDescent="0.25">
      <c r="A15080" t="s">
        <v>15092</v>
      </c>
      <c r="B15080" t="s">
        <v>23335</v>
      </c>
      <c r="C15080" s="5">
        <v>45217</v>
      </c>
      <c r="D15080" s="5" t="s">
        <v>23358</v>
      </c>
      <c r="E15080" s="14">
        <v>19</v>
      </c>
      <c r="F15080">
        <v>1139077</v>
      </c>
      <c r="G15080">
        <v>908505</v>
      </c>
      <c r="H15080">
        <v>620377</v>
      </c>
      <c r="I15080">
        <v>95258</v>
      </c>
      <c r="J15080" s="1">
        <v>9112.2353110474505</v>
      </c>
      <c r="K15080">
        <v>2704</v>
      </c>
    </row>
    <row r="15081" spans="1:11" x14ac:dyDescent="0.25">
      <c r="A15081" t="s">
        <v>15093</v>
      </c>
      <c r="B15081" t="s">
        <v>23332</v>
      </c>
      <c r="C15081" s="5">
        <v>45284</v>
      </c>
      <c r="D15081" s="5" t="s">
        <v>23355</v>
      </c>
      <c r="E15081" s="14">
        <v>15</v>
      </c>
      <c r="F15081">
        <v>26399</v>
      </c>
      <c r="G15081">
        <v>22730</v>
      </c>
      <c r="H15081">
        <v>14819</v>
      </c>
      <c r="I15081">
        <v>2172</v>
      </c>
      <c r="J15081" s="1">
        <v>207.81273505818999</v>
      </c>
      <c r="K15081">
        <v>27</v>
      </c>
    </row>
    <row r="15082" spans="1:11" x14ac:dyDescent="0.25">
      <c r="A15082" t="s">
        <v>15094</v>
      </c>
      <c r="B15082" t="s">
        <v>23332</v>
      </c>
      <c r="C15082" s="5">
        <v>45281</v>
      </c>
      <c r="D15082" s="5" t="s">
        <v>23359</v>
      </c>
      <c r="E15082" s="14">
        <v>11</v>
      </c>
      <c r="F15082">
        <v>224696</v>
      </c>
      <c r="G15082">
        <v>180088</v>
      </c>
      <c r="H15082">
        <v>114586</v>
      </c>
      <c r="I15082">
        <v>19535</v>
      </c>
      <c r="J15082" s="1">
        <v>1868.4657139021599</v>
      </c>
      <c r="K15082">
        <v>343</v>
      </c>
    </row>
    <row r="15083" spans="1:11" x14ac:dyDescent="0.25">
      <c r="A15083" t="s">
        <v>15095</v>
      </c>
      <c r="B15083" t="s">
        <v>23332</v>
      </c>
      <c r="C15083" s="5">
        <v>45207</v>
      </c>
      <c r="D15083" s="5" t="s">
        <v>23355</v>
      </c>
      <c r="E15083" s="14">
        <v>0</v>
      </c>
      <c r="F15083">
        <v>141488</v>
      </c>
      <c r="G15083">
        <v>105411</v>
      </c>
      <c r="H15083">
        <v>75615</v>
      </c>
      <c r="I15083">
        <v>10888</v>
      </c>
      <c r="J15083" s="1">
        <v>1041.34294510323</v>
      </c>
      <c r="K15083">
        <v>193</v>
      </c>
    </row>
    <row r="15084" spans="1:11" x14ac:dyDescent="0.25">
      <c r="A15084" t="s">
        <v>15096</v>
      </c>
      <c r="B15084" t="s">
        <v>23335</v>
      </c>
      <c r="C15084" s="5">
        <v>45274</v>
      </c>
      <c r="D15084" s="5" t="s">
        <v>23359</v>
      </c>
      <c r="E15084" s="14">
        <v>16</v>
      </c>
      <c r="F15084">
        <v>18547</v>
      </c>
      <c r="G15084">
        <v>11937</v>
      </c>
      <c r="H15084">
        <v>5990</v>
      </c>
      <c r="I15084">
        <v>904</v>
      </c>
      <c r="J15084" s="1">
        <v>86.436736878330294</v>
      </c>
      <c r="K15084">
        <v>26</v>
      </c>
    </row>
    <row r="15085" spans="1:11" x14ac:dyDescent="0.25">
      <c r="A15085" t="s">
        <v>15097</v>
      </c>
      <c r="B15085" t="s">
        <v>23335</v>
      </c>
      <c r="C15085" s="5">
        <v>45255</v>
      </c>
      <c r="D15085" s="5" t="s">
        <v>23361</v>
      </c>
      <c r="E15085" s="14">
        <v>15</v>
      </c>
      <c r="F15085">
        <v>1029043</v>
      </c>
      <c r="G15085">
        <v>895696</v>
      </c>
      <c r="H15085">
        <v>602326</v>
      </c>
      <c r="I15085">
        <v>84740</v>
      </c>
      <c r="J15085" s="1">
        <v>8104.5363023872796</v>
      </c>
      <c r="K15085">
        <v>2404</v>
      </c>
    </row>
    <row r="15086" spans="1:11" x14ac:dyDescent="0.25">
      <c r="A15086" t="s">
        <v>15098</v>
      </c>
      <c r="B15086" t="s">
        <v>23335</v>
      </c>
      <c r="C15086" s="5">
        <v>45245</v>
      </c>
      <c r="D15086" s="5" t="s">
        <v>23358</v>
      </c>
      <c r="E15086" s="14">
        <v>6</v>
      </c>
      <c r="F15086">
        <v>4692</v>
      </c>
      <c r="G15086">
        <v>3658</v>
      </c>
      <c r="H15086">
        <v>1490</v>
      </c>
      <c r="I15086">
        <v>220</v>
      </c>
      <c r="J15086" s="1">
        <v>21.006742963686499</v>
      </c>
      <c r="K15086">
        <v>5</v>
      </c>
    </row>
    <row r="15087" spans="1:11" x14ac:dyDescent="0.25">
      <c r="A15087" t="s">
        <v>15099</v>
      </c>
      <c r="B15087" t="s">
        <v>23335</v>
      </c>
      <c r="C15087" s="5">
        <v>45272</v>
      </c>
      <c r="D15087" s="5" t="s">
        <v>23357</v>
      </c>
      <c r="E15087" s="14">
        <v>18</v>
      </c>
      <c r="F15087">
        <v>1018308</v>
      </c>
      <c r="G15087">
        <v>863255</v>
      </c>
      <c r="H15087">
        <v>575669</v>
      </c>
      <c r="I15087">
        <v>84981</v>
      </c>
      <c r="J15087" s="1">
        <v>8127.2885025205696</v>
      </c>
      <c r="K15087">
        <v>2104</v>
      </c>
    </row>
    <row r="15088" spans="1:11" x14ac:dyDescent="0.25">
      <c r="A15088" t="s">
        <v>15100</v>
      </c>
      <c r="B15088" t="s">
        <v>23332</v>
      </c>
      <c r="C15088" s="5">
        <v>45229</v>
      </c>
      <c r="D15088" s="5" t="s">
        <v>23356</v>
      </c>
      <c r="E15088" s="14">
        <v>2</v>
      </c>
      <c r="F15088">
        <v>135691</v>
      </c>
      <c r="G15088">
        <v>97731</v>
      </c>
      <c r="H15088">
        <v>68394</v>
      </c>
      <c r="I15088">
        <v>7629</v>
      </c>
      <c r="J15088" s="1">
        <v>729.57326388474405</v>
      </c>
      <c r="K15088">
        <v>105</v>
      </c>
    </row>
    <row r="15089" spans="1:11" x14ac:dyDescent="0.25">
      <c r="A15089" t="s">
        <v>15101</v>
      </c>
      <c r="B15089" t="s">
        <v>23335</v>
      </c>
      <c r="C15089" s="5">
        <v>45243</v>
      </c>
      <c r="D15089" s="5" t="s">
        <v>23356</v>
      </c>
      <c r="E15089" s="14">
        <v>19</v>
      </c>
      <c r="F15089">
        <v>37313</v>
      </c>
      <c r="G15089">
        <v>22841</v>
      </c>
      <c r="H15089">
        <v>10616</v>
      </c>
      <c r="I15089">
        <v>1259</v>
      </c>
      <c r="J15089" s="1">
        <v>120.392286925923</v>
      </c>
      <c r="K15089">
        <v>38</v>
      </c>
    </row>
    <row r="15090" spans="1:11" x14ac:dyDescent="0.25">
      <c r="A15090" t="s">
        <v>15102</v>
      </c>
      <c r="B15090" t="s">
        <v>23332</v>
      </c>
      <c r="C15090" s="5">
        <v>45220</v>
      </c>
      <c r="D15090" s="5" t="s">
        <v>23361</v>
      </c>
      <c r="E15090" s="14">
        <v>3</v>
      </c>
      <c r="F15090">
        <v>38613</v>
      </c>
      <c r="G15090">
        <v>27134</v>
      </c>
      <c r="H15090">
        <v>19069</v>
      </c>
      <c r="I15090">
        <v>2659</v>
      </c>
      <c r="J15090" s="1">
        <v>254.25067858774801</v>
      </c>
      <c r="K15090">
        <v>33</v>
      </c>
    </row>
    <row r="15091" spans="1:11" x14ac:dyDescent="0.25">
      <c r="A15091" t="s">
        <v>15103</v>
      </c>
      <c r="B15091" t="s">
        <v>23335</v>
      </c>
      <c r="C15091" s="5">
        <v>45215</v>
      </c>
      <c r="D15091" s="5" t="s">
        <v>23356</v>
      </c>
      <c r="E15091" s="14">
        <v>12</v>
      </c>
      <c r="F15091">
        <v>29359</v>
      </c>
      <c r="G15091">
        <v>15792</v>
      </c>
      <c r="H15091">
        <v>2932</v>
      </c>
      <c r="I15091">
        <v>411</v>
      </c>
      <c r="J15091" s="1">
        <v>39.290973025354099</v>
      </c>
      <c r="K15091">
        <v>5</v>
      </c>
    </row>
    <row r="15092" spans="1:11" x14ac:dyDescent="0.25">
      <c r="A15092" t="s">
        <v>15104</v>
      </c>
      <c r="B15092" t="s">
        <v>23335</v>
      </c>
      <c r="C15092" s="5">
        <v>45239</v>
      </c>
      <c r="D15092" s="5" t="s">
        <v>23359</v>
      </c>
      <c r="E15092" s="14">
        <v>11</v>
      </c>
      <c r="F15092">
        <v>23890</v>
      </c>
      <c r="G15092">
        <v>15400</v>
      </c>
      <c r="H15092">
        <v>3739</v>
      </c>
      <c r="I15092">
        <v>602</v>
      </c>
      <c r="J15092" s="1">
        <v>57.577129292774401</v>
      </c>
      <c r="K15092">
        <v>19</v>
      </c>
    </row>
    <row r="15093" spans="1:11" x14ac:dyDescent="0.25">
      <c r="A15093" t="s">
        <v>15105</v>
      </c>
      <c r="B15093" t="s">
        <v>23335</v>
      </c>
      <c r="C15093" s="5">
        <v>45259</v>
      </c>
      <c r="D15093" s="5" t="s">
        <v>23358</v>
      </c>
      <c r="E15093" s="14">
        <v>5</v>
      </c>
      <c r="F15093">
        <v>3723</v>
      </c>
      <c r="G15093">
        <v>3202</v>
      </c>
      <c r="H15093">
        <v>1964</v>
      </c>
      <c r="I15093">
        <v>427</v>
      </c>
      <c r="J15093" s="1">
        <v>40.854231486853102</v>
      </c>
      <c r="K15093">
        <v>17</v>
      </c>
    </row>
    <row r="15094" spans="1:11" x14ac:dyDescent="0.25">
      <c r="A15094" t="s">
        <v>15106</v>
      </c>
      <c r="B15094" t="s">
        <v>23332</v>
      </c>
      <c r="C15094" s="5">
        <v>45204</v>
      </c>
      <c r="D15094" s="5" t="s">
        <v>23359</v>
      </c>
      <c r="E15094" s="14">
        <v>16</v>
      </c>
      <c r="F15094">
        <v>352131</v>
      </c>
      <c r="G15094">
        <v>253248</v>
      </c>
      <c r="H15094">
        <v>174405</v>
      </c>
      <c r="I15094">
        <v>22069</v>
      </c>
      <c r="J15094" s="1">
        <v>2110.05767640868</v>
      </c>
      <c r="K15094">
        <v>386</v>
      </c>
    </row>
    <row r="15095" spans="1:11" x14ac:dyDescent="0.25">
      <c r="A15095" t="s">
        <v>15107</v>
      </c>
      <c r="B15095" t="s">
        <v>23332</v>
      </c>
      <c r="C15095" s="5">
        <v>45260</v>
      </c>
      <c r="D15095" s="5" t="s">
        <v>23359</v>
      </c>
      <c r="E15095" s="14">
        <v>8</v>
      </c>
      <c r="F15095">
        <v>197786</v>
      </c>
      <c r="G15095">
        <v>152613</v>
      </c>
      <c r="H15095">
        <v>104150</v>
      </c>
      <c r="I15095">
        <v>15683</v>
      </c>
      <c r="J15095" s="1">
        <v>1499.17721104467</v>
      </c>
      <c r="K15095">
        <v>274</v>
      </c>
    </row>
    <row r="15096" spans="1:11" x14ac:dyDescent="0.25">
      <c r="A15096" t="s">
        <v>15108</v>
      </c>
      <c r="B15096" t="s">
        <v>23335</v>
      </c>
      <c r="C15096" s="5">
        <v>45240</v>
      </c>
      <c r="D15096" s="5" t="s">
        <v>23360</v>
      </c>
      <c r="E15096" s="14">
        <v>19</v>
      </c>
      <c r="F15096">
        <v>34236</v>
      </c>
      <c r="G15096">
        <v>19554</v>
      </c>
      <c r="H15096">
        <v>7676</v>
      </c>
      <c r="I15096">
        <v>1053</v>
      </c>
      <c r="J15096" s="1">
        <v>100.702139105073</v>
      </c>
      <c r="K15096">
        <v>18</v>
      </c>
    </row>
    <row r="15097" spans="1:11" x14ac:dyDescent="0.25">
      <c r="A15097" t="s">
        <v>15109</v>
      </c>
      <c r="B15097" t="s">
        <v>23335</v>
      </c>
      <c r="C15097" s="5">
        <v>45252</v>
      </c>
      <c r="D15097" s="5" t="s">
        <v>23358</v>
      </c>
      <c r="E15097" s="14">
        <v>1</v>
      </c>
      <c r="F15097">
        <v>7896</v>
      </c>
      <c r="G15097">
        <v>5999</v>
      </c>
      <c r="H15097">
        <v>2446</v>
      </c>
      <c r="I15097">
        <v>333</v>
      </c>
      <c r="J15097" s="1">
        <v>31.859328961832201</v>
      </c>
      <c r="K15097">
        <v>8</v>
      </c>
    </row>
    <row r="15098" spans="1:11" x14ac:dyDescent="0.25">
      <c r="A15098" t="s">
        <v>15110</v>
      </c>
      <c r="B15098" t="s">
        <v>23335</v>
      </c>
      <c r="C15098" s="5">
        <v>45252</v>
      </c>
      <c r="D15098" s="5" t="s">
        <v>23358</v>
      </c>
      <c r="E15098" s="14">
        <v>21</v>
      </c>
      <c r="F15098">
        <v>1320357</v>
      </c>
      <c r="G15098">
        <v>1031734</v>
      </c>
      <c r="H15098">
        <v>703106</v>
      </c>
      <c r="I15098">
        <v>108940</v>
      </c>
      <c r="J15098" s="1">
        <v>10413.1731218072</v>
      </c>
      <c r="K15098">
        <v>3389</v>
      </c>
    </row>
    <row r="15099" spans="1:11" x14ac:dyDescent="0.25">
      <c r="A15099" t="s">
        <v>15111</v>
      </c>
      <c r="B15099" t="s">
        <v>23332</v>
      </c>
      <c r="C15099" s="5">
        <v>45279</v>
      </c>
      <c r="D15099" s="5" t="s">
        <v>23357</v>
      </c>
      <c r="E15099" s="14">
        <v>4</v>
      </c>
      <c r="F15099">
        <v>247</v>
      </c>
      <c r="G15099">
        <v>189</v>
      </c>
      <c r="H15099">
        <v>128</v>
      </c>
      <c r="I15099">
        <v>26</v>
      </c>
      <c r="J15099" s="1">
        <v>2.5067433005777802</v>
      </c>
      <c r="K15099">
        <v>1</v>
      </c>
    </row>
    <row r="15100" spans="1:11" x14ac:dyDescent="0.25">
      <c r="A15100" t="s">
        <v>15112</v>
      </c>
      <c r="B15100" t="s">
        <v>23332</v>
      </c>
      <c r="C15100" s="5">
        <v>45241</v>
      </c>
      <c r="D15100" s="5" t="s">
        <v>23361</v>
      </c>
      <c r="E15100" s="14">
        <v>0</v>
      </c>
      <c r="F15100">
        <v>253313</v>
      </c>
      <c r="G15100">
        <v>205692</v>
      </c>
      <c r="H15100">
        <v>134026</v>
      </c>
      <c r="I15100">
        <v>19924</v>
      </c>
      <c r="J15100" s="1">
        <v>1904.23118961568</v>
      </c>
      <c r="K15100">
        <v>623</v>
      </c>
    </row>
    <row r="15101" spans="1:11" x14ac:dyDescent="0.25">
      <c r="A15101" t="s">
        <v>15113</v>
      </c>
      <c r="B15101" t="s">
        <v>23332</v>
      </c>
      <c r="C15101" s="5">
        <v>45240</v>
      </c>
      <c r="D15101" s="5" t="s">
        <v>23360</v>
      </c>
      <c r="E15101" s="14">
        <v>12</v>
      </c>
      <c r="F15101">
        <v>224964</v>
      </c>
      <c r="G15101">
        <v>156762</v>
      </c>
      <c r="H15101">
        <v>100699</v>
      </c>
      <c r="I15101">
        <v>14123</v>
      </c>
      <c r="J15101" s="1">
        <v>1349.6823620571699</v>
      </c>
      <c r="K15101">
        <v>351</v>
      </c>
    </row>
    <row r="15102" spans="1:11" x14ac:dyDescent="0.25">
      <c r="A15102" t="s">
        <v>15114</v>
      </c>
      <c r="B15102" t="s">
        <v>23335</v>
      </c>
      <c r="C15102" s="5">
        <v>45276</v>
      </c>
      <c r="D15102" s="5" t="s">
        <v>23361</v>
      </c>
      <c r="E15102" s="14">
        <v>14</v>
      </c>
      <c r="F15102">
        <v>1060204</v>
      </c>
      <c r="G15102">
        <v>870864</v>
      </c>
      <c r="H15102">
        <v>593094</v>
      </c>
      <c r="I15102">
        <v>88667</v>
      </c>
      <c r="J15102" s="1">
        <v>8473.2404719097194</v>
      </c>
      <c r="K15102">
        <v>1221</v>
      </c>
    </row>
    <row r="15103" spans="1:11" x14ac:dyDescent="0.25">
      <c r="A15103" t="s">
        <v>15115</v>
      </c>
      <c r="B15103" t="s">
        <v>23335</v>
      </c>
      <c r="C15103" s="5">
        <v>45240</v>
      </c>
      <c r="D15103" s="5" t="s">
        <v>23360</v>
      </c>
      <c r="E15103" s="14">
        <v>17</v>
      </c>
      <c r="F15103">
        <v>31722</v>
      </c>
      <c r="G15103">
        <v>16699</v>
      </c>
      <c r="H15103">
        <v>6723</v>
      </c>
      <c r="I15103">
        <v>786</v>
      </c>
      <c r="J15103" s="1">
        <v>75.081687376696905</v>
      </c>
      <c r="K15103">
        <v>11</v>
      </c>
    </row>
    <row r="15104" spans="1:11" x14ac:dyDescent="0.25">
      <c r="A15104" t="s">
        <v>15116</v>
      </c>
      <c r="B15104" t="s">
        <v>23332</v>
      </c>
      <c r="C15104" s="5">
        <v>45247</v>
      </c>
      <c r="D15104" s="5" t="s">
        <v>23360</v>
      </c>
      <c r="E15104" s="14">
        <v>20</v>
      </c>
      <c r="F15104">
        <v>515372</v>
      </c>
      <c r="G15104">
        <v>348077</v>
      </c>
      <c r="H15104">
        <v>220161</v>
      </c>
      <c r="I15104">
        <v>26484</v>
      </c>
      <c r="J15104" s="1">
        <v>2530.48529370604</v>
      </c>
      <c r="K15104">
        <v>462</v>
      </c>
    </row>
    <row r="15105" spans="1:11" x14ac:dyDescent="0.25">
      <c r="A15105" t="s">
        <v>15117</v>
      </c>
      <c r="B15105" t="s">
        <v>23335</v>
      </c>
      <c r="C15105" s="5">
        <v>45212</v>
      </c>
      <c r="D15105" s="5" t="s">
        <v>23360</v>
      </c>
      <c r="E15105" s="14">
        <v>14</v>
      </c>
      <c r="F15105">
        <v>804967</v>
      </c>
      <c r="G15105">
        <v>748223</v>
      </c>
      <c r="H15105">
        <v>507818</v>
      </c>
      <c r="I15105">
        <v>68617</v>
      </c>
      <c r="J15105" s="1">
        <v>6556.1323259606397</v>
      </c>
      <c r="K15105">
        <v>943</v>
      </c>
    </row>
    <row r="15106" spans="1:11" x14ac:dyDescent="0.25">
      <c r="A15106" t="s">
        <v>15118</v>
      </c>
      <c r="B15106" t="s">
        <v>23335</v>
      </c>
      <c r="C15106" s="5">
        <v>45249</v>
      </c>
      <c r="D15106" s="5" t="s">
        <v>23355</v>
      </c>
      <c r="E15106" s="14">
        <v>4</v>
      </c>
      <c r="F15106">
        <v>3271</v>
      </c>
      <c r="G15106">
        <v>2473</v>
      </c>
      <c r="H15106">
        <v>1094</v>
      </c>
      <c r="I15106">
        <v>138</v>
      </c>
      <c r="J15106" s="1">
        <v>13.155969745546001</v>
      </c>
      <c r="K15106">
        <v>4</v>
      </c>
    </row>
    <row r="15107" spans="1:11" x14ac:dyDescent="0.25">
      <c r="A15107" t="s">
        <v>15119</v>
      </c>
      <c r="B15107" t="s">
        <v>23332</v>
      </c>
      <c r="C15107" s="5">
        <v>45284</v>
      </c>
      <c r="D15107" s="5" t="s">
        <v>23355</v>
      </c>
      <c r="E15107" s="14">
        <v>10</v>
      </c>
      <c r="F15107">
        <v>185319</v>
      </c>
      <c r="G15107">
        <v>169961</v>
      </c>
      <c r="H15107">
        <v>116874</v>
      </c>
      <c r="I15107">
        <v>23532</v>
      </c>
      <c r="J15107" s="1">
        <v>2248.2367817597001</v>
      </c>
      <c r="K15107">
        <v>734</v>
      </c>
    </row>
    <row r="15108" spans="1:11" x14ac:dyDescent="0.25">
      <c r="A15108" t="s">
        <v>15120</v>
      </c>
      <c r="B15108" t="s">
        <v>23332</v>
      </c>
      <c r="C15108" s="5">
        <v>45235</v>
      </c>
      <c r="D15108" s="5" t="s">
        <v>23355</v>
      </c>
      <c r="E15108" s="14">
        <v>3</v>
      </c>
      <c r="F15108">
        <v>138527</v>
      </c>
      <c r="G15108">
        <v>93122</v>
      </c>
      <c r="H15108">
        <v>63408</v>
      </c>
      <c r="I15108">
        <v>7031</v>
      </c>
      <c r="J15108" s="1">
        <v>671.66714138404404</v>
      </c>
      <c r="K15108">
        <v>175</v>
      </c>
    </row>
    <row r="15109" spans="1:11" x14ac:dyDescent="0.25">
      <c r="A15109" t="s">
        <v>15121</v>
      </c>
      <c r="B15109" t="s">
        <v>23335</v>
      </c>
      <c r="C15109" s="5">
        <v>45283</v>
      </c>
      <c r="D15109" s="5" t="s">
        <v>23361</v>
      </c>
      <c r="E15109" s="14">
        <v>13</v>
      </c>
      <c r="F15109">
        <v>17711</v>
      </c>
      <c r="G15109">
        <v>9914</v>
      </c>
      <c r="H15109">
        <v>3867</v>
      </c>
      <c r="I15109">
        <v>680</v>
      </c>
      <c r="J15109" s="1">
        <v>64.930893053309106</v>
      </c>
      <c r="K15109">
        <v>15</v>
      </c>
    </row>
    <row r="15110" spans="1:11" x14ac:dyDescent="0.25">
      <c r="A15110" t="s">
        <v>15122</v>
      </c>
      <c r="B15110" t="s">
        <v>23332</v>
      </c>
      <c r="C15110" s="5">
        <v>45215</v>
      </c>
      <c r="D15110" s="5" t="s">
        <v>23356</v>
      </c>
      <c r="E15110" s="14">
        <v>13</v>
      </c>
      <c r="F15110">
        <v>202202</v>
      </c>
      <c r="G15110">
        <v>146288</v>
      </c>
      <c r="H15110">
        <v>100919</v>
      </c>
      <c r="I15110">
        <v>12563</v>
      </c>
      <c r="J15110" s="1">
        <v>1200.04238301848</v>
      </c>
      <c r="K15110">
        <v>175</v>
      </c>
    </row>
    <row r="15111" spans="1:11" x14ac:dyDescent="0.25">
      <c r="A15111" t="s">
        <v>15123</v>
      </c>
      <c r="B15111" t="s">
        <v>23335</v>
      </c>
      <c r="C15111" s="5">
        <v>45215</v>
      </c>
      <c r="D15111" s="5" t="s">
        <v>23356</v>
      </c>
      <c r="E15111" s="14">
        <v>10</v>
      </c>
      <c r="F15111">
        <v>20348</v>
      </c>
      <c r="G15111">
        <v>14211</v>
      </c>
      <c r="H15111">
        <v>2918</v>
      </c>
      <c r="I15111">
        <v>403</v>
      </c>
      <c r="J15111" s="1">
        <v>38.515849390709199</v>
      </c>
      <c r="K15111">
        <v>10</v>
      </c>
    </row>
    <row r="15112" spans="1:11" x14ac:dyDescent="0.25">
      <c r="A15112" t="s">
        <v>15124</v>
      </c>
      <c r="B15112" t="s">
        <v>23335</v>
      </c>
      <c r="C15112" s="5">
        <v>45243</v>
      </c>
      <c r="D15112" s="5" t="s">
        <v>23356</v>
      </c>
      <c r="E15112" s="14">
        <v>20</v>
      </c>
      <c r="F15112">
        <v>1361527</v>
      </c>
      <c r="G15112">
        <v>1091258</v>
      </c>
      <c r="H15112">
        <v>752127</v>
      </c>
      <c r="I15112">
        <v>121688</v>
      </c>
      <c r="J15112" s="1">
        <v>11622.068346054901</v>
      </c>
      <c r="K15112">
        <v>3008</v>
      </c>
    </row>
    <row r="15113" spans="1:11" x14ac:dyDescent="0.25">
      <c r="A15113" t="s">
        <v>15125</v>
      </c>
      <c r="B15113" t="s">
        <v>23335</v>
      </c>
      <c r="C15113" s="5">
        <v>45247</v>
      </c>
      <c r="D15113" s="5" t="s">
        <v>23360</v>
      </c>
      <c r="E15113" s="14">
        <v>3</v>
      </c>
      <c r="F15113">
        <v>250</v>
      </c>
      <c r="G15113">
        <v>118</v>
      </c>
      <c r="H15113">
        <v>91</v>
      </c>
      <c r="I15113">
        <v>21</v>
      </c>
      <c r="J15113" s="1">
        <v>1.98268888766443</v>
      </c>
      <c r="K15113">
        <v>5</v>
      </c>
    </row>
    <row r="15114" spans="1:11" x14ac:dyDescent="0.25">
      <c r="A15114" t="s">
        <v>15126</v>
      </c>
      <c r="B15114" t="s">
        <v>23335</v>
      </c>
      <c r="C15114" s="5">
        <v>45222</v>
      </c>
      <c r="D15114" s="5" t="s">
        <v>23356</v>
      </c>
      <c r="E15114" s="14">
        <v>14</v>
      </c>
      <c r="F15114">
        <v>47442</v>
      </c>
      <c r="G15114">
        <v>24295</v>
      </c>
      <c r="H15114">
        <v>6863</v>
      </c>
      <c r="I15114">
        <v>757</v>
      </c>
      <c r="J15114" s="1">
        <v>72.296042849754002</v>
      </c>
      <c r="K15114">
        <v>11</v>
      </c>
    </row>
    <row r="15115" spans="1:11" x14ac:dyDescent="0.25">
      <c r="A15115" t="s">
        <v>15127</v>
      </c>
      <c r="B15115" t="s">
        <v>23335</v>
      </c>
      <c r="C15115" s="5">
        <v>45233</v>
      </c>
      <c r="D15115" s="5" t="s">
        <v>23360</v>
      </c>
      <c r="E15115" s="14">
        <v>14</v>
      </c>
      <c r="F15115">
        <v>1030268</v>
      </c>
      <c r="G15115">
        <v>798411</v>
      </c>
      <c r="H15115">
        <v>545255</v>
      </c>
      <c r="I15115">
        <v>81660</v>
      </c>
      <c r="J15115" s="1">
        <v>7794.7641018676604</v>
      </c>
      <c r="K15115">
        <v>2018</v>
      </c>
    </row>
    <row r="15116" spans="1:11" x14ac:dyDescent="0.25">
      <c r="A15116" t="s">
        <v>15128</v>
      </c>
      <c r="B15116" t="s">
        <v>23335</v>
      </c>
      <c r="C15116" s="5">
        <v>45266</v>
      </c>
      <c r="D15116" s="5" t="s">
        <v>23358</v>
      </c>
      <c r="E15116" s="14">
        <v>6</v>
      </c>
      <c r="F15116">
        <v>39833</v>
      </c>
      <c r="G15116">
        <v>37361</v>
      </c>
      <c r="H15116">
        <v>25221</v>
      </c>
      <c r="I15116">
        <v>7559</v>
      </c>
      <c r="J15116" s="1">
        <v>721.50320429529302</v>
      </c>
      <c r="K15116">
        <v>187</v>
      </c>
    </row>
    <row r="15117" spans="1:11" x14ac:dyDescent="0.25">
      <c r="A15117" t="s">
        <v>15129</v>
      </c>
      <c r="B15117" t="s">
        <v>23335</v>
      </c>
      <c r="C15117" s="5">
        <v>45234</v>
      </c>
      <c r="D15117" s="5" t="s">
        <v>23361</v>
      </c>
      <c r="E15117" s="14">
        <v>17</v>
      </c>
      <c r="F15117">
        <v>39268</v>
      </c>
      <c r="G15117">
        <v>22436</v>
      </c>
      <c r="H15117">
        <v>6927</v>
      </c>
      <c r="I15117">
        <v>958</v>
      </c>
      <c r="J15117" s="1">
        <v>91.477297872526606</v>
      </c>
      <c r="K15117">
        <v>32</v>
      </c>
    </row>
    <row r="15118" spans="1:11" x14ac:dyDescent="0.25">
      <c r="A15118" t="s">
        <v>15130</v>
      </c>
      <c r="B15118" t="s">
        <v>23335</v>
      </c>
      <c r="C15118" s="5">
        <v>45281</v>
      </c>
      <c r="D15118" s="5" t="s">
        <v>23359</v>
      </c>
      <c r="E15118" s="14">
        <v>10</v>
      </c>
      <c r="F15118">
        <v>60</v>
      </c>
      <c r="G15118">
        <v>55</v>
      </c>
      <c r="H15118">
        <v>44</v>
      </c>
      <c r="I15118">
        <v>9</v>
      </c>
      <c r="J15118" s="1">
        <v>0.834450743247386</v>
      </c>
      <c r="K15118">
        <v>3</v>
      </c>
    </row>
    <row r="15119" spans="1:11" x14ac:dyDescent="0.25">
      <c r="A15119" t="s">
        <v>15131</v>
      </c>
      <c r="B15119" t="s">
        <v>23335</v>
      </c>
      <c r="C15119" s="5">
        <v>45215</v>
      </c>
      <c r="D15119" s="5" t="s">
        <v>23356</v>
      </c>
      <c r="E15119" s="14">
        <v>2</v>
      </c>
      <c r="F15119">
        <v>5779</v>
      </c>
      <c r="G15119">
        <v>4085</v>
      </c>
      <c r="H15119">
        <v>972</v>
      </c>
      <c r="I15119">
        <v>119</v>
      </c>
      <c r="J15119" s="1">
        <v>11.3689013618052</v>
      </c>
      <c r="K15119">
        <v>2</v>
      </c>
    </row>
    <row r="15120" spans="1:11" x14ac:dyDescent="0.25">
      <c r="A15120" t="s">
        <v>15132</v>
      </c>
      <c r="B15120" t="s">
        <v>23335</v>
      </c>
      <c r="C15120" s="5">
        <v>45282</v>
      </c>
      <c r="D15120" s="5" t="s">
        <v>23360</v>
      </c>
      <c r="E15120" s="14">
        <v>21</v>
      </c>
      <c r="F15120">
        <v>21009</v>
      </c>
      <c r="G15120">
        <v>11236</v>
      </c>
      <c r="H15120">
        <v>4556</v>
      </c>
      <c r="I15120">
        <v>523</v>
      </c>
      <c r="J15120" s="1">
        <v>49.957774501084501</v>
      </c>
      <c r="K15120">
        <v>8</v>
      </c>
    </row>
    <row r="15121" spans="1:11" x14ac:dyDescent="0.25">
      <c r="A15121" t="s">
        <v>15133</v>
      </c>
      <c r="B15121" t="s">
        <v>23332</v>
      </c>
      <c r="C15121" s="5">
        <v>45271</v>
      </c>
      <c r="D15121" s="5" t="s">
        <v>23356</v>
      </c>
      <c r="E15121" s="14">
        <v>10</v>
      </c>
      <c r="F15121">
        <v>187611</v>
      </c>
      <c r="G15121">
        <v>169719</v>
      </c>
      <c r="H15121">
        <v>118215</v>
      </c>
      <c r="I15121">
        <v>20516</v>
      </c>
      <c r="J15121" s="1">
        <v>1957.9125522761501</v>
      </c>
      <c r="K15121">
        <v>283</v>
      </c>
    </row>
    <row r="15122" spans="1:11" x14ac:dyDescent="0.25">
      <c r="A15122" t="s">
        <v>15134</v>
      </c>
      <c r="B15122" t="s">
        <v>23332</v>
      </c>
      <c r="C15122" s="5">
        <v>45234</v>
      </c>
      <c r="D15122" s="5" t="s">
        <v>23361</v>
      </c>
      <c r="E15122" s="14">
        <v>3</v>
      </c>
      <c r="F15122">
        <v>101150</v>
      </c>
      <c r="G15122">
        <v>70143</v>
      </c>
      <c r="H15122">
        <v>48406</v>
      </c>
      <c r="I15122">
        <v>5302</v>
      </c>
      <c r="J15122" s="1">
        <v>506.00664437148902</v>
      </c>
      <c r="K15122">
        <v>132</v>
      </c>
    </row>
    <row r="15123" spans="1:11" x14ac:dyDescent="0.25">
      <c r="A15123" t="s">
        <v>15135</v>
      </c>
      <c r="B15123" t="s">
        <v>23335</v>
      </c>
      <c r="C15123" s="5">
        <v>45219</v>
      </c>
      <c r="D15123" s="5" t="s">
        <v>23360</v>
      </c>
      <c r="E15123" s="14">
        <v>13</v>
      </c>
      <c r="F15123">
        <v>935019</v>
      </c>
      <c r="G15123">
        <v>824502</v>
      </c>
      <c r="H15123">
        <v>567342</v>
      </c>
      <c r="I15123">
        <v>82584</v>
      </c>
      <c r="J15123" s="1">
        <v>7880.5966796809398</v>
      </c>
      <c r="K15123">
        <v>1136</v>
      </c>
    </row>
    <row r="15124" spans="1:11" x14ac:dyDescent="0.25">
      <c r="A15124" t="s">
        <v>15136</v>
      </c>
      <c r="B15124" t="s">
        <v>23332</v>
      </c>
      <c r="C15124" s="5">
        <v>45278</v>
      </c>
      <c r="D15124" s="5" t="s">
        <v>23356</v>
      </c>
      <c r="E15124" s="14">
        <v>11</v>
      </c>
      <c r="F15124">
        <v>1907</v>
      </c>
      <c r="G15124">
        <v>1632</v>
      </c>
      <c r="H15124">
        <v>1077</v>
      </c>
      <c r="I15124">
        <v>179</v>
      </c>
      <c r="J15124" s="1">
        <v>17.1018469034418</v>
      </c>
      <c r="K15124">
        <v>4</v>
      </c>
    </row>
    <row r="15125" spans="1:11" x14ac:dyDescent="0.25">
      <c r="A15125" t="s">
        <v>15137</v>
      </c>
      <c r="B15125" t="s">
        <v>23332</v>
      </c>
      <c r="C15125" s="5">
        <v>45282</v>
      </c>
      <c r="D15125" s="5" t="s">
        <v>23360</v>
      </c>
      <c r="E15125" s="14">
        <v>7</v>
      </c>
      <c r="F15125">
        <v>203267</v>
      </c>
      <c r="G15125">
        <v>175918</v>
      </c>
      <c r="H15125">
        <v>121534</v>
      </c>
      <c r="I15125">
        <v>20299</v>
      </c>
      <c r="J15125" s="1">
        <v>1936.9583872605001</v>
      </c>
      <c r="K15125">
        <v>353</v>
      </c>
    </row>
    <row r="15126" spans="1:11" x14ac:dyDescent="0.25">
      <c r="A15126" t="s">
        <v>15138</v>
      </c>
      <c r="B15126" t="s">
        <v>23332</v>
      </c>
      <c r="C15126" s="5">
        <v>45206</v>
      </c>
      <c r="D15126" s="5" t="s">
        <v>23361</v>
      </c>
      <c r="E15126" s="14">
        <v>12</v>
      </c>
      <c r="F15126">
        <v>353598</v>
      </c>
      <c r="G15126">
        <v>255316</v>
      </c>
      <c r="H15126">
        <v>175739</v>
      </c>
      <c r="I15126">
        <v>20529</v>
      </c>
      <c r="J15126" s="1">
        <v>1958.9473203437999</v>
      </c>
      <c r="K15126">
        <v>639</v>
      </c>
    </row>
    <row r="15127" spans="1:11" x14ac:dyDescent="0.25">
      <c r="A15127" t="s">
        <v>15139</v>
      </c>
      <c r="B15127" t="s">
        <v>23332</v>
      </c>
      <c r="C15127" s="5">
        <v>45249</v>
      </c>
      <c r="D15127" s="5" t="s">
        <v>23355</v>
      </c>
      <c r="E15127" s="14">
        <v>9</v>
      </c>
      <c r="F15127">
        <v>368276</v>
      </c>
      <c r="G15127">
        <v>256831</v>
      </c>
      <c r="H15127">
        <v>172676</v>
      </c>
      <c r="I15127">
        <v>20918</v>
      </c>
      <c r="J15127" s="1">
        <v>1995.93835970131</v>
      </c>
      <c r="K15127">
        <v>231</v>
      </c>
    </row>
    <row r="15128" spans="1:11" x14ac:dyDescent="0.25">
      <c r="A15128" t="s">
        <v>15140</v>
      </c>
      <c r="B15128" t="s">
        <v>23332</v>
      </c>
      <c r="C15128" s="5">
        <v>45239</v>
      </c>
      <c r="D15128" s="5" t="s">
        <v>23359</v>
      </c>
      <c r="E15128" s="14">
        <v>9</v>
      </c>
      <c r="F15128">
        <v>185763</v>
      </c>
      <c r="G15128">
        <v>132343</v>
      </c>
      <c r="H15128">
        <v>86905</v>
      </c>
      <c r="I15128">
        <v>12651</v>
      </c>
      <c r="J15128" s="1">
        <v>1207.10375953015</v>
      </c>
      <c r="K15128">
        <v>315</v>
      </c>
    </row>
    <row r="15129" spans="1:11" x14ac:dyDescent="0.25">
      <c r="A15129" t="s">
        <v>15141</v>
      </c>
      <c r="B15129" t="s">
        <v>23335</v>
      </c>
      <c r="C15129" s="5">
        <v>45260</v>
      </c>
      <c r="D15129" s="5" t="s">
        <v>23359</v>
      </c>
      <c r="E15129" s="14">
        <v>1</v>
      </c>
      <c r="F15129">
        <v>724</v>
      </c>
      <c r="G15129">
        <v>410</v>
      </c>
      <c r="H15129">
        <v>314</v>
      </c>
      <c r="I15129">
        <v>84</v>
      </c>
      <c r="J15129" s="1">
        <v>8.0279743601524896</v>
      </c>
      <c r="K15129">
        <v>4</v>
      </c>
    </row>
    <row r="15130" spans="1:11" x14ac:dyDescent="0.25">
      <c r="A15130" t="s">
        <v>15142</v>
      </c>
      <c r="B15130" t="s">
        <v>23332</v>
      </c>
      <c r="C15130" s="5">
        <v>45224</v>
      </c>
      <c r="D15130" s="5" t="s">
        <v>23358</v>
      </c>
      <c r="E15130" s="14">
        <v>10</v>
      </c>
      <c r="F15130">
        <v>307992</v>
      </c>
      <c r="G15130">
        <v>242610</v>
      </c>
      <c r="H15130">
        <v>169180</v>
      </c>
      <c r="I15130">
        <v>22610</v>
      </c>
      <c r="J15130" s="1">
        <v>2157.1030073337902</v>
      </c>
      <c r="K15130">
        <v>645</v>
      </c>
    </row>
    <row r="15131" spans="1:11" x14ac:dyDescent="0.25">
      <c r="A15131" t="s">
        <v>15143</v>
      </c>
      <c r="B15131" t="s">
        <v>23332</v>
      </c>
      <c r="C15131" s="5">
        <v>45247</v>
      </c>
      <c r="D15131" s="5" t="s">
        <v>23360</v>
      </c>
      <c r="E15131" s="14">
        <v>16</v>
      </c>
      <c r="F15131">
        <v>382770</v>
      </c>
      <c r="G15131">
        <v>295464</v>
      </c>
      <c r="H15131">
        <v>204877</v>
      </c>
      <c r="I15131">
        <v>25106</v>
      </c>
      <c r="J15131" s="1">
        <v>2395.1093045391299</v>
      </c>
      <c r="K15131">
        <v>716</v>
      </c>
    </row>
    <row r="15132" spans="1:11" x14ac:dyDescent="0.25">
      <c r="A15132" t="s">
        <v>15144</v>
      </c>
      <c r="B15132" t="s">
        <v>23335</v>
      </c>
      <c r="C15132" s="5">
        <v>45281</v>
      </c>
      <c r="D15132" s="5" t="s">
        <v>23359</v>
      </c>
      <c r="E15132" s="14">
        <v>17</v>
      </c>
      <c r="F15132">
        <v>20190</v>
      </c>
      <c r="G15132">
        <v>13763</v>
      </c>
      <c r="H15132">
        <v>7134</v>
      </c>
      <c r="I15132">
        <v>1000</v>
      </c>
      <c r="J15132" s="1">
        <v>95.385419112168293</v>
      </c>
      <c r="K15132">
        <v>11</v>
      </c>
    </row>
    <row r="15133" spans="1:11" x14ac:dyDescent="0.25">
      <c r="A15133" t="s">
        <v>15145</v>
      </c>
      <c r="B15133" t="s">
        <v>23332</v>
      </c>
      <c r="C15133" s="5">
        <v>45218</v>
      </c>
      <c r="D15133" s="5" t="s">
        <v>23359</v>
      </c>
      <c r="E15133" s="14">
        <v>4</v>
      </c>
      <c r="F15133">
        <v>17624</v>
      </c>
      <c r="G15133">
        <v>14634</v>
      </c>
      <c r="H15133">
        <v>10274</v>
      </c>
      <c r="I15133">
        <v>1726</v>
      </c>
      <c r="J15133" s="1">
        <v>164.590145382044</v>
      </c>
      <c r="K15133">
        <v>33</v>
      </c>
    </row>
    <row r="15134" spans="1:11" x14ac:dyDescent="0.25">
      <c r="A15134" t="s">
        <v>15146</v>
      </c>
      <c r="B15134" t="s">
        <v>23335</v>
      </c>
      <c r="C15134" s="5">
        <v>45226</v>
      </c>
      <c r="D15134" s="5" t="s">
        <v>23360</v>
      </c>
      <c r="E15134" s="14">
        <v>15</v>
      </c>
      <c r="F15134">
        <v>54691</v>
      </c>
      <c r="G15134">
        <v>32791</v>
      </c>
      <c r="H15134">
        <v>6723</v>
      </c>
      <c r="I15134">
        <v>791</v>
      </c>
      <c r="J15134" s="1">
        <v>75.461698080290702</v>
      </c>
      <c r="K15134">
        <v>25</v>
      </c>
    </row>
    <row r="15135" spans="1:11" x14ac:dyDescent="0.25">
      <c r="A15135" t="s">
        <v>15147</v>
      </c>
      <c r="B15135" t="s">
        <v>23335</v>
      </c>
      <c r="C15135" s="5">
        <v>45222</v>
      </c>
      <c r="D15135" s="5" t="s">
        <v>23356</v>
      </c>
      <c r="E15135" s="14">
        <v>15</v>
      </c>
      <c r="F15135">
        <v>919913</v>
      </c>
      <c r="G15135">
        <v>744599</v>
      </c>
      <c r="H15135">
        <v>512339</v>
      </c>
      <c r="I15135">
        <v>85150</v>
      </c>
      <c r="J15135" s="1">
        <v>8120.5265947627904</v>
      </c>
      <c r="K15135">
        <v>2649</v>
      </c>
    </row>
    <row r="15136" spans="1:11" x14ac:dyDescent="0.25">
      <c r="A15136" t="s">
        <v>15148</v>
      </c>
      <c r="B15136" t="s">
        <v>23335</v>
      </c>
      <c r="C15136" s="5">
        <v>45217</v>
      </c>
      <c r="D15136" s="5" t="s">
        <v>23358</v>
      </c>
      <c r="E15136" s="14">
        <v>9</v>
      </c>
      <c r="F15136">
        <v>23503</v>
      </c>
      <c r="G15136">
        <v>14835</v>
      </c>
      <c r="H15136">
        <v>4003</v>
      </c>
      <c r="I15136">
        <v>593</v>
      </c>
      <c r="J15136" s="1">
        <v>56.5896278925985</v>
      </c>
      <c r="K15136">
        <v>21</v>
      </c>
    </row>
    <row r="15137" spans="1:11" x14ac:dyDescent="0.25">
      <c r="A15137" t="s">
        <v>15149</v>
      </c>
      <c r="B15137" t="s">
        <v>23335</v>
      </c>
      <c r="C15137" s="5">
        <v>45282</v>
      </c>
      <c r="D15137" s="5" t="s">
        <v>23360</v>
      </c>
      <c r="E15137" s="14">
        <v>15</v>
      </c>
      <c r="F15137">
        <v>21177</v>
      </c>
      <c r="G15137">
        <v>9837</v>
      </c>
      <c r="H15137">
        <v>3637</v>
      </c>
      <c r="I15137">
        <v>554</v>
      </c>
      <c r="J15137" s="1">
        <v>52.831161891289703</v>
      </c>
      <c r="K15137">
        <v>17</v>
      </c>
    </row>
    <row r="15138" spans="1:11" x14ac:dyDescent="0.25">
      <c r="A15138" t="s">
        <v>15150</v>
      </c>
      <c r="B15138" t="s">
        <v>23332</v>
      </c>
      <c r="C15138" s="5">
        <v>45244</v>
      </c>
      <c r="D15138" s="5" t="s">
        <v>23357</v>
      </c>
      <c r="E15138" s="14">
        <v>12</v>
      </c>
      <c r="F15138">
        <v>145174</v>
      </c>
      <c r="G15138">
        <v>122452</v>
      </c>
      <c r="H15138">
        <v>82793</v>
      </c>
      <c r="I15138">
        <v>14355</v>
      </c>
      <c r="J15138" s="1">
        <v>1368.7635641831801</v>
      </c>
      <c r="K15138">
        <v>358</v>
      </c>
    </row>
    <row r="15139" spans="1:11" x14ac:dyDescent="0.25">
      <c r="A15139" t="s">
        <v>15151</v>
      </c>
      <c r="B15139" t="s">
        <v>23335</v>
      </c>
      <c r="C15139" s="5">
        <v>45241</v>
      </c>
      <c r="D15139" s="5" t="s">
        <v>23361</v>
      </c>
      <c r="E15139" s="14">
        <v>19</v>
      </c>
      <c r="F15139">
        <v>28867</v>
      </c>
      <c r="G15139">
        <v>17692</v>
      </c>
      <c r="H15139">
        <v>7489</v>
      </c>
      <c r="I15139">
        <v>949</v>
      </c>
      <c r="J15139" s="1">
        <v>90.435857531647699</v>
      </c>
      <c r="K15139">
        <v>20</v>
      </c>
    </row>
    <row r="15140" spans="1:11" x14ac:dyDescent="0.25">
      <c r="A15140" t="s">
        <v>15152</v>
      </c>
      <c r="B15140" t="s">
        <v>23332</v>
      </c>
      <c r="C15140" s="5">
        <v>45206</v>
      </c>
      <c r="D15140" s="5" t="s">
        <v>23361</v>
      </c>
      <c r="E15140" s="14">
        <v>1</v>
      </c>
      <c r="F15140">
        <v>118893</v>
      </c>
      <c r="G15140">
        <v>88828</v>
      </c>
      <c r="H15140">
        <v>63154</v>
      </c>
      <c r="I15140">
        <v>8669</v>
      </c>
      <c r="J15140" s="1">
        <v>826.50490068655404</v>
      </c>
      <c r="K15140">
        <v>274</v>
      </c>
    </row>
    <row r="15141" spans="1:11" x14ac:dyDescent="0.25">
      <c r="A15141" t="s">
        <v>15153</v>
      </c>
      <c r="B15141" t="s">
        <v>23332</v>
      </c>
      <c r="C15141" s="5">
        <v>45257</v>
      </c>
      <c r="D15141" s="5" t="s">
        <v>23356</v>
      </c>
      <c r="E15141" s="14">
        <v>13</v>
      </c>
      <c r="F15141">
        <v>246134</v>
      </c>
      <c r="G15141">
        <v>173954</v>
      </c>
      <c r="H15141">
        <v>110409</v>
      </c>
      <c r="I15141">
        <v>13724</v>
      </c>
      <c r="J15141" s="1">
        <v>1308.3338966152401</v>
      </c>
      <c r="K15141">
        <v>392</v>
      </c>
    </row>
    <row r="15142" spans="1:11" x14ac:dyDescent="0.25">
      <c r="A15142" t="s">
        <v>15154</v>
      </c>
      <c r="B15142" t="s">
        <v>23335</v>
      </c>
      <c r="C15142" s="5">
        <v>45239</v>
      </c>
      <c r="D15142" s="5" t="s">
        <v>23359</v>
      </c>
      <c r="E15142" s="14">
        <v>17</v>
      </c>
      <c r="F15142">
        <v>37040</v>
      </c>
      <c r="G15142">
        <v>23463</v>
      </c>
      <c r="H15142">
        <v>8558</v>
      </c>
      <c r="I15142">
        <v>1092</v>
      </c>
      <c r="J15142" s="1">
        <v>104.065725901137</v>
      </c>
      <c r="K15142">
        <v>31</v>
      </c>
    </row>
    <row r="15143" spans="1:11" x14ac:dyDescent="0.25">
      <c r="A15143" t="s">
        <v>15155</v>
      </c>
      <c r="B15143" t="s">
        <v>23335</v>
      </c>
      <c r="C15143" s="5">
        <v>45241</v>
      </c>
      <c r="D15143" s="5" t="s">
        <v>23361</v>
      </c>
      <c r="E15143" s="14">
        <v>4</v>
      </c>
      <c r="F15143">
        <v>1618</v>
      </c>
      <c r="G15143">
        <v>1347</v>
      </c>
      <c r="H15143">
        <v>618</v>
      </c>
      <c r="I15143">
        <v>115</v>
      </c>
      <c r="J15143" s="1">
        <v>10.9374316853</v>
      </c>
      <c r="K15143">
        <v>4</v>
      </c>
    </row>
    <row r="15144" spans="1:11" x14ac:dyDescent="0.25">
      <c r="A15144" t="s">
        <v>15156</v>
      </c>
      <c r="B15144" t="s">
        <v>23335</v>
      </c>
      <c r="C15144" s="5">
        <v>45240</v>
      </c>
      <c r="D15144" s="5" t="s">
        <v>23360</v>
      </c>
      <c r="E15144" s="14">
        <v>5</v>
      </c>
      <c r="F15144">
        <v>1615</v>
      </c>
      <c r="G15144">
        <v>1399</v>
      </c>
      <c r="H15144">
        <v>610</v>
      </c>
      <c r="I15144">
        <v>78</v>
      </c>
      <c r="J15144" s="1">
        <v>7.3956231941408301</v>
      </c>
      <c r="K15144">
        <v>4</v>
      </c>
    </row>
    <row r="15145" spans="1:11" x14ac:dyDescent="0.25">
      <c r="A15145" t="s">
        <v>15157</v>
      </c>
      <c r="B15145" t="s">
        <v>23332</v>
      </c>
      <c r="C15145" s="5">
        <v>45254</v>
      </c>
      <c r="D15145" s="5" t="s">
        <v>23360</v>
      </c>
      <c r="E15145" s="14">
        <v>13</v>
      </c>
      <c r="F15145">
        <v>240206</v>
      </c>
      <c r="G15145">
        <v>173120</v>
      </c>
      <c r="H15145">
        <v>111768</v>
      </c>
      <c r="I15145">
        <v>14309</v>
      </c>
      <c r="J15145" s="1">
        <v>1363.7975266610599</v>
      </c>
      <c r="K15145">
        <v>449</v>
      </c>
    </row>
    <row r="15146" spans="1:11" x14ac:dyDescent="0.25">
      <c r="A15146" t="s">
        <v>15158</v>
      </c>
      <c r="B15146" t="s">
        <v>23335</v>
      </c>
      <c r="C15146" s="5">
        <v>45225</v>
      </c>
      <c r="D15146" s="5" t="s">
        <v>23359</v>
      </c>
      <c r="E15146" s="14">
        <v>23</v>
      </c>
      <c r="F15146">
        <v>39567</v>
      </c>
      <c r="G15146">
        <v>21463</v>
      </c>
      <c r="H15146">
        <v>6889</v>
      </c>
      <c r="I15146">
        <v>649</v>
      </c>
      <c r="J15146" s="1">
        <v>61.866927592783199</v>
      </c>
      <c r="K15146">
        <v>11</v>
      </c>
    </row>
    <row r="15147" spans="1:11" x14ac:dyDescent="0.25">
      <c r="A15147" t="s">
        <v>15159</v>
      </c>
      <c r="B15147" t="s">
        <v>23332</v>
      </c>
      <c r="C15147" s="5">
        <v>45265</v>
      </c>
      <c r="D15147" s="5" t="s">
        <v>23357</v>
      </c>
      <c r="E15147" s="14">
        <v>1</v>
      </c>
      <c r="F15147">
        <v>97312</v>
      </c>
      <c r="G15147">
        <v>79288</v>
      </c>
      <c r="H15147">
        <v>54806</v>
      </c>
      <c r="I15147">
        <v>7971</v>
      </c>
      <c r="J15147" s="1">
        <v>759.66835574153401</v>
      </c>
      <c r="K15147">
        <v>110</v>
      </c>
    </row>
    <row r="15148" spans="1:11" x14ac:dyDescent="0.25">
      <c r="A15148" t="s">
        <v>15160</v>
      </c>
      <c r="B15148" t="s">
        <v>23335</v>
      </c>
      <c r="C15148" s="5">
        <v>45242</v>
      </c>
      <c r="D15148" s="5" t="s">
        <v>23355</v>
      </c>
      <c r="E15148" s="14">
        <v>18</v>
      </c>
      <c r="F15148">
        <v>31298</v>
      </c>
      <c r="G15148">
        <v>17561</v>
      </c>
      <c r="H15148">
        <v>7781</v>
      </c>
      <c r="I15148">
        <v>1047</v>
      </c>
      <c r="J15148" s="1">
        <v>99.743915948246297</v>
      </c>
      <c r="K15148">
        <v>30</v>
      </c>
    </row>
    <row r="15149" spans="1:11" x14ac:dyDescent="0.25">
      <c r="A15149" t="s">
        <v>15161</v>
      </c>
      <c r="B15149" t="s">
        <v>23332</v>
      </c>
      <c r="C15149" s="5">
        <v>45253</v>
      </c>
      <c r="D15149" s="5" t="s">
        <v>23359</v>
      </c>
      <c r="E15149" s="14">
        <v>11</v>
      </c>
      <c r="F15149">
        <v>146452</v>
      </c>
      <c r="G15149">
        <v>127889</v>
      </c>
      <c r="H15149">
        <v>87656</v>
      </c>
      <c r="I15149">
        <v>14128</v>
      </c>
      <c r="J15149" s="1">
        <v>1345.9525757224501</v>
      </c>
      <c r="K15149">
        <v>156</v>
      </c>
    </row>
    <row r="15150" spans="1:11" x14ac:dyDescent="0.25">
      <c r="A15150" t="s">
        <v>15162</v>
      </c>
      <c r="B15150" t="s">
        <v>23332</v>
      </c>
      <c r="C15150" s="5">
        <v>45269</v>
      </c>
      <c r="D15150" s="5" t="s">
        <v>23361</v>
      </c>
      <c r="E15150" s="14">
        <v>1</v>
      </c>
      <c r="F15150">
        <v>281774</v>
      </c>
      <c r="G15150">
        <v>194231</v>
      </c>
      <c r="H15150">
        <v>127791</v>
      </c>
      <c r="I15150">
        <v>13954</v>
      </c>
      <c r="J15150" s="1">
        <v>1329.3837791133799</v>
      </c>
      <c r="K15150">
        <v>246</v>
      </c>
    </row>
    <row r="15151" spans="1:11" x14ac:dyDescent="0.25">
      <c r="A15151" t="s">
        <v>15163</v>
      </c>
      <c r="B15151" t="s">
        <v>23332</v>
      </c>
      <c r="C15151" s="5">
        <v>45205</v>
      </c>
      <c r="D15151" s="5" t="s">
        <v>23360</v>
      </c>
      <c r="E15151" s="14">
        <v>3</v>
      </c>
      <c r="F15151">
        <v>33882</v>
      </c>
      <c r="G15151">
        <v>25566</v>
      </c>
      <c r="H15151">
        <v>18177</v>
      </c>
      <c r="I15151">
        <v>2880</v>
      </c>
      <c r="J15151" s="1">
        <v>274.32793089346399</v>
      </c>
      <c r="K15151">
        <v>93</v>
      </c>
    </row>
    <row r="15152" spans="1:11" x14ac:dyDescent="0.25">
      <c r="A15152" t="s">
        <v>15164</v>
      </c>
      <c r="B15152" t="s">
        <v>23332</v>
      </c>
      <c r="C15152" s="5">
        <v>45213</v>
      </c>
      <c r="D15152" s="5" t="s">
        <v>23361</v>
      </c>
      <c r="E15152" s="14">
        <v>2</v>
      </c>
      <c r="F15152">
        <v>61550</v>
      </c>
      <c r="G15152">
        <v>45888</v>
      </c>
      <c r="H15152">
        <v>32999</v>
      </c>
      <c r="I15152">
        <v>4305</v>
      </c>
      <c r="J15152" s="1">
        <v>410.00500370062099</v>
      </c>
      <c r="K15152">
        <v>124</v>
      </c>
    </row>
    <row r="15153" spans="1:11" x14ac:dyDescent="0.25">
      <c r="A15153" t="s">
        <v>15165</v>
      </c>
      <c r="B15153" t="s">
        <v>23335</v>
      </c>
      <c r="C15153" s="5">
        <v>45240</v>
      </c>
      <c r="D15153" s="5" t="s">
        <v>23360</v>
      </c>
      <c r="E15153" s="14">
        <v>16</v>
      </c>
      <c r="F15153">
        <v>28911</v>
      </c>
      <c r="G15153">
        <v>16772</v>
      </c>
      <c r="H15153">
        <v>6876</v>
      </c>
      <c r="I15153">
        <v>746</v>
      </c>
      <c r="J15153" s="1">
        <v>71.088918972730099</v>
      </c>
      <c r="K15153">
        <v>25</v>
      </c>
    </row>
    <row r="15154" spans="1:11" x14ac:dyDescent="0.25">
      <c r="A15154" t="s">
        <v>15166</v>
      </c>
      <c r="B15154" t="s">
        <v>23335</v>
      </c>
      <c r="C15154" s="5">
        <v>45265</v>
      </c>
      <c r="D15154" s="5" t="s">
        <v>23357</v>
      </c>
      <c r="E15154" s="14">
        <v>5</v>
      </c>
      <c r="F15154">
        <v>11077</v>
      </c>
      <c r="G15154">
        <v>9574</v>
      </c>
      <c r="H15154">
        <v>6407</v>
      </c>
      <c r="I15154">
        <v>1559</v>
      </c>
      <c r="J15154" s="1">
        <v>148.523792498906</v>
      </c>
      <c r="K15154">
        <v>22</v>
      </c>
    </row>
    <row r="15155" spans="1:11" x14ac:dyDescent="0.25">
      <c r="A15155" t="s">
        <v>15167</v>
      </c>
      <c r="B15155" t="s">
        <v>23332</v>
      </c>
      <c r="C15155" s="5">
        <v>45201</v>
      </c>
      <c r="D15155" s="5" t="s">
        <v>23356</v>
      </c>
      <c r="E15155" s="14">
        <v>0</v>
      </c>
      <c r="F15155">
        <v>117302</v>
      </c>
      <c r="G15155">
        <v>92089</v>
      </c>
      <c r="H15155">
        <v>66844</v>
      </c>
      <c r="I15155">
        <v>9805</v>
      </c>
      <c r="J15155" s="1">
        <v>933.79718485372098</v>
      </c>
      <c r="K15155">
        <v>242</v>
      </c>
    </row>
    <row r="15156" spans="1:11" x14ac:dyDescent="0.25">
      <c r="A15156" t="s">
        <v>15168</v>
      </c>
      <c r="B15156" t="s">
        <v>23335</v>
      </c>
      <c r="C15156" s="5">
        <v>45265</v>
      </c>
      <c r="D15156" s="5" t="s">
        <v>23357</v>
      </c>
      <c r="E15156" s="14">
        <v>20</v>
      </c>
      <c r="F15156">
        <v>1220017</v>
      </c>
      <c r="G15156">
        <v>1014555</v>
      </c>
      <c r="H15156">
        <v>686446</v>
      </c>
      <c r="I15156">
        <v>116293</v>
      </c>
      <c r="J15156" s="1">
        <v>11074.9951049667</v>
      </c>
      <c r="K15156">
        <v>1598</v>
      </c>
    </row>
    <row r="15157" spans="1:11" x14ac:dyDescent="0.25">
      <c r="A15157" t="s">
        <v>15169</v>
      </c>
      <c r="B15157" t="s">
        <v>23335</v>
      </c>
      <c r="C15157" s="5">
        <v>45233</v>
      </c>
      <c r="D15157" s="5" t="s">
        <v>23360</v>
      </c>
      <c r="E15157" s="14">
        <v>12</v>
      </c>
      <c r="F15157">
        <v>30121</v>
      </c>
      <c r="G15157">
        <v>16987</v>
      </c>
      <c r="H15157">
        <v>6849</v>
      </c>
      <c r="I15157">
        <v>828</v>
      </c>
      <c r="J15157" s="1">
        <v>78.876675683522294</v>
      </c>
      <c r="K15157">
        <v>11</v>
      </c>
    </row>
    <row r="15158" spans="1:11" x14ac:dyDescent="0.25">
      <c r="A15158" t="s">
        <v>15170</v>
      </c>
      <c r="B15158" t="s">
        <v>23335</v>
      </c>
      <c r="C15158" s="5">
        <v>45216</v>
      </c>
      <c r="D15158" s="5" t="s">
        <v>23357</v>
      </c>
      <c r="E15158" s="14">
        <v>11</v>
      </c>
      <c r="F15158">
        <v>23114</v>
      </c>
      <c r="G15158">
        <v>14178</v>
      </c>
      <c r="H15158">
        <v>3275</v>
      </c>
      <c r="I15158">
        <v>443</v>
      </c>
      <c r="J15158" s="1">
        <v>42.140763821059601</v>
      </c>
      <c r="K15158">
        <v>12</v>
      </c>
    </row>
    <row r="15159" spans="1:11" x14ac:dyDescent="0.25">
      <c r="A15159" t="s">
        <v>15171</v>
      </c>
      <c r="B15159" t="s">
        <v>23332</v>
      </c>
      <c r="C15159" s="5">
        <v>45208</v>
      </c>
      <c r="D15159" s="5" t="s">
        <v>23356</v>
      </c>
      <c r="E15159" s="14">
        <v>17</v>
      </c>
      <c r="F15159">
        <v>395122</v>
      </c>
      <c r="G15159">
        <v>274649</v>
      </c>
      <c r="H15159">
        <v>190854</v>
      </c>
      <c r="I15159">
        <v>25399</v>
      </c>
      <c r="J15159" s="1">
        <v>2417.9898244358201</v>
      </c>
      <c r="K15159">
        <v>723</v>
      </c>
    </row>
    <row r="15160" spans="1:11" x14ac:dyDescent="0.25">
      <c r="A15160" t="s">
        <v>15172</v>
      </c>
      <c r="B15160" t="s">
        <v>23332</v>
      </c>
      <c r="C15160" s="5">
        <v>45201</v>
      </c>
      <c r="D15160" s="5" t="s">
        <v>23356</v>
      </c>
      <c r="E15160" s="14">
        <v>10</v>
      </c>
      <c r="F15160">
        <v>174300</v>
      </c>
      <c r="G15160">
        <v>129663</v>
      </c>
      <c r="H15160">
        <v>90668</v>
      </c>
      <c r="I15160">
        <v>13328</v>
      </c>
      <c r="J15160" s="1">
        <v>1268.6487213918599</v>
      </c>
      <c r="K15160">
        <v>419</v>
      </c>
    </row>
    <row r="15161" spans="1:11" x14ac:dyDescent="0.25">
      <c r="A15161" t="s">
        <v>15173</v>
      </c>
      <c r="B15161" t="s">
        <v>23335</v>
      </c>
      <c r="C15161" s="5">
        <v>45283</v>
      </c>
      <c r="D15161" s="5" t="s">
        <v>23361</v>
      </c>
      <c r="E15161" s="14">
        <v>6</v>
      </c>
      <c r="F15161">
        <v>29</v>
      </c>
      <c r="G15161">
        <v>33</v>
      </c>
      <c r="H15161">
        <v>27</v>
      </c>
      <c r="I15161">
        <v>8</v>
      </c>
      <c r="J15161" s="1">
        <v>0.72811384225583897</v>
      </c>
      <c r="K15161">
        <v>1</v>
      </c>
    </row>
    <row r="15162" spans="1:11" x14ac:dyDescent="0.25">
      <c r="A15162" t="s">
        <v>15174</v>
      </c>
      <c r="B15162" t="s">
        <v>23335</v>
      </c>
      <c r="C15162" s="5">
        <v>45219</v>
      </c>
      <c r="D15162" s="5" t="s">
        <v>23360</v>
      </c>
      <c r="E15162" s="14">
        <v>17</v>
      </c>
      <c r="F15162">
        <v>980879</v>
      </c>
      <c r="G15162">
        <v>815338</v>
      </c>
      <c r="H15162">
        <v>558610</v>
      </c>
      <c r="I15162">
        <v>75530</v>
      </c>
      <c r="J15162" s="1">
        <v>7188.9145153947102</v>
      </c>
      <c r="K15162">
        <v>2146</v>
      </c>
    </row>
    <row r="15163" spans="1:11" x14ac:dyDescent="0.25">
      <c r="A15163" t="s">
        <v>15175</v>
      </c>
      <c r="B15163" t="s">
        <v>23332</v>
      </c>
      <c r="C15163" s="5">
        <v>45281</v>
      </c>
      <c r="D15163" s="5" t="s">
        <v>23359</v>
      </c>
      <c r="E15163" s="14">
        <v>8</v>
      </c>
      <c r="F15163">
        <v>241606</v>
      </c>
      <c r="G15163">
        <v>195819</v>
      </c>
      <c r="H15163">
        <v>131336</v>
      </c>
      <c r="I15163">
        <v>23289</v>
      </c>
      <c r="J15163" s="1">
        <v>2216.4154117949902</v>
      </c>
      <c r="K15163">
        <v>728</v>
      </c>
    </row>
    <row r="15164" spans="1:11" x14ac:dyDescent="0.25">
      <c r="A15164" t="s">
        <v>15176</v>
      </c>
      <c r="B15164" t="s">
        <v>23332</v>
      </c>
      <c r="C15164" s="5">
        <v>45260</v>
      </c>
      <c r="D15164" s="5" t="s">
        <v>23359</v>
      </c>
      <c r="E15164" s="14">
        <v>1</v>
      </c>
      <c r="F15164">
        <v>97242</v>
      </c>
      <c r="G15164">
        <v>80588</v>
      </c>
      <c r="H15164">
        <v>54904</v>
      </c>
      <c r="I15164">
        <v>8304</v>
      </c>
      <c r="J15164" s="1">
        <v>790.299526013069</v>
      </c>
      <c r="K15164">
        <v>261</v>
      </c>
    </row>
    <row r="15165" spans="1:11" x14ac:dyDescent="0.25">
      <c r="A15165" t="s">
        <v>15177</v>
      </c>
      <c r="B15165" t="s">
        <v>23335</v>
      </c>
      <c r="C15165" s="5">
        <v>45220</v>
      </c>
      <c r="D15165" s="5" t="s">
        <v>23361</v>
      </c>
      <c r="E15165" s="14">
        <v>13</v>
      </c>
      <c r="F15165">
        <v>43084</v>
      </c>
      <c r="G15165">
        <v>23253</v>
      </c>
      <c r="H15165">
        <v>8574</v>
      </c>
      <c r="I15165">
        <v>939</v>
      </c>
      <c r="J15165" s="1">
        <v>89.335901631144296</v>
      </c>
      <c r="K15165">
        <v>24</v>
      </c>
    </row>
    <row r="15166" spans="1:11" x14ac:dyDescent="0.25">
      <c r="A15166" t="s">
        <v>15178</v>
      </c>
      <c r="B15166" t="s">
        <v>23332</v>
      </c>
      <c r="C15166" s="5">
        <v>45226</v>
      </c>
      <c r="D15166" s="5" t="s">
        <v>23360</v>
      </c>
      <c r="E15166" s="14">
        <v>9</v>
      </c>
      <c r="F15166">
        <v>347922</v>
      </c>
      <c r="G15166">
        <v>305937</v>
      </c>
      <c r="H15166">
        <v>214945</v>
      </c>
      <c r="I15166">
        <v>34764</v>
      </c>
      <c r="J15166" s="1">
        <v>3308.3663006485999</v>
      </c>
      <c r="K15166">
        <v>859</v>
      </c>
    </row>
    <row r="15167" spans="1:11" x14ac:dyDescent="0.25">
      <c r="A15167" t="s">
        <v>15179</v>
      </c>
      <c r="B15167" t="s">
        <v>23332</v>
      </c>
      <c r="C15167" s="5">
        <v>45202</v>
      </c>
      <c r="D15167" s="5" t="s">
        <v>23357</v>
      </c>
      <c r="E15167" s="14">
        <v>14</v>
      </c>
      <c r="F15167">
        <v>169743</v>
      </c>
      <c r="G15167">
        <v>132088</v>
      </c>
      <c r="H15167">
        <v>90968</v>
      </c>
      <c r="I15167">
        <v>12898</v>
      </c>
      <c r="J15167" s="1">
        <v>1227.24488532027</v>
      </c>
      <c r="K15167">
        <v>225</v>
      </c>
    </row>
    <row r="15168" spans="1:11" x14ac:dyDescent="0.25">
      <c r="A15168" t="s">
        <v>15180</v>
      </c>
      <c r="B15168" t="s">
        <v>23335</v>
      </c>
      <c r="C15168" s="5">
        <v>45281</v>
      </c>
      <c r="D15168" s="5" t="s">
        <v>23359</v>
      </c>
      <c r="E15168" s="14">
        <v>0</v>
      </c>
      <c r="F15168">
        <v>17117</v>
      </c>
      <c r="G15168">
        <v>10944</v>
      </c>
      <c r="H15168">
        <v>5145</v>
      </c>
      <c r="I15168">
        <v>797</v>
      </c>
      <c r="J15168" s="1">
        <v>75.7886414004046</v>
      </c>
      <c r="K15168">
        <v>24</v>
      </c>
    </row>
    <row r="15169" spans="1:11" x14ac:dyDescent="0.25">
      <c r="A15169" t="s">
        <v>15181</v>
      </c>
      <c r="B15169" t="s">
        <v>23335</v>
      </c>
      <c r="C15169" s="5">
        <v>45216</v>
      </c>
      <c r="D15169" s="5" t="s">
        <v>23357</v>
      </c>
      <c r="E15169" s="14">
        <v>9</v>
      </c>
      <c r="F15169">
        <v>20502</v>
      </c>
      <c r="G15169">
        <v>12733</v>
      </c>
      <c r="H15169">
        <v>3128</v>
      </c>
      <c r="I15169">
        <v>530</v>
      </c>
      <c r="J15169" s="1">
        <v>50.414049170038702</v>
      </c>
      <c r="K15169">
        <v>15</v>
      </c>
    </row>
    <row r="15170" spans="1:11" x14ac:dyDescent="0.25">
      <c r="A15170" t="s">
        <v>15182</v>
      </c>
      <c r="B15170" t="s">
        <v>23332</v>
      </c>
      <c r="C15170" s="5">
        <v>45257</v>
      </c>
      <c r="D15170" s="5" t="s">
        <v>23356</v>
      </c>
      <c r="E15170" s="14">
        <v>23</v>
      </c>
      <c r="F15170">
        <v>11</v>
      </c>
      <c r="G15170">
        <v>6</v>
      </c>
      <c r="H15170">
        <v>5</v>
      </c>
      <c r="I15170">
        <v>1</v>
      </c>
      <c r="J15170" s="1">
        <v>0.103946339367881</v>
      </c>
      <c r="K15170">
        <v>0</v>
      </c>
    </row>
    <row r="15171" spans="1:11" x14ac:dyDescent="0.25">
      <c r="A15171" t="s">
        <v>15183</v>
      </c>
      <c r="B15171" t="s">
        <v>23332</v>
      </c>
      <c r="C15171" s="5">
        <v>45239</v>
      </c>
      <c r="D15171" s="5" t="s">
        <v>23359</v>
      </c>
      <c r="E15171" s="14">
        <v>12</v>
      </c>
      <c r="F15171">
        <v>5</v>
      </c>
      <c r="G15171">
        <v>5</v>
      </c>
      <c r="H15171">
        <v>2</v>
      </c>
      <c r="I15171">
        <v>1</v>
      </c>
      <c r="J15171" s="1">
        <v>0.103946339367881</v>
      </c>
      <c r="K15171">
        <v>0</v>
      </c>
    </row>
    <row r="15172" spans="1:11" x14ac:dyDescent="0.25">
      <c r="A15172" t="s">
        <v>15184</v>
      </c>
      <c r="B15172" t="s">
        <v>23332</v>
      </c>
      <c r="C15172" s="5">
        <v>45244</v>
      </c>
      <c r="D15172" s="5" t="s">
        <v>23357</v>
      </c>
      <c r="E15172" s="14">
        <v>7</v>
      </c>
      <c r="F15172">
        <v>5</v>
      </c>
      <c r="G15172">
        <v>4</v>
      </c>
      <c r="H15172">
        <v>2</v>
      </c>
      <c r="I15172">
        <v>1</v>
      </c>
      <c r="J15172" s="1">
        <v>0.103946339367881</v>
      </c>
      <c r="K15172">
        <v>0</v>
      </c>
    </row>
    <row r="15173" spans="1:11" x14ac:dyDescent="0.25">
      <c r="A15173" t="s">
        <v>15185</v>
      </c>
      <c r="B15173" t="s">
        <v>23334</v>
      </c>
      <c r="C15173" s="5">
        <v>45240</v>
      </c>
      <c r="D15173" s="5" t="s">
        <v>23360</v>
      </c>
      <c r="E15173" s="14">
        <v>11</v>
      </c>
      <c r="F15173">
        <v>1130</v>
      </c>
      <c r="G15173">
        <v>236</v>
      </c>
      <c r="H15173">
        <v>188</v>
      </c>
      <c r="I15173">
        <v>2</v>
      </c>
      <c r="J15173" s="1">
        <v>0.20789267873576101</v>
      </c>
      <c r="K15173">
        <v>1</v>
      </c>
    </row>
    <row r="15174" spans="1:11" x14ac:dyDescent="0.25">
      <c r="A15174" t="s">
        <v>15186</v>
      </c>
      <c r="B15174" t="s">
        <v>23335</v>
      </c>
      <c r="C15174" s="5">
        <v>45235</v>
      </c>
      <c r="D15174" s="5" t="s">
        <v>23355</v>
      </c>
      <c r="E15174" s="14">
        <v>9</v>
      </c>
      <c r="F15174">
        <v>26865</v>
      </c>
      <c r="G15174">
        <v>17427</v>
      </c>
      <c r="H15174">
        <v>6295</v>
      </c>
      <c r="I15174">
        <v>922</v>
      </c>
      <c r="J15174" s="1">
        <v>87.729348638126297</v>
      </c>
      <c r="K15174">
        <v>14</v>
      </c>
    </row>
    <row r="15175" spans="1:11" x14ac:dyDescent="0.25">
      <c r="A15175" t="s">
        <v>15187</v>
      </c>
      <c r="B15175" t="s">
        <v>23335</v>
      </c>
      <c r="C15175" s="5">
        <v>45236</v>
      </c>
      <c r="D15175" s="5" t="s">
        <v>23356</v>
      </c>
      <c r="E15175" s="14">
        <v>1</v>
      </c>
      <c r="F15175">
        <v>29428</v>
      </c>
      <c r="G15175">
        <v>21708</v>
      </c>
      <c r="H15175">
        <v>5272</v>
      </c>
      <c r="I15175">
        <v>593</v>
      </c>
      <c r="J15175" s="1">
        <v>56.440246565891201</v>
      </c>
      <c r="K15175">
        <v>9</v>
      </c>
    </row>
    <row r="15176" spans="1:11" x14ac:dyDescent="0.25">
      <c r="A15176" t="s">
        <v>15188</v>
      </c>
      <c r="B15176" t="s">
        <v>23332</v>
      </c>
      <c r="C15176" s="5">
        <v>45254</v>
      </c>
      <c r="D15176" s="5" t="s">
        <v>23360</v>
      </c>
      <c r="E15176" s="14">
        <v>0</v>
      </c>
      <c r="F15176">
        <v>165206</v>
      </c>
      <c r="G15176">
        <v>132518</v>
      </c>
      <c r="H15176">
        <v>91259</v>
      </c>
      <c r="I15176">
        <v>13381</v>
      </c>
      <c r="J15176" s="1">
        <v>1272.7048403317001</v>
      </c>
      <c r="K15176">
        <v>418</v>
      </c>
    </row>
    <row r="15177" spans="1:11" x14ac:dyDescent="0.25">
      <c r="A15177" t="s">
        <v>15189</v>
      </c>
      <c r="B15177" t="s">
        <v>23335</v>
      </c>
      <c r="C15177" s="5">
        <v>45202</v>
      </c>
      <c r="D15177" s="5" t="s">
        <v>23357</v>
      </c>
      <c r="E15177" s="14">
        <v>21</v>
      </c>
      <c r="F15177">
        <v>73379</v>
      </c>
      <c r="G15177">
        <v>31973</v>
      </c>
      <c r="H15177">
        <v>5757</v>
      </c>
      <c r="I15177">
        <v>496</v>
      </c>
      <c r="J15177" s="1">
        <v>47.181504166253099</v>
      </c>
      <c r="K15177">
        <v>11</v>
      </c>
    </row>
    <row r="15178" spans="1:11" x14ac:dyDescent="0.25">
      <c r="A15178" t="s">
        <v>15190</v>
      </c>
      <c r="B15178" t="s">
        <v>23335</v>
      </c>
      <c r="C15178" s="5">
        <v>45258</v>
      </c>
      <c r="D15178" s="5" t="s">
        <v>23357</v>
      </c>
      <c r="E15178" s="14">
        <v>5</v>
      </c>
      <c r="F15178">
        <v>3222</v>
      </c>
      <c r="G15178">
        <v>2955</v>
      </c>
      <c r="H15178">
        <v>1817</v>
      </c>
      <c r="I15178">
        <v>461</v>
      </c>
      <c r="J15178" s="1">
        <v>43.8554855779105</v>
      </c>
      <c r="K15178">
        <v>14</v>
      </c>
    </row>
    <row r="15179" spans="1:11" x14ac:dyDescent="0.25">
      <c r="A15179" t="s">
        <v>15191</v>
      </c>
      <c r="B15179" t="s">
        <v>23332</v>
      </c>
      <c r="C15179" s="5">
        <v>45247</v>
      </c>
      <c r="D15179" s="5" t="s">
        <v>23360</v>
      </c>
      <c r="E15179" s="14">
        <v>14</v>
      </c>
      <c r="F15179">
        <v>158007</v>
      </c>
      <c r="G15179">
        <v>135768</v>
      </c>
      <c r="H15179">
        <v>92206</v>
      </c>
      <c r="I15179">
        <v>14558</v>
      </c>
      <c r="J15179" s="1">
        <v>1384.36464406812</v>
      </c>
      <c r="K15179">
        <v>160</v>
      </c>
    </row>
    <row r="15180" spans="1:11" x14ac:dyDescent="0.25">
      <c r="A15180" t="s">
        <v>15192</v>
      </c>
      <c r="B15180" t="s">
        <v>23332</v>
      </c>
      <c r="C15180" s="5">
        <v>45220</v>
      </c>
      <c r="D15180" s="5" t="s">
        <v>23361</v>
      </c>
      <c r="E15180" s="14">
        <v>5</v>
      </c>
      <c r="F15180">
        <v>49557</v>
      </c>
      <c r="G15180">
        <v>33808</v>
      </c>
      <c r="H15180">
        <v>23373</v>
      </c>
      <c r="I15180">
        <v>3107</v>
      </c>
      <c r="J15180" s="1">
        <v>295.428567223588</v>
      </c>
      <c r="K15180">
        <v>35</v>
      </c>
    </row>
    <row r="15181" spans="1:11" x14ac:dyDescent="0.25">
      <c r="A15181" t="s">
        <v>15193</v>
      </c>
      <c r="B15181" t="s">
        <v>23335</v>
      </c>
      <c r="C15181" s="5">
        <v>45202</v>
      </c>
      <c r="D15181" s="5" t="s">
        <v>23357</v>
      </c>
      <c r="E15181" s="14">
        <v>18</v>
      </c>
      <c r="F15181">
        <v>1122686</v>
      </c>
      <c r="G15181">
        <v>868189</v>
      </c>
      <c r="H15181">
        <v>586458</v>
      </c>
      <c r="I15181">
        <v>96272</v>
      </c>
      <c r="J15181" s="1">
        <v>9154.3137603858795</v>
      </c>
      <c r="K15181">
        <v>1675</v>
      </c>
    </row>
    <row r="15182" spans="1:11" x14ac:dyDescent="0.25">
      <c r="A15182" t="s">
        <v>15194</v>
      </c>
      <c r="B15182" t="s">
        <v>23335</v>
      </c>
      <c r="C15182" s="5">
        <v>45225</v>
      </c>
      <c r="D15182" s="5" t="s">
        <v>23359</v>
      </c>
      <c r="E15182" s="14">
        <v>22</v>
      </c>
      <c r="F15182">
        <v>95410</v>
      </c>
      <c r="G15182">
        <v>42559</v>
      </c>
      <c r="H15182">
        <v>8494</v>
      </c>
      <c r="I15182">
        <v>952</v>
      </c>
      <c r="J15182" s="1">
        <v>90.506067183880901</v>
      </c>
      <c r="K15182">
        <v>21</v>
      </c>
    </row>
    <row r="15183" spans="1:11" x14ac:dyDescent="0.25">
      <c r="A15183" t="s">
        <v>15195</v>
      </c>
      <c r="B15183" t="s">
        <v>23335</v>
      </c>
      <c r="C15183" s="5">
        <v>45281</v>
      </c>
      <c r="D15183" s="5" t="s">
        <v>23359</v>
      </c>
      <c r="E15183" s="14">
        <v>15</v>
      </c>
      <c r="F15183">
        <v>12279</v>
      </c>
      <c r="G15183">
        <v>6587</v>
      </c>
      <c r="H15183">
        <v>3587</v>
      </c>
      <c r="I15183">
        <v>636</v>
      </c>
      <c r="J15183" s="1">
        <v>60.475744118807199</v>
      </c>
      <c r="K15183">
        <v>9</v>
      </c>
    </row>
    <row r="15184" spans="1:11" x14ac:dyDescent="0.25">
      <c r="A15184" t="s">
        <v>15196</v>
      </c>
      <c r="B15184" t="s">
        <v>23332</v>
      </c>
      <c r="C15184" s="5">
        <v>45264</v>
      </c>
      <c r="D15184" s="5" t="s">
        <v>23356</v>
      </c>
      <c r="E15184" s="14">
        <v>9</v>
      </c>
      <c r="F15184">
        <v>230829</v>
      </c>
      <c r="G15184">
        <v>180984</v>
      </c>
      <c r="H15184">
        <v>126251</v>
      </c>
      <c r="I15184">
        <v>20256</v>
      </c>
      <c r="J15184" s="1">
        <v>1926.0212028210899</v>
      </c>
      <c r="K15184">
        <v>281</v>
      </c>
    </row>
    <row r="15185" spans="1:11" x14ac:dyDescent="0.25">
      <c r="A15185" t="s">
        <v>15197</v>
      </c>
      <c r="B15185" t="s">
        <v>23332</v>
      </c>
      <c r="C15185" s="5">
        <v>45214</v>
      </c>
      <c r="D15185" s="5" t="s">
        <v>23355</v>
      </c>
      <c r="E15185" s="14">
        <v>4</v>
      </c>
      <c r="F15185">
        <v>36755</v>
      </c>
      <c r="G15185">
        <v>24485</v>
      </c>
      <c r="H15185">
        <v>17528</v>
      </c>
      <c r="I15185">
        <v>2117</v>
      </c>
      <c r="J15185" s="1">
        <v>201.26736174524899</v>
      </c>
      <c r="K15185">
        <v>31</v>
      </c>
    </row>
    <row r="15186" spans="1:11" x14ac:dyDescent="0.25">
      <c r="A15186" t="s">
        <v>15198</v>
      </c>
      <c r="B15186" t="s">
        <v>23332</v>
      </c>
      <c r="C15186" s="5">
        <v>45261</v>
      </c>
      <c r="D15186" s="5" t="s">
        <v>23360</v>
      </c>
      <c r="E15186" s="14">
        <v>1</v>
      </c>
      <c r="F15186">
        <v>261144</v>
      </c>
      <c r="G15186">
        <v>171248</v>
      </c>
      <c r="H15186">
        <v>113276</v>
      </c>
      <c r="I15186">
        <v>12647</v>
      </c>
      <c r="J15186" s="1">
        <v>1202.48182787835</v>
      </c>
      <c r="K15186">
        <v>221</v>
      </c>
    </row>
    <row r="15187" spans="1:11" x14ac:dyDescent="0.25">
      <c r="A15187" t="s">
        <v>15199</v>
      </c>
      <c r="B15187" t="s">
        <v>23335</v>
      </c>
      <c r="C15187" s="5">
        <v>45240</v>
      </c>
      <c r="D15187" s="5" t="s">
        <v>23360</v>
      </c>
      <c r="E15187" s="14">
        <v>0</v>
      </c>
      <c r="F15187">
        <v>15835</v>
      </c>
      <c r="G15187">
        <v>13151</v>
      </c>
      <c r="H15187">
        <v>4692</v>
      </c>
      <c r="I15187">
        <v>620</v>
      </c>
      <c r="J15187" s="1">
        <v>58.909913099332897</v>
      </c>
      <c r="K15187">
        <v>19</v>
      </c>
    </row>
    <row r="15188" spans="1:11" x14ac:dyDescent="0.25">
      <c r="A15188" t="s">
        <v>15200</v>
      </c>
      <c r="B15188" t="s">
        <v>23332</v>
      </c>
      <c r="C15188" s="5">
        <v>45214</v>
      </c>
      <c r="D15188" s="5" t="s">
        <v>23355</v>
      </c>
      <c r="E15188" s="14">
        <v>15</v>
      </c>
      <c r="F15188">
        <v>220515</v>
      </c>
      <c r="G15188">
        <v>156977</v>
      </c>
      <c r="H15188">
        <v>108333</v>
      </c>
      <c r="I15188">
        <v>13465</v>
      </c>
      <c r="J15188" s="1">
        <v>1280.10728122452</v>
      </c>
      <c r="K15188">
        <v>337</v>
      </c>
    </row>
    <row r="15189" spans="1:11" x14ac:dyDescent="0.25">
      <c r="A15189" t="s">
        <v>15201</v>
      </c>
      <c r="B15189" t="s">
        <v>23332</v>
      </c>
      <c r="C15189" s="5">
        <v>45246</v>
      </c>
      <c r="D15189" s="5" t="s">
        <v>23359</v>
      </c>
      <c r="E15189" s="14">
        <v>20</v>
      </c>
      <c r="F15189">
        <v>522954</v>
      </c>
      <c r="G15189">
        <v>348558</v>
      </c>
      <c r="H15189">
        <v>223439</v>
      </c>
      <c r="I15189">
        <v>25821</v>
      </c>
      <c r="J15189" s="1">
        <v>2454.3659896759</v>
      </c>
      <c r="K15189">
        <v>806</v>
      </c>
    </row>
    <row r="15190" spans="1:11" x14ac:dyDescent="0.25">
      <c r="A15190" t="s">
        <v>15202</v>
      </c>
      <c r="B15190" t="s">
        <v>23332</v>
      </c>
      <c r="C15190" s="5">
        <v>45208</v>
      </c>
      <c r="D15190" s="5" t="s">
        <v>23356</v>
      </c>
      <c r="E15190" s="14">
        <v>7</v>
      </c>
      <c r="F15190">
        <v>178173</v>
      </c>
      <c r="G15190">
        <v>134786</v>
      </c>
      <c r="H15190">
        <v>95274</v>
      </c>
      <c r="I15190">
        <v>13179</v>
      </c>
      <c r="J15190" s="1">
        <v>1252.7336417817201</v>
      </c>
      <c r="K15190">
        <v>181</v>
      </c>
    </row>
    <row r="15191" spans="1:11" x14ac:dyDescent="0.25">
      <c r="A15191" t="s">
        <v>15203</v>
      </c>
      <c r="B15191" t="s">
        <v>23332</v>
      </c>
      <c r="C15191" s="5">
        <v>45228</v>
      </c>
      <c r="D15191" s="5" t="s">
        <v>23355</v>
      </c>
      <c r="E15191" s="14">
        <v>1</v>
      </c>
      <c r="F15191">
        <v>126726</v>
      </c>
      <c r="G15191">
        <v>97225</v>
      </c>
      <c r="H15191">
        <v>69282</v>
      </c>
      <c r="I15191">
        <v>8890</v>
      </c>
      <c r="J15191" s="1">
        <v>844.93490326514598</v>
      </c>
      <c r="K15191">
        <v>254</v>
      </c>
    </row>
    <row r="15192" spans="1:11" x14ac:dyDescent="0.25">
      <c r="A15192" t="s">
        <v>15204</v>
      </c>
      <c r="B15192" t="s">
        <v>23335</v>
      </c>
      <c r="C15192" s="5">
        <v>45267</v>
      </c>
      <c r="D15192" s="5" t="s">
        <v>23359</v>
      </c>
      <c r="E15192" s="14">
        <v>7</v>
      </c>
      <c r="F15192">
        <v>95242</v>
      </c>
      <c r="G15192">
        <v>92480</v>
      </c>
      <c r="H15192">
        <v>62747</v>
      </c>
      <c r="I15192">
        <v>16303</v>
      </c>
      <c r="J15192" s="1">
        <v>1549.50995983691</v>
      </c>
      <c r="K15192">
        <v>508</v>
      </c>
    </row>
    <row r="15193" spans="1:11" x14ac:dyDescent="0.25">
      <c r="A15193" t="s">
        <v>15205</v>
      </c>
      <c r="B15193" t="s">
        <v>23332</v>
      </c>
      <c r="C15193" s="5">
        <v>45206</v>
      </c>
      <c r="D15193" s="5" t="s">
        <v>23361</v>
      </c>
      <c r="E15193" s="14">
        <v>4</v>
      </c>
      <c r="F15193">
        <v>24055</v>
      </c>
      <c r="G15193">
        <v>17718</v>
      </c>
      <c r="H15193">
        <v>12598</v>
      </c>
      <c r="I15193">
        <v>1896</v>
      </c>
      <c r="J15193" s="1">
        <v>180.18935586610399</v>
      </c>
      <c r="K15193">
        <v>63</v>
      </c>
    </row>
    <row r="15194" spans="1:11" x14ac:dyDescent="0.25">
      <c r="A15194" t="s">
        <v>15206</v>
      </c>
      <c r="B15194" t="s">
        <v>23332</v>
      </c>
      <c r="C15194" s="5">
        <v>45235</v>
      </c>
      <c r="D15194" s="5" t="s">
        <v>23355</v>
      </c>
      <c r="E15194" s="14">
        <v>4</v>
      </c>
      <c r="F15194">
        <v>42003</v>
      </c>
      <c r="G15194">
        <v>30898</v>
      </c>
      <c r="H15194">
        <v>21891</v>
      </c>
      <c r="I15194">
        <v>2663</v>
      </c>
      <c r="J15194" s="1">
        <v>253.09460671881001</v>
      </c>
      <c r="K15194">
        <v>78</v>
      </c>
    </row>
    <row r="15195" spans="1:11" x14ac:dyDescent="0.25">
      <c r="A15195" t="s">
        <v>15207</v>
      </c>
      <c r="B15195" t="s">
        <v>23335</v>
      </c>
      <c r="C15195" s="5">
        <v>45242</v>
      </c>
      <c r="D15195" s="5" t="s">
        <v>23355</v>
      </c>
      <c r="E15195" s="14">
        <v>2</v>
      </c>
      <c r="F15195">
        <v>8425</v>
      </c>
      <c r="G15195">
        <v>5736</v>
      </c>
      <c r="H15195">
        <v>2394</v>
      </c>
      <c r="I15195">
        <v>381</v>
      </c>
      <c r="J15195" s="1">
        <v>36.245287927587803</v>
      </c>
      <c r="K15195">
        <v>4</v>
      </c>
    </row>
    <row r="15196" spans="1:11" x14ac:dyDescent="0.25">
      <c r="A15196" t="s">
        <v>15208</v>
      </c>
      <c r="B15196" t="s">
        <v>23332</v>
      </c>
      <c r="C15196" s="5">
        <v>45207</v>
      </c>
      <c r="D15196" s="5" t="s">
        <v>23355</v>
      </c>
      <c r="E15196" s="14">
        <v>8</v>
      </c>
      <c r="F15196">
        <v>168606</v>
      </c>
      <c r="G15196">
        <v>134592</v>
      </c>
      <c r="H15196">
        <v>96507</v>
      </c>
      <c r="I15196">
        <v>16529</v>
      </c>
      <c r="J15196" s="1">
        <v>1570.7561594046099</v>
      </c>
      <c r="K15196">
        <v>411</v>
      </c>
    </row>
    <row r="15197" spans="1:11" x14ac:dyDescent="0.25">
      <c r="A15197" t="s">
        <v>15209</v>
      </c>
      <c r="B15197" t="s">
        <v>23335</v>
      </c>
      <c r="C15197" s="5">
        <v>45223</v>
      </c>
      <c r="D15197" s="5" t="s">
        <v>23357</v>
      </c>
      <c r="E15197" s="14">
        <v>17</v>
      </c>
      <c r="F15197">
        <v>1051907</v>
      </c>
      <c r="G15197">
        <v>825042</v>
      </c>
      <c r="H15197">
        <v>560834</v>
      </c>
      <c r="I15197">
        <v>83555</v>
      </c>
      <c r="J15197" s="1">
        <v>7939.2485677608101</v>
      </c>
      <c r="K15197">
        <v>1149</v>
      </c>
    </row>
    <row r="15198" spans="1:11" x14ac:dyDescent="0.25">
      <c r="A15198" t="s">
        <v>15210</v>
      </c>
      <c r="B15198" t="s">
        <v>23335</v>
      </c>
      <c r="C15198" s="5">
        <v>45204</v>
      </c>
      <c r="D15198" s="5" t="s">
        <v>23359</v>
      </c>
      <c r="E15198" s="14">
        <v>20</v>
      </c>
      <c r="F15198">
        <v>75432</v>
      </c>
      <c r="G15198">
        <v>42267</v>
      </c>
      <c r="H15198">
        <v>7552</v>
      </c>
      <c r="I15198">
        <v>565</v>
      </c>
      <c r="J15198" s="1">
        <v>53.682844704693601</v>
      </c>
      <c r="K15198">
        <v>7</v>
      </c>
    </row>
    <row r="15199" spans="1:11" x14ac:dyDescent="0.25">
      <c r="A15199" t="s">
        <v>15211</v>
      </c>
      <c r="B15199" t="s">
        <v>23335</v>
      </c>
      <c r="C15199" s="5">
        <v>45210</v>
      </c>
      <c r="D15199" s="5" t="s">
        <v>23358</v>
      </c>
      <c r="E15199" s="14">
        <v>18</v>
      </c>
      <c r="F15199">
        <v>933505</v>
      </c>
      <c r="G15199">
        <v>849487</v>
      </c>
      <c r="H15199">
        <v>570636</v>
      </c>
      <c r="I15199">
        <v>91170</v>
      </c>
      <c r="J15199" s="1">
        <v>8662.2638176721193</v>
      </c>
      <c r="K15199">
        <v>2256</v>
      </c>
    </row>
    <row r="15200" spans="1:11" x14ac:dyDescent="0.25">
      <c r="A15200" t="s">
        <v>15212</v>
      </c>
      <c r="B15200" t="s">
        <v>23335</v>
      </c>
      <c r="C15200" s="5">
        <v>45255</v>
      </c>
      <c r="D15200" s="5" t="s">
        <v>23361</v>
      </c>
      <c r="E15200" s="14">
        <v>17</v>
      </c>
      <c r="F15200">
        <v>1101164</v>
      </c>
      <c r="G15200">
        <v>907917</v>
      </c>
      <c r="H15200">
        <v>609068</v>
      </c>
      <c r="I15200">
        <v>82221</v>
      </c>
      <c r="J15200" s="1">
        <v>7811.9999407163396</v>
      </c>
      <c r="K15200">
        <v>1432</v>
      </c>
    </row>
    <row r="15201" spans="1:11" x14ac:dyDescent="0.25">
      <c r="A15201" t="s">
        <v>15213</v>
      </c>
      <c r="B15201" t="s">
        <v>23335</v>
      </c>
      <c r="C15201" s="5">
        <v>45271</v>
      </c>
      <c r="D15201" s="5" t="s">
        <v>23356</v>
      </c>
      <c r="E15201" s="14">
        <v>7</v>
      </c>
      <c r="F15201">
        <v>86784</v>
      </c>
      <c r="G15201">
        <v>82776</v>
      </c>
      <c r="H15201">
        <v>55658</v>
      </c>
      <c r="I15201">
        <v>12935</v>
      </c>
      <c r="J15201" s="1">
        <v>1229.0176206088699</v>
      </c>
      <c r="K15201">
        <v>226</v>
      </c>
    </row>
    <row r="15202" spans="1:11" x14ac:dyDescent="0.25">
      <c r="A15202" t="s">
        <v>15214</v>
      </c>
      <c r="B15202" t="s">
        <v>23335</v>
      </c>
      <c r="C15202" s="5">
        <v>45248</v>
      </c>
      <c r="D15202" s="5" t="s">
        <v>23361</v>
      </c>
      <c r="E15202" s="14">
        <v>0</v>
      </c>
      <c r="F15202">
        <v>10507</v>
      </c>
      <c r="G15202">
        <v>7995</v>
      </c>
      <c r="H15202">
        <v>3915</v>
      </c>
      <c r="I15202">
        <v>488</v>
      </c>
      <c r="J15202" s="1">
        <v>46.405371392992897</v>
      </c>
      <c r="K15202">
        <v>15</v>
      </c>
    </row>
    <row r="15203" spans="1:11" x14ac:dyDescent="0.25">
      <c r="A15203" t="s">
        <v>15215</v>
      </c>
      <c r="B15203" t="s">
        <v>23335</v>
      </c>
      <c r="C15203" s="5">
        <v>45256</v>
      </c>
      <c r="D15203" s="5" t="s">
        <v>23355</v>
      </c>
      <c r="E15203" s="14">
        <v>15</v>
      </c>
      <c r="F15203">
        <v>21220</v>
      </c>
      <c r="G15203">
        <v>14221</v>
      </c>
      <c r="H15203">
        <v>6312</v>
      </c>
      <c r="I15203">
        <v>756</v>
      </c>
      <c r="J15203" s="1">
        <v>71.836408835143004</v>
      </c>
      <c r="K15203">
        <v>8</v>
      </c>
    </row>
    <row r="15204" spans="1:11" x14ac:dyDescent="0.25">
      <c r="A15204" t="s">
        <v>15216</v>
      </c>
      <c r="B15204" t="s">
        <v>23332</v>
      </c>
      <c r="C15204" s="5">
        <v>45229</v>
      </c>
      <c r="D15204" s="5" t="s">
        <v>23356</v>
      </c>
      <c r="E15204" s="14">
        <v>8</v>
      </c>
      <c r="F15204">
        <v>269789</v>
      </c>
      <c r="G15204">
        <v>247703</v>
      </c>
      <c r="H15204">
        <v>174366</v>
      </c>
      <c r="I15204">
        <v>27293</v>
      </c>
      <c r="J15204" s="1">
        <v>2592.6093309686198</v>
      </c>
      <c r="K15204">
        <v>676</v>
      </c>
    </row>
    <row r="15205" spans="1:11" x14ac:dyDescent="0.25">
      <c r="A15205" t="s">
        <v>15217</v>
      </c>
      <c r="B15205" t="s">
        <v>23332</v>
      </c>
      <c r="C15205" s="5">
        <v>45209</v>
      </c>
      <c r="D15205" s="5" t="s">
        <v>23357</v>
      </c>
      <c r="E15205" s="14">
        <v>2</v>
      </c>
      <c r="F15205">
        <v>33520</v>
      </c>
      <c r="G15205">
        <v>24222</v>
      </c>
      <c r="H15205">
        <v>17302</v>
      </c>
      <c r="I15205">
        <v>2536</v>
      </c>
      <c r="J15205" s="1">
        <v>240.87740440275999</v>
      </c>
      <c r="K15205">
        <v>82</v>
      </c>
    </row>
    <row r="15206" spans="1:11" x14ac:dyDescent="0.25">
      <c r="A15206" t="s">
        <v>15218</v>
      </c>
      <c r="B15206" t="s">
        <v>23332</v>
      </c>
      <c r="C15206" s="5">
        <v>45228</v>
      </c>
      <c r="D15206" s="5" t="s">
        <v>23355</v>
      </c>
      <c r="E15206" s="14">
        <v>8</v>
      </c>
      <c r="F15206">
        <v>238814</v>
      </c>
      <c r="G15206">
        <v>185301</v>
      </c>
      <c r="H15206">
        <v>129137</v>
      </c>
      <c r="I15206">
        <v>18663</v>
      </c>
      <c r="J15206" s="1">
        <v>1772.2997153771501</v>
      </c>
      <c r="K15206">
        <v>208</v>
      </c>
    </row>
    <row r="15207" spans="1:11" x14ac:dyDescent="0.25">
      <c r="A15207" t="s">
        <v>15219</v>
      </c>
      <c r="B15207" t="s">
        <v>23335</v>
      </c>
      <c r="C15207" s="5">
        <v>45239</v>
      </c>
      <c r="D15207" s="5" t="s">
        <v>23359</v>
      </c>
      <c r="E15207" s="14">
        <v>7</v>
      </c>
      <c r="F15207">
        <v>13659</v>
      </c>
      <c r="G15207">
        <v>8516</v>
      </c>
      <c r="H15207">
        <v>2727</v>
      </c>
      <c r="I15207">
        <v>397</v>
      </c>
      <c r="J15207" s="1">
        <v>37.667821770456499</v>
      </c>
      <c r="K15207">
        <v>8</v>
      </c>
    </row>
    <row r="15208" spans="1:11" x14ac:dyDescent="0.25">
      <c r="A15208" t="s">
        <v>15220</v>
      </c>
      <c r="B15208" t="s">
        <v>23335</v>
      </c>
      <c r="C15208" s="5">
        <v>45235</v>
      </c>
      <c r="D15208" s="5" t="s">
        <v>23355</v>
      </c>
      <c r="E15208" s="14">
        <v>11</v>
      </c>
      <c r="F15208">
        <v>33249</v>
      </c>
      <c r="G15208">
        <v>20426</v>
      </c>
      <c r="H15208">
        <v>6875</v>
      </c>
      <c r="I15208">
        <v>1021</v>
      </c>
      <c r="J15208" s="1">
        <v>96.914578834361905</v>
      </c>
      <c r="K15208">
        <v>13</v>
      </c>
    </row>
    <row r="15209" spans="1:11" x14ac:dyDescent="0.25">
      <c r="A15209" t="s">
        <v>15221</v>
      </c>
      <c r="B15209" t="s">
        <v>23335</v>
      </c>
      <c r="C15209" s="5">
        <v>45227</v>
      </c>
      <c r="D15209" s="5" t="s">
        <v>23361</v>
      </c>
      <c r="E15209" s="14">
        <v>12</v>
      </c>
      <c r="F15209">
        <v>52972</v>
      </c>
      <c r="G15209">
        <v>31747</v>
      </c>
      <c r="H15209">
        <v>6052</v>
      </c>
      <c r="I15209">
        <v>820</v>
      </c>
      <c r="J15209" s="1">
        <v>77.821345098847502</v>
      </c>
      <c r="K15209">
        <v>21</v>
      </c>
    </row>
    <row r="15210" spans="1:11" x14ac:dyDescent="0.25">
      <c r="A15210" t="s">
        <v>15222</v>
      </c>
      <c r="B15210" t="s">
        <v>23332</v>
      </c>
      <c r="C15210" s="5">
        <v>45274</v>
      </c>
      <c r="D15210" s="5" t="s">
        <v>23359</v>
      </c>
      <c r="E15210" s="14">
        <v>11</v>
      </c>
      <c r="F15210">
        <v>250283</v>
      </c>
      <c r="G15210">
        <v>190970</v>
      </c>
      <c r="H15210">
        <v>124594</v>
      </c>
      <c r="I15210">
        <v>18828</v>
      </c>
      <c r="J15210" s="1">
        <v>1787.52333523828</v>
      </c>
      <c r="K15210">
        <v>331</v>
      </c>
    </row>
    <row r="15211" spans="1:11" x14ac:dyDescent="0.25">
      <c r="A15211" t="s">
        <v>15223</v>
      </c>
      <c r="B15211" t="s">
        <v>23335</v>
      </c>
      <c r="C15211" s="5">
        <v>45226</v>
      </c>
      <c r="D15211" s="5" t="s">
        <v>23360</v>
      </c>
      <c r="E15211" s="14">
        <v>10</v>
      </c>
      <c r="F15211">
        <v>49451</v>
      </c>
      <c r="G15211">
        <v>30530</v>
      </c>
      <c r="H15211">
        <v>5474</v>
      </c>
      <c r="I15211">
        <v>847</v>
      </c>
      <c r="J15211" s="1">
        <v>80.399284996555807</v>
      </c>
      <c r="K15211">
        <v>25</v>
      </c>
    </row>
    <row r="15212" spans="1:11" x14ac:dyDescent="0.25">
      <c r="A15212" t="s">
        <v>15224</v>
      </c>
      <c r="B15212" t="s">
        <v>23332</v>
      </c>
      <c r="C15212" s="5">
        <v>45228</v>
      </c>
      <c r="D15212" s="5" t="s">
        <v>23355</v>
      </c>
      <c r="E15212" s="14">
        <v>7</v>
      </c>
      <c r="F15212">
        <v>162611</v>
      </c>
      <c r="G15212">
        <v>129571</v>
      </c>
      <c r="H15212">
        <v>90811</v>
      </c>
      <c r="I15212">
        <v>13986</v>
      </c>
      <c r="J15212" s="1">
        <v>1327.63782234623</v>
      </c>
      <c r="K15212">
        <v>436</v>
      </c>
    </row>
    <row r="15213" spans="1:11" x14ac:dyDescent="0.25">
      <c r="A15213" t="s">
        <v>15225</v>
      </c>
      <c r="B15213" t="s">
        <v>23332</v>
      </c>
      <c r="C15213" s="5">
        <v>45245</v>
      </c>
      <c r="D15213" s="5" t="s">
        <v>23358</v>
      </c>
      <c r="E15213" s="14">
        <v>10</v>
      </c>
      <c r="F15213">
        <v>166554</v>
      </c>
      <c r="G15213">
        <v>136801</v>
      </c>
      <c r="H15213">
        <v>93963</v>
      </c>
      <c r="I15213">
        <v>15570</v>
      </c>
      <c r="J15213" s="1">
        <v>1478.04819290048</v>
      </c>
      <c r="K15213">
        <v>214</v>
      </c>
    </row>
    <row r="15214" spans="1:11" x14ac:dyDescent="0.25">
      <c r="A15214" t="s">
        <v>15226</v>
      </c>
      <c r="B15214" t="s">
        <v>23332</v>
      </c>
      <c r="C15214" s="5">
        <v>45209</v>
      </c>
      <c r="D15214" s="5" t="s">
        <v>23357</v>
      </c>
      <c r="E15214" s="14">
        <v>3</v>
      </c>
      <c r="F15214">
        <v>19350</v>
      </c>
      <c r="G15214">
        <v>13520</v>
      </c>
      <c r="H15214">
        <v>9572</v>
      </c>
      <c r="I15214">
        <v>1505</v>
      </c>
      <c r="J15214" s="1">
        <v>142.816066628496</v>
      </c>
      <c r="K15214">
        <v>45</v>
      </c>
    </row>
    <row r="15215" spans="1:11" x14ac:dyDescent="0.25">
      <c r="A15215" t="s">
        <v>15227</v>
      </c>
      <c r="B15215" t="s">
        <v>23335</v>
      </c>
      <c r="C15215" s="5">
        <v>45281</v>
      </c>
      <c r="D15215" s="5" t="s">
        <v>23359</v>
      </c>
      <c r="E15215" s="14">
        <v>12</v>
      </c>
      <c r="F15215">
        <v>51</v>
      </c>
      <c r="G15215">
        <v>39</v>
      </c>
      <c r="H15215">
        <v>30</v>
      </c>
      <c r="I15215">
        <v>8</v>
      </c>
      <c r="J15215" s="1">
        <v>0.72593787532389997</v>
      </c>
      <c r="K15215">
        <v>0</v>
      </c>
    </row>
    <row r="15216" spans="1:11" x14ac:dyDescent="0.25">
      <c r="A15216" t="s">
        <v>15228</v>
      </c>
      <c r="B15216" t="s">
        <v>23332</v>
      </c>
      <c r="C15216" s="5">
        <v>45277</v>
      </c>
      <c r="D15216" s="5" t="s">
        <v>23355</v>
      </c>
      <c r="E15216" s="14">
        <v>8</v>
      </c>
      <c r="F15216">
        <v>544</v>
      </c>
      <c r="G15216">
        <v>463</v>
      </c>
      <c r="H15216">
        <v>321</v>
      </c>
      <c r="I15216">
        <v>45</v>
      </c>
      <c r="J15216" s="1">
        <v>4.2518233232183098</v>
      </c>
      <c r="K15216">
        <v>4</v>
      </c>
    </row>
    <row r="15217" spans="1:11" x14ac:dyDescent="0.25">
      <c r="A15217" t="s">
        <v>15229</v>
      </c>
      <c r="B15217" t="s">
        <v>23335</v>
      </c>
      <c r="C15217" s="5">
        <v>45252</v>
      </c>
      <c r="D15217" s="5" t="s">
        <v>23358</v>
      </c>
      <c r="E15217" s="14">
        <v>13</v>
      </c>
      <c r="F15217">
        <v>15294</v>
      </c>
      <c r="G15217">
        <v>13957</v>
      </c>
      <c r="H15217">
        <v>7636</v>
      </c>
      <c r="I15217">
        <v>1753</v>
      </c>
      <c r="J15217" s="1">
        <v>166.32669656783301</v>
      </c>
      <c r="K15217">
        <v>56</v>
      </c>
    </row>
    <row r="15218" spans="1:11" x14ac:dyDescent="0.25">
      <c r="A15218" t="s">
        <v>15230</v>
      </c>
      <c r="B15218" t="s">
        <v>23332</v>
      </c>
      <c r="C15218" s="5">
        <v>45208</v>
      </c>
      <c r="D15218" s="5" t="s">
        <v>23356</v>
      </c>
      <c r="E15218" s="14">
        <v>6</v>
      </c>
      <c r="F15218">
        <v>99841</v>
      </c>
      <c r="G15218">
        <v>73337</v>
      </c>
      <c r="H15218">
        <v>52142</v>
      </c>
      <c r="I15218">
        <v>7194</v>
      </c>
      <c r="J15218" s="1">
        <v>682.60575898608499</v>
      </c>
      <c r="K15218">
        <v>79</v>
      </c>
    </row>
    <row r="15219" spans="1:11" x14ac:dyDescent="0.25">
      <c r="A15219" t="s">
        <v>15231</v>
      </c>
      <c r="B15219" t="s">
        <v>23332</v>
      </c>
      <c r="C15219" s="5">
        <v>45254</v>
      </c>
      <c r="D15219" s="5" t="s">
        <v>23360</v>
      </c>
      <c r="E15219" s="14">
        <v>2</v>
      </c>
      <c r="F15219">
        <v>54223</v>
      </c>
      <c r="G15219">
        <v>41504</v>
      </c>
      <c r="H15219">
        <v>28903</v>
      </c>
      <c r="I15219">
        <v>4242</v>
      </c>
      <c r="J15219" s="1">
        <v>402.52842984097902</v>
      </c>
      <c r="K15219">
        <v>120</v>
      </c>
    </row>
    <row r="15220" spans="1:11" x14ac:dyDescent="0.25">
      <c r="A15220" t="s">
        <v>15232</v>
      </c>
      <c r="B15220" t="s">
        <v>23335</v>
      </c>
      <c r="C15220" s="5">
        <v>45231</v>
      </c>
      <c r="D15220" s="5" t="s">
        <v>23358</v>
      </c>
      <c r="E15220" s="14">
        <v>17</v>
      </c>
      <c r="F15220">
        <v>34819</v>
      </c>
      <c r="G15220">
        <v>19403</v>
      </c>
      <c r="H15220">
        <v>7334</v>
      </c>
      <c r="I15220">
        <v>859</v>
      </c>
      <c r="J15220" s="1">
        <v>81.500553864737</v>
      </c>
      <c r="K15220">
        <v>24</v>
      </c>
    </row>
    <row r="15221" spans="1:11" x14ac:dyDescent="0.25">
      <c r="A15221" t="s">
        <v>15233</v>
      </c>
      <c r="B15221" t="s">
        <v>23332</v>
      </c>
      <c r="C15221" s="5">
        <v>45280</v>
      </c>
      <c r="D15221" s="5" t="s">
        <v>23358</v>
      </c>
      <c r="E15221" s="14">
        <v>8</v>
      </c>
      <c r="F15221">
        <v>225265</v>
      </c>
      <c r="G15221">
        <v>188931</v>
      </c>
      <c r="H15221">
        <v>127115</v>
      </c>
      <c r="I15221">
        <v>22676</v>
      </c>
      <c r="J15221" s="1">
        <v>2151.5069520944598</v>
      </c>
      <c r="K15221">
        <v>314</v>
      </c>
    </row>
    <row r="15222" spans="1:11" x14ac:dyDescent="0.25">
      <c r="A15222" t="s">
        <v>15234</v>
      </c>
      <c r="B15222" t="s">
        <v>23332</v>
      </c>
      <c r="C15222" s="5">
        <v>45266</v>
      </c>
      <c r="D15222" s="5" t="s">
        <v>23358</v>
      </c>
      <c r="E15222" s="14">
        <v>1</v>
      </c>
      <c r="F15222">
        <v>92207</v>
      </c>
      <c r="G15222">
        <v>75056</v>
      </c>
      <c r="H15222">
        <v>51149</v>
      </c>
      <c r="I15222">
        <v>7657</v>
      </c>
      <c r="J15222" s="1">
        <v>726.51761554389805</v>
      </c>
      <c r="K15222">
        <v>239</v>
      </c>
    </row>
    <row r="15223" spans="1:11" x14ac:dyDescent="0.25">
      <c r="A15223" t="s">
        <v>15235</v>
      </c>
      <c r="B15223" t="s">
        <v>23332</v>
      </c>
      <c r="C15223" s="5">
        <v>45274</v>
      </c>
      <c r="D15223" s="5" t="s">
        <v>23359</v>
      </c>
      <c r="E15223" s="14">
        <v>4</v>
      </c>
      <c r="F15223">
        <v>26245</v>
      </c>
      <c r="G15223">
        <v>21289</v>
      </c>
      <c r="H15223">
        <v>15019</v>
      </c>
      <c r="I15223">
        <v>2519</v>
      </c>
      <c r="J15223" s="1">
        <v>238.98778040892401</v>
      </c>
      <c r="K15223">
        <v>79</v>
      </c>
    </row>
    <row r="15224" spans="1:11" x14ac:dyDescent="0.25">
      <c r="A15224" t="s">
        <v>15236</v>
      </c>
      <c r="B15224" t="s">
        <v>23335</v>
      </c>
      <c r="C15224" s="5">
        <v>45223</v>
      </c>
      <c r="D15224" s="5" t="s">
        <v>23357</v>
      </c>
      <c r="E15224" s="14">
        <v>16</v>
      </c>
      <c r="F15224">
        <v>59447</v>
      </c>
      <c r="G15224">
        <v>28473</v>
      </c>
      <c r="H15224">
        <v>7671</v>
      </c>
      <c r="I15224">
        <v>835</v>
      </c>
      <c r="J15224" s="1">
        <v>79.212018950740102</v>
      </c>
      <c r="K15224">
        <v>26</v>
      </c>
    </row>
    <row r="15225" spans="1:11" x14ac:dyDescent="0.25">
      <c r="A15225" t="s">
        <v>15237</v>
      </c>
      <c r="B15225" t="s">
        <v>23332</v>
      </c>
      <c r="C15225" s="5">
        <v>45216</v>
      </c>
      <c r="D15225" s="5" t="s">
        <v>23357</v>
      </c>
      <c r="E15225" s="14">
        <v>4</v>
      </c>
      <c r="F15225">
        <v>17432</v>
      </c>
      <c r="G15225">
        <v>13338</v>
      </c>
      <c r="H15225">
        <v>9549</v>
      </c>
      <c r="I15225">
        <v>1506</v>
      </c>
      <c r="J15225" s="1">
        <v>142.84114754395699</v>
      </c>
      <c r="K15225">
        <v>40</v>
      </c>
    </row>
    <row r="15226" spans="1:11" x14ac:dyDescent="0.25">
      <c r="A15226" t="s">
        <v>15238</v>
      </c>
      <c r="B15226" t="s">
        <v>23332</v>
      </c>
      <c r="C15226" s="5">
        <v>45274</v>
      </c>
      <c r="D15226" s="5" t="s">
        <v>23359</v>
      </c>
      <c r="E15226" s="14">
        <v>5</v>
      </c>
      <c r="F15226">
        <v>56011</v>
      </c>
      <c r="G15226">
        <v>42797</v>
      </c>
      <c r="H15226">
        <v>29460</v>
      </c>
      <c r="I15226">
        <v>4465</v>
      </c>
      <c r="J15226" s="1">
        <v>423.54247871085801</v>
      </c>
      <c r="K15226">
        <v>82</v>
      </c>
    </row>
    <row r="15227" spans="1:11" x14ac:dyDescent="0.25">
      <c r="A15227" t="s">
        <v>15239</v>
      </c>
      <c r="B15227" t="s">
        <v>23332</v>
      </c>
      <c r="C15227" s="5">
        <v>45235</v>
      </c>
      <c r="D15227" s="5" t="s">
        <v>23355</v>
      </c>
      <c r="E15227" s="14">
        <v>1</v>
      </c>
      <c r="F15227">
        <v>235149</v>
      </c>
      <c r="G15227">
        <v>161842</v>
      </c>
      <c r="H15227">
        <v>108062</v>
      </c>
      <c r="I15227">
        <v>11669</v>
      </c>
      <c r="J15227" s="1">
        <v>1106.8457574454701</v>
      </c>
      <c r="K15227">
        <v>128</v>
      </c>
    </row>
    <row r="15228" spans="1:11" x14ac:dyDescent="0.25">
      <c r="A15228" t="s">
        <v>15240</v>
      </c>
      <c r="B15228" t="s">
        <v>23332</v>
      </c>
      <c r="C15228" s="5">
        <v>45273</v>
      </c>
      <c r="D15228" s="5" t="s">
        <v>23358</v>
      </c>
      <c r="E15228" s="14">
        <v>11</v>
      </c>
      <c r="F15228">
        <v>159767</v>
      </c>
      <c r="G15228">
        <v>142933</v>
      </c>
      <c r="H15228">
        <v>97456</v>
      </c>
      <c r="I15228">
        <v>17123</v>
      </c>
      <c r="J15228" s="1">
        <v>1624.12960578415</v>
      </c>
      <c r="K15228">
        <v>190</v>
      </c>
    </row>
    <row r="15229" spans="1:11" x14ac:dyDescent="0.25">
      <c r="A15229" t="s">
        <v>15241</v>
      </c>
      <c r="B15229" t="s">
        <v>23332</v>
      </c>
      <c r="C15229" s="5">
        <v>45266</v>
      </c>
      <c r="D15229" s="5" t="s">
        <v>23358</v>
      </c>
      <c r="E15229" s="14">
        <v>2</v>
      </c>
      <c r="F15229">
        <v>50596</v>
      </c>
      <c r="G15229">
        <v>40197</v>
      </c>
      <c r="H15229">
        <v>27646</v>
      </c>
      <c r="I15229">
        <v>4199</v>
      </c>
      <c r="J15229" s="1">
        <v>398.18815650992502</v>
      </c>
      <c r="K15229">
        <v>75</v>
      </c>
    </row>
    <row r="15230" spans="1:11" x14ac:dyDescent="0.25">
      <c r="A15230" t="s">
        <v>15242</v>
      </c>
      <c r="B15230" t="s">
        <v>23335</v>
      </c>
      <c r="C15230" s="5">
        <v>45220</v>
      </c>
      <c r="D15230" s="5" t="s">
        <v>23361</v>
      </c>
      <c r="E15230" s="14">
        <v>2</v>
      </c>
      <c r="F15230">
        <v>15141</v>
      </c>
      <c r="G15230">
        <v>9585</v>
      </c>
      <c r="H15230">
        <v>2248</v>
      </c>
      <c r="I15230">
        <v>254</v>
      </c>
      <c r="J15230" s="1">
        <v>24.0438394022141</v>
      </c>
      <c r="K15230">
        <v>4</v>
      </c>
    </row>
    <row r="15231" spans="1:11" x14ac:dyDescent="0.25">
      <c r="A15231" t="s">
        <v>15243</v>
      </c>
      <c r="B15231" t="s">
        <v>23332</v>
      </c>
      <c r="C15231" s="5">
        <v>45205</v>
      </c>
      <c r="D15231" s="5" t="s">
        <v>23360</v>
      </c>
      <c r="E15231" s="14">
        <v>5</v>
      </c>
      <c r="F15231">
        <v>46168</v>
      </c>
      <c r="G15231">
        <v>34682</v>
      </c>
      <c r="H15231">
        <v>24415</v>
      </c>
      <c r="I15231">
        <v>3673</v>
      </c>
      <c r="J15231" s="1">
        <v>348.30570403947098</v>
      </c>
      <c r="K15231">
        <v>65</v>
      </c>
    </row>
    <row r="15232" spans="1:11" x14ac:dyDescent="0.25">
      <c r="A15232" t="s">
        <v>15244</v>
      </c>
      <c r="B15232" t="s">
        <v>23335</v>
      </c>
      <c r="C15232" s="5">
        <v>45202</v>
      </c>
      <c r="D15232" s="5" t="s">
        <v>23357</v>
      </c>
      <c r="E15232" s="14">
        <v>20</v>
      </c>
      <c r="F15232">
        <v>58729</v>
      </c>
      <c r="G15232">
        <v>28548</v>
      </c>
      <c r="H15232">
        <v>7099</v>
      </c>
      <c r="I15232">
        <v>725</v>
      </c>
      <c r="J15232" s="1">
        <v>68.707690046685101</v>
      </c>
      <c r="K15232">
        <v>10</v>
      </c>
    </row>
    <row r="15233" spans="1:11" x14ac:dyDescent="0.25">
      <c r="A15233" t="s">
        <v>15245</v>
      </c>
      <c r="B15233" t="s">
        <v>23335</v>
      </c>
      <c r="C15233" s="5">
        <v>45260</v>
      </c>
      <c r="D15233" s="5" t="s">
        <v>23359</v>
      </c>
      <c r="E15233" s="14">
        <v>0</v>
      </c>
      <c r="F15233">
        <v>58299</v>
      </c>
      <c r="G15233">
        <v>58860</v>
      </c>
      <c r="H15233">
        <v>38986</v>
      </c>
      <c r="I15233">
        <v>7501</v>
      </c>
      <c r="J15233" s="1">
        <v>711.311639660379</v>
      </c>
      <c r="K15233">
        <v>134</v>
      </c>
    </row>
    <row r="15234" spans="1:11" x14ac:dyDescent="0.25">
      <c r="A15234" t="s">
        <v>15246</v>
      </c>
      <c r="B15234" t="s">
        <v>23335</v>
      </c>
      <c r="C15234" s="5">
        <v>45252</v>
      </c>
      <c r="D15234" s="5" t="s">
        <v>23358</v>
      </c>
      <c r="E15234" s="14">
        <v>12</v>
      </c>
      <c r="F15234">
        <v>14819</v>
      </c>
      <c r="G15234">
        <v>13752</v>
      </c>
      <c r="H15234">
        <v>7314</v>
      </c>
      <c r="I15234">
        <v>1672</v>
      </c>
      <c r="J15234" s="1">
        <v>158.55122252122499</v>
      </c>
      <c r="K15234">
        <v>18</v>
      </c>
    </row>
    <row r="15235" spans="1:11" x14ac:dyDescent="0.25">
      <c r="A15235" t="s">
        <v>15247</v>
      </c>
      <c r="B15235" t="s">
        <v>23332</v>
      </c>
      <c r="C15235" s="5">
        <v>45251</v>
      </c>
      <c r="D15235" s="5" t="s">
        <v>23357</v>
      </c>
      <c r="E15235" s="14">
        <v>3</v>
      </c>
      <c r="F15235">
        <v>39111</v>
      </c>
      <c r="G15235">
        <v>23979</v>
      </c>
      <c r="H15235">
        <v>16627</v>
      </c>
      <c r="I15235">
        <v>2388</v>
      </c>
      <c r="J15235" s="1">
        <v>226.37984971761099</v>
      </c>
      <c r="K15235">
        <v>72</v>
      </c>
    </row>
    <row r="15236" spans="1:11" x14ac:dyDescent="0.25">
      <c r="A15236" t="s">
        <v>15248</v>
      </c>
      <c r="B15236" t="s">
        <v>23335</v>
      </c>
      <c r="C15236" s="5">
        <v>45245</v>
      </c>
      <c r="D15236" s="5" t="s">
        <v>23358</v>
      </c>
      <c r="E15236" s="14">
        <v>18</v>
      </c>
      <c r="F15236">
        <v>23582</v>
      </c>
      <c r="G15236">
        <v>15975</v>
      </c>
      <c r="H15236">
        <v>7379</v>
      </c>
      <c r="I15236">
        <v>894</v>
      </c>
      <c r="J15236" s="1">
        <v>84.749909380944501</v>
      </c>
      <c r="K15236">
        <v>20</v>
      </c>
    </row>
    <row r="15237" spans="1:11" x14ac:dyDescent="0.25">
      <c r="A15237" t="s">
        <v>15249</v>
      </c>
      <c r="B15237" t="s">
        <v>23332</v>
      </c>
      <c r="C15237" s="5">
        <v>45280</v>
      </c>
      <c r="D15237" s="5" t="s">
        <v>23358</v>
      </c>
      <c r="E15237" s="14">
        <v>0</v>
      </c>
      <c r="F15237">
        <v>312146</v>
      </c>
      <c r="G15237">
        <v>261941</v>
      </c>
      <c r="H15237">
        <v>175169</v>
      </c>
      <c r="I15237">
        <v>23650</v>
      </c>
      <c r="J15237" s="1">
        <v>2242.1355916299699</v>
      </c>
      <c r="K15237">
        <v>586</v>
      </c>
    </row>
    <row r="15238" spans="1:11" x14ac:dyDescent="0.25">
      <c r="A15238" t="s">
        <v>15250</v>
      </c>
      <c r="B15238" t="s">
        <v>23332</v>
      </c>
      <c r="C15238" s="5">
        <v>45214</v>
      </c>
      <c r="D15238" s="5" t="s">
        <v>23355</v>
      </c>
      <c r="E15238" s="14">
        <v>6</v>
      </c>
      <c r="F15238">
        <v>94165</v>
      </c>
      <c r="G15238">
        <v>65729</v>
      </c>
      <c r="H15238">
        <v>46706</v>
      </c>
      <c r="I15238">
        <v>6539</v>
      </c>
      <c r="J15238" s="1">
        <v>619.93882363936405</v>
      </c>
      <c r="K15238">
        <v>118</v>
      </c>
    </row>
    <row r="15239" spans="1:11" x14ac:dyDescent="0.25">
      <c r="A15239" t="s">
        <v>15251</v>
      </c>
      <c r="B15239" t="s">
        <v>23332</v>
      </c>
      <c r="C15239" s="5">
        <v>45276</v>
      </c>
      <c r="D15239" s="5" t="s">
        <v>23361</v>
      </c>
      <c r="E15239" s="14">
        <v>1</v>
      </c>
      <c r="F15239">
        <v>293114</v>
      </c>
      <c r="G15239">
        <v>222710</v>
      </c>
      <c r="H15239">
        <v>145459</v>
      </c>
      <c r="I15239">
        <v>17730</v>
      </c>
      <c r="J15239" s="1">
        <v>1680.69998094423</v>
      </c>
      <c r="K15239">
        <v>441</v>
      </c>
    </row>
    <row r="15240" spans="1:11" x14ac:dyDescent="0.25">
      <c r="A15240" t="s">
        <v>15252</v>
      </c>
      <c r="B15240" t="s">
        <v>23332</v>
      </c>
      <c r="C15240" s="5">
        <v>45257</v>
      </c>
      <c r="D15240" s="5" t="s">
        <v>23356</v>
      </c>
      <c r="E15240" s="14">
        <v>9</v>
      </c>
      <c r="F15240">
        <v>172567</v>
      </c>
      <c r="G15240">
        <v>148662</v>
      </c>
      <c r="H15240">
        <v>103207</v>
      </c>
      <c r="I15240">
        <v>16793</v>
      </c>
      <c r="J15240" s="1">
        <v>1591.75613533777</v>
      </c>
      <c r="K15240">
        <v>233</v>
      </c>
    </row>
    <row r="15241" spans="1:11" x14ac:dyDescent="0.25">
      <c r="A15241" t="s">
        <v>15253</v>
      </c>
      <c r="B15241" t="s">
        <v>23332</v>
      </c>
      <c r="C15241" s="5">
        <v>45209</v>
      </c>
      <c r="D15241" s="5" t="s">
        <v>23357</v>
      </c>
      <c r="E15241" s="14">
        <v>7</v>
      </c>
      <c r="F15241">
        <v>186845</v>
      </c>
      <c r="G15241">
        <v>153503</v>
      </c>
      <c r="H15241">
        <v>109240</v>
      </c>
      <c r="I15241">
        <v>18123</v>
      </c>
      <c r="J15241" s="1">
        <v>1717.62626131261</v>
      </c>
      <c r="K15241">
        <v>564</v>
      </c>
    </row>
    <row r="15242" spans="1:11" x14ac:dyDescent="0.25">
      <c r="A15242" t="s">
        <v>15254</v>
      </c>
      <c r="B15242" t="s">
        <v>23335</v>
      </c>
      <c r="C15242" s="5">
        <v>45206</v>
      </c>
      <c r="D15242" s="5" t="s">
        <v>23361</v>
      </c>
      <c r="E15242" s="14">
        <v>11</v>
      </c>
      <c r="F15242">
        <v>769356</v>
      </c>
      <c r="G15242">
        <v>717025</v>
      </c>
      <c r="H15242">
        <v>500180</v>
      </c>
      <c r="I15242">
        <v>89770</v>
      </c>
      <c r="J15242" s="1">
        <v>8507.7704691218096</v>
      </c>
      <c r="K15242">
        <v>1235</v>
      </c>
    </row>
    <row r="15243" spans="1:11" x14ac:dyDescent="0.25">
      <c r="A15243" t="s">
        <v>15255</v>
      </c>
      <c r="B15243" t="s">
        <v>23335</v>
      </c>
      <c r="C15243" s="5">
        <v>45221</v>
      </c>
      <c r="D15243" s="5" t="s">
        <v>23355</v>
      </c>
      <c r="E15243" s="14">
        <v>18</v>
      </c>
      <c r="F15243">
        <v>74815</v>
      </c>
      <c r="G15243">
        <v>32949</v>
      </c>
      <c r="H15243">
        <v>9114</v>
      </c>
      <c r="I15243">
        <v>896</v>
      </c>
      <c r="J15243" s="1">
        <v>84.921899251646707</v>
      </c>
      <c r="K15243">
        <v>25</v>
      </c>
    </row>
    <row r="15244" spans="1:11" x14ac:dyDescent="0.25">
      <c r="A15244" t="s">
        <v>15256</v>
      </c>
      <c r="B15244" t="s">
        <v>23335</v>
      </c>
      <c r="C15244" s="5">
        <v>45278</v>
      </c>
      <c r="D15244" s="5" t="s">
        <v>23356</v>
      </c>
      <c r="E15244" s="14">
        <v>18</v>
      </c>
      <c r="F15244">
        <v>1042053</v>
      </c>
      <c r="G15244">
        <v>908191</v>
      </c>
      <c r="H15244">
        <v>618879</v>
      </c>
      <c r="I15244">
        <v>95230</v>
      </c>
      <c r="J15244" s="1">
        <v>9024.4150682543896</v>
      </c>
      <c r="K15244">
        <v>2353</v>
      </c>
    </row>
    <row r="15245" spans="1:11" x14ac:dyDescent="0.25">
      <c r="A15245" t="s">
        <v>15257</v>
      </c>
      <c r="B15245" t="s">
        <v>23335</v>
      </c>
      <c r="C15245" s="5">
        <v>45277</v>
      </c>
      <c r="D15245" s="5" t="s">
        <v>23355</v>
      </c>
      <c r="E15245" s="14">
        <v>6</v>
      </c>
      <c r="F15245">
        <v>6690</v>
      </c>
      <c r="G15245">
        <v>5591</v>
      </c>
      <c r="H15245">
        <v>1965</v>
      </c>
      <c r="I15245">
        <v>525</v>
      </c>
      <c r="J15245" s="1">
        <v>49.706430750071199</v>
      </c>
      <c r="K15245">
        <v>16</v>
      </c>
    </row>
    <row r="15246" spans="1:11" x14ac:dyDescent="0.25">
      <c r="A15246" t="s">
        <v>15258</v>
      </c>
      <c r="B15246" t="s">
        <v>23335</v>
      </c>
      <c r="C15246" s="5">
        <v>45245</v>
      </c>
      <c r="D15246" s="5" t="s">
        <v>23358</v>
      </c>
      <c r="E15246" s="14">
        <v>8</v>
      </c>
      <c r="F15246">
        <v>1290</v>
      </c>
      <c r="G15246">
        <v>1067</v>
      </c>
      <c r="H15246">
        <v>799</v>
      </c>
      <c r="I15246">
        <v>189</v>
      </c>
      <c r="J15246" s="1">
        <v>17.914250716235902</v>
      </c>
      <c r="K15246">
        <v>8</v>
      </c>
    </row>
    <row r="15247" spans="1:11" x14ac:dyDescent="0.25">
      <c r="A15247" t="s">
        <v>15259</v>
      </c>
      <c r="B15247" t="s">
        <v>23332</v>
      </c>
      <c r="C15247" s="5">
        <v>45232</v>
      </c>
      <c r="D15247" s="5" t="s">
        <v>23359</v>
      </c>
      <c r="E15247" s="14">
        <v>10</v>
      </c>
      <c r="F15247">
        <v>323365</v>
      </c>
      <c r="G15247">
        <v>292588</v>
      </c>
      <c r="H15247">
        <v>207497</v>
      </c>
      <c r="I15247">
        <v>31869</v>
      </c>
      <c r="J15247" s="1">
        <v>3019.6654209580602</v>
      </c>
      <c r="K15247">
        <v>791</v>
      </c>
    </row>
    <row r="15248" spans="1:11" x14ac:dyDescent="0.25">
      <c r="A15248" t="s">
        <v>15260</v>
      </c>
      <c r="B15248" t="s">
        <v>23332</v>
      </c>
      <c r="C15248" s="5">
        <v>45203</v>
      </c>
      <c r="D15248" s="5" t="s">
        <v>23358</v>
      </c>
      <c r="E15248" s="14">
        <v>13</v>
      </c>
      <c r="F15248">
        <v>135426</v>
      </c>
      <c r="G15248">
        <v>117044</v>
      </c>
      <c r="H15248">
        <v>82711</v>
      </c>
      <c r="I15248">
        <v>13823</v>
      </c>
      <c r="J15248" s="1">
        <v>1309.6818151755499</v>
      </c>
      <c r="K15248">
        <v>343</v>
      </c>
    </row>
    <row r="15249" spans="1:11" x14ac:dyDescent="0.25">
      <c r="A15249" t="s">
        <v>15261</v>
      </c>
      <c r="B15249" t="s">
        <v>23335</v>
      </c>
      <c r="C15249" s="5">
        <v>45274</v>
      </c>
      <c r="D15249" s="5" t="s">
        <v>23359</v>
      </c>
      <c r="E15249" s="14">
        <v>2</v>
      </c>
      <c r="F15249">
        <v>5122</v>
      </c>
      <c r="G15249">
        <v>4046</v>
      </c>
      <c r="H15249">
        <v>1558</v>
      </c>
      <c r="I15249">
        <v>267</v>
      </c>
      <c r="J15249" s="1">
        <v>25.263424949797098</v>
      </c>
      <c r="K15249">
        <v>7</v>
      </c>
    </row>
    <row r="15250" spans="1:11" x14ac:dyDescent="0.25">
      <c r="A15250" t="s">
        <v>15262</v>
      </c>
      <c r="B15250" t="s">
        <v>23332</v>
      </c>
      <c r="C15250" s="5">
        <v>45272</v>
      </c>
      <c r="D15250" s="5" t="s">
        <v>23357</v>
      </c>
      <c r="E15250" s="14">
        <v>13</v>
      </c>
      <c r="F15250">
        <v>7</v>
      </c>
      <c r="G15250">
        <v>5</v>
      </c>
      <c r="H15250">
        <v>4</v>
      </c>
      <c r="I15250">
        <v>1</v>
      </c>
      <c r="J15250" s="1">
        <v>0.103538402998495</v>
      </c>
      <c r="K15250">
        <v>0</v>
      </c>
    </row>
    <row r="15251" spans="1:11" x14ac:dyDescent="0.25">
      <c r="A15251" t="s">
        <v>15263</v>
      </c>
      <c r="B15251" t="s">
        <v>23332</v>
      </c>
      <c r="C15251" s="5">
        <v>45279</v>
      </c>
      <c r="D15251" s="5" t="s">
        <v>23357</v>
      </c>
      <c r="E15251" s="14">
        <v>1</v>
      </c>
      <c r="F15251">
        <v>204706</v>
      </c>
      <c r="G15251">
        <v>153460</v>
      </c>
      <c r="H15251">
        <v>102953</v>
      </c>
      <c r="I15251">
        <v>12601</v>
      </c>
      <c r="J15251" s="1">
        <v>1193.86949147877</v>
      </c>
      <c r="K15251">
        <v>393</v>
      </c>
    </row>
    <row r="15252" spans="1:11" x14ac:dyDescent="0.25">
      <c r="A15252" t="s">
        <v>15264</v>
      </c>
      <c r="B15252" t="s">
        <v>23332</v>
      </c>
      <c r="C15252" s="5">
        <v>45276</v>
      </c>
      <c r="D15252" s="5" t="s">
        <v>23361</v>
      </c>
      <c r="E15252" s="14">
        <v>1</v>
      </c>
      <c r="F15252">
        <v>910</v>
      </c>
      <c r="G15252">
        <v>775</v>
      </c>
      <c r="H15252">
        <v>521</v>
      </c>
      <c r="I15252">
        <v>50</v>
      </c>
      <c r="J15252" s="1">
        <v>4.7624370321928504</v>
      </c>
      <c r="K15252">
        <v>5</v>
      </c>
    </row>
    <row r="15253" spans="1:11" x14ac:dyDescent="0.25">
      <c r="A15253" t="s">
        <v>15265</v>
      </c>
      <c r="B15253" t="s">
        <v>23332</v>
      </c>
      <c r="C15253" s="5">
        <v>45204</v>
      </c>
      <c r="D15253" s="5" t="s">
        <v>23359</v>
      </c>
      <c r="E15253" s="14">
        <v>13</v>
      </c>
      <c r="F15253">
        <v>140993</v>
      </c>
      <c r="G15253">
        <v>123844</v>
      </c>
      <c r="H15253">
        <v>87477</v>
      </c>
      <c r="I15253">
        <v>14731</v>
      </c>
      <c r="J15253" s="1">
        <v>1395.5525073020999</v>
      </c>
      <c r="K15253">
        <v>202</v>
      </c>
    </row>
    <row r="15254" spans="1:11" x14ac:dyDescent="0.25">
      <c r="A15254" t="s">
        <v>15266</v>
      </c>
      <c r="B15254" t="s">
        <v>23332</v>
      </c>
      <c r="C15254" s="5">
        <v>45260</v>
      </c>
      <c r="D15254" s="5" t="s">
        <v>23359</v>
      </c>
      <c r="E15254" s="14">
        <v>6</v>
      </c>
      <c r="F15254">
        <v>119700</v>
      </c>
      <c r="G15254">
        <v>91289</v>
      </c>
      <c r="H15254">
        <v>63158</v>
      </c>
      <c r="I15254">
        <v>9589</v>
      </c>
      <c r="J15254" s="1">
        <v>908.370718392664</v>
      </c>
      <c r="K15254">
        <v>133</v>
      </c>
    </row>
    <row r="15255" spans="1:11" x14ac:dyDescent="0.25">
      <c r="A15255" t="s">
        <v>15267</v>
      </c>
      <c r="B15255" t="s">
        <v>23332</v>
      </c>
      <c r="C15255" s="5">
        <v>45266</v>
      </c>
      <c r="D15255" s="5" t="s">
        <v>23358</v>
      </c>
      <c r="E15255" s="14">
        <v>18</v>
      </c>
      <c r="F15255">
        <v>100</v>
      </c>
      <c r="G15255">
        <v>85</v>
      </c>
      <c r="H15255">
        <v>56</v>
      </c>
      <c r="I15255">
        <v>8</v>
      </c>
      <c r="J15255" s="1">
        <v>0.72453047930954095</v>
      </c>
      <c r="K15255">
        <v>3</v>
      </c>
    </row>
    <row r="15256" spans="1:11" x14ac:dyDescent="0.25">
      <c r="A15256" t="s">
        <v>15268</v>
      </c>
      <c r="B15256" t="s">
        <v>23332</v>
      </c>
      <c r="C15256" s="5">
        <v>45217</v>
      </c>
      <c r="D15256" s="5" t="s">
        <v>23358</v>
      </c>
      <c r="E15256" s="14">
        <v>10</v>
      </c>
      <c r="F15256">
        <v>177581</v>
      </c>
      <c r="G15256">
        <v>131173</v>
      </c>
      <c r="H15256">
        <v>88013</v>
      </c>
      <c r="I15256">
        <v>12146</v>
      </c>
      <c r="J15256" s="1">
        <v>1150.4113563012099</v>
      </c>
      <c r="K15256">
        <v>302</v>
      </c>
    </row>
    <row r="15257" spans="1:11" x14ac:dyDescent="0.25">
      <c r="A15257" t="s">
        <v>15269</v>
      </c>
      <c r="B15257" t="s">
        <v>23335</v>
      </c>
      <c r="C15257" s="5">
        <v>45246</v>
      </c>
      <c r="D15257" s="5" t="s">
        <v>23359</v>
      </c>
      <c r="E15257" s="14">
        <v>15</v>
      </c>
      <c r="F15257">
        <v>11500</v>
      </c>
      <c r="G15257">
        <v>8581</v>
      </c>
      <c r="H15257">
        <v>3861</v>
      </c>
      <c r="I15257">
        <v>593</v>
      </c>
      <c r="J15257" s="1">
        <v>56.197451084915002</v>
      </c>
      <c r="K15257">
        <v>12</v>
      </c>
    </row>
    <row r="15258" spans="1:11" x14ac:dyDescent="0.25">
      <c r="A15258" t="s">
        <v>15270</v>
      </c>
      <c r="B15258" t="s">
        <v>23335</v>
      </c>
      <c r="C15258" s="5">
        <v>45227</v>
      </c>
      <c r="D15258" s="5" t="s">
        <v>23361</v>
      </c>
      <c r="E15258" s="14">
        <v>3</v>
      </c>
      <c r="F15258">
        <v>344</v>
      </c>
      <c r="G15258">
        <v>80</v>
      </c>
      <c r="H15258">
        <v>56</v>
      </c>
      <c r="I15258">
        <v>14</v>
      </c>
      <c r="J15258" s="1">
        <v>1.345334663257</v>
      </c>
      <c r="K15258">
        <v>2</v>
      </c>
    </row>
    <row r="15259" spans="1:11" x14ac:dyDescent="0.25">
      <c r="A15259" t="s">
        <v>15271</v>
      </c>
      <c r="B15259" t="s">
        <v>23332</v>
      </c>
      <c r="C15259" s="5">
        <v>45224</v>
      </c>
      <c r="D15259" s="5" t="s">
        <v>23358</v>
      </c>
      <c r="E15259" s="14">
        <v>11</v>
      </c>
      <c r="F15259">
        <v>305412</v>
      </c>
      <c r="G15259">
        <v>219641</v>
      </c>
      <c r="H15259">
        <v>153381</v>
      </c>
      <c r="I15259">
        <v>20272</v>
      </c>
      <c r="J15259" s="1">
        <v>1919.7303590715501</v>
      </c>
      <c r="K15259">
        <v>503</v>
      </c>
    </row>
    <row r="15260" spans="1:11" x14ac:dyDescent="0.25">
      <c r="A15260" t="s">
        <v>15272</v>
      </c>
      <c r="B15260" t="s">
        <v>23332</v>
      </c>
      <c r="C15260" s="5">
        <v>45233</v>
      </c>
      <c r="D15260" s="5" t="s">
        <v>23360</v>
      </c>
      <c r="E15260" s="14">
        <v>6</v>
      </c>
      <c r="F15260">
        <v>113565</v>
      </c>
      <c r="G15260">
        <v>91631</v>
      </c>
      <c r="H15260">
        <v>64287</v>
      </c>
      <c r="I15260">
        <v>9449</v>
      </c>
      <c r="J15260" s="1">
        <v>894.77580761888305</v>
      </c>
      <c r="K15260">
        <v>133</v>
      </c>
    </row>
    <row r="15261" spans="1:11" x14ac:dyDescent="0.25">
      <c r="A15261" t="s">
        <v>15273</v>
      </c>
      <c r="B15261" t="s">
        <v>23332</v>
      </c>
      <c r="C15261" s="5">
        <v>45212</v>
      </c>
      <c r="D15261" s="5" t="s">
        <v>23360</v>
      </c>
      <c r="E15261" s="14">
        <v>6</v>
      </c>
      <c r="F15261">
        <v>102425</v>
      </c>
      <c r="G15261">
        <v>85290</v>
      </c>
      <c r="H15261">
        <v>61448</v>
      </c>
      <c r="I15261">
        <v>12326</v>
      </c>
      <c r="J15261" s="1">
        <v>1167.1279079794499</v>
      </c>
      <c r="K15261">
        <v>354</v>
      </c>
    </row>
    <row r="15262" spans="1:11" x14ac:dyDescent="0.25">
      <c r="A15262" t="s">
        <v>15274</v>
      </c>
      <c r="B15262" t="s">
        <v>23332</v>
      </c>
      <c r="C15262" s="5">
        <v>45223</v>
      </c>
      <c r="D15262" s="5" t="s">
        <v>23357</v>
      </c>
      <c r="E15262" s="14">
        <v>1</v>
      </c>
      <c r="F15262">
        <v>93566</v>
      </c>
      <c r="G15262">
        <v>69023</v>
      </c>
      <c r="H15262">
        <v>48824</v>
      </c>
      <c r="I15262">
        <v>6513</v>
      </c>
      <c r="J15262" s="1">
        <v>616.70772801757198</v>
      </c>
      <c r="K15262">
        <v>188</v>
      </c>
    </row>
    <row r="15263" spans="1:11" x14ac:dyDescent="0.25">
      <c r="A15263" t="s">
        <v>15275</v>
      </c>
      <c r="B15263" t="s">
        <v>23335</v>
      </c>
      <c r="C15263" s="5">
        <v>45215</v>
      </c>
      <c r="D15263" s="5" t="s">
        <v>23356</v>
      </c>
      <c r="E15263" s="14">
        <v>2</v>
      </c>
      <c r="F15263">
        <v>2167</v>
      </c>
      <c r="G15263">
        <v>1956</v>
      </c>
      <c r="H15263">
        <v>687</v>
      </c>
      <c r="I15263">
        <v>95</v>
      </c>
      <c r="J15263" s="1">
        <v>9.0017997319385792</v>
      </c>
      <c r="K15263">
        <v>7</v>
      </c>
    </row>
    <row r="15264" spans="1:11" x14ac:dyDescent="0.25">
      <c r="A15264" t="s">
        <v>15276</v>
      </c>
      <c r="B15264" t="s">
        <v>23335</v>
      </c>
      <c r="C15264" s="5">
        <v>45229</v>
      </c>
      <c r="D15264" s="5" t="s">
        <v>23356</v>
      </c>
      <c r="E15264" s="14">
        <v>15</v>
      </c>
      <c r="F15264">
        <v>1061165</v>
      </c>
      <c r="G15264">
        <v>897646</v>
      </c>
      <c r="H15264">
        <v>618281</v>
      </c>
      <c r="I15264">
        <v>94695</v>
      </c>
      <c r="J15264" s="1">
        <v>8965.9010792459794</v>
      </c>
      <c r="K15264">
        <v>1043</v>
      </c>
    </row>
    <row r="15265" spans="1:11" x14ac:dyDescent="0.25">
      <c r="A15265" t="s">
        <v>15277</v>
      </c>
      <c r="B15265" t="s">
        <v>23335</v>
      </c>
      <c r="C15265" s="5">
        <v>45281</v>
      </c>
      <c r="D15265" s="5" t="s">
        <v>23359</v>
      </c>
      <c r="E15265" s="14">
        <v>17</v>
      </c>
      <c r="F15265">
        <v>1005307</v>
      </c>
      <c r="G15265">
        <v>865681</v>
      </c>
      <c r="H15265">
        <v>591522</v>
      </c>
      <c r="I15265">
        <v>92526</v>
      </c>
      <c r="J15265" s="1">
        <v>8759.6679838888704</v>
      </c>
      <c r="K15265">
        <v>1613</v>
      </c>
    </row>
    <row r="15266" spans="1:11" x14ac:dyDescent="0.25">
      <c r="A15266" t="s">
        <v>15278</v>
      </c>
      <c r="B15266" t="s">
        <v>23332</v>
      </c>
      <c r="C15266" s="5">
        <v>45201</v>
      </c>
      <c r="D15266" s="5" t="s">
        <v>23356</v>
      </c>
      <c r="E15266" s="14">
        <v>6</v>
      </c>
      <c r="F15266">
        <v>95986</v>
      </c>
      <c r="G15266">
        <v>67647</v>
      </c>
      <c r="H15266">
        <v>48462</v>
      </c>
      <c r="I15266">
        <v>7188</v>
      </c>
      <c r="J15266" s="1">
        <v>680.524390557429</v>
      </c>
      <c r="K15266">
        <v>100</v>
      </c>
    </row>
    <row r="15267" spans="1:11" x14ac:dyDescent="0.25">
      <c r="A15267" t="s">
        <v>15279</v>
      </c>
      <c r="B15267" t="s">
        <v>23332</v>
      </c>
      <c r="C15267" s="5">
        <v>45268</v>
      </c>
      <c r="D15267" s="5" t="s">
        <v>23360</v>
      </c>
      <c r="E15267" s="14">
        <v>9</v>
      </c>
      <c r="F15267">
        <v>394253</v>
      </c>
      <c r="G15267">
        <v>277040</v>
      </c>
      <c r="H15267">
        <v>185573</v>
      </c>
      <c r="I15267">
        <v>25645</v>
      </c>
      <c r="J15267" s="1">
        <v>2427.6439714580001</v>
      </c>
      <c r="K15267">
        <v>450</v>
      </c>
    </row>
    <row r="15268" spans="1:11" x14ac:dyDescent="0.25">
      <c r="A15268" t="s">
        <v>15280</v>
      </c>
      <c r="B15268" t="s">
        <v>23332</v>
      </c>
      <c r="C15268" s="5">
        <v>45229</v>
      </c>
      <c r="D15268" s="5" t="s">
        <v>23356</v>
      </c>
      <c r="E15268" s="14">
        <v>10</v>
      </c>
      <c r="F15268">
        <v>302215</v>
      </c>
      <c r="G15268">
        <v>229922</v>
      </c>
      <c r="H15268">
        <v>157663</v>
      </c>
      <c r="I15268">
        <v>20232</v>
      </c>
      <c r="J15268" s="1">
        <v>1915.18461051962</v>
      </c>
      <c r="K15268">
        <v>502</v>
      </c>
    </row>
    <row r="15269" spans="1:11" x14ac:dyDescent="0.25">
      <c r="A15269" t="s">
        <v>15281</v>
      </c>
      <c r="B15269" t="s">
        <v>23332</v>
      </c>
      <c r="C15269" s="5">
        <v>45244</v>
      </c>
      <c r="D15269" s="5" t="s">
        <v>23357</v>
      </c>
      <c r="E15269" s="14">
        <v>16</v>
      </c>
      <c r="F15269">
        <v>390359</v>
      </c>
      <c r="G15269">
        <v>237701</v>
      </c>
      <c r="H15269">
        <v>155814</v>
      </c>
      <c r="I15269">
        <v>18902</v>
      </c>
      <c r="J15269" s="1">
        <v>1789.10767196242</v>
      </c>
      <c r="K15269">
        <v>260</v>
      </c>
    </row>
    <row r="15270" spans="1:11" x14ac:dyDescent="0.25">
      <c r="A15270" t="s">
        <v>15282</v>
      </c>
      <c r="B15270" t="s">
        <v>23332</v>
      </c>
      <c r="C15270" s="5">
        <v>45206</v>
      </c>
      <c r="D15270" s="5" t="s">
        <v>23361</v>
      </c>
      <c r="E15270" s="14">
        <v>5</v>
      </c>
      <c r="F15270">
        <v>25444</v>
      </c>
      <c r="G15270">
        <v>20158</v>
      </c>
      <c r="H15270">
        <v>14186</v>
      </c>
      <c r="I15270">
        <v>2434</v>
      </c>
      <c r="J15270" s="1">
        <v>230.336648058104</v>
      </c>
      <c r="K15270">
        <v>72</v>
      </c>
    </row>
    <row r="15271" spans="1:11" x14ac:dyDescent="0.25">
      <c r="A15271" t="s">
        <v>15283</v>
      </c>
      <c r="B15271" t="s">
        <v>23332</v>
      </c>
      <c r="C15271" s="5">
        <v>45247</v>
      </c>
      <c r="D15271" s="5" t="s">
        <v>23360</v>
      </c>
      <c r="E15271" s="14">
        <v>16</v>
      </c>
      <c r="F15271">
        <v>16</v>
      </c>
      <c r="G15271">
        <v>11</v>
      </c>
      <c r="H15271">
        <v>7</v>
      </c>
      <c r="I15271">
        <v>1</v>
      </c>
      <c r="J15271" s="1">
        <v>0.103425281315751</v>
      </c>
      <c r="K15271">
        <v>1</v>
      </c>
    </row>
    <row r="15272" spans="1:11" x14ac:dyDescent="0.25">
      <c r="A15272" t="s">
        <v>15284</v>
      </c>
      <c r="B15272" t="s">
        <v>23332</v>
      </c>
      <c r="C15272" s="5">
        <v>45238</v>
      </c>
      <c r="D15272" s="5" t="s">
        <v>23358</v>
      </c>
      <c r="E15272" s="14">
        <v>5</v>
      </c>
      <c r="F15272">
        <v>40436</v>
      </c>
      <c r="G15272">
        <v>28349</v>
      </c>
      <c r="H15272">
        <v>19901</v>
      </c>
      <c r="I15272">
        <v>2708</v>
      </c>
      <c r="J15272" s="1">
        <v>256.28665064097601</v>
      </c>
      <c r="K15272">
        <v>33</v>
      </c>
    </row>
    <row r="15273" spans="1:11" x14ac:dyDescent="0.25">
      <c r="A15273" t="s">
        <v>15285</v>
      </c>
      <c r="B15273" t="s">
        <v>23335</v>
      </c>
      <c r="C15273" s="5">
        <v>45226</v>
      </c>
      <c r="D15273" s="5" t="s">
        <v>23360</v>
      </c>
      <c r="E15273" s="14">
        <v>18</v>
      </c>
      <c r="F15273">
        <v>932921</v>
      </c>
      <c r="G15273">
        <v>830179</v>
      </c>
      <c r="H15273">
        <v>569417</v>
      </c>
      <c r="I15273">
        <v>83990</v>
      </c>
      <c r="J15273" s="1">
        <v>7948.9660290210304</v>
      </c>
      <c r="K15273">
        <v>2617</v>
      </c>
    </row>
    <row r="15274" spans="1:11" x14ac:dyDescent="0.25">
      <c r="A15274" t="s">
        <v>15286</v>
      </c>
      <c r="B15274" t="s">
        <v>23335</v>
      </c>
      <c r="C15274" s="5">
        <v>45253</v>
      </c>
      <c r="D15274" s="5" t="s">
        <v>23359</v>
      </c>
      <c r="E15274" s="14">
        <v>20</v>
      </c>
      <c r="F15274">
        <v>1247810</v>
      </c>
      <c r="G15274">
        <v>1059530</v>
      </c>
      <c r="H15274">
        <v>721901</v>
      </c>
      <c r="I15274">
        <v>111936</v>
      </c>
      <c r="J15274" s="1">
        <v>10593.5419620498</v>
      </c>
      <c r="K15274">
        <v>3175</v>
      </c>
    </row>
    <row r="15275" spans="1:11" x14ac:dyDescent="0.25">
      <c r="A15275" t="s">
        <v>15287</v>
      </c>
      <c r="B15275" t="s">
        <v>23335</v>
      </c>
      <c r="C15275" s="5">
        <v>45281</v>
      </c>
      <c r="D15275" s="5" t="s">
        <v>23359</v>
      </c>
      <c r="E15275" s="14">
        <v>22</v>
      </c>
      <c r="F15275">
        <v>21657</v>
      </c>
      <c r="G15275">
        <v>13373</v>
      </c>
      <c r="H15275">
        <v>6610</v>
      </c>
      <c r="I15275">
        <v>844</v>
      </c>
      <c r="J15275" s="1">
        <v>79.839775780070198</v>
      </c>
      <c r="K15275">
        <v>17</v>
      </c>
    </row>
    <row r="15276" spans="1:11" x14ac:dyDescent="0.25">
      <c r="A15276" t="s">
        <v>15288</v>
      </c>
      <c r="B15276" t="s">
        <v>23332</v>
      </c>
      <c r="C15276" s="5">
        <v>45281</v>
      </c>
      <c r="D15276" s="5" t="s">
        <v>23359</v>
      </c>
      <c r="E15276" s="14">
        <v>9</v>
      </c>
      <c r="F15276">
        <v>224354</v>
      </c>
      <c r="G15276">
        <v>181238</v>
      </c>
      <c r="H15276">
        <v>119212</v>
      </c>
      <c r="I15276">
        <v>20772</v>
      </c>
      <c r="J15276" s="1">
        <v>1965.6450610736499</v>
      </c>
      <c r="K15276">
        <v>229</v>
      </c>
    </row>
    <row r="15277" spans="1:11" x14ac:dyDescent="0.25">
      <c r="A15277" t="s">
        <v>15289</v>
      </c>
      <c r="B15277" t="s">
        <v>23335</v>
      </c>
      <c r="C15277" s="5">
        <v>45218</v>
      </c>
      <c r="D15277" s="5" t="s">
        <v>23359</v>
      </c>
      <c r="E15277" s="14">
        <v>11</v>
      </c>
      <c r="F15277">
        <v>31634</v>
      </c>
      <c r="G15277">
        <v>18178</v>
      </c>
      <c r="H15277">
        <v>4173</v>
      </c>
      <c r="I15277">
        <v>528</v>
      </c>
      <c r="J15277" s="1">
        <v>49.945694030199</v>
      </c>
      <c r="K15277">
        <v>17</v>
      </c>
    </row>
    <row r="15278" spans="1:11" x14ac:dyDescent="0.25">
      <c r="A15278" t="s">
        <v>15290</v>
      </c>
      <c r="B15278" t="s">
        <v>23332</v>
      </c>
      <c r="C15278" s="5">
        <v>45239</v>
      </c>
      <c r="D15278" s="5" t="s">
        <v>23359</v>
      </c>
      <c r="E15278" s="14">
        <v>3</v>
      </c>
      <c r="F15278">
        <v>91527</v>
      </c>
      <c r="G15278">
        <v>58024</v>
      </c>
      <c r="H15278">
        <v>40225</v>
      </c>
      <c r="I15278">
        <v>4644</v>
      </c>
      <c r="J15278" s="1">
        <v>439.46369893673898</v>
      </c>
      <c r="K15278">
        <v>55</v>
      </c>
    </row>
    <row r="15279" spans="1:11" x14ac:dyDescent="0.25">
      <c r="A15279" t="s">
        <v>15291</v>
      </c>
      <c r="B15279" t="s">
        <v>23332</v>
      </c>
      <c r="C15279" s="5">
        <v>45216</v>
      </c>
      <c r="D15279" s="5" t="s">
        <v>23357</v>
      </c>
      <c r="E15279" s="14">
        <v>3</v>
      </c>
      <c r="F15279">
        <v>22597</v>
      </c>
      <c r="G15279">
        <v>16896</v>
      </c>
      <c r="H15279">
        <v>12001</v>
      </c>
      <c r="I15279">
        <v>1734</v>
      </c>
      <c r="J15279" s="1">
        <v>164.09306027181299</v>
      </c>
      <c r="K15279">
        <v>53</v>
      </c>
    </row>
    <row r="15280" spans="1:11" x14ac:dyDescent="0.25">
      <c r="A15280" t="s">
        <v>15292</v>
      </c>
      <c r="B15280" t="s">
        <v>23332</v>
      </c>
      <c r="C15280" s="5">
        <v>45279</v>
      </c>
      <c r="D15280" s="5" t="s">
        <v>23357</v>
      </c>
      <c r="E15280" s="14">
        <v>2</v>
      </c>
      <c r="F15280">
        <v>120812</v>
      </c>
      <c r="G15280">
        <v>89274</v>
      </c>
      <c r="H15280">
        <v>60000</v>
      </c>
      <c r="I15280">
        <v>7433</v>
      </c>
      <c r="J15280" s="1">
        <v>703.19866468149701</v>
      </c>
      <c r="K15280">
        <v>85</v>
      </c>
    </row>
    <row r="15281" spans="1:11" x14ac:dyDescent="0.25">
      <c r="A15281" t="s">
        <v>15293</v>
      </c>
      <c r="B15281" t="s">
        <v>23335</v>
      </c>
      <c r="C15281" s="5">
        <v>45218</v>
      </c>
      <c r="D15281" s="5" t="s">
        <v>23359</v>
      </c>
      <c r="E15281" s="14">
        <v>21</v>
      </c>
      <c r="F15281">
        <v>68722</v>
      </c>
      <c r="G15281">
        <v>31570</v>
      </c>
      <c r="H15281">
        <v>9408</v>
      </c>
      <c r="I15281">
        <v>1133</v>
      </c>
      <c r="J15281" s="1">
        <v>107.206119650313</v>
      </c>
      <c r="K15281">
        <v>16</v>
      </c>
    </row>
    <row r="15282" spans="1:11" x14ac:dyDescent="0.25">
      <c r="A15282" t="s">
        <v>15294</v>
      </c>
      <c r="B15282" t="s">
        <v>23335</v>
      </c>
      <c r="C15282" s="5">
        <v>45282</v>
      </c>
      <c r="D15282" s="5" t="s">
        <v>23360</v>
      </c>
      <c r="E15282" s="14">
        <v>16</v>
      </c>
      <c r="F15282">
        <v>19832</v>
      </c>
      <c r="G15282">
        <v>10476</v>
      </c>
      <c r="H15282">
        <v>4070</v>
      </c>
      <c r="I15282">
        <v>647</v>
      </c>
      <c r="J15282" s="1">
        <v>61.200630416350101</v>
      </c>
      <c r="K15282">
        <v>10</v>
      </c>
    </row>
    <row r="15283" spans="1:11" x14ac:dyDescent="0.25">
      <c r="A15283" t="s">
        <v>15295</v>
      </c>
      <c r="B15283" t="s">
        <v>23335</v>
      </c>
      <c r="C15283" s="5">
        <v>45231</v>
      </c>
      <c r="D15283" s="5" t="s">
        <v>23358</v>
      </c>
      <c r="E15283" s="14">
        <v>19</v>
      </c>
      <c r="F15283">
        <v>47468</v>
      </c>
      <c r="G15283">
        <v>25191</v>
      </c>
      <c r="H15283">
        <v>8966</v>
      </c>
      <c r="I15283">
        <v>1032</v>
      </c>
      <c r="J15283" s="1">
        <v>97.585941609530593</v>
      </c>
      <c r="K15283">
        <v>29</v>
      </c>
    </row>
    <row r="15284" spans="1:11" x14ac:dyDescent="0.25">
      <c r="A15284" t="s">
        <v>15296</v>
      </c>
      <c r="B15284" t="s">
        <v>23332</v>
      </c>
      <c r="C15284" s="5">
        <v>45229</v>
      </c>
      <c r="D15284" s="5" t="s">
        <v>23356</v>
      </c>
      <c r="E15284" s="14">
        <v>11</v>
      </c>
      <c r="F15284">
        <v>299208</v>
      </c>
      <c r="G15284">
        <v>228117</v>
      </c>
      <c r="H15284">
        <v>156308</v>
      </c>
      <c r="I15284">
        <v>20010</v>
      </c>
      <c r="J15284" s="1">
        <v>1892.84505646554</v>
      </c>
      <c r="K15284">
        <v>626</v>
      </c>
    </row>
    <row r="15285" spans="1:11" x14ac:dyDescent="0.25">
      <c r="A15285" t="s">
        <v>15297</v>
      </c>
      <c r="B15285" t="s">
        <v>23335</v>
      </c>
      <c r="C15285" s="5">
        <v>45215</v>
      </c>
      <c r="D15285" s="5" t="s">
        <v>23356</v>
      </c>
      <c r="E15285" s="14">
        <v>15</v>
      </c>
      <c r="F15285">
        <v>728079</v>
      </c>
      <c r="G15285">
        <v>676550</v>
      </c>
      <c r="H15285">
        <v>467048</v>
      </c>
      <c r="I15285">
        <v>74944</v>
      </c>
      <c r="J15285" s="1">
        <v>7089.0899934324498</v>
      </c>
      <c r="K15285">
        <v>1304</v>
      </c>
    </row>
    <row r="15286" spans="1:11" x14ac:dyDescent="0.25">
      <c r="A15286" t="s">
        <v>15298</v>
      </c>
      <c r="B15286" t="s">
        <v>23332</v>
      </c>
      <c r="C15286" s="5">
        <v>45270</v>
      </c>
      <c r="D15286" s="5" t="s">
        <v>23355</v>
      </c>
      <c r="E15286" s="14">
        <v>4</v>
      </c>
      <c r="F15286">
        <v>53760</v>
      </c>
      <c r="G15286">
        <v>34093</v>
      </c>
      <c r="H15286">
        <v>23530</v>
      </c>
      <c r="I15286">
        <v>2955</v>
      </c>
      <c r="J15286" s="1">
        <v>279.50962108955798</v>
      </c>
      <c r="K15286">
        <v>84</v>
      </c>
    </row>
    <row r="15287" spans="1:11" x14ac:dyDescent="0.25">
      <c r="A15287" t="s">
        <v>15299</v>
      </c>
      <c r="B15287" t="s">
        <v>23332</v>
      </c>
      <c r="C15287" s="5">
        <v>45247</v>
      </c>
      <c r="D15287" s="5" t="s">
        <v>23360</v>
      </c>
      <c r="E15287" s="14">
        <v>11</v>
      </c>
      <c r="F15287">
        <v>141977</v>
      </c>
      <c r="G15287">
        <v>124020</v>
      </c>
      <c r="H15287">
        <v>84226</v>
      </c>
      <c r="I15287">
        <v>13783</v>
      </c>
      <c r="J15287" s="1">
        <v>1303.7648046029001</v>
      </c>
      <c r="K15287">
        <v>191</v>
      </c>
    </row>
    <row r="15288" spans="1:11" x14ac:dyDescent="0.25">
      <c r="A15288" t="s">
        <v>15300</v>
      </c>
      <c r="B15288" t="s">
        <v>23332</v>
      </c>
      <c r="C15288" s="5">
        <v>45201</v>
      </c>
      <c r="D15288" s="5" t="s">
        <v>23356</v>
      </c>
      <c r="E15288" s="14">
        <v>7</v>
      </c>
      <c r="F15288">
        <v>172964</v>
      </c>
      <c r="G15288">
        <v>123018</v>
      </c>
      <c r="H15288">
        <v>87752</v>
      </c>
      <c r="I15288">
        <v>13031</v>
      </c>
      <c r="J15288" s="1">
        <v>1232.5057360205101</v>
      </c>
      <c r="K15288">
        <v>373</v>
      </c>
    </row>
    <row r="15289" spans="1:11" x14ac:dyDescent="0.25">
      <c r="A15289" t="s">
        <v>15301</v>
      </c>
      <c r="B15289" t="s">
        <v>23335</v>
      </c>
      <c r="C15289" s="5">
        <v>45282</v>
      </c>
      <c r="D15289" s="5" t="s">
        <v>23360</v>
      </c>
      <c r="E15289" s="14">
        <v>5</v>
      </c>
      <c r="F15289">
        <v>2560</v>
      </c>
      <c r="G15289">
        <v>1606</v>
      </c>
      <c r="H15289">
        <v>612</v>
      </c>
      <c r="I15289">
        <v>110</v>
      </c>
      <c r="J15289" s="1">
        <v>10.4395849161958</v>
      </c>
      <c r="K15289">
        <v>3</v>
      </c>
    </row>
    <row r="15290" spans="1:11" x14ac:dyDescent="0.25">
      <c r="A15290" t="s">
        <v>15302</v>
      </c>
      <c r="B15290" t="s">
        <v>23332</v>
      </c>
      <c r="C15290" s="5">
        <v>45240</v>
      </c>
      <c r="D15290" s="5" t="s">
        <v>23360</v>
      </c>
      <c r="E15290" s="14">
        <v>3</v>
      </c>
      <c r="F15290">
        <v>92253</v>
      </c>
      <c r="G15290">
        <v>60191</v>
      </c>
      <c r="H15290">
        <v>41114</v>
      </c>
      <c r="I15290">
        <v>4977</v>
      </c>
      <c r="J15290" s="1">
        <v>470.70479790712699</v>
      </c>
      <c r="K15290">
        <v>89</v>
      </c>
    </row>
    <row r="15291" spans="1:11" x14ac:dyDescent="0.25">
      <c r="A15291" t="s">
        <v>15303</v>
      </c>
      <c r="B15291" t="s">
        <v>23335</v>
      </c>
      <c r="C15291" s="5">
        <v>45235</v>
      </c>
      <c r="D15291" s="5" t="s">
        <v>23355</v>
      </c>
      <c r="E15291" s="14">
        <v>6</v>
      </c>
      <c r="F15291">
        <v>5826</v>
      </c>
      <c r="G15291">
        <v>4647</v>
      </c>
      <c r="H15291">
        <v>1505</v>
      </c>
      <c r="I15291">
        <v>285</v>
      </c>
      <c r="J15291" s="1">
        <v>26.9738926054624</v>
      </c>
      <c r="K15291">
        <v>9</v>
      </c>
    </row>
    <row r="15292" spans="1:11" x14ac:dyDescent="0.25">
      <c r="A15292" t="s">
        <v>15304</v>
      </c>
      <c r="B15292" t="s">
        <v>23335</v>
      </c>
      <c r="C15292" s="5">
        <v>45274</v>
      </c>
      <c r="D15292" s="5" t="s">
        <v>23359</v>
      </c>
      <c r="E15292" s="14">
        <v>20</v>
      </c>
      <c r="F15292">
        <v>24579</v>
      </c>
      <c r="G15292">
        <v>13855</v>
      </c>
      <c r="H15292">
        <v>6822</v>
      </c>
      <c r="I15292">
        <v>915</v>
      </c>
      <c r="J15292" s="1">
        <v>86.499445167863598</v>
      </c>
      <c r="K15292">
        <v>24</v>
      </c>
    </row>
    <row r="15293" spans="1:11" x14ac:dyDescent="0.25">
      <c r="A15293" t="s">
        <v>15305</v>
      </c>
      <c r="B15293" t="s">
        <v>23332</v>
      </c>
      <c r="C15293" s="5">
        <v>45216</v>
      </c>
      <c r="D15293" s="5" t="s">
        <v>23357</v>
      </c>
      <c r="E15293" s="14">
        <v>9</v>
      </c>
      <c r="F15293">
        <v>15</v>
      </c>
      <c r="G15293">
        <v>12</v>
      </c>
      <c r="H15293">
        <v>8</v>
      </c>
      <c r="I15293">
        <v>2</v>
      </c>
      <c r="J15293" s="1">
        <v>0.206687275405917</v>
      </c>
      <c r="K15293">
        <v>0</v>
      </c>
    </row>
    <row r="15294" spans="1:11" x14ac:dyDescent="0.25">
      <c r="A15294" t="s">
        <v>15306</v>
      </c>
      <c r="B15294" t="s">
        <v>23335</v>
      </c>
      <c r="C15294" s="5">
        <v>45225</v>
      </c>
      <c r="D15294" s="5" t="s">
        <v>23359</v>
      </c>
      <c r="E15294" s="14">
        <v>22</v>
      </c>
      <c r="F15294">
        <v>59412</v>
      </c>
      <c r="G15294">
        <v>28913</v>
      </c>
      <c r="H15294">
        <v>9232</v>
      </c>
      <c r="I15294">
        <v>891</v>
      </c>
      <c r="J15294" s="1">
        <v>84.219262903968797</v>
      </c>
      <c r="K15294">
        <v>15</v>
      </c>
    </row>
    <row r="15295" spans="1:11" x14ac:dyDescent="0.25">
      <c r="A15295" t="s">
        <v>15307</v>
      </c>
      <c r="B15295" t="s">
        <v>23332</v>
      </c>
      <c r="C15295" s="5">
        <v>45272</v>
      </c>
      <c r="D15295" s="5" t="s">
        <v>23357</v>
      </c>
      <c r="E15295" s="14">
        <v>7</v>
      </c>
      <c r="F15295">
        <v>260688</v>
      </c>
      <c r="G15295">
        <v>234008</v>
      </c>
      <c r="H15295">
        <v>167186</v>
      </c>
      <c r="I15295">
        <v>28034</v>
      </c>
      <c r="J15295" s="1">
        <v>2650.8328355461899</v>
      </c>
      <c r="K15295">
        <v>491</v>
      </c>
    </row>
    <row r="15296" spans="1:11" x14ac:dyDescent="0.25">
      <c r="A15296" t="s">
        <v>15308</v>
      </c>
      <c r="B15296" t="s">
        <v>23335</v>
      </c>
      <c r="C15296" s="5">
        <v>45276</v>
      </c>
      <c r="D15296" s="5" t="s">
        <v>23361</v>
      </c>
      <c r="E15296" s="14">
        <v>17</v>
      </c>
      <c r="F15296">
        <v>22076</v>
      </c>
      <c r="G15296">
        <v>13157</v>
      </c>
      <c r="H15296">
        <v>6251</v>
      </c>
      <c r="I15296">
        <v>651</v>
      </c>
      <c r="J15296" s="1">
        <v>61.583753150657003</v>
      </c>
      <c r="K15296">
        <v>20</v>
      </c>
    </row>
    <row r="15297" spans="1:11" x14ac:dyDescent="0.25">
      <c r="A15297" t="s">
        <v>15309</v>
      </c>
      <c r="B15297" t="s">
        <v>23335</v>
      </c>
      <c r="C15297" s="5">
        <v>45275</v>
      </c>
      <c r="D15297" s="5" t="s">
        <v>23360</v>
      </c>
      <c r="E15297" s="14">
        <v>19</v>
      </c>
      <c r="F15297">
        <v>1043009</v>
      </c>
      <c r="G15297">
        <v>747824</v>
      </c>
      <c r="H15297">
        <v>507269</v>
      </c>
      <c r="I15297">
        <v>76898</v>
      </c>
      <c r="J15297" s="1">
        <v>7270.9539560950998</v>
      </c>
      <c r="K15297">
        <v>1901</v>
      </c>
    </row>
    <row r="15298" spans="1:11" x14ac:dyDescent="0.25">
      <c r="A15298" t="s">
        <v>15310</v>
      </c>
      <c r="B15298" t="s">
        <v>23332</v>
      </c>
      <c r="C15298" s="5">
        <v>45211</v>
      </c>
      <c r="D15298" s="5" t="s">
        <v>23359</v>
      </c>
      <c r="E15298" s="14">
        <v>13</v>
      </c>
      <c r="F15298">
        <v>196467</v>
      </c>
      <c r="G15298">
        <v>143694</v>
      </c>
      <c r="H15298">
        <v>97581</v>
      </c>
      <c r="I15298">
        <v>12892</v>
      </c>
      <c r="J15298" s="1">
        <v>1218.9292624136999</v>
      </c>
      <c r="K15298">
        <v>144</v>
      </c>
    </row>
    <row r="15299" spans="1:11" x14ac:dyDescent="0.25">
      <c r="A15299" t="s">
        <v>15311</v>
      </c>
      <c r="B15299" t="s">
        <v>23332</v>
      </c>
      <c r="C15299" s="5">
        <v>45255</v>
      </c>
      <c r="D15299" s="5" t="s">
        <v>23361</v>
      </c>
      <c r="E15299" s="14">
        <v>10</v>
      </c>
      <c r="F15299">
        <v>468690</v>
      </c>
      <c r="G15299">
        <v>319953</v>
      </c>
      <c r="H15299">
        <v>209617</v>
      </c>
      <c r="I15299">
        <v>24951</v>
      </c>
      <c r="J15299" s="1">
        <v>2358.9511959516499</v>
      </c>
      <c r="K15299">
        <v>619</v>
      </c>
    </row>
    <row r="15300" spans="1:11" x14ac:dyDescent="0.25">
      <c r="A15300" t="s">
        <v>15312</v>
      </c>
      <c r="B15300" t="s">
        <v>23332</v>
      </c>
      <c r="C15300" s="5">
        <v>45207</v>
      </c>
      <c r="D15300" s="5" t="s">
        <v>23355</v>
      </c>
      <c r="E15300" s="14">
        <v>1</v>
      </c>
      <c r="F15300">
        <v>77670</v>
      </c>
      <c r="G15300">
        <v>55468</v>
      </c>
      <c r="H15300">
        <v>39999</v>
      </c>
      <c r="I15300">
        <v>5740</v>
      </c>
      <c r="J15300" s="1">
        <v>542.72040848030997</v>
      </c>
      <c r="K15300">
        <v>166</v>
      </c>
    </row>
    <row r="15301" spans="1:11" x14ac:dyDescent="0.25">
      <c r="A15301" t="s">
        <v>15313</v>
      </c>
      <c r="B15301" t="s">
        <v>23332</v>
      </c>
      <c r="C15301" s="5">
        <v>45235</v>
      </c>
      <c r="D15301" s="5" t="s">
        <v>23355</v>
      </c>
      <c r="E15301" s="14">
        <v>13</v>
      </c>
      <c r="F15301">
        <v>349300</v>
      </c>
      <c r="G15301">
        <v>252850</v>
      </c>
      <c r="H15301">
        <v>169629</v>
      </c>
      <c r="I15301">
        <v>22210</v>
      </c>
      <c r="J15301" s="1">
        <v>2099.7838485509701</v>
      </c>
      <c r="K15301">
        <v>308</v>
      </c>
    </row>
    <row r="15302" spans="1:11" x14ac:dyDescent="0.25">
      <c r="A15302" t="s">
        <v>15314</v>
      </c>
      <c r="B15302" t="s">
        <v>23332</v>
      </c>
      <c r="C15302" s="5">
        <v>45245</v>
      </c>
      <c r="D15302" s="5" t="s">
        <v>23358</v>
      </c>
      <c r="E15302" s="14">
        <v>11</v>
      </c>
      <c r="F15302">
        <v>150013</v>
      </c>
      <c r="G15302">
        <v>126398</v>
      </c>
      <c r="H15302">
        <v>86389</v>
      </c>
      <c r="I15302">
        <v>14727</v>
      </c>
      <c r="J15302" s="1">
        <v>1392.2512170048899</v>
      </c>
      <c r="K15302">
        <v>462</v>
      </c>
    </row>
    <row r="15303" spans="1:11" x14ac:dyDescent="0.25">
      <c r="A15303" t="s">
        <v>15315</v>
      </c>
      <c r="B15303" t="s">
        <v>23332</v>
      </c>
      <c r="C15303" s="5">
        <v>45284</v>
      </c>
      <c r="D15303" s="5" t="s">
        <v>23355</v>
      </c>
      <c r="E15303" s="14">
        <v>6</v>
      </c>
      <c r="F15303">
        <v>85839</v>
      </c>
      <c r="G15303">
        <v>76321</v>
      </c>
      <c r="H15303">
        <v>54183</v>
      </c>
      <c r="I15303">
        <v>11779</v>
      </c>
      <c r="J15303" s="1">
        <v>1113.5792845800199</v>
      </c>
      <c r="K15303">
        <v>337</v>
      </c>
    </row>
    <row r="15304" spans="1:11" x14ac:dyDescent="0.25">
      <c r="A15304" t="s">
        <v>15316</v>
      </c>
      <c r="B15304" t="s">
        <v>23332</v>
      </c>
      <c r="C15304" s="5">
        <v>45265</v>
      </c>
      <c r="D15304" s="5" t="s">
        <v>23357</v>
      </c>
      <c r="E15304" s="14">
        <v>11</v>
      </c>
      <c r="F15304">
        <v>184336</v>
      </c>
      <c r="G15304">
        <v>150149</v>
      </c>
      <c r="H15304">
        <v>96380</v>
      </c>
      <c r="I15304">
        <v>15235</v>
      </c>
      <c r="J15304" s="1">
        <v>1440.03563547059</v>
      </c>
      <c r="K15304">
        <v>436</v>
      </c>
    </row>
    <row r="15305" spans="1:11" x14ac:dyDescent="0.25">
      <c r="A15305" t="s">
        <v>15317</v>
      </c>
      <c r="B15305" t="s">
        <v>23335</v>
      </c>
      <c r="C15305" s="5">
        <v>45220</v>
      </c>
      <c r="D15305" s="5" t="s">
        <v>23361</v>
      </c>
      <c r="E15305" s="14">
        <v>0</v>
      </c>
      <c r="F15305">
        <v>42788</v>
      </c>
      <c r="G15305">
        <v>26705</v>
      </c>
      <c r="H15305">
        <v>6214</v>
      </c>
      <c r="I15305">
        <v>621</v>
      </c>
      <c r="J15305" s="1">
        <v>58.664569994353101</v>
      </c>
      <c r="K15305">
        <v>7</v>
      </c>
    </row>
    <row r="15306" spans="1:11" x14ac:dyDescent="0.25">
      <c r="A15306" t="s">
        <v>15318</v>
      </c>
      <c r="B15306" t="s">
        <v>23332</v>
      </c>
      <c r="C15306" s="5">
        <v>45246</v>
      </c>
      <c r="D15306" s="5" t="s">
        <v>23359</v>
      </c>
      <c r="E15306" s="14">
        <v>12</v>
      </c>
      <c r="F15306">
        <v>137692</v>
      </c>
      <c r="G15306">
        <v>123384</v>
      </c>
      <c r="H15306">
        <v>83390</v>
      </c>
      <c r="I15306">
        <v>13825</v>
      </c>
      <c r="J15306" s="1">
        <v>1306.60443684451</v>
      </c>
      <c r="K15306">
        <v>155</v>
      </c>
    </row>
    <row r="15307" spans="1:11" x14ac:dyDescent="0.25">
      <c r="A15307" t="s">
        <v>15319</v>
      </c>
      <c r="B15307" t="s">
        <v>23332</v>
      </c>
      <c r="C15307" s="5">
        <v>45252</v>
      </c>
      <c r="D15307" s="5" t="s">
        <v>23358</v>
      </c>
      <c r="E15307" s="14">
        <v>13</v>
      </c>
      <c r="F15307">
        <v>153181</v>
      </c>
      <c r="G15307">
        <v>133823</v>
      </c>
      <c r="H15307">
        <v>91199</v>
      </c>
      <c r="I15307">
        <v>14178</v>
      </c>
      <c r="J15307" s="1">
        <v>1339.9561333123299</v>
      </c>
      <c r="K15307">
        <v>405</v>
      </c>
    </row>
    <row r="15308" spans="1:11" x14ac:dyDescent="0.25">
      <c r="A15308" t="s">
        <v>15320</v>
      </c>
      <c r="B15308" t="s">
        <v>23335</v>
      </c>
      <c r="C15308" s="5">
        <v>45263</v>
      </c>
      <c r="D15308" s="5" t="s">
        <v>23355</v>
      </c>
      <c r="E15308" s="14">
        <v>13</v>
      </c>
      <c r="F15308">
        <v>13456</v>
      </c>
      <c r="G15308">
        <v>9713</v>
      </c>
      <c r="H15308">
        <v>4499</v>
      </c>
      <c r="I15308">
        <v>612</v>
      </c>
      <c r="J15308" s="1">
        <v>57.8329150988599</v>
      </c>
      <c r="K15308">
        <v>20</v>
      </c>
    </row>
    <row r="15309" spans="1:11" x14ac:dyDescent="0.25">
      <c r="A15309" t="s">
        <v>15321</v>
      </c>
      <c r="B15309" t="s">
        <v>23335</v>
      </c>
      <c r="C15309" s="5">
        <v>45249</v>
      </c>
      <c r="D15309" s="5" t="s">
        <v>23355</v>
      </c>
      <c r="E15309" s="14">
        <v>8</v>
      </c>
      <c r="F15309">
        <v>19702</v>
      </c>
      <c r="G15309">
        <v>11705</v>
      </c>
      <c r="H15309">
        <v>5293</v>
      </c>
      <c r="I15309">
        <v>617</v>
      </c>
      <c r="J15309" s="1">
        <v>58.348879280490898</v>
      </c>
      <c r="K15309">
        <v>9</v>
      </c>
    </row>
    <row r="15310" spans="1:11" x14ac:dyDescent="0.25">
      <c r="A15310" t="s">
        <v>15322</v>
      </c>
      <c r="B15310" t="s">
        <v>23332</v>
      </c>
      <c r="C15310" s="5">
        <v>45227</v>
      </c>
      <c r="D15310" s="5" t="s">
        <v>23361</v>
      </c>
      <c r="E15310" s="14">
        <v>10</v>
      </c>
      <c r="F15310">
        <v>344091</v>
      </c>
      <c r="G15310">
        <v>251940</v>
      </c>
      <c r="H15310">
        <v>171965</v>
      </c>
      <c r="I15310">
        <v>23260</v>
      </c>
      <c r="J15310" s="1">
        <v>2198.09869631024</v>
      </c>
      <c r="K15310">
        <v>664</v>
      </c>
    </row>
    <row r="15311" spans="1:11" x14ac:dyDescent="0.25">
      <c r="A15311" t="s">
        <v>15323</v>
      </c>
      <c r="B15311" t="s">
        <v>23335</v>
      </c>
      <c r="C15311" s="5">
        <v>45274</v>
      </c>
      <c r="D15311" s="5" t="s">
        <v>23359</v>
      </c>
      <c r="E15311" s="14">
        <v>17</v>
      </c>
      <c r="F15311">
        <v>22785</v>
      </c>
      <c r="G15311">
        <v>14501</v>
      </c>
      <c r="H15311">
        <v>5467</v>
      </c>
      <c r="I15311">
        <v>815</v>
      </c>
      <c r="J15311" s="1">
        <v>77.039257886658106</v>
      </c>
      <c r="K15311">
        <v>10</v>
      </c>
    </row>
    <row r="15312" spans="1:11" x14ac:dyDescent="0.25">
      <c r="A15312" t="s">
        <v>15324</v>
      </c>
      <c r="B15312" t="s">
        <v>23335</v>
      </c>
      <c r="C15312" s="5">
        <v>45276</v>
      </c>
      <c r="D15312" s="5" t="s">
        <v>23361</v>
      </c>
      <c r="E15312" s="14">
        <v>10</v>
      </c>
      <c r="F15312">
        <v>24279</v>
      </c>
      <c r="G15312">
        <v>15983</v>
      </c>
      <c r="H15312">
        <v>6973</v>
      </c>
      <c r="I15312">
        <v>1016</v>
      </c>
      <c r="J15312" s="1">
        <v>96.038075926957902</v>
      </c>
      <c r="K15312">
        <v>31</v>
      </c>
    </row>
    <row r="15313" spans="1:11" x14ac:dyDescent="0.25">
      <c r="A15313" t="s">
        <v>15325</v>
      </c>
      <c r="B15313" t="s">
        <v>23332</v>
      </c>
      <c r="C15313" s="5">
        <v>45208</v>
      </c>
      <c r="D15313" s="5" t="s">
        <v>23356</v>
      </c>
      <c r="E15313" s="14">
        <v>19</v>
      </c>
      <c r="F15313">
        <v>472497</v>
      </c>
      <c r="G15313">
        <v>299293</v>
      </c>
      <c r="H15313">
        <v>199342</v>
      </c>
      <c r="I15313">
        <v>23934</v>
      </c>
      <c r="J15313" s="1">
        <v>2261.74605468342</v>
      </c>
      <c r="K15313">
        <v>594</v>
      </c>
    </row>
    <row r="15314" spans="1:11" x14ac:dyDescent="0.25">
      <c r="A15314" t="s">
        <v>15326</v>
      </c>
      <c r="B15314" t="s">
        <v>23335</v>
      </c>
      <c r="C15314" s="5">
        <v>45272</v>
      </c>
      <c r="D15314" s="5" t="s">
        <v>23357</v>
      </c>
      <c r="E15314" s="14">
        <v>21</v>
      </c>
      <c r="F15314">
        <v>1175286</v>
      </c>
      <c r="G15314">
        <v>887286</v>
      </c>
      <c r="H15314">
        <v>592587</v>
      </c>
      <c r="I15314">
        <v>94125</v>
      </c>
      <c r="J15314" s="1">
        <v>8894.4881664514196</v>
      </c>
      <c r="K15314">
        <v>2329</v>
      </c>
    </row>
    <row r="15315" spans="1:11" x14ac:dyDescent="0.25">
      <c r="A15315" t="s">
        <v>15327</v>
      </c>
      <c r="B15315" t="s">
        <v>23332</v>
      </c>
      <c r="C15315" s="5">
        <v>45209</v>
      </c>
      <c r="D15315" s="5" t="s">
        <v>23357</v>
      </c>
      <c r="E15315" s="14">
        <v>14</v>
      </c>
      <c r="F15315">
        <v>115659</v>
      </c>
      <c r="G15315">
        <v>80133</v>
      </c>
      <c r="H15315">
        <v>55020</v>
      </c>
      <c r="I15315">
        <v>6587</v>
      </c>
      <c r="J15315" s="1">
        <v>622.47630138168302</v>
      </c>
      <c r="K15315">
        <v>188</v>
      </c>
    </row>
    <row r="15316" spans="1:11" x14ac:dyDescent="0.25">
      <c r="A15316" t="s">
        <v>15328</v>
      </c>
      <c r="B15316" t="s">
        <v>23335</v>
      </c>
      <c r="C15316" s="5">
        <v>45214</v>
      </c>
      <c r="D15316" s="5" t="s">
        <v>23355</v>
      </c>
      <c r="E15316" s="14">
        <v>1</v>
      </c>
      <c r="F15316">
        <v>4620</v>
      </c>
      <c r="G15316">
        <v>3763</v>
      </c>
      <c r="H15316">
        <v>1280</v>
      </c>
      <c r="I15316">
        <v>169</v>
      </c>
      <c r="J15316" s="1">
        <v>16.005327998521398</v>
      </c>
      <c r="K15316">
        <v>9</v>
      </c>
    </row>
    <row r="15317" spans="1:11" x14ac:dyDescent="0.25">
      <c r="A15317" t="s">
        <v>15329</v>
      </c>
      <c r="B15317" t="s">
        <v>23332</v>
      </c>
      <c r="C15317" s="5">
        <v>45215</v>
      </c>
      <c r="D15317" s="5" t="s">
        <v>23356</v>
      </c>
      <c r="E15317" s="14">
        <v>4</v>
      </c>
      <c r="F15317">
        <v>16880</v>
      </c>
      <c r="G15317">
        <v>12779</v>
      </c>
      <c r="H15317">
        <v>9243</v>
      </c>
      <c r="I15317">
        <v>1496</v>
      </c>
      <c r="J15317" s="1">
        <v>141.36136126236201</v>
      </c>
      <c r="K15317">
        <v>49</v>
      </c>
    </row>
    <row r="15318" spans="1:11" x14ac:dyDescent="0.25">
      <c r="A15318" t="s">
        <v>15330</v>
      </c>
      <c r="B15318" t="s">
        <v>23335</v>
      </c>
      <c r="C15318" s="5">
        <v>45232</v>
      </c>
      <c r="D15318" s="5" t="s">
        <v>23359</v>
      </c>
      <c r="E15318" s="14">
        <v>15</v>
      </c>
      <c r="F15318">
        <v>1084485</v>
      </c>
      <c r="G15318">
        <v>864941</v>
      </c>
      <c r="H15318">
        <v>587326</v>
      </c>
      <c r="I15318">
        <v>90862</v>
      </c>
      <c r="J15318" s="1">
        <v>8585.4151808841198</v>
      </c>
      <c r="K15318">
        <v>2246</v>
      </c>
    </row>
    <row r="15319" spans="1:11" x14ac:dyDescent="0.25">
      <c r="A15319" t="s">
        <v>15331</v>
      </c>
      <c r="B15319" t="s">
        <v>23332</v>
      </c>
      <c r="C15319" s="5">
        <v>45254</v>
      </c>
      <c r="D15319" s="5" t="s">
        <v>23360</v>
      </c>
      <c r="E15319" s="14">
        <v>7</v>
      </c>
      <c r="F15319">
        <v>229403</v>
      </c>
      <c r="G15319">
        <v>188869</v>
      </c>
      <c r="H15319">
        <v>133981</v>
      </c>
      <c r="I15319">
        <v>22744</v>
      </c>
      <c r="J15319" s="1">
        <v>2149.0689639780398</v>
      </c>
      <c r="K15319">
        <v>710</v>
      </c>
    </row>
    <row r="15320" spans="1:11" x14ac:dyDescent="0.25">
      <c r="A15320" t="s">
        <v>15332</v>
      </c>
      <c r="B15320" t="s">
        <v>23335</v>
      </c>
      <c r="C15320" s="5">
        <v>45265</v>
      </c>
      <c r="D15320" s="5" t="s">
        <v>23357</v>
      </c>
      <c r="E15320" s="14">
        <v>4</v>
      </c>
      <c r="F15320">
        <v>232</v>
      </c>
      <c r="G15320">
        <v>116</v>
      </c>
      <c r="H15320">
        <v>89</v>
      </c>
      <c r="I15320">
        <v>34</v>
      </c>
      <c r="J15320" s="1">
        <v>3.20071642579925</v>
      </c>
      <c r="K15320">
        <v>4</v>
      </c>
    </row>
    <row r="15321" spans="1:11" x14ac:dyDescent="0.25">
      <c r="A15321" t="s">
        <v>15333</v>
      </c>
      <c r="B15321" t="s">
        <v>23335</v>
      </c>
      <c r="C15321" s="5">
        <v>45236</v>
      </c>
      <c r="D15321" s="5" t="s">
        <v>23356</v>
      </c>
      <c r="E15321" s="14">
        <v>6</v>
      </c>
      <c r="F15321">
        <v>5077</v>
      </c>
      <c r="G15321">
        <v>3680</v>
      </c>
      <c r="H15321">
        <v>1221</v>
      </c>
      <c r="I15321">
        <v>123</v>
      </c>
      <c r="J15321" s="1">
        <v>11.665614823031101</v>
      </c>
      <c r="K15321">
        <v>5</v>
      </c>
    </row>
    <row r="15322" spans="1:11" x14ac:dyDescent="0.25">
      <c r="A15322" t="s">
        <v>15334</v>
      </c>
      <c r="B15322" t="s">
        <v>23332</v>
      </c>
      <c r="C15322" s="5">
        <v>45223</v>
      </c>
      <c r="D15322" s="5" t="s">
        <v>23357</v>
      </c>
      <c r="E15322" s="14">
        <v>5</v>
      </c>
      <c r="F15322">
        <v>47449</v>
      </c>
      <c r="G15322">
        <v>33131</v>
      </c>
      <c r="H15322">
        <v>22965</v>
      </c>
      <c r="I15322">
        <v>3271</v>
      </c>
      <c r="J15322" s="1">
        <v>308.96592775485601</v>
      </c>
      <c r="K15322">
        <v>36</v>
      </c>
    </row>
    <row r="15323" spans="1:11" x14ac:dyDescent="0.25">
      <c r="A15323" t="s">
        <v>15335</v>
      </c>
      <c r="B15323" t="s">
        <v>23332</v>
      </c>
      <c r="C15323" s="5">
        <v>45253</v>
      </c>
      <c r="D15323" s="5" t="s">
        <v>23359</v>
      </c>
      <c r="E15323" s="14">
        <v>4</v>
      </c>
      <c r="F15323">
        <v>21037</v>
      </c>
      <c r="G15323">
        <v>16281</v>
      </c>
      <c r="H15323">
        <v>11437</v>
      </c>
      <c r="I15323">
        <v>1830</v>
      </c>
      <c r="J15323" s="1">
        <v>172.89603177682201</v>
      </c>
      <c r="K15323">
        <v>26</v>
      </c>
    </row>
    <row r="15324" spans="1:11" x14ac:dyDescent="0.25">
      <c r="A15324" t="s">
        <v>15336</v>
      </c>
      <c r="B15324" t="s">
        <v>23335</v>
      </c>
      <c r="C15324" s="5">
        <v>45264</v>
      </c>
      <c r="D15324" s="5" t="s">
        <v>23356</v>
      </c>
      <c r="E15324" s="14">
        <v>17</v>
      </c>
      <c r="F15324">
        <v>1093997</v>
      </c>
      <c r="G15324">
        <v>892599</v>
      </c>
      <c r="H15324">
        <v>606290</v>
      </c>
      <c r="I15324">
        <v>95188</v>
      </c>
      <c r="J15324" s="1">
        <v>8990.5423531905399</v>
      </c>
      <c r="K15324">
        <v>1658</v>
      </c>
    </row>
    <row r="15325" spans="1:11" x14ac:dyDescent="0.25">
      <c r="A15325" t="s">
        <v>15337</v>
      </c>
      <c r="B15325" t="s">
        <v>23335</v>
      </c>
      <c r="C15325" s="5">
        <v>45213</v>
      </c>
      <c r="D15325" s="5" t="s">
        <v>23361</v>
      </c>
      <c r="E15325" s="14">
        <v>2</v>
      </c>
      <c r="F15325">
        <v>4722</v>
      </c>
      <c r="G15325">
        <v>3546</v>
      </c>
      <c r="H15325">
        <v>1017</v>
      </c>
      <c r="I15325">
        <v>122</v>
      </c>
      <c r="J15325" s="1">
        <v>11.559998870714701</v>
      </c>
      <c r="K15325">
        <v>5</v>
      </c>
    </row>
    <row r="15326" spans="1:11" x14ac:dyDescent="0.25">
      <c r="A15326" t="s">
        <v>15338</v>
      </c>
      <c r="B15326" t="s">
        <v>23332</v>
      </c>
      <c r="C15326" s="5">
        <v>45226</v>
      </c>
      <c r="D15326" s="5" t="s">
        <v>23360</v>
      </c>
      <c r="E15326" s="14">
        <v>11</v>
      </c>
      <c r="F15326">
        <v>68</v>
      </c>
      <c r="G15326">
        <v>53</v>
      </c>
      <c r="H15326">
        <v>36</v>
      </c>
      <c r="I15326">
        <v>2</v>
      </c>
      <c r="J15326" s="1">
        <v>0.20642048673129501</v>
      </c>
      <c r="K15326">
        <v>0</v>
      </c>
    </row>
    <row r="15327" spans="1:11" x14ac:dyDescent="0.25">
      <c r="A15327" t="s">
        <v>15339</v>
      </c>
      <c r="B15327" t="s">
        <v>23335</v>
      </c>
      <c r="C15327" s="5">
        <v>45254</v>
      </c>
      <c r="D15327" s="5" t="s">
        <v>23360</v>
      </c>
      <c r="E15327" s="14">
        <v>20</v>
      </c>
      <c r="F15327">
        <v>1165268</v>
      </c>
      <c r="G15327">
        <v>994488</v>
      </c>
      <c r="H15327">
        <v>676695</v>
      </c>
      <c r="I15327">
        <v>101157</v>
      </c>
      <c r="J15327" s="1">
        <v>9553.6978669762593</v>
      </c>
      <c r="K15327">
        <v>1760</v>
      </c>
    </row>
    <row r="15328" spans="1:11" x14ac:dyDescent="0.25">
      <c r="A15328" t="s">
        <v>15340</v>
      </c>
      <c r="B15328" t="s">
        <v>23332</v>
      </c>
      <c r="C15328" s="5">
        <v>45223</v>
      </c>
      <c r="D15328" s="5" t="s">
        <v>23357</v>
      </c>
      <c r="E15328" s="14">
        <v>2</v>
      </c>
      <c r="F15328">
        <v>51406</v>
      </c>
      <c r="G15328">
        <v>36747</v>
      </c>
      <c r="H15328">
        <v>25961</v>
      </c>
      <c r="I15328">
        <v>3511</v>
      </c>
      <c r="J15328" s="1">
        <v>331.60126888289199</v>
      </c>
      <c r="K15328">
        <v>104</v>
      </c>
    </row>
    <row r="15329" spans="1:11" x14ac:dyDescent="0.25">
      <c r="A15329" t="s">
        <v>15341</v>
      </c>
      <c r="B15329" t="s">
        <v>23335</v>
      </c>
      <c r="C15329" s="5">
        <v>45275</v>
      </c>
      <c r="D15329" s="5" t="s">
        <v>23360</v>
      </c>
      <c r="E15329" s="14">
        <v>8</v>
      </c>
      <c r="F15329">
        <v>22416</v>
      </c>
      <c r="G15329">
        <v>14572</v>
      </c>
      <c r="H15329">
        <v>5477</v>
      </c>
      <c r="I15329">
        <v>1270</v>
      </c>
      <c r="J15329" s="1">
        <v>119.921828626826</v>
      </c>
      <c r="K15329">
        <v>38</v>
      </c>
    </row>
    <row r="15330" spans="1:11" x14ac:dyDescent="0.25">
      <c r="A15330" t="s">
        <v>15342</v>
      </c>
      <c r="B15330" t="s">
        <v>23335</v>
      </c>
      <c r="C15330" s="5">
        <v>45217</v>
      </c>
      <c r="D15330" s="5" t="s">
        <v>23358</v>
      </c>
      <c r="E15330" s="14">
        <v>7</v>
      </c>
      <c r="F15330">
        <v>28753</v>
      </c>
      <c r="G15330">
        <v>15923</v>
      </c>
      <c r="H15330">
        <v>5622</v>
      </c>
      <c r="I15330">
        <v>813</v>
      </c>
      <c r="J15330" s="1">
        <v>76.781098954851203</v>
      </c>
      <c r="K15330">
        <v>26</v>
      </c>
    </row>
    <row r="15331" spans="1:11" x14ac:dyDescent="0.25">
      <c r="A15331" t="s">
        <v>15343</v>
      </c>
      <c r="B15331" t="s">
        <v>23332</v>
      </c>
      <c r="C15331" s="5">
        <v>45279</v>
      </c>
      <c r="D15331" s="5" t="s">
        <v>23357</v>
      </c>
      <c r="E15331" s="14">
        <v>3</v>
      </c>
      <c r="F15331">
        <v>75386</v>
      </c>
      <c r="G15331">
        <v>54986</v>
      </c>
      <c r="H15331">
        <v>37612</v>
      </c>
      <c r="I15331">
        <v>4732</v>
      </c>
      <c r="J15331" s="1">
        <v>446.849870486545</v>
      </c>
      <c r="K15331">
        <v>120</v>
      </c>
    </row>
    <row r="15332" spans="1:11" x14ac:dyDescent="0.25">
      <c r="A15332" t="s">
        <v>15344</v>
      </c>
      <c r="B15332" t="s">
        <v>23332</v>
      </c>
      <c r="C15332" s="5">
        <v>45216</v>
      </c>
      <c r="D15332" s="5" t="s">
        <v>23357</v>
      </c>
      <c r="E15332" s="14">
        <v>5</v>
      </c>
      <c r="F15332">
        <v>29616</v>
      </c>
      <c r="G15332">
        <v>24218</v>
      </c>
      <c r="H15332">
        <v>17354</v>
      </c>
      <c r="I15332">
        <v>3019</v>
      </c>
      <c r="J15332" s="1">
        <v>285.13379191089399</v>
      </c>
      <c r="K15332">
        <v>76</v>
      </c>
    </row>
    <row r="15333" spans="1:11" x14ac:dyDescent="0.25">
      <c r="A15333" t="s">
        <v>15345</v>
      </c>
      <c r="B15333" t="s">
        <v>23332</v>
      </c>
      <c r="C15333" s="5">
        <v>45260</v>
      </c>
      <c r="D15333" s="5" t="s">
        <v>23359</v>
      </c>
      <c r="E15333" s="14">
        <v>11</v>
      </c>
      <c r="F15333">
        <v>137833</v>
      </c>
      <c r="G15333">
        <v>113158</v>
      </c>
      <c r="H15333">
        <v>76965</v>
      </c>
      <c r="I15333">
        <v>15977</v>
      </c>
      <c r="J15333" s="1">
        <v>1508.62537434251</v>
      </c>
      <c r="K15333">
        <v>454</v>
      </c>
    </row>
    <row r="15334" spans="1:11" x14ac:dyDescent="0.25">
      <c r="A15334" t="s">
        <v>15346</v>
      </c>
      <c r="B15334" t="s">
        <v>23332</v>
      </c>
      <c r="C15334" s="5">
        <v>45234</v>
      </c>
      <c r="D15334" s="5" t="s">
        <v>23361</v>
      </c>
      <c r="E15334" s="14">
        <v>4</v>
      </c>
      <c r="F15334">
        <v>64807</v>
      </c>
      <c r="G15334">
        <v>47495</v>
      </c>
      <c r="H15334">
        <v>31952</v>
      </c>
      <c r="I15334">
        <v>3581</v>
      </c>
      <c r="J15334" s="1">
        <v>338.12440334842302</v>
      </c>
      <c r="K15334">
        <v>39</v>
      </c>
    </row>
    <row r="15335" spans="1:11" x14ac:dyDescent="0.25">
      <c r="A15335" t="s">
        <v>15347</v>
      </c>
      <c r="B15335" t="s">
        <v>23335</v>
      </c>
      <c r="C15335" s="5">
        <v>45233</v>
      </c>
      <c r="D15335" s="5" t="s">
        <v>23360</v>
      </c>
      <c r="E15335" s="14">
        <v>1</v>
      </c>
      <c r="F15335">
        <v>10736</v>
      </c>
      <c r="G15335">
        <v>7285</v>
      </c>
      <c r="H15335">
        <v>2794</v>
      </c>
      <c r="I15335">
        <v>323</v>
      </c>
      <c r="J15335" s="1">
        <v>30.540795663158601</v>
      </c>
      <c r="K15335">
        <v>7</v>
      </c>
    </row>
    <row r="15336" spans="1:11" x14ac:dyDescent="0.25">
      <c r="A15336" t="s">
        <v>15348</v>
      </c>
      <c r="B15336" t="s">
        <v>23332</v>
      </c>
      <c r="C15336" s="5">
        <v>45217</v>
      </c>
      <c r="D15336" s="5" t="s">
        <v>23358</v>
      </c>
      <c r="E15336" s="14">
        <v>9</v>
      </c>
      <c r="F15336">
        <v>181278</v>
      </c>
      <c r="G15336">
        <v>138367</v>
      </c>
      <c r="H15336">
        <v>94069</v>
      </c>
      <c r="I15336">
        <v>13210</v>
      </c>
      <c r="J15336" s="1">
        <v>1247.17113843067</v>
      </c>
      <c r="K15336">
        <v>414</v>
      </c>
    </row>
    <row r="15337" spans="1:11" x14ac:dyDescent="0.25">
      <c r="A15337" t="s">
        <v>15349</v>
      </c>
      <c r="B15337" t="s">
        <v>23335</v>
      </c>
      <c r="C15337" s="5">
        <v>45229</v>
      </c>
      <c r="D15337" s="5" t="s">
        <v>23356</v>
      </c>
      <c r="E15337" s="14">
        <v>7</v>
      </c>
      <c r="F15337">
        <v>1153</v>
      </c>
      <c r="G15337">
        <v>536</v>
      </c>
      <c r="H15337">
        <v>391</v>
      </c>
      <c r="I15337">
        <v>78</v>
      </c>
      <c r="J15337" s="1">
        <v>7.3251513462317801</v>
      </c>
      <c r="K15337">
        <v>3</v>
      </c>
    </row>
    <row r="15338" spans="1:11" x14ac:dyDescent="0.25">
      <c r="A15338" t="s">
        <v>15350</v>
      </c>
      <c r="B15338" t="s">
        <v>23332</v>
      </c>
      <c r="C15338" s="5">
        <v>45245</v>
      </c>
      <c r="D15338" s="5" t="s">
        <v>23358</v>
      </c>
      <c r="E15338" s="14">
        <v>20</v>
      </c>
      <c r="F15338">
        <v>568023</v>
      </c>
      <c r="G15338">
        <v>349811</v>
      </c>
      <c r="H15338">
        <v>224188</v>
      </c>
      <c r="I15338">
        <v>25943</v>
      </c>
      <c r="J15338" s="1">
        <v>2449.1894104580902</v>
      </c>
      <c r="K15338">
        <v>740</v>
      </c>
    </row>
    <row r="15339" spans="1:11" x14ac:dyDescent="0.25">
      <c r="A15339" t="s">
        <v>15351</v>
      </c>
      <c r="B15339" t="s">
        <v>23335</v>
      </c>
      <c r="C15339" s="5">
        <v>45239</v>
      </c>
      <c r="D15339" s="5" t="s">
        <v>23359</v>
      </c>
      <c r="E15339" s="14">
        <v>4</v>
      </c>
      <c r="F15339">
        <v>1688</v>
      </c>
      <c r="G15339">
        <v>1239</v>
      </c>
      <c r="H15339">
        <v>480</v>
      </c>
      <c r="I15339">
        <v>109</v>
      </c>
      <c r="J15339" s="1">
        <v>10.316299986293499</v>
      </c>
      <c r="K15339">
        <v>5</v>
      </c>
    </row>
    <row r="15340" spans="1:11" x14ac:dyDescent="0.25">
      <c r="A15340" t="s">
        <v>15352</v>
      </c>
      <c r="B15340" t="s">
        <v>23332</v>
      </c>
      <c r="C15340" s="5">
        <v>45242</v>
      </c>
      <c r="D15340" s="5" t="s">
        <v>23355</v>
      </c>
      <c r="E15340" s="14">
        <v>3</v>
      </c>
      <c r="F15340">
        <v>110221</v>
      </c>
      <c r="G15340">
        <v>71063</v>
      </c>
      <c r="H15340">
        <v>46072</v>
      </c>
      <c r="I15340">
        <v>5348</v>
      </c>
      <c r="J15340" s="1">
        <v>504.785861250729</v>
      </c>
      <c r="K15340">
        <v>62</v>
      </c>
    </row>
    <row r="15341" spans="1:11" x14ac:dyDescent="0.25">
      <c r="A15341" t="s">
        <v>15353</v>
      </c>
      <c r="B15341" t="s">
        <v>23335</v>
      </c>
      <c r="C15341" s="5">
        <v>45219</v>
      </c>
      <c r="D15341" s="5" t="s">
        <v>23360</v>
      </c>
      <c r="E15341" s="14">
        <v>0</v>
      </c>
      <c r="F15341">
        <v>21282</v>
      </c>
      <c r="G15341">
        <v>16051</v>
      </c>
      <c r="H15341">
        <v>4306</v>
      </c>
      <c r="I15341">
        <v>551</v>
      </c>
      <c r="J15341" s="1">
        <v>51.983378123812599</v>
      </c>
      <c r="K15341">
        <v>17</v>
      </c>
    </row>
    <row r="15342" spans="1:11" x14ac:dyDescent="0.25">
      <c r="A15342" t="s">
        <v>15354</v>
      </c>
      <c r="B15342" t="s">
        <v>23335</v>
      </c>
      <c r="C15342" s="5">
        <v>45281</v>
      </c>
      <c r="D15342" s="5" t="s">
        <v>23359</v>
      </c>
      <c r="E15342" s="14">
        <v>22</v>
      </c>
      <c r="F15342">
        <v>27428</v>
      </c>
      <c r="G15342">
        <v>13275</v>
      </c>
      <c r="H15342">
        <v>5340</v>
      </c>
      <c r="I15342">
        <v>553</v>
      </c>
      <c r="J15342" s="1">
        <v>52.1886270390631</v>
      </c>
      <c r="K15342">
        <v>15</v>
      </c>
    </row>
    <row r="15343" spans="1:11" x14ac:dyDescent="0.25">
      <c r="A15343" t="s">
        <v>15355</v>
      </c>
      <c r="B15343" t="s">
        <v>23332</v>
      </c>
      <c r="C15343" s="5">
        <v>45270</v>
      </c>
      <c r="D15343" s="5" t="s">
        <v>23355</v>
      </c>
      <c r="E15343" s="14">
        <v>1</v>
      </c>
      <c r="F15343">
        <v>9</v>
      </c>
      <c r="G15343">
        <v>7</v>
      </c>
      <c r="H15343">
        <v>6</v>
      </c>
      <c r="I15343">
        <v>2</v>
      </c>
      <c r="J15343" s="1">
        <v>0.20627363550089001</v>
      </c>
      <c r="K15343">
        <v>1</v>
      </c>
    </row>
    <row r="15344" spans="1:11" x14ac:dyDescent="0.25">
      <c r="A15344" t="s">
        <v>15356</v>
      </c>
      <c r="B15344" t="s">
        <v>23335</v>
      </c>
      <c r="C15344" s="5">
        <v>45275</v>
      </c>
      <c r="D15344" s="5" t="s">
        <v>23360</v>
      </c>
      <c r="E15344" s="14">
        <v>8</v>
      </c>
      <c r="F15344">
        <v>53</v>
      </c>
      <c r="G15344">
        <v>51</v>
      </c>
      <c r="H15344">
        <v>39</v>
      </c>
      <c r="I15344">
        <v>10</v>
      </c>
      <c r="J15344" s="1">
        <v>0.92814973485155405</v>
      </c>
      <c r="K15344">
        <v>2</v>
      </c>
    </row>
    <row r="15345" spans="1:11" x14ac:dyDescent="0.25">
      <c r="A15345" t="s">
        <v>15357</v>
      </c>
      <c r="B15345" t="s">
        <v>23332</v>
      </c>
      <c r="C15345" s="5">
        <v>45233</v>
      </c>
      <c r="D15345" s="5" t="s">
        <v>23360</v>
      </c>
      <c r="E15345" s="14">
        <v>3</v>
      </c>
      <c r="F15345">
        <v>45960</v>
      </c>
      <c r="G15345">
        <v>34422</v>
      </c>
      <c r="H15345">
        <v>24619</v>
      </c>
      <c r="I15345">
        <v>3346</v>
      </c>
      <c r="J15345" s="1">
        <v>315.76252041029198</v>
      </c>
      <c r="K15345">
        <v>39</v>
      </c>
    </row>
    <row r="15346" spans="1:11" x14ac:dyDescent="0.25">
      <c r="A15346" t="s">
        <v>15358</v>
      </c>
      <c r="B15346" t="s">
        <v>23335</v>
      </c>
      <c r="C15346" s="5">
        <v>45240</v>
      </c>
      <c r="D15346" s="5" t="s">
        <v>23360</v>
      </c>
      <c r="E15346" s="14">
        <v>15</v>
      </c>
      <c r="F15346">
        <v>19081</v>
      </c>
      <c r="G15346">
        <v>12024</v>
      </c>
      <c r="H15346">
        <v>4751</v>
      </c>
      <c r="I15346">
        <v>576</v>
      </c>
      <c r="J15346" s="1">
        <v>54.342475093611803</v>
      </c>
      <c r="K15346">
        <v>16</v>
      </c>
    </row>
    <row r="15347" spans="1:11" x14ac:dyDescent="0.25">
      <c r="A15347" t="s">
        <v>15359</v>
      </c>
      <c r="B15347" t="s">
        <v>23332</v>
      </c>
      <c r="C15347" s="5">
        <v>45232</v>
      </c>
      <c r="D15347" s="5" t="s">
        <v>23359</v>
      </c>
      <c r="E15347" s="14">
        <v>12</v>
      </c>
      <c r="F15347">
        <v>317311</v>
      </c>
      <c r="G15347">
        <v>241240</v>
      </c>
      <c r="H15347">
        <v>166395</v>
      </c>
      <c r="I15347">
        <v>20262</v>
      </c>
      <c r="J15347" s="1">
        <v>1911.84904419031</v>
      </c>
      <c r="K15347">
        <v>224</v>
      </c>
    </row>
    <row r="15348" spans="1:11" x14ac:dyDescent="0.25">
      <c r="A15348" t="s">
        <v>15360</v>
      </c>
      <c r="B15348" t="s">
        <v>23335</v>
      </c>
      <c r="C15348" s="5">
        <v>45258</v>
      </c>
      <c r="D15348" s="5" t="s">
        <v>23357</v>
      </c>
      <c r="E15348" s="14">
        <v>21</v>
      </c>
      <c r="F15348">
        <v>1321802</v>
      </c>
      <c r="G15348">
        <v>1080180</v>
      </c>
      <c r="H15348">
        <v>730292</v>
      </c>
      <c r="I15348">
        <v>105768</v>
      </c>
      <c r="J15348" s="1">
        <v>9979.7784572193104</v>
      </c>
      <c r="K15348">
        <v>1453</v>
      </c>
    </row>
    <row r="15349" spans="1:11" x14ac:dyDescent="0.25">
      <c r="A15349" t="s">
        <v>15361</v>
      </c>
      <c r="B15349" t="s">
        <v>23332</v>
      </c>
      <c r="C15349" s="5">
        <v>45282</v>
      </c>
      <c r="D15349" s="5" t="s">
        <v>23360</v>
      </c>
      <c r="E15349" s="14">
        <v>1</v>
      </c>
      <c r="F15349">
        <v>35265</v>
      </c>
      <c r="G15349">
        <v>31976</v>
      </c>
      <c r="H15349">
        <v>20942</v>
      </c>
      <c r="I15349">
        <v>2544</v>
      </c>
      <c r="J15349" s="1">
        <v>239.99405102681601</v>
      </c>
      <c r="K15349">
        <v>44</v>
      </c>
    </row>
    <row r="15350" spans="1:11" x14ac:dyDescent="0.25">
      <c r="A15350" t="s">
        <v>15362</v>
      </c>
      <c r="B15350" t="s">
        <v>23335</v>
      </c>
      <c r="C15350" s="5">
        <v>45245</v>
      </c>
      <c r="D15350" s="5" t="s">
        <v>23358</v>
      </c>
      <c r="E15350" s="14">
        <v>21</v>
      </c>
      <c r="F15350">
        <v>1266004</v>
      </c>
      <c r="G15350">
        <v>980891</v>
      </c>
      <c r="H15350">
        <v>671480</v>
      </c>
      <c r="I15350">
        <v>102634</v>
      </c>
      <c r="J15350" s="1">
        <v>9682.0252046073292</v>
      </c>
      <c r="K15350">
        <v>1411</v>
      </c>
    </row>
    <row r="15351" spans="1:11" x14ac:dyDescent="0.25">
      <c r="A15351" t="s">
        <v>15363</v>
      </c>
      <c r="B15351" t="s">
        <v>23332</v>
      </c>
      <c r="C15351" s="5">
        <v>45279</v>
      </c>
      <c r="D15351" s="5" t="s">
        <v>23357</v>
      </c>
      <c r="E15351" s="14">
        <v>4</v>
      </c>
      <c r="F15351">
        <v>52703</v>
      </c>
      <c r="G15351">
        <v>38824</v>
      </c>
      <c r="H15351">
        <v>26532</v>
      </c>
      <c r="I15351">
        <v>3643</v>
      </c>
      <c r="J15351" s="1">
        <v>343.69870925087099</v>
      </c>
      <c r="K15351">
        <v>116</v>
      </c>
    </row>
    <row r="15352" spans="1:11" x14ac:dyDescent="0.25">
      <c r="A15352" t="s">
        <v>15364</v>
      </c>
      <c r="B15352" t="s">
        <v>23332</v>
      </c>
      <c r="C15352" s="5">
        <v>45243</v>
      </c>
      <c r="D15352" s="5" t="s">
        <v>23356</v>
      </c>
      <c r="E15352" s="14">
        <v>7</v>
      </c>
      <c r="F15352">
        <v>153490</v>
      </c>
      <c r="G15352">
        <v>99615</v>
      </c>
      <c r="H15352">
        <v>66869</v>
      </c>
      <c r="I15352">
        <v>9632</v>
      </c>
      <c r="J15352" s="1">
        <v>908.52480584666</v>
      </c>
      <c r="K15352">
        <v>276</v>
      </c>
    </row>
    <row r="15353" spans="1:11" x14ac:dyDescent="0.25">
      <c r="A15353" t="s">
        <v>15365</v>
      </c>
      <c r="B15353" t="s">
        <v>23332</v>
      </c>
      <c r="C15353" s="5">
        <v>45268</v>
      </c>
      <c r="D15353" s="5" t="s">
        <v>23360</v>
      </c>
      <c r="E15353" s="14">
        <v>6</v>
      </c>
      <c r="F15353">
        <v>100152</v>
      </c>
      <c r="G15353">
        <v>75129</v>
      </c>
      <c r="H15353">
        <v>52360</v>
      </c>
      <c r="I15353">
        <v>8087</v>
      </c>
      <c r="J15353" s="1">
        <v>762.77209816911397</v>
      </c>
      <c r="K15353">
        <v>253</v>
      </c>
    </row>
    <row r="15354" spans="1:11" x14ac:dyDescent="0.25">
      <c r="A15354" t="s">
        <v>15366</v>
      </c>
      <c r="B15354" t="s">
        <v>23335</v>
      </c>
      <c r="C15354" s="5">
        <v>45203</v>
      </c>
      <c r="D15354" s="5" t="s">
        <v>23358</v>
      </c>
      <c r="E15354" s="14">
        <v>18</v>
      </c>
      <c r="F15354">
        <v>1038061</v>
      </c>
      <c r="G15354">
        <v>929965</v>
      </c>
      <c r="H15354">
        <v>634061</v>
      </c>
      <c r="I15354">
        <v>103674</v>
      </c>
      <c r="J15354" s="1">
        <v>9776.7886555308305</v>
      </c>
      <c r="K15354">
        <v>2561</v>
      </c>
    </row>
    <row r="15355" spans="1:11" x14ac:dyDescent="0.25">
      <c r="A15355" t="s">
        <v>15367</v>
      </c>
      <c r="B15355" t="s">
        <v>23332</v>
      </c>
      <c r="C15355" s="5">
        <v>45260</v>
      </c>
      <c r="D15355" s="5" t="s">
        <v>23359</v>
      </c>
      <c r="E15355" s="14">
        <v>8</v>
      </c>
      <c r="F15355">
        <v>222508</v>
      </c>
      <c r="G15355">
        <v>172151</v>
      </c>
      <c r="H15355">
        <v>116594</v>
      </c>
      <c r="I15355">
        <v>17007</v>
      </c>
      <c r="J15355" s="1">
        <v>1603.81880014336</v>
      </c>
      <c r="K15355">
        <v>236</v>
      </c>
    </row>
    <row r="15356" spans="1:11" x14ac:dyDescent="0.25">
      <c r="A15356" t="s">
        <v>15368</v>
      </c>
      <c r="B15356" t="s">
        <v>23332</v>
      </c>
      <c r="C15356" s="5">
        <v>45223</v>
      </c>
      <c r="D15356" s="5" t="s">
        <v>23357</v>
      </c>
      <c r="E15356" s="14">
        <v>18</v>
      </c>
      <c r="F15356">
        <v>457194</v>
      </c>
      <c r="G15356">
        <v>339149</v>
      </c>
      <c r="H15356">
        <v>238671</v>
      </c>
      <c r="I15356">
        <v>43910</v>
      </c>
      <c r="J15356" s="1">
        <v>4140.6725119557204</v>
      </c>
      <c r="K15356">
        <v>1086</v>
      </c>
    </row>
    <row r="15357" spans="1:11" x14ac:dyDescent="0.25">
      <c r="A15357" t="s">
        <v>15369</v>
      </c>
      <c r="B15357" t="s">
        <v>23335</v>
      </c>
      <c r="C15357" s="5">
        <v>45241</v>
      </c>
      <c r="D15357" s="5" t="s">
        <v>23361</v>
      </c>
      <c r="E15357" s="14">
        <v>12</v>
      </c>
      <c r="F15357">
        <v>873790</v>
      </c>
      <c r="G15357">
        <v>754940</v>
      </c>
      <c r="H15357">
        <v>516783</v>
      </c>
      <c r="I15357">
        <v>76805</v>
      </c>
      <c r="J15357" s="1">
        <v>7242.4600996565996</v>
      </c>
      <c r="K15357">
        <v>2179</v>
      </c>
    </row>
    <row r="15358" spans="1:11" x14ac:dyDescent="0.25">
      <c r="A15358" t="s">
        <v>15370</v>
      </c>
      <c r="B15358" t="s">
        <v>23332</v>
      </c>
      <c r="C15358" s="5">
        <v>45260</v>
      </c>
      <c r="D15358" s="5" t="s">
        <v>23359</v>
      </c>
      <c r="E15358" s="14">
        <v>8</v>
      </c>
      <c r="F15358">
        <v>111</v>
      </c>
      <c r="G15358">
        <v>92</v>
      </c>
      <c r="H15358">
        <v>65</v>
      </c>
      <c r="I15358">
        <v>5</v>
      </c>
      <c r="J15358" s="1">
        <v>0.51519125836801305</v>
      </c>
      <c r="K15358">
        <v>4</v>
      </c>
    </row>
    <row r="15359" spans="1:11" x14ac:dyDescent="0.25">
      <c r="A15359" t="s">
        <v>15371</v>
      </c>
      <c r="B15359" t="s">
        <v>23335</v>
      </c>
      <c r="C15359" s="5">
        <v>45246</v>
      </c>
      <c r="D15359" s="5" t="s">
        <v>23359</v>
      </c>
      <c r="E15359" s="14">
        <v>3</v>
      </c>
      <c r="F15359">
        <v>2653</v>
      </c>
      <c r="G15359">
        <v>2027</v>
      </c>
      <c r="H15359">
        <v>900</v>
      </c>
      <c r="I15359">
        <v>140</v>
      </c>
      <c r="J15359" s="1">
        <v>13.1861558571266</v>
      </c>
      <c r="K15359">
        <v>4</v>
      </c>
    </row>
    <row r="15360" spans="1:11" x14ac:dyDescent="0.25">
      <c r="A15360" t="s">
        <v>15372</v>
      </c>
      <c r="B15360" t="s">
        <v>23335</v>
      </c>
      <c r="C15360" s="5">
        <v>45208</v>
      </c>
      <c r="D15360" s="5" t="s">
        <v>23356</v>
      </c>
      <c r="E15360" s="14">
        <v>21</v>
      </c>
      <c r="F15360">
        <v>42441</v>
      </c>
      <c r="G15360">
        <v>23613</v>
      </c>
      <c r="H15360">
        <v>4858</v>
      </c>
      <c r="I15360">
        <v>593</v>
      </c>
      <c r="J15360" s="1">
        <v>55.937084264984598</v>
      </c>
      <c r="K15360">
        <v>19</v>
      </c>
    </row>
    <row r="15361" spans="1:11" x14ac:dyDescent="0.25">
      <c r="A15361" t="s">
        <v>15373</v>
      </c>
      <c r="B15361" t="s">
        <v>23335</v>
      </c>
      <c r="C15361" s="5">
        <v>45211</v>
      </c>
      <c r="D15361" s="5" t="s">
        <v>23359</v>
      </c>
      <c r="E15361" s="14">
        <v>18</v>
      </c>
      <c r="F15361">
        <v>910606</v>
      </c>
      <c r="G15361">
        <v>808838</v>
      </c>
      <c r="H15361">
        <v>546830</v>
      </c>
      <c r="I15361">
        <v>81907</v>
      </c>
      <c r="J15361" s="1">
        <v>7720.2487695744903</v>
      </c>
      <c r="K15361">
        <v>1425</v>
      </c>
    </row>
    <row r="15362" spans="1:11" x14ac:dyDescent="0.25">
      <c r="A15362" t="s">
        <v>15374</v>
      </c>
      <c r="B15362" t="s">
        <v>23335</v>
      </c>
      <c r="C15362" s="5">
        <v>45222</v>
      </c>
      <c r="D15362" s="5" t="s">
        <v>23356</v>
      </c>
      <c r="E15362" s="14">
        <v>19</v>
      </c>
      <c r="F15362">
        <v>1190104</v>
      </c>
      <c r="G15362">
        <v>970684</v>
      </c>
      <c r="H15362">
        <v>663887</v>
      </c>
      <c r="I15362">
        <v>101637</v>
      </c>
      <c r="J15362" s="1">
        <v>9579.8507461738809</v>
      </c>
      <c r="K15362">
        <v>2886</v>
      </c>
    </row>
    <row r="15363" spans="1:11" x14ac:dyDescent="0.25">
      <c r="A15363" t="s">
        <v>15375</v>
      </c>
      <c r="B15363" t="s">
        <v>23332</v>
      </c>
      <c r="C15363" s="5">
        <v>45228</v>
      </c>
      <c r="D15363" s="5" t="s">
        <v>23355</v>
      </c>
      <c r="E15363" s="14">
        <v>4</v>
      </c>
      <c r="F15363">
        <v>52615</v>
      </c>
      <c r="G15363">
        <v>37805</v>
      </c>
      <c r="H15363">
        <v>26524</v>
      </c>
      <c r="I15363">
        <v>3165</v>
      </c>
      <c r="J15363" s="1">
        <v>298.28801490293603</v>
      </c>
      <c r="K15363">
        <v>59</v>
      </c>
    </row>
    <row r="15364" spans="1:11" x14ac:dyDescent="0.25">
      <c r="A15364" t="s">
        <v>15376</v>
      </c>
      <c r="B15364" t="s">
        <v>23335</v>
      </c>
      <c r="C15364" s="5">
        <v>45208</v>
      </c>
      <c r="D15364" s="5" t="s">
        <v>23356</v>
      </c>
      <c r="E15364" s="14">
        <v>12</v>
      </c>
      <c r="F15364">
        <v>27552</v>
      </c>
      <c r="G15364">
        <v>15165</v>
      </c>
      <c r="H15364">
        <v>3480</v>
      </c>
      <c r="I15364">
        <v>399</v>
      </c>
      <c r="J15364" s="1">
        <v>37.594788719282299</v>
      </c>
      <c r="K15364">
        <v>7</v>
      </c>
    </row>
    <row r="15365" spans="1:11" x14ac:dyDescent="0.25">
      <c r="A15365" t="s">
        <v>15377</v>
      </c>
      <c r="B15365" t="s">
        <v>23332</v>
      </c>
      <c r="C15365" s="5">
        <v>45240</v>
      </c>
      <c r="D15365" s="5" t="s">
        <v>23360</v>
      </c>
      <c r="E15365" s="14">
        <v>2</v>
      </c>
      <c r="F15365">
        <v>143285</v>
      </c>
      <c r="G15365">
        <v>93107</v>
      </c>
      <c r="H15365">
        <v>64058</v>
      </c>
      <c r="I15365">
        <v>7304</v>
      </c>
      <c r="J15365" s="1">
        <v>688.42491392505201</v>
      </c>
      <c r="K15365">
        <v>228</v>
      </c>
    </row>
    <row r="15366" spans="1:11" x14ac:dyDescent="0.25">
      <c r="A15366" t="s">
        <v>15378</v>
      </c>
      <c r="B15366" t="s">
        <v>23332</v>
      </c>
      <c r="C15366" s="5">
        <v>45268</v>
      </c>
      <c r="D15366" s="5" t="s">
        <v>23360</v>
      </c>
      <c r="E15366" s="14">
        <v>2</v>
      </c>
      <c r="F15366">
        <v>159772</v>
      </c>
      <c r="G15366">
        <v>111018</v>
      </c>
      <c r="H15366">
        <v>74393</v>
      </c>
      <c r="I15366">
        <v>8721</v>
      </c>
      <c r="J15366" s="1">
        <v>821.88641576639395</v>
      </c>
      <c r="K15366">
        <v>98</v>
      </c>
    </row>
    <row r="15367" spans="1:11" x14ac:dyDescent="0.25">
      <c r="A15367" t="s">
        <v>15379</v>
      </c>
      <c r="B15367" t="s">
        <v>23335</v>
      </c>
      <c r="C15367" s="5">
        <v>45250</v>
      </c>
      <c r="D15367" s="5" t="s">
        <v>23356</v>
      </c>
      <c r="E15367" s="14">
        <v>11</v>
      </c>
      <c r="F15367">
        <v>13345</v>
      </c>
      <c r="G15367">
        <v>9538</v>
      </c>
      <c r="H15367">
        <v>4369</v>
      </c>
      <c r="I15367">
        <v>668</v>
      </c>
      <c r="J15367" s="1">
        <v>62.9274967109057</v>
      </c>
      <c r="K15367">
        <v>15</v>
      </c>
    </row>
    <row r="15368" spans="1:11" x14ac:dyDescent="0.25">
      <c r="A15368" t="s">
        <v>15380</v>
      </c>
      <c r="B15368" t="s">
        <v>23332</v>
      </c>
      <c r="C15368" s="5">
        <v>45206</v>
      </c>
      <c r="D15368" s="5" t="s">
        <v>23361</v>
      </c>
      <c r="E15368" s="14">
        <v>3</v>
      </c>
      <c r="F15368">
        <v>38875</v>
      </c>
      <c r="G15368">
        <v>28125</v>
      </c>
      <c r="H15368">
        <v>19912</v>
      </c>
      <c r="I15368">
        <v>2792</v>
      </c>
      <c r="J15368" s="1">
        <v>263.14102819660599</v>
      </c>
      <c r="K15368">
        <v>91</v>
      </c>
    </row>
    <row r="15369" spans="1:11" x14ac:dyDescent="0.25">
      <c r="A15369" t="s">
        <v>15381</v>
      </c>
      <c r="B15369" t="s">
        <v>23332</v>
      </c>
      <c r="C15369" s="5">
        <v>45225</v>
      </c>
      <c r="D15369" s="5" t="s">
        <v>23359</v>
      </c>
      <c r="E15369" s="14">
        <v>10</v>
      </c>
      <c r="F15369">
        <v>294322</v>
      </c>
      <c r="G15369">
        <v>227540</v>
      </c>
      <c r="H15369">
        <v>155863</v>
      </c>
      <c r="I15369">
        <v>22978</v>
      </c>
      <c r="J15369" s="1">
        <v>2165.54207701429</v>
      </c>
      <c r="K15369">
        <v>253</v>
      </c>
    </row>
    <row r="15370" spans="1:11" x14ac:dyDescent="0.25">
      <c r="A15370" t="s">
        <v>15382</v>
      </c>
      <c r="B15370" t="s">
        <v>23332</v>
      </c>
      <c r="C15370" s="5">
        <v>45280</v>
      </c>
      <c r="D15370" s="5" t="s">
        <v>23358</v>
      </c>
      <c r="E15370" s="14">
        <v>9</v>
      </c>
      <c r="F15370">
        <v>207172</v>
      </c>
      <c r="G15370">
        <v>167353</v>
      </c>
      <c r="H15370">
        <v>110728</v>
      </c>
      <c r="I15370">
        <v>18635</v>
      </c>
      <c r="J15370" s="1">
        <v>1756.1979483027901</v>
      </c>
      <c r="K15370">
        <v>581</v>
      </c>
    </row>
    <row r="15371" spans="1:11" x14ac:dyDescent="0.25">
      <c r="A15371" t="s">
        <v>15383</v>
      </c>
      <c r="B15371" t="s">
        <v>23335</v>
      </c>
      <c r="C15371" s="5">
        <v>45274</v>
      </c>
      <c r="D15371" s="5" t="s">
        <v>23359</v>
      </c>
      <c r="E15371" s="14">
        <v>2</v>
      </c>
      <c r="F15371">
        <v>2616</v>
      </c>
      <c r="G15371">
        <v>1727</v>
      </c>
      <c r="H15371">
        <v>814</v>
      </c>
      <c r="I15371">
        <v>139</v>
      </c>
      <c r="J15371" s="1">
        <v>13.078747772378</v>
      </c>
      <c r="K15371">
        <v>8</v>
      </c>
    </row>
    <row r="15372" spans="1:11" x14ac:dyDescent="0.25">
      <c r="A15372" t="s">
        <v>15384</v>
      </c>
      <c r="B15372" t="s">
        <v>23332</v>
      </c>
      <c r="C15372" s="5">
        <v>45265</v>
      </c>
      <c r="D15372" s="5" t="s">
        <v>23357</v>
      </c>
      <c r="E15372" s="14">
        <v>5</v>
      </c>
      <c r="F15372">
        <v>24430</v>
      </c>
      <c r="G15372">
        <v>20146</v>
      </c>
      <c r="H15372">
        <v>13986</v>
      </c>
      <c r="I15372">
        <v>2519</v>
      </c>
      <c r="J15372" s="1">
        <v>237.359415840959</v>
      </c>
      <c r="K15372">
        <v>64</v>
      </c>
    </row>
    <row r="15373" spans="1:11" x14ac:dyDescent="0.25">
      <c r="A15373" t="s">
        <v>15385</v>
      </c>
      <c r="B15373" t="s">
        <v>23332</v>
      </c>
      <c r="C15373" s="5">
        <v>45273</v>
      </c>
      <c r="D15373" s="5" t="s">
        <v>23358</v>
      </c>
      <c r="E15373" s="14">
        <v>3</v>
      </c>
      <c r="F15373">
        <v>30772</v>
      </c>
      <c r="G15373">
        <v>26157</v>
      </c>
      <c r="H15373">
        <v>18652</v>
      </c>
      <c r="I15373">
        <v>2937</v>
      </c>
      <c r="J15373" s="1">
        <v>276.790501693865</v>
      </c>
      <c r="K15373">
        <v>33</v>
      </c>
    </row>
    <row r="15374" spans="1:11" x14ac:dyDescent="0.25">
      <c r="A15374" t="s">
        <v>15386</v>
      </c>
      <c r="B15374" t="s">
        <v>23332</v>
      </c>
      <c r="C15374" s="5">
        <v>45241</v>
      </c>
      <c r="D15374" s="5" t="s">
        <v>23361</v>
      </c>
      <c r="E15374" s="14">
        <v>1</v>
      </c>
      <c r="F15374">
        <v>278020</v>
      </c>
      <c r="G15374">
        <v>195946</v>
      </c>
      <c r="H15374">
        <v>126402</v>
      </c>
      <c r="I15374">
        <v>14334</v>
      </c>
      <c r="J15374" s="1">
        <v>1350.6813664551</v>
      </c>
      <c r="K15374">
        <v>358</v>
      </c>
    </row>
    <row r="15375" spans="1:11" x14ac:dyDescent="0.25">
      <c r="A15375" t="s">
        <v>15387</v>
      </c>
      <c r="B15375" t="s">
        <v>23332</v>
      </c>
      <c r="C15375" s="5">
        <v>45260</v>
      </c>
      <c r="D15375" s="5" t="s">
        <v>23359</v>
      </c>
      <c r="E15375" s="14">
        <v>2</v>
      </c>
      <c r="F15375">
        <v>112165</v>
      </c>
      <c r="G15375">
        <v>80474</v>
      </c>
      <c r="H15375">
        <v>54697</v>
      </c>
      <c r="I15375">
        <v>6734</v>
      </c>
      <c r="J15375" s="1">
        <v>634.45820390597896</v>
      </c>
      <c r="K15375">
        <v>120</v>
      </c>
    </row>
    <row r="15376" spans="1:11" x14ac:dyDescent="0.25">
      <c r="A15376" t="s">
        <v>15388</v>
      </c>
      <c r="B15376" t="s">
        <v>23335</v>
      </c>
      <c r="C15376" s="5">
        <v>45255</v>
      </c>
      <c r="D15376" s="5" t="s">
        <v>23361</v>
      </c>
      <c r="E15376" s="14">
        <v>2</v>
      </c>
      <c r="F15376">
        <v>5683</v>
      </c>
      <c r="G15376">
        <v>5033</v>
      </c>
      <c r="H15376">
        <v>1829</v>
      </c>
      <c r="I15376">
        <v>237</v>
      </c>
      <c r="J15376" s="1">
        <v>22.340719009626799</v>
      </c>
      <c r="K15376">
        <v>6</v>
      </c>
    </row>
    <row r="15377" spans="1:11" x14ac:dyDescent="0.25">
      <c r="A15377" t="s">
        <v>15389</v>
      </c>
      <c r="B15377" t="s">
        <v>23335</v>
      </c>
      <c r="C15377" s="5">
        <v>45282</v>
      </c>
      <c r="D15377" s="5" t="s">
        <v>23360</v>
      </c>
      <c r="E15377" s="14">
        <v>10</v>
      </c>
      <c r="F15377">
        <v>105</v>
      </c>
      <c r="G15377">
        <v>114</v>
      </c>
      <c r="H15377">
        <v>88</v>
      </c>
      <c r="I15377">
        <v>33</v>
      </c>
      <c r="J15377" s="1">
        <v>3.08850930064215</v>
      </c>
      <c r="K15377">
        <v>5</v>
      </c>
    </row>
    <row r="15378" spans="1:11" x14ac:dyDescent="0.25">
      <c r="A15378" t="s">
        <v>15390</v>
      </c>
      <c r="B15378" t="s">
        <v>23335</v>
      </c>
      <c r="C15378" s="5">
        <v>45227</v>
      </c>
      <c r="D15378" s="5" t="s">
        <v>23361</v>
      </c>
      <c r="E15378" s="14">
        <v>16</v>
      </c>
      <c r="F15378">
        <v>903485</v>
      </c>
      <c r="G15378">
        <v>787966</v>
      </c>
      <c r="H15378">
        <v>539081</v>
      </c>
      <c r="I15378">
        <v>78828</v>
      </c>
      <c r="J15378" s="1">
        <v>7426.1587932781704</v>
      </c>
      <c r="K15378">
        <v>867</v>
      </c>
    </row>
    <row r="15379" spans="1:11" x14ac:dyDescent="0.25">
      <c r="A15379" t="s">
        <v>15391</v>
      </c>
      <c r="B15379" t="s">
        <v>23335</v>
      </c>
      <c r="C15379" s="5">
        <v>45264</v>
      </c>
      <c r="D15379" s="5" t="s">
        <v>23356</v>
      </c>
      <c r="E15379" s="14">
        <v>7</v>
      </c>
      <c r="F15379">
        <v>1751</v>
      </c>
      <c r="G15379">
        <v>1304</v>
      </c>
      <c r="H15379">
        <v>1010</v>
      </c>
      <c r="I15379">
        <v>222</v>
      </c>
      <c r="J15379" s="1">
        <v>20.896882227940001</v>
      </c>
      <c r="K15379">
        <v>8</v>
      </c>
    </row>
    <row r="15380" spans="1:11" x14ac:dyDescent="0.25">
      <c r="A15380" t="s">
        <v>15392</v>
      </c>
      <c r="B15380" t="s">
        <v>23332</v>
      </c>
      <c r="C15380" s="5">
        <v>45270</v>
      </c>
      <c r="D15380" s="5" t="s">
        <v>23355</v>
      </c>
      <c r="E15380" s="14">
        <v>12</v>
      </c>
      <c r="F15380">
        <v>163780</v>
      </c>
      <c r="G15380">
        <v>137987</v>
      </c>
      <c r="H15380">
        <v>94632</v>
      </c>
      <c r="I15380">
        <v>16075</v>
      </c>
      <c r="J15380" s="1">
        <v>1514.15245640645</v>
      </c>
      <c r="K15380">
        <v>279</v>
      </c>
    </row>
    <row r="15381" spans="1:11" x14ac:dyDescent="0.25">
      <c r="A15381" t="s">
        <v>15393</v>
      </c>
      <c r="B15381" t="s">
        <v>23335</v>
      </c>
      <c r="C15381" s="5">
        <v>45273</v>
      </c>
      <c r="D15381" s="5" t="s">
        <v>23358</v>
      </c>
      <c r="E15381" s="14">
        <v>0</v>
      </c>
      <c r="F15381">
        <v>23</v>
      </c>
      <c r="G15381">
        <v>22</v>
      </c>
      <c r="H15381">
        <v>16</v>
      </c>
      <c r="I15381">
        <v>4</v>
      </c>
      <c r="J15381" s="1">
        <v>0.41171627614955703</v>
      </c>
      <c r="K15381">
        <v>2</v>
      </c>
    </row>
    <row r="15382" spans="1:11" x14ac:dyDescent="0.25">
      <c r="A15382" t="s">
        <v>15394</v>
      </c>
      <c r="B15382" t="s">
        <v>23332</v>
      </c>
      <c r="C15382" s="5">
        <v>45211</v>
      </c>
      <c r="D15382" s="5" t="s">
        <v>23359</v>
      </c>
      <c r="E15382" s="14">
        <v>14</v>
      </c>
      <c r="F15382">
        <v>182941</v>
      </c>
      <c r="G15382">
        <v>128092</v>
      </c>
      <c r="H15382">
        <v>87303</v>
      </c>
      <c r="I15382">
        <v>10817</v>
      </c>
      <c r="J15382" s="1">
        <v>1018.69351328008</v>
      </c>
      <c r="K15382">
        <v>310</v>
      </c>
    </row>
    <row r="15383" spans="1:11" x14ac:dyDescent="0.25">
      <c r="A15383" t="s">
        <v>15395</v>
      </c>
      <c r="B15383" t="s">
        <v>23332</v>
      </c>
      <c r="C15383" s="5">
        <v>45229</v>
      </c>
      <c r="D15383" s="5" t="s">
        <v>23356</v>
      </c>
      <c r="E15383" s="14">
        <v>2</v>
      </c>
      <c r="F15383">
        <v>69698</v>
      </c>
      <c r="G15383">
        <v>55697</v>
      </c>
      <c r="H15383">
        <v>39515</v>
      </c>
      <c r="I15383">
        <v>5253</v>
      </c>
      <c r="J15383" s="1">
        <v>494.73075955375498</v>
      </c>
      <c r="K15383">
        <v>94</v>
      </c>
    </row>
    <row r="15384" spans="1:11" x14ac:dyDescent="0.25">
      <c r="A15384" t="s">
        <v>15396</v>
      </c>
      <c r="B15384" t="s">
        <v>23332</v>
      </c>
      <c r="C15384" s="5">
        <v>45251</v>
      </c>
      <c r="D15384" s="5" t="s">
        <v>23357</v>
      </c>
      <c r="E15384" s="14">
        <v>5</v>
      </c>
      <c r="F15384">
        <v>21197</v>
      </c>
      <c r="G15384">
        <v>16969</v>
      </c>
      <c r="H15384">
        <v>12000</v>
      </c>
      <c r="I15384">
        <v>1953</v>
      </c>
      <c r="J15384" s="1">
        <v>183.91029434360601</v>
      </c>
      <c r="K15384">
        <v>62</v>
      </c>
    </row>
    <row r="15385" spans="1:11" x14ac:dyDescent="0.25">
      <c r="A15385" t="s">
        <v>15397</v>
      </c>
      <c r="B15385" t="s">
        <v>23332</v>
      </c>
      <c r="C15385" s="5">
        <v>45254</v>
      </c>
      <c r="D15385" s="5" t="s">
        <v>23360</v>
      </c>
      <c r="E15385" s="14">
        <v>10</v>
      </c>
      <c r="F15385">
        <v>183548</v>
      </c>
      <c r="G15385">
        <v>152889</v>
      </c>
      <c r="H15385">
        <v>104642</v>
      </c>
      <c r="I15385">
        <v>17503</v>
      </c>
      <c r="J15385" s="1">
        <v>1648.3355096226201</v>
      </c>
      <c r="K15385">
        <v>432</v>
      </c>
    </row>
    <row r="15386" spans="1:11" x14ac:dyDescent="0.25">
      <c r="A15386" t="s">
        <v>15398</v>
      </c>
      <c r="B15386" t="s">
        <v>23332</v>
      </c>
      <c r="C15386" s="5">
        <v>45205</v>
      </c>
      <c r="D15386" s="5" t="s">
        <v>23360</v>
      </c>
      <c r="E15386" s="14">
        <v>7</v>
      </c>
      <c r="F15386">
        <v>215213</v>
      </c>
      <c r="G15386">
        <v>170174</v>
      </c>
      <c r="H15386">
        <v>120925</v>
      </c>
      <c r="I15386">
        <v>18304</v>
      </c>
      <c r="J15386" s="1">
        <v>1723.76222069646</v>
      </c>
      <c r="K15386">
        <v>571</v>
      </c>
    </row>
    <row r="15387" spans="1:11" x14ac:dyDescent="0.25">
      <c r="A15387" t="s">
        <v>15399</v>
      </c>
      <c r="B15387" t="s">
        <v>23332</v>
      </c>
      <c r="C15387" s="5">
        <v>45265</v>
      </c>
      <c r="D15387" s="5" t="s">
        <v>23357</v>
      </c>
      <c r="E15387" s="14">
        <v>3</v>
      </c>
      <c r="F15387">
        <v>32922</v>
      </c>
      <c r="G15387">
        <v>25301</v>
      </c>
      <c r="H15387">
        <v>17185</v>
      </c>
      <c r="I15387">
        <v>2660</v>
      </c>
      <c r="J15387" s="1">
        <v>250.47369668792899</v>
      </c>
      <c r="K15387">
        <v>47</v>
      </c>
    </row>
    <row r="15388" spans="1:11" x14ac:dyDescent="0.25">
      <c r="A15388" t="s">
        <v>15400</v>
      </c>
      <c r="B15388" t="s">
        <v>23335</v>
      </c>
      <c r="C15388" s="5">
        <v>45223</v>
      </c>
      <c r="D15388" s="5" t="s">
        <v>23357</v>
      </c>
      <c r="E15388" s="14">
        <v>16</v>
      </c>
      <c r="F15388">
        <v>1106365</v>
      </c>
      <c r="G15388">
        <v>856409</v>
      </c>
      <c r="H15388">
        <v>586660</v>
      </c>
      <c r="I15388">
        <v>94039</v>
      </c>
      <c r="J15388" s="1">
        <v>8855.1442432942495</v>
      </c>
      <c r="K15388">
        <v>2323</v>
      </c>
    </row>
    <row r="15389" spans="1:11" x14ac:dyDescent="0.25">
      <c r="A15389" t="s">
        <v>15401</v>
      </c>
      <c r="B15389" t="s">
        <v>23332</v>
      </c>
      <c r="C15389" s="5">
        <v>45270</v>
      </c>
      <c r="D15389" s="5" t="s">
        <v>23355</v>
      </c>
      <c r="E15389" s="14">
        <v>6</v>
      </c>
      <c r="F15389">
        <v>84705</v>
      </c>
      <c r="G15389">
        <v>67388</v>
      </c>
      <c r="H15389">
        <v>48083</v>
      </c>
      <c r="I15389">
        <v>8654</v>
      </c>
      <c r="J15389" s="1">
        <v>814.88645325738901</v>
      </c>
      <c r="K15389">
        <v>152</v>
      </c>
    </row>
    <row r="15390" spans="1:11" x14ac:dyDescent="0.25">
      <c r="A15390" t="s">
        <v>15402</v>
      </c>
      <c r="B15390" t="s">
        <v>23332</v>
      </c>
      <c r="C15390" s="5">
        <v>45265</v>
      </c>
      <c r="D15390" s="5" t="s">
        <v>23357</v>
      </c>
      <c r="E15390" s="14">
        <v>6</v>
      </c>
      <c r="F15390">
        <v>88865</v>
      </c>
      <c r="G15390">
        <v>76519</v>
      </c>
      <c r="H15390">
        <v>54632</v>
      </c>
      <c r="I15390">
        <v>10012</v>
      </c>
      <c r="J15390" s="1">
        <v>942.770028286978</v>
      </c>
      <c r="K15390">
        <v>113</v>
      </c>
    </row>
    <row r="15391" spans="1:11" x14ac:dyDescent="0.25">
      <c r="A15391" t="s">
        <v>15403</v>
      </c>
      <c r="B15391" t="s">
        <v>23332</v>
      </c>
      <c r="C15391" s="5">
        <v>45208</v>
      </c>
      <c r="D15391" s="5" t="s">
        <v>23356</v>
      </c>
      <c r="E15391" s="14">
        <v>2</v>
      </c>
      <c r="F15391">
        <v>37477</v>
      </c>
      <c r="G15391">
        <v>28330</v>
      </c>
      <c r="H15391">
        <v>20287</v>
      </c>
      <c r="I15391">
        <v>2873</v>
      </c>
      <c r="J15391" s="1">
        <v>270.49755792025297</v>
      </c>
      <c r="K15391">
        <v>89</v>
      </c>
    </row>
    <row r="15392" spans="1:11" x14ac:dyDescent="0.25">
      <c r="A15392" t="s">
        <v>15404</v>
      </c>
      <c r="B15392" t="s">
        <v>23335</v>
      </c>
      <c r="C15392" s="5">
        <v>45267</v>
      </c>
      <c r="D15392" s="5" t="s">
        <v>23359</v>
      </c>
      <c r="E15392" s="14">
        <v>5</v>
      </c>
      <c r="F15392">
        <v>11823</v>
      </c>
      <c r="G15392">
        <v>11200</v>
      </c>
      <c r="H15392">
        <v>7495</v>
      </c>
      <c r="I15392">
        <v>1805</v>
      </c>
      <c r="J15392" s="1">
        <v>169.95581881719801</v>
      </c>
      <c r="K15392">
        <v>21</v>
      </c>
    </row>
    <row r="15393" spans="1:11" x14ac:dyDescent="0.25">
      <c r="A15393" t="s">
        <v>15405</v>
      </c>
      <c r="B15393" t="s">
        <v>23332</v>
      </c>
      <c r="C15393" s="5">
        <v>45222</v>
      </c>
      <c r="D15393" s="5" t="s">
        <v>23356</v>
      </c>
      <c r="E15393" s="14">
        <v>2</v>
      </c>
      <c r="F15393">
        <v>107505</v>
      </c>
      <c r="G15393">
        <v>66264</v>
      </c>
      <c r="H15393">
        <v>46011</v>
      </c>
      <c r="I15393">
        <v>5118</v>
      </c>
      <c r="J15393" s="1">
        <v>481.77999912664399</v>
      </c>
      <c r="K15393">
        <v>89</v>
      </c>
    </row>
    <row r="15394" spans="1:11" x14ac:dyDescent="0.25">
      <c r="A15394" t="s">
        <v>15406</v>
      </c>
      <c r="B15394" t="s">
        <v>23332</v>
      </c>
      <c r="C15394" s="5">
        <v>45215</v>
      </c>
      <c r="D15394" s="5" t="s">
        <v>23356</v>
      </c>
      <c r="E15394" s="14">
        <v>8</v>
      </c>
      <c r="F15394">
        <v>183754</v>
      </c>
      <c r="G15394">
        <v>157608</v>
      </c>
      <c r="H15394">
        <v>112530</v>
      </c>
      <c r="I15394">
        <v>17338</v>
      </c>
      <c r="J15394" s="1">
        <v>1632.2458455159399</v>
      </c>
      <c r="K15394">
        <v>494</v>
      </c>
    </row>
    <row r="15395" spans="1:11" x14ac:dyDescent="0.25">
      <c r="A15395" t="s">
        <v>15407</v>
      </c>
      <c r="B15395" t="s">
        <v>23335</v>
      </c>
      <c r="C15395" s="5">
        <v>45261</v>
      </c>
      <c r="D15395" s="5" t="s">
        <v>23360</v>
      </c>
      <c r="E15395" s="14">
        <v>8</v>
      </c>
      <c r="F15395">
        <v>18420</v>
      </c>
      <c r="G15395">
        <v>12183</v>
      </c>
      <c r="H15395">
        <v>5669</v>
      </c>
      <c r="I15395">
        <v>815</v>
      </c>
      <c r="J15395" s="1">
        <v>76.734379711773201</v>
      </c>
      <c r="K15395">
        <v>24</v>
      </c>
    </row>
    <row r="15396" spans="1:11" x14ac:dyDescent="0.25">
      <c r="A15396" t="s">
        <v>15408</v>
      </c>
      <c r="B15396" t="s">
        <v>23332</v>
      </c>
      <c r="C15396" s="5">
        <v>45216</v>
      </c>
      <c r="D15396" s="5" t="s">
        <v>23357</v>
      </c>
      <c r="E15396" s="14">
        <v>7</v>
      </c>
      <c r="F15396">
        <v>206116</v>
      </c>
      <c r="G15396">
        <v>152768</v>
      </c>
      <c r="H15396">
        <v>106742</v>
      </c>
      <c r="I15396">
        <v>15826</v>
      </c>
      <c r="J15396" s="1">
        <v>1489.5684187634499</v>
      </c>
      <c r="K15396">
        <v>277</v>
      </c>
    </row>
    <row r="15397" spans="1:11" x14ac:dyDescent="0.25">
      <c r="A15397" t="s">
        <v>15409</v>
      </c>
      <c r="B15397" t="s">
        <v>23335</v>
      </c>
      <c r="C15397" s="5">
        <v>45228</v>
      </c>
      <c r="D15397" s="5" t="s">
        <v>23355</v>
      </c>
      <c r="E15397" s="14">
        <v>15</v>
      </c>
      <c r="F15397">
        <v>995159</v>
      </c>
      <c r="G15397">
        <v>845400</v>
      </c>
      <c r="H15397">
        <v>580161</v>
      </c>
      <c r="I15397">
        <v>88776</v>
      </c>
      <c r="J15397" s="1">
        <v>8355.07685095128</v>
      </c>
      <c r="K15397">
        <v>2764</v>
      </c>
    </row>
    <row r="15398" spans="1:11" x14ac:dyDescent="0.25">
      <c r="A15398" t="s">
        <v>15410</v>
      </c>
      <c r="B15398" t="s">
        <v>23332</v>
      </c>
      <c r="C15398" s="5">
        <v>45280</v>
      </c>
      <c r="D15398" s="5" t="s">
        <v>23358</v>
      </c>
      <c r="E15398" s="14">
        <v>10</v>
      </c>
      <c r="F15398">
        <v>222794</v>
      </c>
      <c r="G15398">
        <v>176894</v>
      </c>
      <c r="H15398">
        <v>115404</v>
      </c>
      <c r="I15398">
        <v>19081</v>
      </c>
      <c r="J15398" s="1">
        <v>1795.7724149344001</v>
      </c>
      <c r="K15398">
        <v>212</v>
      </c>
    </row>
    <row r="15399" spans="1:11" x14ac:dyDescent="0.25">
      <c r="A15399" t="s">
        <v>15411</v>
      </c>
      <c r="B15399" t="s">
        <v>23332</v>
      </c>
      <c r="C15399" s="5">
        <v>45212</v>
      </c>
      <c r="D15399" s="5" t="s">
        <v>23360</v>
      </c>
      <c r="E15399" s="14">
        <v>8</v>
      </c>
      <c r="F15399">
        <v>312326</v>
      </c>
      <c r="G15399">
        <v>217216</v>
      </c>
      <c r="H15399">
        <v>152930</v>
      </c>
      <c r="I15399">
        <v>20478</v>
      </c>
      <c r="J15399" s="1">
        <v>1926.9825544063201</v>
      </c>
      <c r="K15399">
        <v>282</v>
      </c>
    </row>
    <row r="15400" spans="1:11" x14ac:dyDescent="0.25">
      <c r="A15400" t="s">
        <v>15412</v>
      </c>
      <c r="B15400" t="s">
        <v>23332</v>
      </c>
      <c r="C15400" s="5">
        <v>45270</v>
      </c>
      <c r="D15400" s="5" t="s">
        <v>23355</v>
      </c>
      <c r="E15400" s="14">
        <v>0</v>
      </c>
      <c r="F15400">
        <v>350353</v>
      </c>
      <c r="G15400">
        <v>234486</v>
      </c>
      <c r="H15400">
        <v>158260</v>
      </c>
      <c r="I15400">
        <v>18877</v>
      </c>
      <c r="J15400" s="1">
        <v>1776.3064846264499</v>
      </c>
      <c r="K15400">
        <v>466</v>
      </c>
    </row>
    <row r="15401" spans="1:11" x14ac:dyDescent="0.25">
      <c r="A15401" t="s">
        <v>15413</v>
      </c>
      <c r="B15401" t="s">
        <v>23332</v>
      </c>
      <c r="C15401" s="5">
        <v>45222</v>
      </c>
      <c r="D15401" s="5" t="s">
        <v>23356</v>
      </c>
      <c r="E15401" s="14">
        <v>1</v>
      </c>
      <c r="F15401">
        <v>183711</v>
      </c>
      <c r="G15401">
        <v>114116</v>
      </c>
      <c r="H15401">
        <v>79439</v>
      </c>
      <c r="I15401">
        <v>8384</v>
      </c>
      <c r="J15401" s="1">
        <v>788.87723649600798</v>
      </c>
      <c r="K15401">
        <v>241</v>
      </c>
    </row>
    <row r="15402" spans="1:11" x14ac:dyDescent="0.25">
      <c r="A15402" t="s">
        <v>15414</v>
      </c>
      <c r="B15402" t="s">
        <v>23335</v>
      </c>
      <c r="C15402" s="5">
        <v>45235</v>
      </c>
      <c r="D15402" s="5" t="s">
        <v>23355</v>
      </c>
      <c r="E15402" s="14">
        <v>4</v>
      </c>
      <c r="F15402">
        <v>8457</v>
      </c>
      <c r="G15402">
        <v>6437</v>
      </c>
      <c r="H15402">
        <v>1809</v>
      </c>
      <c r="I15402">
        <v>172</v>
      </c>
      <c r="J15402" s="1">
        <v>16.142261570796201</v>
      </c>
      <c r="K15402">
        <v>6</v>
      </c>
    </row>
    <row r="15403" spans="1:11" x14ac:dyDescent="0.25">
      <c r="A15403" t="s">
        <v>15415</v>
      </c>
      <c r="B15403" t="s">
        <v>23332</v>
      </c>
      <c r="C15403" s="5">
        <v>45228</v>
      </c>
      <c r="D15403" s="5" t="s">
        <v>23355</v>
      </c>
      <c r="E15403" s="14">
        <v>4</v>
      </c>
      <c r="F15403">
        <v>26659</v>
      </c>
      <c r="G15403">
        <v>20151</v>
      </c>
      <c r="H15403">
        <v>14280</v>
      </c>
      <c r="I15403">
        <v>2059</v>
      </c>
      <c r="J15403" s="1">
        <v>193.703106321783</v>
      </c>
      <c r="K15403">
        <v>37</v>
      </c>
    </row>
    <row r="15404" spans="1:11" x14ac:dyDescent="0.25">
      <c r="A15404" t="s">
        <v>15416</v>
      </c>
      <c r="B15404" t="s">
        <v>23332</v>
      </c>
      <c r="C15404" s="5">
        <v>45225</v>
      </c>
      <c r="D15404" s="5" t="s">
        <v>23359</v>
      </c>
      <c r="E15404" s="14">
        <v>15</v>
      </c>
      <c r="F15404">
        <v>14</v>
      </c>
      <c r="G15404">
        <v>7</v>
      </c>
      <c r="H15404">
        <v>6</v>
      </c>
      <c r="I15404">
        <v>1</v>
      </c>
      <c r="J15404" s="1">
        <v>0.102814234838704</v>
      </c>
      <c r="K15404">
        <v>0</v>
      </c>
    </row>
    <row r="15405" spans="1:11" x14ac:dyDescent="0.25">
      <c r="A15405" t="s">
        <v>15417</v>
      </c>
      <c r="B15405" t="s">
        <v>23332</v>
      </c>
      <c r="C15405" s="5">
        <v>45265</v>
      </c>
      <c r="D15405" s="5" t="s">
        <v>23357</v>
      </c>
      <c r="E15405" s="14">
        <v>11</v>
      </c>
      <c r="F15405">
        <v>140644</v>
      </c>
      <c r="G15405">
        <v>123701</v>
      </c>
      <c r="H15405">
        <v>84210</v>
      </c>
      <c r="I15405">
        <v>14619</v>
      </c>
      <c r="J15405" s="1">
        <v>1375.4142250011801</v>
      </c>
      <c r="K15405">
        <v>455</v>
      </c>
    </row>
    <row r="15406" spans="1:11" x14ac:dyDescent="0.25">
      <c r="A15406" t="s">
        <v>15418</v>
      </c>
      <c r="B15406" t="s">
        <v>23332</v>
      </c>
      <c r="C15406" s="5">
        <v>45279</v>
      </c>
      <c r="D15406" s="5" t="s">
        <v>23357</v>
      </c>
      <c r="E15406" s="14">
        <v>2</v>
      </c>
      <c r="F15406">
        <v>1402</v>
      </c>
      <c r="G15406">
        <v>1198</v>
      </c>
      <c r="H15406">
        <v>823</v>
      </c>
      <c r="I15406">
        <v>108</v>
      </c>
      <c r="J15406" s="1">
        <v>10.177688958468799</v>
      </c>
      <c r="K15406">
        <v>7</v>
      </c>
    </row>
    <row r="15407" spans="1:11" x14ac:dyDescent="0.25">
      <c r="A15407" t="s">
        <v>15419</v>
      </c>
      <c r="B15407" t="s">
        <v>23332</v>
      </c>
      <c r="C15407" s="5">
        <v>45274</v>
      </c>
      <c r="D15407" s="5" t="s">
        <v>23359</v>
      </c>
      <c r="E15407" s="14">
        <v>13</v>
      </c>
      <c r="F15407">
        <v>215857</v>
      </c>
      <c r="G15407">
        <v>192796</v>
      </c>
      <c r="H15407">
        <v>133050</v>
      </c>
      <c r="I15407">
        <v>21712</v>
      </c>
      <c r="J15407" s="1">
        <v>2042.2602560944599</v>
      </c>
      <c r="K15407">
        <v>241</v>
      </c>
    </row>
    <row r="15408" spans="1:11" x14ac:dyDescent="0.25">
      <c r="A15408" t="s">
        <v>15420</v>
      </c>
      <c r="B15408" t="s">
        <v>23335</v>
      </c>
      <c r="C15408" s="5">
        <v>45271</v>
      </c>
      <c r="D15408" s="5" t="s">
        <v>23356</v>
      </c>
      <c r="E15408" s="14">
        <v>9</v>
      </c>
      <c r="F15408">
        <v>61851</v>
      </c>
      <c r="G15408">
        <v>60470</v>
      </c>
      <c r="H15408">
        <v>39230</v>
      </c>
      <c r="I15408">
        <v>9838</v>
      </c>
      <c r="J15408" s="1">
        <v>925.29241421741199</v>
      </c>
      <c r="K15408">
        <v>246</v>
      </c>
    </row>
    <row r="15409" spans="1:11" x14ac:dyDescent="0.25">
      <c r="A15409" t="s">
        <v>15421</v>
      </c>
      <c r="B15409" t="s">
        <v>23332</v>
      </c>
      <c r="C15409" s="5">
        <v>45267</v>
      </c>
      <c r="D15409" s="5" t="s">
        <v>23359</v>
      </c>
      <c r="E15409" s="14">
        <v>11</v>
      </c>
      <c r="F15409">
        <v>202869</v>
      </c>
      <c r="G15409">
        <v>165510</v>
      </c>
      <c r="H15409">
        <v>106915</v>
      </c>
      <c r="I15409">
        <v>18051</v>
      </c>
      <c r="J15409" s="1">
        <v>1697.64361837416</v>
      </c>
      <c r="K15409">
        <v>450</v>
      </c>
    </row>
    <row r="15410" spans="1:11" x14ac:dyDescent="0.25">
      <c r="A15410" t="s">
        <v>15422</v>
      </c>
      <c r="B15410" t="s">
        <v>23335</v>
      </c>
      <c r="C15410" s="5">
        <v>45236</v>
      </c>
      <c r="D15410" s="5" t="s">
        <v>23356</v>
      </c>
      <c r="E15410" s="14">
        <v>19</v>
      </c>
      <c r="F15410">
        <v>71824</v>
      </c>
      <c r="G15410">
        <v>34460</v>
      </c>
      <c r="H15410">
        <v>7167</v>
      </c>
      <c r="I15410">
        <v>829</v>
      </c>
      <c r="J15410" s="1">
        <v>78.000492372057195</v>
      </c>
      <c r="K15410">
        <v>15</v>
      </c>
    </row>
    <row r="15411" spans="1:11" x14ac:dyDescent="0.25">
      <c r="A15411" t="s">
        <v>15423</v>
      </c>
      <c r="B15411" t="s">
        <v>23332</v>
      </c>
      <c r="C15411" s="5">
        <v>45279</v>
      </c>
      <c r="D15411" s="5" t="s">
        <v>23357</v>
      </c>
      <c r="E15411" s="14">
        <v>3</v>
      </c>
      <c r="F15411">
        <v>640</v>
      </c>
      <c r="G15411">
        <v>519</v>
      </c>
      <c r="H15411">
        <v>362</v>
      </c>
      <c r="I15411">
        <v>32</v>
      </c>
      <c r="J15411" s="1">
        <v>2.9802305422389699</v>
      </c>
      <c r="K15411">
        <v>0</v>
      </c>
    </row>
    <row r="15412" spans="1:11" x14ac:dyDescent="0.25">
      <c r="A15412" t="s">
        <v>15424</v>
      </c>
      <c r="B15412" t="s">
        <v>23335</v>
      </c>
      <c r="C15412" s="5">
        <v>45242</v>
      </c>
      <c r="D15412" s="5" t="s">
        <v>23355</v>
      </c>
      <c r="E15412" s="14">
        <v>18</v>
      </c>
      <c r="F15412">
        <v>1091044</v>
      </c>
      <c r="G15412">
        <v>835897</v>
      </c>
      <c r="H15412">
        <v>570269</v>
      </c>
      <c r="I15412">
        <v>88108</v>
      </c>
      <c r="J15412" s="1">
        <v>8285.5836507647</v>
      </c>
      <c r="K15412">
        <v>1536</v>
      </c>
    </row>
    <row r="15413" spans="1:11" x14ac:dyDescent="0.25">
      <c r="A15413" t="s">
        <v>15425</v>
      </c>
      <c r="B15413" t="s">
        <v>23332</v>
      </c>
      <c r="C15413" s="5">
        <v>45223</v>
      </c>
      <c r="D15413" s="5" t="s">
        <v>23357</v>
      </c>
      <c r="E15413" s="14">
        <v>6</v>
      </c>
      <c r="F15413">
        <v>102751</v>
      </c>
      <c r="G15413">
        <v>75665</v>
      </c>
      <c r="H15413">
        <v>52301</v>
      </c>
      <c r="I15413">
        <v>7773</v>
      </c>
      <c r="J15413" s="1">
        <v>730.88479159122096</v>
      </c>
      <c r="K15413">
        <v>192</v>
      </c>
    </row>
    <row r="15414" spans="1:11" x14ac:dyDescent="0.25">
      <c r="A15414" t="s">
        <v>15426</v>
      </c>
      <c r="B15414" t="s">
        <v>23335</v>
      </c>
      <c r="C15414" s="5">
        <v>45276</v>
      </c>
      <c r="D15414" s="5" t="s">
        <v>23361</v>
      </c>
      <c r="E15414" s="14">
        <v>16</v>
      </c>
      <c r="F15414">
        <v>22739</v>
      </c>
      <c r="G15414">
        <v>14800</v>
      </c>
      <c r="H15414">
        <v>7107</v>
      </c>
      <c r="I15414">
        <v>918</v>
      </c>
      <c r="J15414" s="1">
        <v>86.311569065385896</v>
      </c>
      <c r="K15414">
        <v>23</v>
      </c>
    </row>
    <row r="15415" spans="1:11" x14ac:dyDescent="0.25">
      <c r="A15415" t="s">
        <v>15427</v>
      </c>
      <c r="B15415" t="s">
        <v>23335</v>
      </c>
      <c r="C15415" s="5">
        <v>45283</v>
      </c>
      <c r="D15415" s="5" t="s">
        <v>23361</v>
      </c>
      <c r="E15415" s="14">
        <v>14</v>
      </c>
      <c r="F15415">
        <v>997011</v>
      </c>
      <c r="G15415">
        <v>828242</v>
      </c>
      <c r="H15415">
        <v>558893</v>
      </c>
      <c r="I15415">
        <v>84242</v>
      </c>
      <c r="J15415" s="1">
        <v>7919.92457526812</v>
      </c>
      <c r="K15415">
        <v>2625</v>
      </c>
    </row>
    <row r="15416" spans="1:11" x14ac:dyDescent="0.25">
      <c r="A15416" t="s">
        <v>15428</v>
      </c>
      <c r="B15416" t="s">
        <v>23332</v>
      </c>
      <c r="C15416" s="5">
        <v>45258</v>
      </c>
      <c r="D15416" s="5" t="s">
        <v>23357</v>
      </c>
      <c r="E15416" s="14">
        <v>11</v>
      </c>
      <c r="F15416">
        <v>208418</v>
      </c>
      <c r="G15416">
        <v>153299</v>
      </c>
      <c r="H15416">
        <v>99018</v>
      </c>
      <c r="I15416">
        <v>13405</v>
      </c>
      <c r="J15416" s="1">
        <v>1260.2413110162599</v>
      </c>
      <c r="K15416">
        <v>382</v>
      </c>
    </row>
    <row r="15417" spans="1:11" x14ac:dyDescent="0.25">
      <c r="A15417" t="s">
        <v>15429</v>
      </c>
      <c r="B15417" t="s">
        <v>23335</v>
      </c>
      <c r="C15417" s="5">
        <v>45201</v>
      </c>
      <c r="D15417" s="5" t="s">
        <v>23356</v>
      </c>
      <c r="E15417" s="14">
        <v>23</v>
      </c>
      <c r="F15417">
        <v>32315</v>
      </c>
      <c r="G15417">
        <v>14318</v>
      </c>
      <c r="H15417">
        <v>4062</v>
      </c>
      <c r="I15417">
        <v>403</v>
      </c>
      <c r="J15417" s="1">
        <v>37.906696442424803</v>
      </c>
      <c r="K15417">
        <v>7</v>
      </c>
    </row>
    <row r="15418" spans="1:11" x14ac:dyDescent="0.25">
      <c r="A15418" t="s">
        <v>15430</v>
      </c>
      <c r="B15418" t="s">
        <v>23332</v>
      </c>
      <c r="C15418" s="5">
        <v>45257</v>
      </c>
      <c r="D15418" s="5" t="s">
        <v>23356</v>
      </c>
      <c r="E15418" s="14">
        <v>15</v>
      </c>
      <c r="F15418">
        <v>289778</v>
      </c>
      <c r="G15418">
        <v>198976</v>
      </c>
      <c r="H15418">
        <v>129738</v>
      </c>
      <c r="I15418">
        <v>15800</v>
      </c>
      <c r="J15418" s="1">
        <v>1485.2374700407099</v>
      </c>
      <c r="K15418">
        <v>451</v>
      </c>
    </row>
    <row r="15419" spans="1:11" x14ac:dyDescent="0.25">
      <c r="A15419" t="s">
        <v>15431</v>
      </c>
      <c r="B15419" t="s">
        <v>23332</v>
      </c>
      <c r="C15419" s="5">
        <v>45255</v>
      </c>
      <c r="D15419" s="5" t="s">
        <v>23361</v>
      </c>
      <c r="E15419" s="14">
        <v>6</v>
      </c>
      <c r="F15419">
        <v>100479</v>
      </c>
      <c r="G15419">
        <v>73025</v>
      </c>
      <c r="H15419">
        <v>51027</v>
      </c>
      <c r="I15419">
        <v>7194</v>
      </c>
      <c r="J15419" s="1">
        <v>676.17534473573903</v>
      </c>
      <c r="K15419">
        <v>206</v>
      </c>
    </row>
    <row r="15420" spans="1:11" x14ac:dyDescent="0.25">
      <c r="A15420" t="s">
        <v>15432</v>
      </c>
      <c r="B15420" t="s">
        <v>23332</v>
      </c>
      <c r="C15420" s="5">
        <v>45266</v>
      </c>
      <c r="D15420" s="5" t="s">
        <v>23358</v>
      </c>
      <c r="E15420" s="14">
        <v>1</v>
      </c>
      <c r="F15420">
        <v>189117</v>
      </c>
      <c r="G15420">
        <v>141725</v>
      </c>
      <c r="H15420">
        <v>96168</v>
      </c>
      <c r="I15420">
        <v>11978</v>
      </c>
      <c r="J15420" s="1">
        <v>1125.7415574645599</v>
      </c>
      <c r="K15420">
        <v>376</v>
      </c>
    </row>
    <row r="15421" spans="1:11" x14ac:dyDescent="0.25">
      <c r="A15421" t="s">
        <v>15433</v>
      </c>
      <c r="B15421" t="s">
        <v>23332</v>
      </c>
      <c r="C15421" s="5">
        <v>45205</v>
      </c>
      <c r="D15421" s="5" t="s">
        <v>23360</v>
      </c>
      <c r="E15421" s="14">
        <v>4</v>
      </c>
      <c r="F15421">
        <v>23864</v>
      </c>
      <c r="G15421">
        <v>17853</v>
      </c>
      <c r="H15421">
        <v>12720</v>
      </c>
      <c r="I15421">
        <v>2148</v>
      </c>
      <c r="J15421" s="1">
        <v>201.873906574123</v>
      </c>
      <c r="K15421">
        <v>30</v>
      </c>
    </row>
    <row r="15422" spans="1:11" x14ac:dyDescent="0.25">
      <c r="A15422" t="s">
        <v>15434</v>
      </c>
      <c r="B15422" t="s">
        <v>23335</v>
      </c>
      <c r="C15422" s="5">
        <v>45259</v>
      </c>
      <c r="D15422" s="5" t="s">
        <v>23358</v>
      </c>
      <c r="E15422" s="14">
        <v>20</v>
      </c>
      <c r="F15422">
        <v>1309168</v>
      </c>
      <c r="G15422">
        <v>1077964</v>
      </c>
      <c r="H15422">
        <v>728658</v>
      </c>
      <c r="I15422">
        <v>114591</v>
      </c>
      <c r="J15422" s="1">
        <v>10767.271351380001</v>
      </c>
      <c r="K15422">
        <v>3254</v>
      </c>
    </row>
    <row r="15423" spans="1:11" x14ac:dyDescent="0.25">
      <c r="A15423" t="s">
        <v>15435</v>
      </c>
      <c r="B15423" t="s">
        <v>23335</v>
      </c>
      <c r="C15423" s="5">
        <v>45216</v>
      </c>
      <c r="D15423" s="5" t="s">
        <v>23357</v>
      </c>
      <c r="E15423" s="14">
        <v>16</v>
      </c>
      <c r="F15423">
        <v>997532</v>
      </c>
      <c r="G15423">
        <v>906989</v>
      </c>
      <c r="H15423">
        <v>627585</v>
      </c>
      <c r="I15423">
        <v>96244</v>
      </c>
      <c r="J15423" s="1">
        <v>9042.4964286176</v>
      </c>
      <c r="K15423">
        <v>2994</v>
      </c>
    </row>
    <row r="15424" spans="1:11" x14ac:dyDescent="0.25">
      <c r="A15424" t="s">
        <v>15436</v>
      </c>
      <c r="B15424" t="s">
        <v>23335</v>
      </c>
      <c r="C15424" s="5">
        <v>45216</v>
      </c>
      <c r="D15424" s="5" t="s">
        <v>23357</v>
      </c>
      <c r="E15424" s="14">
        <v>20</v>
      </c>
      <c r="F15424">
        <v>66774</v>
      </c>
      <c r="G15424">
        <v>32529</v>
      </c>
      <c r="H15424">
        <v>11917</v>
      </c>
      <c r="I15424">
        <v>1264</v>
      </c>
      <c r="J15424" s="1">
        <v>118.788387721278</v>
      </c>
      <c r="K15424">
        <v>20</v>
      </c>
    </row>
    <row r="15425" spans="1:11" x14ac:dyDescent="0.25">
      <c r="A15425" t="s">
        <v>15437</v>
      </c>
      <c r="B15425" t="s">
        <v>23332</v>
      </c>
      <c r="C15425" s="5">
        <v>45244</v>
      </c>
      <c r="D15425" s="5" t="s">
        <v>23357</v>
      </c>
      <c r="E15425" s="14">
        <v>10</v>
      </c>
      <c r="F15425">
        <v>155502</v>
      </c>
      <c r="G15425">
        <v>125305</v>
      </c>
      <c r="H15425">
        <v>84432</v>
      </c>
      <c r="I15425">
        <v>14016</v>
      </c>
      <c r="J15425" s="1">
        <v>1316.5465894696199</v>
      </c>
      <c r="K15425">
        <v>348</v>
      </c>
    </row>
    <row r="15426" spans="1:11" x14ac:dyDescent="0.25">
      <c r="A15426" t="s">
        <v>15438</v>
      </c>
      <c r="B15426" t="s">
        <v>23332</v>
      </c>
      <c r="C15426" s="5">
        <v>45216</v>
      </c>
      <c r="D15426" s="5" t="s">
        <v>23357</v>
      </c>
      <c r="E15426" s="14">
        <v>2</v>
      </c>
      <c r="F15426">
        <v>36266</v>
      </c>
      <c r="G15426">
        <v>27693</v>
      </c>
      <c r="H15426">
        <v>19596</v>
      </c>
      <c r="I15426">
        <v>2848</v>
      </c>
      <c r="J15426" s="1">
        <v>267.47794030665</v>
      </c>
      <c r="K15426">
        <v>82</v>
      </c>
    </row>
    <row r="15427" spans="1:11" x14ac:dyDescent="0.25">
      <c r="A15427" t="s">
        <v>15439</v>
      </c>
      <c r="B15427" t="s">
        <v>23332</v>
      </c>
      <c r="C15427" s="5">
        <v>45281</v>
      </c>
      <c r="D15427" s="5" t="s">
        <v>23359</v>
      </c>
      <c r="E15427" s="14">
        <v>0</v>
      </c>
      <c r="F15427">
        <v>172520</v>
      </c>
      <c r="G15427">
        <v>150403</v>
      </c>
      <c r="H15427">
        <v>102306</v>
      </c>
      <c r="I15427">
        <v>17644</v>
      </c>
      <c r="J15427" s="1">
        <v>1657.17457542022</v>
      </c>
      <c r="K15427">
        <v>501</v>
      </c>
    </row>
    <row r="15428" spans="1:11" x14ac:dyDescent="0.25">
      <c r="A15428" t="s">
        <v>15440</v>
      </c>
      <c r="B15428" t="s">
        <v>23335</v>
      </c>
      <c r="C15428" s="5">
        <v>45250</v>
      </c>
      <c r="D15428" s="5" t="s">
        <v>23356</v>
      </c>
      <c r="E15428" s="14">
        <v>4</v>
      </c>
      <c r="F15428">
        <v>2046</v>
      </c>
      <c r="G15428">
        <v>1501</v>
      </c>
      <c r="H15428">
        <v>643</v>
      </c>
      <c r="I15428">
        <v>122</v>
      </c>
      <c r="J15428" s="1">
        <v>11.4944319436896</v>
      </c>
      <c r="K15428">
        <v>3</v>
      </c>
    </row>
    <row r="15429" spans="1:11" x14ac:dyDescent="0.25">
      <c r="A15429" t="s">
        <v>15441</v>
      </c>
      <c r="B15429" t="s">
        <v>23335</v>
      </c>
      <c r="C15429" s="5">
        <v>45231</v>
      </c>
      <c r="D15429" s="5" t="s">
        <v>23358</v>
      </c>
      <c r="E15429" s="14">
        <v>11</v>
      </c>
      <c r="F15429">
        <v>32859</v>
      </c>
      <c r="G15429">
        <v>18867</v>
      </c>
      <c r="H15429">
        <v>7197</v>
      </c>
      <c r="I15429">
        <v>919</v>
      </c>
      <c r="J15429" s="1">
        <v>86.309647811436605</v>
      </c>
      <c r="K15429">
        <v>18</v>
      </c>
    </row>
    <row r="15430" spans="1:11" x14ac:dyDescent="0.25">
      <c r="A15430" t="s">
        <v>15442</v>
      </c>
      <c r="B15430" t="s">
        <v>23332</v>
      </c>
      <c r="C15430" s="5">
        <v>45277</v>
      </c>
      <c r="D15430" s="5" t="s">
        <v>23355</v>
      </c>
      <c r="E15430" s="14">
        <v>7</v>
      </c>
      <c r="F15430">
        <v>397</v>
      </c>
      <c r="G15430">
        <v>319</v>
      </c>
      <c r="H15430">
        <v>226</v>
      </c>
      <c r="I15430">
        <v>40</v>
      </c>
      <c r="J15430" s="1">
        <v>3.7971592054038301</v>
      </c>
      <c r="K15430">
        <v>3</v>
      </c>
    </row>
    <row r="15431" spans="1:11" x14ac:dyDescent="0.25">
      <c r="A15431" t="s">
        <v>15443</v>
      </c>
      <c r="B15431" t="s">
        <v>23335</v>
      </c>
      <c r="C15431" s="5">
        <v>45266</v>
      </c>
      <c r="D15431" s="5" t="s">
        <v>23358</v>
      </c>
      <c r="E15431" s="14">
        <v>9</v>
      </c>
      <c r="F15431">
        <v>1333</v>
      </c>
      <c r="G15431">
        <v>897</v>
      </c>
      <c r="H15431">
        <v>698</v>
      </c>
      <c r="I15431">
        <v>279</v>
      </c>
      <c r="J15431" s="1">
        <v>26.169281933754799</v>
      </c>
      <c r="K15431">
        <v>8</v>
      </c>
    </row>
    <row r="15432" spans="1:11" x14ac:dyDescent="0.25">
      <c r="A15432" t="s">
        <v>15444</v>
      </c>
      <c r="B15432" t="s">
        <v>23332</v>
      </c>
      <c r="C15432" s="5">
        <v>45228</v>
      </c>
      <c r="D15432" s="5" t="s">
        <v>23355</v>
      </c>
      <c r="E15432" s="14">
        <v>11</v>
      </c>
      <c r="F15432">
        <v>304074</v>
      </c>
      <c r="G15432">
        <v>214792</v>
      </c>
      <c r="H15432">
        <v>147646</v>
      </c>
      <c r="I15432">
        <v>18902</v>
      </c>
      <c r="J15432" s="1">
        <v>1775.07915365504</v>
      </c>
      <c r="K15432">
        <v>330</v>
      </c>
    </row>
    <row r="15433" spans="1:11" x14ac:dyDescent="0.25">
      <c r="A15433" t="s">
        <v>15445</v>
      </c>
      <c r="B15433" t="s">
        <v>23332</v>
      </c>
      <c r="C15433" s="5">
        <v>45239</v>
      </c>
      <c r="D15433" s="5" t="s">
        <v>23359</v>
      </c>
      <c r="E15433" s="14">
        <v>6</v>
      </c>
      <c r="F15433">
        <v>83727</v>
      </c>
      <c r="G15433">
        <v>55561</v>
      </c>
      <c r="H15433">
        <v>38436</v>
      </c>
      <c r="I15433">
        <v>5486</v>
      </c>
      <c r="J15433" s="1">
        <v>515.15132432517703</v>
      </c>
      <c r="K15433">
        <v>140</v>
      </c>
    </row>
    <row r="15434" spans="1:11" x14ac:dyDescent="0.25">
      <c r="A15434" t="s">
        <v>15446</v>
      </c>
      <c r="B15434" t="s">
        <v>23332</v>
      </c>
      <c r="C15434" s="5">
        <v>45272</v>
      </c>
      <c r="D15434" s="5" t="s">
        <v>23357</v>
      </c>
      <c r="E15434" s="14">
        <v>10</v>
      </c>
      <c r="F15434">
        <v>228457</v>
      </c>
      <c r="G15434">
        <v>180339</v>
      </c>
      <c r="H15434">
        <v>119929</v>
      </c>
      <c r="I15434">
        <v>16991</v>
      </c>
      <c r="J15434" s="1">
        <v>1595.5208470872501</v>
      </c>
      <c r="K15434">
        <v>295</v>
      </c>
    </row>
    <row r="15435" spans="1:11" x14ac:dyDescent="0.25">
      <c r="A15435" t="s">
        <v>15447</v>
      </c>
      <c r="B15435" t="s">
        <v>23332</v>
      </c>
      <c r="C15435" s="5">
        <v>45268</v>
      </c>
      <c r="D15435" s="5" t="s">
        <v>23360</v>
      </c>
      <c r="E15435" s="14">
        <v>3</v>
      </c>
      <c r="F15435">
        <v>97920</v>
      </c>
      <c r="G15435">
        <v>68369</v>
      </c>
      <c r="H15435">
        <v>46056</v>
      </c>
      <c r="I15435">
        <v>5562</v>
      </c>
      <c r="J15435" s="1">
        <v>522.31366125276998</v>
      </c>
      <c r="K15435">
        <v>62</v>
      </c>
    </row>
    <row r="15436" spans="1:11" x14ac:dyDescent="0.25">
      <c r="A15436" t="s">
        <v>15448</v>
      </c>
      <c r="B15436" t="s">
        <v>23335</v>
      </c>
      <c r="C15436" s="5">
        <v>45241</v>
      </c>
      <c r="D15436" s="5" t="s">
        <v>23361</v>
      </c>
      <c r="E15436" s="14">
        <v>16</v>
      </c>
      <c r="F15436">
        <v>27951</v>
      </c>
      <c r="G15436">
        <v>16961</v>
      </c>
      <c r="H15436">
        <v>7695</v>
      </c>
      <c r="I15436">
        <v>988</v>
      </c>
      <c r="J15436" s="1">
        <v>92.754847152902201</v>
      </c>
      <c r="K15436">
        <v>31</v>
      </c>
    </row>
    <row r="15437" spans="1:11" x14ac:dyDescent="0.25">
      <c r="A15437" t="s">
        <v>15449</v>
      </c>
      <c r="B15437" t="s">
        <v>23332</v>
      </c>
      <c r="C15437" s="5">
        <v>45254</v>
      </c>
      <c r="D15437" s="5" t="s">
        <v>23360</v>
      </c>
      <c r="E15437" s="14">
        <v>19</v>
      </c>
      <c r="F15437">
        <v>482535</v>
      </c>
      <c r="G15437">
        <v>313941</v>
      </c>
      <c r="H15437">
        <v>201563</v>
      </c>
      <c r="I15437">
        <v>24717</v>
      </c>
      <c r="J15437" s="1">
        <v>2320.66199004087</v>
      </c>
      <c r="K15437">
        <v>340</v>
      </c>
    </row>
    <row r="15438" spans="1:11" x14ac:dyDescent="0.25">
      <c r="A15438" t="s">
        <v>15450</v>
      </c>
      <c r="B15438" t="s">
        <v>23332</v>
      </c>
      <c r="C15438" s="5">
        <v>45207</v>
      </c>
      <c r="D15438" s="5" t="s">
        <v>23355</v>
      </c>
      <c r="E15438" s="14">
        <v>15</v>
      </c>
      <c r="F15438">
        <v>259050</v>
      </c>
      <c r="G15438">
        <v>178912</v>
      </c>
      <c r="H15438">
        <v>123154</v>
      </c>
      <c r="I15438">
        <v>14503</v>
      </c>
      <c r="J15438" s="1">
        <v>1361.56978240222</v>
      </c>
      <c r="K15438">
        <v>159</v>
      </c>
    </row>
    <row r="15439" spans="1:11" x14ac:dyDescent="0.25">
      <c r="A15439" t="s">
        <v>15451</v>
      </c>
      <c r="B15439" t="s">
        <v>23332</v>
      </c>
      <c r="C15439" s="5">
        <v>45247</v>
      </c>
      <c r="D15439" s="5" t="s">
        <v>23360</v>
      </c>
      <c r="E15439" s="14">
        <v>13</v>
      </c>
      <c r="F15439">
        <v>154449</v>
      </c>
      <c r="G15439">
        <v>134892</v>
      </c>
      <c r="H15439">
        <v>91719</v>
      </c>
      <c r="I15439">
        <v>14637</v>
      </c>
      <c r="J15439" s="1">
        <v>1374.02812922109</v>
      </c>
      <c r="K15439">
        <v>164</v>
      </c>
    </row>
    <row r="15440" spans="1:11" x14ac:dyDescent="0.25">
      <c r="A15440" t="s">
        <v>15452</v>
      </c>
      <c r="B15440" t="s">
        <v>23335</v>
      </c>
      <c r="C15440" s="5">
        <v>45247</v>
      </c>
      <c r="D15440" s="5" t="s">
        <v>23360</v>
      </c>
      <c r="E15440" s="14">
        <v>9</v>
      </c>
      <c r="F15440">
        <v>9818</v>
      </c>
      <c r="G15440">
        <v>7708</v>
      </c>
      <c r="H15440">
        <v>2718</v>
      </c>
      <c r="I15440">
        <v>462</v>
      </c>
      <c r="J15440" s="1">
        <v>43.389047732451097</v>
      </c>
      <c r="K15440">
        <v>10</v>
      </c>
    </row>
    <row r="15441" spans="1:11" x14ac:dyDescent="0.25">
      <c r="A15441" t="s">
        <v>15453</v>
      </c>
      <c r="B15441" t="s">
        <v>23332</v>
      </c>
      <c r="C15441" s="5">
        <v>45259</v>
      </c>
      <c r="D15441" s="5" t="s">
        <v>23358</v>
      </c>
      <c r="E15441" s="14">
        <v>3</v>
      </c>
      <c r="F15441">
        <v>74658</v>
      </c>
      <c r="G15441">
        <v>50258</v>
      </c>
      <c r="H15441">
        <v>34442</v>
      </c>
      <c r="I15441">
        <v>4131</v>
      </c>
      <c r="J15441" s="1">
        <v>387.716340716871</v>
      </c>
      <c r="K15441">
        <v>74</v>
      </c>
    </row>
    <row r="15442" spans="1:11" x14ac:dyDescent="0.25">
      <c r="A15442" t="s">
        <v>15454</v>
      </c>
      <c r="B15442" t="s">
        <v>23332</v>
      </c>
      <c r="C15442" s="5">
        <v>45241</v>
      </c>
      <c r="D15442" s="5" t="s">
        <v>23361</v>
      </c>
      <c r="E15442" s="14">
        <v>5</v>
      </c>
      <c r="F15442">
        <v>56067</v>
      </c>
      <c r="G15442">
        <v>38156</v>
      </c>
      <c r="H15442">
        <v>25404</v>
      </c>
      <c r="I15442">
        <v>3392</v>
      </c>
      <c r="J15442" s="1">
        <v>318.36862070688301</v>
      </c>
      <c r="K15442">
        <v>84</v>
      </c>
    </row>
    <row r="15443" spans="1:11" x14ac:dyDescent="0.25">
      <c r="A15443" t="s">
        <v>15455</v>
      </c>
      <c r="B15443" t="s">
        <v>23332</v>
      </c>
      <c r="C15443" s="5">
        <v>45279</v>
      </c>
      <c r="D15443" s="5" t="s">
        <v>23357</v>
      </c>
      <c r="E15443" s="14">
        <v>10</v>
      </c>
      <c r="F15443">
        <v>1927</v>
      </c>
      <c r="G15443">
        <v>1668</v>
      </c>
      <c r="H15443">
        <v>1118</v>
      </c>
      <c r="I15443">
        <v>161</v>
      </c>
      <c r="J15443" s="1">
        <v>15.077286159609301</v>
      </c>
      <c r="K15443">
        <v>5</v>
      </c>
    </row>
    <row r="15444" spans="1:11" x14ac:dyDescent="0.25">
      <c r="A15444" t="s">
        <v>15456</v>
      </c>
      <c r="B15444" t="s">
        <v>23332</v>
      </c>
      <c r="C15444" s="5">
        <v>45275</v>
      </c>
      <c r="D15444" s="5" t="s">
        <v>23360</v>
      </c>
      <c r="E15444" s="14">
        <v>0</v>
      </c>
      <c r="F15444">
        <v>260159</v>
      </c>
      <c r="G15444">
        <v>230673</v>
      </c>
      <c r="H15444">
        <v>160195</v>
      </c>
      <c r="I15444">
        <v>22639</v>
      </c>
      <c r="J15444" s="1">
        <v>2124.8446433121399</v>
      </c>
      <c r="K15444">
        <v>706</v>
      </c>
    </row>
    <row r="15445" spans="1:11" x14ac:dyDescent="0.25">
      <c r="A15445" t="s">
        <v>15457</v>
      </c>
      <c r="B15445" t="s">
        <v>23335</v>
      </c>
      <c r="C15445" s="5">
        <v>45226</v>
      </c>
      <c r="D15445" s="5" t="s">
        <v>23360</v>
      </c>
      <c r="E15445" s="14">
        <v>1</v>
      </c>
      <c r="F15445">
        <v>879</v>
      </c>
      <c r="G15445">
        <v>201</v>
      </c>
      <c r="H15445">
        <v>144</v>
      </c>
      <c r="I15445">
        <v>36</v>
      </c>
      <c r="J15445" s="1">
        <v>3.3844674985145198</v>
      </c>
      <c r="K15445">
        <v>3</v>
      </c>
    </row>
    <row r="15446" spans="1:11" x14ac:dyDescent="0.25">
      <c r="A15446" t="s">
        <v>15458</v>
      </c>
      <c r="B15446" t="s">
        <v>23335</v>
      </c>
      <c r="C15446" s="5">
        <v>45276</v>
      </c>
      <c r="D15446" s="5" t="s">
        <v>23361</v>
      </c>
      <c r="E15446" s="14">
        <v>7</v>
      </c>
      <c r="F15446">
        <v>25</v>
      </c>
      <c r="G15446">
        <v>24</v>
      </c>
      <c r="H15446">
        <v>18</v>
      </c>
      <c r="I15446">
        <v>7</v>
      </c>
      <c r="J15446" s="1">
        <v>0.61532740932461005</v>
      </c>
      <c r="K15446">
        <v>0</v>
      </c>
    </row>
    <row r="15447" spans="1:11" x14ac:dyDescent="0.25">
      <c r="A15447" t="s">
        <v>15459</v>
      </c>
      <c r="B15447" t="s">
        <v>23335</v>
      </c>
      <c r="C15447" s="5">
        <v>45204</v>
      </c>
      <c r="D15447" s="5" t="s">
        <v>23359</v>
      </c>
      <c r="E15447" s="14">
        <v>18</v>
      </c>
      <c r="F15447">
        <v>57159</v>
      </c>
      <c r="G15447">
        <v>35448</v>
      </c>
      <c r="H15447">
        <v>6581</v>
      </c>
      <c r="I15447">
        <v>538</v>
      </c>
      <c r="J15447" s="1">
        <v>50.455299471356099</v>
      </c>
      <c r="K15447">
        <v>17</v>
      </c>
    </row>
    <row r="15448" spans="1:11" x14ac:dyDescent="0.25">
      <c r="A15448" t="s">
        <v>15460</v>
      </c>
      <c r="B15448" t="s">
        <v>23335</v>
      </c>
      <c r="C15448" s="5">
        <v>45232</v>
      </c>
      <c r="D15448" s="5" t="s">
        <v>23359</v>
      </c>
      <c r="E15448" s="14">
        <v>6</v>
      </c>
      <c r="F15448">
        <v>607</v>
      </c>
      <c r="G15448">
        <v>235</v>
      </c>
      <c r="H15448">
        <v>180</v>
      </c>
      <c r="I15448">
        <v>34</v>
      </c>
      <c r="J15448" s="1">
        <v>3.1790277935173399</v>
      </c>
      <c r="K15448">
        <v>2</v>
      </c>
    </row>
    <row r="15449" spans="1:11" x14ac:dyDescent="0.25">
      <c r="A15449" t="s">
        <v>15461</v>
      </c>
      <c r="B15449" t="s">
        <v>23332</v>
      </c>
      <c r="C15449" s="5">
        <v>45225</v>
      </c>
      <c r="D15449" s="5" t="s">
        <v>23359</v>
      </c>
      <c r="E15449" s="14">
        <v>7</v>
      </c>
      <c r="F15449">
        <v>193439</v>
      </c>
      <c r="G15449">
        <v>183205</v>
      </c>
      <c r="H15449">
        <v>129027</v>
      </c>
      <c r="I15449">
        <v>26510</v>
      </c>
      <c r="J15449" s="1">
        <v>2487.4395342814901</v>
      </c>
      <c r="K15449">
        <v>462</v>
      </c>
    </row>
    <row r="15450" spans="1:11" x14ac:dyDescent="0.25">
      <c r="A15450" t="s">
        <v>15462</v>
      </c>
      <c r="B15450" t="s">
        <v>23332</v>
      </c>
      <c r="C15450" s="5">
        <v>45265</v>
      </c>
      <c r="D15450" s="5" t="s">
        <v>23357</v>
      </c>
      <c r="E15450" s="14">
        <v>15</v>
      </c>
      <c r="F15450">
        <v>269308</v>
      </c>
      <c r="G15450">
        <v>219170</v>
      </c>
      <c r="H15450">
        <v>139941</v>
      </c>
      <c r="I15450">
        <v>21752</v>
      </c>
      <c r="J15450" s="1">
        <v>2040.7126044552499</v>
      </c>
      <c r="K15450">
        <v>621</v>
      </c>
    </row>
    <row r="15451" spans="1:11" x14ac:dyDescent="0.25">
      <c r="A15451" t="s">
        <v>15463</v>
      </c>
      <c r="B15451" t="s">
        <v>23332</v>
      </c>
      <c r="C15451" s="5">
        <v>45257</v>
      </c>
      <c r="D15451" s="5" t="s">
        <v>23356</v>
      </c>
      <c r="E15451" s="14">
        <v>14</v>
      </c>
      <c r="F15451">
        <v>243161</v>
      </c>
      <c r="G15451">
        <v>172164</v>
      </c>
      <c r="H15451">
        <v>110434</v>
      </c>
      <c r="I15451">
        <v>13580</v>
      </c>
      <c r="J15451" s="1">
        <v>1273.9913645317099</v>
      </c>
      <c r="K15451">
        <v>427</v>
      </c>
    </row>
    <row r="15452" spans="1:11" x14ac:dyDescent="0.25">
      <c r="A15452" t="s">
        <v>15464</v>
      </c>
      <c r="B15452" t="s">
        <v>23335</v>
      </c>
      <c r="C15452" s="5">
        <v>45232</v>
      </c>
      <c r="D15452" s="5" t="s">
        <v>23359</v>
      </c>
      <c r="E15452" s="14">
        <v>18</v>
      </c>
      <c r="F15452">
        <v>40167</v>
      </c>
      <c r="G15452">
        <v>24198</v>
      </c>
      <c r="H15452">
        <v>8917</v>
      </c>
      <c r="I15452">
        <v>1076</v>
      </c>
      <c r="J15452" s="1">
        <v>100.969344511822</v>
      </c>
      <c r="K15452">
        <v>23</v>
      </c>
    </row>
    <row r="15453" spans="1:11" x14ac:dyDescent="0.25">
      <c r="A15453" t="s">
        <v>15465</v>
      </c>
      <c r="B15453" t="s">
        <v>23332</v>
      </c>
      <c r="C15453" s="5">
        <v>45279</v>
      </c>
      <c r="D15453" s="5" t="s">
        <v>23357</v>
      </c>
      <c r="E15453" s="14">
        <v>12</v>
      </c>
      <c r="F15453">
        <v>2483</v>
      </c>
      <c r="G15453">
        <v>2127</v>
      </c>
      <c r="H15453">
        <v>1383</v>
      </c>
      <c r="I15453">
        <v>203</v>
      </c>
      <c r="J15453" s="1">
        <v>19.063706980181301</v>
      </c>
      <c r="K15453">
        <v>8</v>
      </c>
    </row>
    <row r="15454" spans="1:11" x14ac:dyDescent="0.25">
      <c r="A15454" t="s">
        <v>15466</v>
      </c>
      <c r="B15454" t="s">
        <v>23332</v>
      </c>
      <c r="C15454" s="5">
        <v>45222</v>
      </c>
      <c r="D15454" s="5" t="s">
        <v>23356</v>
      </c>
      <c r="E15454" s="14">
        <v>3</v>
      </c>
      <c r="F15454">
        <v>64033</v>
      </c>
      <c r="G15454">
        <v>39844</v>
      </c>
      <c r="H15454">
        <v>27592</v>
      </c>
      <c r="I15454">
        <v>3199</v>
      </c>
      <c r="J15454" s="1">
        <v>299.99377461082798</v>
      </c>
      <c r="K15454">
        <v>37</v>
      </c>
    </row>
    <row r="15455" spans="1:11" x14ac:dyDescent="0.25">
      <c r="A15455" t="s">
        <v>15467</v>
      </c>
      <c r="B15455" t="s">
        <v>23332</v>
      </c>
      <c r="C15455" s="5">
        <v>45250</v>
      </c>
      <c r="D15455" s="5" t="s">
        <v>23356</v>
      </c>
      <c r="E15455" s="14">
        <v>19</v>
      </c>
      <c r="F15455">
        <v>567774</v>
      </c>
      <c r="G15455">
        <v>385820</v>
      </c>
      <c r="H15455">
        <v>266865</v>
      </c>
      <c r="I15455">
        <v>40094</v>
      </c>
      <c r="J15455" s="1">
        <v>3760.2503592308299</v>
      </c>
      <c r="K15455">
        <v>440</v>
      </c>
    </row>
    <row r="15456" spans="1:11" x14ac:dyDescent="0.25">
      <c r="A15456" t="s">
        <v>15468</v>
      </c>
      <c r="B15456" t="s">
        <v>23332</v>
      </c>
      <c r="C15456" s="5">
        <v>45283</v>
      </c>
      <c r="D15456" s="5" t="s">
        <v>23361</v>
      </c>
      <c r="E15456" s="14">
        <v>8</v>
      </c>
      <c r="F15456">
        <v>282557</v>
      </c>
      <c r="G15456">
        <v>238472</v>
      </c>
      <c r="H15456">
        <v>161286</v>
      </c>
      <c r="I15456">
        <v>25072</v>
      </c>
      <c r="J15456" s="1">
        <v>2351.4014862793501</v>
      </c>
      <c r="K15456">
        <v>619</v>
      </c>
    </row>
    <row r="15457" spans="1:11" x14ac:dyDescent="0.25">
      <c r="A15457" t="s">
        <v>15469</v>
      </c>
      <c r="B15457" t="s">
        <v>23332</v>
      </c>
      <c r="C15457" s="5">
        <v>45210</v>
      </c>
      <c r="D15457" s="5" t="s">
        <v>23358</v>
      </c>
      <c r="E15457" s="14">
        <v>5</v>
      </c>
      <c r="F15457">
        <v>24937</v>
      </c>
      <c r="G15457">
        <v>18885</v>
      </c>
      <c r="H15457">
        <v>13479</v>
      </c>
      <c r="I15457">
        <v>2488</v>
      </c>
      <c r="J15457" s="1">
        <v>233.35856299024499</v>
      </c>
      <c r="K15457">
        <v>65</v>
      </c>
    </row>
    <row r="15458" spans="1:11" x14ac:dyDescent="0.25">
      <c r="A15458" t="s">
        <v>15470</v>
      </c>
      <c r="B15458" t="s">
        <v>23332</v>
      </c>
      <c r="C15458" s="5">
        <v>45224</v>
      </c>
      <c r="D15458" s="5" t="s">
        <v>23358</v>
      </c>
      <c r="E15458" s="14">
        <v>8</v>
      </c>
      <c r="F15458">
        <v>284259</v>
      </c>
      <c r="G15458">
        <v>232146</v>
      </c>
      <c r="H15458">
        <v>161958</v>
      </c>
      <c r="I15458">
        <v>24794</v>
      </c>
      <c r="J15458" s="1">
        <v>2325.2757915351499</v>
      </c>
      <c r="K15458">
        <v>272</v>
      </c>
    </row>
    <row r="15459" spans="1:11" x14ac:dyDescent="0.25">
      <c r="A15459" t="s">
        <v>15471</v>
      </c>
      <c r="B15459" t="s">
        <v>23335</v>
      </c>
      <c r="C15459" s="5">
        <v>45260</v>
      </c>
      <c r="D15459" s="5" t="s">
        <v>23359</v>
      </c>
      <c r="E15459" s="14">
        <v>9</v>
      </c>
      <c r="F15459">
        <v>10099</v>
      </c>
      <c r="G15459">
        <v>7823</v>
      </c>
      <c r="H15459">
        <v>3140</v>
      </c>
      <c r="I15459">
        <v>556</v>
      </c>
      <c r="J15459" s="1">
        <v>52.163305243450402</v>
      </c>
      <c r="K15459">
        <v>19</v>
      </c>
    </row>
    <row r="15460" spans="1:11" x14ac:dyDescent="0.25">
      <c r="A15460" t="s">
        <v>15472</v>
      </c>
      <c r="B15460" t="s">
        <v>23332</v>
      </c>
      <c r="C15460" s="5">
        <v>45283</v>
      </c>
      <c r="D15460" s="5" t="s">
        <v>23361</v>
      </c>
      <c r="E15460" s="14">
        <v>7</v>
      </c>
      <c r="F15460">
        <v>172641</v>
      </c>
      <c r="G15460">
        <v>148613</v>
      </c>
      <c r="H15460">
        <v>102054</v>
      </c>
      <c r="I15460">
        <v>16844</v>
      </c>
      <c r="J15460" s="1">
        <v>1579.2810283609799</v>
      </c>
      <c r="K15460">
        <v>293</v>
      </c>
    </row>
    <row r="15461" spans="1:11" x14ac:dyDescent="0.25">
      <c r="A15461" t="s">
        <v>15473</v>
      </c>
      <c r="B15461" t="s">
        <v>23335</v>
      </c>
      <c r="C15461" s="5">
        <v>45236</v>
      </c>
      <c r="D15461" s="5" t="s">
        <v>23356</v>
      </c>
      <c r="E15461" s="14">
        <v>12</v>
      </c>
      <c r="F15461">
        <v>759121</v>
      </c>
      <c r="G15461">
        <v>646713</v>
      </c>
      <c r="H15461">
        <v>439099</v>
      </c>
      <c r="I15461">
        <v>76216</v>
      </c>
      <c r="J15461" s="1">
        <v>7145.7963343562697</v>
      </c>
      <c r="K15461">
        <v>1327</v>
      </c>
    </row>
    <row r="15462" spans="1:11" x14ac:dyDescent="0.25">
      <c r="A15462" t="s">
        <v>15474</v>
      </c>
      <c r="B15462" t="s">
        <v>23332</v>
      </c>
      <c r="C15462" s="5">
        <v>45220</v>
      </c>
      <c r="D15462" s="5" t="s">
        <v>23361</v>
      </c>
      <c r="E15462" s="14">
        <v>4</v>
      </c>
      <c r="F15462">
        <v>24969</v>
      </c>
      <c r="G15462">
        <v>17501</v>
      </c>
      <c r="H15462">
        <v>12442</v>
      </c>
      <c r="I15462">
        <v>1903</v>
      </c>
      <c r="J15462" s="1">
        <v>178.37163403126399</v>
      </c>
      <c r="K15462">
        <v>55</v>
      </c>
    </row>
    <row r="15463" spans="1:11" x14ac:dyDescent="0.25">
      <c r="A15463" t="s">
        <v>15475</v>
      </c>
      <c r="B15463" t="s">
        <v>23332</v>
      </c>
      <c r="C15463" s="5">
        <v>45238</v>
      </c>
      <c r="D15463" s="5" t="s">
        <v>23358</v>
      </c>
      <c r="E15463" s="14">
        <v>6</v>
      </c>
      <c r="F15463">
        <v>63590</v>
      </c>
      <c r="G15463">
        <v>44751</v>
      </c>
      <c r="H15463">
        <v>30828</v>
      </c>
      <c r="I15463">
        <v>4332</v>
      </c>
      <c r="J15463" s="1">
        <v>406.10937270585299</v>
      </c>
      <c r="K15463">
        <v>137</v>
      </c>
    </row>
    <row r="15464" spans="1:11" x14ac:dyDescent="0.25">
      <c r="A15464" t="s">
        <v>15476</v>
      </c>
      <c r="B15464" t="s">
        <v>23332</v>
      </c>
      <c r="C15464" s="5">
        <v>45224</v>
      </c>
      <c r="D15464" s="5" t="s">
        <v>23358</v>
      </c>
      <c r="E15464" s="14">
        <v>12</v>
      </c>
      <c r="F15464">
        <v>318042</v>
      </c>
      <c r="G15464">
        <v>200501</v>
      </c>
      <c r="H15464">
        <v>135434</v>
      </c>
      <c r="I15464">
        <v>16970</v>
      </c>
      <c r="J15464" s="1">
        <v>1590.88065927209</v>
      </c>
      <c r="K15464">
        <v>530</v>
      </c>
    </row>
    <row r="15465" spans="1:11" x14ac:dyDescent="0.25">
      <c r="A15465" t="s">
        <v>15477</v>
      </c>
      <c r="B15465" t="s">
        <v>23332</v>
      </c>
      <c r="C15465" s="5">
        <v>45270</v>
      </c>
      <c r="D15465" s="5" t="s">
        <v>23355</v>
      </c>
      <c r="E15465" s="14">
        <v>15</v>
      </c>
      <c r="F15465">
        <v>298176</v>
      </c>
      <c r="G15465">
        <v>197535</v>
      </c>
      <c r="H15465">
        <v>130249</v>
      </c>
      <c r="I15465">
        <v>16656</v>
      </c>
      <c r="J15465" s="1">
        <v>1561.3987625160801</v>
      </c>
      <c r="K15465">
        <v>185</v>
      </c>
    </row>
    <row r="15466" spans="1:11" x14ac:dyDescent="0.25">
      <c r="A15466" t="s">
        <v>15478</v>
      </c>
      <c r="B15466" t="s">
        <v>23332</v>
      </c>
      <c r="C15466" s="5">
        <v>45258</v>
      </c>
      <c r="D15466" s="5" t="s">
        <v>23357</v>
      </c>
      <c r="E15466" s="14">
        <v>5</v>
      </c>
      <c r="F15466">
        <v>23630</v>
      </c>
      <c r="G15466">
        <v>19615</v>
      </c>
      <c r="H15466">
        <v>13871</v>
      </c>
      <c r="I15466">
        <v>2501</v>
      </c>
      <c r="J15466" s="1">
        <v>234.48391009694001</v>
      </c>
      <c r="K15466">
        <v>73</v>
      </c>
    </row>
    <row r="15467" spans="1:11" x14ac:dyDescent="0.25">
      <c r="A15467" t="s">
        <v>15479</v>
      </c>
      <c r="B15467" t="s">
        <v>23332</v>
      </c>
      <c r="C15467" s="5">
        <v>45265</v>
      </c>
      <c r="D15467" s="5" t="s">
        <v>23357</v>
      </c>
      <c r="E15467" s="14">
        <v>13</v>
      </c>
      <c r="F15467">
        <v>208120</v>
      </c>
      <c r="G15467">
        <v>172495</v>
      </c>
      <c r="H15467">
        <v>110291</v>
      </c>
      <c r="I15467">
        <v>16674</v>
      </c>
      <c r="J15467" s="1">
        <v>1562.9367247628199</v>
      </c>
      <c r="K15467">
        <v>413</v>
      </c>
    </row>
    <row r="15468" spans="1:11" x14ac:dyDescent="0.25">
      <c r="A15468" t="s">
        <v>15480</v>
      </c>
      <c r="B15468" t="s">
        <v>23332</v>
      </c>
      <c r="C15468" s="5">
        <v>45272</v>
      </c>
      <c r="D15468" s="5" t="s">
        <v>23357</v>
      </c>
      <c r="E15468" s="14">
        <v>8</v>
      </c>
      <c r="F15468">
        <v>240871</v>
      </c>
      <c r="G15468">
        <v>222913</v>
      </c>
      <c r="H15468">
        <v>157478</v>
      </c>
      <c r="I15468">
        <v>25294</v>
      </c>
      <c r="J15468" s="1">
        <v>2370.93539503083</v>
      </c>
      <c r="K15468">
        <v>278</v>
      </c>
    </row>
    <row r="15469" spans="1:11" x14ac:dyDescent="0.25">
      <c r="A15469" t="s">
        <v>15481</v>
      </c>
      <c r="B15469" t="s">
        <v>23335</v>
      </c>
      <c r="C15469" s="5">
        <v>45231</v>
      </c>
      <c r="D15469" s="5" t="s">
        <v>23358</v>
      </c>
      <c r="E15469" s="14">
        <v>14</v>
      </c>
      <c r="F15469">
        <v>41898</v>
      </c>
      <c r="G15469">
        <v>22102</v>
      </c>
      <c r="H15469">
        <v>6859</v>
      </c>
      <c r="I15469">
        <v>710</v>
      </c>
      <c r="J15469" s="1">
        <v>66.580804996622007</v>
      </c>
      <c r="K15469">
        <v>23</v>
      </c>
    </row>
    <row r="15470" spans="1:11" x14ac:dyDescent="0.25">
      <c r="A15470" t="s">
        <v>15482</v>
      </c>
      <c r="B15470" t="s">
        <v>23335</v>
      </c>
      <c r="C15470" s="5">
        <v>45267</v>
      </c>
      <c r="D15470" s="5" t="s">
        <v>23359</v>
      </c>
      <c r="E15470" s="14">
        <v>9</v>
      </c>
      <c r="F15470">
        <v>70309</v>
      </c>
      <c r="G15470">
        <v>65046</v>
      </c>
      <c r="H15470">
        <v>43583</v>
      </c>
      <c r="I15470">
        <v>11852</v>
      </c>
      <c r="J15470" s="1">
        <v>1110.95491512629</v>
      </c>
      <c r="K15470">
        <v>163</v>
      </c>
    </row>
    <row r="15471" spans="1:11" x14ac:dyDescent="0.25">
      <c r="A15471" t="s">
        <v>15483</v>
      </c>
      <c r="B15471" t="s">
        <v>23332</v>
      </c>
      <c r="C15471" s="5">
        <v>45257</v>
      </c>
      <c r="D15471" s="5" t="s">
        <v>23356</v>
      </c>
      <c r="E15471" s="14">
        <v>6</v>
      </c>
      <c r="F15471">
        <v>98999</v>
      </c>
      <c r="G15471">
        <v>66241</v>
      </c>
      <c r="H15471">
        <v>45943</v>
      </c>
      <c r="I15471">
        <v>6476</v>
      </c>
      <c r="J15471" s="1">
        <v>606.98233400502204</v>
      </c>
      <c r="K15471">
        <v>75</v>
      </c>
    </row>
    <row r="15472" spans="1:11" x14ac:dyDescent="0.25">
      <c r="A15472" t="s">
        <v>15484</v>
      </c>
      <c r="B15472" t="s">
        <v>23332</v>
      </c>
      <c r="C15472" s="5">
        <v>45284</v>
      </c>
      <c r="D15472" s="5" t="s">
        <v>23355</v>
      </c>
      <c r="E15472" s="14">
        <v>14</v>
      </c>
      <c r="F15472">
        <v>11725</v>
      </c>
      <c r="G15472">
        <v>10569</v>
      </c>
      <c r="H15472">
        <v>6905</v>
      </c>
      <c r="I15472">
        <v>1080</v>
      </c>
      <c r="J15472" s="1">
        <v>101.19738680977299</v>
      </c>
      <c r="K15472">
        <v>35</v>
      </c>
    </row>
    <row r="15473" spans="1:11" x14ac:dyDescent="0.25">
      <c r="A15473" t="s">
        <v>15485</v>
      </c>
      <c r="B15473" t="s">
        <v>23332</v>
      </c>
      <c r="C15473" s="5">
        <v>45258</v>
      </c>
      <c r="D15473" s="5" t="s">
        <v>23357</v>
      </c>
      <c r="E15473" s="14">
        <v>0</v>
      </c>
      <c r="F15473">
        <v>169695</v>
      </c>
      <c r="G15473">
        <v>128970</v>
      </c>
      <c r="H15473">
        <v>88458</v>
      </c>
      <c r="I15473">
        <v>13025</v>
      </c>
      <c r="J15473" s="1">
        <v>1220.75368731298</v>
      </c>
      <c r="K15473">
        <v>407</v>
      </c>
    </row>
    <row r="15474" spans="1:11" x14ac:dyDescent="0.25">
      <c r="A15474" t="s">
        <v>15486</v>
      </c>
      <c r="B15474" t="s">
        <v>23335</v>
      </c>
      <c r="C15474" s="5">
        <v>45280</v>
      </c>
      <c r="D15474" s="5" t="s">
        <v>23358</v>
      </c>
      <c r="E15474" s="14">
        <v>21</v>
      </c>
      <c r="F15474">
        <v>130</v>
      </c>
      <c r="G15474">
        <v>67</v>
      </c>
      <c r="H15474">
        <v>53</v>
      </c>
      <c r="I15474">
        <v>17</v>
      </c>
      <c r="J15474" s="1">
        <v>1.6387017640719701</v>
      </c>
      <c r="K15474">
        <v>1</v>
      </c>
    </row>
    <row r="15475" spans="1:11" x14ac:dyDescent="0.25">
      <c r="A15475" t="s">
        <v>15487</v>
      </c>
      <c r="B15475" t="s">
        <v>23335</v>
      </c>
      <c r="C15475" s="5">
        <v>45222</v>
      </c>
      <c r="D15475" s="5" t="s">
        <v>23356</v>
      </c>
      <c r="E15475" s="14">
        <v>16</v>
      </c>
      <c r="F15475">
        <v>1050771</v>
      </c>
      <c r="G15475">
        <v>820435</v>
      </c>
      <c r="H15475">
        <v>561840</v>
      </c>
      <c r="I15475">
        <v>93346</v>
      </c>
      <c r="J15475" s="1">
        <v>8746.2118308833396</v>
      </c>
      <c r="K15475">
        <v>2306</v>
      </c>
    </row>
    <row r="15476" spans="1:11" x14ac:dyDescent="0.25">
      <c r="A15476" t="s">
        <v>15488</v>
      </c>
      <c r="B15476" t="s">
        <v>23332</v>
      </c>
      <c r="C15476" s="5">
        <v>45201</v>
      </c>
      <c r="D15476" s="5" t="s">
        <v>23356</v>
      </c>
      <c r="E15476" s="14">
        <v>13</v>
      </c>
      <c r="F15476">
        <v>189255</v>
      </c>
      <c r="G15476">
        <v>139916</v>
      </c>
      <c r="H15476">
        <v>93163</v>
      </c>
      <c r="I15476">
        <v>13507</v>
      </c>
      <c r="J15476" s="1">
        <v>1265.52391148983</v>
      </c>
      <c r="K15476">
        <v>235</v>
      </c>
    </row>
    <row r="15477" spans="1:11" x14ac:dyDescent="0.25">
      <c r="A15477" t="s">
        <v>15489</v>
      </c>
      <c r="B15477" t="s">
        <v>23335</v>
      </c>
      <c r="C15477" s="5">
        <v>45231</v>
      </c>
      <c r="D15477" s="5" t="s">
        <v>23358</v>
      </c>
      <c r="E15477" s="14">
        <v>15</v>
      </c>
      <c r="F15477">
        <v>43459</v>
      </c>
      <c r="G15477">
        <v>22512</v>
      </c>
      <c r="H15477">
        <v>7613</v>
      </c>
      <c r="I15477">
        <v>700</v>
      </c>
      <c r="J15477" s="1">
        <v>65.628416275331503</v>
      </c>
      <c r="K15477">
        <v>11</v>
      </c>
    </row>
    <row r="15478" spans="1:11" x14ac:dyDescent="0.25">
      <c r="A15478" t="s">
        <v>15490</v>
      </c>
      <c r="B15478" t="s">
        <v>23335</v>
      </c>
      <c r="C15478" s="5">
        <v>45214</v>
      </c>
      <c r="D15478" s="5" t="s">
        <v>23355</v>
      </c>
      <c r="E15478" s="14">
        <v>0</v>
      </c>
      <c r="F15478">
        <v>20201</v>
      </c>
      <c r="G15478">
        <v>12803</v>
      </c>
      <c r="H15478">
        <v>3529</v>
      </c>
      <c r="I15478">
        <v>370</v>
      </c>
      <c r="J15478" s="1">
        <v>34.7082435391929</v>
      </c>
      <c r="K15478">
        <v>16</v>
      </c>
    </row>
    <row r="15479" spans="1:11" x14ac:dyDescent="0.25">
      <c r="A15479" t="s">
        <v>15491</v>
      </c>
      <c r="B15479" t="s">
        <v>23332</v>
      </c>
      <c r="C15479" s="5">
        <v>45278</v>
      </c>
      <c r="D15479" s="5" t="s">
        <v>23356</v>
      </c>
      <c r="E15479" s="14">
        <v>14</v>
      </c>
      <c r="F15479">
        <v>234214</v>
      </c>
      <c r="G15479">
        <v>173908</v>
      </c>
      <c r="H15479">
        <v>110802</v>
      </c>
      <c r="I15479">
        <v>15471</v>
      </c>
      <c r="J15479" s="1">
        <v>1449.3989368432001</v>
      </c>
      <c r="K15479">
        <v>482</v>
      </c>
    </row>
    <row r="15480" spans="1:11" x14ac:dyDescent="0.25">
      <c r="A15480" t="s">
        <v>15492</v>
      </c>
      <c r="B15480" t="s">
        <v>23335</v>
      </c>
      <c r="C15480" s="5">
        <v>45202</v>
      </c>
      <c r="D15480" s="5" t="s">
        <v>23357</v>
      </c>
      <c r="E15480" s="14">
        <v>23</v>
      </c>
      <c r="F15480">
        <v>21084</v>
      </c>
      <c r="G15480">
        <v>8463</v>
      </c>
      <c r="H15480">
        <v>2338</v>
      </c>
      <c r="I15480">
        <v>276</v>
      </c>
      <c r="J15480" s="1">
        <v>25.9021319557067</v>
      </c>
      <c r="K15480">
        <v>11</v>
      </c>
    </row>
    <row r="15481" spans="1:11" x14ac:dyDescent="0.25">
      <c r="A15481" t="s">
        <v>15493</v>
      </c>
      <c r="B15481" t="s">
        <v>23332</v>
      </c>
      <c r="C15481" s="5">
        <v>45259</v>
      </c>
      <c r="D15481" s="5" t="s">
        <v>23358</v>
      </c>
      <c r="E15481" s="14">
        <v>9</v>
      </c>
      <c r="F15481">
        <v>205175</v>
      </c>
      <c r="G15481">
        <v>145416</v>
      </c>
      <c r="H15481">
        <v>97595</v>
      </c>
      <c r="I15481">
        <v>14680</v>
      </c>
      <c r="J15481" s="1">
        <v>1375.0270791522901</v>
      </c>
      <c r="K15481">
        <v>363</v>
      </c>
    </row>
    <row r="15482" spans="1:11" x14ac:dyDescent="0.25">
      <c r="A15482" t="s">
        <v>15494</v>
      </c>
      <c r="B15482" t="s">
        <v>23332</v>
      </c>
      <c r="C15482" s="5">
        <v>45274</v>
      </c>
      <c r="D15482" s="5" t="s">
        <v>23359</v>
      </c>
      <c r="E15482" s="14">
        <v>2</v>
      </c>
      <c r="F15482">
        <v>61786</v>
      </c>
      <c r="G15482">
        <v>50411</v>
      </c>
      <c r="H15482">
        <v>35361</v>
      </c>
      <c r="I15482">
        <v>5356</v>
      </c>
      <c r="J15482" s="1">
        <v>501.66964316553901</v>
      </c>
      <c r="K15482">
        <v>154</v>
      </c>
    </row>
    <row r="15483" spans="1:11" x14ac:dyDescent="0.25">
      <c r="A15483" t="s">
        <v>15495</v>
      </c>
      <c r="B15483" t="s">
        <v>23332</v>
      </c>
      <c r="C15483" s="5">
        <v>45243</v>
      </c>
      <c r="D15483" s="5" t="s">
        <v>23356</v>
      </c>
      <c r="E15483" s="14">
        <v>13</v>
      </c>
      <c r="F15483">
        <v>167769</v>
      </c>
      <c r="G15483">
        <v>136532</v>
      </c>
      <c r="H15483">
        <v>91984</v>
      </c>
      <c r="I15483">
        <v>13982</v>
      </c>
      <c r="J15483" s="1">
        <v>1309.6393960058799</v>
      </c>
      <c r="K15483">
        <v>347</v>
      </c>
    </row>
    <row r="15484" spans="1:11" x14ac:dyDescent="0.25">
      <c r="A15484" t="s">
        <v>15496</v>
      </c>
      <c r="B15484" t="s">
        <v>23332</v>
      </c>
      <c r="C15484" s="5">
        <v>45281</v>
      </c>
      <c r="D15484" s="5" t="s">
        <v>23359</v>
      </c>
      <c r="E15484" s="14">
        <v>11</v>
      </c>
      <c r="F15484">
        <v>1776</v>
      </c>
      <c r="G15484">
        <v>1582</v>
      </c>
      <c r="H15484">
        <v>1043</v>
      </c>
      <c r="I15484">
        <v>170</v>
      </c>
      <c r="J15484" s="1">
        <v>15.967354806509499</v>
      </c>
      <c r="K15484">
        <v>2</v>
      </c>
    </row>
    <row r="15485" spans="1:11" x14ac:dyDescent="0.25">
      <c r="A15485" t="s">
        <v>15497</v>
      </c>
      <c r="B15485" t="s">
        <v>23332</v>
      </c>
      <c r="C15485" s="5">
        <v>45266</v>
      </c>
      <c r="D15485" s="5" t="s">
        <v>23358</v>
      </c>
      <c r="E15485" s="14">
        <v>19</v>
      </c>
      <c r="F15485">
        <v>460766</v>
      </c>
      <c r="G15485">
        <v>332033</v>
      </c>
      <c r="H15485">
        <v>215161</v>
      </c>
      <c r="I15485">
        <v>29679</v>
      </c>
      <c r="J15485" s="1">
        <v>2779.6997333636</v>
      </c>
      <c r="K15485">
        <v>411</v>
      </c>
    </row>
    <row r="15486" spans="1:11" x14ac:dyDescent="0.25">
      <c r="A15486" t="s">
        <v>15498</v>
      </c>
      <c r="B15486" t="s">
        <v>23332</v>
      </c>
      <c r="C15486" s="5">
        <v>45268</v>
      </c>
      <c r="D15486" s="5" t="s">
        <v>23360</v>
      </c>
      <c r="E15486" s="14">
        <v>7</v>
      </c>
      <c r="F15486">
        <v>208659</v>
      </c>
      <c r="G15486">
        <v>155880</v>
      </c>
      <c r="H15486">
        <v>108672</v>
      </c>
      <c r="I15486">
        <v>16251</v>
      </c>
      <c r="J15486" s="1">
        <v>1521.9678931529199</v>
      </c>
      <c r="K15486">
        <v>508</v>
      </c>
    </row>
    <row r="15487" spans="1:11" x14ac:dyDescent="0.25">
      <c r="A15487" t="s">
        <v>15499</v>
      </c>
      <c r="B15487" t="s">
        <v>23332</v>
      </c>
      <c r="C15487" s="5">
        <v>45215</v>
      </c>
      <c r="D15487" s="5" t="s">
        <v>23356</v>
      </c>
      <c r="E15487" s="14">
        <v>12</v>
      </c>
      <c r="F15487">
        <v>196535</v>
      </c>
      <c r="G15487">
        <v>143093</v>
      </c>
      <c r="H15487">
        <v>98820</v>
      </c>
      <c r="I15487">
        <v>12742</v>
      </c>
      <c r="J15487" s="1">
        <v>1193.30976814221</v>
      </c>
      <c r="K15487">
        <v>364</v>
      </c>
    </row>
    <row r="15488" spans="1:11" x14ac:dyDescent="0.25">
      <c r="A15488" t="s">
        <v>15500</v>
      </c>
      <c r="B15488" t="s">
        <v>23332</v>
      </c>
      <c r="C15488" s="5">
        <v>45240</v>
      </c>
      <c r="D15488" s="5" t="s">
        <v>23360</v>
      </c>
      <c r="E15488" s="14">
        <v>6</v>
      </c>
      <c r="F15488">
        <v>70582</v>
      </c>
      <c r="G15488">
        <v>57186</v>
      </c>
      <c r="H15488">
        <v>39452</v>
      </c>
      <c r="I15488">
        <v>7323</v>
      </c>
      <c r="J15488" s="1">
        <v>685.75187293366298</v>
      </c>
      <c r="K15488">
        <v>103</v>
      </c>
    </row>
    <row r="15489" spans="1:11" x14ac:dyDescent="0.25">
      <c r="A15489" t="s">
        <v>15501</v>
      </c>
      <c r="B15489" t="s">
        <v>23335</v>
      </c>
      <c r="C15489" s="5">
        <v>45217</v>
      </c>
      <c r="D15489" s="5" t="s">
        <v>23358</v>
      </c>
      <c r="E15489" s="14">
        <v>2</v>
      </c>
      <c r="F15489">
        <v>224</v>
      </c>
      <c r="G15489">
        <v>64</v>
      </c>
      <c r="H15489">
        <v>43</v>
      </c>
      <c r="I15489">
        <v>5</v>
      </c>
      <c r="J15489" s="1">
        <v>0.51164743245135902</v>
      </c>
      <c r="K15489">
        <v>3</v>
      </c>
    </row>
    <row r="15490" spans="1:11" x14ac:dyDescent="0.25">
      <c r="A15490" t="s">
        <v>15502</v>
      </c>
      <c r="B15490" t="s">
        <v>23332</v>
      </c>
      <c r="C15490" s="5">
        <v>45208</v>
      </c>
      <c r="D15490" s="5" t="s">
        <v>23356</v>
      </c>
      <c r="E15490" s="14">
        <v>12</v>
      </c>
      <c r="F15490">
        <v>132324</v>
      </c>
      <c r="G15490">
        <v>102358</v>
      </c>
      <c r="H15490">
        <v>71577</v>
      </c>
      <c r="I15490">
        <v>12495</v>
      </c>
      <c r="J15490" s="1">
        <v>1170.0154982163101</v>
      </c>
      <c r="K15490">
        <v>218</v>
      </c>
    </row>
    <row r="15491" spans="1:11" x14ac:dyDescent="0.25">
      <c r="A15491" t="s">
        <v>15503</v>
      </c>
      <c r="B15491" t="s">
        <v>23332</v>
      </c>
      <c r="C15491" s="5">
        <v>45244</v>
      </c>
      <c r="D15491" s="5" t="s">
        <v>23357</v>
      </c>
      <c r="E15491" s="14">
        <v>1</v>
      </c>
      <c r="F15491">
        <v>94228</v>
      </c>
      <c r="G15491">
        <v>75044</v>
      </c>
      <c r="H15491">
        <v>51112</v>
      </c>
      <c r="I15491">
        <v>6760</v>
      </c>
      <c r="J15491" s="1">
        <v>632.98839431933504</v>
      </c>
      <c r="K15491">
        <v>192</v>
      </c>
    </row>
    <row r="15492" spans="1:11" x14ac:dyDescent="0.25">
      <c r="A15492" t="s">
        <v>15504</v>
      </c>
      <c r="B15492" t="s">
        <v>23332</v>
      </c>
      <c r="C15492" s="5">
        <v>45262</v>
      </c>
      <c r="D15492" s="5" t="s">
        <v>23361</v>
      </c>
      <c r="E15492" s="14">
        <v>1</v>
      </c>
      <c r="F15492">
        <v>291218</v>
      </c>
      <c r="G15492">
        <v>184961</v>
      </c>
      <c r="H15492">
        <v>122932</v>
      </c>
      <c r="I15492">
        <v>14155</v>
      </c>
      <c r="J15492" s="1">
        <v>1325.36631178943</v>
      </c>
      <c r="K15492">
        <v>157</v>
      </c>
    </row>
    <row r="15493" spans="1:11" x14ac:dyDescent="0.25">
      <c r="A15493" t="s">
        <v>15505</v>
      </c>
      <c r="B15493" t="s">
        <v>23332</v>
      </c>
      <c r="C15493" s="5">
        <v>45272</v>
      </c>
      <c r="D15493" s="5" t="s">
        <v>23357</v>
      </c>
      <c r="E15493" s="14">
        <v>11</v>
      </c>
      <c r="F15493">
        <v>213644</v>
      </c>
      <c r="G15493">
        <v>165491</v>
      </c>
      <c r="H15493">
        <v>107865</v>
      </c>
      <c r="I15493">
        <v>15325</v>
      </c>
      <c r="J15493" s="1">
        <v>1434.77328114548</v>
      </c>
      <c r="K15493">
        <v>480</v>
      </c>
    </row>
    <row r="15494" spans="1:11" x14ac:dyDescent="0.25">
      <c r="A15494" t="s">
        <v>15506</v>
      </c>
      <c r="B15494" t="s">
        <v>23335</v>
      </c>
      <c r="C15494" s="5">
        <v>45267</v>
      </c>
      <c r="D15494" s="5" t="s">
        <v>23359</v>
      </c>
      <c r="E15494" s="14">
        <v>6</v>
      </c>
      <c r="F15494">
        <v>839</v>
      </c>
      <c r="G15494">
        <v>775</v>
      </c>
      <c r="H15494">
        <v>596</v>
      </c>
      <c r="I15494">
        <v>191</v>
      </c>
      <c r="J15494" s="1">
        <v>17.903808516093601</v>
      </c>
      <c r="K15494">
        <v>4</v>
      </c>
    </row>
    <row r="15495" spans="1:11" x14ac:dyDescent="0.25">
      <c r="A15495" t="s">
        <v>15507</v>
      </c>
      <c r="B15495" t="s">
        <v>23335</v>
      </c>
      <c r="C15495" s="5">
        <v>45204</v>
      </c>
      <c r="D15495" s="5" t="s">
        <v>23359</v>
      </c>
      <c r="E15495" s="14">
        <v>22</v>
      </c>
      <c r="F15495">
        <v>66858</v>
      </c>
      <c r="G15495">
        <v>28818</v>
      </c>
      <c r="H15495">
        <v>5696</v>
      </c>
      <c r="I15495">
        <v>516</v>
      </c>
      <c r="J15495" s="1">
        <v>48.283735811174701</v>
      </c>
      <c r="K15495">
        <v>8</v>
      </c>
    </row>
    <row r="15496" spans="1:11" x14ac:dyDescent="0.25">
      <c r="A15496" t="s">
        <v>15508</v>
      </c>
      <c r="B15496" t="s">
        <v>23335</v>
      </c>
      <c r="C15496" s="5">
        <v>45261</v>
      </c>
      <c r="D15496" s="5" t="s">
        <v>23360</v>
      </c>
      <c r="E15496" s="14">
        <v>13</v>
      </c>
      <c r="F15496">
        <v>1015660</v>
      </c>
      <c r="G15496">
        <v>841528</v>
      </c>
      <c r="H15496">
        <v>561872</v>
      </c>
      <c r="I15496">
        <v>79296</v>
      </c>
      <c r="J15496" s="1">
        <v>7422.5910778672596</v>
      </c>
      <c r="K15496">
        <v>1383</v>
      </c>
    </row>
    <row r="15497" spans="1:11" x14ac:dyDescent="0.25">
      <c r="A15497" t="s">
        <v>15509</v>
      </c>
      <c r="B15497" t="s">
        <v>23335</v>
      </c>
      <c r="C15497" s="5">
        <v>45271</v>
      </c>
      <c r="D15497" s="5" t="s">
        <v>23356</v>
      </c>
      <c r="E15497" s="14">
        <v>8</v>
      </c>
      <c r="F15497">
        <v>85440</v>
      </c>
      <c r="G15497">
        <v>81290</v>
      </c>
      <c r="H15497">
        <v>54344</v>
      </c>
      <c r="I15497">
        <v>12705</v>
      </c>
      <c r="J15497" s="1">
        <v>1189.2211787672099</v>
      </c>
      <c r="K15497">
        <v>225</v>
      </c>
    </row>
    <row r="15498" spans="1:11" x14ac:dyDescent="0.25">
      <c r="A15498" t="s">
        <v>15510</v>
      </c>
      <c r="B15498" t="s">
        <v>23335</v>
      </c>
      <c r="C15498" s="5">
        <v>45256</v>
      </c>
      <c r="D15498" s="5" t="s">
        <v>23355</v>
      </c>
      <c r="E15498" s="14">
        <v>2</v>
      </c>
      <c r="F15498">
        <v>6253</v>
      </c>
      <c r="G15498">
        <v>5294</v>
      </c>
      <c r="H15498">
        <v>2073</v>
      </c>
      <c r="I15498">
        <v>280</v>
      </c>
      <c r="J15498" s="1">
        <v>26.1844687584491</v>
      </c>
      <c r="K15498">
        <v>7</v>
      </c>
    </row>
    <row r="15499" spans="1:11" x14ac:dyDescent="0.25">
      <c r="A15499" t="s">
        <v>15511</v>
      </c>
      <c r="B15499" t="s">
        <v>23335</v>
      </c>
      <c r="C15499" s="5">
        <v>45240</v>
      </c>
      <c r="D15499" s="5" t="s">
        <v>23360</v>
      </c>
      <c r="E15499" s="14">
        <v>18</v>
      </c>
      <c r="F15499">
        <v>1049997</v>
      </c>
      <c r="G15499">
        <v>833366</v>
      </c>
      <c r="H15499">
        <v>572626</v>
      </c>
      <c r="I15499">
        <v>86866</v>
      </c>
      <c r="J15499" s="1">
        <v>8130.3851974619301</v>
      </c>
      <c r="K15499">
        <v>2148</v>
      </c>
    </row>
    <row r="15500" spans="1:11" x14ac:dyDescent="0.25">
      <c r="A15500" t="s">
        <v>15512</v>
      </c>
      <c r="B15500" t="s">
        <v>23332</v>
      </c>
      <c r="C15500" s="5">
        <v>45233</v>
      </c>
      <c r="D15500" s="5" t="s">
        <v>23360</v>
      </c>
      <c r="E15500" s="14">
        <v>8</v>
      </c>
      <c r="F15500">
        <v>261935</v>
      </c>
      <c r="G15500">
        <v>190896</v>
      </c>
      <c r="H15500">
        <v>133063</v>
      </c>
      <c r="I15500">
        <v>18663</v>
      </c>
      <c r="J15500" s="1">
        <v>1746.75789875079</v>
      </c>
      <c r="K15500">
        <v>326</v>
      </c>
    </row>
    <row r="15501" spans="1:11" x14ac:dyDescent="0.25">
      <c r="A15501" t="s">
        <v>15513</v>
      </c>
      <c r="B15501" t="s">
        <v>23332</v>
      </c>
      <c r="C15501" s="5">
        <v>45219</v>
      </c>
      <c r="D15501" s="5" t="s">
        <v>23360</v>
      </c>
      <c r="E15501" s="14">
        <v>2</v>
      </c>
      <c r="F15501">
        <v>52064</v>
      </c>
      <c r="G15501">
        <v>40527</v>
      </c>
      <c r="H15501">
        <v>28271</v>
      </c>
      <c r="I15501">
        <v>3922</v>
      </c>
      <c r="J15501" s="1">
        <v>367.08036209271302</v>
      </c>
      <c r="K15501">
        <v>47</v>
      </c>
    </row>
    <row r="15502" spans="1:11" x14ac:dyDescent="0.25">
      <c r="A15502" t="s">
        <v>15514</v>
      </c>
      <c r="B15502" t="s">
        <v>23335</v>
      </c>
      <c r="C15502" s="5">
        <v>45245</v>
      </c>
      <c r="D15502" s="5" t="s">
        <v>23358</v>
      </c>
      <c r="E15502" s="14">
        <v>4</v>
      </c>
      <c r="F15502">
        <v>227</v>
      </c>
      <c r="G15502">
        <v>104</v>
      </c>
      <c r="H15502">
        <v>79</v>
      </c>
      <c r="I15502">
        <v>17</v>
      </c>
      <c r="J15502" s="1">
        <v>1.63637885443685</v>
      </c>
      <c r="K15502">
        <v>5</v>
      </c>
    </row>
    <row r="15503" spans="1:11" x14ac:dyDescent="0.25">
      <c r="A15503" t="s">
        <v>15515</v>
      </c>
      <c r="B15503" t="s">
        <v>23335</v>
      </c>
      <c r="C15503" s="5">
        <v>45209</v>
      </c>
      <c r="D15503" s="5" t="s">
        <v>23357</v>
      </c>
      <c r="E15503" s="14">
        <v>2</v>
      </c>
      <c r="F15503">
        <v>2766</v>
      </c>
      <c r="G15503">
        <v>1565</v>
      </c>
      <c r="H15503">
        <v>415</v>
      </c>
      <c r="I15503">
        <v>68</v>
      </c>
      <c r="J15503" s="1">
        <v>6.3397085869958101</v>
      </c>
      <c r="K15503">
        <v>3</v>
      </c>
    </row>
    <row r="15504" spans="1:11" x14ac:dyDescent="0.25">
      <c r="A15504" t="s">
        <v>15516</v>
      </c>
      <c r="B15504" t="s">
        <v>23332</v>
      </c>
      <c r="C15504" s="5">
        <v>45257</v>
      </c>
      <c r="D15504" s="5" t="s">
        <v>23356</v>
      </c>
      <c r="E15504" s="14">
        <v>16</v>
      </c>
      <c r="F15504">
        <v>420386</v>
      </c>
      <c r="G15504">
        <v>262276</v>
      </c>
      <c r="H15504">
        <v>173806</v>
      </c>
      <c r="I15504">
        <v>20008</v>
      </c>
      <c r="J15504" s="1">
        <v>1872.0791343081801</v>
      </c>
      <c r="K15504">
        <v>572</v>
      </c>
    </row>
    <row r="15505" spans="1:11" x14ac:dyDescent="0.25">
      <c r="A15505" t="s">
        <v>15517</v>
      </c>
      <c r="B15505" t="s">
        <v>23332</v>
      </c>
      <c r="C15505" s="5">
        <v>45249</v>
      </c>
      <c r="D15505" s="5" t="s">
        <v>23355</v>
      </c>
      <c r="E15505" s="14">
        <v>2</v>
      </c>
      <c r="F15505">
        <v>92121</v>
      </c>
      <c r="G15505">
        <v>71129</v>
      </c>
      <c r="H15505">
        <v>48948</v>
      </c>
      <c r="I15505">
        <v>6638</v>
      </c>
      <c r="J15505" s="1">
        <v>621.01054289997603</v>
      </c>
      <c r="K15505">
        <v>209</v>
      </c>
    </row>
    <row r="15506" spans="1:11" x14ac:dyDescent="0.25">
      <c r="A15506" t="s">
        <v>15518</v>
      </c>
      <c r="B15506" t="s">
        <v>23332</v>
      </c>
      <c r="C15506" s="5">
        <v>45250</v>
      </c>
      <c r="D15506" s="5" t="s">
        <v>23356</v>
      </c>
      <c r="E15506" s="14">
        <v>0</v>
      </c>
      <c r="F15506">
        <v>16</v>
      </c>
      <c r="G15506">
        <v>14</v>
      </c>
      <c r="H15506">
        <v>11</v>
      </c>
      <c r="I15506">
        <v>1</v>
      </c>
      <c r="J15506" s="1">
        <v>0.102239927155843</v>
      </c>
      <c r="K15506">
        <v>0</v>
      </c>
    </row>
    <row r="15507" spans="1:11" x14ac:dyDescent="0.25">
      <c r="A15507" t="s">
        <v>15519</v>
      </c>
      <c r="B15507" t="s">
        <v>23332</v>
      </c>
      <c r="C15507" s="5">
        <v>45201</v>
      </c>
      <c r="D15507" s="5" t="s">
        <v>23356</v>
      </c>
      <c r="E15507" s="14">
        <v>2</v>
      </c>
      <c r="F15507">
        <v>34376</v>
      </c>
      <c r="G15507">
        <v>26528</v>
      </c>
      <c r="H15507">
        <v>19315</v>
      </c>
      <c r="I15507">
        <v>2952</v>
      </c>
      <c r="J15507" s="1">
        <v>276.140038541487</v>
      </c>
      <c r="K15507">
        <v>87</v>
      </c>
    </row>
    <row r="15508" spans="1:11" x14ac:dyDescent="0.25">
      <c r="A15508" t="s">
        <v>15520</v>
      </c>
      <c r="B15508" t="s">
        <v>23335</v>
      </c>
      <c r="C15508" s="5">
        <v>45226</v>
      </c>
      <c r="D15508" s="5" t="s">
        <v>23360</v>
      </c>
      <c r="E15508" s="14">
        <v>13</v>
      </c>
      <c r="F15508">
        <v>54740</v>
      </c>
      <c r="G15508">
        <v>32623</v>
      </c>
      <c r="H15508">
        <v>6061</v>
      </c>
      <c r="I15508">
        <v>813</v>
      </c>
      <c r="J15508" s="1">
        <v>76.063009806270699</v>
      </c>
      <c r="K15508">
        <v>11</v>
      </c>
    </row>
    <row r="15509" spans="1:11" x14ac:dyDescent="0.25">
      <c r="A15509" t="s">
        <v>15521</v>
      </c>
      <c r="B15509" t="s">
        <v>23332</v>
      </c>
      <c r="C15509" s="5">
        <v>45222</v>
      </c>
      <c r="D15509" s="5" t="s">
        <v>23356</v>
      </c>
      <c r="E15509" s="14">
        <v>5</v>
      </c>
      <c r="F15509">
        <v>47507</v>
      </c>
      <c r="G15509">
        <v>31936</v>
      </c>
      <c r="H15509">
        <v>21874</v>
      </c>
      <c r="I15509">
        <v>2945</v>
      </c>
      <c r="J15509" s="1">
        <v>275.522095234262</v>
      </c>
      <c r="K15509">
        <v>88</v>
      </c>
    </row>
    <row r="15510" spans="1:11" x14ac:dyDescent="0.25">
      <c r="A15510" t="s">
        <v>15522</v>
      </c>
      <c r="B15510" t="s">
        <v>23335</v>
      </c>
      <c r="C15510" s="5">
        <v>45226</v>
      </c>
      <c r="D15510" s="5" t="s">
        <v>23360</v>
      </c>
      <c r="E15510" s="14">
        <v>21</v>
      </c>
      <c r="F15510">
        <v>55300</v>
      </c>
      <c r="G15510">
        <v>30357</v>
      </c>
      <c r="H15510">
        <v>8246</v>
      </c>
      <c r="I15510">
        <v>993</v>
      </c>
      <c r="J15510" s="1">
        <v>92.9271514110482</v>
      </c>
      <c r="K15510">
        <v>17</v>
      </c>
    </row>
    <row r="15511" spans="1:11" x14ac:dyDescent="0.25">
      <c r="A15511" t="s">
        <v>15523</v>
      </c>
      <c r="B15511" t="s">
        <v>23335</v>
      </c>
      <c r="C15511" s="5">
        <v>45275</v>
      </c>
      <c r="D15511" s="5" t="s">
        <v>23360</v>
      </c>
      <c r="E15511" s="14">
        <v>11</v>
      </c>
      <c r="F15511">
        <v>22515</v>
      </c>
      <c r="G15511">
        <v>14523</v>
      </c>
      <c r="H15511">
        <v>5795</v>
      </c>
      <c r="I15511">
        <v>1127</v>
      </c>
      <c r="J15511" s="1">
        <v>105.39808196473</v>
      </c>
      <c r="K15511">
        <v>36</v>
      </c>
    </row>
    <row r="15512" spans="1:11" x14ac:dyDescent="0.25">
      <c r="A15512" t="s">
        <v>15524</v>
      </c>
      <c r="B15512" t="s">
        <v>23332</v>
      </c>
      <c r="C15512" s="5">
        <v>45239</v>
      </c>
      <c r="D15512" s="5" t="s">
        <v>23359</v>
      </c>
      <c r="E15512" s="14">
        <v>15</v>
      </c>
      <c r="F15512">
        <v>264273</v>
      </c>
      <c r="G15512">
        <v>175427</v>
      </c>
      <c r="H15512">
        <v>117633</v>
      </c>
      <c r="I15512">
        <v>14664</v>
      </c>
      <c r="J15512" s="1">
        <v>1371.7450912686099</v>
      </c>
      <c r="K15512">
        <v>201</v>
      </c>
    </row>
    <row r="15513" spans="1:11" x14ac:dyDescent="0.25">
      <c r="A15513" t="s">
        <v>15525</v>
      </c>
      <c r="B15513" t="s">
        <v>23332</v>
      </c>
      <c r="C15513" s="5">
        <v>45278</v>
      </c>
      <c r="D15513" s="5" t="s">
        <v>23356</v>
      </c>
      <c r="E15513" s="14">
        <v>1</v>
      </c>
      <c r="F15513">
        <v>95653</v>
      </c>
      <c r="G15513">
        <v>81298</v>
      </c>
      <c r="H15513">
        <v>56525</v>
      </c>
      <c r="I15513">
        <v>8327</v>
      </c>
      <c r="J15513" s="1">
        <v>778.91341316889998</v>
      </c>
      <c r="K15513">
        <v>206</v>
      </c>
    </row>
    <row r="15514" spans="1:11" x14ac:dyDescent="0.25">
      <c r="A15514" t="s">
        <v>15526</v>
      </c>
      <c r="B15514" t="s">
        <v>23335</v>
      </c>
      <c r="C15514" s="5">
        <v>45267</v>
      </c>
      <c r="D15514" s="5" t="s">
        <v>23359</v>
      </c>
      <c r="E15514" s="14">
        <v>8</v>
      </c>
      <c r="F15514">
        <v>87900</v>
      </c>
      <c r="G15514">
        <v>85402</v>
      </c>
      <c r="H15514">
        <v>58114</v>
      </c>
      <c r="I15514">
        <v>15067</v>
      </c>
      <c r="J15514" s="1">
        <v>1409.3940744341101</v>
      </c>
      <c r="K15514">
        <v>431</v>
      </c>
    </row>
    <row r="15515" spans="1:11" x14ac:dyDescent="0.25">
      <c r="A15515" t="s">
        <v>15527</v>
      </c>
      <c r="B15515" t="s">
        <v>23335</v>
      </c>
      <c r="C15515" s="5">
        <v>45215</v>
      </c>
      <c r="D15515" s="5" t="s">
        <v>23356</v>
      </c>
      <c r="E15515" s="14">
        <v>3</v>
      </c>
      <c r="F15515">
        <v>209</v>
      </c>
      <c r="G15515">
        <v>47</v>
      </c>
      <c r="H15515">
        <v>37</v>
      </c>
      <c r="I15515">
        <v>9</v>
      </c>
      <c r="J15515" s="1">
        <v>0.81773126293839205</v>
      </c>
      <c r="K15515">
        <v>4</v>
      </c>
    </row>
    <row r="15516" spans="1:11" x14ac:dyDescent="0.25">
      <c r="A15516" t="s">
        <v>15528</v>
      </c>
      <c r="B15516" t="s">
        <v>23335</v>
      </c>
      <c r="C15516" s="5">
        <v>45267</v>
      </c>
      <c r="D15516" s="5" t="s">
        <v>23359</v>
      </c>
      <c r="E15516" s="14">
        <v>13</v>
      </c>
      <c r="F15516">
        <v>11942</v>
      </c>
      <c r="G15516">
        <v>8302</v>
      </c>
      <c r="H15516">
        <v>3333</v>
      </c>
      <c r="I15516">
        <v>539</v>
      </c>
      <c r="J15516" s="1">
        <v>50.390766038716301</v>
      </c>
      <c r="K15516">
        <v>13</v>
      </c>
    </row>
    <row r="15517" spans="1:11" x14ac:dyDescent="0.25">
      <c r="A15517" t="s">
        <v>15529</v>
      </c>
      <c r="B15517" t="s">
        <v>23335</v>
      </c>
      <c r="C15517" s="5">
        <v>45218</v>
      </c>
      <c r="D15517" s="5" t="s">
        <v>23359</v>
      </c>
      <c r="E15517" s="14">
        <v>19</v>
      </c>
      <c r="F15517">
        <v>1054559</v>
      </c>
      <c r="G15517">
        <v>838774</v>
      </c>
      <c r="H15517">
        <v>570932</v>
      </c>
      <c r="I15517">
        <v>86648</v>
      </c>
      <c r="J15517" s="1">
        <v>8104.4070029684699</v>
      </c>
      <c r="K15517">
        <v>2460</v>
      </c>
    </row>
    <row r="15518" spans="1:11" x14ac:dyDescent="0.25">
      <c r="A15518" t="s">
        <v>15530</v>
      </c>
      <c r="B15518" t="s">
        <v>23335</v>
      </c>
      <c r="C15518" s="5">
        <v>45234</v>
      </c>
      <c r="D15518" s="5" t="s">
        <v>23361</v>
      </c>
      <c r="E15518" s="14">
        <v>13</v>
      </c>
      <c r="F15518">
        <v>810710</v>
      </c>
      <c r="G15518">
        <v>699987</v>
      </c>
      <c r="H15518">
        <v>475971</v>
      </c>
      <c r="I15518">
        <v>74576</v>
      </c>
      <c r="J15518" s="1">
        <v>6975.2028450195803</v>
      </c>
      <c r="K15518">
        <v>2118</v>
      </c>
    </row>
    <row r="15519" spans="1:11" x14ac:dyDescent="0.25">
      <c r="A15519" t="s">
        <v>15531</v>
      </c>
      <c r="B15519" t="s">
        <v>23332</v>
      </c>
      <c r="C15519" s="5">
        <v>45231</v>
      </c>
      <c r="D15519" s="5" t="s">
        <v>23358</v>
      </c>
      <c r="E15519" s="14">
        <v>3</v>
      </c>
      <c r="F15519">
        <v>41846</v>
      </c>
      <c r="G15519">
        <v>32558</v>
      </c>
      <c r="H15519">
        <v>22841</v>
      </c>
      <c r="I15519">
        <v>3149</v>
      </c>
      <c r="J15519" s="1">
        <v>294.57006831752102</v>
      </c>
      <c r="K15519">
        <v>37</v>
      </c>
    </row>
    <row r="15520" spans="1:11" x14ac:dyDescent="0.25">
      <c r="A15520" t="s">
        <v>15532</v>
      </c>
      <c r="B15520" t="s">
        <v>23335</v>
      </c>
      <c r="C15520" s="5">
        <v>45228</v>
      </c>
      <c r="D15520" s="5" t="s">
        <v>23355</v>
      </c>
      <c r="E15520" s="14">
        <v>20</v>
      </c>
      <c r="F15520">
        <v>84256</v>
      </c>
      <c r="G15520">
        <v>44857</v>
      </c>
      <c r="H15520">
        <v>8224</v>
      </c>
      <c r="I15520">
        <v>1199</v>
      </c>
      <c r="J15520" s="1">
        <v>112.102196357308</v>
      </c>
      <c r="K15520">
        <v>20</v>
      </c>
    </row>
    <row r="15521" spans="1:11" x14ac:dyDescent="0.25">
      <c r="A15521" t="s">
        <v>15533</v>
      </c>
      <c r="B15521" t="s">
        <v>23332</v>
      </c>
      <c r="C15521" s="5">
        <v>45273</v>
      </c>
      <c r="D15521" s="5" t="s">
        <v>23358</v>
      </c>
      <c r="E15521" s="14">
        <v>5</v>
      </c>
      <c r="F15521">
        <v>25747</v>
      </c>
      <c r="G15521">
        <v>22800</v>
      </c>
      <c r="H15521">
        <v>16005</v>
      </c>
      <c r="I15521">
        <v>2889</v>
      </c>
      <c r="J15521" s="1">
        <v>270.174059566989</v>
      </c>
      <c r="K15521">
        <v>36</v>
      </c>
    </row>
    <row r="15522" spans="1:11" x14ac:dyDescent="0.25">
      <c r="A15522" t="s">
        <v>15534</v>
      </c>
      <c r="B15522" t="s">
        <v>23332</v>
      </c>
      <c r="C15522" s="5">
        <v>45259</v>
      </c>
      <c r="D15522" s="5" t="s">
        <v>23358</v>
      </c>
      <c r="E15522" s="14">
        <v>2</v>
      </c>
      <c r="F15522">
        <v>119747</v>
      </c>
      <c r="G15522">
        <v>80569</v>
      </c>
      <c r="H15522">
        <v>55048</v>
      </c>
      <c r="I15522">
        <v>6491</v>
      </c>
      <c r="J15522" s="1">
        <v>606.91892981242302</v>
      </c>
      <c r="K15522">
        <v>164</v>
      </c>
    </row>
    <row r="15523" spans="1:11" x14ac:dyDescent="0.25">
      <c r="A15523" t="s">
        <v>15535</v>
      </c>
      <c r="B15523" t="s">
        <v>23335</v>
      </c>
      <c r="C15523" s="5">
        <v>45259</v>
      </c>
      <c r="D15523" s="5" t="s">
        <v>23358</v>
      </c>
      <c r="E15523" s="14">
        <v>18</v>
      </c>
      <c r="F15523">
        <v>25535</v>
      </c>
      <c r="G15523">
        <v>16320</v>
      </c>
      <c r="H15523">
        <v>7074</v>
      </c>
      <c r="I15523">
        <v>846</v>
      </c>
      <c r="J15523" s="1">
        <v>79.080761046401804</v>
      </c>
      <c r="K15523">
        <v>12</v>
      </c>
    </row>
    <row r="15524" spans="1:11" x14ac:dyDescent="0.25">
      <c r="A15524" t="s">
        <v>15536</v>
      </c>
      <c r="B15524" t="s">
        <v>23332</v>
      </c>
      <c r="C15524" s="5">
        <v>45274</v>
      </c>
      <c r="D15524" s="5" t="s">
        <v>23359</v>
      </c>
      <c r="E15524" s="14">
        <v>15</v>
      </c>
      <c r="F15524">
        <v>1849</v>
      </c>
      <c r="G15524">
        <v>1389</v>
      </c>
      <c r="H15524">
        <v>977</v>
      </c>
      <c r="I15524">
        <v>119</v>
      </c>
      <c r="J15524" s="1">
        <v>11.1359454016757</v>
      </c>
      <c r="K15524">
        <v>2</v>
      </c>
    </row>
    <row r="15525" spans="1:11" x14ac:dyDescent="0.25">
      <c r="A15525" t="s">
        <v>15537</v>
      </c>
      <c r="B15525" t="s">
        <v>23332</v>
      </c>
      <c r="C15525" s="5">
        <v>45244</v>
      </c>
      <c r="D15525" s="5" t="s">
        <v>23357</v>
      </c>
      <c r="E15525" s="14">
        <v>13</v>
      </c>
      <c r="F15525">
        <v>212706</v>
      </c>
      <c r="G15525">
        <v>166451</v>
      </c>
      <c r="H15525">
        <v>106091</v>
      </c>
      <c r="I15525">
        <v>15910</v>
      </c>
      <c r="J15525" s="1">
        <v>1487.4092335999001</v>
      </c>
      <c r="K15525">
        <v>278</v>
      </c>
    </row>
    <row r="15526" spans="1:11" x14ac:dyDescent="0.25">
      <c r="A15526" t="s">
        <v>15538</v>
      </c>
      <c r="B15526" t="s">
        <v>23335</v>
      </c>
      <c r="C15526" s="5">
        <v>45203</v>
      </c>
      <c r="D15526" s="5" t="s">
        <v>23358</v>
      </c>
      <c r="E15526" s="14">
        <v>14</v>
      </c>
      <c r="F15526">
        <v>24707</v>
      </c>
      <c r="G15526">
        <v>15946</v>
      </c>
      <c r="H15526">
        <v>2854</v>
      </c>
      <c r="I15526">
        <v>404</v>
      </c>
      <c r="J15526" s="1">
        <v>37.800668339738998</v>
      </c>
      <c r="K15526">
        <v>7</v>
      </c>
    </row>
    <row r="15527" spans="1:11" x14ac:dyDescent="0.25">
      <c r="A15527" t="s">
        <v>15539</v>
      </c>
      <c r="B15527" t="s">
        <v>23332</v>
      </c>
      <c r="C15527" s="5">
        <v>45246</v>
      </c>
      <c r="D15527" s="5" t="s">
        <v>23359</v>
      </c>
      <c r="E15527" s="14">
        <v>16</v>
      </c>
      <c r="F15527">
        <v>378197</v>
      </c>
      <c r="G15527">
        <v>290131</v>
      </c>
      <c r="H15527">
        <v>200018</v>
      </c>
      <c r="I15527">
        <v>25764</v>
      </c>
      <c r="J15527" s="1">
        <v>2408.59253180733</v>
      </c>
      <c r="K15527">
        <v>804</v>
      </c>
    </row>
    <row r="15528" spans="1:11" x14ac:dyDescent="0.25">
      <c r="A15528" t="s">
        <v>15540</v>
      </c>
      <c r="B15528" t="s">
        <v>23335</v>
      </c>
      <c r="C15528" s="5">
        <v>45229</v>
      </c>
      <c r="D15528" s="5" t="s">
        <v>23356</v>
      </c>
      <c r="E15528" s="14">
        <v>5</v>
      </c>
      <c r="F15528">
        <v>219</v>
      </c>
      <c r="G15528">
        <v>72</v>
      </c>
      <c r="H15528">
        <v>49</v>
      </c>
      <c r="I15528">
        <v>11</v>
      </c>
      <c r="J15528" s="1">
        <v>1.0214637191623599</v>
      </c>
      <c r="K15528">
        <v>1</v>
      </c>
    </row>
    <row r="15529" spans="1:11" x14ac:dyDescent="0.25">
      <c r="A15529" t="s">
        <v>15541</v>
      </c>
      <c r="B15529" t="s">
        <v>23332</v>
      </c>
      <c r="C15529" s="5">
        <v>45256</v>
      </c>
      <c r="D15529" s="5" t="s">
        <v>23355</v>
      </c>
      <c r="E15529" s="14">
        <v>4</v>
      </c>
      <c r="F15529">
        <v>72319</v>
      </c>
      <c r="G15529">
        <v>47017</v>
      </c>
      <c r="H15529">
        <v>31406</v>
      </c>
      <c r="I15529">
        <v>3557</v>
      </c>
      <c r="J15529" s="1">
        <v>332.45810327924698</v>
      </c>
      <c r="K15529">
        <v>65</v>
      </c>
    </row>
    <row r="15530" spans="1:11" x14ac:dyDescent="0.25">
      <c r="A15530" t="s">
        <v>15542</v>
      </c>
      <c r="B15530" t="s">
        <v>23332</v>
      </c>
      <c r="C15530" s="5">
        <v>45229</v>
      </c>
      <c r="D15530" s="5" t="s">
        <v>23356</v>
      </c>
      <c r="E15530" s="14">
        <v>1</v>
      </c>
      <c r="F15530">
        <v>120565</v>
      </c>
      <c r="G15530">
        <v>97539</v>
      </c>
      <c r="H15530">
        <v>69051</v>
      </c>
      <c r="I15530">
        <v>9154</v>
      </c>
      <c r="J15530" s="1">
        <v>855.57079449370599</v>
      </c>
      <c r="K15530">
        <v>263</v>
      </c>
    </row>
    <row r="15531" spans="1:11" x14ac:dyDescent="0.25">
      <c r="A15531" t="s">
        <v>15543</v>
      </c>
      <c r="B15531" t="s">
        <v>23335</v>
      </c>
      <c r="C15531" s="5">
        <v>45222</v>
      </c>
      <c r="D15531" s="5" t="s">
        <v>23356</v>
      </c>
      <c r="E15531" s="14">
        <v>10</v>
      </c>
      <c r="F15531">
        <v>43795</v>
      </c>
      <c r="G15531">
        <v>23549</v>
      </c>
      <c r="H15531">
        <v>7091</v>
      </c>
      <c r="I15531">
        <v>1127</v>
      </c>
      <c r="J15531" s="1">
        <v>105.296900870836</v>
      </c>
      <c r="K15531">
        <v>15</v>
      </c>
    </row>
    <row r="15532" spans="1:11" x14ac:dyDescent="0.25">
      <c r="A15532" t="s">
        <v>15544</v>
      </c>
      <c r="B15532" t="s">
        <v>23335</v>
      </c>
      <c r="C15532" s="5">
        <v>45217</v>
      </c>
      <c r="D15532" s="5" t="s">
        <v>23358</v>
      </c>
      <c r="E15532" s="14">
        <v>20</v>
      </c>
      <c r="F15532">
        <v>70361</v>
      </c>
      <c r="G15532">
        <v>36782</v>
      </c>
      <c r="H15532">
        <v>14148</v>
      </c>
      <c r="I15532">
        <v>1487</v>
      </c>
      <c r="J15532" s="1">
        <v>138.98715086511399</v>
      </c>
      <c r="K15532">
        <v>49</v>
      </c>
    </row>
    <row r="15533" spans="1:11" x14ac:dyDescent="0.25">
      <c r="A15533" t="s">
        <v>15545</v>
      </c>
      <c r="B15533" t="s">
        <v>23335</v>
      </c>
      <c r="C15533" s="5">
        <v>45278</v>
      </c>
      <c r="D15533" s="5" t="s">
        <v>23356</v>
      </c>
      <c r="E15533" s="14">
        <v>9</v>
      </c>
      <c r="F15533">
        <v>44</v>
      </c>
      <c r="G15533">
        <v>40</v>
      </c>
      <c r="H15533">
        <v>32</v>
      </c>
      <c r="I15533">
        <v>7</v>
      </c>
      <c r="J15533" s="1">
        <v>0.61271770966024597</v>
      </c>
      <c r="K15533">
        <v>0</v>
      </c>
    </row>
    <row r="15534" spans="1:11" x14ac:dyDescent="0.25">
      <c r="A15534" t="s">
        <v>15546</v>
      </c>
      <c r="B15534" t="s">
        <v>23335</v>
      </c>
      <c r="C15534" s="5">
        <v>45271</v>
      </c>
      <c r="D15534" s="5" t="s">
        <v>23356</v>
      </c>
      <c r="E15534" s="14">
        <v>8</v>
      </c>
      <c r="F15534">
        <v>1866</v>
      </c>
      <c r="G15534">
        <v>1592</v>
      </c>
      <c r="H15534">
        <v>1239</v>
      </c>
      <c r="I15534">
        <v>341</v>
      </c>
      <c r="J15534" s="1">
        <v>31.860420110025601</v>
      </c>
      <c r="K15534">
        <v>12</v>
      </c>
    </row>
    <row r="15535" spans="1:11" x14ac:dyDescent="0.25">
      <c r="A15535" t="s">
        <v>15547</v>
      </c>
      <c r="B15535" t="s">
        <v>23332</v>
      </c>
      <c r="C15535" s="5">
        <v>45250</v>
      </c>
      <c r="D15535" s="5" t="s">
        <v>23356</v>
      </c>
      <c r="E15535" s="14">
        <v>17</v>
      </c>
      <c r="F15535">
        <v>454127</v>
      </c>
      <c r="G15535">
        <v>291549</v>
      </c>
      <c r="H15535">
        <v>194462</v>
      </c>
      <c r="I15535">
        <v>21456</v>
      </c>
      <c r="J15535" s="1">
        <v>2004.8383228759999</v>
      </c>
      <c r="K15535">
        <v>295</v>
      </c>
    </row>
    <row r="15536" spans="1:11" x14ac:dyDescent="0.25">
      <c r="A15536" t="s">
        <v>15548</v>
      </c>
      <c r="B15536" t="s">
        <v>23332</v>
      </c>
      <c r="C15536" s="5">
        <v>45278</v>
      </c>
      <c r="D15536" s="5" t="s">
        <v>23356</v>
      </c>
      <c r="E15536" s="14">
        <v>6</v>
      </c>
      <c r="F15536">
        <v>90400</v>
      </c>
      <c r="G15536">
        <v>77966</v>
      </c>
      <c r="H15536">
        <v>55530</v>
      </c>
      <c r="I15536">
        <v>11435</v>
      </c>
      <c r="J15536" s="1">
        <v>1068.42859703557</v>
      </c>
      <c r="K15536">
        <v>286</v>
      </c>
    </row>
    <row r="15537" spans="1:11" x14ac:dyDescent="0.25">
      <c r="A15537" t="s">
        <v>15549</v>
      </c>
      <c r="B15537" t="s">
        <v>23332</v>
      </c>
      <c r="C15537" s="5">
        <v>45226</v>
      </c>
      <c r="D15537" s="5" t="s">
        <v>23360</v>
      </c>
      <c r="E15537" s="14">
        <v>12</v>
      </c>
      <c r="F15537">
        <v>344192</v>
      </c>
      <c r="G15537">
        <v>254952</v>
      </c>
      <c r="H15537">
        <v>171013</v>
      </c>
      <c r="I15537">
        <v>22792</v>
      </c>
      <c r="J15537" s="1">
        <v>2129.60412978882</v>
      </c>
      <c r="K15537">
        <v>398</v>
      </c>
    </row>
    <row r="15538" spans="1:11" x14ac:dyDescent="0.25">
      <c r="A15538" t="s">
        <v>15550</v>
      </c>
      <c r="B15538" t="s">
        <v>23332</v>
      </c>
      <c r="C15538" s="5">
        <v>45270</v>
      </c>
      <c r="D15538" s="5" t="s">
        <v>23355</v>
      </c>
      <c r="E15538" s="14">
        <v>1</v>
      </c>
      <c r="F15538">
        <v>225077</v>
      </c>
      <c r="G15538">
        <v>150080</v>
      </c>
      <c r="H15538">
        <v>101841</v>
      </c>
      <c r="I15538">
        <v>11432</v>
      </c>
      <c r="J15538" s="1">
        <v>1068.0921244480301</v>
      </c>
      <c r="K15538">
        <v>161</v>
      </c>
    </row>
    <row r="15539" spans="1:11" x14ac:dyDescent="0.25">
      <c r="A15539" t="s">
        <v>15551</v>
      </c>
      <c r="B15539" t="s">
        <v>23332</v>
      </c>
      <c r="C15539" s="5">
        <v>45247</v>
      </c>
      <c r="D15539" s="5" t="s">
        <v>23360</v>
      </c>
      <c r="E15539" s="14">
        <v>12</v>
      </c>
      <c r="F15539">
        <v>143101</v>
      </c>
      <c r="G15539">
        <v>124826</v>
      </c>
      <c r="H15539">
        <v>84511</v>
      </c>
      <c r="I15539">
        <v>13617</v>
      </c>
      <c r="J15539" s="1">
        <v>1272.28666190903</v>
      </c>
      <c r="K15539">
        <v>389</v>
      </c>
    </row>
    <row r="15540" spans="1:11" x14ac:dyDescent="0.25">
      <c r="A15540" t="s">
        <v>15552</v>
      </c>
      <c r="B15540" t="s">
        <v>23332</v>
      </c>
      <c r="C15540" s="5">
        <v>45219</v>
      </c>
      <c r="D15540" s="5" t="s">
        <v>23360</v>
      </c>
      <c r="E15540" s="14">
        <v>11</v>
      </c>
      <c r="F15540">
        <v>3</v>
      </c>
      <c r="G15540">
        <v>1</v>
      </c>
      <c r="H15540">
        <v>1</v>
      </c>
      <c r="I15540">
        <v>1</v>
      </c>
      <c r="J15540" s="1">
        <v>0.102095055063739</v>
      </c>
      <c r="K15540">
        <v>1</v>
      </c>
    </row>
    <row r="15541" spans="1:11" x14ac:dyDescent="0.25">
      <c r="A15541" t="s">
        <v>15553</v>
      </c>
      <c r="B15541" t="s">
        <v>23332</v>
      </c>
      <c r="C15541" s="5">
        <v>45221</v>
      </c>
      <c r="D15541" s="5" t="s">
        <v>23355</v>
      </c>
      <c r="E15541" s="14">
        <v>4</v>
      </c>
      <c r="F15541">
        <v>46020</v>
      </c>
      <c r="G15541">
        <v>27737</v>
      </c>
      <c r="H15541">
        <v>19258</v>
      </c>
      <c r="I15541">
        <v>2303</v>
      </c>
      <c r="J15541" s="1">
        <v>215.087250606194</v>
      </c>
      <c r="K15541">
        <v>72</v>
      </c>
    </row>
    <row r="15542" spans="1:11" x14ac:dyDescent="0.25">
      <c r="A15542" t="s">
        <v>15554</v>
      </c>
      <c r="B15542" t="s">
        <v>23332</v>
      </c>
      <c r="C15542" s="5">
        <v>45204</v>
      </c>
      <c r="D15542" s="5" t="s">
        <v>23359</v>
      </c>
      <c r="E15542" s="14">
        <v>17</v>
      </c>
      <c r="F15542">
        <v>373043</v>
      </c>
      <c r="G15542">
        <v>288873</v>
      </c>
      <c r="H15542">
        <v>198005</v>
      </c>
      <c r="I15542">
        <v>25080</v>
      </c>
      <c r="J15542" s="1">
        <v>2342.7807135404901</v>
      </c>
      <c r="K15542">
        <v>782</v>
      </c>
    </row>
    <row r="15543" spans="1:11" x14ac:dyDescent="0.25">
      <c r="A15543" t="s">
        <v>15555</v>
      </c>
      <c r="B15543" t="s">
        <v>23332</v>
      </c>
      <c r="C15543" s="5">
        <v>45253</v>
      </c>
      <c r="D15543" s="5" t="s">
        <v>23359</v>
      </c>
      <c r="E15543" s="14">
        <v>2</v>
      </c>
      <c r="F15543">
        <v>52026</v>
      </c>
      <c r="G15543">
        <v>39759</v>
      </c>
      <c r="H15543">
        <v>27737</v>
      </c>
      <c r="I15543">
        <v>4118</v>
      </c>
      <c r="J15543" s="1">
        <v>384.62721096047301</v>
      </c>
      <c r="K15543">
        <v>75</v>
      </c>
    </row>
    <row r="15544" spans="1:11" x14ac:dyDescent="0.25">
      <c r="A15544" t="s">
        <v>15556</v>
      </c>
      <c r="B15544" t="s">
        <v>23335</v>
      </c>
      <c r="C15544" s="5">
        <v>45272</v>
      </c>
      <c r="D15544" s="5" t="s">
        <v>23357</v>
      </c>
      <c r="E15544" s="14">
        <v>22</v>
      </c>
      <c r="F15544">
        <v>1010712</v>
      </c>
      <c r="G15544">
        <v>762601</v>
      </c>
      <c r="H15544">
        <v>508426</v>
      </c>
      <c r="I15544">
        <v>80721</v>
      </c>
      <c r="J15544" s="1">
        <v>7539.6952621972796</v>
      </c>
      <c r="K15544">
        <v>889</v>
      </c>
    </row>
    <row r="15545" spans="1:11" x14ac:dyDescent="0.25">
      <c r="A15545" t="s">
        <v>15557</v>
      </c>
      <c r="B15545" t="s">
        <v>23335</v>
      </c>
      <c r="C15545" s="5">
        <v>45244</v>
      </c>
      <c r="D15545" s="5" t="s">
        <v>23357</v>
      </c>
      <c r="E15545" s="14">
        <v>21</v>
      </c>
      <c r="F15545">
        <v>1387766</v>
      </c>
      <c r="G15545">
        <v>997266</v>
      </c>
      <c r="H15545">
        <v>681491</v>
      </c>
      <c r="I15545">
        <v>106091</v>
      </c>
      <c r="J15545" s="1">
        <v>9909.2847726345099</v>
      </c>
      <c r="K15545">
        <v>1460</v>
      </c>
    </row>
    <row r="15546" spans="1:11" x14ac:dyDescent="0.25">
      <c r="A15546" t="s">
        <v>15558</v>
      </c>
      <c r="B15546" t="s">
        <v>23332</v>
      </c>
      <c r="C15546" s="5">
        <v>45225</v>
      </c>
      <c r="D15546" s="5" t="s">
        <v>23359</v>
      </c>
      <c r="E15546" s="14">
        <v>8</v>
      </c>
      <c r="F15546">
        <v>276976</v>
      </c>
      <c r="G15546">
        <v>255368</v>
      </c>
      <c r="H15546">
        <v>179756</v>
      </c>
      <c r="I15546">
        <v>33370</v>
      </c>
      <c r="J15546" s="1">
        <v>3116.5887878346298</v>
      </c>
      <c r="K15546">
        <v>825</v>
      </c>
    </row>
    <row r="15547" spans="1:11" x14ac:dyDescent="0.25">
      <c r="A15547" t="s">
        <v>15559</v>
      </c>
      <c r="B15547" t="s">
        <v>23332</v>
      </c>
      <c r="C15547" s="5">
        <v>45266</v>
      </c>
      <c r="D15547" s="5" t="s">
        <v>23358</v>
      </c>
      <c r="E15547" s="14">
        <v>10</v>
      </c>
      <c r="F15547">
        <v>156610</v>
      </c>
      <c r="G15547">
        <v>132321</v>
      </c>
      <c r="H15547">
        <v>90104</v>
      </c>
      <c r="I15547">
        <v>16729</v>
      </c>
      <c r="J15547" s="1">
        <v>1562.3718269185599</v>
      </c>
      <c r="K15547">
        <v>293</v>
      </c>
    </row>
    <row r="15548" spans="1:11" x14ac:dyDescent="0.25">
      <c r="A15548" t="s">
        <v>15560</v>
      </c>
      <c r="B15548" t="s">
        <v>23332</v>
      </c>
      <c r="C15548" s="5">
        <v>45237</v>
      </c>
      <c r="D15548" s="5" t="s">
        <v>23357</v>
      </c>
      <c r="E15548" s="14">
        <v>14</v>
      </c>
      <c r="F15548">
        <v>200093</v>
      </c>
      <c r="G15548">
        <v>129810</v>
      </c>
      <c r="H15548">
        <v>87155</v>
      </c>
      <c r="I15548">
        <v>11908</v>
      </c>
      <c r="J15548" s="1">
        <v>1111.9592788735499</v>
      </c>
      <c r="K15548">
        <v>371</v>
      </c>
    </row>
    <row r="15549" spans="1:11" x14ac:dyDescent="0.25">
      <c r="A15549" t="s">
        <v>15561</v>
      </c>
      <c r="B15549" t="s">
        <v>23335</v>
      </c>
      <c r="C15549" s="5">
        <v>45207</v>
      </c>
      <c r="D15549" s="5" t="s">
        <v>23355</v>
      </c>
      <c r="E15549" s="14">
        <v>1</v>
      </c>
      <c r="F15549">
        <v>3868</v>
      </c>
      <c r="G15549">
        <v>3176</v>
      </c>
      <c r="H15549">
        <v>935</v>
      </c>
      <c r="I15549">
        <v>115</v>
      </c>
      <c r="J15549" s="1">
        <v>10.714267036284101</v>
      </c>
      <c r="K15549">
        <v>4</v>
      </c>
    </row>
    <row r="15550" spans="1:11" x14ac:dyDescent="0.25">
      <c r="A15550" t="s">
        <v>15562</v>
      </c>
      <c r="B15550" t="s">
        <v>23332</v>
      </c>
      <c r="C15550" s="5">
        <v>45235</v>
      </c>
      <c r="D15550" s="5" t="s">
        <v>23355</v>
      </c>
      <c r="E15550" s="14">
        <v>8</v>
      </c>
      <c r="F15550">
        <v>164386</v>
      </c>
      <c r="G15550">
        <v>141334</v>
      </c>
      <c r="H15550">
        <v>99695</v>
      </c>
      <c r="I15550">
        <v>17180</v>
      </c>
      <c r="J15550" s="1">
        <v>1604.1512994493</v>
      </c>
      <c r="K15550">
        <v>240</v>
      </c>
    </row>
    <row r="15551" spans="1:11" x14ac:dyDescent="0.25">
      <c r="A15551" t="s">
        <v>15563</v>
      </c>
      <c r="B15551" t="s">
        <v>23335</v>
      </c>
      <c r="C15551" s="5">
        <v>45277</v>
      </c>
      <c r="D15551" s="5" t="s">
        <v>23355</v>
      </c>
      <c r="E15551" s="14">
        <v>20</v>
      </c>
      <c r="F15551">
        <v>1246164</v>
      </c>
      <c r="G15551">
        <v>1060059</v>
      </c>
      <c r="H15551">
        <v>725471</v>
      </c>
      <c r="I15551">
        <v>112090</v>
      </c>
      <c r="J15551" s="1">
        <v>10466.2102283903</v>
      </c>
      <c r="K15551">
        <v>2770</v>
      </c>
    </row>
    <row r="15552" spans="1:11" x14ac:dyDescent="0.25">
      <c r="A15552" t="s">
        <v>15564</v>
      </c>
      <c r="B15552" t="s">
        <v>23332</v>
      </c>
      <c r="C15552" s="5">
        <v>45225</v>
      </c>
      <c r="D15552" s="5" t="s">
        <v>23359</v>
      </c>
      <c r="E15552" s="14">
        <v>3</v>
      </c>
      <c r="F15552">
        <v>14</v>
      </c>
      <c r="G15552">
        <v>14</v>
      </c>
      <c r="H15552">
        <v>8</v>
      </c>
      <c r="I15552">
        <v>1</v>
      </c>
      <c r="J15552" s="1">
        <v>0.102028555393128</v>
      </c>
      <c r="K15552">
        <v>1</v>
      </c>
    </row>
    <row r="15553" spans="1:11" x14ac:dyDescent="0.25">
      <c r="A15553" t="s">
        <v>15565</v>
      </c>
      <c r="B15553" t="s">
        <v>23332</v>
      </c>
      <c r="C15553" s="5">
        <v>45211</v>
      </c>
      <c r="D15553" s="5" t="s">
        <v>23359</v>
      </c>
      <c r="E15553" s="14">
        <v>15</v>
      </c>
      <c r="F15553">
        <v>254344</v>
      </c>
      <c r="G15553">
        <v>163559</v>
      </c>
      <c r="H15553">
        <v>111923</v>
      </c>
      <c r="I15553">
        <v>13436</v>
      </c>
      <c r="J15553" s="1">
        <v>1254.3555778769701</v>
      </c>
      <c r="K15553">
        <v>335</v>
      </c>
    </row>
    <row r="15554" spans="1:11" x14ac:dyDescent="0.25">
      <c r="A15554" t="s">
        <v>15566</v>
      </c>
      <c r="B15554" t="s">
        <v>23332</v>
      </c>
      <c r="C15554" s="5">
        <v>45264</v>
      </c>
      <c r="D15554" s="5" t="s">
        <v>23356</v>
      </c>
      <c r="E15554" s="14">
        <v>12</v>
      </c>
      <c r="F15554">
        <v>238708</v>
      </c>
      <c r="G15554">
        <v>171675</v>
      </c>
      <c r="H15554">
        <v>110746</v>
      </c>
      <c r="I15554">
        <v>15336</v>
      </c>
      <c r="J15554" s="1">
        <v>1431.7431218678</v>
      </c>
      <c r="K15554">
        <v>170</v>
      </c>
    </row>
    <row r="15555" spans="1:11" x14ac:dyDescent="0.25">
      <c r="A15555" t="s">
        <v>15567</v>
      </c>
      <c r="B15555" t="s">
        <v>23335</v>
      </c>
      <c r="C15555" s="5">
        <v>45247</v>
      </c>
      <c r="D15555" s="5" t="s">
        <v>23360</v>
      </c>
      <c r="E15555" s="14">
        <v>8</v>
      </c>
      <c r="F15555">
        <v>12786</v>
      </c>
      <c r="G15555">
        <v>9567</v>
      </c>
      <c r="H15555">
        <v>3266</v>
      </c>
      <c r="I15555">
        <v>502</v>
      </c>
      <c r="J15555" s="1">
        <v>46.825524116668802</v>
      </c>
      <c r="K15555">
        <v>12</v>
      </c>
    </row>
    <row r="15556" spans="1:11" x14ac:dyDescent="0.25">
      <c r="A15556" t="s">
        <v>15568</v>
      </c>
      <c r="B15556" t="s">
        <v>23335</v>
      </c>
      <c r="C15556" s="5">
        <v>45221</v>
      </c>
      <c r="D15556" s="5" t="s">
        <v>23355</v>
      </c>
      <c r="E15556" s="14">
        <v>13</v>
      </c>
      <c r="F15556">
        <v>925756</v>
      </c>
      <c r="G15556">
        <v>750295</v>
      </c>
      <c r="H15556">
        <v>518752</v>
      </c>
      <c r="I15556">
        <v>86223</v>
      </c>
      <c r="J15556" s="1">
        <v>8047.2199629718798</v>
      </c>
      <c r="K15556">
        <v>949</v>
      </c>
    </row>
    <row r="15557" spans="1:11" x14ac:dyDescent="0.25">
      <c r="A15557" t="s">
        <v>15569</v>
      </c>
      <c r="B15557" t="s">
        <v>23332</v>
      </c>
      <c r="C15557" s="5">
        <v>45228</v>
      </c>
      <c r="D15557" s="5" t="s">
        <v>23355</v>
      </c>
      <c r="E15557" s="14">
        <v>3</v>
      </c>
      <c r="F15557">
        <v>41516</v>
      </c>
      <c r="G15557">
        <v>31013</v>
      </c>
      <c r="H15557">
        <v>22249</v>
      </c>
      <c r="I15557">
        <v>2940</v>
      </c>
      <c r="J15557" s="1">
        <v>274.34059717083397</v>
      </c>
      <c r="K15557">
        <v>76</v>
      </c>
    </row>
    <row r="15558" spans="1:11" x14ac:dyDescent="0.25">
      <c r="A15558" t="s">
        <v>15570</v>
      </c>
      <c r="B15558" t="s">
        <v>23332</v>
      </c>
      <c r="C15558" s="5">
        <v>45265</v>
      </c>
      <c r="D15558" s="5" t="s">
        <v>23357</v>
      </c>
      <c r="E15558" s="14">
        <v>9</v>
      </c>
      <c r="F15558">
        <v>179315</v>
      </c>
      <c r="G15558">
        <v>148060</v>
      </c>
      <c r="H15558">
        <v>98941</v>
      </c>
      <c r="I15558">
        <v>15689</v>
      </c>
      <c r="J15558" s="1">
        <v>1464.1234176873299</v>
      </c>
      <c r="K15558">
        <v>175</v>
      </c>
    </row>
    <row r="15559" spans="1:11" x14ac:dyDescent="0.25">
      <c r="A15559" t="s">
        <v>15571</v>
      </c>
      <c r="B15559" t="s">
        <v>23332</v>
      </c>
      <c r="C15559" s="5">
        <v>45283</v>
      </c>
      <c r="D15559" s="5" t="s">
        <v>23361</v>
      </c>
      <c r="E15559" s="14">
        <v>1</v>
      </c>
      <c r="F15559">
        <v>259740</v>
      </c>
      <c r="G15559">
        <v>204338</v>
      </c>
      <c r="H15559">
        <v>132182</v>
      </c>
      <c r="I15559">
        <v>15982</v>
      </c>
      <c r="J15559" s="1">
        <v>1491.33175528625</v>
      </c>
      <c r="K15559">
        <v>222</v>
      </c>
    </row>
    <row r="15560" spans="1:11" x14ac:dyDescent="0.25">
      <c r="A15560" t="s">
        <v>15572</v>
      </c>
      <c r="B15560" t="s">
        <v>23335</v>
      </c>
      <c r="C15560" s="5">
        <v>45204</v>
      </c>
      <c r="D15560" s="5" t="s">
        <v>23359</v>
      </c>
      <c r="E15560" s="14">
        <v>4</v>
      </c>
      <c r="F15560">
        <v>3137</v>
      </c>
      <c r="G15560">
        <v>2053</v>
      </c>
      <c r="H15560">
        <v>498</v>
      </c>
      <c r="I15560">
        <v>149</v>
      </c>
      <c r="J15560" s="1">
        <v>13.8672406912497</v>
      </c>
      <c r="K15560">
        <v>7</v>
      </c>
    </row>
    <row r="15561" spans="1:11" x14ac:dyDescent="0.25">
      <c r="A15561" t="s">
        <v>15573</v>
      </c>
      <c r="B15561" t="s">
        <v>23335</v>
      </c>
      <c r="C15561" s="5">
        <v>45228</v>
      </c>
      <c r="D15561" s="5" t="s">
        <v>23355</v>
      </c>
      <c r="E15561" s="14">
        <v>16</v>
      </c>
      <c r="F15561">
        <v>1072393</v>
      </c>
      <c r="G15561">
        <v>910901</v>
      </c>
      <c r="H15561">
        <v>624661</v>
      </c>
      <c r="I15561">
        <v>94738</v>
      </c>
      <c r="J15561" s="1">
        <v>8838.7144240972102</v>
      </c>
      <c r="K15561">
        <v>2687</v>
      </c>
    </row>
    <row r="15562" spans="1:11" x14ac:dyDescent="0.25">
      <c r="A15562" t="s">
        <v>15574</v>
      </c>
      <c r="B15562" t="s">
        <v>23335</v>
      </c>
      <c r="C15562" s="5">
        <v>45280</v>
      </c>
      <c r="D15562" s="5" t="s">
        <v>23358</v>
      </c>
      <c r="E15562" s="14">
        <v>23</v>
      </c>
      <c r="F15562">
        <v>79</v>
      </c>
      <c r="G15562">
        <v>45</v>
      </c>
      <c r="H15562">
        <v>33</v>
      </c>
      <c r="I15562">
        <v>9</v>
      </c>
      <c r="J15562" s="1">
        <v>0.81561750477217598</v>
      </c>
      <c r="K15562">
        <v>2</v>
      </c>
    </row>
    <row r="15563" spans="1:11" x14ac:dyDescent="0.25">
      <c r="A15563" t="s">
        <v>15575</v>
      </c>
      <c r="B15563" t="s">
        <v>23332</v>
      </c>
      <c r="C15563" s="5">
        <v>45240</v>
      </c>
      <c r="D15563" s="5" t="s">
        <v>23360</v>
      </c>
      <c r="E15563" s="14">
        <v>10</v>
      </c>
      <c r="F15563">
        <v>218324</v>
      </c>
      <c r="G15563">
        <v>155428</v>
      </c>
      <c r="H15563">
        <v>101016</v>
      </c>
      <c r="I15563">
        <v>14541</v>
      </c>
      <c r="J15563" s="1">
        <v>1356.47716693349</v>
      </c>
      <c r="K15563">
        <v>360</v>
      </c>
    </row>
    <row r="15564" spans="1:11" x14ac:dyDescent="0.25">
      <c r="A15564" t="s">
        <v>15576</v>
      </c>
      <c r="B15564" t="s">
        <v>23335</v>
      </c>
      <c r="C15564" s="5">
        <v>45250</v>
      </c>
      <c r="D15564" s="5" t="s">
        <v>23356</v>
      </c>
      <c r="E15564" s="14">
        <v>20</v>
      </c>
      <c r="F15564">
        <v>1372909</v>
      </c>
      <c r="G15564">
        <v>1065209</v>
      </c>
      <c r="H15564">
        <v>725910</v>
      </c>
      <c r="I15564">
        <v>115092</v>
      </c>
      <c r="J15564" s="1">
        <v>10735.010206889199</v>
      </c>
      <c r="K15564">
        <v>3265</v>
      </c>
    </row>
    <row r="15565" spans="1:11" x14ac:dyDescent="0.25">
      <c r="A15565" t="s">
        <v>15577</v>
      </c>
      <c r="B15565" t="s">
        <v>23335</v>
      </c>
      <c r="C15565" s="5">
        <v>45279</v>
      </c>
      <c r="D15565" s="5" t="s">
        <v>23357</v>
      </c>
      <c r="E15565" s="14">
        <v>23</v>
      </c>
      <c r="F15565">
        <v>866926</v>
      </c>
      <c r="G15565">
        <v>670885</v>
      </c>
      <c r="H15565">
        <v>447514</v>
      </c>
      <c r="I15565">
        <v>59560</v>
      </c>
      <c r="J15565" s="1">
        <v>5555.0624427434204</v>
      </c>
      <c r="K15565">
        <v>1855</v>
      </c>
    </row>
    <row r="15566" spans="1:11" x14ac:dyDescent="0.25">
      <c r="A15566" t="s">
        <v>15578</v>
      </c>
      <c r="B15566" t="s">
        <v>23335</v>
      </c>
      <c r="C15566" s="5">
        <v>45282</v>
      </c>
      <c r="D15566" s="5" t="s">
        <v>23360</v>
      </c>
      <c r="E15566" s="14">
        <v>14</v>
      </c>
      <c r="F15566">
        <v>18410</v>
      </c>
      <c r="G15566">
        <v>9885</v>
      </c>
      <c r="H15566">
        <v>4811</v>
      </c>
      <c r="I15566">
        <v>805</v>
      </c>
      <c r="J15566" s="1">
        <v>75.115020418792795</v>
      </c>
      <c r="K15566">
        <v>14</v>
      </c>
    </row>
    <row r="15567" spans="1:11" x14ac:dyDescent="0.25">
      <c r="A15567" t="s">
        <v>15579</v>
      </c>
      <c r="B15567" t="s">
        <v>23332</v>
      </c>
      <c r="C15567" s="5">
        <v>45277</v>
      </c>
      <c r="D15567" s="5" t="s">
        <v>23355</v>
      </c>
      <c r="E15567" s="14">
        <v>10</v>
      </c>
      <c r="F15567">
        <v>1113</v>
      </c>
      <c r="G15567">
        <v>929</v>
      </c>
      <c r="H15567">
        <v>616</v>
      </c>
      <c r="I15567">
        <v>98</v>
      </c>
      <c r="J15567" s="1">
        <v>9.1708929405088995</v>
      </c>
      <c r="K15567">
        <v>6</v>
      </c>
    </row>
    <row r="15568" spans="1:11" x14ac:dyDescent="0.25">
      <c r="A15568" t="s">
        <v>15580</v>
      </c>
      <c r="B15568" t="s">
        <v>23335</v>
      </c>
      <c r="C15568" s="5">
        <v>45216</v>
      </c>
      <c r="D15568" s="5" t="s">
        <v>23357</v>
      </c>
      <c r="E15568" s="14">
        <v>14</v>
      </c>
      <c r="F15568">
        <v>630009</v>
      </c>
      <c r="G15568">
        <v>573745</v>
      </c>
      <c r="H15568">
        <v>391021</v>
      </c>
      <c r="I15568">
        <v>64578</v>
      </c>
      <c r="J15568" s="1">
        <v>6021.2817205710599</v>
      </c>
      <c r="K15568">
        <v>2013</v>
      </c>
    </row>
    <row r="15569" spans="1:11" x14ac:dyDescent="0.25">
      <c r="A15569" t="s">
        <v>15581</v>
      </c>
      <c r="B15569" t="s">
        <v>23332</v>
      </c>
      <c r="C15569" s="5">
        <v>45246</v>
      </c>
      <c r="D15569" s="5" t="s">
        <v>23359</v>
      </c>
      <c r="E15569" s="14">
        <v>15</v>
      </c>
      <c r="F15569">
        <v>207559</v>
      </c>
      <c r="G15569">
        <v>166257</v>
      </c>
      <c r="H15569">
        <v>112636</v>
      </c>
      <c r="I15569">
        <v>15950</v>
      </c>
      <c r="J15569" s="1">
        <v>1487.2131864155899</v>
      </c>
      <c r="K15569">
        <v>497</v>
      </c>
    </row>
    <row r="15570" spans="1:11" x14ac:dyDescent="0.25">
      <c r="A15570" t="s">
        <v>15582</v>
      </c>
      <c r="B15570" t="s">
        <v>23335</v>
      </c>
      <c r="C15570" s="5">
        <v>45235</v>
      </c>
      <c r="D15570" s="5" t="s">
        <v>23355</v>
      </c>
      <c r="E15570" s="14">
        <v>5</v>
      </c>
      <c r="F15570">
        <v>252</v>
      </c>
      <c r="G15570">
        <v>57</v>
      </c>
      <c r="H15570">
        <v>44</v>
      </c>
      <c r="I15570">
        <v>7</v>
      </c>
      <c r="J15570" s="1">
        <v>0.61134512492048398</v>
      </c>
      <c r="K15570">
        <v>3</v>
      </c>
    </row>
    <row r="15571" spans="1:11" x14ac:dyDescent="0.25">
      <c r="A15571" t="s">
        <v>15583</v>
      </c>
      <c r="B15571" t="s">
        <v>23332</v>
      </c>
      <c r="C15571" s="5">
        <v>45246</v>
      </c>
      <c r="D15571" s="5" t="s">
        <v>23359</v>
      </c>
      <c r="E15571" s="14">
        <v>17</v>
      </c>
      <c r="F15571">
        <v>433838</v>
      </c>
      <c r="G15571">
        <v>338788</v>
      </c>
      <c r="H15571">
        <v>233423</v>
      </c>
      <c r="I15571">
        <v>30226</v>
      </c>
      <c r="J15571" s="1">
        <v>2818.16930780556</v>
      </c>
      <c r="K15571">
        <v>751</v>
      </c>
    </row>
    <row r="15572" spans="1:11" x14ac:dyDescent="0.25">
      <c r="A15572" t="s">
        <v>15584</v>
      </c>
      <c r="B15572" t="s">
        <v>23332</v>
      </c>
      <c r="C15572" s="5">
        <v>45224</v>
      </c>
      <c r="D15572" s="5" t="s">
        <v>23358</v>
      </c>
      <c r="E15572" s="14">
        <v>2</v>
      </c>
      <c r="F15572">
        <v>57363</v>
      </c>
      <c r="G15572">
        <v>40093</v>
      </c>
      <c r="H15572">
        <v>28464</v>
      </c>
      <c r="I15572">
        <v>3750</v>
      </c>
      <c r="J15572" s="1">
        <v>349.677529431886</v>
      </c>
      <c r="K15572">
        <v>41</v>
      </c>
    </row>
    <row r="15573" spans="1:11" x14ac:dyDescent="0.25">
      <c r="A15573" t="s">
        <v>15585</v>
      </c>
      <c r="B15573" t="s">
        <v>23335</v>
      </c>
      <c r="C15573" s="5">
        <v>45244</v>
      </c>
      <c r="D15573" s="5" t="s">
        <v>23357</v>
      </c>
      <c r="E15573" s="14">
        <v>2</v>
      </c>
      <c r="F15573">
        <v>5139</v>
      </c>
      <c r="G15573">
        <v>4098</v>
      </c>
      <c r="H15573">
        <v>1632</v>
      </c>
      <c r="I15573">
        <v>222</v>
      </c>
      <c r="J15573" s="1">
        <v>20.682805635012102</v>
      </c>
      <c r="K15573">
        <v>8</v>
      </c>
    </row>
    <row r="15574" spans="1:11" x14ac:dyDescent="0.25">
      <c r="A15574" t="s">
        <v>15586</v>
      </c>
      <c r="B15574" t="s">
        <v>23335</v>
      </c>
      <c r="C15574" s="5">
        <v>45248</v>
      </c>
      <c r="D15574" s="5" t="s">
        <v>23361</v>
      </c>
      <c r="E15574" s="14">
        <v>18</v>
      </c>
      <c r="F15574">
        <v>1062842</v>
      </c>
      <c r="G15574">
        <v>881629</v>
      </c>
      <c r="H15574">
        <v>599191</v>
      </c>
      <c r="I15574">
        <v>89771</v>
      </c>
      <c r="J15574" s="1">
        <v>8368.8325871159705</v>
      </c>
      <c r="K15574">
        <v>2221</v>
      </c>
    </row>
    <row r="15575" spans="1:11" x14ac:dyDescent="0.25">
      <c r="A15575" t="s">
        <v>15587</v>
      </c>
      <c r="B15575" t="s">
        <v>23335</v>
      </c>
      <c r="C15575" s="5">
        <v>45273</v>
      </c>
      <c r="D15575" s="5" t="s">
        <v>23358</v>
      </c>
      <c r="E15575" s="14">
        <v>19</v>
      </c>
      <c r="F15575">
        <v>77</v>
      </c>
      <c r="G15575">
        <v>65</v>
      </c>
      <c r="H15575">
        <v>50</v>
      </c>
      <c r="I15575">
        <v>26</v>
      </c>
      <c r="J15575" s="1">
        <v>2.4449051337005501</v>
      </c>
      <c r="K15575">
        <v>3</v>
      </c>
    </row>
    <row r="15576" spans="1:11" x14ac:dyDescent="0.25">
      <c r="A15576" t="s">
        <v>15588</v>
      </c>
      <c r="B15576" t="s">
        <v>23332</v>
      </c>
      <c r="C15576" s="5">
        <v>45260</v>
      </c>
      <c r="D15576" s="5" t="s">
        <v>23359</v>
      </c>
      <c r="E15576" s="14">
        <v>1</v>
      </c>
      <c r="F15576">
        <v>187685</v>
      </c>
      <c r="G15576">
        <v>137931</v>
      </c>
      <c r="H15576">
        <v>93572</v>
      </c>
      <c r="I15576">
        <v>11527</v>
      </c>
      <c r="J15576" s="1">
        <v>1074.51962205831</v>
      </c>
      <c r="K15576">
        <v>361</v>
      </c>
    </row>
    <row r="15577" spans="1:11" x14ac:dyDescent="0.25">
      <c r="A15577" t="s">
        <v>15589</v>
      </c>
      <c r="B15577" t="s">
        <v>23332</v>
      </c>
      <c r="C15577" s="5">
        <v>45261</v>
      </c>
      <c r="D15577" s="5" t="s">
        <v>23360</v>
      </c>
      <c r="E15577" s="14">
        <v>4</v>
      </c>
      <c r="F15577">
        <v>66715</v>
      </c>
      <c r="G15577">
        <v>44758</v>
      </c>
      <c r="H15577">
        <v>29855</v>
      </c>
      <c r="I15577">
        <v>3523</v>
      </c>
      <c r="J15577" s="1">
        <v>328.42457543831199</v>
      </c>
      <c r="K15577">
        <v>88</v>
      </c>
    </row>
    <row r="15578" spans="1:11" x14ac:dyDescent="0.25">
      <c r="A15578" t="s">
        <v>15590</v>
      </c>
      <c r="B15578" t="s">
        <v>23335</v>
      </c>
      <c r="C15578" s="5">
        <v>45225</v>
      </c>
      <c r="D15578" s="5" t="s">
        <v>23359</v>
      </c>
      <c r="E15578" s="14">
        <v>0</v>
      </c>
      <c r="F15578">
        <v>930</v>
      </c>
      <c r="G15578">
        <v>257</v>
      </c>
      <c r="H15578">
        <v>193</v>
      </c>
      <c r="I15578">
        <v>37</v>
      </c>
      <c r="J15578" s="1">
        <v>3.4631667183135799</v>
      </c>
      <c r="K15578">
        <v>1</v>
      </c>
    </row>
    <row r="15579" spans="1:11" x14ac:dyDescent="0.25">
      <c r="A15579" t="s">
        <v>15591</v>
      </c>
      <c r="B15579" t="s">
        <v>23332</v>
      </c>
      <c r="C15579" s="5">
        <v>45219</v>
      </c>
      <c r="D15579" s="5" t="s">
        <v>23360</v>
      </c>
      <c r="E15579" s="14">
        <v>4</v>
      </c>
      <c r="F15579">
        <v>19771</v>
      </c>
      <c r="G15579">
        <v>15012</v>
      </c>
      <c r="H15579">
        <v>10560</v>
      </c>
      <c r="I15579">
        <v>1706</v>
      </c>
      <c r="J15579" s="1">
        <v>158.96857226962999</v>
      </c>
      <c r="K15579">
        <v>43</v>
      </c>
    </row>
    <row r="15580" spans="1:11" x14ac:dyDescent="0.25">
      <c r="A15580" t="s">
        <v>15592</v>
      </c>
      <c r="B15580" t="s">
        <v>23332</v>
      </c>
      <c r="C15580" s="5">
        <v>45254</v>
      </c>
      <c r="D15580" s="5" t="s">
        <v>23360</v>
      </c>
      <c r="E15580" s="14">
        <v>6</v>
      </c>
      <c r="F15580">
        <v>97678</v>
      </c>
      <c r="G15580">
        <v>80078</v>
      </c>
      <c r="H15580">
        <v>56865</v>
      </c>
      <c r="I15580">
        <v>10136</v>
      </c>
      <c r="J15580" s="1">
        <v>944.43619210437305</v>
      </c>
      <c r="K15580">
        <v>315</v>
      </c>
    </row>
    <row r="15581" spans="1:11" x14ac:dyDescent="0.25">
      <c r="A15581" t="s">
        <v>15593</v>
      </c>
      <c r="B15581" t="s">
        <v>23335</v>
      </c>
      <c r="C15581" s="5">
        <v>45260</v>
      </c>
      <c r="D15581" s="5" t="s">
        <v>23359</v>
      </c>
      <c r="E15581" s="14">
        <v>14</v>
      </c>
      <c r="F15581">
        <v>10021</v>
      </c>
      <c r="G15581">
        <v>7655</v>
      </c>
      <c r="H15581">
        <v>2977</v>
      </c>
      <c r="I15581">
        <v>478</v>
      </c>
      <c r="J15581" s="1">
        <v>44.494163000228703</v>
      </c>
      <c r="K15581">
        <v>8</v>
      </c>
    </row>
    <row r="15582" spans="1:11" x14ac:dyDescent="0.25">
      <c r="A15582" t="s">
        <v>15594</v>
      </c>
      <c r="B15582" t="s">
        <v>23335</v>
      </c>
      <c r="C15582" s="5">
        <v>45275</v>
      </c>
      <c r="D15582" s="5" t="s">
        <v>23360</v>
      </c>
      <c r="E15582" s="14">
        <v>17</v>
      </c>
      <c r="F15582">
        <v>1085458</v>
      </c>
      <c r="G15582">
        <v>839450</v>
      </c>
      <c r="H15582">
        <v>572781</v>
      </c>
      <c r="I15582">
        <v>82016</v>
      </c>
      <c r="J15582" s="1">
        <v>7641.1413798788099</v>
      </c>
      <c r="K15582">
        <v>2026</v>
      </c>
    </row>
    <row r="15583" spans="1:11" x14ac:dyDescent="0.25">
      <c r="A15583" t="s">
        <v>15595</v>
      </c>
      <c r="B15583" t="s">
        <v>23332</v>
      </c>
      <c r="C15583" s="5">
        <v>45258</v>
      </c>
      <c r="D15583" s="5" t="s">
        <v>23357</v>
      </c>
      <c r="E15583" s="14">
        <v>1</v>
      </c>
      <c r="F15583">
        <v>96173</v>
      </c>
      <c r="G15583">
        <v>72759</v>
      </c>
      <c r="H15583">
        <v>50504</v>
      </c>
      <c r="I15583">
        <v>7351</v>
      </c>
      <c r="J15583" s="1">
        <v>684.84553667974603</v>
      </c>
      <c r="K15583">
        <v>105</v>
      </c>
    </row>
    <row r="15584" spans="1:11" x14ac:dyDescent="0.25">
      <c r="A15584" t="s">
        <v>15596</v>
      </c>
      <c r="B15584" t="s">
        <v>23335</v>
      </c>
      <c r="C15584" s="5">
        <v>45235</v>
      </c>
      <c r="D15584" s="5" t="s">
        <v>23355</v>
      </c>
      <c r="E15584" s="14">
        <v>3</v>
      </c>
      <c r="F15584">
        <v>527</v>
      </c>
      <c r="G15584">
        <v>132</v>
      </c>
      <c r="H15584">
        <v>95</v>
      </c>
      <c r="I15584">
        <v>22</v>
      </c>
      <c r="J15584" s="1">
        <v>2.0360617680569799</v>
      </c>
      <c r="K15584">
        <v>3</v>
      </c>
    </row>
    <row r="15585" spans="1:11" x14ac:dyDescent="0.25">
      <c r="A15585" t="s">
        <v>15597</v>
      </c>
      <c r="B15585" t="s">
        <v>23335</v>
      </c>
      <c r="C15585" s="5">
        <v>45257</v>
      </c>
      <c r="D15585" s="5" t="s">
        <v>23356</v>
      </c>
      <c r="E15585" s="14">
        <v>19</v>
      </c>
      <c r="F15585">
        <v>25871</v>
      </c>
      <c r="G15585">
        <v>17710</v>
      </c>
      <c r="H15585">
        <v>7109</v>
      </c>
      <c r="I15585">
        <v>862</v>
      </c>
      <c r="J15585" s="1">
        <v>80.318371027885604</v>
      </c>
      <c r="K15585">
        <v>30</v>
      </c>
    </row>
    <row r="15586" spans="1:11" x14ac:dyDescent="0.25">
      <c r="A15586" t="s">
        <v>15598</v>
      </c>
      <c r="B15586" t="s">
        <v>23332</v>
      </c>
      <c r="C15586" s="5">
        <v>45257</v>
      </c>
      <c r="D15586" s="5" t="s">
        <v>23356</v>
      </c>
      <c r="E15586" s="14">
        <v>17</v>
      </c>
      <c r="F15586">
        <v>470106</v>
      </c>
      <c r="G15586">
        <v>300066</v>
      </c>
      <c r="H15586">
        <v>197726</v>
      </c>
      <c r="I15586">
        <v>22432</v>
      </c>
      <c r="J15586" s="1">
        <v>2089.4483568999199</v>
      </c>
      <c r="K15586">
        <v>557</v>
      </c>
    </row>
    <row r="15587" spans="1:11" x14ac:dyDescent="0.25">
      <c r="A15587" t="s">
        <v>15599</v>
      </c>
      <c r="B15587" t="s">
        <v>23335</v>
      </c>
      <c r="C15587" s="5">
        <v>45274</v>
      </c>
      <c r="D15587" s="5" t="s">
        <v>23359</v>
      </c>
      <c r="E15587" s="14">
        <v>17</v>
      </c>
      <c r="F15587">
        <v>20395</v>
      </c>
      <c r="G15587">
        <v>11420</v>
      </c>
      <c r="H15587">
        <v>5217</v>
      </c>
      <c r="I15587">
        <v>752</v>
      </c>
      <c r="J15587" s="1">
        <v>70.024883623505801</v>
      </c>
      <c r="K15587">
        <v>15</v>
      </c>
    </row>
    <row r="15588" spans="1:11" x14ac:dyDescent="0.25">
      <c r="A15588" t="s">
        <v>15600</v>
      </c>
      <c r="B15588" t="s">
        <v>23332</v>
      </c>
      <c r="C15588" s="5">
        <v>45274</v>
      </c>
      <c r="D15588" s="5" t="s">
        <v>23359</v>
      </c>
      <c r="E15588" s="14">
        <v>12</v>
      </c>
      <c r="F15588">
        <v>3393</v>
      </c>
      <c r="G15588">
        <v>2988</v>
      </c>
      <c r="H15588">
        <v>1990</v>
      </c>
      <c r="I15588">
        <v>307</v>
      </c>
      <c r="J15588" s="1">
        <v>28.595259695917498</v>
      </c>
      <c r="K15588">
        <v>3</v>
      </c>
    </row>
    <row r="15589" spans="1:11" x14ac:dyDescent="0.25">
      <c r="A15589" t="s">
        <v>15601</v>
      </c>
      <c r="B15589" t="s">
        <v>23335</v>
      </c>
      <c r="C15589" s="5">
        <v>45241</v>
      </c>
      <c r="D15589" s="5" t="s">
        <v>23361</v>
      </c>
      <c r="E15589" s="14">
        <v>2</v>
      </c>
      <c r="F15589">
        <v>6480</v>
      </c>
      <c r="G15589">
        <v>3887</v>
      </c>
      <c r="H15589">
        <v>1777</v>
      </c>
      <c r="I15589">
        <v>234</v>
      </c>
      <c r="J15589" s="1">
        <v>21.775587756381</v>
      </c>
      <c r="K15589">
        <v>5</v>
      </c>
    </row>
    <row r="15590" spans="1:11" x14ac:dyDescent="0.25">
      <c r="A15590" t="s">
        <v>15602</v>
      </c>
      <c r="B15590" t="s">
        <v>23335</v>
      </c>
      <c r="C15590" s="5">
        <v>45252</v>
      </c>
      <c r="D15590" s="5" t="s">
        <v>23358</v>
      </c>
      <c r="E15590" s="14">
        <v>2</v>
      </c>
      <c r="F15590">
        <v>362</v>
      </c>
      <c r="G15590">
        <v>237</v>
      </c>
      <c r="H15590">
        <v>188</v>
      </c>
      <c r="I15590">
        <v>43</v>
      </c>
      <c r="J15590" s="1">
        <v>3.9683661348098598</v>
      </c>
      <c r="K15590">
        <v>0</v>
      </c>
    </row>
    <row r="15591" spans="1:11" x14ac:dyDescent="0.25">
      <c r="A15591" t="s">
        <v>15603</v>
      </c>
      <c r="B15591" t="s">
        <v>23332</v>
      </c>
      <c r="C15591" s="5">
        <v>45263</v>
      </c>
      <c r="D15591" s="5" t="s">
        <v>23355</v>
      </c>
      <c r="E15591" s="14">
        <v>12</v>
      </c>
      <c r="F15591">
        <v>218417</v>
      </c>
      <c r="G15591">
        <v>165464</v>
      </c>
      <c r="H15591">
        <v>114586</v>
      </c>
      <c r="I15591">
        <v>18470</v>
      </c>
      <c r="J15591" s="1">
        <v>1719.7697820230101</v>
      </c>
      <c r="K15591">
        <v>322</v>
      </c>
    </row>
    <row r="15592" spans="1:11" x14ac:dyDescent="0.25">
      <c r="A15592" t="s">
        <v>15604</v>
      </c>
      <c r="B15592" t="s">
        <v>23332</v>
      </c>
      <c r="C15592" s="5">
        <v>45272</v>
      </c>
      <c r="D15592" s="5" t="s">
        <v>23357</v>
      </c>
      <c r="E15592" s="14">
        <v>2</v>
      </c>
      <c r="F15592">
        <v>57661</v>
      </c>
      <c r="G15592">
        <v>47985</v>
      </c>
      <c r="H15592">
        <v>33869</v>
      </c>
      <c r="I15592">
        <v>5007</v>
      </c>
      <c r="J15592" s="1">
        <v>466.2133663935</v>
      </c>
      <c r="K15592">
        <v>71</v>
      </c>
    </row>
    <row r="15593" spans="1:11" x14ac:dyDescent="0.25">
      <c r="A15593" t="s">
        <v>15605</v>
      </c>
      <c r="B15593" t="s">
        <v>23332</v>
      </c>
      <c r="C15593" s="5">
        <v>45271</v>
      </c>
      <c r="D15593" s="5" t="s">
        <v>23356</v>
      </c>
      <c r="E15593" s="14">
        <v>14</v>
      </c>
      <c r="F15593">
        <v>253961</v>
      </c>
      <c r="G15593">
        <v>192709</v>
      </c>
      <c r="H15593">
        <v>125356</v>
      </c>
      <c r="I15593">
        <v>16451</v>
      </c>
      <c r="J15593" s="1">
        <v>1531.4596317115299</v>
      </c>
      <c r="K15593">
        <v>287</v>
      </c>
    </row>
    <row r="15594" spans="1:11" x14ac:dyDescent="0.25">
      <c r="A15594" t="s">
        <v>15606</v>
      </c>
      <c r="B15594" t="s">
        <v>23335</v>
      </c>
      <c r="C15594" s="5">
        <v>45234</v>
      </c>
      <c r="D15594" s="5" t="s">
        <v>23361</v>
      </c>
      <c r="E15594" s="14">
        <v>16</v>
      </c>
      <c r="F15594">
        <v>38055</v>
      </c>
      <c r="G15594">
        <v>21546</v>
      </c>
      <c r="H15594">
        <v>6815</v>
      </c>
      <c r="I15594">
        <v>860</v>
      </c>
      <c r="J15594" s="1">
        <v>80.058911232084597</v>
      </c>
      <c r="K15594">
        <v>24</v>
      </c>
    </row>
    <row r="15595" spans="1:11" x14ac:dyDescent="0.25">
      <c r="A15595" t="s">
        <v>15607</v>
      </c>
      <c r="B15595" t="s">
        <v>23335</v>
      </c>
      <c r="C15595" s="5">
        <v>45271</v>
      </c>
      <c r="D15595" s="5" t="s">
        <v>23356</v>
      </c>
      <c r="E15595" s="14">
        <v>6</v>
      </c>
      <c r="F15595">
        <v>689</v>
      </c>
      <c r="G15595">
        <v>590</v>
      </c>
      <c r="H15595">
        <v>455</v>
      </c>
      <c r="I15595">
        <v>97</v>
      </c>
      <c r="J15595" s="1">
        <v>9.05351612438497</v>
      </c>
      <c r="K15595">
        <v>4</v>
      </c>
    </row>
    <row r="15596" spans="1:11" x14ac:dyDescent="0.25">
      <c r="A15596" t="s">
        <v>15608</v>
      </c>
      <c r="B15596" t="s">
        <v>23335</v>
      </c>
      <c r="C15596" s="5">
        <v>45275</v>
      </c>
      <c r="D15596" s="5" t="s">
        <v>23360</v>
      </c>
      <c r="E15596" s="14">
        <v>13</v>
      </c>
      <c r="F15596">
        <v>91</v>
      </c>
      <c r="G15596">
        <v>86</v>
      </c>
      <c r="H15596">
        <v>67</v>
      </c>
      <c r="I15596">
        <v>20</v>
      </c>
      <c r="J15596" s="1">
        <v>1.83090651201062</v>
      </c>
      <c r="K15596">
        <v>3</v>
      </c>
    </row>
    <row r="15597" spans="1:11" x14ac:dyDescent="0.25">
      <c r="A15597" t="s">
        <v>15609</v>
      </c>
      <c r="B15597" t="s">
        <v>23335</v>
      </c>
      <c r="C15597" s="5">
        <v>45260</v>
      </c>
      <c r="D15597" s="5" t="s">
        <v>23359</v>
      </c>
      <c r="E15597" s="14">
        <v>12</v>
      </c>
      <c r="F15597">
        <v>10283</v>
      </c>
      <c r="G15597">
        <v>8222</v>
      </c>
      <c r="H15597">
        <v>3497</v>
      </c>
      <c r="I15597">
        <v>651</v>
      </c>
      <c r="J15597" s="1">
        <v>60.610542569426599</v>
      </c>
      <c r="K15597">
        <v>10</v>
      </c>
    </row>
    <row r="15598" spans="1:11" x14ac:dyDescent="0.25">
      <c r="A15598" t="s">
        <v>15610</v>
      </c>
      <c r="B15598" t="s">
        <v>23332</v>
      </c>
      <c r="C15598" s="5">
        <v>45257</v>
      </c>
      <c r="D15598" s="5" t="s">
        <v>23356</v>
      </c>
      <c r="E15598" s="14">
        <v>1</v>
      </c>
      <c r="F15598">
        <v>233686</v>
      </c>
      <c r="G15598">
        <v>153434</v>
      </c>
      <c r="H15598">
        <v>104636</v>
      </c>
      <c r="I15598">
        <v>11316</v>
      </c>
      <c r="J15598" s="1">
        <v>1053.02317912783</v>
      </c>
      <c r="K15598">
        <v>124</v>
      </c>
    </row>
    <row r="15599" spans="1:11" x14ac:dyDescent="0.25">
      <c r="A15599" t="s">
        <v>15611</v>
      </c>
      <c r="B15599" t="s">
        <v>23332</v>
      </c>
      <c r="C15599" s="5">
        <v>45272</v>
      </c>
      <c r="D15599" s="5" t="s">
        <v>23357</v>
      </c>
      <c r="E15599" s="14">
        <v>4</v>
      </c>
      <c r="F15599">
        <v>24109</v>
      </c>
      <c r="G15599">
        <v>20216</v>
      </c>
      <c r="H15599">
        <v>14239</v>
      </c>
      <c r="I15599">
        <v>2225</v>
      </c>
      <c r="J15599" s="1">
        <v>207.04078531921101</v>
      </c>
      <c r="K15599">
        <v>66</v>
      </c>
    </row>
    <row r="15600" spans="1:11" x14ac:dyDescent="0.25">
      <c r="A15600" t="s">
        <v>15612</v>
      </c>
      <c r="B15600" t="s">
        <v>23332</v>
      </c>
      <c r="C15600" s="5">
        <v>45211</v>
      </c>
      <c r="D15600" s="5" t="s">
        <v>23359</v>
      </c>
      <c r="E15600" s="14">
        <v>7</v>
      </c>
      <c r="F15600">
        <v>191228</v>
      </c>
      <c r="G15600">
        <v>160862</v>
      </c>
      <c r="H15600">
        <v>115670</v>
      </c>
      <c r="I15600">
        <v>19451</v>
      </c>
      <c r="J15600" s="1">
        <v>1809.93189577832</v>
      </c>
      <c r="K15600">
        <v>217</v>
      </c>
    </row>
    <row r="15601" spans="1:11" x14ac:dyDescent="0.25">
      <c r="A15601" t="s">
        <v>15613</v>
      </c>
      <c r="B15601" t="s">
        <v>23332</v>
      </c>
      <c r="C15601" s="5">
        <v>45256</v>
      </c>
      <c r="D15601" s="5" t="s">
        <v>23355</v>
      </c>
      <c r="E15601" s="14">
        <v>0</v>
      </c>
      <c r="F15601">
        <v>257443</v>
      </c>
      <c r="G15601">
        <v>202585</v>
      </c>
      <c r="H15601">
        <v>139897</v>
      </c>
      <c r="I15601">
        <v>18563</v>
      </c>
      <c r="J15601" s="1">
        <v>1727.2956725945701</v>
      </c>
      <c r="K15601">
        <v>459</v>
      </c>
    </row>
    <row r="15602" spans="1:11" x14ac:dyDescent="0.25">
      <c r="A15602" t="s">
        <v>15614</v>
      </c>
      <c r="B15602" t="s">
        <v>23335</v>
      </c>
      <c r="C15602" s="5">
        <v>45275</v>
      </c>
      <c r="D15602" s="5" t="s">
        <v>23360</v>
      </c>
      <c r="E15602" s="14">
        <v>22</v>
      </c>
      <c r="F15602">
        <v>1086046</v>
      </c>
      <c r="G15602">
        <v>767179</v>
      </c>
      <c r="H15602">
        <v>527925</v>
      </c>
      <c r="I15602">
        <v>85002</v>
      </c>
      <c r="J15602" s="1">
        <v>7909.1343926131603</v>
      </c>
      <c r="K15602">
        <v>1479</v>
      </c>
    </row>
    <row r="15603" spans="1:11" x14ac:dyDescent="0.25">
      <c r="A15603" t="s">
        <v>15615</v>
      </c>
      <c r="B15603" t="s">
        <v>23332</v>
      </c>
      <c r="C15603" s="5">
        <v>45235</v>
      </c>
      <c r="D15603" s="5" t="s">
        <v>23355</v>
      </c>
      <c r="E15603" s="14">
        <v>5</v>
      </c>
      <c r="F15603">
        <v>26315</v>
      </c>
      <c r="G15603">
        <v>19983</v>
      </c>
      <c r="H15603">
        <v>14108</v>
      </c>
      <c r="I15603">
        <v>1922</v>
      </c>
      <c r="J15603" s="1">
        <v>178.845728610035</v>
      </c>
      <c r="K15603">
        <v>28</v>
      </c>
    </row>
    <row r="15604" spans="1:11" x14ac:dyDescent="0.25">
      <c r="A15604" t="s">
        <v>15616</v>
      </c>
      <c r="B15604" t="s">
        <v>23332</v>
      </c>
      <c r="C15604" s="5">
        <v>45258</v>
      </c>
      <c r="D15604" s="5" t="s">
        <v>23357</v>
      </c>
      <c r="E15604" s="14">
        <v>3</v>
      </c>
      <c r="F15604">
        <v>31621</v>
      </c>
      <c r="G15604">
        <v>24688</v>
      </c>
      <c r="H15604">
        <v>17191</v>
      </c>
      <c r="I15604">
        <v>2706</v>
      </c>
      <c r="J15604" s="1">
        <v>251.74463388875401</v>
      </c>
      <c r="K15604">
        <v>40</v>
      </c>
    </row>
    <row r="15605" spans="1:11" x14ac:dyDescent="0.25">
      <c r="A15605" t="s">
        <v>15617</v>
      </c>
      <c r="B15605" t="s">
        <v>23335</v>
      </c>
      <c r="C15605" s="5">
        <v>45260</v>
      </c>
      <c r="D15605" s="5" t="s">
        <v>23359</v>
      </c>
      <c r="E15605" s="14">
        <v>20</v>
      </c>
      <c r="F15605">
        <v>998716</v>
      </c>
      <c r="G15605">
        <v>825519</v>
      </c>
      <c r="H15605">
        <v>555137</v>
      </c>
      <c r="I15605">
        <v>87141</v>
      </c>
      <c r="J15605" s="1">
        <v>8106.87355860158</v>
      </c>
      <c r="K15605">
        <v>959</v>
      </c>
    </row>
    <row r="15606" spans="1:11" x14ac:dyDescent="0.25">
      <c r="A15606" t="s">
        <v>15618</v>
      </c>
      <c r="B15606" t="s">
        <v>23335</v>
      </c>
      <c r="C15606" s="5">
        <v>45239</v>
      </c>
      <c r="D15606" s="5" t="s">
        <v>23359</v>
      </c>
      <c r="E15606" s="14">
        <v>12</v>
      </c>
      <c r="F15606">
        <v>26264</v>
      </c>
      <c r="G15606">
        <v>17492</v>
      </c>
      <c r="H15606">
        <v>3767</v>
      </c>
      <c r="I15606">
        <v>617</v>
      </c>
      <c r="J15606" s="1">
        <v>57.435555064341202</v>
      </c>
      <c r="K15606">
        <v>11</v>
      </c>
    </row>
    <row r="15607" spans="1:11" x14ac:dyDescent="0.25">
      <c r="A15607" t="s">
        <v>15619</v>
      </c>
      <c r="B15607" t="s">
        <v>23335</v>
      </c>
      <c r="C15607" s="5">
        <v>45254</v>
      </c>
      <c r="D15607" s="5" t="s">
        <v>23360</v>
      </c>
      <c r="E15607" s="14">
        <v>8</v>
      </c>
      <c r="F15607">
        <v>33438</v>
      </c>
      <c r="G15607">
        <v>31101</v>
      </c>
      <c r="H15607">
        <v>19005</v>
      </c>
      <c r="I15607">
        <v>5369</v>
      </c>
      <c r="J15607" s="1">
        <v>499.43089290992998</v>
      </c>
      <c r="K15607">
        <v>153</v>
      </c>
    </row>
    <row r="15608" spans="1:11" x14ac:dyDescent="0.25">
      <c r="A15608" t="s">
        <v>15620</v>
      </c>
      <c r="B15608" t="s">
        <v>23332</v>
      </c>
      <c r="C15608" s="5">
        <v>45233</v>
      </c>
      <c r="D15608" s="5" t="s">
        <v>23360</v>
      </c>
      <c r="E15608" s="14">
        <v>9</v>
      </c>
      <c r="F15608">
        <v>309069</v>
      </c>
      <c r="G15608">
        <v>213932</v>
      </c>
      <c r="H15608">
        <v>148443</v>
      </c>
      <c r="I15608">
        <v>19673</v>
      </c>
      <c r="J15608" s="1">
        <v>1829.5948182837701</v>
      </c>
      <c r="K15608">
        <v>345</v>
      </c>
    </row>
    <row r="15609" spans="1:11" x14ac:dyDescent="0.25">
      <c r="A15609" t="s">
        <v>15621</v>
      </c>
      <c r="B15609" t="s">
        <v>23332</v>
      </c>
      <c r="C15609" s="5">
        <v>45224</v>
      </c>
      <c r="D15609" s="5" t="s">
        <v>23358</v>
      </c>
      <c r="E15609" s="14">
        <v>7</v>
      </c>
      <c r="F15609">
        <v>193645</v>
      </c>
      <c r="G15609">
        <v>164388</v>
      </c>
      <c r="H15609">
        <v>115916</v>
      </c>
      <c r="I15609">
        <v>19286</v>
      </c>
      <c r="J15609" s="1">
        <v>1793.58081329425</v>
      </c>
      <c r="K15609">
        <v>335</v>
      </c>
    </row>
    <row r="15610" spans="1:11" x14ac:dyDescent="0.25">
      <c r="A15610" t="s">
        <v>15622</v>
      </c>
      <c r="B15610" t="s">
        <v>23332</v>
      </c>
      <c r="C15610" s="5">
        <v>45227</v>
      </c>
      <c r="D15610" s="5" t="s">
        <v>23361</v>
      </c>
      <c r="E15610" s="14">
        <v>8</v>
      </c>
      <c r="F15610">
        <v>277606</v>
      </c>
      <c r="G15610">
        <v>248166</v>
      </c>
      <c r="H15610">
        <v>175685</v>
      </c>
      <c r="I15610">
        <v>28629</v>
      </c>
      <c r="J15610" s="1">
        <v>2662.45177130003</v>
      </c>
      <c r="K15610">
        <v>815</v>
      </c>
    </row>
    <row r="15611" spans="1:11" x14ac:dyDescent="0.25">
      <c r="A15611" t="s">
        <v>15623</v>
      </c>
      <c r="B15611" t="s">
        <v>23335</v>
      </c>
      <c r="C15611" s="5">
        <v>45248</v>
      </c>
      <c r="D15611" s="5" t="s">
        <v>23361</v>
      </c>
      <c r="E15611" s="14">
        <v>1</v>
      </c>
      <c r="F15611">
        <v>1072</v>
      </c>
      <c r="G15611">
        <v>836</v>
      </c>
      <c r="H15611">
        <v>646</v>
      </c>
      <c r="I15611">
        <v>143</v>
      </c>
      <c r="J15611" s="1">
        <v>13.3130664732531</v>
      </c>
      <c r="K15611">
        <v>8</v>
      </c>
    </row>
    <row r="15612" spans="1:11" x14ac:dyDescent="0.25">
      <c r="A15612" t="s">
        <v>15624</v>
      </c>
      <c r="B15612" t="s">
        <v>23332</v>
      </c>
      <c r="C15612" s="5">
        <v>45254</v>
      </c>
      <c r="D15612" s="5" t="s">
        <v>23360</v>
      </c>
      <c r="E15612" s="14">
        <v>17</v>
      </c>
      <c r="F15612">
        <v>454905</v>
      </c>
      <c r="G15612">
        <v>301175</v>
      </c>
      <c r="H15612">
        <v>198476</v>
      </c>
      <c r="I15612">
        <v>22550</v>
      </c>
      <c r="J15612" s="1">
        <v>2096.8743328451801</v>
      </c>
      <c r="K15612">
        <v>702</v>
      </c>
    </row>
    <row r="15613" spans="1:11" x14ac:dyDescent="0.25">
      <c r="A15613" t="s">
        <v>15625</v>
      </c>
      <c r="B15613" t="s">
        <v>23335</v>
      </c>
      <c r="C15613" s="5">
        <v>45279</v>
      </c>
      <c r="D15613" s="5" t="s">
        <v>23357</v>
      </c>
      <c r="E15613" s="14">
        <v>18</v>
      </c>
      <c r="F15613">
        <v>67</v>
      </c>
      <c r="G15613">
        <v>63</v>
      </c>
      <c r="H15613">
        <v>49</v>
      </c>
      <c r="I15613">
        <v>11</v>
      </c>
      <c r="J15613" s="1">
        <v>1.01615191465632</v>
      </c>
      <c r="K15613">
        <v>2</v>
      </c>
    </row>
    <row r="15614" spans="1:11" x14ac:dyDescent="0.25">
      <c r="A15614" t="s">
        <v>15626</v>
      </c>
      <c r="B15614" t="s">
        <v>23335</v>
      </c>
      <c r="C15614" s="5">
        <v>45218</v>
      </c>
      <c r="D15614" s="5" t="s">
        <v>23359</v>
      </c>
      <c r="E15614" s="14">
        <v>16</v>
      </c>
      <c r="F15614">
        <v>47860</v>
      </c>
      <c r="G15614">
        <v>24248</v>
      </c>
      <c r="H15614">
        <v>8950</v>
      </c>
      <c r="I15614">
        <v>1012</v>
      </c>
      <c r="J15614" s="1">
        <v>94.094580775455199</v>
      </c>
      <c r="K15614">
        <v>28</v>
      </c>
    </row>
    <row r="15615" spans="1:11" x14ac:dyDescent="0.25">
      <c r="A15615" t="s">
        <v>15627</v>
      </c>
      <c r="B15615" t="s">
        <v>23332</v>
      </c>
      <c r="C15615" s="5">
        <v>45263</v>
      </c>
      <c r="D15615" s="5" t="s">
        <v>23355</v>
      </c>
      <c r="E15615" s="14">
        <v>1</v>
      </c>
      <c r="F15615">
        <v>205895</v>
      </c>
      <c r="G15615">
        <v>138481</v>
      </c>
      <c r="H15615">
        <v>94483</v>
      </c>
      <c r="I15615">
        <v>10272</v>
      </c>
      <c r="J15615" s="1">
        <v>955.15301979213802</v>
      </c>
      <c r="K15615">
        <v>257</v>
      </c>
    </row>
    <row r="15616" spans="1:11" x14ac:dyDescent="0.25">
      <c r="A15616" t="s">
        <v>15628</v>
      </c>
      <c r="B15616" t="s">
        <v>23332</v>
      </c>
      <c r="C15616" s="5">
        <v>45229</v>
      </c>
      <c r="D15616" s="5" t="s">
        <v>23356</v>
      </c>
      <c r="E15616" s="14">
        <v>5</v>
      </c>
      <c r="F15616">
        <v>32759</v>
      </c>
      <c r="G15616">
        <v>29128</v>
      </c>
      <c r="H15616">
        <v>20447</v>
      </c>
      <c r="I15616">
        <v>3756</v>
      </c>
      <c r="J15616" s="1">
        <v>349.23197468345597</v>
      </c>
      <c r="K15616">
        <v>67</v>
      </c>
    </row>
    <row r="15617" spans="1:11" x14ac:dyDescent="0.25">
      <c r="A15617" t="s">
        <v>15629</v>
      </c>
      <c r="B15617" t="s">
        <v>23332</v>
      </c>
      <c r="C15617" s="5">
        <v>45241</v>
      </c>
      <c r="D15617" s="5" t="s">
        <v>23361</v>
      </c>
      <c r="E15617" s="14">
        <v>2</v>
      </c>
      <c r="F15617">
        <v>180046</v>
      </c>
      <c r="G15617">
        <v>123633</v>
      </c>
      <c r="H15617">
        <v>79795</v>
      </c>
      <c r="I15617">
        <v>9076</v>
      </c>
      <c r="J15617" s="1">
        <v>843.85435770658501</v>
      </c>
      <c r="K15617">
        <v>286</v>
      </c>
    </row>
    <row r="15618" spans="1:11" x14ac:dyDescent="0.25">
      <c r="A15618" t="s">
        <v>15630</v>
      </c>
      <c r="B15618" t="s">
        <v>23335</v>
      </c>
      <c r="C15618" s="5">
        <v>45262</v>
      </c>
      <c r="D15618" s="5" t="s">
        <v>23361</v>
      </c>
      <c r="E15618" s="14">
        <v>12</v>
      </c>
      <c r="F15618">
        <v>910080</v>
      </c>
      <c r="G15618">
        <v>749025</v>
      </c>
      <c r="H15618">
        <v>500386</v>
      </c>
      <c r="I15618">
        <v>72507</v>
      </c>
      <c r="J15618" s="1">
        <v>6741.6517730251899</v>
      </c>
      <c r="K15618">
        <v>1263</v>
      </c>
    </row>
    <row r="15619" spans="1:11" x14ac:dyDescent="0.25">
      <c r="A15619" t="s">
        <v>15631</v>
      </c>
      <c r="B15619" t="s">
        <v>23332</v>
      </c>
      <c r="C15619" s="5">
        <v>45282</v>
      </c>
      <c r="D15619" s="5" t="s">
        <v>23360</v>
      </c>
      <c r="E15619" s="14">
        <v>10</v>
      </c>
      <c r="F15619">
        <v>440067</v>
      </c>
      <c r="G15619">
        <v>348964</v>
      </c>
      <c r="H15619">
        <v>224993</v>
      </c>
      <c r="I15619">
        <v>31745</v>
      </c>
      <c r="J15619" s="1">
        <v>2951.2777090786399</v>
      </c>
      <c r="K15619">
        <v>989</v>
      </c>
    </row>
    <row r="15620" spans="1:11" x14ac:dyDescent="0.25">
      <c r="A15620" t="s">
        <v>15632</v>
      </c>
      <c r="B15620" t="s">
        <v>23335</v>
      </c>
      <c r="C15620" s="5">
        <v>45202</v>
      </c>
      <c r="D15620" s="5" t="s">
        <v>23357</v>
      </c>
      <c r="E15620" s="14">
        <v>5</v>
      </c>
      <c r="F15620">
        <v>1968</v>
      </c>
      <c r="G15620">
        <v>1499</v>
      </c>
      <c r="H15620">
        <v>453</v>
      </c>
      <c r="I15620">
        <v>67</v>
      </c>
      <c r="J15620" s="1">
        <v>6.1970231740841397</v>
      </c>
      <c r="K15620">
        <v>6</v>
      </c>
    </row>
    <row r="15621" spans="1:11" x14ac:dyDescent="0.25">
      <c r="A15621" t="s">
        <v>15633</v>
      </c>
      <c r="B15621" t="s">
        <v>23332</v>
      </c>
      <c r="C15621" s="5">
        <v>45202</v>
      </c>
      <c r="D15621" s="5" t="s">
        <v>23357</v>
      </c>
      <c r="E15621" s="14">
        <v>9</v>
      </c>
      <c r="F15621">
        <v>144320</v>
      </c>
      <c r="G15621">
        <v>120886</v>
      </c>
      <c r="H15621">
        <v>85265</v>
      </c>
      <c r="I15621">
        <v>15614</v>
      </c>
      <c r="J15621" s="1">
        <v>1451.4647896148099</v>
      </c>
      <c r="K15621">
        <v>489</v>
      </c>
    </row>
    <row r="15622" spans="1:11" x14ac:dyDescent="0.25">
      <c r="A15622" t="s">
        <v>15634</v>
      </c>
      <c r="B15622" t="s">
        <v>23335</v>
      </c>
      <c r="C15622" s="5">
        <v>45251</v>
      </c>
      <c r="D15622" s="5" t="s">
        <v>23357</v>
      </c>
      <c r="E15622" s="14">
        <v>15</v>
      </c>
      <c r="F15622">
        <v>17651</v>
      </c>
      <c r="G15622">
        <v>13722</v>
      </c>
      <c r="H15622">
        <v>6709</v>
      </c>
      <c r="I15622">
        <v>1308</v>
      </c>
      <c r="J15622" s="1">
        <v>121.591529613378</v>
      </c>
      <c r="K15622">
        <v>19</v>
      </c>
    </row>
    <row r="15623" spans="1:11" x14ac:dyDescent="0.25">
      <c r="A15623" t="s">
        <v>15635</v>
      </c>
      <c r="B15623" t="s">
        <v>23335</v>
      </c>
      <c r="C15623" s="5">
        <v>45279</v>
      </c>
      <c r="D15623" s="5" t="s">
        <v>23357</v>
      </c>
      <c r="E15623" s="14">
        <v>12</v>
      </c>
      <c r="F15623">
        <v>52</v>
      </c>
      <c r="G15623">
        <v>34</v>
      </c>
      <c r="H15623">
        <v>26</v>
      </c>
      <c r="I15623">
        <v>11</v>
      </c>
      <c r="J15623" s="1">
        <v>1.01576360819347</v>
      </c>
      <c r="K15623">
        <v>4</v>
      </c>
    </row>
    <row r="15624" spans="1:11" x14ac:dyDescent="0.25">
      <c r="A15624" t="s">
        <v>15636</v>
      </c>
      <c r="B15624" t="s">
        <v>23335</v>
      </c>
      <c r="C15624" s="5">
        <v>45274</v>
      </c>
      <c r="D15624" s="5" t="s">
        <v>23359</v>
      </c>
      <c r="E15624" s="14">
        <v>4</v>
      </c>
      <c r="F15624">
        <v>1041</v>
      </c>
      <c r="G15624">
        <v>758</v>
      </c>
      <c r="H15624">
        <v>353</v>
      </c>
      <c r="I15624">
        <v>54</v>
      </c>
      <c r="J15624" s="1">
        <v>4.9767941857470701</v>
      </c>
      <c r="K15624">
        <v>6</v>
      </c>
    </row>
    <row r="15625" spans="1:11" x14ac:dyDescent="0.25">
      <c r="A15625" t="s">
        <v>15637</v>
      </c>
      <c r="B15625" t="s">
        <v>23335</v>
      </c>
      <c r="C15625" s="5">
        <v>45213</v>
      </c>
      <c r="D15625" s="5" t="s">
        <v>23361</v>
      </c>
      <c r="E15625" s="14">
        <v>4</v>
      </c>
      <c r="F15625">
        <v>1758</v>
      </c>
      <c r="G15625">
        <v>1423</v>
      </c>
      <c r="H15625">
        <v>444</v>
      </c>
      <c r="I15625">
        <v>86</v>
      </c>
      <c r="J15625" s="1">
        <v>8.0235084990217391</v>
      </c>
      <c r="K15625">
        <v>3</v>
      </c>
    </row>
    <row r="15626" spans="1:11" x14ac:dyDescent="0.25">
      <c r="A15626" t="s">
        <v>15638</v>
      </c>
      <c r="B15626" t="s">
        <v>23332</v>
      </c>
      <c r="C15626" s="5">
        <v>45260</v>
      </c>
      <c r="D15626" s="5" t="s">
        <v>23359</v>
      </c>
      <c r="E15626" s="14">
        <v>2</v>
      </c>
      <c r="F15626">
        <v>118502</v>
      </c>
      <c r="G15626">
        <v>83894</v>
      </c>
      <c r="H15626">
        <v>57672</v>
      </c>
      <c r="I15626">
        <v>7025</v>
      </c>
      <c r="J15626" s="1">
        <v>652.74891341335604</v>
      </c>
      <c r="K15626">
        <v>124</v>
      </c>
    </row>
    <row r="15627" spans="1:11" x14ac:dyDescent="0.25">
      <c r="A15627" t="s">
        <v>15639</v>
      </c>
      <c r="B15627" t="s">
        <v>23335</v>
      </c>
      <c r="C15627" s="5">
        <v>45260</v>
      </c>
      <c r="D15627" s="5" t="s">
        <v>23359</v>
      </c>
      <c r="E15627" s="14">
        <v>0</v>
      </c>
      <c r="F15627">
        <v>1336</v>
      </c>
      <c r="G15627">
        <v>762</v>
      </c>
      <c r="H15627">
        <v>600</v>
      </c>
      <c r="I15627">
        <v>181</v>
      </c>
      <c r="J15627" s="1">
        <v>16.852408924086799</v>
      </c>
      <c r="K15627">
        <v>4</v>
      </c>
    </row>
    <row r="15628" spans="1:11" x14ac:dyDescent="0.25">
      <c r="A15628" t="s">
        <v>15640</v>
      </c>
      <c r="B15628" t="s">
        <v>23335</v>
      </c>
      <c r="C15628" s="5">
        <v>45250</v>
      </c>
      <c r="D15628" s="5" t="s">
        <v>23356</v>
      </c>
      <c r="E15628" s="14">
        <v>21</v>
      </c>
      <c r="F15628">
        <v>1364020</v>
      </c>
      <c r="G15628">
        <v>1008482</v>
      </c>
      <c r="H15628">
        <v>688788</v>
      </c>
      <c r="I15628">
        <v>107447</v>
      </c>
      <c r="J15628" s="1">
        <v>9979.9353023788299</v>
      </c>
      <c r="K15628">
        <v>2659</v>
      </c>
    </row>
    <row r="15629" spans="1:11" x14ac:dyDescent="0.25">
      <c r="A15629" t="s">
        <v>15641</v>
      </c>
      <c r="B15629" t="s">
        <v>23332</v>
      </c>
      <c r="C15629" s="5">
        <v>45228</v>
      </c>
      <c r="D15629" s="5" t="s">
        <v>23355</v>
      </c>
      <c r="E15629" s="14">
        <v>9</v>
      </c>
      <c r="F15629">
        <v>308458</v>
      </c>
      <c r="G15629">
        <v>220126</v>
      </c>
      <c r="H15629">
        <v>153228</v>
      </c>
      <c r="I15629">
        <v>20810</v>
      </c>
      <c r="J15629" s="1">
        <v>1932.6028201031199</v>
      </c>
      <c r="K15629">
        <v>366</v>
      </c>
    </row>
    <row r="15630" spans="1:11" x14ac:dyDescent="0.25">
      <c r="A15630" t="s">
        <v>15642</v>
      </c>
      <c r="B15630" t="s">
        <v>23335</v>
      </c>
      <c r="C15630" s="5">
        <v>45213</v>
      </c>
      <c r="D15630" s="5" t="s">
        <v>23361</v>
      </c>
      <c r="E15630" s="14">
        <v>11</v>
      </c>
      <c r="F15630">
        <v>38436</v>
      </c>
      <c r="G15630">
        <v>20787</v>
      </c>
      <c r="H15630">
        <v>4444</v>
      </c>
      <c r="I15630">
        <v>589</v>
      </c>
      <c r="J15630" s="1">
        <v>54.698087225576103</v>
      </c>
      <c r="K15630">
        <v>10</v>
      </c>
    </row>
    <row r="15631" spans="1:11" x14ac:dyDescent="0.25">
      <c r="A15631" t="s">
        <v>15643</v>
      </c>
      <c r="B15631" t="s">
        <v>23335</v>
      </c>
      <c r="C15631" s="5">
        <v>45216</v>
      </c>
      <c r="D15631" s="5" t="s">
        <v>23357</v>
      </c>
      <c r="E15631" s="14">
        <v>6</v>
      </c>
      <c r="F15631">
        <v>12712</v>
      </c>
      <c r="G15631">
        <v>7306</v>
      </c>
      <c r="H15631">
        <v>2294</v>
      </c>
      <c r="I15631">
        <v>487</v>
      </c>
      <c r="J15631" s="1">
        <v>45.259218679469598</v>
      </c>
      <c r="K15631">
        <v>16</v>
      </c>
    </row>
    <row r="15632" spans="1:11" x14ac:dyDescent="0.25">
      <c r="A15632" t="s">
        <v>15644</v>
      </c>
      <c r="B15632" t="s">
        <v>23335</v>
      </c>
      <c r="C15632" s="5">
        <v>45246</v>
      </c>
      <c r="D15632" s="5" t="s">
        <v>23359</v>
      </c>
      <c r="E15632" s="14">
        <v>22</v>
      </c>
      <c r="F15632">
        <v>1068398</v>
      </c>
      <c r="G15632">
        <v>848972</v>
      </c>
      <c r="H15632">
        <v>580861</v>
      </c>
      <c r="I15632">
        <v>85307</v>
      </c>
      <c r="J15632" s="1">
        <v>7921.5120675885</v>
      </c>
      <c r="K15632">
        <v>2656</v>
      </c>
    </row>
    <row r="15633" spans="1:11" x14ac:dyDescent="0.25">
      <c r="A15633" t="s">
        <v>15645</v>
      </c>
      <c r="B15633" t="s">
        <v>23335</v>
      </c>
      <c r="C15633" s="5">
        <v>45223</v>
      </c>
      <c r="D15633" s="5" t="s">
        <v>23357</v>
      </c>
      <c r="E15633" s="14">
        <v>18</v>
      </c>
      <c r="F15633">
        <v>1122981</v>
      </c>
      <c r="G15633">
        <v>914135</v>
      </c>
      <c r="H15633">
        <v>616663</v>
      </c>
      <c r="I15633">
        <v>93048</v>
      </c>
      <c r="J15633" s="1">
        <v>8640.0295867097593</v>
      </c>
      <c r="K15633">
        <v>2896</v>
      </c>
    </row>
    <row r="15634" spans="1:11" x14ac:dyDescent="0.25">
      <c r="A15634" t="s">
        <v>15646</v>
      </c>
      <c r="B15634" t="s">
        <v>23335</v>
      </c>
      <c r="C15634" s="5">
        <v>45278</v>
      </c>
      <c r="D15634" s="5" t="s">
        <v>23356</v>
      </c>
      <c r="E15634" s="14">
        <v>7</v>
      </c>
      <c r="F15634">
        <v>15</v>
      </c>
      <c r="G15634">
        <v>15</v>
      </c>
      <c r="H15634">
        <v>12</v>
      </c>
      <c r="I15634">
        <v>5</v>
      </c>
      <c r="J15634" s="1">
        <v>0.507357924601054</v>
      </c>
      <c r="K15634">
        <v>4</v>
      </c>
    </row>
    <row r="15635" spans="1:11" x14ac:dyDescent="0.25">
      <c r="A15635" t="s">
        <v>15647</v>
      </c>
      <c r="B15635" t="s">
        <v>23332</v>
      </c>
      <c r="C15635" s="5">
        <v>45222</v>
      </c>
      <c r="D15635" s="5" t="s">
        <v>23356</v>
      </c>
      <c r="E15635" s="14">
        <v>4</v>
      </c>
      <c r="F15635">
        <v>44109</v>
      </c>
      <c r="G15635">
        <v>28265</v>
      </c>
      <c r="H15635">
        <v>19424</v>
      </c>
      <c r="I15635">
        <v>2435</v>
      </c>
      <c r="J15635" s="1">
        <v>226.04870472843101</v>
      </c>
      <c r="K15635">
        <v>76</v>
      </c>
    </row>
    <row r="15636" spans="1:11" x14ac:dyDescent="0.25">
      <c r="A15636" t="s">
        <v>15648</v>
      </c>
      <c r="B15636" t="s">
        <v>23332</v>
      </c>
      <c r="C15636" s="5">
        <v>45201</v>
      </c>
      <c r="D15636" s="5" t="s">
        <v>23356</v>
      </c>
      <c r="E15636" s="14">
        <v>12</v>
      </c>
      <c r="F15636">
        <v>183410</v>
      </c>
      <c r="G15636">
        <v>135029</v>
      </c>
      <c r="H15636">
        <v>93510</v>
      </c>
      <c r="I15636">
        <v>13310</v>
      </c>
      <c r="J15636" s="1">
        <v>1235.7536799249699</v>
      </c>
      <c r="K15636">
        <v>232</v>
      </c>
    </row>
    <row r="15637" spans="1:11" x14ac:dyDescent="0.25">
      <c r="A15637" t="s">
        <v>15649</v>
      </c>
      <c r="B15637" t="s">
        <v>23332</v>
      </c>
      <c r="C15637" s="5">
        <v>45212</v>
      </c>
      <c r="D15637" s="5" t="s">
        <v>23360</v>
      </c>
      <c r="E15637" s="14">
        <v>10</v>
      </c>
      <c r="F15637">
        <v>386238</v>
      </c>
      <c r="G15637">
        <v>253188</v>
      </c>
      <c r="H15637">
        <v>175249</v>
      </c>
      <c r="I15637">
        <v>21619</v>
      </c>
      <c r="J15637" s="1">
        <v>2007.09475671067</v>
      </c>
      <c r="K15637">
        <v>301</v>
      </c>
    </row>
    <row r="15638" spans="1:11" x14ac:dyDescent="0.25">
      <c r="A15638" t="s">
        <v>15650</v>
      </c>
      <c r="B15638" t="s">
        <v>23332</v>
      </c>
      <c r="C15638" s="5">
        <v>45280</v>
      </c>
      <c r="D15638" s="5" t="s">
        <v>23358</v>
      </c>
      <c r="E15638" s="14">
        <v>7</v>
      </c>
      <c r="F15638">
        <v>220446</v>
      </c>
      <c r="G15638">
        <v>178831</v>
      </c>
      <c r="H15638">
        <v>123203</v>
      </c>
      <c r="I15638">
        <v>22750</v>
      </c>
      <c r="J15638" s="1">
        <v>2111.86416915374</v>
      </c>
      <c r="K15638">
        <v>250</v>
      </c>
    </row>
    <row r="15639" spans="1:11" x14ac:dyDescent="0.25">
      <c r="A15639" t="s">
        <v>15651</v>
      </c>
      <c r="B15639" t="s">
        <v>23332</v>
      </c>
      <c r="C15639" s="5">
        <v>45270</v>
      </c>
      <c r="D15639" s="5" t="s">
        <v>23355</v>
      </c>
      <c r="E15639" s="14">
        <v>11</v>
      </c>
      <c r="F15639">
        <v>162856</v>
      </c>
      <c r="G15639">
        <v>135703</v>
      </c>
      <c r="H15639">
        <v>92722</v>
      </c>
      <c r="I15639">
        <v>16025</v>
      </c>
      <c r="J15639" s="1">
        <v>1487.5079649526699</v>
      </c>
      <c r="K15639">
        <v>176</v>
      </c>
    </row>
    <row r="15640" spans="1:11" x14ac:dyDescent="0.25">
      <c r="A15640" t="s">
        <v>15652</v>
      </c>
      <c r="B15640" t="s">
        <v>23335</v>
      </c>
      <c r="C15640" s="5">
        <v>45256</v>
      </c>
      <c r="D15640" s="5" t="s">
        <v>23355</v>
      </c>
      <c r="E15640" s="14">
        <v>14</v>
      </c>
      <c r="F15640">
        <v>1018245</v>
      </c>
      <c r="G15640">
        <v>895963</v>
      </c>
      <c r="H15640">
        <v>606318</v>
      </c>
      <c r="I15640">
        <v>89678</v>
      </c>
      <c r="J15640" s="1">
        <v>8323.7195579850704</v>
      </c>
      <c r="K15640">
        <v>2791</v>
      </c>
    </row>
    <row r="15641" spans="1:11" x14ac:dyDescent="0.25">
      <c r="A15641" t="s">
        <v>15653</v>
      </c>
      <c r="B15641" t="s">
        <v>23332</v>
      </c>
      <c r="C15641" s="5">
        <v>45278</v>
      </c>
      <c r="D15641" s="5" t="s">
        <v>23356</v>
      </c>
      <c r="E15641" s="14">
        <v>12</v>
      </c>
      <c r="F15641">
        <v>150340</v>
      </c>
      <c r="G15641">
        <v>132270</v>
      </c>
      <c r="H15641">
        <v>89491</v>
      </c>
      <c r="I15641">
        <v>15415</v>
      </c>
      <c r="J15641" s="1">
        <v>1430.70261214945</v>
      </c>
      <c r="K15641">
        <v>484</v>
      </c>
    </row>
    <row r="15642" spans="1:11" x14ac:dyDescent="0.25">
      <c r="A15642" t="s">
        <v>15654</v>
      </c>
      <c r="B15642" t="s">
        <v>23332</v>
      </c>
      <c r="C15642" s="5">
        <v>45204</v>
      </c>
      <c r="D15642" s="5" t="s">
        <v>23359</v>
      </c>
      <c r="E15642" s="14">
        <v>18</v>
      </c>
      <c r="F15642">
        <v>391517</v>
      </c>
      <c r="G15642">
        <v>304346</v>
      </c>
      <c r="H15642">
        <v>206154</v>
      </c>
      <c r="I15642">
        <v>25781</v>
      </c>
      <c r="J15642" s="1">
        <v>2392.6851408986199</v>
      </c>
      <c r="K15642">
        <v>287</v>
      </c>
    </row>
    <row r="15643" spans="1:11" x14ac:dyDescent="0.25">
      <c r="A15643" t="s">
        <v>15655</v>
      </c>
      <c r="B15643" t="s">
        <v>23332</v>
      </c>
      <c r="C15643" s="5">
        <v>45213</v>
      </c>
      <c r="D15643" s="5" t="s">
        <v>23361</v>
      </c>
      <c r="E15643" s="14">
        <v>3</v>
      </c>
      <c r="F15643">
        <v>35313</v>
      </c>
      <c r="G15643">
        <v>25846</v>
      </c>
      <c r="H15643">
        <v>18312</v>
      </c>
      <c r="I15643">
        <v>2530</v>
      </c>
      <c r="J15643" s="1">
        <v>234.773639075071</v>
      </c>
      <c r="K15643">
        <v>47</v>
      </c>
    </row>
    <row r="15644" spans="1:11" x14ac:dyDescent="0.25">
      <c r="A15644" t="s">
        <v>15656</v>
      </c>
      <c r="B15644" t="s">
        <v>23332</v>
      </c>
      <c r="C15644" s="5">
        <v>45229</v>
      </c>
      <c r="D15644" s="5" t="s">
        <v>23356</v>
      </c>
      <c r="E15644" s="14">
        <v>11</v>
      </c>
      <c r="F15644">
        <v>323431</v>
      </c>
      <c r="G15644">
        <v>271991</v>
      </c>
      <c r="H15644">
        <v>192596</v>
      </c>
      <c r="I15644">
        <v>26651</v>
      </c>
      <c r="J15644" s="1">
        <v>2473.2277094280398</v>
      </c>
      <c r="K15644">
        <v>660</v>
      </c>
    </row>
    <row r="15645" spans="1:11" x14ac:dyDescent="0.25">
      <c r="A15645" t="s">
        <v>15657</v>
      </c>
      <c r="B15645" t="s">
        <v>23335</v>
      </c>
      <c r="C15645" s="5">
        <v>45282</v>
      </c>
      <c r="D15645" s="5" t="s">
        <v>23360</v>
      </c>
      <c r="E15645" s="14">
        <v>20</v>
      </c>
      <c r="F15645">
        <v>19240</v>
      </c>
      <c r="G15645">
        <v>9875</v>
      </c>
      <c r="H15645">
        <v>4248</v>
      </c>
      <c r="I15645">
        <v>498</v>
      </c>
      <c r="J15645" s="1">
        <v>46.238989244562703</v>
      </c>
      <c r="K15645">
        <v>8</v>
      </c>
    </row>
    <row r="15646" spans="1:11" x14ac:dyDescent="0.25">
      <c r="A15646" t="s">
        <v>15658</v>
      </c>
      <c r="B15646" t="s">
        <v>23332</v>
      </c>
      <c r="C15646" s="5">
        <v>45261</v>
      </c>
      <c r="D15646" s="5" t="s">
        <v>23360</v>
      </c>
      <c r="E15646" s="14">
        <v>2</v>
      </c>
      <c r="F15646">
        <v>83462</v>
      </c>
      <c r="G15646">
        <v>63038</v>
      </c>
      <c r="H15646">
        <v>42637</v>
      </c>
      <c r="I15646">
        <v>6117</v>
      </c>
      <c r="J15646" s="1">
        <v>567.62122401674799</v>
      </c>
      <c r="K15646">
        <v>193</v>
      </c>
    </row>
    <row r="15647" spans="1:11" x14ac:dyDescent="0.25">
      <c r="A15647" t="s">
        <v>15659</v>
      </c>
      <c r="B15647" t="s">
        <v>23332</v>
      </c>
      <c r="C15647" s="5">
        <v>45256</v>
      </c>
      <c r="D15647" s="5" t="s">
        <v>23355</v>
      </c>
      <c r="E15647" s="14">
        <v>1</v>
      </c>
      <c r="F15647">
        <v>297856</v>
      </c>
      <c r="G15647">
        <v>197196</v>
      </c>
      <c r="H15647">
        <v>127770</v>
      </c>
      <c r="I15647">
        <v>13935</v>
      </c>
      <c r="J15647" s="1">
        <v>1292.91501672864</v>
      </c>
      <c r="K15647">
        <v>242</v>
      </c>
    </row>
    <row r="15648" spans="1:11" x14ac:dyDescent="0.25">
      <c r="A15648" t="s">
        <v>15660</v>
      </c>
      <c r="B15648" t="s">
        <v>23335</v>
      </c>
      <c r="C15648" s="5">
        <v>45278</v>
      </c>
      <c r="D15648" s="5" t="s">
        <v>23356</v>
      </c>
      <c r="E15648" s="14">
        <v>8</v>
      </c>
      <c r="F15648">
        <v>31</v>
      </c>
      <c r="G15648">
        <v>34</v>
      </c>
      <c r="H15648">
        <v>24</v>
      </c>
      <c r="I15648">
        <v>5</v>
      </c>
      <c r="J15648" s="1">
        <v>0.50689224500068597</v>
      </c>
      <c r="K15648">
        <v>3</v>
      </c>
    </row>
    <row r="15649" spans="1:11" x14ac:dyDescent="0.25">
      <c r="A15649" t="s">
        <v>15661</v>
      </c>
      <c r="B15649" t="s">
        <v>23335</v>
      </c>
      <c r="C15649" s="5">
        <v>45247</v>
      </c>
      <c r="D15649" s="5" t="s">
        <v>23360</v>
      </c>
      <c r="E15649" s="14">
        <v>0</v>
      </c>
      <c r="F15649">
        <v>8646</v>
      </c>
      <c r="G15649">
        <v>6968</v>
      </c>
      <c r="H15649">
        <v>3318</v>
      </c>
      <c r="I15649">
        <v>436</v>
      </c>
      <c r="J15649" s="1">
        <v>40.449093204476398</v>
      </c>
      <c r="K15649">
        <v>14</v>
      </c>
    </row>
    <row r="15650" spans="1:11" x14ac:dyDescent="0.25">
      <c r="A15650" t="s">
        <v>15662</v>
      </c>
      <c r="B15650" t="s">
        <v>23332</v>
      </c>
      <c r="C15650" s="5">
        <v>45239</v>
      </c>
      <c r="D15650" s="5" t="s">
        <v>23359</v>
      </c>
      <c r="E15650" s="14">
        <v>21</v>
      </c>
      <c r="F15650">
        <v>10</v>
      </c>
      <c r="G15650">
        <v>7</v>
      </c>
      <c r="H15650">
        <v>6</v>
      </c>
      <c r="I15650">
        <v>1</v>
      </c>
      <c r="J15650" s="1">
        <v>0.10137470693191999</v>
      </c>
      <c r="K15650">
        <v>0</v>
      </c>
    </row>
    <row r="15651" spans="1:11" x14ac:dyDescent="0.25">
      <c r="A15651" t="s">
        <v>15663</v>
      </c>
      <c r="B15651" t="s">
        <v>23332</v>
      </c>
      <c r="C15651" s="5">
        <v>45251</v>
      </c>
      <c r="D15651" s="5" t="s">
        <v>23357</v>
      </c>
      <c r="E15651" s="14">
        <v>2</v>
      </c>
      <c r="F15651">
        <v>61822</v>
      </c>
      <c r="G15651">
        <v>40748</v>
      </c>
      <c r="H15651">
        <v>28366</v>
      </c>
      <c r="I15651">
        <v>3959</v>
      </c>
      <c r="J15651" s="1">
        <v>367.26356429941501</v>
      </c>
      <c r="K15651">
        <v>56</v>
      </c>
    </row>
    <row r="15652" spans="1:11" x14ac:dyDescent="0.25">
      <c r="A15652" t="s">
        <v>15664</v>
      </c>
      <c r="B15652" t="s">
        <v>23332</v>
      </c>
      <c r="C15652" s="5">
        <v>45270</v>
      </c>
      <c r="D15652" s="5" t="s">
        <v>23355</v>
      </c>
      <c r="E15652" s="14">
        <v>7</v>
      </c>
      <c r="F15652">
        <v>199953</v>
      </c>
      <c r="G15652">
        <v>160855</v>
      </c>
      <c r="H15652">
        <v>114556</v>
      </c>
      <c r="I15652">
        <v>20348</v>
      </c>
      <c r="J15652" s="1">
        <v>1887.4871391607601</v>
      </c>
      <c r="K15652">
        <v>225</v>
      </c>
    </row>
    <row r="15653" spans="1:11" x14ac:dyDescent="0.25">
      <c r="A15653" t="s">
        <v>15665</v>
      </c>
      <c r="B15653" t="s">
        <v>23335</v>
      </c>
      <c r="C15653" s="5">
        <v>45254</v>
      </c>
      <c r="D15653" s="5" t="s">
        <v>23360</v>
      </c>
      <c r="E15653" s="14">
        <v>19</v>
      </c>
      <c r="F15653">
        <v>21649</v>
      </c>
      <c r="G15653">
        <v>21788</v>
      </c>
      <c r="H15653">
        <v>8076</v>
      </c>
      <c r="I15653">
        <v>1226</v>
      </c>
      <c r="J15653" s="1">
        <v>113.726099192558</v>
      </c>
      <c r="K15653">
        <v>21</v>
      </c>
    </row>
    <row r="15654" spans="1:11" x14ac:dyDescent="0.25">
      <c r="A15654" t="s">
        <v>15666</v>
      </c>
      <c r="B15654" t="s">
        <v>23335</v>
      </c>
      <c r="C15654" s="5">
        <v>45258</v>
      </c>
      <c r="D15654" s="5" t="s">
        <v>23357</v>
      </c>
      <c r="E15654" s="14">
        <v>9</v>
      </c>
      <c r="F15654">
        <v>23863</v>
      </c>
      <c r="G15654">
        <v>20954</v>
      </c>
      <c r="H15654">
        <v>12683</v>
      </c>
      <c r="I15654">
        <v>3355</v>
      </c>
      <c r="J15654" s="1">
        <v>311.15447961512803</v>
      </c>
      <c r="K15654">
        <v>107</v>
      </c>
    </row>
    <row r="15655" spans="1:11" x14ac:dyDescent="0.25">
      <c r="A15655" t="s">
        <v>15667</v>
      </c>
      <c r="B15655" t="s">
        <v>23335</v>
      </c>
      <c r="C15655" s="5">
        <v>45283</v>
      </c>
      <c r="D15655" s="5" t="s">
        <v>23361</v>
      </c>
      <c r="E15655" s="14">
        <v>21</v>
      </c>
      <c r="F15655">
        <v>21178</v>
      </c>
      <c r="G15655">
        <v>12991</v>
      </c>
      <c r="H15655">
        <v>5826</v>
      </c>
      <c r="I15655">
        <v>755</v>
      </c>
      <c r="J15655" s="1">
        <v>70.021941155630998</v>
      </c>
      <c r="K15655">
        <v>14</v>
      </c>
    </row>
    <row r="15656" spans="1:11" x14ac:dyDescent="0.25">
      <c r="A15656" t="s">
        <v>15668</v>
      </c>
      <c r="B15656" t="s">
        <v>23332</v>
      </c>
      <c r="C15656" s="5">
        <v>45275</v>
      </c>
      <c r="D15656" s="5" t="s">
        <v>23360</v>
      </c>
      <c r="E15656" s="14">
        <v>2</v>
      </c>
      <c r="F15656">
        <v>1122</v>
      </c>
      <c r="G15656">
        <v>949</v>
      </c>
      <c r="H15656">
        <v>634</v>
      </c>
      <c r="I15656">
        <v>78</v>
      </c>
      <c r="J15656" s="1">
        <v>7.1945402532356901</v>
      </c>
      <c r="K15656">
        <v>4</v>
      </c>
    </row>
    <row r="15657" spans="1:11" x14ac:dyDescent="0.25">
      <c r="A15657" t="s">
        <v>15669</v>
      </c>
      <c r="B15657" t="s">
        <v>23332</v>
      </c>
      <c r="C15657" s="5">
        <v>45223</v>
      </c>
      <c r="D15657" s="5" t="s">
        <v>23357</v>
      </c>
      <c r="E15657" s="14">
        <v>7</v>
      </c>
      <c r="F15657">
        <v>181168</v>
      </c>
      <c r="G15657">
        <v>132708</v>
      </c>
      <c r="H15657">
        <v>91618</v>
      </c>
      <c r="I15657">
        <v>13553</v>
      </c>
      <c r="J15657" s="1">
        <v>1256.7016676158401</v>
      </c>
      <c r="K15657">
        <v>186</v>
      </c>
    </row>
    <row r="15658" spans="1:11" x14ac:dyDescent="0.25">
      <c r="A15658" t="s">
        <v>15670</v>
      </c>
      <c r="B15658" t="s">
        <v>23335</v>
      </c>
      <c r="C15658" s="5">
        <v>45227</v>
      </c>
      <c r="D15658" s="5" t="s">
        <v>23361</v>
      </c>
      <c r="E15658" s="14">
        <v>15</v>
      </c>
      <c r="F15658">
        <v>820504</v>
      </c>
      <c r="G15658">
        <v>712609</v>
      </c>
      <c r="H15658">
        <v>487265</v>
      </c>
      <c r="I15658">
        <v>73487</v>
      </c>
      <c r="J15658" s="1">
        <v>6814.07343242966</v>
      </c>
      <c r="K15658">
        <v>1011</v>
      </c>
    </row>
    <row r="15659" spans="1:11" x14ac:dyDescent="0.25">
      <c r="A15659" t="s">
        <v>15671</v>
      </c>
      <c r="B15659" t="s">
        <v>23335</v>
      </c>
      <c r="C15659" s="5">
        <v>45233</v>
      </c>
      <c r="D15659" s="5" t="s">
        <v>23360</v>
      </c>
      <c r="E15659" s="14">
        <v>14</v>
      </c>
      <c r="F15659">
        <v>29944</v>
      </c>
      <c r="G15659">
        <v>19281</v>
      </c>
      <c r="H15659">
        <v>7269</v>
      </c>
      <c r="I15659">
        <v>828</v>
      </c>
      <c r="J15659" s="1">
        <v>76.806525372357697</v>
      </c>
      <c r="K15659">
        <v>25</v>
      </c>
    </row>
    <row r="15660" spans="1:11" x14ac:dyDescent="0.25">
      <c r="A15660" t="s">
        <v>15672</v>
      </c>
      <c r="B15660" t="s">
        <v>23335</v>
      </c>
      <c r="C15660" s="5">
        <v>45272</v>
      </c>
      <c r="D15660" s="5" t="s">
        <v>23357</v>
      </c>
      <c r="E15660" s="14">
        <v>17</v>
      </c>
      <c r="F15660">
        <v>24314</v>
      </c>
      <c r="G15660">
        <v>16883</v>
      </c>
      <c r="H15660">
        <v>5926</v>
      </c>
      <c r="I15660">
        <v>984</v>
      </c>
      <c r="J15660" s="1">
        <v>91.192490963528996</v>
      </c>
      <c r="K15660">
        <v>29</v>
      </c>
    </row>
    <row r="15661" spans="1:11" x14ac:dyDescent="0.25">
      <c r="A15661" t="s">
        <v>15673</v>
      </c>
      <c r="B15661" t="s">
        <v>23335</v>
      </c>
      <c r="C15661" s="5">
        <v>45235</v>
      </c>
      <c r="D15661" s="5" t="s">
        <v>23355</v>
      </c>
      <c r="E15661" s="14">
        <v>18</v>
      </c>
      <c r="F15661">
        <v>985338</v>
      </c>
      <c r="G15661">
        <v>823851</v>
      </c>
      <c r="H15661">
        <v>555475</v>
      </c>
      <c r="I15661">
        <v>83964</v>
      </c>
      <c r="J15661" s="1">
        <v>7784.6388704291703</v>
      </c>
      <c r="K15661">
        <v>2614</v>
      </c>
    </row>
    <row r="15662" spans="1:11" x14ac:dyDescent="0.25">
      <c r="A15662" t="s">
        <v>15674</v>
      </c>
      <c r="B15662" t="s">
        <v>23335</v>
      </c>
      <c r="C15662" s="5">
        <v>45282</v>
      </c>
      <c r="D15662" s="5" t="s">
        <v>23360</v>
      </c>
      <c r="E15662" s="14">
        <v>16</v>
      </c>
      <c r="F15662">
        <v>1089877</v>
      </c>
      <c r="G15662">
        <v>854927</v>
      </c>
      <c r="H15662">
        <v>575686</v>
      </c>
      <c r="I15662">
        <v>85402</v>
      </c>
      <c r="J15662" s="1">
        <v>7916.8732509682004</v>
      </c>
      <c r="K15662">
        <v>2114</v>
      </c>
    </row>
    <row r="15663" spans="1:11" x14ac:dyDescent="0.25">
      <c r="A15663" t="s">
        <v>15675</v>
      </c>
      <c r="B15663" t="s">
        <v>23332</v>
      </c>
      <c r="C15663" s="5">
        <v>45260</v>
      </c>
      <c r="D15663" s="5" t="s">
        <v>23359</v>
      </c>
      <c r="E15663" s="14">
        <v>7</v>
      </c>
      <c r="F15663">
        <v>225454</v>
      </c>
      <c r="G15663">
        <v>167976</v>
      </c>
      <c r="H15663">
        <v>116719</v>
      </c>
      <c r="I15663">
        <v>17479</v>
      </c>
      <c r="J15663" s="1">
        <v>1620.1502914707</v>
      </c>
      <c r="K15663">
        <v>497</v>
      </c>
    </row>
    <row r="15664" spans="1:11" x14ac:dyDescent="0.25">
      <c r="A15664" t="s">
        <v>15676</v>
      </c>
      <c r="B15664" t="s">
        <v>23332</v>
      </c>
      <c r="C15664" s="5">
        <v>45205</v>
      </c>
      <c r="D15664" s="5" t="s">
        <v>23360</v>
      </c>
      <c r="E15664" s="14">
        <v>6</v>
      </c>
      <c r="F15664">
        <v>101328</v>
      </c>
      <c r="G15664">
        <v>78162</v>
      </c>
      <c r="H15664">
        <v>55955</v>
      </c>
      <c r="I15664">
        <v>8597</v>
      </c>
      <c r="J15664" s="1">
        <v>796.80567232304099</v>
      </c>
      <c r="K15664">
        <v>150</v>
      </c>
    </row>
    <row r="15665" spans="1:11" x14ac:dyDescent="0.25">
      <c r="A15665" t="s">
        <v>15677</v>
      </c>
      <c r="B15665" t="s">
        <v>23332</v>
      </c>
      <c r="C15665" s="5">
        <v>45225</v>
      </c>
      <c r="D15665" s="5" t="s">
        <v>23359</v>
      </c>
      <c r="E15665" s="14">
        <v>12</v>
      </c>
      <c r="F15665">
        <v>293373</v>
      </c>
      <c r="G15665">
        <v>213116</v>
      </c>
      <c r="H15665">
        <v>145446</v>
      </c>
      <c r="I15665">
        <v>19982</v>
      </c>
      <c r="J15665" s="1">
        <v>1851.8984113399799</v>
      </c>
      <c r="K15665">
        <v>278</v>
      </c>
    </row>
    <row r="15666" spans="1:11" x14ac:dyDescent="0.25">
      <c r="A15666" t="s">
        <v>15678</v>
      </c>
      <c r="B15666" t="s">
        <v>23335</v>
      </c>
      <c r="C15666" s="5">
        <v>45260</v>
      </c>
      <c r="D15666" s="5" t="s">
        <v>23359</v>
      </c>
      <c r="E15666" s="14">
        <v>2</v>
      </c>
      <c r="F15666">
        <v>10635</v>
      </c>
      <c r="G15666">
        <v>9816</v>
      </c>
      <c r="H15666">
        <v>6511</v>
      </c>
      <c r="I15666">
        <v>1248</v>
      </c>
      <c r="J15666" s="1">
        <v>115.648446578217</v>
      </c>
      <c r="K15666">
        <v>19</v>
      </c>
    </row>
    <row r="15667" spans="1:11" x14ac:dyDescent="0.25">
      <c r="A15667" t="s">
        <v>15679</v>
      </c>
      <c r="B15667" t="s">
        <v>23335</v>
      </c>
      <c r="C15667" s="5">
        <v>45270</v>
      </c>
      <c r="D15667" s="5" t="s">
        <v>23355</v>
      </c>
      <c r="E15667" s="14">
        <v>19</v>
      </c>
      <c r="F15667">
        <v>1260922</v>
      </c>
      <c r="G15667">
        <v>1051945</v>
      </c>
      <c r="H15667">
        <v>708947</v>
      </c>
      <c r="I15667">
        <v>113335</v>
      </c>
      <c r="J15667" s="1">
        <v>10502.2084579614</v>
      </c>
      <c r="K15667">
        <v>2804</v>
      </c>
    </row>
    <row r="15668" spans="1:11" x14ac:dyDescent="0.25">
      <c r="A15668" t="s">
        <v>15680</v>
      </c>
      <c r="B15668" t="s">
        <v>23335</v>
      </c>
      <c r="C15668" s="5">
        <v>45210</v>
      </c>
      <c r="D15668" s="5" t="s">
        <v>23358</v>
      </c>
      <c r="E15668" s="14">
        <v>23</v>
      </c>
      <c r="F15668">
        <v>633876</v>
      </c>
      <c r="G15668">
        <v>513022</v>
      </c>
      <c r="H15668">
        <v>342926</v>
      </c>
      <c r="I15668">
        <v>48306</v>
      </c>
      <c r="J15668" s="1">
        <v>4476.0044236394797</v>
      </c>
      <c r="K15668">
        <v>843</v>
      </c>
    </row>
    <row r="15669" spans="1:11" x14ac:dyDescent="0.25">
      <c r="A15669" t="s">
        <v>15681</v>
      </c>
      <c r="B15669" t="s">
        <v>23335</v>
      </c>
      <c r="C15669" s="5">
        <v>45266</v>
      </c>
      <c r="D15669" s="5" t="s">
        <v>23358</v>
      </c>
      <c r="E15669" s="14">
        <v>22</v>
      </c>
      <c r="F15669">
        <v>1082822</v>
      </c>
      <c r="G15669">
        <v>863943</v>
      </c>
      <c r="H15669">
        <v>587605</v>
      </c>
      <c r="I15669">
        <v>87509</v>
      </c>
      <c r="J15669" s="1">
        <v>8108.1775528390899</v>
      </c>
      <c r="K15669">
        <v>961</v>
      </c>
    </row>
    <row r="15670" spans="1:11" x14ac:dyDescent="0.25">
      <c r="A15670" t="s">
        <v>15682</v>
      </c>
      <c r="B15670" t="s">
        <v>23335</v>
      </c>
      <c r="C15670" s="5">
        <v>45219</v>
      </c>
      <c r="D15670" s="5" t="s">
        <v>23360</v>
      </c>
      <c r="E15670" s="14">
        <v>19</v>
      </c>
      <c r="F15670">
        <v>85091</v>
      </c>
      <c r="G15670">
        <v>34698</v>
      </c>
      <c r="H15670">
        <v>7683</v>
      </c>
      <c r="I15670">
        <v>833</v>
      </c>
      <c r="J15670" s="1">
        <v>77.141984340058698</v>
      </c>
      <c r="K15670">
        <v>29</v>
      </c>
    </row>
    <row r="15671" spans="1:11" x14ac:dyDescent="0.25">
      <c r="A15671" t="s">
        <v>15683</v>
      </c>
      <c r="B15671" t="s">
        <v>23335</v>
      </c>
      <c r="C15671" s="5">
        <v>45227</v>
      </c>
      <c r="D15671" s="5" t="s">
        <v>23361</v>
      </c>
      <c r="E15671" s="14">
        <v>17</v>
      </c>
      <c r="F15671">
        <v>898991</v>
      </c>
      <c r="G15671">
        <v>766480</v>
      </c>
      <c r="H15671">
        <v>523046</v>
      </c>
      <c r="I15671">
        <v>77941</v>
      </c>
      <c r="J15671" s="1">
        <v>7220.0118428772203</v>
      </c>
      <c r="K15671">
        <v>2213</v>
      </c>
    </row>
    <row r="15672" spans="1:11" x14ac:dyDescent="0.25">
      <c r="A15672" t="s">
        <v>15684</v>
      </c>
      <c r="B15672" t="s">
        <v>23332</v>
      </c>
      <c r="C15672" s="5">
        <v>45258</v>
      </c>
      <c r="D15672" s="5" t="s">
        <v>23357</v>
      </c>
      <c r="E15672" s="14">
        <v>9</v>
      </c>
      <c r="F15672">
        <v>157533</v>
      </c>
      <c r="G15672">
        <v>137157</v>
      </c>
      <c r="H15672">
        <v>94944</v>
      </c>
      <c r="I15672">
        <v>16601</v>
      </c>
      <c r="J15672" s="1">
        <v>1537.79739038965</v>
      </c>
      <c r="K15672">
        <v>185</v>
      </c>
    </row>
    <row r="15673" spans="1:11" x14ac:dyDescent="0.25">
      <c r="A15673" t="s">
        <v>15685</v>
      </c>
      <c r="B15673" t="s">
        <v>23335</v>
      </c>
      <c r="C15673" s="5">
        <v>45218</v>
      </c>
      <c r="D15673" s="5" t="s">
        <v>23359</v>
      </c>
      <c r="E15673" s="14">
        <v>2</v>
      </c>
      <c r="F15673">
        <v>3868</v>
      </c>
      <c r="G15673">
        <v>2717</v>
      </c>
      <c r="H15673">
        <v>953</v>
      </c>
      <c r="I15673">
        <v>165</v>
      </c>
      <c r="J15673" s="1">
        <v>15.2855721556846</v>
      </c>
      <c r="K15673">
        <v>3</v>
      </c>
    </row>
    <row r="15674" spans="1:11" x14ac:dyDescent="0.25">
      <c r="A15674" t="s">
        <v>15686</v>
      </c>
      <c r="B15674" t="s">
        <v>23335</v>
      </c>
      <c r="C15674" s="5">
        <v>45267</v>
      </c>
      <c r="D15674" s="5" t="s">
        <v>23359</v>
      </c>
      <c r="E15674" s="14">
        <v>6</v>
      </c>
      <c r="F15674">
        <v>8616</v>
      </c>
      <c r="G15674">
        <v>5920</v>
      </c>
      <c r="H15674">
        <v>2666</v>
      </c>
      <c r="I15674">
        <v>508</v>
      </c>
      <c r="J15674" s="1">
        <v>47.069883223352498</v>
      </c>
      <c r="K15674">
        <v>17</v>
      </c>
    </row>
    <row r="15675" spans="1:11" x14ac:dyDescent="0.25">
      <c r="A15675" t="s">
        <v>15687</v>
      </c>
      <c r="B15675" t="s">
        <v>23332</v>
      </c>
      <c r="C15675" s="5">
        <v>45201</v>
      </c>
      <c r="D15675" s="5" t="s">
        <v>23356</v>
      </c>
      <c r="E15675" s="14">
        <v>1</v>
      </c>
      <c r="F15675">
        <v>62569</v>
      </c>
      <c r="G15675">
        <v>47968</v>
      </c>
      <c r="H15675">
        <v>34676</v>
      </c>
      <c r="I15675">
        <v>5084</v>
      </c>
      <c r="J15675" s="1">
        <v>470.87679324891798</v>
      </c>
      <c r="K15675">
        <v>60</v>
      </c>
    </row>
    <row r="15676" spans="1:11" x14ac:dyDescent="0.25">
      <c r="A15676" t="s">
        <v>15688</v>
      </c>
      <c r="B15676" t="s">
        <v>23335</v>
      </c>
      <c r="C15676" s="5">
        <v>45220</v>
      </c>
      <c r="D15676" s="5" t="s">
        <v>23361</v>
      </c>
      <c r="E15676" s="14">
        <v>13</v>
      </c>
      <c r="F15676">
        <v>927440</v>
      </c>
      <c r="G15676">
        <v>799788</v>
      </c>
      <c r="H15676">
        <v>549735</v>
      </c>
      <c r="I15676">
        <v>81324</v>
      </c>
      <c r="J15676" s="1">
        <v>7531.9216935672302</v>
      </c>
      <c r="K15676">
        <v>1416</v>
      </c>
    </row>
    <row r="15677" spans="1:11" x14ac:dyDescent="0.25">
      <c r="A15677" t="s">
        <v>15689</v>
      </c>
      <c r="B15677" t="s">
        <v>23332</v>
      </c>
      <c r="C15677" s="5">
        <v>45208</v>
      </c>
      <c r="D15677" s="5" t="s">
        <v>23356</v>
      </c>
      <c r="E15677" s="14">
        <v>14</v>
      </c>
      <c r="F15677">
        <v>135718</v>
      </c>
      <c r="G15677">
        <v>92562</v>
      </c>
      <c r="H15677">
        <v>62260</v>
      </c>
      <c r="I15677">
        <v>7761</v>
      </c>
      <c r="J15677" s="1">
        <v>718.73084409845205</v>
      </c>
      <c r="K15677">
        <v>245</v>
      </c>
    </row>
    <row r="15678" spans="1:11" x14ac:dyDescent="0.25">
      <c r="A15678" t="s">
        <v>15690</v>
      </c>
      <c r="B15678" t="s">
        <v>23332</v>
      </c>
      <c r="C15678" s="5">
        <v>45264</v>
      </c>
      <c r="D15678" s="5" t="s">
        <v>23356</v>
      </c>
      <c r="E15678" s="14">
        <v>15</v>
      </c>
      <c r="F15678">
        <v>297062</v>
      </c>
      <c r="G15678">
        <v>217351</v>
      </c>
      <c r="H15678">
        <v>141601</v>
      </c>
      <c r="I15678">
        <v>17089</v>
      </c>
      <c r="J15678" s="1">
        <v>1582.4249256130499</v>
      </c>
      <c r="K15678">
        <v>298</v>
      </c>
    </row>
    <row r="15679" spans="1:11" x14ac:dyDescent="0.25">
      <c r="A15679" t="s">
        <v>15691</v>
      </c>
      <c r="B15679" t="s">
        <v>23332</v>
      </c>
      <c r="C15679" s="5">
        <v>45259</v>
      </c>
      <c r="D15679" s="5" t="s">
        <v>23358</v>
      </c>
      <c r="E15679" s="14">
        <v>6</v>
      </c>
      <c r="F15679">
        <v>111737</v>
      </c>
      <c r="G15679">
        <v>75118</v>
      </c>
      <c r="H15679">
        <v>52321</v>
      </c>
      <c r="I15679">
        <v>7801</v>
      </c>
      <c r="J15679" s="1">
        <v>722.35775079604105</v>
      </c>
      <c r="K15679">
        <v>108</v>
      </c>
    </row>
    <row r="15680" spans="1:11" x14ac:dyDescent="0.25">
      <c r="A15680" t="s">
        <v>15692</v>
      </c>
      <c r="B15680" t="s">
        <v>23332</v>
      </c>
      <c r="C15680" s="5">
        <v>45278</v>
      </c>
      <c r="D15680" s="5" t="s">
        <v>23356</v>
      </c>
      <c r="E15680" s="14">
        <v>12</v>
      </c>
      <c r="F15680">
        <v>1976</v>
      </c>
      <c r="G15680">
        <v>1727</v>
      </c>
      <c r="H15680">
        <v>1120</v>
      </c>
      <c r="I15680">
        <v>168</v>
      </c>
      <c r="J15680" s="1">
        <v>15.5811774347934</v>
      </c>
      <c r="K15680">
        <v>5</v>
      </c>
    </row>
    <row r="15681" spans="1:11" x14ac:dyDescent="0.25">
      <c r="A15681" t="s">
        <v>15693</v>
      </c>
      <c r="B15681" t="s">
        <v>23335</v>
      </c>
      <c r="C15681" s="5">
        <v>45278</v>
      </c>
      <c r="D15681" s="5" t="s">
        <v>23356</v>
      </c>
      <c r="E15681" s="14">
        <v>17</v>
      </c>
      <c r="F15681">
        <v>19562</v>
      </c>
      <c r="G15681">
        <v>12754</v>
      </c>
      <c r="H15681">
        <v>6572</v>
      </c>
      <c r="I15681">
        <v>1070</v>
      </c>
      <c r="J15681" s="1">
        <v>99.049802800542295</v>
      </c>
      <c r="K15681">
        <v>15</v>
      </c>
    </row>
    <row r="15682" spans="1:11" x14ac:dyDescent="0.25">
      <c r="A15682" t="s">
        <v>15694</v>
      </c>
      <c r="B15682" t="s">
        <v>23335</v>
      </c>
      <c r="C15682" s="5">
        <v>45277</v>
      </c>
      <c r="D15682" s="5" t="s">
        <v>23355</v>
      </c>
      <c r="E15682" s="14">
        <v>18</v>
      </c>
      <c r="F15682">
        <v>1125297</v>
      </c>
      <c r="G15682">
        <v>924696</v>
      </c>
      <c r="H15682">
        <v>632417</v>
      </c>
      <c r="I15682">
        <v>102887</v>
      </c>
      <c r="J15682" s="1">
        <v>9524.8446687102205</v>
      </c>
      <c r="K15682">
        <v>2923</v>
      </c>
    </row>
    <row r="15683" spans="1:11" x14ac:dyDescent="0.25">
      <c r="A15683" t="s">
        <v>15695</v>
      </c>
      <c r="B15683" t="s">
        <v>23332</v>
      </c>
      <c r="C15683" s="5">
        <v>45243</v>
      </c>
      <c r="D15683" s="5" t="s">
        <v>23356</v>
      </c>
      <c r="E15683" s="14">
        <v>17</v>
      </c>
      <c r="F15683">
        <v>459073</v>
      </c>
      <c r="G15683">
        <v>334193</v>
      </c>
      <c r="H15683">
        <v>230519</v>
      </c>
      <c r="I15683">
        <v>27723</v>
      </c>
      <c r="J15683" s="1">
        <v>2566.4518822524801</v>
      </c>
      <c r="K15683">
        <v>484</v>
      </c>
    </row>
    <row r="15684" spans="1:11" x14ac:dyDescent="0.25">
      <c r="A15684" t="s">
        <v>15696</v>
      </c>
      <c r="B15684" t="s">
        <v>23332</v>
      </c>
      <c r="C15684" s="5">
        <v>45217</v>
      </c>
      <c r="D15684" s="5" t="s">
        <v>23358</v>
      </c>
      <c r="E15684" s="14">
        <v>11</v>
      </c>
      <c r="F15684">
        <v>158116</v>
      </c>
      <c r="G15684">
        <v>117015</v>
      </c>
      <c r="H15684">
        <v>76481</v>
      </c>
      <c r="I15684">
        <v>10329</v>
      </c>
      <c r="J15684" s="1">
        <v>956.15033225132004</v>
      </c>
      <c r="K15684">
        <v>324</v>
      </c>
    </row>
    <row r="15685" spans="1:11" x14ac:dyDescent="0.25">
      <c r="A15685" t="s">
        <v>15697</v>
      </c>
      <c r="B15685" t="s">
        <v>23332</v>
      </c>
      <c r="C15685" s="5">
        <v>45258</v>
      </c>
      <c r="D15685" s="5" t="s">
        <v>23357</v>
      </c>
      <c r="E15685" s="14">
        <v>4</v>
      </c>
      <c r="F15685">
        <v>21875</v>
      </c>
      <c r="G15685">
        <v>17532</v>
      </c>
      <c r="H15685">
        <v>12101</v>
      </c>
      <c r="I15685">
        <v>1927</v>
      </c>
      <c r="J15685" s="1">
        <v>178.33494515576501</v>
      </c>
      <c r="K15685">
        <v>22</v>
      </c>
    </row>
    <row r="15686" spans="1:11" x14ac:dyDescent="0.25">
      <c r="A15686" t="s">
        <v>15698</v>
      </c>
      <c r="B15686" t="s">
        <v>23335</v>
      </c>
      <c r="C15686" s="5">
        <v>45266</v>
      </c>
      <c r="D15686" s="5" t="s">
        <v>23358</v>
      </c>
      <c r="E15686" s="14">
        <v>0</v>
      </c>
      <c r="F15686">
        <v>55822</v>
      </c>
      <c r="G15686">
        <v>52670</v>
      </c>
      <c r="H15686">
        <v>35250</v>
      </c>
      <c r="I15686">
        <v>6615</v>
      </c>
      <c r="J15686" s="1">
        <v>612.21013647970904</v>
      </c>
      <c r="K15686">
        <v>75</v>
      </c>
    </row>
    <row r="15687" spans="1:11" x14ac:dyDescent="0.25">
      <c r="A15687" t="s">
        <v>15699</v>
      </c>
      <c r="B15687" t="s">
        <v>23335</v>
      </c>
      <c r="C15687" s="5">
        <v>45220</v>
      </c>
      <c r="D15687" s="5" t="s">
        <v>23361</v>
      </c>
      <c r="E15687" s="14">
        <v>16</v>
      </c>
      <c r="F15687">
        <v>52605</v>
      </c>
      <c r="G15687">
        <v>27403</v>
      </c>
      <c r="H15687">
        <v>9879</v>
      </c>
      <c r="I15687">
        <v>1112</v>
      </c>
      <c r="J15687" s="1">
        <v>102.956459031639</v>
      </c>
      <c r="K15687">
        <v>35</v>
      </c>
    </row>
    <row r="15688" spans="1:11" x14ac:dyDescent="0.25">
      <c r="A15688" t="s">
        <v>15700</v>
      </c>
      <c r="B15688" t="s">
        <v>23332</v>
      </c>
      <c r="C15688" s="5">
        <v>45223</v>
      </c>
      <c r="D15688" s="5" t="s">
        <v>23357</v>
      </c>
      <c r="E15688" s="14">
        <v>4</v>
      </c>
      <c r="F15688">
        <v>45068</v>
      </c>
      <c r="G15688">
        <v>29558</v>
      </c>
      <c r="H15688">
        <v>20600</v>
      </c>
      <c r="I15688">
        <v>2606</v>
      </c>
      <c r="J15688" s="1">
        <v>241.20186337860201</v>
      </c>
      <c r="K15688">
        <v>67</v>
      </c>
    </row>
    <row r="15689" spans="1:11" x14ac:dyDescent="0.25">
      <c r="A15689" t="s">
        <v>15701</v>
      </c>
      <c r="B15689" t="s">
        <v>23335</v>
      </c>
      <c r="C15689" s="5">
        <v>45226</v>
      </c>
      <c r="D15689" s="5" t="s">
        <v>23360</v>
      </c>
      <c r="E15689" s="14">
        <v>18</v>
      </c>
      <c r="F15689">
        <v>47601</v>
      </c>
      <c r="G15689">
        <v>26146</v>
      </c>
      <c r="H15689">
        <v>6997</v>
      </c>
      <c r="I15689">
        <v>903</v>
      </c>
      <c r="J15689" s="1">
        <v>83.534623847985998</v>
      </c>
      <c r="K15689">
        <v>32</v>
      </c>
    </row>
    <row r="15690" spans="1:11" x14ac:dyDescent="0.25">
      <c r="A15690" t="s">
        <v>15702</v>
      </c>
      <c r="B15690" t="s">
        <v>23332</v>
      </c>
      <c r="C15690" s="5">
        <v>45281</v>
      </c>
      <c r="D15690" s="5" t="s">
        <v>23359</v>
      </c>
      <c r="E15690" s="14">
        <v>0</v>
      </c>
      <c r="F15690">
        <v>6061</v>
      </c>
      <c r="G15690">
        <v>5467</v>
      </c>
      <c r="H15690">
        <v>3620</v>
      </c>
      <c r="I15690">
        <v>567</v>
      </c>
      <c r="J15690" s="1">
        <v>52.484849946803898</v>
      </c>
      <c r="K15690">
        <v>7</v>
      </c>
    </row>
    <row r="15691" spans="1:11" x14ac:dyDescent="0.25">
      <c r="A15691" t="s">
        <v>15703</v>
      </c>
      <c r="B15691" t="s">
        <v>23332</v>
      </c>
      <c r="C15691" s="5">
        <v>45267</v>
      </c>
      <c r="D15691" s="5" t="s">
        <v>23359</v>
      </c>
      <c r="E15691" s="14">
        <v>10</v>
      </c>
      <c r="F15691">
        <v>169726</v>
      </c>
      <c r="G15691">
        <v>148589</v>
      </c>
      <c r="H15691">
        <v>102264</v>
      </c>
      <c r="I15691">
        <v>17875</v>
      </c>
      <c r="J15691" s="1">
        <v>1654.02823095539</v>
      </c>
      <c r="K15691">
        <v>248</v>
      </c>
    </row>
    <row r="15692" spans="1:11" x14ac:dyDescent="0.25">
      <c r="A15692" t="s">
        <v>15704</v>
      </c>
      <c r="B15692" t="s">
        <v>23332</v>
      </c>
      <c r="C15692" s="5">
        <v>45274</v>
      </c>
      <c r="D15692" s="5" t="s">
        <v>23359</v>
      </c>
      <c r="E15692" s="14">
        <v>14</v>
      </c>
      <c r="F15692">
        <v>278699</v>
      </c>
      <c r="G15692">
        <v>205810</v>
      </c>
      <c r="H15692">
        <v>134071</v>
      </c>
      <c r="I15692">
        <v>19127</v>
      </c>
      <c r="J15692" s="1">
        <v>1769.8627005045701</v>
      </c>
      <c r="K15692">
        <v>267</v>
      </c>
    </row>
    <row r="15693" spans="1:11" x14ac:dyDescent="0.25">
      <c r="A15693" t="s">
        <v>15705</v>
      </c>
      <c r="B15693" t="s">
        <v>23332</v>
      </c>
      <c r="C15693" s="5">
        <v>45209</v>
      </c>
      <c r="D15693" s="5" t="s">
        <v>23357</v>
      </c>
      <c r="E15693" s="14">
        <v>16</v>
      </c>
      <c r="F15693">
        <v>322704</v>
      </c>
      <c r="G15693">
        <v>210169</v>
      </c>
      <c r="H15693">
        <v>146121</v>
      </c>
      <c r="I15693">
        <v>18046</v>
      </c>
      <c r="J15693" s="1">
        <v>1669.69418313656</v>
      </c>
      <c r="K15693">
        <v>448</v>
      </c>
    </row>
    <row r="15694" spans="1:11" x14ac:dyDescent="0.25">
      <c r="A15694" t="s">
        <v>15706</v>
      </c>
      <c r="B15694" t="s">
        <v>23332</v>
      </c>
      <c r="C15694" s="5">
        <v>45217</v>
      </c>
      <c r="D15694" s="5" t="s">
        <v>23358</v>
      </c>
      <c r="E15694" s="14">
        <v>5</v>
      </c>
      <c r="F15694">
        <v>29224</v>
      </c>
      <c r="G15694">
        <v>24094</v>
      </c>
      <c r="H15694">
        <v>17226</v>
      </c>
      <c r="I15694">
        <v>2833</v>
      </c>
      <c r="J15694" s="1">
        <v>262.06324455439699</v>
      </c>
      <c r="K15694">
        <v>31</v>
      </c>
    </row>
    <row r="15695" spans="1:11" x14ac:dyDescent="0.25">
      <c r="A15695" t="s">
        <v>15707</v>
      </c>
      <c r="B15695" t="s">
        <v>23335</v>
      </c>
      <c r="C15695" s="5">
        <v>45226</v>
      </c>
      <c r="D15695" s="5" t="s">
        <v>23360</v>
      </c>
      <c r="E15695" s="14">
        <v>9</v>
      </c>
      <c r="F15695">
        <v>2632</v>
      </c>
      <c r="G15695">
        <v>1016</v>
      </c>
      <c r="H15695">
        <v>761</v>
      </c>
      <c r="I15695">
        <v>169</v>
      </c>
      <c r="J15695" s="1">
        <v>15.670513066139399</v>
      </c>
      <c r="K15695">
        <v>2</v>
      </c>
    </row>
    <row r="15696" spans="1:11" x14ac:dyDescent="0.25">
      <c r="A15696" t="s">
        <v>15708</v>
      </c>
      <c r="B15696" t="s">
        <v>23335</v>
      </c>
      <c r="C15696" s="5">
        <v>45248</v>
      </c>
      <c r="D15696" s="5" t="s">
        <v>23361</v>
      </c>
      <c r="E15696" s="14">
        <v>20</v>
      </c>
      <c r="F15696">
        <v>30044</v>
      </c>
      <c r="G15696">
        <v>17694</v>
      </c>
      <c r="H15696">
        <v>7935</v>
      </c>
      <c r="I15696">
        <v>811</v>
      </c>
      <c r="J15696" s="1">
        <v>75.013696479804395</v>
      </c>
      <c r="K15696">
        <v>24</v>
      </c>
    </row>
    <row r="15697" spans="1:11" x14ac:dyDescent="0.25">
      <c r="A15697" t="s">
        <v>15709</v>
      </c>
      <c r="B15697" t="s">
        <v>23335</v>
      </c>
      <c r="C15697" s="5">
        <v>45218</v>
      </c>
      <c r="D15697" s="5" t="s">
        <v>23359</v>
      </c>
      <c r="E15697" s="14">
        <v>15</v>
      </c>
      <c r="F15697">
        <v>936671</v>
      </c>
      <c r="G15697">
        <v>736331</v>
      </c>
      <c r="H15697">
        <v>511210</v>
      </c>
      <c r="I15697">
        <v>86348</v>
      </c>
      <c r="J15697" s="1">
        <v>7988.1600888387602</v>
      </c>
      <c r="K15697">
        <v>1504</v>
      </c>
    </row>
    <row r="15698" spans="1:11" x14ac:dyDescent="0.25">
      <c r="A15698" t="s">
        <v>15710</v>
      </c>
      <c r="B15698" t="s">
        <v>23335</v>
      </c>
      <c r="C15698" s="5">
        <v>45245</v>
      </c>
      <c r="D15698" s="5" t="s">
        <v>23358</v>
      </c>
      <c r="E15698" s="14">
        <v>10</v>
      </c>
      <c r="F15698">
        <v>13607</v>
      </c>
      <c r="G15698">
        <v>7358</v>
      </c>
      <c r="H15698">
        <v>3087</v>
      </c>
      <c r="I15698">
        <v>467</v>
      </c>
      <c r="J15698" s="1">
        <v>43.1653461466504</v>
      </c>
      <c r="K15698">
        <v>8</v>
      </c>
    </row>
    <row r="15699" spans="1:11" x14ac:dyDescent="0.25">
      <c r="A15699" t="s">
        <v>15711</v>
      </c>
      <c r="B15699" t="s">
        <v>23332</v>
      </c>
      <c r="C15699" s="5">
        <v>45221</v>
      </c>
      <c r="D15699" s="5" t="s">
        <v>23355</v>
      </c>
      <c r="E15699" s="14">
        <v>2</v>
      </c>
      <c r="F15699">
        <v>107919</v>
      </c>
      <c r="G15699">
        <v>66278</v>
      </c>
      <c r="H15699">
        <v>46562</v>
      </c>
      <c r="I15699">
        <v>5241</v>
      </c>
      <c r="J15699" s="1">
        <v>484.82320433512001</v>
      </c>
      <c r="K15699">
        <v>151</v>
      </c>
    </row>
    <row r="15700" spans="1:11" x14ac:dyDescent="0.25">
      <c r="A15700" t="s">
        <v>15712</v>
      </c>
      <c r="B15700" t="s">
        <v>23335</v>
      </c>
      <c r="C15700" s="5">
        <v>45278</v>
      </c>
      <c r="D15700" s="5" t="s">
        <v>23356</v>
      </c>
      <c r="E15700" s="14">
        <v>10</v>
      </c>
      <c r="F15700">
        <v>12575</v>
      </c>
      <c r="G15700">
        <v>8378</v>
      </c>
      <c r="H15700">
        <v>2821</v>
      </c>
      <c r="I15700">
        <v>747</v>
      </c>
      <c r="J15700" s="1">
        <v>69.143651991311003</v>
      </c>
      <c r="K15700">
        <v>17</v>
      </c>
    </row>
    <row r="15701" spans="1:11" x14ac:dyDescent="0.25">
      <c r="A15701" t="s">
        <v>15713</v>
      </c>
      <c r="B15701" t="s">
        <v>23335</v>
      </c>
      <c r="C15701" s="5">
        <v>45274</v>
      </c>
      <c r="D15701" s="5" t="s">
        <v>23359</v>
      </c>
      <c r="E15701" s="14">
        <v>19</v>
      </c>
      <c r="F15701">
        <v>90</v>
      </c>
      <c r="G15701">
        <v>76</v>
      </c>
      <c r="H15701">
        <v>52</v>
      </c>
      <c r="I15701">
        <v>20</v>
      </c>
      <c r="J15701" s="1">
        <v>1.8195383114620001</v>
      </c>
      <c r="K15701">
        <v>1</v>
      </c>
    </row>
    <row r="15702" spans="1:11" x14ac:dyDescent="0.25">
      <c r="A15702" t="s">
        <v>15714</v>
      </c>
      <c r="B15702" t="s">
        <v>23332</v>
      </c>
      <c r="C15702" s="5">
        <v>45279</v>
      </c>
      <c r="D15702" s="5" t="s">
        <v>23357</v>
      </c>
      <c r="E15702" s="14">
        <v>13</v>
      </c>
      <c r="F15702">
        <v>218770</v>
      </c>
      <c r="G15702">
        <v>167755</v>
      </c>
      <c r="H15702">
        <v>107814</v>
      </c>
      <c r="I15702">
        <v>15459</v>
      </c>
      <c r="J15702" s="1">
        <v>1429.71922872812</v>
      </c>
      <c r="K15702">
        <v>173</v>
      </c>
    </row>
    <row r="15703" spans="1:11" x14ac:dyDescent="0.25">
      <c r="A15703" t="s">
        <v>15715</v>
      </c>
      <c r="B15703" t="s">
        <v>23335</v>
      </c>
      <c r="C15703" s="5">
        <v>45232</v>
      </c>
      <c r="D15703" s="5" t="s">
        <v>23359</v>
      </c>
      <c r="E15703" s="14">
        <v>17</v>
      </c>
      <c r="F15703">
        <v>1093557</v>
      </c>
      <c r="G15703">
        <v>861894</v>
      </c>
      <c r="H15703">
        <v>586198</v>
      </c>
      <c r="I15703">
        <v>86894</v>
      </c>
      <c r="J15703" s="1">
        <v>8036.4091249192097</v>
      </c>
      <c r="K15703">
        <v>2150</v>
      </c>
    </row>
    <row r="15704" spans="1:11" x14ac:dyDescent="0.25">
      <c r="A15704" t="s">
        <v>15716</v>
      </c>
      <c r="B15704" t="s">
        <v>23332</v>
      </c>
      <c r="C15704" s="5">
        <v>45237</v>
      </c>
      <c r="D15704" s="5" t="s">
        <v>23357</v>
      </c>
      <c r="E15704" s="14">
        <v>6</v>
      </c>
      <c r="F15704">
        <v>74523</v>
      </c>
      <c r="G15704">
        <v>52926</v>
      </c>
      <c r="H15704">
        <v>36898</v>
      </c>
      <c r="I15704">
        <v>5185</v>
      </c>
      <c r="J15704" s="1">
        <v>479.55846184550597</v>
      </c>
      <c r="K15704">
        <v>149</v>
      </c>
    </row>
    <row r="15705" spans="1:11" x14ac:dyDescent="0.25">
      <c r="A15705" t="s">
        <v>15717</v>
      </c>
      <c r="B15705" t="s">
        <v>23332</v>
      </c>
      <c r="C15705" s="5">
        <v>45224</v>
      </c>
      <c r="D15705" s="5" t="s">
        <v>23358</v>
      </c>
      <c r="E15705" s="14">
        <v>1</v>
      </c>
      <c r="F15705">
        <v>101426</v>
      </c>
      <c r="G15705">
        <v>72691</v>
      </c>
      <c r="H15705">
        <v>51571</v>
      </c>
      <c r="I15705">
        <v>6585</v>
      </c>
      <c r="J15705" s="1">
        <v>608.99270696820804</v>
      </c>
      <c r="K15705">
        <v>72</v>
      </c>
    </row>
    <row r="15706" spans="1:11" x14ac:dyDescent="0.25">
      <c r="A15706" t="s">
        <v>15718</v>
      </c>
      <c r="B15706" t="s">
        <v>23332</v>
      </c>
      <c r="C15706" s="5">
        <v>45259</v>
      </c>
      <c r="D15706" s="5" t="s">
        <v>23358</v>
      </c>
      <c r="E15706" s="14">
        <v>7</v>
      </c>
      <c r="F15706">
        <v>213001</v>
      </c>
      <c r="G15706">
        <v>143581</v>
      </c>
      <c r="H15706">
        <v>100092</v>
      </c>
      <c r="I15706">
        <v>14736</v>
      </c>
      <c r="J15706" s="1">
        <v>1362.7845128650599</v>
      </c>
      <c r="K15706">
        <v>260</v>
      </c>
    </row>
    <row r="15707" spans="1:11" x14ac:dyDescent="0.25">
      <c r="A15707" t="s">
        <v>15719</v>
      </c>
      <c r="B15707" t="s">
        <v>23332</v>
      </c>
      <c r="C15707" s="5">
        <v>45223</v>
      </c>
      <c r="D15707" s="5" t="s">
        <v>23357</v>
      </c>
      <c r="E15707" s="14">
        <v>3</v>
      </c>
      <c r="F15707">
        <v>30585</v>
      </c>
      <c r="G15707">
        <v>21689</v>
      </c>
      <c r="H15707">
        <v>15092</v>
      </c>
      <c r="I15707">
        <v>2223</v>
      </c>
      <c r="J15707" s="1">
        <v>205.54446991591399</v>
      </c>
      <c r="K15707">
        <v>64</v>
      </c>
    </row>
    <row r="15708" spans="1:11" x14ac:dyDescent="0.25">
      <c r="A15708" t="s">
        <v>15720</v>
      </c>
      <c r="B15708" t="s">
        <v>23332</v>
      </c>
      <c r="C15708" s="5">
        <v>45240</v>
      </c>
      <c r="D15708" s="5" t="s">
        <v>23360</v>
      </c>
      <c r="E15708" s="14">
        <v>11</v>
      </c>
      <c r="F15708">
        <v>216560</v>
      </c>
      <c r="G15708">
        <v>155645</v>
      </c>
      <c r="H15708">
        <v>99792</v>
      </c>
      <c r="I15708">
        <v>14784</v>
      </c>
      <c r="J15708" s="1">
        <v>1367.1479379797399</v>
      </c>
      <c r="K15708">
        <v>206</v>
      </c>
    </row>
    <row r="15709" spans="1:11" x14ac:dyDescent="0.25">
      <c r="A15709" t="s">
        <v>15721</v>
      </c>
      <c r="B15709" t="s">
        <v>23332</v>
      </c>
      <c r="C15709" s="5">
        <v>45217</v>
      </c>
      <c r="D15709" s="5" t="s">
        <v>23358</v>
      </c>
      <c r="E15709" s="14">
        <v>19</v>
      </c>
      <c r="F15709">
        <v>424212</v>
      </c>
      <c r="G15709">
        <v>292201</v>
      </c>
      <c r="H15709">
        <v>195065</v>
      </c>
      <c r="I15709">
        <v>22554</v>
      </c>
      <c r="J15709" s="1">
        <v>2085.60408292482</v>
      </c>
      <c r="K15709">
        <v>702</v>
      </c>
    </row>
    <row r="15710" spans="1:11" x14ac:dyDescent="0.25">
      <c r="A15710" t="s">
        <v>15722</v>
      </c>
      <c r="B15710" t="s">
        <v>23332</v>
      </c>
      <c r="C15710" s="5">
        <v>45274</v>
      </c>
      <c r="D15710" s="5" t="s">
        <v>23359</v>
      </c>
      <c r="E15710" s="14">
        <v>12</v>
      </c>
      <c r="F15710">
        <v>199064</v>
      </c>
      <c r="G15710">
        <v>173229</v>
      </c>
      <c r="H15710">
        <v>118830</v>
      </c>
      <c r="I15710">
        <v>20718</v>
      </c>
      <c r="J15710" s="1">
        <v>1915.8296905391501</v>
      </c>
      <c r="K15710">
        <v>645</v>
      </c>
    </row>
    <row r="15711" spans="1:11" x14ac:dyDescent="0.25">
      <c r="A15711" t="s">
        <v>15723</v>
      </c>
      <c r="B15711" t="s">
        <v>23332</v>
      </c>
      <c r="C15711" s="5">
        <v>45235</v>
      </c>
      <c r="D15711" s="5" t="s">
        <v>23355</v>
      </c>
      <c r="E15711" s="14">
        <v>3</v>
      </c>
      <c r="F15711">
        <v>79480</v>
      </c>
      <c r="G15711">
        <v>56440</v>
      </c>
      <c r="H15711">
        <v>39468</v>
      </c>
      <c r="I15711">
        <v>4998</v>
      </c>
      <c r="J15711" s="1">
        <v>462.18738755049299</v>
      </c>
      <c r="K15711">
        <v>56</v>
      </c>
    </row>
    <row r="15712" spans="1:11" x14ac:dyDescent="0.25">
      <c r="A15712" t="s">
        <v>15724</v>
      </c>
      <c r="B15712" t="s">
        <v>23332</v>
      </c>
      <c r="C15712" s="5">
        <v>45242</v>
      </c>
      <c r="D15712" s="5" t="s">
        <v>23355</v>
      </c>
      <c r="E15712" s="14">
        <v>2</v>
      </c>
      <c r="F15712">
        <v>177106</v>
      </c>
      <c r="G15712">
        <v>115086</v>
      </c>
      <c r="H15712">
        <v>74035</v>
      </c>
      <c r="I15712">
        <v>8305</v>
      </c>
      <c r="J15712" s="1">
        <v>767.94271211894295</v>
      </c>
      <c r="K15712">
        <v>240</v>
      </c>
    </row>
    <row r="15713" spans="1:11" x14ac:dyDescent="0.25">
      <c r="A15713" t="s">
        <v>15725</v>
      </c>
      <c r="B15713" t="s">
        <v>23335</v>
      </c>
      <c r="C15713" s="5">
        <v>45247</v>
      </c>
      <c r="D15713" s="5" t="s">
        <v>23360</v>
      </c>
      <c r="E15713" s="14">
        <v>0</v>
      </c>
      <c r="F15713">
        <v>990</v>
      </c>
      <c r="G15713">
        <v>692</v>
      </c>
      <c r="H15713">
        <v>494</v>
      </c>
      <c r="I15713">
        <v>154</v>
      </c>
      <c r="J15713" s="1">
        <v>14.2472597738148</v>
      </c>
      <c r="K15713">
        <v>4</v>
      </c>
    </row>
    <row r="15714" spans="1:11" x14ac:dyDescent="0.25">
      <c r="A15714" t="s">
        <v>15726</v>
      </c>
      <c r="B15714" t="s">
        <v>23332</v>
      </c>
      <c r="C15714" s="5">
        <v>45266</v>
      </c>
      <c r="D15714" s="5" t="s">
        <v>23358</v>
      </c>
      <c r="E15714" s="14">
        <v>20</v>
      </c>
      <c r="F15714">
        <v>519427</v>
      </c>
      <c r="G15714">
        <v>371037</v>
      </c>
      <c r="H15714">
        <v>240236</v>
      </c>
      <c r="I15714">
        <v>31406</v>
      </c>
      <c r="J15714" s="1">
        <v>2903.6543088161302</v>
      </c>
      <c r="K15714">
        <v>433</v>
      </c>
    </row>
    <row r="15715" spans="1:11" x14ac:dyDescent="0.25">
      <c r="A15715" t="s">
        <v>15727</v>
      </c>
      <c r="B15715" t="s">
        <v>23335</v>
      </c>
      <c r="C15715" s="5">
        <v>45221</v>
      </c>
      <c r="D15715" s="5" t="s">
        <v>23355</v>
      </c>
      <c r="E15715" s="14">
        <v>5</v>
      </c>
      <c r="F15715">
        <v>5335</v>
      </c>
      <c r="G15715">
        <v>3301</v>
      </c>
      <c r="H15715">
        <v>1111</v>
      </c>
      <c r="I15715">
        <v>182</v>
      </c>
      <c r="J15715" s="1">
        <v>16.872881260769201</v>
      </c>
      <c r="K15715">
        <v>3</v>
      </c>
    </row>
    <row r="15716" spans="1:11" x14ac:dyDescent="0.25">
      <c r="A15716" t="s">
        <v>15728</v>
      </c>
      <c r="B15716" t="s">
        <v>23335</v>
      </c>
      <c r="C15716" s="5">
        <v>45209</v>
      </c>
      <c r="D15716" s="5" t="s">
        <v>23357</v>
      </c>
      <c r="E15716" s="14">
        <v>19</v>
      </c>
      <c r="F15716">
        <v>1050806</v>
      </c>
      <c r="G15716">
        <v>951778</v>
      </c>
      <c r="H15716">
        <v>647972</v>
      </c>
      <c r="I15716">
        <v>101303</v>
      </c>
      <c r="J15716" s="1">
        <v>9365.7319134214995</v>
      </c>
      <c r="K15716">
        <v>1113</v>
      </c>
    </row>
    <row r="15717" spans="1:11" x14ac:dyDescent="0.25">
      <c r="A15717" t="s">
        <v>15729</v>
      </c>
      <c r="B15717" t="s">
        <v>23332</v>
      </c>
      <c r="C15717" s="5">
        <v>45251</v>
      </c>
      <c r="D15717" s="5" t="s">
        <v>23357</v>
      </c>
      <c r="E15717" s="14">
        <v>18</v>
      </c>
      <c r="F15717">
        <v>487597</v>
      </c>
      <c r="G15717">
        <v>358262</v>
      </c>
      <c r="H15717">
        <v>248911</v>
      </c>
      <c r="I15717">
        <v>37437</v>
      </c>
      <c r="J15717" s="1">
        <v>3460.54919349995</v>
      </c>
      <c r="K15717">
        <v>1169</v>
      </c>
    </row>
    <row r="15718" spans="1:11" x14ac:dyDescent="0.25">
      <c r="A15718" t="s">
        <v>15730</v>
      </c>
      <c r="B15718" t="s">
        <v>23332</v>
      </c>
      <c r="C15718" s="5">
        <v>45226</v>
      </c>
      <c r="D15718" s="5" t="s">
        <v>23360</v>
      </c>
      <c r="E15718" s="14">
        <v>14</v>
      </c>
      <c r="F15718">
        <v>284553</v>
      </c>
      <c r="G15718">
        <v>206781</v>
      </c>
      <c r="H15718">
        <v>138888</v>
      </c>
      <c r="I15718">
        <v>17989</v>
      </c>
      <c r="J15718" s="1">
        <v>1662.76931764547</v>
      </c>
      <c r="K15718">
        <v>563</v>
      </c>
    </row>
    <row r="15719" spans="1:11" x14ac:dyDescent="0.25">
      <c r="A15719" t="s">
        <v>15731</v>
      </c>
      <c r="B15719" t="s">
        <v>23335</v>
      </c>
      <c r="C15719" s="5">
        <v>45267</v>
      </c>
      <c r="D15719" s="5" t="s">
        <v>23359</v>
      </c>
      <c r="E15719" s="14">
        <v>7</v>
      </c>
      <c r="F15719">
        <v>1806</v>
      </c>
      <c r="G15719">
        <v>1616</v>
      </c>
      <c r="H15719">
        <v>1252</v>
      </c>
      <c r="I15719">
        <v>363</v>
      </c>
      <c r="J15719" s="1">
        <v>33.5333581355194</v>
      </c>
      <c r="K15719">
        <v>12</v>
      </c>
    </row>
    <row r="15720" spans="1:11" x14ac:dyDescent="0.25">
      <c r="A15720" t="s">
        <v>15732</v>
      </c>
      <c r="B15720" t="s">
        <v>23332</v>
      </c>
      <c r="C15720" s="5">
        <v>45256</v>
      </c>
      <c r="D15720" s="5" t="s">
        <v>23355</v>
      </c>
      <c r="E15720" s="14">
        <v>3</v>
      </c>
      <c r="F15720">
        <v>115227</v>
      </c>
      <c r="G15720">
        <v>74593</v>
      </c>
      <c r="H15720">
        <v>49355</v>
      </c>
      <c r="I15720">
        <v>5381</v>
      </c>
      <c r="J15720" s="1">
        <v>497.34365932472002</v>
      </c>
      <c r="K15720">
        <v>157</v>
      </c>
    </row>
    <row r="15721" spans="1:11" x14ac:dyDescent="0.25">
      <c r="A15721" t="s">
        <v>15733</v>
      </c>
      <c r="B15721" t="s">
        <v>23335</v>
      </c>
      <c r="C15721" s="5">
        <v>45271</v>
      </c>
      <c r="D15721" s="5" t="s">
        <v>23356</v>
      </c>
      <c r="E15721" s="14">
        <v>10</v>
      </c>
      <c r="F15721">
        <v>1169</v>
      </c>
      <c r="G15721">
        <v>873</v>
      </c>
      <c r="H15721">
        <v>681</v>
      </c>
      <c r="I15721">
        <v>198</v>
      </c>
      <c r="J15721" s="1">
        <v>18.281553193438299</v>
      </c>
      <c r="K15721">
        <v>6</v>
      </c>
    </row>
    <row r="15722" spans="1:11" x14ac:dyDescent="0.25">
      <c r="A15722" t="s">
        <v>15734</v>
      </c>
      <c r="B15722" t="s">
        <v>23335</v>
      </c>
      <c r="C15722" s="5">
        <v>45220</v>
      </c>
      <c r="D15722" s="5" t="s">
        <v>23361</v>
      </c>
      <c r="E15722" s="14">
        <v>17</v>
      </c>
      <c r="F15722">
        <v>56065</v>
      </c>
      <c r="G15722">
        <v>28083</v>
      </c>
      <c r="H15722">
        <v>9522</v>
      </c>
      <c r="I15722">
        <v>1055</v>
      </c>
      <c r="J15722" s="1">
        <v>97.466783327996097</v>
      </c>
      <c r="K15722">
        <v>28</v>
      </c>
    </row>
    <row r="15723" spans="1:11" x14ac:dyDescent="0.25">
      <c r="A15723" t="s">
        <v>15735</v>
      </c>
      <c r="B15723" t="s">
        <v>23332</v>
      </c>
      <c r="C15723" s="5">
        <v>45218</v>
      </c>
      <c r="D15723" s="5" t="s">
        <v>23359</v>
      </c>
      <c r="E15723" s="14">
        <v>5</v>
      </c>
      <c r="F15723">
        <v>31208</v>
      </c>
      <c r="G15723">
        <v>27481</v>
      </c>
      <c r="H15723">
        <v>19422</v>
      </c>
      <c r="I15723">
        <v>3602</v>
      </c>
      <c r="J15723" s="1">
        <v>332.897743818327</v>
      </c>
      <c r="K15723">
        <v>65</v>
      </c>
    </row>
    <row r="15724" spans="1:11" x14ac:dyDescent="0.25">
      <c r="A15724" t="s">
        <v>15736</v>
      </c>
      <c r="B15724" t="s">
        <v>23332</v>
      </c>
      <c r="C15724" s="5">
        <v>45248</v>
      </c>
      <c r="D15724" s="5" t="s">
        <v>23361</v>
      </c>
      <c r="E15724" s="14">
        <v>13</v>
      </c>
      <c r="F15724">
        <v>410273</v>
      </c>
      <c r="G15724">
        <v>294012</v>
      </c>
      <c r="H15724">
        <v>189423</v>
      </c>
      <c r="I15724">
        <v>23125</v>
      </c>
      <c r="J15724" s="1">
        <v>2137.2692034349402</v>
      </c>
      <c r="K15724">
        <v>575</v>
      </c>
    </row>
    <row r="15725" spans="1:11" x14ac:dyDescent="0.25">
      <c r="A15725" t="s">
        <v>15737</v>
      </c>
      <c r="B15725" t="s">
        <v>23335</v>
      </c>
      <c r="C15725" s="5">
        <v>45244</v>
      </c>
      <c r="D15725" s="5" t="s">
        <v>23357</v>
      </c>
      <c r="E15725" s="14">
        <v>6</v>
      </c>
      <c r="F15725">
        <v>6817</v>
      </c>
      <c r="G15725">
        <v>4650</v>
      </c>
      <c r="H15725">
        <v>1728</v>
      </c>
      <c r="I15725">
        <v>252</v>
      </c>
      <c r="J15725" s="1">
        <v>23.330822749180498</v>
      </c>
      <c r="K15725">
        <v>6</v>
      </c>
    </row>
    <row r="15726" spans="1:11" x14ac:dyDescent="0.25">
      <c r="A15726" t="s">
        <v>15738</v>
      </c>
      <c r="B15726" t="s">
        <v>23332</v>
      </c>
      <c r="C15726" s="5">
        <v>45218</v>
      </c>
      <c r="D15726" s="5" t="s">
        <v>23359</v>
      </c>
      <c r="E15726" s="14">
        <v>7</v>
      </c>
      <c r="F15726">
        <v>225822</v>
      </c>
      <c r="G15726">
        <v>197773</v>
      </c>
      <c r="H15726">
        <v>141038</v>
      </c>
      <c r="I15726">
        <v>21844</v>
      </c>
      <c r="J15726" s="1">
        <v>2018.66243350332</v>
      </c>
      <c r="K15726">
        <v>543</v>
      </c>
    </row>
    <row r="15727" spans="1:11" x14ac:dyDescent="0.25">
      <c r="A15727" t="s">
        <v>15739</v>
      </c>
      <c r="B15727" t="s">
        <v>23332</v>
      </c>
      <c r="C15727" s="5">
        <v>45281</v>
      </c>
      <c r="D15727" s="5" t="s">
        <v>23359</v>
      </c>
      <c r="E15727" s="14">
        <v>1</v>
      </c>
      <c r="F15727">
        <v>552</v>
      </c>
      <c r="G15727">
        <v>463</v>
      </c>
      <c r="H15727">
        <v>307</v>
      </c>
      <c r="I15727">
        <v>39</v>
      </c>
      <c r="J15727" s="1">
        <v>3.6353824240749701</v>
      </c>
      <c r="K15727">
        <v>5</v>
      </c>
    </row>
    <row r="15728" spans="1:11" x14ac:dyDescent="0.25">
      <c r="A15728" t="s">
        <v>15740</v>
      </c>
      <c r="B15728" t="s">
        <v>23335</v>
      </c>
      <c r="C15728" s="5">
        <v>45238</v>
      </c>
      <c r="D15728" s="5" t="s">
        <v>23358</v>
      </c>
      <c r="E15728" s="14">
        <v>20</v>
      </c>
      <c r="F15728">
        <v>1355047</v>
      </c>
      <c r="G15728">
        <v>1008991</v>
      </c>
      <c r="H15728">
        <v>688438</v>
      </c>
      <c r="I15728">
        <v>104792</v>
      </c>
      <c r="J15728" s="1">
        <v>9682.7113211556807</v>
      </c>
      <c r="K15728">
        <v>3263</v>
      </c>
    </row>
    <row r="15729" spans="1:11" x14ac:dyDescent="0.25">
      <c r="A15729" t="s">
        <v>15741</v>
      </c>
      <c r="B15729" t="s">
        <v>23335</v>
      </c>
      <c r="C15729" s="5">
        <v>45226</v>
      </c>
      <c r="D15729" s="5" t="s">
        <v>23360</v>
      </c>
      <c r="E15729" s="14">
        <v>19</v>
      </c>
      <c r="F15729">
        <v>55783</v>
      </c>
      <c r="G15729">
        <v>29838</v>
      </c>
      <c r="H15729">
        <v>7818</v>
      </c>
      <c r="I15729">
        <v>895</v>
      </c>
      <c r="J15729" s="1">
        <v>82.685908538308297</v>
      </c>
      <c r="K15729">
        <v>14</v>
      </c>
    </row>
    <row r="15730" spans="1:11" x14ac:dyDescent="0.25">
      <c r="A15730" t="s">
        <v>15742</v>
      </c>
      <c r="B15730" t="s">
        <v>23332</v>
      </c>
      <c r="C15730" s="5">
        <v>45256</v>
      </c>
      <c r="D15730" s="5" t="s">
        <v>23355</v>
      </c>
      <c r="E15730" s="14">
        <v>8</v>
      </c>
      <c r="F15730">
        <v>298138</v>
      </c>
      <c r="G15730">
        <v>215089</v>
      </c>
      <c r="H15730">
        <v>147654</v>
      </c>
      <c r="I15730">
        <v>18769</v>
      </c>
      <c r="J15730" s="1">
        <v>1733.9492653234599</v>
      </c>
      <c r="K15730">
        <v>262</v>
      </c>
    </row>
    <row r="15731" spans="1:11" x14ac:dyDescent="0.25">
      <c r="A15731" t="s">
        <v>15743</v>
      </c>
      <c r="B15731" t="s">
        <v>23332</v>
      </c>
      <c r="C15731" s="5">
        <v>45201</v>
      </c>
      <c r="D15731" s="5" t="s">
        <v>23356</v>
      </c>
      <c r="E15731" s="14">
        <v>8</v>
      </c>
      <c r="F15731">
        <v>160950</v>
      </c>
      <c r="G15731">
        <v>131566</v>
      </c>
      <c r="H15731">
        <v>94449</v>
      </c>
      <c r="I15731">
        <v>16364</v>
      </c>
      <c r="J15731" s="1">
        <v>1511.73965146455</v>
      </c>
      <c r="K15731">
        <v>511</v>
      </c>
    </row>
    <row r="15732" spans="1:11" x14ac:dyDescent="0.25">
      <c r="A15732" t="s">
        <v>15744</v>
      </c>
      <c r="B15732" t="s">
        <v>23335</v>
      </c>
      <c r="C15732" s="5">
        <v>45208</v>
      </c>
      <c r="D15732" s="5" t="s">
        <v>23356</v>
      </c>
      <c r="E15732" s="14">
        <v>2</v>
      </c>
      <c r="F15732">
        <v>50</v>
      </c>
      <c r="G15732">
        <v>6</v>
      </c>
      <c r="H15732">
        <v>5</v>
      </c>
      <c r="I15732">
        <v>1</v>
      </c>
      <c r="J15732" s="1">
        <v>0.100957008961804</v>
      </c>
      <c r="K15732">
        <v>0</v>
      </c>
    </row>
    <row r="15733" spans="1:11" x14ac:dyDescent="0.25">
      <c r="A15733" t="s">
        <v>15745</v>
      </c>
      <c r="B15733" t="s">
        <v>23332</v>
      </c>
      <c r="C15733" s="5">
        <v>45238</v>
      </c>
      <c r="D15733" s="5" t="s">
        <v>23358</v>
      </c>
      <c r="E15733" s="14">
        <v>12</v>
      </c>
      <c r="F15733">
        <v>185065</v>
      </c>
      <c r="G15733">
        <v>123301</v>
      </c>
      <c r="H15733">
        <v>82945</v>
      </c>
      <c r="I15733">
        <v>11878</v>
      </c>
      <c r="J15733" s="1">
        <v>1097.26740495272</v>
      </c>
      <c r="K15733">
        <v>372</v>
      </c>
    </row>
    <row r="15734" spans="1:11" x14ac:dyDescent="0.25">
      <c r="A15734" t="s">
        <v>15746</v>
      </c>
      <c r="B15734" t="s">
        <v>23335</v>
      </c>
      <c r="C15734" s="5">
        <v>45220</v>
      </c>
      <c r="D15734" s="5" t="s">
        <v>23361</v>
      </c>
      <c r="E15734" s="14">
        <v>15</v>
      </c>
      <c r="F15734">
        <v>47562</v>
      </c>
      <c r="G15734">
        <v>24735</v>
      </c>
      <c r="H15734">
        <v>8882</v>
      </c>
      <c r="I15734">
        <v>1036</v>
      </c>
      <c r="J15734" s="1">
        <v>95.701581737250805</v>
      </c>
      <c r="K15734">
        <v>32</v>
      </c>
    </row>
    <row r="15735" spans="1:11" x14ac:dyDescent="0.25">
      <c r="A15735" t="s">
        <v>15747</v>
      </c>
      <c r="B15735" t="s">
        <v>23332</v>
      </c>
      <c r="C15735" s="5">
        <v>45251</v>
      </c>
      <c r="D15735" s="5" t="s">
        <v>23357</v>
      </c>
      <c r="E15735" s="14">
        <v>19</v>
      </c>
      <c r="F15735">
        <v>505109</v>
      </c>
      <c r="G15735">
        <v>323065</v>
      </c>
      <c r="H15735">
        <v>212137</v>
      </c>
      <c r="I15735">
        <v>27488</v>
      </c>
      <c r="J15735" s="1">
        <v>2539.1607451558498</v>
      </c>
      <c r="K15735">
        <v>781</v>
      </c>
    </row>
    <row r="15736" spans="1:11" x14ac:dyDescent="0.25">
      <c r="A15736" t="s">
        <v>15748</v>
      </c>
      <c r="B15736" t="s">
        <v>23332</v>
      </c>
      <c r="C15736" s="5">
        <v>45257</v>
      </c>
      <c r="D15736" s="5" t="s">
        <v>23356</v>
      </c>
      <c r="E15736" s="14">
        <v>11</v>
      </c>
      <c r="F15736">
        <v>175125</v>
      </c>
      <c r="G15736">
        <v>150370</v>
      </c>
      <c r="H15736">
        <v>102510</v>
      </c>
      <c r="I15736">
        <v>16160</v>
      </c>
      <c r="J15736" s="1">
        <v>1492.6532830639401</v>
      </c>
      <c r="K15736">
        <v>178</v>
      </c>
    </row>
    <row r="15737" spans="1:11" x14ac:dyDescent="0.25">
      <c r="A15737" t="s">
        <v>15749</v>
      </c>
      <c r="B15737" t="s">
        <v>23335</v>
      </c>
      <c r="C15737" s="5">
        <v>45245</v>
      </c>
      <c r="D15737" s="5" t="s">
        <v>23358</v>
      </c>
      <c r="E15737" s="14">
        <v>0</v>
      </c>
      <c r="F15737">
        <v>884</v>
      </c>
      <c r="G15737">
        <v>546</v>
      </c>
      <c r="H15737">
        <v>411</v>
      </c>
      <c r="I15737">
        <v>91</v>
      </c>
      <c r="J15737" s="1">
        <v>8.3771181706548195</v>
      </c>
      <c r="K15737">
        <v>4</v>
      </c>
    </row>
    <row r="15738" spans="1:11" x14ac:dyDescent="0.25">
      <c r="A15738" t="s">
        <v>15750</v>
      </c>
      <c r="B15738" t="s">
        <v>23335</v>
      </c>
      <c r="C15738" s="5">
        <v>45244</v>
      </c>
      <c r="D15738" s="5" t="s">
        <v>23357</v>
      </c>
      <c r="E15738" s="14">
        <v>15</v>
      </c>
      <c r="F15738">
        <v>12078</v>
      </c>
      <c r="G15738">
        <v>9498</v>
      </c>
      <c r="H15738">
        <v>3843</v>
      </c>
      <c r="I15738">
        <v>481</v>
      </c>
      <c r="J15738" s="1">
        <v>44.407959423239497</v>
      </c>
      <c r="K15738">
        <v>19</v>
      </c>
    </row>
    <row r="15739" spans="1:11" x14ac:dyDescent="0.25">
      <c r="A15739" t="s">
        <v>15751</v>
      </c>
      <c r="B15739" t="s">
        <v>23335</v>
      </c>
      <c r="C15739" s="5">
        <v>45266</v>
      </c>
      <c r="D15739" s="5" t="s">
        <v>23358</v>
      </c>
      <c r="E15739" s="14">
        <v>0</v>
      </c>
      <c r="F15739">
        <v>1198</v>
      </c>
      <c r="G15739">
        <v>687</v>
      </c>
      <c r="H15739">
        <v>528</v>
      </c>
      <c r="I15739">
        <v>149</v>
      </c>
      <c r="J15739" s="1">
        <v>13.7248796301709</v>
      </c>
      <c r="K15739">
        <v>5</v>
      </c>
    </row>
    <row r="15740" spans="1:11" x14ac:dyDescent="0.25">
      <c r="A15740" t="s">
        <v>15752</v>
      </c>
      <c r="B15740" t="s">
        <v>23332</v>
      </c>
      <c r="C15740" s="5">
        <v>45284</v>
      </c>
      <c r="D15740" s="5" t="s">
        <v>23355</v>
      </c>
      <c r="E15740" s="14">
        <v>15</v>
      </c>
      <c r="F15740">
        <v>253520</v>
      </c>
      <c r="G15740">
        <v>208926</v>
      </c>
      <c r="H15740">
        <v>142785</v>
      </c>
      <c r="I15740">
        <v>24183</v>
      </c>
      <c r="J15740" s="1">
        <v>2233.1960215450099</v>
      </c>
      <c r="K15740">
        <v>270</v>
      </c>
    </row>
    <row r="15741" spans="1:11" x14ac:dyDescent="0.25">
      <c r="A15741" t="s">
        <v>15753</v>
      </c>
      <c r="B15741" t="s">
        <v>23335</v>
      </c>
      <c r="C15741" s="5">
        <v>45233</v>
      </c>
      <c r="D15741" s="5" t="s">
        <v>23360</v>
      </c>
      <c r="E15741" s="14">
        <v>13</v>
      </c>
      <c r="F15741">
        <v>41374</v>
      </c>
      <c r="G15741">
        <v>23348</v>
      </c>
      <c r="H15741">
        <v>7076</v>
      </c>
      <c r="I15741">
        <v>717</v>
      </c>
      <c r="J15741" s="1">
        <v>66.200805452996804</v>
      </c>
      <c r="K15741">
        <v>18</v>
      </c>
    </row>
    <row r="15742" spans="1:11" x14ac:dyDescent="0.25">
      <c r="A15742" t="s">
        <v>15754</v>
      </c>
      <c r="B15742" t="s">
        <v>23335</v>
      </c>
      <c r="C15742" s="5">
        <v>45215</v>
      </c>
      <c r="D15742" s="5" t="s">
        <v>23356</v>
      </c>
      <c r="E15742" s="14">
        <v>16</v>
      </c>
      <c r="F15742">
        <v>1021926</v>
      </c>
      <c r="G15742">
        <v>914118</v>
      </c>
      <c r="H15742">
        <v>628927</v>
      </c>
      <c r="I15742">
        <v>94155</v>
      </c>
      <c r="J15742" s="1">
        <v>8694.8598038750497</v>
      </c>
      <c r="K15742">
        <v>2672</v>
      </c>
    </row>
    <row r="15743" spans="1:11" x14ac:dyDescent="0.25">
      <c r="A15743" t="s">
        <v>15755</v>
      </c>
      <c r="B15743" t="s">
        <v>23335</v>
      </c>
      <c r="C15743" s="5">
        <v>45210</v>
      </c>
      <c r="D15743" s="5" t="s">
        <v>23358</v>
      </c>
      <c r="E15743" s="14">
        <v>19</v>
      </c>
      <c r="F15743">
        <v>1027052</v>
      </c>
      <c r="G15743">
        <v>925443</v>
      </c>
      <c r="H15743">
        <v>617899</v>
      </c>
      <c r="I15743">
        <v>96886</v>
      </c>
      <c r="J15743" s="1">
        <v>8946.1701649915703</v>
      </c>
      <c r="K15743">
        <v>2751</v>
      </c>
    </row>
    <row r="15744" spans="1:11" x14ac:dyDescent="0.25">
      <c r="A15744" t="s">
        <v>15756</v>
      </c>
      <c r="B15744" t="s">
        <v>23335</v>
      </c>
      <c r="C15744" s="5">
        <v>45264</v>
      </c>
      <c r="D15744" s="5" t="s">
        <v>23356</v>
      </c>
      <c r="E15744" s="14">
        <v>18</v>
      </c>
      <c r="F15744">
        <v>1099104</v>
      </c>
      <c r="G15744">
        <v>895976</v>
      </c>
      <c r="H15744">
        <v>609711</v>
      </c>
      <c r="I15744">
        <v>92788</v>
      </c>
      <c r="J15744" s="1">
        <v>8567.6950593790807</v>
      </c>
      <c r="K15744">
        <v>2295</v>
      </c>
    </row>
    <row r="15745" spans="1:11" x14ac:dyDescent="0.25">
      <c r="A15745" t="s">
        <v>15757</v>
      </c>
      <c r="B15745" t="s">
        <v>23335</v>
      </c>
      <c r="C15745" s="5">
        <v>45213</v>
      </c>
      <c r="D15745" s="5" t="s">
        <v>23361</v>
      </c>
      <c r="E15745" s="14">
        <v>11</v>
      </c>
      <c r="F15745">
        <v>33177</v>
      </c>
      <c r="G15745">
        <v>16877</v>
      </c>
      <c r="H15745">
        <v>6115</v>
      </c>
      <c r="I15745">
        <v>880</v>
      </c>
      <c r="J15745" s="1">
        <v>81.224032937752199</v>
      </c>
      <c r="K15745">
        <v>25</v>
      </c>
    </row>
    <row r="15746" spans="1:11" x14ac:dyDescent="0.25">
      <c r="A15746" t="s">
        <v>15758</v>
      </c>
      <c r="B15746" t="s">
        <v>23332</v>
      </c>
      <c r="C15746" s="5">
        <v>45259</v>
      </c>
      <c r="D15746" s="5" t="s">
        <v>23358</v>
      </c>
      <c r="E15746" s="14">
        <v>1</v>
      </c>
      <c r="F15746">
        <v>202674</v>
      </c>
      <c r="G15746">
        <v>137484</v>
      </c>
      <c r="H15746">
        <v>92815</v>
      </c>
      <c r="I15746">
        <v>10884</v>
      </c>
      <c r="J15746" s="1">
        <v>1004.94858133884</v>
      </c>
      <c r="K15746">
        <v>312</v>
      </c>
    </row>
    <row r="15747" spans="1:11" x14ac:dyDescent="0.25">
      <c r="A15747" t="s">
        <v>15759</v>
      </c>
      <c r="B15747" t="s">
        <v>23335</v>
      </c>
      <c r="C15747" s="5">
        <v>45271</v>
      </c>
      <c r="D15747" s="5" t="s">
        <v>23356</v>
      </c>
      <c r="E15747" s="14">
        <v>4</v>
      </c>
      <c r="F15747">
        <v>8582</v>
      </c>
      <c r="G15747">
        <v>7880</v>
      </c>
      <c r="H15747">
        <v>5263</v>
      </c>
      <c r="I15747">
        <v>1060</v>
      </c>
      <c r="J15747" s="1">
        <v>97.8671610311428</v>
      </c>
      <c r="K15747">
        <v>31</v>
      </c>
    </row>
    <row r="15748" spans="1:11" x14ac:dyDescent="0.25">
      <c r="A15748" t="s">
        <v>15760</v>
      </c>
      <c r="B15748" t="s">
        <v>23332</v>
      </c>
      <c r="C15748" s="5">
        <v>45239</v>
      </c>
      <c r="D15748" s="5" t="s">
        <v>23359</v>
      </c>
      <c r="E15748" s="14">
        <v>4</v>
      </c>
      <c r="F15748">
        <v>61653</v>
      </c>
      <c r="G15748">
        <v>37888</v>
      </c>
      <c r="H15748">
        <v>26140</v>
      </c>
      <c r="I15748">
        <v>3251</v>
      </c>
      <c r="J15748" s="1">
        <v>300.14779827398002</v>
      </c>
      <c r="K15748">
        <v>82</v>
      </c>
    </row>
    <row r="15749" spans="1:11" x14ac:dyDescent="0.25">
      <c r="A15749" t="s">
        <v>15761</v>
      </c>
      <c r="B15749" t="s">
        <v>23335</v>
      </c>
      <c r="C15749" s="5">
        <v>45228</v>
      </c>
      <c r="D15749" s="5" t="s">
        <v>23355</v>
      </c>
      <c r="E15749" s="14">
        <v>0</v>
      </c>
      <c r="F15749">
        <v>975</v>
      </c>
      <c r="G15749">
        <v>292</v>
      </c>
      <c r="H15749">
        <v>200</v>
      </c>
      <c r="I15749">
        <v>40</v>
      </c>
      <c r="J15749" s="1">
        <v>3.7327860918722102</v>
      </c>
      <c r="K15749">
        <v>0</v>
      </c>
    </row>
    <row r="15750" spans="1:11" x14ac:dyDescent="0.25">
      <c r="A15750" t="s">
        <v>15762</v>
      </c>
      <c r="B15750" t="s">
        <v>23332</v>
      </c>
      <c r="C15750" s="5">
        <v>45257</v>
      </c>
      <c r="D15750" s="5" t="s">
        <v>23356</v>
      </c>
      <c r="E15750" s="14">
        <v>5</v>
      </c>
      <c r="F15750">
        <v>50111</v>
      </c>
      <c r="G15750">
        <v>33383</v>
      </c>
      <c r="H15750">
        <v>22758</v>
      </c>
      <c r="I15750">
        <v>2948</v>
      </c>
      <c r="J15750" s="1">
        <v>272.19069051163399</v>
      </c>
      <c r="K15750">
        <v>92</v>
      </c>
    </row>
    <row r="15751" spans="1:11" x14ac:dyDescent="0.25">
      <c r="A15751" t="s">
        <v>15763</v>
      </c>
      <c r="B15751" t="s">
        <v>23332</v>
      </c>
      <c r="C15751" s="5">
        <v>45260</v>
      </c>
      <c r="D15751" s="5" t="s">
        <v>23359</v>
      </c>
      <c r="E15751" s="14">
        <v>7</v>
      </c>
      <c r="F15751">
        <v>195159</v>
      </c>
      <c r="G15751">
        <v>143607</v>
      </c>
      <c r="H15751">
        <v>99457</v>
      </c>
      <c r="I15751">
        <v>15236</v>
      </c>
      <c r="J15751" s="1">
        <v>1406.5386614117001</v>
      </c>
      <c r="K15751">
        <v>170</v>
      </c>
    </row>
    <row r="15752" spans="1:11" x14ac:dyDescent="0.25">
      <c r="A15752" t="s">
        <v>15764</v>
      </c>
      <c r="B15752" t="s">
        <v>23335</v>
      </c>
      <c r="C15752" s="5">
        <v>45221</v>
      </c>
      <c r="D15752" s="5" t="s">
        <v>23355</v>
      </c>
      <c r="E15752" s="14">
        <v>20</v>
      </c>
      <c r="F15752">
        <v>97606</v>
      </c>
      <c r="G15752">
        <v>42732</v>
      </c>
      <c r="H15752">
        <v>9890</v>
      </c>
      <c r="I15752">
        <v>1036</v>
      </c>
      <c r="J15752" s="1">
        <v>95.634527574726505</v>
      </c>
      <c r="K15752">
        <v>14</v>
      </c>
    </row>
    <row r="15753" spans="1:11" x14ac:dyDescent="0.25">
      <c r="A15753" t="s">
        <v>15765</v>
      </c>
      <c r="B15753" t="s">
        <v>23335</v>
      </c>
      <c r="C15753" s="5">
        <v>45253</v>
      </c>
      <c r="D15753" s="5" t="s">
        <v>23359</v>
      </c>
      <c r="E15753" s="14">
        <v>21</v>
      </c>
      <c r="F15753">
        <v>1226870</v>
      </c>
      <c r="G15753">
        <v>1024024</v>
      </c>
      <c r="H15753">
        <v>702170</v>
      </c>
      <c r="I15753">
        <v>112116</v>
      </c>
      <c r="J15753" s="1">
        <v>10349.729896081501</v>
      </c>
      <c r="K15753">
        <v>1541</v>
      </c>
    </row>
    <row r="15754" spans="1:11" x14ac:dyDescent="0.25">
      <c r="A15754" t="s">
        <v>15766</v>
      </c>
      <c r="B15754" t="s">
        <v>23335</v>
      </c>
      <c r="C15754" s="5">
        <v>45248</v>
      </c>
      <c r="D15754" s="5" t="s">
        <v>23361</v>
      </c>
      <c r="E15754" s="14">
        <v>21</v>
      </c>
      <c r="F15754">
        <v>1229877</v>
      </c>
      <c r="G15754">
        <v>927314</v>
      </c>
      <c r="H15754">
        <v>631844</v>
      </c>
      <c r="I15754">
        <v>92281</v>
      </c>
      <c r="J15754" s="1">
        <v>8518.2958034920593</v>
      </c>
      <c r="K15754">
        <v>1605</v>
      </c>
    </row>
    <row r="15755" spans="1:11" x14ac:dyDescent="0.25">
      <c r="A15755" t="s">
        <v>15767</v>
      </c>
      <c r="B15755" t="s">
        <v>23335</v>
      </c>
      <c r="C15755" s="5">
        <v>45271</v>
      </c>
      <c r="D15755" s="5" t="s">
        <v>23356</v>
      </c>
      <c r="E15755" s="14">
        <v>20</v>
      </c>
      <c r="F15755">
        <v>39596</v>
      </c>
      <c r="G15755">
        <v>23551</v>
      </c>
      <c r="H15755">
        <v>7279</v>
      </c>
      <c r="I15755">
        <v>707</v>
      </c>
      <c r="J15755" s="1">
        <v>65.2625954805345</v>
      </c>
      <c r="K15755">
        <v>8</v>
      </c>
    </row>
    <row r="15756" spans="1:11" x14ac:dyDescent="0.25">
      <c r="A15756" t="s">
        <v>15768</v>
      </c>
      <c r="B15756" t="s">
        <v>23332</v>
      </c>
      <c r="C15756" s="5">
        <v>45260</v>
      </c>
      <c r="D15756" s="5" t="s">
        <v>23359</v>
      </c>
      <c r="E15756" s="14">
        <v>3</v>
      </c>
      <c r="F15756">
        <v>70875</v>
      </c>
      <c r="G15756">
        <v>50818</v>
      </c>
      <c r="H15756">
        <v>33941</v>
      </c>
      <c r="I15756">
        <v>4279</v>
      </c>
      <c r="J15756" s="1">
        <v>394.99452255647998</v>
      </c>
      <c r="K15756">
        <v>61</v>
      </c>
    </row>
    <row r="15757" spans="1:11" x14ac:dyDescent="0.25">
      <c r="A15757" t="s">
        <v>15769</v>
      </c>
      <c r="B15757" t="s">
        <v>23332</v>
      </c>
      <c r="C15757" s="5">
        <v>45266</v>
      </c>
      <c r="D15757" s="5" t="s">
        <v>23358</v>
      </c>
      <c r="E15757" s="14">
        <v>19</v>
      </c>
      <c r="F15757">
        <v>518965</v>
      </c>
      <c r="G15757">
        <v>424362</v>
      </c>
      <c r="H15757">
        <v>293356</v>
      </c>
      <c r="I15757">
        <v>45955</v>
      </c>
      <c r="J15757" s="1">
        <v>4241.5594817147203</v>
      </c>
      <c r="K15757">
        <v>1433</v>
      </c>
    </row>
    <row r="15758" spans="1:11" x14ac:dyDescent="0.25">
      <c r="A15758" t="s">
        <v>15770</v>
      </c>
      <c r="B15758" t="s">
        <v>23332</v>
      </c>
      <c r="C15758" s="5">
        <v>45280</v>
      </c>
      <c r="D15758" s="5" t="s">
        <v>23358</v>
      </c>
      <c r="E15758" s="14">
        <v>0</v>
      </c>
      <c r="F15758">
        <v>166699</v>
      </c>
      <c r="G15758">
        <v>147046</v>
      </c>
      <c r="H15758">
        <v>101583</v>
      </c>
      <c r="I15758">
        <v>16726</v>
      </c>
      <c r="J15758" s="1">
        <v>1543.74168160412</v>
      </c>
      <c r="K15758">
        <v>188</v>
      </c>
    </row>
    <row r="15759" spans="1:11" x14ac:dyDescent="0.25">
      <c r="A15759" t="s">
        <v>15771</v>
      </c>
      <c r="B15759" t="s">
        <v>23332</v>
      </c>
      <c r="C15759" s="5">
        <v>45249</v>
      </c>
      <c r="D15759" s="5" t="s">
        <v>23355</v>
      </c>
      <c r="E15759" s="14">
        <v>4</v>
      </c>
      <c r="F15759">
        <v>32581</v>
      </c>
      <c r="G15759">
        <v>24786</v>
      </c>
      <c r="H15759">
        <v>17087</v>
      </c>
      <c r="I15759">
        <v>2499</v>
      </c>
      <c r="J15759" s="1">
        <v>230.661201850905</v>
      </c>
      <c r="K15759">
        <v>74</v>
      </c>
    </row>
    <row r="15760" spans="1:11" x14ac:dyDescent="0.25">
      <c r="A15760" t="s">
        <v>15772</v>
      </c>
      <c r="B15760" t="s">
        <v>23335</v>
      </c>
      <c r="C15760" s="5">
        <v>45245</v>
      </c>
      <c r="D15760" s="5" t="s">
        <v>23358</v>
      </c>
      <c r="E15760" s="14">
        <v>7</v>
      </c>
      <c r="F15760">
        <v>1085</v>
      </c>
      <c r="G15760">
        <v>994</v>
      </c>
      <c r="H15760">
        <v>763</v>
      </c>
      <c r="I15760">
        <v>192</v>
      </c>
      <c r="J15760" s="1">
        <v>17.750764076764</v>
      </c>
      <c r="K15760">
        <v>8</v>
      </c>
    </row>
    <row r="15761" spans="1:11" x14ac:dyDescent="0.25">
      <c r="A15761" t="s">
        <v>15773</v>
      </c>
      <c r="B15761" t="s">
        <v>23335</v>
      </c>
      <c r="C15761" s="5">
        <v>45247</v>
      </c>
      <c r="D15761" s="5" t="s">
        <v>23360</v>
      </c>
      <c r="E15761" s="14">
        <v>9</v>
      </c>
      <c r="F15761">
        <v>1063</v>
      </c>
      <c r="G15761">
        <v>754</v>
      </c>
      <c r="H15761">
        <v>582</v>
      </c>
      <c r="I15761">
        <v>195</v>
      </c>
      <c r="J15761" s="1">
        <v>17.951935535446701</v>
      </c>
      <c r="K15761">
        <v>5</v>
      </c>
    </row>
    <row r="15762" spans="1:11" x14ac:dyDescent="0.25">
      <c r="A15762" t="s">
        <v>15774</v>
      </c>
      <c r="B15762" t="s">
        <v>23332</v>
      </c>
      <c r="C15762" s="5">
        <v>45277</v>
      </c>
      <c r="D15762" s="5" t="s">
        <v>23355</v>
      </c>
      <c r="E15762" s="14">
        <v>2</v>
      </c>
      <c r="F15762">
        <v>137250</v>
      </c>
      <c r="G15762">
        <v>99354</v>
      </c>
      <c r="H15762">
        <v>68286</v>
      </c>
      <c r="I15762">
        <v>8455</v>
      </c>
      <c r="J15762" s="1">
        <v>780.27008363764503</v>
      </c>
      <c r="K15762">
        <v>149</v>
      </c>
    </row>
    <row r="15763" spans="1:11" x14ac:dyDescent="0.25">
      <c r="A15763" t="s">
        <v>15775</v>
      </c>
      <c r="B15763" t="s">
        <v>23335</v>
      </c>
      <c r="C15763" s="5">
        <v>45273</v>
      </c>
      <c r="D15763" s="5" t="s">
        <v>23358</v>
      </c>
      <c r="E15763" s="14">
        <v>12</v>
      </c>
      <c r="F15763">
        <v>36</v>
      </c>
      <c r="G15763">
        <v>32</v>
      </c>
      <c r="H15763">
        <v>26</v>
      </c>
      <c r="I15763">
        <v>9</v>
      </c>
      <c r="J15763" s="1">
        <v>0.80656930232170698</v>
      </c>
      <c r="K15763">
        <v>3</v>
      </c>
    </row>
    <row r="15764" spans="1:11" x14ac:dyDescent="0.25">
      <c r="A15764" t="s">
        <v>15776</v>
      </c>
      <c r="B15764" t="s">
        <v>23332</v>
      </c>
      <c r="C15764" s="5">
        <v>45208</v>
      </c>
      <c r="D15764" s="5" t="s">
        <v>23356</v>
      </c>
      <c r="E15764" s="14">
        <v>4</v>
      </c>
      <c r="F15764">
        <v>17481</v>
      </c>
      <c r="G15764">
        <v>12680</v>
      </c>
      <c r="H15764">
        <v>9122</v>
      </c>
      <c r="I15764">
        <v>1449</v>
      </c>
      <c r="J15764" s="1">
        <v>133.67943281860499</v>
      </c>
      <c r="K15764">
        <v>21</v>
      </c>
    </row>
    <row r="15765" spans="1:11" x14ac:dyDescent="0.25">
      <c r="A15765" t="s">
        <v>15777</v>
      </c>
      <c r="B15765" t="s">
        <v>23332</v>
      </c>
      <c r="C15765" s="5">
        <v>45254</v>
      </c>
      <c r="D15765" s="5" t="s">
        <v>23360</v>
      </c>
      <c r="E15765" s="14">
        <v>11</v>
      </c>
      <c r="F15765">
        <v>162954</v>
      </c>
      <c r="G15765">
        <v>135532</v>
      </c>
      <c r="H15765">
        <v>91816</v>
      </c>
      <c r="I15765">
        <v>14915</v>
      </c>
      <c r="J15765" s="1">
        <v>1375.9094788510699</v>
      </c>
      <c r="K15765">
        <v>464</v>
      </c>
    </row>
    <row r="15766" spans="1:11" x14ac:dyDescent="0.25">
      <c r="A15766" t="s">
        <v>15778</v>
      </c>
      <c r="B15766" t="s">
        <v>23335</v>
      </c>
      <c r="C15766" s="5">
        <v>45263</v>
      </c>
      <c r="D15766" s="5" t="s">
        <v>23355</v>
      </c>
      <c r="E15766" s="14">
        <v>15</v>
      </c>
      <c r="F15766">
        <v>937763</v>
      </c>
      <c r="G15766">
        <v>742140</v>
      </c>
      <c r="H15766">
        <v>504943</v>
      </c>
      <c r="I15766">
        <v>87131</v>
      </c>
      <c r="J15766" s="1">
        <v>8038.0655625543204</v>
      </c>
      <c r="K15766">
        <v>1515</v>
      </c>
    </row>
    <row r="15767" spans="1:11" x14ac:dyDescent="0.25">
      <c r="A15767" t="s">
        <v>15779</v>
      </c>
      <c r="B15767" t="s">
        <v>23335</v>
      </c>
      <c r="C15767" s="5">
        <v>45258</v>
      </c>
      <c r="D15767" s="5" t="s">
        <v>23357</v>
      </c>
      <c r="E15767" s="14">
        <v>13</v>
      </c>
      <c r="F15767">
        <v>10225</v>
      </c>
      <c r="G15767">
        <v>8189</v>
      </c>
      <c r="H15767">
        <v>3202</v>
      </c>
      <c r="I15767">
        <v>426</v>
      </c>
      <c r="J15767" s="1">
        <v>39.317256929992602</v>
      </c>
      <c r="K15767">
        <v>10</v>
      </c>
    </row>
    <row r="15768" spans="1:11" x14ac:dyDescent="0.25">
      <c r="A15768" t="s">
        <v>15780</v>
      </c>
      <c r="B15768" t="s">
        <v>23335</v>
      </c>
      <c r="C15768" s="5">
        <v>45251</v>
      </c>
      <c r="D15768" s="5" t="s">
        <v>23357</v>
      </c>
      <c r="E15768" s="14">
        <v>13</v>
      </c>
      <c r="F15768">
        <v>13986</v>
      </c>
      <c r="G15768">
        <v>10200</v>
      </c>
      <c r="H15768">
        <v>4998</v>
      </c>
      <c r="I15768">
        <v>1209</v>
      </c>
      <c r="J15768" s="1">
        <v>111.49407528393</v>
      </c>
      <c r="K15768">
        <v>39</v>
      </c>
    </row>
    <row r="15769" spans="1:11" x14ac:dyDescent="0.25">
      <c r="A15769" t="s">
        <v>15781</v>
      </c>
      <c r="B15769" t="s">
        <v>23335</v>
      </c>
      <c r="C15769" s="5">
        <v>45273</v>
      </c>
      <c r="D15769" s="5" t="s">
        <v>23358</v>
      </c>
      <c r="E15769" s="14">
        <v>19</v>
      </c>
      <c r="F15769">
        <v>1155403</v>
      </c>
      <c r="G15769">
        <v>948351</v>
      </c>
      <c r="H15769">
        <v>636040</v>
      </c>
      <c r="I15769">
        <v>98412</v>
      </c>
      <c r="J15769" s="1">
        <v>9078.2283324009295</v>
      </c>
      <c r="K15769">
        <v>3064</v>
      </c>
    </row>
    <row r="15770" spans="1:11" x14ac:dyDescent="0.25">
      <c r="A15770" t="s">
        <v>15782</v>
      </c>
      <c r="B15770" t="s">
        <v>23332</v>
      </c>
      <c r="C15770" s="5">
        <v>45229</v>
      </c>
      <c r="D15770" s="5" t="s">
        <v>23356</v>
      </c>
      <c r="E15770" s="14">
        <v>7</v>
      </c>
      <c r="F15770">
        <v>186672</v>
      </c>
      <c r="G15770">
        <v>177399</v>
      </c>
      <c r="H15770">
        <v>124788</v>
      </c>
      <c r="I15770">
        <v>21128</v>
      </c>
      <c r="J15770" s="1">
        <v>1948.9114840616101</v>
      </c>
      <c r="K15770">
        <v>370</v>
      </c>
    </row>
    <row r="15771" spans="1:11" x14ac:dyDescent="0.25">
      <c r="A15771" t="s">
        <v>15783</v>
      </c>
      <c r="B15771" t="s">
        <v>23335</v>
      </c>
      <c r="C15771" s="5">
        <v>45237</v>
      </c>
      <c r="D15771" s="5" t="s">
        <v>23357</v>
      </c>
      <c r="E15771" s="14">
        <v>14</v>
      </c>
      <c r="F15771">
        <v>27146</v>
      </c>
      <c r="G15771">
        <v>18036</v>
      </c>
      <c r="H15771">
        <v>4430</v>
      </c>
      <c r="I15771">
        <v>400</v>
      </c>
      <c r="J15771" s="1">
        <v>36.888258891797797</v>
      </c>
      <c r="K15771">
        <v>15</v>
      </c>
    </row>
    <row r="15772" spans="1:11" x14ac:dyDescent="0.25">
      <c r="A15772" t="s">
        <v>15784</v>
      </c>
      <c r="B15772" t="s">
        <v>23332</v>
      </c>
      <c r="C15772" s="5">
        <v>45264</v>
      </c>
      <c r="D15772" s="5" t="s">
        <v>23356</v>
      </c>
      <c r="E15772" s="14">
        <v>13</v>
      </c>
      <c r="F15772">
        <v>257523</v>
      </c>
      <c r="G15772">
        <v>188680</v>
      </c>
      <c r="H15772">
        <v>121588</v>
      </c>
      <c r="I15772">
        <v>16168</v>
      </c>
      <c r="J15772" s="1">
        <v>1491.06613669067</v>
      </c>
      <c r="K15772">
        <v>401</v>
      </c>
    </row>
    <row r="15773" spans="1:11" x14ac:dyDescent="0.25">
      <c r="A15773" t="s">
        <v>15785</v>
      </c>
      <c r="B15773" t="s">
        <v>23335</v>
      </c>
      <c r="C15773" s="5">
        <v>45279</v>
      </c>
      <c r="D15773" s="5" t="s">
        <v>23357</v>
      </c>
      <c r="E15773" s="14">
        <v>13</v>
      </c>
      <c r="F15773">
        <v>36</v>
      </c>
      <c r="G15773">
        <v>27</v>
      </c>
      <c r="H15773">
        <v>20</v>
      </c>
      <c r="I15773">
        <v>12</v>
      </c>
      <c r="J15773" s="1">
        <v>1.10859840335785</v>
      </c>
      <c r="K15773">
        <v>1</v>
      </c>
    </row>
    <row r="15774" spans="1:11" x14ac:dyDescent="0.25">
      <c r="A15774" t="s">
        <v>15786</v>
      </c>
      <c r="B15774" t="s">
        <v>23332</v>
      </c>
      <c r="C15774" s="5">
        <v>45245</v>
      </c>
      <c r="D15774" s="5" t="s">
        <v>23358</v>
      </c>
      <c r="E15774" s="14">
        <v>15</v>
      </c>
      <c r="F15774">
        <v>218100</v>
      </c>
      <c r="G15774">
        <v>160982</v>
      </c>
      <c r="H15774">
        <v>109846</v>
      </c>
      <c r="I15774">
        <v>15520</v>
      </c>
      <c r="J15774" s="1">
        <v>1431.30062783879</v>
      </c>
      <c r="K15774">
        <v>174</v>
      </c>
    </row>
    <row r="15775" spans="1:11" x14ac:dyDescent="0.25">
      <c r="A15775" t="s">
        <v>15787</v>
      </c>
      <c r="B15775" t="s">
        <v>23332</v>
      </c>
      <c r="C15775" s="5">
        <v>45249</v>
      </c>
      <c r="D15775" s="5" t="s">
        <v>23355</v>
      </c>
      <c r="E15775" s="14">
        <v>6</v>
      </c>
      <c r="F15775">
        <v>65261</v>
      </c>
      <c r="G15775">
        <v>56221</v>
      </c>
      <c r="H15775">
        <v>40019</v>
      </c>
      <c r="I15775">
        <v>6852</v>
      </c>
      <c r="J15775" s="1">
        <v>631.821733475271</v>
      </c>
      <c r="K15775">
        <v>214</v>
      </c>
    </row>
    <row r="15776" spans="1:11" x14ac:dyDescent="0.25">
      <c r="A15776" t="s">
        <v>15788</v>
      </c>
      <c r="B15776" t="s">
        <v>23335</v>
      </c>
      <c r="C15776" s="5">
        <v>45278</v>
      </c>
      <c r="D15776" s="5" t="s">
        <v>23356</v>
      </c>
      <c r="E15776" s="14">
        <v>15</v>
      </c>
      <c r="F15776">
        <v>15607</v>
      </c>
      <c r="G15776">
        <v>10651</v>
      </c>
      <c r="H15776">
        <v>4169</v>
      </c>
      <c r="I15776">
        <v>872</v>
      </c>
      <c r="J15776" s="1">
        <v>80.412200028732101</v>
      </c>
      <c r="K15776">
        <v>10</v>
      </c>
    </row>
    <row r="15777" spans="1:11" x14ac:dyDescent="0.25">
      <c r="A15777" t="s">
        <v>15789</v>
      </c>
      <c r="B15777" t="s">
        <v>23332</v>
      </c>
      <c r="C15777" s="5">
        <v>45277</v>
      </c>
      <c r="D15777" s="5" t="s">
        <v>23355</v>
      </c>
      <c r="E15777" s="14">
        <v>13</v>
      </c>
      <c r="F15777">
        <v>241303</v>
      </c>
      <c r="G15777">
        <v>184802</v>
      </c>
      <c r="H15777">
        <v>119952</v>
      </c>
      <c r="I15777">
        <v>17395</v>
      </c>
      <c r="J15777" s="1">
        <v>1603.85759774541</v>
      </c>
      <c r="K15777">
        <v>432</v>
      </c>
    </row>
    <row r="15778" spans="1:11" x14ac:dyDescent="0.25">
      <c r="A15778" t="s">
        <v>15790</v>
      </c>
      <c r="B15778" t="s">
        <v>23332</v>
      </c>
      <c r="C15778" s="5">
        <v>45283</v>
      </c>
      <c r="D15778" s="5" t="s">
        <v>23361</v>
      </c>
      <c r="E15778" s="14">
        <v>8</v>
      </c>
      <c r="F15778">
        <v>577</v>
      </c>
      <c r="G15778">
        <v>539</v>
      </c>
      <c r="H15778">
        <v>378</v>
      </c>
      <c r="I15778">
        <v>57</v>
      </c>
      <c r="J15778" s="1">
        <v>5.23909748435217</v>
      </c>
      <c r="K15778">
        <v>5</v>
      </c>
    </row>
    <row r="15779" spans="1:11" x14ac:dyDescent="0.25">
      <c r="A15779" t="s">
        <v>15791</v>
      </c>
      <c r="B15779" t="s">
        <v>23335</v>
      </c>
      <c r="C15779" s="5">
        <v>45217</v>
      </c>
      <c r="D15779" s="5" t="s">
        <v>23358</v>
      </c>
      <c r="E15779" s="14">
        <v>15</v>
      </c>
      <c r="F15779">
        <v>665865</v>
      </c>
      <c r="G15779">
        <v>559260</v>
      </c>
      <c r="H15779">
        <v>384141</v>
      </c>
      <c r="I15779">
        <v>63068</v>
      </c>
      <c r="J15779" s="1">
        <v>5814.4161422921397</v>
      </c>
      <c r="K15779">
        <v>1560</v>
      </c>
    </row>
    <row r="15780" spans="1:11" x14ac:dyDescent="0.25">
      <c r="A15780" t="s">
        <v>15792</v>
      </c>
      <c r="B15780" t="s">
        <v>23335</v>
      </c>
      <c r="C15780" s="5">
        <v>45264</v>
      </c>
      <c r="D15780" s="5" t="s">
        <v>23356</v>
      </c>
      <c r="E15780" s="14">
        <v>12</v>
      </c>
      <c r="F15780">
        <v>13324</v>
      </c>
      <c r="G15780">
        <v>9269</v>
      </c>
      <c r="H15780">
        <v>4240</v>
      </c>
      <c r="I15780">
        <v>598</v>
      </c>
      <c r="J15780" s="1">
        <v>55.107561664439302</v>
      </c>
      <c r="K15780">
        <v>11</v>
      </c>
    </row>
    <row r="15781" spans="1:11" x14ac:dyDescent="0.25">
      <c r="A15781" t="s">
        <v>15793</v>
      </c>
      <c r="B15781" t="s">
        <v>23332</v>
      </c>
      <c r="C15781" s="5">
        <v>45207</v>
      </c>
      <c r="D15781" s="5" t="s">
        <v>23355</v>
      </c>
      <c r="E15781" s="14">
        <v>7</v>
      </c>
      <c r="F15781">
        <v>174902</v>
      </c>
      <c r="G15781">
        <v>130988</v>
      </c>
      <c r="H15781">
        <v>94085</v>
      </c>
      <c r="I15781">
        <v>15588</v>
      </c>
      <c r="J15781" s="1">
        <v>1436.9260627866099</v>
      </c>
      <c r="K15781">
        <v>485</v>
      </c>
    </row>
    <row r="15782" spans="1:11" x14ac:dyDescent="0.25">
      <c r="A15782" t="s">
        <v>15794</v>
      </c>
      <c r="B15782" t="s">
        <v>23335</v>
      </c>
      <c r="C15782" s="5">
        <v>45237</v>
      </c>
      <c r="D15782" s="5" t="s">
        <v>23357</v>
      </c>
      <c r="E15782" s="14">
        <v>4</v>
      </c>
      <c r="F15782">
        <v>4627</v>
      </c>
      <c r="G15782">
        <v>3306</v>
      </c>
      <c r="H15782">
        <v>941</v>
      </c>
      <c r="I15782">
        <v>78</v>
      </c>
      <c r="J15782" s="1">
        <v>7.1519115310455899</v>
      </c>
      <c r="K15782">
        <v>1</v>
      </c>
    </row>
    <row r="15783" spans="1:11" x14ac:dyDescent="0.25">
      <c r="A15783" t="s">
        <v>15795</v>
      </c>
      <c r="B15783" t="s">
        <v>23332</v>
      </c>
      <c r="C15783" s="5">
        <v>45239</v>
      </c>
      <c r="D15783" s="5" t="s">
        <v>23359</v>
      </c>
      <c r="E15783" s="14">
        <v>1</v>
      </c>
      <c r="F15783">
        <v>118813</v>
      </c>
      <c r="G15783">
        <v>87078</v>
      </c>
      <c r="H15783">
        <v>61182</v>
      </c>
      <c r="I15783">
        <v>8257</v>
      </c>
      <c r="J15783" s="1">
        <v>761.12249340945004</v>
      </c>
      <c r="K15783">
        <v>238</v>
      </c>
    </row>
    <row r="15784" spans="1:11" x14ac:dyDescent="0.25">
      <c r="A15784" t="s">
        <v>15796</v>
      </c>
      <c r="B15784" t="s">
        <v>23332</v>
      </c>
      <c r="C15784" s="5">
        <v>45224</v>
      </c>
      <c r="D15784" s="5" t="s">
        <v>23358</v>
      </c>
      <c r="E15784" s="14">
        <v>14</v>
      </c>
      <c r="F15784">
        <v>310448</v>
      </c>
      <c r="G15784">
        <v>225325</v>
      </c>
      <c r="H15784">
        <v>157599</v>
      </c>
      <c r="I15784">
        <v>20415</v>
      </c>
      <c r="J15784" s="1">
        <v>1881.65382495418</v>
      </c>
      <c r="K15784">
        <v>579</v>
      </c>
    </row>
    <row r="15785" spans="1:11" x14ac:dyDescent="0.25">
      <c r="A15785" t="s">
        <v>15797</v>
      </c>
      <c r="B15785" t="s">
        <v>23332</v>
      </c>
      <c r="C15785" s="5">
        <v>45232</v>
      </c>
      <c r="D15785" s="5" t="s">
        <v>23359</v>
      </c>
      <c r="E15785" s="14">
        <v>17</v>
      </c>
      <c r="F15785">
        <v>9</v>
      </c>
      <c r="G15785">
        <v>6</v>
      </c>
      <c r="H15785">
        <v>5</v>
      </c>
      <c r="I15785">
        <v>1</v>
      </c>
      <c r="J15785" s="1">
        <v>0.100722963384083</v>
      </c>
      <c r="K15785">
        <v>0</v>
      </c>
    </row>
    <row r="15786" spans="1:11" x14ac:dyDescent="0.25">
      <c r="A15786" t="s">
        <v>15798</v>
      </c>
      <c r="B15786" t="s">
        <v>23335</v>
      </c>
      <c r="C15786" s="5">
        <v>45244</v>
      </c>
      <c r="D15786" s="5" t="s">
        <v>23357</v>
      </c>
      <c r="E15786" s="14">
        <v>12</v>
      </c>
      <c r="F15786">
        <v>1331</v>
      </c>
      <c r="G15786">
        <v>981</v>
      </c>
      <c r="H15786">
        <v>756</v>
      </c>
      <c r="I15786">
        <v>275</v>
      </c>
      <c r="J15786" s="1">
        <v>25.381989915053499</v>
      </c>
      <c r="K15786">
        <v>7</v>
      </c>
    </row>
    <row r="15787" spans="1:11" x14ac:dyDescent="0.25">
      <c r="A15787" t="s">
        <v>15799</v>
      </c>
      <c r="B15787" t="s">
        <v>23332</v>
      </c>
      <c r="C15787" s="5">
        <v>45202</v>
      </c>
      <c r="D15787" s="5" t="s">
        <v>23357</v>
      </c>
      <c r="E15787" s="14">
        <v>1</v>
      </c>
      <c r="F15787">
        <v>58591</v>
      </c>
      <c r="G15787">
        <v>45134</v>
      </c>
      <c r="H15787">
        <v>32595</v>
      </c>
      <c r="I15787">
        <v>4840</v>
      </c>
      <c r="J15787" s="1">
        <v>446.07722255362103</v>
      </c>
      <c r="K15787">
        <v>153</v>
      </c>
    </row>
    <row r="15788" spans="1:11" x14ac:dyDescent="0.25">
      <c r="A15788" t="s">
        <v>15800</v>
      </c>
      <c r="B15788" t="s">
        <v>23335</v>
      </c>
      <c r="C15788" s="5">
        <v>45204</v>
      </c>
      <c r="D15788" s="5" t="s">
        <v>23359</v>
      </c>
      <c r="E15788" s="14">
        <v>9</v>
      </c>
      <c r="F15788">
        <v>21121</v>
      </c>
      <c r="G15788">
        <v>16170</v>
      </c>
      <c r="H15788">
        <v>4028</v>
      </c>
      <c r="I15788">
        <v>628</v>
      </c>
      <c r="J15788" s="1">
        <v>57.909582774604502</v>
      </c>
      <c r="K15788">
        <v>12</v>
      </c>
    </row>
    <row r="15789" spans="1:11" x14ac:dyDescent="0.25">
      <c r="A15789" t="s">
        <v>15801</v>
      </c>
      <c r="B15789" t="s">
        <v>23332</v>
      </c>
      <c r="C15789" s="5">
        <v>45225</v>
      </c>
      <c r="D15789" s="5" t="s">
        <v>23359</v>
      </c>
      <c r="E15789" s="14">
        <v>9</v>
      </c>
      <c r="F15789">
        <v>318336</v>
      </c>
      <c r="G15789">
        <v>284179</v>
      </c>
      <c r="H15789">
        <v>198533</v>
      </c>
      <c r="I15789">
        <v>32139</v>
      </c>
      <c r="J15789" s="1">
        <v>2961.8987716214601</v>
      </c>
      <c r="K15789">
        <v>797</v>
      </c>
    </row>
    <row r="15790" spans="1:11" x14ac:dyDescent="0.25">
      <c r="A15790" t="s">
        <v>15802</v>
      </c>
      <c r="B15790" t="s">
        <v>23332</v>
      </c>
      <c r="C15790" s="5">
        <v>45221</v>
      </c>
      <c r="D15790" s="5" t="s">
        <v>23355</v>
      </c>
      <c r="E15790" s="14">
        <v>1</v>
      </c>
      <c r="F15790">
        <v>95982</v>
      </c>
      <c r="G15790">
        <v>66294</v>
      </c>
      <c r="H15790">
        <v>47503</v>
      </c>
      <c r="I15790">
        <v>6062</v>
      </c>
      <c r="J15790" s="1">
        <v>558.62180818283798</v>
      </c>
      <c r="K15790">
        <v>150</v>
      </c>
    </row>
    <row r="15791" spans="1:11" x14ac:dyDescent="0.25">
      <c r="A15791" t="s">
        <v>15803</v>
      </c>
      <c r="B15791" t="s">
        <v>23335</v>
      </c>
      <c r="C15791" s="5">
        <v>45272</v>
      </c>
      <c r="D15791" s="5" t="s">
        <v>23357</v>
      </c>
      <c r="E15791" s="14">
        <v>19</v>
      </c>
      <c r="F15791">
        <v>1102899</v>
      </c>
      <c r="G15791">
        <v>903855</v>
      </c>
      <c r="H15791">
        <v>603560</v>
      </c>
      <c r="I15791">
        <v>94211</v>
      </c>
      <c r="J15791" s="1">
        <v>8681.9012538129791</v>
      </c>
      <c r="K15791">
        <v>2932</v>
      </c>
    </row>
    <row r="15792" spans="1:11" x14ac:dyDescent="0.25">
      <c r="A15792" t="s">
        <v>15804</v>
      </c>
      <c r="B15792" t="s">
        <v>23335</v>
      </c>
      <c r="C15792" s="5">
        <v>45221</v>
      </c>
      <c r="D15792" s="5" t="s">
        <v>23355</v>
      </c>
      <c r="E15792" s="14">
        <v>14</v>
      </c>
      <c r="F15792">
        <v>859208</v>
      </c>
      <c r="G15792">
        <v>682224</v>
      </c>
      <c r="H15792">
        <v>469324</v>
      </c>
      <c r="I15792">
        <v>78296</v>
      </c>
      <c r="J15792" s="1">
        <v>7214.6597464888</v>
      </c>
      <c r="K15792">
        <v>1078</v>
      </c>
    </row>
    <row r="15793" spans="1:11" x14ac:dyDescent="0.25">
      <c r="A15793" t="s">
        <v>15805</v>
      </c>
      <c r="B15793" t="s">
        <v>23335</v>
      </c>
      <c r="C15793" s="5">
        <v>45258</v>
      </c>
      <c r="D15793" s="5" t="s">
        <v>23357</v>
      </c>
      <c r="E15793" s="14">
        <v>19</v>
      </c>
      <c r="F15793">
        <v>24426</v>
      </c>
      <c r="G15793">
        <v>16268</v>
      </c>
      <c r="H15793">
        <v>6833</v>
      </c>
      <c r="I15793">
        <v>872</v>
      </c>
      <c r="J15793" s="1">
        <v>80.350708251561599</v>
      </c>
      <c r="K15793">
        <v>27</v>
      </c>
    </row>
    <row r="15794" spans="1:11" x14ac:dyDescent="0.25">
      <c r="A15794" t="s">
        <v>15806</v>
      </c>
      <c r="B15794" t="s">
        <v>23332</v>
      </c>
      <c r="C15794" s="5">
        <v>45250</v>
      </c>
      <c r="D15794" s="5" t="s">
        <v>23356</v>
      </c>
      <c r="E15794" s="14">
        <v>1</v>
      </c>
      <c r="F15794">
        <v>119884</v>
      </c>
      <c r="G15794">
        <v>87460</v>
      </c>
      <c r="H15794">
        <v>61273</v>
      </c>
      <c r="I15794">
        <v>8053</v>
      </c>
      <c r="J15794" s="1">
        <v>741.95187629923601</v>
      </c>
      <c r="K15794">
        <v>252</v>
      </c>
    </row>
    <row r="15795" spans="1:11" x14ac:dyDescent="0.25">
      <c r="A15795" t="s">
        <v>15807</v>
      </c>
      <c r="B15795" t="s">
        <v>23335</v>
      </c>
      <c r="C15795" s="5">
        <v>45208</v>
      </c>
      <c r="D15795" s="5" t="s">
        <v>23356</v>
      </c>
      <c r="E15795" s="14">
        <v>22</v>
      </c>
      <c r="F15795">
        <v>29405</v>
      </c>
      <c r="G15795">
        <v>17121</v>
      </c>
      <c r="H15795">
        <v>3542</v>
      </c>
      <c r="I15795">
        <v>434</v>
      </c>
      <c r="J15795" s="1">
        <v>39.9719756187787</v>
      </c>
      <c r="K15795">
        <v>13</v>
      </c>
    </row>
    <row r="15796" spans="1:11" x14ac:dyDescent="0.25">
      <c r="A15796" t="s">
        <v>15808</v>
      </c>
      <c r="B15796" t="s">
        <v>23335</v>
      </c>
      <c r="C15796" s="5">
        <v>45264</v>
      </c>
      <c r="D15796" s="5" t="s">
        <v>23356</v>
      </c>
      <c r="E15796" s="14">
        <v>3</v>
      </c>
      <c r="F15796">
        <v>12529</v>
      </c>
      <c r="G15796">
        <v>10846</v>
      </c>
      <c r="H15796">
        <v>7422</v>
      </c>
      <c r="I15796">
        <v>1411</v>
      </c>
      <c r="J15796" s="1">
        <v>129.97525728565299</v>
      </c>
      <c r="K15796">
        <v>41</v>
      </c>
    </row>
    <row r="15797" spans="1:11" x14ac:dyDescent="0.25">
      <c r="A15797" t="s">
        <v>15809</v>
      </c>
      <c r="B15797" t="s">
        <v>23332</v>
      </c>
      <c r="C15797" s="5">
        <v>45272</v>
      </c>
      <c r="D15797" s="5" t="s">
        <v>23357</v>
      </c>
      <c r="E15797" s="14">
        <v>12</v>
      </c>
      <c r="F15797">
        <v>218883</v>
      </c>
      <c r="G15797">
        <v>168064</v>
      </c>
      <c r="H15797">
        <v>107829</v>
      </c>
      <c r="I15797">
        <v>14808</v>
      </c>
      <c r="J15797" s="1">
        <v>1364.1588243730901</v>
      </c>
      <c r="K15797">
        <v>205</v>
      </c>
    </row>
    <row r="15798" spans="1:11" x14ac:dyDescent="0.25">
      <c r="A15798" t="s">
        <v>15810</v>
      </c>
      <c r="B15798" t="s">
        <v>23332</v>
      </c>
      <c r="C15798" s="5">
        <v>45256</v>
      </c>
      <c r="D15798" s="5" t="s">
        <v>23355</v>
      </c>
      <c r="E15798" s="14">
        <v>5</v>
      </c>
      <c r="F15798">
        <v>55370</v>
      </c>
      <c r="G15798">
        <v>36758</v>
      </c>
      <c r="H15798">
        <v>24881</v>
      </c>
      <c r="I15798">
        <v>3130</v>
      </c>
      <c r="J15798" s="1">
        <v>288.30987471670198</v>
      </c>
      <c r="K15798">
        <v>56</v>
      </c>
    </row>
    <row r="15799" spans="1:11" x14ac:dyDescent="0.25">
      <c r="A15799" t="s">
        <v>15811</v>
      </c>
      <c r="B15799" t="s">
        <v>23332</v>
      </c>
      <c r="C15799" s="5">
        <v>45219</v>
      </c>
      <c r="D15799" s="5" t="s">
        <v>23360</v>
      </c>
      <c r="E15799" s="14">
        <v>6</v>
      </c>
      <c r="F15799">
        <v>109652</v>
      </c>
      <c r="G15799">
        <v>84527</v>
      </c>
      <c r="H15799">
        <v>59081</v>
      </c>
      <c r="I15799">
        <v>8294</v>
      </c>
      <c r="J15799" s="1">
        <v>764.04237628163401</v>
      </c>
      <c r="K15799">
        <v>260</v>
      </c>
    </row>
    <row r="15800" spans="1:11" x14ac:dyDescent="0.25">
      <c r="A15800" t="s">
        <v>15812</v>
      </c>
      <c r="B15800" t="s">
        <v>23335</v>
      </c>
      <c r="C15800" s="5">
        <v>45251</v>
      </c>
      <c r="D15800" s="5" t="s">
        <v>23357</v>
      </c>
      <c r="E15800" s="14">
        <v>1</v>
      </c>
      <c r="F15800">
        <v>5172</v>
      </c>
      <c r="G15800">
        <v>4027</v>
      </c>
      <c r="H15800">
        <v>2080</v>
      </c>
      <c r="I15800">
        <v>290</v>
      </c>
      <c r="J15800" s="1">
        <v>26.675604829025701</v>
      </c>
      <c r="K15800">
        <v>7</v>
      </c>
    </row>
    <row r="15801" spans="1:11" x14ac:dyDescent="0.25">
      <c r="A15801" t="s">
        <v>15813</v>
      </c>
      <c r="B15801" t="s">
        <v>23335</v>
      </c>
      <c r="C15801" s="5">
        <v>45200</v>
      </c>
      <c r="D15801" s="5" t="s">
        <v>23355</v>
      </c>
      <c r="E15801" s="14">
        <v>23</v>
      </c>
      <c r="F15801">
        <v>18360</v>
      </c>
      <c r="G15801">
        <v>9813</v>
      </c>
      <c r="H15801">
        <v>2348</v>
      </c>
      <c r="I15801">
        <v>274</v>
      </c>
      <c r="J15801" s="1">
        <v>25.262682605432399</v>
      </c>
      <c r="K15801">
        <v>8</v>
      </c>
    </row>
    <row r="15802" spans="1:11" x14ac:dyDescent="0.25">
      <c r="A15802" t="s">
        <v>15814</v>
      </c>
      <c r="B15802" t="s">
        <v>23332</v>
      </c>
      <c r="C15802" s="5">
        <v>45246</v>
      </c>
      <c r="D15802" s="5" t="s">
        <v>23359</v>
      </c>
      <c r="E15802" s="14">
        <v>13</v>
      </c>
      <c r="F15802">
        <v>146864</v>
      </c>
      <c r="G15802">
        <v>129194</v>
      </c>
      <c r="H15802">
        <v>87248</v>
      </c>
      <c r="I15802">
        <v>14345</v>
      </c>
      <c r="J15802" s="1">
        <v>1321.1358297434999</v>
      </c>
      <c r="K15802">
        <v>197</v>
      </c>
    </row>
    <row r="15803" spans="1:11" x14ac:dyDescent="0.25">
      <c r="A15803" t="s">
        <v>15815</v>
      </c>
      <c r="B15803" t="s">
        <v>23332</v>
      </c>
      <c r="C15803" s="5">
        <v>45208</v>
      </c>
      <c r="D15803" s="5" t="s">
        <v>23356</v>
      </c>
      <c r="E15803" s="14">
        <v>15</v>
      </c>
      <c r="F15803">
        <v>212285</v>
      </c>
      <c r="G15803">
        <v>141896</v>
      </c>
      <c r="H15803">
        <v>95560</v>
      </c>
      <c r="I15803">
        <v>12055</v>
      </c>
      <c r="J15803" s="1">
        <v>1110.18146851343</v>
      </c>
      <c r="K15803">
        <v>212</v>
      </c>
    </row>
    <row r="15804" spans="1:11" x14ac:dyDescent="0.25">
      <c r="A15804" t="s">
        <v>15816</v>
      </c>
      <c r="B15804" t="s">
        <v>23335</v>
      </c>
      <c r="C15804" s="5">
        <v>45232</v>
      </c>
      <c r="D15804" s="5" t="s">
        <v>23359</v>
      </c>
      <c r="E15804" s="14">
        <v>10</v>
      </c>
      <c r="F15804">
        <v>2923</v>
      </c>
      <c r="G15804">
        <v>1204</v>
      </c>
      <c r="H15804">
        <v>934</v>
      </c>
      <c r="I15804">
        <v>187</v>
      </c>
      <c r="J15804" s="1">
        <v>17.2096827010641</v>
      </c>
      <c r="K15804">
        <v>3</v>
      </c>
    </row>
    <row r="15805" spans="1:11" x14ac:dyDescent="0.25">
      <c r="A15805" t="s">
        <v>15817</v>
      </c>
      <c r="B15805" t="s">
        <v>23332</v>
      </c>
      <c r="C15805" s="5">
        <v>45246</v>
      </c>
      <c r="D15805" s="5" t="s">
        <v>23359</v>
      </c>
      <c r="E15805" s="14">
        <v>14</v>
      </c>
      <c r="F15805">
        <v>150528</v>
      </c>
      <c r="G15805">
        <v>131045</v>
      </c>
      <c r="H15805">
        <v>88551</v>
      </c>
      <c r="I15805">
        <v>14194</v>
      </c>
      <c r="J15805" s="1">
        <v>1307.18571329428</v>
      </c>
      <c r="K15805">
        <v>404</v>
      </c>
    </row>
    <row r="15806" spans="1:11" x14ac:dyDescent="0.25">
      <c r="A15806" t="s">
        <v>15818</v>
      </c>
      <c r="B15806" t="s">
        <v>23335</v>
      </c>
      <c r="C15806" s="5">
        <v>45271</v>
      </c>
      <c r="D15806" s="5" t="s">
        <v>23356</v>
      </c>
      <c r="E15806" s="14">
        <v>9</v>
      </c>
      <c r="F15806">
        <v>1415</v>
      </c>
      <c r="G15806">
        <v>1135</v>
      </c>
      <c r="H15806">
        <v>882</v>
      </c>
      <c r="I15806">
        <v>256</v>
      </c>
      <c r="J15806" s="1">
        <v>23.546927023998901</v>
      </c>
      <c r="K15806">
        <v>5</v>
      </c>
    </row>
    <row r="15807" spans="1:11" x14ac:dyDescent="0.25">
      <c r="A15807" t="s">
        <v>15819</v>
      </c>
      <c r="B15807" t="s">
        <v>23332</v>
      </c>
      <c r="C15807" s="5">
        <v>45264</v>
      </c>
      <c r="D15807" s="5" t="s">
        <v>23356</v>
      </c>
      <c r="E15807" s="14">
        <v>10</v>
      </c>
      <c r="F15807">
        <v>242720</v>
      </c>
      <c r="G15807">
        <v>186611</v>
      </c>
      <c r="H15807">
        <v>129474</v>
      </c>
      <c r="I15807">
        <v>20940</v>
      </c>
      <c r="J15807" s="1">
        <v>1928.21632338072</v>
      </c>
      <c r="K15807">
        <v>652</v>
      </c>
    </row>
    <row r="15808" spans="1:11" x14ac:dyDescent="0.25">
      <c r="A15808" t="s">
        <v>15820</v>
      </c>
      <c r="B15808" t="s">
        <v>23335</v>
      </c>
      <c r="C15808" s="5">
        <v>45244</v>
      </c>
      <c r="D15808" s="5" t="s">
        <v>23357</v>
      </c>
      <c r="E15808" s="14">
        <v>19</v>
      </c>
      <c r="F15808">
        <v>29755</v>
      </c>
      <c r="G15808">
        <v>18431</v>
      </c>
      <c r="H15808">
        <v>8425</v>
      </c>
      <c r="I15808">
        <v>952</v>
      </c>
      <c r="J15808" s="1">
        <v>87.644157577552306</v>
      </c>
      <c r="K15808">
        <v>31</v>
      </c>
    </row>
    <row r="15809" spans="1:11" x14ac:dyDescent="0.25">
      <c r="A15809" t="s">
        <v>15821</v>
      </c>
      <c r="B15809" t="s">
        <v>23332</v>
      </c>
      <c r="C15809" s="5">
        <v>45278</v>
      </c>
      <c r="D15809" s="5" t="s">
        <v>23356</v>
      </c>
      <c r="E15809" s="14">
        <v>5</v>
      </c>
      <c r="F15809">
        <v>248</v>
      </c>
      <c r="G15809">
        <v>204</v>
      </c>
      <c r="H15809">
        <v>142</v>
      </c>
      <c r="I15809">
        <v>22</v>
      </c>
      <c r="J15809" s="1">
        <v>2.01246823376102</v>
      </c>
      <c r="K15809">
        <v>3</v>
      </c>
    </row>
    <row r="15810" spans="1:11" x14ac:dyDescent="0.25">
      <c r="A15810" t="s">
        <v>15822</v>
      </c>
      <c r="B15810" t="s">
        <v>23335</v>
      </c>
      <c r="C15810" s="5">
        <v>45244</v>
      </c>
      <c r="D15810" s="5" t="s">
        <v>23357</v>
      </c>
      <c r="E15810" s="14">
        <v>0</v>
      </c>
      <c r="F15810">
        <v>895</v>
      </c>
      <c r="G15810">
        <v>402</v>
      </c>
      <c r="H15810">
        <v>311</v>
      </c>
      <c r="I15810">
        <v>75</v>
      </c>
      <c r="J15810" s="1">
        <v>6.9427311650026402</v>
      </c>
      <c r="K15810">
        <v>3</v>
      </c>
    </row>
    <row r="15811" spans="1:11" x14ac:dyDescent="0.25">
      <c r="A15811" t="s">
        <v>15823</v>
      </c>
      <c r="B15811" t="s">
        <v>23335</v>
      </c>
      <c r="C15811" s="5">
        <v>45232</v>
      </c>
      <c r="D15811" s="5" t="s">
        <v>23359</v>
      </c>
      <c r="E15811" s="14">
        <v>15</v>
      </c>
      <c r="F15811">
        <v>44821</v>
      </c>
      <c r="G15811">
        <v>27805</v>
      </c>
      <c r="H15811">
        <v>8176</v>
      </c>
      <c r="I15811">
        <v>832</v>
      </c>
      <c r="J15811" s="1">
        <v>76.558322113924305</v>
      </c>
      <c r="K15811">
        <v>9</v>
      </c>
    </row>
    <row r="15812" spans="1:11" x14ac:dyDescent="0.25">
      <c r="A15812" t="s">
        <v>15824</v>
      </c>
      <c r="B15812" t="s">
        <v>23332</v>
      </c>
      <c r="C15812" s="5">
        <v>45251</v>
      </c>
      <c r="D15812" s="5" t="s">
        <v>23357</v>
      </c>
      <c r="E15812" s="14">
        <v>1</v>
      </c>
      <c r="F15812">
        <v>108829</v>
      </c>
      <c r="G15812">
        <v>76380</v>
      </c>
      <c r="H15812">
        <v>52853</v>
      </c>
      <c r="I15812">
        <v>7144</v>
      </c>
      <c r="J15812" s="1">
        <v>657.61942044660896</v>
      </c>
      <c r="K15812">
        <v>178</v>
      </c>
    </row>
    <row r="15813" spans="1:11" x14ac:dyDescent="0.25">
      <c r="A15813" t="s">
        <v>15825</v>
      </c>
      <c r="B15813" t="s">
        <v>23332</v>
      </c>
      <c r="C15813" s="5">
        <v>45201</v>
      </c>
      <c r="D15813" s="5" t="s">
        <v>23356</v>
      </c>
      <c r="E15813" s="14">
        <v>4</v>
      </c>
      <c r="F15813">
        <v>16685</v>
      </c>
      <c r="G15813">
        <v>12839</v>
      </c>
      <c r="H15813">
        <v>8950</v>
      </c>
      <c r="I15813">
        <v>1536</v>
      </c>
      <c r="J15813" s="1">
        <v>141.44042248026199</v>
      </c>
      <c r="K15813">
        <v>52</v>
      </c>
    </row>
    <row r="15814" spans="1:11" x14ac:dyDescent="0.25">
      <c r="A15814" t="s">
        <v>15826</v>
      </c>
      <c r="B15814" t="s">
        <v>23332</v>
      </c>
      <c r="C15814" s="5">
        <v>45258</v>
      </c>
      <c r="D15814" s="5" t="s">
        <v>23357</v>
      </c>
      <c r="E15814" s="14">
        <v>12</v>
      </c>
      <c r="F15814">
        <v>214287</v>
      </c>
      <c r="G15814">
        <v>154409</v>
      </c>
      <c r="H15814">
        <v>99345</v>
      </c>
      <c r="I15814">
        <v>13181</v>
      </c>
      <c r="J15814" s="1">
        <v>1213.3089246110601</v>
      </c>
      <c r="K15814">
        <v>183</v>
      </c>
    </row>
    <row r="15815" spans="1:11" x14ac:dyDescent="0.25">
      <c r="A15815" t="s">
        <v>15827</v>
      </c>
      <c r="B15815" t="s">
        <v>23332</v>
      </c>
      <c r="C15815" s="5">
        <v>45237</v>
      </c>
      <c r="D15815" s="5" t="s">
        <v>23357</v>
      </c>
      <c r="E15815" s="14">
        <v>7</v>
      </c>
      <c r="F15815">
        <v>148661</v>
      </c>
      <c r="G15815">
        <v>104287</v>
      </c>
      <c r="H15815">
        <v>72692</v>
      </c>
      <c r="I15815">
        <v>10693</v>
      </c>
      <c r="J15815" s="1">
        <v>984.26400445127501</v>
      </c>
      <c r="K15815">
        <v>149</v>
      </c>
    </row>
    <row r="15816" spans="1:11" x14ac:dyDescent="0.25">
      <c r="A15816" t="s">
        <v>15828</v>
      </c>
      <c r="B15816" t="s">
        <v>23334</v>
      </c>
      <c r="C15816" s="5">
        <v>45257</v>
      </c>
      <c r="D15816" s="5" t="s">
        <v>23356</v>
      </c>
      <c r="E15816" s="14">
        <v>10</v>
      </c>
      <c r="F15816">
        <v>1359</v>
      </c>
      <c r="G15816">
        <v>216</v>
      </c>
      <c r="H15816">
        <v>174</v>
      </c>
      <c r="I15816">
        <v>1</v>
      </c>
      <c r="J15816" s="1">
        <v>0.100585754216117</v>
      </c>
      <c r="K15816">
        <v>1</v>
      </c>
    </row>
    <row r="15817" spans="1:11" x14ac:dyDescent="0.25">
      <c r="A15817" t="s">
        <v>15829</v>
      </c>
      <c r="B15817" t="s">
        <v>23332</v>
      </c>
      <c r="C15817" s="5">
        <v>45279</v>
      </c>
      <c r="D15817" s="5" t="s">
        <v>23357</v>
      </c>
      <c r="E15817" s="14">
        <v>9</v>
      </c>
      <c r="F15817">
        <v>1349</v>
      </c>
      <c r="G15817">
        <v>1170</v>
      </c>
      <c r="H15817">
        <v>800</v>
      </c>
      <c r="I15817">
        <v>139</v>
      </c>
      <c r="J15817" s="1">
        <v>12.7742400293715</v>
      </c>
      <c r="K15817">
        <v>4</v>
      </c>
    </row>
    <row r="15818" spans="1:11" x14ac:dyDescent="0.25">
      <c r="A15818" t="s">
        <v>15830</v>
      </c>
      <c r="B15818" t="s">
        <v>23332</v>
      </c>
      <c r="C15818" s="5">
        <v>45278</v>
      </c>
      <c r="D15818" s="5" t="s">
        <v>23356</v>
      </c>
      <c r="E15818" s="14">
        <v>15</v>
      </c>
      <c r="F15818">
        <v>279141</v>
      </c>
      <c r="G15818">
        <v>196900</v>
      </c>
      <c r="H15818">
        <v>127971</v>
      </c>
      <c r="I15818">
        <v>17017</v>
      </c>
      <c r="J15818" s="1">
        <v>1566.26418320376</v>
      </c>
      <c r="K15818">
        <v>421</v>
      </c>
    </row>
    <row r="15819" spans="1:11" x14ac:dyDescent="0.25">
      <c r="A15819" t="s">
        <v>15831</v>
      </c>
      <c r="B15819" t="s">
        <v>23332</v>
      </c>
      <c r="C15819" s="5">
        <v>45256</v>
      </c>
      <c r="D15819" s="5" t="s">
        <v>23355</v>
      </c>
      <c r="E15819" s="14">
        <v>10</v>
      </c>
      <c r="F15819">
        <v>449427</v>
      </c>
      <c r="G15819">
        <v>302978</v>
      </c>
      <c r="H15819">
        <v>199478</v>
      </c>
      <c r="I15819">
        <v>24217</v>
      </c>
      <c r="J15819" s="1">
        <v>2228.81571942347</v>
      </c>
      <c r="K15819">
        <v>425</v>
      </c>
    </row>
    <row r="15820" spans="1:11" x14ac:dyDescent="0.25">
      <c r="A15820" t="s">
        <v>15832</v>
      </c>
      <c r="B15820" t="s">
        <v>23332</v>
      </c>
      <c r="C15820" s="5">
        <v>45209</v>
      </c>
      <c r="D15820" s="5" t="s">
        <v>23357</v>
      </c>
      <c r="E15820" s="14">
        <v>10</v>
      </c>
      <c r="F15820">
        <v>133882</v>
      </c>
      <c r="G15820">
        <v>113895</v>
      </c>
      <c r="H15820">
        <v>79916</v>
      </c>
      <c r="I15820">
        <v>14254</v>
      </c>
      <c r="J15820" s="1">
        <v>1311.81270407585</v>
      </c>
      <c r="K15820">
        <v>159</v>
      </c>
    </row>
    <row r="15821" spans="1:11" x14ac:dyDescent="0.25">
      <c r="A15821" t="s">
        <v>15833</v>
      </c>
      <c r="B15821" t="s">
        <v>23332</v>
      </c>
      <c r="C15821" s="5">
        <v>45259</v>
      </c>
      <c r="D15821" s="5" t="s">
        <v>23358</v>
      </c>
      <c r="E15821" s="14">
        <v>0</v>
      </c>
      <c r="F15821">
        <v>165975</v>
      </c>
      <c r="G15821">
        <v>129939</v>
      </c>
      <c r="H15821">
        <v>88688</v>
      </c>
      <c r="I15821">
        <v>13762</v>
      </c>
      <c r="J15821" s="1">
        <v>1266.2969649479401</v>
      </c>
      <c r="K15821">
        <v>241</v>
      </c>
    </row>
    <row r="15822" spans="1:11" x14ac:dyDescent="0.25">
      <c r="A15822" t="s">
        <v>15834</v>
      </c>
      <c r="B15822" t="s">
        <v>23332</v>
      </c>
      <c r="C15822" s="5">
        <v>45254</v>
      </c>
      <c r="D15822" s="5" t="s">
        <v>23360</v>
      </c>
      <c r="E15822" s="14">
        <v>4</v>
      </c>
      <c r="F15822">
        <v>22825</v>
      </c>
      <c r="G15822">
        <v>17672</v>
      </c>
      <c r="H15822">
        <v>12202</v>
      </c>
      <c r="I15822">
        <v>1933</v>
      </c>
      <c r="J15822" s="1">
        <v>177.87818607467099</v>
      </c>
      <c r="K15822">
        <v>50</v>
      </c>
    </row>
    <row r="15823" spans="1:11" x14ac:dyDescent="0.25">
      <c r="A15823" t="s">
        <v>15835</v>
      </c>
      <c r="B15823" t="s">
        <v>23335</v>
      </c>
      <c r="C15823" s="5">
        <v>45258</v>
      </c>
      <c r="D15823" s="5" t="s">
        <v>23357</v>
      </c>
      <c r="E15823" s="14">
        <v>8</v>
      </c>
      <c r="F15823">
        <v>28442</v>
      </c>
      <c r="G15823">
        <v>26492</v>
      </c>
      <c r="H15823">
        <v>16282</v>
      </c>
      <c r="I15823">
        <v>4008</v>
      </c>
      <c r="J15823" s="1">
        <v>368.81783293311202</v>
      </c>
      <c r="K15823">
        <v>126</v>
      </c>
    </row>
    <row r="15824" spans="1:11" x14ac:dyDescent="0.25">
      <c r="A15824" t="s">
        <v>15836</v>
      </c>
      <c r="B15824" t="s">
        <v>23332</v>
      </c>
      <c r="C15824" s="5">
        <v>45213</v>
      </c>
      <c r="D15824" s="5" t="s">
        <v>23361</v>
      </c>
      <c r="E15824" s="14">
        <v>10</v>
      </c>
      <c r="F15824">
        <v>355017</v>
      </c>
      <c r="G15824">
        <v>229200</v>
      </c>
      <c r="H15824">
        <v>158951</v>
      </c>
      <c r="I15824">
        <v>19393</v>
      </c>
      <c r="J15824" s="1">
        <v>1784.3302240115599</v>
      </c>
      <c r="K15824">
        <v>341</v>
      </c>
    </row>
    <row r="15825" spans="1:11" x14ac:dyDescent="0.25">
      <c r="A15825" t="s">
        <v>15837</v>
      </c>
      <c r="B15825" t="s">
        <v>23335</v>
      </c>
      <c r="C15825" s="5">
        <v>45283</v>
      </c>
      <c r="D15825" s="5" t="s">
        <v>23361</v>
      </c>
      <c r="E15825" s="14">
        <v>19</v>
      </c>
      <c r="F15825">
        <v>21250</v>
      </c>
      <c r="G15825">
        <v>13087</v>
      </c>
      <c r="H15825">
        <v>5871</v>
      </c>
      <c r="I15825">
        <v>828</v>
      </c>
      <c r="J15825" s="1">
        <v>76.204564037128705</v>
      </c>
      <c r="K15825">
        <v>22</v>
      </c>
    </row>
    <row r="15826" spans="1:11" x14ac:dyDescent="0.25">
      <c r="A15826" t="s">
        <v>15838</v>
      </c>
      <c r="B15826" t="s">
        <v>23332</v>
      </c>
      <c r="C15826" s="5">
        <v>45234</v>
      </c>
      <c r="D15826" s="5" t="s">
        <v>23361</v>
      </c>
      <c r="E15826" s="14">
        <v>1</v>
      </c>
      <c r="F15826">
        <v>145737</v>
      </c>
      <c r="G15826">
        <v>110543</v>
      </c>
      <c r="H15826">
        <v>77672</v>
      </c>
      <c r="I15826">
        <v>10353</v>
      </c>
      <c r="J15826" s="1">
        <v>952.45638794134004</v>
      </c>
      <c r="K15826">
        <v>295</v>
      </c>
    </row>
    <row r="15827" spans="1:11" x14ac:dyDescent="0.25">
      <c r="A15827" t="s">
        <v>15839</v>
      </c>
      <c r="B15827" t="s">
        <v>23332</v>
      </c>
      <c r="C15827" s="5">
        <v>45270</v>
      </c>
      <c r="D15827" s="5" t="s">
        <v>23355</v>
      </c>
      <c r="E15827" s="14">
        <v>3</v>
      </c>
      <c r="F15827">
        <v>82311</v>
      </c>
      <c r="G15827">
        <v>52013</v>
      </c>
      <c r="H15827">
        <v>35738</v>
      </c>
      <c r="I15827">
        <v>4277</v>
      </c>
      <c r="J15827" s="1">
        <v>393.48606738461399</v>
      </c>
      <c r="K15827">
        <v>51</v>
      </c>
    </row>
    <row r="15828" spans="1:11" x14ac:dyDescent="0.25">
      <c r="A15828" t="s">
        <v>15840</v>
      </c>
      <c r="B15828" t="s">
        <v>23332</v>
      </c>
      <c r="C15828" s="5">
        <v>45217</v>
      </c>
      <c r="D15828" s="5" t="s">
        <v>23358</v>
      </c>
      <c r="E15828" s="14">
        <v>7</v>
      </c>
      <c r="F15828">
        <v>195738</v>
      </c>
      <c r="G15828">
        <v>142588</v>
      </c>
      <c r="H15828">
        <v>99107</v>
      </c>
      <c r="I15828">
        <v>13474</v>
      </c>
      <c r="J15828" s="1">
        <v>1239.57092398131</v>
      </c>
      <c r="K15828">
        <v>421</v>
      </c>
    </row>
    <row r="15829" spans="1:11" x14ac:dyDescent="0.25">
      <c r="A15829" t="s">
        <v>15841</v>
      </c>
      <c r="B15829" t="s">
        <v>23335</v>
      </c>
      <c r="C15829" s="5">
        <v>45241</v>
      </c>
      <c r="D15829" s="5" t="s">
        <v>23361</v>
      </c>
      <c r="E15829" s="14">
        <v>10</v>
      </c>
      <c r="F15829">
        <v>25587</v>
      </c>
      <c r="G15829">
        <v>15344</v>
      </c>
      <c r="H15829">
        <v>6981</v>
      </c>
      <c r="I15829">
        <v>1074</v>
      </c>
      <c r="J15829" s="1">
        <v>98.820586345928007</v>
      </c>
      <c r="K15829">
        <v>33</v>
      </c>
    </row>
    <row r="15830" spans="1:11" x14ac:dyDescent="0.25">
      <c r="A15830" t="s">
        <v>15842</v>
      </c>
      <c r="B15830" t="s">
        <v>23335</v>
      </c>
      <c r="C15830" s="5">
        <v>45237</v>
      </c>
      <c r="D15830" s="5" t="s">
        <v>23357</v>
      </c>
      <c r="E15830" s="14">
        <v>1</v>
      </c>
      <c r="F15830">
        <v>11789</v>
      </c>
      <c r="G15830">
        <v>8456</v>
      </c>
      <c r="H15830">
        <v>3034</v>
      </c>
      <c r="I15830">
        <v>380</v>
      </c>
      <c r="J15830" s="1">
        <v>34.980414586877799</v>
      </c>
      <c r="K15830">
        <v>10</v>
      </c>
    </row>
    <row r="15831" spans="1:11" x14ac:dyDescent="0.25">
      <c r="A15831" t="s">
        <v>15843</v>
      </c>
      <c r="B15831" t="s">
        <v>23332</v>
      </c>
      <c r="C15831" s="5">
        <v>45260</v>
      </c>
      <c r="D15831" s="5" t="s">
        <v>23359</v>
      </c>
      <c r="E15831" s="14">
        <v>10</v>
      </c>
      <c r="F15831">
        <v>220830</v>
      </c>
      <c r="G15831">
        <v>155858</v>
      </c>
      <c r="H15831">
        <v>103037</v>
      </c>
      <c r="I15831">
        <v>15858</v>
      </c>
      <c r="J15831" s="1">
        <v>1458.47057331632</v>
      </c>
      <c r="K15831">
        <v>493</v>
      </c>
    </row>
    <row r="15832" spans="1:11" x14ac:dyDescent="0.25">
      <c r="A15832" t="s">
        <v>15844</v>
      </c>
      <c r="B15832" t="s">
        <v>23332</v>
      </c>
      <c r="C15832" s="5">
        <v>45270</v>
      </c>
      <c r="D15832" s="5" t="s">
        <v>23355</v>
      </c>
      <c r="E15832" s="14">
        <v>9</v>
      </c>
      <c r="F15832">
        <v>163598</v>
      </c>
      <c r="G15832">
        <v>132925</v>
      </c>
      <c r="H15832">
        <v>92924</v>
      </c>
      <c r="I15832">
        <v>16272</v>
      </c>
      <c r="J15832" s="1">
        <v>1496.47804551122</v>
      </c>
      <c r="K15832">
        <v>286</v>
      </c>
    </row>
    <row r="15833" spans="1:11" x14ac:dyDescent="0.25">
      <c r="A15833" t="s">
        <v>15845</v>
      </c>
      <c r="B15833" t="s">
        <v>23332</v>
      </c>
      <c r="C15833" s="5">
        <v>45221</v>
      </c>
      <c r="D15833" s="5" t="s">
        <v>23355</v>
      </c>
      <c r="E15833" s="14">
        <v>10</v>
      </c>
      <c r="F15833">
        <v>294198</v>
      </c>
      <c r="G15833">
        <v>181527</v>
      </c>
      <c r="H15833">
        <v>124137</v>
      </c>
      <c r="I15833">
        <v>15875</v>
      </c>
      <c r="J15833" s="1">
        <v>1459.91465261396</v>
      </c>
      <c r="K15833">
        <v>221</v>
      </c>
    </row>
    <row r="15834" spans="1:11" x14ac:dyDescent="0.25">
      <c r="A15834" t="s">
        <v>15846</v>
      </c>
      <c r="B15834" t="s">
        <v>23335</v>
      </c>
      <c r="C15834" s="5">
        <v>45255</v>
      </c>
      <c r="D15834" s="5" t="s">
        <v>23361</v>
      </c>
      <c r="E15834" s="14">
        <v>16</v>
      </c>
      <c r="F15834">
        <v>1101470</v>
      </c>
      <c r="G15834">
        <v>912635</v>
      </c>
      <c r="H15834">
        <v>613893</v>
      </c>
      <c r="I15834">
        <v>87117</v>
      </c>
      <c r="J15834" s="1">
        <v>8010.7007847335099</v>
      </c>
      <c r="K15834">
        <v>2475</v>
      </c>
    </row>
    <row r="15835" spans="1:11" x14ac:dyDescent="0.25">
      <c r="A15835" t="s">
        <v>15847</v>
      </c>
      <c r="B15835" t="s">
        <v>23335</v>
      </c>
      <c r="C15835" s="5">
        <v>45234</v>
      </c>
      <c r="D15835" s="5" t="s">
        <v>23361</v>
      </c>
      <c r="E15835" s="14">
        <v>18</v>
      </c>
      <c r="F15835">
        <v>62870</v>
      </c>
      <c r="G15835">
        <v>31224</v>
      </c>
      <c r="H15835">
        <v>5726</v>
      </c>
      <c r="I15835">
        <v>745</v>
      </c>
      <c r="J15835" s="1">
        <v>68.530541607480998</v>
      </c>
      <c r="K15835">
        <v>23</v>
      </c>
    </row>
    <row r="15836" spans="1:11" x14ac:dyDescent="0.25">
      <c r="A15836" t="s">
        <v>15848</v>
      </c>
      <c r="B15836" t="s">
        <v>23332</v>
      </c>
      <c r="C15836" s="5">
        <v>45218</v>
      </c>
      <c r="D15836" s="5" t="s">
        <v>23359</v>
      </c>
      <c r="E15836" s="14">
        <v>8</v>
      </c>
      <c r="F15836">
        <v>216901</v>
      </c>
      <c r="G15836">
        <v>191311</v>
      </c>
      <c r="H15836">
        <v>136223</v>
      </c>
      <c r="I15836">
        <v>20959</v>
      </c>
      <c r="J15836" s="1">
        <v>1927.18815669678</v>
      </c>
      <c r="K15836">
        <v>288</v>
      </c>
    </row>
    <row r="15837" spans="1:11" x14ac:dyDescent="0.25">
      <c r="A15837" t="s">
        <v>15849</v>
      </c>
      <c r="B15837" t="s">
        <v>23335</v>
      </c>
      <c r="C15837" s="5">
        <v>45283</v>
      </c>
      <c r="D15837" s="5" t="s">
        <v>23361</v>
      </c>
      <c r="E15837" s="14">
        <v>15</v>
      </c>
      <c r="F15837">
        <v>19159</v>
      </c>
      <c r="G15837">
        <v>10004</v>
      </c>
      <c r="H15837">
        <v>3661</v>
      </c>
      <c r="I15837">
        <v>566</v>
      </c>
      <c r="J15837" s="1">
        <v>52.0478309578357</v>
      </c>
      <c r="K15837">
        <v>8</v>
      </c>
    </row>
    <row r="15838" spans="1:11" x14ac:dyDescent="0.25">
      <c r="A15838" t="s">
        <v>15850</v>
      </c>
      <c r="B15838" t="s">
        <v>23335</v>
      </c>
      <c r="C15838" s="5">
        <v>45251</v>
      </c>
      <c r="D15838" s="5" t="s">
        <v>23357</v>
      </c>
      <c r="E15838" s="14">
        <v>6</v>
      </c>
      <c r="F15838">
        <v>4061</v>
      </c>
      <c r="G15838">
        <v>3073</v>
      </c>
      <c r="H15838">
        <v>1355</v>
      </c>
      <c r="I15838">
        <v>202</v>
      </c>
      <c r="J15838" s="1">
        <v>18.5845422112547</v>
      </c>
      <c r="K15838">
        <v>6</v>
      </c>
    </row>
    <row r="15839" spans="1:11" x14ac:dyDescent="0.25">
      <c r="A15839" t="s">
        <v>15851</v>
      </c>
      <c r="B15839" t="s">
        <v>23335</v>
      </c>
      <c r="C15839" s="5">
        <v>45233</v>
      </c>
      <c r="D15839" s="5" t="s">
        <v>23360</v>
      </c>
      <c r="E15839" s="14">
        <v>12</v>
      </c>
      <c r="F15839">
        <v>39993</v>
      </c>
      <c r="G15839">
        <v>22008</v>
      </c>
      <c r="H15839">
        <v>6785</v>
      </c>
      <c r="I15839">
        <v>669</v>
      </c>
      <c r="J15839" s="1">
        <v>61.477439635699902</v>
      </c>
      <c r="K15839">
        <v>18</v>
      </c>
    </row>
    <row r="15840" spans="1:11" x14ac:dyDescent="0.25">
      <c r="A15840" t="s">
        <v>15852</v>
      </c>
      <c r="B15840" t="s">
        <v>23332</v>
      </c>
      <c r="C15840" s="5">
        <v>45278</v>
      </c>
      <c r="D15840" s="5" t="s">
        <v>23356</v>
      </c>
      <c r="E15840" s="14">
        <v>2</v>
      </c>
      <c r="F15840">
        <v>52618</v>
      </c>
      <c r="G15840">
        <v>42028</v>
      </c>
      <c r="H15840">
        <v>29383</v>
      </c>
      <c r="I15840">
        <v>4403</v>
      </c>
      <c r="J15840" s="1">
        <v>404.71857890258099</v>
      </c>
      <c r="K15840">
        <v>50</v>
      </c>
    </row>
    <row r="15841" spans="1:11" x14ac:dyDescent="0.25">
      <c r="A15841" t="s">
        <v>15853</v>
      </c>
      <c r="B15841" t="s">
        <v>23332</v>
      </c>
      <c r="C15841" s="5">
        <v>45266</v>
      </c>
      <c r="D15841" s="5" t="s">
        <v>23358</v>
      </c>
      <c r="E15841" s="14">
        <v>15</v>
      </c>
      <c r="F15841">
        <v>254404</v>
      </c>
      <c r="G15841">
        <v>204987</v>
      </c>
      <c r="H15841">
        <v>132990</v>
      </c>
      <c r="I15841">
        <v>20654</v>
      </c>
      <c r="J15841" s="1">
        <v>1898.4844065744301</v>
      </c>
      <c r="K15841">
        <v>362</v>
      </c>
    </row>
    <row r="15842" spans="1:11" x14ac:dyDescent="0.25">
      <c r="A15842" t="s">
        <v>15854</v>
      </c>
      <c r="B15842" t="s">
        <v>23332</v>
      </c>
      <c r="C15842" s="5">
        <v>45274</v>
      </c>
      <c r="D15842" s="5" t="s">
        <v>23359</v>
      </c>
      <c r="E15842" s="14">
        <v>3</v>
      </c>
      <c r="F15842">
        <v>37009</v>
      </c>
      <c r="G15842">
        <v>30777</v>
      </c>
      <c r="H15842">
        <v>21656</v>
      </c>
      <c r="I15842">
        <v>3452</v>
      </c>
      <c r="J15842" s="1">
        <v>317.30935492081301</v>
      </c>
      <c r="K15842">
        <v>49</v>
      </c>
    </row>
    <row r="15843" spans="1:11" x14ac:dyDescent="0.25">
      <c r="A15843" t="s">
        <v>15855</v>
      </c>
      <c r="B15843" t="s">
        <v>23335</v>
      </c>
      <c r="C15843" s="5">
        <v>45216</v>
      </c>
      <c r="D15843" s="5" t="s">
        <v>23357</v>
      </c>
      <c r="E15843" s="14">
        <v>13</v>
      </c>
      <c r="F15843">
        <v>26321</v>
      </c>
      <c r="G15843">
        <v>15811</v>
      </c>
      <c r="H15843">
        <v>3431</v>
      </c>
      <c r="I15843">
        <v>498</v>
      </c>
      <c r="J15843" s="1">
        <v>45.802114337085598</v>
      </c>
      <c r="K15843">
        <v>14</v>
      </c>
    </row>
    <row r="15844" spans="1:11" x14ac:dyDescent="0.25">
      <c r="A15844" t="s">
        <v>15856</v>
      </c>
      <c r="B15844" t="s">
        <v>23332</v>
      </c>
      <c r="C15844" s="5">
        <v>45256</v>
      </c>
      <c r="D15844" s="5" t="s">
        <v>23355</v>
      </c>
      <c r="E15844" s="14">
        <v>2</v>
      </c>
      <c r="F15844">
        <v>186689</v>
      </c>
      <c r="G15844">
        <v>122186</v>
      </c>
      <c r="H15844">
        <v>79930</v>
      </c>
      <c r="I15844">
        <v>8643</v>
      </c>
      <c r="J15844" s="1">
        <v>794.40461391912004</v>
      </c>
      <c r="K15844">
        <v>97</v>
      </c>
    </row>
    <row r="15845" spans="1:11" x14ac:dyDescent="0.25">
      <c r="A15845" t="s">
        <v>15857</v>
      </c>
      <c r="B15845" t="s">
        <v>23335</v>
      </c>
      <c r="C15845" s="5">
        <v>45226</v>
      </c>
      <c r="D15845" s="5" t="s">
        <v>23360</v>
      </c>
      <c r="E15845" s="14">
        <v>19</v>
      </c>
      <c r="F15845">
        <v>1024977</v>
      </c>
      <c r="G15845">
        <v>891375</v>
      </c>
      <c r="H15845">
        <v>612434</v>
      </c>
      <c r="I15845">
        <v>91863</v>
      </c>
      <c r="J15845" s="1">
        <v>8442.9608469923205</v>
      </c>
      <c r="K15845">
        <v>2862</v>
      </c>
    </row>
    <row r="15846" spans="1:11" x14ac:dyDescent="0.25">
      <c r="A15846" t="s">
        <v>15858</v>
      </c>
      <c r="B15846" t="s">
        <v>23335</v>
      </c>
      <c r="C15846" s="5">
        <v>45267</v>
      </c>
      <c r="D15846" s="5" t="s">
        <v>23359</v>
      </c>
      <c r="E15846" s="14">
        <v>9</v>
      </c>
      <c r="F15846">
        <v>1493</v>
      </c>
      <c r="G15846">
        <v>1197</v>
      </c>
      <c r="H15846">
        <v>932</v>
      </c>
      <c r="I15846">
        <v>313</v>
      </c>
      <c r="J15846" s="1">
        <v>28.722361003167801</v>
      </c>
      <c r="K15846">
        <v>13</v>
      </c>
    </row>
    <row r="15847" spans="1:11" x14ac:dyDescent="0.25">
      <c r="A15847" t="s">
        <v>15859</v>
      </c>
      <c r="B15847" t="s">
        <v>23332</v>
      </c>
      <c r="C15847" s="5">
        <v>45243</v>
      </c>
      <c r="D15847" s="5" t="s">
        <v>23356</v>
      </c>
      <c r="E15847" s="14">
        <v>0</v>
      </c>
      <c r="F15847">
        <v>358342</v>
      </c>
      <c r="G15847">
        <v>238496</v>
      </c>
      <c r="H15847">
        <v>159453</v>
      </c>
      <c r="I15847">
        <v>17308</v>
      </c>
      <c r="J15847" s="1">
        <v>1590.5705176838601</v>
      </c>
      <c r="K15847">
        <v>240</v>
      </c>
    </row>
    <row r="15848" spans="1:11" x14ac:dyDescent="0.25">
      <c r="A15848" t="s">
        <v>15860</v>
      </c>
      <c r="B15848" t="s">
        <v>23332</v>
      </c>
      <c r="C15848" s="5">
        <v>45221</v>
      </c>
      <c r="D15848" s="5" t="s">
        <v>23355</v>
      </c>
      <c r="E15848" s="14">
        <v>8</v>
      </c>
      <c r="F15848">
        <v>275095</v>
      </c>
      <c r="G15848">
        <v>174018</v>
      </c>
      <c r="H15848">
        <v>120420</v>
      </c>
      <c r="I15848">
        <v>15917</v>
      </c>
      <c r="J15848" s="1">
        <v>1462.69412922012</v>
      </c>
      <c r="K15848">
        <v>453</v>
      </c>
    </row>
    <row r="15849" spans="1:11" x14ac:dyDescent="0.25">
      <c r="A15849" t="s">
        <v>15861</v>
      </c>
      <c r="B15849" t="s">
        <v>23335</v>
      </c>
      <c r="C15849" s="5">
        <v>45206</v>
      </c>
      <c r="D15849" s="5" t="s">
        <v>23361</v>
      </c>
      <c r="E15849" s="14">
        <v>12</v>
      </c>
      <c r="F15849">
        <v>825020</v>
      </c>
      <c r="G15849">
        <v>730662</v>
      </c>
      <c r="H15849">
        <v>508234</v>
      </c>
      <c r="I15849">
        <v>87501</v>
      </c>
      <c r="J15849" s="1">
        <v>8040.8002433626698</v>
      </c>
      <c r="K15849">
        <v>964</v>
      </c>
    </row>
    <row r="15850" spans="1:11" x14ac:dyDescent="0.25">
      <c r="A15850" t="s">
        <v>15862</v>
      </c>
      <c r="B15850" t="s">
        <v>23332</v>
      </c>
      <c r="C15850" s="5">
        <v>45269</v>
      </c>
      <c r="D15850" s="5" t="s">
        <v>23361</v>
      </c>
      <c r="E15850" s="14">
        <v>2</v>
      </c>
      <c r="F15850">
        <v>92566</v>
      </c>
      <c r="G15850">
        <v>66867</v>
      </c>
      <c r="H15850">
        <v>46523</v>
      </c>
      <c r="I15850">
        <v>5978</v>
      </c>
      <c r="J15850" s="1">
        <v>549.24168191709396</v>
      </c>
      <c r="K15850">
        <v>106</v>
      </c>
    </row>
    <row r="15851" spans="1:11" x14ac:dyDescent="0.25">
      <c r="A15851" t="s">
        <v>15863</v>
      </c>
      <c r="B15851" t="s">
        <v>23332</v>
      </c>
      <c r="C15851" s="5">
        <v>45219</v>
      </c>
      <c r="D15851" s="5" t="s">
        <v>23360</v>
      </c>
      <c r="E15851" s="14">
        <v>9</v>
      </c>
      <c r="F15851">
        <v>405837</v>
      </c>
      <c r="G15851">
        <v>275056</v>
      </c>
      <c r="H15851">
        <v>188057</v>
      </c>
      <c r="I15851">
        <v>24110</v>
      </c>
      <c r="J15851" s="1">
        <v>2215.0694205771001</v>
      </c>
      <c r="K15851">
        <v>266</v>
      </c>
    </row>
    <row r="15852" spans="1:11" x14ac:dyDescent="0.25">
      <c r="A15852" t="s">
        <v>15864</v>
      </c>
      <c r="B15852" t="s">
        <v>23332</v>
      </c>
      <c r="C15852" s="5">
        <v>45239</v>
      </c>
      <c r="D15852" s="5" t="s">
        <v>23359</v>
      </c>
      <c r="E15852" s="14">
        <v>13</v>
      </c>
      <c r="F15852">
        <v>218298</v>
      </c>
      <c r="G15852">
        <v>154509</v>
      </c>
      <c r="H15852">
        <v>103356</v>
      </c>
      <c r="I15852">
        <v>13771</v>
      </c>
      <c r="J15852" s="1">
        <v>1265.1317827166999</v>
      </c>
      <c r="K15852">
        <v>391</v>
      </c>
    </row>
    <row r="15853" spans="1:11" x14ac:dyDescent="0.25">
      <c r="A15853" t="s">
        <v>15865</v>
      </c>
      <c r="B15853" t="s">
        <v>23332</v>
      </c>
      <c r="C15853" s="5">
        <v>45265</v>
      </c>
      <c r="D15853" s="5" t="s">
        <v>23357</v>
      </c>
      <c r="E15853" s="14">
        <v>2</v>
      </c>
      <c r="F15853">
        <v>53180</v>
      </c>
      <c r="G15853">
        <v>42228</v>
      </c>
      <c r="H15853">
        <v>29143</v>
      </c>
      <c r="I15853">
        <v>4203</v>
      </c>
      <c r="J15853" s="1">
        <v>386.10466632966501</v>
      </c>
      <c r="K15853">
        <v>61</v>
      </c>
    </row>
    <row r="15854" spans="1:11" x14ac:dyDescent="0.25">
      <c r="A15854" t="s">
        <v>15866</v>
      </c>
      <c r="B15854" t="s">
        <v>23332</v>
      </c>
      <c r="C15854" s="5">
        <v>45218</v>
      </c>
      <c r="D15854" s="5" t="s">
        <v>23359</v>
      </c>
      <c r="E15854" s="14">
        <v>10</v>
      </c>
      <c r="F15854">
        <v>213461</v>
      </c>
      <c r="G15854">
        <v>154489</v>
      </c>
      <c r="H15854">
        <v>104004</v>
      </c>
      <c r="I15854">
        <v>13876</v>
      </c>
      <c r="J15854" s="1">
        <v>1274.7106174430701</v>
      </c>
      <c r="K15854">
        <v>242</v>
      </c>
    </row>
    <row r="15855" spans="1:11" x14ac:dyDescent="0.25">
      <c r="A15855" t="s">
        <v>15867</v>
      </c>
      <c r="B15855" t="s">
        <v>23332</v>
      </c>
      <c r="C15855" s="5">
        <v>45247</v>
      </c>
      <c r="D15855" s="5" t="s">
        <v>23360</v>
      </c>
      <c r="E15855" s="14">
        <v>21</v>
      </c>
      <c r="F15855">
        <v>580247</v>
      </c>
      <c r="G15855">
        <v>367110</v>
      </c>
      <c r="H15855">
        <v>232044</v>
      </c>
      <c r="I15855">
        <v>26839</v>
      </c>
      <c r="J15855" s="1">
        <v>2465.3577958026999</v>
      </c>
      <c r="K15855">
        <v>666</v>
      </c>
    </row>
    <row r="15856" spans="1:11" x14ac:dyDescent="0.25">
      <c r="A15856" t="s">
        <v>15868</v>
      </c>
      <c r="B15856" t="s">
        <v>23332</v>
      </c>
      <c r="C15856" s="5">
        <v>45219</v>
      </c>
      <c r="D15856" s="5" t="s">
        <v>23360</v>
      </c>
      <c r="E15856" s="14">
        <v>3</v>
      </c>
      <c r="F15856">
        <v>28801</v>
      </c>
      <c r="G15856">
        <v>21952</v>
      </c>
      <c r="H15856">
        <v>15581</v>
      </c>
      <c r="I15856">
        <v>2269</v>
      </c>
      <c r="J15856" s="1">
        <v>208.386798070564</v>
      </c>
      <c r="K15856">
        <v>33</v>
      </c>
    </row>
    <row r="15857" spans="1:11" x14ac:dyDescent="0.25">
      <c r="A15857" t="s">
        <v>15869</v>
      </c>
      <c r="B15857" t="s">
        <v>23332</v>
      </c>
      <c r="C15857" s="5">
        <v>45276</v>
      </c>
      <c r="D15857" s="5" t="s">
        <v>23361</v>
      </c>
      <c r="E15857" s="14">
        <v>9</v>
      </c>
      <c r="F15857">
        <v>776</v>
      </c>
      <c r="G15857">
        <v>621</v>
      </c>
      <c r="H15857">
        <v>438</v>
      </c>
      <c r="I15857">
        <v>78</v>
      </c>
      <c r="J15857" s="1">
        <v>7.1267004156031302</v>
      </c>
      <c r="K15857">
        <v>3</v>
      </c>
    </row>
    <row r="15858" spans="1:11" x14ac:dyDescent="0.25">
      <c r="A15858" t="s">
        <v>15870</v>
      </c>
      <c r="B15858" t="s">
        <v>23335</v>
      </c>
      <c r="C15858" s="5">
        <v>45266</v>
      </c>
      <c r="D15858" s="5" t="s">
        <v>23358</v>
      </c>
      <c r="E15858" s="14">
        <v>1</v>
      </c>
      <c r="F15858">
        <v>33570</v>
      </c>
      <c r="G15858">
        <v>29158</v>
      </c>
      <c r="H15858">
        <v>19449</v>
      </c>
      <c r="I15858">
        <v>3572</v>
      </c>
      <c r="J15858" s="1">
        <v>328.12644510797099</v>
      </c>
      <c r="K15858">
        <v>42</v>
      </c>
    </row>
    <row r="15859" spans="1:11" x14ac:dyDescent="0.25">
      <c r="A15859" t="s">
        <v>15871</v>
      </c>
      <c r="B15859" t="s">
        <v>23332</v>
      </c>
      <c r="C15859" s="5">
        <v>45217</v>
      </c>
      <c r="D15859" s="5" t="s">
        <v>23358</v>
      </c>
      <c r="E15859" s="14">
        <v>6</v>
      </c>
      <c r="F15859">
        <v>118278</v>
      </c>
      <c r="G15859">
        <v>85328</v>
      </c>
      <c r="H15859">
        <v>59472</v>
      </c>
      <c r="I15859">
        <v>8210</v>
      </c>
      <c r="J15859" s="1">
        <v>754.05773120605897</v>
      </c>
      <c r="K15859">
        <v>256</v>
      </c>
    </row>
    <row r="15860" spans="1:11" x14ac:dyDescent="0.25">
      <c r="A15860" t="s">
        <v>15872</v>
      </c>
      <c r="B15860" t="s">
        <v>23332</v>
      </c>
      <c r="C15860" s="5">
        <v>45229</v>
      </c>
      <c r="D15860" s="5" t="s">
        <v>23356</v>
      </c>
      <c r="E15860" s="14">
        <v>9</v>
      </c>
      <c r="F15860">
        <v>327001</v>
      </c>
      <c r="G15860">
        <v>290604</v>
      </c>
      <c r="H15860">
        <v>204506</v>
      </c>
      <c r="I15860">
        <v>30815</v>
      </c>
      <c r="J15860" s="1">
        <v>2830.01783580045</v>
      </c>
      <c r="K15860">
        <v>340</v>
      </c>
    </row>
    <row r="15861" spans="1:11" x14ac:dyDescent="0.25">
      <c r="A15861" t="s">
        <v>15873</v>
      </c>
      <c r="B15861" t="s">
        <v>23335</v>
      </c>
      <c r="C15861" s="5">
        <v>45281</v>
      </c>
      <c r="D15861" s="5" t="s">
        <v>23359</v>
      </c>
      <c r="E15861" s="14">
        <v>16</v>
      </c>
      <c r="F15861">
        <v>62</v>
      </c>
      <c r="G15861">
        <v>45</v>
      </c>
      <c r="H15861">
        <v>35</v>
      </c>
      <c r="I15861">
        <v>4</v>
      </c>
      <c r="J15861" s="1">
        <v>0.40144749420369402</v>
      </c>
      <c r="K15861">
        <v>2</v>
      </c>
    </row>
    <row r="15862" spans="1:11" x14ac:dyDescent="0.25">
      <c r="A15862" t="s">
        <v>15874</v>
      </c>
      <c r="B15862" t="s">
        <v>23335</v>
      </c>
      <c r="C15862" s="5">
        <v>45266</v>
      </c>
      <c r="D15862" s="5" t="s">
        <v>23358</v>
      </c>
      <c r="E15862" s="14">
        <v>7</v>
      </c>
      <c r="F15862">
        <v>87754</v>
      </c>
      <c r="G15862">
        <v>81718</v>
      </c>
      <c r="H15862">
        <v>54895</v>
      </c>
      <c r="I15862">
        <v>15175</v>
      </c>
      <c r="J15862" s="1">
        <v>1393.43967247008</v>
      </c>
      <c r="K15862">
        <v>212</v>
      </c>
    </row>
    <row r="15863" spans="1:11" x14ac:dyDescent="0.25">
      <c r="A15863" t="s">
        <v>15875</v>
      </c>
      <c r="B15863" t="s">
        <v>23332</v>
      </c>
      <c r="C15863" s="5">
        <v>45237</v>
      </c>
      <c r="D15863" s="5" t="s">
        <v>23357</v>
      </c>
      <c r="E15863" s="14">
        <v>16</v>
      </c>
      <c r="F15863">
        <v>318559</v>
      </c>
      <c r="G15863">
        <v>190230</v>
      </c>
      <c r="H15863">
        <v>128379</v>
      </c>
      <c r="I15863">
        <v>15393</v>
      </c>
      <c r="J15863" s="1">
        <v>1413.4794092101599</v>
      </c>
      <c r="K15863">
        <v>272</v>
      </c>
    </row>
    <row r="15864" spans="1:11" x14ac:dyDescent="0.25">
      <c r="A15864" t="s">
        <v>15876</v>
      </c>
      <c r="B15864" t="s">
        <v>23332</v>
      </c>
      <c r="C15864" s="5">
        <v>45284</v>
      </c>
      <c r="D15864" s="5" t="s">
        <v>23355</v>
      </c>
      <c r="E15864" s="14">
        <v>14</v>
      </c>
      <c r="F15864">
        <v>182631</v>
      </c>
      <c r="G15864">
        <v>161664</v>
      </c>
      <c r="H15864">
        <v>109410</v>
      </c>
      <c r="I15864">
        <v>20438</v>
      </c>
      <c r="J15864" s="1">
        <v>1876.651982439</v>
      </c>
      <c r="K15864">
        <v>509</v>
      </c>
    </row>
    <row r="15865" spans="1:11" x14ac:dyDescent="0.25">
      <c r="A15865" t="s">
        <v>15877</v>
      </c>
      <c r="B15865" t="s">
        <v>23335</v>
      </c>
      <c r="C15865" s="5">
        <v>45221</v>
      </c>
      <c r="D15865" s="5" t="s">
        <v>23355</v>
      </c>
      <c r="E15865" s="14">
        <v>22</v>
      </c>
      <c r="F15865">
        <v>44669</v>
      </c>
      <c r="G15865">
        <v>23726</v>
      </c>
      <c r="H15865">
        <v>7941</v>
      </c>
      <c r="I15865">
        <v>919</v>
      </c>
      <c r="J15865" s="1">
        <v>84.3838102732973</v>
      </c>
      <c r="K15865">
        <v>30</v>
      </c>
    </row>
    <row r="15866" spans="1:11" x14ac:dyDescent="0.25">
      <c r="A15866" t="s">
        <v>15878</v>
      </c>
      <c r="B15866" t="s">
        <v>23335</v>
      </c>
      <c r="C15866" s="5">
        <v>45248</v>
      </c>
      <c r="D15866" s="5" t="s">
        <v>23361</v>
      </c>
      <c r="E15866" s="14">
        <v>5</v>
      </c>
      <c r="F15866">
        <v>1261</v>
      </c>
      <c r="G15866">
        <v>1124</v>
      </c>
      <c r="H15866">
        <v>504</v>
      </c>
      <c r="I15866">
        <v>96</v>
      </c>
      <c r="J15866" s="1">
        <v>8.8294945439936097</v>
      </c>
      <c r="K15866">
        <v>2</v>
      </c>
    </row>
    <row r="15867" spans="1:11" x14ac:dyDescent="0.25">
      <c r="A15867" t="s">
        <v>15879</v>
      </c>
      <c r="B15867" t="s">
        <v>23332</v>
      </c>
      <c r="C15867" s="5">
        <v>45213</v>
      </c>
      <c r="D15867" s="5" t="s">
        <v>23361</v>
      </c>
      <c r="E15867" s="14">
        <v>6</v>
      </c>
      <c r="F15867">
        <v>78285</v>
      </c>
      <c r="G15867">
        <v>56686</v>
      </c>
      <c r="H15867">
        <v>40380</v>
      </c>
      <c r="I15867">
        <v>5837</v>
      </c>
      <c r="J15867" s="1">
        <v>535.87954207744804</v>
      </c>
      <c r="K15867">
        <v>184</v>
      </c>
    </row>
    <row r="15868" spans="1:11" x14ac:dyDescent="0.25">
      <c r="A15868" t="s">
        <v>15880</v>
      </c>
      <c r="B15868" t="s">
        <v>23332</v>
      </c>
      <c r="C15868" s="5">
        <v>45224</v>
      </c>
      <c r="D15868" s="5" t="s">
        <v>23358</v>
      </c>
      <c r="E15868" s="14">
        <v>3</v>
      </c>
      <c r="F15868">
        <v>33351</v>
      </c>
      <c r="G15868">
        <v>23103</v>
      </c>
      <c r="H15868">
        <v>16366</v>
      </c>
      <c r="I15868">
        <v>2387</v>
      </c>
      <c r="J15868" s="1">
        <v>219.120850948624</v>
      </c>
      <c r="K15868">
        <v>27</v>
      </c>
    </row>
    <row r="15869" spans="1:11" x14ac:dyDescent="0.25">
      <c r="A15869" t="s">
        <v>15881</v>
      </c>
      <c r="B15869" t="s">
        <v>23332</v>
      </c>
      <c r="C15869" s="5">
        <v>45217</v>
      </c>
      <c r="D15869" s="5" t="s">
        <v>23358</v>
      </c>
      <c r="E15869" s="14">
        <v>17</v>
      </c>
      <c r="F15869">
        <v>314106</v>
      </c>
      <c r="G15869">
        <v>233381</v>
      </c>
      <c r="H15869">
        <v>159449</v>
      </c>
      <c r="I15869">
        <v>21776</v>
      </c>
      <c r="J15869" s="1">
        <v>1999.0915289315001</v>
      </c>
      <c r="K15869">
        <v>379</v>
      </c>
    </row>
    <row r="15870" spans="1:11" x14ac:dyDescent="0.25">
      <c r="A15870" t="s">
        <v>15882</v>
      </c>
      <c r="B15870" t="s">
        <v>23332</v>
      </c>
      <c r="C15870" s="5">
        <v>45260</v>
      </c>
      <c r="D15870" s="5" t="s">
        <v>23359</v>
      </c>
      <c r="E15870" s="14">
        <v>3</v>
      </c>
      <c r="F15870">
        <v>76021</v>
      </c>
      <c r="G15870">
        <v>54540</v>
      </c>
      <c r="H15870">
        <v>37522</v>
      </c>
      <c r="I15870">
        <v>4862</v>
      </c>
      <c r="J15870" s="1">
        <v>446.31937386630398</v>
      </c>
      <c r="K15870">
        <v>151</v>
      </c>
    </row>
    <row r="15871" spans="1:11" x14ac:dyDescent="0.25">
      <c r="A15871" t="s">
        <v>15883</v>
      </c>
      <c r="B15871" t="s">
        <v>23332</v>
      </c>
      <c r="C15871" s="5">
        <v>45231</v>
      </c>
      <c r="D15871" s="5" t="s">
        <v>23358</v>
      </c>
      <c r="E15871" s="14">
        <v>1</v>
      </c>
      <c r="F15871">
        <v>122917</v>
      </c>
      <c r="G15871">
        <v>97125</v>
      </c>
      <c r="H15871">
        <v>69340</v>
      </c>
      <c r="I15871">
        <v>8916</v>
      </c>
      <c r="J15871" s="1">
        <v>818.48387714126</v>
      </c>
      <c r="K15871">
        <v>255</v>
      </c>
    </row>
    <row r="15872" spans="1:11" x14ac:dyDescent="0.25">
      <c r="A15872" t="s">
        <v>15884</v>
      </c>
      <c r="B15872" t="s">
        <v>23335</v>
      </c>
      <c r="C15872" s="5">
        <v>45219</v>
      </c>
      <c r="D15872" s="5" t="s">
        <v>23360</v>
      </c>
      <c r="E15872" s="14">
        <v>18</v>
      </c>
      <c r="F15872">
        <v>76485</v>
      </c>
      <c r="G15872">
        <v>31499</v>
      </c>
      <c r="H15872">
        <v>7424</v>
      </c>
      <c r="I15872">
        <v>821</v>
      </c>
      <c r="J15872" s="1">
        <v>75.337294174329102</v>
      </c>
      <c r="K15872">
        <v>14</v>
      </c>
    </row>
    <row r="15873" spans="1:11" x14ac:dyDescent="0.25">
      <c r="A15873" t="s">
        <v>15885</v>
      </c>
      <c r="B15873" t="s">
        <v>23335</v>
      </c>
      <c r="C15873" s="5">
        <v>45219</v>
      </c>
      <c r="D15873" s="5" t="s">
        <v>23360</v>
      </c>
      <c r="E15873" s="14">
        <v>21</v>
      </c>
      <c r="F15873">
        <v>62332</v>
      </c>
      <c r="G15873">
        <v>29846</v>
      </c>
      <c r="H15873">
        <v>10001</v>
      </c>
      <c r="I15873">
        <v>1012</v>
      </c>
      <c r="J15873" s="1">
        <v>92.891925212030301</v>
      </c>
      <c r="K15873">
        <v>31</v>
      </c>
    </row>
    <row r="15874" spans="1:11" x14ac:dyDescent="0.25">
      <c r="A15874" t="s">
        <v>15886</v>
      </c>
      <c r="B15874" t="s">
        <v>23335</v>
      </c>
      <c r="C15874" s="5">
        <v>45203</v>
      </c>
      <c r="D15874" s="5" t="s">
        <v>23358</v>
      </c>
      <c r="E15874" s="14">
        <v>22</v>
      </c>
      <c r="F15874">
        <v>43937</v>
      </c>
      <c r="G15874">
        <v>16381</v>
      </c>
      <c r="H15874">
        <v>4196</v>
      </c>
      <c r="I15874">
        <v>454</v>
      </c>
      <c r="J15874" s="1">
        <v>41.629420042379202</v>
      </c>
      <c r="K15874">
        <v>5</v>
      </c>
    </row>
    <row r="15875" spans="1:11" x14ac:dyDescent="0.25">
      <c r="A15875" t="s">
        <v>15887</v>
      </c>
      <c r="B15875" t="s">
        <v>23332</v>
      </c>
      <c r="C15875" s="5">
        <v>45275</v>
      </c>
      <c r="D15875" s="5" t="s">
        <v>23360</v>
      </c>
      <c r="E15875" s="14">
        <v>7</v>
      </c>
      <c r="F15875">
        <v>574</v>
      </c>
      <c r="G15875">
        <v>524</v>
      </c>
      <c r="H15875">
        <v>371</v>
      </c>
      <c r="I15875">
        <v>76</v>
      </c>
      <c r="J15875" s="1">
        <v>7.0217338668765699</v>
      </c>
      <c r="K15875">
        <v>4</v>
      </c>
    </row>
    <row r="15876" spans="1:11" x14ac:dyDescent="0.25">
      <c r="A15876" t="s">
        <v>15888</v>
      </c>
      <c r="B15876" t="s">
        <v>23332</v>
      </c>
      <c r="C15876" s="5">
        <v>45250</v>
      </c>
      <c r="D15876" s="5" t="s">
        <v>23356</v>
      </c>
      <c r="E15876" s="14">
        <v>9</v>
      </c>
      <c r="F15876">
        <v>195379</v>
      </c>
      <c r="G15876">
        <v>155968</v>
      </c>
      <c r="H15876">
        <v>108831</v>
      </c>
      <c r="I15876">
        <v>18157</v>
      </c>
      <c r="J15876" s="1">
        <v>1666.6191082957901</v>
      </c>
      <c r="K15876">
        <v>319</v>
      </c>
    </row>
    <row r="15877" spans="1:11" x14ac:dyDescent="0.25">
      <c r="A15877" t="s">
        <v>15889</v>
      </c>
      <c r="B15877" t="s">
        <v>23335</v>
      </c>
      <c r="C15877" s="5">
        <v>45247</v>
      </c>
      <c r="D15877" s="5" t="s">
        <v>23360</v>
      </c>
      <c r="E15877" s="14">
        <v>13</v>
      </c>
      <c r="F15877">
        <v>9434</v>
      </c>
      <c r="G15877">
        <v>7186</v>
      </c>
      <c r="H15877">
        <v>2606</v>
      </c>
      <c r="I15877">
        <v>378</v>
      </c>
      <c r="J15877" s="1">
        <v>34.706042714655197</v>
      </c>
      <c r="K15877">
        <v>12</v>
      </c>
    </row>
    <row r="15878" spans="1:11" x14ac:dyDescent="0.25">
      <c r="A15878" t="s">
        <v>15890</v>
      </c>
      <c r="B15878" t="s">
        <v>23335</v>
      </c>
      <c r="C15878" s="5">
        <v>45239</v>
      </c>
      <c r="D15878" s="5" t="s">
        <v>23359</v>
      </c>
      <c r="E15878" s="14">
        <v>17</v>
      </c>
      <c r="F15878">
        <v>1095431</v>
      </c>
      <c r="G15878">
        <v>849211</v>
      </c>
      <c r="H15878">
        <v>584686</v>
      </c>
      <c r="I15878">
        <v>91261</v>
      </c>
      <c r="J15878" s="1">
        <v>8376.5374935403906</v>
      </c>
      <c r="K15878">
        <v>2839</v>
      </c>
    </row>
    <row r="15879" spans="1:11" x14ac:dyDescent="0.25">
      <c r="A15879" t="s">
        <v>15891</v>
      </c>
      <c r="B15879" t="s">
        <v>23332</v>
      </c>
      <c r="C15879" s="5">
        <v>45222</v>
      </c>
      <c r="D15879" s="5" t="s">
        <v>23356</v>
      </c>
      <c r="E15879" s="14">
        <v>9</v>
      </c>
      <c r="F15879">
        <v>285605</v>
      </c>
      <c r="G15879">
        <v>189730</v>
      </c>
      <c r="H15879">
        <v>130414</v>
      </c>
      <c r="I15879">
        <v>16725</v>
      </c>
      <c r="J15879" s="1">
        <v>1535.10165227775</v>
      </c>
      <c r="K15879">
        <v>478</v>
      </c>
    </row>
    <row r="15880" spans="1:11" x14ac:dyDescent="0.25">
      <c r="A15880" t="s">
        <v>15892</v>
      </c>
      <c r="B15880" t="s">
        <v>23332</v>
      </c>
      <c r="C15880" s="5">
        <v>45202</v>
      </c>
      <c r="D15880" s="5" t="s">
        <v>23357</v>
      </c>
      <c r="E15880" s="14">
        <v>8</v>
      </c>
      <c r="F15880">
        <v>157668</v>
      </c>
      <c r="G15880">
        <v>127414</v>
      </c>
      <c r="H15880">
        <v>91788</v>
      </c>
      <c r="I15880">
        <v>16326</v>
      </c>
      <c r="J15880" s="1">
        <v>1498.48011679658</v>
      </c>
      <c r="K15880">
        <v>183</v>
      </c>
    </row>
    <row r="15881" spans="1:11" x14ac:dyDescent="0.25">
      <c r="A15881" t="s">
        <v>15893</v>
      </c>
      <c r="B15881" t="s">
        <v>23332</v>
      </c>
      <c r="C15881" s="5">
        <v>45229</v>
      </c>
      <c r="D15881" s="5" t="s">
        <v>23356</v>
      </c>
      <c r="E15881" s="14">
        <v>12</v>
      </c>
      <c r="F15881">
        <v>314610</v>
      </c>
      <c r="G15881">
        <v>234935</v>
      </c>
      <c r="H15881">
        <v>161389</v>
      </c>
      <c r="I15881">
        <v>19934</v>
      </c>
      <c r="J15881" s="1">
        <v>1829.54110836939</v>
      </c>
      <c r="K15881">
        <v>569</v>
      </c>
    </row>
    <row r="15882" spans="1:11" x14ac:dyDescent="0.25">
      <c r="A15882" t="s">
        <v>15894</v>
      </c>
      <c r="B15882" t="s">
        <v>23335</v>
      </c>
      <c r="C15882" s="5">
        <v>45214</v>
      </c>
      <c r="D15882" s="5" t="s">
        <v>23355</v>
      </c>
      <c r="E15882" s="14">
        <v>19</v>
      </c>
      <c r="F15882">
        <v>1023801</v>
      </c>
      <c r="G15882">
        <v>931811</v>
      </c>
      <c r="H15882">
        <v>636132</v>
      </c>
      <c r="I15882">
        <v>100245</v>
      </c>
      <c r="J15882" s="1">
        <v>9200.0865494809404</v>
      </c>
      <c r="K15882">
        <v>1378</v>
      </c>
    </row>
    <row r="15883" spans="1:11" x14ac:dyDescent="0.25">
      <c r="A15883" t="s">
        <v>15895</v>
      </c>
      <c r="B15883" t="s">
        <v>23335</v>
      </c>
      <c r="C15883" s="5">
        <v>45204</v>
      </c>
      <c r="D15883" s="5" t="s">
        <v>23359</v>
      </c>
      <c r="E15883" s="14">
        <v>20</v>
      </c>
      <c r="F15883">
        <v>1136160</v>
      </c>
      <c r="G15883">
        <v>1049399</v>
      </c>
      <c r="H15883">
        <v>716569</v>
      </c>
      <c r="I15883">
        <v>113397</v>
      </c>
      <c r="J15883" s="1">
        <v>10407.0805205039</v>
      </c>
      <c r="K15883">
        <v>3529</v>
      </c>
    </row>
    <row r="15884" spans="1:11" x14ac:dyDescent="0.25">
      <c r="A15884" t="s">
        <v>15896</v>
      </c>
      <c r="B15884" t="s">
        <v>23335</v>
      </c>
      <c r="C15884" s="5">
        <v>45249</v>
      </c>
      <c r="D15884" s="5" t="s">
        <v>23355</v>
      </c>
      <c r="E15884" s="14">
        <v>15</v>
      </c>
      <c r="F15884">
        <v>1017033</v>
      </c>
      <c r="G15884">
        <v>844327</v>
      </c>
      <c r="H15884">
        <v>571102</v>
      </c>
      <c r="I15884">
        <v>83349</v>
      </c>
      <c r="J15884" s="1">
        <v>7648.9026204900802</v>
      </c>
      <c r="K15884">
        <v>916</v>
      </c>
    </row>
    <row r="15885" spans="1:11" x14ac:dyDescent="0.25">
      <c r="A15885" t="s">
        <v>15897</v>
      </c>
      <c r="B15885" t="s">
        <v>23332</v>
      </c>
      <c r="C15885" s="5">
        <v>45224</v>
      </c>
      <c r="D15885" s="5" t="s">
        <v>23358</v>
      </c>
      <c r="E15885" s="14">
        <v>9</v>
      </c>
      <c r="F15885">
        <v>324930</v>
      </c>
      <c r="G15885">
        <v>267156</v>
      </c>
      <c r="H15885">
        <v>187126</v>
      </c>
      <c r="I15885">
        <v>26692</v>
      </c>
      <c r="J15885" s="1">
        <v>2449.4662310465101</v>
      </c>
      <c r="K15885">
        <v>834</v>
      </c>
    </row>
    <row r="15886" spans="1:11" x14ac:dyDescent="0.25">
      <c r="A15886" t="s">
        <v>15898</v>
      </c>
      <c r="B15886" t="s">
        <v>23335</v>
      </c>
      <c r="C15886" s="5">
        <v>45284</v>
      </c>
      <c r="D15886" s="5" t="s">
        <v>23355</v>
      </c>
      <c r="E15886" s="14">
        <v>18</v>
      </c>
      <c r="F15886">
        <v>18553</v>
      </c>
      <c r="G15886">
        <v>13150</v>
      </c>
      <c r="H15886">
        <v>6495</v>
      </c>
      <c r="I15886">
        <v>935</v>
      </c>
      <c r="J15886" s="1">
        <v>85.840827440062299</v>
      </c>
      <c r="K15886">
        <v>23</v>
      </c>
    </row>
    <row r="15887" spans="1:11" x14ac:dyDescent="0.25">
      <c r="A15887" t="s">
        <v>15899</v>
      </c>
      <c r="B15887" t="s">
        <v>23332</v>
      </c>
      <c r="C15887" s="5">
        <v>45283</v>
      </c>
      <c r="D15887" s="5" t="s">
        <v>23361</v>
      </c>
      <c r="E15887" s="14">
        <v>4</v>
      </c>
      <c r="F15887">
        <v>72017</v>
      </c>
      <c r="G15887">
        <v>54457</v>
      </c>
      <c r="H15887">
        <v>35897</v>
      </c>
      <c r="I15887">
        <v>4604</v>
      </c>
      <c r="J15887" s="1">
        <v>422.43965876821699</v>
      </c>
      <c r="K15887">
        <v>64</v>
      </c>
    </row>
    <row r="15888" spans="1:11" x14ac:dyDescent="0.25">
      <c r="A15888" t="s">
        <v>15900</v>
      </c>
      <c r="B15888" t="s">
        <v>23335</v>
      </c>
      <c r="C15888" s="5">
        <v>45220</v>
      </c>
      <c r="D15888" s="5" t="s">
        <v>23361</v>
      </c>
      <c r="E15888" s="14">
        <v>9</v>
      </c>
      <c r="F15888">
        <v>56711</v>
      </c>
      <c r="G15888">
        <v>29391</v>
      </c>
      <c r="H15888">
        <v>8593</v>
      </c>
      <c r="I15888">
        <v>1382</v>
      </c>
      <c r="J15888" s="1">
        <v>126.83511971445</v>
      </c>
      <c r="K15888">
        <v>35</v>
      </c>
    </row>
    <row r="15889" spans="1:11" x14ac:dyDescent="0.25">
      <c r="A15889" t="s">
        <v>15901</v>
      </c>
      <c r="B15889" t="s">
        <v>23332</v>
      </c>
      <c r="C15889" s="5">
        <v>45257</v>
      </c>
      <c r="D15889" s="5" t="s">
        <v>23356</v>
      </c>
      <c r="E15889" s="14">
        <v>0</v>
      </c>
      <c r="F15889">
        <v>371044</v>
      </c>
      <c r="G15889">
        <v>242905</v>
      </c>
      <c r="H15889">
        <v>166620</v>
      </c>
      <c r="I15889">
        <v>18006</v>
      </c>
      <c r="J15889" s="1">
        <v>1651.69397493524</v>
      </c>
      <c r="K15889">
        <v>511</v>
      </c>
    </row>
    <row r="15890" spans="1:11" x14ac:dyDescent="0.25">
      <c r="A15890" t="s">
        <v>15902</v>
      </c>
      <c r="B15890" t="s">
        <v>23335</v>
      </c>
      <c r="C15890" s="5">
        <v>45273</v>
      </c>
      <c r="D15890" s="5" t="s">
        <v>23358</v>
      </c>
      <c r="E15890" s="14">
        <v>18</v>
      </c>
      <c r="F15890">
        <v>1061323</v>
      </c>
      <c r="G15890">
        <v>919814</v>
      </c>
      <c r="H15890">
        <v>617906</v>
      </c>
      <c r="I15890">
        <v>96386</v>
      </c>
      <c r="J15890" s="1">
        <v>8840.7515738779493</v>
      </c>
      <c r="K15890">
        <v>1323</v>
      </c>
    </row>
    <row r="15891" spans="1:11" x14ac:dyDescent="0.25">
      <c r="A15891" t="s">
        <v>15903</v>
      </c>
      <c r="B15891" t="s">
        <v>23332</v>
      </c>
      <c r="C15891" s="5">
        <v>45258</v>
      </c>
      <c r="D15891" s="5" t="s">
        <v>23357</v>
      </c>
      <c r="E15891" s="14">
        <v>2</v>
      </c>
      <c r="F15891">
        <v>53533</v>
      </c>
      <c r="G15891">
        <v>39832</v>
      </c>
      <c r="H15891">
        <v>27851</v>
      </c>
      <c r="I15891">
        <v>4226</v>
      </c>
      <c r="J15891" s="1">
        <v>387.591642435094</v>
      </c>
      <c r="K15891">
        <v>61</v>
      </c>
    </row>
    <row r="15892" spans="1:11" x14ac:dyDescent="0.25">
      <c r="A15892" t="s">
        <v>15904</v>
      </c>
      <c r="B15892" t="s">
        <v>23335</v>
      </c>
      <c r="C15892" s="5">
        <v>45200</v>
      </c>
      <c r="D15892" s="5" t="s">
        <v>23355</v>
      </c>
      <c r="E15892" s="14">
        <v>20</v>
      </c>
      <c r="F15892">
        <v>55684</v>
      </c>
      <c r="G15892">
        <v>25008</v>
      </c>
      <c r="H15892">
        <v>6081</v>
      </c>
      <c r="I15892">
        <v>550</v>
      </c>
      <c r="J15892" s="1">
        <v>50.4158503340416</v>
      </c>
      <c r="K15892">
        <v>17</v>
      </c>
    </row>
    <row r="15893" spans="1:11" x14ac:dyDescent="0.25">
      <c r="A15893" t="s">
        <v>15905</v>
      </c>
      <c r="B15893" t="s">
        <v>23335</v>
      </c>
      <c r="C15893" s="5">
        <v>45255</v>
      </c>
      <c r="D15893" s="5" t="s">
        <v>23361</v>
      </c>
      <c r="E15893" s="14">
        <v>18</v>
      </c>
      <c r="F15893">
        <v>1075710</v>
      </c>
      <c r="G15893">
        <v>871921</v>
      </c>
      <c r="H15893">
        <v>584476</v>
      </c>
      <c r="I15893">
        <v>84059</v>
      </c>
      <c r="J15893" s="1">
        <v>7709.6256079371697</v>
      </c>
      <c r="K15893">
        <v>1461</v>
      </c>
    </row>
    <row r="15894" spans="1:11" x14ac:dyDescent="0.25">
      <c r="A15894" t="s">
        <v>15906</v>
      </c>
      <c r="B15894" t="s">
        <v>23335</v>
      </c>
      <c r="C15894" s="5">
        <v>45279</v>
      </c>
      <c r="D15894" s="5" t="s">
        <v>23357</v>
      </c>
      <c r="E15894" s="14">
        <v>19</v>
      </c>
      <c r="F15894">
        <v>78</v>
      </c>
      <c r="G15894">
        <v>71</v>
      </c>
      <c r="H15894">
        <v>55</v>
      </c>
      <c r="I15894">
        <v>13</v>
      </c>
      <c r="J15894" s="1">
        <v>1.2027147078836999</v>
      </c>
      <c r="K15894">
        <v>2</v>
      </c>
    </row>
    <row r="15895" spans="1:11" x14ac:dyDescent="0.25">
      <c r="A15895" t="s">
        <v>15907</v>
      </c>
      <c r="B15895" t="s">
        <v>23332</v>
      </c>
      <c r="C15895" s="5">
        <v>45252</v>
      </c>
      <c r="D15895" s="5" t="s">
        <v>23358</v>
      </c>
      <c r="E15895" s="14">
        <v>14</v>
      </c>
      <c r="F15895">
        <v>157508</v>
      </c>
      <c r="G15895">
        <v>135574</v>
      </c>
      <c r="H15895">
        <v>92218</v>
      </c>
      <c r="I15895">
        <v>14228</v>
      </c>
      <c r="J15895" s="1">
        <v>1304.8207394235001</v>
      </c>
      <c r="K15895">
        <v>352</v>
      </c>
    </row>
    <row r="15896" spans="1:11" x14ac:dyDescent="0.25">
      <c r="A15896" t="s">
        <v>15908</v>
      </c>
      <c r="B15896" t="s">
        <v>23332</v>
      </c>
      <c r="C15896" s="5">
        <v>45248</v>
      </c>
      <c r="D15896" s="5" t="s">
        <v>23361</v>
      </c>
      <c r="E15896" s="14">
        <v>21</v>
      </c>
      <c r="F15896">
        <v>42</v>
      </c>
      <c r="G15896">
        <v>12</v>
      </c>
      <c r="H15896">
        <v>9</v>
      </c>
      <c r="I15896">
        <v>2</v>
      </c>
      <c r="J15896" s="1">
        <v>0.20041685800842299</v>
      </c>
      <c r="K15896">
        <v>1</v>
      </c>
    </row>
    <row r="15897" spans="1:11" x14ac:dyDescent="0.25">
      <c r="A15897" t="s">
        <v>15909</v>
      </c>
      <c r="B15897" t="s">
        <v>23332</v>
      </c>
      <c r="C15897" s="5">
        <v>45231</v>
      </c>
      <c r="D15897" s="5" t="s">
        <v>23358</v>
      </c>
      <c r="E15897" s="14">
        <v>8</v>
      </c>
      <c r="F15897">
        <v>252373</v>
      </c>
      <c r="G15897">
        <v>177887</v>
      </c>
      <c r="H15897">
        <v>124275</v>
      </c>
      <c r="I15897">
        <v>17904</v>
      </c>
      <c r="J15897" s="1">
        <v>1641.7507886769799</v>
      </c>
      <c r="K15897">
        <v>312</v>
      </c>
    </row>
    <row r="15898" spans="1:11" x14ac:dyDescent="0.25">
      <c r="A15898" t="s">
        <v>15910</v>
      </c>
      <c r="B15898" t="s">
        <v>23335</v>
      </c>
      <c r="C15898" s="5">
        <v>45202</v>
      </c>
      <c r="D15898" s="5" t="s">
        <v>23357</v>
      </c>
      <c r="E15898" s="14">
        <v>22</v>
      </c>
      <c r="F15898">
        <v>30706</v>
      </c>
      <c r="G15898">
        <v>16196</v>
      </c>
      <c r="H15898">
        <v>4369</v>
      </c>
      <c r="I15898">
        <v>429</v>
      </c>
      <c r="J15898" s="1">
        <v>39.377520571642798</v>
      </c>
      <c r="K15898">
        <v>14</v>
      </c>
    </row>
    <row r="15899" spans="1:11" x14ac:dyDescent="0.25">
      <c r="A15899" t="s">
        <v>15911</v>
      </c>
      <c r="B15899" t="s">
        <v>23332</v>
      </c>
      <c r="C15899" s="5">
        <v>45235</v>
      </c>
      <c r="D15899" s="5" t="s">
        <v>23355</v>
      </c>
      <c r="E15899" s="14">
        <v>7</v>
      </c>
      <c r="F15899">
        <v>75776</v>
      </c>
      <c r="G15899">
        <v>66379</v>
      </c>
      <c r="H15899">
        <v>47102</v>
      </c>
      <c r="I15899">
        <v>8589</v>
      </c>
      <c r="J15899" s="1">
        <v>787.52503023104305</v>
      </c>
      <c r="K15899">
        <v>271</v>
      </c>
    </row>
    <row r="15900" spans="1:11" x14ac:dyDescent="0.25">
      <c r="A15900" t="s">
        <v>15912</v>
      </c>
      <c r="B15900" t="s">
        <v>23332</v>
      </c>
      <c r="C15900" s="5">
        <v>45260</v>
      </c>
      <c r="D15900" s="5" t="s">
        <v>23359</v>
      </c>
      <c r="E15900" s="14">
        <v>19</v>
      </c>
      <c r="F15900">
        <v>441848</v>
      </c>
      <c r="G15900">
        <v>285823</v>
      </c>
      <c r="H15900">
        <v>185167</v>
      </c>
      <c r="I15900">
        <v>22811</v>
      </c>
      <c r="J15900" s="1">
        <v>2091.3948508450299</v>
      </c>
      <c r="K15900">
        <v>710</v>
      </c>
    </row>
    <row r="15901" spans="1:11" x14ac:dyDescent="0.25">
      <c r="A15901" t="s">
        <v>15913</v>
      </c>
      <c r="B15901" t="s">
        <v>23332</v>
      </c>
      <c r="C15901" s="5">
        <v>45206</v>
      </c>
      <c r="D15901" s="5" t="s">
        <v>23361</v>
      </c>
      <c r="E15901" s="14">
        <v>7</v>
      </c>
      <c r="F15901">
        <v>187878</v>
      </c>
      <c r="G15901">
        <v>153134</v>
      </c>
      <c r="H15901">
        <v>110428</v>
      </c>
      <c r="I15901">
        <v>17133</v>
      </c>
      <c r="J15901" s="1">
        <v>1570.56227381043</v>
      </c>
      <c r="K15901">
        <v>486</v>
      </c>
    </row>
    <row r="15902" spans="1:11" x14ac:dyDescent="0.25">
      <c r="A15902" t="s">
        <v>15914</v>
      </c>
      <c r="B15902" t="s">
        <v>23335</v>
      </c>
      <c r="C15902" s="5">
        <v>45227</v>
      </c>
      <c r="D15902" s="5" t="s">
        <v>23361</v>
      </c>
      <c r="E15902" s="14">
        <v>2</v>
      </c>
      <c r="F15902">
        <v>474</v>
      </c>
      <c r="G15902">
        <v>119</v>
      </c>
      <c r="H15902">
        <v>93</v>
      </c>
      <c r="I15902">
        <v>23</v>
      </c>
      <c r="J15902" s="1">
        <v>2.10364535367383</v>
      </c>
      <c r="K15902">
        <v>2</v>
      </c>
    </row>
    <row r="15903" spans="1:11" x14ac:dyDescent="0.25">
      <c r="A15903" t="s">
        <v>15915</v>
      </c>
      <c r="B15903" t="s">
        <v>23335</v>
      </c>
      <c r="C15903" s="5">
        <v>45240</v>
      </c>
      <c r="D15903" s="5" t="s">
        <v>23360</v>
      </c>
      <c r="E15903" s="14">
        <v>18</v>
      </c>
      <c r="F15903">
        <v>31160</v>
      </c>
      <c r="G15903">
        <v>18646</v>
      </c>
      <c r="H15903">
        <v>7662</v>
      </c>
      <c r="I15903">
        <v>969</v>
      </c>
      <c r="J15903" s="1">
        <v>88.851191627360905</v>
      </c>
      <c r="K15903">
        <v>28</v>
      </c>
    </row>
    <row r="15904" spans="1:11" x14ac:dyDescent="0.25">
      <c r="A15904" t="s">
        <v>15916</v>
      </c>
      <c r="B15904" t="s">
        <v>23332</v>
      </c>
      <c r="C15904" s="5">
        <v>45253</v>
      </c>
      <c r="D15904" s="5" t="s">
        <v>23359</v>
      </c>
      <c r="E15904" s="14">
        <v>17</v>
      </c>
      <c r="F15904">
        <v>443594</v>
      </c>
      <c r="G15904">
        <v>286996</v>
      </c>
      <c r="H15904">
        <v>188383</v>
      </c>
      <c r="I15904">
        <v>21598</v>
      </c>
      <c r="J15904" s="1">
        <v>1979.44407267619</v>
      </c>
      <c r="K15904">
        <v>675</v>
      </c>
    </row>
    <row r="15905" spans="1:11" x14ac:dyDescent="0.25">
      <c r="A15905" t="s">
        <v>15917</v>
      </c>
      <c r="B15905" t="s">
        <v>23332</v>
      </c>
      <c r="C15905" s="5">
        <v>45239</v>
      </c>
      <c r="D15905" s="5" t="s">
        <v>23359</v>
      </c>
      <c r="E15905" s="14">
        <v>14</v>
      </c>
      <c r="F15905">
        <v>217571</v>
      </c>
      <c r="G15905">
        <v>160986</v>
      </c>
      <c r="H15905">
        <v>107295</v>
      </c>
      <c r="I15905">
        <v>14232</v>
      </c>
      <c r="J15905" s="1">
        <v>1304.1677900224399</v>
      </c>
      <c r="K15905">
        <v>408</v>
      </c>
    </row>
    <row r="15906" spans="1:11" x14ac:dyDescent="0.25">
      <c r="A15906" t="s">
        <v>15918</v>
      </c>
      <c r="B15906" t="s">
        <v>23335</v>
      </c>
      <c r="C15906" s="5">
        <v>45251</v>
      </c>
      <c r="D15906" s="5" t="s">
        <v>23357</v>
      </c>
      <c r="E15906" s="14">
        <v>10</v>
      </c>
      <c r="F15906">
        <v>1309</v>
      </c>
      <c r="G15906">
        <v>1061</v>
      </c>
      <c r="H15906">
        <v>828</v>
      </c>
      <c r="I15906">
        <v>249</v>
      </c>
      <c r="J15906" s="1">
        <v>22.8320501683176</v>
      </c>
      <c r="K15906">
        <v>12</v>
      </c>
    </row>
    <row r="15907" spans="1:11" x14ac:dyDescent="0.25">
      <c r="A15907" t="s">
        <v>15919</v>
      </c>
      <c r="B15907" t="s">
        <v>23335</v>
      </c>
      <c r="C15907" s="5">
        <v>45259</v>
      </c>
      <c r="D15907" s="5" t="s">
        <v>23358</v>
      </c>
      <c r="E15907" s="14">
        <v>21</v>
      </c>
      <c r="F15907">
        <v>1286986</v>
      </c>
      <c r="G15907">
        <v>1039006</v>
      </c>
      <c r="H15907">
        <v>703829</v>
      </c>
      <c r="I15907">
        <v>109859</v>
      </c>
      <c r="J15907" s="1">
        <v>10065.903420802601</v>
      </c>
      <c r="K15907">
        <v>1210</v>
      </c>
    </row>
    <row r="15908" spans="1:11" x14ac:dyDescent="0.25">
      <c r="A15908" t="s">
        <v>15920</v>
      </c>
      <c r="B15908" t="s">
        <v>23332</v>
      </c>
      <c r="C15908" s="5">
        <v>45223</v>
      </c>
      <c r="D15908" s="5" t="s">
        <v>23357</v>
      </c>
      <c r="E15908" s="14">
        <v>19</v>
      </c>
      <c r="F15908">
        <v>509747</v>
      </c>
      <c r="G15908">
        <v>369189</v>
      </c>
      <c r="H15908">
        <v>259135</v>
      </c>
      <c r="I15908">
        <v>46351</v>
      </c>
      <c r="J15908" s="1">
        <v>4246.7237257644601</v>
      </c>
      <c r="K15908">
        <v>510</v>
      </c>
    </row>
    <row r="15909" spans="1:11" x14ac:dyDescent="0.25">
      <c r="A15909" t="s">
        <v>15921</v>
      </c>
      <c r="B15909" t="s">
        <v>23332</v>
      </c>
      <c r="C15909" s="5">
        <v>45229</v>
      </c>
      <c r="D15909" s="5" t="s">
        <v>23356</v>
      </c>
      <c r="E15909" s="14">
        <v>10</v>
      </c>
      <c r="F15909">
        <v>326402</v>
      </c>
      <c r="G15909">
        <v>281987</v>
      </c>
      <c r="H15909">
        <v>199131</v>
      </c>
      <c r="I15909">
        <v>28829</v>
      </c>
      <c r="J15909" s="1">
        <v>2641.2331348131402</v>
      </c>
      <c r="K15909">
        <v>505</v>
      </c>
    </row>
    <row r="15910" spans="1:11" x14ac:dyDescent="0.25">
      <c r="A15910" t="s">
        <v>15922</v>
      </c>
      <c r="B15910" t="s">
        <v>23335</v>
      </c>
      <c r="C15910" s="5">
        <v>45203</v>
      </c>
      <c r="D15910" s="5" t="s">
        <v>23358</v>
      </c>
      <c r="E15910" s="14">
        <v>20</v>
      </c>
      <c r="F15910">
        <v>59463</v>
      </c>
      <c r="G15910">
        <v>24923</v>
      </c>
      <c r="H15910">
        <v>6289</v>
      </c>
      <c r="I15910">
        <v>646</v>
      </c>
      <c r="J15910" s="1">
        <v>59.169876209086603</v>
      </c>
      <c r="K15910">
        <v>20</v>
      </c>
    </row>
    <row r="15911" spans="1:11" x14ac:dyDescent="0.25">
      <c r="A15911" t="s">
        <v>15923</v>
      </c>
      <c r="B15911" t="s">
        <v>23332</v>
      </c>
      <c r="C15911" s="5">
        <v>45238</v>
      </c>
      <c r="D15911" s="5" t="s">
        <v>23358</v>
      </c>
      <c r="E15911" s="14">
        <v>1</v>
      </c>
      <c r="F15911">
        <v>214690</v>
      </c>
      <c r="G15911">
        <v>145179</v>
      </c>
      <c r="H15911">
        <v>100923</v>
      </c>
      <c r="I15911">
        <v>10697</v>
      </c>
      <c r="J15911" s="1">
        <v>979.922612925473</v>
      </c>
      <c r="K15911">
        <v>186</v>
      </c>
    </row>
    <row r="15912" spans="1:11" x14ac:dyDescent="0.25">
      <c r="A15912" t="s">
        <v>15924</v>
      </c>
      <c r="B15912" t="s">
        <v>23332</v>
      </c>
      <c r="C15912" s="5">
        <v>45238</v>
      </c>
      <c r="D15912" s="5" t="s">
        <v>23358</v>
      </c>
      <c r="E15912" s="14">
        <v>19</v>
      </c>
      <c r="F15912">
        <v>452482</v>
      </c>
      <c r="G15912">
        <v>295722</v>
      </c>
      <c r="H15912">
        <v>197675</v>
      </c>
      <c r="I15912">
        <v>23409</v>
      </c>
      <c r="J15912" s="1">
        <v>2144.29341475721</v>
      </c>
      <c r="K15912">
        <v>667</v>
      </c>
    </row>
    <row r="15913" spans="1:11" x14ac:dyDescent="0.25">
      <c r="A15913" t="s">
        <v>15925</v>
      </c>
      <c r="B15913" t="s">
        <v>23332</v>
      </c>
      <c r="C15913" s="5">
        <v>45251</v>
      </c>
      <c r="D15913" s="5" t="s">
        <v>23357</v>
      </c>
      <c r="E15913" s="14">
        <v>12</v>
      </c>
      <c r="F15913">
        <v>147260</v>
      </c>
      <c r="G15913">
        <v>124419</v>
      </c>
      <c r="H15913">
        <v>85151</v>
      </c>
      <c r="I15913">
        <v>14017</v>
      </c>
      <c r="J15913" s="1">
        <v>1283.9013013881599</v>
      </c>
      <c r="K15913">
        <v>440</v>
      </c>
    </row>
    <row r="15914" spans="1:11" x14ac:dyDescent="0.25">
      <c r="A15914" t="s">
        <v>15926</v>
      </c>
      <c r="B15914" t="s">
        <v>23335</v>
      </c>
      <c r="C15914" s="5">
        <v>45245</v>
      </c>
      <c r="D15914" s="5" t="s">
        <v>23358</v>
      </c>
      <c r="E15914" s="14">
        <v>16</v>
      </c>
      <c r="F15914">
        <v>2914</v>
      </c>
      <c r="G15914">
        <v>2320</v>
      </c>
      <c r="H15914">
        <v>1784</v>
      </c>
      <c r="I15914">
        <v>388</v>
      </c>
      <c r="J15914" s="1">
        <v>35.532956627142802</v>
      </c>
      <c r="K15914">
        <v>5</v>
      </c>
    </row>
    <row r="15915" spans="1:11" x14ac:dyDescent="0.25">
      <c r="A15915" t="s">
        <v>15927</v>
      </c>
      <c r="B15915" t="s">
        <v>23335</v>
      </c>
      <c r="C15915" s="5">
        <v>45255</v>
      </c>
      <c r="D15915" s="5" t="s">
        <v>23361</v>
      </c>
      <c r="E15915" s="14">
        <v>0</v>
      </c>
      <c r="F15915">
        <v>27324</v>
      </c>
      <c r="G15915">
        <v>27523</v>
      </c>
      <c r="H15915">
        <v>16832</v>
      </c>
      <c r="I15915">
        <v>3355</v>
      </c>
      <c r="J15915" s="1">
        <v>307.27576504024802</v>
      </c>
      <c r="K15915">
        <v>104</v>
      </c>
    </row>
    <row r="15916" spans="1:11" x14ac:dyDescent="0.25">
      <c r="A15916" t="s">
        <v>15928</v>
      </c>
      <c r="B15916" t="s">
        <v>23335</v>
      </c>
      <c r="C15916" s="5">
        <v>45211</v>
      </c>
      <c r="D15916" s="5" t="s">
        <v>23359</v>
      </c>
      <c r="E15916" s="14">
        <v>3</v>
      </c>
      <c r="F15916">
        <v>212</v>
      </c>
      <c r="G15916">
        <v>46</v>
      </c>
      <c r="H15916">
        <v>34</v>
      </c>
      <c r="I15916">
        <v>5</v>
      </c>
      <c r="J15916" s="1">
        <v>0.50044842016200697</v>
      </c>
      <c r="K15916">
        <v>1</v>
      </c>
    </row>
    <row r="15917" spans="1:11" x14ac:dyDescent="0.25">
      <c r="A15917" t="s">
        <v>15929</v>
      </c>
      <c r="B15917" t="s">
        <v>23335</v>
      </c>
      <c r="C15917" s="5">
        <v>45264</v>
      </c>
      <c r="D15917" s="5" t="s">
        <v>23356</v>
      </c>
      <c r="E15917" s="14">
        <v>5</v>
      </c>
      <c r="F15917">
        <v>215</v>
      </c>
      <c r="G15917">
        <v>111</v>
      </c>
      <c r="H15917">
        <v>87</v>
      </c>
      <c r="I15917">
        <v>28</v>
      </c>
      <c r="J15917" s="1">
        <v>2.6023265155946</v>
      </c>
      <c r="K15917">
        <v>1</v>
      </c>
    </row>
    <row r="15918" spans="1:11" x14ac:dyDescent="0.25">
      <c r="A15918" t="s">
        <v>15930</v>
      </c>
      <c r="B15918" t="s">
        <v>23335</v>
      </c>
      <c r="C15918" s="5">
        <v>45275</v>
      </c>
      <c r="D15918" s="5" t="s">
        <v>23360</v>
      </c>
      <c r="E15918" s="14">
        <v>0</v>
      </c>
      <c r="F15918">
        <v>42</v>
      </c>
      <c r="G15918">
        <v>27</v>
      </c>
      <c r="H15918">
        <v>22</v>
      </c>
      <c r="I15918">
        <v>7</v>
      </c>
      <c r="J15918" s="1">
        <v>0.60052684867688899</v>
      </c>
      <c r="K15918">
        <v>3</v>
      </c>
    </row>
    <row r="15919" spans="1:11" x14ac:dyDescent="0.25">
      <c r="A15919" t="s">
        <v>15931</v>
      </c>
      <c r="B15919" t="s">
        <v>23335</v>
      </c>
      <c r="C15919" s="5">
        <v>45275</v>
      </c>
      <c r="D15919" s="5" t="s">
        <v>23360</v>
      </c>
      <c r="E15919" s="14">
        <v>18</v>
      </c>
      <c r="F15919">
        <v>1069611</v>
      </c>
      <c r="G15919">
        <v>788247</v>
      </c>
      <c r="H15919">
        <v>537100</v>
      </c>
      <c r="I15919">
        <v>79098</v>
      </c>
      <c r="J15919" s="1">
        <v>7244.4443311116402</v>
      </c>
      <c r="K15919">
        <v>871</v>
      </c>
    </row>
    <row r="15920" spans="1:11" x14ac:dyDescent="0.25">
      <c r="A15920" t="s">
        <v>15932</v>
      </c>
      <c r="B15920" t="s">
        <v>23335</v>
      </c>
      <c r="C15920" s="5">
        <v>45205</v>
      </c>
      <c r="D15920" s="5" t="s">
        <v>23360</v>
      </c>
      <c r="E15920" s="14">
        <v>16</v>
      </c>
      <c r="F15920">
        <v>36504</v>
      </c>
      <c r="G15920">
        <v>20701</v>
      </c>
      <c r="H15920">
        <v>5143</v>
      </c>
      <c r="I15920">
        <v>525</v>
      </c>
      <c r="J15920" s="1">
        <v>48.0417248753281</v>
      </c>
      <c r="K15920">
        <v>11</v>
      </c>
    </row>
    <row r="15921" spans="1:11" x14ac:dyDescent="0.25">
      <c r="A15921" t="s">
        <v>15933</v>
      </c>
      <c r="B15921" t="s">
        <v>23332</v>
      </c>
      <c r="C15921" s="5">
        <v>45232</v>
      </c>
      <c r="D15921" s="5" t="s">
        <v>23359</v>
      </c>
      <c r="E15921" s="14">
        <v>17</v>
      </c>
      <c r="F15921">
        <v>358094</v>
      </c>
      <c r="G15921">
        <v>249503</v>
      </c>
      <c r="H15921">
        <v>170527</v>
      </c>
      <c r="I15921">
        <v>22892</v>
      </c>
      <c r="J15921" s="1">
        <v>2096.5606718050899</v>
      </c>
      <c r="K15921">
        <v>714</v>
      </c>
    </row>
    <row r="15922" spans="1:11" x14ac:dyDescent="0.25">
      <c r="A15922" t="s">
        <v>15934</v>
      </c>
      <c r="B15922" t="s">
        <v>23332</v>
      </c>
      <c r="C15922" s="5">
        <v>45218</v>
      </c>
      <c r="D15922" s="5" t="s">
        <v>23359</v>
      </c>
      <c r="E15922" s="14">
        <v>11</v>
      </c>
      <c r="F15922">
        <v>215550</v>
      </c>
      <c r="G15922">
        <v>155667</v>
      </c>
      <c r="H15922">
        <v>104508</v>
      </c>
      <c r="I15922">
        <v>13964</v>
      </c>
      <c r="J15922" s="1">
        <v>1278.85955521028</v>
      </c>
      <c r="K15922">
        <v>244</v>
      </c>
    </row>
    <row r="15923" spans="1:11" x14ac:dyDescent="0.25">
      <c r="A15923" t="s">
        <v>15935</v>
      </c>
      <c r="B15923" t="s">
        <v>23332</v>
      </c>
      <c r="C15923" s="5">
        <v>45258</v>
      </c>
      <c r="D15923" s="5" t="s">
        <v>23357</v>
      </c>
      <c r="E15923" s="14">
        <v>7</v>
      </c>
      <c r="F15923">
        <v>206709</v>
      </c>
      <c r="G15923">
        <v>175105</v>
      </c>
      <c r="H15923">
        <v>123731</v>
      </c>
      <c r="I15923">
        <v>21331</v>
      </c>
      <c r="J15923" s="1">
        <v>1953.5728796312501</v>
      </c>
      <c r="K15923">
        <v>608</v>
      </c>
    </row>
    <row r="15924" spans="1:11" x14ac:dyDescent="0.25">
      <c r="A15924" t="s">
        <v>15936</v>
      </c>
      <c r="B15924" t="s">
        <v>23332</v>
      </c>
      <c r="C15924" s="5">
        <v>45228</v>
      </c>
      <c r="D15924" s="5" t="s">
        <v>23355</v>
      </c>
      <c r="E15924" s="14">
        <v>6</v>
      </c>
      <c r="F15924">
        <v>95375</v>
      </c>
      <c r="G15924">
        <v>75486</v>
      </c>
      <c r="H15924">
        <v>52925</v>
      </c>
      <c r="I15924">
        <v>8377</v>
      </c>
      <c r="J15924" s="1">
        <v>767.17044669986899</v>
      </c>
      <c r="K15924">
        <v>94</v>
      </c>
    </row>
    <row r="15925" spans="1:11" x14ac:dyDescent="0.25">
      <c r="A15925" t="s">
        <v>15937</v>
      </c>
      <c r="B15925" t="s">
        <v>23332</v>
      </c>
      <c r="C15925" s="5">
        <v>45281</v>
      </c>
      <c r="D15925" s="5" t="s">
        <v>23359</v>
      </c>
      <c r="E15925" s="14">
        <v>7</v>
      </c>
      <c r="F15925">
        <v>225512</v>
      </c>
      <c r="G15925">
        <v>175082</v>
      </c>
      <c r="H15925">
        <v>120465</v>
      </c>
      <c r="I15925">
        <v>21725</v>
      </c>
      <c r="J15925" s="1">
        <v>1989.4435227825199</v>
      </c>
      <c r="K15925">
        <v>378</v>
      </c>
    </row>
    <row r="15926" spans="1:11" x14ac:dyDescent="0.25">
      <c r="A15926" t="s">
        <v>15938</v>
      </c>
      <c r="B15926" t="s">
        <v>23332</v>
      </c>
      <c r="C15926" s="5">
        <v>45255</v>
      </c>
      <c r="D15926" s="5" t="s">
        <v>23361</v>
      </c>
      <c r="E15926" s="14">
        <v>1</v>
      </c>
      <c r="F15926">
        <v>147756</v>
      </c>
      <c r="G15926">
        <v>113173</v>
      </c>
      <c r="H15926">
        <v>77758</v>
      </c>
      <c r="I15926">
        <v>10570</v>
      </c>
      <c r="J15926" s="1">
        <v>967.90200786223897</v>
      </c>
      <c r="K15926">
        <v>188</v>
      </c>
    </row>
    <row r="15927" spans="1:11" x14ac:dyDescent="0.25">
      <c r="A15927" t="s">
        <v>15939</v>
      </c>
      <c r="B15927" t="s">
        <v>23332</v>
      </c>
      <c r="C15927" s="5">
        <v>45238</v>
      </c>
      <c r="D15927" s="5" t="s">
        <v>23358</v>
      </c>
      <c r="E15927" s="14">
        <v>3</v>
      </c>
      <c r="F15927">
        <v>80011</v>
      </c>
      <c r="G15927">
        <v>54840</v>
      </c>
      <c r="H15927">
        <v>38112</v>
      </c>
      <c r="I15927">
        <v>4385</v>
      </c>
      <c r="J15927" s="1">
        <v>401.564444179242</v>
      </c>
      <c r="K15927">
        <v>108</v>
      </c>
    </row>
    <row r="15928" spans="1:11" x14ac:dyDescent="0.25">
      <c r="A15928" t="s">
        <v>15940</v>
      </c>
      <c r="B15928" t="s">
        <v>23332</v>
      </c>
      <c r="C15928" s="5">
        <v>45226</v>
      </c>
      <c r="D15928" s="5" t="s">
        <v>23360</v>
      </c>
      <c r="E15928" s="14">
        <v>10</v>
      </c>
      <c r="F15928">
        <v>347739</v>
      </c>
      <c r="G15928">
        <v>291320</v>
      </c>
      <c r="H15928">
        <v>203667</v>
      </c>
      <c r="I15928">
        <v>29832</v>
      </c>
      <c r="J15928" s="1">
        <v>2731.6440053657998</v>
      </c>
      <c r="K15928">
        <v>847</v>
      </c>
    </row>
    <row r="15929" spans="1:11" x14ac:dyDescent="0.25">
      <c r="A15929" t="s">
        <v>15941</v>
      </c>
      <c r="B15929" t="s">
        <v>23335</v>
      </c>
      <c r="C15929" s="5">
        <v>45282</v>
      </c>
      <c r="D15929" s="5" t="s">
        <v>23360</v>
      </c>
      <c r="E15929" s="14">
        <v>12</v>
      </c>
      <c r="F15929">
        <v>12876</v>
      </c>
      <c r="G15929">
        <v>7324</v>
      </c>
      <c r="H15929">
        <v>3169</v>
      </c>
      <c r="I15929">
        <v>610</v>
      </c>
      <c r="J15929" s="1">
        <v>55.833020036681198</v>
      </c>
      <c r="K15929">
        <v>21</v>
      </c>
    </row>
    <row r="15930" spans="1:11" x14ac:dyDescent="0.25">
      <c r="A15930" t="s">
        <v>15942</v>
      </c>
      <c r="B15930" t="s">
        <v>23332</v>
      </c>
      <c r="C15930" s="5">
        <v>45260</v>
      </c>
      <c r="D15930" s="5" t="s">
        <v>23359</v>
      </c>
      <c r="E15930" s="14">
        <v>6</v>
      </c>
      <c r="F15930">
        <v>102886</v>
      </c>
      <c r="G15930">
        <v>74985</v>
      </c>
      <c r="H15930">
        <v>52168</v>
      </c>
      <c r="I15930">
        <v>7954</v>
      </c>
      <c r="J15930" s="1">
        <v>728.09941176652103</v>
      </c>
      <c r="K15930">
        <v>199</v>
      </c>
    </row>
    <row r="15931" spans="1:11" x14ac:dyDescent="0.25">
      <c r="A15931" t="s">
        <v>15943</v>
      </c>
      <c r="B15931" t="s">
        <v>23332</v>
      </c>
      <c r="C15931" s="5">
        <v>45284</v>
      </c>
      <c r="D15931" s="5" t="s">
        <v>23355</v>
      </c>
      <c r="E15931" s="14">
        <v>16</v>
      </c>
      <c r="F15931">
        <v>42887</v>
      </c>
      <c r="G15931">
        <v>35410</v>
      </c>
      <c r="H15931">
        <v>23237</v>
      </c>
      <c r="I15931">
        <v>3290</v>
      </c>
      <c r="J15931" s="1">
        <v>301.17508861482798</v>
      </c>
      <c r="K15931">
        <v>38</v>
      </c>
    </row>
    <row r="15932" spans="1:11" x14ac:dyDescent="0.25">
      <c r="A15932" t="s">
        <v>15944</v>
      </c>
      <c r="B15932" t="s">
        <v>23335</v>
      </c>
      <c r="C15932" s="5">
        <v>45264</v>
      </c>
      <c r="D15932" s="5" t="s">
        <v>23356</v>
      </c>
      <c r="E15932" s="14">
        <v>0</v>
      </c>
      <c r="F15932">
        <v>1321</v>
      </c>
      <c r="G15932">
        <v>675</v>
      </c>
      <c r="H15932">
        <v>506</v>
      </c>
      <c r="I15932">
        <v>143</v>
      </c>
      <c r="J15932" s="1">
        <v>13.1030666490787</v>
      </c>
      <c r="K15932">
        <v>4</v>
      </c>
    </row>
    <row r="15933" spans="1:11" x14ac:dyDescent="0.25">
      <c r="A15933" t="s">
        <v>15945</v>
      </c>
      <c r="B15933" t="s">
        <v>23335</v>
      </c>
      <c r="C15933" s="5">
        <v>45207</v>
      </c>
      <c r="D15933" s="5" t="s">
        <v>23355</v>
      </c>
      <c r="E15933" s="14">
        <v>16</v>
      </c>
      <c r="F15933">
        <v>1046721</v>
      </c>
      <c r="G15933">
        <v>883574</v>
      </c>
      <c r="H15933">
        <v>610433</v>
      </c>
      <c r="I15933">
        <v>100365</v>
      </c>
      <c r="J15933" s="1">
        <v>9185.3144119345907</v>
      </c>
      <c r="K15933">
        <v>1378</v>
      </c>
    </row>
    <row r="15934" spans="1:11" x14ac:dyDescent="0.25">
      <c r="A15934" t="s">
        <v>15946</v>
      </c>
      <c r="B15934" t="s">
        <v>23332</v>
      </c>
      <c r="C15934" s="5">
        <v>45274</v>
      </c>
      <c r="D15934" s="5" t="s">
        <v>23359</v>
      </c>
      <c r="E15934" s="14">
        <v>7</v>
      </c>
      <c r="F15934">
        <v>684</v>
      </c>
      <c r="G15934">
        <v>587</v>
      </c>
      <c r="H15934">
        <v>400</v>
      </c>
      <c r="I15934">
        <v>62</v>
      </c>
      <c r="J15934" s="1">
        <v>5.7004404351261497</v>
      </c>
      <c r="K15934">
        <v>1</v>
      </c>
    </row>
    <row r="15935" spans="1:11" x14ac:dyDescent="0.25">
      <c r="A15935" t="s">
        <v>15947</v>
      </c>
      <c r="B15935" t="s">
        <v>23335</v>
      </c>
      <c r="C15935" s="5">
        <v>45223</v>
      </c>
      <c r="D15935" s="5" t="s">
        <v>23357</v>
      </c>
      <c r="E15935" s="14">
        <v>2</v>
      </c>
      <c r="F15935">
        <v>270</v>
      </c>
      <c r="G15935">
        <v>58</v>
      </c>
      <c r="H15935">
        <v>40</v>
      </c>
      <c r="I15935">
        <v>5</v>
      </c>
      <c r="J15935" s="1">
        <v>0.50001142767237605</v>
      </c>
      <c r="K15935">
        <v>1</v>
      </c>
    </row>
    <row r="15936" spans="1:11" x14ac:dyDescent="0.25">
      <c r="A15936" t="s">
        <v>15948</v>
      </c>
      <c r="B15936" t="s">
        <v>23332</v>
      </c>
      <c r="C15936" s="5">
        <v>45254</v>
      </c>
      <c r="D15936" s="5" t="s">
        <v>23360</v>
      </c>
      <c r="E15936" s="14">
        <v>7</v>
      </c>
      <c r="F15936">
        <v>81</v>
      </c>
      <c r="G15936">
        <v>64</v>
      </c>
      <c r="H15936">
        <v>39</v>
      </c>
      <c r="I15936">
        <v>4</v>
      </c>
      <c r="J15936" s="1">
        <v>0.39997501530732998</v>
      </c>
      <c r="K15936">
        <v>2</v>
      </c>
    </row>
    <row r="15937" spans="1:11" x14ac:dyDescent="0.25">
      <c r="A15937" t="s">
        <v>15949</v>
      </c>
      <c r="B15937" t="s">
        <v>23335</v>
      </c>
      <c r="C15937" s="5">
        <v>45228</v>
      </c>
      <c r="D15937" s="5" t="s">
        <v>23355</v>
      </c>
      <c r="E15937" s="14">
        <v>17</v>
      </c>
      <c r="F15937">
        <v>1022862</v>
      </c>
      <c r="G15937">
        <v>847665</v>
      </c>
      <c r="H15937">
        <v>576675</v>
      </c>
      <c r="I15937">
        <v>85745</v>
      </c>
      <c r="J15937" s="1">
        <v>7845.3185946130197</v>
      </c>
      <c r="K15937">
        <v>1180</v>
      </c>
    </row>
    <row r="15938" spans="1:11" x14ac:dyDescent="0.25">
      <c r="A15938" t="s">
        <v>15950</v>
      </c>
      <c r="B15938" t="s">
        <v>23335</v>
      </c>
      <c r="C15938" s="5">
        <v>45226</v>
      </c>
      <c r="D15938" s="5" t="s">
        <v>23360</v>
      </c>
      <c r="E15938" s="14">
        <v>11</v>
      </c>
      <c r="F15938">
        <v>52188</v>
      </c>
      <c r="G15938">
        <v>31505</v>
      </c>
      <c r="H15938">
        <v>5568</v>
      </c>
      <c r="I15938">
        <v>801</v>
      </c>
      <c r="J15938" s="1">
        <v>73.288688972438294</v>
      </c>
      <c r="K15938">
        <v>25</v>
      </c>
    </row>
    <row r="15939" spans="1:11" x14ac:dyDescent="0.25">
      <c r="A15939" t="s">
        <v>15951</v>
      </c>
      <c r="B15939" t="s">
        <v>23332</v>
      </c>
      <c r="C15939" s="5">
        <v>45269</v>
      </c>
      <c r="D15939" s="5" t="s">
        <v>23361</v>
      </c>
      <c r="E15939" s="14">
        <v>1</v>
      </c>
      <c r="F15939">
        <v>156792</v>
      </c>
      <c r="G15939">
        <v>119291</v>
      </c>
      <c r="H15939">
        <v>82196</v>
      </c>
      <c r="I15939">
        <v>10803</v>
      </c>
      <c r="J15939" s="1">
        <v>988.35456119267201</v>
      </c>
      <c r="K15939">
        <v>270</v>
      </c>
    </row>
    <row r="15940" spans="1:11" x14ac:dyDescent="0.25">
      <c r="A15940" t="s">
        <v>15952</v>
      </c>
      <c r="B15940" t="s">
        <v>23332</v>
      </c>
      <c r="C15940" s="5">
        <v>45243</v>
      </c>
      <c r="D15940" s="5" t="s">
        <v>23356</v>
      </c>
      <c r="E15940" s="14">
        <v>16</v>
      </c>
      <c r="F15940">
        <v>399446</v>
      </c>
      <c r="G15940">
        <v>292186</v>
      </c>
      <c r="H15940">
        <v>201539</v>
      </c>
      <c r="I15940">
        <v>24601</v>
      </c>
      <c r="J15940" s="1">
        <v>2250.6122035902799</v>
      </c>
      <c r="K15940">
        <v>766</v>
      </c>
    </row>
    <row r="15941" spans="1:11" x14ac:dyDescent="0.25">
      <c r="A15941" t="s">
        <v>15953</v>
      </c>
      <c r="B15941" t="s">
        <v>23335</v>
      </c>
      <c r="C15941" s="5">
        <v>45271</v>
      </c>
      <c r="D15941" s="5" t="s">
        <v>23356</v>
      </c>
      <c r="E15941" s="14">
        <v>3</v>
      </c>
      <c r="F15941">
        <v>292</v>
      </c>
      <c r="G15941">
        <v>130</v>
      </c>
      <c r="H15941">
        <v>104</v>
      </c>
      <c r="I15941">
        <v>27</v>
      </c>
      <c r="J15941" s="1">
        <v>2.4991481504922999</v>
      </c>
      <c r="K15941">
        <v>3</v>
      </c>
    </row>
    <row r="15942" spans="1:11" x14ac:dyDescent="0.25">
      <c r="A15942" t="s">
        <v>15954</v>
      </c>
      <c r="B15942" t="s">
        <v>23332</v>
      </c>
      <c r="C15942" s="5">
        <v>45208</v>
      </c>
      <c r="D15942" s="5" t="s">
        <v>23356</v>
      </c>
      <c r="E15942" s="14">
        <v>5</v>
      </c>
      <c r="F15942">
        <v>24466</v>
      </c>
      <c r="G15942">
        <v>19158</v>
      </c>
      <c r="H15942">
        <v>13823</v>
      </c>
      <c r="I15942">
        <v>2442</v>
      </c>
      <c r="J15942" s="1">
        <v>223.41653823372999</v>
      </c>
      <c r="K15942">
        <v>80</v>
      </c>
    </row>
    <row r="15943" spans="1:11" x14ac:dyDescent="0.25">
      <c r="A15943" t="s">
        <v>15955</v>
      </c>
      <c r="B15943" t="s">
        <v>23332</v>
      </c>
      <c r="C15943" s="5">
        <v>45279</v>
      </c>
      <c r="D15943" s="5" t="s">
        <v>23357</v>
      </c>
      <c r="E15943" s="14">
        <v>5</v>
      </c>
      <c r="F15943">
        <v>49951</v>
      </c>
      <c r="G15943">
        <v>37556</v>
      </c>
      <c r="H15943">
        <v>26014</v>
      </c>
      <c r="I15943">
        <v>3907</v>
      </c>
      <c r="J15943" s="1">
        <v>357.36052633883702</v>
      </c>
      <c r="K15943">
        <v>58</v>
      </c>
    </row>
    <row r="15944" spans="1:11" x14ac:dyDescent="0.25">
      <c r="A15944" t="s">
        <v>15956</v>
      </c>
      <c r="B15944" t="s">
        <v>23332</v>
      </c>
      <c r="C15944" s="5">
        <v>45221</v>
      </c>
      <c r="D15944" s="5" t="s">
        <v>23355</v>
      </c>
      <c r="E15944" s="14">
        <v>3</v>
      </c>
      <c r="F15944">
        <v>67318</v>
      </c>
      <c r="G15944">
        <v>40178</v>
      </c>
      <c r="H15944">
        <v>28133</v>
      </c>
      <c r="I15944">
        <v>3226</v>
      </c>
      <c r="J15944" s="1">
        <v>295.06314657819701</v>
      </c>
      <c r="K15944">
        <v>102</v>
      </c>
    </row>
    <row r="15945" spans="1:11" x14ac:dyDescent="0.25">
      <c r="A15945" t="s">
        <v>15957</v>
      </c>
      <c r="B15945" t="s">
        <v>23335</v>
      </c>
      <c r="C15945" s="5">
        <v>45271</v>
      </c>
      <c r="D15945" s="5" t="s">
        <v>23356</v>
      </c>
      <c r="E15945" s="14">
        <v>10</v>
      </c>
      <c r="F15945">
        <v>62597</v>
      </c>
      <c r="G15945">
        <v>61799</v>
      </c>
      <c r="H15945">
        <v>41052</v>
      </c>
      <c r="I15945">
        <v>9879</v>
      </c>
      <c r="J15945" s="1">
        <v>903.57073327897206</v>
      </c>
      <c r="K15945">
        <v>309</v>
      </c>
    </row>
    <row r="15946" spans="1:11" x14ac:dyDescent="0.25">
      <c r="A15946" t="s">
        <v>15958</v>
      </c>
      <c r="B15946" t="s">
        <v>23332</v>
      </c>
      <c r="C15946" s="5">
        <v>45261</v>
      </c>
      <c r="D15946" s="5" t="s">
        <v>23360</v>
      </c>
      <c r="E15946" s="14">
        <v>5</v>
      </c>
      <c r="F15946">
        <v>55095</v>
      </c>
      <c r="G15946">
        <v>38928</v>
      </c>
      <c r="H15946">
        <v>26495</v>
      </c>
      <c r="I15946">
        <v>3591</v>
      </c>
      <c r="J15946" s="1">
        <v>328.43658493634302</v>
      </c>
      <c r="K15946">
        <v>113</v>
      </c>
    </row>
    <row r="15947" spans="1:11" x14ac:dyDescent="0.25">
      <c r="A15947" t="s">
        <v>15959</v>
      </c>
      <c r="B15947" t="s">
        <v>23332</v>
      </c>
      <c r="C15947" s="5">
        <v>45282</v>
      </c>
      <c r="D15947" s="5" t="s">
        <v>23360</v>
      </c>
      <c r="E15947" s="14">
        <v>3</v>
      </c>
      <c r="F15947">
        <v>1097</v>
      </c>
      <c r="G15947">
        <v>923</v>
      </c>
      <c r="H15947">
        <v>623</v>
      </c>
      <c r="I15947">
        <v>97</v>
      </c>
      <c r="J15947" s="1">
        <v>8.8955040866589705</v>
      </c>
      <c r="K15947">
        <v>1</v>
      </c>
    </row>
    <row r="15948" spans="1:11" x14ac:dyDescent="0.25">
      <c r="A15948" t="s">
        <v>15960</v>
      </c>
      <c r="B15948" t="s">
        <v>23332</v>
      </c>
      <c r="C15948" s="5">
        <v>45257</v>
      </c>
      <c r="D15948" s="5" t="s">
        <v>23356</v>
      </c>
      <c r="E15948" s="14">
        <v>4</v>
      </c>
      <c r="F15948">
        <v>54608</v>
      </c>
      <c r="G15948">
        <v>35538</v>
      </c>
      <c r="H15948">
        <v>24846</v>
      </c>
      <c r="I15948">
        <v>2989</v>
      </c>
      <c r="J15948" s="1">
        <v>273.36070251873502</v>
      </c>
      <c r="K15948">
        <v>45</v>
      </c>
    </row>
    <row r="15949" spans="1:11" x14ac:dyDescent="0.25">
      <c r="A15949" t="s">
        <v>15961</v>
      </c>
      <c r="B15949" t="s">
        <v>23335</v>
      </c>
      <c r="C15949" s="5">
        <v>45252</v>
      </c>
      <c r="D15949" s="5" t="s">
        <v>23358</v>
      </c>
      <c r="E15949" s="14">
        <v>4</v>
      </c>
      <c r="F15949">
        <v>1538</v>
      </c>
      <c r="G15949">
        <v>1165</v>
      </c>
      <c r="H15949">
        <v>600</v>
      </c>
      <c r="I15949">
        <v>127</v>
      </c>
      <c r="J15949" s="1">
        <v>11.5937935513358</v>
      </c>
      <c r="K15949">
        <v>3</v>
      </c>
    </row>
    <row r="15950" spans="1:11" x14ac:dyDescent="0.25">
      <c r="A15950" t="s">
        <v>15962</v>
      </c>
      <c r="B15950" t="s">
        <v>23335</v>
      </c>
      <c r="C15950" s="5">
        <v>45239</v>
      </c>
      <c r="D15950" s="5" t="s">
        <v>23359</v>
      </c>
      <c r="E15950" s="14">
        <v>18</v>
      </c>
      <c r="F15950">
        <v>1105393</v>
      </c>
      <c r="G15950">
        <v>860965</v>
      </c>
      <c r="H15950">
        <v>590243</v>
      </c>
      <c r="I15950">
        <v>91437</v>
      </c>
      <c r="J15950" s="1">
        <v>8362.3691983484805</v>
      </c>
      <c r="K15950">
        <v>2595</v>
      </c>
    </row>
    <row r="15951" spans="1:11" x14ac:dyDescent="0.25">
      <c r="A15951" t="s">
        <v>15963</v>
      </c>
      <c r="B15951" t="s">
        <v>23335</v>
      </c>
      <c r="C15951" s="5">
        <v>45242</v>
      </c>
      <c r="D15951" s="5" t="s">
        <v>23355</v>
      </c>
      <c r="E15951" s="14">
        <v>19</v>
      </c>
      <c r="F15951">
        <v>32742</v>
      </c>
      <c r="G15951">
        <v>18487</v>
      </c>
      <c r="H15951">
        <v>7922</v>
      </c>
      <c r="I15951">
        <v>1059</v>
      </c>
      <c r="J15951" s="1">
        <v>96.842886252757495</v>
      </c>
      <c r="K15951">
        <v>35</v>
      </c>
    </row>
    <row r="15952" spans="1:11" x14ac:dyDescent="0.25">
      <c r="A15952" t="s">
        <v>15964</v>
      </c>
      <c r="B15952" t="s">
        <v>23335</v>
      </c>
      <c r="C15952" s="5">
        <v>45243</v>
      </c>
      <c r="D15952" s="5" t="s">
        <v>23356</v>
      </c>
      <c r="E15952" s="14">
        <v>8</v>
      </c>
      <c r="F15952">
        <v>14904</v>
      </c>
      <c r="G15952">
        <v>10204</v>
      </c>
      <c r="H15952">
        <v>3998</v>
      </c>
      <c r="I15952">
        <v>682</v>
      </c>
      <c r="J15952" s="1">
        <v>62.3620054779838</v>
      </c>
      <c r="K15952">
        <v>25</v>
      </c>
    </row>
    <row r="15953" spans="1:11" x14ac:dyDescent="0.25">
      <c r="A15953" t="s">
        <v>15965</v>
      </c>
      <c r="B15953" t="s">
        <v>23335</v>
      </c>
      <c r="C15953" s="5">
        <v>45247</v>
      </c>
      <c r="D15953" s="5" t="s">
        <v>23360</v>
      </c>
      <c r="E15953" s="14">
        <v>4</v>
      </c>
      <c r="F15953">
        <v>182</v>
      </c>
      <c r="G15953">
        <v>113</v>
      </c>
      <c r="H15953">
        <v>89</v>
      </c>
      <c r="I15953">
        <v>30</v>
      </c>
      <c r="J15953" s="1">
        <v>2.6983179192845501</v>
      </c>
      <c r="K15953">
        <v>0</v>
      </c>
    </row>
    <row r="15954" spans="1:11" x14ac:dyDescent="0.25">
      <c r="A15954" t="s">
        <v>15966</v>
      </c>
      <c r="B15954" t="s">
        <v>23332</v>
      </c>
      <c r="C15954" s="5">
        <v>45215</v>
      </c>
      <c r="D15954" s="5" t="s">
        <v>23356</v>
      </c>
      <c r="E15954" s="14">
        <v>14</v>
      </c>
      <c r="F15954">
        <v>194085</v>
      </c>
      <c r="G15954">
        <v>133044</v>
      </c>
      <c r="H15954">
        <v>91577</v>
      </c>
      <c r="I15954">
        <v>11313</v>
      </c>
      <c r="J15954" s="1">
        <v>1034.4434935706399</v>
      </c>
      <c r="K15954">
        <v>198</v>
      </c>
    </row>
    <row r="15955" spans="1:11" x14ac:dyDescent="0.25">
      <c r="A15955" t="s">
        <v>15967</v>
      </c>
      <c r="B15955" t="s">
        <v>23332</v>
      </c>
      <c r="C15955" s="5">
        <v>45236</v>
      </c>
      <c r="D15955" s="5" t="s">
        <v>23356</v>
      </c>
      <c r="E15955" s="14">
        <v>1</v>
      </c>
      <c r="F15955">
        <v>320401</v>
      </c>
      <c r="G15955">
        <v>229939</v>
      </c>
      <c r="H15955">
        <v>160319</v>
      </c>
      <c r="I15955">
        <v>17037</v>
      </c>
      <c r="J15955" s="1">
        <v>1557.72136168306</v>
      </c>
      <c r="K15955">
        <v>484</v>
      </c>
    </row>
    <row r="15956" spans="1:11" x14ac:dyDescent="0.25">
      <c r="A15956" t="s">
        <v>15968</v>
      </c>
      <c r="B15956" t="s">
        <v>23332</v>
      </c>
      <c r="C15956" s="5">
        <v>45226</v>
      </c>
      <c r="D15956" s="5" t="s">
        <v>23360</v>
      </c>
      <c r="E15956" s="14">
        <v>13</v>
      </c>
      <c r="F15956">
        <v>346536</v>
      </c>
      <c r="G15956">
        <v>253697</v>
      </c>
      <c r="H15956">
        <v>171281</v>
      </c>
      <c r="I15956">
        <v>22126</v>
      </c>
      <c r="J15956" s="1">
        <v>2022.97952618047</v>
      </c>
      <c r="K15956">
        <v>630</v>
      </c>
    </row>
    <row r="15957" spans="1:11" x14ac:dyDescent="0.25">
      <c r="A15957" t="s">
        <v>15969</v>
      </c>
      <c r="B15957" t="s">
        <v>23335</v>
      </c>
      <c r="C15957" s="5">
        <v>45223</v>
      </c>
      <c r="D15957" s="5" t="s">
        <v>23357</v>
      </c>
      <c r="E15957" s="14">
        <v>18</v>
      </c>
      <c r="F15957">
        <v>76656</v>
      </c>
      <c r="G15957">
        <v>35613</v>
      </c>
      <c r="H15957">
        <v>9215</v>
      </c>
      <c r="I15957">
        <v>1002</v>
      </c>
      <c r="J15957" s="1">
        <v>91.619931527672193</v>
      </c>
      <c r="K15957">
        <v>33</v>
      </c>
    </row>
    <row r="15958" spans="1:11" x14ac:dyDescent="0.25">
      <c r="A15958" t="s">
        <v>15970</v>
      </c>
      <c r="B15958" t="s">
        <v>23332</v>
      </c>
      <c r="C15958" s="5">
        <v>45231</v>
      </c>
      <c r="D15958" s="5" t="s">
        <v>23358</v>
      </c>
      <c r="E15958" s="14">
        <v>7</v>
      </c>
      <c r="F15958">
        <v>182223</v>
      </c>
      <c r="G15958">
        <v>138064</v>
      </c>
      <c r="H15958">
        <v>96453</v>
      </c>
      <c r="I15958">
        <v>14717</v>
      </c>
      <c r="J15958" s="1">
        <v>1345.39331388195</v>
      </c>
      <c r="K15958">
        <v>202</v>
      </c>
    </row>
    <row r="15959" spans="1:11" x14ac:dyDescent="0.25">
      <c r="A15959" t="s">
        <v>15971</v>
      </c>
      <c r="B15959" t="s">
        <v>23335</v>
      </c>
      <c r="C15959" s="5">
        <v>45225</v>
      </c>
      <c r="D15959" s="5" t="s">
        <v>23359</v>
      </c>
      <c r="E15959" s="14">
        <v>7</v>
      </c>
      <c r="F15959">
        <v>1283</v>
      </c>
      <c r="G15959">
        <v>531</v>
      </c>
      <c r="H15959">
        <v>371</v>
      </c>
      <c r="I15959">
        <v>91</v>
      </c>
      <c r="J15959" s="1">
        <v>8.2916121809558891</v>
      </c>
      <c r="K15959">
        <v>5</v>
      </c>
    </row>
    <row r="15960" spans="1:11" x14ac:dyDescent="0.25">
      <c r="A15960" t="s">
        <v>15972</v>
      </c>
      <c r="B15960" t="s">
        <v>23335</v>
      </c>
      <c r="C15960" s="5">
        <v>45259</v>
      </c>
      <c r="D15960" s="5" t="s">
        <v>23358</v>
      </c>
      <c r="E15960" s="14">
        <v>8</v>
      </c>
      <c r="F15960">
        <v>13426</v>
      </c>
      <c r="G15960">
        <v>10907</v>
      </c>
      <c r="H15960">
        <v>4061</v>
      </c>
      <c r="I15960">
        <v>599</v>
      </c>
      <c r="J15960" s="1">
        <v>54.7357379681469</v>
      </c>
      <c r="K15960">
        <v>20</v>
      </c>
    </row>
    <row r="15961" spans="1:11" x14ac:dyDescent="0.25">
      <c r="A15961" t="s">
        <v>15973</v>
      </c>
      <c r="B15961" t="s">
        <v>23332</v>
      </c>
      <c r="C15961" s="5">
        <v>45257</v>
      </c>
      <c r="D15961" s="5" t="s">
        <v>23356</v>
      </c>
      <c r="E15961" s="14">
        <v>3</v>
      </c>
      <c r="F15961">
        <v>84504</v>
      </c>
      <c r="G15961">
        <v>53347</v>
      </c>
      <c r="H15961">
        <v>36778</v>
      </c>
      <c r="I15961">
        <v>4251</v>
      </c>
      <c r="J15961" s="1">
        <v>388.52896238383897</v>
      </c>
      <c r="K15961">
        <v>106</v>
      </c>
    </row>
    <row r="15962" spans="1:11" x14ac:dyDescent="0.25">
      <c r="A15962" t="s">
        <v>15974</v>
      </c>
      <c r="B15962" t="s">
        <v>23332</v>
      </c>
      <c r="C15962" s="5">
        <v>45214</v>
      </c>
      <c r="D15962" s="5" t="s">
        <v>23355</v>
      </c>
      <c r="E15962" s="14">
        <v>7</v>
      </c>
      <c r="F15962">
        <v>179984</v>
      </c>
      <c r="G15962">
        <v>142810</v>
      </c>
      <c r="H15962">
        <v>102564</v>
      </c>
      <c r="I15962">
        <v>15984</v>
      </c>
      <c r="J15962" s="1">
        <v>1460.92576926842</v>
      </c>
      <c r="K15962">
        <v>500</v>
      </c>
    </row>
    <row r="15963" spans="1:11" x14ac:dyDescent="0.25">
      <c r="A15963" t="s">
        <v>15975</v>
      </c>
      <c r="B15963" t="s">
        <v>23332</v>
      </c>
      <c r="C15963" s="5">
        <v>45276</v>
      </c>
      <c r="D15963" s="5" t="s">
        <v>23361</v>
      </c>
      <c r="E15963" s="14">
        <v>10</v>
      </c>
      <c r="F15963">
        <v>1257</v>
      </c>
      <c r="G15963">
        <v>960</v>
      </c>
      <c r="H15963">
        <v>679</v>
      </c>
      <c r="I15963">
        <v>108</v>
      </c>
      <c r="J15963" s="1">
        <v>9.88725929692683</v>
      </c>
      <c r="K15963">
        <v>6</v>
      </c>
    </row>
    <row r="15964" spans="1:11" x14ac:dyDescent="0.25">
      <c r="A15964" t="s">
        <v>15976</v>
      </c>
      <c r="B15964" t="s">
        <v>23332</v>
      </c>
      <c r="C15964" s="5">
        <v>45221</v>
      </c>
      <c r="D15964" s="5" t="s">
        <v>23355</v>
      </c>
      <c r="E15964" s="14">
        <v>5</v>
      </c>
      <c r="F15964">
        <v>46439</v>
      </c>
      <c r="G15964">
        <v>29578</v>
      </c>
      <c r="H15964">
        <v>20399</v>
      </c>
      <c r="I15964">
        <v>2747</v>
      </c>
      <c r="J15964" s="1">
        <v>251.061725535785</v>
      </c>
      <c r="K15964">
        <v>70</v>
      </c>
    </row>
    <row r="15965" spans="1:11" x14ac:dyDescent="0.25">
      <c r="A15965" t="s">
        <v>15977</v>
      </c>
      <c r="B15965" t="s">
        <v>23335</v>
      </c>
      <c r="C15965" s="5">
        <v>45239</v>
      </c>
      <c r="D15965" s="5" t="s">
        <v>23359</v>
      </c>
      <c r="E15965" s="14">
        <v>18</v>
      </c>
      <c r="F15965">
        <v>50576</v>
      </c>
      <c r="G15965">
        <v>28465</v>
      </c>
      <c r="H15965">
        <v>7538</v>
      </c>
      <c r="I15965">
        <v>909</v>
      </c>
      <c r="J15965" s="1">
        <v>83.086774885093405</v>
      </c>
      <c r="K15965">
        <v>16</v>
      </c>
    </row>
    <row r="15966" spans="1:11" x14ac:dyDescent="0.25">
      <c r="A15966" t="s">
        <v>15978</v>
      </c>
      <c r="B15966" t="s">
        <v>23332</v>
      </c>
      <c r="C15966" s="5">
        <v>45219</v>
      </c>
      <c r="D15966" s="5" t="s">
        <v>23360</v>
      </c>
      <c r="E15966" s="14">
        <v>10</v>
      </c>
      <c r="F15966">
        <v>385016</v>
      </c>
      <c r="G15966">
        <v>255867</v>
      </c>
      <c r="H15966">
        <v>173134</v>
      </c>
      <c r="I15966">
        <v>21743</v>
      </c>
      <c r="J15966" s="1">
        <v>1986.85655033341</v>
      </c>
      <c r="K15966">
        <v>678</v>
      </c>
    </row>
    <row r="15967" spans="1:11" x14ac:dyDescent="0.25">
      <c r="A15967" t="s">
        <v>15979</v>
      </c>
      <c r="B15967" t="s">
        <v>23332</v>
      </c>
      <c r="C15967" s="5">
        <v>45244</v>
      </c>
      <c r="D15967" s="5" t="s">
        <v>23357</v>
      </c>
      <c r="E15967" s="14">
        <v>2</v>
      </c>
      <c r="F15967">
        <v>53829</v>
      </c>
      <c r="G15967">
        <v>41355</v>
      </c>
      <c r="H15967">
        <v>28717</v>
      </c>
      <c r="I15967">
        <v>3826</v>
      </c>
      <c r="J15967" s="1">
        <v>349.58831489432998</v>
      </c>
      <c r="K15967">
        <v>57</v>
      </c>
    </row>
    <row r="15968" spans="1:11" x14ac:dyDescent="0.25">
      <c r="A15968" t="s">
        <v>15980</v>
      </c>
      <c r="B15968" t="s">
        <v>23335</v>
      </c>
      <c r="C15968" s="5">
        <v>45232</v>
      </c>
      <c r="D15968" s="5" t="s">
        <v>23359</v>
      </c>
      <c r="E15968" s="14">
        <v>3</v>
      </c>
      <c r="F15968">
        <v>2634</v>
      </c>
      <c r="G15968">
        <v>2086</v>
      </c>
      <c r="H15968">
        <v>920</v>
      </c>
      <c r="I15968">
        <v>149</v>
      </c>
      <c r="J15968" s="1">
        <v>13.580038008134199</v>
      </c>
      <c r="K15968">
        <v>5</v>
      </c>
    </row>
    <row r="15969" spans="1:11" x14ac:dyDescent="0.25">
      <c r="A15969" t="s">
        <v>15981</v>
      </c>
      <c r="B15969" t="s">
        <v>23335</v>
      </c>
      <c r="C15969" s="5">
        <v>45275</v>
      </c>
      <c r="D15969" s="5" t="s">
        <v>23360</v>
      </c>
      <c r="E15969" s="14">
        <v>16</v>
      </c>
      <c r="F15969">
        <v>20978</v>
      </c>
      <c r="G15969">
        <v>13613</v>
      </c>
      <c r="H15969">
        <v>6828</v>
      </c>
      <c r="I15969">
        <v>823</v>
      </c>
      <c r="J15969" s="1">
        <v>75.187532415499703</v>
      </c>
      <c r="K15969">
        <v>26</v>
      </c>
    </row>
    <row r="15970" spans="1:11" x14ac:dyDescent="0.25">
      <c r="A15970" t="s">
        <v>15982</v>
      </c>
      <c r="B15970" t="s">
        <v>23335</v>
      </c>
      <c r="C15970" s="5">
        <v>45275</v>
      </c>
      <c r="D15970" s="5" t="s">
        <v>23360</v>
      </c>
      <c r="E15970" s="14">
        <v>4</v>
      </c>
      <c r="F15970">
        <v>2657</v>
      </c>
      <c r="G15970">
        <v>2277</v>
      </c>
      <c r="H15970">
        <v>672</v>
      </c>
      <c r="I15970">
        <v>157</v>
      </c>
      <c r="J15970" s="1">
        <v>14.378436801253599</v>
      </c>
      <c r="K15970">
        <v>6</v>
      </c>
    </row>
    <row r="15971" spans="1:11" x14ac:dyDescent="0.25">
      <c r="A15971" t="s">
        <v>15983</v>
      </c>
      <c r="B15971" t="s">
        <v>23332</v>
      </c>
      <c r="C15971" s="5">
        <v>45235</v>
      </c>
      <c r="D15971" s="5" t="s">
        <v>23355</v>
      </c>
      <c r="E15971" s="14">
        <v>10</v>
      </c>
      <c r="F15971">
        <v>323757</v>
      </c>
      <c r="G15971">
        <v>256686</v>
      </c>
      <c r="H15971">
        <v>181609</v>
      </c>
      <c r="I15971">
        <v>28993</v>
      </c>
      <c r="J15971" s="1">
        <v>2648.8301706554098</v>
      </c>
      <c r="K15971">
        <v>824</v>
      </c>
    </row>
    <row r="15972" spans="1:11" x14ac:dyDescent="0.25">
      <c r="A15972" t="s">
        <v>15984</v>
      </c>
      <c r="B15972" t="s">
        <v>23332</v>
      </c>
      <c r="C15972" s="5">
        <v>45251</v>
      </c>
      <c r="D15972" s="5" t="s">
        <v>23357</v>
      </c>
      <c r="E15972" s="14">
        <v>6</v>
      </c>
      <c r="F15972">
        <v>76782</v>
      </c>
      <c r="G15972">
        <v>62454</v>
      </c>
      <c r="H15972">
        <v>44369</v>
      </c>
      <c r="I15972">
        <v>7381</v>
      </c>
      <c r="J15972" s="1">
        <v>674.30119258866296</v>
      </c>
      <c r="K15972">
        <v>105</v>
      </c>
    </row>
    <row r="15973" spans="1:11" x14ac:dyDescent="0.25">
      <c r="A15973" t="s">
        <v>15985</v>
      </c>
      <c r="B15973" t="s">
        <v>23332</v>
      </c>
      <c r="C15973" s="5">
        <v>45234</v>
      </c>
      <c r="D15973" s="5" t="s">
        <v>23361</v>
      </c>
      <c r="E15973" s="14">
        <v>5</v>
      </c>
      <c r="F15973">
        <v>59224</v>
      </c>
      <c r="G15973">
        <v>45568</v>
      </c>
      <c r="H15973">
        <v>31178</v>
      </c>
      <c r="I15973">
        <v>4017</v>
      </c>
      <c r="J15973" s="1">
        <v>366.96030327376002</v>
      </c>
      <c r="K15973">
        <v>100</v>
      </c>
    </row>
    <row r="15974" spans="1:11" x14ac:dyDescent="0.25">
      <c r="A15974" t="s">
        <v>15986</v>
      </c>
      <c r="B15974" t="s">
        <v>23332</v>
      </c>
      <c r="C15974" s="5">
        <v>45223</v>
      </c>
      <c r="D15974" s="5" t="s">
        <v>23357</v>
      </c>
      <c r="E15974" s="14">
        <v>20</v>
      </c>
      <c r="F15974">
        <v>530925</v>
      </c>
      <c r="G15974">
        <v>363875</v>
      </c>
      <c r="H15974">
        <v>255350</v>
      </c>
      <c r="I15974">
        <v>42969</v>
      </c>
      <c r="J15974" s="1">
        <v>3925.0350767355899</v>
      </c>
      <c r="K15974">
        <v>594</v>
      </c>
    </row>
    <row r="15975" spans="1:11" x14ac:dyDescent="0.25">
      <c r="A15975" t="s">
        <v>15987</v>
      </c>
      <c r="B15975" t="s">
        <v>23332</v>
      </c>
      <c r="C15975" s="5">
        <v>45228</v>
      </c>
      <c r="D15975" s="5" t="s">
        <v>23355</v>
      </c>
      <c r="E15975" s="14">
        <v>10</v>
      </c>
      <c r="F15975">
        <v>304756</v>
      </c>
      <c r="G15975">
        <v>218607</v>
      </c>
      <c r="H15975">
        <v>150836</v>
      </c>
      <c r="I15975">
        <v>19838</v>
      </c>
      <c r="J15975" s="1">
        <v>1812.02892605278</v>
      </c>
      <c r="K15975">
        <v>566</v>
      </c>
    </row>
    <row r="15976" spans="1:11" x14ac:dyDescent="0.25">
      <c r="A15976" t="s">
        <v>15988</v>
      </c>
      <c r="B15976" t="s">
        <v>23332</v>
      </c>
      <c r="C15976" s="5">
        <v>45242</v>
      </c>
      <c r="D15976" s="5" t="s">
        <v>23355</v>
      </c>
      <c r="E15976" s="14">
        <v>6</v>
      </c>
      <c r="F15976">
        <v>57982</v>
      </c>
      <c r="G15976">
        <v>40964</v>
      </c>
      <c r="H15976">
        <v>27354</v>
      </c>
      <c r="I15976">
        <v>3878</v>
      </c>
      <c r="J15976" s="1">
        <v>354.25744811306498</v>
      </c>
      <c r="K15976">
        <v>99</v>
      </c>
    </row>
    <row r="15977" spans="1:11" x14ac:dyDescent="0.25">
      <c r="A15977" t="s">
        <v>15989</v>
      </c>
      <c r="B15977" t="s">
        <v>23332</v>
      </c>
      <c r="C15977" s="5">
        <v>45283</v>
      </c>
      <c r="D15977" s="5" t="s">
        <v>23361</v>
      </c>
      <c r="E15977" s="14">
        <v>1</v>
      </c>
      <c r="F15977">
        <v>59300</v>
      </c>
      <c r="G15977">
        <v>51669</v>
      </c>
      <c r="H15977">
        <v>33617</v>
      </c>
      <c r="I15977">
        <v>4242</v>
      </c>
      <c r="J15977" s="1">
        <v>387.48227653465</v>
      </c>
      <c r="K15977">
        <v>50</v>
      </c>
    </row>
    <row r="15978" spans="1:11" x14ac:dyDescent="0.25">
      <c r="A15978" t="s">
        <v>15990</v>
      </c>
      <c r="B15978" t="s">
        <v>23335</v>
      </c>
      <c r="C15978" s="5">
        <v>45237</v>
      </c>
      <c r="D15978" s="5" t="s">
        <v>23357</v>
      </c>
      <c r="E15978" s="14">
        <v>3</v>
      </c>
      <c r="F15978">
        <v>260</v>
      </c>
      <c r="G15978">
        <v>67</v>
      </c>
      <c r="H15978">
        <v>53</v>
      </c>
      <c r="I15978">
        <v>7</v>
      </c>
      <c r="J15978" s="1">
        <v>0.59887301979954599</v>
      </c>
      <c r="K15978">
        <v>0</v>
      </c>
    </row>
    <row r="15979" spans="1:11" x14ac:dyDescent="0.25">
      <c r="A15979" t="s">
        <v>15991</v>
      </c>
      <c r="B15979" t="s">
        <v>23332</v>
      </c>
      <c r="C15979" s="5">
        <v>45225</v>
      </c>
      <c r="D15979" s="5" t="s">
        <v>23359</v>
      </c>
      <c r="E15979" s="14">
        <v>13</v>
      </c>
      <c r="F15979">
        <v>296029</v>
      </c>
      <c r="G15979">
        <v>208794</v>
      </c>
      <c r="H15979">
        <v>142244</v>
      </c>
      <c r="I15979">
        <v>18925</v>
      </c>
      <c r="J15979" s="1">
        <v>1728.5208580584399</v>
      </c>
      <c r="K15979">
        <v>589</v>
      </c>
    </row>
    <row r="15980" spans="1:11" x14ac:dyDescent="0.25">
      <c r="A15980" t="s">
        <v>15992</v>
      </c>
      <c r="B15980" t="s">
        <v>23332</v>
      </c>
      <c r="C15980" s="5">
        <v>45266</v>
      </c>
      <c r="D15980" s="5" t="s">
        <v>23358</v>
      </c>
      <c r="E15980" s="14">
        <v>2</v>
      </c>
      <c r="F15980">
        <v>115882</v>
      </c>
      <c r="G15980">
        <v>84897</v>
      </c>
      <c r="H15980">
        <v>57570</v>
      </c>
      <c r="I15980">
        <v>7268</v>
      </c>
      <c r="J15980" s="1">
        <v>663.74781889171095</v>
      </c>
      <c r="K15980">
        <v>127</v>
      </c>
    </row>
    <row r="15981" spans="1:11" x14ac:dyDescent="0.25">
      <c r="A15981" t="s">
        <v>15993</v>
      </c>
      <c r="B15981" t="s">
        <v>23332</v>
      </c>
      <c r="C15981" s="5">
        <v>45277</v>
      </c>
      <c r="D15981" s="5" t="s">
        <v>23355</v>
      </c>
      <c r="E15981" s="14">
        <v>8</v>
      </c>
      <c r="F15981">
        <v>204141</v>
      </c>
      <c r="G15981">
        <v>178447</v>
      </c>
      <c r="H15981">
        <v>125381</v>
      </c>
      <c r="I15981">
        <v>23044</v>
      </c>
      <c r="J15981" s="1">
        <v>2104.35445811414</v>
      </c>
      <c r="K15981">
        <v>317</v>
      </c>
    </row>
    <row r="15982" spans="1:11" x14ac:dyDescent="0.25">
      <c r="A15982" t="s">
        <v>15994</v>
      </c>
      <c r="B15982" t="s">
        <v>23335</v>
      </c>
      <c r="C15982" s="5">
        <v>45281</v>
      </c>
      <c r="D15982" s="5" t="s">
        <v>23359</v>
      </c>
      <c r="E15982" s="14">
        <v>18</v>
      </c>
      <c r="F15982">
        <v>1000328</v>
      </c>
      <c r="G15982">
        <v>876274</v>
      </c>
      <c r="H15982">
        <v>598191</v>
      </c>
      <c r="I15982">
        <v>94104</v>
      </c>
      <c r="J15982" s="1">
        <v>8593.2138022686795</v>
      </c>
      <c r="K15982">
        <v>2672</v>
      </c>
    </row>
    <row r="15983" spans="1:11" x14ac:dyDescent="0.25">
      <c r="A15983" t="s">
        <v>15995</v>
      </c>
      <c r="B15983" t="s">
        <v>23335</v>
      </c>
      <c r="C15983" s="5">
        <v>45247</v>
      </c>
      <c r="D15983" s="5" t="s">
        <v>23360</v>
      </c>
      <c r="E15983" s="14">
        <v>12</v>
      </c>
      <c r="F15983">
        <v>9519</v>
      </c>
      <c r="G15983">
        <v>7573</v>
      </c>
      <c r="H15983">
        <v>3307</v>
      </c>
      <c r="I15983">
        <v>419</v>
      </c>
      <c r="J15983" s="1">
        <v>38.2184374914765</v>
      </c>
      <c r="K15983">
        <v>9</v>
      </c>
    </row>
    <row r="15984" spans="1:11" x14ac:dyDescent="0.25">
      <c r="A15984" t="s">
        <v>15996</v>
      </c>
      <c r="B15984" t="s">
        <v>23335</v>
      </c>
      <c r="C15984" s="5">
        <v>45281</v>
      </c>
      <c r="D15984" s="5" t="s">
        <v>23359</v>
      </c>
      <c r="E15984" s="14">
        <v>13</v>
      </c>
      <c r="F15984">
        <v>10184</v>
      </c>
      <c r="G15984">
        <v>5294</v>
      </c>
      <c r="H15984">
        <v>2856</v>
      </c>
      <c r="I15984">
        <v>499</v>
      </c>
      <c r="J15984" s="1">
        <v>45.601767317328601</v>
      </c>
      <c r="K15984">
        <v>15</v>
      </c>
    </row>
    <row r="15985" spans="1:11" x14ac:dyDescent="0.25">
      <c r="A15985" t="s">
        <v>15997</v>
      </c>
      <c r="B15985" t="s">
        <v>23332</v>
      </c>
      <c r="C15985" s="5">
        <v>45216</v>
      </c>
      <c r="D15985" s="5" t="s">
        <v>23357</v>
      </c>
      <c r="E15985" s="14">
        <v>9</v>
      </c>
      <c r="F15985">
        <v>185328</v>
      </c>
      <c r="G15985">
        <v>136358</v>
      </c>
      <c r="H15985">
        <v>93780</v>
      </c>
      <c r="I15985">
        <v>13208</v>
      </c>
      <c r="J15985" s="1">
        <v>1205.96805654322</v>
      </c>
      <c r="K15985">
        <v>232</v>
      </c>
    </row>
    <row r="15986" spans="1:11" x14ac:dyDescent="0.25">
      <c r="A15986" t="s">
        <v>15998</v>
      </c>
      <c r="B15986" t="s">
        <v>23335</v>
      </c>
      <c r="C15986" s="5">
        <v>45246</v>
      </c>
      <c r="D15986" s="5" t="s">
        <v>23359</v>
      </c>
      <c r="E15986" s="14">
        <v>14</v>
      </c>
      <c r="F15986">
        <v>10845</v>
      </c>
      <c r="G15986">
        <v>8081</v>
      </c>
      <c r="H15986">
        <v>3379</v>
      </c>
      <c r="I15986">
        <v>520</v>
      </c>
      <c r="J15986" s="1">
        <v>47.493105491039898</v>
      </c>
      <c r="K15986">
        <v>18</v>
      </c>
    </row>
    <row r="15987" spans="1:11" x14ac:dyDescent="0.25">
      <c r="A15987" t="s">
        <v>15999</v>
      </c>
      <c r="B15987" t="s">
        <v>23332</v>
      </c>
      <c r="C15987" s="5">
        <v>45223</v>
      </c>
      <c r="D15987" s="5" t="s">
        <v>23357</v>
      </c>
      <c r="E15987" s="14">
        <v>21</v>
      </c>
      <c r="F15987">
        <v>551711</v>
      </c>
      <c r="G15987">
        <v>315847</v>
      </c>
      <c r="H15987">
        <v>215717</v>
      </c>
      <c r="I15987">
        <v>27340</v>
      </c>
      <c r="J15987" s="1">
        <v>2496.1582429833302</v>
      </c>
      <c r="K15987">
        <v>376</v>
      </c>
    </row>
    <row r="15988" spans="1:11" x14ac:dyDescent="0.25">
      <c r="A15988" t="s">
        <v>16000</v>
      </c>
      <c r="B15988" t="s">
        <v>23332</v>
      </c>
      <c r="C15988" s="5">
        <v>45227</v>
      </c>
      <c r="D15988" s="5" t="s">
        <v>23361</v>
      </c>
      <c r="E15988" s="14">
        <v>11</v>
      </c>
      <c r="F15988">
        <v>353052</v>
      </c>
      <c r="G15988">
        <v>251233</v>
      </c>
      <c r="H15988">
        <v>170105</v>
      </c>
      <c r="I15988">
        <v>22548</v>
      </c>
      <c r="J15988" s="1">
        <v>2058.5623838188799</v>
      </c>
      <c r="K15988">
        <v>643</v>
      </c>
    </row>
    <row r="15989" spans="1:11" x14ac:dyDescent="0.25">
      <c r="A15989" t="s">
        <v>16001</v>
      </c>
      <c r="B15989" t="s">
        <v>23332</v>
      </c>
      <c r="C15989" s="5">
        <v>45226</v>
      </c>
      <c r="D15989" s="5" t="s">
        <v>23360</v>
      </c>
      <c r="E15989" s="14">
        <v>11</v>
      </c>
      <c r="F15989">
        <v>340650</v>
      </c>
      <c r="G15989">
        <v>277323</v>
      </c>
      <c r="H15989">
        <v>192972</v>
      </c>
      <c r="I15989">
        <v>26205</v>
      </c>
      <c r="J15989" s="1">
        <v>2392.16562048168</v>
      </c>
      <c r="K15989">
        <v>363</v>
      </c>
    </row>
    <row r="15990" spans="1:11" x14ac:dyDescent="0.25">
      <c r="A15990" t="s">
        <v>16002</v>
      </c>
      <c r="B15990" t="s">
        <v>23332</v>
      </c>
      <c r="C15990" s="5">
        <v>45275</v>
      </c>
      <c r="D15990" s="5" t="s">
        <v>23360</v>
      </c>
      <c r="E15990" s="14">
        <v>1</v>
      </c>
      <c r="F15990">
        <v>273794</v>
      </c>
      <c r="G15990">
        <v>214882</v>
      </c>
      <c r="H15990">
        <v>142421</v>
      </c>
      <c r="I15990">
        <v>17306</v>
      </c>
      <c r="J15990" s="1">
        <v>1579.7468330065001</v>
      </c>
      <c r="K15990">
        <v>538</v>
      </c>
    </row>
    <row r="15991" spans="1:11" x14ac:dyDescent="0.25">
      <c r="A15991" t="s">
        <v>16003</v>
      </c>
      <c r="B15991" t="s">
        <v>23335</v>
      </c>
      <c r="C15991" s="5">
        <v>45242</v>
      </c>
      <c r="D15991" s="5" t="s">
        <v>23355</v>
      </c>
      <c r="E15991" s="14">
        <v>13</v>
      </c>
      <c r="F15991">
        <v>933604</v>
      </c>
      <c r="G15991">
        <v>780132</v>
      </c>
      <c r="H15991">
        <v>533149</v>
      </c>
      <c r="I15991">
        <v>80193</v>
      </c>
      <c r="J15991" s="1">
        <v>7319.7004776493905</v>
      </c>
      <c r="K15991">
        <v>883</v>
      </c>
    </row>
    <row r="15992" spans="1:11" x14ac:dyDescent="0.25">
      <c r="A15992" t="s">
        <v>16004</v>
      </c>
      <c r="B15992" t="s">
        <v>23332</v>
      </c>
      <c r="C15992" s="5">
        <v>45243</v>
      </c>
      <c r="D15992" s="5" t="s">
        <v>23356</v>
      </c>
      <c r="E15992" s="14">
        <v>12</v>
      </c>
      <c r="F15992">
        <v>161718</v>
      </c>
      <c r="G15992">
        <v>131975</v>
      </c>
      <c r="H15992">
        <v>88860</v>
      </c>
      <c r="I15992">
        <v>13430</v>
      </c>
      <c r="J15992" s="1">
        <v>1225.8470020955699</v>
      </c>
      <c r="K15992">
        <v>147</v>
      </c>
    </row>
    <row r="15993" spans="1:11" x14ac:dyDescent="0.25">
      <c r="A15993" t="s">
        <v>16005</v>
      </c>
      <c r="B15993" t="s">
        <v>23332</v>
      </c>
      <c r="C15993" s="5">
        <v>45229</v>
      </c>
      <c r="D15993" s="5" t="s">
        <v>23356</v>
      </c>
      <c r="E15993" s="14">
        <v>7</v>
      </c>
      <c r="F15993">
        <v>6</v>
      </c>
      <c r="G15993">
        <v>6</v>
      </c>
      <c r="H15993">
        <v>5</v>
      </c>
      <c r="I15993">
        <v>1</v>
      </c>
      <c r="J15993" s="1">
        <v>9.9739631013663205E-2</v>
      </c>
      <c r="K15993">
        <v>0</v>
      </c>
    </row>
    <row r="15994" spans="1:11" x14ac:dyDescent="0.25">
      <c r="A15994" t="s">
        <v>16006</v>
      </c>
      <c r="B15994" t="s">
        <v>23332</v>
      </c>
      <c r="C15994" s="5">
        <v>45269</v>
      </c>
      <c r="D15994" s="5" t="s">
        <v>23361</v>
      </c>
      <c r="E15994" s="14">
        <v>4</v>
      </c>
      <c r="F15994">
        <v>73286</v>
      </c>
      <c r="G15994">
        <v>47695</v>
      </c>
      <c r="H15994">
        <v>31729</v>
      </c>
      <c r="I15994">
        <v>3632</v>
      </c>
      <c r="J15994" s="1">
        <v>331.526854303969</v>
      </c>
      <c r="K15994">
        <v>92</v>
      </c>
    </row>
    <row r="15995" spans="1:11" x14ac:dyDescent="0.25">
      <c r="A15995" t="s">
        <v>16007</v>
      </c>
      <c r="B15995" t="s">
        <v>23335</v>
      </c>
      <c r="C15995" s="5">
        <v>45207</v>
      </c>
      <c r="D15995" s="5" t="s">
        <v>23355</v>
      </c>
      <c r="E15995" s="14">
        <v>22</v>
      </c>
      <c r="F15995">
        <v>29455</v>
      </c>
      <c r="G15995">
        <v>14850</v>
      </c>
      <c r="H15995">
        <v>3218</v>
      </c>
      <c r="I15995">
        <v>374</v>
      </c>
      <c r="J15995" s="1">
        <v>34.110125266435702</v>
      </c>
      <c r="K15995">
        <v>7</v>
      </c>
    </row>
    <row r="15996" spans="1:11" x14ac:dyDescent="0.25">
      <c r="A15996" t="s">
        <v>16008</v>
      </c>
      <c r="B15996" t="s">
        <v>23335</v>
      </c>
      <c r="C15996" s="5">
        <v>45211</v>
      </c>
      <c r="D15996" s="5" t="s">
        <v>23359</v>
      </c>
      <c r="E15996" s="14">
        <v>4</v>
      </c>
      <c r="F15996">
        <v>179</v>
      </c>
      <c r="G15996">
        <v>34</v>
      </c>
      <c r="H15996">
        <v>27</v>
      </c>
      <c r="I15996">
        <v>4</v>
      </c>
      <c r="J15996" s="1">
        <v>0.39890774626787201</v>
      </c>
      <c r="K15996">
        <v>4</v>
      </c>
    </row>
    <row r="15997" spans="1:11" x14ac:dyDescent="0.25">
      <c r="A15997" t="s">
        <v>16009</v>
      </c>
      <c r="B15997" t="s">
        <v>23335</v>
      </c>
      <c r="C15997" s="5">
        <v>45213</v>
      </c>
      <c r="D15997" s="5" t="s">
        <v>23361</v>
      </c>
      <c r="E15997" s="14">
        <v>14</v>
      </c>
      <c r="F15997">
        <v>842884</v>
      </c>
      <c r="G15997">
        <v>750489</v>
      </c>
      <c r="H15997">
        <v>512076</v>
      </c>
      <c r="I15997">
        <v>77339</v>
      </c>
      <c r="J15997" s="1">
        <v>7056.9286477923397</v>
      </c>
      <c r="K15997">
        <v>2408</v>
      </c>
    </row>
    <row r="15998" spans="1:11" x14ac:dyDescent="0.25">
      <c r="A15998" t="s">
        <v>16010</v>
      </c>
      <c r="B15998" t="s">
        <v>23332</v>
      </c>
      <c r="C15998" s="5">
        <v>45255</v>
      </c>
      <c r="D15998" s="5" t="s">
        <v>23361</v>
      </c>
      <c r="E15998" s="14">
        <v>3</v>
      </c>
      <c r="F15998">
        <v>48999</v>
      </c>
      <c r="G15998">
        <v>36157</v>
      </c>
      <c r="H15998">
        <v>25091</v>
      </c>
      <c r="I15998">
        <v>3738</v>
      </c>
      <c r="J15998" s="1">
        <v>341.11668008224802</v>
      </c>
      <c r="K15998">
        <v>119</v>
      </c>
    </row>
    <row r="15999" spans="1:11" x14ac:dyDescent="0.25">
      <c r="A15999" t="s">
        <v>16011</v>
      </c>
      <c r="B15999" t="s">
        <v>23332</v>
      </c>
      <c r="C15999" s="5">
        <v>45278</v>
      </c>
      <c r="D15999" s="5" t="s">
        <v>23356</v>
      </c>
      <c r="E15999" s="14">
        <v>8</v>
      </c>
      <c r="F15999">
        <v>204268</v>
      </c>
      <c r="G15999">
        <v>183949</v>
      </c>
      <c r="H15999">
        <v>128665</v>
      </c>
      <c r="I15999">
        <v>23951</v>
      </c>
      <c r="J15999" s="1">
        <v>2185.387284374</v>
      </c>
      <c r="K15999">
        <v>749</v>
      </c>
    </row>
    <row r="16000" spans="1:11" x14ac:dyDescent="0.25">
      <c r="A16000" t="s">
        <v>16012</v>
      </c>
      <c r="B16000" t="s">
        <v>23335</v>
      </c>
      <c r="C16000" s="5">
        <v>45255</v>
      </c>
      <c r="D16000" s="5" t="s">
        <v>23361</v>
      </c>
      <c r="E16000" s="14">
        <v>4</v>
      </c>
      <c r="F16000">
        <v>243</v>
      </c>
      <c r="G16000">
        <v>103</v>
      </c>
      <c r="H16000">
        <v>78</v>
      </c>
      <c r="I16000">
        <v>14</v>
      </c>
      <c r="J16000" s="1">
        <v>1.29621336949782</v>
      </c>
      <c r="K16000">
        <v>2</v>
      </c>
    </row>
    <row r="16001" spans="1:11" x14ac:dyDescent="0.25">
      <c r="A16001" t="s">
        <v>16013</v>
      </c>
      <c r="B16001" t="s">
        <v>23332</v>
      </c>
      <c r="C16001" s="5">
        <v>45260</v>
      </c>
      <c r="D16001" s="5" t="s">
        <v>23359</v>
      </c>
      <c r="E16001" s="14">
        <v>0</v>
      </c>
      <c r="F16001">
        <v>155250</v>
      </c>
      <c r="G16001">
        <v>130079</v>
      </c>
      <c r="H16001">
        <v>90183</v>
      </c>
      <c r="I16001">
        <v>14823</v>
      </c>
      <c r="J16001" s="1">
        <v>1352.3647265346599</v>
      </c>
      <c r="K16001">
        <v>164</v>
      </c>
    </row>
    <row r="16002" spans="1:11" x14ac:dyDescent="0.25">
      <c r="A16002" t="s">
        <v>16014</v>
      </c>
      <c r="B16002" t="s">
        <v>23332</v>
      </c>
      <c r="C16002" s="5">
        <v>45235</v>
      </c>
      <c r="D16002" s="5" t="s">
        <v>23355</v>
      </c>
      <c r="E16002" s="14">
        <v>11</v>
      </c>
      <c r="F16002">
        <v>325963</v>
      </c>
      <c r="G16002">
        <v>253562</v>
      </c>
      <c r="H16002">
        <v>178813</v>
      </c>
      <c r="I16002">
        <v>27323</v>
      </c>
      <c r="J16002" s="1">
        <v>2492.8330007507898</v>
      </c>
      <c r="K16002">
        <v>379</v>
      </c>
    </row>
    <row r="16003" spans="1:11" x14ac:dyDescent="0.25">
      <c r="A16003" t="s">
        <v>16015</v>
      </c>
      <c r="B16003" t="s">
        <v>23335</v>
      </c>
      <c r="C16003" s="5">
        <v>45247</v>
      </c>
      <c r="D16003" s="5" t="s">
        <v>23360</v>
      </c>
      <c r="E16003" s="14">
        <v>23</v>
      </c>
      <c r="F16003">
        <v>947111</v>
      </c>
      <c r="G16003">
        <v>722392</v>
      </c>
      <c r="H16003">
        <v>490222</v>
      </c>
      <c r="I16003">
        <v>68363</v>
      </c>
      <c r="J16003" s="1">
        <v>6236.3995905501697</v>
      </c>
      <c r="K16003">
        <v>1942</v>
      </c>
    </row>
    <row r="16004" spans="1:11" x14ac:dyDescent="0.25">
      <c r="A16004" t="s">
        <v>16016</v>
      </c>
      <c r="B16004" t="s">
        <v>23332</v>
      </c>
      <c r="C16004" s="5">
        <v>45264</v>
      </c>
      <c r="D16004" s="5" t="s">
        <v>23356</v>
      </c>
      <c r="E16004" s="14">
        <v>21</v>
      </c>
      <c r="F16004">
        <v>30</v>
      </c>
      <c r="G16004">
        <v>12</v>
      </c>
      <c r="H16004">
        <v>9</v>
      </c>
      <c r="I16004">
        <v>3</v>
      </c>
      <c r="J16004" s="1">
        <v>0.29905673675157601</v>
      </c>
      <c r="K16004">
        <v>0</v>
      </c>
    </row>
    <row r="16005" spans="1:11" x14ac:dyDescent="0.25">
      <c r="A16005" t="s">
        <v>16017</v>
      </c>
      <c r="B16005" t="s">
        <v>23335</v>
      </c>
      <c r="C16005" s="5">
        <v>45218</v>
      </c>
      <c r="D16005" s="5" t="s">
        <v>23359</v>
      </c>
      <c r="E16005" s="14">
        <v>12</v>
      </c>
      <c r="F16005">
        <v>32030</v>
      </c>
      <c r="G16005">
        <v>17390</v>
      </c>
      <c r="H16005">
        <v>3817</v>
      </c>
      <c r="I16005">
        <v>517</v>
      </c>
      <c r="J16005" s="1">
        <v>47.146643926614402</v>
      </c>
      <c r="K16005">
        <v>15</v>
      </c>
    </row>
    <row r="16006" spans="1:11" x14ac:dyDescent="0.25">
      <c r="A16006" t="s">
        <v>16018</v>
      </c>
      <c r="B16006" t="s">
        <v>23332</v>
      </c>
      <c r="C16006" s="5">
        <v>45238</v>
      </c>
      <c r="D16006" s="5" t="s">
        <v>23358</v>
      </c>
      <c r="E16006" s="14">
        <v>16</v>
      </c>
      <c r="F16006">
        <v>321319</v>
      </c>
      <c r="G16006">
        <v>185991</v>
      </c>
      <c r="H16006">
        <v>125544</v>
      </c>
      <c r="I16006">
        <v>15054</v>
      </c>
      <c r="J16006" s="1">
        <v>1373.1109503754701</v>
      </c>
      <c r="K16006">
        <v>262</v>
      </c>
    </row>
    <row r="16007" spans="1:11" x14ac:dyDescent="0.25">
      <c r="A16007" t="s">
        <v>16019</v>
      </c>
      <c r="B16007" t="s">
        <v>23332</v>
      </c>
      <c r="C16007" s="5">
        <v>45223</v>
      </c>
      <c r="D16007" s="5" t="s">
        <v>23357</v>
      </c>
      <c r="E16007" s="14">
        <v>10</v>
      </c>
      <c r="F16007">
        <v>279974</v>
      </c>
      <c r="G16007">
        <v>186508</v>
      </c>
      <c r="H16007">
        <v>124252</v>
      </c>
      <c r="I16007">
        <v>16506</v>
      </c>
      <c r="J16007" s="1">
        <v>1505.4597256076299</v>
      </c>
      <c r="K16007">
        <v>288</v>
      </c>
    </row>
    <row r="16008" spans="1:11" x14ac:dyDescent="0.25">
      <c r="A16008" t="s">
        <v>16020</v>
      </c>
      <c r="B16008" t="s">
        <v>23332</v>
      </c>
      <c r="C16008" s="5">
        <v>45256</v>
      </c>
      <c r="D16008" s="5" t="s">
        <v>23355</v>
      </c>
      <c r="E16008" s="14">
        <v>9</v>
      </c>
      <c r="F16008">
        <v>403766</v>
      </c>
      <c r="G16008">
        <v>279241</v>
      </c>
      <c r="H16008">
        <v>187436</v>
      </c>
      <c r="I16008">
        <v>23352</v>
      </c>
      <c r="J16008" s="1">
        <v>2129.8714596785799</v>
      </c>
      <c r="K16008">
        <v>580</v>
      </c>
    </row>
    <row r="16009" spans="1:11" x14ac:dyDescent="0.25">
      <c r="A16009" t="s">
        <v>16021</v>
      </c>
      <c r="B16009" t="s">
        <v>23332</v>
      </c>
      <c r="C16009" s="5">
        <v>45268</v>
      </c>
      <c r="D16009" s="5" t="s">
        <v>23360</v>
      </c>
      <c r="E16009" s="14">
        <v>8</v>
      </c>
      <c r="F16009">
        <v>310300</v>
      </c>
      <c r="G16009">
        <v>225699</v>
      </c>
      <c r="H16009">
        <v>155292</v>
      </c>
      <c r="I16009">
        <v>22847</v>
      </c>
      <c r="J16009" s="1">
        <v>2083.7065846810001</v>
      </c>
      <c r="K16009">
        <v>252</v>
      </c>
    </row>
    <row r="16010" spans="1:11" x14ac:dyDescent="0.25">
      <c r="A16010" t="s">
        <v>16022</v>
      </c>
      <c r="B16010" t="s">
        <v>23335</v>
      </c>
      <c r="C16010" s="5">
        <v>45248</v>
      </c>
      <c r="D16010" s="5" t="s">
        <v>23361</v>
      </c>
      <c r="E16010" s="14">
        <v>20</v>
      </c>
      <c r="F16010">
        <v>1174578</v>
      </c>
      <c r="G16010">
        <v>920281</v>
      </c>
      <c r="H16010">
        <v>625867</v>
      </c>
      <c r="I16010">
        <v>91079</v>
      </c>
      <c r="J16010" s="1">
        <v>8305.9217496313704</v>
      </c>
      <c r="K16010">
        <v>1251</v>
      </c>
    </row>
    <row r="16011" spans="1:11" x14ac:dyDescent="0.25">
      <c r="A16011" t="s">
        <v>16023</v>
      </c>
      <c r="B16011" t="s">
        <v>23335</v>
      </c>
      <c r="C16011" s="5">
        <v>45201</v>
      </c>
      <c r="D16011" s="5" t="s">
        <v>23356</v>
      </c>
      <c r="E16011" s="14">
        <v>18</v>
      </c>
      <c r="F16011">
        <v>1228849</v>
      </c>
      <c r="G16011">
        <v>988740</v>
      </c>
      <c r="H16011">
        <v>664253</v>
      </c>
      <c r="I16011">
        <v>98561</v>
      </c>
      <c r="J16011" s="1">
        <v>8988.0579285595504</v>
      </c>
      <c r="K16011">
        <v>1715</v>
      </c>
    </row>
    <row r="16012" spans="1:11" x14ac:dyDescent="0.25">
      <c r="A16012" t="s">
        <v>16024</v>
      </c>
      <c r="B16012" t="s">
        <v>23335</v>
      </c>
      <c r="C16012" s="5">
        <v>45233</v>
      </c>
      <c r="D16012" s="5" t="s">
        <v>23360</v>
      </c>
      <c r="E16012" s="14">
        <v>18</v>
      </c>
      <c r="F16012">
        <v>1011944</v>
      </c>
      <c r="G16012">
        <v>778370</v>
      </c>
      <c r="H16012">
        <v>527546</v>
      </c>
      <c r="I16012">
        <v>78428</v>
      </c>
      <c r="J16012" s="1">
        <v>7151.5621473768697</v>
      </c>
      <c r="K16012">
        <v>1368</v>
      </c>
    </row>
    <row r="16013" spans="1:11" x14ac:dyDescent="0.25">
      <c r="A16013" t="s">
        <v>16025</v>
      </c>
      <c r="B16013" t="s">
        <v>23332</v>
      </c>
      <c r="C16013" s="5">
        <v>45202</v>
      </c>
      <c r="D16013" s="5" t="s">
        <v>23357</v>
      </c>
      <c r="E16013" s="14">
        <v>10</v>
      </c>
      <c r="F16013">
        <v>169456</v>
      </c>
      <c r="G16013">
        <v>131353</v>
      </c>
      <c r="H16013">
        <v>91361</v>
      </c>
      <c r="I16013">
        <v>14636</v>
      </c>
      <c r="J16013" s="1">
        <v>1334.5190664588499</v>
      </c>
      <c r="K16013">
        <v>457</v>
      </c>
    </row>
    <row r="16014" spans="1:11" x14ac:dyDescent="0.25">
      <c r="A16014" t="s">
        <v>16026</v>
      </c>
      <c r="B16014" t="s">
        <v>23332</v>
      </c>
      <c r="C16014" s="5">
        <v>45282</v>
      </c>
      <c r="D16014" s="5" t="s">
        <v>23360</v>
      </c>
      <c r="E16014" s="14">
        <v>2</v>
      </c>
      <c r="F16014">
        <v>147714</v>
      </c>
      <c r="G16014">
        <v>118601</v>
      </c>
      <c r="H16014">
        <v>77139</v>
      </c>
      <c r="I16014">
        <v>9612</v>
      </c>
      <c r="J16014" s="1">
        <v>876.44852029419997</v>
      </c>
      <c r="K16014">
        <v>108</v>
      </c>
    </row>
    <row r="16015" spans="1:11" x14ac:dyDescent="0.25">
      <c r="A16015" t="s">
        <v>16027</v>
      </c>
      <c r="B16015" t="s">
        <v>23332</v>
      </c>
      <c r="C16015" s="5">
        <v>45231</v>
      </c>
      <c r="D16015" s="5" t="s">
        <v>23358</v>
      </c>
      <c r="E16015" s="14">
        <v>2</v>
      </c>
      <c r="F16015">
        <v>73562</v>
      </c>
      <c r="G16015">
        <v>56798</v>
      </c>
      <c r="H16015">
        <v>37465</v>
      </c>
      <c r="I16015">
        <v>4901</v>
      </c>
      <c r="J16015" s="1">
        <v>446.856689537325</v>
      </c>
      <c r="K16015">
        <v>153</v>
      </c>
    </row>
    <row r="16016" spans="1:11" x14ac:dyDescent="0.25">
      <c r="A16016" t="s">
        <v>16028</v>
      </c>
      <c r="B16016" t="s">
        <v>23332</v>
      </c>
      <c r="C16016" s="5">
        <v>45247</v>
      </c>
      <c r="D16016" s="5" t="s">
        <v>23360</v>
      </c>
      <c r="E16016" s="14">
        <v>17</v>
      </c>
      <c r="F16016">
        <v>437718</v>
      </c>
      <c r="G16016">
        <v>335665</v>
      </c>
      <c r="H16016">
        <v>232409</v>
      </c>
      <c r="I16016">
        <v>29659</v>
      </c>
      <c r="J16016" s="1">
        <v>2703.8526770397102</v>
      </c>
      <c r="K16016">
        <v>407</v>
      </c>
    </row>
    <row r="16017" spans="1:11" x14ac:dyDescent="0.25">
      <c r="A16017" t="s">
        <v>16029</v>
      </c>
      <c r="B16017" t="s">
        <v>23332</v>
      </c>
      <c r="C16017" s="5">
        <v>45223</v>
      </c>
      <c r="D16017" s="5" t="s">
        <v>23357</v>
      </c>
      <c r="E16017" s="14">
        <v>13</v>
      </c>
      <c r="F16017">
        <v>291488</v>
      </c>
      <c r="G16017">
        <v>184745</v>
      </c>
      <c r="H16017">
        <v>123844</v>
      </c>
      <c r="I16017">
        <v>15398</v>
      </c>
      <c r="J16017" s="1">
        <v>1403.5941753704999</v>
      </c>
      <c r="K16017">
        <v>212</v>
      </c>
    </row>
    <row r="16018" spans="1:11" x14ac:dyDescent="0.25">
      <c r="A16018" t="s">
        <v>16030</v>
      </c>
      <c r="B16018" t="s">
        <v>23332</v>
      </c>
      <c r="C16018" s="5">
        <v>45238</v>
      </c>
      <c r="D16018" s="5" t="s">
        <v>23358</v>
      </c>
      <c r="E16018" s="14">
        <v>9</v>
      </c>
      <c r="F16018">
        <v>130083</v>
      </c>
      <c r="G16018">
        <v>105424</v>
      </c>
      <c r="H16018">
        <v>73181</v>
      </c>
      <c r="I16018">
        <v>13000</v>
      </c>
      <c r="J16018" s="1">
        <v>1184.9709763457799</v>
      </c>
      <c r="K16018">
        <v>182</v>
      </c>
    </row>
    <row r="16019" spans="1:11" x14ac:dyDescent="0.25">
      <c r="A16019" t="s">
        <v>16031</v>
      </c>
      <c r="B16019" t="s">
        <v>23335</v>
      </c>
      <c r="C16019" s="5">
        <v>45271</v>
      </c>
      <c r="D16019" s="5" t="s">
        <v>23356</v>
      </c>
      <c r="E16019" s="14">
        <v>1</v>
      </c>
      <c r="F16019">
        <v>610</v>
      </c>
      <c r="G16019">
        <v>336</v>
      </c>
      <c r="H16019">
        <v>261</v>
      </c>
      <c r="I16019">
        <v>69</v>
      </c>
      <c r="J16019" s="1">
        <v>6.2741958614808402</v>
      </c>
      <c r="K16019">
        <v>3</v>
      </c>
    </row>
    <row r="16020" spans="1:11" x14ac:dyDescent="0.25">
      <c r="A16020" t="s">
        <v>16032</v>
      </c>
      <c r="B16020" t="s">
        <v>23335</v>
      </c>
      <c r="C16020" s="5">
        <v>45279</v>
      </c>
      <c r="D16020" s="5" t="s">
        <v>23357</v>
      </c>
      <c r="E16020" s="14">
        <v>0</v>
      </c>
      <c r="F16020">
        <v>17553</v>
      </c>
      <c r="G16020">
        <v>11919</v>
      </c>
      <c r="H16020">
        <v>4887</v>
      </c>
      <c r="I16020">
        <v>906</v>
      </c>
      <c r="J16020" s="1">
        <v>82.559472930183503</v>
      </c>
      <c r="K16020">
        <v>27</v>
      </c>
    </row>
    <row r="16021" spans="1:11" x14ac:dyDescent="0.25">
      <c r="A16021" t="s">
        <v>16033</v>
      </c>
      <c r="B16021" t="s">
        <v>23335</v>
      </c>
      <c r="C16021" s="5">
        <v>45269</v>
      </c>
      <c r="D16021" s="5" t="s">
        <v>23361</v>
      </c>
      <c r="E16021" s="14">
        <v>12</v>
      </c>
      <c r="F16021">
        <v>803625</v>
      </c>
      <c r="G16021">
        <v>688380</v>
      </c>
      <c r="H16021">
        <v>455418</v>
      </c>
      <c r="I16021">
        <v>65017</v>
      </c>
      <c r="J16021" s="1">
        <v>5925.14329727519</v>
      </c>
      <c r="K16021">
        <v>2025</v>
      </c>
    </row>
    <row r="16022" spans="1:11" x14ac:dyDescent="0.25">
      <c r="A16022" t="s">
        <v>16034</v>
      </c>
      <c r="B16022" t="s">
        <v>23332</v>
      </c>
      <c r="C16022" s="5">
        <v>45209</v>
      </c>
      <c r="D16022" s="5" t="s">
        <v>23357</v>
      </c>
      <c r="E16022" s="14">
        <v>12</v>
      </c>
      <c r="F16022">
        <v>136510</v>
      </c>
      <c r="G16022">
        <v>116505</v>
      </c>
      <c r="H16022">
        <v>81877</v>
      </c>
      <c r="I16022">
        <v>14811</v>
      </c>
      <c r="J16022" s="1">
        <v>1349.6714734837001</v>
      </c>
      <c r="K16022">
        <v>421</v>
      </c>
    </row>
    <row r="16023" spans="1:11" x14ac:dyDescent="0.25">
      <c r="A16023" t="s">
        <v>16035</v>
      </c>
      <c r="B16023" t="s">
        <v>23332</v>
      </c>
      <c r="C16023" s="5">
        <v>45282</v>
      </c>
      <c r="D16023" s="5" t="s">
        <v>23360</v>
      </c>
      <c r="E16023" s="14">
        <v>6</v>
      </c>
      <c r="F16023">
        <v>98590</v>
      </c>
      <c r="G16023">
        <v>84003</v>
      </c>
      <c r="H16023">
        <v>58464</v>
      </c>
      <c r="I16023">
        <v>9841</v>
      </c>
      <c r="J16023" s="1">
        <v>896.64260701468902</v>
      </c>
      <c r="K16023">
        <v>309</v>
      </c>
    </row>
    <row r="16024" spans="1:11" x14ac:dyDescent="0.25">
      <c r="A16024" t="s">
        <v>16036</v>
      </c>
      <c r="B16024" t="s">
        <v>23332</v>
      </c>
      <c r="C16024" s="5">
        <v>45210</v>
      </c>
      <c r="D16024" s="5" t="s">
        <v>23358</v>
      </c>
      <c r="E16024" s="14">
        <v>7</v>
      </c>
      <c r="F16024">
        <v>189032</v>
      </c>
      <c r="G16024">
        <v>151284</v>
      </c>
      <c r="H16024">
        <v>106919</v>
      </c>
      <c r="I16024">
        <v>17930</v>
      </c>
      <c r="J16024" s="1">
        <v>1633.66379904213</v>
      </c>
      <c r="K16024">
        <v>314</v>
      </c>
    </row>
    <row r="16025" spans="1:11" x14ac:dyDescent="0.25">
      <c r="A16025" t="s">
        <v>16037</v>
      </c>
      <c r="B16025" t="s">
        <v>23335</v>
      </c>
      <c r="C16025" s="5">
        <v>45265</v>
      </c>
      <c r="D16025" s="5" t="s">
        <v>23357</v>
      </c>
      <c r="E16025" s="14">
        <v>11</v>
      </c>
      <c r="F16025">
        <v>1780</v>
      </c>
      <c r="G16025">
        <v>1111</v>
      </c>
      <c r="H16025">
        <v>869</v>
      </c>
      <c r="I16025">
        <v>302</v>
      </c>
      <c r="J16025" s="1">
        <v>27.4811671107351</v>
      </c>
      <c r="K16025">
        <v>7</v>
      </c>
    </row>
    <row r="16026" spans="1:11" x14ac:dyDescent="0.25">
      <c r="A16026" t="s">
        <v>16038</v>
      </c>
      <c r="B16026" t="s">
        <v>23332</v>
      </c>
      <c r="C16026" s="5">
        <v>45245</v>
      </c>
      <c r="D16026" s="5" t="s">
        <v>23358</v>
      </c>
      <c r="E16026" s="14">
        <v>19</v>
      </c>
      <c r="F16026">
        <v>575064</v>
      </c>
      <c r="G16026">
        <v>392201</v>
      </c>
      <c r="H16026">
        <v>268882</v>
      </c>
      <c r="I16026">
        <v>37518</v>
      </c>
      <c r="J16026" s="1">
        <v>3418.0151346859898</v>
      </c>
      <c r="K16026">
        <v>413</v>
      </c>
    </row>
    <row r="16027" spans="1:11" x14ac:dyDescent="0.25">
      <c r="A16027" t="s">
        <v>16039</v>
      </c>
      <c r="B16027" t="s">
        <v>23335</v>
      </c>
      <c r="C16027" s="5">
        <v>45248</v>
      </c>
      <c r="D16027" s="5" t="s">
        <v>23361</v>
      </c>
      <c r="E16027" s="14">
        <v>0</v>
      </c>
      <c r="F16027">
        <v>14318</v>
      </c>
      <c r="G16027">
        <v>10158</v>
      </c>
      <c r="H16027">
        <v>4178</v>
      </c>
      <c r="I16027">
        <v>454</v>
      </c>
      <c r="J16027" s="1">
        <v>41.306597918442101</v>
      </c>
      <c r="K16027">
        <v>14</v>
      </c>
    </row>
    <row r="16028" spans="1:11" x14ac:dyDescent="0.25">
      <c r="A16028" t="s">
        <v>16040</v>
      </c>
      <c r="B16028" t="s">
        <v>23332</v>
      </c>
      <c r="C16028" s="5">
        <v>45222</v>
      </c>
      <c r="D16028" s="5" t="s">
        <v>23356</v>
      </c>
      <c r="E16028" s="14">
        <v>8</v>
      </c>
      <c r="F16028">
        <v>259971</v>
      </c>
      <c r="G16028">
        <v>179491</v>
      </c>
      <c r="H16028">
        <v>123587</v>
      </c>
      <c r="I16028">
        <v>16891</v>
      </c>
      <c r="J16028" s="1">
        <v>1538.43529552716</v>
      </c>
      <c r="K16028">
        <v>527</v>
      </c>
    </row>
    <row r="16029" spans="1:11" x14ac:dyDescent="0.25">
      <c r="A16029" t="s">
        <v>16041</v>
      </c>
      <c r="B16029" t="s">
        <v>23332</v>
      </c>
      <c r="C16029" s="5">
        <v>45222</v>
      </c>
      <c r="D16029" s="5" t="s">
        <v>23356</v>
      </c>
      <c r="E16029" s="14">
        <v>10</v>
      </c>
      <c r="F16029">
        <v>283745</v>
      </c>
      <c r="G16029">
        <v>184603</v>
      </c>
      <c r="H16029">
        <v>126591</v>
      </c>
      <c r="I16029">
        <v>15983</v>
      </c>
      <c r="J16029" s="1">
        <v>1455.6415359600101</v>
      </c>
      <c r="K16029">
        <v>223</v>
      </c>
    </row>
    <row r="16030" spans="1:11" x14ac:dyDescent="0.25">
      <c r="A16030" t="s">
        <v>16042</v>
      </c>
      <c r="B16030" t="s">
        <v>23332</v>
      </c>
      <c r="C16030" s="5">
        <v>45206</v>
      </c>
      <c r="D16030" s="5" t="s">
        <v>23361</v>
      </c>
      <c r="E16030" s="14">
        <v>6</v>
      </c>
      <c r="F16030">
        <v>75634</v>
      </c>
      <c r="G16030">
        <v>63351</v>
      </c>
      <c r="H16030">
        <v>45591</v>
      </c>
      <c r="I16030">
        <v>7800</v>
      </c>
      <c r="J16030" s="1">
        <v>710.29773734230298</v>
      </c>
      <c r="K16030">
        <v>110</v>
      </c>
    </row>
    <row r="16031" spans="1:11" x14ac:dyDescent="0.25">
      <c r="A16031" t="s">
        <v>16043</v>
      </c>
      <c r="B16031" t="s">
        <v>23332</v>
      </c>
      <c r="C16031" s="5">
        <v>45239</v>
      </c>
      <c r="D16031" s="5" t="s">
        <v>23359</v>
      </c>
      <c r="E16031" s="14">
        <v>5</v>
      </c>
      <c r="F16031">
        <v>50593</v>
      </c>
      <c r="G16031">
        <v>32595</v>
      </c>
      <c r="H16031">
        <v>22339</v>
      </c>
      <c r="I16031">
        <v>2919</v>
      </c>
      <c r="J16031" s="1">
        <v>265.78763248595197</v>
      </c>
      <c r="K16031">
        <v>40</v>
      </c>
    </row>
    <row r="16032" spans="1:11" x14ac:dyDescent="0.25">
      <c r="A16032" t="s">
        <v>16044</v>
      </c>
      <c r="B16032" t="s">
        <v>23332</v>
      </c>
      <c r="C16032" s="5">
        <v>45244</v>
      </c>
      <c r="D16032" s="5" t="s">
        <v>23357</v>
      </c>
      <c r="E16032" s="14">
        <v>17</v>
      </c>
      <c r="F16032">
        <v>477462</v>
      </c>
      <c r="G16032">
        <v>326019</v>
      </c>
      <c r="H16032">
        <v>225560</v>
      </c>
      <c r="I16032">
        <v>31045</v>
      </c>
      <c r="J16032" s="1">
        <v>2826.8581275906199</v>
      </c>
      <c r="K16032">
        <v>968</v>
      </c>
    </row>
    <row r="16033" spans="1:11" x14ac:dyDescent="0.25">
      <c r="A16033" t="s">
        <v>16045</v>
      </c>
      <c r="B16033" t="s">
        <v>23335</v>
      </c>
      <c r="C16033" s="5">
        <v>45210</v>
      </c>
      <c r="D16033" s="5" t="s">
        <v>23358</v>
      </c>
      <c r="E16033" s="14">
        <v>13</v>
      </c>
      <c r="F16033">
        <v>51429</v>
      </c>
      <c r="G16033">
        <v>25917</v>
      </c>
      <c r="H16033">
        <v>7149</v>
      </c>
      <c r="I16033">
        <v>1256</v>
      </c>
      <c r="J16033" s="1">
        <v>114.33166015544001</v>
      </c>
      <c r="K16033">
        <v>41</v>
      </c>
    </row>
    <row r="16034" spans="1:11" x14ac:dyDescent="0.25">
      <c r="A16034" t="s">
        <v>16046</v>
      </c>
      <c r="B16034" t="s">
        <v>23335</v>
      </c>
      <c r="C16034" s="5">
        <v>45243</v>
      </c>
      <c r="D16034" s="5" t="s">
        <v>23356</v>
      </c>
      <c r="E16034" s="14">
        <v>1</v>
      </c>
      <c r="F16034">
        <v>9920</v>
      </c>
      <c r="G16034">
        <v>7354</v>
      </c>
      <c r="H16034">
        <v>2974</v>
      </c>
      <c r="I16034">
        <v>511</v>
      </c>
      <c r="J16034" s="1">
        <v>46.565784122631499</v>
      </c>
      <c r="K16034">
        <v>10</v>
      </c>
    </row>
    <row r="16035" spans="1:11" x14ac:dyDescent="0.25">
      <c r="A16035" t="s">
        <v>16047</v>
      </c>
      <c r="B16035" t="s">
        <v>23332</v>
      </c>
      <c r="C16035" s="5">
        <v>45248</v>
      </c>
      <c r="D16035" s="5" t="s">
        <v>23361</v>
      </c>
      <c r="E16035" s="14">
        <v>12</v>
      </c>
      <c r="F16035">
        <v>381719</v>
      </c>
      <c r="G16035">
        <v>311538</v>
      </c>
      <c r="H16035">
        <v>214458</v>
      </c>
      <c r="I16035">
        <v>29621</v>
      </c>
      <c r="J16035" s="1">
        <v>2696.66504056552</v>
      </c>
      <c r="K16035">
        <v>519</v>
      </c>
    </row>
    <row r="16036" spans="1:11" x14ac:dyDescent="0.25">
      <c r="A16036" t="s">
        <v>16048</v>
      </c>
      <c r="B16036" t="s">
        <v>23332</v>
      </c>
      <c r="C16036" s="5">
        <v>45277</v>
      </c>
      <c r="D16036" s="5" t="s">
        <v>23355</v>
      </c>
      <c r="E16036" s="14">
        <v>5</v>
      </c>
      <c r="F16036">
        <v>48477</v>
      </c>
      <c r="G16036">
        <v>36065</v>
      </c>
      <c r="H16036">
        <v>24862</v>
      </c>
      <c r="I16036">
        <v>3615</v>
      </c>
      <c r="J16036" s="1">
        <v>329.08965142576898</v>
      </c>
      <c r="K16036">
        <v>66</v>
      </c>
    </row>
    <row r="16037" spans="1:11" x14ac:dyDescent="0.25">
      <c r="A16037" t="s">
        <v>16049</v>
      </c>
      <c r="B16037" t="s">
        <v>23332</v>
      </c>
      <c r="C16037" s="5">
        <v>45255</v>
      </c>
      <c r="D16037" s="5" t="s">
        <v>23361</v>
      </c>
      <c r="E16037" s="14">
        <v>7</v>
      </c>
      <c r="F16037">
        <v>223032</v>
      </c>
      <c r="G16037">
        <v>161114</v>
      </c>
      <c r="H16037">
        <v>112141</v>
      </c>
      <c r="I16037">
        <v>15607</v>
      </c>
      <c r="J16037" s="1">
        <v>1420.7698575059101</v>
      </c>
      <c r="K16037">
        <v>273</v>
      </c>
    </row>
    <row r="16038" spans="1:11" x14ac:dyDescent="0.25">
      <c r="A16038" t="s">
        <v>16050</v>
      </c>
      <c r="B16038" t="s">
        <v>23335</v>
      </c>
      <c r="C16038" s="5">
        <v>45260</v>
      </c>
      <c r="D16038" s="5" t="s">
        <v>23359</v>
      </c>
      <c r="E16038" s="14">
        <v>10</v>
      </c>
      <c r="F16038">
        <v>37357</v>
      </c>
      <c r="G16038">
        <v>36297</v>
      </c>
      <c r="H16038">
        <v>23202</v>
      </c>
      <c r="I16038">
        <v>6517</v>
      </c>
      <c r="J16038" s="1">
        <v>593.26369121621997</v>
      </c>
      <c r="K16038">
        <v>164</v>
      </c>
    </row>
    <row r="16039" spans="1:11" x14ac:dyDescent="0.25">
      <c r="A16039" t="s">
        <v>16051</v>
      </c>
      <c r="B16039" t="s">
        <v>23332</v>
      </c>
      <c r="C16039" s="5">
        <v>45270</v>
      </c>
      <c r="D16039" s="5" t="s">
        <v>23355</v>
      </c>
      <c r="E16039" s="14">
        <v>13</v>
      </c>
      <c r="F16039">
        <v>176483</v>
      </c>
      <c r="G16039">
        <v>146484</v>
      </c>
      <c r="H16039">
        <v>100718</v>
      </c>
      <c r="I16039">
        <v>17323</v>
      </c>
      <c r="J16039" s="1">
        <v>1576.72538288747</v>
      </c>
      <c r="K16039">
        <v>240</v>
      </c>
    </row>
    <row r="16040" spans="1:11" x14ac:dyDescent="0.25">
      <c r="A16040" t="s">
        <v>16052</v>
      </c>
      <c r="B16040" t="s">
        <v>23335</v>
      </c>
      <c r="C16040" s="5">
        <v>45213</v>
      </c>
      <c r="D16040" s="5" t="s">
        <v>23361</v>
      </c>
      <c r="E16040" s="14">
        <v>17</v>
      </c>
      <c r="F16040">
        <v>40239</v>
      </c>
      <c r="G16040">
        <v>23738</v>
      </c>
      <c r="H16040">
        <v>8363</v>
      </c>
      <c r="I16040">
        <v>926</v>
      </c>
      <c r="J16040" s="1">
        <v>84.241337178880897</v>
      </c>
      <c r="K16040">
        <v>15</v>
      </c>
    </row>
    <row r="16041" spans="1:11" x14ac:dyDescent="0.25">
      <c r="A16041" t="s">
        <v>16053</v>
      </c>
      <c r="B16041" t="s">
        <v>23335</v>
      </c>
      <c r="C16041" s="5">
        <v>45215</v>
      </c>
      <c r="D16041" s="5" t="s">
        <v>23356</v>
      </c>
      <c r="E16041" s="14">
        <v>6</v>
      </c>
      <c r="F16041">
        <v>9718</v>
      </c>
      <c r="G16041">
        <v>6285</v>
      </c>
      <c r="H16041">
        <v>1771</v>
      </c>
      <c r="I16041">
        <v>242</v>
      </c>
      <c r="J16041" s="1">
        <v>21.975210025702999</v>
      </c>
      <c r="K16041">
        <v>8</v>
      </c>
    </row>
    <row r="16042" spans="1:11" x14ac:dyDescent="0.25">
      <c r="A16042" t="s">
        <v>16054</v>
      </c>
      <c r="B16042" t="s">
        <v>23335</v>
      </c>
      <c r="C16042" s="5">
        <v>45248</v>
      </c>
      <c r="D16042" s="5" t="s">
        <v>23361</v>
      </c>
      <c r="E16042" s="14">
        <v>20</v>
      </c>
      <c r="F16042">
        <v>30261</v>
      </c>
      <c r="G16042">
        <v>19392</v>
      </c>
      <c r="H16042">
        <v>9180</v>
      </c>
      <c r="I16042">
        <v>994</v>
      </c>
      <c r="J16042" s="1">
        <v>90.485683150301796</v>
      </c>
      <c r="K16042">
        <v>29</v>
      </c>
    </row>
    <row r="16043" spans="1:11" x14ac:dyDescent="0.25">
      <c r="A16043" t="s">
        <v>16055</v>
      </c>
      <c r="B16043" t="s">
        <v>23332</v>
      </c>
      <c r="C16043" s="5">
        <v>45233</v>
      </c>
      <c r="D16043" s="5" t="s">
        <v>23360</v>
      </c>
      <c r="E16043" s="14">
        <v>1</v>
      </c>
      <c r="F16043">
        <v>133240</v>
      </c>
      <c r="G16043">
        <v>105981</v>
      </c>
      <c r="H16043">
        <v>75564</v>
      </c>
      <c r="I16043">
        <v>10143</v>
      </c>
      <c r="J16043" s="1">
        <v>922.93610902838998</v>
      </c>
      <c r="K16043">
        <v>318</v>
      </c>
    </row>
    <row r="16044" spans="1:11" x14ac:dyDescent="0.25">
      <c r="A16044" t="s">
        <v>16056</v>
      </c>
      <c r="B16044" t="s">
        <v>23332</v>
      </c>
      <c r="C16044" s="5">
        <v>45277</v>
      </c>
      <c r="D16044" s="5" t="s">
        <v>23355</v>
      </c>
      <c r="E16044" s="14">
        <v>1</v>
      </c>
      <c r="F16044">
        <v>6489</v>
      </c>
      <c r="G16044">
        <v>5486</v>
      </c>
      <c r="H16044">
        <v>3748</v>
      </c>
      <c r="I16044">
        <v>439</v>
      </c>
      <c r="J16044" s="1">
        <v>39.971387037841502</v>
      </c>
      <c r="K16044">
        <v>6</v>
      </c>
    </row>
    <row r="16045" spans="1:11" x14ac:dyDescent="0.25">
      <c r="A16045" t="s">
        <v>16057</v>
      </c>
      <c r="B16045" t="s">
        <v>23332</v>
      </c>
      <c r="C16045" s="5">
        <v>45282</v>
      </c>
      <c r="D16045" s="5" t="s">
        <v>23360</v>
      </c>
      <c r="E16045" s="14">
        <v>8</v>
      </c>
      <c r="F16045">
        <v>869</v>
      </c>
      <c r="G16045">
        <v>831</v>
      </c>
      <c r="H16045">
        <v>602</v>
      </c>
      <c r="I16045">
        <v>105</v>
      </c>
      <c r="J16045" s="1">
        <v>9.5446215834776602</v>
      </c>
      <c r="K16045">
        <v>3</v>
      </c>
    </row>
    <row r="16046" spans="1:11" x14ac:dyDescent="0.25">
      <c r="A16046" t="s">
        <v>16058</v>
      </c>
      <c r="B16046" t="s">
        <v>23332</v>
      </c>
      <c r="C16046" s="5">
        <v>45242</v>
      </c>
      <c r="D16046" s="5" t="s">
        <v>23355</v>
      </c>
      <c r="E16046" s="14">
        <v>8</v>
      </c>
      <c r="F16046">
        <v>220852</v>
      </c>
      <c r="G16046">
        <v>154982</v>
      </c>
      <c r="H16046">
        <v>102603</v>
      </c>
      <c r="I16046">
        <v>13752</v>
      </c>
      <c r="J16046" s="1">
        <v>1251.11505649686</v>
      </c>
      <c r="K16046">
        <v>243</v>
      </c>
    </row>
    <row r="16047" spans="1:11" x14ac:dyDescent="0.25">
      <c r="A16047" t="s">
        <v>16059</v>
      </c>
      <c r="B16047" t="s">
        <v>23335</v>
      </c>
      <c r="C16047" s="5">
        <v>45228</v>
      </c>
      <c r="D16047" s="5" t="s">
        <v>23355</v>
      </c>
      <c r="E16047" s="14">
        <v>20</v>
      </c>
      <c r="F16047">
        <v>1292788</v>
      </c>
      <c r="G16047">
        <v>1056558</v>
      </c>
      <c r="H16047">
        <v>718767</v>
      </c>
      <c r="I16047">
        <v>105900</v>
      </c>
      <c r="J16047" s="1">
        <v>9633.9604601457904</v>
      </c>
      <c r="K16047">
        <v>3296</v>
      </c>
    </row>
    <row r="16048" spans="1:11" x14ac:dyDescent="0.25">
      <c r="A16048" t="s">
        <v>16060</v>
      </c>
      <c r="B16048" t="s">
        <v>23335</v>
      </c>
      <c r="C16048" s="5">
        <v>45256</v>
      </c>
      <c r="D16048" s="5" t="s">
        <v>23355</v>
      </c>
      <c r="E16048" s="14">
        <v>16</v>
      </c>
      <c r="F16048">
        <v>1130504</v>
      </c>
      <c r="G16048">
        <v>919901</v>
      </c>
      <c r="H16048">
        <v>618942</v>
      </c>
      <c r="I16048">
        <v>87818</v>
      </c>
      <c r="J16048" s="1">
        <v>7987.7194697467203</v>
      </c>
      <c r="K16048">
        <v>1205</v>
      </c>
    </row>
    <row r="16049" spans="1:11" x14ac:dyDescent="0.25">
      <c r="A16049" t="s">
        <v>16061</v>
      </c>
      <c r="B16049" t="s">
        <v>23335</v>
      </c>
      <c r="C16049" s="5">
        <v>45214</v>
      </c>
      <c r="D16049" s="5" t="s">
        <v>23355</v>
      </c>
      <c r="E16049" s="14">
        <v>0</v>
      </c>
      <c r="F16049">
        <v>10450</v>
      </c>
      <c r="G16049">
        <v>7967</v>
      </c>
      <c r="H16049">
        <v>2626</v>
      </c>
      <c r="I16049">
        <v>344</v>
      </c>
      <c r="J16049" s="1">
        <v>31.309091495518501</v>
      </c>
      <c r="K16049">
        <v>11</v>
      </c>
    </row>
    <row r="16050" spans="1:11" x14ac:dyDescent="0.25">
      <c r="A16050" t="s">
        <v>16062</v>
      </c>
      <c r="B16050" t="s">
        <v>23332</v>
      </c>
      <c r="C16050" s="5">
        <v>45245</v>
      </c>
      <c r="D16050" s="5" t="s">
        <v>23358</v>
      </c>
      <c r="E16050" s="14">
        <v>14</v>
      </c>
      <c r="F16050">
        <v>162087</v>
      </c>
      <c r="G16050">
        <v>128079</v>
      </c>
      <c r="H16050">
        <v>86608</v>
      </c>
      <c r="I16050">
        <v>14228</v>
      </c>
      <c r="J16050" s="1">
        <v>1294.0980167421601</v>
      </c>
      <c r="K16050">
        <v>355</v>
      </c>
    </row>
    <row r="16051" spans="1:11" x14ac:dyDescent="0.25">
      <c r="A16051" t="s">
        <v>16063</v>
      </c>
      <c r="B16051" t="s">
        <v>23332</v>
      </c>
      <c r="C16051" s="5">
        <v>45271</v>
      </c>
      <c r="D16051" s="5" t="s">
        <v>23356</v>
      </c>
      <c r="E16051" s="14">
        <v>15</v>
      </c>
      <c r="F16051">
        <v>313893</v>
      </c>
      <c r="G16051">
        <v>219596</v>
      </c>
      <c r="H16051">
        <v>144034</v>
      </c>
      <c r="I16051">
        <v>17473</v>
      </c>
      <c r="J16051" s="1">
        <v>1589.1804838023399</v>
      </c>
      <c r="K16051">
        <v>242</v>
      </c>
    </row>
    <row r="16052" spans="1:11" x14ac:dyDescent="0.25">
      <c r="A16052" t="s">
        <v>16064</v>
      </c>
      <c r="B16052" t="s">
        <v>23335</v>
      </c>
      <c r="C16052" s="5">
        <v>45264</v>
      </c>
      <c r="D16052" s="5" t="s">
        <v>23356</v>
      </c>
      <c r="E16052" s="14">
        <v>11</v>
      </c>
      <c r="F16052">
        <v>2412</v>
      </c>
      <c r="G16052">
        <v>1544</v>
      </c>
      <c r="H16052">
        <v>1203</v>
      </c>
      <c r="I16052">
        <v>378</v>
      </c>
      <c r="J16052" s="1">
        <v>34.3886611855892</v>
      </c>
      <c r="K16052">
        <v>8</v>
      </c>
    </row>
    <row r="16053" spans="1:11" x14ac:dyDescent="0.25">
      <c r="A16053" t="s">
        <v>16065</v>
      </c>
      <c r="B16053" t="s">
        <v>23335</v>
      </c>
      <c r="C16053" s="5">
        <v>45265</v>
      </c>
      <c r="D16053" s="5" t="s">
        <v>23357</v>
      </c>
      <c r="E16053" s="14">
        <v>12</v>
      </c>
      <c r="F16053">
        <v>60573</v>
      </c>
      <c r="G16053">
        <v>58530</v>
      </c>
      <c r="H16053">
        <v>38950</v>
      </c>
      <c r="I16053">
        <v>10635</v>
      </c>
      <c r="J16053" s="1">
        <v>967.22732561094699</v>
      </c>
      <c r="K16053">
        <v>120</v>
      </c>
    </row>
    <row r="16054" spans="1:11" x14ac:dyDescent="0.25">
      <c r="A16054" t="s">
        <v>16066</v>
      </c>
      <c r="B16054" t="s">
        <v>23332</v>
      </c>
      <c r="C16054" s="5">
        <v>45210</v>
      </c>
      <c r="D16054" s="5" t="s">
        <v>23358</v>
      </c>
      <c r="E16054" s="14">
        <v>4</v>
      </c>
      <c r="F16054">
        <v>16696</v>
      </c>
      <c r="G16054">
        <v>11469</v>
      </c>
      <c r="H16054">
        <v>8174</v>
      </c>
      <c r="I16054">
        <v>1413</v>
      </c>
      <c r="J16054" s="1">
        <v>128.50094494165899</v>
      </c>
      <c r="K16054">
        <v>28</v>
      </c>
    </row>
    <row r="16055" spans="1:11" x14ac:dyDescent="0.25">
      <c r="A16055" t="s">
        <v>16067</v>
      </c>
      <c r="B16055" t="s">
        <v>23332</v>
      </c>
      <c r="C16055" s="5">
        <v>45204</v>
      </c>
      <c r="D16055" s="5" t="s">
        <v>23359</v>
      </c>
      <c r="E16055" s="14">
        <v>15</v>
      </c>
      <c r="F16055">
        <v>210834</v>
      </c>
      <c r="G16055">
        <v>165502</v>
      </c>
      <c r="H16055">
        <v>117473</v>
      </c>
      <c r="I16055">
        <v>17530</v>
      </c>
      <c r="J16055" s="1">
        <v>1594.17636892154</v>
      </c>
      <c r="K16055">
        <v>243</v>
      </c>
    </row>
    <row r="16056" spans="1:11" x14ac:dyDescent="0.25">
      <c r="A16056" t="s">
        <v>16068</v>
      </c>
      <c r="B16056" t="s">
        <v>23332</v>
      </c>
      <c r="C16056" s="5">
        <v>45222</v>
      </c>
      <c r="D16056" s="5" t="s">
        <v>23356</v>
      </c>
      <c r="E16056" s="14">
        <v>11</v>
      </c>
      <c r="F16056">
        <v>273489</v>
      </c>
      <c r="G16056">
        <v>176262</v>
      </c>
      <c r="H16056">
        <v>119592</v>
      </c>
      <c r="I16056">
        <v>15567</v>
      </c>
      <c r="J16056" s="1">
        <v>1415.6336284338699</v>
      </c>
      <c r="K16056">
        <v>216</v>
      </c>
    </row>
    <row r="16057" spans="1:11" x14ac:dyDescent="0.25">
      <c r="A16057" t="s">
        <v>16069</v>
      </c>
      <c r="B16057" t="s">
        <v>23335</v>
      </c>
      <c r="C16057" s="5">
        <v>45249</v>
      </c>
      <c r="D16057" s="5" t="s">
        <v>23355</v>
      </c>
      <c r="E16057" s="14">
        <v>6</v>
      </c>
      <c r="F16057">
        <v>4378</v>
      </c>
      <c r="G16057">
        <v>2944</v>
      </c>
      <c r="H16057">
        <v>1292</v>
      </c>
      <c r="I16057">
        <v>173</v>
      </c>
      <c r="J16057" s="1">
        <v>15.7012641578839</v>
      </c>
      <c r="K16057">
        <v>4</v>
      </c>
    </row>
    <row r="16058" spans="1:11" x14ac:dyDescent="0.25">
      <c r="A16058" t="s">
        <v>16070</v>
      </c>
      <c r="B16058" t="s">
        <v>23332</v>
      </c>
      <c r="C16058" s="5">
        <v>45244</v>
      </c>
      <c r="D16058" s="5" t="s">
        <v>23357</v>
      </c>
      <c r="E16058" s="14">
        <v>13</v>
      </c>
      <c r="F16058">
        <v>155086</v>
      </c>
      <c r="G16058">
        <v>127582</v>
      </c>
      <c r="H16058">
        <v>86341</v>
      </c>
      <c r="I16058">
        <v>15099</v>
      </c>
      <c r="J16058" s="1">
        <v>1372.9506321890999</v>
      </c>
      <c r="K16058">
        <v>428</v>
      </c>
    </row>
    <row r="16059" spans="1:11" x14ac:dyDescent="0.25">
      <c r="A16059" t="s">
        <v>16071</v>
      </c>
      <c r="B16059" t="s">
        <v>23335</v>
      </c>
      <c r="C16059" s="5">
        <v>45283</v>
      </c>
      <c r="D16059" s="5" t="s">
        <v>23361</v>
      </c>
      <c r="E16059" s="14">
        <v>13</v>
      </c>
      <c r="F16059">
        <v>96</v>
      </c>
      <c r="G16059">
        <v>78</v>
      </c>
      <c r="H16059">
        <v>59</v>
      </c>
      <c r="I16059">
        <v>9</v>
      </c>
      <c r="J16059" s="1">
        <v>0.79491375563092503</v>
      </c>
      <c r="K16059">
        <v>1</v>
      </c>
    </row>
    <row r="16060" spans="1:11" x14ac:dyDescent="0.25">
      <c r="A16060" t="s">
        <v>16072</v>
      </c>
      <c r="B16060" t="s">
        <v>23332</v>
      </c>
      <c r="C16060" s="5">
        <v>45217</v>
      </c>
      <c r="D16060" s="5" t="s">
        <v>23358</v>
      </c>
      <c r="E16060" s="14">
        <v>8</v>
      </c>
      <c r="F16060">
        <v>178713</v>
      </c>
      <c r="G16060">
        <v>155042</v>
      </c>
      <c r="H16060">
        <v>110380</v>
      </c>
      <c r="I16060">
        <v>17298</v>
      </c>
      <c r="J16060" s="1">
        <v>1572.6899663003301</v>
      </c>
      <c r="K16060">
        <v>431</v>
      </c>
    </row>
    <row r="16061" spans="1:11" x14ac:dyDescent="0.25">
      <c r="A16061" t="s">
        <v>16073</v>
      </c>
      <c r="B16061" t="s">
        <v>23335</v>
      </c>
      <c r="C16061" s="5">
        <v>45267</v>
      </c>
      <c r="D16061" s="5" t="s">
        <v>23359</v>
      </c>
      <c r="E16061" s="14">
        <v>3</v>
      </c>
      <c r="F16061">
        <v>12419</v>
      </c>
      <c r="G16061">
        <v>10613</v>
      </c>
      <c r="H16061">
        <v>7259</v>
      </c>
      <c r="I16061">
        <v>1485</v>
      </c>
      <c r="J16061" s="1">
        <v>135.02188097627001</v>
      </c>
      <c r="K16061">
        <v>42</v>
      </c>
    </row>
    <row r="16062" spans="1:11" x14ac:dyDescent="0.25">
      <c r="A16062" t="s">
        <v>16074</v>
      </c>
      <c r="B16062" t="s">
        <v>23335</v>
      </c>
      <c r="C16062" s="5">
        <v>45226</v>
      </c>
      <c r="D16062" s="5" t="s">
        <v>23360</v>
      </c>
      <c r="E16062" s="14">
        <v>8</v>
      </c>
      <c r="F16062">
        <v>1915</v>
      </c>
      <c r="G16062">
        <v>703</v>
      </c>
      <c r="H16062">
        <v>531</v>
      </c>
      <c r="I16062">
        <v>105</v>
      </c>
      <c r="J16062" s="1">
        <v>9.5377375444602404</v>
      </c>
      <c r="K16062">
        <v>7</v>
      </c>
    </row>
    <row r="16063" spans="1:11" x14ac:dyDescent="0.25">
      <c r="A16063" t="s">
        <v>16075</v>
      </c>
      <c r="B16063" t="s">
        <v>23332</v>
      </c>
      <c r="C16063" s="5">
        <v>45208</v>
      </c>
      <c r="D16063" s="5" t="s">
        <v>23356</v>
      </c>
      <c r="E16063" s="14">
        <v>9</v>
      </c>
      <c r="F16063">
        <v>153102</v>
      </c>
      <c r="G16063">
        <v>128726</v>
      </c>
      <c r="H16063">
        <v>91419</v>
      </c>
      <c r="I16063">
        <v>15714</v>
      </c>
      <c r="J16063" s="1">
        <v>1428.5359099940399</v>
      </c>
      <c r="K16063">
        <v>389</v>
      </c>
    </row>
    <row r="16064" spans="1:11" x14ac:dyDescent="0.25">
      <c r="A16064" t="s">
        <v>16076</v>
      </c>
      <c r="B16064" t="s">
        <v>23335</v>
      </c>
      <c r="C16064" s="5">
        <v>45246</v>
      </c>
      <c r="D16064" s="5" t="s">
        <v>23359</v>
      </c>
      <c r="E16064" s="14">
        <v>2</v>
      </c>
      <c r="F16064">
        <v>4883</v>
      </c>
      <c r="G16064">
        <v>3353</v>
      </c>
      <c r="H16064">
        <v>1552</v>
      </c>
      <c r="I16064">
        <v>231</v>
      </c>
      <c r="J16064" s="1">
        <v>20.9600087238538</v>
      </c>
      <c r="K16064">
        <v>7</v>
      </c>
    </row>
    <row r="16065" spans="1:11" x14ac:dyDescent="0.25">
      <c r="A16065" t="s">
        <v>16077</v>
      </c>
      <c r="B16065" t="s">
        <v>23332</v>
      </c>
      <c r="C16065" s="5">
        <v>45276</v>
      </c>
      <c r="D16065" s="5" t="s">
        <v>23361</v>
      </c>
      <c r="E16065" s="14">
        <v>4</v>
      </c>
      <c r="F16065">
        <v>73728</v>
      </c>
      <c r="G16065">
        <v>53851</v>
      </c>
      <c r="H16065">
        <v>36098</v>
      </c>
      <c r="I16065">
        <v>4738</v>
      </c>
      <c r="J16065" s="1">
        <v>430.71479275681401</v>
      </c>
      <c r="K16065">
        <v>120</v>
      </c>
    </row>
    <row r="16066" spans="1:11" x14ac:dyDescent="0.25">
      <c r="A16066" t="s">
        <v>16078</v>
      </c>
      <c r="B16066" t="s">
        <v>23335</v>
      </c>
      <c r="C16066" s="5">
        <v>45218</v>
      </c>
      <c r="D16066" s="5" t="s">
        <v>23359</v>
      </c>
      <c r="E16066" s="14">
        <v>20</v>
      </c>
      <c r="F16066">
        <v>1252575</v>
      </c>
      <c r="G16066">
        <v>947361</v>
      </c>
      <c r="H16066">
        <v>647700</v>
      </c>
      <c r="I16066">
        <v>100564</v>
      </c>
      <c r="J16066" s="1">
        <v>9140.5137001589501</v>
      </c>
      <c r="K16066">
        <v>1104</v>
      </c>
    </row>
    <row r="16067" spans="1:11" x14ac:dyDescent="0.25">
      <c r="A16067" t="s">
        <v>16079</v>
      </c>
      <c r="B16067" t="s">
        <v>23335</v>
      </c>
      <c r="C16067" s="5">
        <v>45236</v>
      </c>
      <c r="D16067" s="5" t="s">
        <v>23356</v>
      </c>
      <c r="E16067" s="14">
        <v>3</v>
      </c>
      <c r="F16067">
        <v>308</v>
      </c>
      <c r="G16067">
        <v>78</v>
      </c>
      <c r="H16067">
        <v>61</v>
      </c>
      <c r="I16067">
        <v>12</v>
      </c>
      <c r="J16067" s="1">
        <v>1.09255107289505</v>
      </c>
      <c r="K16067">
        <v>1</v>
      </c>
    </row>
    <row r="16068" spans="1:11" x14ac:dyDescent="0.25">
      <c r="A16068" t="s">
        <v>16080</v>
      </c>
      <c r="B16068" t="s">
        <v>23335</v>
      </c>
      <c r="C16068" s="5">
        <v>45283</v>
      </c>
      <c r="D16068" s="5" t="s">
        <v>23361</v>
      </c>
      <c r="E16068" s="14">
        <v>12</v>
      </c>
      <c r="F16068">
        <v>17438</v>
      </c>
      <c r="G16068">
        <v>10476</v>
      </c>
      <c r="H16068">
        <v>4103</v>
      </c>
      <c r="I16068">
        <v>623</v>
      </c>
      <c r="J16068" s="1">
        <v>56.6129930009728</v>
      </c>
      <c r="K16068">
        <v>19</v>
      </c>
    </row>
    <row r="16069" spans="1:11" x14ac:dyDescent="0.25">
      <c r="A16069" t="s">
        <v>16081</v>
      </c>
      <c r="B16069" t="s">
        <v>23335</v>
      </c>
      <c r="C16069" s="5">
        <v>45251</v>
      </c>
      <c r="D16069" s="5" t="s">
        <v>23357</v>
      </c>
      <c r="E16069" s="14">
        <v>18</v>
      </c>
      <c r="F16069">
        <v>35276</v>
      </c>
      <c r="G16069">
        <v>28806</v>
      </c>
      <c r="H16069">
        <v>14691</v>
      </c>
      <c r="I16069">
        <v>2696</v>
      </c>
      <c r="J16069" s="1">
        <v>244.99389266708801</v>
      </c>
      <c r="K16069">
        <v>77</v>
      </c>
    </row>
    <row r="16070" spans="1:11" x14ac:dyDescent="0.25">
      <c r="A16070" t="s">
        <v>16082</v>
      </c>
      <c r="B16070" t="s">
        <v>23334</v>
      </c>
      <c r="C16070" s="5">
        <v>45241</v>
      </c>
      <c r="D16070" s="5" t="s">
        <v>23361</v>
      </c>
      <c r="E16070" s="14">
        <v>12</v>
      </c>
      <c r="F16070">
        <v>1744</v>
      </c>
      <c r="G16070">
        <v>392</v>
      </c>
      <c r="H16070">
        <v>305</v>
      </c>
      <c r="I16070">
        <v>1</v>
      </c>
      <c r="J16070" s="1">
        <v>9.93051353151055E-2</v>
      </c>
      <c r="K16070">
        <v>0</v>
      </c>
    </row>
    <row r="16071" spans="1:11" x14ac:dyDescent="0.25">
      <c r="A16071" t="s">
        <v>16083</v>
      </c>
      <c r="B16071" t="s">
        <v>23332</v>
      </c>
      <c r="C16071" s="5">
        <v>45221</v>
      </c>
      <c r="D16071" s="5" t="s">
        <v>23355</v>
      </c>
      <c r="E16071" s="14">
        <v>9</v>
      </c>
      <c r="F16071">
        <v>312259</v>
      </c>
      <c r="G16071">
        <v>190947</v>
      </c>
      <c r="H16071">
        <v>132238</v>
      </c>
      <c r="I16071">
        <v>16744</v>
      </c>
      <c r="J16071" s="1">
        <v>1521.4907397992399</v>
      </c>
      <c r="K16071">
        <v>418</v>
      </c>
    </row>
    <row r="16072" spans="1:11" x14ac:dyDescent="0.25">
      <c r="A16072" t="s">
        <v>16084</v>
      </c>
      <c r="B16072" t="s">
        <v>23332</v>
      </c>
      <c r="C16072" s="5">
        <v>45209</v>
      </c>
      <c r="D16072" s="5" t="s">
        <v>23357</v>
      </c>
      <c r="E16072" s="14">
        <v>11</v>
      </c>
      <c r="F16072">
        <v>129173</v>
      </c>
      <c r="G16072">
        <v>110147</v>
      </c>
      <c r="H16072">
        <v>77102</v>
      </c>
      <c r="I16072">
        <v>13955</v>
      </c>
      <c r="J16072" s="1">
        <v>1267.96657468022</v>
      </c>
      <c r="K16072">
        <v>195</v>
      </c>
    </row>
    <row r="16073" spans="1:11" x14ac:dyDescent="0.25">
      <c r="A16073" t="s">
        <v>16085</v>
      </c>
      <c r="B16073" t="s">
        <v>23332</v>
      </c>
      <c r="C16073" s="5">
        <v>45216</v>
      </c>
      <c r="D16073" s="5" t="s">
        <v>23357</v>
      </c>
      <c r="E16073" s="14">
        <v>6</v>
      </c>
      <c r="F16073">
        <v>112404</v>
      </c>
      <c r="G16073">
        <v>92415</v>
      </c>
      <c r="H16073">
        <v>66318</v>
      </c>
      <c r="I16073">
        <v>11449</v>
      </c>
      <c r="J16073" s="1">
        <v>1040.2577576159299</v>
      </c>
      <c r="K16073">
        <v>201</v>
      </c>
    </row>
    <row r="16074" spans="1:11" x14ac:dyDescent="0.25">
      <c r="A16074" t="s">
        <v>16086</v>
      </c>
      <c r="B16074" t="s">
        <v>23335</v>
      </c>
      <c r="C16074" s="5">
        <v>45270</v>
      </c>
      <c r="D16074" s="5" t="s">
        <v>23355</v>
      </c>
      <c r="E16074" s="14">
        <v>6</v>
      </c>
      <c r="F16074">
        <v>35187</v>
      </c>
      <c r="G16074">
        <v>31516</v>
      </c>
      <c r="H16074">
        <v>21273</v>
      </c>
      <c r="I16074">
        <v>5488</v>
      </c>
      <c r="J16074" s="1">
        <v>498.60126333318601</v>
      </c>
      <c r="K16074">
        <v>140</v>
      </c>
    </row>
    <row r="16075" spans="1:11" x14ac:dyDescent="0.25">
      <c r="A16075" t="s">
        <v>16087</v>
      </c>
      <c r="B16075" t="s">
        <v>23335</v>
      </c>
      <c r="C16075" s="5">
        <v>45266</v>
      </c>
      <c r="D16075" s="5" t="s">
        <v>23358</v>
      </c>
      <c r="E16075" s="14">
        <v>9</v>
      </c>
      <c r="F16075">
        <v>63253</v>
      </c>
      <c r="G16075">
        <v>58336</v>
      </c>
      <c r="H16075">
        <v>38767</v>
      </c>
      <c r="I16075">
        <v>10736</v>
      </c>
      <c r="J16075" s="1">
        <v>975.33534688455597</v>
      </c>
      <c r="K16075">
        <v>307</v>
      </c>
    </row>
    <row r="16076" spans="1:11" x14ac:dyDescent="0.25">
      <c r="A16076" t="s">
        <v>16088</v>
      </c>
      <c r="B16076" t="s">
        <v>23332</v>
      </c>
      <c r="C16076" s="5">
        <v>45227</v>
      </c>
      <c r="D16076" s="5" t="s">
        <v>23361</v>
      </c>
      <c r="E16076" s="14">
        <v>6</v>
      </c>
      <c r="F16076">
        <v>87094</v>
      </c>
      <c r="G16076">
        <v>80375</v>
      </c>
      <c r="H16076">
        <v>57526</v>
      </c>
      <c r="I16076">
        <v>10960</v>
      </c>
      <c r="J16076" s="1">
        <v>995.673032574378</v>
      </c>
      <c r="K16076">
        <v>124</v>
      </c>
    </row>
    <row r="16077" spans="1:11" x14ac:dyDescent="0.25">
      <c r="A16077" t="s">
        <v>16089</v>
      </c>
      <c r="B16077" t="s">
        <v>23335</v>
      </c>
      <c r="C16077" s="5">
        <v>45237</v>
      </c>
      <c r="D16077" s="5" t="s">
        <v>23357</v>
      </c>
      <c r="E16077" s="14">
        <v>11</v>
      </c>
      <c r="F16077">
        <v>25783</v>
      </c>
      <c r="G16077">
        <v>16147</v>
      </c>
      <c r="H16077">
        <v>3890</v>
      </c>
      <c r="I16077">
        <v>631</v>
      </c>
      <c r="J16077" s="1">
        <v>57.280979804993798</v>
      </c>
      <c r="K16077">
        <v>11</v>
      </c>
    </row>
    <row r="16078" spans="1:11" x14ac:dyDescent="0.25">
      <c r="A16078" t="s">
        <v>16090</v>
      </c>
      <c r="B16078" t="s">
        <v>23332</v>
      </c>
      <c r="C16078" s="5">
        <v>45231</v>
      </c>
      <c r="D16078" s="5" t="s">
        <v>23358</v>
      </c>
      <c r="E16078" s="14">
        <v>4</v>
      </c>
      <c r="F16078">
        <v>26690</v>
      </c>
      <c r="G16078">
        <v>21176</v>
      </c>
      <c r="H16078">
        <v>14956</v>
      </c>
      <c r="I16078">
        <v>2244</v>
      </c>
      <c r="J16078" s="1">
        <v>203.78419694061</v>
      </c>
      <c r="K16078">
        <v>39</v>
      </c>
    </row>
    <row r="16079" spans="1:11" x14ac:dyDescent="0.25">
      <c r="A16079" t="s">
        <v>16091</v>
      </c>
      <c r="B16079" t="s">
        <v>23335</v>
      </c>
      <c r="C16079" s="5">
        <v>45242</v>
      </c>
      <c r="D16079" s="5" t="s">
        <v>23355</v>
      </c>
      <c r="E16079" s="14">
        <v>20</v>
      </c>
      <c r="F16079">
        <v>38337</v>
      </c>
      <c r="G16079">
        <v>20479</v>
      </c>
      <c r="H16079">
        <v>8507</v>
      </c>
      <c r="I16079">
        <v>1116</v>
      </c>
      <c r="J16079" s="1">
        <v>101.341790976425</v>
      </c>
      <c r="K16079">
        <v>13</v>
      </c>
    </row>
    <row r="16080" spans="1:11" x14ac:dyDescent="0.25">
      <c r="A16080" t="s">
        <v>16092</v>
      </c>
      <c r="B16080" t="s">
        <v>23332</v>
      </c>
      <c r="C16080" s="5">
        <v>45257</v>
      </c>
      <c r="D16080" s="5" t="s">
        <v>23356</v>
      </c>
      <c r="E16080" s="14">
        <v>7</v>
      </c>
      <c r="F16080">
        <v>195677</v>
      </c>
      <c r="G16080">
        <v>156135</v>
      </c>
      <c r="H16080">
        <v>110790</v>
      </c>
      <c r="I16080">
        <v>19133</v>
      </c>
      <c r="J16080" s="1">
        <v>1737.7526171176901</v>
      </c>
      <c r="K16080">
        <v>212</v>
      </c>
    </row>
    <row r="16081" spans="1:11" x14ac:dyDescent="0.25">
      <c r="A16081" t="s">
        <v>16093</v>
      </c>
      <c r="B16081" t="s">
        <v>23335</v>
      </c>
      <c r="C16081" s="5">
        <v>45206</v>
      </c>
      <c r="D16081" s="5" t="s">
        <v>23361</v>
      </c>
      <c r="E16081" s="14">
        <v>23</v>
      </c>
      <c r="F16081">
        <v>16258</v>
      </c>
      <c r="G16081">
        <v>8133</v>
      </c>
      <c r="H16081">
        <v>1921</v>
      </c>
      <c r="I16081">
        <v>189</v>
      </c>
      <c r="J16081" s="1">
        <v>17.170422618926199</v>
      </c>
      <c r="K16081">
        <v>7</v>
      </c>
    </row>
    <row r="16082" spans="1:11" x14ac:dyDescent="0.25">
      <c r="A16082" t="s">
        <v>16094</v>
      </c>
      <c r="B16082" t="s">
        <v>23332</v>
      </c>
      <c r="C16082" s="5">
        <v>45219</v>
      </c>
      <c r="D16082" s="5" t="s">
        <v>23360</v>
      </c>
      <c r="E16082" s="14">
        <v>8</v>
      </c>
      <c r="F16082">
        <v>339142</v>
      </c>
      <c r="G16082">
        <v>246824</v>
      </c>
      <c r="H16082">
        <v>170057</v>
      </c>
      <c r="I16082">
        <v>22866</v>
      </c>
      <c r="J16082" s="1">
        <v>2076.6173090427201</v>
      </c>
      <c r="K16082">
        <v>400</v>
      </c>
    </row>
    <row r="16083" spans="1:11" x14ac:dyDescent="0.25">
      <c r="A16083" t="s">
        <v>16095</v>
      </c>
      <c r="B16083" t="s">
        <v>23335</v>
      </c>
      <c r="C16083" s="5">
        <v>45244</v>
      </c>
      <c r="D16083" s="5" t="s">
        <v>23357</v>
      </c>
      <c r="E16083" s="14">
        <v>18</v>
      </c>
      <c r="F16083">
        <v>23381</v>
      </c>
      <c r="G16083">
        <v>16240</v>
      </c>
      <c r="H16083">
        <v>7669</v>
      </c>
      <c r="I16083">
        <v>930</v>
      </c>
      <c r="J16083" s="1">
        <v>84.455934710244094</v>
      </c>
      <c r="K16083">
        <v>28</v>
      </c>
    </row>
    <row r="16084" spans="1:11" x14ac:dyDescent="0.25">
      <c r="A16084" t="s">
        <v>16096</v>
      </c>
      <c r="B16084" t="s">
        <v>23335</v>
      </c>
      <c r="C16084" s="5">
        <v>45278</v>
      </c>
      <c r="D16084" s="5" t="s">
        <v>23356</v>
      </c>
      <c r="E16084" s="14">
        <v>2</v>
      </c>
      <c r="F16084">
        <v>4620</v>
      </c>
      <c r="G16084">
        <v>3515</v>
      </c>
      <c r="H16084">
        <v>1392</v>
      </c>
      <c r="I16084">
        <v>217</v>
      </c>
      <c r="J16084" s="1">
        <v>19.748862132933599</v>
      </c>
      <c r="K16084">
        <v>4</v>
      </c>
    </row>
    <row r="16085" spans="1:11" x14ac:dyDescent="0.25">
      <c r="A16085" t="s">
        <v>16097</v>
      </c>
      <c r="B16085" t="s">
        <v>23332</v>
      </c>
      <c r="C16085" s="5">
        <v>45283</v>
      </c>
      <c r="D16085" s="5" t="s">
        <v>23361</v>
      </c>
      <c r="E16085" s="14">
        <v>6</v>
      </c>
      <c r="F16085">
        <v>83638</v>
      </c>
      <c r="G16085">
        <v>69308</v>
      </c>
      <c r="H16085">
        <v>47852</v>
      </c>
      <c r="I16085">
        <v>7761</v>
      </c>
      <c r="J16085" s="1">
        <v>704.79882637721005</v>
      </c>
      <c r="K16085">
        <v>195</v>
      </c>
    </row>
    <row r="16086" spans="1:11" x14ac:dyDescent="0.25">
      <c r="A16086" t="s">
        <v>16098</v>
      </c>
      <c r="B16086" t="s">
        <v>23332</v>
      </c>
      <c r="C16086" s="5">
        <v>45243</v>
      </c>
      <c r="D16086" s="5" t="s">
        <v>23356</v>
      </c>
      <c r="E16086" s="14">
        <v>19</v>
      </c>
      <c r="F16086">
        <v>544349</v>
      </c>
      <c r="G16086">
        <v>415417</v>
      </c>
      <c r="H16086">
        <v>284375</v>
      </c>
      <c r="I16086">
        <v>38372</v>
      </c>
      <c r="J16086" s="1">
        <v>3484.47235665473</v>
      </c>
      <c r="K16086">
        <v>1198</v>
      </c>
    </row>
    <row r="16087" spans="1:11" x14ac:dyDescent="0.25">
      <c r="A16087" t="s">
        <v>16099</v>
      </c>
      <c r="B16087" t="s">
        <v>23332</v>
      </c>
      <c r="C16087" s="5">
        <v>45282</v>
      </c>
      <c r="D16087" s="5" t="s">
        <v>23360</v>
      </c>
      <c r="E16087" s="14">
        <v>8</v>
      </c>
      <c r="F16087">
        <v>357616</v>
      </c>
      <c r="G16087">
        <v>328542</v>
      </c>
      <c r="H16087">
        <v>232495</v>
      </c>
      <c r="I16087">
        <v>45897</v>
      </c>
      <c r="J16087" s="1">
        <v>4167.7544785949003</v>
      </c>
      <c r="K16087">
        <v>799</v>
      </c>
    </row>
    <row r="16088" spans="1:11" x14ac:dyDescent="0.25">
      <c r="A16088" t="s">
        <v>16100</v>
      </c>
      <c r="B16088" t="s">
        <v>23332</v>
      </c>
      <c r="C16088" s="5">
        <v>45262</v>
      </c>
      <c r="D16088" s="5" t="s">
        <v>23361</v>
      </c>
      <c r="E16088" s="14">
        <v>0</v>
      </c>
      <c r="F16088">
        <v>255317</v>
      </c>
      <c r="G16088">
        <v>188814</v>
      </c>
      <c r="H16088">
        <v>130201</v>
      </c>
      <c r="I16088">
        <v>18390</v>
      </c>
      <c r="J16088" s="1">
        <v>1669.8370614841599</v>
      </c>
      <c r="K16088">
        <v>255</v>
      </c>
    </row>
    <row r="16089" spans="1:11" x14ac:dyDescent="0.25">
      <c r="A16089" t="s">
        <v>16101</v>
      </c>
      <c r="B16089" t="s">
        <v>23332</v>
      </c>
      <c r="C16089" s="5">
        <v>45283</v>
      </c>
      <c r="D16089" s="5" t="s">
        <v>23361</v>
      </c>
      <c r="E16089" s="14">
        <v>9</v>
      </c>
      <c r="F16089">
        <v>377644</v>
      </c>
      <c r="G16089">
        <v>306269</v>
      </c>
      <c r="H16089">
        <v>202223</v>
      </c>
      <c r="I16089">
        <v>30002</v>
      </c>
      <c r="J16089" s="1">
        <v>2724.0000549198498</v>
      </c>
      <c r="K16089">
        <v>412</v>
      </c>
    </row>
    <row r="16090" spans="1:11" x14ac:dyDescent="0.25">
      <c r="A16090" t="s">
        <v>16102</v>
      </c>
      <c r="B16090" t="s">
        <v>23332</v>
      </c>
      <c r="C16090" s="5">
        <v>45255</v>
      </c>
      <c r="D16090" s="5" t="s">
        <v>23361</v>
      </c>
      <c r="E16090" s="14">
        <v>4</v>
      </c>
      <c r="F16090">
        <v>30913</v>
      </c>
      <c r="G16090">
        <v>23088</v>
      </c>
      <c r="H16090">
        <v>15640</v>
      </c>
      <c r="I16090">
        <v>2434</v>
      </c>
      <c r="J16090" s="1">
        <v>220.94630199948301</v>
      </c>
      <c r="K16090">
        <v>72</v>
      </c>
    </row>
    <row r="16091" spans="1:11" x14ac:dyDescent="0.25">
      <c r="A16091" t="s">
        <v>16103</v>
      </c>
      <c r="B16091" t="s">
        <v>23335</v>
      </c>
      <c r="C16091" s="5">
        <v>45278</v>
      </c>
      <c r="D16091" s="5" t="s">
        <v>23356</v>
      </c>
      <c r="E16091" s="14">
        <v>10</v>
      </c>
      <c r="F16091">
        <v>43</v>
      </c>
      <c r="G16091">
        <v>41</v>
      </c>
      <c r="H16091">
        <v>32</v>
      </c>
      <c r="I16091">
        <v>12</v>
      </c>
      <c r="J16091" s="1">
        <v>1.091333072194</v>
      </c>
      <c r="K16091">
        <v>0</v>
      </c>
    </row>
    <row r="16092" spans="1:11" x14ac:dyDescent="0.25">
      <c r="A16092" t="s">
        <v>16104</v>
      </c>
      <c r="B16092" t="s">
        <v>23335</v>
      </c>
      <c r="C16092" s="5">
        <v>45253</v>
      </c>
      <c r="D16092" s="5" t="s">
        <v>23359</v>
      </c>
      <c r="E16092" s="14">
        <v>0</v>
      </c>
      <c r="F16092">
        <v>994</v>
      </c>
      <c r="G16092">
        <v>609</v>
      </c>
      <c r="H16092">
        <v>467</v>
      </c>
      <c r="I16092">
        <v>129</v>
      </c>
      <c r="J16092" s="1">
        <v>11.706846111411499</v>
      </c>
      <c r="K16092">
        <v>4</v>
      </c>
    </row>
    <row r="16093" spans="1:11" x14ac:dyDescent="0.25">
      <c r="A16093" t="s">
        <v>16105</v>
      </c>
      <c r="B16093" t="s">
        <v>23332</v>
      </c>
      <c r="C16093" s="5">
        <v>45281</v>
      </c>
      <c r="D16093" s="5" t="s">
        <v>23359</v>
      </c>
      <c r="E16093" s="14">
        <v>10</v>
      </c>
      <c r="F16093">
        <v>191650</v>
      </c>
      <c r="G16093">
        <v>171660</v>
      </c>
      <c r="H16093">
        <v>117811</v>
      </c>
      <c r="I16093">
        <v>27142</v>
      </c>
      <c r="J16093" s="1">
        <v>2463.7927397711101</v>
      </c>
      <c r="K16093">
        <v>300</v>
      </c>
    </row>
    <row r="16094" spans="1:11" x14ac:dyDescent="0.25">
      <c r="A16094" t="s">
        <v>16106</v>
      </c>
      <c r="B16094" t="s">
        <v>23332</v>
      </c>
      <c r="C16094" s="5">
        <v>45207</v>
      </c>
      <c r="D16094" s="5" t="s">
        <v>23355</v>
      </c>
      <c r="E16094" s="14">
        <v>11</v>
      </c>
      <c r="F16094">
        <v>147044</v>
      </c>
      <c r="G16094">
        <v>116184</v>
      </c>
      <c r="H16094">
        <v>82594</v>
      </c>
      <c r="I16094">
        <v>14732</v>
      </c>
      <c r="J16094" s="1">
        <v>1337.05208858841</v>
      </c>
      <c r="K16094">
        <v>366</v>
      </c>
    </row>
    <row r="16095" spans="1:11" x14ac:dyDescent="0.25">
      <c r="A16095" t="s">
        <v>16107</v>
      </c>
      <c r="B16095" t="s">
        <v>23332</v>
      </c>
      <c r="C16095" s="5">
        <v>45282</v>
      </c>
      <c r="D16095" s="5" t="s">
        <v>23360</v>
      </c>
      <c r="E16095" s="14">
        <v>2</v>
      </c>
      <c r="F16095">
        <v>20427</v>
      </c>
      <c r="G16095">
        <v>18320</v>
      </c>
      <c r="H16095">
        <v>11899</v>
      </c>
      <c r="I16095">
        <v>1535</v>
      </c>
      <c r="J16095" s="1">
        <v>139.34148055422401</v>
      </c>
      <c r="K16095">
        <v>40</v>
      </c>
    </row>
    <row r="16096" spans="1:11" x14ac:dyDescent="0.25">
      <c r="A16096" t="s">
        <v>16108</v>
      </c>
      <c r="B16096" t="s">
        <v>23335</v>
      </c>
      <c r="C16096" s="5">
        <v>45262</v>
      </c>
      <c r="D16096" s="5" t="s">
        <v>23361</v>
      </c>
      <c r="E16096" s="14">
        <v>9</v>
      </c>
      <c r="F16096">
        <v>21840</v>
      </c>
      <c r="G16096">
        <v>13832</v>
      </c>
      <c r="H16096">
        <v>6385</v>
      </c>
      <c r="I16096">
        <v>738</v>
      </c>
      <c r="J16096" s="1">
        <v>66.941667261853695</v>
      </c>
      <c r="K16096">
        <v>14</v>
      </c>
    </row>
    <row r="16097" spans="1:11" x14ac:dyDescent="0.25">
      <c r="A16097" t="s">
        <v>16109</v>
      </c>
      <c r="B16097" t="s">
        <v>23335</v>
      </c>
      <c r="C16097" s="5">
        <v>45278</v>
      </c>
      <c r="D16097" s="5" t="s">
        <v>23356</v>
      </c>
      <c r="E16097" s="14">
        <v>23</v>
      </c>
      <c r="F16097">
        <v>13701</v>
      </c>
      <c r="G16097">
        <v>8624</v>
      </c>
      <c r="H16097">
        <v>4258</v>
      </c>
      <c r="I16097">
        <v>469</v>
      </c>
      <c r="J16097" s="1">
        <v>42.543634732876399</v>
      </c>
      <c r="K16097">
        <v>12</v>
      </c>
    </row>
    <row r="16098" spans="1:11" x14ac:dyDescent="0.25">
      <c r="A16098" t="s">
        <v>16110</v>
      </c>
      <c r="B16098" t="s">
        <v>23332</v>
      </c>
      <c r="C16098" s="5">
        <v>45242</v>
      </c>
      <c r="D16098" s="5" t="s">
        <v>23355</v>
      </c>
      <c r="E16098" s="14">
        <v>18</v>
      </c>
      <c r="F16098">
        <v>442817</v>
      </c>
      <c r="G16098">
        <v>239522</v>
      </c>
      <c r="H16098">
        <v>154224</v>
      </c>
      <c r="I16098">
        <v>20573</v>
      </c>
      <c r="J16098" s="1">
        <v>1866.86623956993</v>
      </c>
      <c r="K16098">
        <v>511</v>
      </c>
    </row>
    <row r="16099" spans="1:11" x14ac:dyDescent="0.25">
      <c r="A16099" t="s">
        <v>16111</v>
      </c>
      <c r="B16099" t="s">
        <v>23335</v>
      </c>
      <c r="C16099" s="5">
        <v>45229</v>
      </c>
      <c r="D16099" s="5" t="s">
        <v>23356</v>
      </c>
      <c r="E16099" s="14">
        <v>18</v>
      </c>
      <c r="F16099">
        <v>1094850</v>
      </c>
      <c r="G16099">
        <v>915306</v>
      </c>
      <c r="H16099">
        <v>622232</v>
      </c>
      <c r="I16099">
        <v>91299</v>
      </c>
      <c r="J16099" s="1">
        <v>8283.2736532070994</v>
      </c>
      <c r="K16099">
        <v>2843</v>
      </c>
    </row>
    <row r="16100" spans="1:11" x14ac:dyDescent="0.25">
      <c r="A16100" t="s">
        <v>16112</v>
      </c>
      <c r="B16100" t="s">
        <v>23332</v>
      </c>
      <c r="C16100" s="5">
        <v>45250</v>
      </c>
      <c r="D16100" s="5" t="s">
        <v>23356</v>
      </c>
      <c r="E16100" s="14">
        <v>7</v>
      </c>
      <c r="F16100">
        <v>186753</v>
      </c>
      <c r="G16100">
        <v>146113</v>
      </c>
      <c r="H16100">
        <v>104073</v>
      </c>
      <c r="I16100">
        <v>16608</v>
      </c>
      <c r="J16100" s="1">
        <v>1506.7893155833401</v>
      </c>
      <c r="K16100">
        <v>473</v>
      </c>
    </row>
    <row r="16101" spans="1:11" x14ac:dyDescent="0.25">
      <c r="A16101" t="s">
        <v>16113</v>
      </c>
      <c r="B16101" t="s">
        <v>23332</v>
      </c>
      <c r="C16101" s="5">
        <v>45240</v>
      </c>
      <c r="D16101" s="5" t="s">
        <v>23360</v>
      </c>
      <c r="E16101" s="14">
        <v>4</v>
      </c>
      <c r="F16101">
        <v>31112</v>
      </c>
      <c r="G16101">
        <v>22015</v>
      </c>
      <c r="H16101">
        <v>15137</v>
      </c>
      <c r="I16101">
        <v>2264</v>
      </c>
      <c r="J16101" s="1">
        <v>205.421179616291</v>
      </c>
      <c r="K16101">
        <v>26</v>
      </c>
    </row>
    <row r="16102" spans="1:11" x14ac:dyDescent="0.25">
      <c r="A16102" t="s">
        <v>16114</v>
      </c>
      <c r="B16102" t="s">
        <v>23335</v>
      </c>
      <c r="C16102" s="5">
        <v>45223</v>
      </c>
      <c r="D16102" s="5" t="s">
        <v>23357</v>
      </c>
      <c r="E16102" s="14">
        <v>20</v>
      </c>
      <c r="F16102">
        <v>95418</v>
      </c>
      <c r="G16102">
        <v>41877</v>
      </c>
      <c r="H16102">
        <v>10321</v>
      </c>
      <c r="I16102">
        <v>971</v>
      </c>
      <c r="J16102" s="1">
        <v>88.1367049153816</v>
      </c>
      <c r="K16102">
        <v>28</v>
      </c>
    </row>
    <row r="16103" spans="1:11" x14ac:dyDescent="0.25">
      <c r="A16103" t="s">
        <v>16115</v>
      </c>
      <c r="B16103" t="s">
        <v>23332</v>
      </c>
      <c r="C16103" s="5">
        <v>45208</v>
      </c>
      <c r="D16103" s="5" t="s">
        <v>23356</v>
      </c>
      <c r="E16103" s="14">
        <v>18</v>
      </c>
      <c r="F16103">
        <v>482543</v>
      </c>
      <c r="G16103">
        <v>330700</v>
      </c>
      <c r="H16103">
        <v>229854</v>
      </c>
      <c r="I16103">
        <v>31479</v>
      </c>
      <c r="J16103" s="1">
        <v>2855.8589454457501</v>
      </c>
      <c r="K16103">
        <v>982</v>
      </c>
    </row>
    <row r="16104" spans="1:11" x14ac:dyDescent="0.25">
      <c r="A16104" t="s">
        <v>16116</v>
      </c>
      <c r="B16104" t="s">
        <v>23332</v>
      </c>
      <c r="C16104" s="5">
        <v>45242</v>
      </c>
      <c r="D16104" s="5" t="s">
        <v>23355</v>
      </c>
      <c r="E16104" s="14">
        <v>4</v>
      </c>
      <c r="F16104">
        <v>68724</v>
      </c>
      <c r="G16104">
        <v>43385</v>
      </c>
      <c r="H16104">
        <v>28343</v>
      </c>
      <c r="I16104">
        <v>3295</v>
      </c>
      <c r="J16104" s="1">
        <v>298.87787463211998</v>
      </c>
      <c r="K16104">
        <v>107</v>
      </c>
    </row>
    <row r="16105" spans="1:11" x14ac:dyDescent="0.25">
      <c r="A16105" t="s">
        <v>16117</v>
      </c>
      <c r="B16105" t="s">
        <v>23335</v>
      </c>
      <c r="C16105" s="5">
        <v>45274</v>
      </c>
      <c r="D16105" s="5" t="s">
        <v>23359</v>
      </c>
      <c r="E16105" s="14">
        <v>23</v>
      </c>
      <c r="F16105">
        <v>957552</v>
      </c>
      <c r="G16105">
        <v>681298</v>
      </c>
      <c r="H16105">
        <v>454955</v>
      </c>
      <c r="I16105">
        <v>62821</v>
      </c>
      <c r="J16105" s="1">
        <v>5698.2346487977802</v>
      </c>
      <c r="K16105">
        <v>1783</v>
      </c>
    </row>
    <row r="16106" spans="1:11" x14ac:dyDescent="0.25">
      <c r="A16106" t="s">
        <v>16118</v>
      </c>
      <c r="B16106" t="s">
        <v>23335</v>
      </c>
      <c r="C16106" s="5">
        <v>45282</v>
      </c>
      <c r="D16106" s="5" t="s">
        <v>23360</v>
      </c>
      <c r="E16106" s="14">
        <v>11</v>
      </c>
      <c r="F16106">
        <v>87</v>
      </c>
      <c r="G16106">
        <v>79</v>
      </c>
      <c r="H16106">
        <v>63</v>
      </c>
      <c r="I16106">
        <v>21</v>
      </c>
      <c r="J16106" s="1">
        <v>1.8833227113875799</v>
      </c>
      <c r="K16106">
        <v>4</v>
      </c>
    </row>
    <row r="16107" spans="1:11" x14ac:dyDescent="0.25">
      <c r="A16107" t="s">
        <v>16119</v>
      </c>
      <c r="B16107" t="s">
        <v>23332</v>
      </c>
      <c r="C16107" s="5">
        <v>45274</v>
      </c>
      <c r="D16107" s="5" t="s">
        <v>23359</v>
      </c>
      <c r="E16107" s="14">
        <v>6</v>
      </c>
      <c r="F16107">
        <v>130299</v>
      </c>
      <c r="G16107">
        <v>115656</v>
      </c>
      <c r="H16107">
        <v>82204</v>
      </c>
      <c r="I16107">
        <v>15612</v>
      </c>
      <c r="J16107" s="1">
        <v>1415.89026594712</v>
      </c>
      <c r="K16107">
        <v>274</v>
      </c>
    </row>
    <row r="16108" spans="1:11" x14ac:dyDescent="0.25">
      <c r="A16108" t="s">
        <v>16120</v>
      </c>
      <c r="B16108" t="s">
        <v>23335</v>
      </c>
      <c r="C16108" s="5">
        <v>45226</v>
      </c>
      <c r="D16108" s="5" t="s">
        <v>23360</v>
      </c>
      <c r="E16108" s="14">
        <v>20</v>
      </c>
      <c r="F16108">
        <v>1097593</v>
      </c>
      <c r="G16108">
        <v>928193</v>
      </c>
      <c r="H16108">
        <v>639220</v>
      </c>
      <c r="I16108">
        <v>96435</v>
      </c>
      <c r="J16108" s="1">
        <v>8745.8405713780994</v>
      </c>
      <c r="K16108">
        <v>1681</v>
      </c>
    </row>
    <row r="16109" spans="1:11" x14ac:dyDescent="0.25">
      <c r="A16109" t="s">
        <v>16121</v>
      </c>
      <c r="B16109" t="s">
        <v>23335</v>
      </c>
      <c r="C16109" s="5">
        <v>45231</v>
      </c>
      <c r="D16109" s="5" t="s">
        <v>23358</v>
      </c>
      <c r="E16109" s="14">
        <v>13</v>
      </c>
      <c r="F16109">
        <v>1025698</v>
      </c>
      <c r="G16109">
        <v>814708</v>
      </c>
      <c r="H16109">
        <v>559609</v>
      </c>
      <c r="I16109">
        <v>86511</v>
      </c>
      <c r="J16109" s="1">
        <v>7845.3776278819296</v>
      </c>
      <c r="K16109">
        <v>1190</v>
      </c>
    </row>
    <row r="16110" spans="1:11" x14ac:dyDescent="0.25">
      <c r="A16110" t="s">
        <v>16122</v>
      </c>
      <c r="B16110" t="s">
        <v>23335</v>
      </c>
      <c r="C16110" s="5">
        <v>45213</v>
      </c>
      <c r="D16110" s="5" t="s">
        <v>23361</v>
      </c>
      <c r="E16110" s="14">
        <v>14</v>
      </c>
      <c r="F16110">
        <v>32163</v>
      </c>
      <c r="G16110">
        <v>19731</v>
      </c>
      <c r="H16110">
        <v>7299</v>
      </c>
      <c r="I16110">
        <v>838</v>
      </c>
      <c r="J16110" s="1">
        <v>76.010045531591501</v>
      </c>
      <c r="K16110">
        <v>15</v>
      </c>
    </row>
    <row r="16111" spans="1:11" x14ac:dyDescent="0.25">
      <c r="A16111" t="s">
        <v>16123</v>
      </c>
      <c r="B16111" t="s">
        <v>23332</v>
      </c>
      <c r="C16111" s="5">
        <v>45280</v>
      </c>
      <c r="D16111" s="5" t="s">
        <v>23358</v>
      </c>
      <c r="E16111" s="14">
        <v>13</v>
      </c>
      <c r="F16111">
        <v>241202</v>
      </c>
      <c r="G16111">
        <v>189834</v>
      </c>
      <c r="H16111">
        <v>119088</v>
      </c>
      <c r="I16111">
        <v>17977</v>
      </c>
      <c r="J16111" s="1">
        <v>1630.1522793253</v>
      </c>
      <c r="K16111">
        <v>316</v>
      </c>
    </row>
    <row r="16112" spans="1:11" x14ac:dyDescent="0.25">
      <c r="A16112" t="s">
        <v>16124</v>
      </c>
      <c r="B16112" t="s">
        <v>23335</v>
      </c>
      <c r="C16112" s="5">
        <v>45209</v>
      </c>
      <c r="D16112" s="5" t="s">
        <v>23357</v>
      </c>
      <c r="E16112" s="14">
        <v>1</v>
      </c>
      <c r="F16112">
        <v>124</v>
      </c>
      <c r="G16112">
        <v>19</v>
      </c>
      <c r="H16112">
        <v>15</v>
      </c>
      <c r="I16112">
        <v>2</v>
      </c>
      <c r="J16112" s="1">
        <v>0.19819265477770301</v>
      </c>
      <c r="K16112">
        <v>0</v>
      </c>
    </row>
    <row r="16113" spans="1:11" x14ac:dyDescent="0.25">
      <c r="A16113" t="s">
        <v>16125</v>
      </c>
      <c r="B16113" t="s">
        <v>23335</v>
      </c>
      <c r="C16113" s="5">
        <v>45234</v>
      </c>
      <c r="D16113" s="5" t="s">
        <v>23361</v>
      </c>
      <c r="E16113" s="14">
        <v>11</v>
      </c>
      <c r="F16113">
        <v>34626</v>
      </c>
      <c r="G16113">
        <v>20061</v>
      </c>
      <c r="H16113">
        <v>6918</v>
      </c>
      <c r="I16113">
        <v>981</v>
      </c>
      <c r="J16113" s="1">
        <v>88.988331407750096</v>
      </c>
      <c r="K16113">
        <v>17</v>
      </c>
    </row>
    <row r="16114" spans="1:11" x14ac:dyDescent="0.25">
      <c r="A16114" t="s">
        <v>16126</v>
      </c>
      <c r="B16114" t="s">
        <v>23335</v>
      </c>
      <c r="C16114" s="5">
        <v>45279</v>
      </c>
      <c r="D16114" s="5" t="s">
        <v>23357</v>
      </c>
      <c r="E16114" s="14">
        <v>0</v>
      </c>
      <c r="F16114">
        <v>15</v>
      </c>
      <c r="G16114">
        <v>11</v>
      </c>
      <c r="H16114">
        <v>9</v>
      </c>
      <c r="I16114">
        <v>1</v>
      </c>
      <c r="J16114" s="1">
        <v>9.9094525479058698E-2</v>
      </c>
      <c r="K16114">
        <v>1</v>
      </c>
    </row>
    <row r="16115" spans="1:11" x14ac:dyDescent="0.25">
      <c r="A16115" t="s">
        <v>16127</v>
      </c>
      <c r="B16115" t="s">
        <v>23335</v>
      </c>
      <c r="C16115" s="5">
        <v>45254</v>
      </c>
      <c r="D16115" s="5" t="s">
        <v>23360</v>
      </c>
      <c r="E16115" s="14">
        <v>17</v>
      </c>
      <c r="F16115">
        <v>19105</v>
      </c>
      <c r="G16115">
        <v>14015</v>
      </c>
      <c r="H16115">
        <v>5917</v>
      </c>
      <c r="I16115">
        <v>749</v>
      </c>
      <c r="J16115" s="1">
        <v>67.875814372436906</v>
      </c>
      <c r="K16115">
        <v>16</v>
      </c>
    </row>
    <row r="16116" spans="1:11" x14ac:dyDescent="0.25">
      <c r="A16116" t="s">
        <v>16128</v>
      </c>
      <c r="B16116" t="s">
        <v>23332</v>
      </c>
      <c r="C16116" s="5">
        <v>45281</v>
      </c>
      <c r="D16116" s="5" t="s">
        <v>23359</v>
      </c>
      <c r="E16116" s="14">
        <v>6</v>
      </c>
      <c r="F16116">
        <v>499</v>
      </c>
      <c r="G16116">
        <v>423</v>
      </c>
      <c r="H16116">
        <v>293</v>
      </c>
      <c r="I16116">
        <v>66</v>
      </c>
      <c r="J16116" s="1">
        <v>5.9451431092116396</v>
      </c>
      <c r="K16116">
        <v>1</v>
      </c>
    </row>
    <row r="16117" spans="1:11" x14ac:dyDescent="0.25">
      <c r="A16117" t="s">
        <v>16129</v>
      </c>
      <c r="B16117" t="s">
        <v>23332</v>
      </c>
      <c r="C16117" s="5">
        <v>45281</v>
      </c>
      <c r="D16117" s="5" t="s">
        <v>23359</v>
      </c>
      <c r="E16117" s="14">
        <v>9</v>
      </c>
      <c r="F16117">
        <v>926</v>
      </c>
      <c r="G16117">
        <v>800</v>
      </c>
      <c r="H16117">
        <v>535</v>
      </c>
      <c r="I16117">
        <v>85</v>
      </c>
      <c r="J16117" s="1">
        <v>7.7282433858652402</v>
      </c>
      <c r="K16117">
        <v>2</v>
      </c>
    </row>
    <row r="16118" spans="1:11" x14ac:dyDescent="0.25">
      <c r="A16118" t="s">
        <v>16130</v>
      </c>
      <c r="B16118" t="s">
        <v>23332</v>
      </c>
      <c r="C16118" s="5">
        <v>45248</v>
      </c>
      <c r="D16118" s="5" t="s">
        <v>23361</v>
      </c>
      <c r="E16118" s="14">
        <v>14</v>
      </c>
      <c r="F16118">
        <v>415459</v>
      </c>
      <c r="G16118">
        <v>291021</v>
      </c>
      <c r="H16118">
        <v>187364</v>
      </c>
      <c r="I16118">
        <v>22067</v>
      </c>
      <c r="J16118" s="1">
        <v>2000.47524428366</v>
      </c>
      <c r="K16118">
        <v>691</v>
      </c>
    </row>
    <row r="16119" spans="1:11" x14ac:dyDescent="0.25">
      <c r="A16119" t="s">
        <v>16131</v>
      </c>
      <c r="B16119" t="s">
        <v>23332</v>
      </c>
      <c r="C16119" s="5">
        <v>45250</v>
      </c>
      <c r="D16119" s="5" t="s">
        <v>23356</v>
      </c>
      <c r="E16119" s="14">
        <v>19</v>
      </c>
      <c r="F16119">
        <v>512740</v>
      </c>
      <c r="G16119">
        <v>323839</v>
      </c>
      <c r="H16119">
        <v>212405</v>
      </c>
      <c r="I16119">
        <v>26142</v>
      </c>
      <c r="J16119" s="1">
        <v>2369.76105980374</v>
      </c>
      <c r="K16119">
        <v>746</v>
      </c>
    </row>
    <row r="16120" spans="1:11" x14ac:dyDescent="0.25">
      <c r="A16120" t="s">
        <v>16132</v>
      </c>
      <c r="B16120" t="s">
        <v>23335</v>
      </c>
      <c r="C16120" s="5">
        <v>45282</v>
      </c>
      <c r="D16120" s="5" t="s">
        <v>23360</v>
      </c>
      <c r="E16120" s="14">
        <v>11</v>
      </c>
      <c r="F16120">
        <v>15530</v>
      </c>
      <c r="G16120">
        <v>8329</v>
      </c>
      <c r="H16120">
        <v>4442</v>
      </c>
      <c r="I16120">
        <v>880</v>
      </c>
      <c r="J16120" s="1">
        <v>79.740282999805402</v>
      </c>
      <c r="K16120">
        <v>18</v>
      </c>
    </row>
    <row r="16121" spans="1:11" x14ac:dyDescent="0.25">
      <c r="A16121" t="s">
        <v>16133</v>
      </c>
      <c r="B16121" t="s">
        <v>23335</v>
      </c>
      <c r="C16121" s="5">
        <v>45249</v>
      </c>
      <c r="D16121" s="5" t="s">
        <v>23355</v>
      </c>
      <c r="E16121" s="14">
        <v>10</v>
      </c>
      <c r="F16121">
        <v>25555</v>
      </c>
      <c r="G16121">
        <v>18297</v>
      </c>
      <c r="H16121">
        <v>9267</v>
      </c>
      <c r="I16121">
        <v>1164</v>
      </c>
      <c r="J16121" s="1">
        <v>105.49010036128</v>
      </c>
      <c r="K16121">
        <v>39</v>
      </c>
    </row>
    <row r="16122" spans="1:11" x14ac:dyDescent="0.25">
      <c r="A16122" t="s">
        <v>16134</v>
      </c>
      <c r="B16122" t="s">
        <v>23335</v>
      </c>
      <c r="C16122" s="5">
        <v>45246</v>
      </c>
      <c r="D16122" s="5" t="s">
        <v>23359</v>
      </c>
      <c r="E16122" s="14">
        <v>6</v>
      </c>
      <c r="F16122">
        <v>424</v>
      </c>
      <c r="G16122">
        <v>364</v>
      </c>
      <c r="H16122">
        <v>277</v>
      </c>
      <c r="I16122">
        <v>84</v>
      </c>
      <c r="J16122" s="1">
        <v>7.6269501499952002</v>
      </c>
      <c r="K16122">
        <v>4</v>
      </c>
    </row>
    <row r="16123" spans="1:11" x14ac:dyDescent="0.25">
      <c r="A16123" t="s">
        <v>16135</v>
      </c>
      <c r="B16123" t="s">
        <v>23332</v>
      </c>
      <c r="C16123" s="5">
        <v>45277</v>
      </c>
      <c r="D16123" s="5" t="s">
        <v>23355</v>
      </c>
      <c r="E16123" s="14">
        <v>0</v>
      </c>
      <c r="F16123">
        <v>17184</v>
      </c>
      <c r="G16123">
        <v>14844</v>
      </c>
      <c r="H16123">
        <v>10101</v>
      </c>
      <c r="I16123">
        <v>1334</v>
      </c>
      <c r="J16123" s="1">
        <v>120.940678718122</v>
      </c>
      <c r="K16123">
        <v>21</v>
      </c>
    </row>
    <row r="16124" spans="1:11" x14ac:dyDescent="0.25">
      <c r="A16124" t="s">
        <v>16136</v>
      </c>
      <c r="B16124" t="s">
        <v>23335</v>
      </c>
      <c r="C16124" s="5">
        <v>45231</v>
      </c>
      <c r="D16124" s="5" t="s">
        <v>23358</v>
      </c>
      <c r="E16124" s="14">
        <v>18</v>
      </c>
      <c r="F16124">
        <v>40235</v>
      </c>
      <c r="G16124">
        <v>20476</v>
      </c>
      <c r="H16124">
        <v>7284</v>
      </c>
      <c r="I16124">
        <v>933</v>
      </c>
      <c r="J16124" s="1">
        <v>84.585902164475002</v>
      </c>
      <c r="K16124">
        <v>17</v>
      </c>
    </row>
    <row r="16125" spans="1:11" x14ac:dyDescent="0.25">
      <c r="A16125" t="s">
        <v>16137</v>
      </c>
      <c r="B16125" t="s">
        <v>23332</v>
      </c>
      <c r="C16125" s="5">
        <v>45228</v>
      </c>
      <c r="D16125" s="5" t="s">
        <v>23355</v>
      </c>
      <c r="E16125" s="14">
        <v>19</v>
      </c>
      <c r="F16125">
        <v>457743</v>
      </c>
      <c r="G16125">
        <v>315311</v>
      </c>
      <c r="H16125">
        <v>212955</v>
      </c>
      <c r="I16125">
        <v>23744</v>
      </c>
      <c r="J16125" s="1">
        <v>2151.9759230923501</v>
      </c>
      <c r="K16125">
        <v>330</v>
      </c>
    </row>
    <row r="16126" spans="1:11" x14ac:dyDescent="0.25">
      <c r="A16126" t="s">
        <v>16138</v>
      </c>
      <c r="B16126" t="s">
        <v>23335</v>
      </c>
      <c r="C16126" s="5">
        <v>45277</v>
      </c>
      <c r="D16126" s="5" t="s">
        <v>23355</v>
      </c>
      <c r="E16126" s="14">
        <v>21</v>
      </c>
      <c r="F16126">
        <v>1232479</v>
      </c>
      <c r="G16126">
        <v>984385</v>
      </c>
      <c r="H16126">
        <v>676254</v>
      </c>
      <c r="I16126">
        <v>109799</v>
      </c>
      <c r="J16126" s="1">
        <v>9950.3835263091005</v>
      </c>
      <c r="K16126">
        <v>3117</v>
      </c>
    </row>
    <row r="16127" spans="1:11" x14ac:dyDescent="0.25">
      <c r="A16127" t="s">
        <v>16139</v>
      </c>
      <c r="B16127" t="s">
        <v>23332</v>
      </c>
      <c r="C16127" s="5">
        <v>45229</v>
      </c>
      <c r="D16127" s="5" t="s">
        <v>23356</v>
      </c>
      <c r="E16127" s="14">
        <v>13</v>
      </c>
      <c r="F16127">
        <v>316549</v>
      </c>
      <c r="G16127">
        <v>231148</v>
      </c>
      <c r="H16127">
        <v>158634</v>
      </c>
      <c r="I16127">
        <v>18987</v>
      </c>
      <c r="J16127" s="1">
        <v>1720.69275583179</v>
      </c>
      <c r="K16127">
        <v>334</v>
      </c>
    </row>
    <row r="16128" spans="1:11" x14ac:dyDescent="0.25">
      <c r="A16128" t="s">
        <v>16140</v>
      </c>
      <c r="B16128" t="s">
        <v>23335</v>
      </c>
      <c r="C16128" s="5">
        <v>45254</v>
      </c>
      <c r="D16128" s="5" t="s">
        <v>23360</v>
      </c>
      <c r="E16128" s="14">
        <v>2</v>
      </c>
      <c r="F16128">
        <v>2288</v>
      </c>
      <c r="G16128">
        <v>2047</v>
      </c>
      <c r="H16128">
        <v>826</v>
      </c>
      <c r="I16128">
        <v>186</v>
      </c>
      <c r="J16128" s="1">
        <v>16.8350776482566</v>
      </c>
      <c r="K16128">
        <v>7</v>
      </c>
    </row>
    <row r="16129" spans="1:11" x14ac:dyDescent="0.25">
      <c r="A16129" t="s">
        <v>16141</v>
      </c>
      <c r="B16129" t="s">
        <v>23332</v>
      </c>
      <c r="C16129" s="5">
        <v>45283</v>
      </c>
      <c r="D16129" s="5" t="s">
        <v>23361</v>
      </c>
      <c r="E16129" s="14">
        <v>2</v>
      </c>
      <c r="F16129">
        <v>170827</v>
      </c>
      <c r="G16129">
        <v>128589</v>
      </c>
      <c r="H16129">
        <v>83664</v>
      </c>
      <c r="I16129">
        <v>10255</v>
      </c>
      <c r="J16129" s="1">
        <v>929.27742844602699</v>
      </c>
      <c r="K16129">
        <v>322</v>
      </c>
    </row>
    <row r="16130" spans="1:11" x14ac:dyDescent="0.25">
      <c r="A16130" t="s">
        <v>16142</v>
      </c>
      <c r="B16130" t="s">
        <v>23332</v>
      </c>
      <c r="C16130" s="5">
        <v>45202</v>
      </c>
      <c r="D16130" s="5" t="s">
        <v>23357</v>
      </c>
      <c r="E16130" s="14">
        <v>2</v>
      </c>
      <c r="F16130">
        <v>32979</v>
      </c>
      <c r="G16130">
        <v>24623</v>
      </c>
      <c r="H16130">
        <v>17989</v>
      </c>
      <c r="I16130">
        <v>2655</v>
      </c>
      <c r="J16130" s="1">
        <v>240.63328524206</v>
      </c>
      <c r="K16130">
        <v>83</v>
      </c>
    </row>
    <row r="16131" spans="1:11" x14ac:dyDescent="0.25">
      <c r="A16131" t="s">
        <v>16143</v>
      </c>
      <c r="B16131" t="s">
        <v>23332</v>
      </c>
      <c r="C16131" s="5">
        <v>45225</v>
      </c>
      <c r="D16131" s="5" t="s">
        <v>23359</v>
      </c>
      <c r="E16131" s="14">
        <v>13</v>
      </c>
      <c r="F16131">
        <v>294549</v>
      </c>
      <c r="G16131">
        <v>223583</v>
      </c>
      <c r="H16131">
        <v>157647</v>
      </c>
      <c r="I16131">
        <v>20408</v>
      </c>
      <c r="J16131" s="1">
        <v>1849.2662351756401</v>
      </c>
      <c r="K16131">
        <v>226</v>
      </c>
    </row>
    <row r="16132" spans="1:11" x14ac:dyDescent="0.25">
      <c r="A16132" t="s">
        <v>16144</v>
      </c>
      <c r="B16132" t="s">
        <v>23332</v>
      </c>
      <c r="C16132" s="5">
        <v>45233</v>
      </c>
      <c r="D16132" s="5" t="s">
        <v>23360</v>
      </c>
      <c r="E16132" s="14">
        <v>2</v>
      </c>
      <c r="F16132">
        <v>77604</v>
      </c>
      <c r="G16132">
        <v>59648</v>
      </c>
      <c r="H16132">
        <v>42556</v>
      </c>
      <c r="I16132">
        <v>5712</v>
      </c>
      <c r="J16132" s="1">
        <v>517.56694195244495</v>
      </c>
      <c r="K16132">
        <v>166</v>
      </c>
    </row>
    <row r="16133" spans="1:11" x14ac:dyDescent="0.25">
      <c r="A16133" t="s">
        <v>16145</v>
      </c>
      <c r="B16133" t="s">
        <v>23335</v>
      </c>
      <c r="C16133" s="5">
        <v>45246</v>
      </c>
      <c r="D16133" s="5" t="s">
        <v>23359</v>
      </c>
      <c r="E16133" s="14">
        <v>4</v>
      </c>
      <c r="F16133">
        <v>808</v>
      </c>
      <c r="G16133">
        <v>687</v>
      </c>
      <c r="H16133">
        <v>346</v>
      </c>
      <c r="I16133">
        <v>56</v>
      </c>
      <c r="J16133" s="1">
        <v>5.0497915877679498</v>
      </c>
      <c r="K16133">
        <v>2</v>
      </c>
    </row>
    <row r="16134" spans="1:11" x14ac:dyDescent="0.25">
      <c r="A16134" t="s">
        <v>16146</v>
      </c>
      <c r="B16134" t="s">
        <v>23332</v>
      </c>
      <c r="C16134" s="5">
        <v>45260</v>
      </c>
      <c r="D16134" s="5" t="s">
        <v>23359</v>
      </c>
      <c r="E16134" s="14">
        <v>5</v>
      </c>
      <c r="F16134">
        <v>50122</v>
      </c>
      <c r="G16134">
        <v>37277</v>
      </c>
      <c r="H16134">
        <v>25755</v>
      </c>
      <c r="I16134">
        <v>3732</v>
      </c>
      <c r="J16134" s="1">
        <v>338.11497837840199</v>
      </c>
      <c r="K16134">
        <v>69</v>
      </c>
    </row>
    <row r="16135" spans="1:11" x14ac:dyDescent="0.25">
      <c r="A16135" t="s">
        <v>16147</v>
      </c>
      <c r="B16135" t="s">
        <v>23332</v>
      </c>
      <c r="C16135" s="5">
        <v>45215</v>
      </c>
      <c r="D16135" s="5" t="s">
        <v>23356</v>
      </c>
      <c r="E16135" s="14">
        <v>1</v>
      </c>
      <c r="F16135">
        <v>63154</v>
      </c>
      <c r="G16135">
        <v>48693</v>
      </c>
      <c r="H16135">
        <v>34958</v>
      </c>
      <c r="I16135">
        <v>5008</v>
      </c>
      <c r="J16135" s="1">
        <v>453.74499087198001</v>
      </c>
      <c r="K16135">
        <v>160</v>
      </c>
    </row>
    <row r="16136" spans="1:11" x14ac:dyDescent="0.25">
      <c r="A16136" t="s">
        <v>16148</v>
      </c>
      <c r="B16136" t="s">
        <v>23335</v>
      </c>
      <c r="C16136" s="5">
        <v>45226</v>
      </c>
      <c r="D16136" s="5" t="s">
        <v>23360</v>
      </c>
      <c r="E16136" s="14">
        <v>7</v>
      </c>
      <c r="F16136">
        <v>1333</v>
      </c>
      <c r="G16136">
        <v>465</v>
      </c>
      <c r="H16136">
        <v>354</v>
      </c>
      <c r="I16136">
        <v>83</v>
      </c>
      <c r="J16136" s="1">
        <v>7.5239625045969198</v>
      </c>
      <c r="K16136">
        <v>3</v>
      </c>
    </row>
    <row r="16137" spans="1:11" x14ac:dyDescent="0.25">
      <c r="A16137" t="s">
        <v>16149</v>
      </c>
      <c r="B16137" t="s">
        <v>23332</v>
      </c>
      <c r="C16137" s="5">
        <v>45250</v>
      </c>
      <c r="D16137" s="5" t="s">
        <v>23356</v>
      </c>
      <c r="E16137" s="14">
        <v>6</v>
      </c>
      <c r="F16137">
        <v>72681</v>
      </c>
      <c r="G16137">
        <v>56513</v>
      </c>
      <c r="H16137">
        <v>39890</v>
      </c>
      <c r="I16137">
        <v>6681</v>
      </c>
      <c r="J16137" s="1">
        <v>605.26210143286301</v>
      </c>
      <c r="K16137">
        <v>192</v>
      </c>
    </row>
    <row r="16138" spans="1:11" x14ac:dyDescent="0.25">
      <c r="A16138" t="s">
        <v>16150</v>
      </c>
      <c r="B16138" t="s">
        <v>23335</v>
      </c>
      <c r="C16138" s="5">
        <v>45252</v>
      </c>
      <c r="D16138" s="5" t="s">
        <v>23358</v>
      </c>
      <c r="E16138" s="14">
        <v>14</v>
      </c>
      <c r="F16138">
        <v>16600</v>
      </c>
      <c r="G16138">
        <v>15125</v>
      </c>
      <c r="H16138">
        <v>8044</v>
      </c>
      <c r="I16138">
        <v>1762</v>
      </c>
      <c r="J16138" s="1">
        <v>159.57849036401001</v>
      </c>
      <c r="K16138">
        <v>50</v>
      </c>
    </row>
    <row r="16139" spans="1:11" x14ac:dyDescent="0.25">
      <c r="A16139" t="s">
        <v>16151</v>
      </c>
      <c r="B16139" t="s">
        <v>23332</v>
      </c>
      <c r="C16139" s="5">
        <v>45273</v>
      </c>
      <c r="D16139" s="5" t="s">
        <v>23358</v>
      </c>
      <c r="E16139" s="14">
        <v>12</v>
      </c>
      <c r="F16139">
        <v>160564</v>
      </c>
      <c r="G16139">
        <v>143623</v>
      </c>
      <c r="H16139">
        <v>98447</v>
      </c>
      <c r="I16139">
        <v>16944</v>
      </c>
      <c r="J16139" s="1">
        <v>1534.8889451197099</v>
      </c>
      <c r="K16139">
        <v>295</v>
      </c>
    </row>
    <row r="16140" spans="1:11" x14ac:dyDescent="0.25">
      <c r="A16140" t="s">
        <v>16152</v>
      </c>
      <c r="B16140" t="s">
        <v>23332</v>
      </c>
      <c r="C16140" s="5">
        <v>45213</v>
      </c>
      <c r="D16140" s="5" t="s">
        <v>23361</v>
      </c>
      <c r="E16140" s="14">
        <v>4</v>
      </c>
      <c r="F16140">
        <v>22457</v>
      </c>
      <c r="G16140">
        <v>16583</v>
      </c>
      <c r="H16140">
        <v>11906</v>
      </c>
      <c r="I16140">
        <v>1706</v>
      </c>
      <c r="J16140" s="1">
        <v>154.520296516472</v>
      </c>
      <c r="K16140">
        <v>53</v>
      </c>
    </row>
    <row r="16141" spans="1:11" x14ac:dyDescent="0.25">
      <c r="A16141" t="s">
        <v>16153</v>
      </c>
      <c r="B16141" t="s">
        <v>23335</v>
      </c>
      <c r="C16141" s="5">
        <v>45223</v>
      </c>
      <c r="D16141" s="5" t="s">
        <v>23357</v>
      </c>
      <c r="E16141" s="14">
        <v>15</v>
      </c>
      <c r="F16141">
        <v>50888</v>
      </c>
      <c r="G16141">
        <v>26902</v>
      </c>
      <c r="H16141">
        <v>7976</v>
      </c>
      <c r="I16141">
        <v>907</v>
      </c>
      <c r="J16141" s="1">
        <v>82.159937510683207</v>
      </c>
      <c r="K16141">
        <v>27</v>
      </c>
    </row>
    <row r="16142" spans="1:11" x14ac:dyDescent="0.25">
      <c r="A16142" t="s">
        <v>16154</v>
      </c>
      <c r="B16142" t="s">
        <v>23335</v>
      </c>
      <c r="C16142" s="5">
        <v>45237</v>
      </c>
      <c r="D16142" s="5" t="s">
        <v>23357</v>
      </c>
      <c r="E16142" s="14">
        <v>19</v>
      </c>
      <c r="F16142">
        <v>1191746</v>
      </c>
      <c r="G16142">
        <v>922636</v>
      </c>
      <c r="H16142">
        <v>631516</v>
      </c>
      <c r="I16142">
        <v>99771</v>
      </c>
      <c r="J16142" s="1">
        <v>9037.3600280265291</v>
      </c>
      <c r="K16142">
        <v>1369</v>
      </c>
    </row>
    <row r="16143" spans="1:11" x14ac:dyDescent="0.25">
      <c r="A16143" t="s">
        <v>16155</v>
      </c>
      <c r="B16143" t="s">
        <v>23332</v>
      </c>
      <c r="C16143" s="5">
        <v>45239</v>
      </c>
      <c r="D16143" s="5" t="s">
        <v>23359</v>
      </c>
      <c r="E16143" s="14">
        <v>7</v>
      </c>
      <c r="F16143">
        <v>178163</v>
      </c>
      <c r="G16143">
        <v>140632</v>
      </c>
      <c r="H16143">
        <v>98920</v>
      </c>
      <c r="I16143">
        <v>16724</v>
      </c>
      <c r="J16143" s="1">
        <v>1514.8542500250001</v>
      </c>
      <c r="K16143">
        <v>522</v>
      </c>
    </row>
    <row r="16144" spans="1:11" x14ac:dyDescent="0.25">
      <c r="A16144" t="s">
        <v>16156</v>
      </c>
      <c r="B16144" t="s">
        <v>23335</v>
      </c>
      <c r="C16144" s="5">
        <v>45238</v>
      </c>
      <c r="D16144" s="5" t="s">
        <v>23358</v>
      </c>
      <c r="E16144" s="14">
        <v>2</v>
      </c>
      <c r="F16144">
        <v>346</v>
      </c>
      <c r="G16144">
        <v>105</v>
      </c>
      <c r="H16144">
        <v>79</v>
      </c>
      <c r="I16144">
        <v>14</v>
      </c>
      <c r="J16144" s="1">
        <v>1.2866948514402401</v>
      </c>
      <c r="K16144">
        <v>4</v>
      </c>
    </row>
    <row r="16145" spans="1:11" x14ac:dyDescent="0.25">
      <c r="A16145" t="s">
        <v>16157</v>
      </c>
      <c r="B16145" t="s">
        <v>23332</v>
      </c>
      <c r="C16145" s="5">
        <v>45234</v>
      </c>
      <c r="D16145" s="5" t="s">
        <v>23361</v>
      </c>
      <c r="E16145" s="14">
        <v>6</v>
      </c>
      <c r="F16145">
        <v>109102</v>
      </c>
      <c r="G16145">
        <v>87956</v>
      </c>
      <c r="H16145">
        <v>61140</v>
      </c>
      <c r="I16145">
        <v>8915</v>
      </c>
      <c r="J16145" s="1">
        <v>807.446285088011</v>
      </c>
      <c r="K16145">
        <v>123</v>
      </c>
    </row>
    <row r="16146" spans="1:11" x14ac:dyDescent="0.25">
      <c r="A16146" t="s">
        <v>16158</v>
      </c>
      <c r="B16146" t="s">
        <v>23335</v>
      </c>
      <c r="C16146" s="5">
        <v>45277</v>
      </c>
      <c r="D16146" s="5" t="s">
        <v>23355</v>
      </c>
      <c r="E16146" s="14">
        <v>16</v>
      </c>
      <c r="F16146">
        <v>20313</v>
      </c>
      <c r="G16146">
        <v>12859</v>
      </c>
      <c r="H16146">
        <v>4873</v>
      </c>
      <c r="I16146">
        <v>722</v>
      </c>
      <c r="J16146" s="1">
        <v>65.422849738489106</v>
      </c>
      <c r="K16146">
        <v>21</v>
      </c>
    </row>
    <row r="16147" spans="1:11" x14ac:dyDescent="0.25">
      <c r="A16147" t="s">
        <v>16159</v>
      </c>
      <c r="B16147" t="s">
        <v>23335</v>
      </c>
      <c r="C16147" s="5">
        <v>45248</v>
      </c>
      <c r="D16147" s="5" t="s">
        <v>23361</v>
      </c>
      <c r="E16147" s="14">
        <v>22</v>
      </c>
      <c r="F16147">
        <v>1168053</v>
      </c>
      <c r="G16147">
        <v>861127</v>
      </c>
      <c r="H16147">
        <v>586907</v>
      </c>
      <c r="I16147">
        <v>85604</v>
      </c>
      <c r="J16147" s="1">
        <v>7753.062535342</v>
      </c>
      <c r="K16147">
        <v>2432</v>
      </c>
    </row>
    <row r="16148" spans="1:11" x14ac:dyDescent="0.25">
      <c r="A16148" t="s">
        <v>16160</v>
      </c>
      <c r="B16148" t="s">
        <v>23332</v>
      </c>
      <c r="C16148" s="5">
        <v>45237</v>
      </c>
      <c r="D16148" s="5" t="s">
        <v>23357</v>
      </c>
      <c r="E16148" s="14">
        <v>1</v>
      </c>
      <c r="F16148">
        <v>266442</v>
      </c>
      <c r="G16148">
        <v>183579</v>
      </c>
      <c r="H16148">
        <v>128560</v>
      </c>
      <c r="I16148">
        <v>13892</v>
      </c>
      <c r="J16148" s="1">
        <v>1257.9781568025501</v>
      </c>
      <c r="K16148">
        <v>397</v>
      </c>
    </row>
    <row r="16149" spans="1:11" x14ac:dyDescent="0.25">
      <c r="A16149" t="s">
        <v>16161</v>
      </c>
      <c r="B16149" t="s">
        <v>23332</v>
      </c>
      <c r="C16149" s="5">
        <v>45270</v>
      </c>
      <c r="D16149" s="5" t="s">
        <v>23355</v>
      </c>
      <c r="E16149" s="14">
        <v>0</v>
      </c>
      <c r="F16149">
        <v>181116</v>
      </c>
      <c r="G16149">
        <v>138104</v>
      </c>
      <c r="H16149">
        <v>95722</v>
      </c>
      <c r="I16149">
        <v>14397</v>
      </c>
      <c r="J16149" s="1">
        <v>1303.64857453595</v>
      </c>
      <c r="K16149">
        <v>412</v>
      </c>
    </row>
    <row r="16150" spans="1:11" x14ac:dyDescent="0.25">
      <c r="A16150" t="s">
        <v>16162</v>
      </c>
      <c r="B16150" t="s">
        <v>23332</v>
      </c>
      <c r="C16150" s="5">
        <v>45212</v>
      </c>
      <c r="D16150" s="5" t="s">
        <v>23360</v>
      </c>
      <c r="E16150" s="14">
        <v>8</v>
      </c>
      <c r="F16150">
        <v>357484</v>
      </c>
      <c r="G16150">
        <v>280428</v>
      </c>
      <c r="H16150">
        <v>201098</v>
      </c>
      <c r="I16150">
        <v>30298</v>
      </c>
      <c r="J16150" s="1">
        <v>2743.0969988308698</v>
      </c>
      <c r="K16150">
        <v>416</v>
      </c>
    </row>
    <row r="16151" spans="1:11" x14ac:dyDescent="0.25">
      <c r="A16151" t="s">
        <v>16163</v>
      </c>
      <c r="B16151" t="s">
        <v>23332</v>
      </c>
      <c r="C16151" s="5">
        <v>45207</v>
      </c>
      <c r="D16151" s="5" t="s">
        <v>23355</v>
      </c>
      <c r="E16151" s="14">
        <v>9</v>
      </c>
      <c r="F16151">
        <v>155472</v>
      </c>
      <c r="G16151">
        <v>124558</v>
      </c>
      <c r="H16151">
        <v>88513</v>
      </c>
      <c r="I16151">
        <v>16374</v>
      </c>
      <c r="J16151" s="1">
        <v>1482.49800311945</v>
      </c>
      <c r="K16151">
        <v>286</v>
      </c>
    </row>
    <row r="16152" spans="1:11" x14ac:dyDescent="0.25">
      <c r="A16152" t="s">
        <v>16164</v>
      </c>
      <c r="B16152" t="s">
        <v>23332</v>
      </c>
      <c r="C16152" s="5">
        <v>45240</v>
      </c>
      <c r="D16152" s="5" t="s">
        <v>23360</v>
      </c>
      <c r="E16152" s="14">
        <v>15</v>
      </c>
      <c r="F16152">
        <v>285223</v>
      </c>
      <c r="G16152">
        <v>188322</v>
      </c>
      <c r="H16152">
        <v>120810</v>
      </c>
      <c r="I16152">
        <v>15178</v>
      </c>
      <c r="J16152" s="1">
        <v>1374.0422172911699</v>
      </c>
      <c r="K16152">
        <v>212</v>
      </c>
    </row>
    <row r="16153" spans="1:11" x14ac:dyDescent="0.25">
      <c r="A16153" t="s">
        <v>16165</v>
      </c>
      <c r="B16153" t="s">
        <v>23332</v>
      </c>
      <c r="C16153" s="5">
        <v>45201</v>
      </c>
      <c r="D16153" s="5" t="s">
        <v>23356</v>
      </c>
      <c r="E16153" s="14">
        <v>3</v>
      </c>
      <c r="F16153">
        <v>21102</v>
      </c>
      <c r="G16153">
        <v>15936</v>
      </c>
      <c r="H16153">
        <v>11649</v>
      </c>
      <c r="I16153">
        <v>1785</v>
      </c>
      <c r="J16153" s="1">
        <v>161.546753901963</v>
      </c>
      <c r="K16153">
        <v>52</v>
      </c>
    </row>
    <row r="16154" spans="1:11" x14ac:dyDescent="0.25">
      <c r="A16154" t="s">
        <v>16166</v>
      </c>
      <c r="B16154" t="s">
        <v>23332</v>
      </c>
      <c r="C16154" s="5">
        <v>45281</v>
      </c>
      <c r="D16154" s="5" t="s">
        <v>23359</v>
      </c>
      <c r="E16154" s="14">
        <v>11</v>
      </c>
      <c r="F16154">
        <v>165485</v>
      </c>
      <c r="G16154">
        <v>147674</v>
      </c>
      <c r="H16154">
        <v>100184</v>
      </c>
      <c r="I16154">
        <v>20540</v>
      </c>
      <c r="J16154" s="1">
        <v>1859.1490334324701</v>
      </c>
      <c r="K16154">
        <v>641</v>
      </c>
    </row>
    <row r="16155" spans="1:11" x14ac:dyDescent="0.25">
      <c r="A16155" t="s">
        <v>16167</v>
      </c>
      <c r="B16155" t="s">
        <v>23332</v>
      </c>
      <c r="C16155" s="5">
        <v>45282</v>
      </c>
      <c r="D16155" s="5" t="s">
        <v>23360</v>
      </c>
      <c r="E16155" s="14">
        <v>9</v>
      </c>
      <c r="F16155">
        <v>422039</v>
      </c>
      <c r="G16155">
        <v>371845</v>
      </c>
      <c r="H16155">
        <v>259509</v>
      </c>
      <c r="I16155">
        <v>46571</v>
      </c>
      <c r="J16155" s="1">
        <v>4214.3210653525803</v>
      </c>
      <c r="K16155">
        <v>514</v>
      </c>
    </row>
    <row r="16156" spans="1:11" x14ac:dyDescent="0.25">
      <c r="A16156" t="s">
        <v>16168</v>
      </c>
      <c r="B16156" t="s">
        <v>23332</v>
      </c>
      <c r="C16156" s="5">
        <v>45235</v>
      </c>
      <c r="D16156" s="5" t="s">
        <v>23355</v>
      </c>
      <c r="E16156" s="14">
        <v>6</v>
      </c>
      <c r="F16156">
        <v>27984</v>
      </c>
      <c r="G16156">
        <v>22500</v>
      </c>
      <c r="H16156">
        <v>15878</v>
      </c>
      <c r="I16156">
        <v>2685</v>
      </c>
      <c r="J16156" s="1">
        <v>242.97266735249801</v>
      </c>
      <c r="K16156">
        <v>40</v>
      </c>
    </row>
    <row r="16157" spans="1:11" x14ac:dyDescent="0.25">
      <c r="A16157" t="s">
        <v>16169</v>
      </c>
      <c r="B16157" t="s">
        <v>23332</v>
      </c>
      <c r="C16157" s="5">
        <v>45217</v>
      </c>
      <c r="D16157" s="5" t="s">
        <v>23358</v>
      </c>
      <c r="E16157" s="14">
        <v>20</v>
      </c>
      <c r="F16157">
        <v>478722</v>
      </c>
      <c r="G16157">
        <v>318617</v>
      </c>
      <c r="H16157">
        <v>213893</v>
      </c>
      <c r="I16157">
        <v>25294</v>
      </c>
      <c r="J16157" s="1">
        <v>2288.8823366975598</v>
      </c>
      <c r="K16157">
        <v>790</v>
      </c>
    </row>
    <row r="16158" spans="1:11" x14ac:dyDescent="0.25">
      <c r="A16158" t="s">
        <v>16170</v>
      </c>
      <c r="B16158" t="s">
        <v>23335</v>
      </c>
      <c r="C16158" s="5">
        <v>45264</v>
      </c>
      <c r="D16158" s="5" t="s">
        <v>23356</v>
      </c>
      <c r="E16158" s="14">
        <v>9</v>
      </c>
      <c r="F16158">
        <v>91561</v>
      </c>
      <c r="G16158">
        <v>83741</v>
      </c>
      <c r="H16158">
        <v>56583</v>
      </c>
      <c r="I16158">
        <v>13290</v>
      </c>
      <c r="J16158" s="1">
        <v>1202.5806944793701</v>
      </c>
      <c r="K16158">
        <v>413</v>
      </c>
    </row>
    <row r="16159" spans="1:11" x14ac:dyDescent="0.25">
      <c r="A16159" t="s">
        <v>16171</v>
      </c>
      <c r="B16159" t="s">
        <v>23332</v>
      </c>
      <c r="C16159" s="5">
        <v>45244</v>
      </c>
      <c r="D16159" s="5" t="s">
        <v>23357</v>
      </c>
      <c r="E16159" s="14">
        <v>15</v>
      </c>
      <c r="F16159">
        <v>219693</v>
      </c>
      <c r="G16159">
        <v>157461</v>
      </c>
      <c r="H16159">
        <v>107422</v>
      </c>
      <c r="I16159">
        <v>15919</v>
      </c>
      <c r="J16159" s="1">
        <v>1440.4635732152301</v>
      </c>
      <c r="K16159">
        <v>278</v>
      </c>
    </row>
    <row r="16160" spans="1:11" x14ac:dyDescent="0.25">
      <c r="A16160" t="s">
        <v>16172</v>
      </c>
      <c r="B16160" t="s">
        <v>23335</v>
      </c>
      <c r="C16160" s="5">
        <v>45215</v>
      </c>
      <c r="D16160" s="5" t="s">
        <v>23356</v>
      </c>
      <c r="E16160" s="14">
        <v>0</v>
      </c>
      <c r="F16160">
        <v>9349</v>
      </c>
      <c r="G16160">
        <v>8301</v>
      </c>
      <c r="H16160">
        <v>2526</v>
      </c>
      <c r="I16160">
        <v>310</v>
      </c>
      <c r="J16160" s="1">
        <v>28.081263413317899</v>
      </c>
      <c r="K16160">
        <v>3</v>
      </c>
    </row>
    <row r="16161" spans="1:11" x14ac:dyDescent="0.25">
      <c r="A16161" t="s">
        <v>16173</v>
      </c>
      <c r="B16161" t="s">
        <v>23335</v>
      </c>
      <c r="C16161" s="5">
        <v>45229</v>
      </c>
      <c r="D16161" s="5" t="s">
        <v>23356</v>
      </c>
      <c r="E16161" s="14">
        <v>16</v>
      </c>
      <c r="F16161">
        <v>49758</v>
      </c>
      <c r="G16161">
        <v>27214</v>
      </c>
      <c r="H16161">
        <v>6324</v>
      </c>
      <c r="I16161">
        <v>764</v>
      </c>
      <c r="J16161" s="1">
        <v>69.114613884218699</v>
      </c>
      <c r="K16161">
        <v>22</v>
      </c>
    </row>
    <row r="16162" spans="1:11" x14ac:dyDescent="0.25">
      <c r="A16162" t="s">
        <v>16174</v>
      </c>
      <c r="B16162" t="s">
        <v>23332</v>
      </c>
      <c r="C16162" s="5">
        <v>45272</v>
      </c>
      <c r="D16162" s="5" t="s">
        <v>23357</v>
      </c>
      <c r="E16162" s="14">
        <v>5</v>
      </c>
      <c r="F16162">
        <v>28936</v>
      </c>
      <c r="G16162">
        <v>25927</v>
      </c>
      <c r="H16162">
        <v>18312</v>
      </c>
      <c r="I16162">
        <v>3281</v>
      </c>
      <c r="J16162" s="1">
        <v>296.786562973846</v>
      </c>
      <c r="K16162">
        <v>45</v>
      </c>
    </row>
    <row r="16163" spans="1:11" x14ac:dyDescent="0.25">
      <c r="A16163" t="s">
        <v>16175</v>
      </c>
      <c r="B16163" t="s">
        <v>23335</v>
      </c>
      <c r="C16163" s="5">
        <v>45280</v>
      </c>
      <c r="D16163" s="5" t="s">
        <v>23358</v>
      </c>
      <c r="E16163" s="14">
        <v>7</v>
      </c>
      <c r="F16163">
        <v>15128</v>
      </c>
      <c r="G16163">
        <v>10990</v>
      </c>
      <c r="H16163">
        <v>4545</v>
      </c>
      <c r="I16163">
        <v>1265</v>
      </c>
      <c r="J16163" s="1">
        <v>114.470159198014</v>
      </c>
      <c r="K16163">
        <v>31</v>
      </c>
    </row>
    <row r="16164" spans="1:11" x14ac:dyDescent="0.25">
      <c r="A16164" t="s">
        <v>16176</v>
      </c>
      <c r="B16164" t="s">
        <v>23332</v>
      </c>
      <c r="C16164" s="5">
        <v>45221</v>
      </c>
      <c r="D16164" s="5" t="s">
        <v>23355</v>
      </c>
      <c r="E16164" s="14">
        <v>2</v>
      </c>
      <c r="F16164">
        <v>53737</v>
      </c>
      <c r="G16164">
        <v>35937</v>
      </c>
      <c r="H16164">
        <v>25315</v>
      </c>
      <c r="I16164">
        <v>3312</v>
      </c>
      <c r="J16164" s="1">
        <v>299.616939897924</v>
      </c>
      <c r="K16164">
        <v>61</v>
      </c>
    </row>
    <row r="16165" spans="1:11" x14ac:dyDescent="0.25">
      <c r="A16165" t="s">
        <v>16177</v>
      </c>
      <c r="B16165" t="s">
        <v>23335</v>
      </c>
      <c r="C16165" s="5">
        <v>45252</v>
      </c>
      <c r="D16165" s="5" t="s">
        <v>23358</v>
      </c>
      <c r="E16165" s="14">
        <v>3</v>
      </c>
      <c r="F16165">
        <v>1841</v>
      </c>
      <c r="G16165">
        <v>1559</v>
      </c>
      <c r="H16165">
        <v>829</v>
      </c>
      <c r="I16165">
        <v>192</v>
      </c>
      <c r="J16165" s="1">
        <v>17.397592498115898</v>
      </c>
      <c r="K16165">
        <v>9</v>
      </c>
    </row>
    <row r="16166" spans="1:11" x14ac:dyDescent="0.25">
      <c r="A16166" t="s">
        <v>16178</v>
      </c>
      <c r="B16166" t="s">
        <v>23335</v>
      </c>
      <c r="C16166" s="5">
        <v>45244</v>
      </c>
      <c r="D16166" s="5" t="s">
        <v>23357</v>
      </c>
      <c r="E16166" s="14">
        <v>3</v>
      </c>
      <c r="F16166">
        <v>1491</v>
      </c>
      <c r="G16166">
        <v>1415</v>
      </c>
      <c r="H16166">
        <v>660</v>
      </c>
      <c r="I16166">
        <v>139</v>
      </c>
      <c r="J16166" s="1">
        <v>12.5532683761892</v>
      </c>
      <c r="K16166">
        <v>6</v>
      </c>
    </row>
    <row r="16167" spans="1:11" x14ac:dyDescent="0.25">
      <c r="A16167" t="s">
        <v>16179</v>
      </c>
      <c r="B16167" t="s">
        <v>23332</v>
      </c>
      <c r="C16167" s="5">
        <v>45271</v>
      </c>
      <c r="D16167" s="5" t="s">
        <v>23356</v>
      </c>
      <c r="E16167" s="14">
        <v>11</v>
      </c>
      <c r="F16167">
        <v>169581</v>
      </c>
      <c r="G16167">
        <v>159839</v>
      </c>
      <c r="H16167">
        <v>110148</v>
      </c>
      <c r="I16167">
        <v>18113</v>
      </c>
      <c r="J16167" s="1">
        <v>1638.31246540079</v>
      </c>
      <c r="K16167">
        <v>201</v>
      </c>
    </row>
    <row r="16168" spans="1:11" x14ac:dyDescent="0.25">
      <c r="A16168" t="s">
        <v>16180</v>
      </c>
      <c r="B16168" t="s">
        <v>23332</v>
      </c>
      <c r="C16168" s="5">
        <v>45216</v>
      </c>
      <c r="D16168" s="5" t="s">
        <v>23357</v>
      </c>
      <c r="E16168" s="14">
        <v>1</v>
      </c>
      <c r="F16168">
        <v>64349</v>
      </c>
      <c r="G16168">
        <v>52569</v>
      </c>
      <c r="H16168">
        <v>37348</v>
      </c>
      <c r="I16168">
        <v>5257</v>
      </c>
      <c r="J16168" s="1">
        <v>475.52829032417498</v>
      </c>
      <c r="K16168">
        <v>132</v>
      </c>
    </row>
    <row r="16169" spans="1:11" x14ac:dyDescent="0.25">
      <c r="A16169" t="s">
        <v>16181</v>
      </c>
      <c r="B16169" t="s">
        <v>23335</v>
      </c>
      <c r="C16169" s="5">
        <v>45273</v>
      </c>
      <c r="D16169" s="5" t="s">
        <v>23358</v>
      </c>
      <c r="E16169" s="14">
        <v>21</v>
      </c>
      <c r="F16169">
        <v>1268807</v>
      </c>
      <c r="G16169">
        <v>964592</v>
      </c>
      <c r="H16169">
        <v>645325</v>
      </c>
      <c r="I16169">
        <v>96245</v>
      </c>
      <c r="J16169" s="1">
        <v>8705.0985608666906</v>
      </c>
      <c r="K16169">
        <v>2994</v>
      </c>
    </row>
    <row r="16170" spans="1:11" x14ac:dyDescent="0.25">
      <c r="A16170" t="s">
        <v>16182</v>
      </c>
      <c r="B16170" t="s">
        <v>23332</v>
      </c>
      <c r="C16170" s="5">
        <v>45275</v>
      </c>
      <c r="D16170" s="5" t="s">
        <v>23360</v>
      </c>
      <c r="E16170" s="14">
        <v>6</v>
      </c>
      <c r="F16170">
        <v>103037</v>
      </c>
      <c r="G16170">
        <v>85260</v>
      </c>
      <c r="H16170">
        <v>60099</v>
      </c>
      <c r="I16170">
        <v>9624</v>
      </c>
      <c r="J16170" s="1">
        <v>870.47197131142798</v>
      </c>
      <c r="K16170">
        <v>276</v>
      </c>
    </row>
    <row r="16171" spans="1:11" x14ac:dyDescent="0.25">
      <c r="A16171" t="s">
        <v>16183</v>
      </c>
      <c r="B16171" t="s">
        <v>23332</v>
      </c>
      <c r="C16171" s="5">
        <v>45249</v>
      </c>
      <c r="D16171" s="5" t="s">
        <v>23355</v>
      </c>
      <c r="E16171" s="14">
        <v>8</v>
      </c>
      <c r="F16171">
        <v>311460</v>
      </c>
      <c r="G16171">
        <v>255600</v>
      </c>
      <c r="H16171">
        <v>180841</v>
      </c>
      <c r="I16171">
        <v>27753</v>
      </c>
      <c r="J16171" s="1">
        <v>2510.0977012548001</v>
      </c>
      <c r="K16171">
        <v>309</v>
      </c>
    </row>
    <row r="16172" spans="1:11" x14ac:dyDescent="0.25">
      <c r="A16172" t="s">
        <v>16184</v>
      </c>
      <c r="B16172" t="s">
        <v>23335</v>
      </c>
      <c r="C16172" s="5">
        <v>45283</v>
      </c>
      <c r="D16172" s="5" t="s">
        <v>23361</v>
      </c>
      <c r="E16172" s="14">
        <v>11</v>
      </c>
      <c r="F16172">
        <v>15831</v>
      </c>
      <c r="G16172">
        <v>9655</v>
      </c>
      <c r="H16172">
        <v>4788</v>
      </c>
      <c r="I16172">
        <v>926</v>
      </c>
      <c r="J16172" s="1">
        <v>83.715032595909506</v>
      </c>
      <c r="K16172">
        <v>27</v>
      </c>
    </row>
    <row r="16173" spans="1:11" x14ac:dyDescent="0.25">
      <c r="A16173" t="s">
        <v>16185</v>
      </c>
      <c r="B16173" t="s">
        <v>23332</v>
      </c>
      <c r="C16173" s="5">
        <v>45209</v>
      </c>
      <c r="D16173" s="5" t="s">
        <v>23357</v>
      </c>
      <c r="E16173" s="14">
        <v>13</v>
      </c>
      <c r="F16173">
        <v>137605</v>
      </c>
      <c r="G16173">
        <v>114379</v>
      </c>
      <c r="H16173">
        <v>81089</v>
      </c>
      <c r="I16173">
        <v>14497</v>
      </c>
      <c r="J16173" s="1">
        <v>1310.80452180067</v>
      </c>
      <c r="K16173">
        <v>255</v>
      </c>
    </row>
    <row r="16174" spans="1:11" x14ac:dyDescent="0.25">
      <c r="A16174" t="s">
        <v>16186</v>
      </c>
      <c r="B16174" t="s">
        <v>23332</v>
      </c>
      <c r="C16174" s="5">
        <v>45283</v>
      </c>
      <c r="D16174" s="5" t="s">
        <v>23361</v>
      </c>
      <c r="E16174" s="14">
        <v>3</v>
      </c>
      <c r="F16174">
        <v>112919</v>
      </c>
      <c r="G16174">
        <v>84864</v>
      </c>
      <c r="H16174">
        <v>55777</v>
      </c>
      <c r="I16174">
        <v>6997</v>
      </c>
      <c r="J16174" s="1">
        <v>632.64261252287497</v>
      </c>
      <c r="K16174">
        <v>123</v>
      </c>
    </row>
    <row r="16175" spans="1:11" x14ac:dyDescent="0.25">
      <c r="A16175" t="s">
        <v>16187</v>
      </c>
      <c r="B16175" t="s">
        <v>23335</v>
      </c>
      <c r="C16175" s="5">
        <v>45265</v>
      </c>
      <c r="D16175" s="5" t="s">
        <v>23357</v>
      </c>
      <c r="E16175" s="14">
        <v>21</v>
      </c>
      <c r="F16175">
        <v>1191957</v>
      </c>
      <c r="G16175">
        <v>974532</v>
      </c>
      <c r="H16175">
        <v>660523</v>
      </c>
      <c r="I16175">
        <v>112449</v>
      </c>
      <c r="J16175" s="1">
        <v>10166.844440380701</v>
      </c>
      <c r="K16175">
        <v>1548</v>
      </c>
    </row>
    <row r="16176" spans="1:11" x14ac:dyDescent="0.25">
      <c r="A16176" t="s">
        <v>16188</v>
      </c>
      <c r="B16176" t="s">
        <v>23332</v>
      </c>
      <c r="C16176" s="5">
        <v>45261</v>
      </c>
      <c r="D16176" s="5" t="s">
        <v>23360</v>
      </c>
      <c r="E16176" s="14">
        <v>3</v>
      </c>
      <c r="F16176">
        <v>47806</v>
      </c>
      <c r="G16176">
        <v>36034</v>
      </c>
      <c r="H16176">
        <v>24652</v>
      </c>
      <c r="I16176">
        <v>3624</v>
      </c>
      <c r="J16176" s="1">
        <v>327.61890601072201</v>
      </c>
      <c r="K16176">
        <v>104</v>
      </c>
    </row>
    <row r="16177" spans="1:11" x14ac:dyDescent="0.25">
      <c r="A16177" t="s">
        <v>16189</v>
      </c>
      <c r="B16177" t="s">
        <v>23335</v>
      </c>
      <c r="C16177" s="5">
        <v>45241</v>
      </c>
      <c r="D16177" s="5" t="s">
        <v>23361</v>
      </c>
      <c r="E16177" s="14">
        <v>20</v>
      </c>
      <c r="F16177">
        <v>32765</v>
      </c>
      <c r="G16177">
        <v>19006</v>
      </c>
      <c r="H16177">
        <v>7752</v>
      </c>
      <c r="I16177">
        <v>956</v>
      </c>
      <c r="J16177" s="1">
        <v>86.449397720571596</v>
      </c>
      <c r="K16177">
        <v>31</v>
      </c>
    </row>
    <row r="16178" spans="1:11" x14ac:dyDescent="0.25">
      <c r="A16178" t="s">
        <v>16190</v>
      </c>
      <c r="B16178" t="s">
        <v>23332</v>
      </c>
      <c r="C16178" s="5">
        <v>45244</v>
      </c>
      <c r="D16178" s="5" t="s">
        <v>23357</v>
      </c>
      <c r="E16178" s="14">
        <v>14</v>
      </c>
      <c r="F16178">
        <v>161085</v>
      </c>
      <c r="G16178">
        <v>126145</v>
      </c>
      <c r="H16178">
        <v>85295</v>
      </c>
      <c r="I16178">
        <v>14276</v>
      </c>
      <c r="J16178" s="1">
        <v>1290.64932855288</v>
      </c>
      <c r="K16178">
        <v>406</v>
      </c>
    </row>
    <row r="16179" spans="1:11" x14ac:dyDescent="0.25">
      <c r="A16179" t="s">
        <v>16191</v>
      </c>
      <c r="B16179" t="s">
        <v>23332</v>
      </c>
      <c r="C16179" s="5">
        <v>45284</v>
      </c>
      <c r="D16179" s="5" t="s">
        <v>23355</v>
      </c>
      <c r="E16179" s="14">
        <v>1</v>
      </c>
      <c r="F16179">
        <v>192555</v>
      </c>
      <c r="G16179">
        <v>152537</v>
      </c>
      <c r="H16179">
        <v>102967</v>
      </c>
      <c r="I16179">
        <v>13624</v>
      </c>
      <c r="J16179" s="1">
        <v>1231.66175939195</v>
      </c>
      <c r="K16179">
        <v>237</v>
      </c>
    </row>
    <row r="16180" spans="1:11" x14ac:dyDescent="0.25">
      <c r="A16180" t="s">
        <v>16192</v>
      </c>
      <c r="B16180" t="s">
        <v>23332</v>
      </c>
      <c r="C16180" s="5">
        <v>45242</v>
      </c>
      <c r="D16180" s="5" t="s">
        <v>23355</v>
      </c>
      <c r="E16180" s="14">
        <v>5</v>
      </c>
      <c r="F16180">
        <v>46388</v>
      </c>
      <c r="G16180">
        <v>30958</v>
      </c>
      <c r="H16180">
        <v>20545</v>
      </c>
      <c r="I16180">
        <v>2617</v>
      </c>
      <c r="J16180" s="1">
        <v>236.604572775045</v>
      </c>
      <c r="K16180">
        <v>65</v>
      </c>
    </row>
    <row r="16181" spans="1:11" x14ac:dyDescent="0.25">
      <c r="A16181" t="s">
        <v>16193</v>
      </c>
      <c r="B16181" t="s">
        <v>23335</v>
      </c>
      <c r="C16181" s="5">
        <v>45225</v>
      </c>
      <c r="D16181" s="5" t="s">
        <v>23359</v>
      </c>
      <c r="E16181" s="14">
        <v>20</v>
      </c>
      <c r="F16181">
        <v>101136</v>
      </c>
      <c r="G16181">
        <v>47981</v>
      </c>
      <c r="H16181">
        <v>9423</v>
      </c>
      <c r="I16181">
        <v>1011</v>
      </c>
      <c r="J16181" s="1">
        <v>91.375239282826399</v>
      </c>
      <c r="K16181">
        <v>33</v>
      </c>
    </row>
    <row r="16182" spans="1:11" x14ac:dyDescent="0.25">
      <c r="A16182" t="s">
        <v>16194</v>
      </c>
      <c r="B16182" t="s">
        <v>23332</v>
      </c>
      <c r="C16182" s="5">
        <v>45257</v>
      </c>
      <c r="D16182" s="5" t="s">
        <v>23356</v>
      </c>
      <c r="E16182" s="14">
        <v>2</v>
      </c>
      <c r="F16182">
        <v>139435</v>
      </c>
      <c r="G16182">
        <v>90449</v>
      </c>
      <c r="H16182">
        <v>62320</v>
      </c>
      <c r="I16182">
        <v>7293</v>
      </c>
      <c r="J16182" s="1">
        <v>659.2573679285</v>
      </c>
      <c r="K16182">
        <v>183</v>
      </c>
    </row>
    <row r="16183" spans="1:11" x14ac:dyDescent="0.25">
      <c r="A16183" t="s">
        <v>16195</v>
      </c>
      <c r="B16183" t="s">
        <v>23335</v>
      </c>
      <c r="C16183" s="5">
        <v>45257</v>
      </c>
      <c r="D16183" s="5" t="s">
        <v>23356</v>
      </c>
      <c r="E16183" s="14">
        <v>7</v>
      </c>
      <c r="F16183">
        <v>25477</v>
      </c>
      <c r="G16183">
        <v>24244</v>
      </c>
      <c r="H16183">
        <v>14797</v>
      </c>
      <c r="I16183">
        <v>3826</v>
      </c>
      <c r="J16183" s="1">
        <v>345.79798705561802</v>
      </c>
      <c r="K16183">
        <v>45</v>
      </c>
    </row>
    <row r="16184" spans="1:11" x14ac:dyDescent="0.25">
      <c r="A16184" t="s">
        <v>16196</v>
      </c>
      <c r="B16184" t="s">
        <v>23332</v>
      </c>
      <c r="C16184" s="5">
        <v>45254</v>
      </c>
      <c r="D16184" s="5" t="s">
        <v>23360</v>
      </c>
      <c r="E16184" s="14">
        <v>18</v>
      </c>
      <c r="F16184">
        <v>472091</v>
      </c>
      <c r="G16184">
        <v>348410</v>
      </c>
      <c r="H16184">
        <v>241126</v>
      </c>
      <c r="I16184">
        <v>35092</v>
      </c>
      <c r="J16184" s="1">
        <v>3171.54937311294</v>
      </c>
      <c r="K16184">
        <v>1095</v>
      </c>
    </row>
    <row r="16185" spans="1:11" x14ac:dyDescent="0.25">
      <c r="A16185" t="s">
        <v>16197</v>
      </c>
      <c r="B16185" t="s">
        <v>23335</v>
      </c>
      <c r="C16185" s="5">
        <v>45267</v>
      </c>
      <c r="D16185" s="5" t="s">
        <v>23359</v>
      </c>
      <c r="E16185" s="14">
        <v>1</v>
      </c>
      <c r="F16185">
        <v>38493</v>
      </c>
      <c r="G16185">
        <v>31377</v>
      </c>
      <c r="H16185">
        <v>21387</v>
      </c>
      <c r="I16185">
        <v>4044</v>
      </c>
      <c r="J16185" s="1">
        <v>365.519507961047</v>
      </c>
      <c r="K16185">
        <v>130</v>
      </c>
    </row>
    <row r="16186" spans="1:11" x14ac:dyDescent="0.25">
      <c r="A16186" t="s">
        <v>16198</v>
      </c>
      <c r="B16186" t="s">
        <v>23335</v>
      </c>
      <c r="C16186" s="5">
        <v>45219</v>
      </c>
      <c r="D16186" s="5" t="s">
        <v>23360</v>
      </c>
      <c r="E16186" s="14">
        <v>10</v>
      </c>
      <c r="F16186">
        <v>62327</v>
      </c>
      <c r="G16186">
        <v>37008</v>
      </c>
      <c r="H16186">
        <v>10982</v>
      </c>
      <c r="I16186">
        <v>1368</v>
      </c>
      <c r="J16186" s="1">
        <v>123.640836724766</v>
      </c>
      <c r="K16186">
        <v>40</v>
      </c>
    </row>
    <row r="16187" spans="1:11" x14ac:dyDescent="0.25">
      <c r="A16187" t="s">
        <v>16199</v>
      </c>
      <c r="B16187" t="s">
        <v>23332</v>
      </c>
      <c r="C16187" s="5">
        <v>45264</v>
      </c>
      <c r="D16187" s="5" t="s">
        <v>23356</v>
      </c>
      <c r="E16187" s="14">
        <v>11</v>
      </c>
      <c r="F16187">
        <v>223011</v>
      </c>
      <c r="G16187">
        <v>175625</v>
      </c>
      <c r="H16187">
        <v>121014</v>
      </c>
      <c r="I16187">
        <v>18831</v>
      </c>
      <c r="J16187" s="1">
        <v>1701.6710015472099</v>
      </c>
      <c r="K16187">
        <v>590</v>
      </c>
    </row>
    <row r="16188" spans="1:11" x14ac:dyDescent="0.25">
      <c r="A16188" t="s">
        <v>16200</v>
      </c>
      <c r="B16188" t="s">
        <v>23335</v>
      </c>
      <c r="C16188" s="5">
        <v>45251</v>
      </c>
      <c r="D16188" s="5" t="s">
        <v>23357</v>
      </c>
      <c r="E16188" s="14">
        <v>10</v>
      </c>
      <c r="F16188">
        <v>11042</v>
      </c>
      <c r="G16188">
        <v>8118</v>
      </c>
      <c r="H16188">
        <v>3039</v>
      </c>
      <c r="I16188">
        <v>408</v>
      </c>
      <c r="J16188" s="1">
        <v>36.830107173742498</v>
      </c>
      <c r="K16188">
        <v>17</v>
      </c>
    </row>
    <row r="16189" spans="1:11" x14ac:dyDescent="0.25">
      <c r="A16189" t="s">
        <v>16201</v>
      </c>
      <c r="B16189" t="s">
        <v>23332</v>
      </c>
      <c r="C16189" s="5">
        <v>45223</v>
      </c>
      <c r="D16189" s="5" t="s">
        <v>23357</v>
      </c>
      <c r="E16189" s="14">
        <v>7</v>
      </c>
      <c r="F16189">
        <v>195828</v>
      </c>
      <c r="G16189">
        <v>167892</v>
      </c>
      <c r="H16189">
        <v>118110</v>
      </c>
      <c r="I16189">
        <v>19434</v>
      </c>
      <c r="J16189" s="1">
        <v>1755.9825904837801</v>
      </c>
      <c r="K16189">
        <v>481</v>
      </c>
    </row>
    <row r="16190" spans="1:11" x14ac:dyDescent="0.25">
      <c r="A16190" t="s">
        <v>16202</v>
      </c>
      <c r="B16190" t="s">
        <v>23335</v>
      </c>
      <c r="C16190" s="5">
        <v>45249</v>
      </c>
      <c r="D16190" s="5" t="s">
        <v>23355</v>
      </c>
      <c r="E16190" s="14">
        <v>21</v>
      </c>
      <c r="F16190">
        <v>1336431</v>
      </c>
      <c r="G16190">
        <v>959618</v>
      </c>
      <c r="H16190">
        <v>657344</v>
      </c>
      <c r="I16190">
        <v>101630</v>
      </c>
      <c r="J16190" s="1">
        <v>9182.0341461761109</v>
      </c>
      <c r="K16190">
        <v>3165</v>
      </c>
    </row>
    <row r="16191" spans="1:11" x14ac:dyDescent="0.25">
      <c r="A16191" t="s">
        <v>16203</v>
      </c>
      <c r="B16191" t="s">
        <v>23332</v>
      </c>
      <c r="C16191" s="5">
        <v>45269</v>
      </c>
      <c r="D16191" s="5" t="s">
        <v>23361</v>
      </c>
      <c r="E16191" s="14">
        <v>2</v>
      </c>
      <c r="F16191">
        <v>183930</v>
      </c>
      <c r="G16191">
        <v>119792</v>
      </c>
      <c r="H16191">
        <v>79147</v>
      </c>
      <c r="I16191">
        <v>8789</v>
      </c>
      <c r="J16191" s="1">
        <v>794.08354037982997</v>
      </c>
      <c r="K16191">
        <v>277</v>
      </c>
    </row>
    <row r="16192" spans="1:11" x14ac:dyDescent="0.25">
      <c r="A16192" t="s">
        <v>16204</v>
      </c>
      <c r="B16192" t="s">
        <v>23332</v>
      </c>
      <c r="C16192" s="5">
        <v>45259</v>
      </c>
      <c r="D16192" s="5" t="s">
        <v>23358</v>
      </c>
      <c r="E16192" s="14">
        <v>3</v>
      </c>
      <c r="F16192">
        <v>31066</v>
      </c>
      <c r="G16192">
        <v>24070</v>
      </c>
      <c r="H16192">
        <v>16709</v>
      </c>
      <c r="I16192">
        <v>2583</v>
      </c>
      <c r="J16192" s="1">
        <v>233.38288803747099</v>
      </c>
      <c r="K16192">
        <v>49</v>
      </c>
    </row>
    <row r="16193" spans="1:11" x14ac:dyDescent="0.25">
      <c r="A16193" t="s">
        <v>16205</v>
      </c>
      <c r="B16193" t="s">
        <v>23335</v>
      </c>
      <c r="C16193" s="5">
        <v>45267</v>
      </c>
      <c r="D16193" s="5" t="s">
        <v>23359</v>
      </c>
      <c r="E16193" s="14">
        <v>1</v>
      </c>
      <c r="F16193">
        <v>788</v>
      </c>
      <c r="G16193">
        <v>457</v>
      </c>
      <c r="H16193">
        <v>356</v>
      </c>
      <c r="I16193">
        <v>111</v>
      </c>
      <c r="J16193" s="1">
        <v>10.069239885692999</v>
      </c>
      <c r="K16193">
        <v>2</v>
      </c>
    </row>
    <row r="16194" spans="1:11" x14ac:dyDescent="0.25">
      <c r="A16194" t="s">
        <v>16206</v>
      </c>
      <c r="B16194" t="s">
        <v>23332</v>
      </c>
      <c r="C16194" s="5">
        <v>45207</v>
      </c>
      <c r="D16194" s="5" t="s">
        <v>23355</v>
      </c>
      <c r="E16194" s="14">
        <v>4</v>
      </c>
      <c r="F16194">
        <v>18536</v>
      </c>
      <c r="G16194">
        <v>12585</v>
      </c>
      <c r="H16194">
        <v>9036</v>
      </c>
      <c r="I16194">
        <v>1453</v>
      </c>
      <c r="J16194" s="1">
        <v>131.283230412649</v>
      </c>
      <c r="K16194">
        <v>24</v>
      </c>
    </row>
    <row r="16195" spans="1:11" x14ac:dyDescent="0.25">
      <c r="A16195" t="s">
        <v>16207</v>
      </c>
      <c r="B16195" t="s">
        <v>23335</v>
      </c>
      <c r="C16195" s="5">
        <v>45254</v>
      </c>
      <c r="D16195" s="5" t="s">
        <v>23360</v>
      </c>
      <c r="E16195" s="14">
        <v>9</v>
      </c>
      <c r="F16195">
        <v>25234</v>
      </c>
      <c r="G16195">
        <v>24255</v>
      </c>
      <c r="H16195">
        <v>14810</v>
      </c>
      <c r="I16195">
        <v>4228</v>
      </c>
      <c r="J16195" s="1">
        <v>381.89813627328999</v>
      </c>
      <c r="K16195">
        <v>58</v>
      </c>
    </row>
    <row r="16196" spans="1:11" x14ac:dyDescent="0.25">
      <c r="A16196" t="s">
        <v>16208</v>
      </c>
      <c r="B16196" t="s">
        <v>23332</v>
      </c>
      <c r="C16196" s="5">
        <v>45282</v>
      </c>
      <c r="D16196" s="5" t="s">
        <v>23360</v>
      </c>
      <c r="E16196" s="14">
        <v>4</v>
      </c>
      <c r="F16196">
        <v>64538</v>
      </c>
      <c r="G16196">
        <v>50305</v>
      </c>
      <c r="H16196">
        <v>32999</v>
      </c>
      <c r="I16196">
        <v>4510</v>
      </c>
      <c r="J16196" s="1">
        <v>407.35700807645702</v>
      </c>
      <c r="K16196">
        <v>54</v>
      </c>
    </row>
    <row r="16197" spans="1:11" x14ac:dyDescent="0.25">
      <c r="A16197" t="s">
        <v>16209</v>
      </c>
      <c r="B16197" t="s">
        <v>23335</v>
      </c>
      <c r="C16197" s="5">
        <v>45260</v>
      </c>
      <c r="D16197" s="5" t="s">
        <v>23359</v>
      </c>
      <c r="E16197" s="14">
        <v>7</v>
      </c>
      <c r="F16197">
        <v>14052</v>
      </c>
      <c r="G16197">
        <v>10795</v>
      </c>
      <c r="H16197">
        <v>4698</v>
      </c>
      <c r="I16197">
        <v>750</v>
      </c>
      <c r="J16197" s="1">
        <v>67.711828121307505</v>
      </c>
      <c r="K16197">
        <v>21</v>
      </c>
    </row>
    <row r="16198" spans="1:11" x14ac:dyDescent="0.25">
      <c r="A16198" t="s">
        <v>16210</v>
      </c>
      <c r="B16198" t="s">
        <v>23332</v>
      </c>
      <c r="C16198" s="5">
        <v>45222</v>
      </c>
      <c r="D16198" s="5" t="s">
        <v>23356</v>
      </c>
      <c r="E16198" s="14">
        <v>2</v>
      </c>
      <c r="F16198">
        <v>51906</v>
      </c>
      <c r="G16198">
        <v>34441</v>
      </c>
      <c r="H16198">
        <v>24406</v>
      </c>
      <c r="I16198">
        <v>3214</v>
      </c>
      <c r="J16198" s="1">
        <v>290.289011831837</v>
      </c>
      <c r="K16198">
        <v>80</v>
      </c>
    </row>
    <row r="16199" spans="1:11" x14ac:dyDescent="0.25">
      <c r="A16199" t="s">
        <v>16211</v>
      </c>
      <c r="B16199" t="s">
        <v>23332</v>
      </c>
      <c r="C16199" s="5">
        <v>45263</v>
      </c>
      <c r="D16199" s="5" t="s">
        <v>23355</v>
      </c>
      <c r="E16199" s="14">
        <v>8</v>
      </c>
      <c r="F16199">
        <v>191035</v>
      </c>
      <c r="G16199">
        <v>132121</v>
      </c>
      <c r="H16199">
        <v>91131</v>
      </c>
      <c r="I16199">
        <v>13512</v>
      </c>
      <c r="J16199" s="1">
        <v>1220.44400080079</v>
      </c>
      <c r="K16199">
        <v>423</v>
      </c>
    </row>
    <row r="16200" spans="1:11" x14ac:dyDescent="0.25">
      <c r="A16200" t="s">
        <v>16212</v>
      </c>
      <c r="B16200" t="s">
        <v>23332</v>
      </c>
      <c r="C16200" s="5">
        <v>45272</v>
      </c>
      <c r="D16200" s="5" t="s">
        <v>23357</v>
      </c>
      <c r="E16200" s="14">
        <v>6</v>
      </c>
      <c r="F16200">
        <v>114496</v>
      </c>
      <c r="G16200">
        <v>103006</v>
      </c>
      <c r="H16200">
        <v>73639</v>
      </c>
      <c r="I16200">
        <v>13675</v>
      </c>
      <c r="J16200" s="1">
        <v>1235.03597070265</v>
      </c>
      <c r="K16200">
        <v>240</v>
      </c>
    </row>
    <row r="16201" spans="1:11" x14ac:dyDescent="0.25">
      <c r="A16201" t="s">
        <v>16213</v>
      </c>
      <c r="B16201" t="s">
        <v>23335</v>
      </c>
      <c r="C16201" s="5">
        <v>45256</v>
      </c>
      <c r="D16201" s="5" t="s">
        <v>23355</v>
      </c>
      <c r="E16201" s="14">
        <v>18</v>
      </c>
      <c r="F16201">
        <v>23696</v>
      </c>
      <c r="G16201">
        <v>14780</v>
      </c>
      <c r="H16201">
        <v>6610</v>
      </c>
      <c r="I16201">
        <v>664</v>
      </c>
      <c r="J16201" s="1">
        <v>59.999619445135401</v>
      </c>
      <c r="K16201">
        <v>8</v>
      </c>
    </row>
    <row r="16202" spans="1:11" x14ac:dyDescent="0.25">
      <c r="A16202" t="s">
        <v>16214</v>
      </c>
      <c r="B16202" t="s">
        <v>23332</v>
      </c>
      <c r="C16202" s="5">
        <v>45279</v>
      </c>
      <c r="D16202" s="5" t="s">
        <v>23357</v>
      </c>
      <c r="E16202" s="14">
        <v>6</v>
      </c>
      <c r="F16202">
        <v>100307</v>
      </c>
      <c r="G16202">
        <v>86768</v>
      </c>
      <c r="H16202">
        <v>61738</v>
      </c>
      <c r="I16202">
        <v>13432</v>
      </c>
      <c r="J16202" s="1">
        <v>1212.7652766879701</v>
      </c>
      <c r="K16202">
        <v>381</v>
      </c>
    </row>
    <row r="16203" spans="1:11" x14ac:dyDescent="0.25">
      <c r="A16203" t="s">
        <v>16215</v>
      </c>
      <c r="B16203" t="s">
        <v>23335</v>
      </c>
      <c r="C16203" s="5">
        <v>45205</v>
      </c>
      <c r="D16203" s="5" t="s">
        <v>23360</v>
      </c>
      <c r="E16203" s="14">
        <v>23</v>
      </c>
      <c r="F16203">
        <v>27414</v>
      </c>
      <c r="G16203">
        <v>13165</v>
      </c>
      <c r="H16203">
        <v>2858</v>
      </c>
      <c r="I16203">
        <v>286</v>
      </c>
      <c r="J16203" s="1">
        <v>25.8486439723379</v>
      </c>
      <c r="K16203">
        <v>10</v>
      </c>
    </row>
    <row r="16204" spans="1:11" x14ac:dyDescent="0.25">
      <c r="A16204" t="s">
        <v>16216</v>
      </c>
      <c r="B16204" t="s">
        <v>23332</v>
      </c>
      <c r="C16204" s="5">
        <v>45250</v>
      </c>
      <c r="D16204" s="5" t="s">
        <v>23356</v>
      </c>
      <c r="E16204" s="14">
        <v>2</v>
      </c>
      <c r="F16204">
        <v>67285</v>
      </c>
      <c r="G16204">
        <v>48014</v>
      </c>
      <c r="H16204">
        <v>33808</v>
      </c>
      <c r="I16204">
        <v>4539</v>
      </c>
      <c r="J16204" s="1">
        <v>409.815382642705</v>
      </c>
      <c r="K16204">
        <v>130</v>
      </c>
    </row>
    <row r="16205" spans="1:11" x14ac:dyDescent="0.25">
      <c r="A16205" t="s">
        <v>16217</v>
      </c>
      <c r="B16205" t="s">
        <v>23332</v>
      </c>
      <c r="C16205" s="5">
        <v>45237</v>
      </c>
      <c r="D16205" s="5" t="s">
        <v>23357</v>
      </c>
      <c r="E16205" s="14">
        <v>5</v>
      </c>
      <c r="F16205">
        <v>52162</v>
      </c>
      <c r="G16205">
        <v>37244</v>
      </c>
      <c r="H16205">
        <v>25888</v>
      </c>
      <c r="I16205">
        <v>3236</v>
      </c>
      <c r="J16205" s="1">
        <v>292.10208053730997</v>
      </c>
      <c r="K16205">
        <v>56</v>
      </c>
    </row>
    <row r="16206" spans="1:11" x14ac:dyDescent="0.25">
      <c r="A16206" t="s">
        <v>16218</v>
      </c>
      <c r="B16206" t="s">
        <v>23335</v>
      </c>
      <c r="C16206" s="5">
        <v>45256</v>
      </c>
      <c r="D16206" s="5" t="s">
        <v>23355</v>
      </c>
      <c r="E16206" s="14">
        <v>15</v>
      </c>
      <c r="F16206">
        <v>1040800</v>
      </c>
      <c r="G16206">
        <v>879593</v>
      </c>
      <c r="H16206">
        <v>594887</v>
      </c>
      <c r="I16206">
        <v>86016</v>
      </c>
      <c r="J16206" s="1">
        <v>7764.7058326701899</v>
      </c>
      <c r="K16206">
        <v>1500</v>
      </c>
    </row>
    <row r="16207" spans="1:11" x14ac:dyDescent="0.25">
      <c r="A16207" t="s">
        <v>16219</v>
      </c>
      <c r="B16207" t="s">
        <v>23335</v>
      </c>
      <c r="C16207" s="5">
        <v>45239</v>
      </c>
      <c r="D16207" s="5" t="s">
        <v>23359</v>
      </c>
      <c r="E16207" s="14">
        <v>8</v>
      </c>
      <c r="F16207">
        <v>21371</v>
      </c>
      <c r="G16207">
        <v>14595</v>
      </c>
      <c r="H16207">
        <v>4076</v>
      </c>
      <c r="I16207">
        <v>735</v>
      </c>
      <c r="J16207" s="1">
        <v>66.381343237834699</v>
      </c>
      <c r="K16207">
        <v>11</v>
      </c>
    </row>
    <row r="16208" spans="1:11" x14ac:dyDescent="0.25">
      <c r="A16208" t="s">
        <v>16220</v>
      </c>
      <c r="B16208" t="s">
        <v>23332</v>
      </c>
      <c r="C16208" s="5">
        <v>45259</v>
      </c>
      <c r="D16208" s="5" t="s">
        <v>23358</v>
      </c>
      <c r="E16208" s="14">
        <v>4</v>
      </c>
      <c r="F16208">
        <v>51324</v>
      </c>
      <c r="G16208">
        <v>34437</v>
      </c>
      <c r="H16208">
        <v>23762</v>
      </c>
      <c r="I16208">
        <v>3015</v>
      </c>
      <c r="J16208" s="1">
        <v>272.13373607751601</v>
      </c>
      <c r="K16208">
        <v>90</v>
      </c>
    </row>
    <row r="16209" spans="1:11" x14ac:dyDescent="0.25">
      <c r="A16209" t="s">
        <v>16221</v>
      </c>
      <c r="B16209" t="s">
        <v>23335</v>
      </c>
      <c r="C16209" s="5">
        <v>45234</v>
      </c>
      <c r="D16209" s="5" t="s">
        <v>23361</v>
      </c>
      <c r="E16209" s="14">
        <v>14</v>
      </c>
      <c r="F16209">
        <v>789531</v>
      </c>
      <c r="G16209">
        <v>669290</v>
      </c>
      <c r="H16209">
        <v>455894</v>
      </c>
      <c r="I16209">
        <v>71833</v>
      </c>
      <c r="J16209" s="1">
        <v>6483.5550957855203</v>
      </c>
      <c r="K16209">
        <v>2041</v>
      </c>
    </row>
    <row r="16210" spans="1:11" x14ac:dyDescent="0.25">
      <c r="A16210" t="s">
        <v>16222</v>
      </c>
      <c r="B16210" t="s">
        <v>23332</v>
      </c>
      <c r="C16210" s="5">
        <v>45216</v>
      </c>
      <c r="D16210" s="5" t="s">
        <v>23357</v>
      </c>
      <c r="E16210" s="14">
        <v>16</v>
      </c>
      <c r="F16210">
        <v>415917</v>
      </c>
      <c r="G16210">
        <v>286001</v>
      </c>
      <c r="H16210">
        <v>204117</v>
      </c>
      <c r="I16210">
        <v>24389</v>
      </c>
      <c r="J16210" s="1">
        <v>2200.9497387556498</v>
      </c>
      <c r="K16210">
        <v>339</v>
      </c>
    </row>
    <row r="16211" spans="1:11" x14ac:dyDescent="0.25">
      <c r="A16211" t="s">
        <v>16223</v>
      </c>
      <c r="B16211" t="s">
        <v>23335</v>
      </c>
      <c r="C16211" s="5">
        <v>45227</v>
      </c>
      <c r="D16211" s="5" t="s">
        <v>23361</v>
      </c>
      <c r="E16211" s="14">
        <v>14</v>
      </c>
      <c r="F16211">
        <v>53411</v>
      </c>
      <c r="G16211">
        <v>33151</v>
      </c>
      <c r="H16211">
        <v>6202</v>
      </c>
      <c r="I16211">
        <v>809</v>
      </c>
      <c r="J16211" s="1">
        <v>72.976430053179996</v>
      </c>
      <c r="K16211">
        <v>9</v>
      </c>
    </row>
    <row r="16212" spans="1:11" x14ac:dyDescent="0.25">
      <c r="A16212" t="s">
        <v>16224</v>
      </c>
      <c r="B16212" t="s">
        <v>23335</v>
      </c>
      <c r="C16212" s="5">
        <v>45240</v>
      </c>
      <c r="D16212" s="5" t="s">
        <v>23360</v>
      </c>
      <c r="E16212" s="14">
        <v>18</v>
      </c>
      <c r="F16212">
        <v>33148</v>
      </c>
      <c r="G16212">
        <v>18607</v>
      </c>
      <c r="H16212">
        <v>6971</v>
      </c>
      <c r="I16212">
        <v>801</v>
      </c>
      <c r="J16212" s="1">
        <v>72.284129747953699</v>
      </c>
      <c r="K16212">
        <v>14</v>
      </c>
    </row>
    <row r="16213" spans="1:11" x14ac:dyDescent="0.25">
      <c r="A16213" t="s">
        <v>16225</v>
      </c>
      <c r="B16213" t="s">
        <v>23335</v>
      </c>
      <c r="C16213" s="5">
        <v>45231</v>
      </c>
      <c r="D16213" s="5" t="s">
        <v>23358</v>
      </c>
      <c r="E16213" s="14">
        <v>11</v>
      </c>
      <c r="F16213">
        <v>39987</v>
      </c>
      <c r="G16213">
        <v>21900</v>
      </c>
      <c r="H16213">
        <v>6428</v>
      </c>
      <c r="I16213">
        <v>609</v>
      </c>
      <c r="J16213" s="1">
        <v>54.922855116276899</v>
      </c>
      <c r="K16213">
        <v>13</v>
      </c>
    </row>
    <row r="16214" spans="1:11" x14ac:dyDescent="0.25">
      <c r="A16214" t="s">
        <v>16226</v>
      </c>
      <c r="B16214" t="s">
        <v>23335</v>
      </c>
      <c r="C16214" s="5">
        <v>45219</v>
      </c>
      <c r="D16214" s="5" t="s">
        <v>23360</v>
      </c>
      <c r="E16214" s="14">
        <v>14</v>
      </c>
      <c r="F16214">
        <v>55902</v>
      </c>
      <c r="G16214">
        <v>26247</v>
      </c>
      <c r="H16214">
        <v>7240</v>
      </c>
      <c r="I16214">
        <v>804</v>
      </c>
      <c r="J16214" s="1">
        <v>72.572808320787601</v>
      </c>
      <c r="K16214">
        <v>24</v>
      </c>
    </row>
    <row r="16215" spans="1:11" x14ac:dyDescent="0.25">
      <c r="A16215" t="s">
        <v>16227</v>
      </c>
      <c r="B16215" t="s">
        <v>23332</v>
      </c>
      <c r="C16215" s="5">
        <v>45271</v>
      </c>
      <c r="D16215" s="5" t="s">
        <v>23356</v>
      </c>
      <c r="E16215" s="14">
        <v>12</v>
      </c>
      <c r="F16215">
        <v>171569</v>
      </c>
      <c r="G16215">
        <v>158523</v>
      </c>
      <c r="H16215">
        <v>108510</v>
      </c>
      <c r="I16215">
        <v>17700</v>
      </c>
      <c r="J16215" s="1">
        <v>1597.05164932299</v>
      </c>
      <c r="K16215">
        <v>505</v>
      </c>
    </row>
    <row r="16216" spans="1:11" x14ac:dyDescent="0.25">
      <c r="A16216" t="s">
        <v>16228</v>
      </c>
      <c r="B16216" t="s">
        <v>23332</v>
      </c>
      <c r="C16216" s="5">
        <v>45270</v>
      </c>
      <c r="D16216" s="5" t="s">
        <v>23355</v>
      </c>
      <c r="E16216" s="14">
        <v>17</v>
      </c>
      <c r="F16216">
        <v>478789</v>
      </c>
      <c r="G16216">
        <v>357577</v>
      </c>
      <c r="H16216">
        <v>249138</v>
      </c>
      <c r="I16216">
        <v>36065</v>
      </c>
      <c r="J16216" s="1">
        <v>3254.0319644281299</v>
      </c>
      <c r="K16216">
        <v>895</v>
      </c>
    </row>
    <row r="16217" spans="1:11" x14ac:dyDescent="0.25">
      <c r="A16217" t="s">
        <v>16229</v>
      </c>
      <c r="B16217" t="s">
        <v>23332</v>
      </c>
      <c r="C16217" s="5">
        <v>45227</v>
      </c>
      <c r="D16217" s="5" t="s">
        <v>23361</v>
      </c>
      <c r="E16217" s="14">
        <v>9</v>
      </c>
      <c r="F16217">
        <v>337606</v>
      </c>
      <c r="G16217">
        <v>282972</v>
      </c>
      <c r="H16217">
        <v>200207</v>
      </c>
      <c r="I16217">
        <v>31369</v>
      </c>
      <c r="J16217" s="1">
        <v>2830.12013313547</v>
      </c>
      <c r="K16217">
        <v>434</v>
      </c>
    </row>
    <row r="16218" spans="1:11" x14ac:dyDescent="0.25">
      <c r="A16218" t="s">
        <v>16230</v>
      </c>
      <c r="B16218" t="s">
        <v>23335</v>
      </c>
      <c r="C16218" s="5">
        <v>45272</v>
      </c>
      <c r="D16218" s="5" t="s">
        <v>23357</v>
      </c>
      <c r="E16218" s="14">
        <v>16</v>
      </c>
      <c r="F16218">
        <v>23461</v>
      </c>
      <c r="G16218">
        <v>15314</v>
      </c>
      <c r="H16218">
        <v>5490</v>
      </c>
      <c r="I16218">
        <v>907</v>
      </c>
      <c r="J16218" s="1">
        <v>81.831244805935896</v>
      </c>
      <c r="K16218">
        <v>19</v>
      </c>
    </row>
    <row r="16219" spans="1:11" x14ac:dyDescent="0.25">
      <c r="A16219" t="s">
        <v>16231</v>
      </c>
      <c r="B16219" t="s">
        <v>23332</v>
      </c>
      <c r="C16219" s="5">
        <v>45242</v>
      </c>
      <c r="D16219" s="5" t="s">
        <v>23355</v>
      </c>
      <c r="E16219" s="14">
        <v>1</v>
      </c>
      <c r="F16219">
        <v>169671</v>
      </c>
      <c r="G16219">
        <v>122219</v>
      </c>
      <c r="H16219">
        <v>82530</v>
      </c>
      <c r="I16219">
        <v>10795</v>
      </c>
      <c r="J16219" s="1">
        <v>973.83253029697903</v>
      </c>
      <c r="K16219">
        <v>338</v>
      </c>
    </row>
    <row r="16220" spans="1:11" x14ac:dyDescent="0.25">
      <c r="A16220" t="s">
        <v>16232</v>
      </c>
      <c r="B16220" t="s">
        <v>23332</v>
      </c>
      <c r="C16220" s="5">
        <v>45224</v>
      </c>
      <c r="D16220" s="5" t="s">
        <v>23358</v>
      </c>
      <c r="E16220" s="14">
        <v>15</v>
      </c>
      <c r="F16220">
        <v>316588</v>
      </c>
      <c r="G16220">
        <v>199168</v>
      </c>
      <c r="H16220">
        <v>134685</v>
      </c>
      <c r="I16220">
        <v>16429</v>
      </c>
      <c r="J16220" s="1">
        <v>1482.06412465108</v>
      </c>
      <c r="K16220">
        <v>469</v>
      </c>
    </row>
    <row r="16221" spans="1:11" x14ac:dyDescent="0.25">
      <c r="A16221" t="s">
        <v>16233</v>
      </c>
      <c r="B16221" t="s">
        <v>23335</v>
      </c>
      <c r="C16221" s="5">
        <v>45281</v>
      </c>
      <c r="D16221" s="5" t="s">
        <v>23359</v>
      </c>
      <c r="E16221" s="14">
        <v>19</v>
      </c>
      <c r="F16221">
        <v>22069</v>
      </c>
      <c r="G16221">
        <v>15338</v>
      </c>
      <c r="H16221">
        <v>7584</v>
      </c>
      <c r="I16221">
        <v>1171</v>
      </c>
      <c r="J16221" s="1">
        <v>105.64528115341599</v>
      </c>
      <c r="K16221">
        <v>15</v>
      </c>
    </row>
    <row r="16222" spans="1:11" x14ac:dyDescent="0.25">
      <c r="A16222" t="s">
        <v>16234</v>
      </c>
      <c r="B16222" t="s">
        <v>23335</v>
      </c>
      <c r="C16222" s="5">
        <v>45250</v>
      </c>
      <c r="D16222" s="5" t="s">
        <v>23356</v>
      </c>
      <c r="E16222" s="14">
        <v>14</v>
      </c>
      <c r="F16222">
        <v>14752</v>
      </c>
      <c r="G16222">
        <v>10387</v>
      </c>
      <c r="H16222">
        <v>4703</v>
      </c>
      <c r="I16222">
        <v>706</v>
      </c>
      <c r="J16222" s="1">
        <v>63.656421743866801</v>
      </c>
      <c r="K16222">
        <v>14</v>
      </c>
    </row>
    <row r="16223" spans="1:11" x14ac:dyDescent="0.25">
      <c r="A16223" t="s">
        <v>16235</v>
      </c>
      <c r="B16223" t="s">
        <v>23335</v>
      </c>
      <c r="C16223" s="5">
        <v>45245</v>
      </c>
      <c r="D16223" s="5" t="s">
        <v>23358</v>
      </c>
      <c r="E16223" s="14">
        <v>22</v>
      </c>
      <c r="F16223">
        <v>1093973</v>
      </c>
      <c r="G16223">
        <v>820827</v>
      </c>
      <c r="H16223">
        <v>563067</v>
      </c>
      <c r="I16223">
        <v>83119</v>
      </c>
      <c r="J16223" s="1">
        <v>7494.9972453780401</v>
      </c>
      <c r="K16223">
        <v>2058</v>
      </c>
    </row>
    <row r="16224" spans="1:11" x14ac:dyDescent="0.25">
      <c r="A16224" t="s">
        <v>16236</v>
      </c>
      <c r="B16224" t="s">
        <v>23335</v>
      </c>
      <c r="C16224" s="5">
        <v>45232</v>
      </c>
      <c r="D16224" s="5" t="s">
        <v>23359</v>
      </c>
      <c r="E16224" s="14">
        <v>16</v>
      </c>
      <c r="F16224">
        <v>1130426</v>
      </c>
      <c r="G16224">
        <v>883436</v>
      </c>
      <c r="H16224">
        <v>598989</v>
      </c>
      <c r="I16224">
        <v>87701</v>
      </c>
      <c r="J16224" s="1">
        <v>7907.6611550384296</v>
      </c>
      <c r="K16224">
        <v>2491</v>
      </c>
    </row>
    <row r="16225" spans="1:11" x14ac:dyDescent="0.25">
      <c r="A16225" t="s">
        <v>16237</v>
      </c>
      <c r="B16225" t="s">
        <v>23332</v>
      </c>
      <c r="C16225" s="5">
        <v>45258</v>
      </c>
      <c r="D16225" s="5" t="s">
        <v>23357</v>
      </c>
      <c r="E16225" s="14">
        <v>10</v>
      </c>
      <c r="F16225">
        <v>172239</v>
      </c>
      <c r="G16225">
        <v>146609</v>
      </c>
      <c r="H16225">
        <v>100986</v>
      </c>
      <c r="I16225">
        <v>16926</v>
      </c>
      <c r="J16225" s="1">
        <v>1525.8400684426899</v>
      </c>
      <c r="K16225">
        <v>235</v>
      </c>
    </row>
    <row r="16226" spans="1:11" x14ac:dyDescent="0.25">
      <c r="A16226" t="s">
        <v>16238</v>
      </c>
      <c r="B16226" t="s">
        <v>23332</v>
      </c>
      <c r="C16226" s="5">
        <v>45280</v>
      </c>
      <c r="D16226" s="5" t="s">
        <v>23358</v>
      </c>
      <c r="E16226" s="14">
        <v>12</v>
      </c>
      <c r="F16226">
        <v>156289</v>
      </c>
      <c r="G16226">
        <v>136695</v>
      </c>
      <c r="H16226">
        <v>92673</v>
      </c>
      <c r="I16226">
        <v>17932</v>
      </c>
      <c r="J16226" s="1">
        <v>1616.46186920644</v>
      </c>
      <c r="K16226">
        <v>561</v>
      </c>
    </row>
    <row r="16227" spans="1:11" x14ac:dyDescent="0.25">
      <c r="A16227" t="s">
        <v>16239</v>
      </c>
      <c r="B16227" t="s">
        <v>23335</v>
      </c>
      <c r="C16227" s="5">
        <v>45240</v>
      </c>
      <c r="D16227" s="5" t="s">
        <v>23360</v>
      </c>
      <c r="E16227" s="14">
        <v>0</v>
      </c>
      <c r="F16227">
        <v>1068</v>
      </c>
      <c r="G16227">
        <v>454</v>
      </c>
      <c r="H16227">
        <v>356</v>
      </c>
      <c r="I16227">
        <v>70</v>
      </c>
      <c r="J16227" s="1">
        <v>6.3045828087861997</v>
      </c>
      <c r="K16227">
        <v>2</v>
      </c>
    </row>
    <row r="16228" spans="1:11" x14ac:dyDescent="0.25">
      <c r="A16228" t="s">
        <v>16240</v>
      </c>
      <c r="B16228" t="s">
        <v>23332</v>
      </c>
      <c r="C16228" s="5">
        <v>45214</v>
      </c>
      <c r="D16228" s="5" t="s">
        <v>23355</v>
      </c>
      <c r="E16228" s="14">
        <v>2</v>
      </c>
      <c r="F16228">
        <v>40402</v>
      </c>
      <c r="G16228">
        <v>28356</v>
      </c>
      <c r="H16228">
        <v>20549</v>
      </c>
      <c r="I16228">
        <v>2690</v>
      </c>
      <c r="J16228" s="1">
        <v>242.495962407848</v>
      </c>
      <c r="K16228">
        <v>87</v>
      </c>
    </row>
    <row r="16229" spans="1:11" x14ac:dyDescent="0.25">
      <c r="A16229" t="s">
        <v>16241</v>
      </c>
      <c r="B16229" t="s">
        <v>23332</v>
      </c>
      <c r="C16229" s="5">
        <v>45254</v>
      </c>
      <c r="D16229" s="5" t="s">
        <v>23360</v>
      </c>
      <c r="E16229" s="14">
        <v>5</v>
      </c>
      <c r="F16229">
        <v>25692</v>
      </c>
      <c r="G16229">
        <v>20982</v>
      </c>
      <c r="H16229">
        <v>14672</v>
      </c>
      <c r="I16229">
        <v>2623</v>
      </c>
      <c r="J16229" s="1">
        <v>236.37690129452099</v>
      </c>
      <c r="K16229">
        <v>66</v>
      </c>
    </row>
    <row r="16230" spans="1:11" x14ac:dyDescent="0.25">
      <c r="A16230" t="s">
        <v>16242</v>
      </c>
      <c r="B16230" t="s">
        <v>23332</v>
      </c>
      <c r="C16230" s="5">
        <v>45279</v>
      </c>
      <c r="D16230" s="5" t="s">
        <v>23357</v>
      </c>
      <c r="E16230" s="14">
        <v>1</v>
      </c>
      <c r="F16230">
        <v>783</v>
      </c>
      <c r="G16230">
        <v>646</v>
      </c>
      <c r="H16230">
        <v>428</v>
      </c>
      <c r="I16230">
        <v>60</v>
      </c>
      <c r="J16230" s="1">
        <v>5.4169257144974896</v>
      </c>
      <c r="K16230">
        <v>1</v>
      </c>
    </row>
    <row r="16231" spans="1:11" x14ac:dyDescent="0.25">
      <c r="A16231" t="s">
        <v>16243</v>
      </c>
      <c r="B16231" t="s">
        <v>23335</v>
      </c>
      <c r="C16231" s="5">
        <v>45237</v>
      </c>
      <c r="D16231" s="5" t="s">
        <v>23357</v>
      </c>
      <c r="E16231" s="14">
        <v>17</v>
      </c>
      <c r="F16231">
        <v>1022973</v>
      </c>
      <c r="G16231">
        <v>795424</v>
      </c>
      <c r="H16231">
        <v>544579</v>
      </c>
      <c r="I16231">
        <v>82941</v>
      </c>
      <c r="J16231" s="1">
        <v>7475.0511032733302</v>
      </c>
      <c r="K16231">
        <v>1141</v>
      </c>
    </row>
    <row r="16232" spans="1:11" x14ac:dyDescent="0.25">
      <c r="A16232" t="s">
        <v>16244</v>
      </c>
      <c r="B16232" t="s">
        <v>23335</v>
      </c>
      <c r="C16232" s="5">
        <v>45266</v>
      </c>
      <c r="D16232" s="5" t="s">
        <v>23358</v>
      </c>
      <c r="E16232" s="14">
        <v>8</v>
      </c>
      <c r="F16232">
        <v>1844</v>
      </c>
      <c r="G16232">
        <v>1510</v>
      </c>
      <c r="H16232">
        <v>1179</v>
      </c>
      <c r="I16232">
        <v>330</v>
      </c>
      <c r="J16232" s="1">
        <v>29.7432272585209</v>
      </c>
      <c r="K16232">
        <v>13</v>
      </c>
    </row>
    <row r="16233" spans="1:11" x14ac:dyDescent="0.25">
      <c r="A16233" t="s">
        <v>16245</v>
      </c>
      <c r="B16233" t="s">
        <v>23335</v>
      </c>
      <c r="C16233" s="5">
        <v>45258</v>
      </c>
      <c r="D16233" s="5" t="s">
        <v>23357</v>
      </c>
      <c r="E16233" s="14">
        <v>11</v>
      </c>
      <c r="F16233">
        <v>21941</v>
      </c>
      <c r="G16233">
        <v>19790</v>
      </c>
      <c r="H16233">
        <v>11999</v>
      </c>
      <c r="I16233">
        <v>2733</v>
      </c>
      <c r="J16233" s="1">
        <v>246.30705030162301</v>
      </c>
      <c r="K16233">
        <v>31</v>
      </c>
    </row>
    <row r="16234" spans="1:11" x14ac:dyDescent="0.25">
      <c r="A16234" t="s">
        <v>16246</v>
      </c>
      <c r="B16234" t="s">
        <v>23335</v>
      </c>
      <c r="C16234" s="5">
        <v>45235</v>
      </c>
      <c r="D16234" s="5" t="s">
        <v>23355</v>
      </c>
      <c r="E16234" s="14">
        <v>17</v>
      </c>
      <c r="F16234">
        <v>965937</v>
      </c>
      <c r="G16234">
        <v>806225</v>
      </c>
      <c r="H16234">
        <v>547895</v>
      </c>
      <c r="I16234">
        <v>82177</v>
      </c>
      <c r="J16234" s="1">
        <v>7404.8070539640603</v>
      </c>
      <c r="K16234">
        <v>1429</v>
      </c>
    </row>
    <row r="16235" spans="1:11" x14ac:dyDescent="0.25">
      <c r="A16235" t="s">
        <v>16247</v>
      </c>
      <c r="B16235" t="s">
        <v>23332</v>
      </c>
      <c r="C16235" s="5">
        <v>45243</v>
      </c>
      <c r="D16235" s="5" t="s">
        <v>23356</v>
      </c>
      <c r="E16235" s="14">
        <v>15</v>
      </c>
      <c r="F16235">
        <v>212602</v>
      </c>
      <c r="G16235">
        <v>161151</v>
      </c>
      <c r="H16235">
        <v>109626</v>
      </c>
      <c r="I16235">
        <v>14230</v>
      </c>
      <c r="J16235" s="1">
        <v>1282.20646838793</v>
      </c>
      <c r="K16235">
        <v>195</v>
      </c>
    </row>
    <row r="16236" spans="1:11" x14ac:dyDescent="0.25">
      <c r="A16236" t="s">
        <v>16248</v>
      </c>
      <c r="B16236" t="s">
        <v>23332</v>
      </c>
      <c r="C16236" s="5">
        <v>45259</v>
      </c>
      <c r="D16236" s="5" t="s">
        <v>23358</v>
      </c>
      <c r="E16236" s="14">
        <v>12</v>
      </c>
      <c r="F16236">
        <v>211494</v>
      </c>
      <c r="G16236">
        <v>143885</v>
      </c>
      <c r="H16236">
        <v>93731</v>
      </c>
      <c r="I16236">
        <v>13028</v>
      </c>
      <c r="J16236" s="1">
        <v>1173.8716530337199</v>
      </c>
      <c r="K16236">
        <v>143</v>
      </c>
    </row>
    <row r="16237" spans="1:11" x14ac:dyDescent="0.25">
      <c r="A16237" t="s">
        <v>16249</v>
      </c>
      <c r="B16237" t="s">
        <v>23335</v>
      </c>
      <c r="C16237" s="5">
        <v>45276</v>
      </c>
      <c r="D16237" s="5" t="s">
        <v>23361</v>
      </c>
      <c r="E16237" s="14">
        <v>14</v>
      </c>
      <c r="F16237">
        <v>21059</v>
      </c>
      <c r="G16237">
        <v>13831</v>
      </c>
      <c r="H16237">
        <v>7000</v>
      </c>
      <c r="I16237">
        <v>813</v>
      </c>
      <c r="J16237" s="1">
        <v>73.253397890883704</v>
      </c>
      <c r="K16237">
        <v>14</v>
      </c>
    </row>
    <row r="16238" spans="1:11" x14ac:dyDescent="0.25">
      <c r="A16238" t="s">
        <v>16250</v>
      </c>
      <c r="B16238" t="s">
        <v>23332</v>
      </c>
      <c r="C16238" s="5">
        <v>45243</v>
      </c>
      <c r="D16238" s="5" t="s">
        <v>23356</v>
      </c>
      <c r="E16238" s="14">
        <v>6</v>
      </c>
      <c r="F16238">
        <v>71991</v>
      </c>
      <c r="G16238">
        <v>45636</v>
      </c>
      <c r="H16238">
        <v>30878</v>
      </c>
      <c r="I16238">
        <v>4365</v>
      </c>
      <c r="J16238" s="1">
        <v>393.237675021173</v>
      </c>
      <c r="K16238">
        <v>76</v>
      </c>
    </row>
    <row r="16239" spans="1:11" x14ac:dyDescent="0.25">
      <c r="A16239" t="s">
        <v>16251</v>
      </c>
      <c r="B16239" t="s">
        <v>23332</v>
      </c>
      <c r="C16239" s="5">
        <v>45245</v>
      </c>
      <c r="D16239" s="5" t="s">
        <v>23358</v>
      </c>
      <c r="E16239" s="14">
        <v>12</v>
      </c>
      <c r="F16239">
        <v>147444</v>
      </c>
      <c r="G16239">
        <v>121555</v>
      </c>
      <c r="H16239">
        <v>82740</v>
      </c>
      <c r="I16239">
        <v>14311</v>
      </c>
      <c r="J16239" s="1">
        <v>1289.3780937387201</v>
      </c>
      <c r="K16239">
        <v>251</v>
      </c>
    </row>
    <row r="16240" spans="1:11" x14ac:dyDescent="0.25">
      <c r="A16240" t="s">
        <v>16252</v>
      </c>
      <c r="B16240" t="s">
        <v>23332</v>
      </c>
      <c r="C16240" s="5">
        <v>45260</v>
      </c>
      <c r="D16240" s="5" t="s">
        <v>23359</v>
      </c>
      <c r="E16240" s="14">
        <v>5</v>
      </c>
      <c r="F16240">
        <v>45777</v>
      </c>
      <c r="G16240">
        <v>32622</v>
      </c>
      <c r="H16240">
        <v>22712</v>
      </c>
      <c r="I16240">
        <v>3286</v>
      </c>
      <c r="J16240" s="1">
        <v>296.05503409878003</v>
      </c>
      <c r="K16240">
        <v>59</v>
      </c>
    </row>
    <row r="16241" spans="1:11" x14ac:dyDescent="0.25">
      <c r="A16241" t="s">
        <v>16253</v>
      </c>
      <c r="B16241" t="s">
        <v>23335</v>
      </c>
      <c r="C16241" s="5">
        <v>45277</v>
      </c>
      <c r="D16241" s="5" t="s">
        <v>23355</v>
      </c>
      <c r="E16241" s="14">
        <v>8</v>
      </c>
      <c r="F16241">
        <v>33</v>
      </c>
      <c r="G16241">
        <v>31</v>
      </c>
      <c r="H16241">
        <v>23</v>
      </c>
      <c r="I16241">
        <v>7</v>
      </c>
      <c r="J16241" s="1">
        <v>0.59070875830872005</v>
      </c>
      <c r="K16241">
        <v>0</v>
      </c>
    </row>
    <row r="16242" spans="1:11" x14ac:dyDescent="0.25">
      <c r="A16242" t="s">
        <v>16254</v>
      </c>
      <c r="B16242" t="s">
        <v>23332</v>
      </c>
      <c r="C16242" s="5">
        <v>45237</v>
      </c>
      <c r="D16242" s="5" t="s">
        <v>23357</v>
      </c>
      <c r="E16242" s="14">
        <v>8</v>
      </c>
      <c r="F16242">
        <v>165964</v>
      </c>
      <c r="G16242">
        <v>123945</v>
      </c>
      <c r="H16242">
        <v>85501</v>
      </c>
      <c r="I16242">
        <v>12654</v>
      </c>
      <c r="J16242" s="1">
        <v>1139.9545134298</v>
      </c>
      <c r="K16242">
        <v>314</v>
      </c>
    </row>
    <row r="16243" spans="1:11" x14ac:dyDescent="0.25">
      <c r="A16243" t="s">
        <v>16255</v>
      </c>
      <c r="B16243" t="s">
        <v>23332</v>
      </c>
      <c r="C16243" s="5">
        <v>45243</v>
      </c>
      <c r="D16243" s="5" t="s">
        <v>23356</v>
      </c>
      <c r="E16243" s="14">
        <v>9</v>
      </c>
      <c r="F16243">
        <v>132437</v>
      </c>
      <c r="G16243">
        <v>109566</v>
      </c>
      <c r="H16243">
        <v>74553</v>
      </c>
      <c r="I16243">
        <v>11638</v>
      </c>
      <c r="J16243" s="1">
        <v>1048.4346940683399</v>
      </c>
      <c r="K16243">
        <v>128</v>
      </c>
    </row>
    <row r="16244" spans="1:11" x14ac:dyDescent="0.25">
      <c r="A16244" t="s">
        <v>16256</v>
      </c>
      <c r="B16244" t="s">
        <v>23332</v>
      </c>
      <c r="C16244" s="5">
        <v>45206</v>
      </c>
      <c r="D16244" s="5" t="s">
        <v>23361</v>
      </c>
      <c r="E16244" s="14">
        <v>8</v>
      </c>
      <c r="F16244">
        <v>307205</v>
      </c>
      <c r="G16244">
        <v>241721</v>
      </c>
      <c r="H16244">
        <v>173394</v>
      </c>
      <c r="I16244">
        <v>25850</v>
      </c>
      <c r="J16244" s="1">
        <v>2328.5484212440601</v>
      </c>
      <c r="K16244">
        <v>357</v>
      </c>
    </row>
    <row r="16245" spans="1:11" x14ac:dyDescent="0.25">
      <c r="A16245" t="s">
        <v>16257</v>
      </c>
      <c r="B16245" t="s">
        <v>23335</v>
      </c>
      <c r="C16245" s="5">
        <v>45208</v>
      </c>
      <c r="D16245" s="5" t="s">
        <v>23356</v>
      </c>
      <c r="E16245" s="14">
        <v>23</v>
      </c>
      <c r="F16245">
        <v>16584</v>
      </c>
      <c r="G16245">
        <v>10132</v>
      </c>
      <c r="H16245">
        <v>2107</v>
      </c>
      <c r="I16245">
        <v>239</v>
      </c>
      <c r="J16245" s="1">
        <v>21.5577155161718</v>
      </c>
      <c r="K16245">
        <v>3</v>
      </c>
    </row>
    <row r="16246" spans="1:11" x14ac:dyDescent="0.25">
      <c r="A16246" t="s">
        <v>16258</v>
      </c>
      <c r="B16246" t="s">
        <v>23335</v>
      </c>
      <c r="C16246" s="5">
        <v>45282</v>
      </c>
      <c r="D16246" s="5" t="s">
        <v>23360</v>
      </c>
      <c r="E16246" s="14">
        <v>9</v>
      </c>
      <c r="F16246">
        <v>71</v>
      </c>
      <c r="G16246">
        <v>74</v>
      </c>
      <c r="H16246">
        <v>58</v>
      </c>
      <c r="I16246">
        <v>12</v>
      </c>
      <c r="J16246" s="1">
        <v>1.0827460745683299</v>
      </c>
      <c r="K16246">
        <v>0</v>
      </c>
    </row>
    <row r="16247" spans="1:11" x14ac:dyDescent="0.25">
      <c r="A16247" t="s">
        <v>16259</v>
      </c>
      <c r="B16247" t="s">
        <v>23332</v>
      </c>
      <c r="C16247" s="5">
        <v>45275</v>
      </c>
      <c r="D16247" s="5" t="s">
        <v>23360</v>
      </c>
      <c r="E16247" s="14">
        <v>3</v>
      </c>
      <c r="F16247">
        <v>689</v>
      </c>
      <c r="G16247">
        <v>583</v>
      </c>
      <c r="H16247">
        <v>404</v>
      </c>
      <c r="I16247">
        <v>61</v>
      </c>
      <c r="J16247" s="1">
        <v>5.5119159322799298</v>
      </c>
      <c r="K16247">
        <v>1</v>
      </c>
    </row>
    <row r="16248" spans="1:11" x14ac:dyDescent="0.25">
      <c r="A16248" t="s">
        <v>16260</v>
      </c>
      <c r="B16248" t="s">
        <v>23335</v>
      </c>
      <c r="C16248" s="5">
        <v>45257</v>
      </c>
      <c r="D16248" s="5" t="s">
        <v>23356</v>
      </c>
      <c r="E16248" s="14">
        <v>10</v>
      </c>
      <c r="F16248">
        <v>24695</v>
      </c>
      <c r="G16248">
        <v>25126</v>
      </c>
      <c r="H16248">
        <v>14626</v>
      </c>
      <c r="I16248">
        <v>3724</v>
      </c>
      <c r="J16248" s="1">
        <v>335.43727698338</v>
      </c>
      <c r="K16248">
        <v>93</v>
      </c>
    </row>
    <row r="16249" spans="1:11" x14ac:dyDescent="0.25">
      <c r="A16249" t="s">
        <v>16261</v>
      </c>
      <c r="B16249" t="s">
        <v>23332</v>
      </c>
      <c r="C16249" s="5">
        <v>45284</v>
      </c>
      <c r="D16249" s="5" t="s">
        <v>23355</v>
      </c>
      <c r="E16249" s="14">
        <v>5</v>
      </c>
      <c r="F16249">
        <v>47925</v>
      </c>
      <c r="G16249">
        <v>38028</v>
      </c>
      <c r="H16249">
        <v>25693</v>
      </c>
      <c r="I16249">
        <v>4048</v>
      </c>
      <c r="J16249" s="1">
        <v>364.53950213696498</v>
      </c>
      <c r="K16249">
        <v>130</v>
      </c>
    </row>
    <row r="16250" spans="1:11" x14ac:dyDescent="0.25">
      <c r="A16250" t="s">
        <v>16262</v>
      </c>
      <c r="B16250" t="s">
        <v>23335</v>
      </c>
      <c r="C16250" s="5">
        <v>45231</v>
      </c>
      <c r="D16250" s="5" t="s">
        <v>23358</v>
      </c>
      <c r="E16250" s="14">
        <v>18</v>
      </c>
      <c r="F16250">
        <v>57876</v>
      </c>
      <c r="G16250">
        <v>26893</v>
      </c>
      <c r="H16250">
        <v>7142</v>
      </c>
      <c r="I16250">
        <v>789</v>
      </c>
      <c r="J16250" s="1">
        <v>71.054111403566694</v>
      </c>
      <c r="K16250">
        <v>17</v>
      </c>
    </row>
    <row r="16251" spans="1:11" x14ac:dyDescent="0.25">
      <c r="A16251" t="s">
        <v>16263</v>
      </c>
      <c r="B16251" t="s">
        <v>23332</v>
      </c>
      <c r="C16251" s="5">
        <v>45260</v>
      </c>
      <c r="D16251" s="5" t="s">
        <v>23359</v>
      </c>
      <c r="E16251" s="14">
        <v>12</v>
      </c>
      <c r="F16251">
        <v>133919</v>
      </c>
      <c r="G16251">
        <v>109880</v>
      </c>
      <c r="H16251">
        <v>75016</v>
      </c>
      <c r="I16251">
        <v>15257</v>
      </c>
      <c r="J16251" s="1">
        <v>1373.84887790116</v>
      </c>
      <c r="K16251">
        <v>268</v>
      </c>
    </row>
    <row r="16252" spans="1:11" x14ac:dyDescent="0.25">
      <c r="A16252" t="s">
        <v>16264</v>
      </c>
      <c r="B16252" t="s">
        <v>23332</v>
      </c>
      <c r="C16252" s="5">
        <v>45253</v>
      </c>
      <c r="D16252" s="5" t="s">
        <v>23359</v>
      </c>
      <c r="E16252" s="14">
        <v>19</v>
      </c>
      <c r="F16252">
        <v>494960</v>
      </c>
      <c r="G16252">
        <v>324940</v>
      </c>
      <c r="H16252">
        <v>210502</v>
      </c>
      <c r="I16252">
        <v>25231</v>
      </c>
      <c r="J16252" s="1">
        <v>2271.8867875115102</v>
      </c>
      <c r="K16252">
        <v>279</v>
      </c>
    </row>
    <row r="16253" spans="1:11" x14ac:dyDescent="0.25">
      <c r="A16253" t="s">
        <v>16265</v>
      </c>
      <c r="B16253" t="s">
        <v>23332</v>
      </c>
      <c r="C16253" s="5">
        <v>45269</v>
      </c>
      <c r="D16253" s="5" t="s">
        <v>23361</v>
      </c>
      <c r="E16253" s="14">
        <v>5</v>
      </c>
      <c r="F16253">
        <v>52943</v>
      </c>
      <c r="G16253">
        <v>35492</v>
      </c>
      <c r="H16253">
        <v>23525</v>
      </c>
      <c r="I16253">
        <v>2930</v>
      </c>
      <c r="J16253" s="1">
        <v>263.81084408962698</v>
      </c>
      <c r="K16253">
        <v>95</v>
      </c>
    </row>
    <row r="16254" spans="1:11" x14ac:dyDescent="0.25">
      <c r="A16254" t="s">
        <v>16266</v>
      </c>
      <c r="B16254" t="s">
        <v>23332</v>
      </c>
      <c r="C16254" s="5">
        <v>45254</v>
      </c>
      <c r="D16254" s="5" t="s">
        <v>23360</v>
      </c>
      <c r="E16254" s="14">
        <v>12</v>
      </c>
      <c r="F16254">
        <v>161949</v>
      </c>
      <c r="G16254">
        <v>136111</v>
      </c>
      <c r="H16254">
        <v>91697</v>
      </c>
      <c r="I16254">
        <v>14766</v>
      </c>
      <c r="J16254" s="1">
        <v>1329.39456171143</v>
      </c>
      <c r="K16254">
        <v>204</v>
      </c>
    </row>
    <row r="16255" spans="1:11" x14ac:dyDescent="0.25">
      <c r="A16255" t="s">
        <v>16267</v>
      </c>
      <c r="B16255" t="s">
        <v>23335</v>
      </c>
      <c r="C16255" s="5">
        <v>45260</v>
      </c>
      <c r="D16255" s="5" t="s">
        <v>23359</v>
      </c>
      <c r="E16255" s="14">
        <v>19</v>
      </c>
      <c r="F16255">
        <v>20721</v>
      </c>
      <c r="G16255">
        <v>12707</v>
      </c>
      <c r="H16255">
        <v>5422</v>
      </c>
      <c r="I16255">
        <v>732</v>
      </c>
      <c r="J16255" s="1">
        <v>65.916967210442493</v>
      </c>
      <c r="K16255">
        <v>25</v>
      </c>
    </row>
    <row r="16256" spans="1:11" x14ac:dyDescent="0.25">
      <c r="A16256" t="s">
        <v>16268</v>
      </c>
      <c r="B16256" t="s">
        <v>23332</v>
      </c>
      <c r="C16256" s="5">
        <v>45234</v>
      </c>
      <c r="D16256" s="5" t="s">
        <v>23361</v>
      </c>
      <c r="E16256" s="14">
        <v>3</v>
      </c>
      <c r="F16256">
        <v>50434</v>
      </c>
      <c r="G16256">
        <v>36663</v>
      </c>
      <c r="H16256">
        <v>25968</v>
      </c>
      <c r="I16256">
        <v>3686</v>
      </c>
      <c r="J16256" s="1">
        <v>331.84137863689301</v>
      </c>
      <c r="K16256">
        <v>67</v>
      </c>
    </row>
    <row r="16257" spans="1:11" x14ac:dyDescent="0.25">
      <c r="A16257" t="s">
        <v>16269</v>
      </c>
      <c r="B16257" t="s">
        <v>23332</v>
      </c>
      <c r="C16257" s="5">
        <v>45268</v>
      </c>
      <c r="D16257" s="5" t="s">
        <v>23360</v>
      </c>
      <c r="E16257" s="14">
        <v>1</v>
      </c>
      <c r="F16257">
        <v>139192</v>
      </c>
      <c r="G16257">
        <v>110849</v>
      </c>
      <c r="H16257">
        <v>76187</v>
      </c>
      <c r="I16257">
        <v>10648</v>
      </c>
      <c r="J16257" s="1">
        <v>958.61649045417596</v>
      </c>
      <c r="K16257">
        <v>263</v>
      </c>
    </row>
    <row r="16258" spans="1:11" x14ac:dyDescent="0.25">
      <c r="A16258" t="s">
        <v>16270</v>
      </c>
      <c r="B16258" t="s">
        <v>23332</v>
      </c>
      <c r="C16258" s="5">
        <v>45270</v>
      </c>
      <c r="D16258" s="5" t="s">
        <v>23355</v>
      </c>
      <c r="E16258" s="14">
        <v>5</v>
      </c>
      <c r="F16258">
        <v>24602</v>
      </c>
      <c r="G16258">
        <v>19176</v>
      </c>
      <c r="H16258">
        <v>13182</v>
      </c>
      <c r="I16258">
        <v>2334</v>
      </c>
      <c r="J16258" s="1">
        <v>210.13871983895501</v>
      </c>
      <c r="K16258">
        <v>34</v>
      </c>
    </row>
    <row r="16259" spans="1:11" x14ac:dyDescent="0.25">
      <c r="A16259" t="s">
        <v>16271</v>
      </c>
      <c r="B16259" t="s">
        <v>23332</v>
      </c>
      <c r="C16259" s="5">
        <v>45279</v>
      </c>
      <c r="D16259" s="5" t="s">
        <v>23357</v>
      </c>
      <c r="E16259" s="14">
        <v>10</v>
      </c>
      <c r="F16259">
        <v>167238</v>
      </c>
      <c r="G16259">
        <v>146211</v>
      </c>
      <c r="H16259">
        <v>101103</v>
      </c>
      <c r="I16259">
        <v>17777</v>
      </c>
      <c r="J16259" s="1">
        <v>1600.30166898209</v>
      </c>
      <c r="K16259">
        <v>441</v>
      </c>
    </row>
    <row r="16260" spans="1:11" x14ac:dyDescent="0.25">
      <c r="A16260" t="s">
        <v>16272</v>
      </c>
      <c r="B16260" t="s">
        <v>23332</v>
      </c>
      <c r="C16260" s="5">
        <v>45221</v>
      </c>
      <c r="D16260" s="5" t="s">
        <v>23355</v>
      </c>
      <c r="E16260" s="14">
        <v>4</v>
      </c>
      <c r="F16260">
        <v>21823</v>
      </c>
      <c r="G16260">
        <v>14414</v>
      </c>
      <c r="H16260">
        <v>10110</v>
      </c>
      <c r="I16260">
        <v>1563</v>
      </c>
      <c r="J16260" s="1">
        <v>140.65898133452399</v>
      </c>
      <c r="K16260">
        <v>46</v>
      </c>
    </row>
    <row r="16261" spans="1:11" x14ac:dyDescent="0.25">
      <c r="A16261" t="s">
        <v>16273</v>
      </c>
      <c r="B16261" t="s">
        <v>23335</v>
      </c>
      <c r="C16261" s="5">
        <v>45277</v>
      </c>
      <c r="D16261" s="5" t="s">
        <v>23355</v>
      </c>
      <c r="E16261" s="14">
        <v>19</v>
      </c>
      <c r="F16261">
        <v>26715</v>
      </c>
      <c r="G16261">
        <v>14732</v>
      </c>
      <c r="H16261">
        <v>6009</v>
      </c>
      <c r="I16261">
        <v>971</v>
      </c>
      <c r="J16261" s="1">
        <v>87.443367482989601</v>
      </c>
      <c r="K16261">
        <v>26</v>
      </c>
    </row>
    <row r="16262" spans="1:11" x14ac:dyDescent="0.25">
      <c r="A16262" t="s">
        <v>16274</v>
      </c>
      <c r="B16262" t="s">
        <v>23332</v>
      </c>
      <c r="C16262" s="5">
        <v>45238</v>
      </c>
      <c r="D16262" s="5" t="s">
        <v>23358</v>
      </c>
      <c r="E16262" s="14">
        <v>8</v>
      </c>
      <c r="F16262">
        <v>148997</v>
      </c>
      <c r="G16262">
        <v>121287</v>
      </c>
      <c r="H16262">
        <v>85180</v>
      </c>
      <c r="I16262">
        <v>13823</v>
      </c>
      <c r="J16262" s="1">
        <v>1244.1682015118699</v>
      </c>
      <c r="K16262">
        <v>434</v>
      </c>
    </row>
    <row r="16263" spans="1:11" x14ac:dyDescent="0.25">
      <c r="A16263" t="s">
        <v>16275</v>
      </c>
      <c r="B16263" t="s">
        <v>23335</v>
      </c>
      <c r="C16263" s="5">
        <v>45242</v>
      </c>
      <c r="D16263" s="5" t="s">
        <v>23355</v>
      </c>
      <c r="E16263" s="14">
        <v>21</v>
      </c>
      <c r="F16263">
        <v>1290523</v>
      </c>
      <c r="G16263">
        <v>895346</v>
      </c>
      <c r="H16263">
        <v>615669</v>
      </c>
      <c r="I16263">
        <v>96809</v>
      </c>
      <c r="J16263" s="1">
        <v>8712.3264729962993</v>
      </c>
      <c r="K16263">
        <v>2746</v>
      </c>
    </row>
    <row r="16264" spans="1:11" x14ac:dyDescent="0.25">
      <c r="A16264" t="s">
        <v>16276</v>
      </c>
      <c r="B16264" t="s">
        <v>23332</v>
      </c>
      <c r="C16264" s="5">
        <v>45278</v>
      </c>
      <c r="D16264" s="5" t="s">
        <v>23356</v>
      </c>
      <c r="E16264" s="14">
        <v>1</v>
      </c>
      <c r="F16264">
        <v>576</v>
      </c>
      <c r="G16264">
        <v>479</v>
      </c>
      <c r="H16264">
        <v>331</v>
      </c>
      <c r="I16264">
        <v>35</v>
      </c>
      <c r="J16264" s="1">
        <v>3.1470517064232202</v>
      </c>
      <c r="K16264">
        <v>3</v>
      </c>
    </row>
    <row r="16265" spans="1:11" x14ac:dyDescent="0.25">
      <c r="A16265" t="s">
        <v>16277</v>
      </c>
      <c r="B16265" t="s">
        <v>23332</v>
      </c>
      <c r="C16265" s="5">
        <v>45277</v>
      </c>
      <c r="D16265" s="5" t="s">
        <v>23355</v>
      </c>
      <c r="E16265" s="14">
        <v>1</v>
      </c>
      <c r="F16265">
        <v>230363</v>
      </c>
      <c r="G16265">
        <v>169436</v>
      </c>
      <c r="H16265">
        <v>116585</v>
      </c>
      <c r="I16265">
        <v>13775</v>
      </c>
      <c r="J16265" s="1">
        <v>1239.62078882534</v>
      </c>
      <c r="K16265">
        <v>391</v>
      </c>
    </row>
    <row r="16266" spans="1:11" x14ac:dyDescent="0.25">
      <c r="A16266" t="s">
        <v>16278</v>
      </c>
      <c r="B16266" t="s">
        <v>23332</v>
      </c>
      <c r="C16266" s="5">
        <v>45223</v>
      </c>
      <c r="D16266" s="5" t="s">
        <v>23357</v>
      </c>
      <c r="E16266" s="14">
        <v>20</v>
      </c>
      <c r="F16266">
        <v>518404</v>
      </c>
      <c r="G16266">
        <v>307954</v>
      </c>
      <c r="H16266">
        <v>208303</v>
      </c>
      <c r="I16266">
        <v>27418</v>
      </c>
      <c r="J16266" s="1">
        <v>2467.2955846616001</v>
      </c>
      <c r="K16266">
        <v>679</v>
      </c>
    </row>
    <row r="16267" spans="1:11" x14ac:dyDescent="0.25">
      <c r="A16267" t="s">
        <v>16279</v>
      </c>
      <c r="B16267" t="s">
        <v>23335</v>
      </c>
      <c r="C16267" s="5">
        <v>45274</v>
      </c>
      <c r="D16267" s="5" t="s">
        <v>23359</v>
      </c>
      <c r="E16267" s="14">
        <v>18</v>
      </c>
      <c r="F16267">
        <v>21125</v>
      </c>
      <c r="G16267">
        <v>12371</v>
      </c>
      <c r="H16267">
        <v>5794</v>
      </c>
      <c r="I16267">
        <v>851</v>
      </c>
      <c r="J16267" s="1">
        <v>76.603849040193296</v>
      </c>
      <c r="K16267">
        <v>28</v>
      </c>
    </row>
    <row r="16268" spans="1:11" x14ac:dyDescent="0.25">
      <c r="A16268" t="s">
        <v>16280</v>
      </c>
      <c r="B16268" t="s">
        <v>23332</v>
      </c>
      <c r="C16268" s="5">
        <v>45240</v>
      </c>
      <c r="D16268" s="5" t="s">
        <v>23360</v>
      </c>
      <c r="E16268" s="14">
        <v>16</v>
      </c>
      <c r="F16268">
        <v>389225</v>
      </c>
      <c r="G16268">
        <v>257665</v>
      </c>
      <c r="H16268">
        <v>165608</v>
      </c>
      <c r="I16268">
        <v>18941</v>
      </c>
      <c r="J16268" s="1">
        <v>1704.2252697351801</v>
      </c>
      <c r="K16268">
        <v>260</v>
      </c>
    </row>
    <row r="16269" spans="1:11" x14ac:dyDescent="0.25">
      <c r="A16269" t="s">
        <v>16281</v>
      </c>
      <c r="B16269" t="s">
        <v>23332</v>
      </c>
      <c r="C16269" s="5">
        <v>45222</v>
      </c>
      <c r="D16269" s="5" t="s">
        <v>23356</v>
      </c>
      <c r="E16269" s="14">
        <v>6</v>
      </c>
      <c r="F16269">
        <v>102081</v>
      </c>
      <c r="G16269">
        <v>72356</v>
      </c>
      <c r="H16269">
        <v>50133</v>
      </c>
      <c r="I16269">
        <v>7473</v>
      </c>
      <c r="J16269" s="1">
        <v>672.26381225545003</v>
      </c>
      <c r="K16269">
        <v>133</v>
      </c>
    </row>
    <row r="16270" spans="1:11" x14ac:dyDescent="0.25">
      <c r="A16270" t="s">
        <v>16282</v>
      </c>
      <c r="B16270" t="s">
        <v>23332</v>
      </c>
      <c r="C16270" s="5">
        <v>45270</v>
      </c>
      <c r="D16270" s="5" t="s">
        <v>23355</v>
      </c>
      <c r="E16270" s="14">
        <v>10</v>
      </c>
      <c r="F16270">
        <v>176638</v>
      </c>
      <c r="G16270">
        <v>141324</v>
      </c>
      <c r="H16270">
        <v>97817</v>
      </c>
      <c r="I16270">
        <v>16207</v>
      </c>
      <c r="J16270" s="1">
        <v>1458.0682458444201</v>
      </c>
      <c r="K16270">
        <v>180</v>
      </c>
    </row>
    <row r="16271" spans="1:11" x14ac:dyDescent="0.25">
      <c r="A16271" t="s">
        <v>16283</v>
      </c>
      <c r="B16271" t="s">
        <v>23332</v>
      </c>
      <c r="C16271" s="5">
        <v>45222</v>
      </c>
      <c r="D16271" s="5" t="s">
        <v>23356</v>
      </c>
      <c r="E16271" s="14">
        <v>7</v>
      </c>
      <c r="F16271">
        <v>185735</v>
      </c>
      <c r="G16271">
        <v>132255</v>
      </c>
      <c r="H16271">
        <v>91038</v>
      </c>
      <c r="I16271">
        <v>13227</v>
      </c>
      <c r="J16271" s="1">
        <v>1189.88325962666</v>
      </c>
      <c r="K16271">
        <v>331</v>
      </c>
    </row>
    <row r="16272" spans="1:11" x14ac:dyDescent="0.25">
      <c r="A16272" t="s">
        <v>16284</v>
      </c>
      <c r="B16272" t="s">
        <v>23332</v>
      </c>
      <c r="C16272" s="5">
        <v>45221</v>
      </c>
      <c r="D16272" s="5" t="s">
        <v>23355</v>
      </c>
      <c r="E16272" s="14">
        <v>1</v>
      </c>
      <c r="F16272">
        <v>186842</v>
      </c>
      <c r="G16272">
        <v>118524</v>
      </c>
      <c r="H16272">
        <v>83109</v>
      </c>
      <c r="I16272">
        <v>9061</v>
      </c>
      <c r="J16272" s="1">
        <v>815.10673049749903</v>
      </c>
      <c r="K16272">
        <v>284</v>
      </c>
    </row>
    <row r="16273" spans="1:11" x14ac:dyDescent="0.25">
      <c r="A16273" t="s">
        <v>16285</v>
      </c>
      <c r="B16273" t="s">
        <v>23332</v>
      </c>
      <c r="C16273" s="5">
        <v>45224</v>
      </c>
      <c r="D16273" s="5" t="s">
        <v>23358</v>
      </c>
      <c r="E16273" s="14">
        <v>12</v>
      </c>
      <c r="F16273">
        <v>316730</v>
      </c>
      <c r="G16273">
        <v>226910</v>
      </c>
      <c r="H16273">
        <v>158191</v>
      </c>
      <c r="I16273">
        <v>22088</v>
      </c>
      <c r="J16273" s="1">
        <v>1986.6828880370099</v>
      </c>
      <c r="K16273">
        <v>245</v>
      </c>
    </row>
    <row r="16274" spans="1:11" x14ac:dyDescent="0.25">
      <c r="A16274" t="s">
        <v>16286</v>
      </c>
      <c r="B16274" t="s">
        <v>23335</v>
      </c>
      <c r="C16274" s="5">
        <v>45266</v>
      </c>
      <c r="D16274" s="5" t="s">
        <v>23358</v>
      </c>
      <c r="E16274" s="14">
        <v>3</v>
      </c>
      <c r="F16274">
        <v>11190</v>
      </c>
      <c r="G16274">
        <v>9625</v>
      </c>
      <c r="H16274">
        <v>6565</v>
      </c>
      <c r="I16274">
        <v>1263</v>
      </c>
      <c r="J16274" s="1">
        <v>113.61153026065401</v>
      </c>
      <c r="K16274">
        <v>20</v>
      </c>
    </row>
    <row r="16275" spans="1:11" x14ac:dyDescent="0.25">
      <c r="A16275" t="s">
        <v>16287</v>
      </c>
      <c r="B16275" t="s">
        <v>23332</v>
      </c>
      <c r="C16275" s="5">
        <v>45217</v>
      </c>
      <c r="D16275" s="5" t="s">
        <v>23358</v>
      </c>
      <c r="E16275" s="14">
        <v>17</v>
      </c>
      <c r="F16275">
        <v>367170</v>
      </c>
      <c r="G16275">
        <v>294879</v>
      </c>
      <c r="H16275">
        <v>209112</v>
      </c>
      <c r="I16275">
        <v>32407</v>
      </c>
      <c r="J16275" s="1">
        <v>2914.4734134934702</v>
      </c>
      <c r="K16275">
        <v>356</v>
      </c>
    </row>
    <row r="16276" spans="1:11" x14ac:dyDescent="0.25">
      <c r="A16276" t="s">
        <v>16288</v>
      </c>
      <c r="B16276" t="s">
        <v>23332</v>
      </c>
      <c r="C16276" s="5">
        <v>45282</v>
      </c>
      <c r="D16276" s="5" t="s">
        <v>23360</v>
      </c>
      <c r="E16276" s="14">
        <v>5</v>
      </c>
      <c r="F16276">
        <v>53924</v>
      </c>
      <c r="G16276">
        <v>43143</v>
      </c>
      <c r="H16276">
        <v>29035</v>
      </c>
      <c r="I16276">
        <v>4428</v>
      </c>
      <c r="J16276" s="1">
        <v>398.22523290990603</v>
      </c>
      <c r="K16276">
        <v>49</v>
      </c>
    </row>
    <row r="16277" spans="1:11" x14ac:dyDescent="0.25">
      <c r="A16277" t="s">
        <v>16289</v>
      </c>
      <c r="B16277" t="s">
        <v>23335</v>
      </c>
      <c r="C16277" s="5">
        <v>45227</v>
      </c>
      <c r="D16277" s="5" t="s">
        <v>23361</v>
      </c>
      <c r="E16277" s="14">
        <v>18</v>
      </c>
      <c r="F16277">
        <v>991326</v>
      </c>
      <c r="G16277">
        <v>808421</v>
      </c>
      <c r="H16277">
        <v>549290</v>
      </c>
      <c r="I16277">
        <v>82907</v>
      </c>
      <c r="J16277" s="1">
        <v>7455.8685756385903</v>
      </c>
      <c r="K16277">
        <v>2049</v>
      </c>
    </row>
    <row r="16278" spans="1:11" x14ac:dyDescent="0.25">
      <c r="A16278" t="s">
        <v>16290</v>
      </c>
      <c r="B16278" t="s">
        <v>23332</v>
      </c>
      <c r="C16278" s="5">
        <v>45279</v>
      </c>
      <c r="D16278" s="5" t="s">
        <v>23357</v>
      </c>
      <c r="E16278" s="14">
        <v>3</v>
      </c>
      <c r="F16278">
        <v>31829</v>
      </c>
      <c r="G16278">
        <v>25363</v>
      </c>
      <c r="H16278">
        <v>17841</v>
      </c>
      <c r="I16278">
        <v>2875</v>
      </c>
      <c r="J16278" s="1">
        <v>258.53672132802097</v>
      </c>
      <c r="K16278">
        <v>52</v>
      </c>
    </row>
    <row r="16279" spans="1:11" x14ac:dyDescent="0.25">
      <c r="A16279" t="s">
        <v>16291</v>
      </c>
      <c r="B16279" t="s">
        <v>23335</v>
      </c>
      <c r="C16279" s="5">
        <v>45243</v>
      </c>
      <c r="D16279" s="5" t="s">
        <v>23356</v>
      </c>
      <c r="E16279" s="14">
        <v>4</v>
      </c>
      <c r="F16279">
        <v>226</v>
      </c>
      <c r="G16279">
        <v>68</v>
      </c>
      <c r="H16279">
        <v>54</v>
      </c>
      <c r="I16279">
        <v>9</v>
      </c>
      <c r="J16279" s="1">
        <v>0.78602931855920299</v>
      </c>
      <c r="K16279">
        <v>3</v>
      </c>
    </row>
    <row r="16280" spans="1:11" x14ac:dyDescent="0.25">
      <c r="A16280" t="s">
        <v>16292</v>
      </c>
      <c r="B16280" t="s">
        <v>23335</v>
      </c>
      <c r="C16280" s="5">
        <v>45268</v>
      </c>
      <c r="D16280" s="5" t="s">
        <v>23360</v>
      </c>
      <c r="E16280" s="14">
        <v>14</v>
      </c>
      <c r="F16280">
        <v>995105</v>
      </c>
      <c r="G16280">
        <v>836934</v>
      </c>
      <c r="H16280">
        <v>562973</v>
      </c>
      <c r="I16280">
        <v>82332</v>
      </c>
      <c r="J16280" s="1">
        <v>7402.0850973224196</v>
      </c>
      <c r="K16280">
        <v>2037</v>
      </c>
    </row>
    <row r="16281" spans="1:11" x14ac:dyDescent="0.25">
      <c r="A16281" t="s">
        <v>16293</v>
      </c>
      <c r="B16281" t="s">
        <v>23332</v>
      </c>
      <c r="C16281" s="5">
        <v>45274</v>
      </c>
      <c r="D16281" s="5" t="s">
        <v>23359</v>
      </c>
      <c r="E16281" s="14">
        <v>5</v>
      </c>
      <c r="F16281">
        <v>220</v>
      </c>
      <c r="G16281">
        <v>203</v>
      </c>
      <c r="H16281">
        <v>135</v>
      </c>
      <c r="I16281">
        <v>23</v>
      </c>
      <c r="J16281" s="1">
        <v>2.06310127110681</v>
      </c>
      <c r="K16281">
        <v>2</v>
      </c>
    </row>
    <row r="16282" spans="1:11" x14ac:dyDescent="0.25">
      <c r="A16282" t="s">
        <v>16294</v>
      </c>
      <c r="B16282" t="s">
        <v>23332</v>
      </c>
      <c r="C16282" s="5">
        <v>45222</v>
      </c>
      <c r="D16282" s="5" t="s">
        <v>23356</v>
      </c>
      <c r="E16282" s="14">
        <v>1</v>
      </c>
      <c r="F16282">
        <v>94462</v>
      </c>
      <c r="G16282">
        <v>64043</v>
      </c>
      <c r="H16282">
        <v>45321</v>
      </c>
      <c r="I16282">
        <v>5851</v>
      </c>
      <c r="J16282" s="1">
        <v>525.969337858784</v>
      </c>
      <c r="K16282">
        <v>184</v>
      </c>
    </row>
    <row r="16283" spans="1:11" x14ac:dyDescent="0.25">
      <c r="A16283" t="s">
        <v>16295</v>
      </c>
      <c r="B16283" t="s">
        <v>23332</v>
      </c>
      <c r="C16283" s="5">
        <v>45250</v>
      </c>
      <c r="D16283" s="5" t="s">
        <v>23356</v>
      </c>
      <c r="E16283" s="14">
        <v>10</v>
      </c>
      <c r="F16283">
        <v>219101</v>
      </c>
      <c r="G16283">
        <v>171767</v>
      </c>
      <c r="H16283">
        <v>119194</v>
      </c>
      <c r="I16283">
        <v>19215</v>
      </c>
      <c r="J16283" s="1">
        <v>1727.3219354355399</v>
      </c>
      <c r="K16283">
        <v>334</v>
      </c>
    </row>
    <row r="16284" spans="1:11" x14ac:dyDescent="0.25">
      <c r="A16284" t="s">
        <v>16296</v>
      </c>
      <c r="B16284" t="s">
        <v>23335</v>
      </c>
      <c r="C16284" s="5">
        <v>45233</v>
      </c>
      <c r="D16284" s="5" t="s">
        <v>23360</v>
      </c>
      <c r="E16284" s="14">
        <v>16</v>
      </c>
      <c r="F16284">
        <v>47501</v>
      </c>
      <c r="G16284">
        <v>23351</v>
      </c>
      <c r="H16284">
        <v>6498</v>
      </c>
      <c r="I16284">
        <v>700</v>
      </c>
      <c r="J16284" s="1">
        <v>62.965109871329503</v>
      </c>
      <c r="K16284">
        <v>10</v>
      </c>
    </row>
    <row r="16285" spans="1:11" x14ac:dyDescent="0.25">
      <c r="A16285" t="s">
        <v>16297</v>
      </c>
      <c r="B16285" t="s">
        <v>23335</v>
      </c>
      <c r="C16285" s="5">
        <v>45238</v>
      </c>
      <c r="D16285" s="5" t="s">
        <v>23358</v>
      </c>
      <c r="E16285" s="14">
        <v>21</v>
      </c>
      <c r="F16285">
        <v>1273842</v>
      </c>
      <c r="G16285">
        <v>933660</v>
      </c>
      <c r="H16285">
        <v>633505</v>
      </c>
      <c r="I16285">
        <v>91074</v>
      </c>
      <c r="J16285" s="1">
        <v>8186.28396491692</v>
      </c>
      <c r="K16285">
        <v>1003</v>
      </c>
    </row>
    <row r="16286" spans="1:11" x14ac:dyDescent="0.25">
      <c r="A16286" t="s">
        <v>16298</v>
      </c>
      <c r="B16286" t="s">
        <v>23335</v>
      </c>
      <c r="C16286" s="5">
        <v>45251</v>
      </c>
      <c r="D16286" s="5" t="s">
        <v>23357</v>
      </c>
      <c r="E16286" s="14">
        <v>17</v>
      </c>
      <c r="F16286">
        <v>31825</v>
      </c>
      <c r="G16286">
        <v>26358</v>
      </c>
      <c r="H16286">
        <v>13252</v>
      </c>
      <c r="I16286">
        <v>2482</v>
      </c>
      <c r="J16286" s="1">
        <v>223.065401017569</v>
      </c>
      <c r="K16286">
        <v>72</v>
      </c>
    </row>
    <row r="16287" spans="1:11" x14ac:dyDescent="0.25">
      <c r="A16287" t="s">
        <v>16299</v>
      </c>
      <c r="B16287" t="s">
        <v>23335</v>
      </c>
      <c r="C16287" s="5">
        <v>45260</v>
      </c>
      <c r="D16287" s="5" t="s">
        <v>23359</v>
      </c>
      <c r="E16287" s="14">
        <v>6</v>
      </c>
      <c r="F16287">
        <v>43303</v>
      </c>
      <c r="G16287">
        <v>43144</v>
      </c>
      <c r="H16287">
        <v>29460</v>
      </c>
      <c r="I16287">
        <v>8656</v>
      </c>
      <c r="J16287" s="1">
        <v>777.99183151283103</v>
      </c>
      <c r="K16287">
        <v>249</v>
      </c>
    </row>
    <row r="16288" spans="1:11" x14ac:dyDescent="0.25">
      <c r="A16288" t="s">
        <v>16300</v>
      </c>
      <c r="B16288" t="s">
        <v>23332</v>
      </c>
      <c r="C16288" s="5">
        <v>45207</v>
      </c>
      <c r="D16288" s="5" t="s">
        <v>23355</v>
      </c>
      <c r="E16288" s="14">
        <v>3</v>
      </c>
      <c r="F16288">
        <v>26483</v>
      </c>
      <c r="G16288">
        <v>17840</v>
      </c>
      <c r="H16288">
        <v>12704</v>
      </c>
      <c r="I16288">
        <v>2033</v>
      </c>
      <c r="J16288" s="1">
        <v>182.67217828171599</v>
      </c>
      <c r="K16288">
        <v>52</v>
      </c>
    </row>
    <row r="16289" spans="1:11" x14ac:dyDescent="0.25">
      <c r="A16289" t="s">
        <v>16301</v>
      </c>
      <c r="B16289" t="s">
        <v>23335</v>
      </c>
      <c r="C16289" s="5">
        <v>45264</v>
      </c>
      <c r="D16289" s="5" t="s">
        <v>23356</v>
      </c>
      <c r="E16289" s="14">
        <v>5</v>
      </c>
      <c r="F16289">
        <v>10527</v>
      </c>
      <c r="G16289">
        <v>9292</v>
      </c>
      <c r="H16289">
        <v>6223</v>
      </c>
      <c r="I16289">
        <v>1394</v>
      </c>
      <c r="J16289" s="1">
        <v>125.304668359226</v>
      </c>
      <c r="K16289">
        <v>21</v>
      </c>
    </row>
    <row r="16290" spans="1:11" x14ac:dyDescent="0.25">
      <c r="A16290" t="s">
        <v>16302</v>
      </c>
      <c r="B16290" t="s">
        <v>23335</v>
      </c>
      <c r="C16290" s="5">
        <v>45280</v>
      </c>
      <c r="D16290" s="5" t="s">
        <v>23358</v>
      </c>
      <c r="E16290" s="14">
        <v>23</v>
      </c>
      <c r="F16290">
        <v>1014483</v>
      </c>
      <c r="G16290">
        <v>678276</v>
      </c>
      <c r="H16290">
        <v>448194</v>
      </c>
      <c r="I16290">
        <v>68689</v>
      </c>
      <c r="J16290" s="1">
        <v>6172.4503595955603</v>
      </c>
      <c r="K16290">
        <v>1700</v>
      </c>
    </row>
    <row r="16291" spans="1:11" x14ac:dyDescent="0.25">
      <c r="A16291" t="s">
        <v>16303</v>
      </c>
      <c r="B16291" t="s">
        <v>23332</v>
      </c>
      <c r="C16291" s="5">
        <v>45263</v>
      </c>
      <c r="D16291" s="5" t="s">
        <v>23355</v>
      </c>
      <c r="E16291" s="14">
        <v>8</v>
      </c>
      <c r="F16291">
        <v>189055</v>
      </c>
      <c r="G16291">
        <v>147559</v>
      </c>
      <c r="H16291">
        <v>104570</v>
      </c>
      <c r="I16291">
        <v>17632</v>
      </c>
      <c r="J16291" s="1">
        <v>1584.3889296664499</v>
      </c>
      <c r="K16291">
        <v>439</v>
      </c>
    </row>
    <row r="16292" spans="1:11" x14ac:dyDescent="0.25">
      <c r="A16292" t="s">
        <v>16304</v>
      </c>
      <c r="B16292" t="s">
        <v>23332</v>
      </c>
      <c r="C16292" s="5">
        <v>45259</v>
      </c>
      <c r="D16292" s="5" t="s">
        <v>23358</v>
      </c>
      <c r="E16292" s="14">
        <v>10</v>
      </c>
      <c r="F16292">
        <v>224424</v>
      </c>
      <c r="G16292">
        <v>151425</v>
      </c>
      <c r="H16292">
        <v>100694</v>
      </c>
      <c r="I16292">
        <v>14816</v>
      </c>
      <c r="J16292" s="1">
        <v>1331.2719867486101</v>
      </c>
      <c r="K16292">
        <v>258</v>
      </c>
    </row>
    <row r="16293" spans="1:11" x14ac:dyDescent="0.25">
      <c r="A16293" t="s">
        <v>16305</v>
      </c>
      <c r="B16293" t="s">
        <v>23335</v>
      </c>
      <c r="C16293" s="5">
        <v>45237</v>
      </c>
      <c r="D16293" s="5" t="s">
        <v>23357</v>
      </c>
      <c r="E16293" s="14">
        <v>18</v>
      </c>
      <c r="F16293">
        <v>1138013</v>
      </c>
      <c r="G16293">
        <v>872616</v>
      </c>
      <c r="H16293">
        <v>596484</v>
      </c>
      <c r="I16293">
        <v>94704</v>
      </c>
      <c r="J16293" s="1">
        <v>8509.2158484543306</v>
      </c>
      <c r="K16293">
        <v>1647</v>
      </c>
    </row>
    <row r="16294" spans="1:11" x14ac:dyDescent="0.25">
      <c r="A16294" t="s">
        <v>16306</v>
      </c>
      <c r="B16294" t="s">
        <v>23332</v>
      </c>
      <c r="C16294" s="5">
        <v>45222</v>
      </c>
      <c r="D16294" s="5" t="s">
        <v>23356</v>
      </c>
      <c r="E16294" s="14">
        <v>15</v>
      </c>
      <c r="F16294">
        <v>48</v>
      </c>
      <c r="G16294">
        <v>33</v>
      </c>
      <c r="H16294">
        <v>24</v>
      </c>
      <c r="I16294">
        <v>3</v>
      </c>
      <c r="J16294" s="1">
        <v>0.29455678537936703</v>
      </c>
      <c r="K16294">
        <v>2</v>
      </c>
    </row>
    <row r="16295" spans="1:11" x14ac:dyDescent="0.25">
      <c r="A16295" t="s">
        <v>16307</v>
      </c>
      <c r="B16295" t="s">
        <v>23335</v>
      </c>
      <c r="C16295" s="5">
        <v>45278</v>
      </c>
      <c r="D16295" s="5" t="s">
        <v>23356</v>
      </c>
      <c r="E16295" s="14">
        <v>22</v>
      </c>
      <c r="F16295">
        <v>20397</v>
      </c>
      <c r="G16295">
        <v>12070</v>
      </c>
      <c r="H16295">
        <v>5943</v>
      </c>
      <c r="I16295">
        <v>653</v>
      </c>
      <c r="J16295" s="1">
        <v>58.714269795007603</v>
      </c>
      <c r="K16295">
        <v>22</v>
      </c>
    </row>
    <row r="16296" spans="1:11" x14ac:dyDescent="0.25">
      <c r="A16296" t="s">
        <v>16308</v>
      </c>
      <c r="B16296" t="s">
        <v>23335</v>
      </c>
      <c r="C16296" s="5">
        <v>45216</v>
      </c>
      <c r="D16296" s="5" t="s">
        <v>23357</v>
      </c>
      <c r="E16296" s="14">
        <v>15</v>
      </c>
      <c r="F16296">
        <v>725405</v>
      </c>
      <c r="G16296">
        <v>644090</v>
      </c>
      <c r="H16296">
        <v>445238</v>
      </c>
      <c r="I16296">
        <v>75450</v>
      </c>
      <c r="J16296" s="1">
        <v>6777.7503035586296</v>
      </c>
      <c r="K16296">
        <v>829</v>
      </c>
    </row>
    <row r="16297" spans="1:11" x14ac:dyDescent="0.25">
      <c r="A16297" t="s">
        <v>16309</v>
      </c>
      <c r="B16297" t="s">
        <v>23335</v>
      </c>
      <c r="C16297" s="5">
        <v>45240</v>
      </c>
      <c r="D16297" s="5" t="s">
        <v>23360</v>
      </c>
      <c r="E16297" s="14">
        <v>4</v>
      </c>
      <c r="F16297">
        <v>150</v>
      </c>
      <c r="G16297">
        <v>38</v>
      </c>
      <c r="H16297">
        <v>28</v>
      </c>
      <c r="I16297">
        <v>3</v>
      </c>
      <c r="J16297" s="1">
        <v>0.29449905150355499</v>
      </c>
      <c r="K16297">
        <v>2</v>
      </c>
    </row>
    <row r="16298" spans="1:11" x14ac:dyDescent="0.25">
      <c r="A16298" t="s">
        <v>16310</v>
      </c>
      <c r="B16298" t="s">
        <v>23332</v>
      </c>
      <c r="C16298" s="5">
        <v>45250</v>
      </c>
      <c r="D16298" s="5" t="s">
        <v>23356</v>
      </c>
      <c r="E16298" s="14">
        <v>12</v>
      </c>
      <c r="F16298">
        <v>198441</v>
      </c>
      <c r="G16298">
        <v>155217</v>
      </c>
      <c r="H16298">
        <v>106654</v>
      </c>
      <c r="I16298">
        <v>16847</v>
      </c>
      <c r="J16298" s="1">
        <v>1513.32428329905</v>
      </c>
      <c r="K16298">
        <v>186</v>
      </c>
    </row>
    <row r="16299" spans="1:11" x14ac:dyDescent="0.25">
      <c r="A16299" t="s">
        <v>16311</v>
      </c>
      <c r="B16299" t="s">
        <v>23332</v>
      </c>
      <c r="C16299" s="5">
        <v>45204</v>
      </c>
      <c r="D16299" s="5" t="s">
        <v>23359</v>
      </c>
      <c r="E16299" s="14">
        <v>14</v>
      </c>
      <c r="F16299">
        <v>126425</v>
      </c>
      <c r="G16299">
        <v>107244</v>
      </c>
      <c r="H16299">
        <v>75966</v>
      </c>
      <c r="I16299">
        <v>12342</v>
      </c>
      <c r="J16299" s="1">
        <v>1108.67962701652</v>
      </c>
      <c r="K16299">
        <v>386</v>
      </c>
    </row>
    <row r="16300" spans="1:11" x14ac:dyDescent="0.25">
      <c r="A16300" t="s">
        <v>16312</v>
      </c>
      <c r="B16300" t="s">
        <v>23335</v>
      </c>
      <c r="C16300" s="5">
        <v>45246</v>
      </c>
      <c r="D16300" s="5" t="s">
        <v>23359</v>
      </c>
      <c r="E16300" s="14">
        <v>11</v>
      </c>
      <c r="F16300">
        <v>1134</v>
      </c>
      <c r="G16300">
        <v>819</v>
      </c>
      <c r="H16300">
        <v>617</v>
      </c>
      <c r="I16300">
        <v>213</v>
      </c>
      <c r="J16300" s="1">
        <v>19.141739183863201</v>
      </c>
      <c r="K16300">
        <v>7</v>
      </c>
    </row>
    <row r="16301" spans="1:11" x14ac:dyDescent="0.25">
      <c r="A16301" t="s">
        <v>16313</v>
      </c>
      <c r="B16301" t="s">
        <v>23335</v>
      </c>
      <c r="C16301" s="5">
        <v>45212</v>
      </c>
      <c r="D16301" s="5" t="s">
        <v>23360</v>
      </c>
      <c r="E16301" s="14">
        <v>3</v>
      </c>
      <c r="F16301">
        <v>330</v>
      </c>
      <c r="G16301">
        <v>52</v>
      </c>
      <c r="H16301">
        <v>41</v>
      </c>
      <c r="I16301">
        <v>12</v>
      </c>
      <c r="J16301" s="1">
        <v>1.0797681730622699</v>
      </c>
      <c r="K16301">
        <v>2</v>
      </c>
    </row>
    <row r="16302" spans="1:11" x14ac:dyDescent="0.25">
      <c r="A16302" t="s">
        <v>16314</v>
      </c>
      <c r="B16302" t="s">
        <v>23332</v>
      </c>
      <c r="C16302" s="5">
        <v>45258</v>
      </c>
      <c r="D16302" s="5" t="s">
        <v>23357</v>
      </c>
      <c r="E16302" s="14">
        <v>6</v>
      </c>
      <c r="F16302">
        <v>86640</v>
      </c>
      <c r="G16302">
        <v>73382</v>
      </c>
      <c r="H16302">
        <v>51986</v>
      </c>
      <c r="I16302">
        <v>9714</v>
      </c>
      <c r="J16302" s="1">
        <v>872.50668301641599</v>
      </c>
      <c r="K16302">
        <v>240</v>
      </c>
    </row>
    <row r="16303" spans="1:11" x14ac:dyDescent="0.25">
      <c r="A16303" t="s">
        <v>16315</v>
      </c>
      <c r="B16303" t="s">
        <v>23332</v>
      </c>
      <c r="C16303" s="5">
        <v>45210</v>
      </c>
      <c r="D16303" s="5" t="s">
        <v>23358</v>
      </c>
      <c r="E16303" s="14">
        <v>6</v>
      </c>
      <c r="F16303">
        <v>96840</v>
      </c>
      <c r="G16303">
        <v>76348</v>
      </c>
      <c r="H16303">
        <v>54637</v>
      </c>
      <c r="I16303">
        <v>9742</v>
      </c>
      <c r="J16303" s="1">
        <v>875.04615226979195</v>
      </c>
      <c r="K16303">
        <v>277</v>
      </c>
    </row>
    <row r="16304" spans="1:11" x14ac:dyDescent="0.25">
      <c r="A16304" t="s">
        <v>16316</v>
      </c>
      <c r="B16304" t="s">
        <v>23332</v>
      </c>
      <c r="C16304" s="5">
        <v>45232</v>
      </c>
      <c r="D16304" s="5" t="s">
        <v>23359</v>
      </c>
      <c r="E16304" s="14">
        <v>13</v>
      </c>
      <c r="F16304">
        <v>321190</v>
      </c>
      <c r="G16304">
        <v>226327</v>
      </c>
      <c r="H16304">
        <v>155710</v>
      </c>
      <c r="I16304">
        <v>18784</v>
      </c>
      <c r="J16304" s="1">
        <v>1687.0654880463501</v>
      </c>
      <c r="K16304">
        <v>588</v>
      </c>
    </row>
    <row r="16305" spans="1:11" x14ac:dyDescent="0.25">
      <c r="A16305" t="s">
        <v>16317</v>
      </c>
      <c r="B16305" t="s">
        <v>23332</v>
      </c>
      <c r="C16305" s="5">
        <v>45272</v>
      </c>
      <c r="D16305" s="5" t="s">
        <v>23357</v>
      </c>
      <c r="E16305" s="14">
        <v>13</v>
      </c>
      <c r="F16305">
        <v>236831</v>
      </c>
      <c r="G16305">
        <v>182431</v>
      </c>
      <c r="H16305">
        <v>117513</v>
      </c>
      <c r="I16305">
        <v>16747</v>
      </c>
      <c r="J16305" s="1">
        <v>1504.1127123086701</v>
      </c>
      <c r="K16305">
        <v>186</v>
      </c>
    </row>
    <row r="16306" spans="1:11" x14ac:dyDescent="0.25">
      <c r="A16306" t="s">
        <v>16318</v>
      </c>
      <c r="B16306" t="s">
        <v>23332</v>
      </c>
      <c r="C16306" s="5">
        <v>45257</v>
      </c>
      <c r="D16306" s="5" t="s">
        <v>23356</v>
      </c>
      <c r="E16306" s="14">
        <v>6</v>
      </c>
      <c r="F16306">
        <v>81976</v>
      </c>
      <c r="G16306">
        <v>64788</v>
      </c>
      <c r="H16306">
        <v>45746</v>
      </c>
      <c r="I16306">
        <v>8244</v>
      </c>
      <c r="J16306" s="1">
        <v>740.42033636628003</v>
      </c>
      <c r="K16306">
        <v>258</v>
      </c>
    </row>
    <row r="16307" spans="1:11" x14ac:dyDescent="0.25">
      <c r="A16307" t="s">
        <v>16319</v>
      </c>
      <c r="B16307" t="s">
        <v>23335</v>
      </c>
      <c r="C16307" s="5">
        <v>45245</v>
      </c>
      <c r="D16307" s="5" t="s">
        <v>23358</v>
      </c>
      <c r="E16307" s="14">
        <v>11</v>
      </c>
      <c r="F16307">
        <v>10964</v>
      </c>
      <c r="G16307">
        <v>6482</v>
      </c>
      <c r="H16307">
        <v>2587</v>
      </c>
      <c r="I16307">
        <v>391</v>
      </c>
      <c r="J16307" s="1">
        <v>35.135700444236299</v>
      </c>
      <c r="K16307">
        <v>15</v>
      </c>
    </row>
    <row r="16308" spans="1:11" x14ac:dyDescent="0.25">
      <c r="A16308" t="s">
        <v>16320</v>
      </c>
      <c r="B16308" t="s">
        <v>23332</v>
      </c>
      <c r="C16308" s="5">
        <v>45224</v>
      </c>
      <c r="D16308" s="5" t="s">
        <v>23358</v>
      </c>
      <c r="E16308" s="14">
        <v>18</v>
      </c>
      <c r="F16308">
        <v>407240</v>
      </c>
      <c r="G16308">
        <v>268830</v>
      </c>
      <c r="H16308">
        <v>181318</v>
      </c>
      <c r="I16308">
        <v>23783</v>
      </c>
      <c r="J16308" s="1">
        <v>2135.8694047126401</v>
      </c>
      <c r="K16308">
        <v>414</v>
      </c>
    </row>
    <row r="16309" spans="1:11" x14ac:dyDescent="0.25">
      <c r="A16309" t="s">
        <v>16321</v>
      </c>
      <c r="B16309" t="s">
        <v>23332</v>
      </c>
      <c r="C16309" s="5">
        <v>45219</v>
      </c>
      <c r="D16309" s="5" t="s">
        <v>23360</v>
      </c>
      <c r="E16309" s="14">
        <v>7</v>
      </c>
      <c r="F16309">
        <v>215684</v>
      </c>
      <c r="G16309">
        <v>163479</v>
      </c>
      <c r="H16309">
        <v>114094</v>
      </c>
      <c r="I16309">
        <v>15820</v>
      </c>
      <c r="J16309" s="1">
        <v>1420.74980871858</v>
      </c>
      <c r="K16309">
        <v>395</v>
      </c>
    </row>
    <row r="16310" spans="1:11" x14ac:dyDescent="0.25">
      <c r="A16310" t="s">
        <v>16322</v>
      </c>
      <c r="B16310" t="s">
        <v>23335</v>
      </c>
      <c r="C16310" s="5">
        <v>45219</v>
      </c>
      <c r="D16310" s="5" t="s">
        <v>23360</v>
      </c>
      <c r="E16310" s="14">
        <v>8</v>
      </c>
      <c r="F16310">
        <v>49047</v>
      </c>
      <c r="G16310">
        <v>24727</v>
      </c>
      <c r="H16310">
        <v>7626</v>
      </c>
      <c r="I16310">
        <v>1004</v>
      </c>
      <c r="J16310" s="1">
        <v>90.174703899756594</v>
      </c>
      <c r="K16310">
        <v>16</v>
      </c>
    </row>
    <row r="16311" spans="1:11" x14ac:dyDescent="0.25">
      <c r="A16311" t="s">
        <v>16323</v>
      </c>
      <c r="B16311" t="s">
        <v>23332</v>
      </c>
      <c r="C16311" s="5">
        <v>45258</v>
      </c>
      <c r="D16311" s="5" t="s">
        <v>23357</v>
      </c>
      <c r="E16311" s="14">
        <v>11</v>
      </c>
      <c r="F16311">
        <v>148462</v>
      </c>
      <c r="G16311">
        <v>127648</v>
      </c>
      <c r="H16311">
        <v>87409</v>
      </c>
      <c r="I16311">
        <v>14565</v>
      </c>
      <c r="J16311" s="1">
        <v>1307.73294328977</v>
      </c>
      <c r="K16311">
        <v>414</v>
      </c>
    </row>
    <row r="16312" spans="1:11" x14ac:dyDescent="0.25">
      <c r="A16312" t="s">
        <v>16324</v>
      </c>
      <c r="B16312" t="s">
        <v>23332</v>
      </c>
      <c r="C16312" s="5">
        <v>45234</v>
      </c>
      <c r="D16312" s="5" t="s">
        <v>23361</v>
      </c>
      <c r="E16312" s="14">
        <v>8</v>
      </c>
      <c r="F16312">
        <v>282899</v>
      </c>
      <c r="G16312">
        <v>204865</v>
      </c>
      <c r="H16312">
        <v>141728</v>
      </c>
      <c r="I16312">
        <v>19390</v>
      </c>
      <c r="J16312" s="1">
        <v>1740.8910231452701</v>
      </c>
      <c r="K16312">
        <v>606</v>
      </c>
    </row>
    <row r="16313" spans="1:11" x14ac:dyDescent="0.25">
      <c r="A16313" t="s">
        <v>16325</v>
      </c>
      <c r="B16313" t="s">
        <v>23335</v>
      </c>
      <c r="C16313" s="5">
        <v>45283</v>
      </c>
      <c r="D16313" s="5" t="s">
        <v>23361</v>
      </c>
      <c r="E16313" s="14">
        <v>15</v>
      </c>
      <c r="F16313">
        <v>19055</v>
      </c>
      <c r="G16313">
        <v>11289</v>
      </c>
      <c r="H16313">
        <v>5759</v>
      </c>
      <c r="I16313">
        <v>932</v>
      </c>
      <c r="J16313" s="1">
        <v>83.688089978311496</v>
      </c>
      <c r="K16313">
        <v>33</v>
      </c>
    </row>
    <row r="16314" spans="1:11" x14ac:dyDescent="0.25">
      <c r="A16314" t="s">
        <v>16326</v>
      </c>
      <c r="B16314" t="s">
        <v>23332</v>
      </c>
      <c r="C16314" s="5">
        <v>45249</v>
      </c>
      <c r="D16314" s="5" t="s">
        <v>23355</v>
      </c>
      <c r="E16314" s="14">
        <v>10</v>
      </c>
      <c r="F16314">
        <v>419029</v>
      </c>
      <c r="G16314">
        <v>284194</v>
      </c>
      <c r="H16314">
        <v>185551</v>
      </c>
      <c r="I16314">
        <v>24099</v>
      </c>
      <c r="J16314" s="1">
        <v>2163.5058800614902</v>
      </c>
      <c r="K16314">
        <v>333</v>
      </c>
    </row>
    <row r="16315" spans="1:11" x14ac:dyDescent="0.25">
      <c r="A16315" t="s">
        <v>16327</v>
      </c>
      <c r="B16315" t="s">
        <v>23332</v>
      </c>
      <c r="C16315" s="5">
        <v>45235</v>
      </c>
      <c r="D16315" s="5" t="s">
        <v>23355</v>
      </c>
      <c r="E16315" s="14">
        <v>12</v>
      </c>
      <c r="F16315">
        <v>327110</v>
      </c>
      <c r="G16315">
        <v>250337</v>
      </c>
      <c r="H16315">
        <v>175745</v>
      </c>
      <c r="I16315">
        <v>26705</v>
      </c>
      <c r="J16315" s="1">
        <v>2397.2871531711899</v>
      </c>
      <c r="K16315">
        <v>465</v>
      </c>
    </row>
    <row r="16316" spans="1:11" x14ac:dyDescent="0.25">
      <c r="A16316" t="s">
        <v>16328</v>
      </c>
      <c r="B16316" t="s">
        <v>23332</v>
      </c>
      <c r="C16316" s="5">
        <v>45211</v>
      </c>
      <c r="D16316" s="5" t="s">
        <v>23359</v>
      </c>
      <c r="E16316" s="14">
        <v>9</v>
      </c>
      <c r="F16316">
        <v>153510</v>
      </c>
      <c r="G16316">
        <v>130324</v>
      </c>
      <c r="H16316">
        <v>92624</v>
      </c>
      <c r="I16316">
        <v>16266</v>
      </c>
      <c r="J16316" s="1">
        <v>1459.9859871763799</v>
      </c>
      <c r="K16316">
        <v>507</v>
      </c>
    </row>
    <row r="16317" spans="1:11" x14ac:dyDescent="0.25">
      <c r="A16317" t="s">
        <v>16329</v>
      </c>
      <c r="B16317" t="s">
        <v>23332</v>
      </c>
      <c r="C16317" s="5">
        <v>45283</v>
      </c>
      <c r="D16317" s="5" t="s">
        <v>23361</v>
      </c>
      <c r="E16317" s="14">
        <v>2</v>
      </c>
      <c r="F16317">
        <v>84578</v>
      </c>
      <c r="G16317">
        <v>67216</v>
      </c>
      <c r="H16317">
        <v>45812</v>
      </c>
      <c r="I16317">
        <v>6645</v>
      </c>
      <c r="J16317" s="1">
        <v>596.43626432008898</v>
      </c>
      <c r="K16317">
        <v>73</v>
      </c>
    </row>
    <row r="16318" spans="1:11" x14ac:dyDescent="0.25">
      <c r="A16318" t="s">
        <v>16330</v>
      </c>
      <c r="B16318" t="s">
        <v>23332</v>
      </c>
      <c r="C16318" s="5">
        <v>45259</v>
      </c>
      <c r="D16318" s="5" t="s">
        <v>23358</v>
      </c>
      <c r="E16318" s="14">
        <v>8</v>
      </c>
      <c r="F16318">
        <v>203859</v>
      </c>
      <c r="G16318">
        <v>167852</v>
      </c>
      <c r="H16318">
        <v>118016</v>
      </c>
      <c r="I16318">
        <v>21276</v>
      </c>
      <c r="J16318" s="1">
        <v>1909.5055832980299</v>
      </c>
      <c r="K16318">
        <v>295</v>
      </c>
    </row>
    <row r="16319" spans="1:11" x14ac:dyDescent="0.25">
      <c r="A16319" t="s">
        <v>16331</v>
      </c>
      <c r="B16319" t="s">
        <v>23335</v>
      </c>
      <c r="C16319" s="5">
        <v>45234</v>
      </c>
      <c r="D16319" s="5" t="s">
        <v>23361</v>
      </c>
      <c r="E16319" s="14">
        <v>3</v>
      </c>
      <c r="F16319">
        <v>8204</v>
      </c>
      <c r="G16319">
        <v>6069</v>
      </c>
      <c r="H16319">
        <v>1394</v>
      </c>
      <c r="I16319">
        <v>150</v>
      </c>
      <c r="J16319" s="1">
        <v>13.4360455874842</v>
      </c>
      <c r="K16319">
        <v>8</v>
      </c>
    </row>
    <row r="16320" spans="1:11" x14ac:dyDescent="0.25">
      <c r="A16320" t="s">
        <v>16332</v>
      </c>
      <c r="B16320" t="s">
        <v>23332</v>
      </c>
      <c r="C16320" s="5">
        <v>45202</v>
      </c>
      <c r="D16320" s="5" t="s">
        <v>23357</v>
      </c>
      <c r="E16320" s="14">
        <v>15</v>
      </c>
      <c r="F16320">
        <v>246033</v>
      </c>
      <c r="G16320">
        <v>167209</v>
      </c>
      <c r="H16320">
        <v>114555</v>
      </c>
      <c r="I16320">
        <v>14778</v>
      </c>
      <c r="J16320" s="1">
        <v>1326.2352309054099</v>
      </c>
      <c r="K16320">
        <v>422</v>
      </c>
    </row>
    <row r="16321" spans="1:11" x14ac:dyDescent="0.25">
      <c r="A16321" t="s">
        <v>16333</v>
      </c>
      <c r="B16321" t="s">
        <v>23332</v>
      </c>
      <c r="C16321" s="5">
        <v>45277</v>
      </c>
      <c r="D16321" s="5" t="s">
        <v>23355</v>
      </c>
      <c r="E16321" s="14">
        <v>9</v>
      </c>
      <c r="F16321">
        <v>166406</v>
      </c>
      <c r="G16321">
        <v>147729</v>
      </c>
      <c r="H16321">
        <v>102178</v>
      </c>
      <c r="I16321">
        <v>20076</v>
      </c>
      <c r="J16321" s="1">
        <v>1801.6650940141201</v>
      </c>
      <c r="K16321">
        <v>571</v>
      </c>
    </row>
    <row r="16322" spans="1:11" x14ac:dyDescent="0.25">
      <c r="A16322" t="s">
        <v>16334</v>
      </c>
      <c r="B16322" t="s">
        <v>23332</v>
      </c>
      <c r="C16322" s="5">
        <v>45212</v>
      </c>
      <c r="D16322" s="5" t="s">
        <v>23360</v>
      </c>
      <c r="E16322" s="14">
        <v>9</v>
      </c>
      <c r="F16322">
        <v>412112</v>
      </c>
      <c r="G16322">
        <v>317749</v>
      </c>
      <c r="H16322">
        <v>227892</v>
      </c>
      <c r="I16322">
        <v>35446</v>
      </c>
      <c r="J16322" s="1">
        <v>3180.8978704709002</v>
      </c>
      <c r="K16322">
        <v>617</v>
      </c>
    </row>
    <row r="16323" spans="1:11" x14ac:dyDescent="0.25">
      <c r="A16323" t="s">
        <v>16335</v>
      </c>
      <c r="B16323" t="s">
        <v>23332</v>
      </c>
      <c r="C16323" s="5">
        <v>45207</v>
      </c>
      <c r="D16323" s="5" t="s">
        <v>23355</v>
      </c>
      <c r="E16323" s="14">
        <v>6</v>
      </c>
      <c r="F16323">
        <v>82381</v>
      </c>
      <c r="G16323">
        <v>60976</v>
      </c>
      <c r="H16323">
        <v>43702</v>
      </c>
      <c r="I16323">
        <v>7770</v>
      </c>
      <c r="J16323" s="1">
        <v>697.21781886660699</v>
      </c>
      <c r="K16323">
        <v>139</v>
      </c>
    </row>
    <row r="16324" spans="1:11" x14ac:dyDescent="0.25">
      <c r="A16324" t="s">
        <v>16336</v>
      </c>
      <c r="B16324" t="s">
        <v>23332</v>
      </c>
      <c r="C16324" s="5">
        <v>45263</v>
      </c>
      <c r="D16324" s="5" t="s">
        <v>23355</v>
      </c>
      <c r="E16324" s="14">
        <v>6</v>
      </c>
      <c r="F16324">
        <v>78556</v>
      </c>
      <c r="G16324">
        <v>51555</v>
      </c>
      <c r="H16324">
        <v>35940</v>
      </c>
      <c r="I16324">
        <v>5237</v>
      </c>
      <c r="J16324" s="1">
        <v>469.878925701078</v>
      </c>
      <c r="K16324">
        <v>133</v>
      </c>
    </row>
    <row r="16325" spans="1:11" x14ac:dyDescent="0.25">
      <c r="A16325" t="s">
        <v>16337</v>
      </c>
      <c r="B16325" t="s">
        <v>23332</v>
      </c>
      <c r="C16325" s="5">
        <v>45213</v>
      </c>
      <c r="D16325" s="5" t="s">
        <v>23361</v>
      </c>
      <c r="E16325" s="14">
        <v>7</v>
      </c>
      <c r="F16325">
        <v>163561</v>
      </c>
      <c r="G16325">
        <v>117263</v>
      </c>
      <c r="H16325">
        <v>83616</v>
      </c>
      <c r="I16325">
        <v>11667</v>
      </c>
      <c r="J16325" s="1">
        <v>1046.76149983702</v>
      </c>
      <c r="K16325">
        <v>131</v>
      </c>
    </row>
    <row r="16326" spans="1:11" x14ac:dyDescent="0.25">
      <c r="A16326" t="s">
        <v>16338</v>
      </c>
      <c r="B16326" t="s">
        <v>23332</v>
      </c>
      <c r="C16326" s="5">
        <v>45201</v>
      </c>
      <c r="D16326" s="5" t="s">
        <v>23356</v>
      </c>
      <c r="E16326" s="14">
        <v>14</v>
      </c>
      <c r="F16326">
        <v>169275</v>
      </c>
      <c r="G16326">
        <v>117729</v>
      </c>
      <c r="H16326">
        <v>78355</v>
      </c>
      <c r="I16326">
        <v>10618</v>
      </c>
      <c r="J16326" s="1">
        <v>952.43912520961806</v>
      </c>
      <c r="K16326">
        <v>150</v>
      </c>
    </row>
    <row r="16327" spans="1:11" x14ac:dyDescent="0.25">
      <c r="A16327" t="s">
        <v>16339</v>
      </c>
      <c r="B16327" t="s">
        <v>23332</v>
      </c>
      <c r="C16327" s="5">
        <v>45248</v>
      </c>
      <c r="D16327" s="5" t="s">
        <v>23361</v>
      </c>
      <c r="E16327" s="14">
        <v>12</v>
      </c>
      <c r="F16327">
        <v>116</v>
      </c>
      <c r="G16327">
        <v>84</v>
      </c>
      <c r="H16327">
        <v>61</v>
      </c>
      <c r="I16327">
        <v>9</v>
      </c>
      <c r="J16327" s="1">
        <v>0.78418930806486997</v>
      </c>
      <c r="K16327">
        <v>0</v>
      </c>
    </row>
    <row r="16328" spans="1:11" x14ac:dyDescent="0.25">
      <c r="A16328" t="s">
        <v>16340</v>
      </c>
      <c r="B16328" t="s">
        <v>23335</v>
      </c>
      <c r="C16328" s="5">
        <v>45261</v>
      </c>
      <c r="D16328" s="5" t="s">
        <v>23360</v>
      </c>
      <c r="E16328" s="14">
        <v>14</v>
      </c>
      <c r="F16328">
        <v>23407</v>
      </c>
      <c r="G16328">
        <v>14584</v>
      </c>
      <c r="H16328">
        <v>6881</v>
      </c>
      <c r="I16328">
        <v>718</v>
      </c>
      <c r="J16328" s="1">
        <v>64.397298678150605</v>
      </c>
      <c r="K16328">
        <v>23</v>
      </c>
    </row>
    <row r="16329" spans="1:11" x14ac:dyDescent="0.25">
      <c r="A16329" t="s">
        <v>16341</v>
      </c>
      <c r="B16329" t="s">
        <v>23332</v>
      </c>
      <c r="C16329" s="5">
        <v>45223</v>
      </c>
      <c r="D16329" s="5" t="s">
        <v>23357</v>
      </c>
      <c r="E16329" s="14">
        <v>18</v>
      </c>
      <c r="F16329">
        <v>423370</v>
      </c>
      <c r="G16329">
        <v>262350</v>
      </c>
      <c r="H16329">
        <v>177636</v>
      </c>
      <c r="I16329">
        <v>23863</v>
      </c>
      <c r="J16329" s="1">
        <v>2140.3996255166699</v>
      </c>
      <c r="K16329">
        <v>680</v>
      </c>
    </row>
    <row r="16330" spans="1:11" x14ac:dyDescent="0.25">
      <c r="A16330" t="s">
        <v>16342</v>
      </c>
      <c r="B16330" t="s">
        <v>23332</v>
      </c>
      <c r="C16330" s="5">
        <v>45223</v>
      </c>
      <c r="D16330" s="5" t="s">
        <v>23357</v>
      </c>
      <c r="E16330" s="14">
        <v>12</v>
      </c>
      <c r="F16330">
        <v>287758</v>
      </c>
      <c r="G16330">
        <v>181490</v>
      </c>
      <c r="H16330">
        <v>122384</v>
      </c>
      <c r="I16330">
        <v>16013</v>
      </c>
      <c r="J16330" s="1">
        <v>1436.22751228737</v>
      </c>
      <c r="K16330">
        <v>500</v>
      </c>
    </row>
    <row r="16331" spans="1:11" x14ac:dyDescent="0.25">
      <c r="A16331" t="s">
        <v>16343</v>
      </c>
      <c r="B16331" t="s">
        <v>23335</v>
      </c>
      <c r="C16331" s="5">
        <v>45265</v>
      </c>
      <c r="D16331" s="5" t="s">
        <v>23357</v>
      </c>
      <c r="E16331" s="14">
        <v>13</v>
      </c>
      <c r="F16331">
        <v>15188</v>
      </c>
      <c r="G16331">
        <v>9375</v>
      </c>
      <c r="H16331">
        <v>4436</v>
      </c>
      <c r="I16331">
        <v>590</v>
      </c>
      <c r="J16331" s="1">
        <v>52.927249473758302</v>
      </c>
      <c r="K16331">
        <v>9</v>
      </c>
    </row>
    <row r="16332" spans="1:11" x14ac:dyDescent="0.25">
      <c r="A16332" t="s">
        <v>16344</v>
      </c>
      <c r="B16332" t="s">
        <v>23332</v>
      </c>
      <c r="C16332" s="5">
        <v>45276</v>
      </c>
      <c r="D16332" s="5" t="s">
        <v>23361</v>
      </c>
      <c r="E16332" s="14">
        <v>6</v>
      </c>
      <c r="F16332">
        <v>80819</v>
      </c>
      <c r="G16332">
        <v>64516</v>
      </c>
      <c r="H16332">
        <v>44133</v>
      </c>
      <c r="I16332">
        <v>7186</v>
      </c>
      <c r="J16332" s="1">
        <v>644.52014792626903</v>
      </c>
      <c r="K16332">
        <v>204</v>
      </c>
    </row>
    <row r="16333" spans="1:11" x14ac:dyDescent="0.25">
      <c r="A16333" t="s">
        <v>16345</v>
      </c>
      <c r="B16333" t="s">
        <v>23335</v>
      </c>
      <c r="C16333" s="5">
        <v>45212</v>
      </c>
      <c r="D16333" s="5" t="s">
        <v>23360</v>
      </c>
      <c r="E16333" s="14">
        <v>14</v>
      </c>
      <c r="F16333">
        <v>32551</v>
      </c>
      <c r="G16333">
        <v>19898</v>
      </c>
      <c r="H16333">
        <v>6966</v>
      </c>
      <c r="I16333">
        <v>839</v>
      </c>
      <c r="J16333" s="1">
        <v>75.269825588544904</v>
      </c>
      <c r="K16333">
        <v>25</v>
      </c>
    </row>
    <row r="16334" spans="1:11" x14ac:dyDescent="0.25">
      <c r="A16334" t="s">
        <v>16346</v>
      </c>
      <c r="B16334" t="s">
        <v>23335</v>
      </c>
      <c r="C16334" s="5">
        <v>45228</v>
      </c>
      <c r="D16334" s="5" t="s">
        <v>23355</v>
      </c>
      <c r="E16334" s="14">
        <v>21</v>
      </c>
      <c r="F16334">
        <v>1246235</v>
      </c>
      <c r="G16334">
        <v>1013926</v>
      </c>
      <c r="H16334">
        <v>687693</v>
      </c>
      <c r="I16334">
        <v>101750</v>
      </c>
      <c r="J16334" s="1">
        <v>9124.9607579488693</v>
      </c>
      <c r="K16334">
        <v>1398</v>
      </c>
    </row>
    <row r="16335" spans="1:11" x14ac:dyDescent="0.25">
      <c r="A16335" t="s">
        <v>16347</v>
      </c>
      <c r="B16335" t="s">
        <v>23332</v>
      </c>
      <c r="C16335" s="5">
        <v>45223</v>
      </c>
      <c r="D16335" s="5" t="s">
        <v>23357</v>
      </c>
      <c r="E16335" s="14">
        <v>4</v>
      </c>
      <c r="F16335">
        <v>20690</v>
      </c>
      <c r="G16335">
        <v>15105</v>
      </c>
      <c r="H16335">
        <v>10698</v>
      </c>
      <c r="I16335">
        <v>1742</v>
      </c>
      <c r="J16335" s="1">
        <v>156.204683184244</v>
      </c>
      <c r="K16335">
        <v>51</v>
      </c>
    </row>
    <row r="16336" spans="1:11" x14ac:dyDescent="0.25">
      <c r="A16336" t="s">
        <v>16348</v>
      </c>
      <c r="B16336" t="s">
        <v>23332</v>
      </c>
      <c r="C16336" s="5">
        <v>45274</v>
      </c>
      <c r="D16336" s="5" t="s">
        <v>23359</v>
      </c>
      <c r="E16336" s="14">
        <v>19</v>
      </c>
      <c r="F16336">
        <v>516262</v>
      </c>
      <c r="G16336">
        <v>346626</v>
      </c>
      <c r="H16336">
        <v>226357</v>
      </c>
      <c r="I16336">
        <v>30241</v>
      </c>
      <c r="J16336" s="1">
        <v>2711.8136782587999</v>
      </c>
      <c r="K16336">
        <v>526</v>
      </c>
    </row>
    <row r="16337" spans="1:11" x14ac:dyDescent="0.25">
      <c r="A16337" t="s">
        <v>16349</v>
      </c>
      <c r="B16337" t="s">
        <v>23332</v>
      </c>
      <c r="C16337" s="5">
        <v>45207</v>
      </c>
      <c r="D16337" s="5" t="s">
        <v>23355</v>
      </c>
      <c r="E16337" s="14">
        <v>5</v>
      </c>
      <c r="F16337">
        <v>23574</v>
      </c>
      <c r="G16337">
        <v>16755</v>
      </c>
      <c r="H16337">
        <v>12027</v>
      </c>
      <c r="I16337">
        <v>2085</v>
      </c>
      <c r="J16337" s="1">
        <v>186.97046253858699</v>
      </c>
      <c r="K16337">
        <v>27</v>
      </c>
    </row>
    <row r="16338" spans="1:11" x14ac:dyDescent="0.25">
      <c r="A16338" t="s">
        <v>16350</v>
      </c>
      <c r="B16338" t="s">
        <v>23332</v>
      </c>
      <c r="C16338" s="5">
        <v>45277</v>
      </c>
      <c r="D16338" s="5" t="s">
        <v>23355</v>
      </c>
      <c r="E16338" s="14">
        <v>0</v>
      </c>
      <c r="F16338">
        <v>353764</v>
      </c>
      <c r="G16338">
        <v>265318</v>
      </c>
      <c r="H16338">
        <v>181380</v>
      </c>
      <c r="I16338">
        <v>21712</v>
      </c>
      <c r="J16338" s="1">
        <v>1946.6375237008399</v>
      </c>
      <c r="K16338">
        <v>299</v>
      </c>
    </row>
    <row r="16339" spans="1:11" x14ac:dyDescent="0.25">
      <c r="A16339" t="s">
        <v>16351</v>
      </c>
      <c r="B16339" t="s">
        <v>23335</v>
      </c>
      <c r="C16339" s="5">
        <v>45247</v>
      </c>
      <c r="D16339" s="5" t="s">
        <v>23360</v>
      </c>
      <c r="E16339" s="14">
        <v>15</v>
      </c>
      <c r="F16339">
        <v>11802</v>
      </c>
      <c r="G16339">
        <v>8659</v>
      </c>
      <c r="H16339">
        <v>4163</v>
      </c>
      <c r="I16339">
        <v>638</v>
      </c>
      <c r="J16339" s="1">
        <v>57.202709004965001</v>
      </c>
      <c r="K16339">
        <v>18</v>
      </c>
    </row>
    <row r="16340" spans="1:11" x14ac:dyDescent="0.25">
      <c r="A16340" t="s">
        <v>16352</v>
      </c>
      <c r="B16340" t="s">
        <v>23332</v>
      </c>
      <c r="C16340" s="5">
        <v>45282</v>
      </c>
      <c r="D16340" s="5" t="s">
        <v>23360</v>
      </c>
      <c r="E16340" s="14">
        <v>1</v>
      </c>
      <c r="F16340">
        <v>125179</v>
      </c>
      <c r="G16340">
        <v>107354</v>
      </c>
      <c r="H16340">
        <v>74183</v>
      </c>
      <c r="I16340">
        <v>11044</v>
      </c>
      <c r="J16340" s="1">
        <v>989.81789207178201</v>
      </c>
      <c r="K16340">
        <v>153</v>
      </c>
    </row>
    <row r="16341" spans="1:11" x14ac:dyDescent="0.25">
      <c r="A16341" t="s">
        <v>16353</v>
      </c>
      <c r="B16341" t="s">
        <v>23335</v>
      </c>
      <c r="C16341" s="5">
        <v>45218</v>
      </c>
      <c r="D16341" s="5" t="s">
        <v>23359</v>
      </c>
      <c r="E16341" s="14">
        <v>21</v>
      </c>
      <c r="F16341">
        <v>1193125</v>
      </c>
      <c r="G16341">
        <v>913873</v>
      </c>
      <c r="H16341">
        <v>623849</v>
      </c>
      <c r="I16341">
        <v>98275</v>
      </c>
      <c r="J16341" s="1">
        <v>8807.37623380677</v>
      </c>
      <c r="K16341">
        <v>3061</v>
      </c>
    </row>
    <row r="16342" spans="1:11" x14ac:dyDescent="0.25">
      <c r="A16342" t="s">
        <v>16354</v>
      </c>
      <c r="B16342" t="s">
        <v>23335</v>
      </c>
      <c r="C16342" s="5">
        <v>45229</v>
      </c>
      <c r="D16342" s="5" t="s">
        <v>23356</v>
      </c>
      <c r="E16342" s="14">
        <v>1</v>
      </c>
      <c r="F16342">
        <v>634</v>
      </c>
      <c r="G16342">
        <v>204</v>
      </c>
      <c r="H16342">
        <v>141</v>
      </c>
      <c r="I16342">
        <v>27</v>
      </c>
      <c r="J16342" s="1">
        <v>2.4482332564105298</v>
      </c>
      <c r="K16342">
        <v>3</v>
      </c>
    </row>
    <row r="16343" spans="1:11" x14ac:dyDescent="0.25">
      <c r="A16343" t="s">
        <v>16355</v>
      </c>
      <c r="B16343" t="s">
        <v>23335</v>
      </c>
      <c r="C16343" s="5">
        <v>45265</v>
      </c>
      <c r="D16343" s="5" t="s">
        <v>23357</v>
      </c>
      <c r="E16343" s="14">
        <v>8</v>
      </c>
      <c r="F16343">
        <v>80573</v>
      </c>
      <c r="G16343">
        <v>76805</v>
      </c>
      <c r="H16343">
        <v>51413</v>
      </c>
      <c r="I16343">
        <v>13218</v>
      </c>
      <c r="J16343" s="1">
        <v>1184.4875741598701</v>
      </c>
      <c r="K16343">
        <v>147</v>
      </c>
    </row>
    <row r="16344" spans="1:11" x14ac:dyDescent="0.25">
      <c r="A16344" t="s">
        <v>16356</v>
      </c>
      <c r="B16344" t="s">
        <v>23332</v>
      </c>
      <c r="C16344" s="5">
        <v>45278</v>
      </c>
      <c r="D16344" s="5" t="s">
        <v>23356</v>
      </c>
      <c r="E16344" s="14">
        <v>13</v>
      </c>
      <c r="F16344">
        <v>161250</v>
      </c>
      <c r="G16344">
        <v>139762</v>
      </c>
      <c r="H16344">
        <v>95428</v>
      </c>
      <c r="I16344">
        <v>16496</v>
      </c>
      <c r="J16344" s="1">
        <v>1478.0840617664301</v>
      </c>
      <c r="K16344">
        <v>472</v>
      </c>
    </row>
    <row r="16345" spans="1:11" x14ac:dyDescent="0.25">
      <c r="A16345" t="s">
        <v>16357</v>
      </c>
      <c r="B16345" t="s">
        <v>23332</v>
      </c>
      <c r="C16345" s="5">
        <v>45279</v>
      </c>
      <c r="D16345" s="5" t="s">
        <v>23357</v>
      </c>
      <c r="E16345" s="14">
        <v>9</v>
      </c>
      <c r="F16345">
        <v>162857</v>
      </c>
      <c r="G16345">
        <v>147130</v>
      </c>
      <c r="H16345">
        <v>98245</v>
      </c>
      <c r="I16345">
        <v>18414</v>
      </c>
      <c r="J16345" s="1">
        <v>1649.9052724573801</v>
      </c>
      <c r="K16345">
        <v>320</v>
      </c>
    </row>
    <row r="16346" spans="1:11" x14ac:dyDescent="0.25">
      <c r="A16346" t="s">
        <v>16358</v>
      </c>
      <c r="B16346" t="s">
        <v>23335</v>
      </c>
      <c r="C16346" s="5">
        <v>45275</v>
      </c>
      <c r="D16346" s="5" t="s">
        <v>23360</v>
      </c>
      <c r="E16346" s="14">
        <v>6</v>
      </c>
      <c r="F16346">
        <v>7012</v>
      </c>
      <c r="G16346">
        <v>5286</v>
      </c>
      <c r="H16346">
        <v>1847</v>
      </c>
      <c r="I16346">
        <v>516</v>
      </c>
      <c r="J16346" s="1">
        <v>46.214379218951002</v>
      </c>
      <c r="K16346">
        <v>10</v>
      </c>
    </row>
    <row r="16347" spans="1:11" x14ac:dyDescent="0.25">
      <c r="A16347" t="s">
        <v>16359</v>
      </c>
      <c r="B16347" t="s">
        <v>23332</v>
      </c>
      <c r="C16347" s="5">
        <v>45234</v>
      </c>
      <c r="D16347" s="5" t="s">
        <v>23361</v>
      </c>
      <c r="E16347" s="14">
        <v>18</v>
      </c>
      <c r="F16347">
        <v>391411</v>
      </c>
      <c r="G16347">
        <v>249734</v>
      </c>
      <c r="H16347">
        <v>166710</v>
      </c>
      <c r="I16347">
        <v>21127</v>
      </c>
      <c r="J16347" s="1">
        <v>1892.64280899352</v>
      </c>
      <c r="K16347">
        <v>292</v>
      </c>
    </row>
    <row r="16348" spans="1:11" x14ac:dyDescent="0.25">
      <c r="A16348" t="s">
        <v>16360</v>
      </c>
      <c r="B16348" t="s">
        <v>23335</v>
      </c>
      <c r="C16348" s="5">
        <v>45223</v>
      </c>
      <c r="D16348" s="5" t="s">
        <v>23357</v>
      </c>
      <c r="E16348" s="14">
        <v>20</v>
      </c>
      <c r="F16348">
        <v>1316540</v>
      </c>
      <c r="G16348">
        <v>1007340</v>
      </c>
      <c r="H16348">
        <v>686650</v>
      </c>
      <c r="I16348">
        <v>107565</v>
      </c>
      <c r="J16348" s="1">
        <v>9635.8911312981509</v>
      </c>
      <c r="K16348">
        <v>1872</v>
      </c>
    </row>
    <row r="16349" spans="1:11" x14ac:dyDescent="0.25">
      <c r="A16349" t="s">
        <v>16361</v>
      </c>
      <c r="B16349" t="s">
        <v>23332</v>
      </c>
      <c r="C16349" s="5">
        <v>45281</v>
      </c>
      <c r="D16349" s="5" t="s">
        <v>23359</v>
      </c>
      <c r="E16349" s="14">
        <v>1</v>
      </c>
      <c r="F16349">
        <v>214546</v>
      </c>
      <c r="G16349">
        <v>162962</v>
      </c>
      <c r="H16349">
        <v>108428</v>
      </c>
      <c r="I16349">
        <v>15237</v>
      </c>
      <c r="J16349" s="1">
        <v>1364.8570652702499</v>
      </c>
      <c r="K16349">
        <v>378</v>
      </c>
    </row>
    <row r="16350" spans="1:11" x14ac:dyDescent="0.25">
      <c r="A16350" t="s">
        <v>16362</v>
      </c>
      <c r="B16350" t="s">
        <v>23335</v>
      </c>
      <c r="C16350" s="5">
        <v>45272</v>
      </c>
      <c r="D16350" s="5" t="s">
        <v>23357</v>
      </c>
      <c r="E16350" s="14">
        <v>15</v>
      </c>
      <c r="F16350">
        <v>18034</v>
      </c>
      <c r="G16350">
        <v>12313</v>
      </c>
      <c r="H16350">
        <v>3884</v>
      </c>
      <c r="I16350">
        <v>671</v>
      </c>
      <c r="J16350" s="1">
        <v>60.102691221523898</v>
      </c>
      <c r="K16350">
        <v>18</v>
      </c>
    </row>
    <row r="16351" spans="1:11" x14ac:dyDescent="0.25">
      <c r="A16351" t="s">
        <v>16363</v>
      </c>
      <c r="B16351" t="s">
        <v>23332</v>
      </c>
      <c r="C16351" s="5">
        <v>45278</v>
      </c>
      <c r="D16351" s="5" t="s">
        <v>23356</v>
      </c>
      <c r="E16351" s="14">
        <v>9</v>
      </c>
      <c r="F16351">
        <v>158907</v>
      </c>
      <c r="G16351">
        <v>141271</v>
      </c>
      <c r="H16351">
        <v>97583</v>
      </c>
      <c r="I16351">
        <v>18420</v>
      </c>
      <c r="J16351" s="1">
        <v>1649.9675352393799</v>
      </c>
      <c r="K16351">
        <v>324</v>
      </c>
    </row>
    <row r="16352" spans="1:11" x14ac:dyDescent="0.25">
      <c r="A16352" t="s">
        <v>16364</v>
      </c>
      <c r="B16352" t="s">
        <v>23335</v>
      </c>
      <c r="C16352" s="5">
        <v>45224</v>
      </c>
      <c r="D16352" s="5" t="s">
        <v>23358</v>
      </c>
      <c r="E16352" s="14">
        <v>3</v>
      </c>
      <c r="F16352">
        <v>195</v>
      </c>
      <c r="G16352">
        <v>39</v>
      </c>
      <c r="H16352">
        <v>31</v>
      </c>
      <c r="I16352">
        <v>3</v>
      </c>
      <c r="J16352" s="1">
        <v>0.29365395217254198</v>
      </c>
      <c r="K16352">
        <v>1</v>
      </c>
    </row>
    <row r="16353" spans="1:11" x14ac:dyDescent="0.25">
      <c r="A16353" t="s">
        <v>16365</v>
      </c>
      <c r="B16353" t="s">
        <v>23332</v>
      </c>
      <c r="C16353" s="5">
        <v>45202</v>
      </c>
      <c r="D16353" s="5" t="s">
        <v>23357</v>
      </c>
      <c r="E16353" s="14">
        <v>7</v>
      </c>
      <c r="F16353">
        <v>169722</v>
      </c>
      <c r="G16353">
        <v>132015</v>
      </c>
      <c r="H16353">
        <v>95987</v>
      </c>
      <c r="I16353">
        <v>16493</v>
      </c>
      <c r="J16353" s="1">
        <v>1477.2225061936599</v>
      </c>
      <c r="K16353">
        <v>287</v>
      </c>
    </row>
    <row r="16354" spans="1:11" x14ac:dyDescent="0.25">
      <c r="A16354" t="s">
        <v>16366</v>
      </c>
      <c r="B16354" t="s">
        <v>23332</v>
      </c>
      <c r="C16354" s="5">
        <v>45225</v>
      </c>
      <c r="D16354" s="5" t="s">
        <v>23359</v>
      </c>
      <c r="E16354" s="14">
        <v>17</v>
      </c>
      <c r="F16354">
        <v>366289</v>
      </c>
      <c r="G16354">
        <v>259232</v>
      </c>
      <c r="H16354">
        <v>175175</v>
      </c>
      <c r="I16354">
        <v>23455</v>
      </c>
      <c r="J16354" s="1">
        <v>2100.81348341278</v>
      </c>
      <c r="K16354">
        <v>669</v>
      </c>
    </row>
    <row r="16355" spans="1:11" x14ac:dyDescent="0.25">
      <c r="A16355" t="s">
        <v>16367</v>
      </c>
      <c r="B16355" t="s">
        <v>23335</v>
      </c>
      <c r="C16355" s="5">
        <v>45206</v>
      </c>
      <c r="D16355" s="5" t="s">
        <v>23361</v>
      </c>
      <c r="E16355" s="14">
        <v>21</v>
      </c>
      <c r="F16355">
        <v>40931</v>
      </c>
      <c r="G16355">
        <v>20300</v>
      </c>
      <c r="H16355">
        <v>4581</v>
      </c>
      <c r="I16355">
        <v>448</v>
      </c>
      <c r="J16355" s="1">
        <v>40.1310472645226</v>
      </c>
      <c r="K16355">
        <v>15</v>
      </c>
    </row>
    <row r="16356" spans="1:11" x14ac:dyDescent="0.25">
      <c r="A16356" t="s">
        <v>16368</v>
      </c>
      <c r="B16356" t="s">
        <v>23335</v>
      </c>
      <c r="C16356" s="5">
        <v>45200</v>
      </c>
      <c r="D16356" s="5" t="s">
        <v>23355</v>
      </c>
      <c r="E16356" s="14">
        <v>18</v>
      </c>
      <c r="F16356">
        <v>1280878</v>
      </c>
      <c r="G16356">
        <v>1002884</v>
      </c>
      <c r="H16356">
        <v>675338</v>
      </c>
      <c r="I16356">
        <v>100092</v>
      </c>
      <c r="J16356" s="1">
        <v>8964.8370302942203</v>
      </c>
      <c r="K16356">
        <v>2473</v>
      </c>
    </row>
    <row r="16357" spans="1:11" x14ac:dyDescent="0.25">
      <c r="A16357" t="s">
        <v>16369</v>
      </c>
      <c r="B16357" t="s">
        <v>23335</v>
      </c>
      <c r="C16357" s="5">
        <v>45239</v>
      </c>
      <c r="D16357" s="5" t="s">
        <v>23359</v>
      </c>
      <c r="E16357" s="14">
        <v>18</v>
      </c>
      <c r="F16357">
        <v>39208</v>
      </c>
      <c r="G16357">
        <v>23576</v>
      </c>
      <c r="H16357">
        <v>8411</v>
      </c>
      <c r="I16357">
        <v>1168</v>
      </c>
      <c r="J16357" s="1">
        <v>104.61934414896299</v>
      </c>
      <c r="K16357">
        <v>29</v>
      </c>
    </row>
    <row r="16358" spans="1:11" x14ac:dyDescent="0.25">
      <c r="A16358" t="s">
        <v>16370</v>
      </c>
      <c r="B16358" t="s">
        <v>23332</v>
      </c>
      <c r="C16358" s="5">
        <v>45237</v>
      </c>
      <c r="D16358" s="5" t="s">
        <v>23357</v>
      </c>
      <c r="E16358" s="14">
        <v>12</v>
      </c>
      <c r="F16358">
        <v>215463</v>
      </c>
      <c r="G16358">
        <v>144622</v>
      </c>
      <c r="H16358">
        <v>98029</v>
      </c>
      <c r="I16358">
        <v>13102</v>
      </c>
      <c r="J16358" s="1">
        <v>1173.21208695786</v>
      </c>
      <c r="K16358">
        <v>180</v>
      </c>
    </row>
    <row r="16359" spans="1:11" x14ac:dyDescent="0.25">
      <c r="A16359" t="s">
        <v>16371</v>
      </c>
      <c r="B16359" t="s">
        <v>23335</v>
      </c>
      <c r="C16359" s="5">
        <v>45226</v>
      </c>
      <c r="D16359" s="5" t="s">
        <v>23360</v>
      </c>
      <c r="E16359" s="14">
        <v>4</v>
      </c>
      <c r="F16359">
        <v>255</v>
      </c>
      <c r="G16359">
        <v>40</v>
      </c>
      <c r="H16359">
        <v>28</v>
      </c>
      <c r="I16359">
        <v>7</v>
      </c>
      <c r="J16359" s="1">
        <v>0.58710223611801304</v>
      </c>
      <c r="K16359">
        <v>4</v>
      </c>
    </row>
    <row r="16360" spans="1:11" x14ac:dyDescent="0.25">
      <c r="A16360" t="s">
        <v>16372</v>
      </c>
      <c r="B16360" t="s">
        <v>23332</v>
      </c>
      <c r="C16360" s="5">
        <v>45260</v>
      </c>
      <c r="D16360" s="5" t="s">
        <v>23359</v>
      </c>
      <c r="E16360" s="14">
        <v>4</v>
      </c>
      <c r="F16360">
        <v>47762</v>
      </c>
      <c r="G16360">
        <v>33502</v>
      </c>
      <c r="H16360">
        <v>23038</v>
      </c>
      <c r="I16360">
        <v>3063</v>
      </c>
      <c r="J16360" s="1">
        <v>274.25646689085198</v>
      </c>
      <c r="K16360">
        <v>53</v>
      </c>
    </row>
    <row r="16361" spans="1:11" x14ac:dyDescent="0.25">
      <c r="A16361" t="s">
        <v>16373</v>
      </c>
      <c r="B16361" t="s">
        <v>23332</v>
      </c>
      <c r="C16361" s="5">
        <v>45231</v>
      </c>
      <c r="D16361" s="5" t="s">
        <v>23358</v>
      </c>
      <c r="E16361" s="14">
        <v>19</v>
      </c>
      <c r="F16361">
        <v>519566</v>
      </c>
      <c r="G16361">
        <v>337296</v>
      </c>
      <c r="H16361">
        <v>237579</v>
      </c>
      <c r="I16361">
        <v>33529</v>
      </c>
      <c r="J16361" s="1">
        <v>3001.95241391325</v>
      </c>
      <c r="K16361">
        <v>1047</v>
      </c>
    </row>
    <row r="16362" spans="1:11" x14ac:dyDescent="0.25">
      <c r="A16362" t="s">
        <v>16374</v>
      </c>
      <c r="B16362" t="s">
        <v>23335</v>
      </c>
      <c r="C16362" s="5">
        <v>45265</v>
      </c>
      <c r="D16362" s="5" t="s">
        <v>23357</v>
      </c>
      <c r="E16362" s="14">
        <v>6</v>
      </c>
      <c r="F16362">
        <v>39905</v>
      </c>
      <c r="G16362">
        <v>38248</v>
      </c>
      <c r="H16362">
        <v>25736</v>
      </c>
      <c r="I16362">
        <v>6982</v>
      </c>
      <c r="J16362" s="1">
        <v>625.07591931225295</v>
      </c>
      <c r="K16362">
        <v>96</v>
      </c>
    </row>
    <row r="16363" spans="1:11" x14ac:dyDescent="0.25">
      <c r="A16363" t="s">
        <v>16375</v>
      </c>
      <c r="B16363" t="s">
        <v>23332</v>
      </c>
      <c r="C16363" s="5">
        <v>45282</v>
      </c>
      <c r="D16363" s="5" t="s">
        <v>23360</v>
      </c>
      <c r="E16363" s="14">
        <v>6</v>
      </c>
      <c r="F16363">
        <v>282</v>
      </c>
      <c r="G16363">
        <v>260</v>
      </c>
      <c r="H16363">
        <v>180</v>
      </c>
      <c r="I16363">
        <v>35</v>
      </c>
      <c r="J16363" s="1">
        <v>3.1305033764334098</v>
      </c>
      <c r="K16363">
        <v>1</v>
      </c>
    </row>
    <row r="16364" spans="1:11" x14ac:dyDescent="0.25">
      <c r="A16364" t="s">
        <v>16376</v>
      </c>
      <c r="B16364" t="s">
        <v>23335</v>
      </c>
      <c r="C16364" s="5">
        <v>45222</v>
      </c>
      <c r="D16364" s="5" t="s">
        <v>23356</v>
      </c>
      <c r="E16364" s="14">
        <v>17</v>
      </c>
      <c r="F16364">
        <v>1001148</v>
      </c>
      <c r="G16364">
        <v>780805</v>
      </c>
      <c r="H16364">
        <v>535007</v>
      </c>
      <c r="I16364">
        <v>87935</v>
      </c>
      <c r="J16364" s="1">
        <v>7870.70446904659</v>
      </c>
      <c r="K16364">
        <v>2737</v>
      </c>
    </row>
    <row r="16365" spans="1:11" x14ac:dyDescent="0.25">
      <c r="A16365" t="s">
        <v>16377</v>
      </c>
      <c r="B16365" t="s">
        <v>23332</v>
      </c>
      <c r="C16365" s="5">
        <v>45234</v>
      </c>
      <c r="D16365" s="5" t="s">
        <v>23361</v>
      </c>
      <c r="E16365" s="14">
        <v>9</v>
      </c>
      <c r="F16365">
        <v>353850</v>
      </c>
      <c r="G16365">
        <v>247308</v>
      </c>
      <c r="H16365">
        <v>168587</v>
      </c>
      <c r="I16365">
        <v>23309</v>
      </c>
      <c r="J16365" s="1">
        <v>2086.2788609632598</v>
      </c>
      <c r="K16365">
        <v>665</v>
      </c>
    </row>
    <row r="16366" spans="1:11" x14ac:dyDescent="0.25">
      <c r="A16366" t="s">
        <v>16378</v>
      </c>
      <c r="B16366" t="s">
        <v>23332</v>
      </c>
      <c r="C16366" s="5">
        <v>45202</v>
      </c>
      <c r="D16366" s="5" t="s">
        <v>23357</v>
      </c>
      <c r="E16366" s="14">
        <v>6</v>
      </c>
      <c r="F16366">
        <v>82652</v>
      </c>
      <c r="G16366">
        <v>64306</v>
      </c>
      <c r="H16366">
        <v>46834</v>
      </c>
      <c r="I16366">
        <v>8346</v>
      </c>
      <c r="J16366" s="1">
        <v>746.93811808559997</v>
      </c>
      <c r="K16366">
        <v>95</v>
      </c>
    </row>
    <row r="16367" spans="1:11" x14ac:dyDescent="0.25">
      <c r="A16367" t="s">
        <v>16379</v>
      </c>
      <c r="B16367" t="s">
        <v>23332</v>
      </c>
      <c r="C16367" s="5">
        <v>45214</v>
      </c>
      <c r="D16367" s="5" t="s">
        <v>23355</v>
      </c>
      <c r="E16367" s="14">
        <v>1</v>
      </c>
      <c r="F16367">
        <v>71296</v>
      </c>
      <c r="G16367">
        <v>51082</v>
      </c>
      <c r="H16367">
        <v>36928</v>
      </c>
      <c r="I16367">
        <v>4984</v>
      </c>
      <c r="J16367" s="1">
        <v>446.08336754036799</v>
      </c>
      <c r="K16367">
        <v>89</v>
      </c>
    </row>
    <row r="16368" spans="1:11" x14ac:dyDescent="0.25">
      <c r="A16368" t="s">
        <v>16380</v>
      </c>
      <c r="B16368" t="s">
        <v>23332</v>
      </c>
      <c r="C16368" s="5">
        <v>45259</v>
      </c>
      <c r="D16368" s="5" t="s">
        <v>23358</v>
      </c>
      <c r="E16368" s="14">
        <v>4</v>
      </c>
      <c r="F16368">
        <v>21728</v>
      </c>
      <c r="G16368">
        <v>16491</v>
      </c>
      <c r="H16368">
        <v>11700</v>
      </c>
      <c r="I16368">
        <v>1959</v>
      </c>
      <c r="J16368" s="1">
        <v>175.341980661044</v>
      </c>
      <c r="K16368">
        <v>22</v>
      </c>
    </row>
    <row r="16369" spans="1:11" x14ac:dyDescent="0.25">
      <c r="A16369" t="s">
        <v>16381</v>
      </c>
      <c r="B16369" t="s">
        <v>23335</v>
      </c>
      <c r="C16369" s="5">
        <v>45231</v>
      </c>
      <c r="D16369" s="5" t="s">
        <v>23358</v>
      </c>
      <c r="E16369" s="14">
        <v>19</v>
      </c>
      <c r="F16369">
        <v>70080</v>
      </c>
      <c r="G16369">
        <v>33304</v>
      </c>
      <c r="H16369">
        <v>8583</v>
      </c>
      <c r="I16369">
        <v>870</v>
      </c>
      <c r="J16369" s="1">
        <v>77.8392827607681</v>
      </c>
      <c r="K16369">
        <v>14</v>
      </c>
    </row>
    <row r="16370" spans="1:11" x14ac:dyDescent="0.25">
      <c r="A16370" t="s">
        <v>16382</v>
      </c>
      <c r="B16370" t="s">
        <v>23332</v>
      </c>
      <c r="C16370" s="5">
        <v>45284</v>
      </c>
      <c r="D16370" s="5" t="s">
        <v>23355</v>
      </c>
      <c r="E16370" s="14">
        <v>16</v>
      </c>
      <c r="F16370">
        <v>443897</v>
      </c>
      <c r="G16370">
        <v>338751</v>
      </c>
      <c r="H16370">
        <v>234224</v>
      </c>
      <c r="I16370">
        <v>36688</v>
      </c>
      <c r="J16370" s="1">
        <v>3283.0028885360698</v>
      </c>
      <c r="K16370">
        <v>907</v>
      </c>
    </row>
    <row r="16371" spans="1:11" x14ac:dyDescent="0.25">
      <c r="A16371" t="s">
        <v>16383</v>
      </c>
      <c r="B16371" t="s">
        <v>23332</v>
      </c>
      <c r="C16371" s="5">
        <v>45266</v>
      </c>
      <c r="D16371" s="5" t="s">
        <v>23358</v>
      </c>
      <c r="E16371" s="14">
        <v>15</v>
      </c>
      <c r="F16371">
        <v>36</v>
      </c>
      <c r="G16371">
        <v>27</v>
      </c>
      <c r="H16371">
        <v>21</v>
      </c>
      <c r="I16371">
        <v>3</v>
      </c>
      <c r="J16371" s="1">
        <v>0.293324563893964</v>
      </c>
      <c r="K16371">
        <v>0</v>
      </c>
    </row>
    <row r="16372" spans="1:11" x14ac:dyDescent="0.25">
      <c r="A16372" t="s">
        <v>16384</v>
      </c>
      <c r="B16372" t="s">
        <v>23332</v>
      </c>
      <c r="C16372" s="5">
        <v>45242</v>
      </c>
      <c r="D16372" s="5" t="s">
        <v>23355</v>
      </c>
      <c r="E16372" s="14">
        <v>9</v>
      </c>
      <c r="F16372">
        <v>310430</v>
      </c>
      <c r="G16372">
        <v>202617</v>
      </c>
      <c r="H16372">
        <v>132029</v>
      </c>
      <c r="I16372">
        <v>17540</v>
      </c>
      <c r="J16372" s="1">
        <v>1569.3782796615999</v>
      </c>
      <c r="K16372">
        <v>437</v>
      </c>
    </row>
    <row r="16373" spans="1:11" x14ac:dyDescent="0.25">
      <c r="A16373" t="s">
        <v>16385</v>
      </c>
      <c r="B16373" t="s">
        <v>23332</v>
      </c>
      <c r="C16373" s="5">
        <v>45260</v>
      </c>
      <c r="D16373" s="5" t="s">
        <v>23359</v>
      </c>
      <c r="E16373" s="14">
        <v>4</v>
      </c>
      <c r="F16373">
        <v>52423</v>
      </c>
      <c r="G16373">
        <v>37449</v>
      </c>
      <c r="H16373">
        <v>25713</v>
      </c>
      <c r="I16373">
        <v>3649</v>
      </c>
      <c r="J16373" s="1">
        <v>326.46739765103803</v>
      </c>
      <c r="K16373">
        <v>40</v>
      </c>
    </row>
    <row r="16374" spans="1:11" x14ac:dyDescent="0.25">
      <c r="A16374" t="s">
        <v>16386</v>
      </c>
      <c r="B16374" t="s">
        <v>23335</v>
      </c>
      <c r="C16374" s="5">
        <v>45205</v>
      </c>
      <c r="D16374" s="5" t="s">
        <v>23360</v>
      </c>
      <c r="E16374" s="14">
        <v>15</v>
      </c>
      <c r="F16374">
        <v>944196</v>
      </c>
      <c r="G16374">
        <v>808117</v>
      </c>
      <c r="H16374">
        <v>549617</v>
      </c>
      <c r="I16374">
        <v>87724</v>
      </c>
      <c r="J16374" s="1">
        <v>7848.6553021140999</v>
      </c>
      <c r="K16374">
        <v>965</v>
      </c>
    </row>
    <row r="16375" spans="1:11" x14ac:dyDescent="0.25">
      <c r="A16375" t="s">
        <v>16387</v>
      </c>
      <c r="B16375" t="s">
        <v>23335</v>
      </c>
      <c r="C16375" s="5">
        <v>45202</v>
      </c>
      <c r="D16375" s="5" t="s">
        <v>23357</v>
      </c>
      <c r="E16375" s="14">
        <v>22</v>
      </c>
      <c r="F16375">
        <v>53651</v>
      </c>
      <c r="G16375">
        <v>21223</v>
      </c>
      <c r="H16375">
        <v>4461</v>
      </c>
      <c r="I16375">
        <v>429</v>
      </c>
      <c r="J16375" s="1">
        <v>38.421980027413603</v>
      </c>
      <c r="K16375">
        <v>6</v>
      </c>
    </row>
    <row r="16376" spans="1:11" x14ac:dyDescent="0.25">
      <c r="A16376" t="s">
        <v>16388</v>
      </c>
      <c r="B16376" t="s">
        <v>23332</v>
      </c>
      <c r="C16376" s="5">
        <v>45207</v>
      </c>
      <c r="D16376" s="5" t="s">
        <v>23355</v>
      </c>
      <c r="E16376" s="14">
        <v>12</v>
      </c>
      <c r="F16376">
        <v>155021</v>
      </c>
      <c r="G16376">
        <v>121744</v>
      </c>
      <c r="H16376">
        <v>86355</v>
      </c>
      <c r="I16376">
        <v>15260</v>
      </c>
      <c r="J16376" s="1">
        <v>1365.1010317949899</v>
      </c>
      <c r="K16376">
        <v>267</v>
      </c>
    </row>
    <row r="16377" spans="1:11" x14ac:dyDescent="0.25">
      <c r="A16377" t="s">
        <v>16389</v>
      </c>
      <c r="B16377" t="s">
        <v>23332</v>
      </c>
      <c r="C16377" s="5">
        <v>45250</v>
      </c>
      <c r="D16377" s="5" t="s">
        <v>23356</v>
      </c>
      <c r="E16377" s="14">
        <v>4</v>
      </c>
      <c r="F16377">
        <v>24337</v>
      </c>
      <c r="G16377">
        <v>17034</v>
      </c>
      <c r="H16377">
        <v>11790</v>
      </c>
      <c r="I16377">
        <v>1754</v>
      </c>
      <c r="J16377" s="1">
        <v>156.895075005054</v>
      </c>
      <c r="K16377">
        <v>56</v>
      </c>
    </row>
    <row r="16378" spans="1:11" x14ac:dyDescent="0.25">
      <c r="A16378" t="s">
        <v>16390</v>
      </c>
      <c r="B16378" t="s">
        <v>23332</v>
      </c>
      <c r="C16378" s="5">
        <v>45214</v>
      </c>
      <c r="D16378" s="5" t="s">
        <v>23355</v>
      </c>
      <c r="E16378" s="14">
        <v>17</v>
      </c>
      <c r="F16378">
        <v>363601</v>
      </c>
      <c r="G16378">
        <v>242935</v>
      </c>
      <c r="H16378">
        <v>167980</v>
      </c>
      <c r="I16378">
        <v>21483</v>
      </c>
      <c r="J16378" s="1">
        <v>1921.7027272636501</v>
      </c>
      <c r="K16378">
        <v>239</v>
      </c>
    </row>
    <row r="16379" spans="1:11" x14ac:dyDescent="0.25">
      <c r="A16379" t="s">
        <v>16391</v>
      </c>
      <c r="B16379" t="s">
        <v>23332</v>
      </c>
      <c r="C16379" s="5">
        <v>45211</v>
      </c>
      <c r="D16379" s="5" t="s">
        <v>23359</v>
      </c>
      <c r="E16379" s="14">
        <v>22</v>
      </c>
      <c r="F16379">
        <v>60</v>
      </c>
      <c r="G16379">
        <v>35</v>
      </c>
      <c r="H16379">
        <v>27</v>
      </c>
      <c r="I16379">
        <v>2</v>
      </c>
      <c r="J16379" s="1">
        <v>0.19549412880849501</v>
      </c>
      <c r="K16379">
        <v>0</v>
      </c>
    </row>
    <row r="16380" spans="1:11" x14ac:dyDescent="0.25">
      <c r="A16380" t="s">
        <v>16392</v>
      </c>
      <c r="B16380" t="s">
        <v>23335</v>
      </c>
      <c r="C16380" s="5">
        <v>45269</v>
      </c>
      <c r="D16380" s="5" t="s">
        <v>23361</v>
      </c>
      <c r="E16380" s="14">
        <v>11</v>
      </c>
      <c r="F16380">
        <v>26837</v>
      </c>
      <c r="G16380">
        <v>17846</v>
      </c>
      <c r="H16380">
        <v>8153</v>
      </c>
      <c r="I16380">
        <v>956</v>
      </c>
      <c r="J16380" s="1">
        <v>85.528303329327102</v>
      </c>
      <c r="K16380">
        <v>28</v>
      </c>
    </row>
    <row r="16381" spans="1:11" x14ac:dyDescent="0.25">
      <c r="A16381" t="s">
        <v>16393</v>
      </c>
      <c r="B16381" t="s">
        <v>23332</v>
      </c>
      <c r="C16381" s="5">
        <v>45268</v>
      </c>
      <c r="D16381" s="5" t="s">
        <v>23360</v>
      </c>
      <c r="E16381" s="14">
        <v>5</v>
      </c>
      <c r="F16381">
        <v>28957</v>
      </c>
      <c r="G16381">
        <v>24238</v>
      </c>
      <c r="H16381">
        <v>17021</v>
      </c>
      <c r="I16381">
        <v>3116</v>
      </c>
      <c r="J16381" s="1">
        <v>278.65427653812702</v>
      </c>
      <c r="K16381">
        <v>36</v>
      </c>
    </row>
    <row r="16382" spans="1:11" x14ac:dyDescent="0.25">
      <c r="A16382" t="s">
        <v>16394</v>
      </c>
      <c r="B16382" t="s">
        <v>23332</v>
      </c>
      <c r="C16382" s="5">
        <v>45268</v>
      </c>
      <c r="D16382" s="5" t="s">
        <v>23360</v>
      </c>
      <c r="E16382" s="14">
        <v>10</v>
      </c>
      <c r="F16382">
        <v>426616</v>
      </c>
      <c r="G16382">
        <v>286680</v>
      </c>
      <c r="H16382">
        <v>188557</v>
      </c>
      <c r="I16382">
        <v>25549</v>
      </c>
      <c r="J16382" s="1">
        <v>2284.9643019492701</v>
      </c>
      <c r="K16382">
        <v>354</v>
      </c>
    </row>
    <row r="16383" spans="1:11" x14ac:dyDescent="0.25">
      <c r="A16383" t="s">
        <v>16395</v>
      </c>
      <c r="B16383" t="s">
        <v>23332</v>
      </c>
      <c r="C16383" s="5">
        <v>45260</v>
      </c>
      <c r="D16383" s="5" t="s">
        <v>23359</v>
      </c>
      <c r="E16383" s="14">
        <v>3</v>
      </c>
      <c r="F16383">
        <v>30105</v>
      </c>
      <c r="G16383">
        <v>24096</v>
      </c>
      <c r="H16383">
        <v>16276</v>
      </c>
      <c r="I16383">
        <v>2671</v>
      </c>
      <c r="J16383" s="1">
        <v>238.860016082687</v>
      </c>
      <c r="K16383">
        <v>76</v>
      </c>
    </row>
    <row r="16384" spans="1:11" x14ac:dyDescent="0.25">
      <c r="A16384" t="s">
        <v>16396</v>
      </c>
      <c r="B16384" t="s">
        <v>23335</v>
      </c>
      <c r="C16384" s="5">
        <v>45240</v>
      </c>
      <c r="D16384" s="5" t="s">
        <v>23360</v>
      </c>
      <c r="E16384" s="14">
        <v>19</v>
      </c>
      <c r="F16384">
        <v>1082399</v>
      </c>
      <c r="G16384">
        <v>817106</v>
      </c>
      <c r="H16384">
        <v>559591</v>
      </c>
      <c r="I16384">
        <v>84395</v>
      </c>
      <c r="J16384" s="1">
        <v>7547.1240755766403</v>
      </c>
      <c r="K16384">
        <v>1159</v>
      </c>
    </row>
    <row r="16385" spans="1:11" x14ac:dyDescent="0.25">
      <c r="A16385" t="s">
        <v>16397</v>
      </c>
      <c r="B16385" t="s">
        <v>23332</v>
      </c>
      <c r="C16385" s="5">
        <v>45262</v>
      </c>
      <c r="D16385" s="5" t="s">
        <v>23361</v>
      </c>
      <c r="E16385" s="14">
        <v>5</v>
      </c>
      <c r="F16385">
        <v>53762</v>
      </c>
      <c r="G16385">
        <v>34339</v>
      </c>
      <c r="H16385">
        <v>23104</v>
      </c>
      <c r="I16385">
        <v>3283</v>
      </c>
      <c r="J16385" s="1">
        <v>293.54607743761801</v>
      </c>
      <c r="K16385">
        <v>58</v>
      </c>
    </row>
    <row r="16386" spans="1:11" x14ac:dyDescent="0.25">
      <c r="A16386" t="s">
        <v>16398</v>
      </c>
      <c r="B16386" t="s">
        <v>23332</v>
      </c>
      <c r="C16386" s="5">
        <v>45241</v>
      </c>
      <c r="D16386" s="5" t="s">
        <v>23361</v>
      </c>
      <c r="E16386" s="14">
        <v>8</v>
      </c>
      <c r="F16386">
        <v>292715</v>
      </c>
      <c r="G16386">
        <v>206327</v>
      </c>
      <c r="H16386">
        <v>138945</v>
      </c>
      <c r="I16386">
        <v>19351</v>
      </c>
      <c r="J16386" s="1">
        <v>1730.35598205222</v>
      </c>
      <c r="K16386">
        <v>551</v>
      </c>
    </row>
    <row r="16387" spans="1:11" x14ac:dyDescent="0.25">
      <c r="A16387" t="s">
        <v>16399</v>
      </c>
      <c r="B16387" t="s">
        <v>23332</v>
      </c>
      <c r="C16387" s="5">
        <v>45277</v>
      </c>
      <c r="D16387" s="5" t="s">
        <v>23355</v>
      </c>
      <c r="E16387" s="14">
        <v>11</v>
      </c>
      <c r="F16387">
        <v>162684</v>
      </c>
      <c r="G16387">
        <v>147188</v>
      </c>
      <c r="H16387">
        <v>100512</v>
      </c>
      <c r="I16387">
        <v>18964</v>
      </c>
      <c r="J16387" s="1">
        <v>1695.7172138876299</v>
      </c>
      <c r="K16387">
        <v>208</v>
      </c>
    </row>
    <row r="16388" spans="1:11" x14ac:dyDescent="0.25">
      <c r="A16388" t="s">
        <v>16400</v>
      </c>
      <c r="B16388" t="s">
        <v>23332</v>
      </c>
      <c r="C16388" s="5">
        <v>45240</v>
      </c>
      <c r="D16388" s="5" t="s">
        <v>23360</v>
      </c>
      <c r="E16388" s="14">
        <v>1</v>
      </c>
      <c r="F16388">
        <v>116958</v>
      </c>
      <c r="G16388">
        <v>87806</v>
      </c>
      <c r="H16388">
        <v>61564</v>
      </c>
      <c r="I16388">
        <v>9269</v>
      </c>
      <c r="J16388" s="1">
        <v>828.78486018308104</v>
      </c>
      <c r="K16388">
        <v>106</v>
      </c>
    </row>
    <row r="16389" spans="1:11" x14ac:dyDescent="0.25">
      <c r="A16389" t="s">
        <v>16401</v>
      </c>
      <c r="B16389" t="s">
        <v>23335</v>
      </c>
      <c r="C16389" s="5">
        <v>45233</v>
      </c>
      <c r="D16389" s="5" t="s">
        <v>23360</v>
      </c>
      <c r="E16389" s="14">
        <v>19</v>
      </c>
      <c r="F16389">
        <v>70426</v>
      </c>
      <c r="G16389">
        <v>33880</v>
      </c>
      <c r="H16389">
        <v>7664</v>
      </c>
      <c r="I16389">
        <v>762</v>
      </c>
      <c r="J16389" s="1">
        <v>68.101477496580102</v>
      </c>
      <c r="K16389">
        <v>9</v>
      </c>
    </row>
    <row r="16390" spans="1:11" x14ac:dyDescent="0.25">
      <c r="A16390" t="s">
        <v>16402</v>
      </c>
      <c r="B16390" t="s">
        <v>23332</v>
      </c>
      <c r="C16390" s="5">
        <v>45270</v>
      </c>
      <c r="D16390" s="5" t="s">
        <v>23355</v>
      </c>
      <c r="E16390" s="14">
        <v>15</v>
      </c>
      <c r="F16390">
        <v>252928</v>
      </c>
      <c r="G16390">
        <v>194706</v>
      </c>
      <c r="H16390">
        <v>134604</v>
      </c>
      <c r="I16390">
        <v>20194</v>
      </c>
      <c r="J16390" s="1">
        <v>1805.2827559160701</v>
      </c>
      <c r="K16390">
        <v>628</v>
      </c>
    </row>
    <row r="16391" spans="1:11" x14ac:dyDescent="0.25">
      <c r="A16391" t="s">
        <v>16403</v>
      </c>
      <c r="B16391" t="s">
        <v>23332</v>
      </c>
      <c r="C16391" s="5">
        <v>45221</v>
      </c>
      <c r="D16391" s="5" t="s">
        <v>23355</v>
      </c>
      <c r="E16391" s="14">
        <v>10</v>
      </c>
      <c r="F16391">
        <v>311733</v>
      </c>
      <c r="G16391">
        <v>216431</v>
      </c>
      <c r="H16391">
        <v>152813</v>
      </c>
      <c r="I16391">
        <v>21061</v>
      </c>
      <c r="J16391" s="1">
        <v>1882.78556192423</v>
      </c>
      <c r="K16391">
        <v>366</v>
      </c>
    </row>
    <row r="16392" spans="1:11" x14ac:dyDescent="0.25">
      <c r="A16392" t="s">
        <v>16404</v>
      </c>
      <c r="B16392" t="s">
        <v>23332</v>
      </c>
      <c r="C16392" s="5">
        <v>45257</v>
      </c>
      <c r="D16392" s="5" t="s">
        <v>23356</v>
      </c>
      <c r="E16392" s="14">
        <v>0</v>
      </c>
      <c r="F16392">
        <v>18</v>
      </c>
      <c r="G16392">
        <v>14</v>
      </c>
      <c r="H16392">
        <v>10</v>
      </c>
      <c r="I16392">
        <v>1</v>
      </c>
      <c r="J16392" s="1">
        <v>9.7668767343850396E-2</v>
      </c>
      <c r="K16392">
        <v>0</v>
      </c>
    </row>
    <row r="16393" spans="1:11" x14ac:dyDescent="0.25">
      <c r="A16393" t="s">
        <v>16405</v>
      </c>
      <c r="B16393" t="s">
        <v>23335</v>
      </c>
      <c r="C16393" s="5">
        <v>45277</v>
      </c>
      <c r="D16393" s="5" t="s">
        <v>23355</v>
      </c>
      <c r="E16393" s="14">
        <v>4</v>
      </c>
      <c r="F16393">
        <v>4</v>
      </c>
      <c r="G16393">
        <v>4</v>
      </c>
      <c r="H16393">
        <v>3</v>
      </c>
      <c r="I16393">
        <v>2</v>
      </c>
      <c r="J16393" s="1">
        <v>0.195336382962259</v>
      </c>
      <c r="K16393">
        <v>0</v>
      </c>
    </row>
    <row r="16394" spans="1:11" x14ac:dyDescent="0.25">
      <c r="A16394" t="s">
        <v>16406</v>
      </c>
      <c r="B16394" t="s">
        <v>23335</v>
      </c>
      <c r="C16394" s="5">
        <v>45227</v>
      </c>
      <c r="D16394" s="5" t="s">
        <v>23361</v>
      </c>
      <c r="E16394" s="14">
        <v>6</v>
      </c>
      <c r="F16394">
        <v>669</v>
      </c>
      <c r="G16394">
        <v>240</v>
      </c>
      <c r="H16394">
        <v>188</v>
      </c>
      <c r="I16394">
        <v>39</v>
      </c>
      <c r="J16394" s="1">
        <v>3.51547318257954</v>
      </c>
      <c r="K16394">
        <v>1</v>
      </c>
    </row>
    <row r="16395" spans="1:11" x14ac:dyDescent="0.25">
      <c r="A16395" t="s">
        <v>16407</v>
      </c>
      <c r="B16395" t="s">
        <v>23332</v>
      </c>
      <c r="C16395" s="5">
        <v>45224</v>
      </c>
      <c r="D16395" s="5" t="s">
        <v>23358</v>
      </c>
      <c r="E16395" s="14">
        <v>17</v>
      </c>
      <c r="F16395">
        <v>376207</v>
      </c>
      <c r="G16395">
        <v>258870</v>
      </c>
      <c r="H16395">
        <v>174738</v>
      </c>
      <c r="I16395">
        <v>22559</v>
      </c>
      <c r="J16395" s="1">
        <v>2015.7436571298199</v>
      </c>
      <c r="K16395">
        <v>310</v>
      </c>
    </row>
    <row r="16396" spans="1:11" x14ac:dyDescent="0.25">
      <c r="A16396" t="s">
        <v>16408</v>
      </c>
      <c r="B16396" t="s">
        <v>23332</v>
      </c>
      <c r="C16396" s="5">
        <v>45216</v>
      </c>
      <c r="D16396" s="5" t="s">
        <v>23357</v>
      </c>
      <c r="E16396" s="14">
        <v>12</v>
      </c>
      <c r="F16396">
        <v>190285</v>
      </c>
      <c r="G16396">
        <v>131077</v>
      </c>
      <c r="H16396">
        <v>88745</v>
      </c>
      <c r="I16396">
        <v>11496</v>
      </c>
      <c r="J16396" s="1">
        <v>1027.1591004968</v>
      </c>
      <c r="K16396">
        <v>200</v>
      </c>
    </row>
    <row r="16397" spans="1:11" x14ac:dyDescent="0.25">
      <c r="A16397" t="s">
        <v>16409</v>
      </c>
      <c r="B16397" t="s">
        <v>23335</v>
      </c>
      <c r="C16397" s="5">
        <v>45252</v>
      </c>
      <c r="D16397" s="5" t="s">
        <v>23358</v>
      </c>
      <c r="E16397" s="14">
        <v>15</v>
      </c>
      <c r="F16397">
        <v>20137</v>
      </c>
      <c r="G16397">
        <v>18076</v>
      </c>
      <c r="H16397">
        <v>9795</v>
      </c>
      <c r="I16397">
        <v>2097</v>
      </c>
      <c r="J16397" s="1">
        <v>187.36035713803199</v>
      </c>
      <c r="K16397">
        <v>40</v>
      </c>
    </row>
    <row r="16398" spans="1:11" x14ac:dyDescent="0.25">
      <c r="A16398" t="s">
        <v>16410</v>
      </c>
      <c r="B16398" t="s">
        <v>23332</v>
      </c>
      <c r="C16398" s="5">
        <v>45276</v>
      </c>
      <c r="D16398" s="5" t="s">
        <v>23361</v>
      </c>
      <c r="E16398" s="14">
        <v>2</v>
      </c>
      <c r="F16398">
        <v>184102</v>
      </c>
      <c r="G16398">
        <v>136705</v>
      </c>
      <c r="H16398">
        <v>90619</v>
      </c>
      <c r="I16398">
        <v>11643</v>
      </c>
      <c r="J16398" s="1">
        <v>1040.1311587477501</v>
      </c>
      <c r="K16398">
        <v>202</v>
      </c>
    </row>
    <row r="16399" spans="1:11" x14ac:dyDescent="0.25">
      <c r="A16399" t="s">
        <v>16411</v>
      </c>
      <c r="B16399" t="s">
        <v>23332</v>
      </c>
      <c r="C16399" s="5">
        <v>45225</v>
      </c>
      <c r="D16399" s="5" t="s">
        <v>23359</v>
      </c>
      <c r="E16399" s="14">
        <v>16</v>
      </c>
      <c r="F16399">
        <v>346937</v>
      </c>
      <c r="G16399">
        <v>229987</v>
      </c>
      <c r="H16399">
        <v>156962</v>
      </c>
      <c r="I16399">
        <v>20996</v>
      </c>
      <c r="J16399" s="1">
        <v>1875.7025160020401</v>
      </c>
      <c r="K16399">
        <v>599</v>
      </c>
    </row>
    <row r="16400" spans="1:11" x14ac:dyDescent="0.25">
      <c r="A16400" t="s">
        <v>16412</v>
      </c>
      <c r="B16400" t="s">
        <v>23335</v>
      </c>
      <c r="C16400" s="5">
        <v>45271</v>
      </c>
      <c r="D16400" s="5" t="s">
        <v>23356</v>
      </c>
      <c r="E16400" s="14">
        <v>20</v>
      </c>
      <c r="F16400">
        <v>1238304</v>
      </c>
      <c r="G16400">
        <v>1006522</v>
      </c>
      <c r="H16400">
        <v>674259</v>
      </c>
      <c r="I16400">
        <v>101397</v>
      </c>
      <c r="J16400" s="1">
        <v>9058.4288459288691</v>
      </c>
      <c r="K16400">
        <v>2505</v>
      </c>
    </row>
    <row r="16401" spans="1:11" x14ac:dyDescent="0.25">
      <c r="A16401" t="s">
        <v>16413</v>
      </c>
      <c r="B16401" t="s">
        <v>23335</v>
      </c>
      <c r="C16401" s="5">
        <v>45217</v>
      </c>
      <c r="D16401" s="5" t="s">
        <v>23358</v>
      </c>
      <c r="E16401" s="14">
        <v>21</v>
      </c>
      <c r="F16401">
        <v>1160261</v>
      </c>
      <c r="G16401">
        <v>874123</v>
      </c>
      <c r="H16401">
        <v>598186</v>
      </c>
      <c r="I16401">
        <v>96367</v>
      </c>
      <c r="J16401" s="1">
        <v>8608.2045909117005</v>
      </c>
      <c r="K16401">
        <v>1061</v>
      </c>
    </row>
    <row r="16402" spans="1:11" x14ac:dyDescent="0.25">
      <c r="A16402" t="s">
        <v>16414</v>
      </c>
      <c r="B16402" t="s">
        <v>23335</v>
      </c>
      <c r="C16402" s="5">
        <v>45260</v>
      </c>
      <c r="D16402" s="5" t="s">
        <v>23359</v>
      </c>
      <c r="E16402" s="14">
        <v>21</v>
      </c>
      <c r="F16402">
        <v>1096419</v>
      </c>
      <c r="G16402">
        <v>864643</v>
      </c>
      <c r="H16402">
        <v>582657</v>
      </c>
      <c r="I16402">
        <v>91550</v>
      </c>
      <c r="J16402" s="1">
        <v>8177.7155369274396</v>
      </c>
      <c r="K16402">
        <v>1596</v>
      </c>
    </row>
    <row r="16403" spans="1:11" x14ac:dyDescent="0.25">
      <c r="A16403" t="s">
        <v>16415</v>
      </c>
      <c r="B16403" t="s">
        <v>23332</v>
      </c>
      <c r="C16403" s="5">
        <v>45270</v>
      </c>
      <c r="D16403" s="5" t="s">
        <v>23355</v>
      </c>
      <c r="E16403" s="14">
        <v>2</v>
      </c>
      <c r="F16403">
        <v>137249</v>
      </c>
      <c r="G16403">
        <v>87604</v>
      </c>
      <c r="H16403">
        <v>59634</v>
      </c>
      <c r="I16403">
        <v>6752</v>
      </c>
      <c r="J16403" s="1">
        <v>603.14341745586205</v>
      </c>
      <c r="K16403">
        <v>94</v>
      </c>
    </row>
    <row r="16404" spans="1:11" x14ac:dyDescent="0.25">
      <c r="A16404" t="s">
        <v>16416</v>
      </c>
      <c r="B16404" t="s">
        <v>23332</v>
      </c>
      <c r="C16404" s="5">
        <v>45283</v>
      </c>
      <c r="D16404" s="5" t="s">
        <v>23361</v>
      </c>
      <c r="E16404" s="14">
        <v>5</v>
      </c>
      <c r="F16404">
        <v>60788</v>
      </c>
      <c r="G16404">
        <v>42431</v>
      </c>
      <c r="H16404">
        <v>28179</v>
      </c>
      <c r="I16404">
        <v>4083</v>
      </c>
      <c r="J16404" s="1">
        <v>364.67327103642401</v>
      </c>
      <c r="K16404">
        <v>75</v>
      </c>
    </row>
    <row r="16405" spans="1:11" x14ac:dyDescent="0.25">
      <c r="A16405" t="s">
        <v>16417</v>
      </c>
      <c r="B16405" t="s">
        <v>23332</v>
      </c>
      <c r="C16405" s="5">
        <v>45223</v>
      </c>
      <c r="D16405" s="5" t="s">
        <v>23357</v>
      </c>
      <c r="E16405" s="14">
        <v>11</v>
      </c>
      <c r="F16405">
        <v>273955</v>
      </c>
      <c r="G16405">
        <v>176074</v>
      </c>
      <c r="H16405">
        <v>116688</v>
      </c>
      <c r="I16405">
        <v>15675</v>
      </c>
      <c r="J16405" s="1">
        <v>1400.0999825786801</v>
      </c>
      <c r="K16405">
        <v>449</v>
      </c>
    </row>
    <row r="16406" spans="1:11" x14ac:dyDescent="0.25">
      <c r="A16406" t="s">
        <v>16418</v>
      </c>
      <c r="B16406" t="s">
        <v>23332</v>
      </c>
      <c r="C16406" s="5">
        <v>45214</v>
      </c>
      <c r="D16406" s="5" t="s">
        <v>23355</v>
      </c>
      <c r="E16406" s="14">
        <v>8</v>
      </c>
      <c r="F16406">
        <v>167722</v>
      </c>
      <c r="G16406">
        <v>138927</v>
      </c>
      <c r="H16406">
        <v>99504</v>
      </c>
      <c r="I16406">
        <v>16651</v>
      </c>
      <c r="J16406" s="1">
        <v>1487.2519253622099</v>
      </c>
      <c r="K16406">
        <v>185</v>
      </c>
    </row>
    <row r="16407" spans="1:11" x14ac:dyDescent="0.25">
      <c r="A16407" t="s">
        <v>16419</v>
      </c>
      <c r="B16407" t="s">
        <v>23335</v>
      </c>
      <c r="C16407" s="5">
        <v>45266</v>
      </c>
      <c r="D16407" s="5" t="s">
        <v>23358</v>
      </c>
      <c r="E16407" s="14">
        <v>4</v>
      </c>
      <c r="F16407">
        <v>8467</v>
      </c>
      <c r="G16407">
        <v>7321</v>
      </c>
      <c r="H16407">
        <v>4932</v>
      </c>
      <c r="I16407">
        <v>979</v>
      </c>
      <c r="J16407" s="1">
        <v>87.452810610560405</v>
      </c>
      <c r="K16407">
        <v>32</v>
      </c>
    </row>
    <row r="16408" spans="1:11" x14ac:dyDescent="0.25">
      <c r="A16408" t="s">
        <v>16420</v>
      </c>
      <c r="B16408" t="s">
        <v>23335</v>
      </c>
      <c r="C16408" s="5">
        <v>45265</v>
      </c>
      <c r="D16408" s="5" t="s">
        <v>23357</v>
      </c>
      <c r="E16408" s="14">
        <v>3</v>
      </c>
      <c r="F16408">
        <v>294</v>
      </c>
      <c r="G16408">
        <v>145</v>
      </c>
      <c r="H16408">
        <v>111</v>
      </c>
      <c r="I16408">
        <v>26</v>
      </c>
      <c r="J16408" s="1">
        <v>2.3419477356475702</v>
      </c>
      <c r="K16408">
        <v>2</v>
      </c>
    </row>
    <row r="16409" spans="1:11" x14ac:dyDescent="0.25">
      <c r="A16409" t="s">
        <v>16421</v>
      </c>
      <c r="B16409" t="s">
        <v>23332</v>
      </c>
      <c r="C16409" s="5">
        <v>45278</v>
      </c>
      <c r="D16409" s="5" t="s">
        <v>23356</v>
      </c>
      <c r="E16409" s="14">
        <v>7</v>
      </c>
      <c r="F16409">
        <v>212672</v>
      </c>
      <c r="G16409">
        <v>184815</v>
      </c>
      <c r="H16409">
        <v>131468</v>
      </c>
      <c r="I16409">
        <v>25262</v>
      </c>
      <c r="J16409" s="1">
        <v>2255.7336890720899</v>
      </c>
      <c r="K16409">
        <v>279</v>
      </c>
    </row>
    <row r="16410" spans="1:11" x14ac:dyDescent="0.25">
      <c r="A16410" t="s">
        <v>16422</v>
      </c>
      <c r="B16410" t="s">
        <v>23332</v>
      </c>
      <c r="C16410" s="5">
        <v>45284</v>
      </c>
      <c r="D16410" s="5" t="s">
        <v>23355</v>
      </c>
      <c r="E16410" s="14">
        <v>17</v>
      </c>
      <c r="F16410">
        <v>470358</v>
      </c>
      <c r="G16410">
        <v>325358</v>
      </c>
      <c r="H16410">
        <v>211894</v>
      </c>
      <c r="I16410">
        <v>29817</v>
      </c>
      <c r="J16410" s="1">
        <v>2662.08216951541</v>
      </c>
      <c r="K16410">
        <v>930</v>
      </c>
    </row>
    <row r="16411" spans="1:11" x14ac:dyDescent="0.25">
      <c r="A16411" t="s">
        <v>16423</v>
      </c>
      <c r="B16411" t="s">
        <v>23332</v>
      </c>
      <c r="C16411" s="5">
        <v>45274</v>
      </c>
      <c r="D16411" s="5" t="s">
        <v>23359</v>
      </c>
      <c r="E16411" s="14">
        <v>5</v>
      </c>
      <c r="F16411">
        <v>32795</v>
      </c>
      <c r="G16411">
        <v>28309</v>
      </c>
      <c r="H16411">
        <v>19897</v>
      </c>
      <c r="I16411">
        <v>3861</v>
      </c>
      <c r="J16411" s="1">
        <v>344.681909556275</v>
      </c>
      <c r="K16411">
        <v>53</v>
      </c>
    </row>
    <row r="16412" spans="1:11" x14ac:dyDescent="0.25">
      <c r="A16412" t="s">
        <v>16424</v>
      </c>
      <c r="B16412" t="s">
        <v>23332</v>
      </c>
      <c r="C16412" s="5">
        <v>45257</v>
      </c>
      <c r="D16412" s="5" t="s">
        <v>23356</v>
      </c>
      <c r="E16412" s="14">
        <v>0</v>
      </c>
      <c r="F16412">
        <v>190945</v>
      </c>
      <c r="G16412">
        <v>141632</v>
      </c>
      <c r="H16412">
        <v>99334</v>
      </c>
      <c r="I16412">
        <v>13599</v>
      </c>
      <c r="J16412" s="1">
        <v>1214.0155646236201</v>
      </c>
      <c r="K16412">
        <v>339</v>
      </c>
    </row>
    <row r="16413" spans="1:11" x14ac:dyDescent="0.25">
      <c r="A16413" t="s">
        <v>16425</v>
      </c>
      <c r="B16413" t="s">
        <v>23332</v>
      </c>
      <c r="C16413" s="5">
        <v>45263</v>
      </c>
      <c r="D16413" s="5" t="s">
        <v>23355</v>
      </c>
      <c r="E16413" s="14">
        <v>1</v>
      </c>
      <c r="F16413">
        <v>101798</v>
      </c>
      <c r="G16413">
        <v>75733</v>
      </c>
      <c r="H16413">
        <v>52841</v>
      </c>
      <c r="I16413">
        <v>7204</v>
      </c>
      <c r="J16413" s="1">
        <v>643.07282918312205</v>
      </c>
      <c r="K16413">
        <v>129</v>
      </c>
    </row>
    <row r="16414" spans="1:11" x14ac:dyDescent="0.25">
      <c r="A16414" t="s">
        <v>16426</v>
      </c>
      <c r="B16414" t="s">
        <v>23332</v>
      </c>
      <c r="C16414" s="5">
        <v>45262</v>
      </c>
      <c r="D16414" s="5" t="s">
        <v>23361</v>
      </c>
      <c r="E16414" s="14">
        <v>3</v>
      </c>
      <c r="F16414">
        <v>114255</v>
      </c>
      <c r="G16414">
        <v>70989</v>
      </c>
      <c r="H16414">
        <v>48080</v>
      </c>
      <c r="I16414">
        <v>5908</v>
      </c>
      <c r="J16414" s="1">
        <v>527.37190603364502</v>
      </c>
      <c r="K16414">
        <v>169</v>
      </c>
    </row>
    <row r="16415" spans="1:11" x14ac:dyDescent="0.25">
      <c r="A16415" t="s">
        <v>16427</v>
      </c>
      <c r="B16415" t="s">
        <v>23332</v>
      </c>
      <c r="C16415" s="5">
        <v>45281</v>
      </c>
      <c r="D16415" s="5" t="s">
        <v>23359</v>
      </c>
      <c r="E16415" s="14">
        <v>2</v>
      </c>
      <c r="F16415">
        <v>132285</v>
      </c>
      <c r="G16415">
        <v>96279</v>
      </c>
      <c r="H16415">
        <v>64320</v>
      </c>
      <c r="I16415">
        <v>9246</v>
      </c>
      <c r="J16415" s="1">
        <v>825.34392552700501</v>
      </c>
      <c r="K16415">
        <v>103</v>
      </c>
    </row>
    <row r="16416" spans="1:11" x14ac:dyDescent="0.25">
      <c r="A16416" t="s">
        <v>16428</v>
      </c>
      <c r="B16416" t="s">
        <v>23335</v>
      </c>
      <c r="C16416" s="5">
        <v>45278</v>
      </c>
      <c r="D16416" s="5" t="s">
        <v>23356</v>
      </c>
      <c r="E16416" s="14">
        <v>20</v>
      </c>
      <c r="F16416">
        <v>101</v>
      </c>
      <c r="G16416">
        <v>72</v>
      </c>
      <c r="H16416">
        <v>57</v>
      </c>
      <c r="I16416">
        <v>13</v>
      </c>
      <c r="J16416" s="1">
        <v>1.1705480651575799</v>
      </c>
      <c r="K16416">
        <v>3</v>
      </c>
    </row>
    <row r="16417" spans="1:11" x14ac:dyDescent="0.25">
      <c r="A16417" t="s">
        <v>16429</v>
      </c>
      <c r="B16417" t="s">
        <v>23332</v>
      </c>
      <c r="C16417" s="5">
        <v>45216</v>
      </c>
      <c r="D16417" s="5" t="s">
        <v>23357</v>
      </c>
      <c r="E16417" s="14">
        <v>7</v>
      </c>
      <c r="F16417">
        <v>208045</v>
      </c>
      <c r="G16417">
        <v>173910</v>
      </c>
      <c r="H16417">
        <v>124983</v>
      </c>
      <c r="I16417">
        <v>20562</v>
      </c>
      <c r="J16417" s="1">
        <v>1835.1104843038099</v>
      </c>
      <c r="K16417">
        <v>508</v>
      </c>
    </row>
    <row r="16418" spans="1:11" x14ac:dyDescent="0.25">
      <c r="A16418" t="s">
        <v>16430</v>
      </c>
      <c r="B16418" t="s">
        <v>23332</v>
      </c>
      <c r="C16418" s="5">
        <v>45228</v>
      </c>
      <c r="D16418" s="5" t="s">
        <v>23355</v>
      </c>
      <c r="E16418" s="14">
        <v>8</v>
      </c>
      <c r="F16418">
        <v>271857</v>
      </c>
      <c r="G16418">
        <v>235753</v>
      </c>
      <c r="H16418">
        <v>166854</v>
      </c>
      <c r="I16418">
        <v>27605</v>
      </c>
      <c r="J16418" s="1">
        <v>2463.6229182263801</v>
      </c>
      <c r="K16418">
        <v>305</v>
      </c>
    </row>
    <row r="16419" spans="1:11" x14ac:dyDescent="0.25">
      <c r="A16419" t="s">
        <v>16431</v>
      </c>
      <c r="B16419" t="s">
        <v>23332</v>
      </c>
      <c r="C16419" s="5">
        <v>45205</v>
      </c>
      <c r="D16419" s="5" t="s">
        <v>23360</v>
      </c>
      <c r="E16419" s="14">
        <v>13</v>
      </c>
      <c r="F16419">
        <v>359072</v>
      </c>
      <c r="G16419">
        <v>241977</v>
      </c>
      <c r="H16419">
        <v>159570</v>
      </c>
      <c r="I16419">
        <v>19982</v>
      </c>
      <c r="J16419" s="1">
        <v>1783.2679426536899</v>
      </c>
      <c r="K16419">
        <v>349</v>
      </c>
    </row>
    <row r="16420" spans="1:11" x14ac:dyDescent="0.25">
      <c r="A16420" t="s">
        <v>16432</v>
      </c>
      <c r="B16420" t="s">
        <v>23332</v>
      </c>
      <c r="C16420" s="5">
        <v>45255</v>
      </c>
      <c r="D16420" s="5" t="s">
        <v>23361</v>
      </c>
      <c r="E16420" s="14">
        <v>2</v>
      </c>
      <c r="F16420">
        <v>84967</v>
      </c>
      <c r="G16420">
        <v>63687</v>
      </c>
      <c r="H16420">
        <v>43468</v>
      </c>
      <c r="I16420">
        <v>6143</v>
      </c>
      <c r="J16420" s="1">
        <v>548.18724862700606</v>
      </c>
      <c r="K16420">
        <v>69</v>
      </c>
    </row>
    <row r="16421" spans="1:11" x14ac:dyDescent="0.25">
      <c r="A16421" t="s">
        <v>16433</v>
      </c>
      <c r="B16421" t="s">
        <v>23332</v>
      </c>
      <c r="C16421" s="5">
        <v>45216</v>
      </c>
      <c r="D16421" s="5" t="s">
        <v>23357</v>
      </c>
      <c r="E16421" s="14">
        <v>11</v>
      </c>
      <c r="F16421">
        <v>177940</v>
      </c>
      <c r="G16421">
        <v>125741</v>
      </c>
      <c r="H16421">
        <v>85617</v>
      </c>
      <c r="I16421">
        <v>11826</v>
      </c>
      <c r="J16421" s="1">
        <v>1055.4038989856001</v>
      </c>
      <c r="K16421">
        <v>164</v>
      </c>
    </row>
    <row r="16422" spans="1:11" x14ac:dyDescent="0.25">
      <c r="A16422" t="s">
        <v>16434</v>
      </c>
      <c r="B16422" t="s">
        <v>23332</v>
      </c>
      <c r="C16422" s="5">
        <v>45276</v>
      </c>
      <c r="D16422" s="5" t="s">
        <v>23361</v>
      </c>
      <c r="E16422" s="14">
        <v>2</v>
      </c>
      <c r="F16422">
        <v>739</v>
      </c>
      <c r="G16422">
        <v>627</v>
      </c>
      <c r="H16422">
        <v>420</v>
      </c>
      <c r="I16422">
        <v>54</v>
      </c>
      <c r="J16422" s="1">
        <v>4.7784696220252396</v>
      </c>
      <c r="K16422">
        <v>2</v>
      </c>
    </row>
    <row r="16423" spans="1:11" x14ac:dyDescent="0.25">
      <c r="A16423" t="s">
        <v>16435</v>
      </c>
      <c r="B16423" t="s">
        <v>23332</v>
      </c>
      <c r="C16423" s="5">
        <v>45214</v>
      </c>
      <c r="D16423" s="5" t="s">
        <v>23355</v>
      </c>
      <c r="E16423" s="14">
        <v>12</v>
      </c>
      <c r="F16423">
        <v>137193</v>
      </c>
      <c r="G16423">
        <v>117141</v>
      </c>
      <c r="H16423">
        <v>83358</v>
      </c>
      <c r="I16423">
        <v>14154</v>
      </c>
      <c r="J16423" s="1">
        <v>1263.0455873860501</v>
      </c>
      <c r="K16423">
        <v>354</v>
      </c>
    </row>
    <row r="16424" spans="1:11" x14ac:dyDescent="0.25">
      <c r="A16424" t="s">
        <v>16436</v>
      </c>
      <c r="B16424" t="s">
        <v>23335</v>
      </c>
      <c r="C16424" s="5">
        <v>45265</v>
      </c>
      <c r="D16424" s="5" t="s">
        <v>23357</v>
      </c>
      <c r="E16424" s="14">
        <v>7</v>
      </c>
      <c r="F16424">
        <v>82410</v>
      </c>
      <c r="G16424">
        <v>79751</v>
      </c>
      <c r="H16424">
        <v>53053</v>
      </c>
      <c r="I16424">
        <v>13899</v>
      </c>
      <c r="J16424" s="1">
        <v>1240.1929805100399</v>
      </c>
      <c r="K16424">
        <v>343</v>
      </c>
    </row>
    <row r="16425" spans="1:11" x14ac:dyDescent="0.25">
      <c r="A16425" t="s">
        <v>16437</v>
      </c>
      <c r="B16425" t="s">
        <v>23332</v>
      </c>
      <c r="C16425" s="5">
        <v>45263</v>
      </c>
      <c r="D16425" s="5" t="s">
        <v>23355</v>
      </c>
      <c r="E16425" s="14">
        <v>9</v>
      </c>
      <c r="F16425">
        <v>228475</v>
      </c>
      <c r="G16425">
        <v>148845</v>
      </c>
      <c r="H16425">
        <v>101692</v>
      </c>
      <c r="I16425">
        <v>15324</v>
      </c>
      <c r="J16425" s="1">
        <v>1367.32908938066</v>
      </c>
      <c r="K16425">
        <v>435</v>
      </c>
    </row>
    <row r="16426" spans="1:11" x14ac:dyDescent="0.25">
      <c r="A16426" t="s">
        <v>16438</v>
      </c>
      <c r="B16426" t="s">
        <v>23332</v>
      </c>
      <c r="C16426" s="5">
        <v>45257</v>
      </c>
      <c r="D16426" s="5" t="s">
        <v>23356</v>
      </c>
      <c r="E16426" s="14">
        <v>20</v>
      </c>
      <c r="F16426">
        <v>595533</v>
      </c>
      <c r="G16426">
        <v>348543</v>
      </c>
      <c r="H16426">
        <v>224862</v>
      </c>
      <c r="I16426">
        <v>26142</v>
      </c>
      <c r="J16426" s="1">
        <v>2332.4641628756699</v>
      </c>
      <c r="K16426">
        <v>648</v>
      </c>
    </row>
    <row r="16427" spans="1:11" x14ac:dyDescent="0.25">
      <c r="A16427" t="s">
        <v>16439</v>
      </c>
      <c r="B16427" t="s">
        <v>23332</v>
      </c>
      <c r="C16427" s="5">
        <v>45260</v>
      </c>
      <c r="D16427" s="5" t="s">
        <v>23359</v>
      </c>
      <c r="E16427" s="14">
        <v>9</v>
      </c>
      <c r="F16427">
        <v>165766</v>
      </c>
      <c r="G16427">
        <v>139673</v>
      </c>
      <c r="H16427">
        <v>96685</v>
      </c>
      <c r="I16427">
        <v>18278</v>
      </c>
      <c r="J16427" s="1">
        <v>1630.78698830996</v>
      </c>
      <c r="K16427">
        <v>453</v>
      </c>
    </row>
    <row r="16428" spans="1:11" x14ac:dyDescent="0.25">
      <c r="A16428" t="s">
        <v>16440</v>
      </c>
      <c r="B16428" t="s">
        <v>23332</v>
      </c>
      <c r="C16428" s="5">
        <v>45224</v>
      </c>
      <c r="D16428" s="5" t="s">
        <v>23358</v>
      </c>
      <c r="E16428" s="14">
        <v>4</v>
      </c>
      <c r="F16428">
        <v>22630</v>
      </c>
      <c r="G16428">
        <v>16067</v>
      </c>
      <c r="H16428">
        <v>11248</v>
      </c>
      <c r="I16428">
        <v>1685</v>
      </c>
      <c r="J16428" s="1">
        <v>150.34062600359101</v>
      </c>
      <c r="K16428">
        <v>43</v>
      </c>
    </row>
    <row r="16429" spans="1:11" x14ac:dyDescent="0.25">
      <c r="A16429" t="s">
        <v>16441</v>
      </c>
      <c r="B16429" t="s">
        <v>23332</v>
      </c>
      <c r="C16429" s="5">
        <v>45243</v>
      </c>
      <c r="D16429" s="5" t="s">
        <v>23356</v>
      </c>
      <c r="E16429" s="14">
        <v>5</v>
      </c>
      <c r="F16429">
        <v>41193</v>
      </c>
      <c r="G16429">
        <v>25729</v>
      </c>
      <c r="H16429">
        <v>17412</v>
      </c>
      <c r="I16429">
        <v>2245</v>
      </c>
      <c r="J16429" s="1">
        <v>200.24923560682399</v>
      </c>
      <c r="K16429">
        <v>56</v>
      </c>
    </row>
    <row r="16430" spans="1:11" x14ac:dyDescent="0.25">
      <c r="A16430" t="s">
        <v>16442</v>
      </c>
      <c r="B16430" t="s">
        <v>23335</v>
      </c>
      <c r="C16430" s="5">
        <v>45251</v>
      </c>
      <c r="D16430" s="5" t="s">
        <v>23357</v>
      </c>
      <c r="E16430" s="14">
        <v>23</v>
      </c>
      <c r="F16430">
        <v>884859</v>
      </c>
      <c r="G16430">
        <v>644291</v>
      </c>
      <c r="H16430">
        <v>434339</v>
      </c>
      <c r="I16430">
        <v>63051</v>
      </c>
      <c r="J16430" s="1">
        <v>5624.7007013242601</v>
      </c>
      <c r="K16430">
        <v>1097</v>
      </c>
    </row>
    <row r="16431" spans="1:11" x14ac:dyDescent="0.25">
      <c r="A16431" t="s">
        <v>16443</v>
      </c>
      <c r="B16431" t="s">
        <v>23335</v>
      </c>
      <c r="C16431" s="5">
        <v>45226</v>
      </c>
      <c r="D16431" s="5" t="s">
        <v>23360</v>
      </c>
      <c r="E16431" s="14">
        <v>10</v>
      </c>
      <c r="F16431">
        <v>3027</v>
      </c>
      <c r="G16431">
        <v>1059</v>
      </c>
      <c r="H16431">
        <v>805</v>
      </c>
      <c r="I16431">
        <v>166</v>
      </c>
      <c r="J16431" s="1">
        <v>14.817697218335701</v>
      </c>
      <c r="K16431">
        <v>6</v>
      </c>
    </row>
    <row r="16432" spans="1:11" x14ac:dyDescent="0.25">
      <c r="A16432" t="s">
        <v>16444</v>
      </c>
      <c r="B16432" t="s">
        <v>23335</v>
      </c>
      <c r="C16432" s="5">
        <v>45227</v>
      </c>
      <c r="D16432" s="5" t="s">
        <v>23361</v>
      </c>
      <c r="E16432" s="14">
        <v>2</v>
      </c>
      <c r="F16432">
        <v>14694</v>
      </c>
      <c r="G16432">
        <v>10892</v>
      </c>
      <c r="H16432">
        <v>1695</v>
      </c>
      <c r="I16432">
        <v>143</v>
      </c>
      <c r="J16432" s="1">
        <v>12.7703738552456</v>
      </c>
      <c r="K16432">
        <v>2</v>
      </c>
    </row>
    <row r="16433" spans="1:11" x14ac:dyDescent="0.25">
      <c r="A16433" t="s">
        <v>16445</v>
      </c>
      <c r="B16433" t="s">
        <v>23332</v>
      </c>
      <c r="C16433" s="5">
        <v>45260</v>
      </c>
      <c r="D16433" s="5" t="s">
        <v>23359</v>
      </c>
      <c r="E16433" s="14">
        <v>18</v>
      </c>
      <c r="F16433">
        <v>419142</v>
      </c>
      <c r="G16433">
        <v>337539</v>
      </c>
      <c r="H16433">
        <v>234556</v>
      </c>
      <c r="I16433">
        <v>37756</v>
      </c>
      <c r="J16433" s="1">
        <v>3367.9374070674899</v>
      </c>
      <c r="K16433">
        <v>521</v>
      </c>
    </row>
    <row r="16434" spans="1:11" x14ac:dyDescent="0.25">
      <c r="A16434" t="s">
        <v>16446</v>
      </c>
      <c r="B16434" t="s">
        <v>23335</v>
      </c>
      <c r="C16434" s="5">
        <v>45274</v>
      </c>
      <c r="D16434" s="5" t="s">
        <v>23359</v>
      </c>
      <c r="E16434" s="14">
        <v>19</v>
      </c>
      <c r="F16434">
        <v>21672</v>
      </c>
      <c r="G16434">
        <v>13435</v>
      </c>
      <c r="H16434">
        <v>6451</v>
      </c>
      <c r="I16434">
        <v>838</v>
      </c>
      <c r="J16434" s="1">
        <v>74.755060677542303</v>
      </c>
      <c r="K16434">
        <v>26</v>
      </c>
    </row>
    <row r="16435" spans="1:11" x14ac:dyDescent="0.25">
      <c r="A16435" t="s">
        <v>16447</v>
      </c>
      <c r="B16435" t="s">
        <v>23334</v>
      </c>
      <c r="C16435" s="5">
        <v>45207</v>
      </c>
      <c r="D16435" s="5" t="s">
        <v>23355</v>
      </c>
      <c r="E16435" s="14">
        <v>1</v>
      </c>
      <c r="F16435">
        <v>1175</v>
      </c>
      <c r="G16435">
        <v>231</v>
      </c>
      <c r="H16435">
        <v>186</v>
      </c>
      <c r="I16435">
        <v>1</v>
      </c>
      <c r="J16435" s="1">
        <v>9.7460087791325603E-2</v>
      </c>
      <c r="K16435">
        <v>0</v>
      </c>
    </row>
    <row r="16436" spans="1:11" x14ac:dyDescent="0.25">
      <c r="A16436" t="s">
        <v>16448</v>
      </c>
      <c r="B16436" t="s">
        <v>23332</v>
      </c>
      <c r="C16436" s="5">
        <v>45280</v>
      </c>
      <c r="D16436" s="5" t="s">
        <v>23358</v>
      </c>
      <c r="E16436" s="14">
        <v>1</v>
      </c>
      <c r="F16436">
        <v>750</v>
      </c>
      <c r="G16436">
        <v>635</v>
      </c>
      <c r="H16436">
        <v>431</v>
      </c>
      <c r="I16436">
        <v>73</v>
      </c>
      <c r="J16436" s="1">
        <v>6.5297349456032796</v>
      </c>
      <c r="K16436">
        <v>5</v>
      </c>
    </row>
    <row r="16437" spans="1:11" x14ac:dyDescent="0.25">
      <c r="A16437" t="s">
        <v>16449</v>
      </c>
      <c r="B16437" t="s">
        <v>23332</v>
      </c>
      <c r="C16437" s="5">
        <v>45277</v>
      </c>
      <c r="D16437" s="5" t="s">
        <v>23355</v>
      </c>
      <c r="E16437" s="14">
        <v>11</v>
      </c>
      <c r="F16437">
        <v>1677</v>
      </c>
      <c r="G16437">
        <v>1497</v>
      </c>
      <c r="H16437">
        <v>1016</v>
      </c>
      <c r="I16437">
        <v>168</v>
      </c>
      <c r="J16437" s="1">
        <v>15.008243602360199</v>
      </c>
      <c r="K16437">
        <v>3</v>
      </c>
    </row>
    <row r="16438" spans="1:11" x14ac:dyDescent="0.25">
      <c r="A16438" t="s">
        <v>16450</v>
      </c>
      <c r="B16438" t="s">
        <v>23335</v>
      </c>
      <c r="C16438" s="5">
        <v>45275</v>
      </c>
      <c r="D16438" s="5" t="s">
        <v>23360</v>
      </c>
      <c r="E16438" s="14">
        <v>21</v>
      </c>
      <c r="F16438">
        <v>1197053</v>
      </c>
      <c r="G16438">
        <v>775853</v>
      </c>
      <c r="H16438">
        <v>532157</v>
      </c>
      <c r="I16438">
        <v>85539</v>
      </c>
      <c r="J16438" s="1">
        <v>7628.1879922450298</v>
      </c>
      <c r="K16438">
        <v>943</v>
      </c>
    </row>
    <row r="16439" spans="1:11" x14ac:dyDescent="0.25">
      <c r="A16439" t="s">
        <v>16451</v>
      </c>
      <c r="B16439" t="s">
        <v>23335</v>
      </c>
      <c r="C16439" s="5">
        <v>45219</v>
      </c>
      <c r="D16439" s="5" t="s">
        <v>23360</v>
      </c>
      <c r="E16439" s="14">
        <v>14</v>
      </c>
      <c r="F16439">
        <v>725782</v>
      </c>
      <c r="G16439">
        <v>609920</v>
      </c>
      <c r="H16439">
        <v>417400</v>
      </c>
      <c r="I16439">
        <v>58717</v>
      </c>
      <c r="J16439" s="1">
        <v>5236.0700218230304</v>
      </c>
      <c r="K16439">
        <v>1669</v>
      </c>
    </row>
    <row r="16440" spans="1:11" x14ac:dyDescent="0.25">
      <c r="A16440" t="s">
        <v>16452</v>
      </c>
      <c r="B16440" t="s">
        <v>23332</v>
      </c>
      <c r="C16440" s="5">
        <v>45237</v>
      </c>
      <c r="D16440" s="5" t="s">
        <v>23357</v>
      </c>
      <c r="E16440" s="14">
        <v>9</v>
      </c>
      <c r="F16440">
        <v>176469</v>
      </c>
      <c r="G16440">
        <v>125893</v>
      </c>
      <c r="H16440">
        <v>86385</v>
      </c>
      <c r="I16440">
        <v>12939</v>
      </c>
      <c r="J16440" s="1">
        <v>1153.6909475529201</v>
      </c>
      <c r="K16440">
        <v>227</v>
      </c>
    </row>
    <row r="16441" spans="1:11" x14ac:dyDescent="0.25">
      <c r="A16441" t="s">
        <v>16453</v>
      </c>
      <c r="B16441" t="s">
        <v>23332</v>
      </c>
      <c r="C16441" s="5">
        <v>45237</v>
      </c>
      <c r="D16441" s="5" t="s">
        <v>23357</v>
      </c>
      <c r="E16441" s="14">
        <v>1</v>
      </c>
      <c r="F16441">
        <v>139606</v>
      </c>
      <c r="G16441">
        <v>104596</v>
      </c>
      <c r="H16441">
        <v>74237</v>
      </c>
      <c r="I16441">
        <v>10155</v>
      </c>
      <c r="J16441" s="1">
        <v>905.47732722907597</v>
      </c>
      <c r="K16441">
        <v>140</v>
      </c>
    </row>
    <row r="16442" spans="1:11" x14ac:dyDescent="0.25">
      <c r="A16442" t="s">
        <v>16454</v>
      </c>
      <c r="B16442" t="s">
        <v>23332</v>
      </c>
      <c r="C16442" s="5">
        <v>45277</v>
      </c>
      <c r="D16442" s="5" t="s">
        <v>23355</v>
      </c>
      <c r="E16442" s="14">
        <v>7</v>
      </c>
      <c r="F16442">
        <v>204230</v>
      </c>
      <c r="G16442">
        <v>171898</v>
      </c>
      <c r="H16442">
        <v>122180</v>
      </c>
      <c r="I16442">
        <v>23385</v>
      </c>
      <c r="J16442" s="1">
        <v>2084.97707558499</v>
      </c>
      <c r="K16442">
        <v>325</v>
      </c>
    </row>
    <row r="16443" spans="1:11" x14ac:dyDescent="0.25">
      <c r="A16443" t="s">
        <v>16455</v>
      </c>
      <c r="B16443" t="s">
        <v>23332</v>
      </c>
      <c r="C16443" s="5">
        <v>45218</v>
      </c>
      <c r="D16443" s="5" t="s">
        <v>23359</v>
      </c>
      <c r="E16443" s="14">
        <v>13</v>
      </c>
      <c r="F16443">
        <v>225471</v>
      </c>
      <c r="G16443">
        <v>150595</v>
      </c>
      <c r="H16443">
        <v>101107</v>
      </c>
      <c r="I16443">
        <v>13100</v>
      </c>
      <c r="J16443" s="1">
        <v>1167.9290777731001</v>
      </c>
      <c r="K16443">
        <v>324</v>
      </c>
    </row>
    <row r="16444" spans="1:11" x14ac:dyDescent="0.25">
      <c r="A16444" t="s">
        <v>16456</v>
      </c>
      <c r="B16444" t="s">
        <v>23332</v>
      </c>
      <c r="C16444" s="5">
        <v>45250</v>
      </c>
      <c r="D16444" s="5" t="s">
        <v>23356</v>
      </c>
      <c r="E16444" s="14">
        <v>11</v>
      </c>
      <c r="F16444">
        <v>196502</v>
      </c>
      <c r="G16444">
        <v>153657</v>
      </c>
      <c r="H16444">
        <v>106697</v>
      </c>
      <c r="I16444">
        <v>16778</v>
      </c>
      <c r="J16444" s="1">
        <v>1495.73768347392</v>
      </c>
      <c r="K16444">
        <v>188</v>
      </c>
    </row>
    <row r="16445" spans="1:11" x14ac:dyDescent="0.25">
      <c r="A16445" t="s">
        <v>16457</v>
      </c>
      <c r="B16445" t="s">
        <v>23335</v>
      </c>
      <c r="C16445" s="5">
        <v>45271</v>
      </c>
      <c r="D16445" s="5" t="s">
        <v>23356</v>
      </c>
      <c r="E16445" s="14">
        <v>12</v>
      </c>
      <c r="F16445">
        <v>795</v>
      </c>
      <c r="G16445">
        <v>643</v>
      </c>
      <c r="H16445">
        <v>499</v>
      </c>
      <c r="I16445">
        <v>162</v>
      </c>
      <c r="J16445" s="1">
        <v>14.4181852699488</v>
      </c>
      <c r="K16445">
        <v>8</v>
      </c>
    </row>
    <row r="16446" spans="1:11" x14ac:dyDescent="0.25">
      <c r="A16446" t="s">
        <v>16458</v>
      </c>
      <c r="B16446" t="s">
        <v>23335</v>
      </c>
      <c r="C16446" s="5">
        <v>45247</v>
      </c>
      <c r="D16446" s="5" t="s">
        <v>23360</v>
      </c>
      <c r="E16446" s="14">
        <v>1</v>
      </c>
      <c r="F16446">
        <v>4772</v>
      </c>
      <c r="G16446">
        <v>4245</v>
      </c>
      <c r="H16446">
        <v>2060</v>
      </c>
      <c r="I16446">
        <v>344</v>
      </c>
      <c r="J16446" s="1">
        <v>30.687019600622801</v>
      </c>
      <c r="K16446">
        <v>12</v>
      </c>
    </row>
    <row r="16447" spans="1:11" x14ac:dyDescent="0.25">
      <c r="A16447" t="s">
        <v>16459</v>
      </c>
      <c r="B16447" t="s">
        <v>23332</v>
      </c>
      <c r="C16447" s="5">
        <v>45241</v>
      </c>
      <c r="D16447" s="5" t="s">
        <v>23361</v>
      </c>
      <c r="E16447" s="14">
        <v>4</v>
      </c>
      <c r="F16447">
        <v>38667</v>
      </c>
      <c r="G16447">
        <v>27489</v>
      </c>
      <c r="H16447">
        <v>18100</v>
      </c>
      <c r="I16447">
        <v>2884</v>
      </c>
      <c r="J16447" s="1">
        <v>257.08416548469899</v>
      </c>
      <c r="K16447">
        <v>40</v>
      </c>
    </row>
    <row r="16448" spans="1:11" x14ac:dyDescent="0.25">
      <c r="A16448" t="s">
        <v>16460</v>
      </c>
      <c r="B16448" t="s">
        <v>23335</v>
      </c>
      <c r="C16448" s="5">
        <v>45224</v>
      </c>
      <c r="D16448" s="5" t="s">
        <v>23358</v>
      </c>
      <c r="E16448" s="14">
        <v>21</v>
      </c>
      <c r="F16448">
        <v>76648</v>
      </c>
      <c r="G16448">
        <v>41162</v>
      </c>
      <c r="H16448">
        <v>13193</v>
      </c>
      <c r="I16448">
        <v>1460</v>
      </c>
      <c r="J16448" s="1">
        <v>130.11422329273699</v>
      </c>
      <c r="K16448">
        <v>40</v>
      </c>
    </row>
    <row r="16449" spans="1:11" x14ac:dyDescent="0.25">
      <c r="A16449" t="s">
        <v>16461</v>
      </c>
      <c r="B16449" t="s">
        <v>23332</v>
      </c>
      <c r="C16449" s="5">
        <v>45219</v>
      </c>
      <c r="D16449" s="5" t="s">
        <v>23360</v>
      </c>
      <c r="E16449" s="14">
        <v>5</v>
      </c>
      <c r="F16449">
        <v>29068</v>
      </c>
      <c r="G16449">
        <v>24542</v>
      </c>
      <c r="H16449">
        <v>17397</v>
      </c>
      <c r="I16449">
        <v>2990</v>
      </c>
      <c r="J16449" s="1">
        <v>266.45425449437801</v>
      </c>
      <c r="K16449">
        <v>96</v>
      </c>
    </row>
    <row r="16450" spans="1:11" x14ac:dyDescent="0.25">
      <c r="A16450" t="s">
        <v>16462</v>
      </c>
      <c r="B16450" t="s">
        <v>23332</v>
      </c>
      <c r="C16450" s="5">
        <v>45269</v>
      </c>
      <c r="D16450" s="5" t="s">
        <v>23361</v>
      </c>
      <c r="E16450" s="14">
        <v>3</v>
      </c>
      <c r="F16450">
        <v>116228</v>
      </c>
      <c r="G16450">
        <v>74488</v>
      </c>
      <c r="H16450">
        <v>49376</v>
      </c>
      <c r="I16450">
        <v>5416</v>
      </c>
      <c r="J16450" s="1">
        <v>482.650838275289</v>
      </c>
      <c r="K16450">
        <v>74</v>
      </c>
    </row>
    <row r="16451" spans="1:11" x14ac:dyDescent="0.25">
      <c r="A16451" t="s">
        <v>16463</v>
      </c>
      <c r="B16451" t="s">
        <v>23332</v>
      </c>
      <c r="C16451" s="5">
        <v>45232</v>
      </c>
      <c r="D16451" s="5" t="s">
        <v>23359</v>
      </c>
      <c r="E16451" s="14">
        <v>11</v>
      </c>
      <c r="F16451">
        <v>319865</v>
      </c>
      <c r="G16451">
        <v>280300</v>
      </c>
      <c r="H16451">
        <v>198477</v>
      </c>
      <c r="I16451">
        <v>29193</v>
      </c>
      <c r="J16451" s="1">
        <v>2601.56095124896</v>
      </c>
      <c r="K16451">
        <v>911</v>
      </c>
    </row>
    <row r="16452" spans="1:11" x14ac:dyDescent="0.25">
      <c r="A16452" t="s">
        <v>16464</v>
      </c>
      <c r="B16452" t="s">
        <v>23335</v>
      </c>
      <c r="C16452" s="5">
        <v>45216</v>
      </c>
      <c r="D16452" s="5" t="s">
        <v>23357</v>
      </c>
      <c r="E16452" s="14">
        <v>1</v>
      </c>
      <c r="F16452">
        <v>6115</v>
      </c>
      <c r="G16452">
        <v>4702</v>
      </c>
      <c r="H16452">
        <v>1595</v>
      </c>
      <c r="I16452">
        <v>228</v>
      </c>
      <c r="J16452" s="1">
        <v>20.3533588380735</v>
      </c>
      <c r="K16452">
        <v>11</v>
      </c>
    </row>
    <row r="16453" spans="1:11" x14ac:dyDescent="0.25">
      <c r="A16453" t="s">
        <v>16465</v>
      </c>
      <c r="B16453" t="s">
        <v>23332</v>
      </c>
      <c r="C16453" s="5">
        <v>45234</v>
      </c>
      <c r="D16453" s="5" t="s">
        <v>23361</v>
      </c>
      <c r="E16453" s="14">
        <v>4</v>
      </c>
      <c r="F16453">
        <v>31947</v>
      </c>
      <c r="G16453">
        <v>24569</v>
      </c>
      <c r="H16453">
        <v>17328</v>
      </c>
      <c r="I16453">
        <v>2579</v>
      </c>
      <c r="J16453" s="1">
        <v>229.80401563672899</v>
      </c>
      <c r="K16453">
        <v>65</v>
      </c>
    </row>
    <row r="16454" spans="1:11" x14ac:dyDescent="0.25">
      <c r="A16454" t="s">
        <v>16466</v>
      </c>
      <c r="B16454" t="s">
        <v>23335</v>
      </c>
      <c r="C16454" s="5">
        <v>45279</v>
      </c>
      <c r="D16454" s="5" t="s">
        <v>23357</v>
      </c>
      <c r="E16454" s="14">
        <v>10</v>
      </c>
      <c r="F16454">
        <v>27</v>
      </c>
      <c r="G16454">
        <v>30</v>
      </c>
      <c r="H16454">
        <v>24</v>
      </c>
      <c r="I16454">
        <v>9</v>
      </c>
      <c r="J16454" s="1">
        <v>0.77881698101289498</v>
      </c>
      <c r="K16454">
        <v>0</v>
      </c>
    </row>
    <row r="16455" spans="1:11" x14ac:dyDescent="0.25">
      <c r="A16455" t="s">
        <v>16467</v>
      </c>
      <c r="B16455" t="s">
        <v>23335</v>
      </c>
      <c r="C16455" s="5">
        <v>45284</v>
      </c>
      <c r="D16455" s="5" t="s">
        <v>23355</v>
      </c>
      <c r="E16455" s="14">
        <v>17</v>
      </c>
      <c r="F16455">
        <v>18119</v>
      </c>
      <c r="G16455">
        <v>12531</v>
      </c>
      <c r="H16455">
        <v>6317</v>
      </c>
      <c r="I16455">
        <v>1088</v>
      </c>
      <c r="J16455" s="1">
        <v>96.960264191533199</v>
      </c>
      <c r="K16455">
        <v>37</v>
      </c>
    </row>
    <row r="16456" spans="1:11" x14ac:dyDescent="0.25">
      <c r="A16456" t="s">
        <v>16468</v>
      </c>
      <c r="B16456" t="s">
        <v>23335</v>
      </c>
      <c r="C16456" s="5">
        <v>45251</v>
      </c>
      <c r="D16456" s="5" t="s">
        <v>23357</v>
      </c>
      <c r="E16456" s="14">
        <v>12</v>
      </c>
      <c r="F16456">
        <v>13803</v>
      </c>
      <c r="G16456">
        <v>10099</v>
      </c>
      <c r="H16456">
        <v>3560</v>
      </c>
      <c r="I16456">
        <v>587</v>
      </c>
      <c r="J16456" s="1">
        <v>52.274724958505999</v>
      </c>
      <c r="K16456">
        <v>11</v>
      </c>
    </row>
    <row r="16457" spans="1:11" x14ac:dyDescent="0.25">
      <c r="A16457" t="s">
        <v>16469</v>
      </c>
      <c r="B16457" t="s">
        <v>23332</v>
      </c>
      <c r="C16457" s="5">
        <v>45214</v>
      </c>
      <c r="D16457" s="5" t="s">
        <v>23355</v>
      </c>
      <c r="E16457" s="14">
        <v>16</v>
      </c>
      <c r="F16457">
        <v>332623</v>
      </c>
      <c r="G16457">
        <v>218286</v>
      </c>
      <c r="H16457">
        <v>151235</v>
      </c>
      <c r="I16457">
        <v>19126</v>
      </c>
      <c r="J16457" s="1">
        <v>1703.6569727235801</v>
      </c>
      <c r="K16457">
        <v>544</v>
      </c>
    </row>
    <row r="16458" spans="1:11" x14ac:dyDescent="0.25">
      <c r="A16458" t="s">
        <v>16470</v>
      </c>
      <c r="B16458" t="s">
        <v>23332</v>
      </c>
      <c r="C16458" s="5">
        <v>45256</v>
      </c>
      <c r="D16458" s="5" t="s">
        <v>23355</v>
      </c>
      <c r="E16458" s="14">
        <v>6</v>
      </c>
      <c r="F16458">
        <v>81767</v>
      </c>
      <c r="G16458">
        <v>58586</v>
      </c>
      <c r="H16458">
        <v>40569</v>
      </c>
      <c r="I16458">
        <v>6196</v>
      </c>
      <c r="J16458" s="1">
        <v>551.86877626018497</v>
      </c>
      <c r="K16458">
        <v>176</v>
      </c>
    </row>
    <row r="16459" spans="1:11" x14ac:dyDescent="0.25">
      <c r="A16459" t="s">
        <v>16471</v>
      </c>
      <c r="B16459" t="s">
        <v>23332</v>
      </c>
      <c r="C16459" s="5">
        <v>45215</v>
      </c>
      <c r="D16459" s="5" t="s">
        <v>23356</v>
      </c>
      <c r="E16459" s="14">
        <v>7</v>
      </c>
      <c r="F16459">
        <v>202829</v>
      </c>
      <c r="G16459">
        <v>171916</v>
      </c>
      <c r="H16459">
        <v>123125</v>
      </c>
      <c r="I16459">
        <v>19506</v>
      </c>
      <c r="J16459" s="1">
        <v>1737.31358847213</v>
      </c>
      <c r="K16459">
        <v>485</v>
      </c>
    </row>
    <row r="16460" spans="1:11" x14ac:dyDescent="0.25">
      <c r="A16460" t="s">
        <v>16472</v>
      </c>
      <c r="B16460" t="s">
        <v>23332</v>
      </c>
      <c r="C16460" s="5">
        <v>45255</v>
      </c>
      <c r="D16460" s="5" t="s">
        <v>23361</v>
      </c>
      <c r="E16460" s="14">
        <v>11</v>
      </c>
      <c r="F16460">
        <v>442951</v>
      </c>
      <c r="G16460">
        <v>299837</v>
      </c>
      <c r="H16460">
        <v>193427</v>
      </c>
      <c r="I16460">
        <v>23585</v>
      </c>
      <c r="J16460" s="1">
        <v>2100.49732144271</v>
      </c>
      <c r="K16460">
        <v>737</v>
      </c>
    </row>
    <row r="16461" spans="1:11" x14ac:dyDescent="0.25">
      <c r="A16461" t="s">
        <v>16473</v>
      </c>
      <c r="B16461" t="s">
        <v>23332</v>
      </c>
      <c r="C16461" s="5">
        <v>45273</v>
      </c>
      <c r="D16461" s="5" t="s">
        <v>23358</v>
      </c>
      <c r="E16461" s="14">
        <v>14</v>
      </c>
      <c r="F16461">
        <v>250319</v>
      </c>
      <c r="G16461">
        <v>180911</v>
      </c>
      <c r="H16461">
        <v>117541</v>
      </c>
      <c r="I16461">
        <v>16652</v>
      </c>
      <c r="J16461" s="1">
        <v>1482.9679818823099</v>
      </c>
      <c r="K16461">
        <v>475</v>
      </c>
    </row>
    <row r="16462" spans="1:11" x14ac:dyDescent="0.25">
      <c r="A16462" t="s">
        <v>16474</v>
      </c>
      <c r="B16462" t="s">
        <v>23335</v>
      </c>
      <c r="C16462" s="5">
        <v>45260</v>
      </c>
      <c r="D16462" s="5" t="s">
        <v>23359</v>
      </c>
      <c r="E16462" s="14">
        <v>1</v>
      </c>
      <c r="F16462">
        <v>33291</v>
      </c>
      <c r="G16462">
        <v>32341</v>
      </c>
      <c r="H16462">
        <v>22033</v>
      </c>
      <c r="I16462">
        <v>4259</v>
      </c>
      <c r="J16462" s="1">
        <v>379.21574901381501</v>
      </c>
      <c r="K16462">
        <v>106</v>
      </c>
    </row>
    <row r="16463" spans="1:11" x14ac:dyDescent="0.25">
      <c r="A16463" t="s">
        <v>16475</v>
      </c>
      <c r="B16463" t="s">
        <v>23335</v>
      </c>
      <c r="C16463" s="5">
        <v>45256</v>
      </c>
      <c r="D16463" s="5" t="s">
        <v>23355</v>
      </c>
      <c r="E16463" s="14">
        <v>12</v>
      </c>
      <c r="F16463">
        <v>19210</v>
      </c>
      <c r="G16463">
        <v>17180</v>
      </c>
      <c r="H16463">
        <v>6943</v>
      </c>
      <c r="I16463">
        <v>920</v>
      </c>
      <c r="J16463" s="1">
        <v>81.933379885810197</v>
      </c>
      <c r="K16463">
        <v>25</v>
      </c>
    </row>
    <row r="16464" spans="1:11" x14ac:dyDescent="0.25">
      <c r="A16464" t="s">
        <v>16476</v>
      </c>
      <c r="B16464" t="s">
        <v>23332</v>
      </c>
      <c r="C16464" s="5">
        <v>45239</v>
      </c>
      <c r="D16464" s="5" t="s">
        <v>23359</v>
      </c>
      <c r="E16464" s="14">
        <v>3</v>
      </c>
      <c r="F16464">
        <v>44355</v>
      </c>
      <c r="G16464">
        <v>31105</v>
      </c>
      <c r="H16464">
        <v>22239</v>
      </c>
      <c r="I16464">
        <v>3060</v>
      </c>
      <c r="J16464" s="1">
        <v>272.45926828005202</v>
      </c>
      <c r="K16464">
        <v>44</v>
      </c>
    </row>
    <row r="16465" spans="1:11" x14ac:dyDescent="0.25">
      <c r="A16465" t="s">
        <v>16477</v>
      </c>
      <c r="B16465" t="s">
        <v>23335</v>
      </c>
      <c r="C16465" s="5">
        <v>45278</v>
      </c>
      <c r="D16465" s="5" t="s">
        <v>23356</v>
      </c>
      <c r="E16465" s="14">
        <v>18</v>
      </c>
      <c r="F16465">
        <v>20482</v>
      </c>
      <c r="G16465">
        <v>13611</v>
      </c>
      <c r="H16465">
        <v>6993</v>
      </c>
      <c r="I16465">
        <v>1068</v>
      </c>
      <c r="J16465" s="1">
        <v>95.067359374827603</v>
      </c>
      <c r="K16465">
        <v>16</v>
      </c>
    </row>
    <row r="16466" spans="1:11" x14ac:dyDescent="0.25">
      <c r="A16466" t="s">
        <v>16478</v>
      </c>
      <c r="B16466" t="s">
        <v>23332</v>
      </c>
      <c r="C16466" s="5">
        <v>45262</v>
      </c>
      <c r="D16466" s="5" t="s">
        <v>23361</v>
      </c>
      <c r="E16466" s="14">
        <v>4</v>
      </c>
      <c r="F16466">
        <v>74183</v>
      </c>
      <c r="G16466">
        <v>45822</v>
      </c>
      <c r="H16466">
        <v>31162</v>
      </c>
      <c r="I16466">
        <v>4015</v>
      </c>
      <c r="J16466" s="1">
        <v>357.477630422571</v>
      </c>
      <c r="K16466">
        <v>73</v>
      </c>
    </row>
    <row r="16467" spans="1:11" x14ac:dyDescent="0.25">
      <c r="A16467" t="s">
        <v>16479</v>
      </c>
      <c r="B16467" t="s">
        <v>23335</v>
      </c>
      <c r="C16467" s="5">
        <v>45233</v>
      </c>
      <c r="D16467" s="5" t="s">
        <v>23360</v>
      </c>
      <c r="E16467" s="14">
        <v>17</v>
      </c>
      <c r="F16467">
        <v>1015403</v>
      </c>
      <c r="G16467">
        <v>786417</v>
      </c>
      <c r="H16467">
        <v>532856</v>
      </c>
      <c r="I16467">
        <v>79597</v>
      </c>
      <c r="J16467" s="1">
        <v>7086.74348672001</v>
      </c>
      <c r="K16467">
        <v>2477</v>
      </c>
    </row>
    <row r="16468" spans="1:11" x14ac:dyDescent="0.25">
      <c r="A16468" t="s">
        <v>16480</v>
      </c>
      <c r="B16468" t="s">
        <v>23332</v>
      </c>
      <c r="C16468" s="5">
        <v>45263</v>
      </c>
      <c r="D16468" s="5" t="s">
        <v>23355</v>
      </c>
      <c r="E16468" s="14">
        <v>5</v>
      </c>
      <c r="F16468">
        <v>42035</v>
      </c>
      <c r="G16468">
        <v>28104</v>
      </c>
      <c r="H16468">
        <v>19247</v>
      </c>
      <c r="I16468">
        <v>2540</v>
      </c>
      <c r="J16468" s="1">
        <v>226.11088638573401</v>
      </c>
      <c r="K16468">
        <v>28</v>
      </c>
    </row>
    <row r="16469" spans="1:11" x14ac:dyDescent="0.25">
      <c r="A16469" t="s">
        <v>16481</v>
      </c>
      <c r="B16469" t="s">
        <v>23332</v>
      </c>
      <c r="C16469" s="5">
        <v>45237</v>
      </c>
      <c r="D16469" s="5" t="s">
        <v>23357</v>
      </c>
      <c r="E16469" s="14">
        <v>3</v>
      </c>
      <c r="F16469">
        <v>102645</v>
      </c>
      <c r="G16469">
        <v>69323</v>
      </c>
      <c r="H16469">
        <v>48830</v>
      </c>
      <c r="I16469">
        <v>5580</v>
      </c>
      <c r="J16469" s="1">
        <v>496.718041686535</v>
      </c>
      <c r="K16469">
        <v>174</v>
      </c>
    </row>
    <row r="16470" spans="1:11" x14ac:dyDescent="0.25">
      <c r="A16470" t="s">
        <v>16482</v>
      </c>
      <c r="B16470" t="s">
        <v>23332</v>
      </c>
      <c r="C16470" s="5">
        <v>45279</v>
      </c>
      <c r="D16470" s="5" t="s">
        <v>23357</v>
      </c>
      <c r="E16470" s="14">
        <v>6</v>
      </c>
      <c r="F16470">
        <v>590</v>
      </c>
      <c r="G16470">
        <v>492</v>
      </c>
      <c r="H16470">
        <v>351</v>
      </c>
      <c r="I16470">
        <v>67</v>
      </c>
      <c r="J16470" s="1">
        <v>5.9341360972451902</v>
      </c>
      <c r="K16470">
        <v>1</v>
      </c>
    </row>
    <row r="16471" spans="1:11" x14ac:dyDescent="0.25">
      <c r="A16471" t="s">
        <v>16483</v>
      </c>
      <c r="B16471" t="s">
        <v>23332</v>
      </c>
      <c r="C16471" s="5">
        <v>45274</v>
      </c>
      <c r="D16471" s="5" t="s">
        <v>23359</v>
      </c>
      <c r="E16471" s="14">
        <v>4</v>
      </c>
      <c r="F16471">
        <v>280</v>
      </c>
      <c r="G16471">
        <v>224</v>
      </c>
      <c r="H16471">
        <v>152</v>
      </c>
      <c r="I16471">
        <v>19</v>
      </c>
      <c r="J16471" s="1">
        <v>1.6534808410902599</v>
      </c>
      <c r="K16471">
        <v>2</v>
      </c>
    </row>
    <row r="16472" spans="1:11" x14ac:dyDescent="0.25">
      <c r="A16472" t="s">
        <v>16484</v>
      </c>
      <c r="B16472" t="s">
        <v>23332</v>
      </c>
      <c r="C16472" s="5">
        <v>45275</v>
      </c>
      <c r="D16472" s="5" t="s">
        <v>23360</v>
      </c>
      <c r="E16472" s="14">
        <v>5</v>
      </c>
      <c r="F16472">
        <v>56163</v>
      </c>
      <c r="G16472">
        <v>44005</v>
      </c>
      <c r="H16472">
        <v>29967</v>
      </c>
      <c r="I16472">
        <v>4485</v>
      </c>
      <c r="J16472" s="1">
        <v>399.16563306859501</v>
      </c>
      <c r="K16472">
        <v>128</v>
      </c>
    </row>
    <row r="16473" spans="1:11" x14ac:dyDescent="0.25">
      <c r="A16473" t="s">
        <v>16485</v>
      </c>
      <c r="B16473" t="s">
        <v>23335</v>
      </c>
      <c r="C16473" s="5">
        <v>45254</v>
      </c>
      <c r="D16473" s="5" t="s">
        <v>23360</v>
      </c>
      <c r="E16473" s="14">
        <v>7</v>
      </c>
      <c r="F16473">
        <v>25647</v>
      </c>
      <c r="G16473">
        <v>23996</v>
      </c>
      <c r="H16473">
        <v>14122</v>
      </c>
      <c r="I16473">
        <v>3801</v>
      </c>
      <c r="J16473" s="1">
        <v>338.265433897864</v>
      </c>
      <c r="K16473">
        <v>67</v>
      </c>
    </row>
    <row r="16474" spans="1:11" x14ac:dyDescent="0.25">
      <c r="A16474" t="s">
        <v>16486</v>
      </c>
      <c r="B16474" t="s">
        <v>23332</v>
      </c>
      <c r="C16474" s="5">
        <v>45207</v>
      </c>
      <c r="D16474" s="5" t="s">
        <v>23355</v>
      </c>
      <c r="E16474" s="14">
        <v>10</v>
      </c>
      <c r="F16474">
        <v>148095</v>
      </c>
      <c r="G16474">
        <v>118570</v>
      </c>
      <c r="H16474">
        <v>84405</v>
      </c>
      <c r="I16474">
        <v>15347</v>
      </c>
      <c r="J16474" s="1">
        <v>1365.82726780243</v>
      </c>
      <c r="K16474">
        <v>211</v>
      </c>
    </row>
    <row r="16475" spans="1:11" x14ac:dyDescent="0.25">
      <c r="A16475" t="s">
        <v>16487</v>
      </c>
      <c r="B16475" t="s">
        <v>23332</v>
      </c>
      <c r="C16475" s="5">
        <v>45233</v>
      </c>
      <c r="D16475" s="5" t="s">
        <v>23360</v>
      </c>
      <c r="E16475" s="14">
        <v>4</v>
      </c>
      <c r="F16475">
        <v>29397</v>
      </c>
      <c r="G16475">
        <v>22276</v>
      </c>
      <c r="H16475">
        <v>16006</v>
      </c>
      <c r="I16475">
        <v>2357</v>
      </c>
      <c r="J16475" s="1">
        <v>209.76906148459</v>
      </c>
      <c r="K16475">
        <v>26</v>
      </c>
    </row>
    <row r="16476" spans="1:11" x14ac:dyDescent="0.25">
      <c r="A16476" t="s">
        <v>16488</v>
      </c>
      <c r="B16476" t="s">
        <v>23335</v>
      </c>
      <c r="C16476" s="5">
        <v>45219</v>
      </c>
      <c r="D16476" s="5" t="s">
        <v>23360</v>
      </c>
      <c r="E16476" s="14">
        <v>17</v>
      </c>
      <c r="F16476">
        <v>71604</v>
      </c>
      <c r="G16476">
        <v>31714</v>
      </c>
      <c r="H16476">
        <v>7828</v>
      </c>
      <c r="I16476">
        <v>758</v>
      </c>
      <c r="J16476" s="1">
        <v>67.488653176470194</v>
      </c>
      <c r="K16476">
        <v>11</v>
      </c>
    </row>
    <row r="16477" spans="1:11" x14ac:dyDescent="0.25">
      <c r="A16477" t="s">
        <v>16489</v>
      </c>
      <c r="B16477" t="s">
        <v>23332</v>
      </c>
      <c r="C16477" s="5">
        <v>45252</v>
      </c>
      <c r="D16477" s="5" t="s">
        <v>23358</v>
      </c>
      <c r="E16477" s="14">
        <v>15</v>
      </c>
      <c r="F16477">
        <v>220456</v>
      </c>
      <c r="G16477">
        <v>176143</v>
      </c>
      <c r="H16477">
        <v>120699</v>
      </c>
      <c r="I16477">
        <v>16378</v>
      </c>
      <c r="J16477" s="1">
        <v>1457.42135289202</v>
      </c>
      <c r="K16477">
        <v>409</v>
      </c>
    </row>
    <row r="16478" spans="1:11" x14ac:dyDescent="0.25">
      <c r="A16478" t="s">
        <v>16490</v>
      </c>
      <c r="B16478" t="s">
        <v>23332</v>
      </c>
      <c r="C16478" s="5">
        <v>45211</v>
      </c>
      <c r="D16478" s="5" t="s">
        <v>23359</v>
      </c>
      <c r="E16478" s="14">
        <v>16</v>
      </c>
      <c r="F16478">
        <v>366891</v>
      </c>
      <c r="G16478">
        <v>222590</v>
      </c>
      <c r="H16478">
        <v>153206</v>
      </c>
      <c r="I16478">
        <v>17871</v>
      </c>
      <c r="J16478" s="1">
        <v>1590.15794047187</v>
      </c>
      <c r="K16478">
        <v>248</v>
      </c>
    </row>
    <row r="16479" spans="1:11" x14ac:dyDescent="0.25">
      <c r="A16479" t="s">
        <v>16491</v>
      </c>
      <c r="B16479" t="s">
        <v>23335</v>
      </c>
      <c r="C16479" s="5">
        <v>45264</v>
      </c>
      <c r="D16479" s="5" t="s">
        <v>23356</v>
      </c>
      <c r="E16479" s="14">
        <v>10</v>
      </c>
      <c r="F16479">
        <v>95107</v>
      </c>
      <c r="G16479">
        <v>86847</v>
      </c>
      <c r="H16479">
        <v>58511</v>
      </c>
      <c r="I16479">
        <v>12998</v>
      </c>
      <c r="J16479" s="1">
        <v>1156.56237426292</v>
      </c>
      <c r="K16479">
        <v>146</v>
      </c>
    </row>
    <row r="16480" spans="1:11" x14ac:dyDescent="0.25">
      <c r="A16480" t="s">
        <v>16492</v>
      </c>
      <c r="B16480" t="s">
        <v>23332</v>
      </c>
      <c r="C16480" s="5">
        <v>45280</v>
      </c>
      <c r="D16480" s="5" t="s">
        <v>23358</v>
      </c>
      <c r="E16480" s="14">
        <v>14</v>
      </c>
      <c r="F16480">
        <v>244610</v>
      </c>
      <c r="G16480">
        <v>192404</v>
      </c>
      <c r="H16480">
        <v>120740</v>
      </c>
      <c r="I16480">
        <v>18066</v>
      </c>
      <c r="J16480" s="1">
        <v>1607.5343023241501</v>
      </c>
      <c r="K16480">
        <v>248</v>
      </c>
    </row>
    <row r="16481" spans="1:11" x14ac:dyDescent="0.25">
      <c r="A16481" t="s">
        <v>16493</v>
      </c>
      <c r="B16481" t="s">
        <v>23335</v>
      </c>
      <c r="C16481" s="5">
        <v>45218</v>
      </c>
      <c r="D16481" s="5" t="s">
        <v>23359</v>
      </c>
      <c r="E16481" s="14">
        <v>18</v>
      </c>
      <c r="F16481">
        <v>1036866</v>
      </c>
      <c r="G16481">
        <v>800334</v>
      </c>
      <c r="H16481">
        <v>546037</v>
      </c>
      <c r="I16481">
        <v>82708</v>
      </c>
      <c r="J16481" s="1">
        <v>7359.0742024068604</v>
      </c>
      <c r="K16481">
        <v>2044</v>
      </c>
    </row>
    <row r="16482" spans="1:11" x14ac:dyDescent="0.25">
      <c r="A16482" t="s">
        <v>16494</v>
      </c>
      <c r="B16482" t="s">
        <v>23332</v>
      </c>
      <c r="C16482" s="5">
        <v>45226</v>
      </c>
      <c r="D16482" s="5" t="s">
        <v>23360</v>
      </c>
      <c r="E16482" s="14">
        <v>15</v>
      </c>
      <c r="F16482">
        <v>270023</v>
      </c>
      <c r="G16482">
        <v>189463</v>
      </c>
      <c r="H16482">
        <v>127100</v>
      </c>
      <c r="I16482">
        <v>16658</v>
      </c>
      <c r="J16482" s="1">
        <v>1482.0149806008901</v>
      </c>
      <c r="K16482">
        <v>229</v>
      </c>
    </row>
    <row r="16483" spans="1:11" x14ac:dyDescent="0.25">
      <c r="A16483" t="s">
        <v>16495</v>
      </c>
      <c r="B16483" t="s">
        <v>23332</v>
      </c>
      <c r="C16483" s="5">
        <v>45274</v>
      </c>
      <c r="D16483" s="5" t="s">
        <v>23359</v>
      </c>
      <c r="E16483" s="14">
        <v>15</v>
      </c>
      <c r="F16483">
        <v>326030</v>
      </c>
      <c r="G16483">
        <v>226571</v>
      </c>
      <c r="H16483">
        <v>149607</v>
      </c>
      <c r="I16483">
        <v>20578</v>
      </c>
      <c r="J16483" s="1">
        <v>1830.8493991650801</v>
      </c>
      <c r="K16483">
        <v>361</v>
      </c>
    </row>
    <row r="16484" spans="1:11" x14ac:dyDescent="0.25">
      <c r="A16484" t="s">
        <v>16496</v>
      </c>
      <c r="B16484" t="s">
        <v>23332</v>
      </c>
      <c r="C16484" s="5">
        <v>45239</v>
      </c>
      <c r="D16484" s="5" t="s">
        <v>23359</v>
      </c>
      <c r="E16484" s="14">
        <v>12</v>
      </c>
      <c r="F16484">
        <v>169429</v>
      </c>
      <c r="G16484">
        <v>138731</v>
      </c>
      <c r="H16484">
        <v>96216</v>
      </c>
      <c r="I16484">
        <v>15157</v>
      </c>
      <c r="J16484" s="1">
        <v>1348.4510599160601</v>
      </c>
      <c r="K16484">
        <v>170</v>
      </c>
    </row>
    <row r="16485" spans="1:11" x14ac:dyDescent="0.25">
      <c r="A16485" t="s">
        <v>16497</v>
      </c>
      <c r="B16485" t="s">
        <v>23335</v>
      </c>
      <c r="C16485" s="5">
        <v>45234</v>
      </c>
      <c r="D16485" s="5" t="s">
        <v>23361</v>
      </c>
      <c r="E16485" s="14">
        <v>4</v>
      </c>
      <c r="F16485">
        <v>274</v>
      </c>
      <c r="G16485">
        <v>65</v>
      </c>
      <c r="H16485">
        <v>51</v>
      </c>
      <c r="I16485">
        <v>19</v>
      </c>
      <c r="J16485" s="1">
        <v>1.6527438521889699</v>
      </c>
      <c r="K16485">
        <v>1</v>
      </c>
    </row>
    <row r="16486" spans="1:11" x14ac:dyDescent="0.25">
      <c r="A16486" t="s">
        <v>16498</v>
      </c>
      <c r="B16486" t="s">
        <v>23335</v>
      </c>
      <c r="C16486" s="5">
        <v>45265</v>
      </c>
      <c r="D16486" s="5" t="s">
        <v>23357</v>
      </c>
      <c r="E16486" s="14">
        <v>12</v>
      </c>
      <c r="F16486">
        <v>1947</v>
      </c>
      <c r="G16486">
        <v>1220</v>
      </c>
      <c r="H16486">
        <v>954</v>
      </c>
      <c r="I16486">
        <v>390</v>
      </c>
      <c r="J16486" s="1">
        <v>34.706058485022197</v>
      </c>
      <c r="K16486">
        <v>6</v>
      </c>
    </row>
    <row r="16487" spans="1:11" x14ac:dyDescent="0.25">
      <c r="A16487" t="s">
        <v>16499</v>
      </c>
      <c r="B16487" t="s">
        <v>23332</v>
      </c>
      <c r="C16487" s="5">
        <v>45218</v>
      </c>
      <c r="D16487" s="5" t="s">
        <v>23359</v>
      </c>
      <c r="E16487" s="14">
        <v>6</v>
      </c>
      <c r="F16487">
        <v>118030</v>
      </c>
      <c r="G16487">
        <v>105928</v>
      </c>
      <c r="H16487">
        <v>75831</v>
      </c>
      <c r="I16487">
        <v>13224</v>
      </c>
      <c r="J16487" s="1">
        <v>1176.3379320280601</v>
      </c>
      <c r="K16487">
        <v>375</v>
      </c>
    </row>
    <row r="16488" spans="1:11" x14ac:dyDescent="0.25">
      <c r="A16488" t="s">
        <v>16500</v>
      </c>
      <c r="B16488" t="s">
        <v>23335</v>
      </c>
      <c r="C16488" s="5">
        <v>45242</v>
      </c>
      <c r="D16488" s="5" t="s">
        <v>23355</v>
      </c>
      <c r="E16488" s="14">
        <v>14</v>
      </c>
      <c r="F16488">
        <v>995504</v>
      </c>
      <c r="G16488">
        <v>807706</v>
      </c>
      <c r="H16488">
        <v>551953</v>
      </c>
      <c r="I16488">
        <v>82208</v>
      </c>
      <c r="J16488" s="1">
        <v>7312.6397992411303</v>
      </c>
      <c r="K16488">
        <v>1132</v>
      </c>
    </row>
    <row r="16489" spans="1:11" x14ac:dyDescent="0.25">
      <c r="A16489" t="s">
        <v>16501</v>
      </c>
      <c r="B16489" t="s">
        <v>23335</v>
      </c>
      <c r="C16489" s="5">
        <v>45238</v>
      </c>
      <c r="D16489" s="5" t="s">
        <v>23358</v>
      </c>
      <c r="E16489" s="14">
        <v>4</v>
      </c>
      <c r="F16489">
        <v>179</v>
      </c>
      <c r="G16489">
        <v>48</v>
      </c>
      <c r="H16489">
        <v>38</v>
      </c>
      <c r="I16489">
        <v>9</v>
      </c>
      <c r="J16489" s="1">
        <v>0.77762244839121997</v>
      </c>
      <c r="K16489">
        <v>3</v>
      </c>
    </row>
    <row r="16490" spans="1:11" x14ac:dyDescent="0.25">
      <c r="A16490" t="s">
        <v>16502</v>
      </c>
      <c r="B16490" t="s">
        <v>23335</v>
      </c>
      <c r="C16490" s="5">
        <v>45236</v>
      </c>
      <c r="D16490" s="5" t="s">
        <v>23356</v>
      </c>
      <c r="E16490" s="14">
        <v>13</v>
      </c>
      <c r="F16490">
        <v>32152</v>
      </c>
      <c r="G16490">
        <v>19261</v>
      </c>
      <c r="H16490">
        <v>6255</v>
      </c>
      <c r="I16490">
        <v>840</v>
      </c>
      <c r="J16490" s="1">
        <v>74.748402145470195</v>
      </c>
      <c r="K16490">
        <v>18</v>
      </c>
    </row>
    <row r="16491" spans="1:11" x14ac:dyDescent="0.25">
      <c r="A16491" t="s">
        <v>16503</v>
      </c>
      <c r="B16491" t="s">
        <v>23332</v>
      </c>
      <c r="C16491" s="5">
        <v>45243</v>
      </c>
      <c r="D16491" s="5" t="s">
        <v>23356</v>
      </c>
      <c r="E16491" s="14">
        <v>5</v>
      </c>
      <c r="F16491">
        <v>22953</v>
      </c>
      <c r="G16491">
        <v>16195</v>
      </c>
      <c r="H16491">
        <v>11204</v>
      </c>
      <c r="I16491">
        <v>1864</v>
      </c>
      <c r="J16491" s="1">
        <v>165.822880057698</v>
      </c>
      <c r="K16491">
        <v>32</v>
      </c>
    </row>
    <row r="16492" spans="1:11" x14ac:dyDescent="0.25">
      <c r="A16492" t="s">
        <v>16504</v>
      </c>
      <c r="B16492" t="s">
        <v>23332</v>
      </c>
      <c r="C16492" s="5">
        <v>45237</v>
      </c>
      <c r="D16492" s="5" t="s">
        <v>23357</v>
      </c>
      <c r="E16492" s="14">
        <v>2</v>
      </c>
      <c r="F16492">
        <v>164049</v>
      </c>
      <c r="G16492">
        <v>111434</v>
      </c>
      <c r="H16492">
        <v>78204</v>
      </c>
      <c r="I16492">
        <v>8572</v>
      </c>
      <c r="J16492" s="1">
        <v>762.38656282843601</v>
      </c>
      <c r="K16492">
        <v>121</v>
      </c>
    </row>
    <row r="16493" spans="1:11" x14ac:dyDescent="0.25">
      <c r="A16493" t="s">
        <v>16505</v>
      </c>
      <c r="B16493" t="s">
        <v>23332</v>
      </c>
      <c r="C16493" s="5">
        <v>45284</v>
      </c>
      <c r="D16493" s="5" t="s">
        <v>23355</v>
      </c>
      <c r="E16493" s="14">
        <v>2</v>
      </c>
      <c r="F16493">
        <v>19180</v>
      </c>
      <c r="G16493">
        <v>16688</v>
      </c>
      <c r="H16493">
        <v>11334</v>
      </c>
      <c r="I16493">
        <v>1534</v>
      </c>
      <c r="J16493" s="1">
        <v>136.457792167403</v>
      </c>
      <c r="K16493">
        <v>21</v>
      </c>
    </row>
    <row r="16494" spans="1:11" x14ac:dyDescent="0.25">
      <c r="A16494" t="s">
        <v>16506</v>
      </c>
      <c r="B16494" t="s">
        <v>23335</v>
      </c>
      <c r="C16494" s="5">
        <v>45227</v>
      </c>
      <c r="D16494" s="5" t="s">
        <v>23361</v>
      </c>
      <c r="E16494" s="14">
        <v>21</v>
      </c>
      <c r="F16494">
        <v>53566</v>
      </c>
      <c r="G16494">
        <v>30660</v>
      </c>
      <c r="H16494">
        <v>9302</v>
      </c>
      <c r="I16494">
        <v>1134</v>
      </c>
      <c r="J16494" s="1">
        <v>100.87893104691599</v>
      </c>
      <c r="K16494">
        <v>19</v>
      </c>
    </row>
    <row r="16495" spans="1:11" x14ac:dyDescent="0.25">
      <c r="A16495" t="s">
        <v>16507</v>
      </c>
      <c r="B16495" t="s">
        <v>23335</v>
      </c>
      <c r="C16495" s="5">
        <v>45260</v>
      </c>
      <c r="D16495" s="5" t="s">
        <v>23359</v>
      </c>
      <c r="E16495" s="14">
        <v>8</v>
      </c>
      <c r="F16495">
        <v>86849</v>
      </c>
      <c r="G16495">
        <v>86016</v>
      </c>
      <c r="H16495">
        <v>58523</v>
      </c>
      <c r="I16495">
        <v>16084</v>
      </c>
      <c r="J16495" s="1">
        <v>1430.36914662654</v>
      </c>
      <c r="K16495">
        <v>224</v>
      </c>
    </row>
    <row r="16496" spans="1:11" x14ac:dyDescent="0.25">
      <c r="A16496" t="s">
        <v>16508</v>
      </c>
      <c r="B16496" t="s">
        <v>23332</v>
      </c>
      <c r="C16496" s="5">
        <v>45217</v>
      </c>
      <c r="D16496" s="5" t="s">
        <v>23358</v>
      </c>
      <c r="E16496" s="14">
        <v>12</v>
      </c>
      <c r="F16496">
        <v>183843</v>
      </c>
      <c r="G16496">
        <v>130005</v>
      </c>
      <c r="H16496">
        <v>86743</v>
      </c>
      <c r="I16496">
        <v>11738</v>
      </c>
      <c r="J16496" s="1">
        <v>1043.7654708370501</v>
      </c>
      <c r="K16496">
        <v>366</v>
      </c>
    </row>
    <row r="16497" spans="1:11" x14ac:dyDescent="0.25">
      <c r="A16497" t="s">
        <v>16509</v>
      </c>
      <c r="B16497" t="s">
        <v>23332</v>
      </c>
      <c r="C16497" s="5">
        <v>45246</v>
      </c>
      <c r="D16497" s="5" t="s">
        <v>23359</v>
      </c>
      <c r="E16497" s="14">
        <v>19</v>
      </c>
      <c r="F16497">
        <v>522831</v>
      </c>
      <c r="G16497">
        <v>397125</v>
      </c>
      <c r="H16497">
        <v>271000</v>
      </c>
      <c r="I16497">
        <v>39623</v>
      </c>
      <c r="J16497" s="1">
        <v>3522.7692039989802</v>
      </c>
      <c r="K16497">
        <v>435</v>
      </c>
    </row>
    <row r="16498" spans="1:11" x14ac:dyDescent="0.25">
      <c r="A16498" t="s">
        <v>16510</v>
      </c>
      <c r="B16498" t="s">
        <v>23332</v>
      </c>
      <c r="C16498" s="5">
        <v>45250</v>
      </c>
      <c r="D16498" s="5" t="s">
        <v>23356</v>
      </c>
      <c r="E16498" s="14">
        <v>18</v>
      </c>
      <c r="F16498">
        <v>465647</v>
      </c>
      <c r="G16498">
        <v>291703</v>
      </c>
      <c r="H16498">
        <v>193587</v>
      </c>
      <c r="I16498">
        <v>24561</v>
      </c>
      <c r="J16498" s="1">
        <v>2183.58672687338</v>
      </c>
      <c r="K16498">
        <v>767</v>
      </c>
    </row>
    <row r="16499" spans="1:11" x14ac:dyDescent="0.25">
      <c r="A16499" t="s">
        <v>16511</v>
      </c>
      <c r="B16499" t="s">
        <v>23332</v>
      </c>
      <c r="C16499" s="5">
        <v>45270</v>
      </c>
      <c r="D16499" s="5" t="s">
        <v>23355</v>
      </c>
      <c r="E16499" s="14">
        <v>1</v>
      </c>
      <c r="F16499">
        <v>108674</v>
      </c>
      <c r="G16499">
        <v>81974</v>
      </c>
      <c r="H16499">
        <v>56984</v>
      </c>
      <c r="I16499">
        <v>7838</v>
      </c>
      <c r="J16499" s="1">
        <v>696.80455538971398</v>
      </c>
      <c r="K16499">
        <v>109</v>
      </c>
    </row>
    <row r="16500" spans="1:11" x14ac:dyDescent="0.25">
      <c r="A16500" t="s">
        <v>16512</v>
      </c>
      <c r="B16500" t="s">
        <v>23335</v>
      </c>
      <c r="C16500" s="5">
        <v>45222</v>
      </c>
      <c r="D16500" s="5" t="s">
        <v>23356</v>
      </c>
      <c r="E16500" s="14">
        <v>15</v>
      </c>
      <c r="F16500">
        <v>48758</v>
      </c>
      <c r="G16500">
        <v>25877</v>
      </c>
      <c r="H16500">
        <v>8054</v>
      </c>
      <c r="I16500">
        <v>884</v>
      </c>
      <c r="J16500" s="1">
        <v>78.590212905681696</v>
      </c>
      <c r="K16500">
        <v>18</v>
      </c>
    </row>
    <row r="16501" spans="1:11" x14ac:dyDescent="0.25">
      <c r="A16501" t="s">
        <v>16513</v>
      </c>
      <c r="B16501" t="s">
        <v>23332</v>
      </c>
      <c r="C16501" s="5">
        <v>45240</v>
      </c>
      <c r="D16501" s="5" t="s">
        <v>23360</v>
      </c>
      <c r="E16501" s="14">
        <v>13</v>
      </c>
      <c r="F16501">
        <v>242710</v>
      </c>
      <c r="G16501">
        <v>163883</v>
      </c>
      <c r="H16501">
        <v>105319</v>
      </c>
      <c r="I16501">
        <v>14367</v>
      </c>
      <c r="J16501" s="1">
        <v>1277.0666451529601</v>
      </c>
      <c r="K16501">
        <v>359</v>
      </c>
    </row>
    <row r="16502" spans="1:11" x14ac:dyDescent="0.25">
      <c r="A16502" t="s">
        <v>16514</v>
      </c>
      <c r="B16502" t="s">
        <v>23335</v>
      </c>
      <c r="C16502" s="5">
        <v>45227</v>
      </c>
      <c r="D16502" s="5" t="s">
        <v>23361</v>
      </c>
      <c r="E16502" s="14">
        <v>19</v>
      </c>
      <c r="F16502">
        <v>1078190</v>
      </c>
      <c r="G16502">
        <v>868558</v>
      </c>
      <c r="H16502">
        <v>592659</v>
      </c>
      <c r="I16502">
        <v>90321</v>
      </c>
      <c r="J16502" s="1">
        <v>8028.3608148906396</v>
      </c>
      <c r="K16502">
        <v>1570</v>
      </c>
    </row>
    <row r="16503" spans="1:11" x14ac:dyDescent="0.25">
      <c r="A16503" t="s">
        <v>16515</v>
      </c>
      <c r="B16503" t="s">
        <v>23332</v>
      </c>
      <c r="C16503" s="5">
        <v>45216</v>
      </c>
      <c r="D16503" s="5" t="s">
        <v>23357</v>
      </c>
      <c r="E16503" s="14">
        <v>17</v>
      </c>
      <c r="F16503">
        <v>407361</v>
      </c>
      <c r="G16503">
        <v>265163</v>
      </c>
      <c r="H16503">
        <v>181603</v>
      </c>
      <c r="I16503">
        <v>21237</v>
      </c>
      <c r="J16503" s="1">
        <v>1887.64620644459</v>
      </c>
      <c r="K16503">
        <v>292</v>
      </c>
    </row>
    <row r="16504" spans="1:11" x14ac:dyDescent="0.25">
      <c r="A16504" t="s">
        <v>16516</v>
      </c>
      <c r="B16504" t="s">
        <v>23335</v>
      </c>
      <c r="C16504" s="5">
        <v>45246</v>
      </c>
      <c r="D16504" s="5" t="s">
        <v>23359</v>
      </c>
      <c r="E16504" s="14">
        <v>10</v>
      </c>
      <c r="F16504">
        <v>1146</v>
      </c>
      <c r="G16504">
        <v>847</v>
      </c>
      <c r="H16504">
        <v>644</v>
      </c>
      <c r="I16504">
        <v>205</v>
      </c>
      <c r="J16504" s="1">
        <v>18.2601961342531</v>
      </c>
      <c r="K16504">
        <v>6</v>
      </c>
    </row>
    <row r="16505" spans="1:11" x14ac:dyDescent="0.25">
      <c r="A16505" t="s">
        <v>16517</v>
      </c>
      <c r="B16505" t="s">
        <v>23332</v>
      </c>
      <c r="C16505" s="5">
        <v>45237</v>
      </c>
      <c r="D16505" s="5" t="s">
        <v>23357</v>
      </c>
      <c r="E16505" s="14">
        <v>11</v>
      </c>
      <c r="F16505">
        <v>203328</v>
      </c>
      <c r="G16505">
        <v>140899</v>
      </c>
      <c r="H16505">
        <v>95794</v>
      </c>
      <c r="I16505">
        <v>13680</v>
      </c>
      <c r="J16505" s="1">
        <v>1215.84397126009</v>
      </c>
      <c r="K16505">
        <v>241</v>
      </c>
    </row>
    <row r="16506" spans="1:11" x14ac:dyDescent="0.25">
      <c r="A16506" t="s">
        <v>16518</v>
      </c>
      <c r="B16506" t="s">
        <v>23335</v>
      </c>
      <c r="C16506" s="5">
        <v>45231</v>
      </c>
      <c r="D16506" s="5" t="s">
        <v>23358</v>
      </c>
      <c r="E16506" s="14">
        <v>1</v>
      </c>
      <c r="F16506">
        <v>10704</v>
      </c>
      <c r="G16506">
        <v>6513</v>
      </c>
      <c r="H16506">
        <v>2664</v>
      </c>
      <c r="I16506">
        <v>309</v>
      </c>
      <c r="J16506" s="1">
        <v>27.484070383446699</v>
      </c>
      <c r="K16506">
        <v>8</v>
      </c>
    </row>
    <row r="16507" spans="1:11" x14ac:dyDescent="0.25">
      <c r="A16507" t="s">
        <v>16519</v>
      </c>
      <c r="B16507" t="s">
        <v>23335</v>
      </c>
      <c r="C16507" s="5">
        <v>45249</v>
      </c>
      <c r="D16507" s="5" t="s">
        <v>23355</v>
      </c>
      <c r="E16507" s="14">
        <v>17</v>
      </c>
      <c r="F16507">
        <v>1203322</v>
      </c>
      <c r="G16507">
        <v>929134</v>
      </c>
      <c r="H16507">
        <v>629205</v>
      </c>
      <c r="I16507">
        <v>90330</v>
      </c>
      <c r="J16507" s="1">
        <v>8026.0365129584698</v>
      </c>
      <c r="K16507">
        <v>2812</v>
      </c>
    </row>
    <row r="16508" spans="1:11" x14ac:dyDescent="0.25">
      <c r="A16508" t="s">
        <v>16520</v>
      </c>
      <c r="B16508" t="s">
        <v>23332</v>
      </c>
      <c r="C16508" s="5">
        <v>45256</v>
      </c>
      <c r="D16508" s="5" t="s">
        <v>23355</v>
      </c>
      <c r="E16508" s="14">
        <v>11</v>
      </c>
      <c r="F16508">
        <v>432891</v>
      </c>
      <c r="G16508">
        <v>287108</v>
      </c>
      <c r="H16508">
        <v>185102</v>
      </c>
      <c r="I16508">
        <v>22201</v>
      </c>
      <c r="J16508" s="1">
        <v>1972.3139237225</v>
      </c>
      <c r="K16508">
        <v>386</v>
      </c>
    </row>
    <row r="16509" spans="1:11" x14ac:dyDescent="0.25">
      <c r="A16509" t="s">
        <v>16521</v>
      </c>
      <c r="B16509" t="s">
        <v>23332</v>
      </c>
      <c r="C16509" s="5">
        <v>45240</v>
      </c>
      <c r="D16509" s="5" t="s">
        <v>23360</v>
      </c>
      <c r="E16509" s="14">
        <v>7</v>
      </c>
      <c r="F16509">
        <v>188453</v>
      </c>
      <c r="G16509">
        <v>150787</v>
      </c>
      <c r="H16509">
        <v>104832</v>
      </c>
      <c r="I16509">
        <v>17535</v>
      </c>
      <c r="J16509" s="1">
        <v>1557.6607414779301</v>
      </c>
      <c r="K16509">
        <v>433</v>
      </c>
    </row>
    <row r="16510" spans="1:11" x14ac:dyDescent="0.25">
      <c r="A16510" t="s">
        <v>16522</v>
      </c>
      <c r="B16510" t="s">
        <v>23332</v>
      </c>
      <c r="C16510" s="5">
        <v>45220</v>
      </c>
      <c r="D16510" s="5" t="s">
        <v>23361</v>
      </c>
      <c r="E16510" s="14">
        <v>5</v>
      </c>
      <c r="F16510">
        <v>28520</v>
      </c>
      <c r="G16510">
        <v>22297</v>
      </c>
      <c r="H16510">
        <v>15766</v>
      </c>
      <c r="I16510">
        <v>2673</v>
      </c>
      <c r="J16510" s="1">
        <v>237.444730715481</v>
      </c>
      <c r="K16510">
        <v>77</v>
      </c>
    </row>
    <row r="16511" spans="1:11" x14ac:dyDescent="0.25">
      <c r="A16511" t="s">
        <v>16523</v>
      </c>
      <c r="B16511" t="s">
        <v>23332</v>
      </c>
      <c r="C16511" s="5">
        <v>45221</v>
      </c>
      <c r="D16511" s="5" t="s">
        <v>23355</v>
      </c>
      <c r="E16511" s="14">
        <v>8</v>
      </c>
      <c r="F16511">
        <v>309541</v>
      </c>
      <c r="G16511">
        <v>220882</v>
      </c>
      <c r="H16511">
        <v>155714</v>
      </c>
      <c r="I16511">
        <v>22749</v>
      </c>
      <c r="J16511" s="1">
        <v>2020.7326229574201</v>
      </c>
      <c r="K16511">
        <v>711</v>
      </c>
    </row>
    <row r="16512" spans="1:11" x14ac:dyDescent="0.25">
      <c r="A16512" t="s">
        <v>16524</v>
      </c>
      <c r="B16512" t="s">
        <v>23332</v>
      </c>
      <c r="C16512" s="5">
        <v>45257</v>
      </c>
      <c r="D16512" s="5" t="s">
        <v>23356</v>
      </c>
      <c r="E16512" s="14">
        <v>19</v>
      </c>
      <c r="F16512">
        <v>566338</v>
      </c>
      <c r="G16512">
        <v>418539</v>
      </c>
      <c r="H16512">
        <v>288203</v>
      </c>
      <c r="I16512">
        <v>40851</v>
      </c>
      <c r="J16512" s="1">
        <v>3628.64039859178</v>
      </c>
      <c r="K16512">
        <v>1275</v>
      </c>
    </row>
    <row r="16513" spans="1:11" x14ac:dyDescent="0.25">
      <c r="A16513" t="s">
        <v>16525</v>
      </c>
      <c r="B16513" t="s">
        <v>23335</v>
      </c>
      <c r="C16513" s="5">
        <v>45227</v>
      </c>
      <c r="D16513" s="5" t="s">
        <v>23361</v>
      </c>
      <c r="E16513" s="14">
        <v>0</v>
      </c>
      <c r="F16513">
        <v>1316</v>
      </c>
      <c r="G16513">
        <v>365</v>
      </c>
      <c r="H16513">
        <v>283</v>
      </c>
      <c r="I16513">
        <v>70</v>
      </c>
      <c r="J16513" s="1">
        <v>6.2124125522842304</v>
      </c>
      <c r="K16513">
        <v>6</v>
      </c>
    </row>
    <row r="16514" spans="1:11" x14ac:dyDescent="0.25">
      <c r="A16514" t="s">
        <v>16526</v>
      </c>
      <c r="B16514" t="s">
        <v>23335</v>
      </c>
      <c r="C16514" s="5">
        <v>45241</v>
      </c>
      <c r="D16514" s="5" t="s">
        <v>23361</v>
      </c>
      <c r="E16514" s="14">
        <v>0</v>
      </c>
      <c r="F16514">
        <v>1684</v>
      </c>
      <c r="G16514">
        <v>736</v>
      </c>
      <c r="H16514">
        <v>561</v>
      </c>
      <c r="I16514">
        <v>128</v>
      </c>
      <c r="J16514" s="1">
        <v>11.3566436442085</v>
      </c>
      <c r="K16514">
        <v>7</v>
      </c>
    </row>
    <row r="16515" spans="1:11" x14ac:dyDescent="0.25">
      <c r="A16515" t="s">
        <v>16527</v>
      </c>
      <c r="B16515" t="s">
        <v>23332</v>
      </c>
      <c r="C16515" s="5">
        <v>45281</v>
      </c>
      <c r="D16515" s="5" t="s">
        <v>23359</v>
      </c>
      <c r="E16515" s="14">
        <v>6</v>
      </c>
      <c r="F16515">
        <v>117980</v>
      </c>
      <c r="G16515">
        <v>89885</v>
      </c>
      <c r="H16515">
        <v>62192</v>
      </c>
      <c r="I16515">
        <v>11406</v>
      </c>
      <c r="J16515" s="1">
        <v>1013.06665955033</v>
      </c>
      <c r="K16515">
        <v>284</v>
      </c>
    </row>
    <row r="16516" spans="1:11" x14ac:dyDescent="0.25">
      <c r="A16516" t="s">
        <v>16528</v>
      </c>
      <c r="B16516" t="s">
        <v>23335</v>
      </c>
      <c r="C16516" s="5">
        <v>45254</v>
      </c>
      <c r="D16516" s="5" t="s">
        <v>23360</v>
      </c>
      <c r="E16516" s="14">
        <v>0</v>
      </c>
      <c r="F16516">
        <v>6906</v>
      </c>
      <c r="G16516">
        <v>6382</v>
      </c>
      <c r="H16516">
        <v>2723</v>
      </c>
      <c r="I16516">
        <v>444</v>
      </c>
      <c r="J16516" s="1">
        <v>39.4073822139258</v>
      </c>
      <c r="K16516">
        <v>16</v>
      </c>
    </row>
    <row r="16517" spans="1:11" x14ac:dyDescent="0.25">
      <c r="A16517" t="s">
        <v>16529</v>
      </c>
      <c r="B16517" t="s">
        <v>23332</v>
      </c>
      <c r="C16517" s="5">
        <v>45283</v>
      </c>
      <c r="D16517" s="5" t="s">
        <v>23361</v>
      </c>
      <c r="E16517" s="14">
        <v>3</v>
      </c>
      <c r="F16517">
        <v>4732</v>
      </c>
      <c r="G16517">
        <v>3954</v>
      </c>
      <c r="H16517">
        <v>2630</v>
      </c>
      <c r="I16517">
        <v>329</v>
      </c>
      <c r="J16517" s="1">
        <v>29.214694151224901</v>
      </c>
      <c r="K16517">
        <v>9</v>
      </c>
    </row>
    <row r="16518" spans="1:11" x14ac:dyDescent="0.25">
      <c r="A16518" t="s">
        <v>16530</v>
      </c>
      <c r="B16518" t="s">
        <v>23332</v>
      </c>
      <c r="C16518" s="5">
        <v>45217</v>
      </c>
      <c r="D16518" s="5" t="s">
        <v>23358</v>
      </c>
      <c r="E16518" s="14">
        <v>7</v>
      </c>
      <c r="F16518">
        <v>202792</v>
      </c>
      <c r="G16518">
        <v>170200</v>
      </c>
      <c r="H16518">
        <v>121800</v>
      </c>
      <c r="I16518">
        <v>18844</v>
      </c>
      <c r="J16518" s="1">
        <v>1673.6457441211101</v>
      </c>
      <c r="K16518">
        <v>262</v>
      </c>
    </row>
    <row r="16519" spans="1:11" x14ac:dyDescent="0.25">
      <c r="A16519" t="s">
        <v>16531</v>
      </c>
      <c r="B16519" t="s">
        <v>23332</v>
      </c>
      <c r="C16519" s="5">
        <v>45257</v>
      </c>
      <c r="D16519" s="5" t="s">
        <v>23356</v>
      </c>
      <c r="E16519" s="14">
        <v>1</v>
      </c>
      <c r="F16519">
        <v>111495</v>
      </c>
      <c r="G16519">
        <v>82853</v>
      </c>
      <c r="H16519">
        <v>57666</v>
      </c>
      <c r="I16519">
        <v>7993</v>
      </c>
      <c r="J16519" s="1">
        <v>709.85865346189905</v>
      </c>
      <c r="K16519">
        <v>140</v>
      </c>
    </row>
    <row r="16520" spans="1:11" x14ac:dyDescent="0.25">
      <c r="A16520" t="s">
        <v>16532</v>
      </c>
      <c r="B16520" t="s">
        <v>23332</v>
      </c>
      <c r="C16520" s="5">
        <v>45219</v>
      </c>
      <c r="D16520" s="5" t="s">
        <v>23360</v>
      </c>
      <c r="E16520" s="14">
        <v>9</v>
      </c>
      <c r="F16520">
        <v>422670</v>
      </c>
      <c r="G16520">
        <v>323791</v>
      </c>
      <c r="H16520">
        <v>229241</v>
      </c>
      <c r="I16520">
        <v>31469</v>
      </c>
      <c r="J16520" s="1">
        <v>2794.8447388152699</v>
      </c>
      <c r="K16520">
        <v>349</v>
      </c>
    </row>
    <row r="16521" spans="1:11" x14ac:dyDescent="0.25">
      <c r="A16521" t="s">
        <v>16533</v>
      </c>
      <c r="B16521" t="s">
        <v>23335</v>
      </c>
      <c r="C16521" s="5">
        <v>45237</v>
      </c>
      <c r="D16521" s="5" t="s">
        <v>23357</v>
      </c>
      <c r="E16521" s="14">
        <v>8</v>
      </c>
      <c r="F16521">
        <v>18401</v>
      </c>
      <c r="G16521">
        <v>12088</v>
      </c>
      <c r="H16521">
        <v>3832</v>
      </c>
      <c r="I16521">
        <v>495</v>
      </c>
      <c r="J16521" s="1">
        <v>43.964772104388899</v>
      </c>
      <c r="K16521">
        <v>18</v>
      </c>
    </row>
    <row r="16522" spans="1:11" x14ac:dyDescent="0.25">
      <c r="A16522" t="s">
        <v>16534</v>
      </c>
      <c r="B16522" t="s">
        <v>23332</v>
      </c>
      <c r="C16522" s="5">
        <v>45263</v>
      </c>
      <c r="D16522" s="5" t="s">
        <v>23355</v>
      </c>
      <c r="E16522" s="14">
        <v>7</v>
      </c>
      <c r="F16522">
        <v>150919</v>
      </c>
      <c r="G16522">
        <v>99490</v>
      </c>
      <c r="H16522">
        <v>69423</v>
      </c>
      <c r="I16522">
        <v>10560</v>
      </c>
      <c r="J16522" s="1">
        <v>937.80312935027598</v>
      </c>
      <c r="K16522">
        <v>148</v>
      </c>
    </row>
    <row r="16523" spans="1:11" x14ac:dyDescent="0.25">
      <c r="A16523" t="s">
        <v>16535</v>
      </c>
      <c r="B16523" t="s">
        <v>23332</v>
      </c>
      <c r="C16523" s="5">
        <v>45271</v>
      </c>
      <c r="D16523" s="5" t="s">
        <v>23356</v>
      </c>
      <c r="E16523" s="14">
        <v>13</v>
      </c>
      <c r="F16523">
        <v>182826</v>
      </c>
      <c r="G16523">
        <v>165346</v>
      </c>
      <c r="H16523">
        <v>113532</v>
      </c>
      <c r="I16523">
        <v>18368</v>
      </c>
      <c r="J16523" s="1">
        <v>1630.58249447872</v>
      </c>
      <c r="K16523">
        <v>206</v>
      </c>
    </row>
    <row r="16524" spans="1:11" x14ac:dyDescent="0.25">
      <c r="A16524" t="s">
        <v>16536</v>
      </c>
      <c r="B16524" t="s">
        <v>23335</v>
      </c>
      <c r="C16524" s="5">
        <v>45219</v>
      </c>
      <c r="D16524" s="5" t="s">
        <v>23360</v>
      </c>
      <c r="E16524" s="14">
        <v>20</v>
      </c>
      <c r="F16524">
        <v>93789</v>
      </c>
      <c r="G16524">
        <v>37525</v>
      </c>
      <c r="H16524">
        <v>8315</v>
      </c>
      <c r="I16524">
        <v>967</v>
      </c>
      <c r="J16524" s="1">
        <v>85.855862014644501</v>
      </c>
      <c r="K16524">
        <v>13</v>
      </c>
    </row>
    <row r="16525" spans="1:11" x14ac:dyDescent="0.25">
      <c r="A16525" t="s">
        <v>16537</v>
      </c>
      <c r="B16525" t="s">
        <v>23332</v>
      </c>
      <c r="C16525" s="5">
        <v>45240</v>
      </c>
      <c r="D16525" s="5" t="s">
        <v>23360</v>
      </c>
      <c r="E16525" s="14">
        <v>14</v>
      </c>
      <c r="F16525">
        <v>244135</v>
      </c>
      <c r="G16525">
        <v>162490</v>
      </c>
      <c r="H16525">
        <v>103355</v>
      </c>
      <c r="I16525">
        <v>13840</v>
      </c>
      <c r="J16525" s="1">
        <v>1228.54613633039</v>
      </c>
      <c r="K16525">
        <v>433</v>
      </c>
    </row>
    <row r="16526" spans="1:11" x14ac:dyDescent="0.25">
      <c r="A16526" t="s">
        <v>16538</v>
      </c>
      <c r="B16526" t="s">
        <v>23332</v>
      </c>
      <c r="C16526" s="5">
        <v>45211</v>
      </c>
      <c r="D16526" s="5" t="s">
        <v>23359</v>
      </c>
      <c r="E16526" s="14">
        <v>19</v>
      </c>
      <c r="F16526">
        <v>444541</v>
      </c>
      <c r="G16526">
        <v>259358</v>
      </c>
      <c r="H16526">
        <v>176034</v>
      </c>
      <c r="I16526">
        <v>19686</v>
      </c>
      <c r="J16526" s="1">
        <v>1747.2927195777299</v>
      </c>
      <c r="K16526">
        <v>490</v>
      </c>
    </row>
    <row r="16527" spans="1:11" x14ac:dyDescent="0.25">
      <c r="A16527" t="s">
        <v>16539</v>
      </c>
      <c r="B16527" t="s">
        <v>23335</v>
      </c>
      <c r="C16527" s="5">
        <v>45202</v>
      </c>
      <c r="D16527" s="5" t="s">
        <v>23357</v>
      </c>
      <c r="E16527" s="14">
        <v>19</v>
      </c>
      <c r="F16527">
        <v>1235378</v>
      </c>
      <c r="G16527">
        <v>940607</v>
      </c>
      <c r="H16527">
        <v>638295</v>
      </c>
      <c r="I16527">
        <v>107054</v>
      </c>
      <c r="J16527" s="1">
        <v>9501.8276255531891</v>
      </c>
      <c r="K16527">
        <v>1471</v>
      </c>
    </row>
    <row r="16528" spans="1:11" x14ac:dyDescent="0.25">
      <c r="A16528" t="s">
        <v>16540</v>
      </c>
      <c r="B16528" t="s">
        <v>23332</v>
      </c>
      <c r="C16528" s="5">
        <v>45208</v>
      </c>
      <c r="D16528" s="5" t="s">
        <v>23356</v>
      </c>
      <c r="E16528" s="14">
        <v>16</v>
      </c>
      <c r="F16528">
        <v>290152</v>
      </c>
      <c r="G16528">
        <v>178298</v>
      </c>
      <c r="H16528">
        <v>120335</v>
      </c>
      <c r="I16528">
        <v>14495</v>
      </c>
      <c r="J16528" s="1">
        <v>1286.52770765165</v>
      </c>
      <c r="K16528">
        <v>413</v>
      </c>
    </row>
    <row r="16529" spans="1:11" x14ac:dyDescent="0.25">
      <c r="A16529" t="s">
        <v>16541</v>
      </c>
      <c r="B16529" t="s">
        <v>23332</v>
      </c>
      <c r="C16529" s="5">
        <v>45278</v>
      </c>
      <c r="D16529" s="5" t="s">
        <v>23356</v>
      </c>
      <c r="E16529" s="14">
        <v>11</v>
      </c>
      <c r="F16529">
        <v>152465</v>
      </c>
      <c r="G16529">
        <v>133875</v>
      </c>
      <c r="H16529">
        <v>91177</v>
      </c>
      <c r="I16529">
        <v>15616</v>
      </c>
      <c r="J16529" s="1">
        <v>1386.0343640861599</v>
      </c>
      <c r="K16529">
        <v>276</v>
      </c>
    </row>
    <row r="16530" spans="1:11" x14ac:dyDescent="0.25">
      <c r="A16530" t="s">
        <v>16542</v>
      </c>
      <c r="B16530" t="s">
        <v>23335</v>
      </c>
      <c r="C16530" s="5">
        <v>45252</v>
      </c>
      <c r="D16530" s="5" t="s">
        <v>23358</v>
      </c>
      <c r="E16530" s="14">
        <v>22</v>
      </c>
      <c r="F16530">
        <v>1176497</v>
      </c>
      <c r="G16530">
        <v>883800</v>
      </c>
      <c r="H16530">
        <v>603647</v>
      </c>
      <c r="I16530">
        <v>96725</v>
      </c>
      <c r="J16530" s="1">
        <v>8584.8679021232492</v>
      </c>
      <c r="K16530">
        <v>1686</v>
      </c>
    </row>
    <row r="16531" spans="1:11" x14ac:dyDescent="0.25">
      <c r="A16531" t="s">
        <v>16543</v>
      </c>
      <c r="B16531" t="s">
        <v>23335</v>
      </c>
      <c r="C16531" s="5">
        <v>45201</v>
      </c>
      <c r="D16531" s="5" t="s">
        <v>23356</v>
      </c>
      <c r="E16531" s="14">
        <v>19</v>
      </c>
      <c r="F16531">
        <v>1359175</v>
      </c>
      <c r="G16531">
        <v>1063406</v>
      </c>
      <c r="H16531">
        <v>716760</v>
      </c>
      <c r="I16531">
        <v>106548</v>
      </c>
      <c r="J16531" s="1">
        <v>9455.9548544468398</v>
      </c>
      <c r="K16531">
        <v>3027</v>
      </c>
    </row>
    <row r="16532" spans="1:11" x14ac:dyDescent="0.25">
      <c r="A16532" t="s">
        <v>16544</v>
      </c>
      <c r="B16532" t="s">
        <v>23335</v>
      </c>
      <c r="C16532" s="5">
        <v>45238</v>
      </c>
      <c r="D16532" s="5" t="s">
        <v>23358</v>
      </c>
      <c r="E16532" s="14">
        <v>15</v>
      </c>
      <c r="F16532">
        <v>33537</v>
      </c>
      <c r="G16532">
        <v>19478</v>
      </c>
      <c r="H16532">
        <v>3777</v>
      </c>
      <c r="I16532">
        <v>528</v>
      </c>
      <c r="J16532" s="1">
        <v>46.841932774689603</v>
      </c>
      <c r="K16532">
        <v>9</v>
      </c>
    </row>
    <row r="16533" spans="1:11" x14ac:dyDescent="0.25">
      <c r="A16533" t="s">
        <v>16545</v>
      </c>
      <c r="B16533" t="s">
        <v>23335</v>
      </c>
      <c r="C16533" s="5">
        <v>45273</v>
      </c>
      <c r="D16533" s="5" t="s">
        <v>23358</v>
      </c>
      <c r="E16533" s="14">
        <v>20</v>
      </c>
      <c r="F16533">
        <v>1225550</v>
      </c>
      <c r="G16533">
        <v>983285</v>
      </c>
      <c r="H16533">
        <v>658526</v>
      </c>
      <c r="I16533">
        <v>99470</v>
      </c>
      <c r="J16533" s="1">
        <v>8827.3488894442598</v>
      </c>
      <c r="K16533">
        <v>2458</v>
      </c>
    </row>
    <row r="16534" spans="1:11" x14ac:dyDescent="0.25">
      <c r="A16534" t="s">
        <v>16546</v>
      </c>
      <c r="B16534" t="s">
        <v>23332</v>
      </c>
      <c r="C16534" s="5">
        <v>45218</v>
      </c>
      <c r="D16534" s="5" t="s">
        <v>23359</v>
      </c>
      <c r="E16534" s="14">
        <v>12</v>
      </c>
      <c r="F16534">
        <v>223288</v>
      </c>
      <c r="G16534">
        <v>153130</v>
      </c>
      <c r="H16534">
        <v>102657</v>
      </c>
      <c r="I16534">
        <v>13625</v>
      </c>
      <c r="J16534" s="1">
        <v>1208.8958987594399</v>
      </c>
      <c r="K16534">
        <v>424</v>
      </c>
    </row>
    <row r="16535" spans="1:11" x14ac:dyDescent="0.25">
      <c r="A16535" t="s">
        <v>16547</v>
      </c>
      <c r="B16535" t="s">
        <v>23335</v>
      </c>
      <c r="C16535" s="5">
        <v>45265</v>
      </c>
      <c r="D16535" s="5" t="s">
        <v>23357</v>
      </c>
      <c r="E16535" s="14">
        <v>8</v>
      </c>
      <c r="F16535">
        <v>1716</v>
      </c>
      <c r="G16535">
        <v>1433</v>
      </c>
      <c r="H16535">
        <v>1119</v>
      </c>
      <c r="I16535">
        <v>297</v>
      </c>
      <c r="J16535" s="1">
        <v>26.3723286167886</v>
      </c>
      <c r="K16535">
        <v>3</v>
      </c>
    </row>
    <row r="16536" spans="1:11" x14ac:dyDescent="0.25">
      <c r="A16536" t="s">
        <v>16548</v>
      </c>
      <c r="B16536" t="s">
        <v>23332</v>
      </c>
      <c r="C16536" s="5">
        <v>45215</v>
      </c>
      <c r="D16536" s="5" t="s">
        <v>23356</v>
      </c>
      <c r="E16536" s="14">
        <v>5</v>
      </c>
      <c r="F16536">
        <v>26969</v>
      </c>
      <c r="G16536">
        <v>22183</v>
      </c>
      <c r="H16536">
        <v>16049</v>
      </c>
      <c r="I16536">
        <v>2778</v>
      </c>
      <c r="J16536" s="1">
        <v>246.46483523059899</v>
      </c>
      <c r="K16536">
        <v>89</v>
      </c>
    </row>
    <row r="16537" spans="1:11" x14ac:dyDescent="0.25">
      <c r="A16537" t="s">
        <v>16549</v>
      </c>
      <c r="B16537" t="s">
        <v>23332</v>
      </c>
      <c r="C16537" s="5">
        <v>45268</v>
      </c>
      <c r="D16537" s="5" t="s">
        <v>23360</v>
      </c>
      <c r="E16537" s="14">
        <v>2</v>
      </c>
      <c r="F16537">
        <v>78045</v>
      </c>
      <c r="G16537">
        <v>61043</v>
      </c>
      <c r="H16537">
        <v>41961</v>
      </c>
      <c r="I16537">
        <v>5915</v>
      </c>
      <c r="J16537" s="1">
        <v>524.80139419356397</v>
      </c>
      <c r="K16537">
        <v>171</v>
      </c>
    </row>
    <row r="16538" spans="1:11" x14ac:dyDescent="0.25">
      <c r="A16538" t="s">
        <v>16550</v>
      </c>
      <c r="B16538" t="s">
        <v>23335</v>
      </c>
      <c r="C16538" s="5">
        <v>45229</v>
      </c>
      <c r="D16538" s="5" t="s">
        <v>23356</v>
      </c>
      <c r="E16538" s="14">
        <v>14</v>
      </c>
      <c r="F16538">
        <v>35373</v>
      </c>
      <c r="G16538">
        <v>22653</v>
      </c>
      <c r="H16538">
        <v>7709</v>
      </c>
      <c r="I16538">
        <v>949</v>
      </c>
      <c r="J16538" s="1">
        <v>84.154299686589397</v>
      </c>
      <c r="K16538">
        <v>34</v>
      </c>
    </row>
    <row r="16539" spans="1:11" x14ac:dyDescent="0.25">
      <c r="A16539" t="s">
        <v>16551</v>
      </c>
      <c r="B16539" t="s">
        <v>23332</v>
      </c>
      <c r="C16539" s="5">
        <v>45213</v>
      </c>
      <c r="D16539" s="5" t="s">
        <v>23361</v>
      </c>
      <c r="E16539" s="14">
        <v>13</v>
      </c>
      <c r="F16539">
        <v>330723</v>
      </c>
      <c r="G16539">
        <v>195756</v>
      </c>
      <c r="H16539">
        <v>133472</v>
      </c>
      <c r="I16539">
        <v>15858</v>
      </c>
      <c r="J16539" s="1">
        <v>1406.8658637067899</v>
      </c>
      <c r="K16539">
        <v>495</v>
      </c>
    </row>
    <row r="16540" spans="1:11" x14ac:dyDescent="0.25">
      <c r="A16540" t="s">
        <v>16552</v>
      </c>
      <c r="B16540" t="s">
        <v>23332</v>
      </c>
      <c r="C16540" s="5">
        <v>45227</v>
      </c>
      <c r="D16540" s="5" t="s">
        <v>23361</v>
      </c>
      <c r="E16540" s="14">
        <v>10</v>
      </c>
      <c r="F16540">
        <v>337967</v>
      </c>
      <c r="G16540">
        <v>273856</v>
      </c>
      <c r="H16540">
        <v>193184</v>
      </c>
      <c r="I16540">
        <v>29872</v>
      </c>
      <c r="J16540" s="1">
        <v>2649.64550101344</v>
      </c>
      <c r="K16540">
        <v>413</v>
      </c>
    </row>
    <row r="16541" spans="1:11" x14ac:dyDescent="0.25">
      <c r="A16541" t="s">
        <v>16553</v>
      </c>
      <c r="B16541" t="s">
        <v>23332</v>
      </c>
      <c r="C16541" s="5">
        <v>45233</v>
      </c>
      <c r="D16541" s="5" t="s">
        <v>23360</v>
      </c>
      <c r="E16541" s="14">
        <v>5</v>
      </c>
      <c r="F16541">
        <v>37015</v>
      </c>
      <c r="G16541">
        <v>31403</v>
      </c>
      <c r="H16541">
        <v>22068</v>
      </c>
      <c r="I16541">
        <v>4076</v>
      </c>
      <c r="J16541" s="1">
        <v>361.54006423143198</v>
      </c>
      <c r="K16541">
        <v>116</v>
      </c>
    </row>
    <row r="16542" spans="1:11" x14ac:dyDescent="0.25">
      <c r="A16542" t="s">
        <v>16554</v>
      </c>
      <c r="B16542" t="s">
        <v>23332</v>
      </c>
      <c r="C16542" s="5">
        <v>45254</v>
      </c>
      <c r="D16542" s="5" t="s">
        <v>23360</v>
      </c>
      <c r="E16542" s="14">
        <v>14</v>
      </c>
      <c r="F16542">
        <v>176358</v>
      </c>
      <c r="G16542">
        <v>146176</v>
      </c>
      <c r="H16542">
        <v>99190</v>
      </c>
      <c r="I16542">
        <v>14932</v>
      </c>
      <c r="J16542" s="1">
        <v>1324.3971936431501</v>
      </c>
      <c r="K16542">
        <v>467</v>
      </c>
    </row>
    <row r="16543" spans="1:11" x14ac:dyDescent="0.25">
      <c r="A16543" t="s">
        <v>16555</v>
      </c>
      <c r="B16543" t="s">
        <v>23335</v>
      </c>
      <c r="C16543" s="5">
        <v>45250</v>
      </c>
      <c r="D16543" s="5" t="s">
        <v>23356</v>
      </c>
      <c r="E16543" s="14">
        <v>10</v>
      </c>
      <c r="F16543">
        <v>14004</v>
      </c>
      <c r="G16543">
        <v>9072</v>
      </c>
      <c r="H16543">
        <v>3755</v>
      </c>
      <c r="I16543">
        <v>674</v>
      </c>
      <c r="J16543" s="1">
        <v>59.802895963032</v>
      </c>
      <c r="K16543">
        <v>8</v>
      </c>
    </row>
    <row r="16544" spans="1:11" x14ac:dyDescent="0.25">
      <c r="A16544" t="s">
        <v>16556</v>
      </c>
      <c r="B16544" t="s">
        <v>23332</v>
      </c>
      <c r="C16544" s="5">
        <v>45226</v>
      </c>
      <c r="D16544" s="5" t="s">
        <v>23360</v>
      </c>
      <c r="E16544" s="14">
        <v>17</v>
      </c>
      <c r="F16544">
        <v>352142</v>
      </c>
      <c r="G16544">
        <v>253892</v>
      </c>
      <c r="H16544">
        <v>170575</v>
      </c>
      <c r="I16544">
        <v>21243</v>
      </c>
      <c r="J16544" s="1">
        <v>1884.0734853805</v>
      </c>
      <c r="K16544">
        <v>529</v>
      </c>
    </row>
    <row r="16545" spans="1:11" x14ac:dyDescent="0.25">
      <c r="A16545" t="s">
        <v>16557</v>
      </c>
      <c r="B16545" t="s">
        <v>23335</v>
      </c>
      <c r="C16545" s="5">
        <v>45218</v>
      </c>
      <c r="D16545" s="5" t="s">
        <v>23359</v>
      </c>
      <c r="E16545" s="14">
        <v>16</v>
      </c>
      <c r="F16545">
        <v>1124703</v>
      </c>
      <c r="G16545">
        <v>865754</v>
      </c>
      <c r="H16545">
        <v>597605</v>
      </c>
      <c r="I16545">
        <v>96051</v>
      </c>
      <c r="J16545" s="1">
        <v>8518.3832386669401</v>
      </c>
      <c r="K16545">
        <v>1321</v>
      </c>
    </row>
    <row r="16546" spans="1:11" x14ac:dyDescent="0.25">
      <c r="A16546" t="s">
        <v>16558</v>
      </c>
      <c r="B16546" t="s">
        <v>23332</v>
      </c>
      <c r="C16546" s="5">
        <v>45208</v>
      </c>
      <c r="D16546" s="5" t="s">
        <v>23356</v>
      </c>
      <c r="E16546" s="14">
        <v>10</v>
      </c>
      <c r="F16546">
        <v>134201</v>
      </c>
      <c r="G16546">
        <v>110949</v>
      </c>
      <c r="H16546">
        <v>78572</v>
      </c>
      <c r="I16546">
        <v>13305</v>
      </c>
      <c r="J16546" s="1">
        <v>1179.90678946394</v>
      </c>
      <c r="K16546">
        <v>415</v>
      </c>
    </row>
    <row r="16547" spans="1:11" x14ac:dyDescent="0.25">
      <c r="A16547" t="s">
        <v>16559</v>
      </c>
      <c r="B16547" t="s">
        <v>23335</v>
      </c>
      <c r="C16547" s="5">
        <v>45258</v>
      </c>
      <c r="D16547" s="5" t="s">
        <v>23357</v>
      </c>
      <c r="E16547" s="14">
        <v>0</v>
      </c>
      <c r="F16547">
        <v>19500</v>
      </c>
      <c r="G16547">
        <v>18593</v>
      </c>
      <c r="H16547">
        <v>11484</v>
      </c>
      <c r="I16547">
        <v>2192</v>
      </c>
      <c r="J16547" s="1">
        <v>194.40487564808299</v>
      </c>
      <c r="K16547">
        <v>70</v>
      </c>
    </row>
    <row r="16548" spans="1:11" x14ac:dyDescent="0.25">
      <c r="A16548" t="s">
        <v>16560</v>
      </c>
      <c r="B16548" t="s">
        <v>23332</v>
      </c>
      <c r="C16548" s="5">
        <v>45250</v>
      </c>
      <c r="D16548" s="5" t="s">
        <v>23356</v>
      </c>
      <c r="E16548" s="14">
        <v>15</v>
      </c>
      <c r="F16548">
        <v>305299</v>
      </c>
      <c r="G16548">
        <v>190687</v>
      </c>
      <c r="H16548">
        <v>125858</v>
      </c>
      <c r="I16548">
        <v>15640</v>
      </c>
      <c r="J16548" s="1">
        <v>1386.9935138549999</v>
      </c>
      <c r="K16548">
        <v>448</v>
      </c>
    </row>
    <row r="16549" spans="1:11" x14ac:dyDescent="0.25">
      <c r="A16549" t="s">
        <v>16561</v>
      </c>
      <c r="B16549" t="s">
        <v>23332</v>
      </c>
      <c r="C16549" s="5">
        <v>45278</v>
      </c>
      <c r="D16549" s="5" t="s">
        <v>23356</v>
      </c>
      <c r="E16549" s="14">
        <v>17</v>
      </c>
      <c r="F16549">
        <v>1093</v>
      </c>
      <c r="G16549">
        <v>837</v>
      </c>
      <c r="H16549">
        <v>564</v>
      </c>
      <c r="I16549">
        <v>66</v>
      </c>
      <c r="J16549" s="1">
        <v>5.8145760135826103</v>
      </c>
      <c r="K16549">
        <v>6</v>
      </c>
    </row>
    <row r="16550" spans="1:11" x14ac:dyDescent="0.25">
      <c r="A16550" t="s">
        <v>16562</v>
      </c>
      <c r="B16550" t="s">
        <v>23335</v>
      </c>
      <c r="C16550" s="5">
        <v>45236</v>
      </c>
      <c r="D16550" s="5" t="s">
        <v>23356</v>
      </c>
      <c r="E16550" s="14">
        <v>11</v>
      </c>
      <c r="F16550">
        <v>42850</v>
      </c>
      <c r="G16550">
        <v>24433</v>
      </c>
      <c r="H16550">
        <v>6048</v>
      </c>
      <c r="I16550">
        <v>750</v>
      </c>
      <c r="J16550" s="1">
        <v>66.478000901077806</v>
      </c>
      <c r="K16550">
        <v>21</v>
      </c>
    </row>
    <row r="16551" spans="1:11" x14ac:dyDescent="0.25">
      <c r="A16551" t="s">
        <v>16563</v>
      </c>
      <c r="B16551" t="s">
        <v>23332</v>
      </c>
      <c r="C16551" s="5">
        <v>45262</v>
      </c>
      <c r="D16551" s="5" t="s">
        <v>23361</v>
      </c>
      <c r="E16551" s="14">
        <v>2</v>
      </c>
      <c r="F16551">
        <v>181845</v>
      </c>
      <c r="G16551">
        <v>115116</v>
      </c>
      <c r="H16551">
        <v>77535</v>
      </c>
      <c r="I16551">
        <v>8849</v>
      </c>
      <c r="J16551" s="1">
        <v>784.69343372179503</v>
      </c>
      <c r="K16551">
        <v>220</v>
      </c>
    </row>
    <row r="16552" spans="1:11" x14ac:dyDescent="0.25">
      <c r="A16552" t="s">
        <v>16564</v>
      </c>
      <c r="B16552" t="s">
        <v>23335</v>
      </c>
      <c r="C16552" s="5">
        <v>45221</v>
      </c>
      <c r="D16552" s="5" t="s">
        <v>23355</v>
      </c>
      <c r="E16552" s="14">
        <v>19</v>
      </c>
      <c r="F16552">
        <v>1247413</v>
      </c>
      <c r="G16552">
        <v>906675</v>
      </c>
      <c r="H16552">
        <v>624096</v>
      </c>
      <c r="I16552">
        <v>99874</v>
      </c>
      <c r="J16552" s="1">
        <v>8855.6476927543208</v>
      </c>
      <c r="K16552">
        <v>1738</v>
      </c>
    </row>
    <row r="16553" spans="1:11" x14ac:dyDescent="0.25">
      <c r="A16553" t="s">
        <v>16565</v>
      </c>
      <c r="B16553" t="s">
        <v>23335</v>
      </c>
      <c r="C16553" s="5">
        <v>45254</v>
      </c>
      <c r="D16553" s="5" t="s">
        <v>23360</v>
      </c>
      <c r="E16553" s="14">
        <v>10</v>
      </c>
      <c r="F16553">
        <v>9432</v>
      </c>
      <c r="G16553">
        <v>7489</v>
      </c>
      <c r="H16553">
        <v>2917</v>
      </c>
      <c r="I16553">
        <v>507</v>
      </c>
      <c r="J16553" s="1">
        <v>44.9596915290197</v>
      </c>
      <c r="K16553">
        <v>12</v>
      </c>
    </row>
    <row r="16554" spans="1:11" x14ac:dyDescent="0.25">
      <c r="A16554" t="s">
        <v>16566</v>
      </c>
      <c r="B16554" t="s">
        <v>23332</v>
      </c>
      <c r="C16554" s="5">
        <v>45260</v>
      </c>
      <c r="D16554" s="5" t="s">
        <v>23359</v>
      </c>
      <c r="E16554" s="14">
        <v>2</v>
      </c>
      <c r="F16554">
        <v>48711</v>
      </c>
      <c r="G16554">
        <v>38718</v>
      </c>
      <c r="H16554">
        <v>26909</v>
      </c>
      <c r="I16554">
        <v>4207</v>
      </c>
      <c r="J16554" s="1">
        <v>373.03526324724999</v>
      </c>
      <c r="K16554">
        <v>76</v>
      </c>
    </row>
    <row r="16555" spans="1:11" x14ac:dyDescent="0.25">
      <c r="A16555" t="s">
        <v>16567</v>
      </c>
      <c r="B16555" t="s">
        <v>23335</v>
      </c>
      <c r="C16555" s="5">
        <v>45231</v>
      </c>
      <c r="D16555" s="5" t="s">
        <v>23358</v>
      </c>
      <c r="E16555" s="14">
        <v>13</v>
      </c>
      <c r="F16555">
        <v>40779</v>
      </c>
      <c r="G16555">
        <v>21755</v>
      </c>
      <c r="H16555">
        <v>6635</v>
      </c>
      <c r="I16555">
        <v>671</v>
      </c>
      <c r="J16555" s="1">
        <v>59.490683501362803</v>
      </c>
      <c r="K16555">
        <v>17</v>
      </c>
    </row>
    <row r="16556" spans="1:11" x14ac:dyDescent="0.25">
      <c r="A16556" t="s">
        <v>16568</v>
      </c>
      <c r="B16556" t="s">
        <v>23335</v>
      </c>
      <c r="C16556" s="5">
        <v>45203</v>
      </c>
      <c r="D16556" s="5" t="s">
        <v>23358</v>
      </c>
      <c r="E16556" s="14">
        <v>17</v>
      </c>
      <c r="F16556">
        <v>48217</v>
      </c>
      <c r="G16556">
        <v>22914</v>
      </c>
      <c r="H16556">
        <v>4743</v>
      </c>
      <c r="I16556">
        <v>483</v>
      </c>
      <c r="J16556" s="1">
        <v>42.821634220959297</v>
      </c>
      <c r="K16556">
        <v>16</v>
      </c>
    </row>
    <row r="16557" spans="1:11" x14ac:dyDescent="0.25">
      <c r="A16557" t="s">
        <v>16569</v>
      </c>
      <c r="B16557" t="s">
        <v>23335</v>
      </c>
      <c r="C16557" s="5">
        <v>45276</v>
      </c>
      <c r="D16557" s="5" t="s">
        <v>23361</v>
      </c>
      <c r="E16557" s="14">
        <v>15</v>
      </c>
      <c r="F16557">
        <v>1137638</v>
      </c>
      <c r="G16557">
        <v>887897</v>
      </c>
      <c r="H16557">
        <v>606212</v>
      </c>
      <c r="I16557">
        <v>90437</v>
      </c>
      <c r="J16557" s="1">
        <v>8017.4309351837701</v>
      </c>
      <c r="K16557">
        <v>994</v>
      </c>
    </row>
    <row r="16558" spans="1:11" x14ac:dyDescent="0.25">
      <c r="A16558" t="s">
        <v>16570</v>
      </c>
      <c r="B16558" t="s">
        <v>23335</v>
      </c>
      <c r="C16558" s="5">
        <v>45205</v>
      </c>
      <c r="D16558" s="5" t="s">
        <v>23360</v>
      </c>
      <c r="E16558" s="14">
        <v>4</v>
      </c>
      <c r="F16558">
        <v>3973</v>
      </c>
      <c r="G16558">
        <v>3089</v>
      </c>
      <c r="H16558">
        <v>628</v>
      </c>
      <c r="I16558">
        <v>128</v>
      </c>
      <c r="J16558" s="1">
        <v>11.334103281432499</v>
      </c>
      <c r="K16558">
        <v>7</v>
      </c>
    </row>
    <row r="16559" spans="1:11" x14ac:dyDescent="0.25">
      <c r="A16559" t="s">
        <v>16571</v>
      </c>
      <c r="B16559" t="s">
        <v>23335</v>
      </c>
      <c r="C16559" s="5">
        <v>45257</v>
      </c>
      <c r="D16559" s="5" t="s">
        <v>23356</v>
      </c>
      <c r="E16559" s="14">
        <v>8</v>
      </c>
      <c r="F16559">
        <v>28403</v>
      </c>
      <c r="G16559">
        <v>28223</v>
      </c>
      <c r="H16559">
        <v>16824</v>
      </c>
      <c r="I16559">
        <v>4204</v>
      </c>
      <c r="J16559" s="1">
        <v>372.66682276667399</v>
      </c>
      <c r="K16559">
        <v>135</v>
      </c>
    </row>
    <row r="16560" spans="1:11" x14ac:dyDescent="0.25">
      <c r="A16560" t="s">
        <v>16572</v>
      </c>
      <c r="B16560" t="s">
        <v>23332</v>
      </c>
      <c r="C16560" s="5">
        <v>45265</v>
      </c>
      <c r="D16560" s="5" t="s">
        <v>23357</v>
      </c>
      <c r="E16560" s="14">
        <v>16</v>
      </c>
      <c r="F16560">
        <v>394361</v>
      </c>
      <c r="G16560">
        <v>321142</v>
      </c>
      <c r="H16560">
        <v>221402</v>
      </c>
      <c r="I16560">
        <v>40360</v>
      </c>
      <c r="J16560" s="1">
        <v>3577.6761896447101</v>
      </c>
      <c r="K16560">
        <v>1146</v>
      </c>
    </row>
    <row r="16561" spans="1:11" x14ac:dyDescent="0.25">
      <c r="A16561" t="s">
        <v>16573</v>
      </c>
      <c r="B16561" t="s">
        <v>23332</v>
      </c>
      <c r="C16561" s="5">
        <v>45280</v>
      </c>
      <c r="D16561" s="5" t="s">
        <v>23358</v>
      </c>
      <c r="E16561" s="14">
        <v>1</v>
      </c>
      <c r="F16561">
        <v>200537</v>
      </c>
      <c r="G16561">
        <v>157172</v>
      </c>
      <c r="H16561">
        <v>105498</v>
      </c>
      <c r="I16561">
        <v>14587</v>
      </c>
      <c r="J16561" s="1">
        <v>1293.00186326526</v>
      </c>
      <c r="K16561">
        <v>161</v>
      </c>
    </row>
    <row r="16562" spans="1:11" x14ac:dyDescent="0.25">
      <c r="A16562" t="s">
        <v>16574</v>
      </c>
      <c r="B16562" t="s">
        <v>23335</v>
      </c>
      <c r="C16562" s="5">
        <v>45231</v>
      </c>
      <c r="D16562" s="5" t="s">
        <v>23358</v>
      </c>
      <c r="E16562" s="14">
        <v>13</v>
      </c>
      <c r="F16562">
        <v>31732</v>
      </c>
      <c r="G16562">
        <v>18325</v>
      </c>
      <c r="H16562">
        <v>7006</v>
      </c>
      <c r="I16562">
        <v>847</v>
      </c>
      <c r="J16562" s="1">
        <v>75.072194624766297</v>
      </c>
      <c r="K16562">
        <v>10</v>
      </c>
    </row>
    <row r="16563" spans="1:11" x14ac:dyDescent="0.25">
      <c r="A16563" t="s">
        <v>16575</v>
      </c>
      <c r="B16563" t="s">
        <v>23335</v>
      </c>
      <c r="C16563" s="5">
        <v>45275</v>
      </c>
      <c r="D16563" s="5" t="s">
        <v>23360</v>
      </c>
      <c r="E16563" s="14">
        <v>20</v>
      </c>
      <c r="F16563">
        <v>24203</v>
      </c>
      <c r="G16563">
        <v>13583</v>
      </c>
      <c r="H16563">
        <v>6772</v>
      </c>
      <c r="I16563">
        <v>739</v>
      </c>
      <c r="J16563" s="1">
        <v>65.478926011398599</v>
      </c>
      <c r="K16563">
        <v>10</v>
      </c>
    </row>
    <row r="16564" spans="1:11" x14ac:dyDescent="0.25">
      <c r="A16564" t="s">
        <v>16576</v>
      </c>
      <c r="B16564" t="s">
        <v>23335</v>
      </c>
      <c r="C16564" s="5">
        <v>45265</v>
      </c>
      <c r="D16564" s="5" t="s">
        <v>23357</v>
      </c>
      <c r="E16564" s="14">
        <v>13</v>
      </c>
      <c r="F16564">
        <v>62962</v>
      </c>
      <c r="G16564">
        <v>60753</v>
      </c>
      <c r="H16564">
        <v>40730</v>
      </c>
      <c r="I16564">
        <v>11145</v>
      </c>
      <c r="J16564" s="1">
        <v>987.74910887892997</v>
      </c>
      <c r="K16564">
        <v>196</v>
      </c>
    </row>
    <row r="16565" spans="1:11" x14ac:dyDescent="0.25">
      <c r="A16565" t="s">
        <v>16577</v>
      </c>
      <c r="B16565" t="s">
        <v>23332</v>
      </c>
      <c r="C16565" s="5">
        <v>45270</v>
      </c>
      <c r="D16565" s="5" t="s">
        <v>23355</v>
      </c>
      <c r="E16565" s="14">
        <v>16</v>
      </c>
      <c r="F16565">
        <v>413545</v>
      </c>
      <c r="G16565">
        <v>257261</v>
      </c>
      <c r="H16565">
        <v>172496</v>
      </c>
      <c r="I16565">
        <v>21236</v>
      </c>
      <c r="J16565" s="1">
        <v>1881.8622592607201</v>
      </c>
      <c r="K16565">
        <v>372</v>
      </c>
    </row>
    <row r="16566" spans="1:11" x14ac:dyDescent="0.25">
      <c r="A16566" t="s">
        <v>16578</v>
      </c>
      <c r="B16566" t="s">
        <v>23332</v>
      </c>
      <c r="C16566" s="5">
        <v>45279</v>
      </c>
      <c r="D16566" s="5" t="s">
        <v>23357</v>
      </c>
      <c r="E16566" s="14">
        <v>7</v>
      </c>
      <c r="F16566">
        <v>229520</v>
      </c>
      <c r="G16566">
        <v>200927</v>
      </c>
      <c r="H16566">
        <v>142256</v>
      </c>
      <c r="I16566">
        <v>27674</v>
      </c>
      <c r="J16566" s="1">
        <v>2452.2444967395199</v>
      </c>
      <c r="K16566">
        <v>482</v>
      </c>
    </row>
    <row r="16567" spans="1:11" x14ac:dyDescent="0.25">
      <c r="A16567" t="s">
        <v>16579</v>
      </c>
      <c r="B16567" t="s">
        <v>23335</v>
      </c>
      <c r="C16567" s="5">
        <v>45243</v>
      </c>
      <c r="D16567" s="5" t="s">
        <v>23356</v>
      </c>
      <c r="E16567" s="14">
        <v>10</v>
      </c>
      <c r="F16567">
        <v>12225</v>
      </c>
      <c r="G16567">
        <v>8268</v>
      </c>
      <c r="H16567">
        <v>3001</v>
      </c>
      <c r="I16567">
        <v>479</v>
      </c>
      <c r="J16567" s="1">
        <v>42.413304335434397</v>
      </c>
      <c r="K16567">
        <v>6</v>
      </c>
    </row>
    <row r="16568" spans="1:11" x14ac:dyDescent="0.25">
      <c r="A16568" t="s">
        <v>16580</v>
      </c>
      <c r="B16568" t="s">
        <v>23332</v>
      </c>
      <c r="C16568" s="5">
        <v>45231</v>
      </c>
      <c r="D16568" s="5" t="s">
        <v>23358</v>
      </c>
      <c r="E16568" s="14">
        <v>5</v>
      </c>
      <c r="F16568">
        <v>34157</v>
      </c>
      <c r="G16568">
        <v>29548</v>
      </c>
      <c r="H16568">
        <v>20556</v>
      </c>
      <c r="I16568">
        <v>3775</v>
      </c>
      <c r="J16568" s="1">
        <v>334.46128572144403</v>
      </c>
      <c r="K16568">
        <v>67</v>
      </c>
    </row>
    <row r="16569" spans="1:11" x14ac:dyDescent="0.25">
      <c r="A16569" t="s">
        <v>16581</v>
      </c>
      <c r="B16569" t="s">
        <v>23332</v>
      </c>
      <c r="C16569" s="5">
        <v>45213</v>
      </c>
      <c r="D16569" s="5" t="s">
        <v>23361</v>
      </c>
      <c r="E16569" s="14">
        <v>5</v>
      </c>
      <c r="F16569">
        <v>25117</v>
      </c>
      <c r="G16569">
        <v>20225</v>
      </c>
      <c r="H16569">
        <v>14572</v>
      </c>
      <c r="I16569">
        <v>2421</v>
      </c>
      <c r="J16569" s="1">
        <v>214.475648766474</v>
      </c>
      <c r="K16569">
        <v>70</v>
      </c>
    </row>
    <row r="16570" spans="1:11" x14ac:dyDescent="0.25">
      <c r="A16570" t="s">
        <v>16582</v>
      </c>
      <c r="B16570" t="s">
        <v>23332</v>
      </c>
      <c r="C16570" s="5">
        <v>45282</v>
      </c>
      <c r="D16570" s="5" t="s">
        <v>23360</v>
      </c>
      <c r="E16570" s="14">
        <v>7</v>
      </c>
      <c r="F16570">
        <v>241945</v>
      </c>
      <c r="G16570">
        <v>229295</v>
      </c>
      <c r="H16570">
        <v>163495</v>
      </c>
      <c r="I16570">
        <v>35343</v>
      </c>
      <c r="J16570" s="1">
        <v>3130.8393802546202</v>
      </c>
      <c r="K16570">
        <v>874</v>
      </c>
    </row>
    <row r="16571" spans="1:11" x14ac:dyDescent="0.25">
      <c r="A16571" t="s">
        <v>16583</v>
      </c>
      <c r="B16571" t="s">
        <v>23335</v>
      </c>
      <c r="C16571" s="5">
        <v>45212</v>
      </c>
      <c r="D16571" s="5" t="s">
        <v>23360</v>
      </c>
      <c r="E16571" s="14">
        <v>16</v>
      </c>
      <c r="F16571">
        <v>37059</v>
      </c>
      <c r="G16571">
        <v>22677</v>
      </c>
      <c r="H16571">
        <v>7974</v>
      </c>
      <c r="I16571">
        <v>944</v>
      </c>
      <c r="J16571" s="1">
        <v>83.6380799363059</v>
      </c>
      <c r="K16571">
        <v>11</v>
      </c>
    </row>
    <row r="16572" spans="1:11" x14ac:dyDescent="0.25">
      <c r="A16572" t="s">
        <v>16584</v>
      </c>
      <c r="B16572" t="s">
        <v>23332</v>
      </c>
      <c r="C16572" s="5">
        <v>45241</v>
      </c>
      <c r="D16572" s="5" t="s">
        <v>23361</v>
      </c>
      <c r="E16572" s="14">
        <v>10</v>
      </c>
      <c r="F16572">
        <v>59</v>
      </c>
      <c r="G16572">
        <v>46</v>
      </c>
      <c r="H16572">
        <v>31</v>
      </c>
      <c r="I16572">
        <v>8</v>
      </c>
      <c r="J16572" s="1">
        <v>0.67758602147368696</v>
      </c>
      <c r="K16572">
        <v>2</v>
      </c>
    </row>
    <row r="16573" spans="1:11" x14ac:dyDescent="0.25">
      <c r="A16573" t="s">
        <v>16585</v>
      </c>
      <c r="B16573" t="s">
        <v>23332</v>
      </c>
      <c r="C16573" s="5">
        <v>45241</v>
      </c>
      <c r="D16573" s="5" t="s">
        <v>23361</v>
      </c>
      <c r="E16573" s="14">
        <v>7</v>
      </c>
      <c r="F16573">
        <v>186377</v>
      </c>
      <c r="G16573">
        <v>135186</v>
      </c>
      <c r="H16573">
        <v>91931</v>
      </c>
      <c r="I16573">
        <v>13580</v>
      </c>
      <c r="J16573" s="1">
        <v>1202.89712125541</v>
      </c>
      <c r="K16573">
        <v>236</v>
      </c>
    </row>
    <row r="16574" spans="1:11" x14ac:dyDescent="0.25">
      <c r="A16574" t="s">
        <v>16586</v>
      </c>
      <c r="B16574" t="s">
        <v>23332</v>
      </c>
      <c r="C16574" s="5">
        <v>45270</v>
      </c>
      <c r="D16574" s="5" t="s">
        <v>23355</v>
      </c>
      <c r="E16574" s="14">
        <v>14</v>
      </c>
      <c r="F16574">
        <v>181801</v>
      </c>
      <c r="G16574">
        <v>150962</v>
      </c>
      <c r="H16574">
        <v>103336</v>
      </c>
      <c r="I16574">
        <v>16842</v>
      </c>
      <c r="J16574" s="1">
        <v>1491.7674752882999</v>
      </c>
      <c r="K16574">
        <v>418</v>
      </c>
    </row>
    <row r="16575" spans="1:11" x14ac:dyDescent="0.25">
      <c r="A16575" t="s">
        <v>16587</v>
      </c>
      <c r="B16575" t="s">
        <v>23332</v>
      </c>
      <c r="C16575" s="5">
        <v>45260</v>
      </c>
      <c r="D16575" s="5" t="s">
        <v>23359</v>
      </c>
      <c r="E16575" s="14">
        <v>1</v>
      </c>
      <c r="F16575">
        <v>89794</v>
      </c>
      <c r="G16575">
        <v>73369</v>
      </c>
      <c r="H16575">
        <v>50487</v>
      </c>
      <c r="I16575">
        <v>7951</v>
      </c>
      <c r="J16575" s="1">
        <v>704.23931941658395</v>
      </c>
      <c r="K16575">
        <v>109</v>
      </c>
    </row>
    <row r="16576" spans="1:11" x14ac:dyDescent="0.25">
      <c r="A16576" t="s">
        <v>16588</v>
      </c>
      <c r="B16576" t="s">
        <v>23335</v>
      </c>
      <c r="C16576" s="5">
        <v>45249</v>
      </c>
      <c r="D16576" s="5" t="s">
        <v>23355</v>
      </c>
      <c r="E16576" s="14">
        <v>18</v>
      </c>
      <c r="F16576">
        <v>1282179</v>
      </c>
      <c r="G16576">
        <v>915648</v>
      </c>
      <c r="H16576">
        <v>620799</v>
      </c>
      <c r="I16576">
        <v>92210</v>
      </c>
      <c r="J16576" s="1">
        <v>8166.9374037897996</v>
      </c>
      <c r="K16576">
        <v>2616</v>
      </c>
    </row>
    <row r="16577" spans="1:11" x14ac:dyDescent="0.25">
      <c r="A16577" t="s">
        <v>16589</v>
      </c>
      <c r="B16577" t="s">
        <v>23332</v>
      </c>
      <c r="C16577" s="5">
        <v>45253</v>
      </c>
      <c r="D16577" s="5" t="s">
        <v>23359</v>
      </c>
      <c r="E16577" s="14">
        <v>12</v>
      </c>
      <c r="F16577">
        <v>146750</v>
      </c>
      <c r="G16577">
        <v>127798</v>
      </c>
      <c r="H16577">
        <v>87316</v>
      </c>
      <c r="I16577">
        <v>15298</v>
      </c>
      <c r="J16577" s="1">
        <v>1354.8148831046201</v>
      </c>
      <c r="K16577">
        <v>478</v>
      </c>
    </row>
    <row r="16578" spans="1:11" x14ac:dyDescent="0.25">
      <c r="A16578" t="s">
        <v>16590</v>
      </c>
      <c r="B16578" t="s">
        <v>23335</v>
      </c>
      <c r="C16578" s="5">
        <v>45272</v>
      </c>
      <c r="D16578" s="5" t="s">
        <v>23357</v>
      </c>
      <c r="E16578" s="14">
        <v>8</v>
      </c>
      <c r="F16578">
        <v>2028</v>
      </c>
      <c r="G16578">
        <v>1789</v>
      </c>
      <c r="H16578">
        <v>1364</v>
      </c>
      <c r="I16578">
        <v>327</v>
      </c>
      <c r="J16578" s="1">
        <v>28.936826369136899</v>
      </c>
      <c r="K16578">
        <v>12</v>
      </c>
    </row>
    <row r="16579" spans="1:11" x14ac:dyDescent="0.25">
      <c r="A16579" t="s">
        <v>16591</v>
      </c>
      <c r="B16579" t="s">
        <v>23335</v>
      </c>
      <c r="C16579" s="5">
        <v>45270</v>
      </c>
      <c r="D16579" s="5" t="s">
        <v>23355</v>
      </c>
      <c r="E16579" s="14">
        <v>10</v>
      </c>
      <c r="F16579">
        <v>15286</v>
      </c>
      <c r="G16579">
        <v>11960</v>
      </c>
      <c r="H16579">
        <v>5485</v>
      </c>
      <c r="I16579">
        <v>776</v>
      </c>
      <c r="J16579" s="1">
        <v>68.710950390645394</v>
      </c>
      <c r="K16579">
        <v>12</v>
      </c>
    </row>
    <row r="16580" spans="1:11" x14ac:dyDescent="0.25">
      <c r="A16580" t="s">
        <v>16592</v>
      </c>
      <c r="B16580" t="s">
        <v>23332</v>
      </c>
      <c r="C16580" s="5">
        <v>45277</v>
      </c>
      <c r="D16580" s="5" t="s">
        <v>23355</v>
      </c>
      <c r="E16580" s="14">
        <v>12</v>
      </c>
      <c r="F16580">
        <v>165708</v>
      </c>
      <c r="G16580">
        <v>146617</v>
      </c>
      <c r="H16580">
        <v>99649</v>
      </c>
      <c r="I16580">
        <v>18155</v>
      </c>
      <c r="J16580" s="1">
        <v>1607.6425903347799</v>
      </c>
      <c r="K16580">
        <v>320</v>
      </c>
    </row>
    <row r="16581" spans="1:11" x14ac:dyDescent="0.25">
      <c r="A16581" t="s">
        <v>16593</v>
      </c>
      <c r="B16581" t="s">
        <v>23332</v>
      </c>
      <c r="C16581" s="5">
        <v>45255</v>
      </c>
      <c r="D16581" s="5" t="s">
        <v>23361</v>
      </c>
      <c r="E16581" s="14">
        <v>8</v>
      </c>
      <c r="F16581">
        <v>388117</v>
      </c>
      <c r="G16581">
        <v>319705</v>
      </c>
      <c r="H16581">
        <v>225709</v>
      </c>
      <c r="I16581">
        <v>34284</v>
      </c>
      <c r="J16581" s="1">
        <v>3035.9017345168299</v>
      </c>
      <c r="K16581">
        <v>379</v>
      </c>
    </row>
    <row r="16582" spans="1:11" x14ac:dyDescent="0.25">
      <c r="A16582" t="s">
        <v>16594</v>
      </c>
      <c r="B16582" t="s">
        <v>23332</v>
      </c>
      <c r="C16582" s="5">
        <v>45257</v>
      </c>
      <c r="D16582" s="5" t="s">
        <v>23356</v>
      </c>
      <c r="E16582" s="14">
        <v>15</v>
      </c>
      <c r="F16582">
        <v>251673</v>
      </c>
      <c r="G16582">
        <v>196191</v>
      </c>
      <c r="H16582">
        <v>135228</v>
      </c>
      <c r="I16582">
        <v>19653</v>
      </c>
      <c r="J16582" s="1">
        <v>1740.2475837520501</v>
      </c>
      <c r="K16582">
        <v>346</v>
      </c>
    </row>
    <row r="16583" spans="1:11" x14ac:dyDescent="0.25">
      <c r="A16583" t="s">
        <v>16595</v>
      </c>
      <c r="B16583" t="s">
        <v>23332</v>
      </c>
      <c r="C16583" s="5">
        <v>45233</v>
      </c>
      <c r="D16583" s="5" t="s">
        <v>23360</v>
      </c>
      <c r="E16583" s="14">
        <v>7</v>
      </c>
      <c r="F16583">
        <v>198215</v>
      </c>
      <c r="G16583">
        <v>175514</v>
      </c>
      <c r="H16583">
        <v>123922</v>
      </c>
      <c r="I16583">
        <v>22611</v>
      </c>
      <c r="J16583" s="1">
        <v>2002.11378200794</v>
      </c>
      <c r="K16583">
        <v>563</v>
      </c>
    </row>
    <row r="16584" spans="1:11" x14ac:dyDescent="0.25">
      <c r="A16584" t="s">
        <v>16596</v>
      </c>
      <c r="B16584" t="s">
        <v>23332</v>
      </c>
      <c r="C16584" s="5">
        <v>45235</v>
      </c>
      <c r="D16584" s="5" t="s">
        <v>23355</v>
      </c>
      <c r="E16584" s="14">
        <v>9</v>
      </c>
      <c r="F16584">
        <v>277029</v>
      </c>
      <c r="G16584">
        <v>221744</v>
      </c>
      <c r="H16584">
        <v>156890</v>
      </c>
      <c r="I16584">
        <v>26347</v>
      </c>
      <c r="J16584" s="1">
        <v>2332.8319004131399</v>
      </c>
      <c r="K16584">
        <v>365</v>
      </c>
    </row>
    <row r="16585" spans="1:11" x14ac:dyDescent="0.25">
      <c r="A16585" t="s">
        <v>16597</v>
      </c>
      <c r="B16585" t="s">
        <v>23332</v>
      </c>
      <c r="C16585" s="5">
        <v>45260</v>
      </c>
      <c r="D16585" s="5" t="s">
        <v>23359</v>
      </c>
      <c r="E16585" s="14">
        <v>9</v>
      </c>
      <c r="F16585">
        <v>187727</v>
      </c>
      <c r="G16585">
        <v>135772</v>
      </c>
      <c r="H16585">
        <v>91071</v>
      </c>
      <c r="I16585">
        <v>13867</v>
      </c>
      <c r="J16585" s="1">
        <v>1227.72948943693</v>
      </c>
      <c r="K16585">
        <v>242</v>
      </c>
    </row>
    <row r="16586" spans="1:11" x14ac:dyDescent="0.25">
      <c r="A16586" t="s">
        <v>16598</v>
      </c>
      <c r="B16586" t="s">
        <v>23335</v>
      </c>
      <c r="C16586" s="5">
        <v>45277</v>
      </c>
      <c r="D16586" s="5" t="s">
        <v>23355</v>
      </c>
      <c r="E16586" s="14">
        <v>14</v>
      </c>
      <c r="F16586">
        <v>10832</v>
      </c>
      <c r="G16586">
        <v>7449</v>
      </c>
      <c r="H16586">
        <v>3449</v>
      </c>
      <c r="I16586">
        <v>666</v>
      </c>
      <c r="J16586" s="1">
        <v>58.923192267214297</v>
      </c>
      <c r="K16586">
        <v>11</v>
      </c>
    </row>
    <row r="16587" spans="1:11" x14ac:dyDescent="0.25">
      <c r="A16587" t="s">
        <v>16599</v>
      </c>
      <c r="B16587" t="s">
        <v>23332</v>
      </c>
      <c r="C16587" s="5">
        <v>45270</v>
      </c>
      <c r="D16587" s="5" t="s">
        <v>23355</v>
      </c>
      <c r="E16587" s="14">
        <v>4</v>
      </c>
      <c r="F16587">
        <v>23225</v>
      </c>
      <c r="G16587">
        <v>16782</v>
      </c>
      <c r="H16587">
        <v>11630</v>
      </c>
      <c r="I16587">
        <v>1840</v>
      </c>
      <c r="J16587" s="1">
        <v>162.92790849780201</v>
      </c>
      <c r="K16587">
        <v>34</v>
      </c>
    </row>
    <row r="16588" spans="1:11" x14ac:dyDescent="0.25">
      <c r="A16588" t="s">
        <v>16600</v>
      </c>
      <c r="B16588" t="s">
        <v>23332</v>
      </c>
      <c r="C16588" s="5">
        <v>45223</v>
      </c>
      <c r="D16588" s="5" t="s">
        <v>23357</v>
      </c>
      <c r="E16588" s="14">
        <v>19</v>
      </c>
      <c r="F16588">
        <v>464077</v>
      </c>
      <c r="G16588">
        <v>286503</v>
      </c>
      <c r="H16588">
        <v>194216</v>
      </c>
      <c r="I16588">
        <v>26354</v>
      </c>
      <c r="J16588" s="1">
        <v>2333.1753972828701</v>
      </c>
      <c r="K16588">
        <v>655</v>
      </c>
    </row>
    <row r="16589" spans="1:11" x14ac:dyDescent="0.25">
      <c r="A16589" t="s">
        <v>16601</v>
      </c>
      <c r="B16589" t="s">
        <v>23335</v>
      </c>
      <c r="C16589" s="5">
        <v>45233</v>
      </c>
      <c r="D16589" s="5" t="s">
        <v>23360</v>
      </c>
      <c r="E16589" s="14">
        <v>18</v>
      </c>
      <c r="F16589">
        <v>61848</v>
      </c>
      <c r="G16589">
        <v>29118</v>
      </c>
      <c r="H16589">
        <v>7016</v>
      </c>
      <c r="I16589">
        <v>721</v>
      </c>
      <c r="J16589" s="1">
        <v>63.853258363541698</v>
      </c>
      <c r="K16589">
        <v>14</v>
      </c>
    </row>
    <row r="16590" spans="1:11" x14ac:dyDescent="0.25">
      <c r="A16590" t="s">
        <v>16602</v>
      </c>
      <c r="B16590" t="s">
        <v>23332</v>
      </c>
      <c r="C16590" s="5">
        <v>45222</v>
      </c>
      <c r="D16590" s="5" t="s">
        <v>23356</v>
      </c>
      <c r="E16590" s="14">
        <v>9</v>
      </c>
      <c r="F16590">
        <v>308482</v>
      </c>
      <c r="G16590">
        <v>233593</v>
      </c>
      <c r="H16590">
        <v>164762</v>
      </c>
      <c r="I16590">
        <v>22601</v>
      </c>
      <c r="J16590" s="1">
        <v>2000.8837407528599</v>
      </c>
      <c r="K16590">
        <v>395</v>
      </c>
    </row>
    <row r="16591" spans="1:11" x14ac:dyDescent="0.25">
      <c r="A16591" t="s">
        <v>16603</v>
      </c>
      <c r="B16591" t="s">
        <v>23332</v>
      </c>
      <c r="C16591" s="5">
        <v>45216</v>
      </c>
      <c r="D16591" s="5" t="s">
        <v>23357</v>
      </c>
      <c r="E16591" s="14">
        <v>13</v>
      </c>
      <c r="F16591">
        <v>195054</v>
      </c>
      <c r="G16591">
        <v>131144</v>
      </c>
      <c r="H16591">
        <v>88481</v>
      </c>
      <c r="I16591">
        <v>11342</v>
      </c>
      <c r="J16591" s="1">
        <v>1004.08057430691</v>
      </c>
      <c r="K16591">
        <v>126</v>
      </c>
    </row>
    <row r="16592" spans="1:11" x14ac:dyDescent="0.25">
      <c r="A16592" t="s">
        <v>16604</v>
      </c>
      <c r="B16592" t="s">
        <v>23335</v>
      </c>
      <c r="C16592" s="5">
        <v>45274</v>
      </c>
      <c r="D16592" s="5" t="s">
        <v>23359</v>
      </c>
      <c r="E16592" s="14">
        <v>16</v>
      </c>
      <c r="F16592">
        <v>20310</v>
      </c>
      <c r="G16592">
        <v>13678</v>
      </c>
      <c r="H16592">
        <v>5270</v>
      </c>
      <c r="I16592">
        <v>740</v>
      </c>
      <c r="J16592" s="1">
        <v>65.4939347733728</v>
      </c>
      <c r="K16592">
        <v>15</v>
      </c>
    </row>
    <row r="16593" spans="1:11" x14ac:dyDescent="0.25">
      <c r="A16593" t="s">
        <v>16605</v>
      </c>
      <c r="B16593" t="s">
        <v>23335</v>
      </c>
      <c r="C16593" s="5">
        <v>45258</v>
      </c>
      <c r="D16593" s="5" t="s">
        <v>23357</v>
      </c>
      <c r="E16593" s="14">
        <v>7</v>
      </c>
      <c r="F16593">
        <v>27000</v>
      </c>
      <c r="G16593">
        <v>25114</v>
      </c>
      <c r="H16593">
        <v>15672</v>
      </c>
      <c r="I16593">
        <v>4052</v>
      </c>
      <c r="J16593" s="1">
        <v>358.68806517757997</v>
      </c>
      <c r="K16593">
        <v>130</v>
      </c>
    </row>
    <row r="16594" spans="1:11" x14ac:dyDescent="0.25">
      <c r="A16594" t="s">
        <v>16606</v>
      </c>
      <c r="B16594" t="s">
        <v>23332</v>
      </c>
      <c r="C16594" s="5">
        <v>45254</v>
      </c>
      <c r="D16594" s="5" t="s">
        <v>23360</v>
      </c>
      <c r="E16594" s="14">
        <v>16</v>
      </c>
      <c r="F16594">
        <v>418772</v>
      </c>
      <c r="G16594">
        <v>308720</v>
      </c>
      <c r="H16594">
        <v>214673</v>
      </c>
      <c r="I16594">
        <v>28530</v>
      </c>
      <c r="J16594" s="1">
        <v>2525.3681234812998</v>
      </c>
      <c r="K16594">
        <v>810</v>
      </c>
    </row>
    <row r="16595" spans="1:11" x14ac:dyDescent="0.25">
      <c r="A16595" t="s">
        <v>16607</v>
      </c>
      <c r="B16595" t="s">
        <v>23332</v>
      </c>
      <c r="C16595" s="5">
        <v>45219</v>
      </c>
      <c r="D16595" s="5" t="s">
        <v>23360</v>
      </c>
      <c r="E16595" s="14">
        <v>8</v>
      </c>
      <c r="F16595">
        <v>372697</v>
      </c>
      <c r="G16595">
        <v>302507</v>
      </c>
      <c r="H16595">
        <v>214201</v>
      </c>
      <c r="I16595">
        <v>31218</v>
      </c>
      <c r="J16595" s="1">
        <v>2763.2499031643702</v>
      </c>
      <c r="K16595">
        <v>345</v>
      </c>
    </row>
    <row r="16596" spans="1:11" x14ac:dyDescent="0.25">
      <c r="A16596" t="s">
        <v>16608</v>
      </c>
      <c r="B16596" t="s">
        <v>23332</v>
      </c>
      <c r="C16596" s="5">
        <v>45267</v>
      </c>
      <c r="D16596" s="5" t="s">
        <v>23359</v>
      </c>
      <c r="E16596" s="14">
        <v>12</v>
      </c>
      <c r="F16596">
        <v>201058</v>
      </c>
      <c r="G16596">
        <v>166794</v>
      </c>
      <c r="H16596">
        <v>106497</v>
      </c>
      <c r="I16596">
        <v>17095</v>
      </c>
      <c r="J16596" s="1">
        <v>1513.11321696902</v>
      </c>
      <c r="K16596">
        <v>486</v>
      </c>
    </row>
    <row r="16597" spans="1:11" x14ac:dyDescent="0.25">
      <c r="A16597" t="s">
        <v>16609</v>
      </c>
      <c r="B16597" t="s">
        <v>23332</v>
      </c>
      <c r="C16597" s="5">
        <v>45281</v>
      </c>
      <c r="D16597" s="5" t="s">
        <v>23359</v>
      </c>
      <c r="E16597" s="14">
        <v>3</v>
      </c>
      <c r="F16597">
        <v>83930</v>
      </c>
      <c r="G16597">
        <v>59613</v>
      </c>
      <c r="H16597">
        <v>40114</v>
      </c>
      <c r="I16597">
        <v>5983</v>
      </c>
      <c r="J16597" s="1">
        <v>529.54703540558296</v>
      </c>
      <c r="K16597">
        <v>68</v>
      </c>
    </row>
    <row r="16598" spans="1:11" x14ac:dyDescent="0.25">
      <c r="A16598" t="s">
        <v>16610</v>
      </c>
      <c r="B16598" t="s">
        <v>23335</v>
      </c>
      <c r="C16598" s="5">
        <v>45279</v>
      </c>
      <c r="D16598" s="5" t="s">
        <v>23357</v>
      </c>
      <c r="E16598" s="14">
        <v>22</v>
      </c>
      <c r="F16598">
        <v>70</v>
      </c>
      <c r="G16598">
        <v>46</v>
      </c>
      <c r="H16598">
        <v>36</v>
      </c>
      <c r="I16598">
        <v>12</v>
      </c>
      <c r="J16598" s="1">
        <v>1.06392152556013</v>
      </c>
      <c r="K16598">
        <v>4</v>
      </c>
    </row>
    <row r="16599" spans="1:11" x14ac:dyDescent="0.25">
      <c r="A16599" t="s">
        <v>16611</v>
      </c>
      <c r="B16599" t="s">
        <v>23335</v>
      </c>
      <c r="C16599" s="5">
        <v>45216</v>
      </c>
      <c r="D16599" s="5" t="s">
        <v>23357</v>
      </c>
      <c r="E16599" s="14">
        <v>19</v>
      </c>
      <c r="F16599">
        <v>84946</v>
      </c>
      <c r="G16599">
        <v>35329</v>
      </c>
      <c r="H16599">
        <v>8279</v>
      </c>
      <c r="I16599">
        <v>926</v>
      </c>
      <c r="J16599" s="1">
        <v>81.912843684659407</v>
      </c>
      <c r="K16599">
        <v>13</v>
      </c>
    </row>
    <row r="16600" spans="1:11" x14ac:dyDescent="0.25">
      <c r="A16600" t="s">
        <v>16612</v>
      </c>
      <c r="B16600" t="s">
        <v>23332</v>
      </c>
      <c r="C16600" s="5">
        <v>45260</v>
      </c>
      <c r="D16600" s="5" t="s">
        <v>23359</v>
      </c>
      <c r="E16600" s="14">
        <v>15</v>
      </c>
      <c r="F16600">
        <v>248411</v>
      </c>
      <c r="G16600">
        <v>163831</v>
      </c>
      <c r="H16600">
        <v>107167</v>
      </c>
      <c r="I16600">
        <v>13786</v>
      </c>
      <c r="J16600" s="1">
        <v>1219.9816910852001</v>
      </c>
      <c r="K16600">
        <v>342</v>
      </c>
    </row>
    <row r="16601" spans="1:11" x14ac:dyDescent="0.25">
      <c r="A16601" t="s">
        <v>16613</v>
      </c>
      <c r="B16601" t="s">
        <v>23332</v>
      </c>
      <c r="C16601" s="5">
        <v>45268</v>
      </c>
      <c r="D16601" s="5" t="s">
        <v>23360</v>
      </c>
      <c r="E16601" s="14">
        <v>4</v>
      </c>
      <c r="F16601">
        <v>28039</v>
      </c>
      <c r="G16601">
        <v>22346</v>
      </c>
      <c r="H16601">
        <v>15389</v>
      </c>
      <c r="I16601">
        <v>2554</v>
      </c>
      <c r="J16601" s="1">
        <v>226.00784494172601</v>
      </c>
      <c r="K16601">
        <v>75</v>
      </c>
    </row>
    <row r="16602" spans="1:11" x14ac:dyDescent="0.25">
      <c r="A16602" t="s">
        <v>16614</v>
      </c>
      <c r="B16602" t="s">
        <v>23332</v>
      </c>
      <c r="C16602" s="5">
        <v>45244</v>
      </c>
      <c r="D16602" s="5" t="s">
        <v>23357</v>
      </c>
      <c r="E16602" s="14">
        <v>16</v>
      </c>
      <c r="F16602">
        <v>408632</v>
      </c>
      <c r="G16602">
        <v>276240</v>
      </c>
      <c r="H16602">
        <v>190515</v>
      </c>
      <c r="I16602">
        <v>27383</v>
      </c>
      <c r="J16602" s="1">
        <v>2423.2948254468702</v>
      </c>
      <c r="K16602">
        <v>304</v>
      </c>
    </row>
    <row r="16603" spans="1:11" x14ac:dyDescent="0.25">
      <c r="A16603" t="s">
        <v>16615</v>
      </c>
      <c r="B16603" t="s">
        <v>23332</v>
      </c>
      <c r="C16603" s="5">
        <v>45245</v>
      </c>
      <c r="D16603" s="5" t="s">
        <v>23358</v>
      </c>
      <c r="E16603" s="14">
        <v>13</v>
      </c>
      <c r="F16603">
        <v>154550</v>
      </c>
      <c r="G16603">
        <v>124318</v>
      </c>
      <c r="H16603">
        <v>84254</v>
      </c>
      <c r="I16603">
        <v>14292</v>
      </c>
      <c r="J16603" s="1">
        <v>1264.7368381660699</v>
      </c>
      <c r="K16603">
        <v>161</v>
      </c>
    </row>
    <row r="16604" spans="1:11" x14ac:dyDescent="0.25">
      <c r="A16604" t="s">
        <v>16616</v>
      </c>
      <c r="B16604" t="s">
        <v>23335</v>
      </c>
      <c r="C16604" s="5">
        <v>45272</v>
      </c>
      <c r="D16604" s="5" t="s">
        <v>23357</v>
      </c>
      <c r="E16604" s="14">
        <v>4</v>
      </c>
      <c r="F16604">
        <v>7561</v>
      </c>
      <c r="G16604">
        <v>7071</v>
      </c>
      <c r="H16604">
        <v>4790</v>
      </c>
      <c r="I16604">
        <v>1014</v>
      </c>
      <c r="J16604" s="1">
        <v>89.743616236535701</v>
      </c>
      <c r="K16604">
        <v>14</v>
      </c>
    </row>
    <row r="16605" spans="1:11" x14ac:dyDescent="0.25">
      <c r="A16605" t="s">
        <v>16617</v>
      </c>
      <c r="B16605" t="s">
        <v>23332</v>
      </c>
      <c r="C16605" s="5">
        <v>45236</v>
      </c>
      <c r="D16605" s="5" t="s">
        <v>23356</v>
      </c>
      <c r="E16605" s="14">
        <v>3</v>
      </c>
      <c r="F16605">
        <v>132056</v>
      </c>
      <c r="G16605">
        <v>89050</v>
      </c>
      <c r="H16605">
        <v>62256</v>
      </c>
      <c r="I16605">
        <v>6865</v>
      </c>
      <c r="J16605" s="1">
        <v>607.50223900129095</v>
      </c>
      <c r="K16605">
        <v>170</v>
      </c>
    </row>
    <row r="16606" spans="1:11" x14ac:dyDescent="0.25">
      <c r="A16606" t="s">
        <v>16618</v>
      </c>
      <c r="B16606" t="s">
        <v>23332</v>
      </c>
      <c r="C16606" s="5">
        <v>45251</v>
      </c>
      <c r="D16606" s="5" t="s">
        <v>23357</v>
      </c>
      <c r="E16606" s="14">
        <v>13</v>
      </c>
      <c r="F16606">
        <v>158692</v>
      </c>
      <c r="G16606">
        <v>129399</v>
      </c>
      <c r="H16606">
        <v>88605</v>
      </c>
      <c r="I16606">
        <v>14701</v>
      </c>
      <c r="J16606" s="1">
        <v>1300.9440085285801</v>
      </c>
      <c r="K16606">
        <v>364</v>
      </c>
    </row>
    <row r="16607" spans="1:11" x14ac:dyDescent="0.25">
      <c r="A16607" t="s">
        <v>16619</v>
      </c>
      <c r="B16607" t="s">
        <v>23335</v>
      </c>
      <c r="C16607" s="5">
        <v>45267</v>
      </c>
      <c r="D16607" s="5" t="s">
        <v>23359</v>
      </c>
      <c r="E16607" s="14">
        <v>2</v>
      </c>
      <c r="F16607">
        <v>23319</v>
      </c>
      <c r="G16607">
        <v>17593</v>
      </c>
      <c r="H16607">
        <v>11821</v>
      </c>
      <c r="I16607">
        <v>2306</v>
      </c>
      <c r="J16607" s="1">
        <v>204.03236618099001</v>
      </c>
      <c r="K16607">
        <v>66</v>
      </c>
    </row>
    <row r="16608" spans="1:11" x14ac:dyDescent="0.25">
      <c r="A16608" t="s">
        <v>16620</v>
      </c>
      <c r="B16608" t="s">
        <v>23332</v>
      </c>
      <c r="C16608" s="5">
        <v>45254</v>
      </c>
      <c r="D16608" s="5" t="s">
        <v>23360</v>
      </c>
      <c r="E16608" s="14">
        <v>15</v>
      </c>
      <c r="F16608">
        <v>237972</v>
      </c>
      <c r="G16608">
        <v>187825</v>
      </c>
      <c r="H16608">
        <v>129359</v>
      </c>
      <c r="I16608">
        <v>18289</v>
      </c>
      <c r="J16608" s="1">
        <v>1618.3033473263499</v>
      </c>
      <c r="K16608">
        <v>454</v>
      </c>
    </row>
    <row r="16609" spans="1:11" x14ac:dyDescent="0.25">
      <c r="A16609" t="s">
        <v>16621</v>
      </c>
      <c r="B16609" t="s">
        <v>23332</v>
      </c>
      <c r="C16609" s="5">
        <v>45203</v>
      </c>
      <c r="D16609" s="5" t="s">
        <v>23358</v>
      </c>
      <c r="E16609" s="14">
        <v>16</v>
      </c>
      <c r="F16609">
        <v>357081</v>
      </c>
      <c r="G16609">
        <v>220227</v>
      </c>
      <c r="H16609">
        <v>153001</v>
      </c>
      <c r="I16609">
        <v>18284</v>
      </c>
      <c r="J16609" s="1">
        <v>1617.71566420972</v>
      </c>
      <c r="K16609">
        <v>571</v>
      </c>
    </row>
    <row r="16610" spans="1:11" x14ac:dyDescent="0.25">
      <c r="A16610" t="s">
        <v>16622</v>
      </c>
      <c r="B16610" t="s">
        <v>23335</v>
      </c>
      <c r="C16610" s="5">
        <v>45247</v>
      </c>
      <c r="D16610" s="5" t="s">
        <v>23360</v>
      </c>
      <c r="E16610" s="14">
        <v>18</v>
      </c>
      <c r="F16610">
        <v>23900</v>
      </c>
      <c r="G16610">
        <v>13146</v>
      </c>
      <c r="H16610">
        <v>5224</v>
      </c>
      <c r="I16610">
        <v>646</v>
      </c>
      <c r="J16610" s="1">
        <v>57.141218347147401</v>
      </c>
      <c r="K16610">
        <v>9</v>
      </c>
    </row>
    <row r="16611" spans="1:11" x14ac:dyDescent="0.25">
      <c r="A16611" t="s">
        <v>16623</v>
      </c>
      <c r="B16611" t="s">
        <v>23335</v>
      </c>
      <c r="C16611" s="5">
        <v>45243</v>
      </c>
      <c r="D16611" s="5" t="s">
        <v>23356</v>
      </c>
      <c r="E16611" s="14">
        <v>5</v>
      </c>
      <c r="F16611">
        <v>1489</v>
      </c>
      <c r="G16611">
        <v>1275</v>
      </c>
      <c r="H16611">
        <v>566</v>
      </c>
      <c r="I16611">
        <v>126</v>
      </c>
      <c r="J16611" s="1">
        <v>11.1188291915491</v>
      </c>
      <c r="K16611">
        <v>2</v>
      </c>
    </row>
    <row r="16612" spans="1:11" x14ac:dyDescent="0.25">
      <c r="A16612" t="s">
        <v>16624</v>
      </c>
      <c r="B16612" t="s">
        <v>23332</v>
      </c>
      <c r="C16612" s="5">
        <v>45275</v>
      </c>
      <c r="D16612" s="5" t="s">
        <v>23360</v>
      </c>
      <c r="E16612" s="14">
        <v>7</v>
      </c>
      <c r="F16612">
        <v>216767</v>
      </c>
      <c r="G16612">
        <v>179504</v>
      </c>
      <c r="H16612">
        <v>126780</v>
      </c>
      <c r="I16612">
        <v>20503</v>
      </c>
      <c r="J16612" s="1">
        <v>1813.99397369962</v>
      </c>
      <c r="K16612">
        <v>227</v>
      </c>
    </row>
    <row r="16613" spans="1:11" x14ac:dyDescent="0.25">
      <c r="A16613" t="s">
        <v>16625</v>
      </c>
      <c r="B16613" t="s">
        <v>23335</v>
      </c>
      <c r="C16613" s="5">
        <v>45265</v>
      </c>
      <c r="D16613" s="5" t="s">
        <v>23357</v>
      </c>
      <c r="E16613" s="14">
        <v>15</v>
      </c>
      <c r="F16613">
        <v>16938</v>
      </c>
      <c r="G16613">
        <v>11289</v>
      </c>
      <c r="H16613">
        <v>5276</v>
      </c>
      <c r="I16613">
        <v>905</v>
      </c>
      <c r="J16613" s="1">
        <v>80.041560165322593</v>
      </c>
      <c r="K16613">
        <v>14</v>
      </c>
    </row>
    <row r="16614" spans="1:11" x14ac:dyDescent="0.25">
      <c r="A16614" t="s">
        <v>16626</v>
      </c>
      <c r="B16614" t="s">
        <v>23332</v>
      </c>
      <c r="C16614" s="5">
        <v>45221</v>
      </c>
      <c r="D16614" s="5" t="s">
        <v>23355</v>
      </c>
      <c r="E16614" s="14">
        <v>7</v>
      </c>
      <c r="F16614">
        <v>190553</v>
      </c>
      <c r="G16614">
        <v>124235</v>
      </c>
      <c r="H16614">
        <v>86563</v>
      </c>
      <c r="I16614">
        <v>12399</v>
      </c>
      <c r="J16614" s="1">
        <v>1096.7982592583701</v>
      </c>
      <c r="K16614">
        <v>220</v>
      </c>
    </row>
    <row r="16615" spans="1:11" x14ac:dyDescent="0.25">
      <c r="A16615" t="s">
        <v>16627</v>
      </c>
      <c r="B16615" t="s">
        <v>23335</v>
      </c>
      <c r="C16615" s="5">
        <v>45204</v>
      </c>
      <c r="D16615" s="5" t="s">
        <v>23359</v>
      </c>
      <c r="E16615" s="14">
        <v>21</v>
      </c>
      <c r="F16615">
        <v>1134139</v>
      </c>
      <c r="G16615">
        <v>968565</v>
      </c>
      <c r="H16615">
        <v>660758</v>
      </c>
      <c r="I16615">
        <v>101548</v>
      </c>
      <c r="J16615" s="1">
        <v>8982.6915070524792</v>
      </c>
      <c r="K16615">
        <v>2881</v>
      </c>
    </row>
    <row r="16616" spans="1:11" x14ac:dyDescent="0.25">
      <c r="A16616" t="s">
        <v>16628</v>
      </c>
      <c r="B16616" t="s">
        <v>23332</v>
      </c>
      <c r="C16616" s="5">
        <v>45281</v>
      </c>
      <c r="D16616" s="5" t="s">
        <v>23359</v>
      </c>
      <c r="E16616" s="14">
        <v>9</v>
      </c>
      <c r="F16616">
        <v>186567</v>
      </c>
      <c r="G16616">
        <v>166045</v>
      </c>
      <c r="H16616">
        <v>114062</v>
      </c>
      <c r="I16616">
        <v>24603</v>
      </c>
      <c r="J16616" s="1">
        <v>2176.3013348684099</v>
      </c>
      <c r="K16616">
        <v>768</v>
      </c>
    </row>
    <row r="16617" spans="1:11" x14ac:dyDescent="0.25">
      <c r="A16617" t="s">
        <v>16629</v>
      </c>
      <c r="B16617" t="s">
        <v>23335</v>
      </c>
      <c r="C16617" s="5">
        <v>45253</v>
      </c>
      <c r="D16617" s="5" t="s">
        <v>23359</v>
      </c>
      <c r="E16617" s="14">
        <v>7</v>
      </c>
      <c r="F16617">
        <v>14534</v>
      </c>
      <c r="G16617">
        <v>12447</v>
      </c>
      <c r="H16617">
        <v>7651</v>
      </c>
      <c r="I16617">
        <v>2227</v>
      </c>
      <c r="J16617" s="1">
        <v>196.96807136348701</v>
      </c>
      <c r="K16617">
        <v>35</v>
      </c>
    </row>
    <row r="16618" spans="1:11" x14ac:dyDescent="0.25">
      <c r="A16618" t="s">
        <v>16630</v>
      </c>
      <c r="B16618" t="s">
        <v>23332</v>
      </c>
      <c r="C16618" s="5">
        <v>45238</v>
      </c>
      <c r="D16618" s="5" t="s">
        <v>23358</v>
      </c>
      <c r="E16618" s="14">
        <v>4</v>
      </c>
      <c r="F16618">
        <v>52855</v>
      </c>
      <c r="G16618">
        <v>36166</v>
      </c>
      <c r="H16618">
        <v>25110</v>
      </c>
      <c r="I16618">
        <v>3084</v>
      </c>
      <c r="J16618" s="1">
        <v>272.72938998305199</v>
      </c>
      <c r="K16618">
        <v>36</v>
      </c>
    </row>
    <row r="16619" spans="1:11" x14ac:dyDescent="0.25">
      <c r="A16619" t="s">
        <v>16631</v>
      </c>
      <c r="B16619" t="s">
        <v>23332</v>
      </c>
      <c r="C16619" s="5">
        <v>45240</v>
      </c>
      <c r="D16619" s="5" t="s">
        <v>23360</v>
      </c>
      <c r="E16619" s="14">
        <v>3</v>
      </c>
      <c r="F16619">
        <v>46337</v>
      </c>
      <c r="G16619">
        <v>33041</v>
      </c>
      <c r="H16619">
        <v>22877</v>
      </c>
      <c r="I16619">
        <v>3314</v>
      </c>
      <c r="J16619" s="1">
        <v>293.09852880444203</v>
      </c>
      <c r="K16619">
        <v>38</v>
      </c>
    </row>
    <row r="16620" spans="1:11" x14ac:dyDescent="0.25">
      <c r="A16620" t="s">
        <v>16632</v>
      </c>
      <c r="B16620" t="s">
        <v>23335</v>
      </c>
      <c r="C16620" s="5">
        <v>45275</v>
      </c>
      <c r="D16620" s="5" t="s">
        <v>23360</v>
      </c>
      <c r="E16620" s="14">
        <v>20</v>
      </c>
      <c r="F16620">
        <v>1069218</v>
      </c>
      <c r="G16620">
        <v>729250</v>
      </c>
      <c r="H16620">
        <v>496378</v>
      </c>
      <c r="I16620">
        <v>77786</v>
      </c>
      <c r="J16620" s="1">
        <v>6878.2568177406201</v>
      </c>
      <c r="K16620">
        <v>855</v>
      </c>
    </row>
    <row r="16621" spans="1:11" x14ac:dyDescent="0.25">
      <c r="A16621" t="s">
        <v>16633</v>
      </c>
      <c r="B16621" t="s">
        <v>23332</v>
      </c>
      <c r="C16621" s="5">
        <v>45213</v>
      </c>
      <c r="D16621" s="5" t="s">
        <v>23361</v>
      </c>
      <c r="E16621" s="14">
        <v>8</v>
      </c>
      <c r="F16621">
        <v>267379</v>
      </c>
      <c r="G16621">
        <v>180428</v>
      </c>
      <c r="H16621">
        <v>127190</v>
      </c>
      <c r="I16621">
        <v>16921</v>
      </c>
      <c r="J16621" s="1">
        <v>1496.2231475982201</v>
      </c>
      <c r="K16621">
        <v>186</v>
      </c>
    </row>
    <row r="16622" spans="1:11" x14ac:dyDescent="0.25">
      <c r="A16622" t="s">
        <v>16634</v>
      </c>
      <c r="B16622" t="s">
        <v>23335</v>
      </c>
      <c r="C16622" s="5">
        <v>45227</v>
      </c>
      <c r="D16622" s="5" t="s">
        <v>23361</v>
      </c>
      <c r="E16622" s="14">
        <v>21</v>
      </c>
      <c r="F16622">
        <v>1136099</v>
      </c>
      <c r="G16622">
        <v>891223</v>
      </c>
      <c r="H16622">
        <v>611510</v>
      </c>
      <c r="I16622">
        <v>95600</v>
      </c>
      <c r="J16622" s="1">
        <v>8452.09105374709</v>
      </c>
      <c r="K16622">
        <v>2715</v>
      </c>
    </row>
    <row r="16623" spans="1:11" x14ac:dyDescent="0.25">
      <c r="A16623" t="s">
        <v>16635</v>
      </c>
      <c r="B16623" t="s">
        <v>23335</v>
      </c>
      <c r="C16623" s="5">
        <v>45272</v>
      </c>
      <c r="D16623" s="5" t="s">
        <v>23357</v>
      </c>
      <c r="E16623" s="14">
        <v>7</v>
      </c>
      <c r="F16623">
        <v>86889</v>
      </c>
      <c r="G16623">
        <v>83831</v>
      </c>
      <c r="H16623">
        <v>56099</v>
      </c>
      <c r="I16623">
        <v>13645</v>
      </c>
      <c r="J16623" s="1">
        <v>1206.3053414440201</v>
      </c>
      <c r="K16623">
        <v>152</v>
      </c>
    </row>
    <row r="16624" spans="1:11" x14ac:dyDescent="0.25">
      <c r="A16624" t="s">
        <v>16636</v>
      </c>
      <c r="B16624" t="s">
        <v>23332</v>
      </c>
      <c r="C16624" s="5">
        <v>45236</v>
      </c>
      <c r="D16624" s="5" t="s">
        <v>23356</v>
      </c>
      <c r="E16624" s="14">
        <v>16</v>
      </c>
      <c r="F16624">
        <v>17</v>
      </c>
      <c r="G16624">
        <v>13</v>
      </c>
      <c r="H16624">
        <v>10</v>
      </c>
      <c r="I16624">
        <v>1</v>
      </c>
      <c r="J16624" s="1">
        <v>9.6593932050347997E-2</v>
      </c>
      <c r="K16624">
        <v>0</v>
      </c>
    </row>
    <row r="16625" spans="1:11" x14ac:dyDescent="0.25">
      <c r="A16625" t="s">
        <v>16637</v>
      </c>
      <c r="B16625" t="s">
        <v>23332</v>
      </c>
      <c r="C16625" s="5">
        <v>45204</v>
      </c>
      <c r="D16625" s="5" t="s">
        <v>23359</v>
      </c>
      <c r="E16625" s="14">
        <v>17</v>
      </c>
      <c r="F16625">
        <v>426699</v>
      </c>
      <c r="G16625">
        <v>342950</v>
      </c>
      <c r="H16625">
        <v>243452</v>
      </c>
      <c r="I16625">
        <v>34080</v>
      </c>
      <c r="J16625" s="1">
        <v>3012.1624082254698</v>
      </c>
      <c r="K16625">
        <v>469</v>
      </c>
    </row>
    <row r="16626" spans="1:11" x14ac:dyDescent="0.25">
      <c r="A16626" t="s">
        <v>16638</v>
      </c>
      <c r="B16626" t="s">
        <v>23335</v>
      </c>
      <c r="C16626" s="5">
        <v>45264</v>
      </c>
      <c r="D16626" s="5" t="s">
        <v>23356</v>
      </c>
      <c r="E16626" s="14">
        <v>20</v>
      </c>
      <c r="F16626">
        <v>35557</v>
      </c>
      <c r="G16626">
        <v>21917</v>
      </c>
      <c r="H16626">
        <v>9958</v>
      </c>
      <c r="I16626">
        <v>984</v>
      </c>
      <c r="J16626" s="1">
        <v>86.924000338885804</v>
      </c>
      <c r="K16626">
        <v>28</v>
      </c>
    </row>
    <row r="16627" spans="1:11" x14ac:dyDescent="0.25">
      <c r="A16627" t="s">
        <v>16639</v>
      </c>
      <c r="B16627" t="s">
        <v>23334</v>
      </c>
      <c r="C16627" s="5">
        <v>45217</v>
      </c>
      <c r="D16627" s="5" t="s">
        <v>23358</v>
      </c>
      <c r="E16627" s="14">
        <v>18</v>
      </c>
      <c r="F16627">
        <v>1991</v>
      </c>
      <c r="G16627">
        <v>489</v>
      </c>
      <c r="H16627">
        <v>390</v>
      </c>
      <c r="I16627">
        <v>2</v>
      </c>
      <c r="J16627" s="1">
        <v>0.193161403520546</v>
      </c>
      <c r="K16627">
        <v>0</v>
      </c>
    </row>
    <row r="16628" spans="1:11" x14ac:dyDescent="0.25">
      <c r="A16628" t="s">
        <v>16640</v>
      </c>
      <c r="B16628" t="s">
        <v>23335</v>
      </c>
      <c r="C16628" s="5">
        <v>45229</v>
      </c>
      <c r="D16628" s="5" t="s">
        <v>23356</v>
      </c>
      <c r="E16628" s="14">
        <v>19</v>
      </c>
      <c r="F16628">
        <v>1194791</v>
      </c>
      <c r="G16628">
        <v>979675</v>
      </c>
      <c r="H16628">
        <v>667839</v>
      </c>
      <c r="I16628">
        <v>98506</v>
      </c>
      <c r="J16628" s="1">
        <v>8705.3777212959994</v>
      </c>
      <c r="K16628">
        <v>2434</v>
      </c>
    </row>
    <row r="16629" spans="1:11" x14ac:dyDescent="0.25">
      <c r="A16629" t="s">
        <v>16641</v>
      </c>
      <c r="B16629" t="s">
        <v>23332</v>
      </c>
      <c r="C16629" s="5">
        <v>45252</v>
      </c>
      <c r="D16629" s="5" t="s">
        <v>23358</v>
      </c>
      <c r="E16629" s="14">
        <v>16</v>
      </c>
      <c r="F16629">
        <v>393855</v>
      </c>
      <c r="G16629">
        <v>296055</v>
      </c>
      <c r="H16629">
        <v>206795</v>
      </c>
      <c r="I16629">
        <v>26202</v>
      </c>
      <c r="J16629" s="1">
        <v>2315.4668522595898</v>
      </c>
      <c r="K16629">
        <v>815</v>
      </c>
    </row>
    <row r="16630" spans="1:11" x14ac:dyDescent="0.25">
      <c r="A16630" t="s">
        <v>16642</v>
      </c>
      <c r="B16630" t="s">
        <v>23332</v>
      </c>
      <c r="C16630" s="5">
        <v>45225</v>
      </c>
      <c r="D16630" s="5" t="s">
        <v>23359</v>
      </c>
      <c r="E16630" s="14">
        <v>19</v>
      </c>
      <c r="F16630">
        <v>437055</v>
      </c>
      <c r="G16630">
        <v>305348</v>
      </c>
      <c r="H16630">
        <v>206100</v>
      </c>
      <c r="I16630">
        <v>25459</v>
      </c>
      <c r="J16630" s="1">
        <v>2249.7537426364202</v>
      </c>
      <c r="K16630">
        <v>630</v>
      </c>
    </row>
    <row r="16631" spans="1:11" x14ac:dyDescent="0.25">
      <c r="A16631" t="s">
        <v>16643</v>
      </c>
      <c r="B16631" t="s">
        <v>23335</v>
      </c>
      <c r="C16631" s="5">
        <v>45279</v>
      </c>
      <c r="D16631" s="5" t="s">
        <v>23357</v>
      </c>
      <c r="E16631" s="14">
        <v>17</v>
      </c>
      <c r="F16631">
        <v>67</v>
      </c>
      <c r="G16631">
        <v>48</v>
      </c>
      <c r="H16631">
        <v>38</v>
      </c>
      <c r="I16631">
        <v>4</v>
      </c>
      <c r="J16631" s="1">
        <v>0.38626734751118702</v>
      </c>
      <c r="K16631">
        <v>4</v>
      </c>
    </row>
    <row r="16632" spans="1:11" x14ac:dyDescent="0.25">
      <c r="A16632" t="s">
        <v>16644</v>
      </c>
      <c r="B16632" t="s">
        <v>23335</v>
      </c>
      <c r="C16632" s="5">
        <v>45267</v>
      </c>
      <c r="D16632" s="5" t="s">
        <v>23359</v>
      </c>
      <c r="E16632" s="14">
        <v>4</v>
      </c>
      <c r="F16632">
        <v>209</v>
      </c>
      <c r="G16632">
        <v>120</v>
      </c>
      <c r="H16632">
        <v>92</v>
      </c>
      <c r="I16632">
        <v>32</v>
      </c>
      <c r="J16632" s="1">
        <v>2.8004177872166101</v>
      </c>
      <c r="K16632">
        <v>1</v>
      </c>
    </row>
    <row r="16633" spans="1:11" x14ac:dyDescent="0.25">
      <c r="A16633" t="s">
        <v>16645</v>
      </c>
      <c r="B16633" t="s">
        <v>23335</v>
      </c>
      <c r="C16633" s="5">
        <v>45204</v>
      </c>
      <c r="D16633" s="5" t="s">
        <v>23359</v>
      </c>
      <c r="E16633" s="14">
        <v>23</v>
      </c>
      <c r="F16633">
        <v>49579</v>
      </c>
      <c r="G16633">
        <v>19405</v>
      </c>
      <c r="H16633">
        <v>3946</v>
      </c>
      <c r="I16633">
        <v>393</v>
      </c>
      <c r="J16633" s="1">
        <v>34.763058345632601</v>
      </c>
      <c r="K16633">
        <v>13</v>
      </c>
    </row>
    <row r="16634" spans="1:11" x14ac:dyDescent="0.25">
      <c r="A16634" t="s">
        <v>16646</v>
      </c>
      <c r="B16634" t="s">
        <v>23332</v>
      </c>
      <c r="C16634" s="5">
        <v>45268</v>
      </c>
      <c r="D16634" s="5" t="s">
        <v>23360</v>
      </c>
      <c r="E16634" s="14">
        <v>3</v>
      </c>
      <c r="F16634">
        <v>44405</v>
      </c>
      <c r="G16634">
        <v>34698</v>
      </c>
      <c r="H16634">
        <v>24297</v>
      </c>
      <c r="I16634">
        <v>3618</v>
      </c>
      <c r="J16634" s="1">
        <v>319.69852057981097</v>
      </c>
      <c r="K16634">
        <v>116</v>
      </c>
    </row>
    <row r="16635" spans="1:11" x14ac:dyDescent="0.25">
      <c r="A16635" t="s">
        <v>16647</v>
      </c>
      <c r="B16635" t="s">
        <v>23332</v>
      </c>
      <c r="C16635" s="5">
        <v>45237</v>
      </c>
      <c r="D16635" s="5" t="s">
        <v>23357</v>
      </c>
      <c r="E16635" s="14">
        <v>15</v>
      </c>
      <c r="F16635">
        <v>227851</v>
      </c>
      <c r="G16635">
        <v>167771</v>
      </c>
      <c r="H16635">
        <v>116844</v>
      </c>
      <c r="I16635">
        <v>15858</v>
      </c>
      <c r="J16635" s="1">
        <v>1400.9676441751401</v>
      </c>
      <c r="K16635">
        <v>219</v>
      </c>
    </row>
    <row r="16636" spans="1:11" x14ac:dyDescent="0.25">
      <c r="A16636" t="s">
        <v>16648</v>
      </c>
      <c r="B16636" t="s">
        <v>23335</v>
      </c>
      <c r="C16636" s="5">
        <v>45234</v>
      </c>
      <c r="D16636" s="5" t="s">
        <v>23361</v>
      </c>
      <c r="E16636" s="14">
        <v>3</v>
      </c>
      <c r="F16636">
        <v>331</v>
      </c>
      <c r="G16636">
        <v>66</v>
      </c>
      <c r="H16636">
        <v>53</v>
      </c>
      <c r="I16636">
        <v>17</v>
      </c>
      <c r="J16636" s="1">
        <v>1.5445725494107501</v>
      </c>
      <c r="K16636">
        <v>1</v>
      </c>
    </row>
    <row r="16637" spans="1:11" x14ac:dyDescent="0.25">
      <c r="A16637" t="s">
        <v>16649</v>
      </c>
      <c r="B16637" t="s">
        <v>23335</v>
      </c>
      <c r="C16637" s="5">
        <v>45264</v>
      </c>
      <c r="D16637" s="5" t="s">
        <v>23356</v>
      </c>
      <c r="E16637" s="14">
        <v>1</v>
      </c>
      <c r="F16637">
        <v>809</v>
      </c>
      <c r="G16637">
        <v>414</v>
      </c>
      <c r="H16637">
        <v>327</v>
      </c>
      <c r="I16637">
        <v>84</v>
      </c>
      <c r="J16637" s="1">
        <v>7.4329804399899304</v>
      </c>
      <c r="K16637">
        <v>7</v>
      </c>
    </row>
    <row r="16638" spans="1:11" x14ac:dyDescent="0.25">
      <c r="A16638" t="s">
        <v>16650</v>
      </c>
      <c r="B16638" t="s">
        <v>23335</v>
      </c>
      <c r="C16638" s="5">
        <v>45275</v>
      </c>
      <c r="D16638" s="5" t="s">
        <v>23360</v>
      </c>
      <c r="E16638" s="14">
        <v>7</v>
      </c>
      <c r="F16638">
        <v>34</v>
      </c>
      <c r="G16638">
        <v>30</v>
      </c>
      <c r="H16638">
        <v>22</v>
      </c>
      <c r="I16638">
        <v>5</v>
      </c>
      <c r="J16638" s="1">
        <v>0.48264468241634001</v>
      </c>
      <c r="K16638">
        <v>1</v>
      </c>
    </row>
    <row r="16639" spans="1:11" x14ac:dyDescent="0.25">
      <c r="A16639" t="s">
        <v>16651</v>
      </c>
      <c r="B16639" t="s">
        <v>23335</v>
      </c>
      <c r="C16639" s="5">
        <v>45274</v>
      </c>
      <c r="D16639" s="5" t="s">
        <v>23359</v>
      </c>
      <c r="E16639" s="14">
        <v>14</v>
      </c>
      <c r="F16639">
        <v>12467</v>
      </c>
      <c r="G16639">
        <v>9184</v>
      </c>
      <c r="H16639">
        <v>3202</v>
      </c>
      <c r="I16639">
        <v>538</v>
      </c>
      <c r="J16639" s="1">
        <v>47.492151045354902</v>
      </c>
      <c r="K16639">
        <v>15</v>
      </c>
    </row>
    <row r="16640" spans="1:11" x14ac:dyDescent="0.25">
      <c r="A16640" t="s">
        <v>16652</v>
      </c>
      <c r="B16640" t="s">
        <v>23332</v>
      </c>
      <c r="C16640" s="5">
        <v>45257</v>
      </c>
      <c r="D16640" s="5" t="s">
        <v>23356</v>
      </c>
      <c r="E16640" s="14">
        <v>16</v>
      </c>
      <c r="F16640">
        <v>436327</v>
      </c>
      <c r="G16640">
        <v>310621</v>
      </c>
      <c r="H16640">
        <v>215488</v>
      </c>
      <c r="I16640">
        <v>28338</v>
      </c>
      <c r="J16640" s="1">
        <v>2503.1576655837298</v>
      </c>
      <c r="K16640">
        <v>390</v>
      </c>
    </row>
    <row r="16641" spans="1:11" x14ac:dyDescent="0.25">
      <c r="A16641" t="s">
        <v>16653</v>
      </c>
      <c r="B16641" t="s">
        <v>23335</v>
      </c>
      <c r="C16641" s="5">
        <v>45222</v>
      </c>
      <c r="D16641" s="5" t="s">
        <v>23356</v>
      </c>
      <c r="E16641" s="14">
        <v>23</v>
      </c>
      <c r="F16641">
        <v>26962</v>
      </c>
      <c r="G16641">
        <v>16504</v>
      </c>
      <c r="H16641">
        <v>6572</v>
      </c>
      <c r="I16641">
        <v>720</v>
      </c>
      <c r="J16641" s="1">
        <v>63.6071642877817</v>
      </c>
      <c r="K16641">
        <v>13</v>
      </c>
    </row>
    <row r="16642" spans="1:11" x14ac:dyDescent="0.25">
      <c r="A16642" t="s">
        <v>16654</v>
      </c>
      <c r="B16642" t="s">
        <v>23332</v>
      </c>
      <c r="C16642" s="5">
        <v>45279</v>
      </c>
      <c r="D16642" s="5" t="s">
        <v>23357</v>
      </c>
      <c r="E16642" s="14">
        <v>14</v>
      </c>
      <c r="F16642">
        <v>233765</v>
      </c>
      <c r="G16642">
        <v>187190</v>
      </c>
      <c r="H16642">
        <v>119267</v>
      </c>
      <c r="I16642">
        <v>18574</v>
      </c>
      <c r="J16642" s="1">
        <v>1640.46203703116</v>
      </c>
      <c r="K16642">
        <v>259</v>
      </c>
    </row>
    <row r="16643" spans="1:11" x14ac:dyDescent="0.25">
      <c r="A16643" t="s">
        <v>16655</v>
      </c>
      <c r="B16643" t="s">
        <v>23335</v>
      </c>
      <c r="C16643" s="5">
        <v>45213</v>
      </c>
      <c r="D16643" s="5" t="s">
        <v>23361</v>
      </c>
      <c r="E16643" s="14">
        <v>12</v>
      </c>
      <c r="F16643">
        <v>38243</v>
      </c>
      <c r="G16643">
        <v>20604</v>
      </c>
      <c r="H16643">
        <v>3823</v>
      </c>
      <c r="I16643">
        <v>487</v>
      </c>
      <c r="J16643" s="1">
        <v>43.044403634487097</v>
      </c>
      <c r="K16643">
        <v>10</v>
      </c>
    </row>
    <row r="16644" spans="1:11" x14ac:dyDescent="0.25">
      <c r="A16644" t="s">
        <v>16656</v>
      </c>
      <c r="B16644" t="s">
        <v>23335</v>
      </c>
      <c r="C16644" s="5">
        <v>45239</v>
      </c>
      <c r="D16644" s="5" t="s">
        <v>23359</v>
      </c>
      <c r="E16644" s="14">
        <v>16</v>
      </c>
      <c r="F16644">
        <v>43748</v>
      </c>
      <c r="G16644">
        <v>25015</v>
      </c>
      <c r="H16644">
        <v>6637</v>
      </c>
      <c r="I16644">
        <v>827</v>
      </c>
      <c r="J16644" s="1">
        <v>73.054326056330794</v>
      </c>
      <c r="K16644">
        <v>18</v>
      </c>
    </row>
    <row r="16645" spans="1:11" x14ac:dyDescent="0.25">
      <c r="A16645" t="s">
        <v>16657</v>
      </c>
      <c r="B16645" t="s">
        <v>23335</v>
      </c>
      <c r="C16645" s="5">
        <v>45260</v>
      </c>
      <c r="D16645" s="5" t="s">
        <v>23359</v>
      </c>
      <c r="E16645" s="14">
        <v>11</v>
      </c>
      <c r="F16645">
        <v>34218</v>
      </c>
      <c r="G16645">
        <v>33145</v>
      </c>
      <c r="H16645">
        <v>21193</v>
      </c>
      <c r="I16645">
        <v>5968</v>
      </c>
      <c r="J16645" s="1">
        <v>526.99825430020996</v>
      </c>
      <c r="K16645">
        <v>187</v>
      </c>
    </row>
    <row r="16646" spans="1:11" x14ac:dyDescent="0.25">
      <c r="A16646" t="s">
        <v>16658</v>
      </c>
      <c r="B16646" t="s">
        <v>23332</v>
      </c>
      <c r="C16646" s="5">
        <v>45212</v>
      </c>
      <c r="D16646" s="5" t="s">
        <v>23360</v>
      </c>
      <c r="E16646" s="14">
        <v>11</v>
      </c>
      <c r="F16646">
        <v>366703</v>
      </c>
      <c r="G16646">
        <v>235168</v>
      </c>
      <c r="H16646">
        <v>160988</v>
      </c>
      <c r="I16646">
        <v>20411</v>
      </c>
      <c r="J16646" s="1">
        <v>1802.3526637528901</v>
      </c>
      <c r="K16646">
        <v>284</v>
      </c>
    </row>
    <row r="16647" spans="1:11" x14ac:dyDescent="0.25">
      <c r="A16647" t="s">
        <v>16659</v>
      </c>
      <c r="B16647" t="s">
        <v>23332</v>
      </c>
      <c r="C16647" s="5">
        <v>45238</v>
      </c>
      <c r="D16647" s="5" t="s">
        <v>23358</v>
      </c>
      <c r="E16647" s="14">
        <v>10</v>
      </c>
      <c r="F16647">
        <v>148024</v>
      </c>
      <c r="G16647">
        <v>117627</v>
      </c>
      <c r="H16647">
        <v>81708</v>
      </c>
      <c r="I16647">
        <v>14209</v>
      </c>
      <c r="J16647" s="1">
        <v>1254.5573994456399</v>
      </c>
      <c r="K16647">
        <v>199</v>
      </c>
    </row>
    <row r="16648" spans="1:11" x14ac:dyDescent="0.25">
      <c r="A16648" t="s">
        <v>16660</v>
      </c>
      <c r="B16648" t="s">
        <v>23335</v>
      </c>
      <c r="C16648" s="5">
        <v>45228</v>
      </c>
      <c r="D16648" s="5" t="s">
        <v>23355</v>
      </c>
      <c r="E16648" s="14">
        <v>19</v>
      </c>
      <c r="F16648">
        <v>77581</v>
      </c>
      <c r="G16648">
        <v>44159</v>
      </c>
      <c r="H16648">
        <v>8046</v>
      </c>
      <c r="I16648">
        <v>1065</v>
      </c>
      <c r="J16648" s="1">
        <v>94.068758813210195</v>
      </c>
      <c r="K16648">
        <v>19</v>
      </c>
    </row>
    <row r="16649" spans="1:11" x14ac:dyDescent="0.25">
      <c r="A16649" t="s">
        <v>16661</v>
      </c>
      <c r="B16649" t="s">
        <v>23335</v>
      </c>
      <c r="C16649" s="5">
        <v>45259</v>
      </c>
      <c r="D16649" s="5" t="s">
        <v>23358</v>
      </c>
      <c r="E16649" s="14">
        <v>9</v>
      </c>
      <c r="F16649">
        <v>23247</v>
      </c>
      <c r="G16649">
        <v>21698</v>
      </c>
      <c r="H16649">
        <v>12890</v>
      </c>
      <c r="I16649">
        <v>3106</v>
      </c>
      <c r="J16649" s="1">
        <v>274.186479538909</v>
      </c>
      <c r="K16649">
        <v>34</v>
      </c>
    </row>
    <row r="16650" spans="1:11" x14ac:dyDescent="0.25">
      <c r="A16650" t="s">
        <v>16662</v>
      </c>
      <c r="B16650" t="s">
        <v>23335</v>
      </c>
      <c r="C16650" s="5">
        <v>45233</v>
      </c>
      <c r="D16650" s="5" t="s">
        <v>23360</v>
      </c>
      <c r="E16650" s="14">
        <v>15</v>
      </c>
      <c r="F16650">
        <v>31352</v>
      </c>
      <c r="G16650">
        <v>18745</v>
      </c>
      <c r="H16650">
        <v>6882</v>
      </c>
      <c r="I16650">
        <v>850</v>
      </c>
      <c r="J16650" s="1">
        <v>75.058654191770003</v>
      </c>
      <c r="K16650">
        <v>18</v>
      </c>
    </row>
    <row r="16651" spans="1:11" x14ac:dyDescent="0.25">
      <c r="A16651" t="s">
        <v>16663</v>
      </c>
      <c r="B16651" t="s">
        <v>23335</v>
      </c>
      <c r="C16651" s="5">
        <v>45253</v>
      </c>
      <c r="D16651" s="5" t="s">
        <v>23359</v>
      </c>
      <c r="E16651" s="14">
        <v>6</v>
      </c>
      <c r="F16651">
        <v>7265</v>
      </c>
      <c r="G16651">
        <v>5661</v>
      </c>
      <c r="H16651">
        <v>3471</v>
      </c>
      <c r="I16651">
        <v>1044</v>
      </c>
      <c r="J16651" s="1">
        <v>92.119221062081706</v>
      </c>
      <c r="K16651">
        <v>36</v>
      </c>
    </row>
    <row r="16652" spans="1:11" x14ac:dyDescent="0.25">
      <c r="A16652" t="s">
        <v>16664</v>
      </c>
      <c r="B16652" t="s">
        <v>23332</v>
      </c>
      <c r="C16652" s="5">
        <v>45234</v>
      </c>
      <c r="D16652" s="5" t="s">
        <v>23361</v>
      </c>
      <c r="E16652" s="14">
        <v>7</v>
      </c>
      <c r="F16652">
        <v>189742</v>
      </c>
      <c r="G16652">
        <v>146244</v>
      </c>
      <c r="H16652">
        <v>101542</v>
      </c>
      <c r="I16652">
        <v>14760</v>
      </c>
      <c r="J16652" s="1">
        <v>1302.84569398298</v>
      </c>
      <c r="K16652">
        <v>367</v>
      </c>
    </row>
    <row r="16653" spans="1:11" x14ac:dyDescent="0.25">
      <c r="A16653" t="s">
        <v>16665</v>
      </c>
      <c r="B16653" t="s">
        <v>23335</v>
      </c>
      <c r="C16653" s="5">
        <v>45241</v>
      </c>
      <c r="D16653" s="5" t="s">
        <v>23361</v>
      </c>
      <c r="E16653" s="14">
        <v>9</v>
      </c>
      <c r="F16653">
        <v>28069</v>
      </c>
      <c r="G16653">
        <v>14971</v>
      </c>
      <c r="H16653">
        <v>6970</v>
      </c>
      <c r="I16653">
        <v>1072</v>
      </c>
      <c r="J16653" s="1">
        <v>94.623589248327704</v>
      </c>
      <c r="K16653">
        <v>20</v>
      </c>
    </row>
    <row r="16654" spans="1:11" x14ac:dyDescent="0.25">
      <c r="A16654" t="s">
        <v>16666</v>
      </c>
      <c r="B16654" t="s">
        <v>23335</v>
      </c>
      <c r="C16654" s="5">
        <v>45202</v>
      </c>
      <c r="D16654" s="5" t="s">
        <v>23357</v>
      </c>
      <c r="E16654" s="14">
        <v>20</v>
      </c>
      <c r="F16654">
        <v>1297183</v>
      </c>
      <c r="G16654">
        <v>957745</v>
      </c>
      <c r="H16654">
        <v>651162</v>
      </c>
      <c r="I16654">
        <v>107174</v>
      </c>
      <c r="J16654" s="1">
        <v>9459.4745509899203</v>
      </c>
      <c r="K16654">
        <v>1475</v>
      </c>
    </row>
    <row r="16655" spans="1:11" x14ac:dyDescent="0.25">
      <c r="A16655" t="s">
        <v>16667</v>
      </c>
      <c r="B16655" t="s">
        <v>23332</v>
      </c>
      <c r="C16655" s="5">
        <v>45266</v>
      </c>
      <c r="D16655" s="5" t="s">
        <v>23358</v>
      </c>
      <c r="E16655" s="14">
        <v>20</v>
      </c>
      <c r="F16655">
        <v>560704</v>
      </c>
      <c r="G16655">
        <v>431307</v>
      </c>
      <c r="H16655">
        <v>297295</v>
      </c>
      <c r="I16655">
        <v>45128</v>
      </c>
      <c r="J16655" s="1">
        <v>3982.5193236397399</v>
      </c>
      <c r="K16655">
        <v>1281</v>
      </c>
    </row>
    <row r="16656" spans="1:11" x14ac:dyDescent="0.25">
      <c r="A16656" t="s">
        <v>16668</v>
      </c>
      <c r="B16656" t="s">
        <v>23335</v>
      </c>
      <c r="C16656" s="5">
        <v>45266</v>
      </c>
      <c r="D16656" s="5" t="s">
        <v>23358</v>
      </c>
      <c r="E16656" s="14">
        <v>14</v>
      </c>
      <c r="F16656">
        <v>61215</v>
      </c>
      <c r="G16656">
        <v>61836</v>
      </c>
      <c r="H16656">
        <v>40814</v>
      </c>
      <c r="I16656">
        <v>10504</v>
      </c>
      <c r="J16656" s="1">
        <v>926.94696557545205</v>
      </c>
      <c r="K16656">
        <v>118</v>
      </c>
    </row>
    <row r="16657" spans="1:11" x14ac:dyDescent="0.25">
      <c r="A16657" t="s">
        <v>16669</v>
      </c>
      <c r="B16657" t="s">
        <v>23332</v>
      </c>
      <c r="C16657" s="5">
        <v>45262</v>
      </c>
      <c r="D16657" s="5" t="s">
        <v>23361</v>
      </c>
      <c r="E16657" s="14">
        <v>1</v>
      </c>
      <c r="F16657">
        <v>158074</v>
      </c>
      <c r="G16657">
        <v>111859</v>
      </c>
      <c r="H16657">
        <v>77833</v>
      </c>
      <c r="I16657">
        <v>11120</v>
      </c>
      <c r="J16657" s="1">
        <v>981.312027274613</v>
      </c>
      <c r="K16657">
        <v>197</v>
      </c>
    </row>
    <row r="16658" spans="1:11" x14ac:dyDescent="0.25">
      <c r="A16658" t="s">
        <v>16670</v>
      </c>
      <c r="B16658" t="s">
        <v>23335</v>
      </c>
      <c r="C16658" s="5">
        <v>45240</v>
      </c>
      <c r="D16658" s="5" t="s">
        <v>23360</v>
      </c>
      <c r="E16658" s="14">
        <v>16</v>
      </c>
      <c r="F16658">
        <v>28781</v>
      </c>
      <c r="G16658">
        <v>16459</v>
      </c>
      <c r="H16658">
        <v>6359</v>
      </c>
      <c r="I16658">
        <v>648</v>
      </c>
      <c r="J16658" s="1">
        <v>57.185025458097698</v>
      </c>
      <c r="K16658">
        <v>9</v>
      </c>
    </row>
    <row r="16659" spans="1:11" x14ac:dyDescent="0.25">
      <c r="A16659" t="s">
        <v>16671</v>
      </c>
      <c r="B16659" t="s">
        <v>23335</v>
      </c>
      <c r="C16659" s="5">
        <v>45264</v>
      </c>
      <c r="D16659" s="5" t="s">
        <v>23356</v>
      </c>
      <c r="E16659" s="14">
        <v>3</v>
      </c>
      <c r="F16659">
        <v>334</v>
      </c>
      <c r="G16659">
        <v>151</v>
      </c>
      <c r="H16659">
        <v>111</v>
      </c>
      <c r="I16659">
        <v>34</v>
      </c>
      <c r="J16659" s="1">
        <v>2.9889633788292</v>
      </c>
      <c r="K16659">
        <v>1</v>
      </c>
    </row>
    <row r="16660" spans="1:11" x14ac:dyDescent="0.25">
      <c r="A16660" t="s">
        <v>16672</v>
      </c>
      <c r="B16660" t="s">
        <v>23332</v>
      </c>
      <c r="C16660" s="5">
        <v>45275</v>
      </c>
      <c r="D16660" s="5" t="s">
        <v>23360</v>
      </c>
      <c r="E16660" s="14">
        <v>2</v>
      </c>
      <c r="F16660">
        <v>169312</v>
      </c>
      <c r="G16660">
        <v>130207</v>
      </c>
      <c r="H16660">
        <v>86884</v>
      </c>
      <c r="I16660">
        <v>11916</v>
      </c>
      <c r="J16660" s="1">
        <v>1051.3047393182901</v>
      </c>
      <c r="K16660">
        <v>131</v>
      </c>
    </row>
    <row r="16661" spans="1:11" x14ac:dyDescent="0.25">
      <c r="A16661" t="s">
        <v>16673</v>
      </c>
      <c r="B16661" t="s">
        <v>23332</v>
      </c>
      <c r="C16661" s="5">
        <v>45225</v>
      </c>
      <c r="D16661" s="5" t="s">
        <v>23359</v>
      </c>
      <c r="E16661" s="14">
        <v>18</v>
      </c>
      <c r="F16661">
        <v>402549</v>
      </c>
      <c r="G16661">
        <v>283290</v>
      </c>
      <c r="H16661">
        <v>192892</v>
      </c>
      <c r="I16661">
        <v>24619</v>
      </c>
      <c r="J16661" s="1">
        <v>2172.0021436235202</v>
      </c>
      <c r="K16661">
        <v>702</v>
      </c>
    </row>
    <row r="16662" spans="1:11" x14ac:dyDescent="0.25">
      <c r="A16662" t="s">
        <v>16674</v>
      </c>
      <c r="B16662" t="s">
        <v>23332</v>
      </c>
      <c r="C16662" s="5">
        <v>45267</v>
      </c>
      <c r="D16662" s="5" t="s">
        <v>23359</v>
      </c>
      <c r="E16662" s="14">
        <v>11</v>
      </c>
      <c r="F16662">
        <v>149846</v>
      </c>
      <c r="G16662">
        <v>135595</v>
      </c>
      <c r="H16662">
        <v>91771</v>
      </c>
      <c r="I16662">
        <v>17282</v>
      </c>
      <c r="J16662" s="1">
        <v>1524.5556693794399</v>
      </c>
      <c r="K16662">
        <v>492</v>
      </c>
    </row>
    <row r="16663" spans="1:11" x14ac:dyDescent="0.25">
      <c r="A16663" t="s">
        <v>16675</v>
      </c>
      <c r="B16663" t="s">
        <v>23332</v>
      </c>
      <c r="C16663" s="5">
        <v>45253</v>
      </c>
      <c r="D16663" s="5" t="s">
        <v>23359</v>
      </c>
      <c r="E16663" s="14">
        <v>5</v>
      </c>
      <c r="F16663">
        <v>23447</v>
      </c>
      <c r="G16663">
        <v>19152</v>
      </c>
      <c r="H16663">
        <v>13540</v>
      </c>
      <c r="I16663">
        <v>2503</v>
      </c>
      <c r="J16663" s="1">
        <v>220.76461411427201</v>
      </c>
      <c r="K16663">
        <v>72</v>
      </c>
    </row>
    <row r="16664" spans="1:11" x14ac:dyDescent="0.25">
      <c r="A16664" t="s">
        <v>16676</v>
      </c>
      <c r="B16664" t="s">
        <v>23332</v>
      </c>
      <c r="C16664" s="5">
        <v>45275</v>
      </c>
      <c r="D16664" s="5" t="s">
        <v>23360</v>
      </c>
      <c r="E16664" s="14">
        <v>8</v>
      </c>
      <c r="F16664">
        <v>331498</v>
      </c>
      <c r="G16664">
        <v>270766</v>
      </c>
      <c r="H16664">
        <v>188241</v>
      </c>
      <c r="I16664">
        <v>28480</v>
      </c>
      <c r="J16664" s="1">
        <v>2512.37817394795</v>
      </c>
      <c r="K16664">
        <v>704</v>
      </c>
    </row>
    <row r="16665" spans="1:11" x14ac:dyDescent="0.25">
      <c r="A16665" t="s">
        <v>16677</v>
      </c>
      <c r="B16665" t="s">
        <v>23332</v>
      </c>
      <c r="C16665" s="5">
        <v>45241</v>
      </c>
      <c r="D16665" s="5" t="s">
        <v>23361</v>
      </c>
      <c r="E16665" s="14">
        <v>3</v>
      </c>
      <c r="F16665">
        <v>60257</v>
      </c>
      <c r="G16665">
        <v>43425</v>
      </c>
      <c r="H16665">
        <v>28722</v>
      </c>
      <c r="I16665">
        <v>4272</v>
      </c>
      <c r="J16665" s="1">
        <v>376.82016450191901</v>
      </c>
      <c r="K16665">
        <v>76</v>
      </c>
    </row>
    <row r="16666" spans="1:11" x14ac:dyDescent="0.25">
      <c r="A16666" t="s">
        <v>16678</v>
      </c>
      <c r="B16666" t="s">
        <v>23332</v>
      </c>
      <c r="C16666" s="5">
        <v>45263</v>
      </c>
      <c r="D16666" s="5" t="s">
        <v>23355</v>
      </c>
      <c r="E16666" s="14">
        <v>0</v>
      </c>
      <c r="F16666">
        <v>353624</v>
      </c>
      <c r="G16666">
        <v>235154</v>
      </c>
      <c r="H16666">
        <v>159815</v>
      </c>
      <c r="I16666">
        <v>16258</v>
      </c>
      <c r="J16666" s="1">
        <v>1434.0478171765701</v>
      </c>
      <c r="K16666">
        <v>179</v>
      </c>
    </row>
    <row r="16667" spans="1:11" x14ac:dyDescent="0.25">
      <c r="A16667" t="s">
        <v>16679</v>
      </c>
      <c r="B16667" t="s">
        <v>23335</v>
      </c>
      <c r="C16667" s="5">
        <v>45236</v>
      </c>
      <c r="D16667" s="5" t="s">
        <v>23356</v>
      </c>
      <c r="E16667" s="14">
        <v>8</v>
      </c>
      <c r="F16667">
        <v>20231</v>
      </c>
      <c r="G16667">
        <v>13105</v>
      </c>
      <c r="H16667">
        <v>3961</v>
      </c>
      <c r="I16667">
        <v>506</v>
      </c>
      <c r="J16667" s="1">
        <v>44.629257068869997</v>
      </c>
      <c r="K16667">
        <v>8</v>
      </c>
    </row>
    <row r="16668" spans="1:11" x14ac:dyDescent="0.25">
      <c r="A16668" t="s">
        <v>16680</v>
      </c>
      <c r="B16668" t="s">
        <v>23335</v>
      </c>
      <c r="C16668" s="5">
        <v>45282</v>
      </c>
      <c r="D16668" s="5" t="s">
        <v>23360</v>
      </c>
      <c r="E16668" s="14">
        <v>22</v>
      </c>
      <c r="F16668">
        <v>1099119</v>
      </c>
      <c r="G16668">
        <v>819896</v>
      </c>
      <c r="H16668">
        <v>554013</v>
      </c>
      <c r="I16668">
        <v>88674</v>
      </c>
      <c r="J16668" s="1">
        <v>7821.3487506023403</v>
      </c>
      <c r="K16668">
        <v>2192</v>
      </c>
    </row>
    <row r="16669" spans="1:11" x14ac:dyDescent="0.25">
      <c r="A16669" t="s">
        <v>16681</v>
      </c>
      <c r="B16669" t="s">
        <v>23332</v>
      </c>
      <c r="C16669" s="5">
        <v>45284</v>
      </c>
      <c r="D16669" s="5" t="s">
        <v>23355</v>
      </c>
      <c r="E16669" s="14">
        <v>3</v>
      </c>
      <c r="F16669">
        <v>80733</v>
      </c>
      <c r="G16669">
        <v>61781</v>
      </c>
      <c r="H16669">
        <v>41523</v>
      </c>
      <c r="I16669">
        <v>5807</v>
      </c>
      <c r="J16669" s="1">
        <v>512.20566121363595</v>
      </c>
      <c r="K16669">
        <v>147</v>
      </c>
    </row>
    <row r="16670" spans="1:11" x14ac:dyDescent="0.25">
      <c r="A16670" t="s">
        <v>16682</v>
      </c>
      <c r="B16670" t="s">
        <v>23332</v>
      </c>
      <c r="C16670" s="5">
        <v>45251</v>
      </c>
      <c r="D16670" s="5" t="s">
        <v>23357</v>
      </c>
      <c r="E16670" s="14">
        <v>19</v>
      </c>
      <c r="F16670">
        <v>551273</v>
      </c>
      <c r="G16670">
        <v>397048</v>
      </c>
      <c r="H16670">
        <v>274585</v>
      </c>
      <c r="I16670">
        <v>42840</v>
      </c>
      <c r="J16670" s="1">
        <v>3778.3572015119398</v>
      </c>
      <c r="K16670">
        <v>1216</v>
      </c>
    </row>
    <row r="16671" spans="1:11" x14ac:dyDescent="0.25">
      <c r="A16671" t="s">
        <v>16683</v>
      </c>
      <c r="B16671" t="s">
        <v>23335</v>
      </c>
      <c r="C16671" s="5">
        <v>45271</v>
      </c>
      <c r="D16671" s="5" t="s">
        <v>23356</v>
      </c>
      <c r="E16671" s="14">
        <v>13</v>
      </c>
      <c r="F16671">
        <v>1902</v>
      </c>
      <c r="G16671">
        <v>1434</v>
      </c>
      <c r="H16671">
        <v>1117</v>
      </c>
      <c r="I16671">
        <v>307</v>
      </c>
      <c r="J16671" s="1">
        <v>27.0826389518352</v>
      </c>
      <c r="K16671">
        <v>8</v>
      </c>
    </row>
    <row r="16672" spans="1:11" x14ac:dyDescent="0.25">
      <c r="A16672" t="s">
        <v>16684</v>
      </c>
      <c r="B16672" t="s">
        <v>23332</v>
      </c>
      <c r="C16672" s="5">
        <v>45283</v>
      </c>
      <c r="D16672" s="5" t="s">
        <v>23361</v>
      </c>
      <c r="E16672" s="14">
        <v>2</v>
      </c>
      <c r="F16672">
        <v>31275</v>
      </c>
      <c r="G16672">
        <v>26645</v>
      </c>
      <c r="H16672">
        <v>17300</v>
      </c>
      <c r="I16672">
        <v>2211</v>
      </c>
      <c r="J16672" s="1">
        <v>194.961755428473</v>
      </c>
      <c r="K16672">
        <v>38</v>
      </c>
    </row>
    <row r="16673" spans="1:11" x14ac:dyDescent="0.25">
      <c r="A16673" t="s">
        <v>16685</v>
      </c>
      <c r="B16673" t="s">
        <v>23332</v>
      </c>
      <c r="C16673" s="5">
        <v>45228</v>
      </c>
      <c r="D16673" s="5" t="s">
        <v>23355</v>
      </c>
      <c r="E16673" s="14">
        <v>19</v>
      </c>
      <c r="F16673">
        <v>508553</v>
      </c>
      <c r="G16673">
        <v>370475</v>
      </c>
      <c r="H16673">
        <v>258485</v>
      </c>
      <c r="I16673">
        <v>32962</v>
      </c>
      <c r="J16673" s="1">
        <v>2906.8653018827699</v>
      </c>
      <c r="K16673">
        <v>366</v>
      </c>
    </row>
    <row r="16674" spans="1:11" x14ac:dyDescent="0.25">
      <c r="A16674" t="s">
        <v>16686</v>
      </c>
      <c r="B16674" t="s">
        <v>23332</v>
      </c>
      <c r="C16674" s="5">
        <v>45273</v>
      </c>
      <c r="D16674" s="5" t="s">
        <v>23358</v>
      </c>
      <c r="E16674" s="14">
        <v>13</v>
      </c>
      <c r="F16674">
        <v>172794</v>
      </c>
      <c r="G16674">
        <v>153126</v>
      </c>
      <c r="H16674">
        <v>104271</v>
      </c>
      <c r="I16674">
        <v>18136</v>
      </c>
      <c r="J16674" s="1">
        <v>1599.3513683378601</v>
      </c>
      <c r="K16674">
        <v>317</v>
      </c>
    </row>
    <row r="16675" spans="1:11" x14ac:dyDescent="0.25">
      <c r="A16675" t="s">
        <v>16687</v>
      </c>
      <c r="B16675" t="s">
        <v>23332</v>
      </c>
      <c r="C16675" s="5">
        <v>45253</v>
      </c>
      <c r="D16675" s="5" t="s">
        <v>23359</v>
      </c>
      <c r="E16675" s="14">
        <v>13</v>
      </c>
      <c r="F16675">
        <v>156982</v>
      </c>
      <c r="G16675">
        <v>135052</v>
      </c>
      <c r="H16675">
        <v>91880</v>
      </c>
      <c r="I16675">
        <v>15245</v>
      </c>
      <c r="J16675" s="1">
        <v>1344.3359369109301</v>
      </c>
      <c r="K16675">
        <v>268</v>
      </c>
    </row>
    <row r="16676" spans="1:11" x14ac:dyDescent="0.25">
      <c r="A16676" t="s">
        <v>16688</v>
      </c>
      <c r="B16676" t="s">
        <v>23332</v>
      </c>
      <c r="C16676" s="5">
        <v>45229</v>
      </c>
      <c r="D16676" s="5" t="s">
        <v>23356</v>
      </c>
      <c r="E16676" s="14">
        <v>12</v>
      </c>
      <c r="F16676">
        <v>332418</v>
      </c>
      <c r="G16676">
        <v>271057</v>
      </c>
      <c r="H16676">
        <v>191660</v>
      </c>
      <c r="I16676">
        <v>25623</v>
      </c>
      <c r="J16676" s="1">
        <v>2259.2572369982399</v>
      </c>
      <c r="K16676">
        <v>727</v>
      </c>
    </row>
    <row r="16677" spans="1:11" x14ac:dyDescent="0.25">
      <c r="A16677" t="s">
        <v>16689</v>
      </c>
      <c r="B16677" t="s">
        <v>23335</v>
      </c>
      <c r="C16677" s="5">
        <v>45260</v>
      </c>
      <c r="D16677" s="5" t="s">
        <v>23359</v>
      </c>
      <c r="E16677" s="14">
        <v>17</v>
      </c>
      <c r="F16677">
        <v>19803</v>
      </c>
      <c r="G16677">
        <v>12786</v>
      </c>
      <c r="H16677">
        <v>5576</v>
      </c>
      <c r="I16677">
        <v>728</v>
      </c>
      <c r="J16677" s="1">
        <v>64.172612814772407</v>
      </c>
      <c r="K16677">
        <v>14</v>
      </c>
    </row>
    <row r="16678" spans="1:11" x14ac:dyDescent="0.25">
      <c r="A16678" t="s">
        <v>16690</v>
      </c>
      <c r="B16678" t="s">
        <v>23335</v>
      </c>
      <c r="C16678" s="5">
        <v>45227</v>
      </c>
      <c r="D16678" s="5" t="s">
        <v>23361</v>
      </c>
      <c r="E16678" s="14">
        <v>20</v>
      </c>
      <c r="F16678">
        <v>1135101</v>
      </c>
      <c r="G16678">
        <v>912406</v>
      </c>
      <c r="H16678">
        <v>624597</v>
      </c>
      <c r="I16678">
        <v>97415</v>
      </c>
      <c r="J16678" s="1">
        <v>8589.1840281886907</v>
      </c>
      <c r="K16678">
        <v>2764</v>
      </c>
    </row>
    <row r="16679" spans="1:11" x14ac:dyDescent="0.25">
      <c r="A16679" t="s">
        <v>16691</v>
      </c>
      <c r="B16679" t="s">
        <v>23335</v>
      </c>
      <c r="C16679" s="5">
        <v>45235</v>
      </c>
      <c r="D16679" s="5" t="s">
        <v>23355</v>
      </c>
      <c r="E16679" s="14">
        <v>5</v>
      </c>
      <c r="F16679">
        <v>5102</v>
      </c>
      <c r="G16679">
        <v>4227</v>
      </c>
      <c r="H16679">
        <v>1305</v>
      </c>
      <c r="I16679">
        <v>256</v>
      </c>
      <c r="J16679" s="1">
        <v>22.545487818251502</v>
      </c>
      <c r="K16679">
        <v>5</v>
      </c>
    </row>
    <row r="16680" spans="1:11" x14ac:dyDescent="0.25">
      <c r="A16680" t="s">
        <v>16692</v>
      </c>
      <c r="B16680" t="s">
        <v>23332</v>
      </c>
      <c r="C16680" s="5">
        <v>45221</v>
      </c>
      <c r="D16680" s="5" t="s">
        <v>23355</v>
      </c>
      <c r="E16680" s="14">
        <v>6</v>
      </c>
      <c r="F16680">
        <v>102285</v>
      </c>
      <c r="G16680">
        <v>67849</v>
      </c>
      <c r="H16680">
        <v>47368</v>
      </c>
      <c r="I16680">
        <v>6749</v>
      </c>
      <c r="J16680" s="1">
        <v>595.02468605516196</v>
      </c>
      <c r="K16680">
        <v>168</v>
      </c>
    </row>
    <row r="16681" spans="1:11" x14ac:dyDescent="0.25">
      <c r="A16681" t="s">
        <v>16693</v>
      </c>
      <c r="B16681" t="s">
        <v>23332</v>
      </c>
      <c r="C16681" s="5">
        <v>45265</v>
      </c>
      <c r="D16681" s="5" t="s">
        <v>23357</v>
      </c>
      <c r="E16681" s="14">
        <v>9</v>
      </c>
      <c r="F16681">
        <v>150543</v>
      </c>
      <c r="G16681">
        <v>133050</v>
      </c>
      <c r="H16681">
        <v>92823</v>
      </c>
      <c r="I16681">
        <v>16877</v>
      </c>
      <c r="J16681" s="1">
        <v>1487.6350458939401</v>
      </c>
      <c r="K16681">
        <v>188</v>
      </c>
    </row>
    <row r="16682" spans="1:11" x14ac:dyDescent="0.25">
      <c r="A16682" t="s">
        <v>16694</v>
      </c>
      <c r="B16682" t="s">
        <v>23332</v>
      </c>
      <c r="C16682" s="5">
        <v>45236</v>
      </c>
      <c r="D16682" s="5" t="s">
        <v>23356</v>
      </c>
      <c r="E16682" s="14">
        <v>5</v>
      </c>
      <c r="F16682">
        <v>56397</v>
      </c>
      <c r="G16682">
        <v>38323</v>
      </c>
      <c r="H16682">
        <v>26288</v>
      </c>
      <c r="I16682">
        <v>3220</v>
      </c>
      <c r="J16682" s="1">
        <v>283.86339430842702</v>
      </c>
      <c r="K16682">
        <v>60</v>
      </c>
    </row>
    <row r="16683" spans="1:11" x14ac:dyDescent="0.25">
      <c r="A16683" t="s">
        <v>16695</v>
      </c>
      <c r="B16683" t="s">
        <v>23332</v>
      </c>
      <c r="C16683" s="5">
        <v>45277</v>
      </c>
      <c r="D16683" s="5" t="s">
        <v>23355</v>
      </c>
      <c r="E16683" s="14">
        <v>14</v>
      </c>
      <c r="F16683">
        <v>248556</v>
      </c>
      <c r="G16683">
        <v>181843</v>
      </c>
      <c r="H16683">
        <v>118267</v>
      </c>
      <c r="I16683">
        <v>17522</v>
      </c>
      <c r="J16683" s="1">
        <v>1544.36865330824</v>
      </c>
      <c r="K16683">
        <v>306</v>
      </c>
    </row>
    <row r="16684" spans="1:11" x14ac:dyDescent="0.25">
      <c r="A16684" t="s">
        <v>16696</v>
      </c>
      <c r="B16684" t="s">
        <v>23332</v>
      </c>
      <c r="C16684" s="5">
        <v>45277</v>
      </c>
      <c r="D16684" s="5" t="s">
        <v>23355</v>
      </c>
      <c r="E16684" s="14">
        <v>3</v>
      </c>
      <c r="F16684">
        <v>83246</v>
      </c>
      <c r="G16684">
        <v>59601</v>
      </c>
      <c r="H16684">
        <v>41199</v>
      </c>
      <c r="I16684">
        <v>5301</v>
      </c>
      <c r="J16684" s="1">
        <v>467.23897236469202</v>
      </c>
      <c r="K16684">
        <v>75</v>
      </c>
    </row>
    <row r="16685" spans="1:11" x14ac:dyDescent="0.25">
      <c r="A16685" t="s">
        <v>16697</v>
      </c>
      <c r="B16685" t="s">
        <v>23332</v>
      </c>
      <c r="C16685" s="5">
        <v>45214</v>
      </c>
      <c r="D16685" s="5" t="s">
        <v>23355</v>
      </c>
      <c r="E16685" s="14">
        <v>9</v>
      </c>
      <c r="F16685">
        <v>144954</v>
      </c>
      <c r="G16685">
        <v>119760</v>
      </c>
      <c r="H16685">
        <v>85213</v>
      </c>
      <c r="I16685">
        <v>15063</v>
      </c>
      <c r="J16685" s="1">
        <v>1327.5958589838599</v>
      </c>
      <c r="K16685">
        <v>168</v>
      </c>
    </row>
    <row r="16686" spans="1:11" x14ac:dyDescent="0.25">
      <c r="A16686" t="s">
        <v>16698</v>
      </c>
      <c r="B16686" t="s">
        <v>23332</v>
      </c>
      <c r="C16686" s="5">
        <v>45281</v>
      </c>
      <c r="D16686" s="5" t="s">
        <v>23359</v>
      </c>
      <c r="E16686" s="14">
        <v>8</v>
      </c>
      <c r="F16686">
        <v>237639</v>
      </c>
      <c r="G16686">
        <v>211285</v>
      </c>
      <c r="H16686">
        <v>147034</v>
      </c>
      <c r="I16686">
        <v>31848</v>
      </c>
      <c r="J16686" s="1">
        <v>2806.7883433820102</v>
      </c>
      <c r="K16686">
        <v>992</v>
      </c>
    </row>
    <row r="16687" spans="1:11" x14ac:dyDescent="0.25">
      <c r="A16687" t="s">
        <v>16699</v>
      </c>
      <c r="B16687" t="s">
        <v>23332</v>
      </c>
      <c r="C16687" s="5">
        <v>45253</v>
      </c>
      <c r="D16687" s="5" t="s">
        <v>23359</v>
      </c>
      <c r="E16687" s="14">
        <v>14</v>
      </c>
      <c r="F16687">
        <v>162241</v>
      </c>
      <c r="G16687">
        <v>135989</v>
      </c>
      <c r="H16687">
        <v>92484</v>
      </c>
      <c r="I16687">
        <v>14625</v>
      </c>
      <c r="J16687" s="1">
        <v>1288.82464443868</v>
      </c>
      <c r="K16687">
        <v>418</v>
      </c>
    </row>
    <row r="16688" spans="1:11" x14ac:dyDescent="0.25">
      <c r="A16688" t="s">
        <v>16700</v>
      </c>
      <c r="B16688" t="s">
        <v>23332</v>
      </c>
      <c r="C16688" s="5">
        <v>45210</v>
      </c>
      <c r="D16688" s="5" t="s">
        <v>23358</v>
      </c>
      <c r="E16688" s="14">
        <v>8</v>
      </c>
      <c r="F16688">
        <v>158029</v>
      </c>
      <c r="G16688">
        <v>130110</v>
      </c>
      <c r="H16688">
        <v>92031</v>
      </c>
      <c r="I16688">
        <v>16176</v>
      </c>
      <c r="J16688" s="1">
        <v>1425.4724524180799</v>
      </c>
      <c r="K16688">
        <v>225</v>
      </c>
    </row>
    <row r="16689" spans="1:11" x14ac:dyDescent="0.25">
      <c r="A16689" t="s">
        <v>16701</v>
      </c>
      <c r="B16689" t="s">
        <v>23332</v>
      </c>
      <c r="C16689" s="5">
        <v>45259</v>
      </c>
      <c r="D16689" s="5" t="s">
        <v>23358</v>
      </c>
      <c r="E16689" s="14">
        <v>11</v>
      </c>
      <c r="F16689">
        <v>209720</v>
      </c>
      <c r="G16689">
        <v>141565</v>
      </c>
      <c r="H16689">
        <v>92349</v>
      </c>
      <c r="I16689">
        <v>13226</v>
      </c>
      <c r="J16689" s="1">
        <v>1165.5283124078001</v>
      </c>
      <c r="K16689">
        <v>148</v>
      </c>
    </row>
    <row r="16690" spans="1:11" x14ac:dyDescent="0.25">
      <c r="A16690" t="s">
        <v>16702</v>
      </c>
      <c r="B16690" t="s">
        <v>23335</v>
      </c>
      <c r="C16690" s="5">
        <v>45278</v>
      </c>
      <c r="D16690" s="5" t="s">
        <v>23356</v>
      </c>
      <c r="E16690" s="14">
        <v>16</v>
      </c>
      <c r="F16690">
        <v>22200</v>
      </c>
      <c r="G16690">
        <v>13508</v>
      </c>
      <c r="H16690">
        <v>5166</v>
      </c>
      <c r="I16690">
        <v>997</v>
      </c>
      <c r="J16690" s="1">
        <v>87.822847008625899</v>
      </c>
      <c r="K16690">
        <v>13</v>
      </c>
    </row>
    <row r="16691" spans="1:11" x14ac:dyDescent="0.25">
      <c r="A16691" t="s">
        <v>16703</v>
      </c>
      <c r="B16691" t="s">
        <v>23332</v>
      </c>
      <c r="C16691" s="5">
        <v>45219</v>
      </c>
      <c r="D16691" s="5" t="s">
        <v>23360</v>
      </c>
      <c r="E16691" s="14">
        <v>16</v>
      </c>
      <c r="F16691">
        <v>52</v>
      </c>
      <c r="G16691">
        <v>28</v>
      </c>
      <c r="H16691">
        <v>19</v>
      </c>
      <c r="I16691">
        <v>2</v>
      </c>
      <c r="J16691" s="1">
        <v>0.19258839932478</v>
      </c>
      <c r="K16691">
        <v>0</v>
      </c>
    </row>
    <row r="16692" spans="1:11" x14ac:dyDescent="0.25">
      <c r="A16692" t="s">
        <v>16704</v>
      </c>
      <c r="B16692" t="s">
        <v>23335</v>
      </c>
      <c r="C16692" s="5">
        <v>45256</v>
      </c>
      <c r="D16692" s="5" t="s">
        <v>23355</v>
      </c>
      <c r="E16692" s="14">
        <v>1</v>
      </c>
      <c r="F16692">
        <v>9562</v>
      </c>
      <c r="G16692">
        <v>8308</v>
      </c>
      <c r="H16692">
        <v>3272</v>
      </c>
      <c r="I16692">
        <v>399</v>
      </c>
      <c r="J16692" s="1">
        <v>35.146503315072103</v>
      </c>
      <c r="K16692">
        <v>7</v>
      </c>
    </row>
    <row r="16693" spans="1:11" x14ac:dyDescent="0.25">
      <c r="A16693" t="s">
        <v>16705</v>
      </c>
      <c r="B16693" t="s">
        <v>23332</v>
      </c>
      <c r="C16693" s="5">
        <v>45282</v>
      </c>
      <c r="D16693" s="5" t="s">
        <v>23360</v>
      </c>
      <c r="E16693" s="14">
        <v>3</v>
      </c>
      <c r="F16693">
        <v>98350</v>
      </c>
      <c r="G16693">
        <v>77468</v>
      </c>
      <c r="H16693">
        <v>50903</v>
      </c>
      <c r="I16693">
        <v>6631</v>
      </c>
      <c r="J16693" s="1">
        <v>584.28575017639105</v>
      </c>
      <c r="K16693">
        <v>209</v>
      </c>
    </row>
    <row r="16694" spans="1:11" x14ac:dyDescent="0.25">
      <c r="A16694" t="s">
        <v>16706</v>
      </c>
      <c r="B16694" t="s">
        <v>23332</v>
      </c>
      <c r="C16694" s="5">
        <v>45238</v>
      </c>
      <c r="D16694" s="5" t="s">
        <v>23358</v>
      </c>
      <c r="E16694" s="14">
        <v>3</v>
      </c>
      <c r="F16694">
        <v>42575</v>
      </c>
      <c r="G16694">
        <v>31659</v>
      </c>
      <c r="H16694">
        <v>22322</v>
      </c>
      <c r="I16694">
        <v>3069</v>
      </c>
      <c r="J16694" s="1">
        <v>270.37504465042502</v>
      </c>
      <c r="K16694">
        <v>54</v>
      </c>
    </row>
    <row r="16695" spans="1:11" x14ac:dyDescent="0.25">
      <c r="A16695" t="s">
        <v>16707</v>
      </c>
      <c r="B16695" t="s">
        <v>23332</v>
      </c>
      <c r="C16695" s="5">
        <v>45210</v>
      </c>
      <c r="D16695" s="5" t="s">
        <v>23358</v>
      </c>
      <c r="E16695" s="14">
        <v>14</v>
      </c>
      <c r="F16695">
        <v>92529</v>
      </c>
      <c r="G16695">
        <v>72158</v>
      </c>
      <c r="H16695">
        <v>51149</v>
      </c>
      <c r="I16695">
        <v>8372</v>
      </c>
      <c r="J16695" s="1">
        <v>737.64206909145605</v>
      </c>
      <c r="K16695">
        <v>208</v>
      </c>
    </row>
    <row r="16696" spans="1:11" x14ac:dyDescent="0.25">
      <c r="A16696" t="s">
        <v>16708</v>
      </c>
      <c r="B16696" t="s">
        <v>23335</v>
      </c>
      <c r="C16696" s="5">
        <v>45250</v>
      </c>
      <c r="D16696" s="5" t="s">
        <v>23356</v>
      </c>
      <c r="E16696" s="14">
        <v>0</v>
      </c>
      <c r="F16696">
        <v>11292</v>
      </c>
      <c r="G16696">
        <v>8300</v>
      </c>
      <c r="H16696">
        <v>4140</v>
      </c>
      <c r="I16696">
        <v>485</v>
      </c>
      <c r="J16696" s="1">
        <v>42.7499242031571</v>
      </c>
      <c r="K16696">
        <v>14</v>
      </c>
    </row>
    <row r="16697" spans="1:11" x14ac:dyDescent="0.25">
      <c r="A16697" t="s">
        <v>16709</v>
      </c>
      <c r="B16697" t="s">
        <v>23335</v>
      </c>
      <c r="C16697" s="5">
        <v>45222</v>
      </c>
      <c r="D16697" s="5" t="s">
        <v>23356</v>
      </c>
      <c r="E16697" s="14">
        <v>11</v>
      </c>
      <c r="F16697">
        <v>42987</v>
      </c>
      <c r="G16697">
        <v>22974</v>
      </c>
      <c r="H16697">
        <v>6673</v>
      </c>
      <c r="I16697">
        <v>882</v>
      </c>
      <c r="J16697" s="1">
        <v>77.695694789316605</v>
      </c>
      <c r="K16697">
        <v>15</v>
      </c>
    </row>
    <row r="16698" spans="1:11" x14ac:dyDescent="0.25">
      <c r="A16698" t="s">
        <v>16710</v>
      </c>
      <c r="B16698" t="s">
        <v>23332</v>
      </c>
      <c r="C16698" s="5">
        <v>45210</v>
      </c>
      <c r="D16698" s="5" t="s">
        <v>23358</v>
      </c>
      <c r="E16698" s="14">
        <v>17</v>
      </c>
      <c r="F16698">
        <v>437499</v>
      </c>
      <c r="G16698">
        <v>304864</v>
      </c>
      <c r="H16698">
        <v>216406</v>
      </c>
      <c r="I16698">
        <v>27638</v>
      </c>
      <c r="J16698" s="1">
        <v>2434.93328329832</v>
      </c>
      <c r="K16698">
        <v>686</v>
      </c>
    </row>
    <row r="16699" spans="1:11" x14ac:dyDescent="0.25">
      <c r="A16699" t="s">
        <v>16711</v>
      </c>
      <c r="B16699" t="s">
        <v>23332</v>
      </c>
      <c r="C16699" s="5">
        <v>45211</v>
      </c>
      <c r="D16699" s="5" t="s">
        <v>23359</v>
      </c>
      <c r="E16699" s="14">
        <v>11</v>
      </c>
      <c r="F16699">
        <v>144160</v>
      </c>
      <c r="G16699">
        <v>119118</v>
      </c>
      <c r="H16699">
        <v>84518</v>
      </c>
      <c r="I16699">
        <v>14241</v>
      </c>
      <c r="J16699" s="1">
        <v>1254.5613553666101</v>
      </c>
      <c r="K16699">
        <v>406</v>
      </c>
    </row>
    <row r="16700" spans="1:11" x14ac:dyDescent="0.25">
      <c r="A16700" t="s">
        <v>16712</v>
      </c>
      <c r="B16700" t="s">
        <v>23335</v>
      </c>
      <c r="C16700" s="5">
        <v>45260</v>
      </c>
      <c r="D16700" s="5" t="s">
        <v>23359</v>
      </c>
      <c r="E16700" s="14">
        <v>7</v>
      </c>
      <c r="F16700">
        <v>91012</v>
      </c>
      <c r="G16700">
        <v>89417</v>
      </c>
      <c r="H16700">
        <v>60115</v>
      </c>
      <c r="I16700">
        <v>16582</v>
      </c>
      <c r="J16700" s="1">
        <v>1460.7444119402901</v>
      </c>
      <c r="K16700">
        <v>292</v>
      </c>
    </row>
    <row r="16701" spans="1:11" x14ac:dyDescent="0.25">
      <c r="A16701" t="s">
        <v>16713</v>
      </c>
      <c r="B16701" t="s">
        <v>23332</v>
      </c>
      <c r="C16701" s="5">
        <v>45260</v>
      </c>
      <c r="D16701" s="5" t="s">
        <v>23359</v>
      </c>
      <c r="E16701" s="14">
        <v>6</v>
      </c>
      <c r="F16701">
        <v>107098</v>
      </c>
      <c r="G16701">
        <v>91572</v>
      </c>
      <c r="H16701">
        <v>64968</v>
      </c>
      <c r="I16701">
        <v>13180</v>
      </c>
      <c r="J16701" s="1">
        <v>1160.9530087818</v>
      </c>
      <c r="K16701">
        <v>411</v>
      </c>
    </row>
    <row r="16702" spans="1:11" x14ac:dyDescent="0.25">
      <c r="A16702" t="s">
        <v>16714</v>
      </c>
      <c r="B16702" t="s">
        <v>23335</v>
      </c>
      <c r="C16702" s="5">
        <v>45218</v>
      </c>
      <c r="D16702" s="5" t="s">
        <v>23359</v>
      </c>
      <c r="E16702" s="14">
        <v>19</v>
      </c>
      <c r="F16702">
        <v>85761</v>
      </c>
      <c r="G16702">
        <v>35811</v>
      </c>
      <c r="H16702">
        <v>7236</v>
      </c>
      <c r="I16702">
        <v>770</v>
      </c>
      <c r="J16702" s="1">
        <v>67.860208101459705</v>
      </c>
      <c r="K16702">
        <v>26</v>
      </c>
    </row>
    <row r="16703" spans="1:11" x14ac:dyDescent="0.25">
      <c r="A16703" t="s">
        <v>16715</v>
      </c>
      <c r="B16703" t="s">
        <v>23332</v>
      </c>
      <c r="C16703" s="5">
        <v>45263</v>
      </c>
      <c r="D16703" s="5" t="s">
        <v>23355</v>
      </c>
      <c r="E16703" s="14">
        <v>11</v>
      </c>
      <c r="F16703">
        <v>250741</v>
      </c>
      <c r="G16703">
        <v>168590</v>
      </c>
      <c r="H16703">
        <v>111883</v>
      </c>
      <c r="I16703">
        <v>16463</v>
      </c>
      <c r="J16703" s="1">
        <v>1449.7360025549399</v>
      </c>
      <c r="K16703">
        <v>181</v>
      </c>
    </row>
    <row r="16704" spans="1:11" x14ac:dyDescent="0.25">
      <c r="A16704" t="s">
        <v>16716</v>
      </c>
      <c r="B16704" t="s">
        <v>23335</v>
      </c>
      <c r="C16704" s="5">
        <v>45247</v>
      </c>
      <c r="D16704" s="5" t="s">
        <v>23360</v>
      </c>
      <c r="E16704" s="14">
        <v>19</v>
      </c>
      <c r="F16704">
        <v>26433</v>
      </c>
      <c r="G16704">
        <v>16845</v>
      </c>
      <c r="H16704">
        <v>8212</v>
      </c>
      <c r="I16704">
        <v>1151</v>
      </c>
      <c r="J16704" s="1">
        <v>101.33005854994499</v>
      </c>
      <c r="K16704">
        <v>29</v>
      </c>
    </row>
    <row r="16705" spans="1:11" x14ac:dyDescent="0.25">
      <c r="A16705" t="s">
        <v>16717</v>
      </c>
      <c r="B16705" t="s">
        <v>23332</v>
      </c>
      <c r="C16705" s="5">
        <v>45233</v>
      </c>
      <c r="D16705" s="5" t="s">
        <v>23360</v>
      </c>
      <c r="E16705" s="14">
        <v>10</v>
      </c>
      <c r="F16705">
        <v>300981</v>
      </c>
      <c r="G16705">
        <v>199272</v>
      </c>
      <c r="H16705">
        <v>137566</v>
      </c>
      <c r="I16705">
        <v>17828</v>
      </c>
      <c r="J16705" s="1">
        <v>1569.8179969621301</v>
      </c>
      <c r="K16705">
        <v>311</v>
      </c>
    </row>
    <row r="16706" spans="1:11" x14ac:dyDescent="0.25">
      <c r="A16706" t="s">
        <v>16718</v>
      </c>
      <c r="B16706" t="s">
        <v>23332</v>
      </c>
      <c r="C16706" s="5">
        <v>45202</v>
      </c>
      <c r="D16706" s="5" t="s">
        <v>23357</v>
      </c>
      <c r="E16706" s="14">
        <v>12</v>
      </c>
      <c r="F16706">
        <v>140093</v>
      </c>
      <c r="G16706">
        <v>110405</v>
      </c>
      <c r="H16706">
        <v>78459</v>
      </c>
      <c r="I16706">
        <v>14640</v>
      </c>
      <c r="J16706" s="1">
        <v>1289.1142169029399</v>
      </c>
      <c r="K16706">
        <v>255</v>
      </c>
    </row>
    <row r="16707" spans="1:11" x14ac:dyDescent="0.25">
      <c r="A16707" t="s">
        <v>16719</v>
      </c>
      <c r="B16707" t="s">
        <v>23332</v>
      </c>
      <c r="C16707" s="5">
        <v>45257</v>
      </c>
      <c r="D16707" s="5" t="s">
        <v>23356</v>
      </c>
      <c r="E16707" s="14">
        <v>17</v>
      </c>
      <c r="F16707">
        <v>493275</v>
      </c>
      <c r="G16707">
        <v>356411</v>
      </c>
      <c r="H16707">
        <v>247391</v>
      </c>
      <c r="I16707">
        <v>32901</v>
      </c>
      <c r="J16707" s="1">
        <v>2896.7649285492498</v>
      </c>
      <c r="K16707">
        <v>815</v>
      </c>
    </row>
    <row r="16708" spans="1:11" x14ac:dyDescent="0.25">
      <c r="A16708" t="s">
        <v>16720</v>
      </c>
      <c r="B16708" t="s">
        <v>23332</v>
      </c>
      <c r="C16708" s="5">
        <v>45234</v>
      </c>
      <c r="D16708" s="5" t="s">
        <v>23361</v>
      </c>
      <c r="E16708" s="14">
        <v>10</v>
      </c>
      <c r="F16708">
        <v>355899</v>
      </c>
      <c r="G16708">
        <v>245085</v>
      </c>
      <c r="H16708">
        <v>165645</v>
      </c>
      <c r="I16708">
        <v>22147</v>
      </c>
      <c r="J16708" s="1">
        <v>1949.83664478832</v>
      </c>
      <c r="K16708">
        <v>245</v>
      </c>
    </row>
    <row r="16709" spans="1:11" x14ac:dyDescent="0.25">
      <c r="A16709" t="s">
        <v>16721</v>
      </c>
      <c r="B16709" t="s">
        <v>23332</v>
      </c>
      <c r="C16709" s="5">
        <v>45249</v>
      </c>
      <c r="D16709" s="5" t="s">
        <v>23355</v>
      </c>
      <c r="E16709" s="14">
        <v>7</v>
      </c>
      <c r="F16709">
        <v>190260</v>
      </c>
      <c r="G16709">
        <v>163379</v>
      </c>
      <c r="H16709">
        <v>116035</v>
      </c>
      <c r="I16709">
        <v>19285</v>
      </c>
      <c r="J16709" s="1">
        <v>1697.85104446427</v>
      </c>
      <c r="K16709">
        <v>336</v>
      </c>
    </row>
    <row r="16710" spans="1:11" x14ac:dyDescent="0.25">
      <c r="A16710" t="s">
        <v>16722</v>
      </c>
      <c r="B16710" t="s">
        <v>23335</v>
      </c>
      <c r="C16710" s="5">
        <v>45233</v>
      </c>
      <c r="D16710" s="5" t="s">
        <v>23360</v>
      </c>
      <c r="E16710" s="14">
        <v>15</v>
      </c>
      <c r="F16710">
        <v>1123156</v>
      </c>
      <c r="G16710">
        <v>792039</v>
      </c>
      <c r="H16710">
        <v>542100</v>
      </c>
      <c r="I16710">
        <v>84471</v>
      </c>
      <c r="J16710" s="1">
        <v>7436.7441407528904</v>
      </c>
      <c r="K16710">
        <v>1472</v>
      </c>
    </row>
    <row r="16711" spans="1:11" x14ac:dyDescent="0.25">
      <c r="A16711" t="s">
        <v>16723</v>
      </c>
      <c r="B16711" t="s">
        <v>23332</v>
      </c>
      <c r="C16711" s="5">
        <v>45202</v>
      </c>
      <c r="D16711" s="5" t="s">
        <v>23357</v>
      </c>
      <c r="E16711" s="14">
        <v>13</v>
      </c>
      <c r="F16711">
        <v>142031</v>
      </c>
      <c r="G16711">
        <v>111218</v>
      </c>
      <c r="H16711">
        <v>79015</v>
      </c>
      <c r="I16711">
        <v>14128</v>
      </c>
      <c r="J16711" s="1">
        <v>1243.7527932841899</v>
      </c>
      <c r="K16711">
        <v>196</v>
      </c>
    </row>
    <row r="16712" spans="1:11" x14ac:dyDescent="0.25">
      <c r="A16712" t="s">
        <v>16724</v>
      </c>
      <c r="B16712" t="s">
        <v>23335</v>
      </c>
      <c r="C16712" s="5">
        <v>45233</v>
      </c>
      <c r="D16712" s="5" t="s">
        <v>23360</v>
      </c>
      <c r="E16712" s="14">
        <v>3</v>
      </c>
      <c r="F16712">
        <v>198</v>
      </c>
      <c r="G16712">
        <v>46</v>
      </c>
      <c r="H16712">
        <v>35</v>
      </c>
      <c r="I16712">
        <v>8</v>
      </c>
      <c r="J16712" s="1">
        <v>0.67343824237818295</v>
      </c>
      <c r="K16712">
        <v>2</v>
      </c>
    </row>
    <row r="16713" spans="1:11" x14ac:dyDescent="0.25">
      <c r="A16713" t="s">
        <v>16725</v>
      </c>
      <c r="B16713" t="s">
        <v>23332</v>
      </c>
      <c r="C16713" s="5">
        <v>45243</v>
      </c>
      <c r="D16713" s="5" t="s">
        <v>23356</v>
      </c>
      <c r="E16713" s="14">
        <v>4</v>
      </c>
      <c r="F16713">
        <v>51024</v>
      </c>
      <c r="G16713">
        <v>30907</v>
      </c>
      <c r="H16713">
        <v>21094</v>
      </c>
      <c r="I16713">
        <v>2612</v>
      </c>
      <c r="J16713" s="1">
        <v>229.90939521192499</v>
      </c>
      <c r="K16713">
        <v>83</v>
      </c>
    </row>
    <row r="16714" spans="1:11" x14ac:dyDescent="0.25">
      <c r="A16714" t="s">
        <v>16726</v>
      </c>
      <c r="B16714" t="s">
        <v>23335</v>
      </c>
      <c r="C16714" s="5">
        <v>45211</v>
      </c>
      <c r="D16714" s="5" t="s">
        <v>23359</v>
      </c>
      <c r="E16714" s="14">
        <v>19</v>
      </c>
      <c r="F16714">
        <v>974965</v>
      </c>
      <c r="G16714">
        <v>849815</v>
      </c>
      <c r="H16714">
        <v>574777</v>
      </c>
      <c r="I16714">
        <v>87540</v>
      </c>
      <c r="J16714" s="1">
        <v>7705.6625960738002</v>
      </c>
      <c r="K16714">
        <v>2163</v>
      </c>
    </row>
    <row r="16715" spans="1:11" x14ac:dyDescent="0.25">
      <c r="A16715" t="s">
        <v>16727</v>
      </c>
      <c r="B16715" t="s">
        <v>23332</v>
      </c>
      <c r="C16715" s="5">
        <v>45284</v>
      </c>
      <c r="D16715" s="5" t="s">
        <v>23355</v>
      </c>
      <c r="E16715" s="14">
        <v>4</v>
      </c>
      <c r="F16715">
        <v>265</v>
      </c>
      <c r="G16715">
        <v>229</v>
      </c>
      <c r="H16715">
        <v>158</v>
      </c>
      <c r="I16715">
        <v>15</v>
      </c>
      <c r="J16715" s="1">
        <v>1.3467050065592301</v>
      </c>
      <c r="K16715">
        <v>1</v>
      </c>
    </row>
    <row r="16716" spans="1:11" x14ac:dyDescent="0.25">
      <c r="A16716" t="s">
        <v>16728</v>
      </c>
      <c r="B16716" t="s">
        <v>23332</v>
      </c>
      <c r="C16716" s="5">
        <v>45263</v>
      </c>
      <c r="D16716" s="5" t="s">
        <v>23355</v>
      </c>
      <c r="E16716" s="14">
        <v>2</v>
      </c>
      <c r="F16716">
        <v>124868</v>
      </c>
      <c r="G16716">
        <v>79499</v>
      </c>
      <c r="H16716">
        <v>54145</v>
      </c>
      <c r="I16716">
        <v>5969</v>
      </c>
      <c r="J16716" s="1">
        <v>525.34161469912999</v>
      </c>
      <c r="K16716">
        <v>171</v>
      </c>
    </row>
    <row r="16717" spans="1:11" x14ac:dyDescent="0.25">
      <c r="A16717" t="s">
        <v>16729</v>
      </c>
      <c r="B16717" t="s">
        <v>23335</v>
      </c>
      <c r="C16717" s="5">
        <v>45282</v>
      </c>
      <c r="D16717" s="5" t="s">
        <v>23360</v>
      </c>
      <c r="E16717" s="14">
        <v>5</v>
      </c>
      <c r="F16717">
        <v>1272</v>
      </c>
      <c r="G16717">
        <v>816</v>
      </c>
      <c r="H16717">
        <v>381</v>
      </c>
      <c r="I16717">
        <v>83</v>
      </c>
      <c r="J16717" s="1">
        <v>7.3091124581775899</v>
      </c>
      <c r="K16717">
        <v>2</v>
      </c>
    </row>
    <row r="16718" spans="1:11" x14ac:dyDescent="0.25">
      <c r="A16718" t="s">
        <v>16730</v>
      </c>
      <c r="B16718" t="s">
        <v>23332</v>
      </c>
      <c r="C16718" s="5">
        <v>45236</v>
      </c>
      <c r="D16718" s="5" t="s">
        <v>23356</v>
      </c>
      <c r="E16718" s="14">
        <v>2</v>
      </c>
      <c r="F16718">
        <v>212629</v>
      </c>
      <c r="G16718">
        <v>143937</v>
      </c>
      <c r="H16718">
        <v>100368</v>
      </c>
      <c r="I16718">
        <v>10763</v>
      </c>
      <c r="J16718" s="1">
        <v>947.19821845978697</v>
      </c>
      <c r="K16718">
        <v>266</v>
      </c>
    </row>
    <row r="16719" spans="1:11" x14ac:dyDescent="0.25">
      <c r="A16719" t="s">
        <v>16731</v>
      </c>
      <c r="B16719" t="s">
        <v>23335</v>
      </c>
      <c r="C16719" s="5">
        <v>45233</v>
      </c>
      <c r="D16719" s="5" t="s">
        <v>23360</v>
      </c>
      <c r="E16719" s="14">
        <v>16</v>
      </c>
      <c r="F16719">
        <v>1111928</v>
      </c>
      <c r="G16719">
        <v>819331</v>
      </c>
      <c r="H16719">
        <v>555681</v>
      </c>
      <c r="I16719">
        <v>84192</v>
      </c>
      <c r="J16719" s="1">
        <v>7409.33475218274</v>
      </c>
      <c r="K16719">
        <v>2620</v>
      </c>
    </row>
    <row r="16720" spans="1:11" x14ac:dyDescent="0.25">
      <c r="A16720" t="s">
        <v>16732</v>
      </c>
      <c r="B16720" t="s">
        <v>23335</v>
      </c>
      <c r="C16720" s="5">
        <v>45247</v>
      </c>
      <c r="D16720" s="5" t="s">
        <v>23360</v>
      </c>
      <c r="E16720" s="14">
        <v>10</v>
      </c>
      <c r="F16720">
        <v>1240</v>
      </c>
      <c r="G16720">
        <v>889</v>
      </c>
      <c r="H16720">
        <v>694</v>
      </c>
      <c r="I16720">
        <v>235</v>
      </c>
      <c r="J16720" s="1">
        <v>20.676127273853201</v>
      </c>
      <c r="K16720">
        <v>7</v>
      </c>
    </row>
    <row r="16721" spans="1:11" x14ac:dyDescent="0.25">
      <c r="A16721" t="s">
        <v>16733</v>
      </c>
      <c r="B16721" t="s">
        <v>23335</v>
      </c>
      <c r="C16721" s="5">
        <v>45203</v>
      </c>
      <c r="D16721" s="5" t="s">
        <v>23358</v>
      </c>
      <c r="E16721" s="14">
        <v>19</v>
      </c>
      <c r="F16721">
        <v>1136638</v>
      </c>
      <c r="G16721">
        <v>978004</v>
      </c>
      <c r="H16721">
        <v>667910</v>
      </c>
      <c r="I16721">
        <v>110990</v>
      </c>
      <c r="J16721" s="1">
        <v>9766.8870293319396</v>
      </c>
      <c r="K16721">
        <v>3453</v>
      </c>
    </row>
    <row r="16722" spans="1:11" x14ac:dyDescent="0.25">
      <c r="A16722" t="s">
        <v>16734</v>
      </c>
      <c r="B16722" t="s">
        <v>23335</v>
      </c>
      <c r="C16722" s="5">
        <v>45272</v>
      </c>
      <c r="D16722" s="5" t="s">
        <v>23357</v>
      </c>
      <c r="E16722" s="14">
        <v>20</v>
      </c>
      <c r="F16722">
        <v>1200075</v>
      </c>
      <c r="G16722">
        <v>952362</v>
      </c>
      <c r="H16722">
        <v>635192</v>
      </c>
      <c r="I16722">
        <v>98344</v>
      </c>
      <c r="J16722" s="1">
        <v>8654.0503119032201</v>
      </c>
      <c r="K16722">
        <v>1352</v>
      </c>
    </row>
    <row r="16723" spans="1:11" x14ac:dyDescent="0.25">
      <c r="A16723" t="s">
        <v>16735</v>
      </c>
      <c r="B16723" t="s">
        <v>23332</v>
      </c>
      <c r="C16723" s="5">
        <v>45220</v>
      </c>
      <c r="D16723" s="5" t="s">
        <v>23361</v>
      </c>
      <c r="E16723" s="14">
        <v>9</v>
      </c>
      <c r="F16723">
        <v>384486</v>
      </c>
      <c r="G16723">
        <v>253183</v>
      </c>
      <c r="H16723">
        <v>173330</v>
      </c>
      <c r="I16723">
        <v>22118</v>
      </c>
      <c r="J16723" s="1">
        <v>1946.33803622852</v>
      </c>
      <c r="K16723">
        <v>692</v>
      </c>
    </row>
    <row r="16724" spans="1:11" x14ac:dyDescent="0.25">
      <c r="A16724" t="s">
        <v>16736</v>
      </c>
      <c r="B16724" t="s">
        <v>23332</v>
      </c>
      <c r="C16724" s="5">
        <v>45249</v>
      </c>
      <c r="D16724" s="5" t="s">
        <v>23355</v>
      </c>
      <c r="E16724" s="14">
        <v>9</v>
      </c>
      <c r="F16724">
        <v>393454</v>
      </c>
      <c r="G16724">
        <v>304131</v>
      </c>
      <c r="H16724">
        <v>212716</v>
      </c>
      <c r="I16724">
        <v>30764</v>
      </c>
      <c r="J16724" s="1">
        <v>2707.0377714878</v>
      </c>
      <c r="K16724">
        <v>958</v>
      </c>
    </row>
    <row r="16725" spans="1:11" x14ac:dyDescent="0.25">
      <c r="A16725" t="s">
        <v>16737</v>
      </c>
      <c r="B16725" t="s">
        <v>23335</v>
      </c>
      <c r="C16725" s="5">
        <v>45272</v>
      </c>
      <c r="D16725" s="5" t="s">
        <v>23357</v>
      </c>
      <c r="E16725" s="14">
        <v>23</v>
      </c>
      <c r="F16725">
        <v>13785</v>
      </c>
      <c r="G16725">
        <v>9572</v>
      </c>
      <c r="H16725">
        <v>4236</v>
      </c>
      <c r="I16725">
        <v>459</v>
      </c>
      <c r="J16725" s="1">
        <v>40.386251469511699</v>
      </c>
      <c r="K16725">
        <v>15</v>
      </c>
    </row>
    <row r="16726" spans="1:11" x14ac:dyDescent="0.25">
      <c r="A16726" t="s">
        <v>16738</v>
      </c>
      <c r="B16726" t="s">
        <v>23332</v>
      </c>
      <c r="C16726" s="5">
        <v>45222</v>
      </c>
      <c r="D16726" s="5" t="s">
        <v>23356</v>
      </c>
      <c r="E16726" s="14">
        <v>10</v>
      </c>
      <c r="F16726">
        <v>288249</v>
      </c>
      <c r="G16726">
        <v>211285</v>
      </c>
      <c r="H16726">
        <v>149041</v>
      </c>
      <c r="I16726">
        <v>20318</v>
      </c>
      <c r="J16726" s="1">
        <v>1787.77526154423</v>
      </c>
      <c r="K16726">
        <v>281</v>
      </c>
    </row>
    <row r="16727" spans="1:11" x14ac:dyDescent="0.25">
      <c r="A16727" t="s">
        <v>16739</v>
      </c>
      <c r="B16727" t="s">
        <v>23335</v>
      </c>
      <c r="C16727" s="5">
        <v>45240</v>
      </c>
      <c r="D16727" s="5" t="s">
        <v>23360</v>
      </c>
      <c r="E16727" s="14">
        <v>12</v>
      </c>
      <c r="F16727">
        <v>15299</v>
      </c>
      <c r="G16727">
        <v>10490</v>
      </c>
      <c r="H16727">
        <v>4338</v>
      </c>
      <c r="I16727">
        <v>572</v>
      </c>
      <c r="J16727" s="1">
        <v>50.281502581417399</v>
      </c>
      <c r="K16727">
        <v>11</v>
      </c>
    </row>
    <row r="16728" spans="1:11" x14ac:dyDescent="0.25">
      <c r="A16728" t="s">
        <v>16740</v>
      </c>
      <c r="B16728" t="s">
        <v>23332</v>
      </c>
      <c r="C16728" s="5">
        <v>45265</v>
      </c>
      <c r="D16728" s="5" t="s">
        <v>23357</v>
      </c>
      <c r="E16728" s="14">
        <v>10</v>
      </c>
      <c r="F16728">
        <v>194157</v>
      </c>
      <c r="G16728">
        <v>154833</v>
      </c>
      <c r="H16728">
        <v>101716</v>
      </c>
      <c r="I16728">
        <v>17401</v>
      </c>
      <c r="J16728" s="1">
        <v>1530.842711322</v>
      </c>
      <c r="K16728">
        <v>239</v>
      </c>
    </row>
    <row r="16729" spans="1:11" x14ac:dyDescent="0.25">
      <c r="A16729" t="s">
        <v>16741</v>
      </c>
      <c r="B16729" t="s">
        <v>23332</v>
      </c>
      <c r="C16729" s="5">
        <v>45221</v>
      </c>
      <c r="D16729" s="5" t="s">
        <v>23355</v>
      </c>
      <c r="E16729" s="14">
        <v>9</v>
      </c>
      <c r="F16729">
        <v>347378</v>
      </c>
      <c r="G16729">
        <v>240728</v>
      </c>
      <c r="H16729">
        <v>170449</v>
      </c>
      <c r="I16729">
        <v>23588</v>
      </c>
      <c r="J16729" s="1">
        <v>2075.1096848678299</v>
      </c>
      <c r="K16729">
        <v>671</v>
      </c>
    </row>
    <row r="16730" spans="1:11" x14ac:dyDescent="0.25">
      <c r="A16730" t="s">
        <v>16742</v>
      </c>
      <c r="B16730" t="s">
        <v>23335</v>
      </c>
      <c r="C16730" s="5">
        <v>45245</v>
      </c>
      <c r="D16730" s="5" t="s">
        <v>23358</v>
      </c>
      <c r="E16730" s="14">
        <v>5</v>
      </c>
      <c r="F16730">
        <v>189</v>
      </c>
      <c r="G16730">
        <v>111</v>
      </c>
      <c r="H16730">
        <v>83</v>
      </c>
      <c r="I16730">
        <v>22</v>
      </c>
      <c r="J16730" s="1">
        <v>1.92268785536278</v>
      </c>
      <c r="K16730">
        <v>3</v>
      </c>
    </row>
    <row r="16731" spans="1:11" x14ac:dyDescent="0.25">
      <c r="A16731" t="s">
        <v>16743</v>
      </c>
      <c r="B16731" t="s">
        <v>23332</v>
      </c>
      <c r="C16731" s="5">
        <v>45259</v>
      </c>
      <c r="D16731" s="5" t="s">
        <v>23358</v>
      </c>
      <c r="E16731" s="14">
        <v>5</v>
      </c>
      <c r="F16731">
        <v>47520</v>
      </c>
      <c r="G16731">
        <v>34114</v>
      </c>
      <c r="H16731">
        <v>23539</v>
      </c>
      <c r="I16731">
        <v>3697</v>
      </c>
      <c r="J16731" s="1">
        <v>325.211950302746</v>
      </c>
      <c r="K16731">
        <v>116</v>
      </c>
    </row>
    <row r="16732" spans="1:11" x14ac:dyDescent="0.25">
      <c r="A16732" t="s">
        <v>16744</v>
      </c>
      <c r="B16732" t="s">
        <v>23332</v>
      </c>
      <c r="C16732" s="5">
        <v>45225</v>
      </c>
      <c r="D16732" s="5" t="s">
        <v>23359</v>
      </c>
      <c r="E16732" s="14">
        <v>10</v>
      </c>
      <c r="F16732">
        <v>294572</v>
      </c>
      <c r="G16732">
        <v>251872</v>
      </c>
      <c r="H16732">
        <v>175638</v>
      </c>
      <c r="I16732">
        <v>26098</v>
      </c>
      <c r="J16732" s="1">
        <v>2295.7431832418602</v>
      </c>
      <c r="K16732">
        <v>740</v>
      </c>
    </row>
    <row r="16733" spans="1:11" x14ac:dyDescent="0.25">
      <c r="A16733" t="s">
        <v>16745</v>
      </c>
      <c r="B16733" t="s">
        <v>23335</v>
      </c>
      <c r="C16733" s="5">
        <v>45222</v>
      </c>
      <c r="D16733" s="5" t="s">
        <v>23356</v>
      </c>
      <c r="E16733" s="14">
        <v>20</v>
      </c>
      <c r="F16733">
        <v>74436</v>
      </c>
      <c r="G16733">
        <v>34580</v>
      </c>
      <c r="H16733">
        <v>11251</v>
      </c>
      <c r="I16733">
        <v>1067</v>
      </c>
      <c r="J16733" s="1">
        <v>93.8123605552924</v>
      </c>
      <c r="K16733">
        <v>22</v>
      </c>
    </row>
    <row r="16734" spans="1:11" x14ac:dyDescent="0.25">
      <c r="A16734" t="s">
        <v>16746</v>
      </c>
      <c r="B16734" t="s">
        <v>23332</v>
      </c>
      <c r="C16734" s="5">
        <v>45229</v>
      </c>
      <c r="D16734" s="5" t="s">
        <v>23356</v>
      </c>
      <c r="E16734" s="14">
        <v>13</v>
      </c>
      <c r="F16734">
        <v>338746</v>
      </c>
      <c r="G16734">
        <v>264896</v>
      </c>
      <c r="H16734">
        <v>187158</v>
      </c>
      <c r="I16734">
        <v>24887</v>
      </c>
      <c r="J16734" s="1">
        <v>2188.98625144367</v>
      </c>
      <c r="K16734">
        <v>433</v>
      </c>
    </row>
    <row r="16735" spans="1:11" x14ac:dyDescent="0.25">
      <c r="A16735" t="s">
        <v>16747</v>
      </c>
      <c r="B16735" t="s">
        <v>23335</v>
      </c>
      <c r="C16735" s="5">
        <v>45209</v>
      </c>
      <c r="D16735" s="5" t="s">
        <v>23357</v>
      </c>
      <c r="E16735" s="14">
        <v>2</v>
      </c>
      <c r="F16735">
        <v>65</v>
      </c>
      <c r="G16735">
        <v>8</v>
      </c>
      <c r="H16735">
        <v>7</v>
      </c>
      <c r="I16735">
        <v>1</v>
      </c>
      <c r="J16735" s="1">
        <v>9.6114642755766505E-2</v>
      </c>
      <c r="K16735">
        <v>1</v>
      </c>
    </row>
    <row r="16736" spans="1:11" x14ac:dyDescent="0.25">
      <c r="A16736" t="s">
        <v>16748</v>
      </c>
      <c r="B16736" t="s">
        <v>23335</v>
      </c>
      <c r="C16736" s="5">
        <v>45261</v>
      </c>
      <c r="D16736" s="5" t="s">
        <v>23360</v>
      </c>
      <c r="E16736" s="14">
        <v>14</v>
      </c>
      <c r="F16736">
        <v>1078666</v>
      </c>
      <c r="G16736">
        <v>851267</v>
      </c>
      <c r="H16736">
        <v>566646</v>
      </c>
      <c r="I16736">
        <v>81140</v>
      </c>
      <c r="J16736" s="1">
        <v>7136.0778257008697</v>
      </c>
      <c r="K16736">
        <v>2009</v>
      </c>
    </row>
    <row r="16737" spans="1:11" x14ac:dyDescent="0.25">
      <c r="A16737" t="s">
        <v>16749</v>
      </c>
      <c r="B16737" t="s">
        <v>23332</v>
      </c>
      <c r="C16737" s="5">
        <v>45264</v>
      </c>
      <c r="D16737" s="5" t="s">
        <v>23356</v>
      </c>
      <c r="E16737" s="14">
        <v>14</v>
      </c>
      <c r="F16737">
        <v>227047</v>
      </c>
      <c r="G16737">
        <v>182362</v>
      </c>
      <c r="H16737">
        <v>125502</v>
      </c>
      <c r="I16737">
        <v>18366</v>
      </c>
      <c r="J16737" s="1">
        <v>1615.1691752847801</v>
      </c>
      <c r="K16737">
        <v>256</v>
      </c>
    </row>
    <row r="16738" spans="1:11" x14ac:dyDescent="0.25">
      <c r="A16738" t="s">
        <v>16750</v>
      </c>
      <c r="B16738" t="s">
        <v>23335</v>
      </c>
      <c r="C16738" s="5">
        <v>45277</v>
      </c>
      <c r="D16738" s="5" t="s">
        <v>23355</v>
      </c>
      <c r="E16738" s="14">
        <v>13</v>
      </c>
      <c r="F16738">
        <v>14263</v>
      </c>
      <c r="G16738">
        <v>9325</v>
      </c>
      <c r="H16738">
        <v>3499</v>
      </c>
      <c r="I16738">
        <v>686</v>
      </c>
      <c r="J16738" s="1">
        <v>60.354866877427298</v>
      </c>
      <c r="K16738">
        <v>9</v>
      </c>
    </row>
    <row r="16739" spans="1:11" x14ac:dyDescent="0.25">
      <c r="A16739" t="s">
        <v>16751</v>
      </c>
      <c r="B16739" t="s">
        <v>23332</v>
      </c>
      <c r="C16739" s="5">
        <v>45240</v>
      </c>
      <c r="D16739" s="5" t="s">
        <v>23360</v>
      </c>
      <c r="E16739" s="14">
        <v>9</v>
      </c>
      <c r="F16739">
        <v>163005</v>
      </c>
      <c r="G16739">
        <v>133392</v>
      </c>
      <c r="H16739">
        <v>91259</v>
      </c>
      <c r="I16739">
        <v>16340</v>
      </c>
      <c r="J16739" s="1">
        <v>1436.9350897986101</v>
      </c>
      <c r="K16739">
        <v>508</v>
      </c>
    </row>
    <row r="16740" spans="1:11" x14ac:dyDescent="0.25">
      <c r="A16740" t="s">
        <v>16752</v>
      </c>
      <c r="B16740" t="s">
        <v>23335</v>
      </c>
      <c r="C16740" s="5">
        <v>45223</v>
      </c>
      <c r="D16740" s="5" t="s">
        <v>23357</v>
      </c>
      <c r="E16740" s="14">
        <v>19</v>
      </c>
      <c r="F16740">
        <v>87533</v>
      </c>
      <c r="G16740">
        <v>41572</v>
      </c>
      <c r="H16740">
        <v>10999</v>
      </c>
      <c r="I16740">
        <v>1065</v>
      </c>
      <c r="J16740" s="1">
        <v>93.700186151221502</v>
      </c>
      <c r="K16740">
        <v>17</v>
      </c>
    </row>
    <row r="16741" spans="1:11" x14ac:dyDescent="0.25">
      <c r="A16741" t="s">
        <v>16753</v>
      </c>
      <c r="B16741" t="s">
        <v>23335</v>
      </c>
      <c r="C16741" s="5">
        <v>45249</v>
      </c>
      <c r="D16741" s="5" t="s">
        <v>23355</v>
      </c>
      <c r="E16741" s="14">
        <v>22</v>
      </c>
      <c r="F16741">
        <v>1253254</v>
      </c>
      <c r="G16741">
        <v>842250</v>
      </c>
      <c r="H16741">
        <v>578722</v>
      </c>
      <c r="I16741">
        <v>89649</v>
      </c>
      <c r="J16741" s="1">
        <v>7883.6317878281397</v>
      </c>
      <c r="K16741">
        <v>984</v>
      </c>
    </row>
    <row r="16742" spans="1:11" x14ac:dyDescent="0.25">
      <c r="A16742" t="s">
        <v>16754</v>
      </c>
      <c r="B16742" t="s">
        <v>23335</v>
      </c>
      <c r="C16742" s="5">
        <v>45232</v>
      </c>
      <c r="D16742" s="5" t="s">
        <v>23359</v>
      </c>
      <c r="E16742" s="14">
        <v>5</v>
      </c>
      <c r="F16742">
        <v>207</v>
      </c>
      <c r="G16742">
        <v>55</v>
      </c>
      <c r="H16742">
        <v>44</v>
      </c>
      <c r="I16742">
        <v>12</v>
      </c>
      <c r="J16742" s="1">
        <v>1.05707711439771</v>
      </c>
      <c r="K16742">
        <v>3</v>
      </c>
    </row>
    <row r="16743" spans="1:11" x14ac:dyDescent="0.25">
      <c r="A16743" t="s">
        <v>16755</v>
      </c>
      <c r="B16743" t="s">
        <v>23332</v>
      </c>
      <c r="C16743" s="5">
        <v>45232</v>
      </c>
      <c r="D16743" s="5" t="s">
        <v>23359</v>
      </c>
      <c r="E16743" s="14">
        <v>14</v>
      </c>
      <c r="F16743">
        <v>313411</v>
      </c>
      <c r="G16743">
        <v>206033</v>
      </c>
      <c r="H16743">
        <v>141710</v>
      </c>
      <c r="I16743">
        <v>17746</v>
      </c>
      <c r="J16743" s="1">
        <v>1560.5035270456599</v>
      </c>
      <c r="K16743">
        <v>552</v>
      </c>
    </row>
    <row r="16744" spans="1:11" x14ac:dyDescent="0.25">
      <c r="A16744" t="s">
        <v>16756</v>
      </c>
      <c r="B16744" t="s">
        <v>23332</v>
      </c>
      <c r="C16744" s="5">
        <v>45201</v>
      </c>
      <c r="D16744" s="5" t="s">
        <v>23356</v>
      </c>
      <c r="E16744" s="14">
        <v>7</v>
      </c>
      <c r="F16744">
        <v>176755</v>
      </c>
      <c r="G16744">
        <v>140487</v>
      </c>
      <c r="H16744">
        <v>101845</v>
      </c>
      <c r="I16744">
        <v>17742</v>
      </c>
      <c r="J16744" s="1">
        <v>1559.9027739758301</v>
      </c>
      <c r="K16744">
        <v>196</v>
      </c>
    </row>
    <row r="16745" spans="1:11" x14ac:dyDescent="0.25">
      <c r="A16745" t="s">
        <v>16757</v>
      </c>
      <c r="B16745" t="s">
        <v>23335</v>
      </c>
      <c r="C16745" s="5">
        <v>45283</v>
      </c>
      <c r="D16745" s="5" t="s">
        <v>23361</v>
      </c>
      <c r="E16745" s="14">
        <v>22</v>
      </c>
      <c r="F16745">
        <v>18112</v>
      </c>
      <c r="G16745">
        <v>11381</v>
      </c>
      <c r="H16745">
        <v>5072</v>
      </c>
      <c r="I16745">
        <v>693</v>
      </c>
      <c r="J16745" s="1">
        <v>60.912417462594398</v>
      </c>
      <c r="K16745">
        <v>20</v>
      </c>
    </row>
    <row r="16746" spans="1:11" x14ac:dyDescent="0.25">
      <c r="A16746" t="s">
        <v>16758</v>
      </c>
      <c r="B16746" t="s">
        <v>23332</v>
      </c>
      <c r="C16746" s="5">
        <v>45246</v>
      </c>
      <c r="D16746" s="5" t="s">
        <v>23359</v>
      </c>
      <c r="E16746" s="14">
        <v>21</v>
      </c>
      <c r="F16746">
        <v>607169</v>
      </c>
      <c r="G16746">
        <v>364524</v>
      </c>
      <c r="H16746">
        <v>235674</v>
      </c>
      <c r="I16746">
        <v>25615</v>
      </c>
      <c r="J16746" s="1">
        <v>2252.0099557285398</v>
      </c>
      <c r="K16746">
        <v>354</v>
      </c>
    </row>
    <row r="16747" spans="1:11" x14ac:dyDescent="0.25">
      <c r="A16747" t="s">
        <v>16759</v>
      </c>
      <c r="B16747" t="s">
        <v>23335</v>
      </c>
      <c r="C16747" s="5">
        <v>45204</v>
      </c>
      <c r="D16747" s="5" t="s">
        <v>23359</v>
      </c>
      <c r="E16747" s="14">
        <v>22</v>
      </c>
      <c r="F16747">
        <v>1027312</v>
      </c>
      <c r="G16747">
        <v>831675</v>
      </c>
      <c r="H16747">
        <v>564766</v>
      </c>
      <c r="I16747">
        <v>80569</v>
      </c>
      <c r="J16747" s="1">
        <v>7083.3251766677604</v>
      </c>
      <c r="K16747">
        <v>1403</v>
      </c>
    </row>
    <row r="16748" spans="1:11" x14ac:dyDescent="0.25">
      <c r="A16748" t="s">
        <v>16760</v>
      </c>
      <c r="B16748" t="s">
        <v>23332</v>
      </c>
      <c r="C16748" s="5">
        <v>45278</v>
      </c>
      <c r="D16748" s="5" t="s">
        <v>23356</v>
      </c>
      <c r="E16748" s="14">
        <v>10</v>
      </c>
      <c r="F16748">
        <v>168253</v>
      </c>
      <c r="G16748">
        <v>145319</v>
      </c>
      <c r="H16748">
        <v>99907</v>
      </c>
      <c r="I16748">
        <v>18149</v>
      </c>
      <c r="J16748" s="1">
        <v>1595.5708381202601</v>
      </c>
      <c r="K16748">
        <v>566</v>
      </c>
    </row>
    <row r="16749" spans="1:11" x14ac:dyDescent="0.25">
      <c r="A16749" t="s">
        <v>16761</v>
      </c>
      <c r="B16749" t="s">
        <v>23335</v>
      </c>
      <c r="C16749" s="5">
        <v>45264</v>
      </c>
      <c r="D16749" s="5" t="s">
        <v>23356</v>
      </c>
      <c r="E16749" s="14">
        <v>9</v>
      </c>
      <c r="F16749">
        <v>2239</v>
      </c>
      <c r="G16749">
        <v>1543</v>
      </c>
      <c r="H16749">
        <v>1195</v>
      </c>
      <c r="I16749">
        <v>331</v>
      </c>
      <c r="J16749" s="1">
        <v>29.109262549639801</v>
      </c>
      <c r="K16749">
        <v>10</v>
      </c>
    </row>
    <row r="16750" spans="1:11" x14ac:dyDescent="0.25">
      <c r="A16750" t="s">
        <v>16762</v>
      </c>
      <c r="B16750" t="s">
        <v>23332</v>
      </c>
      <c r="C16750" s="5">
        <v>45239</v>
      </c>
      <c r="D16750" s="5" t="s">
        <v>23359</v>
      </c>
      <c r="E16750" s="14">
        <v>2</v>
      </c>
      <c r="F16750">
        <v>71639</v>
      </c>
      <c r="G16750">
        <v>50418</v>
      </c>
      <c r="H16750">
        <v>35660</v>
      </c>
      <c r="I16750">
        <v>4972</v>
      </c>
      <c r="J16750" s="1">
        <v>437.11531117157</v>
      </c>
      <c r="K16750">
        <v>157</v>
      </c>
    </row>
    <row r="16751" spans="1:11" x14ac:dyDescent="0.25">
      <c r="A16751" t="s">
        <v>16763</v>
      </c>
      <c r="B16751" t="s">
        <v>23335</v>
      </c>
      <c r="C16751" s="5">
        <v>45267</v>
      </c>
      <c r="D16751" s="5" t="s">
        <v>23359</v>
      </c>
      <c r="E16751" s="14">
        <v>8</v>
      </c>
      <c r="F16751">
        <v>1927</v>
      </c>
      <c r="G16751">
        <v>1636</v>
      </c>
      <c r="H16751">
        <v>1281</v>
      </c>
      <c r="I16751">
        <v>343</v>
      </c>
      <c r="J16751" s="1">
        <v>30.164548454427699</v>
      </c>
      <c r="K16751">
        <v>10</v>
      </c>
    </row>
    <row r="16752" spans="1:11" x14ac:dyDescent="0.25">
      <c r="A16752" t="s">
        <v>16764</v>
      </c>
      <c r="B16752" t="s">
        <v>23335</v>
      </c>
      <c r="C16752" s="5">
        <v>45268</v>
      </c>
      <c r="D16752" s="5" t="s">
        <v>23360</v>
      </c>
      <c r="E16752" s="14">
        <v>0</v>
      </c>
      <c r="F16752">
        <v>1718</v>
      </c>
      <c r="G16752">
        <v>1140</v>
      </c>
      <c r="H16752">
        <v>880</v>
      </c>
      <c r="I16752">
        <v>207</v>
      </c>
      <c r="J16752" s="1">
        <v>18.1523280419113</v>
      </c>
      <c r="K16752">
        <v>8</v>
      </c>
    </row>
    <row r="16753" spans="1:11" x14ac:dyDescent="0.25">
      <c r="A16753" t="s">
        <v>16765</v>
      </c>
      <c r="B16753" t="s">
        <v>23332</v>
      </c>
      <c r="C16753" s="5">
        <v>45208</v>
      </c>
      <c r="D16753" s="5" t="s">
        <v>23356</v>
      </c>
      <c r="E16753" s="14">
        <v>11</v>
      </c>
      <c r="F16753">
        <v>138280</v>
      </c>
      <c r="G16753">
        <v>109195</v>
      </c>
      <c r="H16753">
        <v>76283</v>
      </c>
      <c r="I16753">
        <v>13383</v>
      </c>
      <c r="J16753" s="1">
        <v>1176.2030318889001</v>
      </c>
      <c r="K16753">
        <v>382</v>
      </c>
    </row>
    <row r="16754" spans="1:11" x14ac:dyDescent="0.25">
      <c r="A16754" t="s">
        <v>16766</v>
      </c>
      <c r="B16754" t="s">
        <v>23335</v>
      </c>
      <c r="C16754" s="5">
        <v>45282</v>
      </c>
      <c r="D16754" s="5" t="s">
        <v>23360</v>
      </c>
      <c r="E16754" s="14">
        <v>17</v>
      </c>
      <c r="F16754">
        <v>1128067</v>
      </c>
      <c r="G16754">
        <v>838344</v>
      </c>
      <c r="H16754">
        <v>563801</v>
      </c>
      <c r="I16754">
        <v>83660</v>
      </c>
      <c r="J16754" s="1">
        <v>7352.34501360595</v>
      </c>
      <c r="K16754">
        <v>2604</v>
      </c>
    </row>
    <row r="16755" spans="1:11" x14ac:dyDescent="0.25">
      <c r="A16755" t="s">
        <v>16767</v>
      </c>
      <c r="B16755" t="s">
        <v>23335</v>
      </c>
      <c r="C16755" s="5">
        <v>45231</v>
      </c>
      <c r="D16755" s="5" t="s">
        <v>23358</v>
      </c>
      <c r="E16755" s="14">
        <v>18</v>
      </c>
      <c r="F16755">
        <v>1151691</v>
      </c>
      <c r="G16755">
        <v>840838</v>
      </c>
      <c r="H16755">
        <v>571729</v>
      </c>
      <c r="I16755">
        <v>81354</v>
      </c>
      <c r="J16755" s="1">
        <v>7149.6290340896203</v>
      </c>
      <c r="K16755">
        <v>2308</v>
      </c>
    </row>
    <row r="16756" spans="1:11" x14ac:dyDescent="0.25">
      <c r="A16756" t="s">
        <v>16768</v>
      </c>
      <c r="B16756" t="s">
        <v>23335</v>
      </c>
      <c r="C16756" s="5">
        <v>45265</v>
      </c>
      <c r="D16756" s="5" t="s">
        <v>23357</v>
      </c>
      <c r="E16756" s="14">
        <v>2</v>
      </c>
      <c r="F16756">
        <v>20977</v>
      </c>
      <c r="G16756">
        <v>16208</v>
      </c>
      <c r="H16756">
        <v>11093</v>
      </c>
      <c r="I16756">
        <v>2048</v>
      </c>
      <c r="J16756" s="1">
        <v>179.97336903804401</v>
      </c>
      <c r="K16756">
        <v>24</v>
      </c>
    </row>
    <row r="16757" spans="1:11" x14ac:dyDescent="0.25">
      <c r="A16757" t="s">
        <v>16769</v>
      </c>
      <c r="B16757" t="s">
        <v>23332</v>
      </c>
      <c r="C16757" s="5">
        <v>45236</v>
      </c>
      <c r="D16757" s="5" t="s">
        <v>23356</v>
      </c>
      <c r="E16757" s="14">
        <v>4</v>
      </c>
      <c r="F16757">
        <v>80301</v>
      </c>
      <c r="G16757">
        <v>55031</v>
      </c>
      <c r="H16757">
        <v>38563</v>
      </c>
      <c r="I16757">
        <v>4482</v>
      </c>
      <c r="J16757" s="1">
        <v>393.84085267608498</v>
      </c>
      <c r="K16757">
        <v>82</v>
      </c>
    </row>
    <row r="16758" spans="1:11" x14ac:dyDescent="0.25">
      <c r="A16758" t="s">
        <v>16770</v>
      </c>
      <c r="B16758" t="s">
        <v>23332</v>
      </c>
      <c r="C16758" s="5">
        <v>45213</v>
      </c>
      <c r="D16758" s="5" t="s">
        <v>23361</v>
      </c>
      <c r="E16758" s="14">
        <v>11</v>
      </c>
      <c r="F16758">
        <v>342797</v>
      </c>
      <c r="G16758">
        <v>210826</v>
      </c>
      <c r="H16758">
        <v>145100</v>
      </c>
      <c r="I16758">
        <v>18343</v>
      </c>
      <c r="J16758" s="1">
        <v>1611.6905693880699</v>
      </c>
      <c r="K16758">
        <v>320</v>
      </c>
    </row>
    <row r="16759" spans="1:11" x14ac:dyDescent="0.25">
      <c r="A16759" t="s">
        <v>16771</v>
      </c>
      <c r="B16759" t="s">
        <v>23335</v>
      </c>
      <c r="C16759" s="5">
        <v>45246</v>
      </c>
      <c r="D16759" s="5" t="s">
        <v>23359</v>
      </c>
      <c r="E16759" s="14">
        <v>6</v>
      </c>
      <c r="F16759">
        <v>6269</v>
      </c>
      <c r="G16759">
        <v>4538</v>
      </c>
      <c r="H16759">
        <v>1759</v>
      </c>
      <c r="I16759">
        <v>309</v>
      </c>
      <c r="J16759" s="1">
        <v>27.1724468277698</v>
      </c>
      <c r="K16759">
        <v>6</v>
      </c>
    </row>
    <row r="16760" spans="1:11" x14ac:dyDescent="0.25">
      <c r="A16760" t="s">
        <v>16772</v>
      </c>
      <c r="B16760" t="s">
        <v>23332</v>
      </c>
      <c r="C16760" s="5">
        <v>45272</v>
      </c>
      <c r="D16760" s="5" t="s">
        <v>23357</v>
      </c>
      <c r="E16760" s="14">
        <v>11</v>
      </c>
      <c r="F16760">
        <v>153242</v>
      </c>
      <c r="G16760">
        <v>133789</v>
      </c>
      <c r="H16760">
        <v>91418</v>
      </c>
      <c r="I16760">
        <v>15467</v>
      </c>
      <c r="J16760" s="1">
        <v>1358.9105348308201</v>
      </c>
      <c r="K16760">
        <v>442</v>
      </c>
    </row>
    <row r="16761" spans="1:11" x14ac:dyDescent="0.25">
      <c r="A16761" t="s">
        <v>16773</v>
      </c>
      <c r="B16761" t="s">
        <v>23335</v>
      </c>
      <c r="C16761" s="5">
        <v>45263</v>
      </c>
      <c r="D16761" s="5" t="s">
        <v>23355</v>
      </c>
      <c r="E16761" s="14">
        <v>11</v>
      </c>
      <c r="F16761">
        <v>13336</v>
      </c>
      <c r="G16761">
        <v>9448</v>
      </c>
      <c r="H16761">
        <v>4356</v>
      </c>
      <c r="I16761">
        <v>657</v>
      </c>
      <c r="J16761" s="1">
        <v>57.700136849478397</v>
      </c>
      <c r="K16761">
        <v>11</v>
      </c>
    </row>
    <row r="16762" spans="1:11" x14ac:dyDescent="0.25">
      <c r="A16762" t="s">
        <v>16774</v>
      </c>
      <c r="B16762" t="s">
        <v>23332</v>
      </c>
      <c r="C16762" s="5">
        <v>45250</v>
      </c>
      <c r="D16762" s="5" t="s">
        <v>23356</v>
      </c>
      <c r="E16762" s="14">
        <v>3</v>
      </c>
      <c r="F16762">
        <v>38395</v>
      </c>
      <c r="G16762">
        <v>27086</v>
      </c>
      <c r="H16762">
        <v>18873</v>
      </c>
      <c r="I16762">
        <v>2589</v>
      </c>
      <c r="J16762" s="1">
        <v>227.43995168542</v>
      </c>
      <c r="K16762">
        <v>75</v>
      </c>
    </row>
    <row r="16763" spans="1:11" x14ac:dyDescent="0.25">
      <c r="A16763" t="s">
        <v>16775</v>
      </c>
      <c r="B16763" t="s">
        <v>23332</v>
      </c>
      <c r="C16763" s="5">
        <v>45257</v>
      </c>
      <c r="D16763" s="5" t="s">
        <v>23356</v>
      </c>
      <c r="E16763" s="14">
        <v>12</v>
      </c>
      <c r="F16763">
        <v>176879</v>
      </c>
      <c r="G16763">
        <v>149283</v>
      </c>
      <c r="H16763">
        <v>101429</v>
      </c>
      <c r="I16763">
        <v>16115</v>
      </c>
      <c r="J16763" s="1">
        <v>1415.80557692919</v>
      </c>
      <c r="K16763">
        <v>401</v>
      </c>
    </row>
    <row r="16764" spans="1:11" x14ac:dyDescent="0.25">
      <c r="A16764" t="s">
        <v>16776</v>
      </c>
      <c r="B16764" t="s">
        <v>23335</v>
      </c>
      <c r="C16764" s="5">
        <v>45282</v>
      </c>
      <c r="D16764" s="5" t="s">
        <v>23360</v>
      </c>
      <c r="E16764" s="14">
        <v>13</v>
      </c>
      <c r="F16764">
        <v>11775</v>
      </c>
      <c r="G16764">
        <v>6938</v>
      </c>
      <c r="H16764">
        <v>3524</v>
      </c>
      <c r="I16764">
        <v>644</v>
      </c>
      <c r="J16764" s="1">
        <v>56.545380871117501</v>
      </c>
      <c r="K16764">
        <v>10</v>
      </c>
    </row>
    <row r="16765" spans="1:11" x14ac:dyDescent="0.25">
      <c r="A16765" t="s">
        <v>16777</v>
      </c>
      <c r="B16765" t="s">
        <v>23335</v>
      </c>
      <c r="C16765" s="5">
        <v>45274</v>
      </c>
      <c r="D16765" s="5" t="s">
        <v>23359</v>
      </c>
      <c r="E16765" s="14">
        <v>17</v>
      </c>
      <c r="F16765">
        <v>84</v>
      </c>
      <c r="G16765">
        <v>79</v>
      </c>
      <c r="H16765">
        <v>59</v>
      </c>
      <c r="I16765">
        <v>21</v>
      </c>
      <c r="J16765" s="1">
        <v>1.8240198768057101</v>
      </c>
      <c r="K16765">
        <v>4</v>
      </c>
    </row>
    <row r="16766" spans="1:11" x14ac:dyDescent="0.25">
      <c r="A16766" t="s">
        <v>16778</v>
      </c>
      <c r="B16766" t="s">
        <v>23332</v>
      </c>
      <c r="C16766" s="5">
        <v>45260</v>
      </c>
      <c r="D16766" s="5" t="s">
        <v>23359</v>
      </c>
      <c r="E16766" s="14">
        <v>13</v>
      </c>
      <c r="F16766">
        <v>145773</v>
      </c>
      <c r="G16766">
        <v>118294</v>
      </c>
      <c r="H16766">
        <v>81215</v>
      </c>
      <c r="I16766">
        <v>16372</v>
      </c>
      <c r="J16766" s="1">
        <v>1438.27874955474</v>
      </c>
      <c r="K16766">
        <v>181</v>
      </c>
    </row>
    <row r="16767" spans="1:11" x14ac:dyDescent="0.25">
      <c r="A16767" t="s">
        <v>16779</v>
      </c>
      <c r="B16767" t="s">
        <v>23335</v>
      </c>
      <c r="C16767" s="5">
        <v>45250</v>
      </c>
      <c r="D16767" s="5" t="s">
        <v>23356</v>
      </c>
      <c r="E16767" s="14">
        <v>13</v>
      </c>
      <c r="F16767">
        <v>12303</v>
      </c>
      <c r="G16767">
        <v>8842</v>
      </c>
      <c r="H16767">
        <v>4112</v>
      </c>
      <c r="I16767">
        <v>593</v>
      </c>
      <c r="J16767" s="1">
        <v>52.126558858914201</v>
      </c>
      <c r="K16767">
        <v>19</v>
      </c>
    </row>
    <row r="16768" spans="1:11" x14ac:dyDescent="0.25">
      <c r="A16768" t="s">
        <v>16780</v>
      </c>
      <c r="B16768" t="s">
        <v>23335</v>
      </c>
      <c r="C16768" s="5">
        <v>45236</v>
      </c>
      <c r="D16768" s="5" t="s">
        <v>23356</v>
      </c>
      <c r="E16768" s="14">
        <v>3</v>
      </c>
      <c r="F16768">
        <v>9375</v>
      </c>
      <c r="G16768">
        <v>6984</v>
      </c>
      <c r="H16768">
        <v>1886</v>
      </c>
      <c r="I16768">
        <v>193</v>
      </c>
      <c r="J16768" s="1">
        <v>16.9875286943752</v>
      </c>
      <c r="K16768">
        <v>9</v>
      </c>
    </row>
    <row r="16769" spans="1:11" x14ac:dyDescent="0.25">
      <c r="A16769" t="s">
        <v>16781</v>
      </c>
      <c r="B16769" t="s">
        <v>23335</v>
      </c>
      <c r="C16769" s="5">
        <v>45275</v>
      </c>
      <c r="D16769" s="5" t="s">
        <v>23360</v>
      </c>
      <c r="E16769" s="14">
        <v>12</v>
      </c>
      <c r="F16769">
        <v>18475</v>
      </c>
      <c r="G16769">
        <v>12052</v>
      </c>
      <c r="H16769">
        <v>5984</v>
      </c>
      <c r="I16769">
        <v>785</v>
      </c>
      <c r="J16769" s="1">
        <v>68.908232204123607</v>
      </c>
      <c r="K16769">
        <v>17</v>
      </c>
    </row>
    <row r="16770" spans="1:11" x14ac:dyDescent="0.25">
      <c r="A16770" t="s">
        <v>16782</v>
      </c>
      <c r="B16770" t="s">
        <v>23335</v>
      </c>
      <c r="C16770" s="5">
        <v>45254</v>
      </c>
      <c r="D16770" s="5" t="s">
        <v>23360</v>
      </c>
      <c r="E16770" s="14">
        <v>22</v>
      </c>
      <c r="F16770">
        <v>1149103</v>
      </c>
      <c r="G16770">
        <v>937526</v>
      </c>
      <c r="H16770">
        <v>639234</v>
      </c>
      <c r="I16770">
        <v>93354</v>
      </c>
      <c r="J16770" s="1">
        <v>8197.5088648759993</v>
      </c>
      <c r="K16770">
        <v>2310</v>
      </c>
    </row>
    <row r="16771" spans="1:11" x14ac:dyDescent="0.25">
      <c r="A16771" t="s">
        <v>16783</v>
      </c>
      <c r="B16771" t="s">
        <v>23332</v>
      </c>
      <c r="C16771" s="5">
        <v>45205</v>
      </c>
      <c r="D16771" s="5" t="s">
        <v>23360</v>
      </c>
      <c r="E16771" s="14">
        <v>9</v>
      </c>
      <c r="F16771">
        <v>407568</v>
      </c>
      <c r="G16771">
        <v>327103</v>
      </c>
      <c r="H16771">
        <v>234591</v>
      </c>
      <c r="I16771">
        <v>33397</v>
      </c>
      <c r="J16771" s="1">
        <v>2932.5946015057798</v>
      </c>
      <c r="K16771">
        <v>458</v>
      </c>
    </row>
    <row r="16772" spans="1:11" x14ac:dyDescent="0.25">
      <c r="A16772" t="s">
        <v>16784</v>
      </c>
      <c r="B16772" t="s">
        <v>23332</v>
      </c>
      <c r="C16772" s="5">
        <v>45210</v>
      </c>
      <c r="D16772" s="5" t="s">
        <v>23358</v>
      </c>
      <c r="E16772" s="14">
        <v>19</v>
      </c>
      <c r="F16772">
        <v>455763</v>
      </c>
      <c r="G16772">
        <v>274159</v>
      </c>
      <c r="H16772">
        <v>186849</v>
      </c>
      <c r="I16772">
        <v>21734</v>
      </c>
      <c r="J16772" s="1">
        <v>1908.4098230726199</v>
      </c>
      <c r="K16772">
        <v>241</v>
      </c>
    </row>
    <row r="16773" spans="1:11" x14ac:dyDescent="0.25">
      <c r="A16773" t="s">
        <v>16785</v>
      </c>
      <c r="B16773" t="s">
        <v>23335</v>
      </c>
      <c r="C16773" s="5">
        <v>45272</v>
      </c>
      <c r="D16773" s="5" t="s">
        <v>23357</v>
      </c>
      <c r="E16773" s="14">
        <v>8</v>
      </c>
      <c r="F16773">
        <v>82867</v>
      </c>
      <c r="G16773">
        <v>79274</v>
      </c>
      <c r="H16773">
        <v>53687</v>
      </c>
      <c r="I16773">
        <v>12892</v>
      </c>
      <c r="J16773" s="1">
        <v>1131.9762038033</v>
      </c>
      <c r="K16773">
        <v>144</v>
      </c>
    </row>
    <row r="16774" spans="1:11" x14ac:dyDescent="0.25">
      <c r="A16774" t="s">
        <v>16786</v>
      </c>
      <c r="B16774" t="s">
        <v>23332</v>
      </c>
      <c r="C16774" s="5">
        <v>45257</v>
      </c>
      <c r="D16774" s="5" t="s">
        <v>23356</v>
      </c>
      <c r="E16774" s="14">
        <v>5</v>
      </c>
      <c r="F16774">
        <v>24681</v>
      </c>
      <c r="G16774">
        <v>19586</v>
      </c>
      <c r="H16774">
        <v>13720</v>
      </c>
      <c r="I16774">
        <v>2281</v>
      </c>
      <c r="J16774" s="1">
        <v>200.25281433521499</v>
      </c>
      <c r="K16774">
        <v>60</v>
      </c>
    </row>
    <row r="16775" spans="1:11" x14ac:dyDescent="0.25">
      <c r="A16775" t="s">
        <v>16787</v>
      </c>
      <c r="B16775" t="s">
        <v>23332</v>
      </c>
      <c r="C16775" s="5">
        <v>45222</v>
      </c>
      <c r="D16775" s="5" t="s">
        <v>23356</v>
      </c>
      <c r="E16775" s="14">
        <v>8</v>
      </c>
      <c r="F16775">
        <v>285281</v>
      </c>
      <c r="G16775">
        <v>220314</v>
      </c>
      <c r="H16775">
        <v>155140</v>
      </c>
      <c r="I16775">
        <v>23168</v>
      </c>
      <c r="J16775" s="1">
        <v>2034.2846142712301</v>
      </c>
      <c r="K16775">
        <v>660</v>
      </c>
    </row>
    <row r="16776" spans="1:11" x14ac:dyDescent="0.25">
      <c r="A16776" t="s">
        <v>16788</v>
      </c>
      <c r="B16776" t="s">
        <v>23335</v>
      </c>
      <c r="C16776" s="5">
        <v>45226</v>
      </c>
      <c r="D16776" s="5" t="s">
        <v>23360</v>
      </c>
      <c r="E16776" s="14">
        <v>21</v>
      </c>
      <c r="F16776">
        <v>1084073</v>
      </c>
      <c r="G16776">
        <v>887641</v>
      </c>
      <c r="H16776">
        <v>610337</v>
      </c>
      <c r="I16776">
        <v>90931</v>
      </c>
      <c r="J16776" s="1">
        <v>7983.9513269333702</v>
      </c>
      <c r="K16776">
        <v>2829</v>
      </c>
    </row>
    <row r="16777" spans="1:11" x14ac:dyDescent="0.25">
      <c r="A16777" t="s">
        <v>16789</v>
      </c>
      <c r="B16777" t="s">
        <v>23335</v>
      </c>
      <c r="C16777" s="5">
        <v>45251</v>
      </c>
      <c r="D16777" s="5" t="s">
        <v>23357</v>
      </c>
      <c r="E16777" s="14">
        <v>16</v>
      </c>
      <c r="F16777">
        <v>30132</v>
      </c>
      <c r="G16777">
        <v>23062</v>
      </c>
      <c r="H16777">
        <v>11571</v>
      </c>
      <c r="I16777">
        <v>2046</v>
      </c>
      <c r="J16777" s="1">
        <v>179.614637118128</v>
      </c>
      <c r="K16777">
        <v>38</v>
      </c>
    </row>
    <row r="16778" spans="1:11" x14ac:dyDescent="0.25">
      <c r="A16778" t="s">
        <v>16790</v>
      </c>
      <c r="B16778" t="s">
        <v>23332</v>
      </c>
      <c r="C16778" s="5">
        <v>45273</v>
      </c>
      <c r="D16778" s="5" t="s">
        <v>23358</v>
      </c>
      <c r="E16778" s="14">
        <v>15</v>
      </c>
      <c r="F16778">
        <v>301535</v>
      </c>
      <c r="G16778">
        <v>204178</v>
      </c>
      <c r="H16778">
        <v>134901</v>
      </c>
      <c r="I16778">
        <v>18183</v>
      </c>
      <c r="J16778" s="1">
        <v>1596.45497922236</v>
      </c>
      <c r="K16778">
        <v>318</v>
      </c>
    </row>
    <row r="16779" spans="1:11" x14ac:dyDescent="0.25">
      <c r="A16779" t="s">
        <v>16791</v>
      </c>
      <c r="B16779" t="s">
        <v>23335</v>
      </c>
      <c r="C16779" s="5">
        <v>45215</v>
      </c>
      <c r="D16779" s="5" t="s">
        <v>23356</v>
      </c>
      <c r="E16779" s="14">
        <v>15</v>
      </c>
      <c r="F16779">
        <v>36009</v>
      </c>
      <c r="G16779">
        <v>20439</v>
      </c>
      <c r="H16779">
        <v>4490</v>
      </c>
      <c r="I16779">
        <v>530</v>
      </c>
      <c r="J16779" s="1">
        <v>46.533506870785402</v>
      </c>
      <c r="K16779">
        <v>18</v>
      </c>
    </row>
    <row r="16780" spans="1:11" x14ac:dyDescent="0.25">
      <c r="A16780" t="s">
        <v>16792</v>
      </c>
      <c r="B16780" t="s">
        <v>23335</v>
      </c>
      <c r="C16780" s="5">
        <v>45238</v>
      </c>
      <c r="D16780" s="5" t="s">
        <v>23358</v>
      </c>
      <c r="E16780" s="14">
        <v>16</v>
      </c>
      <c r="F16780">
        <v>27229</v>
      </c>
      <c r="G16780">
        <v>16487</v>
      </c>
      <c r="H16780">
        <v>5123</v>
      </c>
      <c r="I16780">
        <v>743</v>
      </c>
      <c r="J16780" s="1">
        <v>65.242616819170394</v>
      </c>
      <c r="K16780">
        <v>23</v>
      </c>
    </row>
    <row r="16781" spans="1:11" x14ac:dyDescent="0.25">
      <c r="A16781" t="s">
        <v>16793</v>
      </c>
      <c r="B16781" t="s">
        <v>23335</v>
      </c>
      <c r="C16781" s="5">
        <v>45207</v>
      </c>
      <c r="D16781" s="5" t="s">
        <v>23355</v>
      </c>
      <c r="E16781" s="14">
        <v>17</v>
      </c>
      <c r="F16781">
        <v>1041074</v>
      </c>
      <c r="G16781">
        <v>845245</v>
      </c>
      <c r="H16781">
        <v>582249</v>
      </c>
      <c r="I16781">
        <v>93930</v>
      </c>
      <c r="J16781" s="1">
        <v>8246.3355052362804</v>
      </c>
      <c r="K16781">
        <v>1034</v>
      </c>
    </row>
    <row r="16782" spans="1:11" x14ac:dyDescent="0.25">
      <c r="A16782" t="s">
        <v>16794</v>
      </c>
      <c r="B16782" t="s">
        <v>23335</v>
      </c>
      <c r="C16782" s="5">
        <v>45233</v>
      </c>
      <c r="D16782" s="5" t="s">
        <v>23360</v>
      </c>
      <c r="E16782" s="14">
        <v>19</v>
      </c>
      <c r="F16782">
        <v>47353</v>
      </c>
      <c r="G16782">
        <v>25985</v>
      </c>
      <c r="H16782">
        <v>8717</v>
      </c>
      <c r="I16782">
        <v>1079</v>
      </c>
      <c r="J16782" s="1">
        <v>94.685535067399201</v>
      </c>
      <c r="K16782">
        <v>14</v>
      </c>
    </row>
    <row r="16783" spans="1:11" x14ac:dyDescent="0.25">
      <c r="A16783" t="s">
        <v>16795</v>
      </c>
      <c r="B16783" t="s">
        <v>23335</v>
      </c>
      <c r="C16783" s="5">
        <v>45273</v>
      </c>
      <c r="D16783" s="5" t="s">
        <v>23358</v>
      </c>
      <c r="E16783" s="14">
        <v>20</v>
      </c>
      <c r="F16783">
        <v>85</v>
      </c>
      <c r="G16783">
        <v>76</v>
      </c>
      <c r="H16783">
        <v>57</v>
      </c>
      <c r="I16783">
        <v>31</v>
      </c>
      <c r="J16783" s="1">
        <v>2.68609186298854</v>
      </c>
      <c r="K16783">
        <v>4</v>
      </c>
    </row>
    <row r="16784" spans="1:11" x14ac:dyDescent="0.25">
      <c r="A16784" t="s">
        <v>16796</v>
      </c>
      <c r="B16784" t="s">
        <v>23332</v>
      </c>
      <c r="C16784" s="5">
        <v>45274</v>
      </c>
      <c r="D16784" s="5" t="s">
        <v>23359</v>
      </c>
      <c r="E16784" s="14">
        <v>7</v>
      </c>
      <c r="F16784">
        <v>281772</v>
      </c>
      <c r="G16784">
        <v>248873</v>
      </c>
      <c r="H16784">
        <v>176109</v>
      </c>
      <c r="I16784">
        <v>30846</v>
      </c>
      <c r="J16784" s="1">
        <v>2707.8276230812098</v>
      </c>
      <c r="K16784">
        <v>539</v>
      </c>
    </row>
    <row r="16785" spans="1:11" x14ac:dyDescent="0.25">
      <c r="A16785" t="s">
        <v>16797</v>
      </c>
      <c r="B16785" t="s">
        <v>23332</v>
      </c>
      <c r="C16785" s="5">
        <v>45225</v>
      </c>
      <c r="D16785" s="5" t="s">
        <v>23359</v>
      </c>
      <c r="E16785" s="14">
        <v>11</v>
      </c>
      <c r="F16785">
        <v>286005</v>
      </c>
      <c r="G16785">
        <v>216460</v>
      </c>
      <c r="H16785">
        <v>147486</v>
      </c>
      <c r="I16785">
        <v>22394</v>
      </c>
      <c r="J16785" s="1">
        <v>1965.4145758857701</v>
      </c>
      <c r="K16785">
        <v>250</v>
      </c>
    </row>
    <row r="16786" spans="1:11" x14ac:dyDescent="0.25">
      <c r="A16786" t="s">
        <v>16798</v>
      </c>
      <c r="B16786" t="s">
        <v>23335</v>
      </c>
      <c r="C16786" s="5">
        <v>45265</v>
      </c>
      <c r="D16786" s="5" t="s">
        <v>23357</v>
      </c>
      <c r="E16786" s="14">
        <v>1</v>
      </c>
      <c r="F16786">
        <v>36541</v>
      </c>
      <c r="G16786">
        <v>29303</v>
      </c>
      <c r="H16786">
        <v>19494</v>
      </c>
      <c r="I16786">
        <v>3485</v>
      </c>
      <c r="J16786" s="1">
        <v>305.84230789034899</v>
      </c>
      <c r="K16786">
        <v>108</v>
      </c>
    </row>
    <row r="16787" spans="1:11" x14ac:dyDescent="0.25">
      <c r="A16787" t="s">
        <v>16799</v>
      </c>
      <c r="B16787" t="s">
        <v>23332</v>
      </c>
      <c r="C16787" s="5">
        <v>45223</v>
      </c>
      <c r="D16787" s="5" t="s">
        <v>23357</v>
      </c>
      <c r="E16787" s="14">
        <v>6</v>
      </c>
      <c r="F16787">
        <v>96853</v>
      </c>
      <c r="G16787">
        <v>85716</v>
      </c>
      <c r="H16787">
        <v>60325</v>
      </c>
      <c r="I16787">
        <v>11029</v>
      </c>
      <c r="J16787" s="1">
        <v>967.871646045175</v>
      </c>
      <c r="K16787">
        <v>153</v>
      </c>
    </row>
    <row r="16788" spans="1:11" x14ac:dyDescent="0.25">
      <c r="A16788" t="s">
        <v>16800</v>
      </c>
      <c r="B16788" t="s">
        <v>23332</v>
      </c>
      <c r="C16788" s="5">
        <v>45251</v>
      </c>
      <c r="D16788" s="5" t="s">
        <v>23357</v>
      </c>
      <c r="E16788" s="14">
        <v>20</v>
      </c>
      <c r="F16788">
        <v>582636</v>
      </c>
      <c r="G16788">
        <v>353923</v>
      </c>
      <c r="H16788">
        <v>229658</v>
      </c>
      <c r="I16788">
        <v>29945</v>
      </c>
      <c r="J16788" s="1">
        <v>2627.7901574517</v>
      </c>
      <c r="K16788">
        <v>935</v>
      </c>
    </row>
    <row r="16789" spans="1:11" x14ac:dyDescent="0.25">
      <c r="A16789" t="s">
        <v>16801</v>
      </c>
      <c r="B16789" t="s">
        <v>23335</v>
      </c>
      <c r="C16789" s="5">
        <v>45279</v>
      </c>
      <c r="D16789" s="5" t="s">
        <v>23357</v>
      </c>
      <c r="E16789" s="14">
        <v>1</v>
      </c>
      <c r="F16789">
        <v>9387</v>
      </c>
      <c r="G16789">
        <v>7065</v>
      </c>
      <c r="H16789">
        <v>2861</v>
      </c>
      <c r="I16789">
        <v>671</v>
      </c>
      <c r="J16789" s="1">
        <v>58.881086214878103</v>
      </c>
      <c r="K16789">
        <v>7</v>
      </c>
    </row>
    <row r="16790" spans="1:11" x14ac:dyDescent="0.25">
      <c r="A16790" t="s">
        <v>16802</v>
      </c>
      <c r="B16790" t="s">
        <v>23332</v>
      </c>
      <c r="C16790" s="5">
        <v>45284</v>
      </c>
      <c r="D16790" s="5" t="s">
        <v>23355</v>
      </c>
      <c r="E16790" s="14">
        <v>4</v>
      </c>
      <c r="F16790">
        <v>54350</v>
      </c>
      <c r="G16790">
        <v>41892</v>
      </c>
      <c r="H16790">
        <v>27932</v>
      </c>
      <c r="I16790">
        <v>4055</v>
      </c>
      <c r="J16790" s="1">
        <v>355.87013333930099</v>
      </c>
      <c r="K16790">
        <v>56</v>
      </c>
    </row>
    <row r="16791" spans="1:11" x14ac:dyDescent="0.25">
      <c r="A16791" t="s">
        <v>16803</v>
      </c>
      <c r="B16791" t="s">
        <v>23332</v>
      </c>
      <c r="C16791" s="5">
        <v>45243</v>
      </c>
      <c r="D16791" s="5" t="s">
        <v>23356</v>
      </c>
      <c r="E16791" s="14">
        <v>1</v>
      </c>
      <c r="F16791">
        <v>222978</v>
      </c>
      <c r="G16791">
        <v>138269</v>
      </c>
      <c r="H16791">
        <v>93057</v>
      </c>
      <c r="I16791">
        <v>10178</v>
      </c>
      <c r="J16791" s="1">
        <v>893.17087907735402</v>
      </c>
      <c r="K16791">
        <v>291</v>
      </c>
    </row>
    <row r="16792" spans="1:11" x14ac:dyDescent="0.25">
      <c r="A16792" t="s">
        <v>16804</v>
      </c>
      <c r="B16792" t="s">
        <v>23332</v>
      </c>
      <c r="C16792" s="5">
        <v>45261</v>
      </c>
      <c r="D16792" s="5" t="s">
        <v>23360</v>
      </c>
      <c r="E16792" s="14">
        <v>1</v>
      </c>
      <c r="F16792">
        <v>145536</v>
      </c>
      <c r="G16792">
        <v>107816</v>
      </c>
      <c r="H16792">
        <v>74267</v>
      </c>
      <c r="I16792">
        <v>11101</v>
      </c>
      <c r="J16792" s="1">
        <v>974.10668251698598</v>
      </c>
      <c r="K16792">
        <v>316</v>
      </c>
    </row>
    <row r="16793" spans="1:11" x14ac:dyDescent="0.25">
      <c r="A16793" t="s">
        <v>16805</v>
      </c>
      <c r="B16793" t="s">
        <v>23332</v>
      </c>
      <c r="C16793" s="5">
        <v>45259</v>
      </c>
      <c r="D16793" s="5" t="s">
        <v>23358</v>
      </c>
      <c r="E16793" s="14">
        <v>1</v>
      </c>
      <c r="F16793">
        <v>95160</v>
      </c>
      <c r="G16793">
        <v>74515</v>
      </c>
      <c r="H16793">
        <v>51130</v>
      </c>
      <c r="I16793">
        <v>7693</v>
      </c>
      <c r="J16793" s="1">
        <v>675.03359883649898</v>
      </c>
      <c r="K16793">
        <v>239</v>
      </c>
    </row>
    <row r="16794" spans="1:11" x14ac:dyDescent="0.25">
      <c r="A16794" t="s">
        <v>16806</v>
      </c>
      <c r="B16794" t="s">
        <v>23332</v>
      </c>
      <c r="C16794" s="5">
        <v>45213</v>
      </c>
      <c r="D16794" s="5" t="s">
        <v>23361</v>
      </c>
      <c r="E16794" s="14">
        <v>9</v>
      </c>
      <c r="F16794">
        <v>354520</v>
      </c>
      <c r="G16794">
        <v>238572</v>
      </c>
      <c r="H16794">
        <v>166558</v>
      </c>
      <c r="I16794">
        <v>23565</v>
      </c>
      <c r="J16794" s="1">
        <v>2067.6232931843201</v>
      </c>
      <c r="K16794">
        <v>669</v>
      </c>
    </row>
    <row r="16795" spans="1:11" x14ac:dyDescent="0.25">
      <c r="A16795" t="s">
        <v>16807</v>
      </c>
      <c r="B16795" t="s">
        <v>23332</v>
      </c>
      <c r="C16795" s="5">
        <v>45223</v>
      </c>
      <c r="D16795" s="5" t="s">
        <v>23357</v>
      </c>
      <c r="E16795" s="14">
        <v>13</v>
      </c>
      <c r="F16795">
        <v>294212</v>
      </c>
      <c r="G16795">
        <v>209966</v>
      </c>
      <c r="H16795">
        <v>146167</v>
      </c>
      <c r="I16795">
        <v>19595</v>
      </c>
      <c r="J16795" s="1">
        <v>1719.2606844173599</v>
      </c>
      <c r="K16795">
        <v>217</v>
      </c>
    </row>
    <row r="16796" spans="1:11" x14ac:dyDescent="0.25">
      <c r="A16796" t="s">
        <v>16808</v>
      </c>
      <c r="B16796" t="s">
        <v>23335</v>
      </c>
      <c r="C16796" s="5">
        <v>45219</v>
      </c>
      <c r="D16796" s="5" t="s">
        <v>23360</v>
      </c>
      <c r="E16796" s="14">
        <v>20</v>
      </c>
      <c r="F16796">
        <v>67816</v>
      </c>
      <c r="G16796">
        <v>30169</v>
      </c>
      <c r="H16796">
        <v>9552</v>
      </c>
      <c r="I16796">
        <v>1082</v>
      </c>
      <c r="J16796" s="1">
        <v>94.912494561452604</v>
      </c>
      <c r="K16796">
        <v>29</v>
      </c>
    </row>
    <row r="16797" spans="1:11" x14ac:dyDescent="0.25">
      <c r="A16797" t="s">
        <v>16809</v>
      </c>
      <c r="B16797" t="s">
        <v>23332</v>
      </c>
      <c r="C16797" s="5">
        <v>45260</v>
      </c>
      <c r="D16797" s="5" t="s">
        <v>23359</v>
      </c>
      <c r="E16797" s="14">
        <v>12</v>
      </c>
      <c r="F16797">
        <v>191028</v>
      </c>
      <c r="G16797">
        <v>129562</v>
      </c>
      <c r="H16797">
        <v>84390</v>
      </c>
      <c r="I16797">
        <v>12798</v>
      </c>
      <c r="J16797" s="1">
        <v>1122.5883607559899</v>
      </c>
      <c r="K16797">
        <v>176</v>
      </c>
    </row>
    <row r="16798" spans="1:11" x14ac:dyDescent="0.25">
      <c r="A16798" t="s">
        <v>16810</v>
      </c>
      <c r="B16798" t="s">
        <v>23332</v>
      </c>
      <c r="C16798" s="5">
        <v>45282</v>
      </c>
      <c r="D16798" s="5" t="s">
        <v>23360</v>
      </c>
      <c r="E16798" s="14">
        <v>7</v>
      </c>
      <c r="F16798">
        <v>624</v>
      </c>
      <c r="G16798">
        <v>584</v>
      </c>
      <c r="H16798">
        <v>416</v>
      </c>
      <c r="I16798">
        <v>80</v>
      </c>
      <c r="J16798" s="1">
        <v>6.9963333359807702</v>
      </c>
      <c r="K16798">
        <v>3</v>
      </c>
    </row>
    <row r="16799" spans="1:11" x14ac:dyDescent="0.25">
      <c r="A16799" t="s">
        <v>16811</v>
      </c>
      <c r="B16799" t="s">
        <v>23335</v>
      </c>
      <c r="C16799" s="5">
        <v>45229</v>
      </c>
      <c r="D16799" s="5" t="s">
        <v>23356</v>
      </c>
      <c r="E16799" s="14">
        <v>21</v>
      </c>
      <c r="F16799">
        <v>50900</v>
      </c>
      <c r="G16799">
        <v>25046</v>
      </c>
      <c r="H16799">
        <v>8121</v>
      </c>
      <c r="I16799">
        <v>973</v>
      </c>
      <c r="J16799" s="1">
        <v>85.295871565980804</v>
      </c>
      <c r="K16799">
        <v>15</v>
      </c>
    </row>
    <row r="16800" spans="1:11" x14ac:dyDescent="0.25">
      <c r="A16800" t="s">
        <v>16812</v>
      </c>
      <c r="B16800" t="s">
        <v>23332</v>
      </c>
      <c r="C16800" s="5">
        <v>45236</v>
      </c>
      <c r="D16800" s="5" t="s">
        <v>23356</v>
      </c>
      <c r="E16800" s="14">
        <v>6</v>
      </c>
      <c r="F16800">
        <v>64941</v>
      </c>
      <c r="G16800">
        <v>43187</v>
      </c>
      <c r="H16800">
        <v>30063</v>
      </c>
      <c r="I16800">
        <v>4102</v>
      </c>
      <c r="J16800" s="1">
        <v>359.77110222704499</v>
      </c>
      <c r="K16800">
        <v>120</v>
      </c>
    </row>
    <row r="16801" spans="1:11" x14ac:dyDescent="0.25">
      <c r="A16801" t="s">
        <v>16813</v>
      </c>
      <c r="B16801" t="s">
        <v>23332</v>
      </c>
      <c r="C16801" s="5">
        <v>45256</v>
      </c>
      <c r="D16801" s="5" t="s">
        <v>23355</v>
      </c>
      <c r="E16801" s="14">
        <v>12</v>
      </c>
      <c r="F16801">
        <v>422740</v>
      </c>
      <c r="G16801">
        <v>272574</v>
      </c>
      <c r="H16801">
        <v>174871</v>
      </c>
      <c r="I16801">
        <v>20656</v>
      </c>
      <c r="J16801" s="1">
        <v>1811.4554767740699</v>
      </c>
      <c r="K16801">
        <v>510</v>
      </c>
    </row>
    <row r="16802" spans="1:11" x14ac:dyDescent="0.25">
      <c r="A16802" t="s">
        <v>16814</v>
      </c>
      <c r="B16802" t="s">
        <v>23335</v>
      </c>
      <c r="C16802" s="5">
        <v>45248</v>
      </c>
      <c r="D16802" s="5" t="s">
        <v>23361</v>
      </c>
      <c r="E16802" s="14">
        <v>11</v>
      </c>
      <c r="F16802">
        <v>25774</v>
      </c>
      <c r="G16802">
        <v>18580</v>
      </c>
      <c r="H16802">
        <v>9135</v>
      </c>
      <c r="I16802">
        <v>1099</v>
      </c>
      <c r="J16802" s="1">
        <v>96.404800966714603</v>
      </c>
      <c r="K16802">
        <v>32</v>
      </c>
    </row>
    <row r="16803" spans="1:11" x14ac:dyDescent="0.25">
      <c r="A16803" t="s">
        <v>16815</v>
      </c>
      <c r="B16803" t="s">
        <v>23332</v>
      </c>
      <c r="C16803" s="5">
        <v>45240</v>
      </c>
      <c r="D16803" s="5" t="s">
        <v>23360</v>
      </c>
      <c r="E16803" s="14">
        <v>5</v>
      </c>
      <c r="F16803">
        <v>27330</v>
      </c>
      <c r="G16803">
        <v>20452</v>
      </c>
      <c r="H16803">
        <v>13897</v>
      </c>
      <c r="I16803">
        <v>2439</v>
      </c>
      <c r="J16803" s="1">
        <v>213.88761740388199</v>
      </c>
      <c r="K16803">
        <v>73</v>
      </c>
    </row>
    <row r="16804" spans="1:11" x14ac:dyDescent="0.25">
      <c r="A16804" t="s">
        <v>16816</v>
      </c>
      <c r="B16804" t="s">
        <v>23332</v>
      </c>
      <c r="C16804" s="5">
        <v>45280</v>
      </c>
      <c r="D16804" s="5" t="s">
        <v>23358</v>
      </c>
      <c r="E16804" s="14">
        <v>2</v>
      </c>
      <c r="F16804">
        <v>991</v>
      </c>
      <c r="G16804">
        <v>839</v>
      </c>
      <c r="H16804">
        <v>548</v>
      </c>
      <c r="I16804">
        <v>70</v>
      </c>
      <c r="J16804" s="1">
        <v>6.1324339062187203</v>
      </c>
      <c r="K16804">
        <v>5</v>
      </c>
    </row>
    <row r="16805" spans="1:11" x14ac:dyDescent="0.25">
      <c r="A16805" t="s">
        <v>16817</v>
      </c>
      <c r="B16805" t="s">
        <v>23335</v>
      </c>
      <c r="C16805" s="5">
        <v>45231</v>
      </c>
      <c r="D16805" s="5" t="s">
        <v>23358</v>
      </c>
      <c r="E16805" s="14">
        <v>22</v>
      </c>
      <c r="F16805">
        <v>47302</v>
      </c>
      <c r="G16805">
        <v>21565</v>
      </c>
      <c r="H16805">
        <v>8243</v>
      </c>
      <c r="I16805">
        <v>896</v>
      </c>
      <c r="J16805" s="1">
        <v>78.569950421723703</v>
      </c>
      <c r="K16805">
        <v>22</v>
      </c>
    </row>
    <row r="16806" spans="1:11" x14ac:dyDescent="0.25">
      <c r="A16806" t="s">
        <v>16818</v>
      </c>
      <c r="B16806" t="s">
        <v>23335</v>
      </c>
      <c r="C16806" s="5">
        <v>45231</v>
      </c>
      <c r="D16806" s="5" t="s">
        <v>23358</v>
      </c>
      <c r="E16806" s="14">
        <v>14</v>
      </c>
      <c r="F16806">
        <v>1020332</v>
      </c>
      <c r="G16806">
        <v>785006</v>
      </c>
      <c r="H16806">
        <v>538060</v>
      </c>
      <c r="I16806">
        <v>82143</v>
      </c>
      <c r="J16806" s="1">
        <v>7201.9246049010499</v>
      </c>
      <c r="K16806">
        <v>1432</v>
      </c>
    </row>
    <row r="16807" spans="1:11" x14ac:dyDescent="0.25">
      <c r="A16807" t="s">
        <v>16819</v>
      </c>
      <c r="B16807" t="s">
        <v>23332</v>
      </c>
      <c r="C16807" s="5">
        <v>45241</v>
      </c>
      <c r="D16807" s="5" t="s">
        <v>23361</v>
      </c>
      <c r="E16807" s="14">
        <v>10</v>
      </c>
      <c r="F16807">
        <v>430291</v>
      </c>
      <c r="G16807">
        <v>271644</v>
      </c>
      <c r="H16807">
        <v>176687</v>
      </c>
      <c r="I16807">
        <v>22400</v>
      </c>
      <c r="J16807" s="1">
        <v>1963.9289568115</v>
      </c>
      <c r="K16807">
        <v>310</v>
      </c>
    </row>
    <row r="16808" spans="1:11" x14ac:dyDescent="0.25">
      <c r="A16808" t="s">
        <v>16820</v>
      </c>
      <c r="B16808" t="s">
        <v>23332</v>
      </c>
      <c r="C16808" s="5">
        <v>45260</v>
      </c>
      <c r="D16808" s="5" t="s">
        <v>23359</v>
      </c>
      <c r="E16808" s="14">
        <v>15</v>
      </c>
      <c r="F16808">
        <v>204481</v>
      </c>
      <c r="G16808">
        <v>154149</v>
      </c>
      <c r="H16808">
        <v>105645</v>
      </c>
      <c r="I16808">
        <v>17532</v>
      </c>
      <c r="J16808" s="1">
        <v>1536.9173471030001</v>
      </c>
      <c r="K16808">
        <v>499</v>
      </c>
    </row>
    <row r="16809" spans="1:11" x14ac:dyDescent="0.25">
      <c r="A16809" t="s">
        <v>16821</v>
      </c>
      <c r="B16809" t="s">
        <v>23335</v>
      </c>
      <c r="C16809" s="5">
        <v>45251</v>
      </c>
      <c r="D16809" s="5" t="s">
        <v>23357</v>
      </c>
      <c r="E16809" s="14">
        <v>19</v>
      </c>
      <c r="F16809">
        <v>34829</v>
      </c>
      <c r="G16809">
        <v>23330</v>
      </c>
      <c r="H16809">
        <v>9326</v>
      </c>
      <c r="I16809">
        <v>1008</v>
      </c>
      <c r="J16809" s="1">
        <v>88.325123757589196</v>
      </c>
      <c r="K16809">
        <v>31</v>
      </c>
    </row>
    <row r="16810" spans="1:11" x14ac:dyDescent="0.25">
      <c r="A16810" t="s">
        <v>16822</v>
      </c>
      <c r="B16810" t="s">
        <v>23332</v>
      </c>
      <c r="C16810" s="5">
        <v>45205</v>
      </c>
      <c r="D16810" s="5" t="s">
        <v>23360</v>
      </c>
      <c r="E16810" s="14">
        <v>5</v>
      </c>
      <c r="F16810">
        <v>28804</v>
      </c>
      <c r="G16810">
        <v>22722</v>
      </c>
      <c r="H16810">
        <v>16104</v>
      </c>
      <c r="I16810">
        <v>2974</v>
      </c>
      <c r="J16810" s="1">
        <v>260.65430779247299</v>
      </c>
      <c r="K16810">
        <v>96</v>
      </c>
    </row>
    <row r="16811" spans="1:11" x14ac:dyDescent="0.25">
      <c r="A16811" t="s">
        <v>16823</v>
      </c>
      <c r="B16811" t="s">
        <v>23332</v>
      </c>
      <c r="C16811" s="5">
        <v>45208</v>
      </c>
      <c r="D16811" s="5" t="s">
        <v>23356</v>
      </c>
      <c r="E16811" s="14">
        <v>13</v>
      </c>
      <c r="F16811">
        <v>144794</v>
      </c>
      <c r="G16811">
        <v>111405</v>
      </c>
      <c r="H16811">
        <v>77919</v>
      </c>
      <c r="I16811">
        <v>13378</v>
      </c>
      <c r="J16811" s="1">
        <v>1172.53767302964</v>
      </c>
      <c r="K16811">
        <v>188</v>
      </c>
    </row>
    <row r="16812" spans="1:11" x14ac:dyDescent="0.25">
      <c r="A16812" t="s">
        <v>16824</v>
      </c>
      <c r="B16812" t="s">
        <v>23332</v>
      </c>
      <c r="C16812" s="5">
        <v>45281</v>
      </c>
      <c r="D16812" s="5" t="s">
        <v>23359</v>
      </c>
      <c r="E16812" s="14">
        <v>12</v>
      </c>
      <c r="F16812">
        <v>224716</v>
      </c>
      <c r="G16812">
        <v>177910</v>
      </c>
      <c r="H16812">
        <v>112126</v>
      </c>
      <c r="I16812">
        <v>18480</v>
      </c>
      <c r="J16812" s="1">
        <v>1619.59192230754</v>
      </c>
      <c r="K16812">
        <v>526</v>
      </c>
    </row>
    <row r="16813" spans="1:11" x14ac:dyDescent="0.25">
      <c r="A16813" t="s">
        <v>16825</v>
      </c>
      <c r="B16813" t="s">
        <v>23335</v>
      </c>
      <c r="C16813" s="5">
        <v>45260</v>
      </c>
      <c r="D16813" s="5" t="s">
        <v>23359</v>
      </c>
      <c r="E16813" s="14">
        <v>1</v>
      </c>
      <c r="F16813">
        <v>19164</v>
      </c>
      <c r="G16813">
        <v>17883</v>
      </c>
      <c r="H16813">
        <v>11774</v>
      </c>
      <c r="I16813">
        <v>2341</v>
      </c>
      <c r="J16813" s="1">
        <v>205.13002432979499</v>
      </c>
      <c r="K16813">
        <v>34</v>
      </c>
    </row>
    <row r="16814" spans="1:11" x14ac:dyDescent="0.25">
      <c r="A16814" t="s">
        <v>16826</v>
      </c>
      <c r="B16814" t="s">
        <v>23335</v>
      </c>
      <c r="C16814" s="5">
        <v>45235</v>
      </c>
      <c r="D16814" s="5" t="s">
        <v>23355</v>
      </c>
      <c r="E16814" s="14">
        <v>4</v>
      </c>
      <c r="F16814">
        <v>329</v>
      </c>
      <c r="G16814">
        <v>85</v>
      </c>
      <c r="H16814">
        <v>66</v>
      </c>
      <c r="I16814">
        <v>13</v>
      </c>
      <c r="J16814" s="1">
        <v>1.14904980944761</v>
      </c>
      <c r="K16814">
        <v>4</v>
      </c>
    </row>
    <row r="16815" spans="1:11" x14ac:dyDescent="0.25">
      <c r="A16815" t="s">
        <v>16827</v>
      </c>
      <c r="B16815" t="s">
        <v>23335</v>
      </c>
      <c r="C16815" s="5">
        <v>45252</v>
      </c>
      <c r="D16815" s="5" t="s">
        <v>23358</v>
      </c>
      <c r="E16815" s="14">
        <v>4</v>
      </c>
      <c r="F16815">
        <v>195</v>
      </c>
      <c r="G16815">
        <v>98</v>
      </c>
      <c r="H16815">
        <v>77</v>
      </c>
      <c r="I16815">
        <v>16</v>
      </c>
      <c r="J16815" s="1">
        <v>1.43628408767398</v>
      </c>
      <c r="K16815">
        <v>1</v>
      </c>
    </row>
    <row r="16816" spans="1:11" x14ac:dyDescent="0.25">
      <c r="A16816" t="s">
        <v>16828</v>
      </c>
      <c r="B16816" t="s">
        <v>23332</v>
      </c>
      <c r="C16816" s="5">
        <v>45229</v>
      </c>
      <c r="D16816" s="5" t="s">
        <v>23356</v>
      </c>
      <c r="E16816" s="14">
        <v>6</v>
      </c>
      <c r="F16816">
        <v>96415</v>
      </c>
      <c r="G16816">
        <v>92651</v>
      </c>
      <c r="H16816">
        <v>65284</v>
      </c>
      <c r="I16816">
        <v>12178</v>
      </c>
      <c r="J16816" s="1">
        <v>1067.0212114618</v>
      </c>
      <c r="K16816">
        <v>169</v>
      </c>
    </row>
    <row r="16817" spans="1:11" x14ac:dyDescent="0.25">
      <c r="A16817" t="s">
        <v>16829</v>
      </c>
      <c r="B16817" t="s">
        <v>23335</v>
      </c>
      <c r="C16817" s="5">
        <v>45236</v>
      </c>
      <c r="D16817" s="5" t="s">
        <v>23356</v>
      </c>
      <c r="E16817" s="14">
        <v>12</v>
      </c>
      <c r="F16817">
        <v>45370</v>
      </c>
      <c r="G16817">
        <v>26057</v>
      </c>
      <c r="H16817">
        <v>6152</v>
      </c>
      <c r="I16817">
        <v>734</v>
      </c>
      <c r="J16817" s="1">
        <v>64.340594467765797</v>
      </c>
      <c r="K16817">
        <v>23</v>
      </c>
    </row>
    <row r="16818" spans="1:11" x14ac:dyDescent="0.25">
      <c r="A16818" t="s">
        <v>16830</v>
      </c>
      <c r="B16818" t="s">
        <v>23335</v>
      </c>
      <c r="C16818" s="5">
        <v>45273</v>
      </c>
      <c r="D16818" s="5" t="s">
        <v>23358</v>
      </c>
      <c r="E16818" s="14">
        <v>10</v>
      </c>
      <c r="F16818">
        <v>34</v>
      </c>
      <c r="G16818">
        <v>35</v>
      </c>
      <c r="H16818">
        <v>28</v>
      </c>
      <c r="I16818">
        <v>10</v>
      </c>
      <c r="J16818" s="1">
        <v>0.86169029355321403</v>
      </c>
      <c r="K16818">
        <v>3</v>
      </c>
    </row>
    <row r="16819" spans="1:11" x14ac:dyDescent="0.25">
      <c r="A16819" t="s">
        <v>16831</v>
      </c>
      <c r="B16819" t="s">
        <v>23335</v>
      </c>
      <c r="C16819" s="5">
        <v>45272</v>
      </c>
      <c r="D16819" s="5" t="s">
        <v>23357</v>
      </c>
      <c r="E16819" s="14">
        <v>6</v>
      </c>
      <c r="F16819">
        <v>834</v>
      </c>
      <c r="G16819">
        <v>733</v>
      </c>
      <c r="H16819">
        <v>579</v>
      </c>
      <c r="I16819">
        <v>152</v>
      </c>
      <c r="J16819" s="1">
        <v>13.307980570133701</v>
      </c>
      <c r="K16819">
        <v>2</v>
      </c>
    </row>
    <row r="16820" spans="1:11" x14ac:dyDescent="0.25">
      <c r="A16820" t="s">
        <v>16832</v>
      </c>
      <c r="B16820" t="s">
        <v>23332</v>
      </c>
      <c r="C16820" s="5">
        <v>45239</v>
      </c>
      <c r="D16820" s="5" t="s">
        <v>23359</v>
      </c>
      <c r="E16820" s="14">
        <v>11</v>
      </c>
      <c r="F16820">
        <v>165353</v>
      </c>
      <c r="G16820">
        <v>131321</v>
      </c>
      <c r="H16820">
        <v>91215</v>
      </c>
      <c r="I16820">
        <v>15557</v>
      </c>
      <c r="J16820" s="1">
        <v>1362.93406330835</v>
      </c>
      <c r="K16820">
        <v>443</v>
      </c>
    </row>
    <row r="16821" spans="1:11" x14ac:dyDescent="0.25">
      <c r="A16821" t="s">
        <v>16833</v>
      </c>
      <c r="B16821" t="s">
        <v>23335</v>
      </c>
      <c r="C16821" s="5">
        <v>45234</v>
      </c>
      <c r="D16821" s="5" t="s">
        <v>23361</v>
      </c>
      <c r="E16821" s="14">
        <v>15</v>
      </c>
      <c r="F16821">
        <v>846117</v>
      </c>
      <c r="G16821">
        <v>696912</v>
      </c>
      <c r="H16821">
        <v>475368</v>
      </c>
      <c r="I16821">
        <v>75180</v>
      </c>
      <c r="J16821" s="1">
        <v>6586.3985220913601</v>
      </c>
      <c r="K16821">
        <v>829</v>
      </c>
    </row>
    <row r="16822" spans="1:11" x14ac:dyDescent="0.25">
      <c r="A16822" t="s">
        <v>16834</v>
      </c>
      <c r="B16822" t="s">
        <v>23335</v>
      </c>
      <c r="C16822" s="5">
        <v>45259</v>
      </c>
      <c r="D16822" s="5" t="s">
        <v>23358</v>
      </c>
      <c r="E16822" s="14">
        <v>1</v>
      </c>
      <c r="F16822">
        <v>13878</v>
      </c>
      <c r="G16822">
        <v>10756</v>
      </c>
      <c r="H16822">
        <v>6748</v>
      </c>
      <c r="I16822">
        <v>1123</v>
      </c>
      <c r="J16822" s="1">
        <v>98.417133766552595</v>
      </c>
      <c r="K16822">
        <v>17</v>
      </c>
    </row>
    <row r="16823" spans="1:11" x14ac:dyDescent="0.25">
      <c r="A16823" t="s">
        <v>16835</v>
      </c>
      <c r="B16823" t="s">
        <v>23332</v>
      </c>
      <c r="C16823" s="5">
        <v>45275</v>
      </c>
      <c r="D16823" s="5" t="s">
        <v>23360</v>
      </c>
      <c r="E16823" s="14">
        <v>9</v>
      </c>
      <c r="F16823">
        <v>425460</v>
      </c>
      <c r="G16823">
        <v>312221</v>
      </c>
      <c r="H16823">
        <v>212899</v>
      </c>
      <c r="I16823">
        <v>31197</v>
      </c>
      <c r="J16823" s="1">
        <v>2732.79770264021</v>
      </c>
      <c r="K16823">
        <v>974</v>
      </c>
    </row>
    <row r="16824" spans="1:11" x14ac:dyDescent="0.25">
      <c r="A16824" t="s">
        <v>16836</v>
      </c>
      <c r="B16824" t="s">
        <v>23335</v>
      </c>
      <c r="C16824" s="5">
        <v>45220</v>
      </c>
      <c r="D16824" s="5" t="s">
        <v>23361</v>
      </c>
      <c r="E16824" s="14">
        <v>14</v>
      </c>
      <c r="F16824">
        <v>910757</v>
      </c>
      <c r="G16824">
        <v>775089</v>
      </c>
      <c r="H16824">
        <v>532139</v>
      </c>
      <c r="I16824">
        <v>79055</v>
      </c>
      <c r="J16824" s="1">
        <v>6924.7008989179303</v>
      </c>
      <c r="K16824">
        <v>1374</v>
      </c>
    </row>
    <row r="16825" spans="1:11" x14ac:dyDescent="0.25">
      <c r="A16825" t="s">
        <v>16837</v>
      </c>
      <c r="B16825" t="s">
        <v>23335</v>
      </c>
      <c r="C16825" s="5">
        <v>45249</v>
      </c>
      <c r="D16825" s="5" t="s">
        <v>23355</v>
      </c>
      <c r="E16825" s="14">
        <v>0</v>
      </c>
      <c r="F16825">
        <v>1666</v>
      </c>
      <c r="G16825">
        <v>1304</v>
      </c>
      <c r="H16825">
        <v>1009</v>
      </c>
      <c r="I16825">
        <v>263</v>
      </c>
      <c r="J16825" s="1">
        <v>23.068525485521501</v>
      </c>
      <c r="K16825">
        <v>10</v>
      </c>
    </row>
    <row r="16826" spans="1:11" x14ac:dyDescent="0.25">
      <c r="A16826" t="s">
        <v>16838</v>
      </c>
      <c r="B16826" t="s">
        <v>23332</v>
      </c>
      <c r="C16826" s="5">
        <v>45275</v>
      </c>
      <c r="D16826" s="5" t="s">
        <v>23360</v>
      </c>
      <c r="E16826" s="14">
        <v>4</v>
      </c>
      <c r="F16826">
        <v>66561</v>
      </c>
      <c r="G16826">
        <v>50305</v>
      </c>
      <c r="H16826">
        <v>34096</v>
      </c>
      <c r="I16826">
        <v>4706</v>
      </c>
      <c r="J16826" s="1">
        <v>412.16249230419402</v>
      </c>
      <c r="K16826">
        <v>56</v>
      </c>
    </row>
    <row r="16827" spans="1:11" x14ac:dyDescent="0.25">
      <c r="A16827" t="s">
        <v>16839</v>
      </c>
      <c r="B16827" t="s">
        <v>23335</v>
      </c>
      <c r="C16827" s="5">
        <v>45254</v>
      </c>
      <c r="D16827" s="5" t="s">
        <v>23360</v>
      </c>
      <c r="E16827" s="14">
        <v>18</v>
      </c>
      <c r="F16827">
        <v>20237</v>
      </c>
      <c r="G16827">
        <v>17181</v>
      </c>
      <c r="H16827">
        <v>6734</v>
      </c>
      <c r="I16827">
        <v>965</v>
      </c>
      <c r="J16827" s="1">
        <v>84.514313344384107</v>
      </c>
      <c r="K16827">
        <v>17</v>
      </c>
    </row>
    <row r="16828" spans="1:11" x14ac:dyDescent="0.25">
      <c r="A16828" t="s">
        <v>16840</v>
      </c>
      <c r="B16828" t="s">
        <v>23332</v>
      </c>
      <c r="C16828" s="5">
        <v>45238</v>
      </c>
      <c r="D16828" s="5" t="s">
        <v>23358</v>
      </c>
      <c r="E16828" s="14">
        <v>6</v>
      </c>
      <c r="F16828">
        <v>51220</v>
      </c>
      <c r="G16828">
        <v>39832</v>
      </c>
      <c r="H16828">
        <v>28078</v>
      </c>
      <c r="I16828">
        <v>4713</v>
      </c>
      <c r="J16828" s="1">
        <v>412.75937627258998</v>
      </c>
      <c r="K16828">
        <v>148</v>
      </c>
    </row>
    <row r="16829" spans="1:11" x14ac:dyDescent="0.25">
      <c r="A16829" t="s">
        <v>16841</v>
      </c>
      <c r="B16829" t="s">
        <v>23332</v>
      </c>
      <c r="C16829" s="5">
        <v>45242</v>
      </c>
      <c r="D16829" s="5" t="s">
        <v>23355</v>
      </c>
      <c r="E16829" s="14">
        <v>7</v>
      </c>
      <c r="F16829">
        <v>131742</v>
      </c>
      <c r="G16829">
        <v>95780</v>
      </c>
      <c r="H16829">
        <v>64062</v>
      </c>
      <c r="I16829">
        <v>9116</v>
      </c>
      <c r="J16829" s="1">
        <v>798.33420677227195</v>
      </c>
      <c r="K16829">
        <v>161</v>
      </c>
    </row>
    <row r="16830" spans="1:11" x14ac:dyDescent="0.25">
      <c r="A16830" t="s">
        <v>16842</v>
      </c>
      <c r="B16830" t="s">
        <v>23332</v>
      </c>
      <c r="C16830" s="5">
        <v>45260</v>
      </c>
      <c r="D16830" s="5" t="s">
        <v>23359</v>
      </c>
      <c r="E16830" s="14">
        <v>8</v>
      </c>
      <c r="F16830">
        <v>210770</v>
      </c>
      <c r="G16830">
        <v>180835</v>
      </c>
      <c r="H16830">
        <v>126640</v>
      </c>
      <c r="I16830">
        <v>22798</v>
      </c>
      <c r="J16830" s="1">
        <v>1996.435894164</v>
      </c>
      <c r="K16830">
        <v>709</v>
      </c>
    </row>
    <row r="16831" spans="1:11" x14ac:dyDescent="0.25">
      <c r="A16831" t="s">
        <v>16843</v>
      </c>
      <c r="B16831" t="s">
        <v>23332</v>
      </c>
      <c r="C16831" s="5">
        <v>45255</v>
      </c>
      <c r="D16831" s="5" t="s">
        <v>23361</v>
      </c>
      <c r="E16831" s="14">
        <v>5</v>
      </c>
      <c r="F16831">
        <v>29632</v>
      </c>
      <c r="G16831">
        <v>23821</v>
      </c>
      <c r="H16831">
        <v>16285</v>
      </c>
      <c r="I16831">
        <v>2847</v>
      </c>
      <c r="J16831" s="1">
        <v>249.25386369837801</v>
      </c>
      <c r="K16831">
        <v>34</v>
      </c>
    </row>
    <row r="16832" spans="1:11" x14ac:dyDescent="0.25">
      <c r="A16832" t="s">
        <v>16844</v>
      </c>
      <c r="B16832" t="s">
        <v>23335</v>
      </c>
      <c r="C16832" s="5">
        <v>45254</v>
      </c>
      <c r="D16832" s="5" t="s">
        <v>23360</v>
      </c>
      <c r="E16832" s="14">
        <v>6</v>
      </c>
      <c r="F16832">
        <v>7663</v>
      </c>
      <c r="G16832">
        <v>7260</v>
      </c>
      <c r="H16832">
        <v>4097</v>
      </c>
      <c r="I16832">
        <v>1040</v>
      </c>
      <c r="J16832" s="1">
        <v>91.088346010643605</v>
      </c>
      <c r="K16832">
        <v>34</v>
      </c>
    </row>
    <row r="16833" spans="1:11" x14ac:dyDescent="0.25">
      <c r="A16833" t="s">
        <v>16845</v>
      </c>
      <c r="B16833" t="s">
        <v>23332</v>
      </c>
      <c r="C16833" s="5">
        <v>45241</v>
      </c>
      <c r="D16833" s="5" t="s">
        <v>23361</v>
      </c>
      <c r="E16833" s="14">
        <v>5</v>
      </c>
      <c r="F16833">
        <v>33171</v>
      </c>
      <c r="G16833">
        <v>24576</v>
      </c>
      <c r="H16833">
        <v>15867</v>
      </c>
      <c r="I16833">
        <v>2650</v>
      </c>
      <c r="J16833" s="1">
        <v>232.00814945212801</v>
      </c>
      <c r="K16833">
        <v>66</v>
      </c>
    </row>
    <row r="16834" spans="1:11" x14ac:dyDescent="0.25">
      <c r="A16834" t="s">
        <v>16846</v>
      </c>
      <c r="B16834" t="s">
        <v>23335</v>
      </c>
      <c r="C16834" s="5">
        <v>45270</v>
      </c>
      <c r="D16834" s="5" t="s">
        <v>23355</v>
      </c>
      <c r="E16834" s="14">
        <v>8</v>
      </c>
      <c r="F16834">
        <v>83334</v>
      </c>
      <c r="G16834">
        <v>73761</v>
      </c>
      <c r="H16834">
        <v>49821</v>
      </c>
      <c r="I16834">
        <v>12607</v>
      </c>
      <c r="J16834" s="1">
        <v>1103.66599264807</v>
      </c>
      <c r="K16834">
        <v>361</v>
      </c>
    </row>
    <row r="16835" spans="1:11" x14ac:dyDescent="0.25">
      <c r="A16835" t="s">
        <v>16847</v>
      </c>
      <c r="B16835" t="s">
        <v>23332</v>
      </c>
      <c r="C16835" s="5">
        <v>45259</v>
      </c>
      <c r="D16835" s="5" t="s">
        <v>23358</v>
      </c>
      <c r="E16835" s="14">
        <v>13</v>
      </c>
      <c r="F16835">
        <v>230967</v>
      </c>
      <c r="G16835">
        <v>152833</v>
      </c>
      <c r="H16835">
        <v>99107</v>
      </c>
      <c r="I16835">
        <v>13424</v>
      </c>
      <c r="J16835" s="1">
        <v>1175.12163535369</v>
      </c>
      <c r="K16835">
        <v>233</v>
      </c>
    </row>
    <row r="16836" spans="1:11" x14ac:dyDescent="0.25">
      <c r="A16836" t="s">
        <v>16848</v>
      </c>
      <c r="B16836" t="s">
        <v>23335</v>
      </c>
      <c r="C16836" s="5">
        <v>45221</v>
      </c>
      <c r="D16836" s="5" t="s">
        <v>23355</v>
      </c>
      <c r="E16836" s="14">
        <v>22</v>
      </c>
      <c r="F16836">
        <v>76300</v>
      </c>
      <c r="G16836">
        <v>33963</v>
      </c>
      <c r="H16836">
        <v>9313</v>
      </c>
      <c r="I16836">
        <v>984</v>
      </c>
      <c r="J16836" s="1">
        <v>86.093046003241895</v>
      </c>
      <c r="K16836">
        <v>16</v>
      </c>
    </row>
    <row r="16837" spans="1:11" x14ac:dyDescent="0.25">
      <c r="A16837" t="s">
        <v>16849</v>
      </c>
      <c r="B16837" t="s">
        <v>23335</v>
      </c>
      <c r="C16837" s="5">
        <v>45263</v>
      </c>
      <c r="D16837" s="5" t="s">
        <v>23355</v>
      </c>
      <c r="E16837" s="14">
        <v>2</v>
      </c>
      <c r="F16837">
        <v>320</v>
      </c>
      <c r="G16837">
        <v>152</v>
      </c>
      <c r="H16837">
        <v>121</v>
      </c>
      <c r="I16837">
        <v>23</v>
      </c>
      <c r="J16837" s="1">
        <v>2.00880269915453</v>
      </c>
      <c r="K16837">
        <v>1</v>
      </c>
    </row>
    <row r="16838" spans="1:11" x14ac:dyDescent="0.25">
      <c r="A16838" t="s">
        <v>16850</v>
      </c>
      <c r="B16838" t="s">
        <v>23332</v>
      </c>
      <c r="C16838" s="5">
        <v>45215</v>
      </c>
      <c r="D16838" s="5" t="s">
        <v>23356</v>
      </c>
      <c r="E16838" s="14">
        <v>15</v>
      </c>
      <c r="F16838">
        <v>265973</v>
      </c>
      <c r="G16838">
        <v>163714</v>
      </c>
      <c r="H16838">
        <v>112315</v>
      </c>
      <c r="I16838">
        <v>13392</v>
      </c>
      <c r="J16838" s="1">
        <v>1172.2689578893801</v>
      </c>
      <c r="K16838">
        <v>332</v>
      </c>
    </row>
    <row r="16839" spans="1:11" x14ac:dyDescent="0.25">
      <c r="A16839" t="s">
        <v>16851</v>
      </c>
      <c r="B16839" t="s">
        <v>23332</v>
      </c>
      <c r="C16839" s="5">
        <v>45277</v>
      </c>
      <c r="D16839" s="5" t="s">
        <v>23355</v>
      </c>
      <c r="E16839" s="14">
        <v>4</v>
      </c>
      <c r="F16839">
        <v>54711</v>
      </c>
      <c r="G16839">
        <v>39431</v>
      </c>
      <c r="H16839">
        <v>27382</v>
      </c>
      <c r="I16839">
        <v>3654</v>
      </c>
      <c r="J16839" s="1">
        <v>319.87454495469001</v>
      </c>
      <c r="K16839">
        <v>106</v>
      </c>
    </row>
    <row r="16840" spans="1:11" x14ac:dyDescent="0.25">
      <c r="A16840" t="s">
        <v>16852</v>
      </c>
      <c r="B16840" t="s">
        <v>23332</v>
      </c>
      <c r="C16840" s="5">
        <v>45216</v>
      </c>
      <c r="D16840" s="5" t="s">
        <v>23357</v>
      </c>
      <c r="E16840" s="14">
        <v>10</v>
      </c>
      <c r="F16840">
        <v>181399</v>
      </c>
      <c r="G16840">
        <v>130674</v>
      </c>
      <c r="H16840">
        <v>89107</v>
      </c>
      <c r="I16840">
        <v>12370</v>
      </c>
      <c r="J16840" s="1">
        <v>1082.78688700783</v>
      </c>
      <c r="K16840">
        <v>389</v>
      </c>
    </row>
    <row r="16841" spans="1:11" x14ac:dyDescent="0.25">
      <c r="A16841" t="s">
        <v>16853</v>
      </c>
      <c r="B16841" t="s">
        <v>23332</v>
      </c>
      <c r="C16841" s="5">
        <v>45214</v>
      </c>
      <c r="D16841" s="5" t="s">
        <v>23355</v>
      </c>
      <c r="E16841" s="14">
        <v>3</v>
      </c>
      <c r="F16841">
        <v>25318</v>
      </c>
      <c r="G16841">
        <v>17353</v>
      </c>
      <c r="H16841">
        <v>12523</v>
      </c>
      <c r="I16841">
        <v>1692</v>
      </c>
      <c r="J16841" s="1">
        <v>148.045967494167</v>
      </c>
      <c r="K16841">
        <v>27</v>
      </c>
    </row>
    <row r="16842" spans="1:11" x14ac:dyDescent="0.25">
      <c r="A16842" t="s">
        <v>16854</v>
      </c>
      <c r="B16842" t="s">
        <v>23332</v>
      </c>
      <c r="C16842" s="5">
        <v>45205</v>
      </c>
      <c r="D16842" s="5" t="s">
        <v>23360</v>
      </c>
      <c r="E16842" s="14">
        <v>8</v>
      </c>
      <c r="F16842">
        <v>368715</v>
      </c>
      <c r="G16842">
        <v>294410</v>
      </c>
      <c r="H16842">
        <v>212053</v>
      </c>
      <c r="I16842">
        <v>33796</v>
      </c>
      <c r="J16842" s="1">
        <v>2957.6108346371898</v>
      </c>
      <c r="K16842">
        <v>590</v>
      </c>
    </row>
    <row r="16843" spans="1:11" x14ac:dyDescent="0.25">
      <c r="A16843" t="s">
        <v>16855</v>
      </c>
      <c r="B16843" t="s">
        <v>23332</v>
      </c>
      <c r="C16843" s="5">
        <v>45253</v>
      </c>
      <c r="D16843" s="5" t="s">
        <v>23359</v>
      </c>
      <c r="E16843" s="14">
        <v>16</v>
      </c>
      <c r="F16843">
        <v>405052</v>
      </c>
      <c r="G16843">
        <v>300399</v>
      </c>
      <c r="H16843">
        <v>205579</v>
      </c>
      <c r="I16843">
        <v>26948</v>
      </c>
      <c r="J16843" s="1">
        <v>2358.2649220910798</v>
      </c>
      <c r="K16843">
        <v>297</v>
      </c>
    </row>
    <row r="16844" spans="1:11" x14ac:dyDescent="0.25">
      <c r="A16844" t="s">
        <v>16856</v>
      </c>
      <c r="B16844" t="s">
        <v>23332</v>
      </c>
      <c r="C16844" s="5">
        <v>45240</v>
      </c>
      <c r="D16844" s="5" t="s">
        <v>23360</v>
      </c>
      <c r="E16844" s="14">
        <v>8</v>
      </c>
      <c r="F16844">
        <v>186827</v>
      </c>
      <c r="G16844">
        <v>154740</v>
      </c>
      <c r="H16844">
        <v>106690</v>
      </c>
      <c r="I16844">
        <v>18015</v>
      </c>
      <c r="J16844" s="1">
        <v>1576.4236713549401</v>
      </c>
      <c r="K16844">
        <v>198</v>
      </c>
    </row>
    <row r="16845" spans="1:11" x14ac:dyDescent="0.25">
      <c r="A16845" t="s">
        <v>16857</v>
      </c>
      <c r="B16845" t="s">
        <v>23332</v>
      </c>
      <c r="C16845" s="5">
        <v>45269</v>
      </c>
      <c r="D16845" s="5" t="s">
        <v>23361</v>
      </c>
      <c r="E16845" s="14">
        <v>3</v>
      </c>
      <c r="F16845">
        <v>55665</v>
      </c>
      <c r="G16845">
        <v>39576</v>
      </c>
      <c r="H16845">
        <v>26770</v>
      </c>
      <c r="I16845">
        <v>3428</v>
      </c>
      <c r="J16845" s="1">
        <v>299.97817405374502</v>
      </c>
      <c r="K16845">
        <v>40</v>
      </c>
    </row>
    <row r="16846" spans="1:11" x14ac:dyDescent="0.25">
      <c r="A16846" t="s">
        <v>16858</v>
      </c>
      <c r="B16846" t="s">
        <v>23335</v>
      </c>
      <c r="C16846" s="5">
        <v>45244</v>
      </c>
      <c r="D16846" s="5" t="s">
        <v>23357</v>
      </c>
      <c r="E16846" s="14">
        <v>14</v>
      </c>
      <c r="F16846">
        <v>11332</v>
      </c>
      <c r="G16846">
        <v>8545</v>
      </c>
      <c r="H16846">
        <v>3422</v>
      </c>
      <c r="I16846">
        <v>434</v>
      </c>
      <c r="J16846" s="1">
        <v>37.962992022064903</v>
      </c>
      <c r="K16846">
        <v>6</v>
      </c>
    </row>
    <row r="16847" spans="1:11" x14ac:dyDescent="0.25">
      <c r="A16847" t="s">
        <v>16859</v>
      </c>
      <c r="B16847" t="s">
        <v>23332</v>
      </c>
      <c r="C16847" s="5">
        <v>45262</v>
      </c>
      <c r="D16847" s="5" t="s">
        <v>23361</v>
      </c>
      <c r="E16847" s="14">
        <v>15</v>
      </c>
      <c r="F16847">
        <v>19</v>
      </c>
      <c r="G16847">
        <v>8</v>
      </c>
      <c r="H16847">
        <v>7</v>
      </c>
      <c r="I16847">
        <v>1</v>
      </c>
      <c r="J16847" s="1">
        <v>9.5623922482244703E-2</v>
      </c>
      <c r="K16847">
        <v>0</v>
      </c>
    </row>
    <row r="16848" spans="1:11" x14ac:dyDescent="0.25">
      <c r="A16848" t="s">
        <v>16860</v>
      </c>
      <c r="B16848" t="s">
        <v>23332</v>
      </c>
      <c r="C16848" s="5">
        <v>45238</v>
      </c>
      <c r="D16848" s="5" t="s">
        <v>23358</v>
      </c>
      <c r="E16848" s="14">
        <v>17</v>
      </c>
      <c r="F16848">
        <v>412014</v>
      </c>
      <c r="G16848">
        <v>243318</v>
      </c>
      <c r="H16848">
        <v>165368</v>
      </c>
      <c r="I16848">
        <v>19665</v>
      </c>
      <c r="J16848" s="1">
        <v>1720.6888366768201</v>
      </c>
      <c r="K16848">
        <v>560</v>
      </c>
    </row>
    <row r="16849" spans="1:11" x14ac:dyDescent="0.25">
      <c r="A16849" t="s">
        <v>16861</v>
      </c>
      <c r="B16849" t="s">
        <v>23332</v>
      </c>
      <c r="C16849" s="5">
        <v>45254</v>
      </c>
      <c r="D16849" s="5" t="s">
        <v>23360</v>
      </c>
      <c r="E16849" s="14">
        <v>20</v>
      </c>
      <c r="F16849">
        <v>537981</v>
      </c>
      <c r="G16849">
        <v>337945</v>
      </c>
      <c r="H16849">
        <v>214925</v>
      </c>
      <c r="I16849">
        <v>24397</v>
      </c>
      <c r="J16849" s="1">
        <v>2134.5909556554602</v>
      </c>
      <c r="K16849">
        <v>605</v>
      </c>
    </row>
    <row r="16850" spans="1:11" x14ac:dyDescent="0.25">
      <c r="A16850" t="s">
        <v>16862</v>
      </c>
      <c r="B16850" t="s">
        <v>23335</v>
      </c>
      <c r="C16850" s="5">
        <v>45272</v>
      </c>
      <c r="D16850" s="5" t="s">
        <v>23357</v>
      </c>
      <c r="E16850" s="14">
        <v>1</v>
      </c>
      <c r="F16850">
        <v>33425</v>
      </c>
      <c r="G16850">
        <v>31072</v>
      </c>
      <c r="H16850">
        <v>21110</v>
      </c>
      <c r="I16850">
        <v>3773</v>
      </c>
      <c r="J16850" s="1">
        <v>330.10308740274002</v>
      </c>
      <c r="K16850">
        <v>96</v>
      </c>
    </row>
    <row r="16851" spans="1:11" x14ac:dyDescent="0.25">
      <c r="A16851" t="s">
        <v>16863</v>
      </c>
      <c r="B16851" t="s">
        <v>23335</v>
      </c>
      <c r="C16851" s="5">
        <v>45231</v>
      </c>
      <c r="D16851" s="5" t="s">
        <v>23358</v>
      </c>
      <c r="E16851" s="14">
        <v>23</v>
      </c>
      <c r="F16851">
        <v>40392</v>
      </c>
      <c r="G16851">
        <v>17062</v>
      </c>
      <c r="H16851">
        <v>6730</v>
      </c>
      <c r="I16851">
        <v>661</v>
      </c>
      <c r="J16851" s="1">
        <v>57.834838703356397</v>
      </c>
      <c r="K16851">
        <v>23</v>
      </c>
    </row>
    <row r="16852" spans="1:11" x14ac:dyDescent="0.25">
      <c r="A16852" t="s">
        <v>16864</v>
      </c>
      <c r="B16852" t="s">
        <v>23332</v>
      </c>
      <c r="C16852" s="5">
        <v>45225</v>
      </c>
      <c r="D16852" s="5" t="s">
        <v>23359</v>
      </c>
      <c r="E16852" s="14">
        <v>14</v>
      </c>
      <c r="F16852">
        <v>282648</v>
      </c>
      <c r="G16852">
        <v>196329</v>
      </c>
      <c r="H16852">
        <v>133943</v>
      </c>
      <c r="I16852">
        <v>17904</v>
      </c>
      <c r="J16852" s="1">
        <v>1566.13113833847</v>
      </c>
      <c r="K16852">
        <v>561</v>
      </c>
    </row>
    <row r="16853" spans="1:11" x14ac:dyDescent="0.25">
      <c r="A16853" t="s">
        <v>16865</v>
      </c>
      <c r="B16853" t="s">
        <v>23335</v>
      </c>
      <c r="C16853" s="5">
        <v>45276</v>
      </c>
      <c r="D16853" s="5" t="s">
        <v>23361</v>
      </c>
      <c r="E16853" s="14">
        <v>20</v>
      </c>
      <c r="F16853">
        <v>28266</v>
      </c>
      <c r="G16853">
        <v>17192</v>
      </c>
      <c r="H16853">
        <v>8422</v>
      </c>
      <c r="I16853">
        <v>907</v>
      </c>
      <c r="J16853" s="1">
        <v>79.333721933954195</v>
      </c>
      <c r="K16853">
        <v>10</v>
      </c>
    </row>
    <row r="16854" spans="1:11" x14ac:dyDescent="0.25">
      <c r="A16854" t="s">
        <v>16866</v>
      </c>
      <c r="B16854" t="s">
        <v>23332</v>
      </c>
      <c r="C16854" s="5">
        <v>45279</v>
      </c>
      <c r="D16854" s="5" t="s">
        <v>23357</v>
      </c>
      <c r="E16854" s="14">
        <v>2</v>
      </c>
      <c r="F16854">
        <v>53048</v>
      </c>
      <c r="G16854">
        <v>43131</v>
      </c>
      <c r="H16854">
        <v>30020</v>
      </c>
      <c r="I16854">
        <v>4695</v>
      </c>
      <c r="J16854" s="1">
        <v>410.58412155070101</v>
      </c>
      <c r="K16854">
        <v>65</v>
      </c>
    </row>
    <row r="16855" spans="1:11" x14ac:dyDescent="0.25">
      <c r="A16855" t="s">
        <v>16867</v>
      </c>
      <c r="B16855" t="s">
        <v>23335</v>
      </c>
      <c r="C16855" s="5">
        <v>45258</v>
      </c>
      <c r="D16855" s="5" t="s">
        <v>23357</v>
      </c>
      <c r="E16855" s="14">
        <v>6</v>
      </c>
      <c r="F16855">
        <v>11715</v>
      </c>
      <c r="G16855">
        <v>11161</v>
      </c>
      <c r="H16855">
        <v>7001</v>
      </c>
      <c r="I16855">
        <v>1924</v>
      </c>
      <c r="J16855" s="1">
        <v>168.29740473540599</v>
      </c>
      <c r="K16855">
        <v>27</v>
      </c>
    </row>
    <row r="16856" spans="1:11" x14ac:dyDescent="0.25">
      <c r="A16856" t="s">
        <v>16868</v>
      </c>
      <c r="B16856" t="s">
        <v>23332</v>
      </c>
      <c r="C16856" s="5">
        <v>45275</v>
      </c>
      <c r="D16856" s="5" t="s">
        <v>23360</v>
      </c>
      <c r="E16856" s="14">
        <v>11</v>
      </c>
      <c r="F16856">
        <v>433329</v>
      </c>
      <c r="G16856">
        <v>289495</v>
      </c>
      <c r="H16856">
        <v>189790</v>
      </c>
      <c r="I16856">
        <v>27724</v>
      </c>
      <c r="J16856" s="1">
        <v>2424.5471006583498</v>
      </c>
      <c r="K16856">
        <v>786</v>
      </c>
    </row>
    <row r="16857" spans="1:11" x14ac:dyDescent="0.25">
      <c r="A16857" t="s">
        <v>16869</v>
      </c>
      <c r="B16857" t="s">
        <v>23332</v>
      </c>
      <c r="C16857" s="5">
        <v>45277</v>
      </c>
      <c r="D16857" s="5" t="s">
        <v>23355</v>
      </c>
      <c r="E16857" s="14">
        <v>5</v>
      </c>
      <c r="F16857">
        <v>115</v>
      </c>
      <c r="G16857">
        <v>97</v>
      </c>
      <c r="H16857">
        <v>70</v>
      </c>
      <c r="I16857">
        <v>4</v>
      </c>
      <c r="J16857" s="1">
        <v>0.38225992092095101</v>
      </c>
      <c r="K16857">
        <v>2</v>
      </c>
    </row>
    <row r="16858" spans="1:11" x14ac:dyDescent="0.25">
      <c r="A16858" t="s">
        <v>16870</v>
      </c>
      <c r="B16858" t="s">
        <v>23332</v>
      </c>
      <c r="C16858" s="5">
        <v>45208</v>
      </c>
      <c r="D16858" s="5" t="s">
        <v>23356</v>
      </c>
      <c r="E16858" s="14">
        <v>6</v>
      </c>
      <c r="F16858">
        <v>88948</v>
      </c>
      <c r="G16858">
        <v>71997</v>
      </c>
      <c r="H16858">
        <v>51872</v>
      </c>
      <c r="I16858">
        <v>8889</v>
      </c>
      <c r="J16858" s="1">
        <v>777.27491518906004</v>
      </c>
      <c r="K16858">
        <v>252</v>
      </c>
    </row>
    <row r="16859" spans="1:11" x14ac:dyDescent="0.25">
      <c r="A16859" t="s">
        <v>16871</v>
      </c>
      <c r="B16859" t="s">
        <v>23332</v>
      </c>
      <c r="C16859" s="5">
        <v>45227</v>
      </c>
      <c r="D16859" s="5" t="s">
        <v>23361</v>
      </c>
      <c r="E16859" s="14">
        <v>12</v>
      </c>
      <c r="F16859">
        <v>356730</v>
      </c>
      <c r="G16859">
        <v>247244</v>
      </c>
      <c r="H16859">
        <v>168212</v>
      </c>
      <c r="I16859">
        <v>22942</v>
      </c>
      <c r="J16859" s="1">
        <v>2005.99877442003</v>
      </c>
      <c r="K16859">
        <v>718</v>
      </c>
    </row>
    <row r="16860" spans="1:11" x14ac:dyDescent="0.25">
      <c r="A16860" t="s">
        <v>16872</v>
      </c>
      <c r="B16860" t="s">
        <v>23332</v>
      </c>
      <c r="C16860" s="5">
        <v>45260</v>
      </c>
      <c r="D16860" s="5" t="s">
        <v>23359</v>
      </c>
      <c r="E16860" s="14">
        <v>8</v>
      </c>
      <c r="F16860">
        <v>188451</v>
      </c>
      <c r="G16860">
        <v>163807</v>
      </c>
      <c r="H16860">
        <v>115122</v>
      </c>
      <c r="I16860">
        <v>21223</v>
      </c>
      <c r="J16860" s="1">
        <v>1855.5117522913799</v>
      </c>
      <c r="K16860">
        <v>293</v>
      </c>
    </row>
    <row r="16861" spans="1:11" x14ac:dyDescent="0.25">
      <c r="A16861" t="s">
        <v>16873</v>
      </c>
      <c r="B16861" t="s">
        <v>23332</v>
      </c>
      <c r="C16861" s="5">
        <v>45255</v>
      </c>
      <c r="D16861" s="5" t="s">
        <v>23361</v>
      </c>
      <c r="E16861" s="14">
        <v>9</v>
      </c>
      <c r="F16861">
        <v>451287</v>
      </c>
      <c r="G16861">
        <v>352482</v>
      </c>
      <c r="H16861">
        <v>246872</v>
      </c>
      <c r="I16861">
        <v>35543</v>
      </c>
      <c r="J16861" s="1">
        <v>3107.3431320029099</v>
      </c>
      <c r="K16861">
        <v>488</v>
      </c>
    </row>
    <row r="16862" spans="1:11" x14ac:dyDescent="0.25">
      <c r="A16862" t="s">
        <v>16874</v>
      </c>
      <c r="B16862" t="s">
        <v>23332</v>
      </c>
      <c r="C16862" s="5">
        <v>45250</v>
      </c>
      <c r="D16862" s="5" t="s">
        <v>23356</v>
      </c>
      <c r="E16862" s="14">
        <v>18</v>
      </c>
      <c r="F16862">
        <v>498138</v>
      </c>
      <c r="G16862">
        <v>352046</v>
      </c>
      <c r="H16862">
        <v>244351</v>
      </c>
      <c r="I16862">
        <v>37251</v>
      </c>
      <c r="J16862" s="1">
        <v>3256.2649422322202</v>
      </c>
      <c r="K16862">
        <v>921</v>
      </c>
    </row>
    <row r="16863" spans="1:11" x14ac:dyDescent="0.25">
      <c r="A16863" t="s">
        <v>16875</v>
      </c>
      <c r="B16863" t="s">
        <v>23335</v>
      </c>
      <c r="C16863" s="5">
        <v>45284</v>
      </c>
      <c r="D16863" s="5" t="s">
        <v>23355</v>
      </c>
      <c r="E16863" s="14">
        <v>13</v>
      </c>
      <c r="F16863">
        <v>38</v>
      </c>
      <c r="G16863">
        <v>32</v>
      </c>
      <c r="H16863">
        <v>26</v>
      </c>
      <c r="I16863">
        <v>13</v>
      </c>
      <c r="J16863" s="1">
        <v>1.1462868294717601</v>
      </c>
      <c r="K16863">
        <v>4</v>
      </c>
    </row>
    <row r="16864" spans="1:11" x14ac:dyDescent="0.25">
      <c r="A16864" t="s">
        <v>16876</v>
      </c>
      <c r="B16864" t="s">
        <v>23332</v>
      </c>
      <c r="C16864" s="5">
        <v>45201</v>
      </c>
      <c r="D16864" s="5" t="s">
        <v>23356</v>
      </c>
      <c r="E16864" s="14">
        <v>5</v>
      </c>
      <c r="F16864">
        <v>23322</v>
      </c>
      <c r="G16864">
        <v>18313</v>
      </c>
      <c r="H16864">
        <v>13296</v>
      </c>
      <c r="I16864">
        <v>2463</v>
      </c>
      <c r="J16864" s="1">
        <v>215.308228112899</v>
      </c>
      <c r="K16864">
        <v>46</v>
      </c>
    </row>
    <row r="16865" spans="1:11" x14ac:dyDescent="0.25">
      <c r="A16865" t="s">
        <v>16877</v>
      </c>
      <c r="B16865" t="s">
        <v>23332</v>
      </c>
      <c r="C16865" s="5">
        <v>45277</v>
      </c>
      <c r="D16865" s="5" t="s">
        <v>23355</v>
      </c>
      <c r="E16865" s="14">
        <v>6</v>
      </c>
      <c r="F16865">
        <v>87045</v>
      </c>
      <c r="G16865">
        <v>72062</v>
      </c>
      <c r="H16865">
        <v>51256</v>
      </c>
      <c r="I16865">
        <v>10352</v>
      </c>
      <c r="J16865" s="1">
        <v>904.8552463213</v>
      </c>
      <c r="K16865">
        <v>184</v>
      </c>
    </row>
    <row r="16866" spans="1:11" x14ac:dyDescent="0.25">
      <c r="A16866" t="s">
        <v>16878</v>
      </c>
      <c r="B16866" t="s">
        <v>23335</v>
      </c>
      <c r="C16866" s="5">
        <v>45283</v>
      </c>
      <c r="D16866" s="5" t="s">
        <v>23361</v>
      </c>
      <c r="E16866" s="14">
        <v>19</v>
      </c>
      <c r="F16866">
        <v>73</v>
      </c>
      <c r="G16866">
        <v>41</v>
      </c>
      <c r="H16866">
        <v>32</v>
      </c>
      <c r="I16866">
        <v>5</v>
      </c>
      <c r="J16866" s="1">
        <v>0.47753364090962203</v>
      </c>
      <c r="K16866">
        <v>0</v>
      </c>
    </row>
    <row r="16867" spans="1:11" x14ac:dyDescent="0.25">
      <c r="A16867" t="s">
        <v>16879</v>
      </c>
      <c r="B16867" t="s">
        <v>23332</v>
      </c>
      <c r="C16867" s="5">
        <v>45206</v>
      </c>
      <c r="D16867" s="5" t="s">
        <v>23361</v>
      </c>
      <c r="E16867" s="14">
        <v>9</v>
      </c>
      <c r="F16867">
        <v>374649</v>
      </c>
      <c r="G16867">
        <v>294305</v>
      </c>
      <c r="H16867">
        <v>211462</v>
      </c>
      <c r="I16867">
        <v>30458</v>
      </c>
      <c r="J16867" s="1">
        <v>2661.7872386486902</v>
      </c>
      <c r="K16867">
        <v>530</v>
      </c>
    </row>
    <row r="16868" spans="1:11" x14ac:dyDescent="0.25">
      <c r="A16868" t="s">
        <v>16880</v>
      </c>
      <c r="B16868" t="s">
        <v>23332</v>
      </c>
      <c r="C16868" s="5">
        <v>45253</v>
      </c>
      <c r="D16868" s="5" t="s">
        <v>23359</v>
      </c>
      <c r="E16868" s="14">
        <v>18</v>
      </c>
      <c r="F16868">
        <v>471982</v>
      </c>
      <c r="G16868">
        <v>353177</v>
      </c>
      <c r="H16868">
        <v>244686</v>
      </c>
      <c r="I16868">
        <v>36198</v>
      </c>
      <c r="J16868" s="1">
        <v>3163.1536116745401</v>
      </c>
      <c r="K16868">
        <v>1028</v>
      </c>
    </row>
    <row r="16869" spans="1:11" x14ac:dyDescent="0.25">
      <c r="A16869" t="s">
        <v>16881</v>
      </c>
      <c r="B16869" t="s">
        <v>23332</v>
      </c>
      <c r="C16869" s="5">
        <v>45229</v>
      </c>
      <c r="D16869" s="5" t="s">
        <v>23356</v>
      </c>
      <c r="E16869" s="14">
        <v>14</v>
      </c>
      <c r="F16869">
        <v>305800</v>
      </c>
      <c r="G16869">
        <v>220821</v>
      </c>
      <c r="H16869">
        <v>150702</v>
      </c>
      <c r="I16869">
        <v>18637</v>
      </c>
      <c r="J16869" s="1">
        <v>1628.41835814247</v>
      </c>
      <c r="K16869">
        <v>531</v>
      </c>
    </row>
    <row r="16870" spans="1:11" x14ac:dyDescent="0.25">
      <c r="A16870" t="s">
        <v>16882</v>
      </c>
      <c r="B16870" t="s">
        <v>23332</v>
      </c>
      <c r="C16870" s="5">
        <v>45216</v>
      </c>
      <c r="D16870" s="5" t="s">
        <v>23357</v>
      </c>
      <c r="E16870" s="14">
        <v>14</v>
      </c>
      <c r="F16870">
        <v>194673</v>
      </c>
      <c r="G16870">
        <v>124986</v>
      </c>
      <c r="H16870">
        <v>83860</v>
      </c>
      <c r="I16870">
        <v>10328</v>
      </c>
      <c r="J16870" s="1">
        <v>902.41601355977105</v>
      </c>
      <c r="K16870">
        <v>117</v>
      </c>
    </row>
    <row r="16871" spans="1:11" x14ac:dyDescent="0.25">
      <c r="A16871" t="s">
        <v>16883</v>
      </c>
      <c r="B16871" t="s">
        <v>23332</v>
      </c>
      <c r="C16871" s="5">
        <v>45226</v>
      </c>
      <c r="D16871" s="5" t="s">
        <v>23360</v>
      </c>
      <c r="E16871" s="14">
        <v>12</v>
      </c>
      <c r="F16871">
        <v>337521</v>
      </c>
      <c r="G16871">
        <v>260916</v>
      </c>
      <c r="H16871">
        <v>181585</v>
      </c>
      <c r="I16871">
        <v>24701</v>
      </c>
      <c r="J16871" s="1">
        <v>2158.1742322064601</v>
      </c>
      <c r="K16871">
        <v>705</v>
      </c>
    </row>
    <row r="16872" spans="1:11" x14ac:dyDescent="0.25">
      <c r="A16872" t="s">
        <v>16884</v>
      </c>
      <c r="B16872" t="s">
        <v>23332</v>
      </c>
      <c r="C16872" s="5">
        <v>45236</v>
      </c>
      <c r="D16872" s="5" t="s">
        <v>23356</v>
      </c>
      <c r="E16872" s="14">
        <v>1</v>
      </c>
      <c r="F16872">
        <v>181804</v>
      </c>
      <c r="G16872">
        <v>139229</v>
      </c>
      <c r="H16872">
        <v>99435</v>
      </c>
      <c r="I16872">
        <v>12907</v>
      </c>
      <c r="J16872" s="1">
        <v>1127.7003880674399</v>
      </c>
      <c r="K16872">
        <v>402</v>
      </c>
    </row>
    <row r="16873" spans="1:11" x14ac:dyDescent="0.25">
      <c r="A16873" t="s">
        <v>16885</v>
      </c>
      <c r="B16873" t="s">
        <v>23332</v>
      </c>
      <c r="C16873" s="5">
        <v>45281</v>
      </c>
      <c r="D16873" s="5" t="s">
        <v>23359</v>
      </c>
      <c r="E16873" s="14">
        <v>4</v>
      </c>
      <c r="F16873">
        <v>57891</v>
      </c>
      <c r="G16873">
        <v>40874</v>
      </c>
      <c r="H16873">
        <v>27586</v>
      </c>
      <c r="I16873">
        <v>4317</v>
      </c>
      <c r="J16873" s="1">
        <v>377.103342493816</v>
      </c>
      <c r="K16873">
        <v>111</v>
      </c>
    </row>
    <row r="16874" spans="1:11" x14ac:dyDescent="0.25">
      <c r="A16874" t="s">
        <v>16886</v>
      </c>
      <c r="B16874" t="s">
        <v>23335</v>
      </c>
      <c r="C16874" s="5">
        <v>45236</v>
      </c>
      <c r="D16874" s="5" t="s">
        <v>23356</v>
      </c>
      <c r="E16874" s="14">
        <v>0</v>
      </c>
      <c r="F16874">
        <v>1436</v>
      </c>
      <c r="G16874">
        <v>439</v>
      </c>
      <c r="H16874">
        <v>334</v>
      </c>
      <c r="I16874">
        <v>67</v>
      </c>
      <c r="J16874" s="1">
        <v>5.8235564534144499</v>
      </c>
      <c r="K16874">
        <v>3</v>
      </c>
    </row>
    <row r="16875" spans="1:11" x14ac:dyDescent="0.25">
      <c r="A16875" t="s">
        <v>16887</v>
      </c>
      <c r="B16875" t="s">
        <v>23332</v>
      </c>
      <c r="C16875" s="5">
        <v>45264</v>
      </c>
      <c r="D16875" s="5" t="s">
        <v>23356</v>
      </c>
      <c r="E16875" s="14">
        <v>15</v>
      </c>
      <c r="F16875">
        <v>284032</v>
      </c>
      <c r="G16875">
        <v>222752</v>
      </c>
      <c r="H16875">
        <v>154343</v>
      </c>
      <c r="I16875">
        <v>21315</v>
      </c>
      <c r="J16875" s="1">
        <v>1862.0583731859001</v>
      </c>
      <c r="K16875">
        <v>666</v>
      </c>
    </row>
    <row r="16876" spans="1:11" x14ac:dyDescent="0.25">
      <c r="A16876" t="s">
        <v>16888</v>
      </c>
      <c r="B16876" t="s">
        <v>23332</v>
      </c>
      <c r="C16876" s="5">
        <v>45276</v>
      </c>
      <c r="D16876" s="5" t="s">
        <v>23361</v>
      </c>
      <c r="E16876" s="14">
        <v>3</v>
      </c>
      <c r="F16876">
        <v>115909</v>
      </c>
      <c r="G16876">
        <v>84580</v>
      </c>
      <c r="H16876">
        <v>56765</v>
      </c>
      <c r="I16876">
        <v>7234</v>
      </c>
      <c r="J16876" s="1">
        <v>631.946428640107</v>
      </c>
      <c r="K16876">
        <v>82</v>
      </c>
    </row>
    <row r="16877" spans="1:11" x14ac:dyDescent="0.25">
      <c r="A16877" t="s">
        <v>16889</v>
      </c>
      <c r="B16877" t="s">
        <v>23332</v>
      </c>
      <c r="C16877" s="5">
        <v>45239</v>
      </c>
      <c r="D16877" s="5" t="s">
        <v>23359</v>
      </c>
      <c r="E16877" s="14">
        <v>5</v>
      </c>
      <c r="F16877">
        <v>25854</v>
      </c>
      <c r="G16877">
        <v>18863</v>
      </c>
      <c r="H16877">
        <v>12722</v>
      </c>
      <c r="I16877">
        <v>2071</v>
      </c>
      <c r="J16877" s="1">
        <v>180.891222845068</v>
      </c>
      <c r="K16877">
        <v>62</v>
      </c>
    </row>
    <row r="16878" spans="1:11" x14ac:dyDescent="0.25">
      <c r="A16878" t="s">
        <v>16890</v>
      </c>
      <c r="B16878" t="s">
        <v>23335</v>
      </c>
      <c r="C16878" s="5">
        <v>45208</v>
      </c>
      <c r="D16878" s="5" t="s">
        <v>23356</v>
      </c>
      <c r="E16878" s="14">
        <v>20</v>
      </c>
      <c r="F16878">
        <v>1238482</v>
      </c>
      <c r="G16878">
        <v>1039822</v>
      </c>
      <c r="H16878">
        <v>710770</v>
      </c>
      <c r="I16878">
        <v>117032</v>
      </c>
      <c r="J16878" s="1">
        <v>10222.7765218356</v>
      </c>
      <c r="K16878">
        <v>1288</v>
      </c>
    </row>
    <row r="16879" spans="1:11" x14ac:dyDescent="0.25">
      <c r="A16879" t="s">
        <v>16891</v>
      </c>
      <c r="B16879" t="s">
        <v>23335</v>
      </c>
      <c r="C16879" s="5">
        <v>45253</v>
      </c>
      <c r="D16879" s="5" t="s">
        <v>23359</v>
      </c>
      <c r="E16879" s="14">
        <v>22</v>
      </c>
      <c r="F16879">
        <v>1088955</v>
      </c>
      <c r="G16879">
        <v>889007</v>
      </c>
      <c r="H16879">
        <v>611107</v>
      </c>
      <c r="I16879">
        <v>97233</v>
      </c>
      <c r="J16879" s="1">
        <v>8493.2151528074701</v>
      </c>
      <c r="K16879">
        <v>1693</v>
      </c>
    </row>
    <row r="16880" spans="1:11" x14ac:dyDescent="0.25">
      <c r="A16880" t="s">
        <v>16892</v>
      </c>
      <c r="B16880" t="s">
        <v>23332</v>
      </c>
      <c r="C16880" s="5">
        <v>45210</v>
      </c>
      <c r="D16880" s="5" t="s">
        <v>23358</v>
      </c>
      <c r="E16880" s="14">
        <v>13</v>
      </c>
      <c r="F16880">
        <v>141534</v>
      </c>
      <c r="G16880">
        <v>114464</v>
      </c>
      <c r="H16880">
        <v>81202</v>
      </c>
      <c r="I16880">
        <v>14216</v>
      </c>
      <c r="J16880" s="1">
        <v>1241.4242375480301</v>
      </c>
      <c r="K16880">
        <v>442</v>
      </c>
    </row>
    <row r="16881" spans="1:11" x14ac:dyDescent="0.25">
      <c r="A16881" t="s">
        <v>16893</v>
      </c>
      <c r="B16881" t="s">
        <v>23332</v>
      </c>
      <c r="C16881" s="5">
        <v>45259</v>
      </c>
      <c r="D16881" s="5" t="s">
        <v>23358</v>
      </c>
      <c r="E16881" s="14">
        <v>14</v>
      </c>
      <c r="F16881">
        <v>234036</v>
      </c>
      <c r="G16881">
        <v>151389</v>
      </c>
      <c r="H16881">
        <v>98834</v>
      </c>
      <c r="I16881">
        <v>13531</v>
      </c>
      <c r="J16881" s="1">
        <v>1181.5891023408799</v>
      </c>
      <c r="K16881">
        <v>188</v>
      </c>
    </row>
    <row r="16882" spans="1:11" x14ac:dyDescent="0.25">
      <c r="A16882" t="s">
        <v>16894</v>
      </c>
      <c r="B16882" t="s">
        <v>23332</v>
      </c>
      <c r="C16882" s="5">
        <v>45277</v>
      </c>
      <c r="D16882" s="5" t="s">
        <v>23355</v>
      </c>
      <c r="E16882" s="14">
        <v>10</v>
      </c>
      <c r="F16882">
        <v>178327</v>
      </c>
      <c r="G16882">
        <v>158318</v>
      </c>
      <c r="H16882">
        <v>109125</v>
      </c>
      <c r="I16882">
        <v>20970</v>
      </c>
      <c r="J16882" s="1">
        <v>1831.11576824694</v>
      </c>
      <c r="K16882">
        <v>521</v>
      </c>
    </row>
    <row r="16883" spans="1:11" x14ac:dyDescent="0.25">
      <c r="A16883" t="s">
        <v>16895</v>
      </c>
      <c r="B16883" t="s">
        <v>23332</v>
      </c>
      <c r="C16883" s="5">
        <v>45205</v>
      </c>
      <c r="D16883" s="5" t="s">
        <v>23360</v>
      </c>
      <c r="E16883" s="14">
        <v>10</v>
      </c>
      <c r="F16883">
        <v>384689</v>
      </c>
      <c r="G16883">
        <v>295077</v>
      </c>
      <c r="H16883">
        <v>210616</v>
      </c>
      <c r="I16883">
        <v>29422</v>
      </c>
      <c r="J16883" s="1">
        <v>2568.7545641756001</v>
      </c>
      <c r="K16883">
        <v>729</v>
      </c>
    </row>
    <row r="16884" spans="1:11" x14ac:dyDescent="0.25">
      <c r="A16884" t="s">
        <v>16896</v>
      </c>
      <c r="B16884" t="s">
        <v>23335</v>
      </c>
      <c r="C16884" s="5">
        <v>45265</v>
      </c>
      <c r="D16884" s="5" t="s">
        <v>23357</v>
      </c>
      <c r="E16884" s="14">
        <v>11</v>
      </c>
      <c r="F16884">
        <v>61436</v>
      </c>
      <c r="G16884">
        <v>56880</v>
      </c>
      <c r="H16884">
        <v>37631</v>
      </c>
      <c r="I16884">
        <v>10036</v>
      </c>
      <c r="J16884" s="1">
        <v>876.21424120573397</v>
      </c>
      <c r="K16884">
        <v>175</v>
      </c>
    </row>
    <row r="16885" spans="1:11" x14ac:dyDescent="0.25">
      <c r="A16885" t="s">
        <v>16897</v>
      </c>
      <c r="B16885" t="s">
        <v>23332</v>
      </c>
      <c r="C16885" s="5">
        <v>45259</v>
      </c>
      <c r="D16885" s="5" t="s">
        <v>23358</v>
      </c>
      <c r="E16885" s="14">
        <v>2</v>
      </c>
      <c r="F16885">
        <v>51525</v>
      </c>
      <c r="G16885">
        <v>39891</v>
      </c>
      <c r="H16885">
        <v>27226</v>
      </c>
      <c r="I16885">
        <v>4158</v>
      </c>
      <c r="J16885" s="1">
        <v>363.008877349258</v>
      </c>
      <c r="K16885">
        <v>104</v>
      </c>
    </row>
    <row r="16886" spans="1:11" x14ac:dyDescent="0.25">
      <c r="A16886" t="s">
        <v>16898</v>
      </c>
      <c r="B16886" t="s">
        <v>23332</v>
      </c>
      <c r="C16886" s="5">
        <v>45272</v>
      </c>
      <c r="D16886" s="5" t="s">
        <v>23357</v>
      </c>
      <c r="E16886" s="14">
        <v>9</v>
      </c>
      <c r="F16886">
        <v>189873</v>
      </c>
      <c r="G16886">
        <v>173607</v>
      </c>
      <c r="H16886">
        <v>120497</v>
      </c>
      <c r="I16886">
        <v>20086</v>
      </c>
      <c r="J16886" s="1">
        <v>1753.4494787465101</v>
      </c>
      <c r="K16886">
        <v>627</v>
      </c>
    </row>
    <row r="16887" spans="1:11" x14ac:dyDescent="0.25">
      <c r="A16887" t="s">
        <v>16899</v>
      </c>
      <c r="B16887" t="s">
        <v>23335</v>
      </c>
      <c r="C16887" s="5">
        <v>45214</v>
      </c>
      <c r="D16887" s="5" t="s">
        <v>23355</v>
      </c>
      <c r="E16887" s="14">
        <v>16</v>
      </c>
      <c r="F16887">
        <v>29937</v>
      </c>
      <c r="G16887">
        <v>22362</v>
      </c>
      <c r="H16887">
        <v>7520</v>
      </c>
      <c r="I16887">
        <v>950</v>
      </c>
      <c r="J16887" s="1">
        <v>82.899905631046906</v>
      </c>
      <c r="K16887">
        <v>25</v>
      </c>
    </row>
    <row r="16888" spans="1:11" x14ac:dyDescent="0.25">
      <c r="A16888" t="s">
        <v>16900</v>
      </c>
      <c r="B16888" t="s">
        <v>23332</v>
      </c>
      <c r="C16888" s="5">
        <v>45284</v>
      </c>
      <c r="D16888" s="5" t="s">
        <v>23355</v>
      </c>
      <c r="E16888" s="14">
        <v>3</v>
      </c>
      <c r="F16888">
        <v>36311</v>
      </c>
      <c r="G16888">
        <v>29510</v>
      </c>
      <c r="H16888">
        <v>20360</v>
      </c>
      <c r="I16888">
        <v>3272</v>
      </c>
      <c r="J16888" s="1">
        <v>285.60389886433097</v>
      </c>
      <c r="K16888">
        <v>47</v>
      </c>
    </row>
    <row r="16889" spans="1:11" x14ac:dyDescent="0.25">
      <c r="A16889" t="s">
        <v>16901</v>
      </c>
      <c r="B16889" t="s">
        <v>23332</v>
      </c>
      <c r="C16889" s="5">
        <v>45222</v>
      </c>
      <c r="D16889" s="5" t="s">
        <v>23356</v>
      </c>
      <c r="E16889" s="14">
        <v>3</v>
      </c>
      <c r="F16889">
        <v>29738</v>
      </c>
      <c r="G16889">
        <v>20109</v>
      </c>
      <c r="H16889">
        <v>14096</v>
      </c>
      <c r="I16889">
        <v>2045</v>
      </c>
      <c r="J16889" s="1">
        <v>178.46857273922299</v>
      </c>
      <c r="K16889">
        <v>26</v>
      </c>
    </row>
    <row r="16890" spans="1:11" x14ac:dyDescent="0.25">
      <c r="A16890" t="s">
        <v>16902</v>
      </c>
      <c r="B16890" t="s">
        <v>23332</v>
      </c>
      <c r="C16890" s="5">
        <v>45244</v>
      </c>
      <c r="D16890" s="5" t="s">
        <v>23357</v>
      </c>
      <c r="E16890" s="14">
        <v>20</v>
      </c>
      <c r="F16890">
        <v>592805</v>
      </c>
      <c r="G16890">
        <v>386447</v>
      </c>
      <c r="H16890">
        <v>264535</v>
      </c>
      <c r="I16890">
        <v>37014</v>
      </c>
      <c r="J16890" s="1">
        <v>3230.8073278945999</v>
      </c>
      <c r="K16890">
        <v>915</v>
      </c>
    </row>
    <row r="16891" spans="1:11" x14ac:dyDescent="0.25">
      <c r="A16891" t="s">
        <v>16903</v>
      </c>
      <c r="B16891" t="s">
        <v>23332</v>
      </c>
      <c r="C16891" s="5">
        <v>45217</v>
      </c>
      <c r="D16891" s="5" t="s">
        <v>23358</v>
      </c>
      <c r="E16891" s="14">
        <v>6</v>
      </c>
      <c r="F16891">
        <v>111682</v>
      </c>
      <c r="G16891">
        <v>93521</v>
      </c>
      <c r="H16891">
        <v>66720</v>
      </c>
      <c r="I16891">
        <v>11072</v>
      </c>
      <c r="J16891" s="1">
        <v>966.16829554554602</v>
      </c>
      <c r="K16891">
        <v>278</v>
      </c>
    </row>
    <row r="16892" spans="1:11" x14ac:dyDescent="0.25">
      <c r="A16892" t="s">
        <v>16904</v>
      </c>
      <c r="B16892" t="s">
        <v>23335</v>
      </c>
      <c r="C16892" s="5">
        <v>45278</v>
      </c>
      <c r="D16892" s="5" t="s">
        <v>23356</v>
      </c>
      <c r="E16892" s="14">
        <v>23</v>
      </c>
      <c r="F16892">
        <v>858593</v>
      </c>
      <c r="G16892">
        <v>632443</v>
      </c>
      <c r="H16892">
        <v>428484</v>
      </c>
      <c r="I16892">
        <v>59898</v>
      </c>
      <c r="J16892" s="1">
        <v>5226.6836230967301</v>
      </c>
      <c r="K16892">
        <v>660</v>
      </c>
    </row>
    <row r="16893" spans="1:11" x14ac:dyDescent="0.25">
      <c r="A16893" t="s">
        <v>16905</v>
      </c>
      <c r="B16893" t="s">
        <v>23335</v>
      </c>
      <c r="C16893" s="5">
        <v>45233</v>
      </c>
      <c r="D16893" s="5" t="s">
        <v>23360</v>
      </c>
      <c r="E16893" s="14">
        <v>19</v>
      </c>
      <c r="F16893">
        <v>1159744</v>
      </c>
      <c r="G16893">
        <v>832231</v>
      </c>
      <c r="H16893">
        <v>564197</v>
      </c>
      <c r="I16893">
        <v>87394</v>
      </c>
      <c r="J16893" s="1">
        <v>7625.23518036937</v>
      </c>
      <c r="K16893">
        <v>960</v>
      </c>
    </row>
    <row r="16894" spans="1:11" x14ac:dyDescent="0.25">
      <c r="A16894" t="s">
        <v>16906</v>
      </c>
      <c r="B16894" t="s">
        <v>23332</v>
      </c>
      <c r="C16894" s="5">
        <v>45221</v>
      </c>
      <c r="D16894" s="5" t="s">
        <v>23355</v>
      </c>
      <c r="E16894" s="14">
        <v>3</v>
      </c>
      <c r="F16894">
        <v>31103</v>
      </c>
      <c r="G16894">
        <v>20492</v>
      </c>
      <c r="H16894">
        <v>14481</v>
      </c>
      <c r="I16894">
        <v>2014</v>
      </c>
      <c r="J16894" s="1">
        <v>175.70715820350901</v>
      </c>
      <c r="K16894">
        <v>63</v>
      </c>
    </row>
    <row r="16895" spans="1:11" x14ac:dyDescent="0.25">
      <c r="A16895" t="s">
        <v>16907</v>
      </c>
      <c r="B16895" t="s">
        <v>23332</v>
      </c>
      <c r="C16895" s="5">
        <v>45228</v>
      </c>
      <c r="D16895" s="5" t="s">
        <v>23355</v>
      </c>
      <c r="E16895" s="14">
        <v>10</v>
      </c>
      <c r="F16895">
        <v>327501</v>
      </c>
      <c r="G16895">
        <v>268194</v>
      </c>
      <c r="H16895">
        <v>190493</v>
      </c>
      <c r="I16895">
        <v>28020</v>
      </c>
      <c r="J16895" s="1">
        <v>2444.3391776356498</v>
      </c>
      <c r="K16895">
        <v>387</v>
      </c>
    </row>
    <row r="16896" spans="1:11" x14ac:dyDescent="0.25">
      <c r="A16896" t="s">
        <v>16908</v>
      </c>
      <c r="B16896" t="s">
        <v>23332</v>
      </c>
      <c r="C16896" s="5">
        <v>45211</v>
      </c>
      <c r="D16896" s="5" t="s">
        <v>23359</v>
      </c>
      <c r="E16896" s="14">
        <v>10</v>
      </c>
      <c r="F16896">
        <v>146376</v>
      </c>
      <c r="G16896">
        <v>121824</v>
      </c>
      <c r="H16896">
        <v>86726</v>
      </c>
      <c r="I16896">
        <v>14583</v>
      </c>
      <c r="J16896" s="1">
        <v>1272.09667891662</v>
      </c>
      <c r="K16896">
        <v>456</v>
      </c>
    </row>
    <row r="16897" spans="1:11" x14ac:dyDescent="0.25">
      <c r="A16897" t="s">
        <v>16909</v>
      </c>
      <c r="B16897" t="s">
        <v>23335</v>
      </c>
      <c r="C16897" s="5">
        <v>45216</v>
      </c>
      <c r="D16897" s="5" t="s">
        <v>23357</v>
      </c>
      <c r="E16897" s="14">
        <v>18</v>
      </c>
      <c r="F16897">
        <v>1107890</v>
      </c>
      <c r="G16897">
        <v>965920</v>
      </c>
      <c r="H16897">
        <v>661013</v>
      </c>
      <c r="I16897">
        <v>97331</v>
      </c>
      <c r="J16897" s="1">
        <v>8490.0405367813</v>
      </c>
      <c r="K16897">
        <v>2406</v>
      </c>
    </row>
    <row r="16898" spans="1:11" x14ac:dyDescent="0.25">
      <c r="A16898" t="s">
        <v>16910</v>
      </c>
      <c r="B16898" t="s">
        <v>23332</v>
      </c>
      <c r="C16898" s="5">
        <v>45260</v>
      </c>
      <c r="D16898" s="5" t="s">
        <v>23359</v>
      </c>
      <c r="E16898" s="14">
        <v>3</v>
      </c>
      <c r="F16898">
        <v>33298</v>
      </c>
      <c r="G16898">
        <v>26455</v>
      </c>
      <c r="H16898">
        <v>18050</v>
      </c>
      <c r="I16898">
        <v>3053</v>
      </c>
      <c r="J16898" s="1">
        <v>266.26399515156203</v>
      </c>
      <c r="K16898">
        <v>98</v>
      </c>
    </row>
    <row r="16899" spans="1:11" x14ac:dyDescent="0.25">
      <c r="A16899" t="s">
        <v>16911</v>
      </c>
      <c r="B16899" t="s">
        <v>23332</v>
      </c>
      <c r="C16899" s="5">
        <v>45238</v>
      </c>
      <c r="D16899" s="5" t="s">
        <v>23358</v>
      </c>
      <c r="E16899" s="14">
        <v>5</v>
      </c>
      <c r="F16899">
        <v>23940</v>
      </c>
      <c r="G16899">
        <v>18339</v>
      </c>
      <c r="H16899">
        <v>12601</v>
      </c>
      <c r="I16899">
        <v>1951</v>
      </c>
      <c r="J16899" s="1">
        <v>170.098985263174</v>
      </c>
      <c r="K16899">
        <v>48</v>
      </c>
    </row>
    <row r="16900" spans="1:11" x14ac:dyDescent="0.25">
      <c r="A16900" t="s">
        <v>16912</v>
      </c>
      <c r="B16900" t="s">
        <v>23332</v>
      </c>
      <c r="C16900" s="5">
        <v>45213</v>
      </c>
      <c r="D16900" s="5" t="s">
        <v>23361</v>
      </c>
      <c r="E16900" s="14">
        <v>12</v>
      </c>
      <c r="F16900">
        <v>337394</v>
      </c>
      <c r="G16900">
        <v>201867</v>
      </c>
      <c r="H16900">
        <v>137992</v>
      </c>
      <c r="I16900">
        <v>17433</v>
      </c>
      <c r="J16900" s="1">
        <v>1519.94119569543</v>
      </c>
      <c r="K16900">
        <v>191</v>
      </c>
    </row>
    <row r="16901" spans="1:11" x14ac:dyDescent="0.25">
      <c r="A16901" t="s">
        <v>16913</v>
      </c>
      <c r="B16901" t="s">
        <v>23332</v>
      </c>
      <c r="C16901" s="5">
        <v>45238</v>
      </c>
      <c r="D16901" s="5" t="s">
        <v>23358</v>
      </c>
      <c r="E16901" s="14">
        <v>7</v>
      </c>
      <c r="F16901">
        <v>139339</v>
      </c>
      <c r="G16901">
        <v>111906</v>
      </c>
      <c r="H16901">
        <v>79035</v>
      </c>
      <c r="I16901">
        <v>13075</v>
      </c>
      <c r="J16901" s="1">
        <v>1139.9545615808699</v>
      </c>
      <c r="K16901">
        <v>227</v>
      </c>
    </row>
    <row r="16902" spans="1:11" x14ac:dyDescent="0.25">
      <c r="A16902" t="s">
        <v>16914</v>
      </c>
      <c r="B16902" t="s">
        <v>23332</v>
      </c>
      <c r="C16902" s="5">
        <v>45274</v>
      </c>
      <c r="D16902" s="5" t="s">
        <v>23359</v>
      </c>
      <c r="E16902" s="14">
        <v>8</v>
      </c>
      <c r="F16902">
        <v>262466</v>
      </c>
      <c r="G16902">
        <v>236010</v>
      </c>
      <c r="H16902">
        <v>164993</v>
      </c>
      <c r="I16902">
        <v>29065</v>
      </c>
      <c r="J16902" s="1">
        <v>2533.9507273358599</v>
      </c>
      <c r="K16902">
        <v>904</v>
      </c>
    </row>
    <row r="16903" spans="1:11" x14ac:dyDescent="0.25">
      <c r="A16903" t="s">
        <v>16915</v>
      </c>
      <c r="B16903" t="s">
        <v>23335</v>
      </c>
      <c r="C16903" s="5">
        <v>45249</v>
      </c>
      <c r="D16903" s="5" t="s">
        <v>23355</v>
      </c>
      <c r="E16903" s="14">
        <v>16</v>
      </c>
      <c r="F16903">
        <v>1120861</v>
      </c>
      <c r="G16903">
        <v>872674</v>
      </c>
      <c r="H16903">
        <v>591487</v>
      </c>
      <c r="I16903">
        <v>87124</v>
      </c>
      <c r="J16903" s="1">
        <v>7594.8358326145499</v>
      </c>
      <c r="K16903">
        <v>2711</v>
      </c>
    </row>
    <row r="16904" spans="1:11" x14ac:dyDescent="0.25">
      <c r="A16904" t="s">
        <v>16916</v>
      </c>
      <c r="B16904" t="s">
        <v>23335</v>
      </c>
      <c r="C16904" s="5">
        <v>45208</v>
      </c>
      <c r="D16904" s="5" t="s">
        <v>23356</v>
      </c>
      <c r="E16904" s="14">
        <v>22</v>
      </c>
      <c r="F16904">
        <v>52198</v>
      </c>
      <c r="G16904">
        <v>21553</v>
      </c>
      <c r="H16904">
        <v>3956</v>
      </c>
      <c r="I16904">
        <v>361</v>
      </c>
      <c r="J16904" s="1">
        <v>31.436006482871299</v>
      </c>
      <c r="K16904">
        <v>7</v>
      </c>
    </row>
    <row r="16905" spans="1:11" x14ac:dyDescent="0.25">
      <c r="A16905" t="s">
        <v>16917</v>
      </c>
      <c r="B16905" t="s">
        <v>23332</v>
      </c>
      <c r="C16905" s="5">
        <v>45218</v>
      </c>
      <c r="D16905" s="5" t="s">
        <v>23359</v>
      </c>
      <c r="E16905" s="14">
        <v>9</v>
      </c>
      <c r="F16905">
        <v>188740</v>
      </c>
      <c r="G16905">
        <v>159848</v>
      </c>
      <c r="H16905">
        <v>112188</v>
      </c>
      <c r="I16905">
        <v>17494</v>
      </c>
      <c r="J16905" s="1">
        <v>1524.86706902888</v>
      </c>
      <c r="K16905">
        <v>499</v>
      </c>
    </row>
    <row r="16906" spans="1:11" x14ac:dyDescent="0.25">
      <c r="A16906" t="s">
        <v>16918</v>
      </c>
      <c r="B16906" t="s">
        <v>23332</v>
      </c>
      <c r="C16906" s="5">
        <v>45268</v>
      </c>
      <c r="D16906" s="5" t="s">
        <v>23360</v>
      </c>
      <c r="E16906" s="14">
        <v>9</v>
      </c>
      <c r="F16906">
        <v>426399</v>
      </c>
      <c r="G16906">
        <v>335486</v>
      </c>
      <c r="H16906">
        <v>236085</v>
      </c>
      <c r="I16906">
        <v>37248</v>
      </c>
      <c r="J16906" s="1">
        <v>3246.5982378787298</v>
      </c>
      <c r="K16906">
        <v>413</v>
      </c>
    </row>
    <row r="16907" spans="1:11" x14ac:dyDescent="0.25">
      <c r="A16907" t="s">
        <v>16919</v>
      </c>
      <c r="B16907" t="s">
        <v>23335</v>
      </c>
      <c r="C16907" s="5">
        <v>45214</v>
      </c>
      <c r="D16907" s="5" t="s">
        <v>23355</v>
      </c>
      <c r="E16907" s="14">
        <v>19</v>
      </c>
      <c r="F16907">
        <v>48765</v>
      </c>
      <c r="G16907">
        <v>31817</v>
      </c>
      <c r="H16907">
        <v>10749</v>
      </c>
      <c r="I16907">
        <v>1258</v>
      </c>
      <c r="J16907" s="1">
        <v>109.63063969674801</v>
      </c>
      <c r="K16907">
        <v>38</v>
      </c>
    </row>
    <row r="16908" spans="1:11" x14ac:dyDescent="0.25">
      <c r="A16908" t="s">
        <v>16920</v>
      </c>
      <c r="B16908" t="s">
        <v>23332</v>
      </c>
      <c r="C16908" s="5">
        <v>45243</v>
      </c>
      <c r="D16908" s="5" t="s">
        <v>23356</v>
      </c>
      <c r="E16908" s="14">
        <v>3</v>
      </c>
      <c r="F16908">
        <v>40968</v>
      </c>
      <c r="G16908">
        <v>27300</v>
      </c>
      <c r="H16908">
        <v>18941</v>
      </c>
      <c r="I16908">
        <v>2777</v>
      </c>
      <c r="J16908" s="1">
        <v>241.997729830201</v>
      </c>
      <c r="K16908">
        <v>30</v>
      </c>
    </row>
    <row r="16909" spans="1:11" x14ac:dyDescent="0.25">
      <c r="A16909" t="s">
        <v>16921</v>
      </c>
      <c r="B16909" t="s">
        <v>23332</v>
      </c>
      <c r="C16909" s="5">
        <v>45204</v>
      </c>
      <c r="D16909" s="5" t="s">
        <v>23359</v>
      </c>
      <c r="E16909" s="14">
        <v>16</v>
      </c>
      <c r="F16909">
        <v>390139</v>
      </c>
      <c r="G16909">
        <v>291211</v>
      </c>
      <c r="H16909">
        <v>207137</v>
      </c>
      <c r="I16909">
        <v>29166</v>
      </c>
      <c r="J16909" s="1">
        <v>2541.7392164247499</v>
      </c>
      <c r="K16909">
        <v>323</v>
      </c>
    </row>
    <row r="16910" spans="1:11" x14ac:dyDescent="0.25">
      <c r="A16910" t="s">
        <v>16922</v>
      </c>
      <c r="B16910" t="s">
        <v>23332</v>
      </c>
      <c r="C16910" s="5">
        <v>45279</v>
      </c>
      <c r="D16910" s="5" t="s">
        <v>23357</v>
      </c>
      <c r="E16910" s="14">
        <v>1</v>
      </c>
      <c r="F16910">
        <v>96432</v>
      </c>
      <c r="G16910">
        <v>79931</v>
      </c>
      <c r="H16910">
        <v>54909</v>
      </c>
      <c r="I16910">
        <v>8464</v>
      </c>
      <c r="J16910" s="1">
        <v>737.579325928461</v>
      </c>
      <c r="K16910">
        <v>210</v>
      </c>
    </row>
    <row r="16911" spans="1:11" x14ac:dyDescent="0.25">
      <c r="A16911" t="s">
        <v>16923</v>
      </c>
      <c r="B16911" t="s">
        <v>23335</v>
      </c>
      <c r="C16911" s="5">
        <v>45241</v>
      </c>
      <c r="D16911" s="5" t="s">
        <v>23361</v>
      </c>
      <c r="E16911" s="14">
        <v>13</v>
      </c>
      <c r="F16911">
        <v>959980</v>
      </c>
      <c r="G16911">
        <v>805557</v>
      </c>
      <c r="H16911">
        <v>554725</v>
      </c>
      <c r="I16911">
        <v>84489</v>
      </c>
      <c r="J16911" s="1">
        <v>7362.0927499435602</v>
      </c>
      <c r="K16911">
        <v>2401</v>
      </c>
    </row>
    <row r="16912" spans="1:11" x14ac:dyDescent="0.25">
      <c r="A16912" t="s">
        <v>16924</v>
      </c>
      <c r="B16912" t="s">
        <v>23332</v>
      </c>
      <c r="C16912" s="5">
        <v>45233</v>
      </c>
      <c r="D16912" s="5" t="s">
        <v>23360</v>
      </c>
      <c r="E16912" s="14">
        <v>18</v>
      </c>
      <c r="F16912">
        <v>401936</v>
      </c>
      <c r="G16912">
        <v>251279</v>
      </c>
      <c r="H16912">
        <v>169287</v>
      </c>
      <c r="I16912">
        <v>20597</v>
      </c>
      <c r="J16912" s="1">
        <v>1794.70444145039</v>
      </c>
      <c r="K16912">
        <v>509</v>
      </c>
    </row>
    <row r="16913" spans="1:11" x14ac:dyDescent="0.25">
      <c r="A16913" t="s">
        <v>16925</v>
      </c>
      <c r="B16913" t="s">
        <v>23332</v>
      </c>
      <c r="C16913" s="5">
        <v>45208</v>
      </c>
      <c r="D16913" s="5" t="s">
        <v>23356</v>
      </c>
      <c r="E16913" s="14">
        <v>8</v>
      </c>
      <c r="F16913">
        <v>170176</v>
      </c>
      <c r="G16913">
        <v>142887</v>
      </c>
      <c r="H16913">
        <v>102287</v>
      </c>
      <c r="I16913">
        <v>16989</v>
      </c>
      <c r="J16913" s="1">
        <v>1480.26870870422</v>
      </c>
      <c r="K16913">
        <v>191</v>
      </c>
    </row>
    <row r="16914" spans="1:11" x14ac:dyDescent="0.25">
      <c r="A16914" t="s">
        <v>16926</v>
      </c>
      <c r="B16914" t="s">
        <v>23332</v>
      </c>
      <c r="C16914" s="5">
        <v>45209</v>
      </c>
      <c r="D16914" s="5" t="s">
        <v>23357</v>
      </c>
      <c r="E16914" s="14">
        <v>17</v>
      </c>
      <c r="F16914">
        <v>9</v>
      </c>
      <c r="G16914">
        <v>7</v>
      </c>
      <c r="H16914">
        <v>6</v>
      </c>
      <c r="I16914">
        <v>1</v>
      </c>
      <c r="J16914" s="1">
        <v>9.5214460180596899E-2</v>
      </c>
      <c r="K16914">
        <v>0</v>
      </c>
    </row>
    <row r="16915" spans="1:11" x14ac:dyDescent="0.25">
      <c r="A16915" t="s">
        <v>16927</v>
      </c>
      <c r="B16915" t="s">
        <v>23332</v>
      </c>
      <c r="C16915" s="5">
        <v>45228</v>
      </c>
      <c r="D16915" s="5" t="s">
        <v>23355</v>
      </c>
      <c r="E16915" s="14">
        <v>7</v>
      </c>
      <c r="F16915">
        <v>180253</v>
      </c>
      <c r="G16915">
        <v>161799</v>
      </c>
      <c r="H16915">
        <v>115298</v>
      </c>
      <c r="I16915">
        <v>20887</v>
      </c>
      <c r="J16915" s="1">
        <v>1819.70222633303</v>
      </c>
      <c r="K16915">
        <v>230</v>
      </c>
    </row>
    <row r="16916" spans="1:11" x14ac:dyDescent="0.25">
      <c r="A16916" t="s">
        <v>16928</v>
      </c>
      <c r="B16916" t="s">
        <v>23335</v>
      </c>
      <c r="C16916" s="5">
        <v>45249</v>
      </c>
      <c r="D16916" s="5" t="s">
        <v>23355</v>
      </c>
      <c r="E16916" s="14">
        <v>10</v>
      </c>
      <c r="F16916">
        <v>26834</v>
      </c>
      <c r="G16916">
        <v>14700</v>
      </c>
      <c r="H16916">
        <v>6475</v>
      </c>
      <c r="I16916">
        <v>768</v>
      </c>
      <c r="J16916" s="1">
        <v>66.9220586792772</v>
      </c>
      <c r="K16916">
        <v>22</v>
      </c>
    </row>
    <row r="16917" spans="1:11" x14ac:dyDescent="0.25">
      <c r="A16917" t="s">
        <v>16929</v>
      </c>
      <c r="B16917" t="s">
        <v>23332</v>
      </c>
      <c r="C16917" s="5">
        <v>45283</v>
      </c>
      <c r="D16917" s="5" t="s">
        <v>23361</v>
      </c>
      <c r="E16917" s="14">
        <v>7</v>
      </c>
      <c r="F16917">
        <v>212937</v>
      </c>
      <c r="G16917">
        <v>196774</v>
      </c>
      <c r="H16917">
        <v>139274</v>
      </c>
      <c r="I16917">
        <v>28749</v>
      </c>
      <c r="J16917" s="1">
        <v>2504.3365141785898</v>
      </c>
      <c r="K16917">
        <v>504</v>
      </c>
    </row>
    <row r="16918" spans="1:11" x14ac:dyDescent="0.25">
      <c r="A16918" t="s">
        <v>16930</v>
      </c>
      <c r="B16918" t="s">
        <v>23332</v>
      </c>
      <c r="C16918" s="5">
        <v>45259</v>
      </c>
      <c r="D16918" s="5" t="s">
        <v>23358</v>
      </c>
      <c r="E16918" s="14">
        <v>20</v>
      </c>
      <c r="F16918">
        <v>12</v>
      </c>
      <c r="G16918">
        <v>9</v>
      </c>
      <c r="H16918">
        <v>8</v>
      </c>
      <c r="I16918">
        <v>3</v>
      </c>
      <c r="J16918" s="1">
        <v>0.28556242297483703</v>
      </c>
      <c r="K16918">
        <v>2</v>
      </c>
    </row>
    <row r="16919" spans="1:11" x14ac:dyDescent="0.25">
      <c r="A16919" t="s">
        <v>16931</v>
      </c>
      <c r="B16919" t="s">
        <v>23335</v>
      </c>
      <c r="C16919" s="5">
        <v>45255</v>
      </c>
      <c r="D16919" s="5" t="s">
        <v>23361</v>
      </c>
      <c r="E16919" s="14">
        <v>19</v>
      </c>
      <c r="F16919">
        <v>1068075</v>
      </c>
      <c r="G16919">
        <v>825914</v>
      </c>
      <c r="H16919">
        <v>553161</v>
      </c>
      <c r="I16919">
        <v>80736</v>
      </c>
      <c r="J16919" s="1">
        <v>7032.4236489651503</v>
      </c>
      <c r="K16919">
        <v>889</v>
      </c>
    </row>
    <row r="16920" spans="1:11" x14ac:dyDescent="0.25">
      <c r="A16920" t="s">
        <v>16932</v>
      </c>
      <c r="B16920" t="s">
        <v>23332</v>
      </c>
      <c r="C16920" s="5">
        <v>45274</v>
      </c>
      <c r="D16920" s="5" t="s">
        <v>23359</v>
      </c>
      <c r="E16920" s="14">
        <v>9</v>
      </c>
      <c r="F16920">
        <v>1332</v>
      </c>
      <c r="G16920">
        <v>1121</v>
      </c>
      <c r="H16920">
        <v>757</v>
      </c>
      <c r="I16920">
        <v>129</v>
      </c>
      <c r="J16920" s="1">
        <v>11.2314398968833</v>
      </c>
      <c r="K16920">
        <v>1</v>
      </c>
    </row>
    <row r="16921" spans="1:11" x14ac:dyDescent="0.25">
      <c r="A16921" t="s">
        <v>16933</v>
      </c>
      <c r="B16921" t="s">
        <v>23332</v>
      </c>
      <c r="C16921" s="5">
        <v>45239</v>
      </c>
      <c r="D16921" s="5" t="s">
        <v>23359</v>
      </c>
      <c r="E16921" s="14">
        <v>8</v>
      </c>
      <c r="F16921">
        <v>181627</v>
      </c>
      <c r="G16921">
        <v>148989</v>
      </c>
      <c r="H16921">
        <v>104752</v>
      </c>
      <c r="I16921">
        <v>17675</v>
      </c>
      <c r="J16921" s="1">
        <v>1539.4317848706301</v>
      </c>
      <c r="K16921">
        <v>247</v>
      </c>
    </row>
    <row r="16922" spans="1:11" x14ac:dyDescent="0.25">
      <c r="A16922" t="s">
        <v>16934</v>
      </c>
      <c r="B16922" t="s">
        <v>23332</v>
      </c>
      <c r="C16922" s="5">
        <v>45258</v>
      </c>
      <c r="D16922" s="5" t="s">
        <v>23357</v>
      </c>
      <c r="E16922" s="14">
        <v>13</v>
      </c>
      <c r="F16922">
        <v>237576</v>
      </c>
      <c r="G16922">
        <v>166416</v>
      </c>
      <c r="H16922">
        <v>107438</v>
      </c>
      <c r="I16922">
        <v>14466</v>
      </c>
      <c r="J16922" s="1">
        <v>1259.94451261317</v>
      </c>
      <c r="K16922">
        <v>361</v>
      </c>
    </row>
    <row r="16923" spans="1:11" x14ac:dyDescent="0.25">
      <c r="A16923" t="s">
        <v>16935</v>
      </c>
      <c r="B16923" t="s">
        <v>23332</v>
      </c>
      <c r="C16923" s="5">
        <v>45228</v>
      </c>
      <c r="D16923" s="5" t="s">
        <v>23355</v>
      </c>
      <c r="E16923" s="14">
        <v>19</v>
      </c>
      <c r="F16923">
        <v>24</v>
      </c>
      <c r="G16923">
        <v>17</v>
      </c>
      <c r="H16923">
        <v>11</v>
      </c>
      <c r="I16923">
        <v>2</v>
      </c>
      <c r="J16923" s="1">
        <v>0.190327826309378</v>
      </c>
      <c r="K16923">
        <v>0</v>
      </c>
    </row>
    <row r="16924" spans="1:11" x14ac:dyDescent="0.25">
      <c r="A16924" t="s">
        <v>16936</v>
      </c>
      <c r="B16924" t="s">
        <v>23332</v>
      </c>
      <c r="C16924" s="5">
        <v>45237</v>
      </c>
      <c r="D16924" s="5" t="s">
        <v>23357</v>
      </c>
      <c r="E16924" s="14">
        <v>4</v>
      </c>
      <c r="F16924">
        <v>67744</v>
      </c>
      <c r="G16924">
        <v>45920</v>
      </c>
      <c r="H16924">
        <v>32309</v>
      </c>
      <c r="I16924">
        <v>3725</v>
      </c>
      <c r="J16924" s="1">
        <v>324.40086116071302</v>
      </c>
      <c r="K16924">
        <v>65</v>
      </c>
    </row>
    <row r="16925" spans="1:11" x14ac:dyDescent="0.25">
      <c r="A16925" t="s">
        <v>16937</v>
      </c>
      <c r="B16925" t="s">
        <v>23332</v>
      </c>
      <c r="C16925" s="5">
        <v>45261</v>
      </c>
      <c r="D16925" s="5" t="s">
        <v>23360</v>
      </c>
      <c r="E16925" s="14">
        <v>4</v>
      </c>
      <c r="F16925">
        <v>31305</v>
      </c>
      <c r="G16925">
        <v>23385</v>
      </c>
      <c r="H16925">
        <v>15994</v>
      </c>
      <c r="I16925">
        <v>2540</v>
      </c>
      <c r="J16925" s="1">
        <v>221.14198810698099</v>
      </c>
      <c r="K16925">
        <v>64</v>
      </c>
    </row>
    <row r="16926" spans="1:11" x14ac:dyDescent="0.25">
      <c r="A16926" t="s">
        <v>16938</v>
      </c>
      <c r="B16926" t="s">
        <v>23332</v>
      </c>
      <c r="C16926" s="5">
        <v>45258</v>
      </c>
      <c r="D16926" s="5" t="s">
        <v>23357</v>
      </c>
      <c r="E16926" s="14">
        <v>18</v>
      </c>
      <c r="F16926">
        <v>474226</v>
      </c>
      <c r="G16926">
        <v>288696</v>
      </c>
      <c r="H16926">
        <v>190244</v>
      </c>
      <c r="I16926">
        <v>25048</v>
      </c>
      <c r="J16926" s="1">
        <v>2180.7629793002802</v>
      </c>
      <c r="K16926">
        <v>619</v>
      </c>
    </row>
    <row r="16927" spans="1:11" x14ac:dyDescent="0.25">
      <c r="A16927" t="s">
        <v>16939</v>
      </c>
      <c r="B16927" t="s">
        <v>23332</v>
      </c>
      <c r="C16927" s="5">
        <v>45235</v>
      </c>
      <c r="D16927" s="5" t="s">
        <v>23355</v>
      </c>
      <c r="E16927" s="14">
        <v>1</v>
      </c>
      <c r="F16927">
        <v>139870</v>
      </c>
      <c r="G16927">
        <v>102573</v>
      </c>
      <c r="H16927">
        <v>70820</v>
      </c>
      <c r="I16927">
        <v>9290</v>
      </c>
      <c r="J16927" s="1">
        <v>808.78821407818396</v>
      </c>
      <c r="K16927">
        <v>292</v>
      </c>
    </row>
    <row r="16928" spans="1:11" x14ac:dyDescent="0.25">
      <c r="A16928" t="s">
        <v>16940</v>
      </c>
      <c r="B16928" t="s">
        <v>23332</v>
      </c>
      <c r="C16928" s="5">
        <v>45280</v>
      </c>
      <c r="D16928" s="5" t="s">
        <v>23358</v>
      </c>
      <c r="E16928" s="14">
        <v>9</v>
      </c>
      <c r="F16928">
        <v>943</v>
      </c>
      <c r="G16928">
        <v>823</v>
      </c>
      <c r="H16928">
        <v>563</v>
      </c>
      <c r="I16928">
        <v>96</v>
      </c>
      <c r="J16928" s="1">
        <v>8.3719014313461706</v>
      </c>
      <c r="K16928">
        <v>4</v>
      </c>
    </row>
    <row r="16929" spans="1:11" x14ac:dyDescent="0.25">
      <c r="A16929" t="s">
        <v>16941</v>
      </c>
      <c r="B16929" t="s">
        <v>23332</v>
      </c>
      <c r="C16929" s="5">
        <v>45214</v>
      </c>
      <c r="D16929" s="5" t="s">
        <v>23355</v>
      </c>
      <c r="E16929" s="14">
        <v>10</v>
      </c>
      <c r="F16929">
        <v>136310</v>
      </c>
      <c r="G16929">
        <v>112495</v>
      </c>
      <c r="H16929">
        <v>79993</v>
      </c>
      <c r="I16929">
        <v>14227</v>
      </c>
      <c r="J16929" s="1">
        <v>1238.3175898070399</v>
      </c>
      <c r="K16929">
        <v>408</v>
      </c>
    </row>
    <row r="16930" spans="1:11" x14ac:dyDescent="0.25">
      <c r="A16930" t="s">
        <v>16942</v>
      </c>
      <c r="B16930" t="s">
        <v>23332</v>
      </c>
      <c r="C16930" s="5">
        <v>45217</v>
      </c>
      <c r="D16930" s="5" t="s">
        <v>23358</v>
      </c>
      <c r="E16930" s="14">
        <v>13</v>
      </c>
      <c r="F16930">
        <v>191478</v>
      </c>
      <c r="G16930">
        <v>129939</v>
      </c>
      <c r="H16930">
        <v>86703</v>
      </c>
      <c r="I16930">
        <v>11469</v>
      </c>
      <c r="J16930" s="1">
        <v>998.17058623930802</v>
      </c>
      <c r="K16930">
        <v>159</v>
      </c>
    </row>
    <row r="16931" spans="1:11" x14ac:dyDescent="0.25">
      <c r="A16931" t="s">
        <v>16943</v>
      </c>
      <c r="B16931" t="s">
        <v>23332</v>
      </c>
      <c r="C16931" s="5">
        <v>45214</v>
      </c>
      <c r="D16931" s="5" t="s">
        <v>23355</v>
      </c>
      <c r="E16931" s="14">
        <v>19</v>
      </c>
      <c r="F16931">
        <v>435155</v>
      </c>
      <c r="G16931">
        <v>289259</v>
      </c>
      <c r="H16931">
        <v>197786</v>
      </c>
      <c r="I16931">
        <v>23063</v>
      </c>
      <c r="J16931" s="1">
        <v>2007.09909678028</v>
      </c>
      <c r="K16931">
        <v>574</v>
      </c>
    </row>
    <row r="16932" spans="1:11" x14ac:dyDescent="0.25">
      <c r="A16932" t="s">
        <v>16944</v>
      </c>
      <c r="B16932" t="s">
        <v>23335</v>
      </c>
      <c r="C16932" s="5">
        <v>45256</v>
      </c>
      <c r="D16932" s="5" t="s">
        <v>23355</v>
      </c>
      <c r="E16932" s="14">
        <v>18</v>
      </c>
      <c r="F16932">
        <v>1204933</v>
      </c>
      <c r="G16932">
        <v>910734</v>
      </c>
      <c r="H16932">
        <v>609263</v>
      </c>
      <c r="I16932">
        <v>91512</v>
      </c>
      <c r="J16932" s="1">
        <v>7961.9230155851001</v>
      </c>
      <c r="K16932">
        <v>1259</v>
      </c>
    </row>
    <row r="16933" spans="1:11" x14ac:dyDescent="0.25">
      <c r="A16933" t="s">
        <v>16945</v>
      </c>
      <c r="B16933" t="s">
        <v>23332</v>
      </c>
      <c r="C16933" s="5">
        <v>45237</v>
      </c>
      <c r="D16933" s="5" t="s">
        <v>23357</v>
      </c>
      <c r="E16933" s="14">
        <v>2</v>
      </c>
      <c r="F16933">
        <v>83196</v>
      </c>
      <c r="G16933">
        <v>61206</v>
      </c>
      <c r="H16933">
        <v>43304</v>
      </c>
      <c r="I16933">
        <v>5734</v>
      </c>
      <c r="J16933" s="1">
        <v>498.85892115790301</v>
      </c>
      <c r="K16933">
        <v>145</v>
      </c>
    </row>
    <row r="16934" spans="1:11" x14ac:dyDescent="0.25">
      <c r="A16934" t="s">
        <v>16946</v>
      </c>
      <c r="B16934" t="s">
        <v>23335</v>
      </c>
      <c r="C16934" s="5">
        <v>45249</v>
      </c>
      <c r="D16934" s="5" t="s">
        <v>23355</v>
      </c>
      <c r="E16934" s="14">
        <v>0</v>
      </c>
      <c r="F16934">
        <v>14447</v>
      </c>
      <c r="G16934">
        <v>9729</v>
      </c>
      <c r="H16934">
        <v>4776</v>
      </c>
      <c r="I16934">
        <v>579</v>
      </c>
      <c r="J16934" s="1">
        <v>50.389636472499603</v>
      </c>
      <c r="K16934">
        <v>18</v>
      </c>
    </row>
    <row r="16935" spans="1:11" x14ac:dyDescent="0.25">
      <c r="A16935" t="s">
        <v>16947</v>
      </c>
      <c r="B16935" t="s">
        <v>23332</v>
      </c>
      <c r="C16935" s="5">
        <v>45264</v>
      </c>
      <c r="D16935" s="5" t="s">
        <v>23356</v>
      </c>
      <c r="E16935" s="14">
        <v>12</v>
      </c>
      <c r="F16935">
        <v>214109</v>
      </c>
      <c r="G16935">
        <v>164365</v>
      </c>
      <c r="H16935">
        <v>112477</v>
      </c>
      <c r="I16935">
        <v>17590</v>
      </c>
      <c r="J16935" s="1">
        <v>1530.32241942522</v>
      </c>
      <c r="K16935">
        <v>307</v>
      </c>
    </row>
    <row r="16936" spans="1:11" x14ac:dyDescent="0.25">
      <c r="A16936" t="s">
        <v>16948</v>
      </c>
      <c r="B16936" t="s">
        <v>23332</v>
      </c>
      <c r="C16936" s="5">
        <v>45284</v>
      </c>
      <c r="D16936" s="5" t="s">
        <v>23355</v>
      </c>
      <c r="E16936" s="14">
        <v>5</v>
      </c>
      <c r="F16936">
        <v>25419</v>
      </c>
      <c r="G16936">
        <v>21809</v>
      </c>
      <c r="H16936">
        <v>15231</v>
      </c>
      <c r="I16936">
        <v>3159</v>
      </c>
      <c r="J16936" s="1">
        <v>274.833475259414</v>
      </c>
      <c r="K16936">
        <v>56</v>
      </c>
    </row>
    <row r="16937" spans="1:11" x14ac:dyDescent="0.25">
      <c r="A16937" t="s">
        <v>16949</v>
      </c>
      <c r="B16937" t="s">
        <v>23335</v>
      </c>
      <c r="C16937" s="5">
        <v>45260</v>
      </c>
      <c r="D16937" s="5" t="s">
        <v>23359</v>
      </c>
      <c r="E16937" s="14">
        <v>9</v>
      </c>
      <c r="F16937">
        <v>66568</v>
      </c>
      <c r="G16937">
        <v>66266</v>
      </c>
      <c r="H16937">
        <v>44633</v>
      </c>
      <c r="I16937">
        <v>12746</v>
      </c>
      <c r="J16937" s="1">
        <v>1108.7908594883399</v>
      </c>
      <c r="K16937">
        <v>144</v>
      </c>
    </row>
    <row r="16938" spans="1:11" x14ac:dyDescent="0.25">
      <c r="A16938" t="s">
        <v>16950</v>
      </c>
      <c r="B16938" t="s">
        <v>23332</v>
      </c>
      <c r="C16938" s="5">
        <v>45202</v>
      </c>
      <c r="D16938" s="5" t="s">
        <v>23357</v>
      </c>
      <c r="E16938" s="14">
        <v>11</v>
      </c>
      <c r="F16938">
        <v>132434</v>
      </c>
      <c r="G16938">
        <v>106560</v>
      </c>
      <c r="H16938">
        <v>75979</v>
      </c>
      <c r="I16938">
        <v>13694</v>
      </c>
      <c r="J16938" s="1">
        <v>1191.1452839593801</v>
      </c>
      <c r="K16938">
        <v>341</v>
      </c>
    </row>
    <row r="16939" spans="1:11" x14ac:dyDescent="0.25">
      <c r="A16939" t="s">
        <v>16951</v>
      </c>
      <c r="B16939" t="s">
        <v>23335</v>
      </c>
      <c r="C16939" s="5">
        <v>45277</v>
      </c>
      <c r="D16939" s="5" t="s">
        <v>23355</v>
      </c>
      <c r="E16939" s="14">
        <v>15</v>
      </c>
      <c r="F16939">
        <v>15618</v>
      </c>
      <c r="G16939">
        <v>10189</v>
      </c>
      <c r="H16939">
        <v>3915</v>
      </c>
      <c r="I16939">
        <v>754</v>
      </c>
      <c r="J16939" s="1">
        <v>65.588284763186195</v>
      </c>
      <c r="K16939">
        <v>26</v>
      </c>
    </row>
    <row r="16940" spans="1:11" x14ac:dyDescent="0.25">
      <c r="A16940" t="s">
        <v>16952</v>
      </c>
      <c r="B16940" t="s">
        <v>23332</v>
      </c>
      <c r="C16940" s="5">
        <v>45262</v>
      </c>
      <c r="D16940" s="5" t="s">
        <v>23361</v>
      </c>
      <c r="E16940" s="14">
        <v>2</v>
      </c>
      <c r="F16940">
        <v>91712</v>
      </c>
      <c r="G16940">
        <v>64223</v>
      </c>
      <c r="H16940">
        <v>44464</v>
      </c>
      <c r="I16940">
        <v>6287</v>
      </c>
      <c r="J16940" s="1">
        <v>546.79074827493105</v>
      </c>
      <c r="K16940">
        <v>113</v>
      </c>
    </row>
    <row r="16941" spans="1:11" x14ac:dyDescent="0.25">
      <c r="A16941" t="s">
        <v>16953</v>
      </c>
      <c r="B16941" t="s">
        <v>23332</v>
      </c>
      <c r="C16941" s="5">
        <v>45238</v>
      </c>
      <c r="D16941" s="5" t="s">
        <v>23358</v>
      </c>
      <c r="E16941" s="14">
        <v>1</v>
      </c>
      <c r="F16941">
        <v>114689</v>
      </c>
      <c r="G16941">
        <v>86449</v>
      </c>
      <c r="H16941">
        <v>60383</v>
      </c>
      <c r="I16941">
        <v>7995</v>
      </c>
      <c r="J16941" s="1">
        <v>695.33559706298104</v>
      </c>
      <c r="K16941">
        <v>90</v>
      </c>
    </row>
    <row r="16942" spans="1:11" x14ac:dyDescent="0.25">
      <c r="A16942" t="s">
        <v>16954</v>
      </c>
      <c r="B16942" t="s">
        <v>23335</v>
      </c>
      <c r="C16942" s="5">
        <v>45255</v>
      </c>
      <c r="D16942" s="5" t="s">
        <v>23361</v>
      </c>
      <c r="E16942" s="14">
        <v>0</v>
      </c>
      <c r="F16942">
        <v>1721</v>
      </c>
      <c r="G16942">
        <v>986</v>
      </c>
      <c r="H16942">
        <v>752</v>
      </c>
      <c r="I16942">
        <v>217</v>
      </c>
      <c r="J16942" s="1">
        <v>18.913282035596701</v>
      </c>
      <c r="K16942">
        <v>8</v>
      </c>
    </row>
    <row r="16943" spans="1:11" x14ac:dyDescent="0.25">
      <c r="A16943" t="s">
        <v>16955</v>
      </c>
      <c r="B16943" t="s">
        <v>23335</v>
      </c>
      <c r="C16943" s="5">
        <v>45237</v>
      </c>
      <c r="D16943" s="5" t="s">
        <v>23357</v>
      </c>
      <c r="E16943" s="14">
        <v>12</v>
      </c>
      <c r="F16943">
        <v>27071</v>
      </c>
      <c r="G16943">
        <v>15029</v>
      </c>
      <c r="H16943">
        <v>3428</v>
      </c>
      <c r="I16943">
        <v>533</v>
      </c>
      <c r="J16943" s="1">
        <v>46.377079261026402</v>
      </c>
      <c r="K16943">
        <v>8</v>
      </c>
    </row>
    <row r="16944" spans="1:11" x14ac:dyDescent="0.25">
      <c r="A16944" t="s">
        <v>16956</v>
      </c>
      <c r="B16944" t="s">
        <v>23332</v>
      </c>
      <c r="C16944" s="5">
        <v>45201</v>
      </c>
      <c r="D16944" s="5" t="s">
        <v>23356</v>
      </c>
      <c r="E16944" s="14">
        <v>6</v>
      </c>
      <c r="F16944">
        <v>84097</v>
      </c>
      <c r="G16944">
        <v>67637</v>
      </c>
      <c r="H16944">
        <v>49108</v>
      </c>
      <c r="I16944">
        <v>8982</v>
      </c>
      <c r="J16944" s="1">
        <v>781.04262316074301</v>
      </c>
      <c r="K16944">
        <v>156</v>
      </c>
    </row>
    <row r="16945" spans="1:11" x14ac:dyDescent="0.25">
      <c r="A16945" t="s">
        <v>16957</v>
      </c>
      <c r="B16945" t="s">
        <v>23332</v>
      </c>
      <c r="C16945" s="5">
        <v>45233</v>
      </c>
      <c r="D16945" s="5" t="s">
        <v>23360</v>
      </c>
      <c r="E16945" s="14">
        <v>21</v>
      </c>
      <c r="F16945">
        <v>508604</v>
      </c>
      <c r="G16945">
        <v>310702</v>
      </c>
      <c r="H16945">
        <v>208314</v>
      </c>
      <c r="I16945">
        <v>25000</v>
      </c>
      <c r="J16945" s="1">
        <v>2173.9746646420999</v>
      </c>
      <c r="K16945">
        <v>713</v>
      </c>
    </row>
    <row r="16946" spans="1:11" x14ac:dyDescent="0.25">
      <c r="A16946" t="s">
        <v>16958</v>
      </c>
      <c r="B16946" t="s">
        <v>23332</v>
      </c>
      <c r="C16946" s="5">
        <v>45222</v>
      </c>
      <c r="D16946" s="5" t="s">
        <v>23356</v>
      </c>
      <c r="E16946" s="14">
        <v>8</v>
      </c>
      <c r="F16946">
        <v>30</v>
      </c>
      <c r="G16946">
        <v>17</v>
      </c>
      <c r="H16946">
        <v>10</v>
      </c>
      <c r="I16946">
        <v>2</v>
      </c>
      <c r="J16946" s="1">
        <v>0.19004876365100401</v>
      </c>
      <c r="K16946">
        <v>1</v>
      </c>
    </row>
    <row r="16947" spans="1:11" x14ac:dyDescent="0.25">
      <c r="A16947" t="s">
        <v>16959</v>
      </c>
      <c r="B16947" t="s">
        <v>23335</v>
      </c>
      <c r="C16947" s="5">
        <v>45237</v>
      </c>
      <c r="D16947" s="5" t="s">
        <v>23357</v>
      </c>
      <c r="E16947" s="14">
        <v>20</v>
      </c>
      <c r="F16947">
        <v>1280580</v>
      </c>
      <c r="G16947">
        <v>967879</v>
      </c>
      <c r="H16947">
        <v>664516</v>
      </c>
      <c r="I16947">
        <v>108962</v>
      </c>
      <c r="J16947" s="1">
        <v>9473.1406023638392</v>
      </c>
      <c r="K16947">
        <v>3394</v>
      </c>
    </row>
    <row r="16948" spans="1:11" x14ac:dyDescent="0.25">
      <c r="A16948" t="s">
        <v>16960</v>
      </c>
      <c r="B16948" t="s">
        <v>23332</v>
      </c>
      <c r="C16948" s="5">
        <v>45243</v>
      </c>
      <c r="D16948" s="5" t="s">
        <v>23356</v>
      </c>
      <c r="E16948" s="14">
        <v>3</v>
      </c>
      <c r="F16948">
        <v>81829</v>
      </c>
      <c r="G16948">
        <v>48455</v>
      </c>
      <c r="H16948">
        <v>32489</v>
      </c>
      <c r="I16948">
        <v>3699</v>
      </c>
      <c r="J16948" s="1">
        <v>321.60131384603898</v>
      </c>
      <c r="K16948">
        <v>45</v>
      </c>
    </row>
    <row r="16949" spans="1:11" x14ac:dyDescent="0.25">
      <c r="A16949" t="s">
        <v>16961</v>
      </c>
      <c r="B16949" t="s">
        <v>23335</v>
      </c>
      <c r="C16949" s="5">
        <v>45215</v>
      </c>
      <c r="D16949" s="5" t="s">
        <v>23356</v>
      </c>
      <c r="E16949" s="14">
        <v>0</v>
      </c>
      <c r="F16949">
        <v>596</v>
      </c>
      <c r="G16949">
        <v>172</v>
      </c>
      <c r="H16949">
        <v>129</v>
      </c>
      <c r="I16949">
        <v>28</v>
      </c>
      <c r="J16949" s="1">
        <v>2.4701754991593101</v>
      </c>
      <c r="K16949">
        <v>1</v>
      </c>
    </row>
    <row r="16950" spans="1:11" x14ac:dyDescent="0.25">
      <c r="A16950" t="s">
        <v>16962</v>
      </c>
      <c r="B16950" t="s">
        <v>23332</v>
      </c>
      <c r="C16950" s="5">
        <v>45242</v>
      </c>
      <c r="D16950" s="5" t="s">
        <v>23355</v>
      </c>
      <c r="E16950" s="14">
        <v>18</v>
      </c>
      <c r="F16950">
        <v>488441</v>
      </c>
      <c r="G16950">
        <v>283544</v>
      </c>
      <c r="H16950">
        <v>196898</v>
      </c>
      <c r="I16950">
        <v>31895</v>
      </c>
      <c r="J16950" s="1">
        <v>2772.5713682401502</v>
      </c>
      <c r="K16950">
        <v>441</v>
      </c>
    </row>
    <row r="16951" spans="1:11" x14ac:dyDescent="0.25">
      <c r="A16951" t="s">
        <v>16963</v>
      </c>
      <c r="B16951" t="s">
        <v>23332</v>
      </c>
      <c r="C16951" s="5">
        <v>45250</v>
      </c>
      <c r="D16951" s="5" t="s">
        <v>23356</v>
      </c>
      <c r="E16951" s="14">
        <v>16</v>
      </c>
      <c r="F16951">
        <v>422723</v>
      </c>
      <c r="G16951">
        <v>252910</v>
      </c>
      <c r="H16951">
        <v>169990</v>
      </c>
      <c r="I16951">
        <v>19817</v>
      </c>
      <c r="J16951" s="1">
        <v>1722.60600326294</v>
      </c>
      <c r="K16951">
        <v>347</v>
      </c>
    </row>
    <row r="16952" spans="1:11" x14ac:dyDescent="0.25">
      <c r="A16952" t="s">
        <v>16964</v>
      </c>
      <c r="B16952" t="s">
        <v>23332</v>
      </c>
      <c r="C16952" s="5">
        <v>45216</v>
      </c>
      <c r="D16952" s="5" t="s">
        <v>23357</v>
      </c>
      <c r="E16952" s="14">
        <v>8</v>
      </c>
      <c r="F16952">
        <v>180902</v>
      </c>
      <c r="G16952">
        <v>152625</v>
      </c>
      <c r="H16952">
        <v>108786</v>
      </c>
      <c r="I16952">
        <v>18172</v>
      </c>
      <c r="J16952" s="1">
        <v>1579.51631720252</v>
      </c>
      <c r="K16952">
        <v>566</v>
      </c>
    </row>
    <row r="16953" spans="1:11" x14ac:dyDescent="0.25">
      <c r="A16953" t="s">
        <v>16965</v>
      </c>
      <c r="B16953" t="s">
        <v>23332</v>
      </c>
      <c r="C16953" s="5">
        <v>45260</v>
      </c>
      <c r="D16953" s="5" t="s">
        <v>23359</v>
      </c>
      <c r="E16953" s="14">
        <v>2</v>
      </c>
      <c r="F16953">
        <v>54580</v>
      </c>
      <c r="G16953">
        <v>43129</v>
      </c>
      <c r="H16953">
        <v>29354</v>
      </c>
      <c r="I16953">
        <v>4761</v>
      </c>
      <c r="J16953" s="1">
        <v>413.84851791634202</v>
      </c>
      <c r="K16953">
        <v>67</v>
      </c>
    </row>
    <row r="16954" spans="1:11" x14ac:dyDescent="0.25">
      <c r="A16954" t="s">
        <v>16966</v>
      </c>
      <c r="B16954" t="s">
        <v>23332</v>
      </c>
      <c r="C16954" s="5">
        <v>45223</v>
      </c>
      <c r="D16954" s="5" t="s">
        <v>23357</v>
      </c>
      <c r="E16954" s="14">
        <v>10</v>
      </c>
      <c r="F16954">
        <v>283646</v>
      </c>
      <c r="G16954">
        <v>220971</v>
      </c>
      <c r="H16954">
        <v>152438</v>
      </c>
      <c r="I16954">
        <v>21802</v>
      </c>
      <c r="J16954" s="1">
        <v>1895.0092675454</v>
      </c>
      <c r="K16954">
        <v>242</v>
      </c>
    </row>
    <row r="16955" spans="1:11" x14ac:dyDescent="0.25">
      <c r="A16955" t="s">
        <v>16967</v>
      </c>
      <c r="B16955" t="s">
        <v>23332</v>
      </c>
      <c r="C16955" s="5">
        <v>45241</v>
      </c>
      <c r="D16955" s="5" t="s">
        <v>23361</v>
      </c>
      <c r="E16955" s="14">
        <v>6</v>
      </c>
      <c r="F16955">
        <v>82790</v>
      </c>
      <c r="G16955">
        <v>59747</v>
      </c>
      <c r="H16955">
        <v>40317</v>
      </c>
      <c r="I16955">
        <v>5986</v>
      </c>
      <c r="J16955" s="1">
        <v>520.31574713110695</v>
      </c>
      <c r="K16955">
        <v>86</v>
      </c>
    </row>
    <row r="16956" spans="1:11" x14ac:dyDescent="0.25">
      <c r="A16956" t="s">
        <v>16968</v>
      </c>
      <c r="B16956" t="s">
        <v>23332</v>
      </c>
      <c r="C16956" s="5">
        <v>45260</v>
      </c>
      <c r="D16956" s="5" t="s">
        <v>23359</v>
      </c>
      <c r="E16956" s="14">
        <v>14</v>
      </c>
      <c r="F16956">
        <v>153066</v>
      </c>
      <c r="G16956">
        <v>121279</v>
      </c>
      <c r="H16956">
        <v>83327</v>
      </c>
      <c r="I16956">
        <v>16463</v>
      </c>
      <c r="J16956" s="1">
        <v>1430.7538199875801</v>
      </c>
      <c r="K16956">
        <v>286</v>
      </c>
    </row>
    <row r="16957" spans="1:11" x14ac:dyDescent="0.25">
      <c r="A16957" t="s">
        <v>16969</v>
      </c>
      <c r="B16957" t="s">
        <v>23332</v>
      </c>
      <c r="C16957" s="5">
        <v>45208</v>
      </c>
      <c r="D16957" s="5" t="s">
        <v>23356</v>
      </c>
      <c r="E16957" s="14">
        <v>7</v>
      </c>
      <c r="F16957">
        <v>182753</v>
      </c>
      <c r="G16957">
        <v>149758</v>
      </c>
      <c r="H16957">
        <v>107507</v>
      </c>
      <c r="I16957">
        <v>17389</v>
      </c>
      <c r="J16957" s="1">
        <v>1511.17807810931</v>
      </c>
      <c r="K16957">
        <v>195</v>
      </c>
    </row>
    <row r="16958" spans="1:11" x14ac:dyDescent="0.25">
      <c r="A16958" t="s">
        <v>16970</v>
      </c>
      <c r="B16958" t="s">
        <v>23335</v>
      </c>
      <c r="C16958" s="5">
        <v>45275</v>
      </c>
      <c r="D16958" s="5" t="s">
        <v>23360</v>
      </c>
      <c r="E16958" s="14">
        <v>19</v>
      </c>
      <c r="F16958">
        <v>23949</v>
      </c>
      <c r="G16958">
        <v>13827</v>
      </c>
      <c r="H16958">
        <v>6710</v>
      </c>
      <c r="I16958">
        <v>656</v>
      </c>
      <c r="J16958" s="1">
        <v>56.980880126011002</v>
      </c>
      <c r="K16958">
        <v>20</v>
      </c>
    </row>
    <row r="16959" spans="1:11" x14ac:dyDescent="0.25">
      <c r="A16959" t="s">
        <v>16971</v>
      </c>
      <c r="B16959" t="s">
        <v>23332</v>
      </c>
      <c r="C16959" s="5">
        <v>45266</v>
      </c>
      <c r="D16959" s="5" t="s">
        <v>23358</v>
      </c>
      <c r="E16959" s="14">
        <v>15</v>
      </c>
      <c r="F16959">
        <v>219254</v>
      </c>
      <c r="G16959">
        <v>189360</v>
      </c>
      <c r="H16959">
        <v>129729</v>
      </c>
      <c r="I16959">
        <v>23702</v>
      </c>
      <c r="J16959" s="1">
        <v>2059.61564605682</v>
      </c>
      <c r="K16959">
        <v>586</v>
      </c>
    </row>
    <row r="16960" spans="1:11" x14ac:dyDescent="0.25">
      <c r="A16960" t="s">
        <v>16972</v>
      </c>
      <c r="B16960" t="s">
        <v>23335</v>
      </c>
      <c r="C16960" s="5">
        <v>45252</v>
      </c>
      <c r="D16960" s="5" t="s">
        <v>23358</v>
      </c>
      <c r="E16960" s="14">
        <v>0</v>
      </c>
      <c r="F16960">
        <v>13562</v>
      </c>
      <c r="G16960">
        <v>10356</v>
      </c>
      <c r="H16960">
        <v>4044</v>
      </c>
      <c r="I16960">
        <v>466</v>
      </c>
      <c r="J16960" s="1">
        <v>40.446702499365102</v>
      </c>
      <c r="K16960">
        <v>9</v>
      </c>
    </row>
    <row r="16961" spans="1:11" x14ac:dyDescent="0.25">
      <c r="A16961" t="s">
        <v>16973</v>
      </c>
      <c r="B16961" t="s">
        <v>23332</v>
      </c>
      <c r="C16961" s="5">
        <v>45277</v>
      </c>
      <c r="D16961" s="5" t="s">
        <v>23355</v>
      </c>
      <c r="E16961" s="14">
        <v>15</v>
      </c>
      <c r="F16961">
        <v>296301</v>
      </c>
      <c r="G16961">
        <v>207769</v>
      </c>
      <c r="H16961">
        <v>136622</v>
      </c>
      <c r="I16961">
        <v>18755</v>
      </c>
      <c r="J16961" s="1">
        <v>1629.40655811032</v>
      </c>
      <c r="K16961">
        <v>207</v>
      </c>
    </row>
    <row r="16962" spans="1:11" x14ac:dyDescent="0.25">
      <c r="A16962" t="s">
        <v>16974</v>
      </c>
      <c r="B16962" t="s">
        <v>23332</v>
      </c>
      <c r="C16962" s="5">
        <v>45224</v>
      </c>
      <c r="D16962" s="5" t="s">
        <v>23358</v>
      </c>
      <c r="E16962" s="14">
        <v>13</v>
      </c>
      <c r="F16962">
        <v>313449</v>
      </c>
      <c r="G16962">
        <v>197209</v>
      </c>
      <c r="H16962">
        <v>133625</v>
      </c>
      <c r="I16962">
        <v>16103</v>
      </c>
      <c r="J16962" s="1">
        <v>1399.00830691337</v>
      </c>
      <c r="K16962">
        <v>461</v>
      </c>
    </row>
    <row r="16963" spans="1:11" x14ac:dyDescent="0.25">
      <c r="A16963" t="s">
        <v>16975</v>
      </c>
      <c r="B16963" t="s">
        <v>23332</v>
      </c>
      <c r="C16963" s="5">
        <v>45280</v>
      </c>
      <c r="D16963" s="5" t="s">
        <v>23358</v>
      </c>
      <c r="E16963" s="14">
        <v>8</v>
      </c>
      <c r="F16963">
        <v>220190</v>
      </c>
      <c r="G16963">
        <v>199278</v>
      </c>
      <c r="H16963">
        <v>138804</v>
      </c>
      <c r="I16963">
        <v>29184</v>
      </c>
      <c r="J16963" s="1">
        <v>2535.0865358076999</v>
      </c>
      <c r="K16963">
        <v>510</v>
      </c>
    </row>
    <row r="16964" spans="1:11" x14ac:dyDescent="0.25">
      <c r="A16964" t="s">
        <v>16976</v>
      </c>
      <c r="B16964" t="s">
        <v>23335</v>
      </c>
      <c r="C16964" s="5">
        <v>45256</v>
      </c>
      <c r="D16964" s="5" t="s">
        <v>23355</v>
      </c>
      <c r="E16964" s="14">
        <v>17</v>
      </c>
      <c r="F16964">
        <v>1205133</v>
      </c>
      <c r="G16964">
        <v>921607</v>
      </c>
      <c r="H16964">
        <v>617697</v>
      </c>
      <c r="I16964">
        <v>89290</v>
      </c>
      <c r="J16964" s="1">
        <v>7755.9524447649401</v>
      </c>
      <c r="K16964">
        <v>1226</v>
      </c>
    </row>
    <row r="16965" spans="1:11" x14ac:dyDescent="0.25">
      <c r="A16965" t="s">
        <v>16977</v>
      </c>
      <c r="B16965" t="s">
        <v>23332</v>
      </c>
      <c r="C16965" s="5">
        <v>45214</v>
      </c>
      <c r="D16965" s="5" t="s">
        <v>23355</v>
      </c>
      <c r="E16965" s="14">
        <v>13</v>
      </c>
      <c r="F16965">
        <v>141050</v>
      </c>
      <c r="G16965">
        <v>114075</v>
      </c>
      <c r="H16965">
        <v>81322</v>
      </c>
      <c r="I16965">
        <v>13577</v>
      </c>
      <c r="J16965" s="1">
        <v>1179.25747699666</v>
      </c>
      <c r="K16965">
        <v>237</v>
      </c>
    </row>
    <row r="16966" spans="1:11" x14ac:dyDescent="0.25">
      <c r="A16966" t="s">
        <v>16978</v>
      </c>
      <c r="B16966" t="s">
        <v>23332</v>
      </c>
      <c r="C16966" s="5">
        <v>45279</v>
      </c>
      <c r="D16966" s="5" t="s">
        <v>23357</v>
      </c>
      <c r="E16966" s="14">
        <v>5</v>
      </c>
      <c r="F16966">
        <v>26628</v>
      </c>
      <c r="G16966">
        <v>22644</v>
      </c>
      <c r="H16966">
        <v>15946</v>
      </c>
      <c r="I16966">
        <v>3261</v>
      </c>
      <c r="J16966" s="1">
        <v>283.20787651364799</v>
      </c>
      <c r="K16966">
        <v>40</v>
      </c>
    </row>
    <row r="16967" spans="1:11" x14ac:dyDescent="0.25">
      <c r="A16967" t="s">
        <v>16979</v>
      </c>
      <c r="B16967" t="s">
        <v>23332</v>
      </c>
      <c r="C16967" s="5">
        <v>45280</v>
      </c>
      <c r="D16967" s="5" t="s">
        <v>23358</v>
      </c>
      <c r="E16967" s="14">
        <v>12</v>
      </c>
      <c r="F16967">
        <v>2253</v>
      </c>
      <c r="G16967">
        <v>1940</v>
      </c>
      <c r="H16967">
        <v>1255</v>
      </c>
      <c r="I16967">
        <v>189</v>
      </c>
      <c r="J16967" s="1">
        <v>16.4187686536592</v>
      </c>
      <c r="K16967">
        <v>5</v>
      </c>
    </row>
    <row r="16968" spans="1:11" x14ac:dyDescent="0.25">
      <c r="A16968" t="s">
        <v>16980</v>
      </c>
      <c r="B16968" t="s">
        <v>23332</v>
      </c>
      <c r="C16968" s="5">
        <v>45268</v>
      </c>
      <c r="D16968" s="5" t="s">
        <v>23360</v>
      </c>
      <c r="E16968" s="14">
        <v>6</v>
      </c>
      <c r="F16968">
        <v>102819</v>
      </c>
      <c r="G16968">
        <v>90033</v>
      </c>
      <c r="H16968">
        <v>64628</v>
      </c>
      <c r="I16968">
        <v>13001</v>
      </c>
      <c r="J16968" s="1">
        <v>1129.0634394285401</v>
      </c>
      <c r="K16968">
        <v>372</v>
      </c>
    </row>
    <row r="16969" spans="1:11" x14ac:dyDescent="0.25">
      <c r="A16969" t="s">
        <v>16981</v>
      </c>
      <c r="B16969" t="s">
        <v>23332</v>
      </c>
      <c r="C16969" s="5">
        <v>45253</v>
      </c>
      <c r="D16969" s="5" t="s">
        <v>23359</v>
      </c>
      <c r="E16969" s="14">
        <v>15</v>
      </c>
      <c r="F16969">
        <v>225190</v>
      </c>
      <c r="G16969">
        <v>177123</v>
      </c>
      <c r="H16969">
        <v>121843</v>
      </c>
      <c r="I16969">
        <v>17531</v>
      </c>
      <c r="J16969" s="1">
        <v>1522.4336751036201</v>
      </c>
      <c r="K16969">
        <v>195</v>
      </c>
    </row>
    <row r="16970" spans="1:11" x14ac:dyDescent="0.25">
      <c r="A16970" t="s">
        <v>16982</v>
      </c>
      <c r="B16970" t="s">
        <v>23332</v>
      </c>
      <c r="C16970" s="5">
        <v>45238</v>
      </c>
      <c r="D16970" s="5" t="s">
        <v>23358</v>
      </c>
      <c r="E16970" s="14">
        <v>2</v>
      </c>
      <c r="F16970">
        <v>127772</v>
      </c>
      <c r="G16970">
        <v>84082</v>
      </c>
      <c r="H16970">
        <v>58107</v>
      </c>
      <c r="I16970">
        <v>6460</v>
      </c>
      <c r="J16970" s="1">
        <v>560.94678502237502</v>
      </c>
      <c r="K16970">
        <v>75</v>
      </c>
    </row>
    <row r="16971" spans="1:11" x14ac:dyDescent="0.25">
      <c r="A16971" t="s">
        <v>16983</v>
      </c>
      <c r="B16971" t="s">
        <v>23332</v>
      </c>
      <c r="C16971" s="5">
        <v>45220</v>
      </c>
      <c r="D16971" s="5" t="s">
        <v>23361</v>
      </c>
      <c r="E16971" s="14">
        <v>8</v>
      </c>
      <c r="F16971">
        <v>305762</v>
      </c>
      <c r="G16971">
        <v>210843</v>
      </c>
      <c r="H16971">
        <v>145450</v>
      </c>
      <c r="I16971">
        <v>19466</v>
      </c>
      <c r="J16971" s="1">
        <v>1690.1663475190101</v>
      </c>
      <c r="K16971">
        <v>216</v>
      </c>
    </row>
    <row r="16972" spans="1:11" x14ac:dyDescent="0.25">
      <c r="A16972" t="s">
        <v>16984</v>
      </c>
      <c r="B16972" t="s">
        <v>23332</v>
      </c>
      <c r="C16972" s="5">
        <v>45279</v>
      </c>
      <c r="D16972" s="5" t="s">
        <v>23357</v>
      </c>
      <c r="E16972" s="14">
        <v>12</v>
      </c>
      <c r="F16972">
        <v>148747</v>
      </c>
      <c r="G16972">
        <v>129999</v>
      </c>
      <c r="H16972">
        <v>88207</v>
      </c>
      <c r="I16972">
        <v>15203</v>
      </c>
      <c r="J16972" s="1">
        <v>1319.96175421301</v>
      </c>
      <c r="K16972">
        <v>431</v>
      </c>
    </row>
    <row r="16973" spans="1:11" x14ac:dyDescent="0.25">
      <c r="A16973" t="s">
        <v>16985</v>
      </c>
      <c r="B16973" t="s">
        <v>23335</v>
      </c>
      <c r="C16973" s="5">
        <v>45252</v>
      </c>
      <c r="D16973" s="5" t="s">
        <v>23358</v>
      </c>
      <c r="E16973" s="14">
        <v>13</v>
      </c>
      <c r="F16973">
        <v>1405</v>
      </c>
      <c r="G16973">
        <v>1144</v>
      </c>
      <c r="H16973">
        <v>901</v>
      </c>
      <c r="I16973">
        <v>257</v>
      </c>
      <c r="J16973" s="1">
        <v>22.2963942708964</v>
      </c>
      <c r="K16973">
        <v>6</v>
      </c>
    </row>
    <row r="16974" spans="1:11" x14ac:dyDescent="0.25">
      <c r="A16974" t="s">
        <v>16986</v>
      </c>
      <c r="B16974" t="s">
        <v>23335</v>
      </c>
      <c r="C16974" s="5">
        <v>45234</v>
      </c>
      <c r="D16974" s="5" t="s">
        <v>23361</v>
      </c>
      <c r="E16974" s="14">
        <v>18</v>
      </c>
      <c r="F16974">
        <v>935354</v>
      </c>
      <c r="G16974">
        <v>733238</v>
      </c>
      <c r="H16974">
        <v>497582</v>
      </c>
      <c r="I16974">
        <v>78283</v>
      </c>
      <c r="J16974" s="1">
        <v>6796.1378471668004</v>
      </c>
      <c r="K16974">
        <v>1936</v>
      </c>
    </row>
    <row r="16975" spans="1:11" x14ac:dyDescent="0.25">
      <c r="A16975" t="s">
        <v>16987</v>
      </c>
      <c r="B16975" t="s">
        <v>23335</v>
      </c>
      <c r="C16975" s="5">
        <v>45266</v>
      </c>
      <c r="D16975" s="5" t="s">
        <v>23358</v>
      </c>
      <c r="E16975" s="14">
        <v>10</v>
      </c>
      <c r="F16975">
        <v>64209</v>
      </c>
      <c r="G16975">
        <v>60732</v>
      </c>
      <c r="H16975">
        <v>40334</v>
      </c>
      <c r="I16975">
        <v>10717</v>
      </c>
      <c r="J16975" s="1">
        <v>930.27304376843597</v>
      </c>
      <c r="K16975">
        <v>307</v>
      </c>
    </row>
    <row r="16976" spans="1:11" x14ac:dyDescent="0.25">
      <c r="A16976" t="s">
        <v>16988</v>
      </c>
      <c r="B16976" t="s">
        <v>23335</v>
      </c>
      <c r="C16976" s="5">
        <v>45252</v>
      </c>
      <c r="D16976" s="5" t="s">
        <v>23358</v>
      </c>
      <c r="E16976" s="14">
        <v>7</v>
      </c>
      <c r="F16976">
        <v>1387</v>
      </c>
      <c r="G16976">
        <v>1318</v>
      </c>
      <c r="H16976">
        <v>1009</v>
      </c>
      <c r="I16976">
        <v>226</v>
      </c>
      <c r="J16976" s="1">
        <v>19.635246471935201</v>
      </c>
      <c r="K16976">
        <v>7</v>
      </c>
    </row>
    <row r="16977" spans="1:11" x14ac:dyDescent="0.25">
      <c r="A16977" t="s">
        <v>16989</v>
      </c>
      <c r="B16977" t="s">
        <v>23332</v>
      </c>
      <c r="C16977" s="5">
        <v>45266</v>
      </c>
      <c r="D16977" s="5" t="s">
        <v>23358</v>
      </c>
      <c r="E16977" s="14">
        <v>13</v>
      </c>
      <c r="F16977">
        <v>198627</v>
      </c>
      <c r="G16977">
        <v>164730</v>
      </c>
      <c r="H16977">
        <v>105176</v>
      </c>
      <c r="I16977">
        <v>15777</v>
      </c>
      <c r="J16977" s="1">
        <v>1369.43037691975</v>
      </c>
      <c r="K16977">
        <v>219</v>
      </c>
    </row>
    <row r="16978" spans="1:11" x14ac:dyDescent="0.25">
      <c r="A16978" t="s">
        <v>16990</v>
      </c>
      <c r="B16978" t="s">
        <v>23332</v>
      </c>
      <c r="C16978" s="5">
        <v>45225</v>
      </c>
      <c r="D16978" s="5" t="s">
        <v>23359</v>
      </c>
      <c r="E16978" s="14">
        <v>20</v>
      </c>
      <c r="F16978">
        <v>466400</v>
      </c>
      <c r="G16978">
        <v>322152</v>
      </c>
      <c r="H16978">
        <v>216342</v>
      </c>
      <c r="I16978">
        <v>27124</v>
      </c>
      <c r="J16978" s="1">
        <v>2354.2755369521601</v>
      </c>
      <c r="K16978">
        <v>298</v>
      </c>
    </row>
    <row r="16979" spans="1:11" x14ac:dyDescent="0.25">
      <c r="A16979" t="s">
        <v>16991</v>
      </c>
      <c r="B16979" t="s">
        <v>23335</v>
      </c>
      <c r="C16979" s="5">
        <v>45224</v>
      </c>
      <c r="D16979" s="5" t="s">
        <v>23358</v>
      </c>
      <c r="E16979" s="14">
        <v>10</v>
      </c>
      <c r="F16979">
        <v>2491</v>
      </c>
      <c r="G16979">
        <v>872</v>
      </c>
      <c r="H16979">
        <v>638</v>
      </c>
      <c r="I16979">
        <v>120</v>
      </c>
      <c r="J16979" s="1">
        <v>10.432052947099899</v>
      </c>
      <c r="K16979">
        <v>6</v>
      </c>
    </row>
    <row r="16980" spans="1:11" x14ac:dyDescent="0.25">
      <c r="A16980" t="s">
        <v>16992</v>
      </c>
      <c r="B16980" t="s">
        <v>23332</v>
      </c>
      <c r="C16980" s="5">
        <v>45202</v>
      </c>
      <c r="D16980" s="5" t="s">
        <v>23357</v>
      </c>
      <c r="E16980" s="14">
        <v>10</v>
      </c>
      <c r="F16980">
        <v>135936</v>
      </c>
      <c r="G16980">
        <v>112847</v>
      </c>
      <c r="H16980">
        <v>80156</v>
      </c>
      <c r="I16980">
        <v>15615</v>
      </c>
      <c r="J16980" s="1">
        <v>1355.08956336764</v>
      </c>
      <c r="K16980">
        <v>275</v>
      </c>
    </row>
    <row r="16981" spans="1:11" x14ac:dyDescent="0.25">
      <c r="A16981" t="s">
        <v>16993</v>
      </c>
      <c r="B16981" t="s">
        <v>23335</v>
      </c>
      <c r="C16981" s="5">
        <v>45265</v>
      </c>
      <c r="D16981" s="5" t="s">
        <v>23357</v>
      </c>
      <c r="E16981" s="14">
        <v>0</v>
      </c>
      <c r="F16981">
        <v>1169</v>
      </c>
      <c r="G16981">
        <v>745</v>
      </c>
      <c r="H16981">
        <v>569</v>
      </c>
      <c r="I16981">
        <v>155</v>
      </c>
      <c r="J16981" s="1">
        <v>13.466262833497099</v>
      </c>
      <c r="K16981">
        <v>5</v>
      </c>
    </row>
    <row r="16982" spans="1:11" x14ac:dyDescent="0.25">
      <c r="A16982" t="s">
        <v>16994</v>
      </c>
      <c r="B16982" t="s">
        <v>23332</v>
      </c>
      <c r="C16982" s="5">
        <v>45276</v>
      </c>
      <c r="D16982" s="5" t="s">
        <v>23361</v>
      </c>
      <c r="E16982" s="14">
        <v>5</v>
      </c>
      <c r="F16982">
        <v>55425</v>
      </c>
      <c r="G16982">
        <v>41973</v>
      </c>
      <c r="H16982">
        <v>28101</v>
      </c>
      <c r="I16982">
        <v>4077</v>
      </c>
      <c r="J16982" s="1">
        <v>353.80375405335502</v>
      </c>
      <c r="K16982">
        <v>60</v>
      </c>
    </row>
    <row r="16983" spans="1:11" x14ac:dyDescent="0.25">
      <c r="A16983" t="s">
        <v>16995</v>
      </c>
      <c r="B16983" t="s">
        <v>23332</v>
      </c>
      <c r="C16983" s="5">
        <v>45278</v>
      </c>
      <c r="D16983" s="5" t="s">
        <v>23356</v>
      </c>
      <c r="E16983" s="14">
        <v>15</v>
      </c>
      <c r="F16983">
        <v>1423</v>
      </c>
      <c r="G16983">
        <v>1045</v>
      </c>
      <c r="H16983">
        <v>711</v>
      </c>
      <c r="I16983">
        <v>81</v>
      </c>
      <c r="J16983" s="1">
        <v>7.0170658761790898</v>
      </c>
      <c r="K16983">
        <v>2</v>
      </c>
    </row>
    <row r="16984" spans="1:11" x14ac:dyDescent="0.25">
      <c r="A16984" t="s">
        <v>16996</v>
      </c>
      <c r="B16984" t="s">
        <v>23332</v>
      </c>
      <c r="C16984" s="5">
        <v>45276</v>
      </c>
      <c r="D16984" s="5" t="s">
        <v>23361</v>
      </c>
      <c r="E16984" s="14">
        <v>6</v>
      </c>
      <c r="F16984">
        <v>77355</v>
      </c>
      <c r="G16984">
        <v>68968</v>
      </c>
      <c r="H16984">
        <v>49140</v>
      </c>
      <c r="I16984">
        <v>9905</v>
      </c>
      <c r="J16984" s="1">
        <v>859.49078474183102</v>
      </c>
      <c r="K16984">
        <v>175</v>
      </c>
    </row>
    <row r="16985" spans="1:11" x14ac:dyDescent="0.25">
      <c r="A16985" t="s">
        <v>16997</v>
      </c>
      <c r="B16985" t="s">
        <v>23335</v>
      </c>
      <c r="C16985" s="5">
        <v>45272</v>
      </c>
      <c r="D16985" s="5" t="s">
        <v>23357</v>
      </c>
      <c r="E16985" s="14">
        <v>15</v>
      </c>
      <c r="F16985">
        <v>29</v>
      </c>
      <c r="G16985">
        <v>31</v>
      </c>
      <c r="H16985">
        <v>25</v>
      </c>
      <c r="I16985">
        <v>5</v>
      </c>
      <c r="J16985" s="1">
        <v>0.47411396226392699</v>
      </c>
      <c r="K16985">
        <v>4</v>
      </c>
    </row>
    <row r="16986" spans="1:11" x14ac:dyDescent="0.25">
      <c r="A16986" t="s">
        <v>16998</v>
      </c>
      <c r="B16986" t="s">
        <v>23335</v>
      </c>
      <c r="C16986" s="5">
        <v>45259</v>
      </c>
      <c r="D16986" s="5" t="s">
        <v>23358</v>
      </c>
      <c r="E16986" s="14">
        <v>8</v>
      </c>
      <c r="F16986">
        <v>30859</v>
      </c>
      <c r="G16986">
        <v>28389</v>
      </c>
      <c r="H16986">
        <v>17119</v>
      </c>
      <c r="I16986">
        <v>4111</v>
      </c>
      <c r="J16986" s="1">
        <v>356.62814768326803</v>
      </c>
      <c r="K16986">
        <v>132</v>
      </c>
    </row>
    <row r="16987" spans="1:11" x14ac:dyDescent="0.25">
      <c r="A16987" t="s">
        <v>16999</v>
      </c>
      <c r="B16987" t="s">
        <v>23332</v>
      </c>
      <c r="C16987" s="5">
        <v>45260</v>
      </c>
      <c r="D16987" s="5" t="s">
        <v>23359</v>
      </c>
      <c r="E16987" s="14">
        <v>11</v>
      </c>
      <c r="F16987">
        <v>204577</v>
      </c>
      <c r="G16987">
        <v>149249</v>
      </c>
      <c r="H16987">
        <v>96335</v>
      </c>
      <c r="I16987">
        <v>14163</v>
      </c>
      <c r="J16987" s="1">
        <v>1228.4494734475199</v>
      </c>
      <c r="K16987">
        <v>246</v>
      </c>
    </row>
    <row r="16988" spans="1:11" x14ac:dyDescent="0.25">
      <c r="A16988" t="s">
        <v>17000</v>
      </c>
      <c r="B16988" t="s">
        <v>23332</v>
      </c>
      <c r="C16988" s="5">
        <v>45205</v>
      </c>
      <c r="D16988" s="5" t="s">
        <v>23360</v>
      </c>
      <c r="E16988" s="14">
        <v>12</v>
      </c>
      <c r="F16988">
        <v>360597</v>
      </c>
      <c r="G16988">
        <v>261889</v>
      </c>
      <c r="H16988">
        <v>184863</v>
      </c>
      <c r="I16988">
        <v>25105</v>
      </c>
      <c r="J16988" s="1">
        <v>2177.51074227958</v>
      </c>
      <c r="K16988">
        <v>715</v>
      </c>
    </row>
    <row r="16989" spans="1:11" x14ac:dyDescent="0.25">
      <c r="A16989" t="s">
        <v>17001</v>
      </c>
      <c r="B16989" t="s">
        <v>23335</v>
      </c>
      <c r="C16989" s="5">
        <v>45223</v>
      </c>
      <c r="D16989" s="5" t="s">
        <v>23357</v>
      </c>
      <c r="E16989" s="14">
        <v>23</v>
      </c>
      <c r="F16989">
        <v>53260</v>
      </c>
      <c r="G16989">
        <v>22435</v>
      </c>
      <c r="H16989">
        <v>7430</v>
      </c>
      <c r="I16989">
        <v>698</v>
      </c>
      <c r="J16989" s="1">
        <v>60.565533354828901</v>
      </c>
      <c r="K16989">
        <v>24</v>
      </c>
    </row>
    <row r="16990" spans="1:11" x14ac:dyDescent="0.25">
      <c r="A16990" t="s">
        <v>17002</v>
      </c>
      <c r="B16990" t="s">
        <v>23335</v>
      </c>
      <c r="C16990" s="5">
        <v>45257</v>
      </c>
      <c r="D16990" s="5" t="s">
        <v>23356</v>
      </c>
      <c r="E16990" s="14">
        <v>9</v>
      </c>
      <c r="F16990">
        <v>23753</v>
      </c>
      <c r="G16990">
        <v>23380</v>
      </c>
      <c r="H16990">
        <v>13927</v>
      </c>
      <c r="I16990">
        <v>3705</v>
      </c>
      <c r="J16990" s="1">
        <v>321.28583863083401</v>
      </c>
      <c r="K16990">
        <v>105</v>
      </c>
    </row>
    <row r="16991" spans="1:11" x14ac:dyDescent="0.25">
      <c r="A16991" t="s">
        <v>17003</v>
      </c>
      <c r="B16991" t="s">
        <v>23335</v>
      </c>
      <c r="C16991" s="5">
        <v>45279</v>
      </c>
      <c r="D16991" s="5" t="s">
        <v>23357</v>
      </c>
      <c r="E16991" s="14">
        <v>1</v>
      </c>
      <c r="F16991">
        <v>3</v>
      </c>
      <c r="G16991">
        <v>2</v>
      </c>
      <c r="H16991">
        <v>2</v>
      </c>
      <c r="I16991">
        <v>1</v>
      </c>
      <c r="J16991" s="1">
        <v>9.4769024129820703E-2</v>
      </c>
      <c r="K16991">
        <v>0</v>
      </c>
    </row>
    <row r="16992" spans="1:11" x14ac:dyDescent="0.25">
      <c r="A16992" t="s">
        <v>17004</v>
      </c>
      <c r="B16992" t="s">
        <v>23335</v>
      </c>
      <c r="C16992" s="5">
        <v>45222</v>
      </c>
      <c r="D16992" s="5" t="s">
        <v>23356</v>
      </c>
      <c r="E16992" s="14">
        <v>3</v>
      </c>
      <c r="F16992">
        <v>190</v>
      </c>
      <c r="G16992">
        <v>34</v>
      </c>
      <c r="H16992">
        <v>27</v>
      </c>
      <c r="I16992">
        <v>7</v>
      </c>
      <c r="J16992" s="1">
        <v>0.56861096506040298</v>
      </c>
      <c r="K16992">
        <v>1</v>
      </c>
    </row>
    <row r="16993" spans="1:11" x14ac:dyDescent="0.25">
      <c r="A16993" t="s">
        <v>17005</v>
      </c>
      <c r="B16993" t="s">
        <v>23332</v>
      </c>
      <c r="C16993" s="5">
        <v>45205</v>
      </c>
      <c r="D16993" s="5" t="s">
        <v>23360</v>
      </c>
      <c r="E16993" s="14">
        <v>7</v>
      </c>
      <c r="F16993">
        <v>243822</v>
      </c>
      <c r="G16993">
        <v>206133</v>
      </c>
      <c r="H16993">
        <v>148560</v>
      </c>
      <c r="I16993">
        <v>26010</v>
      </c>
      <c r="J16993" s="1">
        <v>2255.5214809870199</v>
      </c>
      <c r="K16993">
        <v>647</v>
      </c>
    </row>
    <row r="16994" spans="1:11" x14ac:dyDescent="0.25">
      <c r="A16994" t="s">
        <v>17006</v>
      </c>
      <c r="B16994" t="s">
        <v>23335</v>
      </c>
      <c r="C16994" s="5">
        <v>45232</v>
      </c>
      <c r="D16994" s="5" t="s">
        <v>23359</v>
      </c>
      <c r="E16994" s="14">
        <v>14</v>
      </c>
      <c r="F16994">
        <v>30376</v>
      </c>
      <c r="G16994">
        <v>20672</v>
      </c>
      <c r="H16994">
        <v>7875</v>
      </c>
      <c r="I16994">
        <v>1016</v>
      </c>
      <c r="J16994" s="1">
        <v>88.129965659985302</v>
      </c>
      <c r="K16994">
        <v>20</v>
      </c>
    </row>
    <row r="16995" spans="1:11" x14ac:dyDescent="0.25">
      <c r="A16995" t="s">
        <v>17007</v>
      </c>
      <c r="B16995" t="s">
        <v>23332</v>
      </c>
      <c r="C16995" s="5">
        <v>45238</v>
      </c>
      <c r="D16995" s="5" t="s">
        <v>23358</v>
      </c>
      <c r="E16995" s="14">
        <v>18</v>
      </c>
      <c r="F16995">
        <v>421121</v>
      </c>
      <c r="G16995">
        <v>267919</v>
      </c>
      <c r="H16995">
        <v>181795</v>
      </c>
      <c r="I16995">
        <v>23324</v>
      </c>
      <c r="J16995" s="1">
        <v>2022.5260585394301</v>
      </c>
      <c r="K16995">
        <v>728</v>
      </c>
    </row>
    <row r="16996" spans="1:11" x14ac:dyDescent="0.25">
      <c r="A16996" t="s">
        <v>17008</v>
      </c>
      <c r="B16996" t="s">
        <v>23335</v>
      </c>
      <c r="C16996" s="5">
        <v>45273</v>
      </c>
      <c r="D16996" s="5" t="s">
        <v>23358</v>
      </c>
      <c r="E16996" s="14">
        <v>16</v>
      </c>
      <c r="F16996">
        <v>66</v>
      </c>
      <c r="G16996">
        <v>59</v>
      </c>
      <c r="H16996">
        <v>47</v>
      </c>
      <c r="I16996">
        <v>14</v>
      </c>
      <c r="J16996" s="1">
        <v>1.2318843666347701</v>
      </c>
      <c r="K16996">
        <v>3</v>
      </c>
    </row>
    <row r="16997" spans="1:11" x14ac:dyDescent="0.25">
      <c r="A16997" t="s">
        <v>17009</v>
      </c>
      <c r="B16997" t="s">
        <v>23335</v>
      </c>
      <c r="C16997" s="5">
        <v>45240</v>
      </c>
      <c r="D16997" s="5" t="s">
        <v>23360</v>
      </c>
      <c r="E16997" s="14">
        <v>13</v>
      </c>
      <c r="F16997">
        <v>16352</v>
      </c>
      <c r="G16997">
        <v>9900</v>
      </c>
      <c r="H16997">
        <v>4028</v>
      </c>
      <c r="I16997">
        <v>506</v>
      </c>
      <c r="J16997" s="1">
        <v>43.871585014418898</v>
      </c>
      <c r="K16997">
        <v>13</v>
      </c>
    </row>
    <row r="16998" spans="1:11" x14ac:dyDescent="0.25">
      <c r="A16998" t="s">
        <v>17010</v>
      </c>
      <c r="B16998" t="s">
        <v>23332</v>
      </c>
      <c r="C16998" s="5">
        <v>45201</v>
      </c>
      <c r="D16998" s="5" t="s">
        <v>23356</v>
      </c>
      <c r="E16998" s="14">
        <v>15</v>
      </c>
      <c r="F16998">
        <v>255506</v>
      </c>
      <c r="G16998">
        <v>160748</v>
      </c>
      <c r="H16998">
        <v>107418</v>
      </c>
      <c r="I16998">
        <v>13781</v>
      </c>
      <c r="J16998" s="1">
        <v>1194.9184330063099</v>
      </c>
      <c r="K16998">
        <v>431</v>
      </c>
    </row>
    <row r="16999" spans="1:11" x14ac:dyDescent="0.25">
      <c r="A16999" t="s">
        <v>17011</v>
      </c>
      <c r="B16999" t="s">
        <v>23335</v>
      </c>
      <c r="C16999" s="5">
        <v>45264</v>
      </c>
      <c r="D16999" s="5" t="s">
        <v>23356</v>
      </c>
      <c r="E16999" s="14">
        <v>19</v>
      </c>
      <c r="F16999">
        <v>1205323</v>
      </c>
      <c r="G16999">
        <v>956993</v>
      </c>
      <c r="H16999">
        <v>651644</v>
      </c>
      <c r="I16999">
        <v>108157</v>
      </c>
      <c r="J16999" s="1">
        <v>9377.7657926383599</v>
      </c>
      <c r="K16999">
        <v>1190</v>
      </c>
    </row>
    <row r="17000" spans="1:11" x14ac:dyDescent="0.25">
      <c r="A17000" t="s">
        <v>17012</v>
      </c>
      <c r="B17000" t="s">
        <v>23332</v>
      </c>
      <c r="C17000" s="5">
        <v>45205</v>
      </c>
      <c r="D17000" s="5" t="s">
        <v>23360</v>
      </c>
      <c r="E17000" s="14">
        <v>11</v>
      </c>
      <c r="F17000">
        <v>359246</v>
      </c>
      <c r="G17000">
        <v>266727</v>
      </c>
      <c r="H17000">
        <v>189741</v>
      </c>
      <c r="I17000">
        <v>26185</v>
      </c>
      <c r="J17000" s="1">
        <v>2270.2705426904799</v>
      </c>
      <c r="K17000">
        <v>458</v>
      </c>
    </row>
    <row r="17001" spans="1:11" x14ac:dyDescent="0.25">
      <c r="A17001" t="s">
        <v>17013</v>
      </c>
      <c r="B17001" t="s">
        <v>23332</v>
      </c>
      <c r="C17001" s="5">
        <v>45274</v>
      </c>
      <c r="D17001" s="5" t="s">
        <v>23359</v>
      </c>
      <c r="E17001" s="14">
        <v>9</v>
      </c>
      <c r="F17001">
        <v>228138</v>
      </c>
      <c r="G17001">
        <v>201131</v>
      </c>
      <c r="H17001">
        <v>137849</v>
      </c>
      <c r="I17001">
        <v>24318</v>
      </c>
      <c r="J17001" s="1">
        <v>2108.4269922097101</v>
      </c>
      <c r="K17001">
        <v>690</v>
      </c>
    </row>
    <row r="17002" spans="1:11" x14ac:dyDescent="0.25">
      <c r="A17002" t="s">
        <v>17014</v>
      </c>
      <c r="B17002" t="s">
        <v>23332</v>
      </c>
      <c r="C17002" s="5">
        <v>45232</v>
      </c>
      <c r="D17002" s="5" t="s">
        <v>23359</v>
      </c>
      <c r="E17002" s="14">
        <v>17</v>
      </c>
      <c r="F17002">
        <v>395217</v>
      </c>
      <c r="G17002">
        <v>290592</v>
      </c>
      <c r="H17002">
        <v>205158</v>
      </c>
      <c r="I17002">
        <v>30515</v>
      </c>
      <c r="J17002" s="1">
        <v>2645.6080689774999</v>
      </c>
      <c r="K17002">
        <v>339</v>
      </c>
    </row>
    <row r="17003" spans="1:11" x14ac:dyDescent="0.25">
      <c r="A17003" t="s">
        <v>17015</v>
      </c>
      <c r="B17003" t="s">
        <v>23335</v>
      </c>
      <c r="C17003" s="5">
        <v>45236</v>
      </c>
      <c r="D17003" s="5" t="s">
        <v>23356</v>
      </c>
      <c r="E17003" s="14">
        <v>13</v>
      </c>
      <c r="F17003">
        <v>862953</v>
      </c>
      <c r="G17003">
        <v>715769</v>
      </c>
      <c r="H17003">
        <v>489409</v>
      </c>
      <c r="I17003">
        <v>85059</v>
      </c>
      <c r="J17003" s="1">
        <v>7374.3693043992398</v>
      </c>
      <c r="K17003">
        <v>2646</v>
      </c>
    </row>
    <row r="17004" spans="1:11" x14ac:dyDescent="0.25">
      <c r="A17004" t="s">
        <v>17016</v>
      </c>
      <c r="B17004" t="s">
        <v>23335</v>
      </c>
      <c r="C17004" s="5">
        <v>45272</v>
      </c>
      <c r="D17004" s="5" t="s">
        <v>23357</v>
      </c>
      <c r="E17004" s="14">
        <v>10</v>
      </c>
      <c r="F17004">
        <v>1684</v>
      </c>
      <c r="G17004">
        <v>1297</v>
      </c>
      <c r="H17004">
        <v>1011</v>
      </c>
      <c r="I17004">
        <v>255</v>
      </c>
      <c r="J17004" s="1">
        <v>22.073127526695899</v>
      </c>
      <c r="K17004">
        <v>10</v>
      </c>
    </row>
    <row r="17005" spans="1:11" x14ac:dyDescent="0.25">
      <c r="A17005" t="s">
        <v>17017</v>
      </c>
      <c r="B17005" t="s">
        <v>23335</v>
      </c>
      <c r="C17005" s="5">
        <v>45227</v>
      </c>
      <c r="D17005" s="5" t="s">
        <v>23361</v>
      </c>
      <c r="E17005" s="14">
        <v>13</v>
      </c>
      <c r="F17005">
        <v>52118</v>
      </c>
      <c r="G17005">
        <v>32105</v>
      </c>
      <c r="H17005">
        <v>6115</v>
      </c>
      <c r="I17005">
        <v>851</v>
      </c>
      <c r="J17005" s="1">
        <v>73.792932063841107</v>
      </c>
      <c r="K17005">
        <v>29</v>
      </c>
    </row>
    <row r="17006" spans="1:11" x14ac:dyDescent="0.25">
      <c r="A17006" t="s">
        <v>17018</v>
      </c>
      <c r="B17006" t="s">
        <v>23332</v>
      </c>
      <c r="C17006" s="5">
        <v>45275</v>
      </c>
      <c r="D17006" s="5" t="s">
        <v>23360</v>
      </c>
      <c r="E17006" s="14">
        <v>3</v>
      </c>
      <c r="F17006">
        <v>106486</v>
      </c>
      <c r="G17006">
        <v>79806</v>
      </c>
      <c r="H17006">
        <v>53557</v>
      </c>
      <c r="I17006">
        <v>7118</v>
      </c>
      <c r="J17006" s="1">
        <v>617.05290169574005</v>
      </c>
      <c r="K17006">
        <v>101</v>
      </c>
    </row>
    <row r="17007" spans="1:11" x14ac:dyDescent="0.25">
      <c r="A17007" t="s">
        <v>17019</v>
      </c>
      <c r="B17007" t="s">
        <v>23332</v>
      </c>
      <c r="C17007" s="5">
        <v>45284</v>
      </c>
      <c r="D17007" s="5" t="s">
        <v>23355</v>
      </c>
      <c r="E17007" s="14">
        <v>2</v>
      </c>
      <c r="F17007">
        <v>119624</v>
      </c>
      <c r="G17007">
        <v>92660</v>
      </c>
      <c r="H17007">
        <v>62966</v>
      </c>
      <c r="I17007">
        <v>8580</v>
      </c>
      <c r="J17007" s="1">
        <v>743.65999572833402</v>
      </c>
      <c r="K17007">
        <v>267</v>
      </c>
    </row>
    <row r="17008" spans="1:11" x14ac:dyDescent="0.25">
      <c r="A17008" t="s">
        <v>17020</v>
      </c>
      <c r="B17008" t="s">
        <v>23332</v>
      </c>
      <c r="C17008" s="5">
        <v>45273</v>
      </c>
      <c r="D17008" s="5" t="s">
        <v>23358</v>
      </c>
      <c r="E17008" s="14">
        <v>16</v>
      </c>
      <c r="F17008">
        <v>992</v>
      </c>
      <c r="G17008">
        <v>731</v>
      </c>
      <c r="H17008">
        <v>496</v>
      </c>
      <c r="I17008">
        <v>52</v>
      </c>
      <c r="J17008" s="1">
        <v>4.5465643263735904</v>
      </c>
      <c r="K17008">
        <v>5</v>
      </c>
    </row>
    <row r="17009" spans="1:11" x14ac:dyDescent="0.25">
      <c r="A17009" t="s">
        <v>17021</v>
      </c>
      <c r="B17009" t="s">
        <v>23332</v>
      </c>
      <c r="C17009" s="5">
        <v>45220</v>
      </c>
      <c r="D17009" s="5" t="s">
        <v>23361</v>
      </c>
      <c r="E17009" s="14">
        <v>10</v>
      </c>
      <c r="F17009">
        <v>382384</v>
      </c>
      <c r="G17009">
        <v>239256</v>
      </c>
      <c r="H17009">
        <v>162585</v>
      </c>
      <c r="I17009">
        <v>20805</v>
      </c>
      <c r="J17009" s="1">
        <v>1803.2191240622301</v>
      </c>
      <c r="K17009">
        <v>228</v>
      </c>
    </row>
    <row r="17010" spans="1:11" x14ac:dyDescent="0.25">
      <c r="A17010" t="s">
        <v>17022</v>
      </c>
      <c r="B17010" t="s">
        <v>23332</v>
      </c>
      <c r="C17010" s="5">
        <v>45225</v>
      </c>
      <c r="D17010" s="5" t="s">
        <v>23359</v>
      </c>
      <c r="E17010" s="14">
        <v>12</v>
      </c>
      <c r="F17010">
        <v>295469</v>
      </c>
      <c r="G17010">
        <v>231375</v>
      </c>
      <c r="H17010">
        <v>161961</v>
      </c>
      <c r="I17010">
        <v>21934</v>
      </c>
      <c r="J17010" s="1">
        <v>1900.9361748225899</v>
      </c>
      <c r="K17010">
        <v>242</v>
      </c>
    </row>
    <row r="17011" spans="1:11" x14ac:dyDescent="0.25">
      <c r="A17011" t="s">
        <v>17023</v>
      </c>
      <c r="B17011" t="s">
        <v>23332</v>
      </c>
      <c r="C17011" s="5">
        <v>45274</v>
      </c>
      <c r="D17011" s="5" t="s">
        <v>23359</v>
      </c>
      <c r="E17011" s="14">
        <v>20</v>
      </c>
      <c r="F17011">
        <v>571436</v>
      </c>
      <c r="G17011">
        <v>376818</v>
      </c>
      <c r="H17011">
        <v>243610</v>
      </c>
      <c r="I17011">
        <v>32442</v>
      </c>
      <c r="J17011" s="1">
        <v>2811.5706087236799</v>
      </c>
      <c r="K17011">
        <v>360</v>
      </c>
    </row>
    <row r="17012" spans="1:11" x14ac:dyDescent="0.25">
      <c r="A17012" t="s">
        <v>17024</v>
      </c>
      <c r="B17012" t="s">
        <v>23332</v>
      </c>
      <c r="C17012" s="5">
        <v>45237</v>
      </c>
      <c r="D17012" s="5" t="s">
        <v>23357</v>
      </c>
      <c r="E17012" s="14">
        <v>13</v>
      </c>
      <c r="F17012">
        <v>216883</v>
      </c>
      <c r="G17012">
        <v>141013</v>
      </c>
      <c r="H17012">
        <v>94896</v>
      </c>
      <c r="I17012">
        <v>13012</v>
      </c>
      <c r="J17012" s="1">
        <v>1127.65847053433</v>
      </c>
      <c r="K17012">
        <v>147</v>
      </c>
    </row>
    <row r="17013" spans="1:11" x14ac:dyDescent="0.25">
      <c r="A17013" t="s">
        <v>17025</v>
      </c>
      <c r="B17013" t="s">
        <v>23332</v>
      </c>
      <c r="C17013" s="5">
        <v>45254</v>
      </c>
      <c r="D17013" s="5" t="s">
        <v>23360</v>
      </c>
      <c r="E17013" s="14">
        <v>13</v>
      </c>
      <c r="F17013">
        <v>169818</v>
      </c>
      <c r="G17013">
        <v>139732</v>
      </c>
      <c r="H17013">
        <v>95491</v>
      </c>
      <c r="I17013">
        <v>15037</v>
      </c>
      <c r="J17013" s="1">
        <v>1303.0783565291999</v>
      </c>
      <c r="K17013">
        <v>207</v>
      </c>
    </row>
    <row r="17014" spans="1:11" x14ac:dyDescent="0.25">
      <c r="A17014" t="s">
        <v>17026</v>
      </c>
      <c r="B17014" t="s">
        <v>23332</v>
      </c>
      <c r="C17014" s="5">
        <v>45207</v>
      </c>
      <c r="D17014" s="5" t="s">
        <v>23355</v>
      </c>
      <c r="E17014" s="14">
        <v>13</v>
      </c>
      <c r="F17014">
        <v>159323</v>
      </c>
      <c r="G17014">
        <v>123031</v>
      </c>
      <c r="H17014">
        <v>87498</v>
      </c>
      <c r="I17014">
        <v>15245</v>
      </c>
      <c r="J17014" s="1">
        <v>1321.0123170495101</v>
      </c>
      <c r="K17014">
        <v>170</v>
      </c>
    </row>
    <row r="17015" spans="1:11" x14ac:dyDescent="0.25">
      <c r="A17015" t="s">
        <v>17027</v>
      </c>
      <c r="B17015" t="s">
        <v>23332</v>
      </c>
      <c r="C17015" s="5">
        <v>45237</v>
      </c>
      <c r="D17015" s="5" t="s">
        <v>23357</v>
      </c>
      <c r="E17015" s="14">
        <v>3</v>
      </c>
      <c r="F17015">
        <v>51264</v>
      </c>
      <c r="G17015">
        <v>37388</v>
      </c>
      <c r="H17015">
        <v>26628</v>
      </c>
      <c r="I17015">
        <v>3782</v>
      </c>
      <c r="J17015" s="1">
        <v>327.72600510803699</v>
      </c>
      <c r="K17015">
        <v>67</v>
      </c>
    </row>
    <row r="17016" spans="1:11" x14ac:dyDescent="0.25">
      <c r="A17016" t="s">
        <v>17028</v>
      </c>
      <c r="B17016" t="s">
        <v>23335</v>
      </c>
      <c r="C17016" s="5">
        <v>45260</v>
      </c>
      <c r="D17016" s="5" t="s">
        <v>23359</v>
      </c>
      <c r="E17016" s="14">
        <v>8</v>
      </c>
      <c r="F17016">
        <v>46253</v>
      </c>
      <c r="G17016">
        <v>44695</v>
      </c>
      <c r="H17016">
        <v>29336</v>
      </c>
      <c r="I17016">
        <v>7725</v>
      </c>
      <c r="J17016" s="1">
        <v>669.36254166603703</v>
      </c>
      <c r="K17016">
        <v>194</v>
      </c>
    </row>
    <row r="17017" spans="1:11" x14ac:dyDescent="0.25">
      <c r="A17017" t="s">
        <v>17029</v>
      </c>
      <c r="B17017" t="s">
        <v>23332</v>
      </c>
      <c r="C17017" s="5">
        <v>45252</v>
      </c>
      <c r="D17017" s="5" t="s">
        <v>23358</v>
      </c>
      <c r="E17017" s="14">
        <v>17</v>
      </c>
      <c r="F17017">
        <v>446931</v>
      </c>
      <c r="G17017">
        <v>281598</v>
      </c>
      <c r="H17017">
        <v>185194</v>
      </c>
      <c r="I17017">
        <v>22206</v>
      </c>
      <c r="J17017" s="1">
        <v>1924.09105725266</v>
      </c>
      <c r="K17017">
        <v>248</v>
      </c>
    </row>
    <row r="17018" spans="1:11" x14ac:dyDescent="0.25">
      <c r="A17018" t="s">
        <v>17030</v>
      </c>
      <c r="B17018" t="s">
        <v>23332</v>
      </c>
      <c r="C17018" s="5">
        <v>45215</v>
      </c>
      <c r="D17018" s="5" t="s">
        <v>23356</v>
      </c>
      <c r="E17018" s="14">
        <v>6</v>
      </c>
      <c r="F17018">
        <v>101578</v>
      </c>
      <c r="G17018">
        <v>85862</v>
      </c>
      <c r="H17018">
        <v>61985</v>
      </c>
      <c r="I17018">
        <v>10230</v>
      </c>
      <c r="J17018" s="1">
        <v>886.33019193326095</v>
      </c>
      <c r="K17018">
        <v>255</v>
      </c>
    </row>
    <row r="17019" spans="1:11" x14ac:dyDescent="0.25">
      <c r="A17019" t="s">
        <v>17031</v>
      </c>
      <c r="B17019" t="s">
        <v>23335</v>
      </c>
      <c r="C17019" s="5">
        <v>45253</v>
      </c>
      <c r="D17019" s="5" t="s">
        <v>23359</v>
      </c>
      <c r="E17019" s="14">
        <v>6</v>
      </c>
      <c r="F17019">
        <v>545</v>
      </c>
      <c r="G17019">
        <v>457</v>
      </c>
      <c r="H17019">
        <v>353</v>
      </c>
      <c r="I17019">
        <v>96</v>
      </c>
      <c r="J17019" s="1">
        <v>8.3303246897544199</v>
      </c>
      <c r="K17019">
        <v>2</v>
      </c>
    </row>
    <row r="17020" spans="1:11" x14ac:dyDescent="0.25">
      <c r="A17020" t="s">
        <v>17032</v>
      </c>
      <c r="B17020" t="s">
        <v>23332</v>
      </c>
      <c r="C17020" s="5">
        <v>45243</v>
      </c>
      <c r="D17020" s="5" t="s">
        <v>23356</v>
      </c>
      <c r="E17020" s="14">
        <v>20</v>
      </c>
      <c r="F17020">
        <v>544219</v>
      </c>
      <c r="G17020">
        <v>372163</v>
      </c>
      <c r="H17020">
        <v>234526</v>
      </c>
      <c r="I17020">
        <v>27494</v>
      </c>
      <c r="J17020" s="1">
        <v>2380.9862552074601</v>
      </c>
      <c r="K17020">
        <v>481</v>
      </c>
    </row>
    <row r="17021" spans="1:11" x14ac:dyDescent="0.25">
      <c r="A17021" t="s">
        <v>17033</v>
      </c>
      <c r="B17021" t="s">
        <v>23335</v>
      </c>
      <c r="C17021" s="5">
        <v>45222</v>
      </c>
      <c r="D17021" s="5" t="s">
        <v>23356</v>
      </c>
      <c r="E17021" s="14">
        <v>18</v>
      </c>
      <c r="F17021">
        <v>1071797</v>
      </c>
      <c r="G17021">
        <v>832708</v>
      </c>
      <c r="H17021">
        <v>569756</v>
      </c>
      <c r="I17021">
        <v>91817</v>
      </c>
      <c r="J17021" s="1">
        <v>7951.1223550226896</v>
      </c>
      <c r="K17021">
        <v>2270</v>
      </c>
    </row>
    <row r="17022" spans="1:11" x14ac:dyDescent="0.25">
      <c r="A17022" t="s">
        <v>17034</v>
      </c>
      <c r="B17022" t="s">
        <v>23332</v>
      </c>
      <c r="C17022" s="5">
        <v>45226</v>
      </c>
      <c r="D17022" s="5" t="s">
        <v>23360</v>
      </c>
      <c r="E17022" s="14">
        <v>18</v>
      </c>
      <c r="F17022">
        <v>381447</v>
      </c>
      <c r="G17022">
        <v>271473</v>
      </c>
      <c r="H17022">
        <v>180966</v>
      </c>
      <c r="I17022">
        <v>21868</v>
      </c>
      <c r="J17022" s="1">
        <v>1893.67869444497</v>
      </c>
      <c r="K17022">
        <v>302</v>
      </c>
    </row>
    <row r="17023" spans="1:11" x14ac:dyDescent="0.25">
      <c r="A17023" t="s">
        <v>17035</v>
      </c>
      <c r="B17023" t="s">
        <v>23332</v>
      </c>
      <c r="C17023" s="5">
        <v>45232</v>
      </c>
      <c r="D17023" s="5" t="s">
        <v>23359</v>
      </c>
      <c r="E17023" s="14">
        <v>12</v>
      </c>
      <c r="F17023">
        <v>334672</v>
      </c>
      <c r="G17023">
        <v>275423</v>
      </c>
      <c r="H17023">
        <v>195328</v>
      </c>
      <c r="I17023">
        <v>27095</v>
      </c>
      <c r="J17023" s="1">
        <v>2346.0552743830599</v>
      </c>
      <c r="K17023">
        <v>374</v>
      </c>
    </row>
    <row r="17024" spans="1:11" x14ac:dyDescent="0.25">
      <c r="A17024" t="s">
        <v>17036</v>
      </c>
      <c r="B17024" t="s">
        <v>23335</v>
      </c>
      <c r="C17024" s="5">
        <v>45283</v>
      </c>
      <c r="D17024" s="5" t="s">
        <v>23361</v>
      </c>
      <c r="E17024" s="14">
        <v>15</v>
      </c>
      <c r="F17024">
        <v>1059385</v>
      </c>
      <c r="G17024">
        <v>844838</v>
      </c>
      <c r="H17024">
        <v>572816</v>
      </c>
      <c r="I17024">
        <v>84836</v>
      </c>
      <c r="J17024" s="1">
        <v>7345.6854013718303</v>
      </c>
      <c r="K17024">
        <v>1477</v>
      </c>
    </row>
    <row r="17025" spans="1:11" x14ac:dyDescent="0.25">
      <c r="A17025" t="s">
        <v>17037</v>
      </c>
      <c r="B17025" t="s">
        <v>23335</v>
      </c>
      <c r="C17025" s="5">
        <v>45251</v>
      </c>
      <c r="D17025" s="5" t="s">
        <v>23357</v>
      </c>
      <c r="E17025" s="14">
        <v>19</v>
      </c>
      <c r="F17025">
        <v>41327</v>
      </c>
      <c r="G17025">
        <v>32378</v>
      </c>
      <c r="H17025">
        <v>16469</v>
      </c>
      <c r="I17025">
        <v>2933</v>
      </c>
      <c r="J17025" s="1">
        <v>253.93613646316999</v>
      </c>
      <c r="K17025">
        <v>52</v>
      </c>
    </row>
    <row r="17026" spans="1:11" x14ac:dyDescent="0.25">
      <c r="A17026" t="s">
        <v>17038</v>
      </c>
      <c r="B17026" t="s">
        <v>23332</v>
      </c>
      <c r="C17026" s="5">
        <v>45260</v>
      </c>
      <c r="D17026" s="5" t="s">
        <v>23359</v>
      </c>
      <c r="E17026" s="14">
        <v>7</v>
      </c>
      <c r="F17026">
        <v>204565</v>
      </c>
      <c r="G17026">
        <v>175997</v>
      </c>
      <c r="H17026">
        <v>124512</v>
      </c>
      <c r="I17026">
        <v>23599</v>
      </c>
      <c r="J17026" s="1">
        <v>2043.11286757226</v>
      </c>
      <c r="K17026">
        <v>583</v>
      </c>
    </row>
    <row r="17027" spans="1:11" x14ac:dyDescent="0.25">
      <c r="A17027" t="s">
        <v>17039</v>
      </c>
      <c r="B17027" t="s">
        <v>23332</v>
      </c>
      <c r="C17027" s="5">
        <v>45210</v>
      </c>
      <c r="D17027" s="5" t="s">
        <v>23358</v>
      </c>
      <c r="E17027" s="14">
        <v>16</v>
      </c>
      <c r="F17027">
        <v>374079</v>
      </c>
      <c r="G17027">
        <v>254474</v>
      </c>
      <c r="H17027">
        <v>181238</v>
      </c>
      <c r="I17027">
        <v>23658</v>
      </c>
      <c r="J17027" s="1">
        <v>2048.1055854173001</v>
      </c>
      <c r="K17027">
        <v>260</v>
      </c>
    </row>
    <row r="17028" spans="1:11" x14ac:dyDescent="0.25">
      <c r="A17028" t="s">
        <v>17040</v>
      </c>
      <c r="B17028" t="s">
        <v>23332</v>
      </c>
      <c r="C17028" s="5">
        <v>45277</v>
      </c>
      <c r="D17028" s="5" t="s">
        <v>23355</v>
      </c>
      <c r="E17028" s="14">
        <v>1</v>
      </c>
      <c r="F17028">
        <v>109006</v>
      </c>
      <c r="G17028">
        <v>88350</v>
      </c>
      <c r="H17028">
        <v>61963</v>
      </c>
      <c r="I17028">
        <v>9335</v>
      </c>
      <c r="J17028" s="1">
        <v>808.08642057777502</v>
      </c>
      <c r="K17028">
        <v>235</v>
      </c>
    </row>
    <row r="17029" spans="1:11" x14ac:dyDescent="0.25">
      <c r="A17029" t="s">
        <v>17041</v>
      </c>
      <c r="B17029" t="s">
        <v>23332</v>
      </c>
      <c r="C17029" s="5">
        <v>45247</v>
      </c>
      <c r="D17029" s="5" t="s">
        <v>23360</v>
      </c>
      <c r="E17029" s="14">
        <v>20</v>
      </c>
      <c r="F17029">
        <v>560080</v>
      </c>
      <c r="G17029">
        <v>400102</v>
      </c>
      <c r="H17029">
        <v>273618</v>
      </c>
      <c r="I17029">
        <v>40474</v>
      </c>
      <c r="J17029" s="1">
        <v>3503.6049447852602</v>
      </c>
      <c r="K17029">
        <v>1001</v>
      </c>
    </row>
    <row r="17030" spans="1:11" x14ac:dyDescent="0.25">
      <c r="A17030" t="s">
        <v>17042</v>
      </c>
      <c r="B17030" t="s">
        <v>23332</v>
      </c>
      <c r="C17030" s="5">
        <v>45275</v>
      </c>
      <c r="D17030" s="5" t="s">
        <v>23360</v>
      </c>
      <c r="E17030" s="14">
        <v>6</v>
      </c>
      <c r="F17030">
        <v>317</v>
      </c>
      <c r="G17030">
        <v>282</v>
      </c>
      <c r="H17030">
        <v>207</v>
      </c>
      <c r="I17030">
        <v>33</v>
      </c>
      <c r="J17030" s="1">
        <v>2.8379063049031701</v>
      </c>
      <c r="K17030">
        <v>3</v>
      </c>
    </row>
    <row r="17031" spans="1:11" x14ac:dyDescent="0.25">
      <c r="A17031" t="s">
        <v>17043</v>
      </c>
      <c r="B17031" t="s">
        <v>23335</v>
      </c>
      <c r="C17031" s="5">
        <v>45259</v>
      </c>
      <c r="D17031" s="5" t="s">
        <v>23358</v>
      </c>
      <c r="E17031" s="14">
        <v>0</v>
      </c>
      <c r="F17031">
        <v>21984</v>
      </c>
      <c r="G17031">
        <v>19023</v>
      </c>
      <c r="H17031">
        <v>11612</v>
      </c>
      <c r="I17031">
        <v>1951</v>
      </c>
      <c r="J17031" s="1">
        <v>168.852471239696</v>
      </c>
      <c r="K17031">
        <v>59</v>
      </c>
    </row>
    <row r="17032" spans="1:11" x14ac:dyDescent="0.25">
      <c r="A17032" t="s">
        <v>17044</v>
      </c>
      <c r="B17032" t="s">
        <v>23332</v>
      </c>
      <c r="C17032" s="5">
        <v>45259</v>
      </c>
      <c r="D17032" s="5" t="s">
        <v>23358</v>
      </c>
      <c r="E17032" s="14">
        <v>9</v>
      </c>
      <c r="F17032">
        <v>163722</v>
      </c>
      <c r="G17032">
        <v>132164</v>
      </c>
      <c r="H17032">
        <v>91502</v>
      </c>
      <c r="I17032">
        <v>17237</v>
      </c>
      <c r="J17032" s="1">
        <v>1491.99460078227</v>
      </c>
      <c r="K17032">
        <v>538</v>
      </c>
    </row>
    <row r="17033" spans="1:11" x14ac:dyDescent="0.25">
      <c r="A17033" t="s">
        <v>17045</v>
      </c>
      <c r="B17033" t="s">
        <v>23332</v>
      </c>
      <c r="C17033" s="5">
        <v>45228</v>
      </c>
      <c r="D17033" s="5" t="s">
        <v>23355</v>
      </c>
      <c r="E17033" s="14">
        <v>18</v>
      </c>
      <c r="F17033">
        <v>396770</v>
      </c>
      <c r="G17033">
        <v>281950</v>
      </c>
      <c r="H17033">
        <v>192035</v>
      </c>
      <c r="I17033">
        <v>21826</v>
      </c>
      <c r="J17033" s="1">
        <v>1889.0236408271301</v>
      </c>
      <c r="K17033">
        <v>541</v>
      </c>
    </row>
    <row r="17034" spans="1:11" x14ac:dyDescent="0.25">
      <c r="A17034" t="s">
        <v>17046</v>
      </c>
      <c r="B17034" t="s">
        <v>23335</v>
      </c>
      <c r="C17034" s="5">
        <v>45223</v>
      </c>
      <c r="D17034" s="5" t="s">
        <v>23357</v>
      </c>
      <c r="E17034" s="14">
        <v>21</v>
      </c>
      <c r="F17034">
        <v>95054</v>
      </c>
      <c r="G17034">
        <v>42923</v>
      </c>
      <c r="H17034">
        <v>11915</v>
      </c>
      <c r="I17034">
        <v>1171</v>
      </c>
      <c r="J17034" s="1">
        <v>101.37854540445301</v>
      </c>
      <c r="K17034">
        <v>39</v>
      </c>
    </row>
    <row r="17035" spans="1:11" x14ac:dyDescent="0.25">
      <c r="A17035" t="s">
        <v>17047</v>
      </c>
      <c r="B17035" t="s">
        <v>23332</v>
      </c>
      <c r="C17035" s="5">
        <v>45259</v>
      </c>
      <c r="D17035" s="5" t="s">
        <v>23358</v>
      </c>
      <c r="E17035" s="14">
        <v>7</v>
      </c>
      <c r="F17035">
        <v>219041</v>
      </c>
      <c r="G17035">
        <v>173201</v>
      </c>
      <c r="H17035">
        <v>123334</v>
      </c>
      <c r="I17035">
        <v>22453</v>
      </c>
      <c r="J17035" s="1">
        <v>1942.89446190489</v>
      </c>
      <c r="K17035">
        <v>641</v>
      </c>
    </row>
    <row r="17036" spans="1:11" x14ac:dyDescent="0.25">
      <c r="A17036" t="s">
        <v>17048</v>
      </c>
      <c r="B17036" t="s">
        <v>23332</v>
      </c>
      <c r="C17036" s="5">
        <v>45276</v>
      </c>
      <c r="D17036" s="5" t="s">
        <v>23361</v>
      </c>
      <c r="E17036" s="14">
        <v>11</v>
      </c>
      <c r="F17036">
        <v>443608</v>
      </c>
      <c r="G17036">
        <v>289519</v>
      </c>
      <c r="H17036">
        <v>188202</v>
      </c>
      <c r="I17036">
        <v>27101</v>
      </c>
      <c r="J17036" s="1">
        <v>2345.0679125022002</v>
      </c>
      <c r="K17036">
        <v>473</v>
      </c>
    </row>
    <row r="17037" spans="1:11" x14ac:dyDescent="0.25">
      <c r="A17037" t="s">
        <v>17049</v>
      </c>
      <c r="B17037" t="s">
        <v>23332</v>
      </c>
      <c r="C17037" s="5">
        <v>45269</v>
      </c>
      <c r="D17037" s="5" t="s">
        <v>23361</v>
      </c>
      <c r="E17037" s="14">
        <v>4</v>
      </c>
      <c r="F17037">
        <v>33011</v>
      </c>
      <c r="G17037">
        <v>24054</v>
      </c>
      <c r="H17037">
        <v>16499</v>
      </c>
      <c r="I17037">
        <v>2421</v>
      </c>
      <c r="J17037" s="1">
        <v>209.42183685744101</v>
      </c>
      <c r="K17037">
        <v>72</v>
      </c>
    </row>
    <row r="17038" spans="1:11" x14ac:dyDescent="0.25">
      <c r="A17038" t="s">
        <v>17050</v>
      </c>
      <c r="B17038" t="s">
        <v>23335</v>
      </c>
      <c r="C17038" s="5">
        <v>45248</v>
      </c>
      <c r="D17038" s="5" t="s">
        <v>23361</v>
      </c>
      <c r="E17038" s="14">
        <v>19</v>
      </c>
      <c r="F17038">
        <v>1102829</v>
      </c>
      <c r="G17038">
        <v>872818</v>
      </c>
      <c r="H17038">
        <v>593424</v>
      </c>
      <c r="I17038">
        <v>89724</v>
      </c>
      <c r="J17038" s="1">
        <v>7762.5562586512697</v>
      </c>
      <c r="K17038">
        <v>2794</v>
      </c>
    </row>
    <row r="17039" spans="1:11" x14ac:dyDescent="0.25">
      <c r="A17039" t="s">
        <v>17051</v>
      </c>
      <c r="B17039" t="s">
        <v>23332</v>
      </c>
      <c r="C17039" s="5">
        <v>45222</v>
      </c>
      <c r="D17039" s="5" t="s">
        <v>23356</v>
      </c>
      <c r="E17039" s="14">
        <v>4</v>
      </c>
      <c r="F17039">
        <v>20627</v>
      </c>
      <c r="G17039">
        <v>14831</v>
      </c>
      <c r="H17039">
        <v>9991</v>
      </c>
      <c r="I17039">
        <v>1496</v>
      </c>
      <c r="J17039" s="1">
        <v>129.42643965312899</v>
      </c>
      <c r="K17039">
        <v>42</v>
      </c>
    </row>
    <row r="17040" spans="1:11" x14ac:dyDescent="0.25">
      <c r="A17040" t="s">
        <v>17052</v>
      </c>
      <c r="B17040" t="s">
        <v>23335</v>
      </c>
      <c r="C17040" s="5">
        <v>45234</v>
      </c>
      <c r="D17040" s="5" t="s">
        <v>23361</v>
      </c>
      <c r="E17040" s="14">
        <v>16</v>
      </c>
      <c r="F17040">
        <v>921166</v>
      </c>
      <c r="G17040">
        <v>736723</v>
      </c>
      <c r="H17040">
        <v>501314</v>
      </c>
      <c r="I17040">
        <v>77984</v>
      </c>
      <c r="J17040" s="1">
        <v>6746.1884574967999</v>
      </c>
      <c r="K17040">
        <v>2216</v>
      </c>
    </row>
    <row r="17041" spans="1:11" x14ac:dyDescent="0.25">
      <c r="A17041" t="s">
        <v>17053</v>
      </c>
      <c r="B17041" t="s">
        <v>23332</v>
      </c>
      <c r="C17041" s="5">
        <v>45260</v>
      </c>
      <c r="D17041" s="5" t="s">
        <v>23359</v>
      </c>
      <c r="E17041" s="14">
        <v>10</v>
      </c>
      <c r="F17041">
        <v>202236</v>
      </c>
      <c r="G17041">
        <v>143085</v>
      </c>
      <c r="H17041">
        <v>94314</v>
      </c>
      <c r="I17041">
        <v>14241</v>
      </c>
      <c r="J17041" s="1">
        <v>1231.96165730234</v>
      </c>
      <c r="K17041">
        <v>356</v>
      </c>
    </row>
    <row r="17042" spans="1:11" x14ac:dyDescent="0.25">
      <c r="A17042" t="s">
        <v>17054</v>
      </c>
      <c r="B17042" t="s">
        <v>23332</v>
      </c>
      <c r="C17042" s="5">
        <v>45233</v>
      </c>
      <c r="D17042" s="5" t="s">
        <v>23360</v>
      </c>
      <c r="E17042" s="14">
        <v>19</v>
      </c>
      <c r="F17042">
        <v>437608</v>
      </c>
      <c r="G17042">
        <v>272147</v>
      </c>
      <c r="H17042">
        <v>182621</v>
      </c>
      <c r="I17042">
        <v>22516</v>
      </c>
      <c r="J17042" s="1">
        <v>1947.7558959559501</v>
      </c>
      <c r="K17042">
        <v>704</v>
      </c>
    </row>
    <row r="17043" spans="1:11" x14ac:dyDescent="0.25">
      <c r="A17043" t="s">
        <v>17055</v>
      </c>
      <c r="B17043" t="s">
        <v>23335</v>
      </c>
      <c r="C17043" s="5">
        <v>45260</v>
      </c>
      <c r="D17043" s="5" t="s">
        <v>23359</v>
      </c>
      <c r="E17043" s="14">
        <v>12</v>
      </c>
      <c r="F17043">
        <v>38930</v>
      </c>
      <c r="G17043">
        <v>38159</v>
      </c>
      <c r="H17043">
        <v>24779</v>
      </c>
      <c r="I17043">
        <v>7075</v>
      </c>
      <c r="J17043" s="1">
        <v>611.90941225245695</v>
      </c>
      <c r="K17043">
        <v>97</v>
      </c>
    </row>
    <row r="17044" spans="1:11" x14ac:dyDescent="0.25">
      <c r="A17044" t="s">
        <v>17056</v>
      </c>
      <c r="B17044" t="s">
        <v>23332</v>
      </c>
      <c r="C17044" s="5">
        <v>45219</v>
      </c>
      <c r="D17044" s="5" t="s">
        <v>23360</v>
      </c>
      <c r="E17044" s="14">
        <v>6</v>
      </c>
      <c r="F17044">
        <v>113021</v>
      </c>
      <c r="G17044">
        <v>98868</v>
      </c>
      <c r="H17044">
        <v>70291</v>
      </c>
      <c r="I17044">
        <v>11827</v>
      </c>
      <c r="J17044" s="1">
        <v>1022.96713167309</v>
      </c>
      <c r="K17044">
        <v>370</v>
      </c>
    </row>
    <row r="17045" spans="1:11" x14ac:dyDescent="0.25">
      <c r="A17045" t="s">
        <v>17057</v>
      </c>
      <c r="B17045" t="s">
        <v>23332</v>
      </c>
      <c r="C17045" s="5">
        <v>45212</v>
      </c>
      <c r="D17045" s="5" t="s">
        <v>23360</v>
      </c>
      <c r="E17045" s="14">
        <v>12</v>
      </c>
      <c r="F17045">
        <v>354540</v>
      </c>
      <c r="G17045">
        <v>222595</v>
      </c>
      <c r="H17045">
        <v>152431</v>
      </c>
      <c r="I17045">
        <v>19220</v>
      </c>
      <c r="J17045" s="1">
        <v>1662.36639982981</v>
      </c>
      <c r="K17045">
        <v>602</v>
      </c>
    </row>
    <row r="17046" spans="1:11" x14ac:dyDescent="0.25">
      <c r="A17046" t="s">
        <v>17058</v>
      </c>
      <c r="B17046" t="s">
        <v>23335</v>
      </c>
      <c r="C17046" s="5">
        <v>45203</v>
      </c>
      <c r="D17046" s="5" t="s">
        <v>23358</v>
      </c>
      <c r="E17046" s="14">
        <v>20</v>
      </c>
      <c r="F17046">
        <v>75578</v>
      </c>
      <c r="G17046">
        <v>30312</v>
      </c>
      <c r="H17046">
        <v>6276</v>
      </c>
      <c r="I17046">
        <v>561</v>
      </c>
      <c r="J17046" s="1">
        <v>48.482701750261299</v>
      </c>
      <c r="K17046">
        <v>7</v>
      </c>
    </row>
    <row r="17047" spans="1:11" x14ac:dyDescent="0.25">
      <c r="A17047" t="s">
        <v>17059</v>
      </c>
      <c r="B17047" t="s">
        <v>23332</v>
      </c>
      <c r="C17047" s="5">
        <v>45278</v>
      </c>
      <c r="D17047" s="5" t="s">
        <v>23356</v>
      </c>
      <c r="E17047" s="14">
        <v>16</v>
      </c>
      <c r="F17047">
        <v>396363</v>
      </c>
      <c r="G17047">
        <v>261983</v>
      </c>
      <c r="H17047">
        <v>171387</v>
      </c>
      <c r="I17047">
        <v>22783</v>
      </c>
      <c r="J17047" s="1">
        <v>1970.2290490790699</v>
      </c>
      <c r="K17047">
        <v>646</v>
      </c>
    </row>
    <row r="17048" spans="1:11" x14ac:dyDescent="0.25">
      <c r="A17048" t="s">
        <v>17060</v>
      </c>
      <c r="B17048" t="s">
        <v>23332</v>
      </c>
      <c r="C17048" s="5">
        <v>45233</v>
      </c>
      <c r="D17048" s="5" t="s">
        <v>23360</v>
      </c>
      <c r="E17048" s="14">
        <v>11</v>
      </c>
      <c r="F17048">
        <v>308543</v>
      </c>
      <c r="G17048">
        <v>198882</v>
      </c>
      <c r="H17048">
        <v>136267</v>
      </c>
      <c r="I17048">
        <v>17749</v>
      </c>
      <c r="J17048" s="1">
        <v>1534.87723533813</v>
      </c>
      <c r="K17048">
        <v>553</v>
      </c>
    </row>
    <row r="17049" spans="1:11" x14ac:dyDescent="0.25">
      <c r="A17049" t="s">
        <v>17061</v>
      </c>
      <c r="B17049" t="s">
        <v>23335</v>
      </c>
      <c r="C17049" s="5">
        <v>45205</v>
      </c>
      <c r="D17049" s="5" t="s">
        <v>23360</v>
      </c>
      <c r="E17049" s="14">
        <v>16</v>
      </c>
      <c r="F17049">
        <v>1029017</v>
      </c>
      <c r="G17049">
        <v>844812</v>
      </c>
      <c r="H17049">
        <v>572267</v>
      </c>
      <c r="I17049">
        <v>91391</v>
      </c>
      <c r="J17049" s="1">
        <v>7901.84787214472</v>
      </c>
      <c r="K17049">
        <v>2260</v>
      </c>
    </row>
    <row r="17050" spans="1:11" x14ac:dyDescent="0.25">
      <c r="A17050" t="s">
        <v>17062</v>
      </c>
      <c r="B17050" t="s">
        <v>23332</v>
      </c>
      <c r="C17050" s="5">
        <v>45217</v>
      </c>
      <c r="D17050" s="5" t="s">
        <v>23358</v>
      </c>
      <c r="E17050" s="14">
        <v>21</v>
      </c>
      <c r="F17050">
        <v>538321</v>
      </c>
      <c r="G17050">
        <v>302121</v>
      </c>
      <c r="H17050">
        <v>203084</v>
      </c>
      <c r="I17050">
        <v>22787</v>
      </c>
      <c r="J17050" s="1">
        <v>1970.1945113788099</v>
      </c>
      <c r="K17050">
        <v>711</v>
      </c>
    </row>
    <row r="17051" spans="1:11" x14ac:dyDescent="0.25">
      <c r="A17051" t="s">
        <v>17063</v>
      </c>
      <c r="B17051" t="s">
        <v>23332</v>
      </c>
      <c r="C17051" s="5">
        <v>45263</v>
      </c>
      <c r="D17051" s="5" t="s">
        <v>23355</v>
      </c>
      <c r="E17051" s="14">
        <v>9</v>
      </c>
      <c r="F17051">
        <v>216348</v>
      </c>
      <c r="G17051">
        <v>159374</v>
      </c>
      <c r="H17051">
        <v>112312</v>
      </c>
      <c r="I17051">
        <v>19206</v>
      </c>
      <c r="J17051" s="1">
        <v>1660.5661542072</v>
      </c>
      <c r="K17051">
        <v>334</v>
      </c>
    </row>
    <row r="17052" spans="1:11" x14ac:dyDescent="0.25">
      <c r="A17052" t="s">
        <v>17064</v>
      </c>
      <c r="B17052" t="s">
        <v>23335</v>
      </c>
      <c r="C17052" s="5">
        <v>45229</v>
      </c>
      <c r="D17052" s="5" t="s">
        <v>23356</v>
      </c>
      <c r="E17052" s="14">
        <v>8</v>
      </c>
      <c r="F17052">
        <v>1709</v>
      </c>
      <c r="G17052">
        <v>840</v>
      </c>
      <c r="H17052">
        <v>629</v>
      </c>
      <c r="I17052">
        <v>115</v>
      </c>
      <c r="J17052" s="1">
        <v>9.9207245908143307</v>
      </c>
      <c r="K17052">
        <v>6</v>
      </c>
    </row>
    <row r="17053" spans="1:11" x14ac:dyDescent="0.25">
      <c r="A17053" t="s">
        <v>17065</v>
      </c>
      <c r="B17053" t="s">
        <v>23332</v>
      </c>
      <c r="C17053" s="5">
        <v>45282</v>
      </c>
      <c r="D17053" s="5" t="s">
        <v>23360</v>
      </c>
      <c r="E17053" s="14">
        <v>10</v>
      </c>
      <c r="F17053">
        <v>443774</v>
      </c>
      <c r="G17053">
        <v>382389</v>
      </c>
      <c r="H17053">
        <v>262966</v>
      </c>
      <c r="I17053">
        <v>43933</v>
      </c>
      <c r="J17053" s="1">
        <v>3798.16016341465</v>
      </c>
      <c r="K17053">
        <v>486</v>
      </c>
    </row>
    <row r="17054" spans="1:11" x14ac:dyDescent="0.25">
      <c r="A17054" t="s">
        <v>17066</v>
      </c>
      <c r="B17054" t="s">
        <v>23332</v>
      </c>
      <c r="C17054" s="5">
        <v>45279</v>
      </c>
      <c r="D17054" s="5" t="s">
        <v>23357</v>
      </c>
      <c r="E17054" s="14">
        <v>15</v>
      </c>
      <c r="F17054">
        <v>286099</v>
      </c>
      <c r="G17054">
        <v>223035</v>
      </c>
      <c r="H17054">
        <v>143294</v>
      </c>
      <c r="I17054">
        <v>21463</v>
      </c>
      <c r="J17054" s="1">
        <v>1855.4752489949999</v>
      </c>
      <c r="K17054">
        <v>530</v>
      </c>
    </row>
    <row r="17055" spans="1:11" x14ac:dyDescent="0.25">
      <c r="A17055" t="s">
        <v>17067</v>
      </c>
      <c r="B17055" t="s">
        <v>23332</v>
      </c>
      <c r="C17055" s="5">
        <v>45260</v>
      </c>
      <c r="D17055" s="5" t="s">
        <v>23359</v>
      </c>
      <c r="E17055" s="14">
        <v>4</v>
      </c>
      <c r="F17055">
        <v>20402</v>
      </c>
      <c r="G17055">
        <v>15848</v>
      </c>
      <c r="H17055">
        <v>11028</v>
      </c>
      <c r="I17055">
        <v>1903</v>
      </c>
      <c r="J17055" s="1">
        <v>164.47803713931799</v>
      </c>
      <c r="K17055">
        <v>54</v>
      </c>
    </row>
    <row r="17056" spans="1:11" x14ac:dyDescent="0.25">
      <c r="A17056" t="s">
        <v>17068</v>
      </c>
      <c r="B17056" t="s">
        <v>23335</v>
      </c>
      <c r="C17056" s="5">
        <v>45271</v>
      </c>
      <c r="D17056" s="5" t="s">
        <v>23356</v>
      </c>
      <c r="E17056" s="14">
        <v>19</v>
      </c>
      <c r="F17056">
        <v>35802</v>
      </c>
      <c r="G17056">
        <v>21694</v>
      </c>
      <c r="H17056">
        <v>6332</v>
      </c>
      <c r="I17056">
        <v>625</v>
      </c>
      <c r="J17056" s="1">
        <v>54.036468864487098</v>
      </c>
      <c r="K17056">
        <v>22</v>
      </c>
    </row>
    <row r="17057" spans="1:11" x14ac:dyDescent="0.25">
      <c r="A17057" t="s">
        <v>17069</v>
      </c>
      <c r="B17057" t="s">
        <v>23332</v>
      </c>
      <c r="C17057" s="5">
        <v>45241</v>
      </c>
      <c r="D17057" s="5" t="s">
        <v>23361</v>
      </c>
      <c r="E17057" s="14">
        <v>9</v>
      </c>
      <c r="F17057">
        <v>387868</v>
      </c>
      <c r="G17057">
        <v>258010</v>
      </c>
      <c r="H17057">
        <v>170140</v>
      </c>
      <c r="I17057">
        <v>23388</v>
      </c>
      <c r="J17057" s="1">
        <v>2021.8085669851801</v>
      </c>
      <c r="K17057">
        <v>579</v>
      </c>
    </row>
    <row r="17058" spans="1:11" x14ac:dyDescent="0.25">
      <c r="A17058" t="s">
        <v>17070</v>
      </c>
      <c r="B17058" t="s">
        <v>23335</v>
      </c>
      <c r="C17058" s="5">
        <v>45235</v>
      </c>
      <c r="D17058" s="5" t="s">
        <v>23355</v>
      </c>
      <c r="E17058" s="14">
        <v>12</v>
      </c>
      <c r="F17058">
        <v>34506</v>
      </c>
      <c r="G17058">
        <v>21638</v>
      </c>
      <c r="H17058">
        <v>6543</v>
      </c>
      <c r="I17058">
        <v>893</v>
      </c>
      <c r="J17058" s="1">
        <v>77.178134724379504</v>
      </c>
      <c r="K17058">
        <v>29</v>
      </c>
    </row>
    <row r="17059" spans="1:11" x14ac:dyDescent="0.25">
      <c r="A17059" t="s">
        <v>17071</v>
      </c>
      <c r="B17059" t="s">
        <v>23332</v>
      </c>
      <c r="C17059" s="5">
        <v>45215</v>
      </c>
      <c r="D17059" s="5" t="s">
        <v>23356</v>
      </c>
      <c r="E17059" s="14">
        <v>9</v>
      </c>
      <c r="F17059">
        <v>155392</v>
      </c>
      <c r="G17059">
        <v>132524</v>
      </c>
      <c r="H17059">
        <v>94813</v>
      </c>
      <c r="I17059">
        <v>15594</v>
      </c>
      <c r="J17059" s="1">
        <v>1347.9705317222499</v>
      </c>
      <c r="K17059">
        <v>214</v>
      </c>
    </row>
    <row r="17060" spans="1:11" x14ac:dyDescent="0.25">
      <c r="A17060" t="s">
        <v>17072</v>
      </c>
      <c r="B17060" t="s">
        <v>23335</v>
      </c>
      <c r="C17060" s="5">
        <v>45236</v>
      </c>
      <c r="D17060" s="5" t="s">
        <v>23356</v>
      </c>
      <c r="E17060" s="14">
        <v>14</v>
      </c>
      <c r="F17060">
        <v>32951</v>
      </c>
      <c r="G17060">
        <v>19734</v>
      </c>
      <c r="H17060">
        <v>6539</v>
      </c>
      <c r="I17060">
        <v>929</v>
      </c>
      <c r="J17060" s="1">
        <v>80.286058405795202</v>
      </c>
      <c r="K17060">
        <v>14</v>
      </c>
    </row>
    <row r="17061" spans="1:11" x14ac:dyDescent="0.25">
      <c r="A17061" t="s">
        <v>17073</v>
      </c>
      <c r="B17061" t="s">
        <v>23332</v>
      </c>
      <c r="C17061" s="5">
        <v>45241</v>
      </c>
      <c r="D17061" s="5" t="s">
        <v>23361</v>
      </c>
      <c r="E17061" s="14">
        <v>1</v>
      </c>
      <c r="F17061">
        <v>156495</v>
      </c>
      <c r="G17061">
        <v>118150</v>
      </c>
      <c r="H17061">
        <v>80352</v>
      </c>
      <c r="I17061">
        <v>11451</v>
      </c>
      <c r="J17061" s="1">
        <v>989.74603241600505</v>
      </c>
      <c r="K17061">
        <v>129</v>
      </c>
    </row>
    <row r="17062" spans="1:11" x14ac:dyDescent="0.25">
      <c r="A17062" t="s">
        <v>17074</v>
      </c>
      <c r="B17062" t="s">
        <v>23332</v>
      </c>
      <c r="C17062" s="5">
        <v>45274</v>
      </c>
      <c r="D17062" s="5" t="s">
        <v>23359</v>
      </c>
      <c r="E17062" s="14">
        <v>17</v>
      </c>
      <c r="F17062">
        <v>1156</v>
      </c>
      <c r="G17062">
        <v>888</v>
      </c>
      <c r="H17062">
        <v>604</v>
      </c>
      <c r="I17062">
        <v>69</v>
      </c>
      <c r="J17062" s="1">
        <v>5.9500592050075998</v>
      </c>
      <c r="K17062">
        <v>6</v>
      </c>
    </row>
    <row r="17063" spans="1:11" x14ac:dyDescent="0.25">
      <c r="A17063" t="s">
        <v>17075</v>
      </c>
      <c r="B17063" t="s">
        <v>23332</v>
      </c>
      <c r="C17063" s="5">
        <v>45227</v>
      </c>
      <c r="D17063" s="5" t="s">
        <v>23361</v>
      </c>
      <c r="E17063" s="14">
        <v>11</v>
      </c>
      <c r="F17063">
        <v>333270</v>
      </c>
      <c r="G17063">
        <v>259792</v>
      </c>
      <c r="H17063">
        <v>182670</v>
      </c>
      <c r="I17063">
        <v>27092</v>
      </c>
      <c r="J17063" s="1">
        <v>2341.3496195894199</v>
      </c>
      <c r="K17063">
        <v>373</v>
      </c>
    </row>
    <row r="17064" spans="1:11" x14ac:dyDescent="0.25">
      <c r="A17064" t="s">
        <v>17076</v>
      </c>
      <c r="B17064" t="s">
        <v>23332</v>
      </c>
      <c r="C17064" s="5">
        <v>45261</v>
      </c>
      <c r="D17064" s="5" t="s">
        <v>23360</v>
      </c>
      <c r="E17064" s="14">
        <v>6</v>
      </c>
      <c r="F17064">
        <v>100765</v>
      </c>
      <c r="G17064">
        <v>72989</v>
      </c>
      <c r="H17064">
        <v>50561</v>
      </c>
      <c r="I17064">
        <v>7575</v>
      </c>
      <c r="J17064" s="1">
        <v>654.65858698722195</v>
      </c>
      <c r="K17064">
        <v>106</v>
      </c>
    </row>
    <row r="17065" spans="1:11" x14ac:dyDescent="0.25">
      <c r="A17065" t="s">
        <v>17077</v>
      </c>
      <c r="B17065" t="s">
        <v>23332</v>
      </c>
      <c r="C17065" s="5">
        <v>45278</v>
      </c>
      <c r="D17065" s="5" t="s">
        <v>23356</v>
      </c>
      <c r="E17065" s="14">
        <v>14</v>
      </c>
      <c r="F17065">
        <v>448</v>
      </c>
      <c r="G17065">
        <v>369</v>
      </c>
      <c r="H17065">
        <v>243</v>
      </c>
      <c r="I17065">
        <v>34</v>
      </c>
      <c r="J17065" s="1">
        <v>2.9275347033586301</v>
      </c>
      <c r="K17065">
        <v>0</v>
      </c>
    </row>
    <row r="17066" spans="1:11" x14ac:dyDescent="0.25">
      <c r="A17066" t="s">
        <v>17078</v>
      </c>
      <c r="B17066" t="s">
        <v>23335</v>
      </c>
      <c r="C17066" s="5">
        <v>45264</v>
      </c>
      <c r="D17066" s="5" t="s">
        <v>23356</v>
      </c>
      <c r="E17066" s="14">
        <v>1</v>
      </c>
      <c r="F17066">
        <v>41129</v>
      </c>
      <c r="G17066">
        <v>32676</v>
      </c>
      <c r="H17066">
        <v>22277</v>
      </c>
      <c r="I17066">
        <v>3911</v>
      </c>
      <c r="J17066" s="1">
        <v>337.98040985758701</v>
      </c>
      <c r="K17066">
        <v>115</v>
      </c>
    </row>
    <row r="17067" spans="1:11" x14ac:dyDescent="0.25">
      <c r="A17067" t="s">
        <v>17079</v>
      </c>
      <c r="B17067" t="s">
        <v>23335</v>
      </c>
      <c r="C17067" s="5">
        <v>45255</v>
      </c>
      <c r="D17067" s="5" t="s">
        <v>23361</v>
      </c>
      <c r="E17067" s="14">
        <v>21</v>
      </c>
      <c r="F17067">
        <v>1183114</v>
      </c>
      <c r="G17067">
        <v>847064</v>
      </c>
      <c r="H17067">
        <v>575234</v>
      </c>
      <c r="I17067">
        <v>87033</v>
      </c>
      <c r="J17067" s="1">
        <v>7520.1605644254096</v>
      </c>
      <c r="K17067">
        <v>957</v>
      </c>
    </row>
    <row r="17068" spans="1:11" x14ac:dyDescent="0.25">
      <c r="A17068" t="s">
        <v>17080</v>
      </c>
      <c r="B17068" t="s">
        <v>23335</v>
      </c>
      <c r="C17068" s="5">
        <v>45221</v>
      </c>
      <c r="D17068" s="5" t="s">
        <v>23355</v>
      </c>
      <c r="E17068" s="14">
        <v>15</v>
      </c>
      <c r="F17068">
        <v>974437</v>
      </c>
      <c r="G17068">
        <v>729323</v>
      </c>
      <c r="H17068">
        <v>503329</v>
      </c>
      <c r="I17068">
        <v>85782</v>
      </c>
      <c r="J17068" s="1">
        <v>7412.1015234393899</v>
      </c>
      <c r="K17068">
        <v>1495</v>
      </c>
    </row>
    <row r="17069" spans="1:11" x14ac:dyDescent="0.25">
      <c r="A17069" t="s">
        <v>17081</v>
      </c>
      <c r="B17069" t="s">
        <v>23332</v>
      </c>
      <c r="C17069" s="5">
        <v>45210</v>
      </c>
      <c r="D17069" s="5" t="s">
        <v>23358</v>
      </c>
      <c r="E17069" s="14">
        <v>15</v>
      </c>
      <c r="F17069">
        <v>199571</v>
      </c>
      <c r="G17069">
        <v>144555</v>
      </c>
      <c r="H17069">
        <v>102715</v>
      </c>
      <c r="I17069">
        <v>14702</v>
      </c>
      <c r="J17069" s="1">
        <v>1270.3472417120699</v>
      </c>
      <c r="K17069">
        <v>364</v>
      </c>
    </row>
    <row r="17070" spans="1:11" x14ac:dyDescent="0.25">
      <c r="A17070" t="s">
        <v>17082</v>
      </c>
      <c r="B17070" t="s">
        <v>23332</v>
      </c>
      <c r="C17070" s="5">
        <v>45233</v>
      </c>
      <c r="D17070" s="5" t="s">
        <v>23360</v>
      </c>
      <c r="E17070" s="14">
        <v>17</v>
      </c>
      <c r="F17070">
        <v>371873</v>
      </c>
      <c r="G17070">
        <v>242972</v>
      </c>
      <c r="H17070">
        <v>164775</v>
      </c>
      <c r="I17070">
        <v>23239</v>
      </c>
      <c r="J17070" s="1">
        <v>2007.9079837382501</v>
      </c>
      <c r="K17070">
        <v>659</v>
      </c>
    </row>
    <row r="17071" spans="1:11" x14ac:dyDescent="0.25">
      <c r="A17071" t="s">
        <v>17083</v>
      </c>
      <c r="B17071" t="s">
        <v>23332</v>
      </c>
      <c r="C17071" s="5">
        <v>45217</v>
      </c>
      <c r="D17071" s="5" t="s">
        <v>23358</v>
      </c>
      <c r="E17071" s="14">
        <v>10</v>
      </c>
      <c r="F17071">
        <v>142720</v>
      </c>
      <c r="G17071">
        <v>118906</v>
      </c>
      <c r="H17071">
        <v>83438</v>
      </c>
      <c r="I17071">
        <v>13504</v>
      </c>
      <c r="J17071" s="1">
        <v>1166.64944539057</v>
      </c>
      <c r="K17071">
        <v>152</v>
      </c>
    </row>
    <row r="17072" spans="1:11" x14ac:dyDescent="0.25">
      <c r="A17072" t="s">
        <v>17084</v>
      </c>
      <c r="B17072" t="s">
        <v>23335</v>
      </c>
      <c r="C17072" s="5">
        <v>45233</v>
      </c>
      <c r="D17072" s="5" t="s">
        <v>23360</v>
      </c>
      <c r="E17072" s="14">
        <v>21</v>
      </c>
      <c r="F17072">
        <v>82034</v>
      </c>
      <c r="G17072">
        <v>43047</v>
      </c>
      <c r="H17072">
        <v>8452</v>
      </c>
      <c r="I17072">
        <v>885</v>
      </c>
      <c r="J17072" s="1">
        <v>76.467956314667305</v>
      </c>
      <c r="K17072">
        <v>25</v>
      </c>
    </row>
    <row r="17073" spans="1:11" x14ac:dyDescent="0.25">
      <c r="A17073" t="s">
        <v>17085</v>
      </c>
      <c r="B17073" t="s">
        <v>23332</v>
      </c>
      <c r="C17073" s="5">
        <v>45240</v>
      </c>
      <c r="D17073" s="5" t="s">
        <v>23360</v>
      </c>
      <c r="E17073" s="14">
        <v>12</v>
      </c>
      <c r="F17073">
        <v>187401</v>
      </c>
      <c r="G17073">
        <v>147754</v>
      </c>
      <c r="H17073">
        <v>100194</v>
      </c>
      <c r="I17073">
        <v>16286</v>
      </c>
      <c r="J17073" s="1">
        <v>1406.6853430316501</v>
      </c>
      <c r="K17073">
        <v>465</v>
      </c>
    </row>
    <row r="17074" spans="1:11" x14ac:dyDescent="0.25">
      <c r="A17074" t="s">
        <v>17086</v>
      </c>
      <c r="B17074" t="s">
        <v>23335</v>
      </c>
      <c r="C17074" s="5">
        <v>45263</v>
      </c>
      <c r="D17074" s="5" t="s">
        <v>23355</v>
      </c>
      <c r="E17074" s="14">
        <v>20</v>
      </c>
      <c r="F17074">
        <v>1382186</v>
      </c>
      <c r="G17074">
        <v>1040117</v>
      </c>
      <c r="H17074">
        <v>711412</v>
      </c>
      <c r="I17074">
        <v>116945</v>
      </c>
      <c r="J17074" s="1">
        <v>10100.6004213325</v>
      </c>
      <c r="K17074">
        <v>1287</v>
      </c>
    </row>
    <row r="17075" spans="1:11" x14ac:dyDescent="0.25">
      <c r="A17075" t="s">
        <v>17087</v>
      </c>
      <c r="B17075" t="s">
        <v>23332</v>
      </c>
      <c r="C17075" s="5">
        <v>45224</v>
      </c>
      <c r="D17075" s="5" t="s">
        <v>23358</v>
      </c>
      <c r="E17075" s="14">
        <v>19</v>
      </c>
      <c r="F17075">
        <v>460916</v>
      </c>
      <c r="G17075">
        <v>292939</v>
      </c>
      <c r="H17075">
        <v>196873</v>
      </c>
      <c r="I17075">
        <v>24446</v>
      </c>
      <c r="J17075" s="1">
        <v>2111.3775488363399</v>
      </c>
      <c r="K17075">
        <v>693</v>
      </c>
    </row>
    <row r="17076" spans="1:11" x14ac:dyDescent="0.25">
      <c r="A17076" t="s">
        <v>17088</v>
      </c>
      <c r="B17076" t="s">
        <v>23335</v>
      </c>
      <c r="C17076" s="5">
        <v>45267</v>
      </c>
      <c r="D17076" s="5" t="s">
        <v>23359</v>
      </c>
      <c r="E17076" s="14">
        <v>10</v>
      </c>
      <c r="F17076">
        <v>69558</v>
      </c>
      <c r="G17076">
        <v>65764</v>
      </c>
      <c r="H17076">
        <v>43962</v>
      </c>
      <c r="I17076">
        <v>11373</v>
      </c>
      <c r="J17076" s="1">
        <v>982.22009810895395</v>
      </c>
      <c r="K17076">
        <v>202</v>
      </c>
    </row>
    <row r="17077" spans="1:11" x14ac:dyDescent="0.25">
      <c r="A17077" t="s">
        <v>17089</v>
      </c>
      <c r="B17077" t="s">
        <v>23335</v>
      </c>
      <c r="C17077" s="5">
        <v>45206</v>
      </c>
      <c r="D17077" s="5" t="s">
        <v>23361</v>
      </c>
      <c r="E17077" s="14">
        <v>13</v>
      </c>
      <c r="F17077">
        <v>873585</v>
      </c>
      <c r="G17077">
        <v>742561</v>
      </c>
      <c r="H17077">
        <v>515981</v>
      </c>
      <c r="I17077">
        <v>88964</v>
      </c>
      <c r="J17077" s="1">
        <v>7683.2483640834198</v>
      </c>
      <c r="K17077">
        <v>1547</v>
      </c>
    </row>
    <row r="17078" spans="1:11" x14ac:dyDescent="0.25">
      <c r="A17078" t="s">
        <v>17090</v>
      </c>
      <c r="B17078" t="s">
        <v>23335</v>
      </c>
      <c r="C17078" s="5">
        <v>45225</v>
      </c>
      <c r="D17078" s="5" t="s">
        <v>23359</v>
      </c>
      <c r="E17078" s="14">
        <v>6</v>
      </c>
      <c r="F17078">
        <v>702</v>
      </c>
      <c r="G17078">
        <v>275</v>
      </c>
      <c r="H17078">
        <v>199</v>
      </c>
      <c r="I17078">
        <v>43</v>
      </c>
      <c r="J17078" s="1">
        <v>3.68067847843471</v>
      </c>
      <c r="K17078">
        <v>2</v>
      </c>
    </row>
    <row r="17079" spans="1:11" x14ac:dyDescent="0.25">
      <c r="A17079" t="s">
        <v>17091</v>
      </c>
      <c r="B17079" t="s">
        <v>23332</v>
      </c>
      <c r="C17079" s="5">
        <v>45280</v>
      </c>
      <c r="D17079" s="5" t="s">
        <v>23358</v>
      </c>
      <c r="E17079" s="14">
        <v>6</v>
      </c>
      <c r="F17079">
        <v>117302</v>
      </c>
      <c r="G17079">
        <v>92138</v>
      </c>
      <c r="H17079">
        <v>63710</v>
      </c>
      <c r="I17079">
        <v>11936</v>
      </c>
      <c r="J17079" s="1">
        <v>1030.76342266912</v>
      </c>
      <c r="K17079">
        <v>295</v>
      </c>
    </row>
    <row r="17080" spans="1:11" x14ac:dyDescent="0.25">
      <c r="A17080" t="s">
        <v>17092</v>
      </c>
      <c r="B17080" t="s">
        <v>23332</v>
      </c>
      <c r="C17080" s="5">
        <v>45210</v>
      </c>
      <c r="D17080" s="5" t="s">
        <v>23358</v>
      </c>
      <c r="E17080" s="14">
        <v>12</v>
      </c>
      <c r="F17080">
        <v>138554</v>
      </c>
      <c r="G17080">
        <v>112161</v>
      </c>
      <c r="H17080">
        <v>79479</v>
      </c>
      <c r="I17080">
        <v>14199</v>
      </c>
      <c r="J17080" s="1">
        <v>1226.1962883276201</v>
      </c>
      <c r="K17080">
        <v>160</v>
      </c>
    </row>
    <row r="17081" spans="1:11" x14ac:dyDescent="0.25">
      <c r="A17081" t="s">
        <v>17093</v>
      </c>
      <c r="B17081" t="s">
        <v>23335</v>
      </c>
      <c r="C17081" s="5">
        <v>45202</v>
      </c>
      <c r="D17081" s="5" t="s">
        <v>23357</v>
      </c>
      <c r="E17081" s="14">
        <v>5</v>
      </c>
      <c r="F17081">
        <v>4050</v>
      </c>
      <c r="G17081">
        <v>2645</v>
      </c>
      <c r="H17081">
        <v>756</v>
      </c>
      <c r="I17081">
        <v>89</v>
      </c>
      <c r="J17081" s="1">
        <v>7.6441711011550897</v>
      </c>
      <c r="K17081">
        <v>6</v>
      </c>
    </row>
    <row r="17082" spans="1:11" x14ac:dyDescent="0.25">
      <c r="A17082" t="s">
        <v>17094</v>
      </c>
      <c r="B17082" t="s">
        <v>23335</v>
      </c>
      <c r="C17082" s="5">
        <v>45245</v>
      </c>
      <c r="D17082" s="5" t="s">
        <v>23358</v>
      </c>
      <c r="E17082" s="14">
        <v>16</v>
      </c>
      <c r="F17082">
        <v>18061</v>
      </c>
      <c r="G17082">
        <v>12687</v>
      </c>
      <c r="H17082">
        <v>6359</v>
      </c>
      <c r="I17082">
        <v>845</v>
      </c>
      <c r="J17082" s="1">
        <v>72.944852450890806</v>
      </c>
      <c r="K17082">
        <v>24</v>
      </c>
    </row>
    <row r="17083" spans="1:11" x14ac:dyDescent="0.25">
      <c r="A17083" t="s">
        <v>17095</v>
      </c>
      <c r="B17083" t="s">
        <v>23335</v>
      </c>
      <c r="C17083" s="5">
        <v>45247</v>
      </c>
      <c r="D17083" s="5" t="s">
        <v>23360</v>
      </c>
      <c r="E17083" s="14">
        <v>18</v>
      </c>
      <c r="F17083">
        <v>24170</v>
      </c>
      <c r="G17083">
        <v>15645</v>
      </c>
      <c r="H17083">
        <v>7625</v>
      </c>
      <c r="I17083">
        <v>918</v>
      </c>
      <c r="J17083" s="1">
        <v>79.265447149001304</v>
      </c>
      <c r="K17083">
        <v>31</v>
      </c>
    </row>
    <row r="17084" spans="1:11" x14ac:dyDescent="0.25">
      <c r="A17084" t="s">
        <v>17096</v>
      </c>
      <c r="B17084" t="s">
        <v>23332</v>
      </c>
      <c r="C17084" s="5">
        <v>45217</v>
      </c>
      <c r="D17084" s="5" t="s">
        <v>23358</v>
      </c>
      <c r="E17084" s="14">
        <v>9</v>
      </c>
      <c r="F17084">
        <v>152972</v>
      </c>
      <c r="G17084">
        <v>131164</v>
      </c>
      <c r="H17084">
        <v>92315</v>
      </c>
      <c r="I17084">
        <v>15669</v>
      </c>
      <c r="J17084" s="1">
        <v>1352.86222431135</v>
      </c>
      <c r="K17084">
        <v>215</v>
      </c>
    </row>
    <row r="17085" spans="1:11" x14ac:dyDescent="0.25">
      <c r="A17085" t="s">
        <v>17097</v>
      </c>
      <c r="B17085" t="s">
        <v>23335</v>
      </c>
      <c r="C17085" s="5">
        <v>45278</v>
      </c>
      <c r="D17085" s="5" t="s">
        <v>23356</v>
      </c>
      <c r="E17085" s="14">
        <v>16</v>
      </c>
      <c r="F17085">
        <v>113</v>
      </c>
      <c r="G17085">
        <v>93</v>
      </c>
      <c r="H17085">
        <v>75</v>
      </c>
      <c r="I17085">
        <v>16</v>
      </c>
      <c r="J17085" s="1">
        <v>1.4153043921855999</v>
      </c>
      <c r="K17085">
        <v>0</v>
      </c>
    </row>
    <row r="17086" spans="1:11" x14ac:dyDescent="0.25">
      <c r="A17086" t="s">
        <v>17098</v>
      </c>
      <c r="B17086" t="s">
        <v>23332</v>
      </c>
      <c r="C17086" s="5">
        <v>45218</v>
      </c>
      <c r="D17086" s="5" t="s">
        <v>23359</v>
      </c>
      <c r="E17086" s="14">
        <v>15</v>
      </c>
      <c r="F17086">
        <v>287071</v>
      </c>
      <c r="G17086">
        <v>182429</v>
      </c>
      <c r="H17086">
        <v>123145</v>
      </c>
      <c r="I17086">
        <v>14830</v>
      </c>
      <c r="J17086" s="1">
        <v>1280.10933893265</v>
      </c>
      <c r="K17086">
        <v>366</v>
      </c>
    </row>
    <row r="17087" spans="1:11" x14ac:dyDescent="0.25">
      <c r="A17087" t="s">
        <v>17099</v>
      </c>
      <c r="B17087" t="s">
        <v>23335</v>
      </c>
      <c r="C17087" s="5">
        <v>45265</v>
      </c>
      <c r="D17087" s="5" t="s">
        <v>23357</v>
      </c>
      <c r="E17087" s="14">
        <v>14</v>
      </c>
      <c r="F17087">
        <v>65501</v>
      </c>
      <c r="G17087">
        <v>65797</v>
      </c>
      <c r="H17087">
        <v>43764</v>
      </c>
      <c r="I17087">
        <v>12682</v>
      </c>
      <c r="J17087" s="1">
        <v>1094.61886282671</v>
      </c>
      <c r="K17087">
        <v>175</v>
      </c>
    </row>
    <row r="17088" spans="1:11" x14ac:dyDescent="0.25">
      <c r="A17088" t="s">
        <v>17100</v>
      </c>
      <c r="B17088" t="s">
        <v>23332</v>
      </c>
      <c r="C17088" s="5">
        <v>45234</v>
      </c>
      <c r="D17088" s="5" t="s">
        <v>23361</v>
      </c>
      <c r="E17088" s="14">
        <v>5</v>
      </c>
      <c r="F17088">
        <v>36938</v>
      </c>
      <c r="G17088">
        <v>31743</v>
      </c>
      <c r="H17088">
        <v>21948</v>
      </c>
      <c r="I17088">
        <v>3975</v>
      </c>
      <c r="J17088" s="1">
        <v>343.03508534519801</v>
      </c>
      <c r="K17088">
        <v>72</v>
      </c>
    </row>
    <row r="17089" spans="1:11" x14ac:dyDescent="0.25">
      <c r="A17089" t="s">
        <v>17101</v>
      </c>
      <c r="B17089" t="s">
        <v>23332</v>
      </c>
      <c r="C17089" s="5">
        <v>45235</v>
      </c>
      <c r="D17089" s="5" t="s">
        <v>23355</v>
      </c>
      <c r="E17089" s="14">
        <v>18</v>
      </c>
      <c r="F17089">
        <v>12</v>
      </c>
      <c r="G17089">
        <v>12</v>
      </c>
      <c r="H17089">
        <v>9</v>
      </c>
      <c r="I17089">
        <v>1</v>
      </c>
      <c r="J17089" s="1">
        <v>9.4317713031943307E-2</v>
      </c>
      <c r="K17089">
        <v>0</v>
      </c>
    </row>
    <row r="17090" spans="1:11" x14ac:dyDescent="0.25">
      <c r="A17090" t="s">
        <v>17102</v>
      </c>
      <c r="B17090" t="s">
        <v>23335</v>
      </c>
      <c r="C17090" s="5">
        <v>45268</v>
      </c>
      <c r="D17090" s="5" t="s">
        <v>23360</v>
      </c>
      <c r="E17090" s="14">
        <v>5</v>
      </c>
      <c r="F17090">
        <v>332</v>
      </c>
      <c r="G17090">
        <v>190</v>
      </c>
      <c r="H17090">
        <v>149</v>
      </c>
      <c r="I17090">
        <v>33</v>
      </c>
      <c r="J17090" s="1">
        <v>2.8295309044894199</v>
      </c>
      <c r="K17090">
        <v>5</v>
      </c>
    </row>
    <row r="17091" spans="1:11" x14ac:dyDescent="0.25">
      <c r="A17091" t="s">
        <v>17103</v>
      </c>
      <c r="B17091" t="s">
        <v>23332</v>
      </c>
      <c r="C17091" s="5">
        <v>45257</v>
      </c>
      <c r="D17091" s="5" t="s">
        <v>23356</v>
      </c>
      <c r="E17091" s="14">
        <v>3</v>
      </c>
      <c r="F17091">
        <v>37472</v>
      </c>
      <c r="G17091">
        <v>27461</v>
      </c>
      <c r="H17091">
        <v>19136</v>
      </c>
      <c r="I17091">
        <v>2836</v>
      </c>
      <c r="J17091" s="1">
        <v>244.747675616023</v>
      </c>
      <c r="K17091">
        <v>90</v>
      </c>
    </row>
    <row r="17092" spans="1:11" x14ac:dyDescent="0.25">
      <c r="A17092" t="s">
        <v>17104</v>
      </c>
      <c r="B17092" t="s">
        <v>23335</v>
      </c>
      <c r="C17092" s="5">
        <v>45217</v>
      </c>
      <c r="D17092" s="5" t="s">
        <v>23358</v>
      </c>
      <c r="E17092" s="14">
        <v>6</v>
      </c>
      <c r="F17092">
        <v>16372</v>
      </c>
      <c r="G17092">
        <v>8450</v>
      </c>
      <c r="H17092">
        <v>2848</v>
      </c>
      <c r="I17092">
        <v>585</v>
      </c>
      <c r="J17092" s="1">
        <v>50.457400432310202</v>
      </c>
      <c r="K17092">
        <v>13</v>
      </c>
    </row>
    <row r="17093" spans="1:11" x14ac:dyDescent="0.25">
      <c r="A17093" t="s">
        <v>17105</v>
      </c>
      <c r="B17093" t="s">
        <v>23332</v>
      </c>
      <c r="C17093" s="5">
        <v>45274</v>
      </c>
      <c r="D17093" s="5" t="s">
        <v>23359</v>
      </c>
      <c r="E17093" s="14">
        <v>14</v>
      </c>
      <c r="F17093">
        <v>641</v>
      </c>
      <c r="G17093">
        <v>542</v>
      </c>
      <c r="H17093">
        <v>354</v>
      </c>
      <c r="I17093">
        <v>44</v>
      </c>
      <c r="J17093" s="1">
        <v>3.7722513652771901</v>
      </c>
      <c r="K17093">
        <v>4</v>
      </c>
    </row>
    <row r="17094" spans="1:11" x14ac:dyDescent="0.25">
      <c r="A17094" t="s">
        <v>17106</v>
      </c>
      <c r="B17094" t="s">
        <v>23332</v>
      </c>
      <c r="C17094" s="5">
        <v>45266</v>
      </c>
      <c r="D17094" s="5" t="s">
        <v>23358</v>
      </c>
      <c r="E17094" s="14">
        <v>13</v>
      </c>
      <c r="F17094">
        <v>146356</v>
      </c>
      <c r="G17094">
        <v>130875</v>
      </c>
      <c r="H17094">
        <v>87648</v>
      </c>
      <c r="I17094">
        <v>16412</v>
      </c>
      <c r="J17094" s="1">
        <v>1416.0667859169901</v>
      </c>
      <c r="K17094">
        <v>183</v>
      </c>
    </row>
    <row r="17095" spans="1:11" x14ac:dyDescent="0.25">
      <c r="A17095" t="s">
        <v>17107</v>
      </c>
      <c r="B17095" t="s">
        <v>23332</v>
      </c>
      <c r="C17095" s="5">
        <v>45242</v>
      </c>
      <c r="D17095" s="5" t="s">
        <v>23355</v>
      </c>
      <c r="E17095" s="14">
        <v>3</v>
      </c>
      <c r="F17095">
        <v>59012</v>
      </c>
      <c r="G17095">
        <v>40951</v>
      </c>
      <c r="H17095">
        <v>27654</v>
      </c>
      <c r="I17095">
        <v>3953</v>
      </c>
      <c r="J17095" s="1">
        <v>341.035256075093</v>
      </c>
      <c r="K17095">
        <v>124</v>
      </c>
    </row>
    <row r="17096" spans="1:11" x14ac:dyDescent="0.25">
      <c r="A17096" t="s">
        <v>17108</v>
      </c>
      <c r="B17096" t="s">
        <v>23332</v>
      </c>
      <c r="C17096" s="5">
        <v>45238</v>
      </c>
      <c r="D17096" s="5" t="s">
        <v>23358</v>
      </c>
      <c r="E17096" s="14">
        <v>13</v>
      </c>
      <c r="F17096">
        <v>178106</v>
      </c>
      <c r="G17096">
        <v>134752</v>
      </c>
      <c r="H17096">
        <v>93840</v>
      </c>
      <c r="I17096">
        <v>15643</v>
      </c>
      <c r="J17096" s="1">
        <v>1349.7082925806501</v>
      </c>
      <c r="K17096">
        <v>389</v>
      </c>
    </row>
    <row r="17097" spans="1:11" x14ac:dyDescent="0.25">
      <c r="A17097" t="s">
        <v>17109</v>
      </c>
      <c r="B17097" t="s">
        <v>23335</v>
      </c>
      <c r="C17097" s="5">
        <v>45242</v>
      </c>
      <c r="D17097" s="5" t="s">
        <v>23355</v>
      </c>
      <c r="E17097" s="14">
        <v>20</v>
      </c>
      <c r="F17097">
        <v>1271559</v>
      </c>
      <c r="G17097">
        <v>901722</v>
      </c>
      <c r="H17097">
        <v>616772</v>
      </c>
      <c r="I17097">
        <v>96990</v>
      </c>
      <c r="J17097" s="1">
        <v>8367.6769538915796</v>
      </c>
      <c r="K17097">
        <v>1689</v>
      </c>
    </row>
    <row r="17098" spans="1:11" x14ac:dyDescent="0.25">
      <c r="A17098" t="s">
        <v>17110</v>
      </c>
      <c r="B17098" t="s">
        <v>23332</v>
      </c>
      <c r="C17098" s="5">
        <v>45268</v>
      </c>
      <c r="D17098" s="5" t="s">
        <v>23360</v>
      </c>
      <c r="E17098" s="14">
        <v>7</v>
      </c>
      <c r="F17098">
        <v>251412</v>
      </c>
      <c r="G17098">
        <v>217746</v>
      </c>
      <c r="H17098">
        <v>156057</v>
      </c>
      <c r="I17098">
        <v>28036</v>
      </c>
      <c r="J17098" s="1">
        <v>2418.4078473336099</v>
      </c>
      <c r="K17098">
        <v>799</v>
      </c>
    </row>
    <row r="17099" spans="1:11" x14ac:dyDescent="0.25">
      <c r="A17099" t="s">
        <v>17111</v>
      </c>
      <c r="B17099" t="s">
        <v>23332</v>
      </c>
      <c r="C17099" s="5">
        <v>45217</v>
      </c>
      <c r="D17099" s="5" t="s">
        <v>23358</v>
      </c>
      <c r="E17099" s="14">
        <v>1</v>
      </c>
      <c r="F17099">
        <v>1</v>
      </c>
      <c r="G17099">
        <v>1</v>
      </c>
      <c r="H17099">
        <v>1</v>
      </c>
      <c r="I17099">
        <v>1</v>
      </c>
      <c r="J17099" s="1">
        <v>9.4248145904857999E-2</v>
      </c>
      <c r="K17099">
        <v>0</v>
      </c>
    </row>
    <row r="17100" spans="1:11" x14ac:dyDescent="0.25">
      <c r="A17100" t="s">
        <v>17112</v>
      </c>
      <c r="B17100" t="s">
        <v>23335</v>
      </c>
      <c r="C17100" s="5">
        <v>45275</v>
      </c>
      <c r="D17100" s="5" t="s">
        <v>23360</v>
      </c>
      <c r="E17100" s="14">
        <v>18</v>
      </c>
      <c r="F17100">
        <v>23906</v>
      </c>
      <c r="G17100">
        <v>13767</v>
      </c>
      <c r="H17100">
        <v>5388</v>
      </c>
      <c r="I17100">
        <v>599</v>
      </c>
      <c r="J17100" s="1">
        <v>51.647038128453097</v>
      </c>
      <c r="K17100">
        <v>17</v>
      </c>
    </row>
    <row r="17101" spans="1:11" x14ac:dyDescent="0.25">
      <c r="A17101" t="s">
        <v>17113</v>
      </c>
      <c r="B17101" t="s">
        <v>23332</v>
      </c>
      <c r="C17101" s="5">
        <v>45272</v>
      </c>
      <c r="D17101" s="5" t="s">
        <v>23357</v>
      </c>
      <c r="E17101" s="14">
        <v>10</v>
      </c>
      <c r="F17101">
        <v>182739</v>
      </c>
      <c r="G17101">
        <v>161632</v>
      </c>
      <c r="H17101">
        <v>111709</v>
      </c>
      <c r="I17101">
        <v>18826</v>
      </c>
      <c r="J17101" s="1">
        <v>1623.52779454556</v>
      </c>
      <c r="K17101">
        <v>538</v>
      </c>
    </row>
    <row r="17102" spans="1:11" x14ac:dyDescent="0.25">
      <c r="A17102" t="s">
        <v>17114</v>
      </c>
      <c r="B17102" t="s">
        <v>23335</v>
      </c>
      <c r="C17102" s="5">
        <v>45213</v>
      </c>
      <c r="D17102" s="5" t="s">
        <v>23361</v>
      </c>
      <c r="E17102" s="14">
        <v>16</v>
      </c>
      <c r="F17102">
        <v>35870</v>
      </c>
      <c r="G17102">
        <v>21637</v>
      </c>
      <c r="H17102">
        <v>7699</v>
      </c>
      <c r="I17102">
        <v>834</v>
      </c>
      <c r="J17102" s="1">
        <v>71.895555995167896</v>
      </c>
      <c r="K17102">
        <v>29</v>
      </c>
    </row>
    <row r="17103" spans="1:11" x14ac:dyDescent="0.25">
      <c r="A17103" t="s">
        <v>17115</v>
      </c>
      <c r="B17103" t="s">
        <v>23332</v>
      </c>
      <c r="C17103" s="5">
        <v>45222</v>
      </c>
      <c r="D17103" s="5" t="s">
        <v>23356</v>
      </c>
      <c r="E17103" s="14">
        <v>5</v>
      </c>
      <c r="F17103">
        <v>28004</v>
      </c>
      <c r="G17103">
        <v>21573</v>
      </c>
      <c r="H17103">
        <v>15042</v>
      </c>
      <c r="I17103">
        <v>2698</v>
      </c>
      <c r="J17103" s="1">
        <v>232.64683081298901</v>
      </c>
      <c r="K17103">
        <v>51</v>
      </c>
    </row>
    <row r="17104" spans="1:11" x14ac:dyDescent="0.25">
      <c r="A17104" t="s">
        <v>17116</v>
      </c>
      <c r="B17104" t="s">
        <v>23332</v>
      </c>
      <c r="C17104" s="5">
        <v>45274</v>
      </c>
      <c r="D17104" s="5" t="s">
        <v>23359</v>
      </c>
      <c r="E17104" s="14">
        <v>10</v>
      </c>
      <c r="F17104">
        <v>235910</v>
      </c>
      <c r="G17104">
        <v>205230</v>
      </c>
      <c r="H17104">
        <v>139273</v>
      </c>
      <c r="I17104">
        <v>24049</v>
      </c>
      <c r="J17104" s="1">
        <v>2073.6266763425301</v>
      </c>
      <c r="K17104">
        <v>265</v>
      </c>
    </row>
    <row r="17105" spans="1:11" x14ac:dyDescent="0.25">
      <c r="A17105" t="s">
        <v>17117</v>
      </c>
      <c r="B17105" t="s">
        <v>23332</v>
      </c>
      <c r="C17105" s="5">
        <v>45217</v>
      </c>
      <c r="D17105" s="5" t="s">
        <v>23358</v>
      </c>
      <c r="E17105" s="14">
        <v>18</v>
      </c>
      <c r="F17105">
        <v>469303</v>
      </c>
      <c r="G17105">
        <v>344603</v>
      </c>
      <c r="H17105">
        <v>242638</v>
      </c>
      <c r="I17105">
        <v>31985</v>
      </c>
      <c r="J17105" s="1">
        <v>2757.87345662595</v>
      </c>
      <c r="K17105">
        <v>439</v>
      </c>
    </row>
    <row r="17106" spans="1:11" x14ac:dyDescent="0.25">
      <c r="A17106" t="s">
        <v>17118</v>
      </c>
      <c r="B17106" t="s">
        <v>23332</v>
      </c>
      <c r="C17106" s="5">
        <v>45262</v>
      </c>
      <c r="D17106" s="5" t="s">
        <v>23361</v>
      </c>
      <c r="E17106" s="14">
        <v>6</v>
      </c>
      <c r="F17106">
        <v>74297</v>
      </c>
      <c r="G17106">
        <v>59349</v>
      </c>
      <c r="H17106">
        <v>41705</v>
      </c>
      <c r="I17106">
        <v>8283</v>
      </c>
      <c r="J17106" s="1">
        <v>714.21226897317604</v>
      </c>
      <c r="K17106">
        <v>92</v>
      </c>
    </row>
    <row r="17107" spans="1:11" x14ac:dyDescent="0.25">
      <c r="A17107" t="s">
        <v>17119</v>
      </c>
      <c r="B17107" t="s">
        <v>23335</v>
      </c>
      <c r="C17107" s="5">
        <v>45275</v>
      </c>
      <c r="D17107" s="5" t="s">
        <v>23360</v>
      </c>
      <c r="E17107" s="14">
        <v>23</v>
      </c>
      <c r="F17107">
        <v>872744</v>
      </c>
      <c r="G17107">
        <v>613138</v>
      </c>
      <c r="H17107">
        <v>420512</v>
      </c>
      <c r="I17107">
        <v>65137</v>
      </c>
      <c r="J17107" s="1">
        <v>5615.9022281280904</v>
      </c>
      <c r="K17107">
        <v>897</v>
      </c>
    </row>
    <row r="17108" spans="1:11" x14ac:dyDescent="0.25">
      <c r="A17108" t="s">
        <v>17120</v>
      </c>
      <c r="B17108" t="s">
        <v>23335</v>
      </c>
      <c r="C17108" s="5">
        <v>45273</v>
      </c>
      <c r="D17108" s="5" t="s">
        <v>23358</v>
      </c>
      <c r="E17108" s="14">
        <v>17</v>
      </c>
      <c r="F17108">
        <v>45</v>
      </c>
      <c r="G17108">
        <v>37</v>
      </c>
      <c r="H17108">
        <v>28</v>
      </c>
      <c r="I17108">
        <v>12</v>
      </c>
      <c r="J17108" s="1">
        <v>1.03633345817786</v>
      </c>
      <c r="K17108">
        <v>1</v>
      </c>
    </row>
    <row r="17109" spans="1:11" x14ac:dyDescent="0.25">
      <c r="A17109" t="s">
        <v>17121</v>
      </c>
      <c r="B17109" t="s">
        <v>23332</v>
      </c>
      <c r="C17109" s="5">
        <v>45284</v>
      </c>
      <c r="D17109" s="5" t="s">
        <v>23355</v>
      </c>
      <c r="E17109" s="14">
        <v>18</v>
      </c>
      <c r="F17109">
        <v>489043</v>
      </c>
      <c r="G17109">
        <v>331873</v>
      </c>
      <c r="H17109">
        <v>214910</v>
      </c>
      <c r="I17109">
        <v>30386</v>
      </c>
      <c r="J17109" s="1">
        <v>2619.3776401495402</v>
      </c>
      <c r="K17109">
        <v>532</v>
      </c>
    </row>
    <row r="17110" spans="1:11" x14ac:dyDescent="0.25">
      <c r="A17110" t="s">
        <v>17122</v>
      </c>
      <c r="B17110" t="s">
        <v>23332</v>
      </c>
      <c r="C17110" s="5">
        <v>45220</v>
      </c>
      <c r="D17110" s="5" t="s">
        <v>23361</v>
      </c>
      <c r="E17110" s="14">
        <v>6</v>
      </c>
      <c r="F17110">
        <v>97087</v>
      </c>
      <c r="G17110">
        <v>69757</v>
      </c>
      <c r="H17110">
        <v>48750</v>
      </c>
      <c r="I17110">
        <v>7087</v>
      </c>
      <c r="J17110" s="1">
        <v>610.83290441499605</v>
      </c>
      <c r="K17110">
        <v>205</v>
      </c>
    </row>
    <row r="17111" spans="1:11" x14ac:dyDescent="0.25">
      <c r="A17111" t="s">
        <v>17123</v>
      </c>
      <c r="B17111" t="s">
        <v>23332</v>
      </c>
      <c r="C17111" s="5">
        <v>45262</v>
      </c>
      <c r="D17111" s="5" t="s">
        <v>23361</v>
      </c>
      <c r="E17111" s="14">
        <v>5</v>
      </c>
      <c r="F17111">
        <v>27240</v>
      </c>
      <c r="G17111">
        <v>19744</v>
      </c>
      <c r="H17111">
        <v>13559</v>
      </c>
      <c r="I17111">
        <v>2414</v>
      </c>
      <c r="J17111" s="1">
        <v>208.06780955378801</v>
      </c>
      <c r="K17111">
        <v>35</v>
      </c>
    </row>
    <row r="17112" spans="1:11" x14ac:dyDescent="0.25">
      <c r="A17112" t="s">
        <v>17124</v>
      </c>
      <c r="B17112" t="s">
        <v>23335</v>
      </c>
      <c r="C17112" s="5">
        <v>45251</v>
      </c>
      <c r="D17112" s="5" t="s">
        <v>23357</v>
      </c>
      <c r="E17112" s="14">
        <v>12</v>
      </c>
      <c r="F17112">
        <v>1634</v>
      </c>
      <c r="G17112">
        <v>1206</v>
      </c>
      <c r="H17112">
        <v>942</v>
      </c>
      <c r="I17112">
        <v>294</v>
      </c>
      <c r="J17112" s="1">
        <v>25.330337349385999</v>
      </c>
      <c r="K17112">
        <v>5</v>
      </c>
    </row>
    <row r="17113" spans="1:11" x14ac:dyDescent="0.25">
      <c r="A17113" t="s">
        <v>17125</v>
      </c>
      <c r="B17113" t="s">
        <v>23332</v>
      </c>
      <c r="C17113" s="5">
        <v>45212</v>
      </c>
      <c r="D17113" s="5" t="s">
        <v>23360</v>
      </c>
      <c r="E17113" s="14">
        <v>13</v>
      </c>
      <c r="F17113">
        <v>347664</v>
      </c>
      <c r="G17113">
        <v>210052</v>
      </c>
      <c r="H17113">
        <v>143424</v>
      </c>
      <c r="I17113">
        <v>17254</v>
      </c>
      <c r="J17113" s="1">
        <v>1486.73924382374</v>
      </c>
      <c r="K17113">
        <v>189</v>
      </c>
    </row>
    <row r="17114" spans="1:11" x14ac:dyDescent="0.25">
      <c r="A17114" t="s">
        <v>17126</v>
      </c>
      <c r="B17114" t="s">
        <v>23332</v>
      </c>
      <c r="C17114" s="5">
        <v>45234</v>
      </c>
      <c r="D17114" s="5" t="s">
        <v>23361</v>
      </c>
      <c r="E17114" s="14">
        <v>11</v>
      </c>
      <c r="F17114">
        <v>352190</v>
      </c>
      <c r="G17114">
        <v>236632</v>
      </c>
      <c r="H17114">
        <v>159089</v>
      </c>
      <c r="I17114">
        <v>20978</v>
      </c>
      <c r="J17114" s="1">
        <v>1807.5596885533901</v>
      </c>
      <c r="K17114">
        <v>521</v>
      </c>
    </row>
    <row r="17115" spans="1:11" x14ac:dyDescent="0.25">
      <c r="A17115" t="s">
        <v>17127</v>
      </c>
      <c r="B17115" t="s">
        <v>23332</v>
      </c>
      <c r="C17115" s="5">
        <v>45228</v>
      </c>
      <c r="D17115" s="5" t="s">
        <v>23355</v>
      </c>
      <c r="E17115" s="14">
        <v>5</v>
      </c>
      <c r="F17115">
        <v>31128</v>
      </c>
      <c r="G17115">
        <v>26445</v>
      </c>
      <c r="H17115">
        <v>18421</v>
      </c>
      <c r="I17115">
        <v>3380</v>
      </c>
      <c r="J17115" s="1">
        <v>291.22921682932503</v>
      </c>
      <c r="K17115">
        <v>100</v>
      </c>
    </row>
    <row r="17116" spans="1:11" x14ac:dyDescent="0.25">
      <c r="A17116" t="s">
        <v>17128</v>
      </c>
      <c r="B17116" t="s">
        <v>23332</v>
      </c>
      <c r="C17116" s="5">
        <v>45207</v>
      </c>
      <c r="D17116" s="5" t="s">
        <v>23355</v>
      </c>
      <c r="E17116" s="14">
        <v>16</v>
      </c>
      <c r="F17116">
        <v>388625</v>
      </c>
      <c r="G17116">
        <v>230912</v>
      </c>
      <c r="H17116">
        <v>160411</v>
      </c>
      <c r="I17116">
        <v>19118</v>
      </c>
      <c r="J17116" s="1">
        <v>1647.1270454196299</v>
      </c>
      <c r="K17116">
        <v>546</v>
      </c>
    </row>
    <row r="17117" spans="1:11" x14ac:dyDescent="0.25">
      <c r="A17117" t="s">
        <v>17129</v>
      </c>
      <c r="B17117" t="s">
        <v>23332</v>
      </c>
      <c r="C17117" s="5">
        <v>45207</v>
      </c>
      <c r="D17117" s="5" t="s">
        <v>23355</v>
      </c>
      <c r="E17117" s="14">
        <v>14</v>
      </c>
      <c r="F17117">
        <v>151935</v>
      </c>
      <c r="G17117">
        <v>119068</v>
      </c>
      <c r="H17117">
        <v>84346</v>
      </c>
      <c r="I17117">
        <v>13692</v>
      </c>
      <c r="J17117" s="1">
        <v>1179.5790661425001</v>
      </c>
      <c r="K17117">
        <v>390</v>
      </c>
    </row>
    <row r="17118" spans="1:11" x14ac:dyDescent="0.25">
      <c r="A17118" t="s">
        <v>17130</v>
      </c>
      <c r="B17118" t="s">
        <v>23332</v>
      </c>
      <c r="C17118" s="5">
        <v>45225</v>
      </c>
      <c r="D17118" s="5" t="s">
        <v>23359</v>
      </c>
      <c r="E17118" s="14">
        <v>15</v>
      </c>
      <c r="F17118">
        <v>313194</v>
      </c>
      <c r="G17118">
        <v>212009</v>
      </c>
      <c r="H17118">
        <v>145622</v>
      </c>
      <c r="I17118">
        <v>19779</v>
      </c>
      <c r="J17118" s="1">
        <v>1703.94439863459</v>
      </c>
      <c r="K17118">
        <v>617</v>
      </c>
    </row>
    <row r="17119" spans="1:11" x14ac:dyDescent="0.25">
      <c r="A17119" t="s">
        <v>17131</v>
      </c>
      <c r="B17119" t="s">
        <v>23332</v>
      </c>
      <c r="C17119" s="5">
        <v>45263</v>
      </c>
      <c r="D17119" s="5" t="s">
        <v>23355</v>
      </c>
      <c r="E17119" s="14">
        <v>4</v>
      </c>
      <c r="F17119">
        <v>50939</v>
      </c>
      <c r="G17119">
        <v>32663</v>
      </c>
      <c r="H17119">
        <v>22083</v>
      </c>
      <c r="I17119">
        <v>2593</v>
      </c>
      <c r="J17119" s="1">
        <v>223.40148553142001</v>
      </c>
      <c r="K17119">
        <v>77</v>
      </c>
    </row>
    <row r="17120" spans="1:11" x14ac:dyDescent="0.25">
      <c r="A17120" t="s">
        <v>17132</v>
      </c>
      <c r="B17120" t="s">
        <v>23332</v>
      </c>
      <c r="C17120" s="5">
        <v>45276</v>
      </c>
      <c r="D17120" s="5" t="s">
        <v>23361</v>
      </c>
      <c r="E17120" s="14">
        <v>9</v>
      </c>
      <c r="F17120">
        <v>407021</v>
      </c>
      <c r="G17120">
        <v>293040</v>
      </c>
      <c r="H17120">
        <v>197833</v>
      </c>
      <c r="I17120">
        <v>30027</v>
      </c>
      <c r="J17120" s="1">
        <v>2586.7500788535199</v>
      </c>
      <c r="K17120">
        <v>746</v>
      </c>
    </row>
    <row r="17121" spans="1:11" x14ac:dyDescent="0.25">
      <c r="A17121" t="s">
        <v>17133</v>
      </c>
      <c r="B17121" t="s">
        <v>23335</v>
      </c>
      <c r="C17121" s="5">
        <v>45270</v>
      </c>
      <c r="D17121" s="5" t="s">
        <v>23355</v>
      </c>
      <c r="E17121" s="14">
        <v>11</v>
      </c>
      <c r="F17121">
        <v>65495</v>
      </c>
      <c r="G17121">
        <v>59702</v>
      </c>
      <c r="H17121">
        <v>39511</v>
      </c>
      <c r="I17121">
        <v>10233</v>
      </c>
      <c r="J17121" s="1">
        <v>881.47225915619094</v>
      </c>
      <c r="K17121">
        <v>255</v>
      </c>
    </row>
    <row r="17122" spans="1:11" x14ac:dyDescent="0.25">
      <c r="A17122" t="s">
        <v>17134</v>
      </c>
      <c r="B17122" t="s">
        <v>23332</v>
      </c>
      <c r="C17122" s="5">
        <v>45214</v>
      </c>
      <c r="D17122" s="5" t="s">
        <v>23355</v>
      </c>
      <c r="E17122" s="14">
        <v>4</v>
      </c>
      <c r="F17122">
        <v>18108</v>
      </c>
      <c r="G17122">
        <v>12764</v>
      </c>
      <c r="H17122">
        <v>9171</v>
      </c>
      <c r="I17122">
        <v>1400</v>
      </c>
      <c r="J17122" s="1">
        <v>120.585525917027</v>
      </c>
      <c r="K17122">
        <v>25</v>
      </c>
    </row>
    <row r="17123" spans="1:11" x14ac:dyDescent="0.25">
      <c r="A17123" t="s">
        <v>17135</v>
      </c>
      <c r="B17123" t="s">
        <v>23335</v>
      </c>
      <c r="C17123" s="5">
        <v>45264</v>
      </c>
      <c r="D17123" s="5" t="s">
        <v>23356</v>
      </c>
      <c r="E17123" s="14">
        <v>11</v>
      </c>
      <c r="F17123">
        <v>88736</v>
      </c>
      <c r="G17123">
        <v>82109</v>
      </c>
      <c r="H17123">
        <v>55244</v>
      </c>
      <c r="I17123">
        <v>12285</v>
      </c>
      <c r="J17123" s="1">
        <v>1058.14563753688</v>
      </c>
      <c r="K17123">
        <v>352</v>
      </c>
    </row>
    <row r="17124" spans="1:11" x14ac:dyDescent="0.25">
      <c r="A17124" t="s">
        <v>17136</v>
      </c>
      <c r="B17124" t="s">
        <v>23335</v>
      </c>
      <c r="C17124" s="5">
        <v>45277</v>
      </c>
      <c r="D17124" s="5" t="s">
        <v>23355</v>
      </c>
      <c r="E17124" s="14">
        <v>20</v>
      </c>
      <c r="F17124">
        <v>87</v>
      </c>
      <c r="G17124">
        <v>78</v>
      </c>
      <c r="H17124">
        <v>62</v>
      </c>
      <c r="I17124">
        <v>14</v>
      </c>
      <c r="J17124" s="1">
        <v>1.2235508555563299</v>
      </c>
      <c r="K17124">
        <v>2</v>
      </c>
    </row>
    <row r="17125" spans="1:11" x14ac:dyDescent="0.25">
      <c r="A17125" t="s">
        <v>17137</v>
      </c>
      <c r="B17125" t="s">
        <v>23332</v>
      </c>
      <c r="C17125" s="5">
        <v>45228</v>
      </c>
      <c r="D17125" s="5" t="s">
        <v>23355</v>
      </c>
      <c r="E17125" s="14">
        <v>9</v>
      </c>
      <c r="F17125">
        <v>342253</v>
      </c>
      <c r="G17125">
        <v>282438</v>
      </c>
      <c r="H17125">
        <v>201200</v>
      </c>
      <c r="I17125">
        <v>31606</v>
      </c>
      <c r="J17125" s="1">
        <v>2721.7400554667802</v>
      </c>
      <c r="K17125">
        <v>438</v>
      </c>
    </row>
    <row r="17126" spans="1:11" x14ac:dyDescent="0.25">
      <c r="A17126" t="s">
        <v>17138</v>
      </c>
      <c r="B17126" t="s">
        <v>23335</v>
      </c>
      <c r="C17126" s="5">
        <v>45277</v>
      </c>
      <c r="D17126" s="5" t="s">
        <v>23355</v>
      </c>
      <c r="E17126" s="14">
        <v>10</v>
      </c>
      <c r="F17126">
        <v>32</v>
      </c>
      <c r="G17126">
        <v>26</v>
      </c>
      <c r="H17126">
        <v>20</v>
      </c>
      <c r="I17126">
        <v>11</v>
      </c>
      <c r="J17126" s="1">
        <v>0.941050344558505</v>
      </c>
      <c r="K17126">
        <v>2</v>
      </c>
    </row>
    <row r="17127" spans="1:11" x14ac:dyDescent="0.25">
      <c r="A17127" t="s">
        <v>17139</v>
      </c>
      <c r="B17127" t="s">
        <v>23335</v>
      </c>
      <c r="C17127" s="5">
        <v>45234</v>
      </c>
      <c r="D17127" s="5" t="s">
        <v>23361</v>
      </c>
      <c r="E17127" s="14">
        <v>20</v>
      </c>
      <c r="F17127">
        <v>1061509</v>
      </c>
      <c r="G17127">
        <v>813316</v>
      </c>
      <c r="H17127">
        <v>555846</v>
      </c>
      <c r="I17127">
        <v>91260</v>
      </c>
      <c r="J17127" s="1">
        <v>7857.6279822754104</v>
      </c>
      <c r="K17127">
        <v>2841</v>
      </c>
    </row>
    <row r="17128" spans="1:11" x14ac:dyDescent="0.25">
      <c r="A17128" t="s">
        <v>17140</v>
      </c>
      <c r="B17128" t="s">
        <v>23335</v>
      </c>
      <c r="C17128" s="5">
        <v>45232</v>
      </c>
      <c r="D17128" s="5" t="s">
        <v>23359</v>
      </c>
      <c r="E17128" s="14">
        <v>18</v>
      </c>
      <c r="F17128">
        <v>1092468</v>
      </c>
      <c r="G17128">
        <v>817717</v>
      </c>
      <c r="H17128">
        <v>553319</v>
      </c>
      <c r="I17128">
        <v>79877</v>
      </c>
      <c r="J17128" s="1">
        <v>6876.6708040291896</v>
      </c>
      <c r="K17128">
        <v>1977</v>
      </c>
    </row>
    <row r="17129" spans="1:11" x14ac:dyDescent="0.25">
      <c r="A17129" t="s">
        <v>17141</v>
      </c>
      <c r="B17129" t="s">
        <v>23335</v>
      </c>
      <c r="C17129" s="5">
        <v>45224</v>
      </c>
      <c r="D17129" s="5" t="s">
        <v>23358</v>
      </c>
      <c r="E17129" s="14">
        <v>21</v>
      </c>
      <c r="F17129">
        <v>109531</v>
      </c>
      <c r="G17129">
        <v>48549</v>
      </c>
      <c r="H17129">
        <v>12339</v>
      </c>
      <c r="I17129">
        <v>1352</v>
      </c>
      <c r="J17129" s="1">
        <v>116.36200142193</v>
      </c>
      <c r="K17129">
        <v>40</v>
      </c>
    </row>
    <row r="17130" spans="1:11" x14ac:dyDescent="0.25">
      <c r="A17130" t="s">
        <v>17142</v>
      </c>
      <c r="B17130" t="s">
        <v>23332</v>
      </c>
      <c r="C17130" s="5">
        <v>45258</v>
      </c>
      <c r="D17130" s="5" t="s">
        <v>23357</v>
      </c>
      <c r="E17130" s="14">
        <v>14</v>
      </c>
      <c r="F17130">
        <v>236987</v>
      </c>
      <c r="G17130">
        <v>161201</v>
      </c>
      <c r="H17130">
        <v>104247</v>
      </c>
      <c r="I17130">
        <v>13880</v>
      </c>
      <c r="J17130" s="1">
        <v>1194.5732377188201</v>
      </c>
      <c r="K17130">
        <v>243</v>
      </c>
    </row>
    <row r="17131" spans="1:11" x14ac:dyDescent="0.25">
      <c r="A17131" t="s">
        <v>17143</v>
      </c>
      <c r="B17131" t="s">
        <v>23332</v>
      </c>
      <c r="C17131" s="5">
        <v>45215</v>
      </c>
      <c r="D17131" s="5" t="s">
        <v>23356</v>
      </c>
      <c r="E17131" s="14">
        <v>10</v>
      </c>
      <c r="F17131">
        <v>144967</v>
      </c>
      <c r="G17131">
        <v>122655</v>
      </c>
      <c r="H17131">
        <v>87481</v>
      </c>
      <c r="I17131">
        <v>14113</v>
      </c>
      <c r="J17131" s="1">
        <v>1214.6959147494499</v>
      </c>
      <c r="K17131">
        <v>351</v>
      </c>
    </row>
    <row r="17132" spans="1:11" x14ac:dyDescent="0.25">
      <c r="A17132" t="s">
        <v>17144</v>
      </c>
      <c r="B17132" t="s">
        <v>23332</v>
      </c>
      <c r="C17132" s="5">
        <v>45223</v>
      </c>
      <c r="D17132" s="5" t="s">
        <v>23357</v>
      </c>
      <c r="E17132" s="14">
        <v>12</v>
      </c>
      <c r="F17132">
        <v>285813</v>
      </c>
      <c r="G17132">
        <v>205627</v>
      </c>
      <c r="H17132">
        <v>143665</v>
      </c>
      <c r="I17132">
        <v>20317</v>
      </c>
      <c r="J17132" s="1">
        <v>1748.5447056570699</v>
      </c>
      <c r="K17132">
        <v>634</v>
      </c>
    </row>
    <row r="17133" spans="1:11" x14ac:dyDescent="0.25">
      <c r="A17133" t="s">
        <v>17145</v>
      </c>
      <c r="B17133" t="s">
        <v>23332</v>
      </c>
      <c r="C17133" s="5">
        <v>45239</v>
      </c>
      <c r="D17133" s="5" t="s">
        <v>23359</v>
      </c>
      <c r="E17133" s="14">
        <v>16</v>
      </c>
      <c r="F17133">
        <v>373114</v>
      </c>
      <c r="G17133">
        <v>225156</v>
      </c>
      <c r="H17133">
        <v>152482</v>
      </c>
      <c r="I17133">
        <v>18450</v>
      </c>
      <c r="J17133" s="1">
        <v>1587.7979913511499</v>
      </c>
      <c r="K17133">
        <v>578</v>
      </c>
    </row>
    <row r="17134" spans="1:11" x14ac:dyDescent="0.25">
      <c r="A17134" t="s">
        <v>17146</v>
      </c>
      <c r="B17134" t="s">
        <v>23335</v>
      </c>
      <c r="C17134" s="5">
        <v>45208</v>
      </c>
      <c r="D17134" s="5" t="s">
        <v>23356</v>
      </c>
      <c r="E17134" s="14">
        <v>3</v>
      </c>
      <c r="F17134">
        <v>1408</v>
      </c>
      <c r="G17134">
        <v>1114</v>
      </c>
      <c r="H17134">
        <v>258</v>
      </c>
      <c r="I17134">
        <v>43</v>
      </c>
      <c r="J17134" s="1">
        <v>3.66767122661803</v>
      </c>
      <c r="K17134">
        <v>5</v>
      </c>
    </row>
    <row r="17135" spans="1:11" x14ac:dyDescent="0.25">
      <c r="A17135" t="s">
        <v>17147</v>
      </c>
      <c r="B17135" t="s">
        <v>23332</v>
      </c>
      <c r="C17135" s="5">
        <v>45231</v>
      </c>
      <c r="D17135" s="5" t="s">
        <v>23358</v>
      </c>
      <c r="E17135" s="14">
        <v>9</v>
      </c>
      <c r="F17135">
        <v>299593</v>
      </c>
      <c r="G17135">
        <v>199126</v>
      </c>
      <c r="H17135">
        <v>138457</v>
      </c>
      <c r="I17135">
        <v>19027</v>
      </c>
      <c r="J17135" s="1">
        <v>1637.28730890715</v>
      </c>
      <c r="K17135">
        <v>544</v>
      </c>
    </row>
    <row r="17136" spans="1:11" x14ac:dyDescent="0.25">
      <c r="A17136" t="s">
        <v>17148</v>
      </c>
      <c r="B17136" t="s">
        <v>23335</v>
      </c>
      <c r="C17136" s="5">
        <v>45239</v>
      </c>
      <c r="D17136" s="5" t="s">
        <v>23359</v>
      </c>
      <c r="E17136" s="14">
        <v>19</v>
      </c>
      <c r="F17136">
        <v>60858</v>
      </c>
      <c r="G17136">
        <v>31124</v>
      </c>
      <c r="H17136">
        <v>7748</v>
      </c>
      <c r="I17136">
        <v>878</v>
      </c>
      <c r="J17136" s="1">
        <v>75.503155898362095</v>
      </c>
      <c r="K17136">
        <v>11</v>
      </c>
    </row>
    <row r="17137" spans="1:11" x14ac:dyDescent="0.25">
      <c r="A17137" t="s">
        <v>17149</v>
      </c>
      <c r="B17137" t="s">
        <v>23335</v>
      </c>
      <c r="C17137" s="5">
        <v>45280</v>
      </c>
      <c r="D17137" s="5" t="s">
        <v>23358</v>
      </c>
      <c r="E17137" s="14">
        <v>10</v>
      </c>
      <c r="F17137">
        <v>20</v>
      </c>
      <c r="G17137">
        <v>13</v>
      </c>
      <c r="H17137">
        <v>9</v>
      </c>
      <c r="I17137">
        <v>2</v>
      </c>
      <c r="J17137" s="1">
        <v>0.18803269113613499</v>
      </c>
      <c r="K17137">
        <v>0</v>
      </c>
    </row>
    <row r="17138" spans="1:11" x14ac:dyDescent="0.25">
      <c r="A17138" t="s">
        <v>17150</v>
      </c>
      <c r="B17138" t="s">
        <v>23332</v>
      </c>
      <c r="C17138" s="5">
        <v>45269</v>
      </c>
      <c r="D17138" s="5" t="s">
        <v>23361</v>
      </c>
      <c r="E17138" s="14">
        <v>6</v>
      </c>
      <c r="F17138">
        <v>83088</v>
      </c>
      <c r="G17138">
        <v>58456</v>
      </c>
      <c r="H17138">
        <v>40298</v>
      </c>
      <c r="I17138">
        <v>5592</v>
      </c>
      <c r="J17138" s="1">
        <v>481.034918783904</v>
      </c>
      <c r="K17138">
        <v>80</v>
      </c>
    </row>
    <row r="17139" spans="1:11" x14ac:dyDescent="0.25">
      <c r="A17139" t="s">
        <v>17151</v>
      </c>
      <c r="B17139" t="s">
        <v>23332</v>
      </c>
      <c r="C17139" s="5">
        <v>45235</v>
      </c>
      <c r="D17139" s="5" t="s">
        <v>23355</v>
      </c>
      <c r="E17139" s="14">
        <v>14</v>
      </c>
      <c r="F17139">
        <v>350153</v>
      </c>
      <c r="G17139">
        <v>242313</v>
      </c>
      <c r="H17139">
        <v>163353</v>
      </c>
      <c r="I17139">
        <v>21613</v>
      </c>
      <c r="J17139" s="1">
        <v>1859.0898096179201</v>
      </c>
      <c r="K17139">
        <v>676</v>
      </c>
    </row>
    <row r="17140" spans="1:11" x14ac:dyDescent="0.25">
      <c r="A17140" t="s">
        <v>17152</v>
      </c>
      <c r="B17140" t="s">
        <v>23332</v>
      </c>
      <c r="C17140" s="5">
        <v>45202</v>
      </c>
      <c r="D17140" s="5" t="s">
        <v>23357</v>
      </c>
      <c r="E17140" s="14">
        <v>16</v>
      </c>
      <c r="F17140">
        <v>363626</v>
      </c>
      <c r="G17140">
        <v>229176</v>
      </c>
      <c r="H17140">
        <v>158641</v>
      </c>
      <c r="I17140">
        <v>20321</v>
      </c>
      <c r="J17140" s="1">
        <v>1747.8693395953801</v>
      </c>
      <c r="K17140">
        <v>282</v>
      </c>
    </row>
    <row r="17141" spans="1:11" x14ac:dyDescent="0.25">
      <c r="A17141" t="s">
        <v>17153</v>
      </c>
      <c r="B17141" t="s">
        <v>23332</v>
      </c>
      <c r="C17141" s="5">
        <v>45213</v>
      </c>
      <c r="D17141" s="5" t="s">
        <v>23361</v>
      </c>
      <c r="E17141" s="14">
        <v>0</v>
      </c>
      <c r="F17141">
        <v>2</v>
      </c>
      <c r="G17141">
        <v>2</v>
      </c>
      <c r="H17141">
        <v>2</v>
      </c>
      <c r="I17141">
        <v>1</v>
      </c>
      <c r="J17141" s="1">
        <v>9.3988280056438403E-2</v>
      </c>
      <c r="K17141">
        <v>0</v>
      </c>
    </row>
    <row r="17142" spans="1:11" x14ac:dyDescent="0.25">
      <c r="A17142" t="s">
        <v>17154</v>
      </c>
      <c r="B17142" t="s">
        <v>23332</v>
      </c>
      <c r="C17142" s="5">
        <v>45229</v>
      </c>
      <c r="D17142" s="5" t="s">
        <v>23356</v>
      </c>
      <c r="E17142" s="14">
        <v>17</v>
      </c>
      <c r="F17142">
        <v>379942</v>
      </c>
      <c r="G17142">
        <v>254780</v>
      </c>
      <c r="H17142">
        <v>174471</v>
      </c>
      <c r="I17142">
        <v>20302</v>
      </c>
      <c r="J17142" s="1">
        <v>1745.9511729312601</v>
      </c>
      <c r="K17142">
        <v>283</v>
      </c>
    </row>
    <row r="17143" spans="1:11" x14ac:dyDescent="0.25">
      <c r="A17143" t="s">
        <v>17155</v>
      </c>
      <c r="B17143" t="s">
        <v>23332</v>
      </c>
      <c r="C17143" s="5">
        <v>45247</v>
      </c>
      <c r="D17143" s="5" t="s">
        <v>23360</v>
      </c>
      <c r="E17143" s="14">
        <v>19</v>
      </c>
      <c r="F17143">
        <v>502200</v>
      </c>
      <c r="G17143">
        <v>371344</v>
      </c>
      <c r="H17143">
        <v>254913</v>
      </c>
      <c r="I17143">
        <v>37946</v>
      </c>
      <c r="J17143" s="1">
        <v>3263.07771628811</v>
      </c>
      <c r="K17143">
        <v>1077</v>
      </c>
    </row>
    <row r="17144" spans="1:11" x14ac:dyDescent="0.25">
      <c r="A17144" t="s">
        <v>17156</v>
      </c>
      <c r="B17144" t="s">
        <v>23335</v>
      </c>
      <c r="C17144" s="5">
        <v>45221</v>
      </c>
      <c r="D17144" s="5" t="s">
        <v>23355</v>
      </c>
      <c r="E17144" s="14">
        <v>23</v>
      </c>
      <c r="F17144">
        <v>26755</v>
      </c>
      <c r="G17144">
        <v>14790</v>
      </c>
      <c r="H17144">
        <v>5096</v>
      </c>
      <c r="I17144">
        <v>670</v>
      </c>
      <c r="J17144" s="1">
        <v>57.603996204268299</v>
      </c>
      <c r="K17144">
        <v>21</v>
      </c>
    </row>
    <row r="17145" spans="1:11" x14ac:dyDescent="0.25">
      <c r="A17145" t="s">
        <v>17157</v>
      </c>
      <c r="B17145" t="s">
        <v>23335</v>
      </c>
      <c r="C17145" s="5">
        <v>45253</v>
      </c>
      <c r="D17145" s="5" t="s">
        <v>23359</v>
      </c>
      <c r="E17145" s="14">
        <v>1</v>
      </c>
      <c r="F17145">
        <v>7648</v>
      </c>
      <c r="G17145">
        <v>6598</v>
      </c>
      <c r="H17145">
        <v>3694</v>
      </c>
      <c r="I17145">
        <v>727</v>
      </c>
      <c r="J17145" s="1">
        <v>62.488568095131903</v>
      </c>
      <c r="K17145">
        <v>12</v>
      </c>
    </row>
    <row r="17146" spans="1:11" x14ac:dyDescent="0.25">
      <c r="A17146" t="s">
        <v>17158</v>
      </c>
      <c r="B17146" t="s">
        <v>23335</v>
      </c>
      <c r="C17146" s="5">
        <v>45273</v>
      </c>
      <c r="D17146" s="5" t="s">
        <v>23358</v>
      </c>
      <c r="E17146" s="14">
        <v>21</v>
      </c>
      <c r="F17146">
        <v>71</v>
      </c>
      <c r="G17146">
        <v>47</v>
      </c>
      <c r="H17146">
        <v>38</v>
      </c>
      <c r="I17146">
        <v>19</v>
      </c>
      <c r="J17146" s="1">
        <v>1.59737137942079</v>
      </c>
      <c r="K17146">
        <v>0</v>
      </c>
    </row>
    <row r="17147" spans="1:11" x14ac:dyDescent="0.25">
      <c r="A17147" t="s">
        <v>17159</v>
      </c>
      <c r="B17147" t="s">
        <v>23335</v>
      </c>
      <c r="C17147" s="5">
        <v>45267</v>
      </c>
      <c r="D17147" s="5" t="s">
        <v>23359</v>
      </c>
      <c r="E17147" s="14">
        <v>4</v>
      </c>
      <c r="F17147">
        <v>8830</v>
      </c>
      <c r="G17147">
        <v>7946</v>
      </c>
      <c r="H17147">
        <v>5453</v>
      </c>
      <c r="I17147">
        <v>1118</v>
      </c>
      <c r="J17147" s="1">
        <v>96.110326412414096</v>
      </c>
      <c r="K17147">
        <v>12</v>
      </c>
    </row>
    <row r="17148" spans="1:11" x14ac:dyDescent="0.25">
      <c r="A17148" t="s">
        <v>17160</v>
      </c>
      <c r="B17148" t="s">
        <v>23332</v>
      </c>
      <c r="C17148" s="5">
        <v>45241</v>
      </c>
      <c r="D17148" s="5" t="s">
        <v>23361</v>
      </c>
      <c r="E17148" s="14">
        <v>11</v>
      </c>
      <c r="F17148">
        <v>414144</v>
      </c>
      <c r="G17148">
        <v>256534</v>
      </c>
      <c r="H17148">
        <v>163979</v>
      </c>
      <c r="I17148">
        <v>20923</v>
      </c>
      <c r="J17148" s="1">
        <v>1798.7466905336</v>
      </c>
      <c r="K17148">
        <v>653</v>
      </c>
    </row>
    <row r="17149" spans="1:11" x14ac:dyDescent="0.25">
      <c r="A17149" t="s">
        <v>17161</v>
      </c>
      <c r="B17149" t="s">
        <v>23335</v>
      </c>
      <c r="C17149" s="5">
        <v>45236</v>
      </c>
      <c r="D17149" s="5" t="s">
        <v>23356</v>
      </c>
      <c r="E17149" s="14">
        <v>2</v>
      </c>
      <c r="F17149">
        <v>7852</v>
      </c>
      <c r="G17149">
        <v>6403</v>
      </c>
      <c r="H17149">
        <v>2442</v>
      </c>
      <c r="I17149">
        <v>333</v>
      </c>
      <c r="J17149" s="1">
        <v>28.653365944732698</v>
      </c>
      <c r="K17149">
        <v>8</v>
      </c>
    </row>
    <row r="17150" spans="1:11" x14ac:dyDescent="0.25">
      <c r="A17150" t="s">
        <v>17162</v>
      </c>
      <c r="B17150" t="s">
        <v>23332</v>
      </c>
      <c r="C17150" s="5">
        <v>45284</v>
      </c>
      <c r="D17150" s="5" t="s">
        <v>23355</v>
      </c>
      <c r="E17150" s="14">
        <v>9</v>
      </c>
      <c r="F17150">
        <v>686</v>
      </c>
      <c r="G17150">
        <v>634</v>
      </c>
      <c r="H17150">
        <v>429</v>
      </c>
      <c r="I17150">
        <v>81</v>
      </c>
      <c r="J17150" s="1">
        <v>6.9516370254149003</v>
      </c>
      <c r="K17150">
        <v>6</v>
      </c>
    </row>
    <row r="17151" spans="1:11" x14ac:dyDescent="0.25">
      <c r="A17151" t="s">
        <v>17163</v>
      </c>
      <c r="B17151" t="s">
        <v>23335</v>
      </c>
      <c r="C17151" s="5">
        <v>45228</v>
      </c>
      <c r="D17151" s="5" t="s">
        <v>23355</v>
      </c>
      <c r="E17151" s="14">
        <v>22</v>
      </c>
      <c r="F17151">
        <v>1153963</v>
      </c>
      <c r="G17151">
        <v>897559</v>
      </c>
      <c r="H17151">
        <v>547411</v>
      </c>
      <c r="I17151">
        <v>79749</v>
      </c>
      <c r="J17151" s="1">
        <v>6855.2252055464996</v>
      </c>
      <c r="K17151">
        <v>1387</v>
      </c>
    </row>
    <row r="17152" spans="1:11" x14ac:dyDescent="0.25">
      <c r="A17152" t="s">
        <v>17164</v>
      </c>
      <c r="B17152" t="s">
        <v>23335</v>
      </c>
      <c r="C17152" s="5">
        <v>45280</v>
      </c>
      <c r="D17152" s="5" t="s">
        <v>23358</v>
      </c>
      <c r="E17152" s="14">
        <v>12</v>
      </c>
      <c r="F17152">
        <v>8919</v>
      </c>
      <c r="G17152">
        <v>6484</v>
      </c>
      <c r="H17152">
        <v>2965</v>
      </c>
      <c r="I17152">
        <v>471</v>
      </c>
      <c r="J17152" s="1">
        <v>40.482353034994198</v>
      </c>
      <c r="K17152">
        <v>9</v>
      </c>
    </row>
    <row r="17153" spans="1:11" x14ac:dyDescent="0.25">
      <c r="A17153" t="s">
        <v>17165</v>
      </c>
      <c r="B17153" t="s">
        <v>23332</v>
      </c>
      <c r="C17153" s="5">
        <v>45223</v>
      </c>
      <c r="D17153" s="5" t="s">
        <v>23357</v>
      </c>
      <c r="E17153" s="14">
        <v>11</v>
      </c>
      <c r="F17153">
        <v>274869</v>
      </c>
      <c r="G17153">
        <v>204579</v>
      </c>
      <c r="H17153">
        <v>140865</v>
      </c>
      <c r="I17153">
        <v>20311</v>
      </c>
      <c r="J17153" s="1">
        <v>1745.4807458489099</v>
      </c>
      <c r="K17153">
        <v>579</v>
      </c>
    </row>
    <row r="17154" spans="1:11" x14ac:dyDescent="0.25">
      <c r="A17154" t="s">
        <v>17166</v>
      </c>
      <c r="B17154" t="s">
        <v>23332</v>
      </c>
      <c r="C17154" s="5">
        <v>45219</v>
      </c>
      <c r="D17154" s="5" t="s">
        <v>23360</v>
      </c>
      <c r="E17154" s="14">
        <v>7</v>
      </c>
      <c r="F17154">
        <v>245647</v>
      </c>
      <c r="G17154">
        <v>208872</v>
      </c>
      <c r="H17154">
        <v>148574</v>
      </c>
      <c r="I17154">
        <v>23253</v>
      </c>
      <c r="J17154" s="1">
        <v>1998.2197268037401</v>
      </c>
      <c r="K17154">
        <v>575</v>
      </c>
    </row>
    <row r="17155" spans="1:11" x14ac:dyDescent="0.25">
      <c r="A17155" t="s">
        <v>17167</v>
      </c>
      <c r="B17155" t="s">
        <v>23335</v>
      </c>
      <c r="C17155" s="5">
        <v>45257</v>
      </c>
      <c r="D17155" s="5" t="s">
        <v>23356</v>
      </c>
      <c r="E17155" s="14">
        <v>11</v>
      </c>
      <c r="F17155">
        <v>22752</v>
      </c>
      <c r="G17155">
        <v>22421</v>
      </c>
      <c r="H17155">
        <v>13608</v>
      </c>
      <c r="I17155">
        <v>3328</v>
      </c>
      <c r="J17155" s="1">
        <v>285.94726082856897</v>
      </c>
      <c r="K17155">
        <v>58</v>
      </c>
    </row>
    <row r="17156" spans="1:11" x14ac:dyDescent="0.25">
      <c r="A17156" t="s">
        <v>17168</v>
      </c>
      <c r="B17156" t="s">
        <v>23335</v>
      </c>
      <c r="C17156" s="5">
        <v>45272</v>
      </c>
      <c r="D17156" s="5" t="s">
        <v>23357</v>
      </c>
      <c r="E17156" s="14">
        <v>1</v>
      </c>
      <c r="F17156">
        <v>703</v>
      </c>
      <c r="G17156">
        <v>425</v>
      </c>
      <c r="H17156">
        <v>331</v>
      </c>
      <c r="I17156">
        <v>83</v>
      </c>
      <c r="J17156" s="1">
        <v>7.1366005518927702</v>
      </c>
      <c r="K17156">
        <v>4</v>
      </c>
    </row>
    <row r="17157" spans="1:11" x14ac:dyDescent="0.25">
      <c r="A17157" t="s">
        <v>17169</v>
      </c>
      <c r="B17157" t="s">
        <v>23335</v>
      </c>
      <c r="C17157" s="5">
        <v>45243</v>
      </c>
      <c r="D17157" s="5" t="s">
        <v>23356</v>
      </c>
      <c r="E17157" s="14">
        <v>18</v>
      </c>
      <c r="F17157">
        <v>32190</v>
      </c>
      <c r="G17157">
        <v>21161</v>
      </c>
      <c r="H17157">
        <v>9249</v>
      </c>
      <c r="I17157">
        <v>1126</v>
      </c>
      <c r="J17157" s="1">
        <v>96.714696555884302</v>
      </c>
      <c r="K17157">
        <v>39</v>
      </c>
    </row>
    <row r="17158" spans="1:11" x14ac:dyDescent="0.25">
      <c r="A17158" t="s">
        <v>17170</v>
      </c>
      <c r="B17158" t="s">
        <v>23332</v>
      </c>
      <c r="C17158" s="5">
        <v>45227</v>
      </c>
      <c r="D17158" s="5" t="s">
        <v>23361</v>
      </c>
      <c r="E17158" s="14">
        <v>13</v>
      </c>
      <c r="F17158">
        <v>354388</v>
      </c>
      <c r="G17158">
        <v>239580</v>
      </c>
      <c r="H17158">
        <v>162921</v>
      </c>
      <c r="I17158">
        <v>21330</v>
      </c>
      <c r="J17158" s="1">
        <v>1832.7415235639401</v>
      </c>
      <c r="K17158">
        <v>371</v>
      </c>
    </row>
    <row r="17159" spans="1:11" x14ac:dyDescent="0.25">
      <c r="A17159" t="s">
        <v>17171</v>
      </c>
      <c r="B17159" t="s">
        <v>23332</v>
      </c>
      <c r="C17159" s="5">
        <v>45239</v>
      </c>
      <c r="D17159" s="5" t="s">
        <v>23359</v>
      </c>
      <c r="E17159" s="14">
        <v>4</v>
      </c>
      <c r="F17159">
        <v>30306</v>
      </c>
      <c r="G17159">
        <v>20761</v>
      </c>
      <c r="H17159">
        <v>14598</v>
      </c>
      <c r="I17159">
        <v>2215</v>
      </c>
      <c r="J17159" s="1">
        <v>190.28734569113399</v>
      </c>
      <c r="K17159">
        <v>67</v>
      </c>
    </row>
    <row r="17160" spans="1:11" x14ac:dyDescent="0.25">
      <c r="A17160" t="s">
        <v>17172</v>
      </c>
      <c r="B17160" t="s">
        <v>23332</v>
      </c>
      <c r="C17160" s="5">
        <v>45258</v>
      </c>
      <c r="D17160" s="5" t="s">
        <v>23357</v>
      </c>
      <c r="E17160" s="14">
        <v>12</v>
      </c>
      <c r="F17160">
        <v>152262</v>
      </c>
      <c r="G17160">
        <v>130177</v>
      </c>
      <c r="H17160">
        <v>88590</v>
      </c>
      <c r="I17160">
        <v>14499</v>
      </c>
      <c r="J17160" s="1">
        <v>1245.48239498419</v>
      </c>
      <c r="K17160">
        <v>454</v>
      </c>
    </row>
    <row r="17161" spans="1:11" x14ac:dyDescent="0.25">
      <c r="A17161" t="s">
        <v>17173</v>
      </c>
      <c r="B17161" t="s">
        <v>23332</v>
      </c>
      <c r="C17161" s="5">
        <v>45265</v>
      </c>
      <c r="D17161" s="5" t="s">
        <v>23357</v>
      </c>
      <c r="E17161" s="14">
        <v>17</v>
      </c>
      <c r="F17161">
        <v>444348</v>
      </c>
      <c r="G17161">
        <v>369191</v>
      </c>
      <c r="H17161">
        <v>254936</v>
      </c>
      <c r="I17161">
        <v>45251</v>
      </c>
      <c r="J17161" s="1">
        <v>3886.5592813467601</v>
      </c>
      <c r="K17161">
        <v>499</v>
      </c>
    </row>
    <row r="17162" spans="1:11" x14ac:dyDescent="0.25">
      <c r="A17162" t="s">
        <v>17174</v>
      </c>
      <c r="B17162" t="s">
        <v>23332</v>
      </c>
      <c r="C17162" s="5">
        <v>45214</v>
      </c>
      <c r="D17162" s="5" t="s">
        <v>23355</v>
      </c>
      <c r="E17162" s="14">
        <v>14</v>
      </c>
      <c r="F17162">
        <v>135933</v>
      </c>
      <c r="G17162">
        <v>111729</v>
      </c>
      <c r="H17162">
        <v>79345</v>
      </c>
      <c r="I17162">
        <v>13218</v>
      </c>
      <c r="J17162" s="1">
        <v>1135.28966715057</v>
      </c>
      <c r="K17162">
        <v>412</v>
      </c>
    </row>
    <row r="17163" spans="1:11" x14ac:dyDescent="0.25">
      <c r="A17163" t="s">
        <v>17175</v>
      </c>
      <c r="B17163" t="s">
        <v>23332</v>
      </c>
      <c r="C17163" s="5">
        <v>45276</v>
      </c>
      <c r="D17163" s="5" t="s">
        <v>23361</v>
      </c>
      <c r="E17163" s="14">
        <v>10</v>
      </c>
      <c r="F17163">
        <v>463447</v>
      </c>
      <c r="G17163">
        <v>315006</v>
      </c>
      <c r="H17163">
        <v>208979</v>
      </c>
      <c r="I17163">
        <v>31296</v>
      </c>
      <c r="J17163" s="1">
        <v>2687.7250807226601</v>
      </c>
      <c r="K17163">
        <v>774</v>
      </c>
    </row>
    <row r="17164" spans="1:11" x14ac:dyDescent="0.25">
      <c r="A17164" t="s">
        <v>17176</v>
      </c>
      <c r="B17164" t="s">
        <v>23332</v>
      </c>
      <c r="C17164" s="5">
        <v>45284</v>
      </c>
      <c r="D17164" s="5" t="s">
        <v>23355</v>
      </c>
      <c r="E17164" s="14">
        <v>1</v>
      </c>
      <c r="F17164">
        <v>44490</v>
      </c>
      <c r="G17164">
        <v>39177</v>
      </c>
      <c r="H17164">
        <v>26352</v>
      </c>
      <c r="I17164">
        <v>3597</v>
      </c>
      <c r="J17164" s="1">
        <v>308.95762396383998</v>
      </c>
      <c r="K17164">
        <v>104</v>
      </c>
    </row>
    <row r="17165" spans="1:11" x14ac:dyDescent="0.25">
      <c r="A17165" t="s">
        <v>17177</v>
      </c>
      <c r="B17165" t="s">
        <v>23332</v>
      </c>
      <c r="C17165" s="5">
        <v>45268</v>
      </c>
      <c r="D17165" s="5" t="s">
        <v>23360</v>
      </c>
      <c r="E17165" s="14">
        <v>8</v>
      </c>
      <c r="F17165">
        <v>365268</v>
      </c>
      <c r="G17165">
        <v>300593</v>
      </c>
      <c r="H17165">
        <v>213573</v>
      </c>
      <c r="I17165">
        <v>35721</v>
      </c>
      <c r="J17165" s="1">
        <v>3066.5762098678902</v>
      </c>
      <c r="K17165">
        <v>395</v>
      </c>
    </row>
    <row r="17166" spans="1:11" x14ac:dyDescent="0.25">
      <c r="A17166" t="s">
        <v>17178</v>
      </c>
      <c r="B17166" t="s">
        <v>23335</v>
      </c>
      <c r="C17166" s="5">
        <v>45260</v>
      </c>
      <c r="D17166" s="5" t="s">
        <v>23359</v>
      </c>
      <c r="E17166" s="14">
        <v>4</v>
      </c>
      <c r="F17166">
        <v>8287</v>
      </c>
      <c r="G17166">
        <v>7928</v>
      </c>
      <c r="H17166">
        <v>5328</v>
      </c>
      <c r="I17166">
        <v>1211</v>
      </c>
      <c r="J17166" s="1">
        <v>103.943547420269</v>
      </c>
      <c r="K17166">
        <v>34</v>
      </c>
    </row>
    <row r="17167" spans="1:11" x14ac:dyDescent="0.25">
      <c r="A17167" t="s">
        <v>17179</v>
      </c>
      <c r="B17167" t="s">
        <v>23335</v>
      </c>
      <c r="C17167" s="5">
        <v>45234</v>
      </c>
      <c r="D17167" s="5" t="s">
        <v>23361</v>
      </c>
      <c r="E17167" s="14">
        <v>17</v>
      </c>
      <c r="F17167">
        <v>886513</v>
      </c>
      <c r="G17167">
        <v>691698</v>
      </c>
      <c r="H17167">
        <v>467975</v>
      </c>
      <c r="I17167">
        <v>72418</v>
      </c>
      <c r="J17167" s="1">
        <v>6216.23223062138</v>
      </c>
      <c r="K17167">
        <v>1791</v>
      </c>
    </row>
    <row r="17168" spans="1:11" x14ac:dyDescent="0.25">
      <c r="A17168" t="s">
        <v>17180</v>
      </c>
      <c r="B17168" t="s">
        <v>23332</v>
      </c>
      <c r="C17168" s="5">
        <v>45277</v>
      </c>
      <c r="D17168" s="5" t="s">
        <v>23355</v>
      </c>
      <c r="E17168" s="14">
        <v>2</v>
      </c>
      <c r="F17168">
        <v>712</v>
      </c>
      <c r="G17168">
        <v>571</v>
      </c>
      <c r="H17168">
        <v>382</v>
      </c>
      <c r="I17168">
        <v>52</v>
      </c>
      <c r="J17168" s="1">
        <v>4.5016842803428201</v>
      </c>
      <c r="K17168">
        <v>1</v>
      </c>
    </row>
    <row r="17169" spans="1:11" x14ac:dyDescent="0.25">
      <c r="A17169" t="s">
        <v>17181</v>
      </c>
      <c r="B17169" t="s">
        <v>23335</v>
      </c>
      <c r="C17169" s="5">
        <v>45253</v>
      </c>
      <c r="D17169" s="5" t="s">
        <v>23359</v>
      </c>
      <c r="E17169" s="14">
        <v>8</v>
      </c>
      <c r="F17169">
        <v>14692</v>
      </c>
      <c r="G17169">
        <v>12831</v>
      </c>
      <c r="H17169">
        <v>7933</v>
      </c>
      <c r="I17169">
        <v>2125</v>
      </c>
      <c r="J17169" s="1">
        <v>182.41166342478499</v>
      </c>
      <c r="K17169">
        <v>63</v>
      </c>
    </row>
    <row r="17170" spans="1:11" x14ac:dyDescent="0.25">
      <c r="A17170" t="s">
        <v>17182</v>
      </c>
      <c r="B17170" t="s">
        <v>23335</v>
      </c>
      <c r="C17170" s="5">
        <v>45267</v>
      </c>
      <c r="D17170" s="5" t="s">
        <v>23359</v>
      </c>
      <c r="E17170" s="14">
        <v>2</v>
      </c>
      <c r="F17170">
        <v>439</v>
      </c>
      <c r="G17170">
        <v>263</v>
      </c>
      <c r="H17170">
        <v>203</v>
      </c>
      <c r="I17170">
        <v>54</v>
      </c>
      <c r="J17170" s="1">
        <v>4.5952539061228199</v>
      </c>
      <c r="K17170">
        <v>2</v>
      </c>
    </row>
    <row r="17171" spans="1:11" x14ac:dyDescent="0.25">
      <c r="A17171" t="s">
        <v>17183</v>
      </c>
      <c r="B17171" t="s">
        <v>23332</v>
      </c>
      <c r="C17171" s="5">
        <v>45271</v>
      </c>
      <c r="D17171" s="5" t="s">
        <v>23356</v>
      </c>
      <c r="E17171" s="14">
        <v>14</v>
      </c>
      <c r="F17171">
        <v>188935</v>
      </c>
      <c r="G17171">
        <v>166145</v>
      </c>
      <c r="H17171">
        <v>113340</v>
      </c>
      <c r="I17171">
        <v>17846</v>
      </c>
      <c r="J17171" s="1">
        <v>1531.47026024405</v>
      </c>
      <c r="K17171">
        <v>509</v>
      </c>
    </row>
    <row r="17172" spans="1:11" x14ac:dyDescent="0.25">
      <c r="A17172" t="s">
        <v>17184</v>
      </c>
      <c r="B17172" t="s">
        <v>23335</v>
      </c>
      <c r="C17172" s="5">
        <v>45245</v>
      </c>
      <c r="D17172" s="5" t="s">
        <v>23358</v>
      </c>
      <c r="E17172" s="14">
        <v>9</v>
      </c>
      <c r="F17172">
        <v>1053</v>
      </c>
      <c r="G17172">
        <v>830</v>
      </c>
      <c r="H17172">
        <v>621</v>
      </c>
      <c r="I17172">
        <v>198</v>
      </c>
      <c r="J17172" s="1">
        <v>16.973521052559999</v>
      </c>
      <c r="K17172">
        <v>7</v>
      </c>
    </row>
    <row r="17173" spans="1:11" x14ac:dyDescent="0.25">
      <c r="A17173" t="s">
        <v>17185</v>
      </c>
      <c r="B17173" t="s">
        <v>23332</v>
      </c>
      <c r="C17173" s="5">
        <v>45206</v>
      </c>
      <c r="D17173" s="5" t="s">
        <v>23361</v>
      </c>
      <c r="E17173" s="14">
        <v>10</v>
      </c>
      <c r="F17173">
        <v>363350</v>
      </c>
      <c r="G17173">
        <v>273796</v>
      </c>
      <c r="H17173">
        <v>195470</v>
      </c>
      <c r="I17173">
        <v>27576</v>
      </c>
      <c r="J17173" s="1">
        <v>2366.28953476065</v>
      </c>
      <c r="K17173">
        <v>481</v>
      </c>
    </row>
    <row r="17174" spans="1:11" x14ac:dyDescent="0.25">
      <c r="A17174" t="s">
        <v>17186</v>
      </c>
      <c r="B17174" t="s">
        <v>23335</v>
      </c>
      <c r="C17174" s="5">
        <v>45246</v>
      </c>
      <c r="D17174" s="5" t="s">
        <v>23359</v>
      </c>
      <c r="E17174" s="14">
        <v>7</v>
      </c>
      <c r="F17174">
        <v>13238</v>
      </c>
      <c r="G17174">
        <v>9595</v>
      </c>
      <c r="H17174">
        <v>3810</v>
      </c>
      <c r="I17174">
        <v>621</v>
      </c>
      <c r="J17174" s="1">
        <v>53.259133739260598</v>
      </c>
      <c r="K17174">
        <v>10</v>
      </c>
    </row>
    <row r="17175" spans="1:11" x14ac:dyDescent="0.25">
      <c r="A17175" t="s">
        <v>17187</v>
      </c>
      <c r="B17175" t="s">
        <v>23332</v>
      </c>
      <c r="C17175" s="5">
        <v>45252</v>
      </c>
      <c r="D17175" s="5" t="s">
        <v>23358</v>
      </c>
      <c r="E17175" s="14">
        <v>18</v>
      </c>
      <c r="F17175">
        <v>449092</v>
      </c>
      <c r="G17175">
        <v>285668</v>
      </c>
      <c r="H17175">
        <v>187919</v>
      </c>
      <c r="I17175">
        <v>26445</v>
      </c>
      <c r="J17175" s="1">
        <v>2269.0445608472901</v>
      </c>
      <c r="K17175">
        <v>752</v>
      </c>
    </row>
    <row r="17176" spans="1:11" x14ac:dyDescent="0.25">
      <c r="A17176" t="s">
        <v>17188</v>
      </c>
      <c r="B17176" t="s">
        <v>23332</v>
      </c>
      <c r="C17176" s="5">
        <v>45270</v>
      </c>
      <c r="D17176" s="5" t="s">
        <v>23355</v>
      </c>
      <c r="E17176" s="14">
        <v>3</v>
      </c>
      <c r="F17176">
        <v>36404</v>
      </c>
      <c r="G17176">
        <v>26530</v>
      </c>
      <c r="H17176">
        <v>18393</v>
      </c>
      <c r="I17176">
        <v>2642</v>
      </c>
      <c r="J17176" s="1">
        <v>226.721944968956</v>
      </c>
      <c r="K17176">
        <v>30</v>
      </c>
    </row>
    <row r="17177" spans="1:11" x14ac:dyDescent="0.25">
      <c r="A17177" t="s">
        <v>17189</v>
      </c>
      <c r="B17177" t="s">
        <v>23332</v>
      </c>
      <c r="C17177" s="5">
        <v>45275</v>
      </c>
      <c r="D17177" s="5" t="s">
        <v>23360</v>
      </c>
      <c r="E17177" s="14">
        <v>1</v>
      </c>
      <c r="F17177">
        <v>152850</v>
      </c>
      <c r="G17177">
        <v>132560</v>
      </c>
      <c r="H17177">
        <v>91472</v>
      </c>
      <c r="I17177">
        <v>13215</v>
      </c>
      <c r="J17177" s="1">
        <v>1133.8820616636699</v>
      </c>
      <c r="K17177">
        <v>234</v>
      </c>
    </row>
    <row r="17178" spans="1:11" x14ac:dyDescent="0.25">
      <c r="A17178" t="s">
        <v>17190</v>
      </c>
      <c r="B17178" t="s">
        <v>23332</v>
      </c>
      <c r="C17178" s="5">
        <v>45214</v>
      </c>
      <c r="D17178" s="5" t="s">
        <v>23355</v>
      </c>
      <c r="E17178" s="14">
        <v>18</v>
      </c>
      <c r="F17178">
        <v>399397</v>
      </c>
      <c r="G17178">
        <v>263625</v>
      </c>
      <c r="H17178">
        <v>180963</v>
      </c>
      <c r="I17178">
        <v>23053</v>
      </c>
      <c r="J17178" s="1">
        <v>1977.78481827317</v>
      </c>
      <c r="K17178">
        <v>320</v>
      </c>
    </row>
    <row r="17179" spans="1:11" x14ac:dyDescent="0.25">
      <c r="A17179" t="s">
        <v>17191</v>
      </c>
      <c r="B17179" t="s">
        <v>23335</v>
      </c>
      <c r="C17179" s="5">
        <v>45207</v>
      </c>
      <c r="D17179" s="5" t="s">
        <v>23355</v>
      </c>
      <c r="E17179" s="14">
        <v>21</v>
      </c>
      <c r="F17179">
        <v>41687</v>
      </c>
      <c r="G17179">
        <v>22152</v>
      </c>
      <c r="H17179">
        <v>4593</v>
      </c>
      <c r="I17179">
        <v>551</v>
      </c>
      <c r="J17179" s="1">
        <v>47.251601664216203</v>
      </c>
      <c r="K17179">
        <v>15</v>
      </c>
    </row>
    <row r="17180" spans="1:11" x14ac:dyDescent="0.25">
      <c r="A17180" t="s">
        <v>17192</v>
      </c>
      <c r="B17180" t="s">
        <v>23335</v>
      </c>
      <c r="C17180" s="5">
        <v>45231</v>
      </c>
      <c r="D17180" s="5" t="s">
        <v>23358</v>
      </c>
      <c r="E17180" s="14">
        <v>16</v>
      </c>
      <c r="F17180">
        <v>34760</v>
      </c>
      <c r="G17180">
        <v>18640</v>
      </c>
      <c r="H17180">
        <v>7492</v>
      </c>
      <c r="I17180">
        <v>884</v>
      </c>
      <c r="J17180" s="1">
        <v>75.845438885486004</v>
      </c>
      <c r="K17180">
        <v>27</v>
      </c>
    </row>
    <row r="17181" spans="1:11" x14ac:dyDescent="0.25">
      <c r="A17181" t="s">
        <v>17193</v>
      </c>
      <c r="B17181" t="s">
        <v>23335</v>
      </c>
      <c r="C17181" s="5">
        <v>45271</v>
      </c>
      <c r="D17181" s="5" t="s">
        <v>23356</v>
      </c>
      <c r="E17181" s="14">
        <v>11</v>
      </c>
      <c r="F17181">
        <v>58161</v>
      </c>
      <c r="G17181">
        <v>58391</v>
      </c>
      <c r="H17181">
        <v>39074</v>
      </c>
      <c r="I17181">
        <v>9340</v>
      </c>
      <c r="J17181" s="1">
        <v>801.27297733727903</v>
      </c>
      <c r="K17181">
        <v>234</v>
      </c>
    </row>
    <row r="17182" spans="1:11" x14ac:dyDescent="0.25">
      <c r="A17182" t="s">
        <v>17194</v>
      </c>
      <c r="B17182" t="s">
        <v>23335</v>
      </c>
      <c r="C17182" s="5">
        <v>45254</v>
      </c>
      <c r="D17182" s="5" t="s">
        <v>23360</v>
      </c>
      <c r="E17182" s="14">
        <v>21</v>
      </c>
      <c r="F17182">
        <v>25087</v>
      </c>
      <c r="G17182">
        <v>25213</v>
      </c>
      <c r="H17182">
        <v>9314</v>
      </c>
      <c r="I17182">
        <v>1367</v>
      </c>
      <c r="J17182" s="1">
        <v>117.276310519368</v>
      </c>
      <c r="K17182">
        <v>24</v>
      </c>
    </row>
    <row r="17183" spans="1:11" x14ac:dyDescent="0.25">
      <c r="A17183" t="s">
        <v>17195</v>
      </c>
      <c r="B17183" t="s">
        <v>23332</v>
      </c>
      <c r="C17183" s="5">
        <v>45238</v>
      </c>
      <c r="D17183" s="5" t="s">
        <v>23358</v>
      </c>
      <c r="E17183" s="14">
        <v>4</v>
      </c>
      <c r="F17183">
        <v>27364</v>
      </c>
      <c r="G17183">
        <v>20118</v>
      </c>
      <c r="H17183">
        <v>14233</v>
      </c>
      <c r="I17183">
        <v>2085</v>
      </c>
      <c r="J17183" s="1">
        <v>178.86109628298601</v>
      </c>
      <c r="K17183">
        <v>68</v>
      </c>
    </row>
    <row r="17184" spans="1:11" x14ac:dyDescent="0.25">
      <c r="A17184" t="s">
        <v>17196</v>
      </c>
      <c r="B17184" t="s">
        <v>23335</v>
      </c>
      <c r="C17184" s="5">
        <v>45258</v>
      </c>
      <c r="D17184" s="5" t="s">
        <v>23357</v>
      </c>
      <c r="E17184" s="14">
        <v>10</v>
      </c>
      <c r="F17184">
        <v>22573</v>
      </c>
      <c r="G17184">
        <v>20738</v>
      </c>
      <c r="H17184">
        <v>12580</v>
      </c>
      <c r="I17184">
        <v>2944</v>
      </c>
      <c r="J17184" s="1">
        <v>252.53378633164701</v>
      </c>
      <c r="K17184">
        <v>87</v>
      </c>
    </row>
    <row r="17185" spans="1:11" x14ac:dyDescent="0.25">
      <c r="A17185" t="s">
        <v>17197</v>
      </c>
      <c r="B17185" t="s">
        <v>23335</v>
      </c>
      <c r="C17185" s="5">
        <v>45239</v>
      </c>
      <c r="D17185" s="5" t="s">
        <v>23359</v>
      </c>
      <c r="E17185" s="14">
        <v>20</v>
      </c>
      <c r="F17185">
        <v>1282389</v>
      </c>
      <c r="G17185">
        <v>945175</v>
      </c>
      <c r="H17185">
        <v>648877</v>
      </c>
      <c r="I17185">
        <v>104242</v>
      </c>
      <c r="J17185" s="1">
        <v>8941.0648869943398</v>
      </c>
      <c r="K17185">
        <v>3245</v>
      </c>
    </row>
    <row r="17186" spans="1:11" x14ac:dyDescent="0.25">
      <c r="A17186" t="s">
        <v>17198</v>
      </c>
      <c r="B17186" t="s">
        <v>23332</v>
      </c>
      <c r="C17186" s="5">
        <v>45260</v>
      </c>
      <c r="D17186" s="5" t="s">
        <v>23359</v>
      </c>
      <c r="E17186" s="14">
        <v>12</v>
      </c>
      <c r="F17186">
        <v>208173</v>
      </c>
      <c r="G17186">
        <v>147700</v>
      </c>
      <c r="H17186">
        <v>95187</v>
      </c>
      <c r="I17186">
        <v>13665</v>
      </c>
      <c r="J17186" s="1">
        <v>1171.9796236196601</v>
      </c>
      <c r="K17186">
        <v>340</v>
      </c>
    </row>
    <row r="17187" spans="1:11" x14ac:dyDescent="0.25">
      <c r="A17187" t="s">
        <v>17199</v>
      </c>
      <c r="B17187" t="s">
        <v>23332</v>
      </c>
      <c r="C17187" s="5">
        <v>45243</v>
      </c>
      <c r="D17187" s="5" t="s">
        <v>23356</v>
      </c>
      <c r="E17187" s="14">
        <v>8</v>
      </c>
      <c r="F17187">
        <v>164842</v>
      </c>
      <c r="G17187">
        <v>129643</v>
      </c>
      <c r="H17187">
        <v>88370</v>
      </c>
      <c r="I17187">
        <v>14577</v>
      </c>
      <c r="J17187" s="1">
        <v>1250.1108747302401</v>
      </c>
      <c r="K17187">
        <v>164</v>
      </c>
    </row>
    <row r="17188" spans="1:11" x14ac:dyDescent="0.25">
      <c r="A17188" t="s">
        <v>17200</v>
      </c>
      <c r="B17188" t="s">
        <v>23332</v>
      </c>
      <c r="C17188" s="5">
        <v>45218</v>
      </c>
      <c r="D17188" s="5" t="s">
        <v>23359</v>
      </c>
      <c r="E17188" s="14">
        <v>14</v>
      </c>
      <c r="F17188">
        <v>203355</v>
      </c>
      <c r="G17188">
        <v>131245</v>
      </c>
      <c r="H17188">
        <v>88392</v>
      </c>
      <c r="I17188">
        <v>11137</v>
      </c>
      <c r="J17188" s="1">
        <v>955.04850457450095</v>
      </c>
      <c r="K17188">
        <v>278</v>
      </c>
    </row>
    <row r="17189" spans="1:11" x14ac:dyDescent="0.25">
      <c r="A17189" t="s">
        <v>17201</v>
      </c>
      <c r="B17189" t="s">
        <v>23332</v>
      </c>
      <c r="C17189" s="5">
        <v>45242</v>
      </c>
      <c r="D17189" s="5" t="s">
        <v>23355</v>
      </c>
      <c r="E17189" s="14">
        <v>2</v>
      </c>
      <c r="F17189">
        <v>98194</v>
      </c>
      <c r="G17189">
        <v>68441</v>
      </c>
      <c r="H17189">
        <v>45964</v>
      </c>
      <c r="I17189">
        <v>6003</v>
      </c>
      <c r="J17189" s="1">
        <v>514.748874725777</v>
      </c>
      <c r="K17189">
        <v>149</v>
      </c>
    </row>
    <row r="17190" spans="1:11" x14ac:dyDescent="0.25">
      <c r="A17190" t="s">
        <v>17202</v>
      </c>
      <c r="B17190" t="s">
        <v>23335</v>
      </c>
      <c r="C17190" s="5">
        <v>45248</v>
      </c>
      <c r="D17190" s="5" t="s">
        <v>23361</v>
      </c>
      <c r="E17190" s="14">
        <v>12</v>
      </c>
      <c r="F17190">
        <v>3847</v>
      </c>
      <c r="G17190">
        <v>3051</v>
      </c>
      <c r="H17190">
        <v>2378</v>
      </c>
      <c r="I17190">
        <v>597</v>
      </c>
      <c r="J17190" s="1">
        <v>51.159508208212202</v>
      </c>
      <c r="K17190">
        <v>11</v>
      </c>
    </row>
    <row r="17191" spans="1:11" x14ac:dyDescent="0.25">
      <c r="A17191" t="s">
        <v>17203</v>
      </c>
      <c r="B17191" t="s">
        <v>23335</v>
      </c>
      <c r="C17191" s="5">
        <v>45247</v>
      </c>
      <c r="D17191" s="5" t="s">
        <v>23360</v>
      </c>
      <c r="E17191" s="14">
        <v>15</v>
      </c>
      <c r="F17191">
        <v>12878</v>
      </c>
      <c r="G17191">
        <v>8896</v>
      </c>
      <c r="H17191">
        <v>3420</v>
      </c>
      <c r="I17191">
        <v>479</v>
      </c>
      <c r="J17191" s="1">
        <v>41.038031096932997</v>
      </c>
      <c r="K17191">
        <v>16</v>
      </c>
    </row>
    <row r="17192" spans="1:11" x14ac:dyDescent="0.25">
      <c r="A17192" t="s">
        <v>17204</v>
      </c>
      <c r="B17192" t="s">
        <v>23332</v>
      </c>
      <c r="C17192" s="5">
        <v>45214</v>
      </c>
      <c r="D17192" s="5" t="s">
        <v>23355</v>
      </c>
      <c r="E17192" s="14">
        <v>5</v>
      </c>
      <c r="F17192">
        <v>24878</v>
      </c>
      <c r="G17192">
        <v>19187</v>
      </c>
      <c r="H17192">
        <v>13769</v>
      </c>
      <c r="I17192">
        <v>2277</v>
      </c>
      <c r="J17192" s="1">
        <v>195.25408870715799</v>
      </c>
      <c r="K17192">
        <v>57</v>
      </c>
    </row>
    <row r="17193" spans="1:11" x14ac:dyDescent="0.25">
      <c r="A17193" t="s">
        <v>17205</v>
      </c>
      <c r="B17193" t="s">
        <v>23332</v>
      </c>
      <c r="C17193" s="5">
        <v>45243</v>
      </c>
      <c r="D17193" s="5" t="s">
        <v>23356</v>
      </c>
      <c r="E17193" s="14">
        <v>2</v>
      </c>
      <c r="F17193">
        <v>128695</v>
      </c>
      <c r="G17193">
        <v>76593</v>
      </c>
      <c r="H17193">
        <v>51562</v>
      </c>
      <c r="I17193">
        <v>5807</v>
      </c>
      <c r="J17193" s="1">
        <v>497.86431439866698</v>
      </c>
      <c r="K17193">
        <v>182</v>
      </c>
    </row>
    <row r="17194" spans="1:11" x14ac:dyDescent="0.25">
      <c r="A17194" t="s">
        <v>17206</v>
      </c>
      <c r="B17194" t="s">
        <v>23332</v>
      </c>
      <c r="C17194" s="5">
        <v>45276</v>
      </c>
      <c r="D17194" s="5" t="s">
        <v>23361</v>
      </c>
      <c r="E17194" s="14">
        <v>1</v>
      </c>
      <c r="F17194">
        <v>157949</v>
      </c>
      <c r="G17194">
        <v>131012</v>
      </c>
      <c r="H17194">
        <v>90025</v>
      </c>
      <c r="I17194">
        <v>13438</v>
      </c>
      <c r="J17194" s="1">
        <v>1151.9764892784899</v>
      </c>
      <c r="K17194">
        <v>420</v>
      </c>
    </row>
    <row r="17195" spans="1:11" x14ac:dyDescent="0.25">
      <c r="A17195" t="s">
        <v>17207</v>
      </c>
      <c r="B17195" t="s">
        <v>23332</v>
      </c>
      <c r="C17195" s="5">
        <v>45240</v>
      </c>
      <c r="D17195" s="5" t="s">
        <v>23360</v>
      </c>
      <c r="E17195" s="14">
        <v>2</v>
      </c>
      <c r="F17195">
        <v>73244</v>
      </c>
      <c r="G17195">
        <v>53337</v>
      </c>
      <c r="H17195">
        <v>37141</v>
      </c>
      <c r="I17195">
        <v>5284</v>
      </c>
      <c r="J17195" s="1">
        <v>452.87844483420503</v>
      </c>
      <c r="K17195">
        <v>166</v>
      </c>
    </row>
    <row r="17196" spans="1:11" x14ac:dyDescent="0.25">
      <c r="A17196" t="s">
        <v>17208</v>
      </c>
      <c r="B17196" t="s">
        <v>23332</v>
      </c>
      <c r="C17196" s="5">
        <v>45274</v>
      </c>
      <c r="D17196" s="5" t="s">
        <v>23359</v>
      </c>
      <c r="E17196" s="14">
        <v>11</v>
      </c>
      <c r="F17196">
        <v>2647</v>
      </c>
      <c r="G17196">
        <v>2261</v>
      </c>
      <c r="H17196">
        <v>1517</v>
      </c>
      <c r="I17196">
        <v>227</v>
      </c>
      <c r="J17196" s="1">
        <v>19.481738050719098</v>
      </c>
      <c r="K17196">
        <v>7</v>
      </c>
    </row>
    <row r="17197" spans="1:11" x14ac:dyDescent="0.25">
      <c r="A17197" t="s">
        <v>17209</v>
      </c>
      <c r="B17197" t="s">
        <v>23335</v>
      </c>
      <c r="C17197" s="5">
        <v>45203</v>
      </c>
      <c r="D17197" s="5" t="s">
        <v>23358</v>
      </c>
      <c r="E17197" s="14">
        <v>21</v>
      </c>
      <c r="F17197">
        <v>72368</v>
      </c>
      <c r="G17197">
        <v>25754</v>
      </c>
      <c r="H17197">
        <v>5331</v>
      </c>
      <c r="I17197">
        <v>456</v>
      </c>
      <c r="J17197" s="1">
        <v>39.053570452515103</v>
      </c>
      <c r="K17197">
        <v>16</v>
      </c>
    </row>
    <row r="17198" spans="1:11" x14ac:dyDescent="0.25">
      <c r="A17198" t="s">
        <v>17210</v>
      </c>
      <c r="B17198" t="s">
        <v>23335</v>
      </c>
      <c r="C17198" s="5">
        <v>45276</v>
      </c>
      <c r="D17198" s="5" t="s">
        <v>23361</v>
      </c>
      <c r="E17198" s="14">
        <v>4</v>
      </c>
      <c r="F17198">
        <v>1431</v>
      </c>
      <c r="G17198">
        <v>1212</v>
      </c>
      <c r="H17198">
        <v>586</v>
      </c>
      <c r="I17198">
        <v>142</v>
      </c>
      <c r="J17198" s="1">
        <v>12.174710500561</v>
      </c>
      <c r="K17198">
        <v>7</v>
      </c>
    </row>
    <row r="17199" spans="1:11" x14ac:dyDescent="0.25">
      <c r="A17199" t="s">
        <v>17211</v>
      </c>
      <c r="B17199" t="s">
        <v>23332</v>
      </c>
      <c r="C17199" s="5">
        <v>45219</v>
      </c>
      <c r="D17199" s="5" t="s">
        <v>23360</v>
      </c>
      <c r="E17199" s="14">
        <v>11</v>
      </c>
      <c r="F17199">
        <v>376690</v>
      </c>
      <c r="G17199">
        <v>236211</v>
      </c>
      <c r="H17199">
        <v>158641</v>
      </c>
      <c r="I17199">
        <v>20945</v>
      </c>
      <c r="J17199" s="1">
        <v>1794.90055594622</v>
      </c>
      <c r="K17199">
        <v>518</v>
      </c>
    </row>
    <row r="17200" spans="1:11" x14ac:dyDescent="0.25">
      <c r="A17200" t="s">
        <v>17212</v>
      </c>
      <c r="B17200" t="s">
        <v>23332</v>
      </c>
      <c r="C17200" s="5">
        <v>45266</v>
      </c>
      <c r="D17200" s="5" t="s">
        <v>23358</v>
      </c>
      <c r="E17200" s="14">
        <v>21</v>
      </c>
      <c r="F17200">
        <v>19</v>
      </c>
      <c r="G17200">
        <v>12</v>
      </c>
      <c r="H17200">
        <v>9</v>
      </c>
      <c r="I17200">
        <v>3</v>
      </c>
      <c r="J17200" s="1">
        <v>0.28093705306793698</v>
      </c>
      <c r="K17200">
        <v>0</v>
      </c>
    </row>
    <row r="17201" spans="1:11" x14ac:dyDescent="0.25">
      <c r="A17201" t="s">
        <v>17213</v>
      </c>
      <c r="B17201" t="s">
        <v>23335</v>
      </c>
      <c r="C17201" s="5">
        <v>45227</v>
      </c>
      <c r="D17201" s="5" t="s">
        <v>23361</v>
      </c>
      <c r="E17201" s="14">
        <v>18</v>
      </c>
      <c r="F17201">
        <v>66755</v>
      </c>
      <c r="G17201">
        <v>36458</v>
      </c>
      <c r="H17201">
        <v>6738</v>
      </c>
      <c r="I17201">
        <v>826</v>
      </c>
      <c r="J17201" s="1">
        <v>70.795101603811503</v>
      </c>
      <c r="K17201">
        <v>21</v>
      </c>
    </row>
    <row r="17202" spans="1:11" x14ac:dyDescent="0.25">
      <c r="A17202" t="s">
        <v>17214</v>
      </c>
      <c r="B17202" t="s">
        <v>23332</v>
      </c>
      <c r="C17202" s="5">
        <v>45262</v>
      </c>
      <c r="D17202" s="5" t="s">
        <v>23361</v>
      </c>
      <c r="E17202" s="14">
        <v>6</v>
      </c>
      <c r="F17202">
        <v>80771</v>
      </c>
      <c r="G17202">
        <v>53940</v>
      </c>
      <c r="H17202">
        <v>37152</v>
      </c>
      <c r="I17202">
        <v>5842</v>
      </c>
      <c r="J17202" s="1">
        <v>500.59592905322</v>
      </c>
      <c r="K17202">
        <v>146</v>
      </c>
    </row>
    <row r="17203" spans="1:11" x14ac:dyDescent="0.25">
      <c r="A17203" t="s">
        <v>17215</v>
      </c>
      <c r="B17203" t="s">
        <v>23335</v>
      </c>
      <c r="C17203" s="5">
        <v>45220</v>
      </c>
      <c r="D17203" s="5" t="s">
        <v>23361</v>
      </c>
      <c r="E17203" s="14">
        <v>20</v>
      </c>
      <c r="F17203">
        <v>72163</v>
      </c>
      <c r="G17203">
        <v>32021</v>
      </c>
      <c r="H17203">
        <v>10610</v>
      </c>
      <c r="I17203">
        <v>1088</v>
      </c>
      <c r="J17203" s="1">
        <v>93.262435955249103</v>
      </c>
      <c r="K17203">
        <v>28</v>
      </c>
    </row>
    <row r="17204" spans="1:11" x14ac:dyDescent="0.25">
      <c r="A17204" t="s">
        <v>17216</v>
      </c>
      <c r="B17204" t="s">
        <v>23335</v>
      </c>
      <c r="C17204" s="5">
        <v>45254</v>
      </c>
      <c r="D17204" s="5" t="s">
        <v>23360</v>
      </c>
      <c r="E17204" s="14">
        <v>5</v>
      </c>
      <c r="F17204">
        <v>207</v>
      </c>
      <c r="G17204">
        <v>98</v>
      </c>
      <c r="H17204">
        <v>75</v>
      </c>
      <c r="I17204">
        <v>20</v>
      </c>
      <c r="J17204" s="1">
        <v>1.6854233786271</v>
      </c>
      <c r="K17204">
        <v>3</v>
      </c>
    </row>
    <row r="17205" spans="1:11" x14ac:dyDescent="0.25">
      <c r="A17205" t="s">
        <v>17217</v>
      </c>
      <c r="B17205" t="s">
        <v>23335</v>
      </c>
      <c r="C17205" s="5">
        <v>45222</v>
      </c>
      <c r="D17205" s="5" t="s">
        <v>23356</v>
      </c>
      <c r="E17205" s="14">
        <v>9</v>
      </c>
      <c r="F17205">
        <v>42367</v>
      </c>
      <c r="G17205">
        <v>23206</v>
      </c>
      <c r="H17205">
        <v>7532</v>
      </c>
      <c r="I17205">
        <v>1058</v>
      </c>
      <c r="J17205" s="1">
        <v>90.626569498078297</v>
      </c>
      <c r="K17205">
        <v>33</v>
      </c>
    </row>
    <row r="17206" spans="1:11" x14ac:dyDescent="0.25">
      <c r="A17206" t="s">
        <v>17218</v>
      </c>
      <c r="B17206" t="s">
        <v>23332</v>
      </c>
      <c r="C17206" s="5">
        <v>45278</v>
      </c>
      <c r="D17206" s="5" t="s">
        <v>23356</v>
      </c>
      <c r="E17206" s="14">
        <v>8</v>
      </c>
      <c r="F17206">
        <v>771</v>
      </c>
      <c r="G17206">
        <v>680</v>
      </c>
      <c r="H17206">
        <v>476</v>
      </c>
      <c r="I17206">
        <v>81</v>
      </c>
      <c r="J17206" s="1">
        <v>6.92798741518724</v>
      </c>
      <c r="K17206">
        <v>4</v>
      </c>
    </row>
    <row r="17207" spans="1:11" x14ac:dyDescent="0.25">
      <c r="A17207" t="s">
        <v>17219</v>
      </c>
      <c r="B17207" t="s">
        <v>23335</v>
      </c>
      <c r="C17207" s="5">
        <v>45251</v>
      </c>
      <c r="D17207" s="5" t="s">
        <v>23357</v>
      </c>
      <c r="E17207" s="14">
        <v>2</v>
      </c>
      <c r="F17207">
        <v>404</v>
      </c>
      <c r="G17207">
        <v>222</v>
      </c>
      <c r="H17207">
        <v>172</v>
      </c>
      <c r="I17207">
        <v>37</v>
      </c>
      <c r="J17207" s="1">
        <v>3.1826598140184599</v>
      </c>
      <c r="K17207">
        <v>3</v>
      </c>
    </row>
    <row r="17208" spans="1:11" x14ac:dyDescent="0.25">
      <c r="A17208" t="s">
        <v>17220</v>
      </c>
      <c r="B17208" t="s">
        <v>23335</v>
      </c>
      <c r="C17208" s="5">
        <v>45283</v>
      </c>
      <c r="D17208" s="5" t="s">
        <v>23361</v>
      </c>
      <c r="E17208" s="14">
        <v>22</v>
      </c>
      <c r="F17208">
        <v>25191</v>
      </c>
      <c r="G17208">
        <v>12608</v>
      </c>
      <c r="H17208">
        <v>4841</v>
      </c>
      <c r="I17208">
        <v>600</v>
      </c>
      <c r="J17208" s="1">
        <v>51.3834471981571</v>
      </c>
      <c r="K17208">
        <v>22</v>
      </c>
    </row>
    <row r="17209" spans="1:11" x14ac:dyDescent="0.25">
      <c r="A17209" t="s">
        <v>17221</v>
      </c>
      <c r="B17209" t="s">
        <v>23332</v>
      </c>
      <c r="C17209" s="5">
        <v>45249</v>
      </c>
      <c r="D17209" s="5" t="s">
        <v>23355</v>
      </c>
      <c r="E17209" s="14">
        <v>11</v>
      </c>
      <c r="F17209">
        <v>415438</v>
      </c>
      <c r="G17209">
        <v>272066</v>
      </c>
      <c r="H17209">
        <v>176027</v>
      </c>
      <c r="I17209">
        <v>22792</v>
      </c>
      <c r="J17209" s="1">
        <v>1951.98933745461</v>
      </c>
      <c r="K17209">
        <v>713</v>
      </c>
    </row>
    <row r="17210" spans="1:11" x14ac:dyDescent="0.25">
      <c r="A17210" t="s">
        <v>17222</v>
      </c>
      <c r="B17210" t="s">
        <v>23335</v>
      </c>
      <c r="C17210" s="5">
        <v>45267</v>
      </c>
      <c r="D17210" s="5" t="s">
        <v>23359</v>
      </c>
      <c r="E17210" s="14">
        <v>3</v>
      </c>
      <c r="F17210">
        <v>348</v>
      </c>
      <c r="G17210">
        <v>210</v>
      </c>
      <c r="H17210">
        <v>159</v>
      </c>
      <c r="I17210">
        <v>47</v>
      </c>
      <c r="J17210" s="1">
        <v>4.0238742939321499</v>
      </c>
      <c r="K17210">
        <v>2</v>
      </c>
    </row>
    <row r="17211" spans="1:11" x14ac:dyDescent="0.25">
      <c r="A17211" t="s">
        <v>17223</v>
      </c>
      <c r="B17211" t="s">
        <v>23335</v>
      </c>
      <c r="C17211" s="5">
        <v>45234</v>
      </c>
      <c r="D17211" s="5" t="s">
        <v>23361</v>
      </c>
      <c r="E17211" s="14">
        <v>2</v>
      </c>
      <c r="F17211">
        <v>504</v>
      </c>
      <c r="G17211">
        <v>131</v>
      </c>
      <c r="H17211">
        <v>94</v>
      </c>
      <c r="I17211">
        <v>20</v>
      </c>
      <c r="J17211" s="1">
        <v>1.6843970478139301</v>
      </c>
      <c r="K17211">
        <v>4</v>
      </c>
    </row>
    <row r="17212" spans="1:11" x14ac:dyDescent="0.25">
      <c r="A17212" t="s">
        <v>17224</v>
      </c>
      <c r="B17212" t="s">
        <v>23335</v>
      </c>
      <c r="C17212" s="5">
        <v>45228</v>
      </c>
      <c r="D17212" s="5" t="s">
        <v>23355</v>
      </c>
      <c r="E17212" s="14">
        <v>21</v>
      </c>
      <c r="F17212">
        <v>56026</v>
      </c>
      <c r="G17212">
        <v>33361</v>
      </c>
      <c r="H17212">
        <v>9565</v>
      </c>
      <c r="I17212">
        <v>1200</v>
      </c>
      <c r="J17212" s="1">
        <v>102.738365498134</v>
      </c>
      <c r="K17212">
        <v>18</v>
      </c>
    </row>
    <row r="17213" spans="1:11" x14ac:dyDescent="0.25">
      <c r="A17213" t="s">
        <v>17225</v>
      </c>
      <c r="B17213" t="s">
        <v>23332</v>
      </c>
      <c r="C17213" s="5">
        <v>45263</v>
      </c>
      <c r="D17213" s="5" t="s">
        <v>23355</v>
      </c>
      <c r="E17213" s="14">
        <v>5</v>
      </c>
      <c r="F17213">
        <v>21231</v>
      </c>
      <c r="G17213">
        <v>16169</v>
      </c>
      <c r="H17213">
        <v>11268</v>
      </c>
      <c r="I17213">
        <v>1944</v>
      </c>
      <c r="J17213" s="1">
        <v>166.457887372784</v>
      </c>
      <c r="K17213">
        <v>22</v>
      </c>
    </row>
    <row r="17214" spans="1:11" x14ac:dyDescent="0.25">
      <c r="A17214" t="s">
        <v>17226</v>
      </c>
      <c r="B17214" t="s">
        <v>23335</v>
      </c>
      <c r="C17214" s="5">
        <v>45250</v>
      </c>
      <c r="D17214" s="5" t="s">
        <v>23356</v>
      </c>
      <c r="E17214" s="14">
        <v>11</v>
      </c>
      <c r="F17214">
        <v>14465</v>
      </c>
      <c r="G17214">
        <v>9867</v>
      </c>
      <c r="H17214">
        <v>4180</v>
      </c>
      <c r="I17214">
        <v>702</v>
      </c>
      <c r="J17214" s="1">
        <v>60.067450660036698</v>
      </c>
      <c r="K17214">
        <v>12</v>
      </c>
    </row>
    <row r="17215" spans="1:11" x14ac:dyDescent="0.25">
      <c r="A17215" t="s">
        <v>17227</v>
      </c>
      <c r="B17215" t="s">
        <v>23332</v>
      </c>
      <c r="C17215" s="5">
        <v>45272</v>
      </c>
      <c r="D17215" s="5" t="s">
        <v>23357</v>
      </c>
      <c r="E17215" s="14">
        <v>14</v>
      </c>
      <c r="F17215">
        <v>244403</v>
      </c>
      <c r="G17215">
        <v>177412</v>
      </c>
      <c r="H17215">
        <v>114582</v>
      </c>
      <c r="I17215">
        <v>16205</v>
      </c>
      <c r="J17215" s="1">
        <v>1387.4313858243099</v>
      </c>
      <c r="K17215">
        <v>286</v>
      </c>
    </row>
    <row r="17216" spans="1:11" x14ac:dyDescent="0.25">
      <c r="A17216" t="s">
        <v>17228</v>
      </c>
      <c r="B17216" t="s">
        <v>23332</v>
      </c>
      <c r="C17216" s="5">
        <v>45281</v>
      </c>
      <c r="D17216" s="5" t="s">
        <v>23359</v>
      </c>
      <c r="E17216" s="14">
        <v>7</v>
      </c>
      <c r="F17216">
        <v>247031</v>
      </c>
      <c r="G17216">
        <v>214706</v>
      </c>
      <c r="H17216">
        <v>151948</v>
      </c>
      <c r="I17216">
        <v>34541</v>
      </c>
      <c r="J17216" s="1">
        <v>2957.23529535327</v>
      </c>
      <c r="K17216">
        <v>474</v>
      </c>
    </row>
    <row r="17217" spans="1:11" x14ac:dyDescent="0.25">
      <c r="A17217" t="s">
        <v>17229</v>
      </c>
      <c r="B17217" t="s">
        <v>23335</v>
      </c>
      <c r="C17217" s="5">
        <v>45229</v>
      </c>
      <c r="D17217" s="5" t="s">
        <v>23356</v>
      </c>
      <c r="E17217" s="14">
        <v>10</v>
      </c>
      <c r="F17217">
        <v>2578</v>
      </c>
      <c r="G17217">
        <v>1131</v>
      </c>
      <c r="H17217">
        <v>836</v>
      </c>
      <c r="I17217">
        <v>153</v>
      </c>
      <c r="J17217" s="1">
        <v>13.0981000946677</v>
      </c>
      <c r="K17217">
        <v>5</v>
      </c>
    </row>
    <row r="17218" spans="1:11" x14ac:dyDescent="0.25">
      <c r="A17218" t="s">
        <v>17230</v>
      </c>
      <c r="B17218" t="s">
        <v>23335</v>
      </c>
      <c r="C17218" s="5">
        <v>45212</v>
      </c>
      <c r="D17218" s="5" t="s">
        <v>23360</v>
      </c>
      <c r="E17218" s="14">
        <v>20</v>
      </c>
      <c r="F17218">
        <v>62517</v>
      </c>
      <c r="G17218">
        <v>29574</v>
      </c>
      <c r="H17218">
        <v>4622</v>
      </c>
      <c r="I17218">
        <v>547</v>
      </c>
      <c r="J17218" s="1">
        <v>46.870051262816403</v>
      </c>
      <c r="K17218">
        <v>10</v>
      </c>
    </row>
    <row r="17219" spans="1:11" x14ac:dyDescent="0.25">
      <c r="A17219" t="s">
        <v>17231</v>
      </c>
      <c r="B17219" t="s">
        <v>23335</v>
      </c>
      <c r="C17219" s="5">
        <v>45266</v>
      </c>
      <c r="D17219" s="5" t="s">
        <v>23358</v>
      </c>
      <c r="E17219" s="14">
        <v>2</v>
      </c>
      <c r="F17219">
        <v>19059</v>
      </c>
      <c r="G17219">
        <v>16295</v>
      </c>
      <c r="H17219">
        <v>11072</v>
      </c>
      <c r="I17219">
        <v>2081</v>
      </c>
      <c r="J17219" s="1">
        <v>178.122601433292</v>
      </c>
      <c r="K17219">
        <v>27</v>
      </c>
    </row>
    <row r="17220" spans="1:11" x14ac:dyDescent="0.25">
      <c r="A17220" t="s">
        <v>17232</v>
      </c>
      <c r="B17220" t="s">
        <v>23334</v>
      </c>
      <c r="C17220" s="5">
        <v>45247</v>
      </c>
      <c r="D17220" s="5" t="s">
        <v>23360</v>
      </c>
      <c r="E17220" s="14">
        <v>21</v>
      </c>
      <c r="F17220">
        <v>1905</v>
      </c>
      <c r="G17220">
        <v>406</v>
      </c>
      <c r="H17220">
        <v>324</v>
      </c>
      <c r="I17220">
        <v>1</v>
      </c>
      <c r="J17220" s="1">
        <v>9.3551705431093299E-2</v>
      </c>
      <c r="K17220">
        <v>0</v>
      </c>
    </row>
    <row r="17221" spans="1:11" x14ac:dyDescent="0.25">
      <c r="A17221" t="s">
        <v>17233</v>
      </c>
      <c r="B17221" t="s">
        <v>23334</v>
      </c>
      <c r="C17221" s="5">
        <v>45228</v>
      </c>
      <c r="D17221" s="5" t="s">
        <v>23355</v>
      </c>
      <c r="E17221" s="14">
        <v>9</v>
      </c>
      <c r="F17221">
        <v>1511</v>
      </c>
      <c r="G17221">
        <v>257</v>
      </c>
      <c r="H17221">
        <v>207</v>
      </c>
      <c r="I17221">
        <v>1</v>
      </c>
      <c r="J17221" s="1">
        <v>9.3551705431093299E-2</v>
      </c>
      <c r="K17221">
        <v>1</v>
      </c>
    </row>
    <row r="17222" spans="1:11" x14ac:dyDescent="0.25">
      <c r="A17222" t="s">
        <v>17234</v>
      </c>
      <c r="B17222" t="s">
        <v>23332</v>
      </c>
      <c r="C17222" s="5">
        <v>45228</v>
      </c>
      <c r="D17222" s="5" t="s">
        <v>23355</v>
      </c>
      <c r="E17222" s="14">
        <v>11</v>
      </c>
      <c r="F17222">
        <v>325514</v>
      </c>
      <c r="G17222">
        <v>262373</v>
      </c>
      <c r="H17222">
        <v>185637</v>
      </c>
      <c r="I17222">
        <v>27060</v>
      </c>
      <c r="J17222" s="1">
        <v>2316.4217583570498</v>
      </c>
      <c r="K17222">
        <v>673</v>
      </c>
    </row>
    <row r="17223" spans="1:11" x14ac:dyDescent="0.25">
      <c r="A17223" t="s">
        <v>17235</v>
      </c>
      <c r="B17223" t="s">
        <v>23335</v>
      </c>
      <c r="C17223" s="5">
        <v>45245</v>
      </c>
      <c r="D17223" s="5" t="s">
        <v>23358</v>
      </c>
      <c r="E17223" s="14">
        <v>10</v>
      </c>
      <c r="F17223">
        <v>1195</v>
      </c>
      <c r="G17223">
        <v>957</v>
      </c>
      <c r="H17223">
        <v>738</v>
      </c>
      <c r="I17223">
        <v>228</v>
      </c>
      <c r="J17223" s="1">
        <v>19.549267860077698</v>
      </c>
      <c r="K17223">
        <v>6</v>
      </c>
    </row>
    <row r="17224" spans="1:11" x14ac:dyDescent="0.25">
      <c r="A17224" t="s">
        <v>17236</v>
      </c>
      <c r="B17224" t="s">
        <v>23332</v>
      </c>
      <c r="C17224" s="5">
        <v>45263</v>
      </c>
      <c r="D17224" s="5" t="s">
        <v>23355</v>
      </c>
      <c r="E17224" s="14">
        <v>7</v>
      </c>
      <c r="F17224">
        <v>148030</v>
      </c>
      <c r="G17224">
        <v>114680</v>
      </c>
      <c r="H17224">
        <v>81651</v>
      </c>
      <c r="I17224">
        <v>14207</v>
      </c>
      <c r="J17224" s="1">
        <v>1215.9554696236901</v>
      </c>
      <c r="K17224">
        <v>196</v>
      </c>
    </row>
    <row r="17225" spans="1:11" x14ac:dyDescent="0.25">
      <c r="A17225" t="s">
        <v>17237</v>
      </c>
      <c r="B17225" t="s">
        <v>23335</v>
      </c>
      <c r="C17225" s="5">
        <v>45239</v>
      </c>
      <c r="D17225" s="5" t="s">
        <v>23359</v>
      </c>
      <c r="E17225" s="14">
        <v>19</v>
      </c>
      <c r="F17225">
        <v>1182932</v>
      </c>
      <c r="G17225">
        <v>884086</v>
      </c>
      <c r="H17225">
        <v>603944</v>
      </c>
      <c r="I17225">
        <v>94425</v>
      </c>
      <c r="J17225" s="1">
        <v>8080.5632347013498</v>
      </c>
      <c r="K17225">
        <v>1642</v>
      </c>
    </row>
    <row r="17226" spans="1:11" x14ac:dyDescent="0.25">
      <c r="A17226" t="s">
        <v>17238</v>
      </c>
      <c r="B17226" t="s">
        <v>23335</v>
      </c>
      <c r="C17226" s="5">
        <v>45272</v>
      </c>
      <c r="D17226" s="5" t="s">
        <v>23357</v>
      </c>
      <c r="E17226" s="14">
        <v>5</v>
      </c>
      <c r="F17226">
        <v>10486</v>
      </c>
      <c r="G17226">
        <v>10005</v>
      </c>
      <c r="H17226">
        <v>6567</v>
      </c>
      <c r="I17226">
        <v>1498</v>
      </c>
      <c r="J17226" s="1">
        <v>128.21170888016101</v>
      </c>
      <c r="K17226">
        <v>50</v>
      </c>
    </row>
    <row r="17227" spans="1:11" x14ac:dyDescent="0.25">
      <c r="A17227" t="s">
        <v>17239</v>
      </c>
      <c r="B17227" t="s">
        <v>23335</v>
      </c>
      <c r="C17227" s="5">
        <v>45263</v>
      </c>
      <c r="D17227" s="5" t="s">
        <v>23355</v>
      </c>
      <c r="E17227" s="14">
        <v>17</v>
      </c>
      <c r="F17227">
        <v>1148574</v>
      </c>
      <c r="G17227">
        <v>853592</v>
      </c>
      <c r="H17227">
        <v>582015</v>
      </c>
      <c r="I17227">
        <v>94888</v>
      </c>
      <c r="J17227" s="1">
        <v>8119.9265866077903</v>
      </c>
      <c r="K17227">
        <v>2953</v>
      </c>
    </row>
    <row r="17228" spans="1:11" x14ac:dyDescent="0.25">
      <c r="A17228" t="s">
        <v>17240</v>
      </c>
      <c r="B17228" t="s">
        <v>23332</v>
      </c>
      <c r="C17228" s="5">
        <v>45268</v>
      </c>
      <c r="D17228" s="5" t="s">
        <v>23360</v>
      </c>
      <c r="E17228" s="14">
        <v>11</v>
      </c>
      <c r="F17228">
        <v>413531</v>
      </c>
      <c r="G17228">
        <v>271900</v>
      </c>
      <c r="H17228">
        <v>174195</v>
      </c>
      <c r="I17228">
        <v>24562</v>
      </c>
      <c r="J17228" s="1">
        <v>2101.8335426049798</v>
      </c>
      <c r="K17228">
        <v>764</v>
      </c>
    </row>
    <row r="17229" spans="1:11" x14ac:dyDescent="0.25">
      <c r="A17229" t="s">
        <v>17241</v>
      </c>
      <c r="B17229" t="s">
        <v>23332</v>
      </c>
      <c r="C17229" s="5">
        <v>45260</v>
      </c>
      <c r="D17229" s="5" t="s">
        <v>23359</v>
      </c>
      <c r="E17229" s="14">
        <v>11</v>
      </c>
      <c r="F17229">
        <v>190706</v>
      </c>
      <c r="G17229">
        <v>130444</v>
      </c>
      <c r="H17229">
        <v>84822</v>
      </c>
      <c r="I17229">
        <v>12921</v>
      </c>
      <c r="J17229" s="1">
        <v>1105.6991560827901</v>
      </c>
      <c r="K17229">
        <v>229</v>
      </c>
    </row>
    <row r="17230" spans="1:11" x14ac:dyDescent="0.25">
      <c r="A17230" t="s">
        <v>17242</v>
      </c>
      <c r="B17230" t="s">
        <v>23335</v>
      </c>
      <c r="C17230" s="5">
        <v>45267</v>
      </c>
      <c r="D17230" s="5" t="s">
        <v>23359</v>
      </c>
      <c r="E17230" s="14">
        <v>19</v>
      </c>
      <c r="F17230">
        <v>26545</v>
      </c>
      <c r="G17230">
        <v>13473</v>
      </c>
      <c r="H17230">
        <v>5753</v>
      </c>
      <c r="I17230">
        <v>768</v>
      </c>
      <c r="J17230" s="1">
        <v>65.738691556149206</v>
      </c>
      <c r="K17230">
        <v>26</v>
      </c>
    </row>
    <row r="17231" spans="1:11" x14ac:dyDescent="0.25">
      <c r="A17231" t="s">
        <v>17243</v>
      </c>
      <c r="B17231" t="s">
        <v>23335</v>
      </c>
      <c r="C17231" s="5">
        <v>45244</v>
      </c>
      <c r="D17231" s="5" t="s">
        <v>23357</v>
      </c>
      <c r="E17231" s="14">
        <v>11</v>
      </c>
      <c r="F17231">
        <v>1220</v>
      </c>
      <c r="G17231">
        <v>886</v>
      </c>
      <c r="H17231">
        <v>675</v>
      </c>
      <c r="I17231">
        <v>223</v>
      </c>
      <c r="J17231" s="1">
        <v>19.075753043718699</v>
      </c>
      <c r="K17231">
        <v>9</v>
      </c>
    </row>
    <row r="17232" spans="1:11" x14ac:dyDescent="0.25">
      <c r="A17232" t="s">
        <v>17244</v>
      </c>
      <c r="B17232" t="s">
        <v>23335</v>
      </c>
      <c r="C17232" s="5">
        <v>45234</v>
      </c>
      <c r="D17232" s="5" t="s">
        <v>23361</v>
      </c>
      <c r="E17232" s="14">
        <v>19</v>
      </c>
      <c r="F17232">
        <v>46309</v>
      </c>
      <c r="G17232">
        <v>25307</v>
      </c>
      <c r="H17232">
        <v>7188</v>
      </c>
      <c r="I17232">
        <v>1005</v>
      </c>
      <c r="J17232" s="1">
        <v>86.0092973579644</v>
      </c>
      <c r="K17232">
        <v>32</v>
      </c>
    </row>
    <row r="17233" spans="1:11" x14ac:dyDescent="0.25">
      <c r="A17233" t="s">
        <v>17245</v>
      </c>
      <c r="B17233" t="s">
        <v>23332</v>
      </c>
      <c r="C17233" s="5">
        <v>45218</v>
      </c>
      <c r="D17233" s="5" t="s">
        <v>23359</v>
      </c>
      <c r="E17233" s="14">
        <v>10</v>
      </c>
      <c r="F17233">
        <v>169733</v>
      </c>
      <c r="G17233">
        <v>140239</v>
      </c>
      <c r="H17233">
        <v>98568</v>
      </c>
      <c r="I17233">
        <v>15230</v>
      </c>
      <c r="J17233" s="1">
        <v>1302.9234378665601</v>
      </c>
      <c r="K17233">
        <v>168</v>
      </c>
    </row>
    <row r="17234" spans="1:11" x14ac:dyDescent="0.25">
      <c r="A17234" t="s">
        <v>17246</v>
      </c>
      <c r="B17234" t="s">
        <v>23332</v>
      </c>
      <c r="C17234" s="5">
        <v>45210</v>
      </c>
      <c r="D17234" s="5" t="s">
        <v>23358</v>
      </c>
      <c r="E17234" s="14">
        <v>18</v>
      </c>
      <c r="F17234">
        <v>479217</v>
      </c>
      <c r="G17234">
        <v>330251</v>
      </c>
      <c r="H17234">
        <v>233914</v>
      </c>
      <c r="I17234">
        <v>30315</v>
      </c>
      <c r="J17234" s="1">
        <v>2593.2988171096699</v>
      </c>
      <c r="K17234">
        <v>531</v>
      </c>
    </row>
    <row r="17235" spans="1:11" x14ac:dyDescent="0.25">
      <c r="A17235" t="s">
        <v>17247</v>
      </c>
      <c r="B17235" t="s">
        <v>23335</v>
      </c>
      <c r="C17235" s="5">
        <v>45261</v>
      </c>
      <c r="D17235" s="5" t="s">
        <v>23360</v>
      </c>
      <c r="E17235" s="14">
        <v>13</v>
      </c>
      <c r="F17235">
        <v>22501</v>
      </c>
      <c r="G17235">
        <v>14926</v>
      </c>
      <c r="H17235">
        <v>7031</v>
      </c>
      <c r="I17235">
        <v>743</v>
      </c>
      <c r="J17235" s="1">
        <v>63.562731801735197</v>
      </c>
      <c r="K17235">
        <v>11</v>
      </c>
    </row>
    <row r="17236" spans="1:11" x14ac:dyDescent="0.25">
      <c r="A17236" t="s">
        <v>17248</v>
      </c>
      <c r="B17236" t="s">
        <v>23335</v>
      </c>
      <c r="C17236" s="5">
        <v>45278</v>
      </c>
      <c r="D17236" s="5" t="s">
        <v>23356</v>
      </c>
      <c r="E17236" s="14">
        <v>19</v>
      </c>
      <c r="F17236">
        <v>32720</v>
      </c>
      <c r="G17236">
        <v>16295</v>
      </c>
      <c r="H17236">
        <v>6241</v>
      </c>
      <c r="I17236">
        <v>1134</v>
      </c>
      <c r="J17236" s="1">
        <v>97.020304086626894</v>
      </c>
      <c r="K17236">
        <v>16</v>
      </c>
    </row>
    <row r="17237" spans="1:11" x14ac:dyDescent="0.25">
      <c r="A17237" t="s">
        <v>17249</v>
      </c>
      <c r="B17237" t="s">
        <v>23335</v>
      </c>
      <c r="C17237" s="5">
        <v>45215</v>
      </c>
      <c r="D17237" s="5" t="s">
        <v>23356</v>
      </c>
      <c r="E17237" s="14">
        <v>17</v>
      </c>
      <c r="F17237">
        <v>1078627</v>
      </c>
      <c r="G17237">
        <v>930914</v>
      </c>
      <c r="H17237">
        <v>637669</v>
      </c>
      <c r="I17237">
        <v>96781</v>
      </c>
      <c r="J17237" s="1">
        <v>8277.7423354015791</v>
      </c>
      <c r="K17237">
        <v>2395</v>
      </c>
    </row>
    <row r="17238" spans="1:11" x14ac:dyDescent="0.25">
      <c r="A17238" t="s">
        <v>17250</v>
      </c>
      <c r="B17238" t="s">
        <v>23332</v>
      </c>
      <c r="C17238" s="5">
        <v>45236</v>
      </c>
      <c r="D17238" s="5" t="s">
        <v>23356</v>
      </c>
      <c r="E17238" s="14">
        <v>12</v>
      </c>
      <c r="F17238">
        <v>330745</v>
      </c>
      <c r="G17238">
        <v>215020</v>
      </c>
      <c r="H17238">
        <v>146366</v>
      </c>
      <c r="I17238">
        <v>19820</v>
      </c>
      <c r="J17238" s="1">
        <v>1695.19579959514</v>
      </c>
      <c r="K17238">
        <v>619</v>
      </c>
    </row>
    <row r="17239" spans="1:11" x14ac:dyDescent="0.25">
      <c r="A17239" t="s">
        <v>17251</v>
      </c>
      <c r="B17239" t="s">
        <v>23332</v>
      </c>
      <c r="C17239" s="5">
        <v>45205</v>
      </c>
      <c r="D17239" s="5" t="s">
        <v>23360</v>
      </c>
      <c r="E17239" s="14">
        <v>6</v>
      </c>
      <c r="F17239">
        <v>101368</v>
      </c>
      <c r="G17239">
        <v>84195</v>
      </c>
      <c r="H17239">
        <v>61174</v>
      </c>
      <c r="I17239">
        <v>11280</v>
      </c>
      <c r="J17239" s="1">
        <v>964.75736279574005</v>
      </c>
      <c r="K17239">
        <v>355</v>
      </c>
    </row>
    <row r="17240" spans="1:11" x14ac:dyDescent="0.25">
      <c r="A17240" t="s">
        <v>17252</v>
      </c>
      <c r="B17240" t="s">
        <v>23332</v>
      </c>
      <c r="C17240" s="5">
        <v>45259</v>
      </c>
      <c r="D17240" s="5" t="s">
        <v>23358</v>
      </c>
      <c r="E17240" s="14">
        <v>6</v>
      </c>
      <c r="F17240">
        <v>94732</v>
      </c>
      <c r="G17240">
        <v>74428</v>
      </c>
      <c r="H17240">
        <v>53157</v>
      </c>
      <c r="I17240">
        <v>10489</v>
      </c>
      <c r="J17240" s="1">
        <v>897.08128995101401</v>
      </c>
      <c r="K17240">
        <v>302</v>
      </c>
    </row>
    <row r="17241" spans="1:11" x14ac:dyDescent="0.25">
      <c r="A17241" t="s">
        <v>17253</v>
      </c>
      <c r="B17241" t="s">
        <v>23332</v>
      </c>
      <c r="C17241" s="5">
        <v>45275</v>
      </c>
      <c r="D17241" s="5" t="s">
        <v>23360</v>
      </c>
      <c r="E17241" s="14">
        <v>2</v>
      </c>
      <c r="F17241">
        <v>87449</v>
      </c>
      <c r="G17241">
        <v>73714</v>
      </c>
      <c r="H17241">
        <v>50922</v>
      </c>
      <c r="I17241">
        <v>8031</v>
      </c>
      <c r="J17241" s="1">
        <v>686.87148482665805</v>
      </c>
      <c r="K17241">
        <v>113</v>
      </c>
    </row>
    <row r="17242" spans="1:11" x14ac:dyDescent="0.25">
      <c r="A17242" t="s">
        <v>17254</v>
      </c>
      <c r="B17242" t="s">
        <v>23332</v>
      </c>
      <c r="C17242" s="5">
        <v>45278</v>
      </c>
      <c r="D17242" s="5" t="s">
        <v>23356</v>
      </c>
      <c r="E17242" s="14">
        <v>14</v>
      </c>
      <c r="F17242">
        <v>167795</v>
      </c>
      <c r="G17242">
        <v>141525</v>
      </c>
      <c r="H17242">
        <v>96232</v>
      </c>
      <c r="I17242">
        <v>16397</v>
      </c>
      <c r="J17242" s="1">
        <v>1402.28972230256</v>
      </c>
      <c r="K17242">
        <v>407</v>
      </c>
    </row>
    <row r="17243" spans="1:11" x14ac:dyDescent="0.25">
      <c r="A17243" t="s">
        <v>17255</v>
      </c>
      <c r="B17243" t="s">
        <v>23332</v>
      </c>
      <c r="C17243" s="5">
        <v>45226</v>
      </c>
      <c r="D17243" s="5" t="s">
        <v>23360</v>
      </c>
      <c r="E17243" s="14">
        <v>16</v>
      </c>
      <c r="F17243">
        <v>353303</v>
      </c>
      <c r="G17243">
        <v>248663</v>
      </c>
      <c r="H17243">
        <v>168688</v>
      </c>
      <c r="I17243">
        <v>21154</v>
      </c>
      <c r="J17243" s="1">
        <v>1809.0715054265499</v>
      </c>
      <c r="K17243">
        <v>293</v>
      </c>
    </row>
    <row r="17244" spans="1:11" x14ac:dyDescent="0.25">
      <c r="A17244" t="s">
        <v>17256</v>
      </c>
      <c r="B17244" t="s">
        <v>23332</v>
      </c>
      <c r="C17244" s="5">
        <v>45260</v>
      </c>
      <c r="D17244" s="5" t="s">
        <v>23359</v>
      </c>
      <c r="E17244" s="14">
        <v>4</v>
      </c>
      <c r="F17244">
        <v>23066</v>
      </c>
      <c r="G17244">
        <v>18150</v>
      </c>
      <c r="H17244">
        <v>12389</v>
      </c>
      <c r="I17244">
        <v>2132</v>
      </c>
      <c r="J17244" s="1">
        <v>182.32045091281501</v>
      </c>
      <c r="K17244">
        <v>55</v>
      </c>
    </row>
    <row r="17245" spans="1:11" x14ac:dyDescent="0.25">
      <c r="A17245" t="s">
        <v>17257</v>
      </c>
      <c r="B17245" t="s">
        <v>23332</v>
      </c>
      <c r="C17245" s="5">
        <v>45270</v>
      </c>
      <c r="D17245" s="5" t="s">
        <v>23355</v>
      </c>
      <c r="E17245" s="14">
        <v>16</v>
      </c>
      <c r="F17245">
        <v>429973</v>
      </c>
      <c r="G17245">
        <v>307542</v>
      </c>
      <c r="H17245">
        <v>214833</v>
      </c>
      <c r="I17245">
        <v>29481</v>
      </c>
      <c r="J17245" s="1">
        <v>2520.8217519505502</v>
      </c>
      <c r="K17245">
        <v>325</v>
      </c>
    </row>
    <row r="17246" spans="1:11" x14ac:dyDescent="0.25">
      <c r="A17246" t="s">
        <v>17258</v>
      </c>
      <c r="B17246" t="s">
        <v>23332</v>
      </c>
      <c r="C17246" s="5">
        <v>45201</v>
      </c>
      <c r="D17246" s="5" t="s">
        <v>23356</v>
      </c>
      <c r="E17246" s="14">
        <v>11</v>
      </c>
      <c r="F17246">
        <v>136243</v>
      </c>
      <c r="G17246">
        <v>108619</v>
      </c>
      <c r="H17246">
        <v>77658</v>
      </c>
      <c r="I17246">
        <v>13957</v>
      </c>
      <c r="J17246" s="1">
        <v>1193.3272834552799</v>
      </c>
      <c r="K17246">
        <v>153</v>
      </c>
    </row>
    <row r="17247" spans="1:11" x14ac:dyDescent="0.25">
      <c r="A17247" t="s">
        <v>17259</v>
      </c>
      <c r="B17247" t="s">
        <v>23332</v>
      </c>
      <c r="C17247" s="5">
        <v>45260</v>
      </c>
      <c r="D17247" s="5" t="s">
        <v>23359</v>
      </c>
      <c r="E17247" s="14">
        <v>5</v>
      </c>
      <c r="F17247">
        <v>27200</v>
      </c>
      <c r="G17247">
        <v>22601</v>
      </c>
      <c r="H17247">
        <v>15794</v>
      </c>
      <c r="I17247">
        <v>3202</v>
      </c>
      <c r="J17247" s="1">
        <v>273.755461881695</v>
      </c>
      <c r="K17247">
        <v>79</v>
      </c>
    </row>
    <row r="17248" spans="1:11" x14ac:dyDescent="0.25">
      <c r="A17248" t="s">
        <v>17260</v>
      </c>
      <c r="B17248" t="s">
        <v>23332</v>
      </c>
      <c r="C17248" s="5">
        <v>45223</v>
      </c>
      <c r="D17248" s="5" t="s">
        <v>23357</v>
      </c>
      <c r="E17248" s="14">
        <v>5</v>
      </c>
      <c r="F17248">
        <v>28357</v>
      </c>
      <c r="G17248">
        <v>23217</v>
      </c>
      <c r="H17248">
        <v>16261</v>
      </c>
      <c r="I17248">
        <v>2995</v>
      </c>
      <c r="J17248" s="1">
        <v>256.07050020789598</v>
      </c>
      <c r="K17248">
        <v>43</v>
      </c>
    </row>
    <row r="17249" spans="1:11" x14ac:dyDescent="0.25">
      <c r="A17249" t="s">
        <v>17261</v>
      </c>
      <c r="B17249" t="s">
        <v>23335</v>
      </c>
      <c r="C17249" s="5">
        <v>45227</v>
      </c>
      <c r="D17249" s="5" t="s">
        <v>23361</v>
      </c>
      <c r="E17249" s="14">
        <v>8</v>
      </c>
      <c r="F17249">
        <v>1970</v>
      </c>
      <c r="G17249">
        <v>753</v>
      </c>
      <c r="H17249">
        <v>564</v>
      </c>
      <c r="I17249">
        <v>127</v>
      </c>
      <c r="J17249" s="1">
        <v>10.835344177376101</v>
      </c>
      <c r="K17249">
        <v>4</v>
      </c>
    </row>
    <row r="17250" spans="1:11" x14ac:dyDescent="0.25">
      <c r="A17250" t="s">
        <v>17262</v>
      </c>
      <c r="B17250" t="s">
        <v>23335</v>
      </c>
      <c r="C17250" s="5">
        <v>45215</v>
      </c>
      <c r="D17250" s="5" t="s">
        <v>23356</v>
      </c>
      <c r="E17250" s="14">
        <v>0</v>
      </c>
      <c r="F17250">
        <v>18948</v>
      </c>
      <c r="G17250">
        <v>13943</v>
      </c>
      <c r="H17250">
        <v>3082</v>
      </c>
      <c r="I17250">
        <v>356</v>
      </c>
      <c r="J17250" s="1">
        <v>30.446122888830899</v>
      </c>
      <c r="K17250">
        <v>8</v>
      </c>
    </row>
    <row r="17251" spans="1:11" x14ac:dyDescent="0.25">
      <c r="A17251" t="s">
        <v>17263</v>
      </c>
      <c r="B17251" t="s">
        <v>23335</v>
      </c>
      <c r="C17251" s="5">
        <v>45260</v>
      </c>
      <c r="D17251" s="5" t="s">
        <v>23359</v>
      </c>
      <c r="E17251" s="14">
        <v>3</v>
      </c>
      <c r="F17251">
        <v>303</v>
      </c>
      <c r="G17251">
        <v>153</v>
      </c>
      <c r="H17251">
        <v>118</v>
      </c>
      <c r="I17251">
        <v>27</v>
      </c>
      <c r="J17251" s="1">
        <v>2.3345859897909098</v>
      </c>
      <c r="K17251">
        <v>0</v>
      </c>
    </row>
    <row r="17252" spans="1:11" x14ac:dyDescent="0.25">
      <c r="A17252" t="s">
        <v>17264</v>
      </c>
      <c r="B17252" t="s">
        <v>23335</v>
      </c>
      <c r="C17252" s="5">
        <v>45266</v>
      </c>
      <c r="D17252" s="5" t="s">
        <v>23358</v>
      </c>
      <c r="E17252" s="14">
        <v>14</v>
      </c>
      <c r="F17252">
        <v>1822</v>
      </c>
      <c r="G17252">
        <v>1239</v>
      </c>
      <c r="H17252">
        <v>960</v>
      </c>
      <c r="I17252">
        <v>301</v>
      </c>
      <c r="J17252" s="1">
        <v>25.679468710160702</v>
      </c>
      <c r="K17252">
        <v>3</v>
      </c>
    </row>
    <row r="17253" spans="1:11" x14ac:dyDescent="0.25">
      <c r="A17253" t="s">
        <v>17265</v>
      </c>
      <c r="B17253" t="s">
        <v>23335</v>
      </c>
      <c r="C17253" s="5">
        <v>45232</v>
      </c>
      <c r="D17253" s="5" t="s">
        <v>23359</v>
      </c>
      <c r="E17253" s="14">
        <v>11</v>
      </c>
      <c r="F17253">
        <v>3064</v>
      </c>
      <c r="G17253">
        <v>1164</v>
      </c>
      <c r="H17253">
        <v>877</v>
      </c>
      <c r="I17253">
        <v>192</v>
      </c>
      <c r="J17253" s="1">
        <v>16.434578741503501</v>
      </c>
      <c r="K17253">
        <v>8</v>
      </c>
    </row>
    <row r="17254" spans="1:11" x14ac:dyDescent="0.25">
      <c r="A17254" t="s">
        <v>17266</v>
      </c>
      <c r="B17254" t="s">
        <v>23335</v>
      </c>
      <c r="C17254" s="5">
        <v>45269</v>
      </c>
      <c r="D17254" s="5" t="s">
        <v>23361</v>
      </c>
      <c r="E17254" s="14">
        <v>3</v>
      </c>
      <c r="F17254">
        <v>18792</v>
      </c>
      <c r="G17254">
        <v>14621</v>
      </c>
      <c r="H17254">
        <v>9938</v>
      </c>
      <c r="I17254">
        <v>1711</v>
      </c>
      <c r="J17254" s="1">
        <v>146.222254872278</v>
      </c>
      <c r="K17254">
        <v>26</v>
      </c>
    </row>
    <row r="17255" spans="1:11" x14ac:dyDescent="0.25">
      <c r="A17255" t="s">
        <v>17267</v>
      </c>
      <c r="B17255" t="s">
        <v>23335</v>
      </c>
      <c r="C17255" s="5">
        <v>45223</v>
      </c>
      <c r="D17255" s="5" t="s">
        <v>23357</v>
      </c>
      <c r="E17255" s="14">
        <v>21</v>
      </c>
      <c r="F17255">
        <v>62349</v>
      </c>
      <c r="G17255">
        <v>36566</v>
      </c>
      <c r="H17255">
        <v>12867</v>
      </c>
      <c r="I17255">
        <v>1494</v>
      </c>
      <c r="J17255" s="1">
        <v>127.637350822825</v>
      </c>
      <c r="K17255">
        <v>50</v>
      </c>
    </row>
    <row r="17256" spans="1:11" x14ac:dyDescent="0.25">
      <c r="A17256" t="s">
        <v>17268</v>
      </c>
      <c r="B17256" t="s">
        <v>23335</v>
      </c>
      <c r="C17256" s="5">
        <v>45229</v>
      </c>
      <c r="D17256" s="5" t="s">
        <v>23356</v>
      </c>
      <c r="E17256" s="14">
        <v>6</v>
      </c>
      <c r="F17256">
        <v>525</v>
      </c>
      <c r="G17256">
        <v>238</v>
      </c>
      <c r="H17256">
        <v>174</v>
      </c>
      <c r="I17256">
        <v>30</v>
      </c>
      <c r="J17256" s="1">
        <v>2.5208723335708898</v>
      </c>
      <c r="K17256">
        <v>1</v>
      </c>
    </row>
    <row r="17257" spans="1:11" x14ac:dyDescent="0.25">
      <c r="A17257" t="s">
        <v>17269</v>
      </c>
      <c r="B17257" t="s">
        <v>23335</v>
      </c>
      <c r="C17257" s="5">
        <v>45259</v>
      </c>
      <c r="D17257" s="5" t="s">
        <v>23358</v>
      </c>
      <c r="E17257" s="14">
        <v>17</v>
      </c>
      <c r="F17257">
        <v>24576</v>
      </c>
      <c r="G17257">
        <v>15507</v>
      </c>
      <c r="H17257">
        <v>6705</v>
      </c>
      <c r="I17257">
        <v>813</v>
      </c>
      <c r="J17257" s="1">
        <v>69.461313107788598</v>
      </c>
      <c r="K17257">
        <v>24</v>
      </c>
    </row>
    <row r="17258" spans="1:11" x14ac:dyDescent="0.25">
      <c r="A17258" t="s">
        <v>17270</v>
      </c>
      <c r="B17258" t="s">
        <v>23335</v>
      </c>
      <c r="C17258" s="5">
        <v>45238</v>
      </c>
      <c r="D17258" s="5" t="s">
        <v>23358</v>
      </c>
      <c r="E17258" s="14">
        <v>6</v>
      </c>
      <c r="F17258">
        <v>4261</v>
      </c>
      <c r="G17258">
        <v>2994</v>
      </c>
      <c r="H17258">
        <v>1091</v>
      </c>
      <c r="I17258">
        <v>160</v>
      </c>
      <c r="J17258" s="1">
        <v>13.630632122167301</v>
      </c>
      <c r="K17258">
        <v>2</v>
      </c>
    </row>
    <row r="17259" spans="1:11" x14ac:dyDescent="0.25">
      <c r="A17259" t="s">
        <v>17271</v>
      </c>
      <c r="B17259" t="s">
        <v>23335</v>
      </c>
      <c r="C17259" s="5">
        <v>45219</v>
      </c>
      <c r="D17259" s="5" t="s">
        <v>23360</v>
      </c>
      <c r="E17259" s="14">
        <v>15</v>
      </c>
      <c r="F17259">
        <v>992121</v>
      </c>
      <c r="G17259">
        <v>814586</v>
      </c>
      <c r="H17259">
        <v>559897</v>
      </c>
      <c r="I17259">
        <v>83858</v>
      </c>
      <c r="J17259" s="1">
        <v>7164.1055791423996</v>
      </c>
      <c r="K17259">
        <v>1460</v>
      </c>
    </row>
    <row r="17260" spans="1:11" x14ac:dyDescent="0.25">
      <c r="A17260" t="s">
        <v>17272</v>
      </c>
      <c r="B17260" t="s">
        <v>23332</v>
      </c>
      <c r="C17260" s="5">
        <v>45277</v>
      </c>
      <c r="D17260" s="5" t="s">
        <v>23355</v>
      </c>
      <c r="E17260" s="14">
        <v>19</v>
      </c>
      <c r="F17260">
        <v>530660</v>
      </c>
      <c r="G17260">
        <v>349545</v>
      </c>
      <c r="H17260">
        <v>226308</v>
      </c>
      <c r="I17260">
        <v>30637</v>
      </c>
      <c r="J17260" s="1">
        <v>2617.2651234049899</v>
      </c>
      <c r="K17260">
        <v>425</v>
      </c>
    </row>
    <row r="17261" spans="1:11" x14ac:dyDescent="0.25">
      <c r="A17261" t="s">
        <v>17273</v>
      </c>
      <c r="B17261" t="s">
        <v>23335</v>
      </c>
      <c r="C17261" s="5">
        <v>45237</v>
      </c>
      <c r="D17261" s="5" t="s">
        <v>23357</v>
      </c>
      <c r="E17261" s="14">
        <v>21</v>
      </c>
      <c r="F17261">
        <v>1326644</v>
      </c>
      <c r="G17261">
        <v>938268</v>
      </c>
      <c r="H17261">
        <v>645624</v>
      </c>
      <c r="I17261">
        <v>106389</v>
      </c>
      <c r="J17261" s="1">
        <v>9088.0213558339692</v>
      </c>
      <c r="K17261">
        <v>2629</v>
      </c>
    </row>
    <row r="17262" spans="1:11" x14ac:dyDescent="0.25">
      <c r="A17262" t="s">
        <v>17274</v>
      </c>
      <c r="B17262" t="s">
        <v>23335</v>
      </c>
      <c r="C17262" s="5">
        <v>45277</v>
      </c>
      <c r="D17262" s="5" t="s">
        <v>23355</v>
      </c>
      <c r="E17262" s="14">
        <v>23</v>
      </c>
      <c r="F17262">
        <v>12254</v>
      </c>
      <c r="G17262">
        <v>7687</v>
      </c>
      <c r="H17262">
        <v>3420</v>
      </c>
      <c r="I17262">
        <v>333</v>
      </c>
      <c r="J17262" s="1">
        <v>28.471528422678901</v>
      </c>
      <c r="K17262">
        <v>10</v>
      </c>
    </row>
    <row r="17263" spans="1:11" x14ac:dyDescent="0.25">
      <c r="A17263" t="s">
        <v>17275</v>
      </c>
      <c r="B17263" t="s">
        <v>23332</v>
      </c>
      <c r="C17263" s="5">
        <v>45281</v>
      </c>
      <c r="D17263" s="5" t="s">
        <v>23359</v>
      </c>
      <c r="E17263" s="14">
        <v>3</v>
      </c>
      <c r="F17263">
        <v>36199</v>
      </c>
      <c r="G17263">
        <v>28395</v>
      </c>
      <c r="H17263">
        <v>19291</v>
      </c>
      <c r="I17263">
        <v>3406</v>
      </c>
      <c r="J17263" s="1">
        <v>290.94865524516399</v>
      </c>
      <c r="K17263">
        <v>109</v>
      </c>
    </row>
    <row r="17264" spans="1:11" x14ac:dyDescent="0.25">
      <c r="A17264" t="s">
        <v>17276</v>
      </c>
      <c r="B17264" t="s">
        <v>23332</v>
      </c>
      <c r="C17264" s="5">
        <v>45281</v>
      </c>
      <c r="D17264" s="5" t="s">
        <v>23359</v>
      </c>
      <c r="E17264" s="14">
        <v>1</v>
      </c>
      <c r="F17264">
        <v>103322</v>
      </c>
      <c r="G17264">
        <v>84608</v>
      </c>
      <c r="H17264">
        <v>58176</v>
      </c>
      <c r="I17264">
        <v>10116</v>
      </c>
      <c r="J17264" s="1">
        <v>864.05408871261</v>
      </c>
      <c r="K17264">
        <v>114</v>
      </c>
    </row>
    <row r="17265" spans="1:11" x14ac:dyDescent="0.25">
      <c r="A17265" t="s">
        <v>17277</v>
      </c>
      <c r="B17265" t="s">
        <v>23332</v>
      </c>
      <c r="C17265" s="5">
        <v>45202</v>
      </c>
      <c r="D17265" s="5" t="s">
        <v>23357</v>
      </c>
      <c r="E17265" s="14">
        <v>18</v>
      </c>
      <c r="F17265">
        <v>420163</v>
      </c>
      <c r="G17265">
        <v>268777</v>
      </c>
      <c r="H17265">
        <v>183424</v>
      </c>
      <c r="I17265">
        <v>22639</v>
      </c>
      <c r="J17265" s="1">
        <v>1933.6363029880199</v>
      </c>
      <c r="K17265">
        <v>704</v>
      </c>
    </row>
    <row r="17266" spans="1:11" x14ac:dyDescent="0.25">
      <c r="A17266" t="s">
        <v>17278</v>
      </c>
      <c r="B17266" t="s">
        <v>23332</v>
      </c>
      <c r="C17266" s="5">
        <v>45277</v>
      </c>
      <c r="D17266" s="5" t="s">
        <v>23355</v>
      </c>
      <c r="E17266" s="14">
        <v>5</v>
      </c>
      <c r="F17266">
        <v>24343</v>
      </c>
      <c r="G17266">
        <v>19822</v>
      </c>
      <c r="H17266">
        <v>14053</v>
      </c>
      <c r="I17266">
        <v>2727</v>
      </c>
      <c r="J17266" s="1">
        <v>232.86802571878201</v>
      </c>
      <c r="K17266">
        <v>38</v>
      </c>
    </row>
    <row r="17267" spans="1:11" x14ac:dyDescent="0.25">
      <c r="A17267" t="s">
        <v>17279</v>
      </c>
      <c r="B17267" t="s">
        <v>23335</v>
      </c>
      <c r="C17267" s="5">
        <v>45243</v>
      </c>
      <c r="D17267" s="5" t="s">
        <v>23356</v>
      </c>
      <c r="E17267" s="14">
        <v>1</v>
      </c>
      <c r="F17267">
        <v>7028</v>
      </c>
      <c r="G17267">
        <v>5342</v>
      </c>
      <c r="H17267">
        <v>2414</v>
      </c>
      <c r="I17267">
        <v>436</v>
      </c>
      <c r="J17267" s="1">
        <v>37.239955526282401</v>
      </c>
      <c r="K17267">
        <v>9</v>
      </c>
    </row>
    <row r="17268" spans="1:11" x14ac:dyDescent="0.25">
      <c r="A17268" t="s">
        <v>17280</v>
      </c>
      <c r="B17268" t="s">
        <v>23332</v>
      </c>
      <c r="C17268" s="5">
        <v>45222</v>
      </c>
      <c r="D17268" s="5" t="s">
        <v>23356</v>
      </c>
      <c r="E17268" s="14">
        <v>13</v>
      </c>
      <c r="F17268">
        <v>288854</v>
      </c>
      <c r="G17268">
        <v>179020</v>
      </c>
      <c r="H17268">
        <v>121126</v>
      </c>
      <c r="I17268">
        <v>15264</v>
      </c>
      <c r="J17268" s="1">
        <v>1303.6162357078799</v>
      </c>
      <c r="K17268">
        <v>478</v>
      </c>
    </row>
    <row r="17269" spans="1:11" x14ac:dyDescent="0.25">
      <c r="A17269" t="s">
        <v>17281</v>
      </c>
      <c r="B17269" t="s">
        <v>23335</v>
      </c>
      <c r="C17269" s="5">
        <v>45229</v>
      </c>
      <c r="D17269" s="5" t="s">
        <v>23356</v>
      </c>
      <c r="E17269" s="14">
        <v>15</v>
      </c>
      <c r="F17269">
        <v>46702</v>
      </c>
      <c r="G17269">
        <v>26932</v>
      </c>
      <c r="H17269">
        <v>5896</v>
      </c>
      <c r="I17269">
        <v>746</v>
      </c>
      <c r="J17269" s="1">
        <v>63.742341702535803</v>
      </c>
      <c r="K17269">
        <v>25</v>
      </c>
    </row>
    <row r="17270" spans="1:11" x14ac:dyDescent="0.25">
      <c r="A17270" t="s">
        <v>17282</v>
      </c>
      <c r="B17270" t="s">
        <v>23335</v>
      </c>
      <c r="C17270" s="5">
        <v>45223</v>
      </c>
      <c r="D17270" s="5" t="s">
        <v>23357</v>
      </c>
      <c r="E17270" s="14">
        <v>19</v>
      </c>
      <c r="F17270">
        <v>1217107</v>
      </c>
      <c r="G17270">
        <v>958429</v>
      </c>
      <c r="H17270">
        <v>649513</v>
      </c>
      <c r="I17270">
        <v>101559</v>
      </c>
      <c r="J17270" s="1">
        <v>8673.3044915125993</v>
      </c>
      <c r="K17270">
        <v>1770</v>
      </c>
    </row>
    <row r="17271" spans="1:11" x14ac:dyDescent="0.25">
      <c r="A17271" t="s">
        <v>17283</v>
      </c>
      <c r="B17271" t="s">
        <v>23332</v>
      </c>
      <c r="C17271" s="5">
        <v>45210</v>
      </c>
      <c r="D17271" s="5" t="s">
        <v>23358</v>
      </c>
      <c r="E17271" s="14">
        <v>9</v>
      </c>
      <c r="F17271">
        <v>128423</v>
      </c>
      <c r="G17271">
        <v>105666</v>
      </c>
      <c r="H17271">
        <v>75110</v>
      </c>
      <c r="I17271">
        <v>13870</v>
      </c>
      <c r="J17271" s="1">
        <v>1184.4093576261801</v>
      </c>
      <c r="K17271">
        <v>155</v>
      </c>
    </row>
    <row r="17272" spans="1:11" x14ac:dyDescent="0.25">
      <c r="A17272" t="s">
        <v>17284</v>
      </c>
      <c r="B17272" t="s">
        <v>23332</v>
      </c>
      <c r="C17272" s="5">
        <v>45231</v>
      </c>
      <c r="D17272" s="5" t="s">
        <v>23358</v>
      </c>
      <c r="E17272" s="14">
        <v>6</v>
      </c>
      <c r="F17272">
        <v>103153</v>
      </c>
      <c r="G17272">
        <v>93657</v>
      </c>
      <c r="H17272">
        <v>65970</v>
      </c>
      <c r="I17272">
        <v>12550</v>
      </c>
      <c r="J17272" s="1">
        <v>1071.6293732802701</v>
      </c>
      <c r="K17272">
        <v>394</v>
      </c>
    </row>
    <row r="17273" spans="1:11" x14ac:dyDescent="0.25">
      <c r="A17273" t="s">
        <v>17285</v>
      </c>
      <c r="B17273" t="s">
        <v>23332</v>
      </c>
      <c r="C17273" s="5">
        <v>45277</v>
      </c>
      <c r="D17273" s="5" t="s">
        <v>23355</v>
      </c>
      <c r="E17273" s="14">
        <v>13</v>
      </c>
      <c r="F17273">
        <v>1059</v>
      </c>
      <c r="G17273">
        <v>862</v>
      </c>
      <c r="H17273">
        <v>598</v>
      </c>
      <c r="I17273">
        <v>108</v>
      </c>
      <c r="J17273" s="1">
        <v>9.2381728800985705</v>
      </c>
      <c r="K17273">
        <v>1</v>
      </c>
    </row>
    <row r="17274" spans="1:11" x14ac:dyDescent="0.25">
      <c r="A17274" t="s">
        <v>17286</v>
      </c>
      <c r="B17274" t="s">
        <v>23335</v>
      </c>
      <c r="C17274" s="5">
        <v>45249</v>
      </c>
      <c r="D17274" s="5" t="s">
        <v>23355</v>
      </c>
      <c r="E17274" s="14">
        <v>9</v>
      </c>
      <c r="F17274">
        <v>27129</v>
      </c>
      <c r="G17274">
        <v>14165</v>
      </c>
      <c r="H17274">
        <v>6384</v>
      </c>
      <c r="I17274">
        <v>725</v>
      </c>
      <c r="J17274" s="1">
        <v>61.8664648834663</v>
      </c>
      <c r="K17274">
        <v>20</v>
      </c>
    </row>
    <row r="17275" spans="1:11" x14ac:dyDescent="0.25">
      <c r="A17275" t="s">
        <v>17287</v>
      </c>
      <c r="B17275" t="s">
        <v>23332</v>
      </c>
      <c r="C17275" s="5">
        <v>45233</v>
      </c>
      <c r="D17275" s="5" t="s">
        <v>23360</v>
      </c>
      <c r="E17275" s="14">
        <v>8</v>
      </c>
      <c r="F17275">
        <v>289724</v>
      </c>
      <c r="G17275">
        <v>241195</v>
      </c>
      <c r="H17275">
        <v>171307</v>
      </c>
      <c r="I17275">
        <v>28891</v>
      </c>
      <c r="J17275" s="1">
        <v>2466.8210231043499</v>
      </c>
      <c r="K17275">
        <v>320</v>
      </c>
    </row>
    <row r="17276" spans="1:11" x14ac:dyDescent="0.25">
      <c r="A17276" t="s">
        <v>17288</v>
      </c>
      <c r="B17276" t="s">
        <v>23332</v>
      </c>
      <c r="C17276" s="5">
        <v>45231</v>
      </c>
      <c r="D17276" s="5" t="s">
        <v>23358</v>
      </c>
      <c r="E17276" s="14">
        <v>10</v>
      </c>
      <c r="F17276">
        <v>312472</v>
      </c>
      <c r="G17276">
        <v>199416</v>
      </c>
      <c r="H17276">
        <v>137766</v>
      </c>
      <c r="I17276">
        <v>17817</v>
      </c>
      <c r="J17276" s="1">
        <v>1521.20654702657</v>
      </c>
      <c r="K17276">
        <v>248</v>
      </c>
    </row>
    <row r="17277" spans="1:11" x14ac:dyDescent="0.25">
      <c r="A17277" t="s">
        <v>17289</v>
      </c>
      <c r="B17277" t="s">
        <v>23332</v>
      </c>
      <c r="C17277" s="5">
        <v>45250</v>
      </c>
      <c r="D17277" s="5" t="s">
        <v>23356</v>
      </c>
      <c r="E17277" s="14">
        <v>13</v>
      </c>
      <c r="F17277">
        <v>212666</v>
      </c>
      <c r="G17277">
        <v>163680</v>
      </c>
      <c r="H17277">
        <v>111042</v>
      </c>
      <c r="I17277">
        <v>17748</v>
      </c>
      <c r="J17277" s="1">
        <v>1515.24005721246</v>
      </c>
      <c r="K17277">
        <v>244</v>
      </c>
    </row>
    <row r="17278" spans="1:11" x14ac:dyDescent="0.25">
      <c r="A17278" t="s">
        <v>17290</v>
      </c>
      <c r="B17278" t="s">
        <v>23332</v>
      </c>
      <c r="C17278" s="5">
        <v>45242</v>
      </c>
      <c r="D17278" s="5" t="s">
        <v>23355</v>
      </c>
      <c r="E17278" s="14">
        <v>10</v>
      </c>
      <c r="F17278">
        <v>347900</v>
      </c>
      <c r="G17278">
        <v>212942</v>
      </c>
      <c r="H17278">
        <v>136022</v>
      </c>
      <c r="I17278">
        <v>18073</v>
      </c>
      <c r="J17278" s="1">
        <v>1542.8059038015399</v>
      </c>
      <c r="K17278">
        <v>250</v>
      </c>
    </row>
    <row r="17279" spans="1:11" x14ac:dyDescent="0.25">
      <c r="A17279" t="s">
        <v>17291</v>
      </c>
      <c r="B17279" t="s">
        <v>23332</v>
      </c>
      <c r="C17279" s="5">
        <v>45280</v>
      </c>
      <c r="D17279" s="5" t="s">
        <v>23358</v>
      </c>
      <c r="E17279" s="14">
        <v>5</v>
      </c>
      <c r="F17279">
        <v>27289</v>
      </c>
      <c r="G17279">
        <v>23393</v>
      </c>
      <c r="H17279">
        <v>16457</v>
      </c>
      <c r="I17279">
        <v>3867</v>
      </c>
      <c r="J17279" s="1">
        <v>330.14464880540902</v>
      </c>
      <c r="K17279">
        <v>100</v>
      </c>
    </row>
    <row r="17280" spans="1:11" x14ac:dyDescent="0.25">
      <c r="A17280" t="s">
        <v>17292</v>
      </c>
      <c r="B17280" t="s">
        <v>23332</v>
      </c>
      <c r="C17280" s="5">
        <v>45269</v>
      </c>
      <c r="D17280" s="5" t="s">
        <v>23361</v>
      </c>
      <c r="E17280" s="14">
        <v>5</v>
      </c>
      <c r="F17280">
        <v>28086</v>
      </c>
      <c r="G17280">
        <v>21671</v>
      </c>
      <c r="H17280">
        <v>15173</v>
      </c>
      <c r="I17280">
        <v>2487</v>
      </c>
      <c r="J17280" s="1">
        <v>212.32192510092599</v>
      </c>
      <c r="K17280">
        <v>80</v>
      </c>
    </row>
    <row r="17281" spans="1:11" x14ac:dyDescent="0.25">
      <c r="A17281" t="s">
        <v>17293</v>
      </c>
      <c r="B17281" t="s">
        <v>23332</v>
      </c>
      <c r="C17281" s="5">
        <v>45216</v>
      </c>
      <c r="D17281" s="5" t="s">
        <v>23357</v>
      </c>
      <c r="E17281" s="14">
        <v>16</v>
      </c>
      <c r="F17281">
        <v>67</v>
      </c>
      <c r="G17281">
        <v>44</v>
      </c>
      <c r="H17281">
        <v>33</v>
      </c>
      <c r="I17281">
        <v>2</v>
      </c>
      <c r="J17281" s="1">
        <v>0.18656853626262701</v>
      </c>
      <c r="K17281">
        <v>0</v>
      </c>
    </row>
    <row r="17282" spans="1:11" x14ac:dyDescent="0.25">
      <c r="A17282" t="s">
        <v>17294</v>
      </c>
      <c r="B17282" t="s">
        <v>23332</v>
      </c>
      <c r="C17282" s="5">
        <v>45235</v>
      </c>
      <c r="D17282" s="5" t="s">
        <v>23355</v>
      </c>
      <c r="E17282" s="14">
        <v>13</v>
      </c>
      <c r="F17282">
        <v>341528</v>
      </c>
      <c r="G17282">
        <v>253699</v>
      </c>
      <c r="H17282">
        <v>178345</v>
      </c>
      <c r="I17282">
        <v>26722</v>
      </c>
      <c r="J17282" s="1">
        <v>2280.8244430790101</v>
      </c>
      <c r="K17282">
        <v>367</v>
      </c>
    </row>
    <row r="17283" spans="1:11" x14ac:dyDescent="0.25">
      <c r="A17283" t="s">
        <v>17295</v>
      </c>
      <c r="B17283" t="s">
        <v>23335</v>
      </c>
      <c r="C17283" s="5">
        <v>45263</v>
      </c>
      <c r="D17283" s="5" t="s">
        <v>23355</v>
      </c>
      <c r="E17283" s="14">
        <v>16</v>
      </c>
      <c r="F17283">
        <v>1008729</v>
      </c>
      <c r="G17283">
        <v>779854</v>
      </c>
      <c r="H17283">
        <v>531349</v>
      </c>
      <c r="I17283">
        <v>91414</v>
      </c>
      <c r="J17283" s="1">
        <v>7801.2310479160997</v>
      </c>
      <c r="K17283">
        <v>1007</v>
      </c>
    </row>
    <row r="17284" spans="1:11" x14ac:dyDescent="0.25">
      <c r="A17284" t="s">
        <v>17296</v>
      </c>
      <c r="B17284" t="s">
        <v>23335</v>
      </c>
      <c r="C17284" s="5">
        <v>45260</v>
      </c>
      <c r="D17284" s="5" t="s">
        <v>23359</v>
      </c>
      <c r="E17284" s="14">
        <v>16</v>
      </c>
      <c r="F17284">
        <v>19013</v>
      </c>
      <c r="G17284">
        <v>12974</v>
      </c>
      <c r="H17284">
        <v>5750</v>
      </c>
      <c r="I17284">
        <v>790</v>
      </c>
      <c r="J17284" s="1">
        <v>67.416278968411604</v>
      </c>
      <c r="K17284">
        <v>12</v>
      </c>
    </row>
    <row r="17285" spans="1:11" x14ac:dyDescent="0.25">
      <c r="A17285" t="s">
        <v>17297</v>
      </c>
      <c r="B17285" t="s">
        <v>23335</v>
      </c>
      <c r="C17285" s="5">
        <v>45270</v>
      </c>
      <c r="D17285" s="5" t="s">
        <v>23355</v>
      </c>
      <c r="E17285" s="14">
        <v>7</v>
      </c>
      <c r="F17285">
        <v>80320</v>
      </c>
      <c r="G17285">
        <v>71074</v>
      </c>
      <c r="H17285">
        <v>48362</v>
      </c>
      <c r="I17285">
        <v>12090</v>
      </c>
      <c r="J17285" s="1">
        <v>1031.5367228810101</v>
      </c>
      <c r="K17285">
        <v>213</v>
      </c>
    </row>
    <row r="17286" spans="1:11" x14ac:dyDescent="0.25">
      <c r="A17286" t="s">
        <v>17298</v>
      </c>
      <c r="B17286" t="s">
        <v>23332</v>
      </c>
      <c r="C17286" s="5">
        <v>45256</v>
      </c>
      <c r="D17286" s="5" t="s">
        <v>23355</v>
      </c>
      <c r="E17286" s="14">
        <v>1</v>
      </c>
      <c r="F17286">
        <v>164266</v>
      </c>
      <c r="G17286">
        <v>120761</v>
      </c>
      <c r="H17286">
        <v>81735</v>
      </c>
      <c r="I17286">
        <v>11349</v>
      </c>
      <c r="J17286" s="1">
        <v>968.21067632223105</v>
      </c>
      <c r="K17286">
        <v>326</v>
      </c>
    </row>
    <row r="17287" spans="1:11" x14ac:dyDescent="0.25">
      <c r="A17287" t="s">
        <v>17299</v>
      </c>
      <c r="B17287" t="s">
        <v>23332</v>
      </c>
      <c r="C17287" s="5">
        <v>45251</v>
      </c>
      <c r="D17287" s="5" t="s">
        <v>23357</v>
      </c>
      <c r="E17287" s="14">
        <v>21</v>
      </c>
      <c r="F17287">
        <v>666461</v>
      </c>
      <c r="G17287">
        <v>368322</v>
      </c>
      <c r="H17287">
        <v>243306</v>
      </c>
      <c r="I17287">
        <v>30728</v>
      </c>
      <c r="J17287" s="1">
        <v>2621.4937909874702</v>
      </c>
      <c r="K17287">
        <v>339</v>
      </c>
    </row>
    <row r="17288" spans="1:11" x14ac:dyDescent="0.25">
      <c r="A17288" t="s">
        <v>17300</v>
      </c>
      <c r="B17288" t="s">
        <v>23335</v>
      </c>
      <c r="C17288" s="5">
        <v>45244</v>
      </c>
      <c r="D17288" s="5" t="s">
        <v>23357</v>
      </c>
      <c r="E17288" s="14">
        <v>13</v>
      </c>
      <c r="F17288">
        <v>1523</v>
      </c>
      <c r="G17288">
        <v>1063</v>
      </c>
      <c r="H17288">
        <v>829</v>
      </c>
      <c r="I17288">
        <v>308</v>
      </c>
      <c r="J17288" s="1">
        <v>26.2900268234491</v>
      </c>
      <c r="K17288">
        <v>11</v>
      </c>
    </row>
    <row r="17289" spans="1:11" x14ac:dyDescent="0.25">
      <c r="A17289" t="s">
        <v>17301</v>
      </c>
      <c r="B17289" t="s">
        <v>23332</v>
      </c>
      <c r="C17289" s="5">
        <v>45216</v>
      </c>
      <c r="D17289" s="5" t="s">
        <v>23357</v>
      </c>
      <c r="E17289" s="14">
        <v>17</v>
      </c>
      <c r="F17289">
        <v>465828</v>
      </c>
      <c r="G17289">
        <v>329460</v>
      </c>
      <c r="H17289">
        <v>233456</v>
      </c>
      <c r="I17289">
        <v>30802</v>
      </c>
      <c r="J17289" s="1">
        <v>2627.5248304348202</v>
      </c>
      <c r="K17289">
        <v>425</v>
      </c>
    </row>
    <row r="17290" spans="1:11" x14ac:dyDescent="0.25">
      <c r="A17290" t="s">
        <v>17302</v>
      </c>
      <c r="B17290" t="s">
        <v>23332</v>
      </c>
      <c r="C17290" s="5">
        <v>45243</v>
      </c>
      <c r="D17290" s="5" t="s">
        <v>23356</v>
      </c>
      <c r="E17290" s="14">
        <v>0</v>
      </c>
      <c r="F17290">
        <v>199009</v>
      </c>
      <c r="G17290">
        <v>144455</v>
      </c>
      <c r="H17290">
        <v>98233</v>
      </c>
      <c r="I17290">
        <v>13411</v>
      </c>
      <c r="J17290" s="1">
        <v>1143.9726667618399</v>
      </c>
      <c r="K17290">
        <v>420</v>
      </c>
    </row>
    <row r="17291" spans="1:11" x14ac:dyDescent="0.25">
      <c r="A17291" t="s">
        <v>17303</v>
      </c>
      <c r="B17291" t="s">
        <v>23335</v>
      </c>
      <c r="C17291" s="5">
        <v>45242</v>
      </c>
      <c r="D17291" s="5" t="s">
        <v>23355</v>
      </c>
      <c r="E17291" s="14">
        <v>3</v>
      </c>
      <c r="F17291">
        <v>5650</v>
      </c>
      <c r="G17291">
        <v>4183</v>
      </c>
      <c r="H17291">
        <v>1782</v>
      </c>
      <c r="I17291">
        <v>369</v>
      </c>
      <c r="J17291" s="1">
        <v>31.5072630055456</v>
      </c>
      <c r="K17291">
        <v>13</v>
      </c>
    </row>
    <row r="17292" spans="1:11" x14ac:dyDescent="0.25">
      <c r="A17292" t="s">
        <v>17304</v>
      </c>
      <c r="B17292" t="s">
        <v>23332</v>
      </c>
      <c r="C17292" s="5">
        <v>45221</v>
      </c>
      <c r="D17292" s="5" t="s">
        <v>23355</v>
      </c>
      <c r="E17292" s="14">
        <v>11</v>
      </c>
      <c r="F17292">
        <v>290554</v>
      </c>
      <c r="G17292">
        <v>170885</v>
      </c>
      <c r="H17292">
        <v>117085</v>
      </c>
      <c r="I17292">
        <v>15635</v>
      </c>
      <c r="J17292" s="1">
        <v>1333.5151233860399</v>
      </c>
      <c r="K17292">
        <v>388</v>
      </c>
    </row>
    <row r="17293" spans="1:11" x14ac:dyDescent="0.25">
      <c r="A17293" t="s">
        <v>17305</v>
      </c>
      <c r="B17293" t="s">
        <v>23335</v>
      </c>
      <c r="C17293" s="5">
        <v>45246</v>
      </c>
      <c r="D17293" s="5" t="s">
        <v>23359</v>
      </c>
      <c r="E17293" s="14">
        <v>17</v>
      </c>
      <c r="F17293">
        <v>21022</v>
      </c>
      <c r="G17293">
        <v>14909</v>
      </c>
      <c r="H17293">
        <v>7185</v>
      </c>
      <c r="I17293">
        <v>937</v>
      </c>
      <c r="J17293" s="1">
        <v>79.877878232662894</v>
      </c>
      <c r="K17293">
        <v>29</v>
      </c>
    </row>
    <row r="17294" spans="1:11" x14ac:dyDescent="0.25">
      <c r="A17294" t="s">
        <v>17306</v>
      </c>
      <c r="B17294" t="s">
        <v>23335</v>
      </c>
      <c r="C17294" s="5">
        <v>45213</v>
      </c>
      <c r="D17294" s="5" t="s">
        <v>23361</v>
      </c>
      <c r="E17294" s="14">
        <v>12</v>
      </c>
      <c r="F17294">
        <v>30918</v>
      </c>
      <c r="G17294">
        <v>17697</v>
      </c>
      <c r="H17294">
        <v>6431</v>
      </c>
      <c r="I17294">
        <v>863</v>
      </c>
      <c r="J17294" s="1">
        <v>73.628176490821204</v>
      </c>
      <c r="K17294">
        <v>21</v>
      </c>
    </row>
    <row r="17295" spans="1:11" x14ac:dyDescent="0.25">
      <c r="A17295" t="s">
        <v>17307</v>
      </c>
      <c r="B17295" t="s">
        <v>23335</v>
      </c>
      <c r="C17295" s="5">
        <v>45272</v>
      </c>
      <c r="D17295" s="5" t="s">
        <v>23357</v>
      </c>
      <c r="E17295" s="14">
        <v>3</v>
      </c>
      <c r="F17295">
        <v>10810</v>
      </c>
      <c r="G17295">
        <v>10363</v>
      </c>
      <c r="H17295">
        <v>6904</v>
      </c>
      <c r="I17295">
        <v>1334</v>
      </c>
      <c r="J17295" s="1">
        <v>113.792548462352</v>
      </c>
      <c r="K17295">
        <v>44</v>
      </c>
    </row>
    <row r="17296" spans="1:11" x14ac:dyDescent="0.25">
      <c r="A17296" t="s">
        <v>17308</v>
      </c>
      <c r="B17296" t="s">
        <v>23335</v>
      </c>
      <c r="C17296" s="5">
        <v>45270</v>
      </c>
      <c r="D17296" s="5" t="s">
        <v>23355</v>
      </c>
      <c r="E17296" s="14">
        <v>9</v>
      </c>
      <c r="F17296">
        <v>63722</v>
      </c>
      <c r="G17296">
        <v>57089</v>
      </c>
      <c r="H17296">
        <v>38273</v>
      </c>
      <c r="I17296">
        <v>9986</v>
      </c>
      <c r="J17296" s="1">
        <v>851.57472126833295</v>
      </c>
      <c r="K17296">
        <v>315</v>
      </c>
    </row>
    <row r="17297" spans="1:11" x14ac:dyDescent="0.25">
      <c r="A17297" t="s">
        <v>17309</v>
      </c>
      <c r="B17297" t="s">
        <v>23332</v>
      </c>
      <c r="C17297" s="5">
        <v>45266</v>
      </c>
      <c r="D17297" s="5" t="s">
        <v>23358</v>
      </c>
      <c r="E17297" s="14">
        <v>12</v>
      </c>
      <c r="F17297">
        <v>178930</v>
      </c>
      <c r="G17297">
        <v>147185</v>
      </c>
      <c r="H17297">
        <v>94316</v>
      </c>
      <c r="I17297">
        <v>14901</v>
      </c>
      <c r="J17297" s="1">
        <v>1270.69130117381</v>
      </c>
      <c r="K17297">
        <v>371</v>
      </c>
    </row>
    <row r="17298" spans="1:11" x14ac:dyDescent="0.25">
      <c r="A17298" t="s">
        <v>17310</v>
      </c>
      <c r="B17298" t="s">
        <v>23335</v>
      </c>
      <c r="C17298" s="5">
        <v>45252</v>
      </c>
      <c r="D17298" s="5" t="s">
        <v>23358</v>
      </c>
      <c r="E17298" s="14">
        <v>18</v>
      </c>
      <c r="F17298">
        <v>40884</v>
      </c>
      <c r="G17298">
        <v>35773</v>
      </c>
      <c r="H17298">
        <v>20617</v>
      </c>
      <c r="I17298">
        <v>4388</v>
      </c>
      <c r="J17298" s="1">
        <v>374.081280344905</v>
      </c>
      <c r="K17298">
        <v>125</v>
      </c>
    </row>
    <row r="17299" spans="1:11" x14ac:dyDescent="0.25">
      <c r="A17299" t="s">
        <v>17311</v>
      </c>
      <c r="B17299" t="s">
        <v>23332</v>
      </c>
      <c r="C17299" s="5">
        <v>45278</v>
      </c>
      <c r="D17299" s="5" t="s">
        <v>23356</v>
      </c>
      <c r="E17299" s="14">
        <v>21</v>
      </c>
      <c r="F17299">
        <v>637942</v>
      </c>
      <c r="G17299">
        <v>377274</v>
      </c>
      <c r="H17299">
        <v>246162</v>
      </c>
      <c r="I17299">
        <v>32678</v>
      </c>
      <c r="J17299" s="1">
        <v>2785.79735651394</v>
      </c>
      <c r="K17299">
        <v>449</v>
      </c>
    </row>
    <row r="17300" spans="1:11" x14ac:dyDescent="0.25">
      <c r="A17300" t="s">
        <v>17312</v>
      </c>
      <c r="B17300" t="s">
        <v>23332</v>
      </c>
      <c r="C17300" s="5">
        <v>45256</v>
      </c>
      <c r="D17300" s="5" t="s">
        <v>23355</v>
      </c>
      <c r="E17300" s="14">
        <v>2</v>
      </c>
      <c r="F17300">
        <v>94514</v>
      </c>
      <c r="G17300">
        <v>67632</v>
      </c>
      <c r="H17300">
        <v>46668</v>
      </c>
      <c r="I17300">
        <v>6326</v>
      </c>
      <c r="J17300" s="1">
        <v>539.26997925417902</v>
      </c>
      <c r="K17300">
        <v>88</v>
      </c>
    </row>
    <row r="17301" spans="1:11" x14ac:dyDescent="0.25">
      <c r="A17301" t="s">
        <v>17313</v>
      </c>
      <c r="B17301" t="s">
        <v>23335</v>
      </c>
      <c r="C17301" s="5">
        <v>45276</v>
      </c>
      <c r="D17301" s="5" t="s">
        <v>23361</v>
      </c>
      <c r="E17301" s="14">
        <v>11</v>
      </c>
      <c r="F17301">
        <v>24013</v>
      </c>
      <c r="G17301">
        <v>15367</v>
      </c>
      <c r="H17301">
        <v>6744</v>
      </c>
      <c r="I17301">
        <v>933</v>
      </c>
      <c r="J17301" s="1">
        <v>79.545977392420994</v>
      </c>
      <c r="K17301">
        <v>33</v>
      </c>
    </row>
    <row r="17302" spans="1:11" x14ac:dyDescent="0.25">
      <c r="A17302" t="s">
        <v>17314</v>
      </c>
      <c r="B17302" t="s">
        <v>23335</v>
      </c>
      <c r="C17302" s="5">
        <v>45284</v>
      </c>
      <c r="D17302" s="5" t="s">
        <v>23355</v>
      </c>
      <c r="E17302" s="14">
        <v>17</v>
      </c>
      <c r="F17302">
        <v>19943</v>
      </c>
      <c r="G17302">
        <v>10869</v>
      </c>
      <c r="H17302">
        <v>4397</v>
      </c>
      <c r="I17302">
        <v>722</v>
      </c>
      <c r="J17302" s="1">
        <v>61.568560628330701</v>
      </c>
      <c r="K17302">
        <v>22</v>
      </c>
    </row>
    <row r="17303" spans="1:11" x14ac:dyDescent="0.25">
      <c r="A17303" t="s">
        <v>17315</v>
      </c>
      <c r="B17303" t="s">
        <v>23332</v>
      </c>
      <c r="C17303" s="5">
        <v>45271</v>
      </c>
      <c r="D17303" s="5" t="s">
        <v>23356</v>
      </c>
      <c r="E17303" s="14">
        <v>19</v>
      </c>
      <c r="F17303">
        <v>580206</v>
      </c>
      <c r="G17303">
        <v>353006</v>
      </c>
      <c r="H17303">
        <v>232679</v>
      </c>
      <c r="I17303">
        <v>31440</v>
      </c>
      <c r="J17303" s="1">
        <v>2679.6265313061899</v>
      </c>
      <c r="K17303">
        <v>547</v>
      </c>
    </row>
    <row r="17304" spans="1:11" x14ac:dyDescent="0.25">
      <c r="A17304" t="s">
        <v>17316</v>
      </c>
      <c r="B17304" t="s">
        <v>23332</v>
      </c>
      <c r="C17304" s="5">
        <v>45237</v>
      </c>
      <c r="D17304" s="5" t="s">
        <v>23357</v>
      </c>
      <c r="E17304" s="14">
        <v>6</v>
      </c>
      <c r="F17304">
        <v>53941</v>
      </c>
      <c r="G17304">
        <v>42697</v>
      </c>
      <c r="H17304">
        <v>29609</v>
      </c>
      <c r="I17304">
        <v>5292</v>
      </c>
      <c r="J17304" s="1">
        <v>451.01843720614301</v>
      </c>
      <c r="K17304">
        <v>77</v>
      </c>
    </row>
    <row r="17305" spans="1:11" x14ac:dyDescent="0.25">
      <c r="A17305" t="s">
        <v>17317</v>
      </c>
      <c r="B17305" t="s">
        <v>23332</v>
      </c>
      <c r="C17305" s="5">
        <v>45203</v>
      </c>
      <c r="D17305" s="5" t="s">
        <v>23358</v>
      </c>
      <c r="E17305" s="14">
        <v>14</v>
      </c>
      <c r="F17305">
        <v>132141</v>
      </c>
      <c r="G17305">
        <v>107020</v>
      </c>
      <c r="H17305">
        <v>76041</v>
      </c>
      <c r="I17305">
        <v>12871</v>
      </c>
      <c r="J17305" s="1">
        <v>1096.8460544879299</v>
      </c>
      <c r="K17305">
        <v>225</v>
      </c>
    </row>
    <row r="17306" spans="1:11" x14ac:dyDescent="0.25">
      <c r="A17306" t="s">
        <v>17318</v>
      </c>
      <c r="B17306" t="s">
        <v>23332</v>
      </c>
      <c r="C17306" s="5">
        <v>45213</v>
      </c>
      <c r="D17306" s="5" t="s">
        <v>23361</v>
      </c>
      <c r="E17306" s="14">
        <v>14</v>
      </c>
      <c r="F17306">
        <v>322769</v>
      </c>
      <c r="G17306">
        <v>184958</v>
      </c>
      <c r="H17306">
        <v>126673</v>
      </c>
      <c r="I17306">
        <v>15100</v>
      </c>
      <c r="J17306" s="1">
        <v>1286.73883213002</v>
      </c>
      <c r="K17306">
        <v>375</v>
      </c>
    </row>
    <row r="17307" spans="1:11" x14ac:dyDescent="0.25">
      <c r="A17307" t="s">
        <v>17319</v>
      </c>
      <c r="B17307" t="s">
        <v>23335</v>
      </c>
      <c r="C17307" s="5">
        <v>45244</v>
      </c>
      <c r="D17307" s="5" t="s">
        <v>23357</v>
      </c>
      <c r="E17307" s="14">
        <v>2</v>
      </c>
      <c r="F17307">
        <v>292</v>
      </c>
      <c r="G17307">
        <v>104</v>
      </c>
      <c r="H17307">
        <v>81</v>
      </c>
      <c r="I17307">
        <v>22</v>
      </c>
      <c r="J17307" s="1">
        <v>1.8623289779460901</v>
      </c>
      <c r="K17307">
        <v>5</v>
      </c>
    </row>
    <row r="17308" spans="1:11" x14ac:dyDescent="0.25">
      <c r="A17308" t="s">
        <v>17320</v>
      </c>
      <c r="B17308" t="s">
        <v>23335</v>
      </c>
      <c r="C17308" s="5">
        <v>45263</v>
      </c>
      <c r="D17308" s="5" t="s">
        <v>23355</v>
      </c>
      <c r="E17308" s="14">
        <v>8</v>
      </c>
      <c r="F17308">
        <v>87450</v>
      </c>
      <c r="G17308">
        <v>68754</v>
      </c>
      <c r="H17308">
        <v>46086</v>
      </c>
      <c r="I17308">
        <v>11756</v>
      </c>
      <c r="J17308" s="1">
        <v>1001.7062067226</v>
      </c>
      <c r="K17308">
        <v>130</v>
      </c>
    </row>
    <row r="17309" spans="1:11" x14ac:dyDescent="0.25">
      <c r="A17309" t="s">
        <v>17321</v>
      </c>
      <c r="B17309" t="s">
        <v>23335</v>
      </c>
      <c r="C17309" s="5">
        <v>45257</v>
      </c>
      <c r="D17309" s="5" t="s">
        <v>23356</v>
      </c>
      <c r="E17309" s="14">
        <v>18</v>
      </c>
      <c r="F17309">
        <v>22448</v>
      </c>
      <c r="G17309">
        <v>15135</v>
      </c>
      <c r="H17309">
        <v>6499</v>
      </c>
      <c r="I17309">
        <v>764</v>
      </c>
      <c r="J17309" s="1">
        <v>65.083643048425401</v>
      </c>
      <c r="K17309">
        <v>10</v>
      </c>
    </row>
    <row r="17310" spans="1:11" x14ac:dyDescent="0.25">
      <c r="A17310" t="s">
        <v>17322</v>
      </c>
      <c r="B17310" t="s">
        <v>23335</v>
      </c>
      <c r="C17310" s="5">
        <v>45283</v>
      </c>
      <c r="D17310" s="5" t="s">
        <v>23361</v>
      </c>
      <c r="E17310" s="14">
        <v>23</v>
      </c>
      <c r="F17310">
        <v>18018</v>
      </c>
      <c r="G17310">
        <v>10036</v>
      </c>
      <c r="H17310">
        <v>3580</v>
      </c>
      <c r="I17310">
        <v>365</v>
      </c>
      <c r="J17310" s="1">
        <v>31.097205894972301</v>
      </c>
      <c r="K17310">
        <v>13</v>
      </c>
    </row>
    <row r="17311" spans="1:11" x14ac:dyDescent="0.25">
      <c r="A17311" t="s">
        <v>17323</v>
      </c>
      <c r="B17311" t="s">
        <v>23335</v>
      </c>
      <c r="C17311" s="5">
        <v>45277</v>
      </c>
      <c r="D17311" s="5" t="s">
        <v>23355</v>
      </c>
      <c r="E17311" s="14">
        <v>22</v>
      </c>
      <c r="F17311">
        <v>1128880</v>
      </c>
      <c r="G17311">
        <v>816077</v>
      </c>
      <c r="H17311">
        <v>557323</v>
      </c>
      <c r="I17311">
        <v>85970</v>
      </c>
      <c r="J17311" s="1">
        <v>7324.0605217830798</v>
      </c>
      <c r="K17311">
        <v>1499</v>
      </c>
    </row>
    <row r="17312" spans="1:11" x14ac:dyDescent="0.25">
      <c r="A17312" t="s">
        <v>17324</v>
      </c>
      <c r="B17312" t="s">
        <v>23332</v>
      </c>
      <c r="C17312" s="5">
        <v>45266</v>
      </c>
      <c r="D17312" s="5" t="s">
        <v>23358</v>
      </c>
      <c r="E17312" s="14">
        <v>11</v>
      </c>
      <c r="F17312">
        <v>174903</v>
      </c>
      <c r="G17312">
        <v>143165</v>
      </c>
      <c r="H17312">
        <v>92152</v>
      </c>
      <c r="I17312">
        <v>15491</v>
      </c>
      <c r="J17312" s="1">
        <v>1319.4935379676001</v>
      </c>
      <c r="K17312">
        <v>486</v>
      </c>
    </row>
    <row r="17313" spans="1:11" x14ac:dyDescent="0.25">
      <c r="A17313" t="s">
        <v>17325</v>
      </c>
      <c r="B17313" t="s">
        <v>23335</v>
      </c>
      <c r="C17313" s="5">
        <v>45247</v>
      </c>
      <c r="D17313" s="5" t="s">
        <v>23360</v>
      </c>
      <c r="E17313" s="14">
        <v>2</v>
      </c>
      <c r="F17313">
        <v>420</v>
      </c>
      <c r="G17313">
        <v>231</v>
      </c>
      <c r="H17313">
        <v>165</v>
      </c>
      <c r="I17313">
        <v>38</v>
      </c>
      <c r="J17313" s="1">
        <v>3.2577450384442499</v>
      </c>
      <c r="K17313">
        <v>2</v>
      </c>
    </row>
    <row r="17314" spans="1:11" x14ac:dyDescent="0.25">
      <c r="A17314" t="s">
        <v>17326</v>
      </c>
      <c r="B17314" t="s">
        <v>23335</v>
      </c>
      <c r="C17314" s="5">
        <v>45214</v>
      </c>
      <c r="D17314" s="5" t="s">
        <v>23355</v>
      </c>
      <c r="E17314" s="14">
        <v>18</v>
      </c>
      <c r="F17314">
        <v>41586</v>
      </c>
      <c r="G17314">
        <v>27673</v>
      </c>
      <c r="H17314">
        <v>9331</v>
      </c>
      <c r="I17314">
        <v>1129</v>
      </c>
      <c r="J17314" s="1">
        <v>96.1408289511009</v>
      </c>
      <c r="K17314">
        <v>36</v>
      </c>
    </row>
    <row r="17315" spans="1:11" x14ac:dyDescent="0.25">
      <c r="A17315" t="s">
        <v>17327</v>
      </c>
      <c r="B17315" t="s">
        <v>23335</v>
      </c>
      <c r="C17315" s="5">
        <v>45251</v>
      </c>
      <c r="D17315" s="5" t="s">
        <v>23357</v>
      </c>
      <c r="E17315" s="14">
        <v>3</v>
      </c>
      <c r="F17315">
        <v>260</v>
      </c>
      <c r="G17315">
        <v>132</v>
      </c>
      <c r="H17315">
        <v>101</v>
      </c>
      <c r="I17315">
        <v>27</v>
      </c>
      <c r="J17315" s="1">
        <v>2.3264286105872101</v>
      </c>
      <c r="K17315">
        <v>4</v>
      </c>
    </row>
    <row r="17316" spans="1:11" x14ac:dyDescent="0.25">
      <c r="A17316" t="s">
        <v>17328</v>
      </c>
      <c r="B17316" t="s">
        <v>23332</v>
      </c>
      <c r="C17316" s="5">
        <v>45260</v>
      </c>
      <c r="D17316" s="5" t="s">
        <v>23359</v>
      </c>
      <c r="E17316" s="14">
        <v>6</v>
      </c>
      <c r="F17316">
        <v>90365</v>
      </c>
      <c r="G17316">
        <v>76242</v>
      </c>
      <c r="H17316">
        <v>53521</v>
      </c>
      <c r="I17316">
        <v>10888</v>
      </c>
      <c r="J17316" s="1">
        <v>927.11176231754996</v>
      </c>
      <c r="K17316">
        <v>150</v>
      </c>
    </row>
    <row r="17317" spans="1:11" x14ac:dyDescent="0.25">
      <c r="A17317" t="s">
        <v>17329</v>
      </c>
      <c r="B17317" t="s">
        <v>23335</v>
      </c>
      <c r="C17317" s="5">
        <v>45212</v>
      </c>
      <c r="D17317" s="5" t="s">
        <v>23360</v>
      </c>
      <c r="E17317" s="14">
        <v>15</v>
      </c>
      <c r="F17317">
        <v>916716</v>
      </c>
      <c r="G17317">
        <v>810536</v>
      </c>
      <c r="H17317">
        <v>553906</v>
      </c>
      <c r="I17317">
        <v>80691</v>
      </c>
      <c r="J17317" s="1">
        <v>6870.5423553978499</v>
      </c>
      <c r="K17317">
        <v>2292</v>
      </c>
    </row>
    <row r="17318" spans="1:11" x14ac:dyDescent="0.25">
      <c r="A17318" t="s">
        <v>17330</v>
      </c>
      <c r="B17318" t="s">
        <v>23335</v>
      </c>
      <c r="C17318" s="5">
        <v>45268</v>
      </c>
      <c r="D17318" s="5" t="s">
        <v>23360</v>
      </c>
      <c r="E17318" s="14">
        <v>15</v>
      </c>
      <c r="F17318">
        <v>1057867</v>
      </c>
      <c r="G17318">
        <v>846981</v>
      </c>
      <c r="H17318">
        <v>566303</v>
      </c>
      <c r="I17318">
        <v>80240</v>
      </c>
      <c r="J17318" s="1">
        <v>6832.0725126801899</v>
      </c>
      <c r="K17318">
        <v>1101</v>
      </c>
    </row>
    <row r="17319" spans="1:11" x14ac:dyDescent="0.25">
      <c r="A17319" t="s">
        <v>17331</v>
      </c>
      <c r="B17319" t="s">
        <v>23335</v>
      </c>
      <c r="C17319" s="5">
        <v>45265</v>
      </c>
      <c r="D17319" s="5" t="s">
        <v>23357</v>
      </c>
      <c r="E17319" s="14">
        <v>9</v>
      </c>
      <c r="F17319">
        <v>1367</v>
      </c>
      <c r="G17319">
        <v>1035</v>
      </c>
      <c r="H17319">
        <v>815</v>
      </c>
      <c r="I17319">
        <v>269</v>
      </c>
      <c r="J17319" s="1">
        <v>22.888874664731699</v>
      </c>
      <c r="K17319">
        <v>8</v>
      </c>
    </row>
    <row r="17320" spans="1:11" x14ac:dyDescent="0.25">
      <c r="A17320" t="s">
        <v>17332</v>
      </c>
      <c r="B17320" t="s">
        <v>23332</v>
      </c>
      <c r="C17320" s="5">
        <v>45281</v>
      </c>
      <c r="D17320" s="5" t="s">
        <v>23359</v>
      </c>
      <c r="E17320" s="14">
        <v>8</v>
      </c>
      <c r="F17320">
        <v>923</v>
      </c>
      <c r="G17320">
        <v>819</v>
      </c>
      <c r="H17320">
        <v>549</v>
      </c>
      <c r="I17320">
        <v>99</v>
      </c>
      <c r="J17320" s="1">
        <v>8.4668072779303198</v>
      </c>
      <c r="K17320">
        <v>4</v>
      </c>
    </row>
    <row r="17321" spans="1:11" x14ac:dyDescent="0.25">
      <c r="A17321" t="s">
        <v>17333</v>
      </c>
      <c r="B17321" t="s">
        <v>23332</v>
      </c>
      <c r="C17321" s="5">
        <v>45220</v>
      </c>
      <c r="D17321" s="5" t="s">
        <v>23361</v>
      </c>
      <c r="E17321" s="14">
        <v>8</v>
      </c>
      <c r="F17321">
        <v>336855</v>
      </c>
      <c r="G17321">
        <v>259784</v>
      </c>
      <c r="H17321">
        <v>183199</v>
      </c>
      <c r="I17321">
        <v>27046</v>
      </c>
      <c r="J17321" s="1">
        <v>2302.6706668532902</v>
      </c>
      <c r="K17321">
        <v>770</v>
      </c>
    </row>
    <row r="17322" spans="1:11" x14ac:dyDescent="0.25">
      <c r="A17322" t="s">
        <v>17334</v>
      </c>
      <c r="B17322" t="s">
        <v>23335</v>
      </c>
      <c r="C17322" s="5">
        <v>45227</v>
      </c>
      <c r="D17322" s="5" t="s">
        <v>23361</v>
      </c>
      <c r="E17322" s="14">
        <v>15</v>
      </c>
      <c r="F17322">
        <v>55349</v>
      </c>
      <c r="G17322">
        <v>33842</v>
      </c>
      <c r="H17322">
        <v>6419</v>
      </c>
      <c r="I17322">
        <v>853</v>
      </c>
      <c r="J17322" s="1">
        <v>72.648684483024994</v>
      </c>
      <c r="K17322">
        <v>24</v>
      </c>
    </row>
    <row r="17323" spans="1:11" x14ac:dyDescent="0.25">
      <c r="A17323" t="s">
        <v>17335</v>
      </c>
      <c r="B17323" t="s">
        <v>23332</v>
      </c>
      <c r="C17323" s="5">
        <v>45231</v>
      </c>
      <c r="D17323" s="5" t="s">
        <v>23358</v>
      </c>
      <c r="E17323" s="14">
        <v>8</v>
      </c>
      <c r="F17323">
        <v>283233</v>
      </c>
      <c r="G17323">
        <v>231738</v>
      </c>
      <c r="H17323">
        <v>163359</v>
      </c>
      <c r="I17323">
        <v>26517</v>
      </c>
      <c r="J17323" s="1">
        <v>2256.9353684675698</v>
      </c>
      <c r="K17323">
        <v>293</v>
      </c>
    </row>
    <row r="17324" spans="1:11" x14ac:dyDescent="0.25">
      <c r="A17324" t="s">
        <v>17336</v>
      </c>
      <c r="B17324" t="s">
        <v>23332</v>
      </c>
      <c r="C17324" s="5">
        <v>45274</v>
      </c>
      <c r="D17324" s="5" t="s">
        <v>23359</v>
      </c>
      <c r="E17324" s="14">
        <v>16</v>
      </c>
      <c r="F17324">
        <v>449051</v>
      </c>
      <c r="G17324">
        <v>295874</v>
      </c>
      <c r="H17324">
        <v>196645</v>
      </c>
      <c r="I17324">
        <v>26241</v>
      </c>
      <c r="J17324" s="1">
        <v>2233.4651278892802</v>
      </c>
      <c r="K17324">
        <v>818</v>
      </c>
    </row>
    <row r="17325" spans="1:11" x14ac:dyDescent="0.25">
      <c r="A17325" t="s">
        <v>17337</v>
      </c>
      <c r="B17325" t="s">
        <v>23332</v>
      </c>
      <c r="C17325" s="5">
        <v>45221</v>
      </c>
      <c r="D17325" s="5" t="s">
        <v>23355</v>
      </c>
      <c r="E17325" s="14">
        <v>5</v>
      </c>
      <c r="F17325">
        <v>28975</v>
      </c>
      <c r="G17325">
        <v>21114</v>
      </c>
      <c r="H17325">
        <v>14791</v>
      </c>
      <c r="I17325">
        <v>2456</v>
      </c>
      <c r="J17325" s="1">
        <v>208.99165219464399</v>
      </c>
      <c r="K17325">
        <v>79</v>
      </c>
    </row>
    <row r="17326" spans="1:11" x14ac:dyDescent="0.25">
      <c r="A17326" t="s">
        <v>17338</v>
      </c>
      <c r="B17326" t="s">
        <v>23332</v>
      </c>
      <c r="C17326" s="5">
        <v>45246</v>
      </c>
      <c r="D17326" s="5" t="s">
        <v>23359</v>
      </c>
      <c r="E17326" s="14">
        <v>20</v>
      </c>
      <c r="F17326">
        <v>556384</v>
      </c>
      <c r="G17326">
        <v>401851</v>
      </c>
      <c r="H17326">
        <v>273386</v>
      </c>
      <c r="I17326">
        <v>38103</v>
      </c>
      <c r="J17326" s="1">
        <v>3242.8991471986201</v>
      </c>
      <c r="K17326">
        <v>527</v>
      </c>
    </row>
    <row r="17327" spans="1:11" x14ac:dyDescent="0.25">
      <c r="A17327" t="s">
        <v>17339</v>
      </c>
      <c r="B17327" t="s">
        <v>23335</v>
      </c>
      <c r="C17327" s="5">
        <v>45223</v>
      </c>
      <c r="D17327" s="5" t="s">
        <v>23357</v>
      </c>
      <c r="E17327" s="14">
        <v>13</v>
      </c>
      <c r="F17327">
        <v>47072</v>
      </c>
      <c r="G17327">
        <v>25440</v>
      </c>
      <c r="H17327">
        <v>7240</v>
      </c>
      <c r="I17327">
        <v>762</v>
      </c>
      <c r="J17327" s="1">
        <v>64.817638205962197</v>
      </c>
      <c r="K17327">
        <v>12</v>
      </c>
    </row>
    <row r="17328" spans="1:11" x14ac:dyDescent="0.25">
      <c r="A17328" t="s">
        <v>17340</v>
      </c>
      <c r="B17328" t="s">
        <v>23335</v>
      </c>
      <c r="C17328" s="5">
        <v>45244</v>
      </c>
      <c r="D17328" s="5" t="s">
        <v>23357</v>
      </c>
      <c r="E17328" s="14">
        <v>6</v>
      </c>
      <c r="F17328">
        <v>428</v>
      </c>
      <c r="G17328">
        <v>341</v>
      </c>
      <c r="H17328">
        <v>269</v>
      </c>
      <c r="I17328">
        <v>62</v>
      </c>
      <c r="J17328" s="1">
        <v>5.30065926578553</v>
      </c>
      <c r="K17328">
        <v>2</v>
      </c>
    </row>
    <row r="17329" spans="1:11" x14ac:dyDescent="0.25">
      <c r="A17329" t="s">
        <v>17341</v>
      </c>
      <c r="B17329" t="s">
        <v>23335</v>
      </c>
      <c r="C17329" s="5">
        <v>45243</v>
      </c>
      <c r="D17329" s="5" t="s">
        <v>23356</v>
      </c>
      <c r="E17329" s="14">
        <v>21</v>
      </c>
      <c r="F17329">
        <v>1378901</v>
      </c>
      <c r="G17329">
        <v>1032175</v>
      </c>
      <c r="H17329">
        <v>713768</v>
      </c>
      <c r="I17329">
        <v>114905</v>
      </c>
      <c r="J17329" s="1">
        <v>9778.1048148363207</v>
      </c>
      <c r="K17329">
        <v>3261</v>
      </c>
    </row>
    <row r="17330" spans="1:11" x14ac:dyDescent="0.25">
      <c r="A17330" t="s">
        <v>17342</v>
      </c>
      <c r="B17330" t="s">
        <v>23332</v>
      </c>
      <c r="C17330" s="5">
        <v>45239</v>
      </c>
      <c r="D17330" s="5" t="s">
        <v>23359</v>
      </c>
      <c r="E17330" s="14">
        <v>6</v>
      </c>
      <c r="F17330">
        <v>65480</v>
      </c>
      <c r="G17330">
        <v>50144</v>
      </c>
      <c r="H17330">
        <v>35119</v>
      </c>
      <c r="I17330">
        <v>6176</v>
      </c>
      <c r="J17330" s="1">
        <v>525.59342928362298</v>
      </c>
      <c r="K17330">
        <v>109</v>
      </c>
    </row>
    <row r="17331" spans="1:11" x14ac:dyDescent="0.25">
      <c r="A17331" t="s">
        <v>17343</v>
      </c>
      <c r="B17331" t="s">
        <v>23332</v>
      </c>
      <c r="C17331" s="5">
        <v>45275</v>
      </c>
      <c r="D17331" s="5" t="s">
        <v>23360</v>
      </c>
      <c r="E17331" s="14">
        <v>10</v>
      </c>
      <c r="F17331">
        <v>472218</v>
      </c>
      <c r="G17331">
        <v>331785</v>
      </c>
      <c r="H17331">
        <v>221906</v>
      </c>
      <c r="I17331">
        <v>31668</v>
      </c>
      <c r="J17331" s="1">
        <v>2694.6709408874299</v>
      </c>
      <c r="K17331">
        <v>898</v>
      </c>
    </row>
    <row r="17332" spans="1:11" x14ac:dyDescent="0.25">
      <c r="A17332" t="s">
        <v>17344</v>
      </c>
      <c r="B17332" t="s">
        <v>23332</v>
      </c>
      <c r="C17332" s="5">
        <v>45233</v>
      </c>
      <c r="D17332" s="5" t="s">
        <v>23360</v>
      </c>
      <c r="E17332" s="14">
        <v>20</v>
      </c>
      <c r="F17332">
        <v>471338</v>
      </c>
      <c r="G17332">
        <v>293354</v>
      </c>
      <c r="H17332">
        <v>195332</v>
      </c>
      <c r="I17332">
        <v>23627</v>
      </c>
      <c r="J17332" s="1">
        <v>2010.3557588654501</v>
      </c>
      <c r="K17332">
        <v>585</v>
      </c>
    </row>
    <row r="17333" spans="1:11" x14ac:dyDescent="0.25">
      <c r="A17333" t="s">
        <v>17345</v>
      </c>
      <c r="B17333" t="s">
        <v>23335</v>
      </c>
      <c r="C17333" s="5">
        <v>45278</v>
      </c>
      <c r="D17333" s="5" t="s">
        <v>23356</v>
      </c>
      <c r="E17333" s="14">
        <v>13</v>
      </c>
      <c r="F17333">
        <v>10727</v>
      </c>
      <c r="G17333">
        <v>7507</v>
      </c>
      <c r="H17333">
        <v>2725</v>
      </c>
      <c r="I17333">
        <v>763</v>
      </c>
      <c r="J17333" s="1">
        <v>64.899577495230801</v>
      </c>
      <c r="K17333">
        <v>10</v>
      </c>
    </row>
    <row r="17334" spans="1:11" x14ac:dyDescent="0.25">
      <c r="A17334" t="s">
        <v>17346</v>
      </c>
      <c r="B17334" t="s">
        <v>23335</v>
      </c>
      <c r="C17334" s="5">
        <v>45219</v>
      </c>
      <c r="D17334" s="5" t="s">
        <v>23360</v>
      </c>
      <c r="E17334" s="14">
        <v>16</v>
      </c>
      <c r="F17334">
        <v>1065124</v>
      </c>
      <c r="G17334">
        <v>864369</v>
      </c>
      <c r="H17334">
        <v>594012</v>
      </c>
      <c r="I17334">
        <v>86780</v>
      </c>
      <c r="J17334" s="1">
        <v>7382.3031594676704</v>
      </c>
      <c r="K17334">
        <v>1194</v>
      </c>
    </row>
    <row r="17335" spans="1:11" x14ac:dyDescent="0.25">
      <c r="A17335" t="s">
        <v>17347</v>
      </c>
      <c r="B17335" t="s">
        <v>23335</v>
      </c>
      <c r="C17335" s="5">
        <v>45256</v>
      </c>
      <c r="D17335" s="5" t="s">
        <v>23355</v>
      </c>
      <c r="E17335" s="14">
        <v>13</v>
      </c>
      <c r="F17335">
        <v>19463</v>
      </c>
      <c r="G17335">
        <v>16885</v>
      </c>
      <c r="H17335">
        <v>6889</v>
      </c>
      <c r="I17335">
        <v>942</v>
      </c>
      <c r="J17335" s="1">
        <v>80.130846848336404</v>
      </c>
      <c r="K17335">
        <v>29</v>
      </c>
    </row>
    <row r="17336" spans="1:11" x14ac:dyDescent="0.25">
      <c r="A17336" t="s">
        <v>17348</v>
      </c>
      <c r="B17336" t="s">
        <v>23332</v>
      </c>
      <c r="C17336" s="5">
        <v>45249</v>
      </c>
      <c r="D17336" s="5" t="s">
        <v>23355</v>
      </c>
      <c r="E17336" s="14">
        <v>10</v>
      </c>
      <c r="F17336">
        <v>417325</v>
      </c>
      <c r="G17336">
        <v>305884</v>
      </c>
      <c r="H17336">
        <v>212598</v>
      </c>
      <c r="I17336">
        <v>30233</v>
      </c>
      <c r="J17336" s="1">
        <v>2571.6992955188998</v>
      </c>
      <c r="K17336">
        <v>861</v>
      </c>
    </row>
    <row r="17337" spans="1:11" x14ac:dyDescent="0.25">
      <c r="A17337" t="s">
        <v>17349</v>
      </c>
      <c r="B17337" t="s">
        <v>23332</v>
      </c>
      <c r="C17337" s="5">
        <v>45232</v>
      </c>
      <c r="D17337" s="5" t="s">
        <v>23359</v>
      </c>
      <c r="E17337" s="14">
        <v>15</v>
      </c>
      <c r="F17337">
        <v>328421</v>
      </c>
      <c r="G17337">
        <v>214048</v>
      </c>
      <c r="H17337">
        <v>146892</v>
      </c>
      <c r="I17337">
        <v>18814</v>
      </c>
      <c r="J17337" s="1">
        <v>1600.22745844823</v>
      </c>
      <c r="K17337">
        <v>260</v>
      </c>
    </row>
    <row r="17338" spans="1:11" x14ac:dyDescent="0.25">
      <c r="A17338" t="s">
        <v>17350</v>
      </c>
      <c r="B17338" t="s">
        <v>23335</v>
      </c>
      <c r="C17338" s="5">
        <v>45254</v>
      </c>
      <c r="D17338" s="5" t="s">
        <v>23360</v>
      </c>
      <c r="E17338" s="14">
        <v>3</v>
      </c>
      <c r="F17338">
        <v>260</v>
      </c>
      <c r="G17338">
        <v>144</v>
      </c>
      <c r="H17338">
        <v>111</v>
      </c>
      <c r="I17338">
        <v>24</v>
      </c>
      <c r="J17338" s="1">
        <v>2.0447729432124002</v>
      </c>
      <c r="K17338">
        <v>2</v>
      </c>
    </row>
    <row r="17339" spans="1:11" x14ac:dyDescent="0.25">
      <c r="A17339" t="s">
        <v>17351</v>
      </c>
      <c r="B17339" t="s">
        <v>23332</v>
      </c>
      <c r="C17339" s="5">
        <v>45257</v>
      </c>
      <c r="D17339" s="5" t="s">
        <v>23356</v>
      </c>
      <c r="E17339" s="14">
        <v>13</v>
      </c>
      <c r="F17339">
        <v>185837</v>
      </c>
      <c r="G17339">
        <v>152681</v>
      </c>
      <c r="H17339">
        <v>104604</v>
      </c>
      <c r="I17339">
        <v>16870</v>
      </c>
      <c r="J17339" s="1">
        <v>1434.7129176255401</v>
      </c>
      <c r="K17339">
        <v>482</v>
      </c>
    </row>
    <row r="17340" spans="1:11" x14ac:dyDescent="0.25">
      <c r="A17340" t="s">
        <v>17352</v>
      </c>
      <c r="B17340" t="s">
        <v>23332</v>
      </c>
      <c r="C17340" s="5">
        <v>45260</v>
      </c>
      <c r="D17340" s="5" t="s">
        <v>23359</v>
      </c>
      <c r="E17340" s="14">
        <v>7</v>
      </c>
      <c r="F17340">
        <v>231911</v>
      </c>
      <c r="G17340">
        <v>197051</v>
      </c>
      <c r="H17340">
        <v>139752</v>
      </c>
      <c r="I17340">
        <v>26283</v>
      </c>
      <c r="J17340" s="1">
        <v>2235.29688371673</v>
      </c>
      <c r="K17340">
        <v>749</v>
      </c>
    </row>
    <row r="17341" spans="1:11" x14ac:dyDescent="0.25">
      <c r="A17341" t="s">
        <v>17353</v>
      </c>
      <c r="B17341" t="s">
        <v>23335</v>
      </c>
      <c r="C17341" s="5">
        <v>45240</v>
      </c>
      <c r="D17341" s="5" t="s">
        <v>23360</v>
      </c>
      <c r="E17341" s="14">
        <v>20</v>
      </c>
      <c r="F17341">
        <v>1190520</v>
      </c>
      <c r="G17341">
        <v>862572</v>
      </c>
      <c r="H17341">
        <v>593897</v>
      </c>
      <c r="I17341">
        <v>90696</v>
      </c>
      <c r="J17341" s="1">
        <v>7713.0256280765998</v>
      </c>
      <c r="K17341">
        <v>2244</v>
      </c>
    </row>
    <row r="17342" spans="1:11" x14ac:dyDescent="0.25">
      <c r="A17342" t="s">
        <v>17354</v>
      </c>
      <c r="B17342" t="s">
        <v>23335</v>
      </c>
      <c r="C17342" s="5">
        <v>45258</v>
      </c>
      <c r="D17342" s="5" t="s">
        <v>23357</v>
      </c>
      <c r="E17342" s="14">
        <v>2</v>
      </c>
      <c r="F17342">
        <v>386</v>
      </c>
      <c r="G17342">
        <v>184</v>
      </c>
      <c r="H17342">
        <v>144</v>
      </c>
      <c r="I17342">
        <v>26</v>
      </c>
      <c r="J17342" s="1">
        <v>2.2303391436348501</v>
      </c>
      <c r="K17342">
        <v>3</v>
      </c>
    </row>
    <row r="17343" spans="1:11" x14ac:dyDescent="0.25">
      <c r="A17343" t="s">
        <v>17355</v>
      </c>
      <c r="B17343" t="s">
        <v>23335</v>
      </c>
      <c r="C17343" s="5">
        <v>45241</v>
      </c>
      <c r="D17343" s="5" t="s">
        <v>23361</v>
      </c>
      <c r="E17343" s="14">
        <v>14</v>
      </c>
      <c r="F17343">
        <v>1020546</v>
      </c>
      <c r="G17343">
        <v>826896</v>
      </c>
      <c r="H17343">
        <v>569624</v>
      </c>
      <c r="I17343">
        <v>85209</v>
      </c>
      <c r="J17343" s="1">
        <v>7245.5030957882</v>
      </c>
      <c r="K17343">
        <v>1171</v>
      </c>
    </row>
    <row r="17344" spans="1:11" x14ac:dyDescent="0.25">
      <c r="A17344" t="s">
        <v>17356</v>
      </c>
      <c r="B17344" t="s">
        <v>23335</v>
      </c>
      <c r="C17344" s="5">
        <v>45236</v>
      </c>
      <c r="D17344" s="5" t="s">
        <v>23356</v>
      </c>
      <c r="E17344" s="14">
        <v>15</v>
      </c>
      <c r="F17344">
        <v>49577</v>
      </c>
      <c r="G17344">
        <v>25855</v>
      </c>
      <c r="H17344">
        <v>6091</v>
      </c>
      <c r="I17344">
        <v>673</v>
      </c>
      <c r="J17344" s="1">
        <v>57.239592883936297</v>
      </c>
      <c r="K17344">
        <v>7</v>
      </c>
    </row>
    <row r="17345" spans="1:11" x14ac:dyDescent="0.25">
      <c r="A17345" t="s">
        <v>17357</v>
      </c>
      <c r="B17345" t="s">
        <v>23335</v>
      </c>
      <c r="C17345" s="5">
        <v>45214</v>
      </c>
      <c r="D17345" s="5" t="s">
        <v>23355</v>
      </c>
      <c r="E17345" s="14">
        <v>20</v>
      </c>
      <c r="F17345">
        <v>50042</v>
      </c>
      <c r="G17345">
        <v>32581</v>
      </c>
      <c r="H17345">
        <v>10951</v>
      </c>
      <c r="I17345">
        <v>1154</v>
      </c>
      <c r="J17345" s="1">
        <v>98.123729422283105</v>
      </c>
      <c r="K17345">
        <v>34</v>
      </c>
    </row>
    <row r="17346" spans="1:11" x14ac:dyDescent="0.25">
      <c r="A17346" t="s">
        <v>17358</v>
      </c>
      <c r="B17346" t="s">
        <v>23335</v>
      </c>
      <c r="C17346" s="5">
        <v>45218</v>
      </c>
      <c r="D17346" s="5" t="s">
        <v>23359</v>
      </c>
      <c r="E17346" s="14">
        <v>3</v>
      </c>
      <c r="F17346">
        <v>2673</v>
      </c>
      <c r="G17346">
        <v>1709</v>
      </c>
      <c r="H17346">
        <v>558</v>
      </c>
      <c r="I17346">
        <v>86</v>
      </c>
      <c r="J17346" s="1">
        <v>7.3406352407956996</v>
      </c>
      <c r="K17346">
        <v>4</v>
      </c>
    </row>
    <row r="17347" spans="1:11" x14ac:dyDescent="0.25">
      <c r="A17347" t="s">
        <v>17359</v>
      </c>
      <c r="B17347" t="s">
        <v>23332</v>
      </c>
      <c r="C17347" s="5">
        <v>45206</v>
      </c>
      <c r="D17347" s="5" t="s">
        <v>23361</v>
      </c>
      <c r="E17347" s="14">
        <v>11</v>
      </c>
      <c r="F17347">
        <v>336354</v>
      </c>
      <c r="G17347">
        <v>261811</v>
      </c>
      <c r="H17347">
        <v>186777</v>
      </c>
      <c r="I17347">
        <v>27451</v>
      </c>
      <c r="J17347" s="1">
        <v>2334.1162675876299</v>
      </c>
      <c r="K17347">
        <v>479</v>
      </c>
    </row>
    <row r="17348" spans="1:11" x14ac:dyDescent="0.25">
      <c r="A17348" t="s">
        <v>17360</v>
      </c>
      <c r="B17348" t="s">
        <v>23332</v>
      </c>
      <c r="C17348" s="5">
        <v>45241</v>
      </c>
      <c r="D17348" s="5" t="s">
        <v>23361</v>
      </c>
      <c r="E17348" s="14">
        <v>2</v>
      </c>
      <c r="F17348">
        <v>93224</v>
      </c>
      <c r="G17348">
        <v>69162</v>
      </c>
      <c r="H17348">
        <v>46917</v>
      </c>
      <c r="I17348">
        <v>6923</v>
      </c>
      <c r="J17348" s="1">
        <v>588.60885068807499</v>
      </c>
      <c r="K17348">
        <v>175</v>
      </c>
    </row>
    <row r="17349" spans="1:11" x14ac:dyDescent="0.25">
      <c r="A17349" t="s">
        <v>17361</v>
      </c>
      <c r="B17349" t="s">
        <v>23332</v>
      </c>
      <c r="C17349" s="5">
        <v>45251</v>
      </c>
      <c r="D17349" s="5" t="s">
        <v>23357</v>
      </c>
      <c r="E17349" s="14">
        <v>22</v>
      </c>
      <c r="F17349">
        <v>668910</v>
      </c>
      <c r="G17349">
        <v>311476</v>
      </c>
      <c r="H17349">
        <v>207716</v>
      </c>
      <c r="I17349">
        <v>23203</v>
      </c>
      <c r="J17349" s="1">
        <v>1972.8119293734801</v>
      </c>
      <c r="K17349">
        <v>723</v>
      </c>
    </row>
    <row r="17350" spans="1:11" x14ac:dyDescent="0.25">
      <c r="A17350" t="s">
        <v>17362</v>
      </c>
      <c r="B17350" t="s">
        <v>23335</v>
      </c>
      <c r="C17350" s="5">
        <v>45238</v>
      </c>
      <c r="D17350" s="5" t="s">
        <v>23358</v>
      </c>
      <c r="E17350" s="14">
        <v>19</v>
      </c>
      <c r="F17350">
        <v>40064</v>
      </c>
      <c r="G17350">
        <v>25790</v>
      </c>
      <c r="H17350">
        <v>7521</v>
      </c>
      <c r="I17350">
        <v>1034</v>
      </c>
      <c r="J17350" s="1">
        <v>87.894227419738101</v>
      </c>
      <c r="K17350">
        <v>16</v>
      </c>
    </row>
    <row r="17351" spans="1:11" x14ac:dyDescent="0.25">
      <c r="A17351" t="s">
        <v>17363</v>
      </c>
      <c r="B17351" t="s">
        <v>23332</v>
      </c>
      <c r="C17351" s="5">
        <v>45237</v>
      </c>
      <c r="D17351" s="5" t="s">
        <v>23357</v>
      </c>
      <c r="E17351" s="14">
        <v>5</v>
      </c>
      <c r="F17351">
        <v>26298</v>
      </c>
      <c r="G17351">
        <v>20367</v>
      </c>
      <c r="H17351">
        <v>14355</v>
      </c>
      <c r="I17351">
        <v>2264</v>
      </c>
      <c r="J17351" s="1">
        <v>192.510052730718</v>
      </c>
      <c r="K17351">
        <v>43</v>
      </c>
    </row>
    <row r="17352" spans="1:11" x14ac:dyDescent="0.25">
      <c r="A17352" t="s">
        <v>17364</v>
      </c>
      <c r="B17352" t="s">
        <v>23332</v>
      </c>
      <c r="C17352" s="5">
        <v>45257</v>
      </c>
      <c r="D17352" s="5" t="s">
        <v>23356</v>
      </c>
      <c r="E17352" s="14">
        <v>14</v>
      </c>
      <c r="F17352">
        <v>187614</v>
      </c>
      <c r="G17352">
        <v>153281</v>
      </c>
      <c r="H17352">
        <v>105042</v>
      </c>
      <c r="I17352">
        <v>16543</v>
      </c>
      <c r="J17352" s="1">
        <v>1406.35638409647</v>
      </c>
      <c r="K17352">
        <v>186</v>
      </c>
    </row>
    <row r="17353" spans="1:11" x14ac:dyDescent="0.25">
      <c r="A17353" t="s">
        <v>17365</v>
      </c>
      <c r="B17353" t="s">
        <v>23335</v>
      </c>
      <c r="C17353" s="5">
        <v>45250</v>
      </c>
      <c r="D17353" s="5" t="s">
        <v>23356</v>
      </c>
      <c r="E17353" s="14">
        <v>10</v>
      </c>
      <c r="F17353">
        <v>1663</v>
      </c>
      <c r="G17353">
        <v>1387</v>
      </c>
      <c r="H17353">
        <v>1079</v>
      </c>
      <c r="I17353">
        <v>313</v>
      </c>
      <c r="J17353" s="1">
        <v>26.5685949305382</v>
      </c>
      <c r="K17353">
        <v>12</v>
      </c>
    </row>
    <row r="17354" spans="1:11" x14ac:dyDescent="0.25">
      <c r="A17354" t="s">
        <v>17366</v>
      </c>
      <c r="B17354" t="s">
        <v>23332</v>
      </c>
      <c r="C17354" s="5">
        <v>45209</v>
      </c>
      <c r="D17354" s="5" t="s">
        <v>23357</v>
      </c>
      <c r="E17354" s="14">
        <v>18</v>
      </c>
      <c r="F17354">
        <v>476704</v>
      </c>
      <c r="G17354">
        <v>348961</v>
      </c>
      <c r="H17354">
        <v>247967</v>
      </c>
      <c r="I17354">
        <v>33194</v>
      </c>
      <c r="J17354" s="1">
        <v>2821.7145749907199</v>
      </c>
      <c r="K17354">
        <v>369</v>
      </c>
    </row>
    <row r="17355" spans="1:11" x14ac:dyDescent="0.25">
      <c r="A17355" t="s">
        <v>17367</v>
      </c>
      <c r="B17355" t="s">
        <v>23332</v>
      </c>
      <c r="C17355" s="5">
        <v>45283</v>
      </c>
      <c r="D17355" s="5" t="s">
        <v>23361</v>
      </c>
      <c r="E17355" s="14">
        <v>1</v>
      </c>
      <c r="F17355">
        <v>138436</v>
      </c>
      <c r="G17355">
        <v>113800</v>
      </c>
      <c r="H17355">
        <v>77633</v>
      </c>
      <c r="I17355">
        <v>11260</v>
      </c>
      <c r="J17355" s="1">
        <v>957.18871722776396</v>
      </c>
      <c r="K17355">
        <v>319</v>
      </c>
    </row>
    <row r="17356" spans="1:11" x14ac:dyDescent="0.25">
      <c r="A17356" t="s">
        <v>17368</v>
      </c>
      <c r="B17356" t="s">
        <v>23335</v>
      </c>
      <c r="C17356" s="5">
        <v>45213</v>
      </c>
      <c r="D17356" s="5" t="s">
        <v>23361</v>
      </c>
      <c r="E17356" s="14">
        <v>15</v>
      </c>
      <c r="F17356">
        <v>33098</v>
      </c>
      <c r="G17356">
        <v>20140</v>
      </c>
      <c r="H17356">
        <v>7273</v>
      </c>
      <c r="I17356">
        <v>860</v>
      </c>
      <c r="J17356" s="1">
        <v>73.103059103019206</v>
      </c>
      <c r="K17356">
        <v>16</v>
      </c>
    </row>
    <row r="17357" spans="1:11" x14ac:dyDescent="0.25">
      <c r="A17357" t="s">
        <v>17369</v>
      </c>
      <c r="B17357" t="s">
        <v>23335</v>
      </c>
      <c r="C17357" s="5">
        <v>45221</v>
      </c>
      <c r="D17357" s="5" t="s">
        <v>23355</v>
      </c>
      <c r="E17357" s="14">
        <v>20</v>
      </c>
      <c r="F17357">
        <v>1333352</v>
      </c>
      <c r="G17357">
        <v>951360</v>
      </c>
      <c r="H17357">
        <v>655872</v>
      </c>
      <c r="I17357">
        <v>107481</v>
      </c>
      <c r="J17357" s="1">
        <v>9135.7538625811394</v>
      </c>
      <c r="K17357">
        <v>1182</v>
      </c>
    </row>
    <row r="17358" spans="1:11" x14ac:dyDescent="0.25">
      <c r="A17358" t="s">
        <v>17370</v>
      </c>
      <c r="B17358" t="s">
        <v>23332</v>
      </c>
      <c r="C17358" s="5">
        <v>45251</v>
      </c>
      <c r="D17358" s="5" t="s">
        <v>23357</v>
      </c>
      <c r="E17358" s="14">
        <v>20</v>
      </c>
      <c r="F17358">
        <v>594495</v>
      </c>
      <c r="G17358">
        <v>403695</v>
      </c>
      <c r="H17358">
        <v>278025</v>
      </c>
      <c r="I17358">
        <v>43974</v>
      </c>
      <c r="J17358" s="1">
        <v>3737.3009018374701</v>
      </c>
      <c r="K17358">
        <v>606</v>
      </c>
    </row>
    <row r="17359" spans="1:11" x14ac:dyDescent="0.25">
      <c r="A17359" t="s">
        <v>17371</v>
      </c>
      <c r="B17359" t="s">
        <v>23332</v>
      </c>
      <c r="C17359" s="5">
        <v>45277</v>
      </c>
      <c r="D17359" s="5" t="s">
        <v>23355</v>
      </c>
      <c r="E17359" s="14">
        <v>2</v>
      </c>
      <c r="F17359">
        <v>61348</v>
      </c>
      <c r="G17359">
        <v>49021</v>
      </c>
      <c r="H17359">
        <v>34428</v>
      </c>
      <c r="I17359">
        <v>5315</v>
      </c>
      <c r="J17359" s="1">
        <v>451.72548061890097</v>
      </c>
      <c r="K17359">
        <v>165</v>
      </c>
    </row>
    <row r="17360" spans="1:11" x14ac:dyDescent="0.25">
      <c r="A17360" t="s">
        <v>17372</v>
      </c>
      <c r="B17360" t="s">
        <v>23332</v>
      </c>
      <c r="C17360" s="5">
        <v>45263</v>
      </c>
      <c r="D17360" s="5" t="s">
        <v>23355</v>
      </c>
      <c r="E17360" s="14">
        <v>3</v>
      </c>
      <c r="F17360">
        <v>77232</v>
      </c>
      <c r="G17360">
        <v>48468</v>
      </c>
      <c r="H17360">
        <v>33291</v>
      </c>
      <c r="I17360">
        <v>3940</v>
      </c>
      <c r="J17360" s="1">
        <v>334.78826220636699</v>
      </c>
      <c r="K17360">
        <v>45</v>
      </c>
    </row>
    <row r="17361" spans="1:11" x14ac:dyDescent="0.25">
      <c r="A17361" t="s">
        <v>17373</v>
      </c>
      <c r="B17361" t="s">
        <v>23332</v>
      </c>
      <c r="C17361" s="5">
        <v>45281</v>
      </c>
      <c r="D17361" s="5" t="s">
        <v>23359</v>
      </c>
      <c r="E17361" s="14">
        <v>5</v>
      </c>
      <c r="F17361">
        <v>55386</v>
      </c>
      <c r="G17361">
        <v>40558</v>
      </c>
      <c r="H17361">
        <v>27349</v>
      </c>
      <c r="I17361">
        <v>4769</v>
      </c>
      <c r="J17361" s="1">
        <v>405.27292437633702</v>
      </c>
      <c r="K17361">
        <v>84</v>
      </c>
    </row>
    <row r="17362" spans="1:11" x14ac:dyDescent="0.25">
      <c r="A17362" t="s">
        <v>17374</v>
      </c>
      <c r="B17362" t="s">
        <v>23335</v>
      </c>
      <c r="C17362" s="5">
        <v>45259</v>
      </c>
      <c r="D17362" s="5" t="s">
        <v>23358</v>
      </c>
      <c r="E17362" s="14">
        <v>16</v>
      </c>
      <c r="F17362">
        <v>24210</v>
      </c>
      <c r="G17362">
        <v>16243</v>
      </c>
      <c r="H17362">
        <v>7037</v>
      </c>
      <c r="I17362">
        <v>931</v>
      </c>
      <c r="J17362" s="1">
        <v>79.122342138272202</v>
      </c>
      <c r="K17362">
        <v>14</v>
      </c>
    </row>
    <row r="17363" spans="1:11" x14ac:dyDescent="0.25">
      <c r="A17363" t="s">
        <v>17375</v>
      </c>
      <c r="B17363" t="s">
        <v>23335</v>
      </c>
      <c r="C17363" s="5">
        <v>45282</v>
      </c>
      <c r="D17363" s="5" t="s">
        <v>23360</v>
      </c>
      <c r="E17363" s="14">
        <v>23</v>
      </c>
      <c r="F17363">
        <v>18367</v>
      </c>
      <c r="G17363">
        <v>10415</v>
      </c>
      <c r="H17363">
        <v>4798</v>
      </c>
      <c r="I17363">
        <v>529</v>
      </c>
      <c r="J17363" s="1">
        <v>44.946489429699703</v>
      </c>
      <c r="K17363">
        <v>13</v>
      </c>
    </row>
    <row r="17364" spans="1:11" x14ac:dyDescent="0.25">
      <c r="A17364" t="s">
        <v>17376</v>
      </c>
      <c r="B17364" t="s">
        <v>23335</v>
      </c>
      <c r="C17364" s="5">
        <v>45241</v>
      </c>
      <c r="D17364" s="5" t="s">
        <v>23361</v>
      </c>
      <c r="E17364" s="14">
        <v>18</v>
      </c>
      <c r="F17364">
        <v>28734</v>
      </c>
      <c r="G17364">
        <v>17082</v>
      </c>
      <c r="H17364">
        <v>7378</v>
      </c>
      <c r="I17364">
        <v>933</v>
      </c>
      <c r="J17364" s="1">
        <v>79.304449916506897</v>
      </c>
      <c r="K17364">
        <v>27</v>
      </c>
    </row>
    <row r="17365" spans="1:11" x14ac:dyDescent="0.25">
      <c r="A17365" t="s">
        <v>17377</v>
      </c>
      <c r="B17365" t="s">
        <v>23335</v>
      </c>
      <c r="C17365" s="5">
        <v>45250</v>
      </c>
      <c r="D17365" s="5" t="s">
        <v>23356</v>
      </c>
      <c r="E17365" s="14">
        <v>17</v>
      </c>
      <c r="F17365">
        <v>3437</v>
      </c>
      <c r="G17365">
        <v>2742</v>
      </c>
      <c r="H17365">
        <v>2118</v>
      </c>
      <c r="I17365">
        <v>504</v>
      </c>
      <c r="J17365" s="1">
        <v>42.809237565760299</v>
      </c>
      <c r="K17365">
        <v>13</v>
      </c>
    </row>
    <row r="17366" spans="1:11" x14ac:dyDescent="0.25">
      <c r="A17366" t="s">
        <v>17378</v>
      </c>
      <c r="B17366" t="s">
        <v>23332</v>
      </c>
      <c r="C17366" s="5">
        <v>45219</v>
      </c>
      <c r="D17366" s="5" t="s">
        <v>23360</v>
      </c>
      <c r="E17366" s="14">
        <v>10</v>
      </c>
      <c r="F17366">
        <v>386270</v>
      </c>
      <c r="G17366">
        <v>281680</v>
      </c>
      <c r="H17366">
        <v>198691</v>
      </c>
      <c r="I17366">
        <v>26708</v>
      </c>
      <c r="J17366" s="1">
        <v>2269.4101166437099</v>
      </c>
      <c r="K17366">
        <v>464</v>
      </c>
    </row>
    <row r="17367" spans="1:11" x14ac:dyDescent="0.25">
      <c r="A17367" t="s">
        <v>17379</v>
      </c>
      <c r="B17367" t="s">
        <v>23332</v>
      </c>
      <c r="C17367" s="5">
        <v>45264</v>
      </c>
      <c r="D17367" s="5" t="s">
        <v>23356</v>
      </c>
      <c r="E17367" s="14">
        <v>13</v>
      </c>
      <c r="F17367">
        <v>227401</v>
      </c>
      <c r="G17367">
        <v>176429</v>
      </c>
      <c r="H17367">
        <v>121510</v>
      </c>
      <c r="I17367">
        <v>18826</v>
      </c>
      <c r="J17367" s="1">
        <v>1599.60791758816</v>
      </c>
      <c r="K17367">
        <v>469</v>
      </c>
    </row>
    <row r="17368" spans="1:11" x14ac:dyDescent="0.25">
      <c r="A17368" t="s">
        <v>17380</v>
      </c>
      <c r="B17368" t="s">
        <v>23332</v>
      </c>
      <c r="C17368" s="5">
        <v>45242</v>
      </c>
      <c r="D17368" s="5" t="s">
        <v>23355</v>
      </c>
      <c r="E17368" s="14">
        <v>11</v>
      </c>
      <c r="F17368">
        <v>357928</v>
      </c>
      <c r="G17368">
        <v>211872</v>
      </c>
      <c r="H17368">
        <v>134280</v>
      </c>
      <c r="I17368">
        <v>17403</v>
      </c>
      <c r="J17368" s="1">
        <v>1478.57999068391</v>
      </c>
      <c r="K17368">
        <v>497</v>
      </c>
    </row>
    <row r="17369" spans="1:11" x14ac:dyDescent="0.25">
      <c r="A17369" t="s">
        <v>17381</v>
      </c>
      <c r="B17369" t="s">
        <v>23335</v>
      </c>
      <c r="C17369" s="5">
        <v>45255</v>
      </c>
      <c r="D17369" s="5" t="s">
        <v>23361</v>
      </c>
      <c r="E17369" s="14">
        <v>22</v>
      </c>
      <c r="F17369">
        <v>1164135</v>
      </c>
      <c r="G17369">
        <v>803896</v>
      </c>
      <c r="H17369">
        <v>549734</v>
      </c>
      <c r="I17369">
        <v>86765</v>
      </c>
      <c r="J17369" s="1">
        <v>7371.0227314334697</v>
      </c>
      <c r="K17369">
        <v>1509</v>
      </c>
    </row>
    <row r="17370" spans="1:11" x14ac:dyDescent="0.25">
      <c r="A17370" t="s">
        <v>17382</v>
      </c>
      <c r="B17370" t="s">
        <v>23332</v>
      </c>
      <c r="C17370" s="5">
        <v>45276</v>
      </c>
      <c r="D17370" s="5" t="s">
        <v>23361</v>
      </c>
      <c r="E17370" s="14">
        <v>7</v>
      </c>
      <c r="F17370">
        <v>171111</v>
      </c>
      <c r="G17370">
        <v>138300</v>
      </c>
      <c r="H17370">
        <v>95900</v>
      </c>
      <c r="I17370">
        <v>15611</v>
      </c>
      <c r="J17370" s="1">
        <v>1326.15332269701</v>
      </c>
      <c r="K17370">
        <v>446</v>
      </c>
    </row>
    <row r="17371" spans="1:11" x14ac:dyDescent="0.25">
      <c r="A17371" t="s">
        <v>17383</v>
      </c>
      <c r="B17371" t="s">
        <v>23335</v>
      </c>
      <c r="C17371" s="5">
        <v>45251</v>
      </c>
      <c r="D17371" s="5" t="s">
        <v>23357</v>
      </c>
      <c r="E17371" s="14">
        <v>9</v>
      </c>
      <c r="F17371">
        <v>11344</v>
      </c>
      <c r="G17371">
        <v>8090</v>
      </c>
      <c r="H17371">
        <v>3147</v>
      </c>
      <c r="I17371">
        <v>455</v>
      </c>
      <c r="J17371" s="1">
        <v>38.617096148157003</v>
      </c>
      <c r="K17371">
        <v>7</v>
      </c>
    </row>
    <row r="17372" spans="1:11" x14ac:dyDescent="0.25">
      <c r="A17372" t="s">
        <v>17384</v>
      </c>
      <c r="B17372" t="s">
        <v>23332</v>
      </c>
      <c r="C17372" s="5">
        <v>45284</v>
      </c>
      <c r="D17372" s="5" t="s">
        <v>23355</v>
      </c>
      <c r="E17372" s="14">
        <v>2</v>
      </c>
      <c r="F17372">
        <v>54181</v>
      </c>
      <c r="G17372">
        <v>44898</v>
      </c>
      <c r="H17372">
        <v>31238</v>
      </c>
      <c r="I17372">
        <v>5003</v>
      </c>
      <c r="J17372" s="1">
        <v>424.96464339012101</v>
      </c>
      <c r="K17372">
        <v>59</v>
      </c>
    </row>
    <row r="17373" spans="1:11" x14ac:dyDescent="0.25">
      <c r="A17373" t="s">
        <v>17385</v>
      </c>
      <c r="B17373" t="s">
        <v>23332</v>
      </c>
      <c r="C17373" s="5">
        <v>45234</v>
      </c>
      <c r="D17373" s="5" t="s">
        <v>23361</v>
      </c>
      <c r="E17373" s="14">
        <v>17</v>
      </c>
      <c r="F17373">
        <v>374902</v>
      </c>
      <c r="G17373">
        <v>243928</v>
      </c>
      <c r="H17373">
        <v>162897</v>
      </c>
      <c r="I17373">
        <v>20648</v>
      </c>
      <c r="J17373" s="1">
        <v>1753.8931620185599</v>
      </c>
      <c r="K17373">
        <v>589</v>
      </c>
    </row>
    <row r="17374" spans="1:11" x14ac:dyDescent="0.25">
      <c r="A17374" t="s">
        <v>17386</v>
      </c>
      <c r="B17374" t="s">
        <v>23335</v>
      </c>
      <c r="C17374" s="5">
        <v>45221</v>
      </c>
      <c r="D17374" s="5" t="s">
        <v>23355</v>
      </c>
      <c r="E17374" s="14">
        <v>16</v>
      </c>
      <c r="F17374">
        <v>1098475</v>
      </c>
      <c r="G17374">
        <v>790638</v>
      </c>
      <c r="H17374">
        <v>543912</v>
      </c>
      <c r="I17374">
        <v>87401</v>
      </c>
      <c r="J17374" s="1">
        <v>7423.6161452199103</v>
      </c>
      <c r="K17374">
        <v>2482</v>
      </c>
    </row>
    <row r="17375" spans="1:11" x14ac:dyDescent="0.25">
      <c r="A17375" t="s">
        <v>17387</v>
      </c>
      <c r="B17375" t="s">
        <v>23332</v>
      </c>
      <c r="C17375" s="5">
        <v>45220</v>
      </c>
      <c r="D17375" s="5" t="s">
        <v>23361</v>
      </c>
      <c r="E17375" s="14">
        <v>9</v>
      </c>
      <c r="F17375">
        <v>10</v>
      </c>
      <c r="G17375">
        <v>4</v>
      </c>
      <c r="H17375">
        <v>2</v>
      </c>
      <c r="I17375">
        <v>1</v>
      </c>
      <c r="J17375" s="1">
        <v>9.2813686421581304E-2</v>
      </c>
      <c r="K17375">
        <v>0</v>
      </c>
    </row>
    <row r="17376" spans="1:11" x14ac:dyDescent="0.25">
      <c r="A17376" t="s">
        <v>17388</v>
      </c>
      <c r="B17376" t="s">
        <v>23332</v>
      </c>
      <c r="C17376" s="5">
        <v>45254</v>
      </c>
      <c r="D17376" s="5" t="s">
        <v>23360</v>
      </c>
      <c r="E17376" s="14">
        <v>17</v>
      </c>
      <c r="F17376">
        <v>474442</v>
      </c>
      <c r="G17376">
        <v>350177</v>
      </c>
      <c r="H17376">
        <v>243537</v>
      </c>
      <c r="I17376">
        <v>33201</v>
      </c>
      <c r="J17376" s="1">
        <v>2819.64508529259</v>
      </c>
      <c r="K17376">
        <v>580</v>
      </c>
    </row>
    <row r="17377" spans="1:11" x14ac:dyDescent="0.25">
      <c r="A17377" t="s">
        <v>17389</v>
      </c>
      <c r="B17377" t="s">
        <v>23335</v>
      </c>
      <c r="C17377" s="5">
        <v>45258</v>
      </c>
      <c r="D17377" s="5" t="s">
        <v>23357</v>
      </c>
      <c r="E17377" s="14">
        <v>1</v>
      </c>
      <c r="F17377">
        <v>10839</v>
      </c>
      <c r="G17377">
        <v>10090</v>
      </c>
      <c r="H17377">
        <v>6396</v>
      </c>
      <c r="I17377">
        <v>1225</v>
      </c>
      <c r="J17377" s="1">
        <v>104.029391722678</v>
      </c>
      <c r="K17377">
        <v>14</v>
      </c>
    </row>
    <row r="17378" spans="1:11" x14ac:dyDescent="0.25">
      <c r="A17378" t="s">
        <v>17390</v>
      </c>
      <c r="B17378" t="s">
        <v>23335</v>
      </c>
      <c r="C17378" s="5">
        <v>45214</v>
      </c>
      <c r="D17378" s="5" t="s">
        <v>23355</v>
      </c>
      <c r="E17378" s="14">
        <v>20</v>
      </c>
      <c r="F17378">
        <v>1077561</v>
      </c>
      <c r="G17378">
        <v>941072</v>
      </c>
      <c r="H17378">
        <v>642562</v>
      </c>
      <c r="I17378">
        <v>102233</v>
      </c>
      <c r="J17378" s="1">
        <v>8681.5294549917708</v>
      </c>
      <c r="K17378">
        <v>1407</v>
      </c>
    </row>
    <row r="17379" spans="1:11" x14ac:dyDescent="0.25">
      <c r="A17379" t="s">
        <v>17391</v>
      </c>
      <c r="B17379" t="s">
        <v>23332</v>
      </c>
      <c r="C17379" s="5">
        <v>45204</v>
      </c>
      <c r="D17379" s="5" t="s">
        <v>23359</v>
      </c>
      <c r="E17379" s="14">
        <v>18</v>
      </c>
      <c r="F17379">
        <v>454681</v>
      </c>
      <c r="G17379">
        <v>362655</v>
      </c>
      <c r="H17379">
        <v>254720</v>
      </c>
      <c r="I17379">
        <v>36622</v>
      </c>
      <c r="J17379" s="1">
        <v>3109.7592582463799</v>
      </c>
      <c r="K17379">
        <v>906</v>
      </c>
    </row>
    <row r="17380" spans="1:11" x14ac:dyDescent="0.25">
      <c r="A17380" t="s">
        <v>17392</v>
      </c>
      <c r="B17380" t="s">
        <v>23332</v>
      </c>
      <c r="C17380" s="5">
        <v>45204</v>
      </c>
      <c r="D17380" s="5" t="s">
        <v>23359</v>
      </c>
      <c r="E17380" s="14">
        <v>19</v>
      </c>
      <c r="F17380">
        <v>435465</v>
      </c>
      <c r="G17380">
        <v>304557</v>
      </c>
      <c r="H17380">
        <v>204868</v>
      </c>
      <c r="I17380">
        <v>25341</v>
      </c>
      <c r="J17380" s="1">
        <v>2151.7698145774102</v>
      </c>
      <c r="K17380">
        <v>444</v>
      </c>
    </row>
    <row r="17381" spans="1:11" x14ac:dyDescent="0.25">
      <c r="A17381" t="s">
        <v>17393</v>
      </c>
      <c r="B17381" t="s">
        <v>23332</v>
      </c>
      <c r="C17381" s="5">
        <v>45262</v>
      </c>
      <c r="D17381" s="5" t="s">
        <v>23361</v>
      </c>
      <c r="E17381" s="14">
        <v>3</v>
      </c>
      <c r="F17381">
        <v>52941</v>
      </c>
      <c r="G17381">
        <v>36480</v>
      </c>
      <c r="H17381">
        <v>25306</v>
      </c>
      <c r="I17381">
        <v>3860</v>
      </c>
      <c r="J17381" s="1">
        <v>327.73420116770802</v>
      </c>
      <c r="K17381">
        <v>69</v>
      </c>
    </row>
    <row r="17382" spans="1:11" x14ac:dyDescent="0.25">
      <c r="A17382" t="s">
        <v>17394</v>
      </c>
      <c r="B17382" t="s">
        <v>23332</v>
      </c>
      <c r="C17382" s="5">
        <v>45201</v>
      </c>
      <c r="D17382" s="5" t="s">
        <v>23356</v>
      </c>
      <c r="E17382" s="14">
        <v>9</v>
      </c>
      <c r="F17382">
        <v>142501</v>
      </c>
      <c r="G17382">
        <v>116570</v>
      </c>
      <c r="H17382">
        <v>83790</v>
      </c>
      <c r="I17382">
        <v>15706</v>
      </c>
      <c r="J17382" s="1">
        <v>1333.4842305324501</v>
      </c>
      <c r="K17382">
        <v>449</v>
      </c>
    </row>
    <row r="17383" spans="1:11" x14ac:dyDescent="0.25">
      <c r="A17383" t="s">
        <v>17395</v>
      </c>
      <c r="B17383" t="s">
        <v>23332</v>
      </c>
      <c r="C17383" s="5">
        <v>45215</v>
      </c>
      <c r="D17383" s="5" t="s">
        <v>23356</v>
      </c>
      <c r="E17383" s="14">
        <v>9</v>
      </c>
      <c r="F17383">
        <v>21</v>
      </c>
      <c r="G17383">
        <v>18</v>
      </c>
      <c r="H17383">
        <v>12</v>
      </c>
      <c r="I17383">
        <v>1</v>
      </c>
      <c r="J17383" s="1">
        <v>9.2780515065762195E-2</v>
      </c>
      <c r="K17383">
        <v>0</v>
      </c>
    </row>
    <row r="17384" spans="1:11" x14ac:dyDescent="0.25">
      <c r="A17384" t="s">
        <v>17396</v>
      </c>
      <c r="B17384" t="s">
        <v>23332</v>
      </c>
      <c r="C17384" s="5">
        <v>45257</v>
      </c>
      <c r="D17384" s="5" t="s">
        <v>23356</v>
      </c>
      <c r="E17384" s="14">
        <v>2</v>
      </c>
      <c r="F17384">
        <v>62635</v>
      </c>
      <c r="G17384">
        <v>46347</v>
      </c>
      <c r="H17384">
        <v>32550</v>
      </c>
      <c r="I17384">
        <v>4769</v>
      </c>
      <c r="J17384" s="1">
        <v>404.87968189813603</v>
      </c>
      <c r="K17384">
        <v>85</v>
      </c>
    </row>
    <row r="17385" spans="1:11" x14ac:dyDescent="0.25">
      <c r="A17385" t="s">
        <v>17397</v>
      </c>
      <c r="B17385" t="s">
        <v>23335</v>
      </c>
      <c r="C17385" s="5">
        <v>45284</v>
      </c>
      <c r="D17385" s="5" t="s">
        <v>23355</v>
      </c>
      <c r="E17385" s="14">
        <v>17</v>
      </c>
      <c r="F17385">
        <v>58</v>
      </c>
      <c r="G17385">
        <v>53</v>
      </c>
      <c r="H17385">
        <v>39</v>
      </c>
      <c r="I17385">
        <v>9</v>
      </c>
      <c r="J17385" s="1">
        <v>0.74221067059408796</v>
      </c>
      <c r="K17385">
        <v>3</v>
      </c>
    </row>
    <row r="17386" spans="1:11" x14ac:dyDescent="0.25">
      <c r="A17386" t="s">
        <v>17398</v>
      </c>
      <c r="B17386" t="s">
        <v>23332</v>
      </c>
      <c r="C17386" s="5">
        <v>45271</v>
      </c>
      <c r="D17386" s="5" t="s">
        <v>23356</v>
      </c>
      <c r="E17386" s="14">
        <v>16</v>
      </c>
      <c r="F17386">
        <v>452818</v>
      </c>
      <c r="G17386">
        <v>291345</v>
      </c>
      <c r="H17386">
        <v>192748</v>
      </c>
      <c r="I17386">
        <v>23470</v>
      </c>
      <c r="J17386" s="1">
        <v>1992.46263922151</v>
      </c>
      <c r="K17386">
        <v>409</v>
      </c>
    </row>
    <row r="17387" spans="1:11" x14ac:dyDescent="0.25">
      <c r="A17387" t="s">
        <v>17399</v>
      </c>
      <c r="B17387" t="s">
        <v>23332</v>
      </c>
      <c r="C17387" s="5">
        <v>45276</v>
      </c>
      <c r="D17387" s="5" t="s">
        <v>23361</v>
      </c>
      <c r="E17387" s="14">
        <v>8</v>
      </c>
      <c r="F17387">
        <v>295218</v>
      </c>
      <c r="G17387">
        <v>230434</v>
      </c>
      <c r="H17387">
        <v>158174</v>
      </c>
      <c r="I17387">
        <v>24942</v>
      </c>
      <c r="J17387" s="1">
        <v>2117.27603994632</v>
      </c>
      <c r="K17387">
        <v>438</v>
      </c>
    </row>
    <row r="17388" spans="1:11" x14ac:dyDescent="0.25">
      <c r="A17388" t="s">
        <v>17400</v>
      </c>
      <c r="B17388" t="s">
        <v>23332</v>
      </c>
      <c r="C17388" s="5">
        <v>45250</v>
      </c>
      <c r="D17388" s="5" t="s">
        <v>23356</v>
      </c>
      <c r="E17388" s="14">
        <v>5</v>
      </c>
      <c r="F17388">
        <v>23164</v>
      </c>
      <c r="G17388">
        <v>17425</v>
      </c>
      <c r="H17388">
        <v>11714</v>
      </c>
      <c r="I17388">
        <v>1910</v>
      </c>
      <c r="J17388" s="1">
        <v>162.14929174465701</v>
      </c>
      <c r="K17388">
        <v>23</v>
      </c>
    </row>
    <row r="17389" spans="1:11" x14ac:dyDescent="0.25">
      <c r="A17389" t="s">
        <v>17401</v>
      </c>
      <c r="B17389" t="s">
        <v>23332</v>
      </c>
      <c r="C17389" s="5">
        <v>45262</v>
      </c>
      <c r="D17389" s="5" t="s">
        <v>23361</v>
      </c>
      <c r="E17389" s="14">
        <v>4</v>
      </c>
      <c r="F17389">
        <v>31729</v>
      </c>
      <c r="G17389">
        <v>21942</v>
      </c>
      <c r="H17389">
        <v>15524</v>
      </c>
      <c r="I17389">
        <v>2564</v>
      </c>
      <c r="J17389" s="1">
        <v>217.62022157851399</v>
      </c>
      <c r="K17389">
        <v>83</v>
      </c>
    </row>
    <row r="17390" spans="1:11" x14ac:dyDescent="0.25">
      <c r="A17390" t="s">
        <v>17402</v>
      </c>
      <c r="B17390" t="s">
        <v>23332</v>
      </c>
      <c r="C17390" s="5">
        <v>45250</v>
      </c>
      <c r="D17390" s="5" t="s">
        <v>23356</v>
      </c>
      <c r="E17390" s="14">
        <v>14</v>
      </c>
      <c r="F17390">
        <v>214669</v>
      </c>
      <c r="G17390">
        <v>164009</v>
      </c>
      <c r="H17390">
        <v>112988</v>
      </c>
      <c r="I17390">
        <v>17494</v>
      </c>
      <c r="J17390" s="1">
        <v>1484.9102130143899</v>
      </c>
      <c r="K17390">
        <v>547</v>
      </c>
    </row>
    <row r="17391" spans="1:11" x14ac:dyDescent="0.25">
      <c r="A17391" t="s">
        <v>17403</v>
      </c>
      <c r="B17391" t="s">
        <v>23334</v>
      </c>
      <c r="C17391" s="5">
        <v>45217</v>
      </c>
      <c r="D17391" s="5" t="s">
        <v>23358</v>
      </c>
      <c r="E17391" s="14">
        <v>15</v>
      </c>
      <c r="F17391">
        <v>1209</v>
      </c>
      <c r="G17391">
        <v>327</v>
      </c>
      <c r="H17391">
        <v>261</v>
      </c>
      <c r="I17391">
        <v>1</v>
      </c>
      <c r="J17391" s="1">
        <v>9.2741963447417503E-2</v>
      </c>
      <c r="K17391">
        <v>0</v>
      </c>
    </row>
    <row r="17392" spans="1:11" x14ac:dyDescent="0.25">
      <c r="A17392" t="s">
        <v>17404</v>
      </c>
      <c r="B17392" t="s">
        <v>23332</v>
      </c>
      <c r="C17392" s="5">
        <v>45209</v>
      </c>
      <c r="D17392" s="5" t="s">
        <v>23357</v>
      </c>
      <c r="E17392" s="14">
        <v>17</v>
      </c>
      <c r="F17392">
        <v>422966</v>
      </c>
      <c r="G17392">
        <v>310376</v>
      </c>
      <c r="H17392">
        <v>220281</v>
      </c>
      <c r="I17392">
        <v>31678</v>
      </c>
      <c r="J17392" s="1">
        <v>2688.1533474142102</v>
      </c>
      <c r="K17392">
        <v>903</v>
      </c>
    </row>
    <row r="17393" spans="1:11" x14ac:dyDescent="0.25">
      <c r="A17393" t="s">
        <v>17405</v>
      </c>
      <c r="B17393" t="s">
        <v>23335</v>
      </c>
      <c r="C17393" s="5">
        <v>45253</v>
      </c>
      <c r="D17393" s="5" t="s">
        <v>23359</v>
      </c>
      <c r="E17393" s="14">
        <v>9</v>
      </c>
      <c r="F17393">
        <v>11587</v>
      </c>
      <c r="G17393">
        <v>9857</v>
      </c>
      <c r="H17393">
        <v>5854</v>
      </c>
      <c r="I17393">
        <v>1665</v>
      </c>
      <c r="J17393" s="1">
        <v>141.31608207511201</v>
      </c>
      <c r="K17393">
        <v>55</v>
      </c>
    </row>
    <row r="17394" spans="1:11" x14ac:dyDescent="0.25">
      <c r="A17394" t="s">
        <v>17406</v>
      </c>
      <c r="B17394" t="s">
        <v>23335</v>
      </c>
      <c r="C17394" s="5">
        <v>45270</v>
      </c>
      <c r="D17394" s="5" t="s">
        <v>23355</v>
      </c>
      <c r="E17394" s="14">
        <v>5</v>
      </c>
      <c r="F17394">
        <v>10087</v>
      </c>
      <c r="G17394">
        <v>8397</v>
      </c>
      <c r="H17394">
        <v>5632</v>
      </c>
      <c r="I17394">
        <v>1324</v>
      </c>
      <c r="J17394" s="1">
        <v>112.378958013065</v>
      </c>
      <c r="K17394">
        <v>26</v>
      </c>
    </row>
    <row r="17395" spans="1:11" x14ac:dyDescent="0.25">
      <c r="A17395" t="s">
        <v>17407</v>
      </c>
      <c r="B17395" t="s">
        <v>23332</v>
      </c>
      <c r="C17395" s="5">
        <v>45261</v>
      </c>
      <c r="D17395" s="5" t="s">
        <v>23360</v>
      </c>
      <c r="E17395" s="14">
        <v>5</v>
      </c>
      <c r="F17395">
        <v>31493</v>
      </c>
      <c r="G17395">
        <v>25468</v>
      </c>
      <c r="H17395">
        <v>17146</v>
      </c>
      <c r="I17395">
        <v>3154</v>
      </c>
      <c r="J17395" s="1">
        <v>267.584610995096</v>
      </c>
      <c r="K17395">
        <v>55</v>
      </c>
    </row>
    <row r="17396" spans="1:11" x14ac:dyDescent="0.25">
      <c r="A17396" t="s">
        <v>17408</v>
      </c>
      <c r="B17396" t="s">
        <v>23335</v>
      </c>
      <c r="C17396" s="5">
        <v>45224</v>
      </c>
      <c r="D17396" s="5" t="s">
        <v>23358</v>
      </c>
      <c r="E17396" s="14">
        <v>2</v>
      </c>
      <c r="F17396">
        <v>344</v>
      </c>
      <c r="G17396">
        <v>72</v>
      </c>
      <c r="H17396">
        <v>54</v>
      </c>
      <c r="I17396">
        <v>10</v>
      </c>
      <c r="J17396" s="1">
        <v>0.83442721751936599</v>
      </c>
      <c r="K17396">
        <v>4</v>
      </c>
    </row>
    <row r="17397" spans="1:11" x14ac:dyDescent="0.25">
      <c r="A17397" t="s">
        <v>17409</v>
      </c>
      <c r="B17397" t="s">
        <v>23335</v>
      </c>
      <c r="C17397" s="5">
        <v>45247</v>
      </c>
      <c r="D17397" s="5" t="s">
        <v>23360</v>
      </c>
      <c r="E17397" s="14">
        <v>3</v>
      </c>
      <c r="F17397">
        <v>1487</v>
      </c>
      <c r="G17397">
        <v>1245</v>
      </c>
      <c r="H17397">
        <v>597</v>
      </c>
      <c r="I17397">
        <v>117</v>
      </c>
      <c r="J17397" s="1">
        <v>9.91990632591272</v>
      </c>
      <c r="K17397">
        <v>7</v>
      </c>
    </row>
    <row r="17398" spans="1:11" x14ac:dyDescent="0.25">
      <c r="A17398" t="s">
        <v>17410</v>
      </c>
      <c r="B17398" t="s">
        <v>23332</v>
      </c>
      <c r="C17398" s="5">
        <v>45216</v>
      </c>
      <c r="D17398" s="5" t="s">
        <v>23357</v>
      </c>
      <c r="E17398" s="14">
        <v>16</v>
      </c>
      <c r="F17398">
        <v>374708</v>
      </c>
      <c r="G17398">
        <v>224680</v>
      </c>
      <c r="H17398">
        <v>154663</v>
      </c>
      <c r="I17398">
        <v>18331</v>
      </c>
      <c r="J17398" s="1">
        <v>1555.0218583906501</v>
      </c>
      <c r="K17398">
        <v>321</v>
      </c>
    </row>
    <row r="17399" spans="1:11" x14ac:dyDescent="0.25">
      <c r="A17399" t="s">
        <v>17411</v>
      </c>
      <c r="B17399" t="s">
        <v>23335</v>
      </c>
      <c r="C17399" s="5">
        <v>45255</v>
      </c>
      <c r="D17399" s="5" t="s">
        <v>23361</v>
      </c>
      <c r="E17399" s="14">
        <v>5</v>
      </c>
      <c r="F17399">
        <v>4042</v>
      </c>
      <c r="G17399">
        <v>4164</v>
      </c>
      <c r="H17399">
        <v>2470</v>
      </c>
      <c r="I17399">
        <v>602</v>
      </c>
      <c r="J17399" s="1">
        <v>51.077996295961903</v>
      </c>
      <c r="K17399">
        <v>18</v>
      </c>
    </row>
    <row r="17400" spans="1:11" x14ac:dyDescent="0.25">
      <c r="A17400" t="s">
        <v>17412</v>
      </c>
      <c r="B17400" t="s">
        <v>23332</v>
      </c>
      <c r="C17400" s="5">
        <v>45255</v>
      </c>
      <c r="D17400" s="5" t="s">
        <v>23361</v>
      </c>
      <c r="E17400" s="14">
        <v>7</v>
      </c>
      <c r="F17400">
        <v>251308</v>
      </c>
      <c r="G17400">
        <v>211203</v>
      </c>
      <c r="H17400">
        <v>150413</v>
      </c>
      <c r="I17400">
        <v>25974</v>
      </c>
      <c r="J17400" s="1">
        <v>2203.2422574367602</v>
      </c>
      <c r="K17400">
        <v>288</v>
      </c>
    </row>
    <row r="17401" spans="1:11" x14ac:dyDescent="0.25">
      <c r="A17401" t="s">
        <v>17413</v>
      </c>
      <c r="B17401" t="s">
        <v>23332</v>
      </c>
      <c r="C17401" s="5">
        <v>45255</v>
      </c>
      <c r="D17401" s="5" t="s">
        <v>23361</v>
      </c>
      <c r="E17401" s="14">
        <v>10</v>
      </c>
      <c r="F17401">
        <v>455186</v>
      </c>
      <c r="G17401">
        <v>348303</v>
      </c>
      <c r="H17401">
        <v>242509</v>
      </c>
      <c r="I17401">
        <v>34021</v>
      </c>
      <c r="J17401" s="1">
        <v>2885.7150285754601</v>
      </c>
      <c r="K17401">
        <v>965</v>
      </c>
    </row>
    <row r="17402" spans="1:11" x14ac:dyDescent="0.25">
      <c r="A17402" t="s">
        <v>17414</v>
      </c>
      <c r="B17402" t="s">
        <v>23332</v>
      </c>
      <c r="C17402" s="5">
        <v>45277</v>
      </c>
      <c r="D17402" s="5" t="s">
        <v>23355</v>
      </c>
      <c r="E17402" s="14">
        <v>13</v>
      </c>
      <c r="F17402">
        <v>176598</v>
      </c>
      <c r="G17402">
        <v>151460</v>
      </c>
      <c r="H17402">
        <v>102966</v>
      </c>
      <c r="I17402">
        <v>18543</v>
      </c>
      <c r="J17402" s="1">
        <v>1572.8000862808699</v>
      </c>
      <c r="K17402">
        <v>580</v>
      </c>
    </row>
    <row r="17403" spans="1:11" x14ac:dyDescent="0.25">
      <c r="A17403" t="s">
        <v>17415</v>
      </c>
      <c r="B17403" t="s">
        <v>23332</v>
      </c>
      <c r="C17403" s="5">
        <v>45283</v>
      </c>
      <c r="D17403" s="5" t="s">
        <v>23361</v>
      </c>
      <c r="E17403" s="14">
        <v>8</v>
      </c>
      <c r="F17403">
        <v>337188</v>
      </c>
      <c r="G17403">
        <v>303395</v>
      </c>
      <c r="H17403">
        <v>213852</v>
      </c>
      <c r="I17403">
        <v>40967</v>
      </c>
      <c r="J17403" s="1">
        <v>3474.71628064171</v>
      </c>
      <c r="K17403">
        <v>454</v>
      </c>
    </row>
    <row r="17404" spans="1:11" x14ac:dyDescent="0.25">
      <c r="A17404" t="s">
        <v>17416</v>
      </c>
      <c r="B17404" t="s">
        <v>23332</v>
      </c>
      <c r="C17404" s="5">
        <v>45210</v>
      </c>
      <c r="D17404" s="5" t="s">
        <v>23358</v>
      </c>
      <c r="E17404" s="14">
        <v>10</v>
      </c>
      <c r="F17404">
        <v>117733</v>
      </c>
      <c r="G17404">
        <v>96174</v>
      </c>
      <c r="H17404">
        <v>68299</v>
      </c>
      <c r="I17404">
        <v>12563</v>
      </c>
      <c r="J17404" s="1">
        <v>1065.5398917852001</v>
      </c>
      <c r="K17404">
        <v>141</v>
      </c>
    </row>
    <row r="17405" spans="1:11" x14ac:dyDescent="0.25">
      <c r="A17405" t="s">
        <v>17417</v>
      </c>
      <c r="B17405" t="s">
        <v>23335</v>
      </c>
      <c r="C17405" s="5">
        <v>45233</v>
      </c>
      <c r="D17405" s="5" t="s">
        <v>23360</v>
      </c>
      <c r="E17405" s="14">
        <v>21</v>
      </c>
      <c r="F17405">
        <v>1185252</v>
      </c>
      <c r="G17405">
        <v>849044</v>
      </c>
      <c r="H17405">
        <v>582758</v>
      </c>
      <c r="I17405">
        <v>95495</v>
      </c>
      <c r="J17405" s="1">
        <v>8099.0877573634198</v>
      </c>
      <c r="K17405">
        <v>1311</v>
      </c>
    </row>
    <row r="17406" spans="1:11" x14ac:dyDescent="0.25">
      <c r="A17406" t="s">
        <v>17418</v>
      </c>
      <c r="B17406" t="s">
        <v>23332</v>
      </c>
      <c r="C17406" s="5">
        <v>45222</v>
      </c>
      <c r="D17406" s="5" t="s">
        <v>23356</v>
      </c>
      <c r="E17406" s="14">
        <v>12</v>
      </c>
      <c r="F17406">
        <v>287997</v>
      </c>
      <c r="G17406">
        <v>179425</v>
      </c>
      <c r="H17406">
        <v>121564</v>
      </c>
      <c r="I17406">
        <v>15914</v>
      </c>
      <c r="J17406" s="1">
        <v>1349.62718231131</v>
      </c>
      <c r="K17406">
        <v>453</v>
      </c>
    </row>
    <row r="17407" spans="1:11" x14ac:dyDescent="0.25">
      <c r="A17407" t="s">
        <v>17419</v>
      </c>
      <c r="B17407" t="s">
        <v>23332</v>
      </c>
      <c r="C17407" s="5">
        <v>45228</v>
      </c>
      <c r="D17407" s="5" t="s">
        <v>23355</v>
      </c>
      <c r="E17407" s="14">
        <v>12</v>
      </c>
      <c r="F17407">
        <v>327400</v>
      </c>
      <c r="G17407">
        <v>219507</v>
      </c>
      <c r="H17407">
        <v>150928</v>
      </c>
      <c r="I17407">
        <v>19833</v>
      </c>
      <c r="J17407" s="1">
        <v>1681.85876350992</v>
      </c>
      <c r="K17407">
        <v>274</v>
      </c>
    </row>
    <row r="17408" spans="1:11" x14ac:dyDescent="0.25">
      <c r="A17408" t="s">
        <v>17420</v>
      </c>
      <c r="B17408" t="s">
        <v>23335</v>
      </c>
      <c r="C17408" s="5">
        <v>45268</v>
      </c>
      <c r="D17408" s="5" t="s">
        <v>23360</v>
      </c>
      <c r="E17408" s="14">
        <v>0</v>
      </c>
      <c r="F17408">
        <v>82562</v>
      </c>
      <c r="G17408">
        <v>74668</v>
      </c>
      <c r="H17408">
        <v>50805</v>
      </c>
      <c r="I17408">
        <v>9340</v>
      </c>
      <c r="J17408" s="1">
        <v>792.02379831140104</v>
      </c>
      <c r="K17408">
        <v>131</v>
      </c>
    </row>
    <row r="17409" spans="1:11" x14ac:dyDescent="0.25">
      <c r="A17409" t="s">
        <v>17421</v>
      </c>
      <c r="B17409" t="s">
        <v>23335</v>
      </c>
      <c r="C17409" s="5">
        <v>45250</v>
      </c>
      <c r="D17409" s="5" t="s">
        <v>23356</v>
      </c>
      <c r="E17409" s="14">
        <v>17</v>
      </c>
      <c r="F17409">
        <v>27578</v>
      </c>
      <c r="G17409">
        <v>17304</v>
      </c>
      <c r="H17409">
        <v>7856</v>
      </c>
      <c r="I17409">
        <v>1083</v>
      </c>
      <c r="J17409" s="1">
        <v>91.832268672198893</v>
      </c>
      <c r="K17409">
        <v>29</v>
      </c>
    </row>
    <row r="17410" spans="1:11" x14ac:dyDescent="0.25">
      <c r="A17410" t="s">
        <v>17422</v>
      </c>
      <c r="B17410" t="s">
        <v>23335</v>
      </c>
      <c r="C17410" s="5">
        <v>45207</v>
      </c>
      <c r="D17410" s="5" t="s">
        <v>23355</v>
      </c>
      <c r="E17410" s="14">
        <v>18</v>
      </c>
      <c r="F17410">
        <v>1114307</v>
      </c>
      <c r="G17410">
        <v>937669</v>
      </c>
      <c r="H17410">
        <v>642947</v>
      </c>
      <c r="I17410">
        <v>103163</v>
      </c>
      <c r="J17410" s="1">
        <v>8747.0809126106597</v>
      </c>
      <c r="K17410">
        <v>2928</v>
      </c>
    </row>
    <row r="17411" spans="1:11" x14ac:dyDescent="0.25">
      <c r="A17411" t="s">
        <v>17423</v>
      </c>
      <c r="B17411" t="s">
        <v>23335</v>
      </c>
      <c r="C17411" s="5">
        <v>45236</v>
      </c>
      <c r="D17411" s="5" t="s">
        <v>23356</v>
      </c>
      <c r="E17411" s="14">
        <v>18</v>
      </c>
      <c r="F17411">
        <v>61399</v>
      </c>
      <c r="G17411">
        <v>30260</v>
      </c>
      <c r="H17411">
        <v>6374</v>
      </c>
      <c r="I17411">
        <v>797</v>
      </c>
      <c r="J17411" s="1">
        <v>67.541460333273903</v>
      </c>
      <c r="K17411">
        <v>27</v>
      </c>
    </row>
    <row r="17412" spans="1:11" x14ac:dyDescent="0.25">
      <c r="A17412" t="s">
        <v>17424</v>
      </c>
      <c r="B17412" t="s">
        <v>23332</v>
      </c>
      <c r="C17412" s="5">
        <v>45270</v>
      </c>
      <c r="D17412" s="5" t="s">
        <v>23355</v>
      </c>
      <c r="E17412" s="14">
        <v>2</v>
      </c>
      <c r="F17412">
        <v>61310</v>
      </c>
      <c r="G17412">
        <v>45218</v>
      </c>
      <c r="H17412">
        <v>31759</v>
      </c>
      <c r="I17412">
        <v>4459</v>
      </c>
      <c r="J17412" s="1">
        <v>377.98747029508502</v>
      </c>
      <c r="K17412">
        <v>63</v>
      </c>
    </row>
    <row r="17413" spans="1:11" x14ac:dyDescent="0.25">
      <c r="A17413" t="s">
        <v>17425</v>
      </c>
      <c r="B17413" t="s">
        <v>23335</v>
      </c>
      <c r="C17413" s="5">
        <v>45264</v>
      </c>
      <c r="D17413" s="5" t="s">
        <v>23356</v>
      </c>
      <c r="E17413" s="14">
        <v>19</v>
      </c>
      <c r="F17413">
        <v>31339</v>
      </c>
      <c r="G17413">
        <v>19019</v>
      </c>
      <c r="H17413">
        <v>8413</v>
      </c>
      <c r="I17413">
        <v>893</v>
      </c>
      <c r="J17413" s="1">
        <v>75.686894279055494</v>
      </c>
      <c r="K17413">
        <v>26</v>
      </c>
    </row>
    <row r="17414" spans="1:11" x14ac:dyDescent="0.25">
      <c r="A17414" t="s">
        <v>17426</v>
      </c>
      <c r="B17414" t="s">
        <v>23332</v>
      </c>
      <c r="C17414" s="5">
        <v>45222</v>
      </c>
      <c r="D17414" s="5" t="s">
        <v>23356</v>
      </c>
      <c r="E17414" s="14">
        <v>11</v>
      </c>
      <c r="F17414">
        <v>271246</v>
      </c>
      <c r="G17414">
        <v>196320</v>
      </c>
      <c r="H17414">
        <v>137929</v>
      </c>
      <c r="I17414">
        <v>19312</v>
      </c>
      <c r="J17414" s="1">
        <v>1637.0209558270001</v>
      </c>
      <c r="K17414">
        <v>477</v>
      </c>
    </row>
    <row r="17415" spans="1:11" x14ac:dyDescent="0.25">
      <c r="A17415" t="s">
        <v>17427</v>
      </c>
      <c r="B17415" t="s">
        <v>23332</v>
      </c>
      <c r="C17415" s="5">
        <v>45274</v>
      </c>
      <c r="D17415" s="5" t="s">
        <v>23359</v>
      </c>
      <c r="E17415" s="14">
        <v>11</v>
      </c>
      <c r="F17415">
        <v>204234</v>
      </c>
      <c r="G17415">
        <v>175493</v>
      </c>
      <c r="H17415">
        <v>118974</v>
      </c>
      <c r="I17415">
        <v>20317</v>
      </c>
      <c r="J17415" s="1">
        <v>1722.23398203647</v>
      </c>
      <c r="K17415">
        <v>282</v>
      </c>
    </row>
    <row r="17416" spans="1:11" x14ac:dyDescent="0.25">
      <c r="A17416" t="s">
        <v>17428</v>
      </c>
      <c r="B17416" t="s">
        <v>23332</v>
      </c>
      <c r="C17416" s="5">
        <v>45239</v>
      </c>
      <c r="D17416" s="5" t="s">
        <v>23359</v>
      </c>
      <c r="E17416" s="14">
        <v>9</v>
      </c>
      <c r="F17416">
        <v>159437</v>
      </c>
      <c r="G17416">
        <v>127413</v>
      </c>
      <c r="H17416">
        <v>84553</v>
      </c>
      <c r="I17416">
        <v>15276</v>
      </c>
      <c r="J17416" s="1">
        <v>1294.9168424685499</v>
      </c>
      <c r="K17416">
        <v>380</v>
      </c>
    </row>
    <row r="17417" spans="1:11" x14ac:dyDescent="0.25">
      <c r="A17417" t="s">
        <v>17429</v>
      </c>
      <c r="B17417" t="s">
        <v>23335</v>
      </c>
      <c r="C17417" s="5">
        <v>45245</v>
      </c>
      <c r="D17417" s="5" t="s">
        <v>23358</v>
      </c>
      <c r="E17417" s="14">
        <v>11</v>
      </c>
      <c r="F17417">
        <v>1279</v>
      </c>
      <c r="G17417">
        <v>884</v>
      </c>
      <c r="H17417">
        <v>684</v>
      </c>
      <c r="I17417">
        <v>221</v>
      </c>
      <c r="J17417" s="1">
        <v>18.710890238599099</v>
      </c>
      <c r="K17417">
        <v>10</v>
      </c>
    </row>
    <row r="17418" spans="1:11" x14ac:dyDescent="0.25">
      <c r="A17418" t="s">
        <v>17430</v>
      </c>
      <c r="B17418" t="s">
        <v>23335</v>
      </c>
      <c r="C17418" s="5">
        <v>45207</v>
      </c>
      <c r="D17418" s="5" t="s">
        <v>23355</v>
      </c>
      <c r="E17418" s="14">
        <v>19</v>
      </c>
      <c r="F17418">
        <v>1214947</v>
      </c>
      <c r="G17418">
        <v>1070684</v>
      </c>
      <c r="H17418">
        <v>735953</v>
      </c>
      <c r="I17418">
        <v>113335</v>
      </c>
      <c r="J17418" s="1">
        <v>9604.9145394546194</v>
      </c>
      <c r="K17418">
        <v>3219</v>
      </c>
    </row>
    <row r="17419" spans="1:11" x14ac:dyDescent="0.25">
      <c r="A17419" t="s">
        <v>17431</v>
      </c>
      <c r="B17419" t="s">
        <v>23332</v>
      </c>
      <c r="C17419" s="5">
        <v>45262</v>
      </c>
      <c r="D17419" s="5" t="s">
        <v>23361</v>
      </c>
      <c r="E17419" s="14">
        <v>7</v>
      </c>
      <c r="F17419">
        <v>195380</v>
      </c>
      <c r="G17419">
        <v>154845</v>
      </c>
      <c r="H17419">
        <v>110840</v>
      </c>
      <c r="I17419">
        <v>20105</v>
      </c>
      <c r="J17419" s="1">
        <v>1703.5739315892599</v>
      </c>
      <c r="K17419">
        <v>501</v>
      </c>
    </row>
    <row r="17420" spans="1:11" x14ac:dyDescent="0.25">
      <c r="A17420" t="s">
        <v>17432</v>
      </c>
      <c r="B17420" t="s">
        <v>23335</v>
      </c>
      <c r="C17420" s="5">
        <v>45221</v>
      </c>
      <c r="D17420" s="5" t="s">
        <v>23355</v>
      </c>
      <c r="E17420" s="14">
        <v>17</v>
      </c>
      <c r="F17420">
        <v>1027733</v>
      </c>
      <c r="G17420">
        <v>743977</v>
      </c>
      <c r="H17420">
        <v>509218</v>
      </c>
      <c r="I17420">
        <v>78178</v>
      </c>
      <c r="J17420" s="1">
        <v>6624.0438628708398</v>
      </c>
      <c r="K17420">
        <v>1073</v>
      </c>
    </row>
    <row r="17421" spans="1:11" x14ac:dyDescent="0.25">
      <c r="A17421" t="s">
        <v>17433</v>
      </c>
      <c r="B17421" t="s">
        <v>23335</v>
      </c>
      <c r="C17421" s="5">
        <v>45225</v>
      </c>
      <c r="D17421" s="5" t="s">
        <v>23359</v>
      </c>
      <c r="E17421" s="14">
        <v>4</v>
      </c>
      <c r="F17421">
        <v>185</v>
      </c>
      <c r="G17421">
        <v>37</v>
      </c>
      <c r="H17421">
        <v>24</v>
      </c>
      <c r="I17421">
        <v>8</v>
      </c>
      <c r="J17421" s="1">
        <v>0.64811349219467396</v>
      </c>
      <c r="K17421">
        <v>0</v>
      </c>
    </row>
    <row r="17422" spans="1:11" x14ac:dyDescent="0.25">
      <c r="A17422" t="s">
        <v>17434</v>
      </c>
      <c r="B17422" t="s">
        <v>23332</v>
      </c>
      <c r="C17422" s="5">
        <v>45279</v>
      </c>
      <c r="D17422" s="5" t="s">
        <v>23357</v>
      </c>
      <c r="E17422" s="14">
        <v>5</v>
      </c>
      <c r="F17422">
        <v>323</v>
      </c>
      <c r="G17422">
        <v>279</v>
      </c>
      <c r="H17422">
        <v>193</v>
      </c>
      <c r="I17422">
        <v>34</v>
      </c>
      <c r="J17422" s="1">
        <v>2.87017502471741</v>
      </c>
      <c r="K17422">
        <v>0</v>
      </c>
    </row>
    <row r="17423" spans="1:11" x14ac:dyDescent="0.25">
      <c r="A17423" t="s">
        <v>17435</v>
      </c>
      <c r="B17423" t="s">
        <v>23332</v>
      </c>
      <c r="C17423" s="5">
        <v>45239</v>
      </c>
      <c r="D17423" s="5" t="s">
        <v>23359</v>
      </c>
      <c r="E17423" s="14">
        <v>15</v>
      </c>
      <c r="F17423">
        <v>245575</v>
      </c>
      <c r="G17423">
        <v>180566</v>
      </c>
      <c r="H17423">
        <v>125290</v>
      </c>
      <c r="I17423">
        <v>18193</v>
      </c>
      <c r="J17423" s="1">
        <v>1541.3542314693</v>
      </c>
      <c r="K17423">
        <v>251</v>
      </c>
    </row>
    <row r="17424" spans="1:11" x14ac:dyDescent="0.25">
      <c r="A17424" t="s">
        <v>17436</v>
      </c>
      <c r="B17424" t="s">
        <v>23332</v>
      </c>
      <c r="C17424" s="5">
        <v>45204</v>
      </c>
      <c r="D17424" s="5" t="s">
        <v>23359</v>
      </c>
      <c r="E17424" s="14">
        <v>6</v>
      </c>
      <c r="F17424">
        <v>34</v>
      </c>
      <c r="G17424">
        <v>28</v>
      </c>
      <c r="H17424">
        <v>20</v>
      </c>
      <c r="I17424">
        <v>5</v>
      </c>
      <c r="J17424" s="1">
        <v>0.46291934133902701</v>
      </c>
      <c r="K17424">
        <v>2</v>
      </c>
    </row>
    <row r="17425" spans="1:11" x14ac:dyDescent="0.25">
      <c r="A17425" t="s">
        <v>17437</v>
      </c>
      <c r="B17425" t="s">
        <v>23332</v>
      </c>
      <c r="C17425" s="5">
        <v>45202</v>
      </c>
      <c r="D17425" s="5" t="s">
        <v>23357</v>
      </c>
      <c r="E17425" s="14">
        <v>14</v>
      </c>
      <c r="F17425">
        <v>132752</v>
      </c>
      <c r="G17425">
        <v>105489</v>
      </c>
      <c r="H17425">
        <v>74977</v>
      </c>
      <c r="I17425">
        <v>13514</v>
      </c>
      <c r="J17425" s="1">
        <v>1144.8662543297401</v>
      </c>
      <c r="K17425">
        <v>422</v>
      </c>
    </row>
    <row r="17426" spans="1:11" x14ac:dyDescent="0.25">
      <c r="A17426" t="s">
        <v>17438</v>
      </c>
      <c r="B17426" t="s">
        <v>23332</v>
      </c>
      <c r="C17426" s="5">
        <v>45283</v>
      </c>
      <c r="D17426" s="5" t="s">
        <v>23361</v>
      </c>
      <c r="E17426" s="14">
        <v>10</v>
      </c>
      <c r="F17426">
        <v>420694</v>
      </c>
      <c r="G17426">
        <v>328662</v>
      </c>
      <c r="H17426">
        <v>213130</v>
      </c>
      <c r="I17426">
        <v>31936</v>
      </c>
      <c r="J17426" s="1">
        <v>2704.8850522610101</v>
      </c>
      <c r="K17426">
        <v>441</v>
      </c>
    </row>
    <row r="17427" spans="1:11" x14ac:dyDescent="0.25">
      <c r="A17427" t="s">
        <v>17439</v>
      </c>
      <c r="B17427" t="s">
        <v>23332</v>
      </c>
      <c r="C17427" s="5">
        <v>45223</v>
      </c>
      <c r="D17427" s="5" t="s">
        <v>23357</v>
      </c>
      <c r="E17427" s="14">
        <v>9</v>
      </c>
      <c r="F17427">
        <v>277823</v>
      </c>
      <c r="G17427">
        <v>189921</v>
      </c>
      <c r="H17427">
        <v>130186</v>
      </c>
      <c r="I17427">
        <v>19029</v>
      </c>
      <c r="J17427" s="1">
        <v>1611.6728615854199</v>
      </c>
      <c r="K17427">
        <v>596</v>
      </c>
    </row>
    <row r="17428" spans="1:11" x14ac:dyDescent="0.25">
      <c r="A17428" t="s">
        <v>17440</v>
      </c>
      <c r="B17428" t="s">
        <v>23332</v>
      </c>
      <c r="C17428" s="5">
        <v>45269</v>
      </c>
      <c r="D17428" s="5" t="s">
        <v>23361</v>
      </c>
      <c r="E17428" s="14">
        <v>8</v>
      </c>
      <c r="F17428">
        <v>284617</v>
      </c>
      <c r="G17428">
        <v>184906</v>
      </c>
      <c r="H17428">
        <v>126931</v>
      </c>
      <c r="I17428">
        <v>17394</v>
      </c>
      <c r="J17428" s="1">
        <v>1473.0755268148901</v>
      </c>
      <c r="K17428">
        <v>191</v>
      </c>
    </row>
    <row r="17429" spans="1:11" x14ac:dyDescent="0.25">
      <c r="A17429" t="s">
        <v>17441</v>
      </c>
      <c r="B17429" t="s">
        <v>23332</v>
      </c>
      <c r="C17429" s="5">
        <v>45272</v>
      </c>
      <c r="D17429" s="5" t="s">
        <v>23357</v>
      </c>
      <c r="E17429" s="14">
        <v>12</v>
      </c>
      <c r="F17429">
        <v>156026</v>
      </c>
      <c r="G17429">
        <v>134969</v>
      </c>
      <c r="H17429">
        <v>91290</v>
      </c>
      <c r="I17429">
        <v>15439</v>
      </c>
      <c r="J17429" s="1">
        <v>1307.20647778736</v>
      </c>
      <c r="K17429">
        <v>482</v>
      </c>
    </row>
    <row r="17430" spans="1:11" x14ac:dyDescent="0.25">
      <c r="A17430" t="s">
        <v>17442</v>
      </c>
      <c r="B17430" t="s">
        <v>23335</v>
      </c>
      <c r="C17430" s="5">
        <v>45212</v>
      </c>
      <c r="D17430" s="5" t="s">
        <v>23360</v>
      </c>
      <c r="E17430" s="14">
        <v>18</v>
      </c>
      <c r="F17430">
        <v>43123</v>
      </c>
      <c r="G17430">
        <v>24024</v>
      </c>
      <c r="H17430">
        <v>8299</v>
      </c>
      <c r="I17430">
        <v>968</v>
      </c>
      <c r="J17430" s="1">
        <v>81.971224331475995</v>
      </c>
      <c r="K17430">
        <v>28</v>
      </c>
    </row>
    <row r="17431" spans="1:11" x14ac:dyDescent="0.25">
      <c r="A17431" t="s">
        <v>17443</v>
      </c>
      <c r="B17431" t="s">
        <v>23332</v>
      </c>
      <c r="C17431" s="5">
        <v>45226</v>
      </c>
      <c r="D17431" s="5" t="s">
        <v>23360</v>
      </c>
      <c r="E17431" s="14">
        <v>13</v>
      </c>
      <c r="F17431">
        <v>340458</v>
      </c>
      <c r="G17431">
        <v>256015</v>
      </c>
      <c r="H17431">
        <v>179971</v>
      </c>
      <c r="I17431">
        <v>24464</v>
      </c>
      <c r="J17431" s="1">
        <v>2071.1042046175498</v>
      </c>
      <c r="K17431">
        <v>271</v>
      </c>
    </row>
    <row r="17432" spans="1:11" x14ac:dyDescent="0.25">
      <c r="A17432" t="s">
        <v>17444</v>
      </c>
      <c r="B17432" t="s">
        <v>23335</v>
      </c>
      <c r="C17432" s="5">
        <v>45271</v>
      </c>
      <c r="D17432" s="5" t="s">
        <v>23356</v>
      </c>
      <c r="E17432" s="14">
        <v>13</v>
      </c>
      <c r="F17432">
        <v>61007</v>
      </c>
      <c r="G17432">
        <v>60396</v>
      </c>
      <c r="H17432">
        <v>40144</v>
      </c>
      <c r="I17432">
        <v>9160</v>
      </c>
      <c r="J17432" s="1">
        <v>775.33993251991103</v>
      </c>
      <c r="K17432">
        <v>261</v>
      </c>
    </row>
    <row r="17433" spans="1:11" x14ac:dyDescent="0.25">
      <c r="A17433" t="s">
        <v>17445</v>
      </c>
      <c r="B17433" t="s">
        <v>23332</v>
      </c>
      <c r="C17433" s="5">
        <v>45280</v>
      </c>
      <c r="D17433" s="5" t="s">
        <v>23358</v>
      </c>
      <c r="E17433" s="14">
        <v>1</v>
      </c>
      <c r="F17433">
        <v>98199</v>
      </c>
      <c r="G17433">
        <v>81097</v>
      </c>
      <c r="H17433">
        <v>55637</v>
      </c>
      <c r="I17433">
        <v>9688</v>
      </c>
      <c r="J17433" s="1">
        <v>820.00186825405603</v>
      </c>
      <c r="K17433">
        <v>240</v>
      </c>
    </row>
    <row r="17434" spans="1:11" x14ac:dyDescent="0.25">
      <c r="A17434" t="s">
        <v>17446</v>
      </c>
      <c r="B17434" t="s">
        <v>23332</v>
      </c>
      <c r="C17434" s="5">
        <v>45218</v>
      </c>
      <c r="D17434" s="5" t="s">
        <v>23359</v>
      </c>
      <c r="E17434" s="14">
        <v>11</v>
      </c>
      <c r="F17434">
        <v>173359</v>
      </c>
      <c r="G17434">
        <v>140389</v>
      </c>
      <c r="H17434">
        <v>98585</v>
      </c>
      <c r="I17434">
        <v>15552</v>
      </c>
      <c r="J17434" s="1">
        <v>1316.2955505329301</v>
      </c>
      <c r="K17434">
        <v>274</v>
      </c>
    </row>
    <row r="17435" spans="1:11" x14ac:dyDescent="0.25">
      <c r="A17435" t="s">
        <v>17447</v>
      </c>
      <c r="B17435" t="s">
        <v>23332</v>
      </c>
      <c r="C17435" s="5">
        <v>45233</v>
      </c>
      <c r="D17435" s="5" t="s">
        <v>23360</v>
      </c>
      <c r="E17435" s="14">
        <v>9</v>
      </c>
      <c r="F17435">
        <v>343362</v>
      </c>
      <c r="G17435">
        <v>272285</v>
      </c>
      <c r="H17435">
        <v>193040</v>
      </c>
      <c r="I17435">
        <v>30138</v>
      </c>
      <c r="J17435" s="1">
        <v>2550.9065322276801</v>
      </c>
      <c r="K17435">
        <v>746</v>
      </c>
    </row>
    <row r="17436" spans="1:11" x14ac:dyDescent="0.25">
      <c r="A17436" t="s">
        <v>17448</v>
      </c>
      <c r="B17436" t="s">
        <v>23332</v>
      </c>
      <c r="C17436" s="5">
        <v>45236</v>
      </c>
      <c r="D17436" s="5" t="s">
        <v>23356</v>
      </c>
      <c r="E17436" s="14">
        <v>2</v>
      </c>
      <c r="F17436">
        <v>112792</v>
      </c>
      <c r="G17436">
        <v>81963</v>
      </c>
      <c r="H17436">
        <v>58593</v>
      </c>
      <c r="I17436">
        <v>7676</v>
      </c>
      <c r="J17436" s="1">
        <v>649.67901022086505</v>
      </c>
      <c r="K17436">
        <v>193</v>
      </c>
    </row>
    <row r="17437" spans="1:11" x14ac:dyDescent="0.25">
      <c r="A17437" t="s">
        <v>17449</v>
      </c>
      <c r="B17437" t="s">
        <v>23332</v>
      </c>
      <c r="C17437" s="5">
        <v>45234</v>
      </c>
      <c r="D17437" s="5" t="s">
        <v>23361</v>
      </c>
      <c r="E17437" s="14">
        <v>13</v>
      </c>
      <c r="F17437">
        <v>360912</v>
      </c>
      <c r="G17437">
        <v>232854</v>
      </c>
      <c r="H17437">
        <v>156752</v>
      </c>
      <c r="I17437">
        <v>20410</v>
      </c>
      <c r="J17437" s="1">
        <v>1727.40483184143</v>
      </c>
      <c r="K17437">
        <v>505</v>
      </c>
    </row>
    <row r="17438" spans="1:11" x14ac:dyDescent="0.25">
      <c r="A17438" t="s">
        <v>17450</v>
      </c>
      <c r="B17438" t="s">
        <v>23335</v>
      </c>
      <c r="C17438" s="5">
        <v>45254</v>
      </c>
      <c r="D17438" s="5" t="s">
        <v>23360</v>
      </c>
      <c r="E17438" s="14">
        <v>11</v>
      </c>
      <c r="F17438">
        <v>9326</v>
      </c>
      <c r="G17438">
        <v>7052</v>
      </c>
      <c r="H17438">
        <v>2691</v>
      </c>
      <c r="I17438">
        <v>455</v>
      </c>
      <c r="J17438" s="1">
        <v>38.471518840578803</v>
      </c>
      <c r="K17438">
        <v>7</v>
      </c>
    </row>
    <row r="17439" spans="1:11" x14ac:dyDescent="0.25">
      <c r="A17439" t="s">
        <v>17451</v>
      </c>
      <c r="B17439" t="s">
        <v>23335</v>
      </c>
      <c r="C17439" s="5">
        <v>45271</v>
      </c>
      <c r="D17439" s="5" t="s">
        <v>23356</v>
      </c>
      <c r="E17439" s="14">
        <v>2</v>
      </c>
      <c r="F17439">
        <v>439</v>
      </c>
      <c r="G17439">
        <v>215</v>
      </c>
      <c r="H17439">
        <v>167</v>
      </c>
      <c r="I17439">
        <v>32</v>
      </c>
      <c r="J17439" s="1">
        <v>2.6812939051450702</v>
      </c>
      <c r="K17439">
        <v>3</v>
      </c>
    </row>
    <row r="17440" spans="1:11" x14ac:dyDescent="0.25">
      <c r="A17440" t="s">
        <v>17452</v>
      </c>
      <c r="B17440" t="s">
        <v>23332</v>
      </c>
      <c r="C17440" s="5">
        <v>45228</v>
      </c>
      <c r="D17440" s="5" t="s">
        <v>23355</v>
      </c>
      <c r="E17440" s="14">
        <v>20</v>
      </c>
      <c r="F17440">
        <v>519867</v>
      </c>
      <c r="G17440">
        <v>324161</v>
      </c>
      <c r="H17440">
        <v>220076</v>
      </c>
      <c r="I17440">
        <v>25527</v>
      </c>
      <c r="J17440" s="1">
        <v>2159.7018423764298</v>
      </c>
      <c r="K17440">
        <v>796</v>
      </c>
    </row>
    <row r="17441" spans="1:11" x14ac:dyDescent="0.25">
      <c r="A17441" t="s">
        <v>17453</v>
      </c>
      <c r="B17441" t="s">
        <v>23332</v>
      </c>
      <c r="C17441" s="5">
        <v>45277</v>
      </c>
      <c r="D17441" s="5" t="s">
        <v>23355</v>
      </c>
      <c r="E17441" s="14">
        <v>3</v>
      </c>
      <c r="F17441">
        <v>35337</v>
      </c>
      <c r="G17441">
        <v>27783</v>
      </c>
      <c r="H17441">
        <v>19622</v>
      </c>
      <c r="I17441">
        <v>3098</v>
      </c>
      <c r="J17441" s="1">
        <v>262.10127183202098</v>
      </c>
      <c r="K17441">
        <v>78</v>
      </c>
    </row>
    <row r="17442" spans="1:11" x14ac:dyDescent="0.25">
      <c r="A17442" t="s">
        <v>17454</v>
      </c>
      <c r="B17442" t="s">
        <v>23335</v>
      </c>
      <c r="C17442" s="5">
        <v>45279</v>
      </c>
      <c r="D17442" s="5" t="s">
        <v>23357</v>
      </c>
      <c r="E17442" s="14">
        <v>8</v>
      </c>
      <c r="F17442">
        <v>15755</v>
      </c>
      <c r="G17442">
        <v>11417</v>
      </c>
      <c r="H17442">
        <v>4934</v>
      </c>
      <c r="I17442">
        <v>1891</v>
      </c>
      <c r="J17442" s="1">
        <v>159.93515199073499</v>
      </c>
      <c r="K17442">
        <v>50</v>
      </c>
    </row>
    <row r="17443" spans="1:11" x14ac:dyDescent="0.25">
      <c r="A17443" t="s">
        <v>17455</v>
      </c>
      <c r="B17443" t="s">
        <v>23335</v>
      </c>
      <c r="C17443" s="5">
        <v>45222</v>
      </c>
      <c r="D17443" s="5" t="s">
        <v>23356</v>
      </c>
      <c r="E17443" s="14">
        <v>1</v>
      </c>
      <c r="F17443">
        <v>483</v>
      </c>
      <c r="G17443">
        <v>122</v>
      </c>
      <c r="H17443">
        <v>89</v>
      </c>
      <c r="I17443">
        <v>25</v>
      </c>
      <c r="J17443" s="1">
        <v>2.1261324956071301</v>
      </c>
      <c r="K17443">
        <v>2</v>
      </c>
    </row>
    <row r="17444" spans="1:11" x14ac:dyDescent="0.25">
      <c r="A17444" t="s">
        <v>17456</v>
      </c>
      <c r="B17444" t="s">
        <v>23335</v>
      </c>
      <c r="C17444" s="5">
        <v>45265</v>
      </c>
      <c r="D17444" s="5" t="s">
        <v>23357</v>
      </c>
      <c r="E17444" s="14">
        <v>13</v>
      </c>
      <c r="F17444">
        <v>1872</v>
      </c>
      <c r="G17444">
        <v>1230</v>
      </c>
      <c r="H17444">
        <v>964</v>
      </c>
      <c r="I17444">
        <v>372</v>
      </c>
      <c r="J17444" s="1">
        <v>31.427853414110601</v>
      </c>
      <c r="K17444">
        <v>12</v>
      </c>
    </row>
    <row r="17445" spans="1:11" x14ac:dyDescent="0.25">
      <c r="A17445" t="s">
        <v>17457</v>
      </c>
      <c r="B17445" t="s">
        <v>23332</v>
      </c>
      <c r="C17445" s="5">
        <v>45234</v>
      </c>
      <c r="D17445" s="5" t="s">
        <v>23361</v>
      </c>
      <c r="E17445" s="14">
        <v>19</v>
      </c>
      <c r="F17445">
        <v>420386</v>
      </c>
      <c r="G17445">
        <v>269132</v>
      </c>
      <c r="H17445">
        <v>178063</v>
      </c>
      <c r="I17445">
        <v>21530</v>
      </c>
      <c r="J17445" s="1">
        <v>1821.1116467346999</v>
      </c>
      <c r="K17445">
        <v>536</v>
      </c>
    </row>
    <row r="17446" spans="1:11" x14ac:dyDescent="0.25">
      <c r="A17446" t="s">
        <v>17458</v>
      </c>
      <c r="B17446" t="s">
        <v>23335</v>
      </c>
      <c r="C17446" s="5">
        <v>45272</v>
      </c>
      <c r="D17446" s="5" t="s">
        <v>23357</v>
      </c>
      <c r="E17446" s="14">
        <v>6</v>
      </c>
      <c r="F17446">
        <v>39920</v>
      </c>
      <c r="G17446">
        <v>39418</v>
      </c>
      <c r="H17446">
        <v>26223</v>
      </c>
      <c r="I17446">
        <v>6606</v>
      </c>
      <c r="J17446" s="1">
        <v>558.75182536876002</v>
      </c>
      <c r="K17446">
        <v>118</v>
      </c>
    </row>
    <row r="17447" spans="1:11" x14ac:dyDescent="0.25">
      <c r="A17447" t="s">
        <v>17459</v>
      </c>
      <c r="B17447" t="s">
        <v>23335</v>
      </c>
      <c r="C17447" s="5">
        <v>45234</v>
      </c>
      <c r="D17447" s="5" t="s">
        <v>23361</v>
      </c>
      <c r="E17447" s="14">
        <v>20</v>
      </c>
      <c r="F17447">
        <v>78625</v>
      </c>
      <c r="G17447">
        <v>40009</v>
      </c>
      <c r="H17447">
        <v>6293</v>
      </c>
      <c r="I17447">
        <v>750</v>
      </c>
      <c r="J17447" s="1">
        <v>63.406134414386997</v>
      </c>
      <c r="K17447">
        <v>13</v>
      </c>
    </row>
    <row r="17448" spans="1:11" x14ac:dyDescent="0.25">
      <c r="A17448" t="s">
        <v>17460</v>
      </c>
      <c r="B17448" t="s">
        <v>23335</v>
      </c>
      <c r="C17448" s="5">
        <v>45267</v>
      </c>
      <c r="D17448" s="5" t="s">
        <v>23359</v>
      </c>
      <c r="E17448" s="14">
        <v>10</v>
      </c>
      <c r="F17448">
        <v>1833</v>
      </c>
      <c r="G17448">
        <v>1356</v>
      </c>
      <c r="H17448">
        <v>1056</v>
      </c>
      <c r="I17448">
        <v>346</v>
      </c>
      <c r="J17448" s="1">
        <v>29.2986560124248</v>
      </c>
      <c r="K17448">
        <v>8</v>
      </c>
    </row>
    <row r="17449" spans="1:11" x14ac:dyDescent="0.25">
      <c r="A17449" t="s">
        <v>17461</v>
      </c>
      <c r="B17449" t="s">
        <v>23332</v>
      </c>
      <c r="C17449" s="5">
        <v>45245</v>
      </c>
      <c r="D17449" s="5" t="s">
        <v>23358</v>
      </c>
      <c r="E17449" s="14">
        <v>21</v>
      </c>
      <c r="F17449">
        <v>640382</v>
      </c>
      <c r="G17449">
        <v>348340</v>
      </c>
      <c r="H17449">
        <v>226024</v>
      </c>
      <c r="I17449">
        <v>26018</v>
      </c>
      <c r="J17449" s="1">
        <v>2200.4120336415099</v>
      </c>
      <c r="K17449">
        <v>644</v>
      </c>
    </row>
    <row r="17450" spans="1:11" x14ac:dyDescent="0.25">
      <c r="A17450" t="s">
        <v>17462</v>
      </c>
      <c r="B17450" t="s">
        <v>23332</v>
      </c>
      <c r="C17450" s="5">
        <v>45263</v>
      </c>
      <c r="D17450" s="5" t="s">
        <v>23355</v>
      </c>
      <c r="E17450" s="14">
        <v>6</v>
      </c>
      <c r="F17450">
        <v>62829</v>
      </c>
      <c r="G17450">
        <v>48728</v>
      </c>
      <c r="H17450">
        <v>34550</v>
      </c>
      <c r="I17450">
        <v>6320</v>
      </c>
      <c r="J17450" s="1">
        <v>534.43348215807396</v>
      </c>
      <c r="K17450">
        <v>182</v>
      </c>
    </row>
    <row r="17451" spans="1:11" x14ac:dyDescent="0.25">
      <c r="A17451" t="s">
        <v>17463</v>
      </c>
      <c r="B17451" t="s">
        <v>23332</v>
      </c>
      <c r="C17451" s="5">
        <v>45239</v>
      </c>
      <c r="D17451" s="5" t="s">
        <v>23359</v>
      </c>
      <c r="E17451" s="14">
        <v>10</v>
      </c>
      <c r="F17451">
        <v>165393</v>
      </c>
      <c r="G17451">
        <v>131957</v>
      </c>
      <c r="H17451">
        <v>91303</v>
      </c>
      <c r="I17451">
        <v>16183</v>
      </c>
      <c r="J17451" s="1">
        <v>1368.5623400893601</v>
      </c>
      <c r="K17451">
        <v>504</v>
      </c>
    </row>
    <row r="17452" spans="1:11" x14ac:dyDescent="0.25">
      <c r="A17452" t="s">
        <v>17464</v>
      </c>
      <c r="B17452" t="s">
        <v>23332</v>
      </c>
      <c r="C17452" s="5">
        <v>45280</v>
      </c>
      <c r="D17452" s="5" t="s">
        <v>23358</v>
      </c>
      <c r="E17452" s="14">
        <v>10</v>
      </c>
      <c r="F17452">
        <v>1535</v>
      </c>
      <c r="G17452">
        <v>1330</v>
      </c>
      <c r="H17452">
        <v>893</v>
      </c>
      <c r="I17452">
        <v>154</v>
      </c>
      <c r="J17452" s="1">
        <v>13.0302188410691</v>
      </c>
      <c r="K17452">
        <v>9</v>
      </c>
    </row>
    <row r="17453" spans="1:11" x14ac:dyDescent="0.25">
      <c r="A17453" t="s">
        <v>17465</v>
      </c>
      <c r="B17453" t="s">
        <v>23332</v>
      </c>
      <c r="C17453" s="5">
        <v>45279</v>
      </c>
      <c r="D17453" s="5" t="s">
        <v>23357</v>
      </c>
      <c r="E17453" s="14">
        <v>14</v>
      </c>
      <c r="F17453">
        <v>381</v>
      </c>
      <c r="G17453">
        <v>313</v>
      </c>
      <c r="H17453">
        <v>202</v>
      </c>
      <c r="I17453">
        <v>26</v>
      </c>
      <c r="J17453" s="1">
        <v>2.2177716133409899</v>
      </c>
      <c r="K17453">
        <v>4</v>
      </c>
    </row>
    <row r="17454" spans="1:11" x14ac:dyDescent="0.25">
      <c r="A17454" t="s">
        <v>17466</v>
      </c>
      <c r="B17454" t="s">
        <v>23332</v>
      </c>
      <c r="C17454" s="5">
        <v>45272</v>
      </c>
      <c r="D17454" s="5" t="s">
        <v>23357</v>
      </c>
      <c r="E17454" s="14">
        <v>22</v>
      </c>
      <c r="F17454">
        <v>84</v>
      </c>
      <c r="G17454">
        <v>37</v>
      </c>
      <c r="H17454">
        <v>23</v>
      </c>
      <c r="I17454">
        <v>3</v>
      </c>
      <c r="J17454" s="1">
        <v>0.27721677096396202</v>
      </c>
      <c r="K17454">
        <v>3</v>
      </c>
    </row>
    <row r="17455" spans="1:11" x14ac:dyDescent="0.25">
      <c r="A17455" t="s">
        <v>17467</v>
      </c>
      <c r="B17455" t="s">
        <v>23332</v>
      </c>
      <c r="C17455" s="5">
        <v>45215</v>
      </c>
      <c r="D17455" s="5" t="s">
        <v>23356</v>
      </c>
      <c r="E17455" s="14">
        <v>16</v>
      </c>
      <c r="F17455">
        <v>388997</v>
      </c>
      <c r="G17455">
        <v>219429</v>
      </c>
      <c r="H17455">
        <v>151715</v>
      </c>
      <c r="I17455">
        <v>17618</v>
      </c>
      <c r="J17455" s="1">
        <v>1489.6477736577799</v>
      </c>
      <c r="K17455">
        <v>308</v>
      </c>
    </row>
    <row r="17456" spans="1:11" x14ac:dyDescent="0.25">
      <c r="A17456" t="s">
        <v>17468</v>
      </c>
      <c r="B17456" t="s">
        <v>23332</v>
      </c>
      <c r="C17456" s="5">
        <v>45237</v>
      </c>
      <c r="D17456" s="5" t="s">
        <v>23357</v>
      </c>
      <c r="E17456" s="14">
        <v>16</v>
      </c>
      <c r="F17456">
        <v>377170</v>
      </c>
      <c r="G17456">
        <v>256397</v>
      </c>
      <c r="H17456">
        <v>179867</v>
      </c>
      <c r="I17456">
        <v>23757</v>
      </c>
      <c r="J17456" s="1">
        <v>2008.7226458856901</v>
      </c>
      <c r="K17456">
        <v>326</v>
      </c>
    </row>
    <row r="17457" spans="1:11" x14ac:dyDescent="0.25">
      <c r="A17457" t="s">
        <v>17469</v>
      </c>
      <c r="B17457" t="s">
        <v>23332</v>
      </c>
      <c r="C17457" s="5">
        <v>45283</v>
      </c>
      <c r="D17457" s="5" t="s">
        <v>23361</v>
      </c>
      <c r="E17457" s="14">
        <v>3</v>
      </c>
      <c r="F17457">
        <v>54510</v>
      </c>
      <c r="G17457">
        <v>42019</v>
      </c>
      <c r="H17457">
        <v>28813</v>
      </c>
      <c r="I17457">
        <v>4346</v>
      </c>
      <c r="J17457" s="1">
        <v>367.43595446592599</v>
      </c>
      <c r="K17457">
        <v>51</v>
      </c>
    </row>
    <row r="17458" spans="1:11" x14ac:dyDescent="0.25">
      <c r="A17458" t="s">
        <v>17470</v>
      </c>
      <c r="B17458" t="s">
        <v>23332</v>
      </c>
      <c r="C17458" s="5">
        <v>45242</v>
      </c>
      <c r="D17458" s="5" t="s">
        <v>23355</v>
      </c>
      <c r="E17458" s="14">
        <v>5</v>
      </c>
      <c r="F17458">
        <v>26162</v>
      </c>
      <c r="G17458">
        <v>19140</v>
      </c>
      <c r="H17458">
        <v>13007</v>
      </c>
      <c r="I17458">
        <v>2086</v>
      </c>
      <c r="J17458" s="1">
        <v>176.35698206044199</v>
      </c>
      <c r="K17458">
        <v>36</v>
      </c>
    </row>
    <row r="17459" spans="1:11" x14ac:dyDescent="0.25">
      <c r="A17459" t="s">
        <v>17471</v>
      </c>
      <c r="B17459" t="s">
        <v>23335</v>
      </c>
      <c r="C17459" s="5">
        <v>45243</v>
      </c>
      <c r="D17459" s="5" t="s">
        <v>23356</v>
      </c>
      <c r="E17459" s="14">
        <v>0</v>
      </c>
      <c r="F17459">
        <v>10835</v>
      </c>
      <c r="G17459">
        <v>8838</v>
      </c>
      <c r="H17459">
        <v>3667</v>
      </c>
      <c r="I17459">
        <v>446</v>
      </c>
      <c r="J17459" s="1">
        <v>37.6901416037635</v>
      </c>
      <c r="K17459">
        <v>9</v>
      </c>
    </row>
    <row r="17460" spans="1:11" x14ac:dyDescent="0.25">
      <c r="A17460" t="s">
        <v>17472</v>
      </c>
      <c r="B17460" t="s">
        <v>23335</v>
      </c>
      <c r="C17460" s="5">
        <v>45227</v>
      </c>
      <c r="D17460" s="5" t="s">
        <v>23361</v>
      </c>
      <c r="E17460" s="14">
        <v>17</v>
      </c>
      <c r="F17460">
        <v>63194</v>
      </c>
      <c r="G17460">
        <v>36532</v>
      </c>
      <c r="H17460">
        <v>6509</v>
      </c>
      <c r="I17460">
        <v>816</v>
      </c>
      <c r="J17460" s="1">
        <v>69.0003583487958</v>
      </c>
      <c r="K17460">
        <v>12</v>
      </c>
    </row>
    <row r="17461" spans="1:11" x14ac:dyDescent="0.25">
      <c r="A17461" t="s">
        <v>17473</v>
      </c>
      <c r="B17461" t="s">
        <v>23332</v>
      </c>
      <c r="C17461" s="5">
        <v>45277</v>
      </c>
      <c r="D17461" s="5" t="s">
        <v>23355</v>
      </c>
      <c r="E17461" s="14">
        <v>6</v>
      </c>
      <c r="F17461">
        <v>261</v>
      </c>
      <c r="G17461">
        <v>225</v>
      </c>
      <c r="H17461">
        <v>156</v>
      </c>
      <c r="I17461">
        <v>28</v>
      </c>
      <c r="J17461" s="1">
        <v>2.4015127965413301</v>
      </c>
      <c r="K17461">
        <v>4</v>
      </c>
    </row>
    <row r="17462" spans="1:11" x14ac:dyDescent="0.25">
      <c r="A17462" t="s">
        <v>17474</v>
      </c>
      <c r="B17462" t="s">
        <v>23335</v>
      </c>
      <c r="C17462" s="5">
        <v>45282</v>
      </c>
      <c r="D17462" s="5" t="s">
        <v>23360</v>
      </c>
      <c r="E17462" s="14">
        <v>19</v>
      </c>
      <c r="F17462">
        <v>16844</v>
      </c>
      <c r="G17462">
        <v>11301</v>
      </c>
      <c r="H17462">
        <v>5607</v>
      </c>
      <c r="I17462">
        <v>867</v>
      </c>
      <c r="J17462" s="1">
        <v>73.240963327926394</v>
      </c>
      <c r="K17462">
        <v>13</v>
      </c>
    </row>
    <row r="17463" spans="1:11" x14ac:dyDescent="0.25">
      <c r="A17463" t="s">
        <v>17475</v>
      </c>
      <c r="B17463" t="s">
        <v>23335</v>
      </c>
      <c r="C17463" s="5">
        <v>45222</v>
      </c>
      <c r="D17463" s="5" t="s">
        <v>23356</v>
      </c>
      <c r="E17463" s="14">
        <v>8</v>
      </c>
      <c r="F17463">
        <v>38449</v>
      </c>
      <c r="G17463">
        <v>21953</v>
      </c>
      <c r="H17463">
        <v>7526</v>
      </c>
      <c r="I17463">
        <v>1176</v>
      </c>
      <c r="J17463" s="1">
        <v>99.373364434297997</v>
      </c>
      <c r="K17463">
        <v>13</v>
      </c>
    </row>
    <row r="17464" spans="1:11" x14ac:dyDescent="0.25">
      <c r="A17464" t="s">
        <v>17476</v>
      </c>
      <c r="B17464" t="s">
        <v>23335</v>
      </c>
      <c r="C17464" s="5">
        <v>45217</v>
      </c>
      <c r="D17464" s="5" t="s">
        <v>23358</v>
      </c>
      <c r="E17464" s="14">
        <v>10</v>
      </c>
      <c r="F17464">
        <v>25593</v>
      </c>
      <c r="G17464">
        <v>15419</v>
      </c>
      <c r="H17464">
        <v>3795</v>
      </c>
      <c r="I17464">
        <v>592</v>
      </c>
      <c r="J17464" s="1">
        <v>50.051476893704603</v>
      </c>
      <c r="K17464">
        <v>22</v>
      </c>
    </row>
    <row r="17465" spans="1:11" x14ac:dyDescent="0.25">
      <c r="A17465" t="s">
        <v>17477</v>
      </c>
      <c r="B17465" t="s">
        <v>23335</v>
      </c>
      <c r="C17465" s="5">
        <v>45251</v>
      </c>
      <c r="D17465" s="5" t="s">
        <v>23357</v>
      </c>
      <c r="E17465" s="14">
        <v>0</v>
      </c>
      <c r="F17465">
        <v>1013</v>
      </c>
      <c r="G17465">
        <v>729</v>
      </c>
      <c r="H17465">
        <v>559</v>
      </c>
      <c r="I17465">
        <v>125</v>
      </c>
      <c r="J17465" s="1">
        <v>10.5274182941113</v>
      </c>
      <c r="K17465">
        <v>4</v>
      </c>
    </row>
    <row r="17466" spans="1:11" x14ac:dyDescent="0.25">
      <c r="A17466" t="s">
        <v>17478</v>
      </c>
      <c r="B17466" t="s">
        <v>23332</v>
      </c>
      <c r="C17466" s="5">
        <v>45280</v>
      </c>
      <c r="D17466" s="5" t="s">
        <v>23358</v>
      </c>
      <c r="E17466" s="14">
        <v>22</v>
      </c>
      <c r="F17466">
        <v>1257</v>
      </c>
      <c r="G17466">
        <v>899</v>
      </c>
      <c r="H17466">
        <v>605</v>
      </c>
      <c r="I17466">
        <v>74</v>
      </c>
      <c r="J17466" s="1">
        <v>6.2785429987369996</v>
      </c>
      <c r="K17466">
        <v>1</v>
      </c>
    </row>
    <row r="17467" spans="1:11" x14ac:dyDescent="0.25">
      <c r="A17467" t="s">
        <v>17479</v>
      </c>
      <c r="B17467" t="s">
        <v>23335</v>
      </c>
      <c r="C17467" s="5">
        <v>45273</v>
      </c>
      <c r="D17467" s="5" t="s">
        <v>23358</v>
      </c>
      <c r="E17467" s="14">
        <v>22</v>
      </c>
      <c r="F17467">
        <v>1155407</v>
      </c>
      <c r="G17467">
        <v>789762</v>
      </c>
      <c r="H17467">
        <v>528207</v>
      </c>
      <c r="I17467">
        <v>78569</v>
      </c>
      <c r="J17467" s="1">
        <v>6636.4916822118303</v>
      </c>
      <c r="K17467">
        <v>2229</v>
      </c>
    </row>
    <row r="17468" spans="1:11" x14ac:dyDescent="0.25">
      <c r="A17468" t="s">
        <v>17480</v>
      </c>
      <c r="B17468" t="s">
        <v>23332</v>
      </c>
      <c r="C17468" s="5">
        <v>45278</v>
      </c>
      <c r="D17468" s="5" t="s">
        <v>23356</v>
      </c>
      <c r="E17468" s="14">
        <v>20</v>
      </c>
      <c r="F17468">
        <v>565955</v>
      </c>
      <c r="G17468">
        <v>364580</v>
      </c>
      <c r="H17468">
        <v>232789</v>
      </c>
      <c r="I17468">
        <v>32883</v>
      </c>
      <c r="J17468" s="1">
        <v>2777.3978094372701</v>
      </c>
      <c r="K17468">
        <v>816</v>
      </c>
    </row>
    <row r="17469" spans="1:11" x14ac:dyDescent="0.25">
      <c r="A17469" t="s">
        <v>17481</v>
      </c>
      <c r="B17469" t="s">
        <v>23335</v>
      </c>
      <c r="C17469" s="5">
        <v>45249</v>
      </c>
      <c r="D17469" s="5" t="s">
        <v>23355</v>
      </c>
      <c r="E17469" s="14">
        <v>20</v>
      </c>
      <c r="F17469">
        <v>1423563</v>
      </c>
      <c r="G17469">
        <v>977753</v>
      </c>
      <c r="H17469">
        <v>667439</v>
      </c>
      <c r="I17469">
        <v>106469</v>
      </c>
      <c r="J17469" s="1">
        <v>8992.5382276826494</v>
      </c>
      <c r="K17469">
        <v>1461</v>
      </c>
    </row>
    <row r="17470" spans="1:11" x14ac:dyDescent="0.25">
      <c r="A17470" t="s">
        <v>17482</v>
      </c>
      <c r="B17470" t="s">
        <v>23332</v>
      </c>
      <c r="C17470" s="5">
        <v>45280</v>
      </c>
      <c r="D17470" s="5" t="s">
        <v>23358</v>
      </c>
      <c r="E17470" s="14">
        <v>2</v>
      </c>
      <c r="F17470">
        <v>120975</v>
      </c>
      <c r="G17470">
        <v>91207</v>
      </c>
      <c r="H17470">
        <v>61584</v>
      </c>
      <c r="I17470">
        <v>8462</v>
      </c>
      <c r="J17470" s="1">
        <v>714.65646331391395</v>
      </c>
      <c r="K17470">
        <v>210</v>
      </c>
    </row>
    <row r="17471" spans="1:11" x14ac:dyDescent="0.25">
      <c r="A17471" t="s">
        <v>17483</v>
      </c>
      <c r="B17471" t="s">
        <v>23335</v>
      </c>
      <c r="C17471" s="5">
        <v>45264</v>
      </c>
      <c r="D17471" s="5" t="s">
        <v>23356</v>
      </c>
      <c r="E17471" s="14">
        <v>21</v>
      </c>
      <c r="F17471">
        <v>38873</v>
      </c>
      <c r="G17471">
        <v>22346</v>
      </c>
      <c r="H17471">
        <v>9908</v>
      </c>
      <c r="I17471">
        <v>1015</v>
      </c>
      <c r="J17471" s="1">
        <v>85.742865919839105</v>
      </c>
      <c r="K17471">
        <v>31</v>
      </c>
    </row>
    <row r="17472" spans="1:11" x14ac:dyDescent="0.25">
      <c r="A17472" t="s">
        <v>17484</v>
      </c>
      <c r="B17472" t="s">
        <v>23332</v>
      </c>
      <c r="C17472" s="5">
        <v>45224</v>
      </c>
      <c r="D17472" s="5" t="s">
        <v>23358</v>
      </c>
      <c r="E17472" s="14">
        <v>9</v>
      </c>
      <c r="F17472">
        <v>2</v>
      </c>
      <c r="G17472">
        <v>1</v>
      </c>
      <c r="H17472">
        <v>1</v>
      </c>
      <c r="I17472">
        <v>1</v>
      </c>
      <c r="J17472" s="1">
        <v>9.2293954724741903E-2</v>
      </c>
      <c r="K17472">
        <v>1</v>
      </c>
    </row>
    <row r="17473" spans="1:11" x14ac:dyDescent="0.25">
      <c r="A17473" t="s">
        <v>17485</v>
      </c>
      <c r="B17473" t="s">
        <v>23335</v>
      </c>
      <c r="C17473" s="5">
        <v>45258</v>
      </c>
      <c r="D17473" s="5" t="s">
        <v>23357</v>
      </c>
      <c r="E17473" s="14">
        <v>17</v>
      </c>
      <c r="F17473">
        <v>20894</v>
      </c>
      <c r="G17473">
        <v>15345</v>
      </c>
      <c r="H17473">
        <v>6542</v>
      </c>
      <c r="I17473">
        <v>806</v>
      </c>
      <c r="J17473" s="1">
        <v>68.109291854935904</v>
      </c>
      <c r="K17473">
        <v>26</v>
      </c>
    </row>
    <row r="17474" spans="1:11" x14ac:dyDescent="0.25">
      <c r="A17474" t="s">
        <v>17486</v>
      </c>
      <c r="B17474" t="s">
        <v>23332</v>
      </c>
      <c r="C17474" s="5">
        <v>45256</v>
      </c>
      <c r="D17474" s="5" t="s">
        <v>23355</v>
      </c>
      <c r="E17474" s="14">
        <v>7</v>
      </c>
      <c r="F17474">
        <v>177594</v>
      </c>
      <c r="G17474">
        <v>128822</v>
      </c>
      <c r="H17474">
        <v>89405</v>
      </c>
      <c r="I17474">
        <v>13388</v>
      </c>
      <c r="J17474" s="1">
        <v>1130.5554578267599</v>
      </c>
      <c r="K17474">
        <v>421</v>
      </c>
    </row>
    <row r="17475" spans="1:11" x14ac:dyDescent="0.25">
      <c r="A17475" t="s">
        <v>17487</v>
      </c>
      <c r="B17475" t="s">
        <v>23335</v>
      </c>
      <c r="C17475" s="5">
        <v>45215</v>
      </c>
      <c r="D17475" s="5" t="s">
        <v>23356</v>
      </c>
      <c r="E17475" s="14">
        <v>19</v>
      </c>
      <c r="F17475">
        <v>64842</v>
      </c>
      <c r="G17475">
        <v>32119</v>
      </c>
      <c r="H17475">
        <v>12381</v>
      </c>
      <c r="I17475">
        <v>1374</v>
      </c>
      <c r="J17475" s="1">
        <v>115.99645558690899</v>
      </c>
      <c r="K17475">
        <v>16</v>
      </c>
    </row>
    <row r="17476" spans="1:11" x14ac:dyDescent="0.25">
      <c r="A17476" t="s">
        <v>17488</v>
      </c>
      <c r="B17476" t="s">
        <v>23335</v>
      </c>
      <c r="C17476" s="5">
        <v>45263</v>
      </c>
      <c r="D17476" s="5" t="s">
        <v>23355</v>
      </c>
      <c r="E17476" s="14">
        <v>14</v>
      </c>
      <c r="F17476">
        <v>15290</v>
      </c>
      <c r="G17476">
        <v>9355</v>
      </c>
      <c r="H17476">
        <v>4172</v>
      </c>
      <c r="I17476">
        <v>659</v>
      </c>
      <c r="J17476" s="1">
        <v>55.644005672330202</v>
      </c>
      <c r="K17476">
        <v>23</v>
      </c>
    </row>
    <row r="17477" spans="1:11" x14ac:dyDescent="0.25">
      <c r="A17477" t="s">
        <v>17489</v>
      </c>
      <c r="B17477" t="s">
        <v>23335</v>
      </c>
      <c r="C17477" s="5">
        <v>45221</v>
      </c>
      <c r="D17477" s="5" t="s">
        <v>23355</v>
      </c>
      <c r="E17477" s="14">
        <v>0</v>
      </c>
      <c r="F17477">
        <v>15570</v>
      </c>
      <c r="G17477">
        <v>11550</v>
      </c>
      <c r="H17477">
        <v>4612</v>
      </c>
      <c r="I17477">
        <v>594</v>
      </c>
      <c r="J17477" s="1">
        <v>50.197530755599502</v>
      </c>
      <c r="K17477">
        <v>12</v>
      </c>
    </row>
    <row r="17478" spans="1:11" x14ac:dyDescent="0.25">
      <c r="A17478" t="s">
        <v>17490</v>
      </c>
      <c r="B17478" t="s">
        <v>23335</v>
      </c>
      <c r="C17478" s="5">
        <v>45228</v>
      </c>
      <c r="D17478" s="5" t="s">
        <v>23355</v>
      </c>
      <c r="E17478" s="14">
        <v>18</v>
      </c>
      <c r="F17478">
        <v>2988</v>
      </c>
      <c r="G17478">
        <v>927</v>
      </c>
      <c r="H17478">
        <v>705</v>
      </c>
      <c r="I17478">
        <v>138</v>
      </c>
      <c r="J17478" s="1">
        <v>11.6252857628222</v>
      </c>
      <c r="K17478">
        <v>4</v>
      </c>
    </row>
    <row r="17479" spans="1:11" x14ac:dyDescent="0.25">
      <c r="A17479" t="s">
        <v>17491</v>
      </c>
      <c r="B17479" t="s">
        <v>23332</v>
      </c>
      <c r="C17479" s="5">
        <v>45218</v>
      </c>
      <c r="D17479" s="5" t="s">
        <v>23359</v>
      </c>
      <c r="E17479" s="14">
        <v>20</v>
      </c>
      <c r="F17479">
        <v>457395</v>
      </c>
      <c r="G17479">
        <v>280244</v>
      </c>
      <c r="H17479">
        <v>186381</v>
      </c>
      <c r="I17479">
        <v>21207</v>
      </c>
      <c r="J17479" s="1">
        <v>1790.3533272080499</v>
      </c>
      <c r="K17479">
        <v>527</v>
      </c>
    </row>
    <row r="17480" spans="1:11" x14ac:dyDescent="0.25">
      <c r="A17480" t="s">
        <v>17492</v>
      </c>
      <c r="B17480" t="s">
        <v>23335</v>
      </c>
      <c r="C17480" s="5">
        <v>45282</v>
      </c>
      <c r="D17480" s="5" t="s">
        <v>23360</v>
      </c>
      <c r="E17480" s="14">
        <v>21</v>
      </c>
      <c r="F17480">
        <v>1146547</v>
      </c>
      <c r="G17480">
        <v>853436</v>
      </c>
      <c r="H17480">
        <v>576008</v>
      </c>
      <c r="I17480">
        <v>92195</v>
      </c>
      <c r="J17480" s="1">
        <v>7783.3301220049198</v>
      </c>
      <c r="K17480">
        <v>1015</v>
      </c>
    </row>
    <row r="17481" spans="1:11" x14ac:dyDescent="0.25">
      <c r="A17481" t="s">
        <v>17493</v>
      </c>
      <c r="B17481" t="s">
        <v>23332</v>
      </c>
      <c r="C17481" s="5">
        <v>45282</v>
      </c>
      <c r="D17481" s="5" t="s">
        <v>23360</v>
      </c>
      <c r="E17481" s="14">
        <v>10</v>
      </c>
      <c r="F17481">
        <v>2261</v>
      </c>
      <c r="G17481">
        <v>2081</v>
      </c>
      <c r="H17481">
        <v>1412</v>
      </c>
      <c r="I17481">
        <v>225</v>
      </c>
      <c r="J17481" s="1">
        <v>19.004681662342001</v>
      </c>
      <c r="K17481">
        <v>7</v>
      </c>
    </row>
    <row r="17482" spans="1:11" x14ac:dyDescent="0.25">
      <c r="A17482" t="s">
        <v>17494</v>
      </c>
      <c r="B17482" t="s">
        <v>23335</v>
      </c>
      <c r="C17482" s="5">
        <v>45261</v>
      </c>
      <c r="D17482" s="5" t="s">
        <v>23360</v>
      </c>
      <c r="E17482" s="14">
        <v>11</v>
      </c>
      <c r="F17482">
        <v>22434</v>
      </c>
      <c r="G17482">
        <v>16282</v>
      </c>
      <c r="H17482">
        <v>7781</v>
      </c>
      <c r="I17482">
        <v>1013</v>
      </c>
      <c r="J17482" s="1">
        <v>85.519417189084507</v>
      </c>
      <c r="K17482">
        <v>15</v>
      </c>
    </row>
    <row r="17483" spans="1:11" x14ac:dyDescent="0.25">
      <c r="A17483" t="s">
        <v>17495</v>
      </c>
      <c r="B17483" t="s">
        <v>23332</v>
      </c>
      <c r="C17483" s="5">
        <v>45271</v>
      </c>
      <c r="D17483" s="5" t="s">
        <v>23356</v>
      </c>
      <c r="E17483" s="14">
        <v>15</v>
      </c>
      <c r="F17483">
        <v>276250</v>
      </c>
      <c r="G17483">
        <v>224522</v>
      </c>
      <c r="H17483">
        <v>155012</v>
      </c>
      <c r="I17483">
        <v>22083</v>
      </c>
      <c r="J17483" s="1">
        <v>1864.10577589847</v>
      </c>
      <c r="K17483">
        <v>386</v>
      </c>
    </row>
    <row r="17484" spans="1:11" x14ac:dyDescent="0.25">
      <c r="A17484" t="s">
        <v>17496</v>
      </c>
      <c r="B17484" t="s">
        <v>23335</v>
      </c>
      <c r="C17484" s="5">
        <v>45234</v>
      </c>
      <c r="D17484" s="5" t="s">
        <v>23361</v>
      </c>
      <c r="E17484" s="14">
        <v>21</v>
      </c>
      <c r="F17484">
        <v>80173</v>
      </c>
      <c r="G17484">
        <v>40388</v>
      </c>
      <c r="H17484">
        <v>7386</v>
      </c>
      <c r="I17484">
        <v>927</v>
      </c>
      <c r="J17484" s="1">
        <v>78.224433933066393</v>
      </c>
      <c r="K17484">
        <v>23</v>
      </c>
    </row>
    <row r="17485" spans="1:11" x14ac:dyDescent="0.25">
      <c r="A17485" t="s">
        <v>17497</v>
      </c>
      <c r="B17485" t="s">
        <v>23335</v>
      </c>
      <c r="C17485" s="5">
        <v>45275</v>
      </c>
      <c r="D17485" s="5" t="s">
        <v>23360</v>
      </c>
      <c r="E17485" s="14">
        <v>16</v>
      </c>
      <c r="F17485">
        <v>23926</v>
      </c>
      <c r="G17485">
        <v>14584</v>
      </c>
      <c r="H17485">
        <v>5601</v>
      </c>
      <c r="I17485">
        <v>749</v>
      </c>
      <c r="J17485" s="1">
        <v>63.188069887018898</v>
      </c>
      <c r="K17485">
        <v>12</v>
      </c>
    </row>
    <row r="17486" spans="1:11" x14ac:dyDescent="0.25">
      <c r="A17486" t="s">
        <v>17498</v>
      </c>
      <c r="B17486" t="s">
        <v>23332</v>
      </c>
      <c r="C17486" s="5">
        <v>45259</v>
      </c>
      <c r="D17486" s="5" t="s">
        <v>23358</v>
      </c>
      <c r="E17486" s="14">
        <v>22</v>
      </c>
      <c r="F17486">
        <v>35</v>
      </c>
      <c r="G17486">
        <v>27</v>
      </c>
      <c r="H17486">
        <v>18</v>
      </c>
      <c r="I17486">
        <v>3</v>
      </c>
      <c r="J17486" s="1">
        <v>0.27672594466517397</v>
      </c>
      <c r="K17486">
        <v>3</v>
      </c>
    </row>
    <row r="17487" spans="1:11" x14ac:dyDescent="0.25">
      <c r="A17487" t="s">
        <v>17499</v>
      </c>
      <c r="B17487" t="s">
        <v>23332</v>
      </c>
      <c r="C17487" s="5">
        <v>45236</v>
      </c>
      <c r="D17487" s="5" t="s">
        <v>23356</v>
      </c>
      <c r="E17487" s="14">
        <v>3</v>
      </c>
      <c r="F17487">
        <v>67998</v>
      </c>
      <c r="G17487">
        <v>48791</v>
      </c>
      <c r="H17487">
        <v>34747</v>
      </c>
      <c r="I17487">
        <v>4711</v>
      </c>
      <c r="J17487" s="1">
        <v>397.65217801075801</v>
      </c>
      <c r="K17487">
        <v>116</v>
      </c>
    </row>
    <row r="17488" spans="1:11" x14ac:dyDescent="0.25">
      <c r="A17488" t="s">
        <v>17500</v>
      </c>
      <c r="B17488" t="s">
        <v>23335</v>
      </c>
      <c r="C17488" s="5">
        <v>45263</v>
      </c>
      <c r="D17488" s="5" t="s">
        <v>23355</v>
      </c>
      <c r="E17488" s="14">
        <v>6</v>
      </c>
      <c r="F17488">
        <v>29008</v>
      </c>
      <c r="G17488">
        <v>23665</v>
      </c>
      <c r="H17488">
        <v>15834</v>
      </c>
      <c r="I17488">
        <v>3953</v>
      </c>
      <c r="J17488" s="1">
        <v>333.63005111681201</v>
      </c>
      <c r="K17488">
        <v>54</v>
      </c>
    </row>
    <row r="17489" spans="1:11" x14ac:dyDescent="0.25">
      <c r="A17489" t="s">
        <v>17501</v>
      </c>
      <c r="B17489" t="s">
        <v>23332</v>
      </c>
      <c r="C17489" s="5">
        <v>45221</v>
      </c>
      <c r="D17489" s="5" t="s">
        <v>23355</v>
      </c>
      <c r="E17489" s="14">
        <v>7</v>
      </c>
      <c r="F17489">
        <v>213087</v>
      </c>
      <c r="G17489">
        <v>157895</v>
      </c>
      <c r="H17489">
        <v>111734</v>
      </c>
      <c r="I17489">
        <v>17500</v>
      </c>
      <c r="J17489" s="1">
        <v>1477.1119046746101</v>
      </c>
      <c r="K17489">
        <v>240</v>
      </c>
    </row>
    <row r="17490" spans="1:11" x14ac:dyDescent="0.25">
      <c r="A17490" t="s">
        <v>17502</v>
      </c>
      <c r="B17490" t="s">
        <v>23335</v>
      </c>
      <c r="C17490" s="5">
        <v>45241</v>
      </c>
      <c r="D17490" s="5" t="s">
        <v>23361</v>
      </c>
      <c r="E17490" s="14">
        <v>22</v>
      </c>
      <c r="F17490">
        <v>1162290</v>
      </c>
      <c r="G17490">
        <v>785291</v>
      </c>
      <c r="H17490">
        <v>540801</v>
      </c>
      <c r="I17490">
        <v>79197</v>
      </c>
      <c r="J17490" s="1">
        <v>6683.9648269447598</v>
      </c>
      <c r="K17490">
        <v>870</v>
      </c>
    </row>
    <row r="17491" spans="1:11" x14ac:dyDescent="0.25">
      <c r="A17491" t="s">
        <v>17503</v>
      </c>
      <c r="B17491" t="s">
        <v>23335</v>
      </c>
      <c r="C17491" s="5">
        <v>45236</v>
      </c>
      <c r="D17491" s="5" t="s">
        <v>23356</v>
      </c>
      <c r="E17491" s="14">
        <v>18</v>
      </c>
      <c r="F17491">
        <v>42400</v>
      </c>
      <c r="G17491">
        <v>26043</v>
      </c>
      <c r="H17491">
        <v>8635</v>
      </c>
      <c r="I17491">
        <v>1245</v>
      </c>
      <c r="J17491" s="1">
        <v>105.043504152585</v>
      </c>
      <c r="K17491">
        <v>37</v>
      </c>
    </row>
    <row r="17492" spans="1:11" x14ac:dyDescent="0.25">
      <c r="A17492" t="s">
        <v>17504</v>
      </c>
      <c r="B17492" t="s">
        <v>23332</v>
      </c>
      <c r="C17492" s="5">
        <v>45250</v>
      </c>
      <c r="D17492" s="5" t="s">
        <v>23356</v>
      </c>
      <c r="E17492" s="14">
        <v>20</v>
      </c>
      <c r="F17492">
        <v>590834</v>
      </c>
      <c r="G17492">
        <v>349333</v>
      </c>
      <c r="H17492">
        <v>228516</v>
      </c>
      <c r="I17492">
        <v>28141</v>
      </c>
      <c r="J17492" s="1">
        <v>2374.78262739103</v>
      </c>
      <c r="K17492">
        <v>489</v>
      </c>
    </row>
    <row r="17493" spans="1:11" x14ac:dyDescent="0.25">
      <c r="A17493" t="s">
        <v>17505</v>
      </c>
      <c r="B17493" t="s">
        <v>23335</v>
      </c>
      <c r="C17493" s="5">
        <v>45213</v>
      </c>
      <c r="D17493" s="5" t="s">
        <v>23361</v>
      </c>
      <c r="E17493" s="14">
        <v>3</v>
      </c>
      <c r="F17493">
        <v>6236</v>
      </c>
      <c r="G17493">
        <v>4610</v>
      </c>
      <c r="H17493">
        <v>879</v>
      </c>
      <c r="I17493">
        <v>133</v>
      </c>
      <c r="J17493" s="1">
        <v>11.2508377174073</v>
      </c>
      <c r="K17493">
        <v>6</v>
      </c>
    </row>
    <row r="17494" spans="1:11" x14ac:dyDescent="0.25">
      <c r="A17494" t="s">
        <v>17506</v>
      </c>
      <c r="B17494" t="s">
        <v>23335</v>
      </c>
      <c r="C17494" s="5">
        <v>45246</v>
      </c>
      <c r="D17494" s="5" t="s">
        <v>23359</v>
      </c>
      <c r="E17494" s="14">
        <v>12</v>
      </c>
      <c r="F17494">
        <v>10069</v>
      </c>
      <c r="G17494">
        <v>6940</v>
      </c>
      <c r="H17494">
        <v>2722</v>
      </c>
      <c r="I17494">
        <v>516</v>
      </c>
      <c r="J17494" s="1">
        <v>43.527315495287603</v>
      </c>
      <c r="K17494">
        <v>17</v>
      </c>
    </row>
    <row r="17495" spans="1:11" x14ac:dyDescent="0.25">
      <c r="A17495" t="s">
        <v>17507</v>
      </c>
      <c r="B17495" t="s">
        <v>23335</v>
      </c>
      <c r="C17495" s="5">
        <v>45251</v>
      </c>
      <c r="D17495" s="5" t="s">
        <v>23357</v>
      </c>
      <c r="E17495" s="14">
        <v>0</v>
      </c>
      <c r="F17495">
        <v>12870</v>
      </c>
      <c r="G17495">
        <v>7586</v>
      </c>
      <c r="H17495">
        <v>3961</v>
      </c>
      <c r="I17495">
        <v>466</v>
      </c>
      <c r="J17495" s="1">
        <v>39.281833705981398</v>
      </c>
      <c r="K17495">
        <v>9</v>
      </c>
    </row>
    <row r="17496" spans="1:11" x14ac:dyDescent="0.25">
      <c r="A17496" t="s">
        <v>17508</v>
      </c>
      <c r="B17496" t="s">
        <v>23335</v>
      </c>
      <c r="C17496" s="5">
        <v>45250</v>
      </c>
      <c r="D17496" s="5" t="s">
        <v>23356</v>
      </c>
      <c r="E17496" s="14">
        <v>15</v>
      </c>
      <c r="F17496">
        <v>16525</v>
      </c>
      <c r="G17496">
        <v>11449</v>
      </c>
      <c r="H17496">
        <v>5373</v>
      </c>
      <c r="I17496">
        <v>845</v>
      </c>
      <c r="J17496" s="1">
        <v>71.278801378771504</v>
      </c>
      <c r="K17496">
        <v>13</v>
      </c>
    </row>
    <row r="17497" spans="1:11" x14ac:dyDescent="0.25">
      <c r="A17497" t="s">
        <v>17509</v>
      </c>
      <c r="B17497" t="s">
        <v>23332</v>
      </c>
      <c r="C17497" s="5">
        <v>45284</v>
      </c>
      <c r="D17497" s="5" t="s">
        <v>23355</v>
      </c>
      <c r="E17497" s="14">
        <v>17</v>
      </c>
      <c r="F17497">
        <v>37966</v>
      </c>
      <c r="G17497">
        <v>29871</v>
      </c>
      <c r="H17497">
        <v>19749</v>
      </c>
      <c r="I17497">
        <v>2834</v>
      </c>
      <c r="J17497" s="1">
        <v>239.09615546177099</v>
      </c>
      <c r="K17497">
        <v>91</v>
      </c>
    </row>
    <row r="17498" spans="1:11" x14ac:dyDescent="0.25">
      <c r="A17498" t="s">
        <v>17510</v>
      </c>
      <c r="B17498" t="s">
        <v>23332</v>
      </c>
      <c r="C17498" s="5">
        <v>45222</v>
      </c>
      <c r="D17498" s="5" t="s">
        <v>23356</v>
      </c>
      <c r="E17498" s="14">
        <v>7</v>
      </c>
      <c r="F17498">
        <v>201604</v>
      </c>
      <c r="G17498">
        <v>160702</v>
      </c>
      <c r="H17498">
        <v>113841</v>
      </c>
      <c r="I17498">
        <v>18526</v>
      </c>
      <c r="J17498" s="1">
        <v>1562.8093026035001</v>
      </c>
      <c r="K17498">
        <v>462</v>
      </c>
    </row>
    <row r="17499" spans="1:11" x14ac:dyDescent="0.25">
      <c r="A17499" t="s">
        <v>17511</v>
      </c>
      <c r="B17499" t="s">
        <v>23335</v>
      </c>
      <c r="C17499" s="5">
        <v>45275</v>
      </c>
      <c r="D17499" s="5" t="s">
        <v>23360</v>
      </c>
      <c r="E17499" s="14">
        <v>20</v>
      </c>
      <c r="F17499">
        <v>27289</v>
      </c>
      <c r="G17499">
        <v>15239</v>
      </c>
      <c r="H17499">
        <v>5937</v>
      </c>
      <c r="I17499">
        <v>649</v>
      </c>
      <c r="J17499" s="1">
        <v>54.756159351673801</v>
      </c>
      <c r="K17499">
        <v>8</v>
      </c>
    </row>
    <row r="17500" spans="1:11" x14ac:dyDescent="0.25">
      <c r="A17500" t="s">
        <v>17512</v>
      </c>
      <c r="B17500" t="s">
        <v>23335</v>
      </c>
      <c r="C17500" s="5">
        <v>45265</v>
      </c>
      <c r="D17500" s="5" t="s">
        <v>23357</v>
      </c>
      <c r="E17500" s="14">
        <v>3</v>
      </c>
      <c r="F17500">
        <v>12502</v>
      </c>
      <c r="G17500">
        <v>10261</v>
      </c>
      <c r="H17500">
        <v>7010</v>
      </c>
      <c r="I17500">
        <v>1382</v>
      </c>
      <c r="J17500" s="1">
        <v>116.592775018255</v>
      </c>
      <c r="K17500">
        <v>36</v>
      </c>
    </row>
    <row r="17501" spans="1:11" x14ac:dyDescent="0.25">
      <c r="A17501" t="s">
        <v>17513</v>
      </c>
      <c r="B17501" t="s">
        <v>23335</v>
      </c>
      <c r="C17501" s="5">
        <v>45217</v>
      </c>
      <c r="D17501" s="5" t="s">
        <v>23358</v>
      </c>
      <c r="E17501" s="14">
        <v>15</v>
      </c>
      <c r="F17501">
        <v>38107</v>
      </c>
      <c r="G17501">
        <v>17951</v>
      </c>
      <c r="H17501">
        <v>4786</v>
      </c>
      <c r="I17501">
        <v>816</v>
      </c>
      <c r="J17501" s="1">
        <v>68.849612434270298</v>
      </c>
      <c r="K17501">
        <v>26</v>
      </c>
    </row>
    <row r="17502" spans="1:11" x14ac:dyDescent="0.25">
      <c r="A17502" t="s">
        <v>17514</v>
      </c>
      <c r="B17502" t="s">
        <v>23335</v>
      </c>
      <c r="C17502" s="5">
        <v>45269</v>
      </c>
      <c r="D17502" s="5" t="s">
        <v>23361</v>
      </c>
      <c r="E17502" s="14">
        <v>0</v>
      </c>
      <c r="F17502">
        <v>88709</v>
      </c>
      <c r="G17502">
        <v>72956</v>
      </c>
      <c r="H17502">
        <v>49715</v>
      </c>
      <c r="I17502">
        <v>8681</v>
      </c>
      <c r="J17502" s="1">
        <v>732.09372021634999</v>
      </c>
      <c r="K17502">
        <v>153</v>
      </c>
    </row>
    <row r="17503" spans="1:11" x14ac:dyDescent="0.25">
      <c r="A17503" t="s">
        <v>17515</v>
      </c>
      <c r="B17503" t="s">
        <v>23332</v>
      </c>
      <c r="C17503" s="5">
        <v>45222</v>
      </c>
      <c r="D17503" s="5" t="s">
        <v>23356</v>
      </c>
      <c r="E17503" s="14">
        <v>6</v>
      </c>
      <c r="F17503">
        <v>98174</v>
      </c>
      <c r="G17503">
        <v>79646</v>
      </c>
      <c r="H17503">
        <v>55877</v>
      </c>
      <c r="I17503">
        <v>9610</v>
      </c>
      <c r="J17503" s="1">
        <v>810.41727697275405</v>
      </c>
      <c r="K17503">
        <v>299</v>
      </c>
    </row>
    <row r="17504" spans="1:11" x14ac:dyDescent="0.25">
      <c r="A17504" t="s">
        <v>17516</v>
      </c>
      <c r="B17504" t="s">
        <v>23332</v>
      </c>
      <c r="C17504" s="5">
        <v>45241</v>
      </c>
      <c r="D17504" s="5" t="s">
        <v>23361</v>
      </c>
      <c r="E17504" s="14">
        <v>11</v>
      </c>
      <c r="F17504">
        <v>59</v>
      </c>
      <c r="G17504">
        <v>39</v>
      </c>
      <c r="H17504">
        <v>28</v>
      </c>
      <c r="I17504">
        <v>7</v>
      </c>
      <c r="J17504" s="1">
        <v>0.55293099343450702</v>
      </c>
      <c r="K17504">
        <v>1</v>
      </c>
    </row>
    <row r="17505" spans="1:11" x14ac:dyDescent="0.25">
      <c r="A17505" t="s">
        <v>17517</v>
      </c>
      <c r="B17505" t="s">
        <v>23332</v>
      </c>
      <c r="C17505" s="5">
        <v>45237</v>
      </c>
      <c r="D17505" s="5" t="s">
        <v>23357</v>
      </c>
      <c r="E17505" s="14">
        <v>4</v>
      </c>
      <c r="F17505">
        <v>32441</v>
      </c>
      <c r="G17505">
        <v>23550</v>
      </c>
      <c r="H17505">
        <v>16860</v>
      </c>
      <c r="I17505">
        <v>2453</v>
      </c>
      <c r="J17505" s="1">
        <v>206.888073108898</v>
      </c>
      <c r="K17505">
        <v>45</v>
      </c>
    </row>
    <row r="17506" spans="1:11" x14ac:dyDescent="0.25">
      <c r="A17506" t="s">
        <v>17518</v>
      </c>
      <c r="B17506" t="s">
        <v>23335</v>
      </c>
      <c r="C17506" s="5">
        <v>45243</v>
      </c>
      <c r="D17506" s="5" t="s">
        <v>23356</v>
      </c>
      <c r="E17506" s="14">
        <v>11</v>
      </c>
      <c r="F17506">
        <v>1297</v>
      </c>
      <c r="G17506">
        <v>712</v>
      </c>
      <c r="H17506">
        <v>550</v>
      </c>
      <c r="I17506">
        <v>143</v>
      </c>
      <c r="J17506" s="1">
        <v>12.071996475834</v>
      </c>
      <c r="K17506">
        <v>8</v>
      </c>
    </row>
    <row r="17507" spans="1:11" x14ac:dyDescent="0.25">
      <c r="A17507" t="s">
        <v>17519</v>
      </c>
      <c r="B17507" t="s">
        <v>23335</v>
      </c>
      <c r="C17507" s="5">
        <v>45260</v>
      </c>
      <c r="D17507" s="5" t="s">
        <v>23359</v>
      </c>
      <c r="E17507" s="14">
        <v>0</v>
      </c>
      <c r="F17507">
        <v>32173</v>
      </c>
      <c r="G17507">
        <v>31086</v>
      </c>
      <c r="H17507">
        <v>20223</v>
      </c>
      <c r="I17507">
        <v>4126</v>
      </c>
      <c r="J17507" s="1">
        <v>347.96173338291601</v>
      </c>
      <c r="K17507">
        <v>58</v>
      </c>
    </row>
    <row r="17508" spans="1:11" x14ac:dyDescent="0.25">
      <c r="A17508" t="s">
        <v>17520</v>
      </c>
      <c r="B17508" t="s">
        <v>23335</v>
      </c>
      <c r="C17508" s="5">
        <v>45259</v>
      </c>
      <c r="D17508" s="5" t="s">
        <v>23358</v>
      </c>
      <c r="E17508" s="14">
        <v>7</v>
      </c>
      <c r="F17508">
        <v>14780</v>
      </c>
      <c r="G17508">
        <v>11253</v>
      </c>
      <c r="H17508">
        <v>4476</v>
      </c>
      <c r="I17508">
        <v>856</v>
      </c>
      <c r="J17508" s="1">
        <v>72.153866696717699</v>
      </c>
      <c r="K17508">
        <v>12</v>
      </c>
    </row>
    <row r="17509" spans="1:11" x14ac:dyDescent="0.25">
      <c r="A17509" t="s">
        <v>17521</v>
      </c>
      <c r="B17509" t="s">
        <v>23332</v>
      </c>
      <c r="C17509" s="5">
        <v>45245</v>
      </c>
      <c r="D17509" s="5" t="s">
        <v>23358</v>
      </c>
      <c r="E17509" s="14">
        <v>20</v>
      </c>
      <c r="F17509">
        <v>591294</v>
      </c>
      <c r="G17509">
        <v>386684</v>
      </c>
      <c r="H17509">
        <v>265952</v>
      </c>
      <c r="I17509">
        <v>37070</v>
      </c>
      <c r="J17509" s="1">
        <v>3125.83229499871</v>
      </c>
      <c r="K17509">
        <v>1155</v>
      </c>
    </row>
    <row r="17510" spans="1:11" x14ac:dyDescent="0.25">
      <c r="A17510" t="s">
        <v>17522</v>
      </c>
      <c r="B17510" t="s">
        <v>23332</v>
      </c>
      <c r="C17510" s="5">
        <v>45271</v>
      </c>
      <c r="D17510" s="5" t="s">
        <v>23356</v>
      </c>
      <c r="E17510" s="14">
        <v>19</v>
      </c>
      <c r="F17510">
        <v>658099</v>
      </c>
      <c r="G17510">
        <v>464078</v>
      </c>
      <c r="H17510">
        <v>324356</v>
      </c>
      <c r="I17510">
        <v>53267</v>
      </c>
      <c r="J17510" s="1">
        <v>4491.5502015832499</v>
      </c>
      <c r="K17510">
        <v>1660</v>
      </c>
    </row>
    <row r="17511" spans="1:11" x14ac:dyDescent="0.25">
      <c r="A17511" t="s">
        <v>17523</v>
      </c>
      <c r="B17511" t="s">
        <v>23335</v>
      </c>
      <c r="C17511" s="5">
        <v>45282</v>
      </c>
      <c r="D17511" s="5" t="s">
        <v>23360</v>
      </c>
      <c r="E17511" s="14">
        <v>22</v>
      </c>
      <c r="F17511">
        <v>18211</v>
      </c>
      <c r="G17511">
        <v>11055</v>
      </c>
      <c r="H17511">
        <v>5368</v>
      </c>
      <c r="I17511">
        <v>694</v>
      </c>
      <c r="J17511" s="1">
        <v>58.511474032155803</v>
      </c>
      <c r="K17511">
        <v>10</v>
      </c>
    </row>
    <row r="17512" spans="1:11" x14ac:dyDescent="0.25">
      <c r="A17512" t="s">
        <v>17524</v>
      </c>
      <c r="B17512" t="s">
        <v>23332</v>
      </c>
      <c r="C17512" s="5">
        <v>45243</v>
      </c>
      <c r="D17512" s="5" t="s">
        <v>23356</v>
      </c>
      <c r="E17512" s="14">
        <v>20</v>
      </c>
      <c r="F17512">
        <v>563578</v>
      </c>
      <c r="G17512">
        <v>426192</v>
      </c>
      <c r="H17512">
        <v>289068</v>
      </c>
      <c r="I17512">
        <v>38327</v>
      </c>
      <c r="J17512" s="1">
        <v>3231.4537451604601</v>
      </c>
      <c r="K17512">
        <v>424</v>
      </c>
    </row>
    <row r="17513" spans="1:11" x14ac:dyDescent="0.25">
      <c r="A17513" t="s">
        <v>17525</v>
      </c>
      <c r="B17513" t="s">
        <v>23332</v>
      </c>
      <c r="C17513" s="5">
        <v>45203</v>
      </c>
      <c r="D17513" s="5" t="s">
        <v>23358</v>
      </c>
      <c r="E17513" s="14">
        <v>15</v>
      </c>
      <c r="F17513">
        <v>215410</v>
      </c>
      <c r="G17513">
        <v>158218</v>
      </c>
      <c r="H17513">
        <v>112415</v>
      </c>
      <c r="I17513">
        <v>16488</v>
      </c>
      <c r="J17513" s="1">
        <v>1389.88112682325</v>
      </c>
      <c r="K17513">
        <v>471</v>
      </c>
    </row>
    <row r="17514" spans="1:11" x14ac:dyDescent="0.25">
      <c r="A17514" t="s">
        <v>17526</v>
      </c>
      <c r="B17514" t="s">
        <v>23332</v>
      </c>
      <c r="C17514" s="5">
        <v>45220</v>
      </c>
      <c r="D17514" s="5" t="s">
        <v>23361</v>
      </c>
      <c r="E17514" s="14">
        <v>9</v>
      </c>
      <c r="F17514">
        <v>398792</v>
      </c>
      <c r="G17514">
        <v>291907</v>
      </c>
      <c r="H17514">
        <v>206166</v>
      </c>
      <c r="I17514">
        <v>29738</v>
      </c>
      <c r="J17514" s="1">
        <v>2506.8118302497201</v>
      </c>
      <c r="K17514">
        <v>738</v>
      </c>
    </row>
    <row r="17515" spans="1:11" x14ac:dyDescent="0.25">
      <c r="A17515" t="s">
        <v>17527</v>
      </c>
      <c r="B17515" t="s">
        <v>23332</v>
      </c>
      <c r="C17515" s="5">
        <v>45234</v>
      </c>
      <c r="D17515" s="5" t="s">
        <v>23361</v>
      </c>
      <c r="E17515" s="14">
        <v>8</v>
      </c>
      <c r="F17515">
        <v>305977</v>
      </c>
      <c r="G17515">
        <v>242391</v>
      </c>
      <c r="H17515">
        <v>170590</v>
      </c>
      <c r="I17515">
        <v>28121</v>
      </c>
      <c r="J17515" s="1">
        <v>2370.3595253789799</v>
      </c>
      <c r="K17515">
        <v>386</v>
      </c>
    </row>
    <row r="17516" spans="1:11" x14ac:dyDescent="0.25">
      <c r="A17516" t="s">
        <v>17528</v>
      </c>
      <c r="B17516" t="s">
        <v>23335</v>
      </c>
      <c r="C17516" s="5">
        <v>45210</v>
      </c>
      <c r="D17516" s="5" t="s">
        <v>23358</v>
      </c>
      <c r="E17516" s="14">
        <v>20</v>
      </c>
      <c r="F17516">
        <v>1093767</v>
      </c>
      <c r="G17516">
        <v>929304</v>
      </c>
      <c r="H17516">
        <v>621973</v>
      </c>
      <c r="I17516">
        <v>100395</v>
      </c>
      <c r="J17516" s="1">
        <v>8462.1943993383193</v>
      </c>
      <c r="K17516">
        <v>1380</v>
      </c>
    </row>
    <row r="17517" spans="1:11" x14ac:dyDescent="0.25">
      <c r="A17517" t="s">
        <v>17529</v>
      </c>
      <c r="B17517" t="s">
        <v>23332</v>
      </c>
      <c r="C17517" s="5">
        <v>45260</v>
      </c>
      <c r="D17517" s="5" t="s">
        <v>23359</v>
      </c>
      <c r="E17517" s="14">
        <v>14</v>
      </c>
      <c r="F17517">
        <v>216706</v>
      </c>
      <c r="G17517">
        <v>143125</v>
      </c>
      <c r="H17517">
        <v>92426</v>
      </c>
      <c r="I17517">
        <v>12920</v>
      </c>
      <c r="J17517" s="1">
        <v>1089.0078672582799</v>
      </c>
      <c r="K17517">
        <v>371</v>
      </c>
    </row>
    <row r="17518" spans="1:11" x14ac:dyDescent="0.25">
      <c r="A17518" t="s">
        <v>17530</v>
      </c>
      <c r="B17518" t="s">
        <v>23335</v>
      </c>
      <c r="C17518" s="5">
        <v>45243</v>
      </c>
      <c r="D17518" s="5" t="s">
        <v>23356</v>
      </c>
      <c r="E17518" s="14">
        <v>10</v>
      </c>
      <c r="F17518">
        <v>1206</v>
      </c>
      <c r="G17518">
        <v>633</v>
      </c>
      <c r="H17518">
        <v>491</v>
      </c>
      <c r="I17518">
        <v>96</v>
      </c>
      <c r="J17518" s="1">
        <v>8.1037433915241408</v>
      </c>
      <c r="K17518">
        <v>5</v>
      </c>
    </row>
    <row r="17519" spans="1:11" x14ac:dyDescent="0.25">
      <c r="A17519" t="s">
        <v>17531</v>
      </c>
      <c r="B17519" t="s">
        <v>23332</v>
      </c>
      <c r="C17519" s="5">
        <v>45267</v>
      </c>
      <c r="D17519" s="5" t="s">
        <v>23359</v>
      </c>
      <c r="E17519" s="14">
        <v>14</v>
      </c>
      <c r="F17519">
        <v>221104</v>
      </c>
      <c r="G17519">
        <v>183062</v>
      </c>
      <c r="H17519">
        <v>115734</v>
      </c>
      <c r="I17519">
        <v>18133</v>
      </c>
      <c r="J17519" s="1">
        <v>1528.0040156606599</v>
      </c>
      <c r="K17519">
        <v>450</v>
      </c>
    </row>
    <row r="17520" spans="1:11" x14ac:dyDescent="0.25">
      <c r="A17520" t="s">
        <v>17532</v>
      </c>
      <c r="B17520" t="s">
        <v>23332</v>
      </c>
      <c r="C17520" s="5">
        <v>45236</v>
      </c>
      <c r="D17520" s="5" t="s">
        <v>23356</v>
      </c>
      <c r="E17520" s="14">
        <v>7</v>
      </c>
      <c r="F17520">
        <v>121506</v>
      </c>
      <c r="G17520">
        <v>84471</v>
      </c>
      <c r="H17520">
        <v>58693</v>
      </c>
      <c r="I17520">
        <v>8552</v>
      </c>
      <c r="J17520" s="1">
        <v>720.66458634842195</v>
      </c>
      <c r="K17520">
        <v>266</v>
      </c>
    </row>
    <row r="17521" spans="1:11" x14ac:dyDescent="0.25">
      <c r="A17521" t="s">
        <v>17533</v>
      </c>
      <c r="B17521" t="s">
        <v>23332</v>
      </c>
      <c r="C17521" s="5">
        <v>45260</v>
      </c>
      <c r="D17521" s="5" t="s">
        <v>23359</v>
      </c>
      <c r="E17521" s="14">
        <v>10</v>
      </c>
      <c r="F17521">
        <v>172483</v>
      </c>
      <c r="G17521">
        <v>140218</v>
      </c>
      <c r="H17521">
        <v>96525</v>
      </c>
      <c r="I17521">
        <v>18897</v>
      </c>
      <c r="J17521" s="1">
        <v>1592.2946217676599</v>
      </c>
      <c r="K17521">
        <v>330</v>
      </c>
    </row>
    <row r="17522" spans="1:11" x14ac:dyDescent="0.25">
      <c r="A17522" t="s">
        <v>17534</v>
      </c>
      <c r="B17522" t="s">
        <v>23335</v>
      </c>
      <c r="C17522" s="5">
        <v>45215</v>
      </c>
      <c r="D17522" s="5" t="s">
        <v>23356</v>
      </c>
      <c r="E17522" s="14">
        <v>9</v>
      </c>
      <c r="F17522">
        <v>17883</v>
      </c>
      <c r="G17522">
        <v>13102</v>
      </c>
      <c r="H17522">
        <v>2646</v>
      </c>
      <c r="I17522">
        <v>384</v>
      </c>
      <c r="J17522" s="1">
        <v>32.320179021862003</v>
      </c>
      <c r="K17522">
        <v>11</v>
      </c>
    </row>
    <row r="17523" spans="1:11" x14ac:dyDescent="0.25">
      <c r="A17523" t="s">
        <v>17535</v>
      </c>
      <c r="B17523" t="s">
        <v>23332</v>
      </c>
      <c r="C17523" s="5">
        <v>45247</v>
      </c>
      <c r="D17523" s="5" t="s">
        <v>23360</v>
      </c>
      <c r="E17523" s="14">
        <v>21</v>
      </c>
      <c r="F17523">
        <v>579872</v>
      </c>
      <c r="G17523">
        <v>386689</v>
      </c>
      <c r="H17523">
        <v>264246</v>
      </c>
      <c r="I17523">
        <v>37327</v>
      </c>
      <c r="J17523" s="1">
        <v>3144.9875560874002</v>
      </c>
      <c r="K17523">
        <v>410</v>
      </c>
    </row>
    <row r="17524" spans="1:11" x14ac:dyDescent="0.25">
      <c r="A17524" t="s">
        <v>17536</v>
      </c>
      <c r="B17524" t="s">
        <v>23335</v>
      </c>
      <c r="C17524" s="5">
        <v>45276</v>
      </c>
      <c r="D17524" s="5" t="s">
        <v>23361</v>
      </c>
      <c r="E17524" s="14">
        <v>10</v>
      </c>
      <c r="F17524">
        <v>71</v>
      </c>
      <c r="G17524">
        <v>47</v>
      </c>
      <c r="H17524">
        <v>34</v>
      </c>
      <c r="I17524">
        <v>7</v>
      </c>
      <c r="J17524" s="1">
        <v>0.55243342101829396</v>
      </c>
      <c r="K17524">
        <v>0</v>
      </c>
    </row>
    <row r="17525" spans="1:11" x14ac:dyDescent="0.25">
      <c r="A17525" t="s">
        <v>17537</v>
      </c>
      <c r="B17525" t="s">
        <v>23332</v>
      </c>
      <c r="C17525" s="5">
        <v>45240</v>
      </c>
      <c r="D17525" s="5" t="s">
        <v>23360</v>
      </c>
      <c r="E17525" s="14">
        <v>17</v>
      </c>
      <c r="F17525">
        <v>443486</v>
      </c>
      <c r="G17525">
        <v>269538</v>
      </c>
      <c r="H17525">
        <v>175024</v>
      </c>
      <c r="I17525">
        <v>21183</v>
      </c>
      <c r="J17525" s="1">
        <v>1784.65483340932</v>
      </c>
      <c r="K17525">
        <v>292</v>
      </c>
    </row>
    <row r="17526" spans="1:11" x14ac:dyDescent="0.25">
      <c r="A17526" t="s">
        <v>17538</v>
      </c>
      <c r="B17526" t="s">
        <v>23332</v>
      </c>
      <c r="C17526" s="5">
        <v>45278</v>
      </c>
      <c r="D17526" s="5" t="s">
        <v>23356</v>
      </c>
      <c r="E17526" s="14">
        <v>16</v>
      </c>
      <c r="F17526">
        <v>1074</v>
      </c>
      <c r="G17526">
        <v>814</v>
      </c>
      <c r="H17526">
        <v>539</v>
      </c>
      <c r="I17526">
        <v>62</v>
      </c>
      <c r="J17526" s="1">
        <v>5.2477648689937197</v>
      </c>
      <c r="K17526">
        <v>1</v>
      </c>
    </row>
    <row r="17527" spans="1:11" x14ac:dyDescent="0.25">
      <c r="A17527" t="s">
        <v>17539</v>
      </c>
      <c r="B17527" t="s">
        <v>23335</v>
      </c>
      <c r="C17527" s="5">
        <v>45218</v>
      </c>
      <c r="D17527" s="5" t="s">
        <v>23359</v>
      </c>
      <c r="E17527" s="14">
        <v>0</v>
      </c>
      <c r="F17527">
        <v>847</v>
      </c>
      <c r="G17527">
        <v>212</v>
      </c>
      <c r="H17527">
        <v>165</v>
      </c>
      <c r="I17527">
        <v>33</v>
      </c>
      <c r="J17527" s="1">
        <v>2.76177414738958</v>
      </c>
      <c r="K17527">
        <v>4</v>
      </c>
    </row>
    <row r="17528" spans="1:11" x14ac:dyDescent="0.25">
      <c r="A17528" t="s">
        <v>17540</v>
      </c>
      <c r="B17528" t="s">
        <v>23335</v>
      </c>
      <c r="C17528" s="5">
        <v>45222</v>
      </c>
      <c r="D17528" s="5" t="s">
        <v>23356</v>
      </c>
      <c r="E17528" s="14">
        <v>23</v>
      </c>
      <c r="F17528">
        <v>812103</v>
      </c>
      <c r="G17528">
        <v>624135</v>
      </c>
      <c r="H17528">
        <v>423236</v>
      </c>
      <c r="I17528">
        <v>65386</v>
      </c>
      <c r="J17528" s="1">
        <v>5508.1136562573502</v>
      </c>
      <c r="K17528">
        <v>898</v>
      </c>
    </row>
    <row r="17529" spans="1:11" x14ac:dyDescent="0.25">
      <c r="A17529" t="s">
        <v>17541</v>
      </c>
      <c r="B17529" t="s">
        <v>23332</v>
      </c>
      <c r="C17529" s="5">
        <v>45221</v>
      </c>
      <c r="D17529" s="5" t="s">
        <v>23355</v>
      </c>
      <c r="E17529" s="14">
        <v>19</v>
      </c>
      <c r="F17529">
        <v>460601</v>
      </c>
      <c r="G17529">
        <v>273797</v>
      </c>
      <c r="H17529">
        <v>184147</v>
      </c>
      <c r="I17529">
        <v>20076</v>
      </c>
      <c r="J17529" s="1">
        <v>1690.9201113546401</v>
      </c>
      <c r="K17529">
        <v>278</v>
      </c>
    </row>
    <row r="17530" spans="1:11" x14ac:dyDescent="0.25">
      <c r="A17530" t="s">
        <v>17542</v>
      </c>
      <c r="B17530" t="s">
        <v>23335</v>
      </c>
      <c r="C17530" s="5">
        <v>45272</v>
      </c>
      <c r="D17530" s="5" t="s">
        <v>23357</v>
      </c>
      <c r="E17530" s="14">
        <v>2</v>
      </c>
      <c r="F17530">
        <v>18371</v>
      </c>
      <c r="G17530">
        <v>16781</v>
      </c>
      <c r="H17530">
        <v>11365</v>
      </c>
      <c r="I17530">
        <v>2047</v>
      </c>
      <c r="J17530" s="1">
        <v>172.38913549722699</v>
      </c>
      <c r="K17530">
        <v>23</v>
      </c>
    </row>
    <row r="17531" spans="1:11" x14ac:dyDescent="0.25">
      <c r="A17531" t="s">
        <v>17543</v>
      </c>
      <c r="B17531" t="s">
        <v>23332</v>
      </c>
      <c r="C17531" s="5">
        <v>45266</v>
      </c>
      <c r="D17531" s="5" t="s">
        <v>23358</v>
      </c>
      <c r="E17531" s="14">
        <v>18</v>
      </c>
      <c r="F17531">
        <v>467648</v>
      </c>
      <c r="G17531">
        <v>375327</v>
      </c>
      <c r="H17531">
        <v>260816</v>
      </c>
      <c r="I17531">
        <v>41014</v>
      </c>
      <c r="J17531" s="1">
        <v>3453.6955689875499</v>
      </c>
      <c r="K17531">
        <v>567</v>
      </c>
    </row>
    <row r="17532" spans="1:11" x14ac:dyDescent="0.25">
      <c r="A17532" t="s">
        <v>17544</v>
      </c>
      <c r="B17532" t="s">
        <v>23332</v>
      </c>
      <c r="C17532" s="5">
        <v>45281</v>
      </c>
      <c r="D17532" s="5" t="s">
        <v>23359</v>
      </c>
      <c r="E17532" s="14">
        <v>10</v>
      </c>
      <c r="F17532">
        <v>1311</v>
      </c>
      <c r="G17532">
        <v>1164</v>
      </c>
      <c r="H17532">
        <v>784</v>
      </c>
      <c r="I17532">
        <v>163</v>
      </c>
      <c r="J17532" s="1">
        <v>13.711086781468</v>
      </c>
      <c r="K17532">
        <v>8</v>
      </c>
    </row>
    <row r="17533" spans="1:11" x14ac:dyDescent="0.25">
      <c r="A17533" t="s">
        <v>17545</v>
      </c>
      <c r="B17533" t="s">
        <v>23332</v>
      </c>
      <c r="C17533" s="5">
        <v>45248</v>
      </c>
      <c r="D17533" s="5" t="s">
        <v>23361</v>
      </c>
      <c r="E17533" s="14">
        <v>15</v>
      </c>
      <c r="F17533">
        <v>401114</v>
      </c>
      <c r="G17533">
        <v>281912</v>
      </c>
      <c r="H17533">
        <v>180056</v>
      </c>
      <c r="I17533">
        <v>21959</v>
      </c>
      <c r="J17533" s="1">
        <v>1848.90339042149</v>
      </c>
      <c r="K17533">
        <v>546</v>
      </c>
    </row>
    <row r="17534" spans="1:11" x14ac:dyDescent="0.25">
      <c r="A17534" t="s">
        <v>17546</v>
      </c>
      <c r="B17534" t="s">
        <v>23335</v>
      </c>
      <c r="C17534" s="5">
        <v>45263</v>
      </c>
      <c r="D17534" s="5" t="s">
        <v>23355</v>
      </c>
      <c r="E17534" s="14">
        <v>21</v>
      </c>
      <c r="F17534">
        <v>1382060</v>
      </c>
      <c r="G17534">
        <v>968631</v>
      </c>
      <c r="H17534">
        <v>663635</v>
      </c>
      <c r="I17534">
        <v>117444</v>
      </c>
      <c r="J17534" s="1">
        <v>9888.5930144469294</v>
      </c>
      <c r="K17534">
        <v>2042</v>
      </c>
    </row>
    <row r="17535" spans="1:11" x14ac:dyDescent="0.25">
      <c r="A17535" t="s">
        <v>17547</v>
      </c>
      <c r="B17535" t="s">
        <v>23335</v>
      </c>
      <c r="C17535" s="5">
        <v>45242</v>
      </c>
      <c r="D17535" s="5" t="s">
        <v>23355</v>
      </c>
      <c r="E17535" s="14">
        <v>15</v>
      </c>
      <c r="F17535">
        <v>937006</v>
      </c>
      <c r="G17535">
        <v>730952</v>
      </c>
      <c r="H17535">
        <v>498803</v>
      </c>
      <c r="I17535">
        <v>74835</v>
      </c>
      <c r="J17535" s="1">
        <v>6300.7728439745397</v>
      </c>
      <c r="K17535">
        <v>1305</v>
      </c>
    </row>
    <row r="17536" spans="1:11" x14ac:dyDescent="0.25">
      <c r="A17536" t="s">
        <v>17548</v>
      </c>
      <c r="B17536" t="s">
        <v>23335</v>
      </c>
      <c r="C17536" s="5">
        <v>45264</v>
      </c>
      <c r="D17536" s="5" t="s">
        <v>23356</v>
      </c>
      <c r="E17536" s="14">
        <v>10</v>
      </c>
      <c r="F17536">
        <v>2517</v>
      </c>
      <c r="G17536">
        <v>1631</v>
      </c>
      <c r="H17536">
        <v>1266</v>
      </c>
      <c r="I17536">
        <v>362</v>
      </c>
      <c r="J17536" s="1">
        <v>30.453522561865199</v>
      </c>
      <c r="K17536">
        <v>13</v>
      </c>
    </row>
    <row r="17537" spans="1:11" x14ac:dyDescent="0.25">
      <c r="A17537" t="s">
        <v>17549</v>
      </c>
      <c r="B17537" t="s">
        <v>23332</v>
      </c>
      <c r="C17537" s="5">
        <v>45220</v>
      </c>
      <c r="D17537" s="5" t="s">
        <v>23361</v>
      </c>
      <c r="E17537" s="14">
        <v>7</v>
      </c>
      <c r="F17537">
        <v>192047</v>
      </c>
      <c r="G17537">
        <v>137337</v>
      </c>
      <c r="H17537">
        <v>95911</v>
      </c>
      <c r="I17537">
        <v>13585</v>
      </c>
      <c r="J17537" s="1">
        <v>1143.58466661594</v>
      </c>
      <c r="K17537">
        <v>188</v>
      </c>
    </row>
    <row r="17538" spans="1:11" x14ac:dyDescent="0.25">
      <c r="A17538" t="s">
        <v>17550</v>
      </c>
      <c r="B17538" t="s">
        <v>23332</v>
      </c>
      <c r="C17538" s="5">
        <v>45239</v>
      </c>
      <c r="D17538" s="5" t="s">
        <v>23359</v>
      </c>
      <c r="E17538" s="14">
        <v>17</v>
      </c>
      <c r="F17538">
        <v>13</v>
      </c>
      <c r="G17538">
        <v>9</v>
      </c>
      <c r="H17538">
        <v>8</v>
      </c>
      <c r="I17538">
        <v>1</v>
      </c>
      <c r="J17538" s="1">
        <v>9.1992510340575095E-2</v>
      </c>
      <c r="K17538">
        <v>0</v>
      </c>
    </row>
    <row r="17539" spans="1:11" x14ac:dyDescent="0.25">
      <c r="A17539" t="s">
        <v>17551</v>
      </c>
      <c r="B17539" t="s">
        <v>23332</v>
      </c>
      <c r="C17539" s="5">
        <v>45269</v>
      </c>
      <c r="D17539" s="5" t="s">
        <v>23361</v>
      </c>
      <c r="E17539" s="14">
        <v>6</v>
      </c>
      <c r="F17539">
        <v>81541</v>
      </c>
      <c r="G17539">
        <v>66978</v>
      </c>
      <c r="H17539">
        <v>47793</v>
      </c>
      <c r="I17539">
        <v>8522</v>
      </c>
      <c r="J17539" s="1">
        <v>717.33362807628998</v>
      </c>
      <c r="K17539">
        <v>96</v>
      </c>
    </row>
    <row r="17540" spans="1:11" x14ac:dyDescent="0.25">
      <c r="A17540" t="s">
        <v>17552</v>
      </c>
      <c r="B17540" t="s">
        <v>23335</v>
      </c>
      <c r="C17540" s="5">
        <v>45267</v>
      </c>
      <c r="D17540" s="5" t="s">
        <v>23359</v>
      </c>
      <c r="E17540" s="14">
        <v>11</v>
      </c>
      <c r="F17540">
        <v>64034</v>
      </c>
      <c r="G17540">
        <v>61833</v>
      </c>
      <c r="H17540">
        <v>41303</v>
      </c>
      <c r="I17540">
        <v>11319</v>
      </c>
      <c r="J17540" s="1">
        <v>952.77706600521003</v>
      </c>
      <c r="K17540">
        <v>155</v>
      </c>
    </row>
    <row r="17541" spans="1:11" x14ac:dyDescent="0.25">
      <c r="A17541" t="s">
        <v>17553</v>
      </c>
      <c r="B17541" t="s">
        <v>23332</v>
      </c>
      <c r="C17541" s="5">
        <v>45228</v>
      </c>
      <c r="D17541" s="5" t="s">
        <v>23355</v>
      </c>
      <c r="E17541" s="14">
        <v>13</v>
      </c>
      <c r="F17541">
        <v>329672</v>
      </c>
      <c r="G17541">
        <v>218083</v>
      </c>
      <c r="H17541">
        <v>148148</v>
      </c>
      <c r="I17541">
        <v>19932</v>
      </c>
      <c r="J17541" s="1">
        <v>1677.51461275681</v>
      </c>
      <c r="K17541">
        <v>221</v>
      </c>
    </row>
    <row r="17542" spans="1:11" x14ac:dyDescent="0.25">
      <c r="A17542" t="s">
        <v>17554</v>
      </c>
      <c r="B17542" t="s">
        <v>23335</v>
      </c>
      <c r="C17542" s="5">
        <v>45283</v>
      </c>
      <c r="D17542" s="5" t="s">
        <v>23361</v>
      </c>
      <c r="E17542" s="14">
        <v>16</v>
      </c>
      <c r="F17542">
        <v>1040197</v>
      </c>
      <c r="G17542">
        <v>838064</v>
      </c>
      <c r="H17542">
        <v>560267</v>
      </c>
      <c r="I17542">
        <v>82866</v>
      </c>
      <c r="J17542" s="1">
        <v>6973.94255109388</v>
      </c>
      <c r="K17542">
        <v>2352</v>
      </c>
    </row>
    <row r="17543" spans="1:11" x14ac:dyDescent="0.25">
      <c r="A17543" t="s">
        <v>17555</v>
      </c>
      <c r="B17543" t="s">
        <v>23332</v>
      </c>
      <c r="C17543" s="5">
        <v>45229</v>
      </c>
      <c r="D17543" s="5" t="s">
        <v>23356</v>
      </c>
      <c r="E17543" s="14">
        <v>15</v>
      </c>
      <c r="F17543">
        <v>329604</v>
      </c>
      <c r="G17543">
        <v>221354</v>
      </c>
      <c r="H17543">
        <v>151440</v>
      </c>
      <c r="I17543">
        <v>18547</v>
      </c>
      <c r="J17543" s="1">
        <v>1560.8188292461</v>
      </c>
      <c r="K17543">
        <v>325</v>
      </c>
    </row>
    <row r="17544" spans="1:11" x14ac:dyDescent="0.25">
      <c r="A17544" t="s">
        <v>17556</v>
      </c>
      <c r="B17544" t="s">
        <v>23335</v>
      </c>
      <c r="C17544" s="5">
        <v>45234</v>
      </c>
      <c r="D17544" s="5" t="s">
        <v>23361</v>
      </c>
      <c r="E17544" s="14">
        <v>0</v>
      </c>
      <c r="F17544">
        <v>1301</v>
      </c>
      <c r="G17544">
        <v>345</v>
      </c>
      <c r="H17544">
        <v>263</v>
      </c>
      <c r="I17544">
        <v>74</v>
      </c>
      <c r="J17544" s="1">
        <v>6.2525115096000397</v>
      </c>
      <c r="K17544">
        <v>5</v>
      </c>
    </row>
    <row r="17545" spans="1:11" x14ac:dyDescent="0.25">
      <c r="A17545" t="s">
        <v>17557</v>
      </c>
      <c r="B17545" t="s">
        <v>23332</v>
      </c>
      <c r="C17545" s="5">
        <v>45236</v>
      </c>
      <c r="D17545" s="5" t="s">
        <v>23356</v>
      </c>
      <c r="E17545" s="14">
        <v>9</v>
      </c>
      <c r="F17545">
        <v>259362</v>
      </c>
      <c r="G17545">
        <v>179084</v>
      </c>
      <c r="H17545">
        <v>124020</v>
      </c>
      <c r="I17545">
        <v>17434</v>
      </c>
      <c r="J17545" s="1">
        <v>1466.9155645769599</v>
      </c>
      <c r="K17545">
        <v>243</v>
      </c>
    </row>
    <row r="17546" spans="1:11" x14ac:dyDescent="0.25">
      <c r="A17546" t="s">
        <v>17558</v>
      </c>
      <c r="B17546" t="s">
        <v>23332</v>
      </c>
      <c r="C17546" s="5">
        <v>45233</v>
      </c>
      <c r="D17546" s="5" t="s">
        <v>23360</v>
      </c>
      <c r="E17546" s="14">
        <v>9</v>
      </c>
      <c r="F17546">
        <v>19</v>
      </c>
      <c r="G17546">
        <v>14</v>
      </c>
      <c r="H17546">
        <v>9</v>
      </c>
      <c r="I17546">
        <v>2</v>
      </c>
      <c r="J17546" s="1">
        <v>0.18389032660544899</v>
      </c>
      <c r="K17546">
        <v>2</v>
      </c>
    </row>
    <row r="17547" spans="1:11" x14ac:dyDescent="0.25">
      <c r="A17547" t="s">
        <v>17559</v>
      </c>
      <c r="B17547" t="s">
        <v>23332</v>
      </c>
      <c r="C17547" s="5">
        <v>45206</v>
      </c>
      <c r="D17547" s="5" t="s">
        <v>23361</v>
      </c>
      <c r="E17547" s="14">
        <v>13</v>
      </c>
      <c r="F17547">
        <v>351040</v>
      </c>
      <c r="G17547">
        <v>235820</v>
      </c>
      <c r="H17547">
        <v>162839</v>
      </c>
      <c r="I17547">
        <v>20112</v>
      </c>
      <c r="J17547" s="1">
        <v>1692.1507285775799</v>
      </c>
      <c r="K17547">
        <v>276</v>
      </c>
    </row>
    <row r="17548" spans="1:11" x14ac:dyDescent="0.25">
      <c r="A17548" t="s">
        <v>17560</v>
      </c>
      <c r="B17548" t="s">
        <v>23335</v>
      </c>
      <c r="C17548" s="5">
        <v>45253</v>
      </c>
      <c r="D17548" s="5" t="s">
        <v>23359</v>
      </c>
      <c r="E17548" s="14">
        <v>11</v>
      </c>
      <c r="F17548">
        <v>9981</v>
      </c>
      <c r="G17548">
        <v>9334</v>
      </c>
      <c r="H17548">
        <v>5429</v>
      </c>
      <c r="I17548">
        <v>1461</v>
      </c>
      <c r="J17548" s="1">
        <v>122.919450275831</v>
      </c>
      <c r="K17548">
        <v>19</v>
      </c>
    </row>
    <row r="17549" spans="1:11" x14ac:dyDescent="0.25">
      <c r="A17549" t="s">
        <v>17561</v>
      </c>
      <c r="B17549" t="s">
        <v>23332</v>
      </c>
      <c r="C17549" s="5">
        <v>45231</v>
      </c>
      <c r="D17549" s="5" t="s">
        <v>23358</v>
      </c>
      <c r="E17549" s="14">
        <v>7</v>
      </c>
      <c r="F17549">
        <v>195835</v>
      </c>
      <c r="G17549">
        <v>171504</v>
      </c>
      <c r="H17549">
        <v>120443</v>
      </c>
      <c r="I17549">
        <v>21593</v>
      </c>
      <c r="J17549" s="1">
        <v>1816.5681566017499</v>
      </c>
      <c r="K17549">
        <v>674</v>
      </c>
    </row>
    <row r="17550" spans="1:11" x14ac:dyDescent="0.25">
      <c r="A17550" t="s">
        <v>17562</v>
      </c>
      <c r="B17550" t="s">
        <v>23332</v>
      </c>
      <c r="C17550" s="5">
        <v>45210</v>
      </c>
      <c r="D17550" s="5" t="s">
        <v>23358</v>
      </c>
      <c r="E17550" s="14">
        <v>11</v>
      </c>
      <c r="F17550">
        <v>116653</v>
      </c>
      <c r="G17550">
        <v>93387</v>
      </c>
      <c r="H17550">
        <v>66441</v>
      </c>
      <c r="I17550">
        <v>12126</v>
      </c>
      <c r="J17550" s="1">
        <v>1019.99853959034</v>
      </c>
      <c r="K17550">
        <v>344</v>
      </c>
    </row>
    <row r="17551" spans="1:11" x14ac:dyDescent="0.25">
      <c r="A17551" t="s">
        <v>17563</v>
      </c>
      <c r="B17551" t="s">
        <v>23335</v>
      </c>
      <c r="C17551" s="5">
        <v>45268</v>
      </c>
      <c r="D17551" s="5" t="s">
        <v>23360</v>
      </c>
      <c r="E17551" s="14">
        <v>16</v>
      </c>
      <c r="F17551">
        <v>25661</v>
      </c>
      <c r="G17551">
        <v>15229</v>
      </c>
      <c r="H17551">
        <v>6725</v>
      </c>
      <c r="I17551">
        <v>823</v>
      </c>
      <c r="J17551" s="1">
        <v>69.216770703856795</v>
      </c>
      <c r="K17551">
        <v>20</v>
      </c>
    </row>
    <row r="17552" spans="1:11" x14ac:dyDescent="0.25">
      <c r="A17552" t="s">
        <v>17564</v>
      </c>
      <c r="B17552" t="s">
        <v>23335</v>
      </c>
      <c r="C17552" s="5">
        <v>45235</v>
      </c>
      <c r="D17552" s="5" t="s">
        <v>23355</v>
      </c>
      <c r="E17552" s="14">
        <v>7</v>
      </c>
      <c r="F17552">
        <v>10791</v>
      </c>
      <c r="G17552">
        <v>8211</v>
      </c>
      <c r="H17552">
        <v>2796</v>
      </c>
      <c r="I17552">
        <v>547</v>
      </c>
      <c r="J17552" s="1">
        <v>46.050835845393102</v>
      </c>
      <c r="K17552">
        <v>21</v>
      </c>
    </row>
    <row r="17553" spans="1:11" x14ac:dyDescent="0.25">
      <c r="A17553" t="s">
        <v>17565</v>
      </c>
      <c r="B17553" t="s">
        <v>23335</v>
      </c>
      <c r="C17553" s="5">
        <v>45222</v>
      </c>
      <c r="D17553" s="5" t="s">
        <v>23356</v>
      </c>
      <c r="E17553" s="14">
        <v>7</v>
      </c>
      <c r="F17553">
        <v>28423</v>
      </c>
      <c r="G17553">
        <v>17690</v>
      </c>
      <c r="H17553">
        <v>6319</v>
      </c>
      <c r="I17553">
        <v>1237</v>
      </c>
      <c r="J17553" s="1">
        <v>104.047782747719</v>
      </c>
      <c r="K17553">
        <v>32</v>
      </c>
    </row>
    <row r="17554" spans="1:11" x14ac:dyDescent="0.25">
      <c r="A17554" t="s">
        <v>17566</v>
      </c>
      <c r="B17554" t="s">
        <v>23332</v>
      </c>
      <c r="C17554" s="5">
        <v>45272</v>
      </c>
      <c r="D17554" s="5" t="s">
        <v>23357</v>
      </c>
      <c r="E17554" s="14">
        <v>1</v>
      </c>
      <c r="F17554">
        <v>36</v>
      </c>
      <c r="G17554">
        <v>26</v>
      </c>
      <c r="H17554">
        <v>15</v>
      </c>
      <c r="I17554">
        <v>4</v>
      </c>
      <c r="J17554" s="1">
        <v>0.367659101480031</v>
      </c>
      <c r="K17554">
        <v>1</v>
      </c>
    </row>
    <row r="17555" spans="1:11" x14ac:dyDescent="0.25">
      <c r="A17555" t="s">
        <v>17567</v>
      </c>
      <c r="B17555" t="s">
        <v>23335</v>
      </c>
      <c r="C17555" s="5">
        <v>45234</v>
      </c>
      <c r="D17555" s="5" t="s">
        <v>23361</v>
      </c>
      <c r="E17555" s="14">
        <v>19</v>
      </c>
      <c r="F17555">
        <v>991004</v>
      </c>
      <c r="G17555">
        <v>765955</v>
      </c>
      <c r="H17555">
        <v>522460</v>
      </c>
      <c r="I17555">
        <v>83741</v>
      </c>
      <c r="J17555" s="1">
        <v>7043.3869336595399</v>
      </c>
      <c r="K17555">
        <v>2609</v>
      </c>
    </row>
    <row r="17556" spans="1:11" x14ac:dyDescent="0.25">
      <c r="A17556" t="s">
        <v>17568</v>
      </c>
      <c r="B17556" t="s">
        <v>23335</v>
      </c>
      <c r="C17556" s="5">
        <v>45247</v>
      </c>
      <c r="D17556" s="5" t="s">
        <v>23360</v>
      </c>
      <c r="E17556" s="14">
        <v>1</v>
      </c>
      <c r="F17556">
        <v>690</v>
      </c>
      <c r="G17556">
        <v>401</v>
      </c>
      <c r="H17556">
        <v>313</v>
      </c>
      <c r="I17556">
        <v>90</v>
      </c>
      <c r="J17556" s="1">
        <v>7.5363328486849896</v>
      </c>
      <c r="K17556">
        <v>7</v>
      </c>
    </row>
    <row r="17557" spans="1:11" x14ac:dyDescent="0.25">
      <c r="A17557" t="s">
        <v>17569</v>
      </c>
      <c r="B17557" t="s">
        <v>23335</v>
      </c>
      <c r="C17557" s="5">
        <v>45276</v>
      </c>
      <c r="D17557" s="5" t="s">
        <v>23361</v>
      </c>
      <c r="E17557" s="14">
        <v>12</v>
      </c>
      <c r="F17557">
        <v>24445</v>
      </c>
      <c r="G17557">
        <v>15589</v>
      </c>
      <c r="H17557">
        <v>6599</v>
      </c>
      <c r="I17557">
        <v>814</v>
      </c>
      <c r="J17557" s="1">
        <v>68.461323080071594</v>
      </c>
      <c r="K17557">
        <v>16</v>
      </c>
    </row>
    <row r="17558" spans="1:11" x14ac:dyDescent="0.25">
      <c r="A17558" t="s">
        <v>17570</v>
      </c>
      <c r="B17558" t="s">
        <v>23335</v>
      </c>
      <c r="C17558" s="5">
        <v>45228</v>
      </c>
      <c r="D17558" s="5" t="s">
        <v>23355</v>
      </c>
      <c r="E17558" s="14">
        <v>8</v>
      </c>
      <c r="F17558">
        <v>1853</v>
      </c>
      <c r="G17558">
        <v>752</v>
      </c>
      <c r="H17558">
        <v>572</v>
      </c>
      <c r="I17558">
        <v>116</v>
      </c>
      <c r="J17558" s="1">
        <v>9.7405739759626009</v>
      </c>
      <c r="K17558">
        <v>3</v>
      </c>
    </row>
    <row r="17559" spans="1:11" x14ac:dyDescent="0.25">
      <c r="A17559" t="s">
        <v>17571</v>
      </c>
      <c r="B17559" t="s">
        <v>23332</v>
      </c>
      <c r="C17559" s="5">
        <v>45226</v>
      </c>
      <c r="D17559" s="5" t="s">
        <v>23360</v>
      </c>
      <c r="E17559" s="14">
        <v>19</v>
      </c>
      <c r="F17559">
        <v>413757</v>
      </c>
      <c r="G17559">
        <v>289320</v>
      </c>
      <c r="H17559">
        <v>192396</v>
      </c>
      <c r="I17559">
        <v>23129</v>
      </c>
      <c r="J17559" s="1">
        <v>1944.78382556827</v>
      </c>
      <c r="K17559">
        <v>573</v>
      </c>
    </row>
    <row r="17560" spans="1:11" x14ac:dyDescent="0.25">
      <c r="A17560" t="s">
        <v>17572</v>
      </c>
      <c r="B17560" t="s">
        <v>23335</v>
      </c>
      <c r="C17560" s="5">
        <v>45260</v>
      </c>
      <c r="D17560" s="5" t="s">
        <v>23359</v>
      </c>
      <c r="E17560" s="14">
        <v>13</v>
      </c>
      <c r="F17560">
        <v>59768</v>
      </c>
      <c r="G17560">
        <v>59796</v>
      </c>
      <c r="H17560">
        <v>40104</v>
      </c>
      <c r="I17560">
        <v>12282</v>
      </c>
      <c r="J17560" s="1">
        <v>1032.6771847355801</v>
      </c>
      <c r="K17560">
        <v>386</v>
      </c>
    </row>
    <row r="17561" spans="1:11" x14ac:dyDescent="0.25">
      <c r="A17561" t="s">
        <v>17573</v>
      </c>
      <c r="B17561" t="s">
        <v>23332</v>
      </c>
      <c r="C17561" s="5">
        <v>45267</v>
      </c>
      <c r="D17561" s="5" t="s">
        <v>23359</v>
      </c>
      <c r="E17561" s="14">
        <v>15</v>
      </c>
      <c r="F17561">
        <v>277348</v>
      </c>
      <c r="G17561">
        <v>219960</v>
      </c>
      <c r="H17561">
        <v>141533</v>
      </c>
      <c r="I17561">
        <v>21675</v>
      </c>
      <c r="J17561" s="1">
        <v>1822.3342905309601</v>
      </c>
      <c r="K17561">
        <v>239</v>
      </c>
    </row>
    <row r="17562" spans="1:11" x14ac:dyDescent="0.25">
      <c r="A17562" t="s">
        <v>17574</v>
      </c>
      <c r="B17562" t="s">
        <v>23332</v>
      </c>
      <c r="C17562" s="5">
        <v>45263</v>
      </c>
      <c r="D17562" s="5" t="s">
        <v>23355</v>
      </c>
      <c r="E17562" s="14">
        <v>11</v>
      </c>
      <c r="F17562">
        <v>223356</v>
      </c>
      <c r="G17562">
        <v>167900</v>
      </c>
      <c r="H17562">
        <v>116516</v>
      </c>
      <c r="I17562">
        <v>18535</v>
      </c>
      <c r="J17562" s="1">
        <v>1558.28821895846</v>
      </c>
      <c r="K17562">
        <v>323</v>
      </c>
    </row>
    <row r="17563" spans="1:11" x14ac:dyDescent="0.25">
      <c r="A17563" t="s">
        <v>17575</v>
      </c>
      <c r="B17563" t="s">
        <v>23332</v>
      </c>
      <c r="C17563" s="5">
        <v>45229</v>
      </c>
      <c r="D17563" s="5" t="s">
        <v>23356</v>
      </c>
      <c r="E17563" s="14">
        <v>18</v>
      </c>
      <c r="F17563">
        <v>408668</v>
      </c>
      <c r="G17563">
        <v>275295</v>
      </c>
      <c r="H17563">
        <v>187025</v>
      </c>
      <c r="I17563">
        <v>21855</v>
      </c>
      <c r="J17563" s="1">
        <v>1837.3432364841001</v>
      </c>
      <c r="K17563">
        <v>621</v>
      </c>
    </row>
    <row r="17564" spans="1:11" x14ac:dyDescent="0.25">
      <c r="A17564" t="s">
        <v>17576</v>
      </c>
      <c r="B17564" t="s">
        <v>23335</v>
      </c>
      <c r="C17564" s="5">
        <v>45264</v>
      </c>
      <c r="D17564" s="5" t="s">
        <v>23356</v>
      </c>
      <c r="E17564" s="14">
        <v>4</v>
      </c>
      <c r="F17564">
        <v>9143</v>
      </c>
      <c r="G17564">
        <v>7957</v>
      </c>
      <c r="H17564">
        <v>5482</v>
      </c>
      <c r="I17564">
        <v>1130</v>
      </c>
      <c r="J17564" s="1">
        <v>94.992875087758506</v>
      </c>
      <c r="K17564">
        <v>13</v>
      </c>
    </row>
    <row r="17565" spans="1:11" x14ac:dyDescent="0.25">
      <c r="A17565" t="s">
        <v>17577</v>
      </c>
      <c r="B17565" t="s">
        <v>23332</v>
      </c>
      <c r="C17565" s="5">
        <v>45259</v>
      </c>
      <c r="D17565" s="5" t="s">
        <v>23358</v>
      </c>
      <c r="E17565" s="14">
        <v>5</v>
      </c>
      <c r="F17565">
        <v>24845</v>
      </c>
      <c r="G17565">
        <v>19956</v>
      </c>
      <c r="H17565">
        <v>13942</v>
      </c>
      <c r="I17565">
        <v>2800</v>
      </c>
      <c r="J17565" s="1">
        <v>235.367765389563</v>
      </c>
      <c r="K17565">
        <v>50</v>
      </c>
    </row>
    <row r="17566" spans="1:11" x14ac:dyDescent="0.25">
      <c r="A17566" t="s">
        <v>17578</v>
      </c>
      <c r="B17566" t="s">
        <v>23332</v>
      </c>
      <c r="C17566" s="5">
        <v>45242</v>
      </c>
      <c r="D17566" s="5" t="s">
        <v>23355</v>
      </c>
      <c r="E17566" s="14">
        <v>8</v>
      </c>
      <c r="F17566">
        <v>279420</v>
      </c>
      <c r="G17566">
        <v>221682</v>
      </c>
      <c r="H17566">
        <v>153236</v>
      </c>
      <c r="I17566">
        <v>23031</v>
      </c>
      <c r="J17566" s="1">
        <v>1936.0295839095099</v>
      </c>
      <c r="K17566">
        <v>255</v>
      </c>
    </row>
    <row r="17567" spans="1:11" x14ac:dyDescent="0.25">
      <c r="A17567" t="s">
        <v>17579</v>
      </c>
      <c r="B17567" t="s">
        <v>23332</v>
      </c>
      <c r="C17567" s="5">
        <v>45234</v>
      </c>
      <c r="D17567" s="5" t="s">
        <v>23361</v>
      </c>
      <c r="E17567" s="14">
        <v>12</v>
      </c>
      <c r="F17567">
        <v>363482</v>
      </c>
      <c r="G17567">
        <v>240278</v>
      </c>
      <c r="H17567">
        <v>161373</v>
      </c>
      <c r="I17567">
        <v>21479</v>
      </c>
      <c r="J17567" s="1">
        <v>1805.54445785095</v>
      </c>
      <c r="K17567">
        <v>299</v>
      </c>
    </row>
    <row r="17568" spans="1:11" x14ac:dyDescent="0.25">
      <c r="A17568" t="s">
        <v>17580</v>
      </c>
      <c r="B17568" t="s">
        <v>23335</v>
      </c>
      <c r="C17568" s="5">
        <v>45248</v>
      </c>
      <c r="D17568" s="5" t="s">
        <v>23361</v>
      </c>
      <c r="E17568" s="14">
        <v>13</v>
      </c>
      <c r="F17568">
        <v>22413</v>
      </c>
      <c r="G17568">
        <v>16166</v>
      </c>
      <c r="H17568">
        <v>8202</v>
      </c>
      <c r="I17568">
        <v>1145</v>
      </c>
      <c r="J17568" s="1">
        <v>96.2709729188865</v>
      </c>
      <c r="K17568">
        <v>38</v>
      </c>
    </row>
    <row r="17569" spans="1:11" x14ac:dyDescent="0.25">
      <c r="A17569" t="s">
        <v>17581</v>
      </c>
      <c r="B17569" t="s">
        <v>23335</v>
      </c>
      <c r="C17569" s="5">
        <v>45245</v>
      </c>
      <c r="D17569" s="5" t="s">
        <v>23358</v>
      </c>
      <c r="E17569" s="14">
        <v>17</v>
      </c>
      <c r="F17569">
        <v>21526</v>
      </c>
      <c r="G17569">
        <v>14565</v>
      </c>
      <c r="H17569">
        <v>6897</v>
      </c>
      <c r="I17569">
        <v>872</v>
      </c>
      <c r="J17569" s="1">
        <v>73.302633672630705</v>
      </c>
      <c r="K17569">
        <v>14</v>
      </c>
    </row>
    <row r="17570" spans="1:11" x14ac:dyDescent="0.25">
      <c r="A17570" t="s">
        <v>17582</v>
      </c>
      <c r="B17570" t="s">
        <v>23332</v>
      </c>
      <c r="C17570" s="5">
        <v>45207</v>
      </c>
      <c r="D17570" s="5" t="s">
        <v>23355</v>
      </c>
      <c r="E17570" s="14">
        <v>15</v>
      </c>
      <c r="F17570">
        <v>242487</v>
      </c>
      <c r="G17570">
        <v>167780</v>
      </c>
      <c r="H17570">
        <v>119231</v>
      </c>
      <c r="I17570">
        <v>17348</v>
      </c>
      <c r="J17570" s="1">
        <v>1458.24256853098</v>
      </c>
      <c r="K17570">
        <v>432</v>
      </c>
    </row>
    <row r="17571" spans="1:11" x14ac:dyDescent="0.25">
      <c r="A17571" t="s">
        <v>17583</v>
      </c>
      <c r="B17571" t="s">
        <v>23332</v>
      </c>
      <c r="C17571" s="5">
        <v>45263</v>
      </c>
      <c r="D17571" s="5" t="s">
        <v>23355</v>
      </c>
      <c r="E17571" s="14">
        <v>3</v>
      </c>
      <c r="F17571">
        <v>34086</v>
      </c>
      <c r="G17571">
        <v>24032</v>
      </c>
      <c r="H17571">
        <v>16831</v>
      </c>
      <c r="I17571">
        <v>2429</v>
      </c>
      <c r="J17571" s="1">
        <v>204.197243496488</v>
      </c>
      <c r="K17571">
        <v>43</v>
      </c>
    </row>
    <row r="17572" spans="1:11" x14ac:dyDescent="0.25">
      <c r="A17572" t="s">
        <v>17584</v>
      </c>
      <c r="B17572" t="s">
        <v>23335</v>
      </c>
      <c r="C17572" s="5">
        <v>45241</v>
      </c>
      <c r="D17572" s="5" t="s">
        <v>23361</v>
      </c>
      <c r="E17572" s="14">
        <v>17</v>
      </c>
      <c r="F17572">
        <v>27361</v>
      </c>
      <c r="G17572">
        <v>15917</v>
      </c>
      <c r="H17572">
        <v>7345</v>
      </c>
      <c r="I17572">
        <v>956</v>
      </c>
      <c r="J17572" s="1">
        <v>80.353354004915005</v>
      </c>
      <c r="K17572">
        <v>14</v>
      </c>
    </row>
    <row r="17573" spans="1:11" x14ac:dyDescent="0.25">
      <c r="A17573" t="s">
        <v>17585</v>
      </c>
      <c r="B17573" t="s">
        <v>23335</v>
      </c>
      <c r="C17573" s="5">
        <v>45280</v>
      </c>
      <c r="D17573" s="5" t="s">
        <v>23358</v>
      </c>
      <c r="E17573" s="14">
        <v>2</v>
      </c>
      <c r="F17573">
        <v>5041</v>
      </c>
      <c r="G17573">
        <v>3744</v>
      </c>
      <c r="H17573">
        <v>1709</v>
      </c>
      <c r="I17573">
        <v>323</v>
      </c>
      <c r="J17573" s="1">
        <v>27.1822700307528</v>
      </c>
      <c r="K17573">
        <v>8</v>
      </c>
    </row>
    <row r="17574" spans="1:11" x14ac:dyDescent="0.25">
      <c r="A17574" t="s">
        <v>17586</v>
      </c>
      <c r="B17574" t="s">
        <v>23332</v>
      </c>
      <c r="C17574" s="5">
        <v>45242</v>
      </c>
      <c r="D17574" s="5" t="s">
        <v>23355</v>
      </c>
      <c r="E17574" s="14">
        <v>12</v>
      </c>
      <c r="F17574">
        <v>384623</v>
      </c>
      <c r="G17574">
        <v>228855</v>
      </c>
      <c r="H17574">
        <v>144382</v>
      </c>
      <c r="I17574">
        <v>18093</v>
      </c>
      <c r="J17574" s="1">
        <v>1520.2097842963799</v>
      </c>
      <c r="K17574">
        <v>448</v>
      </c>
    </row>
    <row r="17575" spans="1:11" x14ac:dyDescent="0.25">
      <c r="A17575" t="s">
        <v>17587</v>
      </c>
      <c r="B17575" t="s">
        <v>23332</v>
      </c>
      <c r="C17575" s="5">
        <v>45223</v>
      </c>
      <c r="D17575" s="5" t="s">
        <v>23357</v>
      </c>
      <c r="E17575" s="14">
        <v>8</v>
      </c>
      <c r="F17575">
        <v>255205</v>
      </c>
      <c r="G17575">
        <v>181694</v>
      </c>
      <c r="H17575">
        <v>124479</v>
      </c>
      <c r="I17575">
        <v>19348</v>
      </c>
      <c r="J17575" s="1">
        <v>1625.4316897107899</v>
      </c>
      <c r="K17575">
        <v>605</v>
      </c>
    </row>
    <row r="17576" spans="1:11" x14ac:dyDescent="0.25">
      <c r="A17576" t="s">
        <v>17588</v>
      </c>
      <c r="B17576" t="s">
        <v>23332</v>
      </c>
      <c r="C17576" s="5">
        <v>45201</v>
      </c>
      <c r="D17576" s="5" t="s">
        <v>23356</v>
      </c>
      <c r="E17576" s="14">
        <v>16</v>
      </c>
      <c r="F17576">
        <v>374306</v>
      </c>
      <c r="G17576">
        <v>221173</v>
      </c>
      <c r="H17576">
        <v>149278</v>
      </c>
      <c r="I17576">
        <v>18723</v>
      </c>
      <c r="J17576" s="1">
        <v>1572.48186146372</v>
      </c>
      <c r="K17576">
        <v>328</v>
      </c>
    </row>
    <row r="17577" spans="1:11" x14ac:dyDescent="0.25">
      <c r="A17577" t="s">
        <v>17589</v>
      </c>
      <c r="B17577" t="s">
        <v>23335</v>
      </c>
      <c r="C17577" s="5">
        <v>45280</v>
      </c>
      <c r="D17577" s="5" t="s">
        <v>23358</v>
      </c>
      <c r="E17577" s="14">
        <v>20</v>
      </c>
      <c r="F17577">
        <v>133</v>
      </c>
      <c r="G17577">
        <v>96</v>
      </c>
      <c r="H17577">
        <v>76</v>
      </c>
      <c r="I17577">
        <v>21</v>
      </c>
      <c r="J17577" s="1">
        <v>1.7436806034682499</v>
      </c>
      <c r="K17577">
        <v>5</v>
      </c>
    </row>
    <row r="17578" spans="1:11" x14ac:dyDescent="0.25">
      <c r="A17578" t="s">
        <v>17590</v>
      </c>
      <c r="B17578" t="s">
        <v>23335</v>
      </c>
      <c r="C17578" s="5">
        <v>45269</v>
      </c>
      <c r="D17578" s="5" t="s">
        <v>23361</v>
      </c>
      <c r="E17578" s="14">
        <v>4</v>
      </c>
      <c r="F17578">
        <v>3236</v>
      </c>
      <c r="G17578">
        <v>2402</v>
      </c>
      <c r="H17578">
        <v>1015</v>
      </c>
      <c r="I17578">
        <v>126</v>
      </c>
      <c r="J17578" s="1">
        <v>10.552868909255</v>
      </c>
      <c r="K17578">
        <v>1</v>
      </c>
    </row>
    <row r="17579" spans="1:11" x14ac:dyDescent="0.25">
      <c r="A17579" t="s">
        <v>17591</v>
      </c>
      <c r="B17579" t="s">
        <v>23332</v>
      </c>
      <c r="C17579" s="5">
        <v>45246</v>
      </c>
      <c r="D17579" s="5" t="s">
        <v>23359</v>
      </c>
      <c r="E17579" s="14">
        <v>21</v>
      </c>
      <c r="F17579">
        <v>529483</v>
      </c>
      <c r="G17579">
        <v>355821</v>
      </c>
      <c r="H17579">
        <v>241627</v>
      </c>
      <c r="I17579">
        <v>33118</v>
      </c>
      <c r="J17579" s="1">
        <v>2781.0018075016301</v>
      </c>
      <c r="K17579">
        <v>1032</v>
      </c>
    </row>
    <row r="17580" spans="1:11" x14ac:dyDescent="0.25">
      <c r="A17580" t="s">
        <v>17592</v>
      </c>
      <c r="B17580" t="s">
        <v>23332</v>
      </c>
      <c r="C17580" s="5">
        <v>45260</v>
      </c>
      <c r="D17580" s="5" t="s">
        <v>23359</v>
      </c>
      <c r="E17580" s="14">
        <v>21</v>
      </c>
      <c r="F17580">
        <v>586844</v>
      </c>
      <c r="G17580">
        <v>338591</v>
      </c>
      <c r="H17580">
        <v>221599</v>
      </c>
      <c r="I17580">
        <v>25582</v>
      </c>
      <c r="J17580" s="1">
        <v>2148.04141678224</v>
      </c>
      <c r="K17580">
        <v>800</v>
      </c>
    </row>
    <row r="17581" spans="1:11" x14ac:dyDescent="0.25">
      <c r="A17581" t="s">
        <v>17593</v>
      </c>
      <c r="B17581" t="s">
        <v>23332</v>
      </c>
      <c r="C17581" s="5">
        <v>45280</v>
      </c>
      <c r="D17581" s="5" t="s">
        <v>23358</v>
      </c>
      <c r="E17581" s="14">
        <v>10</v>
      </c>
      <c r="F17581">
        <v>176442</v>
      </c>
      <c r="G17581">
        <v>153841</v>
      </c>
      <c r="H17581">
        <v>104986</v>
      </c>
      <c r="I17581">
        <v>21036</v>
      </c>
      <c r="J17581" s="1">
        <v>1766.11985498886</v>
      </c>
      <c r="K17581">
        <v>289</v>
      </c>
    </row>
    <row r="17582" spans="1:11" x14ac:dyDescent="0.25">
      <c r="A17582" t="s">
        <v>17594</v>
      </c>
      <c r="B17582" t="s">
        <v>23332</v>
      </c>
      <c r="C17582" s="5">
        <v>45242</v>
      </c>
      <c r="D17582" s="5" t="s">
        <v>23355</v>
      </c>
      <c r="E17582" s="14">
        <v>4</v>
      </c>
      <c r="F17582">
        <v>37222</v>
      </c>
      <c r="G17582">
        <v>25485</v>
      </c>
      <c r="H17582">
        <v>17033</v>
      </c>
      <c r="I17582">
        <v>2488</v>
      </c>
      <c r="J17582" s="1">
        <v>208.90610031998801</v>
      </c>
      <c r="K17582">
        <v>28</v>
      </c>
    </row>
    <row r="17583" spans="1:11" x14ac:dyDescent="0.25">
      <c r="A17583" t="s">
        <v>17595</v>
      </c>
      <c r="B17583" t="s">
        <v>23335</v>
      </c>
      <c r="C17583" s="5">
        <v>45222</v>
      </c>
      <c r="D17583" s="5" t="s">
        <v>23356</v>
      </c>
      <c r="E17583" s="14">
        <v>0</v>
      </c>
      <c r="F17583">
        <v>31903</v>
      </c>
      <c r="G17583">
        <v>20204</v>
      </c>
      <c r="H17583">
        <v>6474</v>
      </c>
      <c r="I17583">
        <v>892</v>
      </c>
      <c r="J17583" s="1">
        <v>74.847153111282097</v>
      </c>
      <c r="K17583">
        <v>25</v>
      </c>
    </row>
    <row r="17584" spans="1:11" x14ac:dyDescent="0.25">
      <c r="A17584" t="s">
        <v>17596</v>
      </c>
      <c r="B17584" t="s">
        <v>23332</v>
      </c>
      <c r="C17584" s="5">
        <v>45267</v>
      </c>
      <c r="D17584" s="5" t="s">
        <v>23359</v>
      </c>
      <c r="E17584" s="14">
        <v>20</v>
      </c>
      <c r="F17584">
        <v>499693</v>
      </c>
      <c r="G17584">
        <v>332653</v>
      </c>
      <c r="H17584">
        <v>210695</v>
      </c>
      <c r="I17584">
        <v>27441</v>
      </c>
      <c r="J17584" s="1">
        <v>2303.1593578092702</v>
      </c>
      <c r="K17584">
        <v>302</v>
      </c>
    </row>
    <row r="17585" spans="1:11" x14ac:dyDescent="0.25">
      <c r="A17585" t="s">
        <v>17597</v>
      </c>
      <c r="B17585" t="s">
        <v>23335</v>
      </c>
      <c r="C17585" s="5">
        <v>45283</v>
      </c>
      <c r="D17585" s="5" t="s">
        <v>23361</v>
      </c>
      <c r="E17585" s="14">
        <v>0</v>
      </c>
      <c r="F17585">
        <v>41</v>
      </c>
      <c r="G17585">
        <v>34</v>
      </c>
      <c r="H17585">
        <v>27</v>
      </c>
      <c r="I17585">
        <v>7</v>
      </c>
      <c r="J17585" s="1">
        <v>0.55021786508354498</v>
      </c>
      <c r="K17585">
        <v>4</v>
      </c>
    </row>
    <row r="17586" spans="1:11" x14ac:dyDescent="0.25">
      <c r="A17586" t="s">
        <v>17598</v>
      </c>
      <c r="B17586" t="s">
        <v>23332</v>
      </c>
      <c r="C17586" s="5">
        <v>45284</v>
      </c>
      <c r="D17586" s="5" t="s">
        <v>23355</v>
      </c>
      <c r="E17586" s="14">
        <v>3</v>
      </c>
      <c r="F17586">
        <v>1467</v>
      </c>
      <c r="G17586">
        <v>1245</v>
      </c>
      <c r="H17586">
        <v>854</v>
      </c>
      <c r="I17586">
        <v>114</v>
      </c>
      <c r="J17586" s="1">
        <v>9.5365025819870795</v>
      </c>
      <c r="K17586">
        <v>3</v>
      </c>
    </row>
    <row r="17587" spans="1:11" x14ac:dyDescent="0.25">
      <c r="A17587" t="s">
        <v>17599</v>
      </c>
      <c r="B17587" t="s">
        <v>23335</v>
      </c>
      <c r="C17587" s="5">
        <v>45234</v>
      </c>
      <c r="D17587" s="5" t="s">
        <v>23361</v>
      </c>
      <c r="E17587" s="14">
        <v>21</v>
      </c>
      <c r="F17587">
        <v>1071258</v>
      </c>
      <c r="G17587">
        <v>794431</v>
      </c>
      <c r="H17587">
        <v>544315</v>
      </c>
      <c r="I17587">
        <v>90822</v>
      </c>
      <c r="J17587" s="1">
        <v>7620.7763391343296</v>
      </c>
      <c r="K17587">
        <v>2828</v>
      </c>
    </row>
    <row r="17588" spans="1:11" x14ac:dyDescent="0.25">
      <c r="A17588" t="s">
        <v>17600</v>
      </c>
      <c r="B17588" t="s">
        <v>23335</v>
      </c>
      <c r="C17588" s="5">
        <v>45244</v>
      </c>
      <c r="D17588" s="5" t="s">
        <v>23357</v>
      </c>
      <c r="E17588" s="14">
        <v>14</v>
      </c>
      <c r="F17588">
        <v>1460</v>
      </c>
      <c r="G17588">
        <v>1063</v>
      </c>
      <c r="H17588">
        <v>825</v>
      </c>
      <c r="I17588">
        <v>275</v>
      </c>
      <c r="J17588" s="1">
        <v>23.1067758992458</v>
      </c>
      <c r="K17588">
        <v>7</v>
      </c>
    </row>
    <row r="17589" spans="1:11" x14ac:dyDescent="0.25">
      <c r="A17589" t="s">
        <v>17601</v>
      </c>
      <c r="B17589" t="s">
        <v>23335</v>
      </c>
      <c r="C17589" s="5">
        <v>45220</v>
      </c>
      <c r="D17589" s="5" t="s">
        <v>23361</v>
      </c>
      <c r="E17589" s="14">
        <v>18</v>
      </c>
      <c r="F17589">
        <v>82144</v>
      </c>
      <c r="G17589">
        <v>34279</v>
      </c>
      <c r="H17589">
        <v>8858</v>
      </c>
      <c r="I17589">
        <v>1039</v>
      </c>
      <c r="J17589" s="1">
        <v>87.200036788231898</v>
      </c>
      <c r="K17589">
        <v>12</v>
      </c>
    </row>
    <row r="17590" spans="1:11" x14ac:dyDescent="0.25">
      <c r="A17590" t="s">
        <v>17602</v>
      </c>
      <c r="B17590" t="s">
        <v>23335</v>
      </c>
      <c r="C17590" s="5">
        <v>45274</v>
      </c>
      <c r="D17590" s="5" t="s">
        <v>23359</v>
      </c>
      <c r="E17590" s="14">
        <v>0</v>
      </c>
      <c r="F17590">
        <v>21</v>
      </c>
      <c r="G17590">
        <v>12</v>
      </c>
      <c r="H17590">
        <v>9</v>
      </c>
      <c r="I17590">
        <v>7</v>
      </c>
      <c r="J17590" s="1">
        <v>0.55011755686605401</v>
      </c>
      <c r="K17590">
        <v>1</v>
      </c>
    </row>
    <row r="17591" spans="1:11" x14ac:dyDescent="0.25">
      <c r="A17591" t="s">
        <v>17603</v>
      </c>
      <c r="B17591" t="s">
        <v>23332</v>
      </c>
      <c r="C17591" s="5">
        <v>45228</v>
      </c>
      <c r="D17591" s="5" t="s">
        <v>23355</v>
      </c>
      <c r="E17591" s="14">
        <v>6</v>
      </c>
      <c r="F17591">
        <v>93054</v>
      </c>
      <c r="G17591">
        <v>84838</v>
      </c>
      <c r="H17591">
        <v>60147</v>
      </c>
      <c r="I17591">
        <v>11636</v>
      </c>
      <c r="J17591" s="1">
        <v>976.12251917703395</v>
      </c>
      <c r="K17591">
        <v>128</v>
      </c>
    </row>
    <row r="17592" spans="1:11" x14ac:dyDescent="0.25">
      <c r="A17592" t="s">
        <v>17604</v>
      </c>
      <c r="B17592" t="s">
        <v>23335</v>
      </c>
      <c r="C17592" s="5">
        <v>45272</v>
      </c>
      <c r="D17592" s="5" t="s">
        <v>23357</v>
      </c>
      <c r="E17592" s="14">
        <v>3</v>
      </c>
      <c r="F17592">
        <v>397</v>
      </c>
      <c r="G17592">
        <v>201</v>
      </c>
      <c r="H17592">
        <v>153</v>
      </c>
      <c r="I17592">
        <v>36</v>
      </c>
      <c r="J17592" s="1">
        <v>3.0250192388516899</v>
      </c>
      <c r="K17592">
        <v>2</v>
      </c>
    </row>
    <row r="17593" spans="1:11" x14ac:dyDescent="0.25">
      <c r="A17593" t="s">
        <v>17605</v>
      </c>
      <c r="B17593" t="s">
        <v>23335</v>
      </c>
      <c r="C17593" s="5">
        <v>45275</v>
      </c>
      <c r="D17593" s="5" t="s">
        <v>23360</v>
      </c>
      <c r="E17593" s="14">
        <v>10</v>
      </c>
      <c r="F17593">
        <v>111</v>
      </c>
      <c r="G17593">
        <v>70</v>
      </c>
      <c r="H17593">
        <v>56</v>
      </c>
      <c r="I17593">
        <v>9</v>
      </c>
      <c r="J17593" s="1">
        <v>0.73330719222445295</v>
      </c>
      <c r="K17593">
        <v>4</v>
      </c>
    </row>
    <row r="17594" spans="1:11" x14ac:dyDescent="0.25">
      <c r="A17594" t="s">
        <v>17606</v>
      </c>
      <c r="B17594" t="s">
        <v>23332</v>
      </c>
      <c r="C17594" s="5">
        <v>45223</v>
      </c>
      <c r="D17594" s="5" t="s">
        <v>23357</v>
      </c>
      <c r="E17594" s="14">
        <v>9</v>
      </c>
      <c r="F17594">
        <v>302097</v>
      </c>
      <c r="G17594">
        <v>242539</v>
      </c>
      <c r="H17594">
        <v>170289</v>
      </c>
      <c r="I17594">
        <v>26697</v>
      </c>
      <c r="J17594" s="1">
        <v>2239.2841641017999</v>
      </c>
      <c r="K17594">
        <v>369</v>
      </c>
    </row>
    <row r="17595" spans="1:11" x14ac:dyDescent="0.25">
      <c r="A17595" t="s">
        <v>17607</v>
      </c>
      <c r="B17595" t="s">
        <v>23335</v>
      </c>
      <c r="C17595" s="5">
        <v>45213</v>
      </c>
      <c r="D17595" s="5" t="s">
        <v>23361</v>
      </c>
      <c r="E17595" s="14">
        <v>15</v>
      </c>
      <c r="F17595">
        <v>889690</v>
      </c>
      <c r="G17595">
        <v>761605</v>
      </c>
      <c r="H17595">
        <v>520469</v>
      </c>
      <c r="I17595">
        <v>79881</v>
      </c>
      <c r="J17595" s="1">
        <v>6699.9515196858902</v>
      </c>
      <c r="K17595">
        <v>2269</v>
      </c>
    </row>
    <row r="17596" spans="1:11" x14ac:dyDescent="0.25">
      <c r="A17596" t="s">
        <v>17608</v>
      </c>
      <c r="B17596" t="s">
        <v>23332</v>
      </c>
      <c r="C17596" s="5">
        <v>45268</v>
      </c>
      <c r="D17596" s="5" t="s">
        <v>23360</v>
      </c>
      <c r="E17596" s="14">
        <v>10</v>
      </c>
      <c r="F17596">
        <v>431721</v>
      </c>
      <c r="G17596">
        <v>325166</v>
      </c>
      <c r="H17596">
        <v>227823</v>
      </c>
      <c r="I17596">
        <v>34668</v>
      </c>
      <c r="J17596" s="1">
        <v>2907.3009927210001</v>
      </c>
      <c r="K17596">
        <v>381</v>
      </c>
    </row>
    <row r="17597" spans="1:11" x14ac:dyDescent="0.25">
      <c r="A17597" t="s">
        <v>17609</v>
      </c>
      <c r="B17597" t="s">
        <v>23332</v>
      </c>
      <c r="C17597" s="5">
        <v>45223</v>
      </c>
      <c r="D17597" s="5" t="s">
        <v>23357</v>
      </c>
      <c r="E17597" s="14">
        <v>14</v>
      </c>
      <c r="F17597">
        <v>265297</v>
      </c>
      <c r="G17597">
        <v>167684</v>
      </c>
      <c r="H17597">
        <v>110900</v>
      </c>
      <c r="I17597">
        <v>14108</v>
      </c>
      <c r="J17597" s="1">
        <v>1182.96824647583</v>
      </c>
      <c r="K17597">
        <v>351</v>
      </c>
    </row>
    <row r="17598" spans="1:11" x14ac:dyDescent="0.25">
      <c r="A17598" t="s">
        <v>17610</v>
      </c>
      <c r="B17598" t="s">
        <v>23335</v>
      </c>
      <c r="C17598" s="5">
        <v>45263</v>
      </c>
      <c r="D17598" s="5" t="s">
        <v>23355</v>
      </c>
      <c r="E17598" s="14">
        <v>1</v>
      </c>
      <c r="F17598">
        <v>37175</v>
      </c>
      <c r="G17598">
        <v>31420</v>
      </c>
      <c r="H17598">
        <v>21190</v>
      </c>
      <c r="I17598">
        <v>3282</v>
      </c>
      <c r="J17598" s="1">
        <v>275.16581072154298</v>
      </c>
      <c r="K17598">
        <v>85</v>
      </c>
    </row>
    <row r="17599" spans="1:11" x14ac:dyDescent="0.25">
      <c r="A17599" t="s">
        <v>17611</v>
      </c>
      <c r="B17599" t="s">
        <v>23335</v>
      </c>
      <c r="C17599" s="5">
        <v>45233</v>
      </c>
      <c r="D17599" s="5" t="s">
        <v>23360</v>
      </c>
      <c r="E17599" s="14">
        <v>20</v>
      </c>
      <c r="F17599">
        <v>81436</v>
      </c>
      <c r="G17599">
        <v>40908</v>
      </c>
      <c r="H17599">
        <v>8079</v>
      </c>
      <c r="I17599">
        <v>777</v>
      </c>
      <c r="J17599" s="1">
        <v>65.147754464263897</v>
      </c>
      <c r="K17599">
        <v>12</v>
      </c>
    </row>
    <row r="17600" spans="1:11" x14ac:dyDescent="0.25">
      <c r="A17600" t="s">
        <v>17612</v>
      </c>
      <c r="B17600" t="s">
        <v>23335</v>
      </c>
      <c r="C17600" s="5">
        <v>45264</v>
      </c>
      <c r="D17600" s="5" t="s">
        <v>23356</v>
      </c>
      <c r="E17600" s="14">
        <v>5</v>
      </c>
      <c r="F17600">
        <v>3009</v>
      </c>
      <c r="G17600">
        <v>2123</v>
      </c>
      <c r="H17600">
        <v>873</v>
      </c>
      <c r="I17600">
        <v>187</v>
      </c>
      <c r="J17600" s="1">
        <v>15.667889143502199</v>
      </c>
      <c r="K17600">
        <v>10</v>
      </c>
    </row>
    <row r="17601" spans="1:11" x14ac:dyDescent="0.25">
      <c r="A17601" t="s">
        <v>17613</v>
      </c>
      <c r="B17601" t="s">
        <v>23335</v>
      </c>
      <c r="C17601" s="5">
        <v>45255</v>
      </c>
      <c r="D17601" s="5" t="s">
        <v>23361</v>
      </c>
      <c r="E17601" s="14">
        <v>3</v>
      </c>
      <c r="F17601">
        <v>5623</v>
      </c>
      <c r="G17601">
        <v>5514</v>
      </c>
      <c r="H17601">
        <v>3395</v>
      </c>
      <c r="I17601">
        <v>692</v>
      </c>
      <c r="J17601" s="1">
        <v>57.996986445527703</v>
      </c>
      <c r="K17601">
        <v>10</v>
      </c>
    </row>
    <row r="17602" spans="1:11" x14ac:dyDescent="0.25">
      <c r="A17602" t="s">
        <v>17614</v>
      </c>
      <c r="B17602" t="s">
        <v>23332</v>
      </c>
      <c r="C17602" s="5">
        <v>45280</v>
      </c>
      <c r="D17602" s="5" t="s">
        <v>23358</v>
      </c>
      <c r="E17602" s="14">
        <v>15</v>
      </c>
      <c r="F17602">
        <v>298908</v>
      </c>
      <c r="G17602">
        <v>212817</v>
      </c>
      <c r="H17602">
        <v>136720</v>
      </c>
      <c r="I17602">
        <v>20107</v>
      </c>
      <c r="J17602" s="1">
        <v>1685.80004280394</v>
      </c>
      <c r="K17602">
        <v>276</v>
      </c>
    </row>
    <row r="17603" spans="1:11" x14ac:dyDescent="0.25">
      <c r="A17603" t="s">
        <v>17615</v>
      </c>
      <c r="B17603" t="s">
        <v>23332</v>
      </c>
      <c r="C17603" s="5">
        <v>45278</v>
      </c>
      <c r="D17603" s="5" t="s">
        <v>23356</v>
      </c>
      <c r="E17603" s="14">
        <v>15</v>
      </c>
      <c r="F17603">
        <v>239238</v>
      </c>
      <c r="G17603">
        <v>185654</v>
      </c>
      <c r="H17603">
        <v>128146</v>
      </c>
      <c r="I17603">
        <v>19699</v>
      </c>
      <c r="J17603" s="1">
        <v>1651.4599003948899</v>
      </c>
      <c r="K17603">
        <v>488</v>
      </c>
    </row>
    <row r="17604" spans="1:11" x14ac:dyDescent="0.25">
      <c r="A17604" t="s">
        <v>17616</v>
      </c>
      <c r="B17604" t="s">
        <v>23335</v>
      </c>
      <c r="C17604" s="5">
        <v>45270</v>
      </c>
      <c r="D17604" s="5" t="s">
        <v>23355</v>
      </c>
      <c r="E17604" s="14">
        <v>20</v>
      </c>
      <c r="F17604">
        <v>1369581</v>
      </c>
      <c r="G17604">
        <v>1048404</v>
      </c>
      <c r="H17604">
        <v>708278</v>
      </c>
      <c r="I17604">
        <v>116445</v>
      </c>
      <c r="J17604" s="1">
        <v>9759.8592177146093</v>
      </c>
      <c r="K17604">
        <v>1600</v>
      </c>
    </row>
    <row r="17605" spans="1:11" x14ac:dyDescent="0.25">
      <c r="A17605" t="s">
        <v>17617</v>
      </c>
      <c r="B17605" t="s">
        <v>23332</v>
      </c>
      <c r="C17605" s="5">
        <v>45211</v>
      </c>
      <c r="D17605" s="5" t="s">
        <v>23359</v>
      </c>
      <c r="E17605" s="14">
        <v>20</v>
      </c>
      <c r="F17605">
        <v>480217</v>
      </c>
      <c r="G17605">
        <v>255776</v>
      </c>
      <c r="H17605">
        <v>172968</v>
      </c>
      <c r="I17605">
        <v>19475</v>
      </c>
      <c r="J17605" s="1">
        <v>1632.0920343780799</v>
      </c>
      <c r="K17605">
        <v>340</v>
      </c>
    </row>
    <row r="17606" spans="1:11" x14ac:dyDescent="0.25">
      <c r="A17606" t="s">
        <v>17618</v>
      </c>
      <c r="B17606" t="s">
        <v>23332</v>
      </c>
      <c r="C17606" s="5">
        <v>45201</v>
      </c>
      <c r="D17606" s="5" t="s">
        <v>23356</v>
      </c>
      <c r="E17606" s="14">
        <v>13</v>
      </c>
      <c r="F17606">
        <v>147114</v>
      </c>
      <c r="G17606">
        <v>114791</v>
      </c>
      <c r="H17606">
        <v>80879</v>
      </c>
      <c r="I17606">
        <v>14779</v>
      </c>
      <c r="J17606" s="1">
        <v>1238.5518806355001</v>
      </c>
      <c r="K17606">
        <v>420</v>
      </c>
    </row>
    <row r="17607" spans="1:11" x14ac:dyDescent="0.25">
      <c r="A17607" t="s">
        <v>17619</v>
      </c>
      <c r="B17607" t="s">
        <v>23332</v>
      </c>
      <c r="C17607" s="5">
        <v>45211</v>
      </c>
      <c r="D17607" s="5" t="s">
        <v>23359</v>
      </c>
      <c r="E17607" s="14">
        <v>18</v>
      </c>
      <c r="F17607">
        <v>501097</v>
      </c>
      <c r="G17607">
        <v>318440</v>
      </c>
      <c r="H17607">
        <v>224987</v>
      </c>
      <c r="I17607">
        <v>28706</v>
      </c>
      <c r="J17607" s="1">
        <v>2405.62562203064</v>
      </c>
      <c r="K17607">
        <v>817</v>
      </c>
    </row>
    <row r="17608" spans="1:11" x14ac:dyDescent="0.25">
      <c r="A17608" t="s">
        <v>17620</v>
      </c>
      <c r="B17608" t="s">
        <v>23335</v>
      </c>
      <c r="C17608" s="5">
        <v>45227</v>
      </c>
      <c r="D17608" s="5" t="s">
        <v>23361</v>
      </c>
      <c r="E17608" s="14">
        <v>20</v>
      </c>
      <c r="F17608">
        <v>83208</v>
      </c>
      <c r="G17608">
        <v>44354</v>
      </c>
      <c r="H17608">
        <v>8243</v>
      </c>
      <c r="I17608">
        <v>1168</v>
      </c>
      <c r="J17608" s="1">
        <v>97.897065130737602</v>
      </c>
      <c r="K17608">
        <v>33</v>
      </c>
    </row>
    <row r="17609" spans="1:11" x14ac:dyDescent="0.25">
      <c r="A17609" t="s">
        <v>17621</v>
      </c>
      <c r="B17609" t="s">
        <v>23332</v>
      </c>
      <c r="C17609" s="5">
        <v>45282</v>
      </c>
      <c r="D17609" s="5" t="s">
        <v>23360</v>
      </c>
      <c r="E17609" s="14">
        <v>4</v>
      </c>
      <c r="F17609">
        <v>27759</v>
      </c>
      <c r="G17609">
        <v>23399</v>
      </c>
      <c r="H17609">
        <v>15923</v>
      </c>
      <c r="I17609">
        <v>2705</v>
      </c>
      <c r="J17609" s="1">
        <v>226.64535482867501</v>
      </c>
      <c r="K17609">
        <v>37</v>
      </c>
    </row>
    <row r="17610" spans="1:11" x14ac:dyDescent="0.25">
      <c r="A17610" t="s">
        <v>17622</v>
      </c>
      <c r="B17610" t="s">
        <v>23332</v>
      </c>
      <c r="C17610" s="5">
        <v>45209</v>
      </c>
      <c r="D17610" s="5" t="s">
        <v>23357</v>
      </c>
      <c r="E17610" s="14">
        <v>15</v>
      </c>
      <c r="F17610">
        <v>197566</v>
      </c>
      <c r="G17610">
        <v>143321</v>
      </c>
      <c r="H17610">
        <v>101851</v>
      </c>
      <c r="I17610">
        <v>15529</v>
      </c>
      <c r="J17610" s="1">
        <v>1301.2040148839999</v>
      </c>
      <c r="K17610">
        <v>486</v>
      </c>
    </row>
    <row r="17611" spans="1:11" x14ac:dyDescent="0.25">
      <c r="A17611" t="s">
        <v>17623</v>
      </c>
      <c r="B17611" t="s">
        <v>23332</v>
      </c>
      <c r="C17611" s="5">
        <v>45277</v>
      </c>
      <c r="D17611" s="5" t="s">
        <v>23355</v>
      </c>
      <c r="E17611" s="14">
        <v>0</v>
      </c>
      <c r="F17611">
        <v>185228</v>
      </c>
      <c r="G17611">
        <v>152696</v>
      </c>
      <c r="H17611">
        <v>106945</v>
      </c>
      <c r="I17611">
        <v>16247</v>
      </c>
      <c r="J17611" s="1">
        <v>1361.3021667141199</v>
      </c>
      <c r="K17611">
        <v>227</v>
      </c>
    </row>
    <row r="17612" spans="1:11" x14ac:dyDescent="0.25">
      <c r="A17612" t="s">
        <v>17624</v>
      </c>
      <c r="B17612" t="s">
        <v>23335</v>
      </c>
      <c r="C17612" s="5">
        <v>45223</v>
      </c>
      <c r="D17612" s="5" t="s">
        <v>23357</v>
      </c>
      <c r="E17612" s="14">
        <v>17</v>
      </c>
      <c r="F17612">
        <v>67545</v>
      </c>
      <c r="G17612">
        <v>31832</v>
      </c>
      <c r="H17612">
        <v>9023</v>
      </c>
      <c r="I17612">
        <v>858</v>
      </c>
      <c r="J17612" s="1">
        <v>71.878760627756606</v>
      </c>
      <c r="K17612">
        <v>28</v>
      </c>
    </row>
    <row r="17613" spans="1:11" x14ac:dyDescent="0.25">
      <c r="A17613" t="s">
        <v>17625</v>
      </c>
      <c r="B17613" t="s">
        <v>23335</v>
      </c>
      <c r="C17613" s="5">
        <v>45220</v>
      </c>
      <c r="D17613" s="5" t="s">
        <v>23361</v>
      </c>
      <c r="E17613" s="14">
        <v>10</v>
      </c>
      <c r="F17613">
        <v>61944</v>
      </c>
      <c r="G17613">
        <v>30842</v>
      </c>
      <c r="H17613">
        <v>8782</v>
      </c>
      <c r="I17613">
        <v>1296</v>
      </c>
      <c r="J17613" s="1">
        <v>108.595885772106</v>
      </c>
      <c r="K17613">
        <v>22</v>
      </c>
    </row>
    <row r="17614" spans="1:11" x14ac:dyDescent="0.25">
      <c r="A17614" t="s">
        <v>17626</v>
      </c>
      <c r="B17614" t="s">
        <v>23335</v>
      </c>
      <c r="C17614" s="5">
        <v>45283</v>
      </c>
      <c r="D17614" s="5" t="s">
        <v>23361</v>
      </c>
      <c r="E17614" s="14">
        <v>23</v>
      </c>
      <c r="F17614">
        <v>762889</v>
      </c>
      <c r="G17614">
        <v>595702</v>
      </c>
      <c r="H17614">
        <v>405680</v>
      </c>
      <c r="I17614">
        <v>70730</v>
      </c>
      <c r="J17614" s="1">
        <v>5926.2844409096997</v>
      </c>
      <c r="K17614">
        <v>2010</v>
      </c>
    </row>
    <row r="17615" spans="1:11" x14ac:dyDescent="0.25">
      <c r="A17615" t="s">
        <v>17627</v>
      </c>
      <c r="B17615" t="s">
        <v>23335</v>
      </c>
      <c r="C17615" s="5">
        <v>45258</v>
      </c>
      <c r="D17615" s="5" t="s">
        <v>23357</v>
      </c>
      <c r="E17615" s="14">
        <v>12</v>
      </c>
      <c r="F17615">
        <v>22960</v>
      </c>
      <c r="G17615">
        <v>20137</v>
      </c>
      <c r="H17615">
        <v>12157</v>
      </c>
      <c r="I17615">
        <v>2937</v>
      </c>
      <c r="J17615" s="1">
        <v>246.11941513784399</v>
      </c>
      <c r="K17615">
        <v>94</v>
      </c>
    </row>
    <row r="17616" spans="1:11" x14ac:dyDescent="0.25">
      <c r="A17616" t="s">
        <v>17628</v>
      </c>
      <c r="B17616" t="s">
        <v>23335</v>
      </c>
      <c r="C17616" s="5">
        <v>45264</v>
      </c>
      <c r="D17616" s="5" t="s">
        <v>23356</v>
      </c>
      <c r="E17616" s="14">
        <v>12</v>
      </c>
      <c r="F17616">
        <v>83370</v>
      </c>
      <c r="G17616">
        <v>76998</v>
      </c>
      <c r="H17616">
        <v>51100</v>
      </c>
      <c r="I17616">
        <v>11537</v>
      </c>
      <c r="J17616" s="1">
        <v>966.59524781261905</v>
      </c>
      <c r="K17616">
        <v>363</v>
      </c>
    </row>
    <row r="17617" spans="1:11" x14ac:dyDescent="0.25">
      <c r="A17617" t="s">
        <v>17629</v>
      </c>
      <c r="B17617" t="s">
        <v>23332</v>
      </c>
      <c r="C17617" s="5">
        <v>45201</v>
      </c>
      <c r="D17617" s="5" t="s">
        <v>23356</v>
      </c>
      <c r="E17617" s="14">
        <v>17</v>
      </c>
      <c r="F17617">
        <v>405373</v>
      </c>
      <c r="G17617">
        <v>248095</v>
      </c>
      <c r="H17617">
        <v>166375</v>
      </c>
      <c r="I17617">
        <v>21940</v>
      </c>
      <c r="J17617" s="1">
        <v>1838.1411678583399</v>
      </c>
      <c r="K17617">
        <v>622</v>
      </c>
    </row>
    <row r="17618" spans="1:11" x14ac:dyDescent="0.25">
      <c r="A17618" t="s">
        <v>17630</v>
      </c>
      <c r="B17618" t="s">
        <v>23335</v>
      </c>
      <c r="C17618" s="5">
        <v>45250</v>
      </c>
      <c r="D17618" s="5" t="s">
        <v>23356</v>
      </c>
      <c r="E17618" s="14">
        <v>9</v>
      </c>
      <c r="F17618">
        <v>13733</v>
      </c>
      <c r="G17618">
        <v>9133</v>
      </c>
      <c r="H17618">
        <v>3670</v>
      </c>
      <c r="I17618">
        <v>730</v>
      </c>
      <c r="J17618" s="1">
        <v>61.158093842465902</v>
      </c>
      <c r="K17618">
        <v>14</v>
      </c>
    </row>
    <row r="17619" spans="1:11" x14ac:dyDescent="0.25">
      <c r="A17619" t="s">
        <v>17631</v>
      </c>
      <c r="B17619" t="s">
        <v>23332</v>
      </c>
      <c r="C17619" s="5">
        <v>45236</v>
      </c>
      <c r="D17619" s="5" t="s">
        <v>23356</v>
      </c>
      <c r="E17619" s="14">
        <v>11</v>
      </c>
      <c r="F17619">
        <v>327810</v>
      </c>
      <c r="G17619">
        <v>210779</v>
      </c>
      <c r="H17619">
        <v>143542</v>
      </c>
      <c r="I17619">
        <v>19509</v>
      </c>
      <c r="J17619" s="1">
        <v>1634.3183430791</v>
      </c>
      <c r="K17619">
        <v>555</v>
      </c>
    </row>
    <row r="17620" spans="1:11" x14ac:dyDescent="0.25">
      <c r="A17620" t="s">
        <v>17632</v>
      </c>
      <c r="B17620" t="s">
        <v>23335</v>
      </c>
      <c r="C17620" s="5">
        <v>45216</v>
      </c>
      <c r="D17620" s="5" t="s">
        <v>23357</v>
      </c>
      <c r="E17620" s="14">
        <v>15</v>
      </c>
      <c r="F17620">
        <v>33409</v>
      </c>
      <c r="G17620">
        <v>18736</v>
      </c>
      <c r="H17620">
        <v>4470</v>
      </c>
      <c r="I17620">
        <v>575</v>
      </c>
      <c r="J17620" s="1">
        <v>48.146035199166697</v>
      </c>
      <c r="K17620">
        <v>20</v>
      </c>
    </row>
    <row r="17621" spans="1:11" x14ac:dyDescent="0.25">
      <c r="A17621" t="s">
        <v>17633</v>
      </c>
      <c r="B17621" t="s">
        <v>23332</v>
      </c>
      <c r="C17621" s="5">
        <v>45260</v>
      </c>
      <c r="D17621" s="5" t="s">
        <v>23359</v>
      </c>
      <c r="E17621" s="14">
        <v>13</v>
      </c>
      <c r="F17621">
        <v>210111</v>
      </c>
      <c r="G17621">
        <v>141539</v>
      </c>
      <c r="H17621">
        <v>91710</v>
      </c>
      <c r="I17621">
        <v>13194</v>
      </c>
      <c r="J17621" s="1">
        <v>1105.1521571005501</v>
      </c>
      <c r="K17621">
        <v>145</v>
      </c>
    </row>
    <row r="17622" spans="1:11" x14ac:dyDescent="0.25">
      <c r="A17622" t="s">
        <v>17634</v>
      </c>
      <c r="B17622" t="s">
        <v>23332</v>
      </c>
      <c r="C17622" s="5">
        <v>45282</v>
      </c>
      <c r="D17622" s="5" t="s">
        <v>23360</v>
      </c>
      <c r="E17622" s="14">
        <v>6</v>
      </c>
      <c r="F17622">
        <v>100506</v>
      </c>
      <c r="G17622">
        <v>94893</v>
      </c>
      <c r="H17622">
        <v>67617</v>
      </c>
      <c r="I17622">
        <v>15200</v>
      </c>
      <c r="J17622" s="1">
        <v>1273.0850681229799</v>
      </c>
      <c r="K17622">
        <v>211</v>
      </c>
    </row>
    <row r="17623" spans="1:11" x14ac:dyDescent="0.25">
      <c r="A17623" t="s">
        <v>17635</v>
      </c>
      <c r="B17623" t="s">
        <v>23335</v>
      </c>
      <c r="C17623" s="5">
        <v>45247</v>
      </c>
      <c r="D17623" s="5" t="s">
        <v>23360</v>
      </c>
      <c r="E17623" s="14">
        <v>13</v>
      </c>
      <c r="F17623">
        <v>1597</v>
      </c>
      <c r="G17623">
        <v>1151</v>
      </c>
      <c r="H17623">
        <v>885</v>
      </c>
      <c r="I17623">
        <v>259</v>
      </c>
      <c r="J17623" s="1">
        <v>21.691433808308201</v>
      </c>
      <c r="K17623">
        <v>6</v>
      </c>
    </row>
    <row r="17624" spans="1:11" x14ac:dyDescent="0.25">
      <c r="A17624" t="s">
        <v>17636</v>
      </c>
      <c r="B17624" t="s">
        <v>23335</v>
      </c>
      <c r="C17624" s="5">
        <v>45241</v>
      </c>
      <c r="D17624" s="5" t="s">
        <v>23361</v>
      </c>
      <c r="E17624" s="14">
        <v>4</v>
      </c>
      <c r="F17624">
        <v>344</v>
      </c>
      <c r="G17624">
        <v>116</v>
      </c>
      <c r="H17624">
        <v>90</v>
      </c>
      <c r="I17624">
        <v>14</v>
      </c>
      <c r="J17624" s="1">
        <v>1.1898182591487201</v>
      </c>
      <c r="K17624">
        <v>0</v>
      </c>
    </row>
    <row r="17625" spans="1:11" x14ac:dyDescent="0.25">
      <c r="A17625" t="s">
        <v>17637</v>
      </c>
      <c r="B17625" t="s">
        <v>23332</v>
      </c>
      <c r="C17625" s="5">
        <v>45260</v>
      </c>
      <c r="D17625" s="5" t="s">
        <v>23359</v>
      </c>
      <c r="E17625" s="14">
        <v>5</v>
      </c>
      <c r="F17625">
        <v>23613</v>
      </c>
      <c r="G17625">
        <v>18985</v>
      </c>
      <c r="H17625">
        <v>13492</v>
      </c>
      <c r="I17625">
        <v>2563</v>
      </c>
      <c r="J17625" s="1">
        <v>214.61163261444801</v>
      </c>
      <c r="K17625">
        <v>63</v>
      </c>
    </row>
    <row r="17626" spans="1:11" x14ac:dyDescent="0.25">
      <c r="A17626" t="s">
        <v>17638</v>
      </c>
      <c r="B17626" t="s">
        <v>23332</v>
      </c>
      <c r="C17626" s="5">
        <v>45282</v>
      </c>
      <c r="D17626" s="5" t="s">
        <v>23360</v>
      </c>
      <c r="E17626" s="14">
        <v>9</v>
      </c>
      <c r="F17626">
        <v>1681</v>
      </c>
      <c r="G17626">
        <v>1523</v>
      </c>
      <c r="H17626">
        <v>1032</v>
      </c>
      <c r="I17626">
        <v>165</v>
      </c>
      <c r="J17626" s="1">
        <v>13.8187910709966</v>
      </c>
      <c r="K17626">
        <v>8</v>
      </c>
    </row>
    <row r="17627" spans="1:11" x14ac:dyDescent="0.25">
      <c r="A17627" t="s">
        <v>17639</v>
      </c>
      <c r="B17627" t="s">
        <v>23335</v>
      </c>
      <c r="C17627" s="5">
        <v>45242</v>
      </c>
      <c r="D17627" s="5" t="s">
        <v>23355</v>
      </c>
      <c r="E17627" s="14">
        <v>0</v>
      </c>
      <c r="F17627">
        <v>1547</v>
      </c>
      <c r="G17627">
        <v>706</v>
      </c>
      <c r="H17627">
        <v>521</v>
      </c>
      <c r="I17627">
        <v>132</v>
      </c>
      <c r="J17627" s="1">
        <v>11.072151837693401</v>
      </c>
      <c r="K17627">
        <v>7</v>
      </c>
    </row>
    <row r="17628" spans="1:11" x14ac:dyDescent="0.25">
      <c r="A17628" t="s">
        <v>17640</v>
      </c>
      <c r="B17628" t="s">
        <v>23332</v>
      </c>
      <c r="C17628" s="5">
        <v>45281</v>
      </c>
      <c r="D17628" s="5" t="s">
        <v>23359</v>
      </c>
      <c r="E17628" s="14">
        <v>4</v>
      </c>
      <c r="F17628">
        <v>25541</v>
      </c>
      <c r="G17628">
        <v>20218</v>
      </c>
      <c r="H17628">
        <v>13651</v>
      </c>
      <c r="I17628">
        <v>2759</v>
      </c>
      <c r="J17628" s="1">
        <v>231.04744218801599</v>
      </c>
      <c r="K17628">
        <v>32</v>
      </c>
    </row>
    <row r="17629" spans="1:11" x14ac:dyDescent="0.25">
      <c r="A17629" t="s">
        <v>17641</v>
      </c>
      <c r="B17629" t="s">
        <v>23332</v>
      </c>
      <c r="C17629" s="5">
        <v>45222</v>
      </c>
      <c r="D17629" s="5" t="s">
        <v>23356</v>
      </c>
      <c r="E17629" s="14">
        <v>17</v>
      </c>
      <c r="F17629">
        <v>361974</v>
      </c>
      <c r="G17629">
        <v>228124</v>
      </c>
      <c r="H17629">
        <v>154644</v>
      </c>
      <c r="I17629">
        <v>19399</v>
      </c>
      <c r="J17629" s="1">
        <v>1624.2576912832899</v>
      </c>
      <c r="K17629">
        <v>338</v>
      </c>
    </row>
    <row r="17630" spans="1:11" x14ac:dyDescent="0.25">
      <c r="A17630" t="s">
        <v>17642</v>
      </c>
      <c r="B17630" t="s">
        <v>23335</v>
      </c>
      <c r="C17630" s="5">
        <v>45234</v>
      </c>
      <c r="D17630" s="5" t="s">
        <v>23361</v>
      </c>
      <c r="E17630" s="14">
        <v>14</v>
      </c>
      <c r="F17630">
        <v>33973</v>
      </c>
      <c r="G17630">
        <v>19353</v>
      </c>
      <c r="H17630">
        <v>6307</v>
      </c>
      <c r="I17630">
        <v>920</v>
      </c>
      <c r="J17630" s="1">
        <v>77.035897546562694</v>
      </c>
      <c r="K17630">
        <v>25</v>
      </c>
    </row>
    <row r="17631" spans="1:11" x14ac:dyDescent="0.25">
      <c r="A17631" t="s">
        <v>17643</v>
      </c>
      <c r="B17631" t="s">
        <v>23332</v>
      </c>
      <c r="C17631" s="5">
        <v>45256</v>
      </c>
      <c r="D17631" s="5" t="s">
        <v>23355</v>
      </c>
      <c r="E17631" s="14">
        <v>8</v>
      </c>
      <c r="F17631">
        <v>339722</v>
      </c>
      <c r="G17631">
        <v>276668</v>
      </c>
      <c r="H17631">
        <v>195825</v>
      </c>
      <c r="I17631">
        <v>31431</v>
      </c>
      <c r="J17631" s="1">
        <v>2631.21961633816</v>
      </c>
      <c r="K17631">
        <v>348</v>
      </c>
    </row>
    <row r="17632" spans="1:11" x14ac:dyDescent="0.25">
      <c r="A17632" t="s">
        <v>17644</v>
      </c>
      <c r="B17632" t="s">
        <v>23332</v>
      </c>
      <c r="C17632" s="5">
        <v>45278</v>
      </c>
      <c r="D17632" s="5" t="s">
        <v>23356</v>
      </c>
      <c r="E17632" s="14">
        <v>10</v>
      </c>
      <c r="F17632">
        <v>1277</v>
      </c>
      <c r="G17632">
        <v>1080</v>
      </c>
      <c r="H17632">
        <v>731</v>
      </c>
      <c r="I17632">
        <v>105</v>
      </c>
      <c r="J17632" s="1">
        <v>8.7822869988994494</v>
      </c>
      <c r="K17632">
        <v>1</v>
      </c>
    </row>
    <row r="17633" spans="1:11" x14ac:dyDescent="0.25">
      <c r="A17633" t="s">
        <v>17645</v>
      </c>
      <c r="B17633" t="s">
        <v>23335</v>
      </c>
      <c r="C17633" s="5">
        <v>45223</v>
      </c>
      <c r="D17633" s="5" t="s">
        <v>23357</v>
      </c>
      <c r="E17633" s="14">
        <v>21</v>
      </c>
      <c r="F17633">
        <v>1288516</v>
      </c>
      <c r="G17633">
        <v>963153</v>
      </c>
      <c r="H17633">
        <v>657087</v>
      </c>
      <c r="I17633">
        <v>104337</v>
      </c>
      <c r="J17633" s="1">
        <v>8734.0519782637293</v>
      </c>
      <c r="K17633">
        <v>2960</v>
      </c>
    </row>
    <row r="17634" spans="1:11" x14ac:dyDescent="0.25">
      <c r="A17634" t="s">
        <v>17646</v>
      </c>
      <c r="B17634" t="s">
        <v>23332</v>
      </c>
      <c r="C17634" s="5">
        <v>45211</v>
      </c>
      <c r="D17634" s="5" t="s">
        <v>23359</v>
      </c>
      <c r="E17634" s="14">
        <v>13</v>
      </c>
      <c r="F17634">
        <v>152863</v>
      </c>
      <c r="G17634">
        <v>119031</v>
      </c>
      <c r="H17634">
        <v>84771</v>
      </c>
      <c r="I17634">
        <v>14205</v>
      </c>
      <c r="J17634" s="1">
        <v>1188.9126235311701</v>
      </c>
      <c r="K17634">
        <v>353</v>
      </c>
    </row>
    <row r="17635" spans="1:11" x14ac:dyDescent="0.25">
      <c r="A17635" t="s">
        <v>17647</v>
      </c>
      <c r="B17635" t="s">
        <v>23332</v>
      </c>
      <c r="C17635" s="5">
        <v>45201</v>
      </c>
      <c r="D17635" s="5" t="s">
        <v>23356</v>
      </c>
      <c r="E17635" s="14">
        <v>10</v>
      </c>
      <c r="F17635">
        <v>141099</v>
      </c>
      <c r="G17635">
        <v>112728</v>
      </c>
      <c r="H17635">
        <v>80582</v>
      </c>
      <c r="I17635">
        <v>14767</v>
      </c>
      <c r="J17635" s="1">
        <v>1235.89570359245</v>
      </c>
      <c r="K17635">
        <v>462</v>
      </c>
    </row>
    <row r="17636" spans="1:11" x14ac:dyDescent="0.25">
      <c r="A17636" t="s">
        <v>17648</v>
      </c>
      <c r="B17636" t="s">
        <v>23335</v>
      </c>
      <c r="C17636" s="5">
        <v>45201</v>
      </c>
      <c r="D17636" s="5" t="s">
        <v>23356</v>
      </c>
      <c r="E17636" s="14">
        <v>20</v>
      </c>
      <c r="F17636">
        <v>1432358</v>
      </c>
      <c r="G17636">
        <v>1085950</v>
      </c>
      <c r="H17636">
        <v>733434</v>
      </c>
      <c r="I17636">
        <v>109519</v>
      </c>
      <c r="J17636" s="1">
        <v>9165.9804728029394</v>
      </c>
      <c r="K17636">
        <v>2708</v>
      </c>
    </row>
    <row r="17637" spans="1:11" x14ac:dyDescent="0.25">
      <c r="A17637" t="s">
        <v>17649</v>
      </c>
      <c r="B17637" t="s">
        <v>23335</v>
      </c>
      <c r="C17637" s="5">
        <v>45252</v>
      </c>
      <c r="D17637" s="5" t="s">
        <v>23358</v>
      </c>
      <c r="E17637" s="14">
        <v>1</v>
      </c>
      <c r="F17637">
        <v>620</v>
      </c>
      <c r="G17637">
        <v>405</v>
      </c>
      <c r="H17637">
        <v>312</v>
      </c>
      <c r="I17637">
        <v>78</v>
      </c>
      <c r="J17637" s="1">
        <v>6.4935815772004197</v>
      </c>
      <c r="K17637">
        <v>3</v>
      </c>
    </row>
    <row r="17638" spans="1:11" x14ac:dyDescent="0.25">
      <c r="A17638" t="s">
        <v>17650</v>
      </c>
      <c r="B17638" t="s">
        <v>23335</v>
      </c>
      <c r="C17638" s="5">
        <v>45234</v>
      </c>
      <c r="D17638" s="5" t="s">
        <v>23361</v>
      </c>
      <c r="E17638" s="14">
        <v>17</v>
      </c>
      <c r="F17638">
        <v>56549</v>
      </c>
      <c r="G17638">
        <v>28984</v>
      </c>
      <c r="H17638">
        <v>5524</v>
      </c>
      <c r="I17638">
        <v>672</v>
      </c>
      <c r="J17638" s="1">
        <v>56.242050104085699</v>
      </c>
      <c r="K17638">
        <v>10</v>
      </c>
    </row>
    <row r="17639" spans="1:11" x14ac:dyDescent="0.25">
      <c r="A17639" t="s">
        <v>17651</v>
      </c>
      <c r="B17639" t="s">
        <v>23335</v>
      </c>
      <c r="C17639" s="5">
        <v>45282</v>
      </c>
      <c r="D17639" s="5" t="s">
        <v>23360</v>
      </c>
      <c r="E17639" s="14">
        <v>18</v>
      </c>
      <c r="F17639">
        <v>1081360</v>
      </c>
      <c r="G17639">
        <v>797193</v>
      </c>
      <c r="H17639">
        <v>535061</v>
      </c>
      <c r="I17639">
        <v>82040</v>
      </c>
      <c r="J17639" s="1">
        <v>6865.3932179655403</v>
      </c>
      <c r="K17639">
        <v>1430</v>
      </c>
    </row>
    <row r="17640" spans="1:11" x14ac:dyDescent="0.25">
      <c r="A17640" t="s">
        <v>17652</v>
      </c>
      <c r="B17640" t="s">
        <v>23335</v>
      </c>
      <c r="C17640" s="5">
        <v>45220</v>
      </c>
      <c r="D17640" s="5" t="s">
        <v>23361</v>
      </c>
      <c r="E17640" s="14">
        <v>21</v>
      </c>
      <c r="F17640">
        <v>64261</v>
      </c>
      <c r="G17640">
        <v>30463</v>
      </c>
      <c r="H17640">
        <v>10318</v>
      </c>
      <c r="I17640">
        <v>1098</v>
      </c>
      <c r="J17640" s="1">
        <v>91.906688178927794</v>
      </c>
      <c r="K17640">
        <v>33</v>
      </c>
    </row>
    <row r="17641" spans="1:11" x14ac:dyDescent="0.25">
      <c r="A17641" t="s">
        <v>17653</v>
      </c>
      <c r="B17641" t="s">
        <v>23335</v>
      </c>
      <c r="C17641" s="5">
        <v>45244</v>
      </c>
      <c r="D17641" s="5" t="s">
        <v>23357</v>
      </c>
      <c r="E17641" s="14">
        <v>16</v>
      </c>
      <c r="F17641">
        <v>19822</v>
      </c>
      <c r="G17641">
        <v>14152</v>
      </c>
      <c r="H17641">
        <v>7151</v>
      </c>
      <c r="I17641">
        <v>870</v>
      </c>
      <c r="J17641" s="1">
        <v>72.792390748024999</v>
      </c>
      <c r="K17641">
        <v>26</v>
      </c>
    </row>
    <row r="17642" spans="1:11" x14ac:dyDescent="0.25">
      <c r="A17642" t="s">
        <v>17654</v>
      </c>
      <c r="B17642" t="s">
        <v>23335</v>
      </c>
      <c r="C17642" s="5">
        <v>45283</v>
      </c>
      <c r="D17642" s="5" t="s">
        <v>23361</v>
      </c>
      <c r="E17642" s="14">
        <v>14</v>
      </c>
      <c r="F17642">
        <v>20244</v>
      </c>
      <c r="G17642">
        <v>10198</v>
      </c>
      <c r="H17642">
        <v>3682</v>
      </c>
      <c r="I17642">
        <v>609</v>
      </c>
      <c r="J17642" s="1">
        <v>50.935696068962898</v>
      </c>
      <c r="K17642">
        <v>18</v>
      </c>
    </row>
    <row r="17643" spans="1:11" x14ac:dyDescent="0.25">
      <c r="A17643" t="s">
        <v>17655</v>
      </c>
      <c r="B17643" t="s">
        <v>23335</v>
      </c>
      <c r="C17643" s="5">
        <v>45224</v>
      </c>
      <c r="D17643" s="5" t="s">
        <v>23358</v>
      </c>
      <c r="E17643" s="14">
        <v>5</v>
      </c>
      <c r="F17643">
        <v>248</v>
      </c>
      <c r="G17643">
        <v>74</v>
      </c>
      <c r="H17643">
        <v>55</v>
      </c>
      <c r="I17643">
        <v>11</v>
      </c>
      <c r="J17643" s="1">
        <v>0.91446149111700903</v>
      </c>
      <c r="K17643">
        <v>4</v>
      </c>
    </row>
    <row r="17644" spans="1:11" x14ac:dyDescent="0.25">
      <c r="A17644" t="s">
        <v>17656</v>
      </c>
      <c r="B17644" t="s">
        <v>23332</v>
      </c>
      <c r="C17644" s="5">
        <v>45255</v>
      </c>
      <c r="D17644" s="5" t="s">
        <v>23361</v>
      </c>
      <c r="E17644" s="14">
        <v>18</v>
      </c>
      <c r="F17644">
        <v>463537</v>
      </c>
      <c r="G17644">
        <v>249712</v>
      </c>
      <c r="H17644">
        <v>160763</v>
      </c>
      <c r="I17644">
        <v>19857</v>
      </c>
      <c r="J17644" s="1">
        <v>1661.5636521818301</v>
      </c>
      <c r="K17644">
        <v>622</v>
      </c>
    </row>
    <row r="17645" spans="1:11" x14ac:dyDescent="0.25">
      <c r="A17645" t="s">
        <v>17657</v>
      </c>
      <c r="B17645" t="s">
        <v>23332</v>
      </c>
      <c r="C17645" s="5">
        <v>45262</v>
      </c>
      <c r="D17645" s="5" t="s">
        <v>23361</v>
      </c>
      <c r="E17645" s="14">
        <v>8</v>
      </c>
      <c r="F17645">
        <v>332000</v>
      </c>
      <c r="G17645">
        <v>251036</v>
      </c>
      <c r="H17645">
        <v>178621</v>
      </c>
      <c r="I17645">
        <v>30300</v>
      </c>
      <c r="J17645" s="1">
        <v>2535.2144910973898</v>
      </c>
      <c r="K17645">
        <v>862</v>
      </c>
    </row>
    <row r="17646" spans="1:11" x14ac:dyDescent="0.25">
      <c r="A17646" t="s">
        <v>17658</v>
      </c>
      <c r="B17646" t="s">
        <v>23335</v>
      </c>
      <c r="C17646" s="5">
        <v>45234</v>
      </c>
      <c r="D17646" s="5" t="s">
        <v>23361</v>
      </c>
      <c r="E17646" s="14">
        <v>15</v>
      </c>
      <c r="F17646">
        <v>36151</v>
      </c>
      <c r="G17646">
        <v>20911</v>
      </c>
      <c r="H17646">
        <v>6835</v>
      </c>
      <c r="I17646">
        <v>882</v>
      </c>
      <c r="J17646" s="1">
        <v>73.775742379448801</v>
      </c>
      <c r="K17646">
        <v>27</v>
      </c>
    </row>
    <row r="17647" spans="1:11" x14ac:dyDescent="0.25">
      <c r="A17647" t="s">
        <v>17659</v>
      </c>
      <c r="B17647" t="s">
        <v>23332</v>
      </c>
      <c r="C17647" s="5">
        <v>45266</v>
      </c>
      <c r="D17647" s="5" t="s">
        <v>23358</v>
      </c>
      <c r="E17647" s="14">
        <v>18</v>
      </c>
      <c r="F17647">
        <v>425290</v>
      </c>
      <c r="G17647">
        <v>304261</v>
      </c>
      <c r="H17647">
        <v>199940</v>
      </c>
      <c r="I17647">
        <v>28358</v>
      </c>
      <c r="J17647" s="1">
        <v>2372.3251452097302</v>
      </c>
      <c r="K17647">
        <v>703</v>
      </c>
    </row>
    <row r="17648" spans="1:11" x14ac:dyDescent="0.25">
      <c r="A17648" t="s">
        <v>17660</v>
      </c>
      <c r="B17648" t="s">
        <v>23335</v>
      </c>
      <c r="C17648" s="5">
        <v>45275</v>
      </c>
      <c r="D17648" s="5" t="s">
        <v>23360</v>
      </c>
      <c r="E17648" s="14">
        <v>5</v>
      </c>
      <c r="F17648">
        <v>3118</v>
      </c>
      <c r="G17648">
        <v>2427</v>
      </c>
      <c r="H17648">
        <v>787</v>
      </c>
      <c r="I17648">
        <v>229</v>
      </c>
      <c r="J17648" s="1">
        <v>19.197666774416099</v>
      </c>
      <c r="K17648">
        <v>11</v>
      </c>
    </row>
    <row r="17649" spans="1:11" x14ac:dyDescent="0.25">
      <c r="A17649" t="s">
        <v>17661</v>
      </c>
      <c r="B17649" t="s">
        <v>23332</v>
      </c>
      <c r="C17649" s="5">
        <v>45281</v>
      </c>
      <c r="D17649" s="5" t="s">
        <v>23359</v>
      </c>
      <c r="E17649" s="14">
        <v>3</v>
      </c>
      <c r="F17649">
        <v>632</v>
      </c>
      <c r="G17649">
        <v>515</v>
      </c>
      <c r="H17649">
        <v>361</v>
      </c>
      <c r="I17649">
        <v>61</v>
      </c>
      <c r="J17649" s="1">
        <v>5.1191771908276804</v>
      </c>
      <c r="K17649">
        <v>1</v>
      </c>
    </row>
    <row r="17650" spans="1:11" x14ac:dyDescent="0.25">
      <c r="A17650" t="s">
        <v>17662</v>
      </c>
      <c r="B17650" t="s">
        <v>23332</v>
      </c>
      <c r="C17650" s="5">
        <v>45240</v>
      </c>
      <c r="D17650" s="5" t="s">
        <v>23360</v>
      </c>
      <c r="E17650" s="14">
        <v>10</v>
      </c>
      <c r="F17650">
        <v>181110</v>
      </c>
      <c r="G17650">
        <v>142737</v>
      </c>
      <c r="H17650">
        <v>96795</v>
      </c>
      <c r="I17650">
        <v>16500</v>
      </c>
      <c r="J17650" s="1">
        <v>1380.2537839336801</v>
      </c>
      <c r="K17650">
        <v>288</v>
      </c>
    </row>
    <row r="17651" spans="1:11" x14ac:dyDescent="0.25">
      <c r="A17651" t="s">
        <v>17663</v>
      </c>
      <c r="B17651" t="s">
        <v>23332</v>
      </c>
      <c r="C17651" s="5">
        <v>45282</v>
      </c>
      <c r="D17651" s="5" t="s">
        <v>23360</v>
      </c>
      <c r="E17651" s="14">
        <v>3</v>
      </c>
      <c r="F17651">
        <v>44778</v>
      </c>
      <c r="G17651">
        <v>37377</v>
      </c>
      <c r="H17651">
        <v>25632</v>
      </c>
      <c r="I17651">
        <v>4107</v>
      </c>
      <c r="J17651" s="1">
        <v>343.52635560701998</v>
      </c>
      <c r="K17651">
        <v>71</v>
      </c>
    </row>
    <row r="17652" spans="1:11" x14ac:dyDescent="0.25">
      <c r="A17652" t="s">
        <v>17664</v>
      </c>
      <c r="B17652" t="s">
        <v>23335</v>
      </c>
      <c r="C17652" s="5">
        <v>45275</v>
      </c>
      <c r="D17652" s="5" t="s">
        <v>23360</v>
      </c>
      <c r="E17652" s="14">
        <v>15</v>
      </c>
      <c r="F17652">
        <v>23549</v>
      </c>
      <c r="G17652">
        <v>14844</v>
      </c>
      <c r="H17652">
        <v>5981</v>
      </c>
      <c r="I17652">
        <v>800</v>
      </c>
      <c r="J17652" s="1">
        <v>66.911002514736595</v>
      </c>
      <c r="K17652">
        <v>15</v>
      </c>
    </row>
    <row r="17653" spans="1:11" x14ac:dyDescent="0.25">
      <c r="A17653" t="s">
        <v>17665</v>
      </c>
      <c r="B17653" t="s">
        <v>23332</v>
      </c>
      <c r="C17653" s="5">
        <v>45225</v>
      </c>
      <c r="D17653" s="5" t="s">
        <v>23359</v>
      </c>
      <c r="E17653" s="14">
        <v>14</v>
      </c>
      <c r="F17653">
        <v>292808</v>
      </c>
      <c r="G17653">
        <v>218327</v>
      </c>
      <c r="H17653">
        <v>153467</v>
      </c>
      <c r="I17653">
        <v>20372</v>
      </c>
      <c r="J17653" s="1">
        <v>1703.9034103659999</v>
      </c>
      <c r="K17653">
        <v>358</v>
      </c>
    </row>
    <row r="17654" spans="1:11" x14ac:dyDescent="0.25">
      <c r="A17654" t="s">
        <v>17666</v>
      </c>
      <c r="B17654" t="s">
        <v>23335</v>
      </c>
      <c r="C17654" s="5">
        <v>45251</v>
      </c>
      <c r="D17654" s="5" t="s">
        <v>23357</v>
      </c>
      <c r="E17654" s="14">
        <v>8</v>
      </c>
      <c r="F17654">
        <v>1448</v>
      </c>
      <c r="G17654">
        <v>1215</v>
      </c>
      <c r="H17654">
        <v>946</v>
      </c>
      <c r="I17654">
        <v>220</v>
      </c>
      <c r="J17654" s="1">
        <v>18.371600149479399</v>
      </c>
      <c r="K17654">
        <v>3</v>
      </c>
    </row>
    <row r="17655" spans="1:11" x14ac:dyDescent="0.25">
      <c r="A17655" t="s">
        <v>17667</v>
      </c>
      <c r="B17655" t="s">
        <v>23335</v>
      </c>
      <c r="C17655" s="5">
        <v>45244</v>
      </c>
      <c r="D17655" s="5" t="s">
        <v>23357</v>
      </c>
      <c r="E17655" s="14">
        <v>8</v>
      </c>
      <c r="F17655">
        <v>1338</v>
      </c>
      <c r="G17655">
        <v>1166</v>
      </c>
      <c r="H17655">
        <v>887</v>
      </c>
      <c r="I17655">
        <v>215</v>
      </c>
      <c r="J17655" s="1">
        <v>18.0058262147177</v>
      </c>
      <c r="K17655">
        <v>6</v>
      </c>
    </row>
    <row r="17656" spans="1:11" x14ac:dyDescent="0.25">
      <c r="A17656" t="s">
        <v>17668</v>
      </c>
      <c r="B17656" t="s">
        <v>23332</v>
      </c>
      <c r="C17656" s="5">
        <v>45240</v>
      </c>
      <c r="D17656" s="5" t="s">
        <v>23360</v>
      </c>
      <c r="E17656" s="14">
        <v>16</v>
      </c>
      <c r="F17656">
        <v>421469</v>
      </c>
      <c r="G17656">
        <v>296804</v>
      </c>
      <c r="H17656">
        <v>203639</v>
      </c>
      <c r="I17656">
        <v>25787</v>
      </c>
      <c r="J17656" s="1">
        <v>2156.7323232225999</v>
      </c>
      <c r="K17656">
        <v>356</v>
      </c>
    </row>
    <row r="17657" spans="1:11" x14ac:dyDescent="0.25">
      <c r="A17657" t="s">
        <v>17669</v>
      </c>
      <c r="B17657" t="s">
        <v>23335</v>
      </c>
      <c r="C17657" s="5">
        <v>45269</v>
      </c>
      <c r="D17657" s="5" t="s">
        <v>23361</v>
      </c>
      <c r="E17657" s="14">
        <v>19</v>
      </c>
      <c r="F17657">
        <v>32799</v>
      </c>
      <c r="G17657">
        <v>18194</v>
      </c>
      <c r="H17657">
        <v>8010</v>
      </c>
      <c r="I17657">
        <v>851</v>
      </c>
      <c r="J17657" s="1">
        <v>71.198920146813506</v>
      </c>
      <c r="K17657">
        <v>12</v>
      </c>
    </row>
    <row r="17658" spans="1:11" x14ac:dyDescent="0.25">
      <c r="A17658" t="s">
        <v>17670</v>
      </c>
      <c r="B17658" t="s">
        <v>23335</v>
      </c>
      <c r="C17658" s="5">
        <v>45248</v>
      </c>
      <c r="D17658" s="5" t="s">
        <v>23361</v>
      </c>
      <c r="E17658" s="14">
        <v>12</v>
      </c>
      <c r="F17658">
        <v>23572</v>
      </c>
      <c r="G17658">
        <v>14429</v>
      </c>
      <c r="H17658">
        <v>5986</v>
      </c>
      <c r="I17658">
        <v>690</v>
      </c>
      <c r="J17658" s="1">
        <v>57.662209622302598</v>
      </c>
      <c r="K17658">
        <v>15</v>
      </c>
    </row>
    <row r="17659" spans="1:11" x14ac:dyDescent="0.25">
      <c r="A17659" t="s">
        <v>17671</v>
      </c>
      <c r="B17659" t="s">
        <v>23332</v>
      </c>
      <c r="C17659" s="5">
        <v>45231</v>
      </c>
      <c r="D17659" s="5" t="s">
        <v>23358</v>
      </c>
      <c r="E17659" s="14">
        <v>11</v>
      </c>
      <c r="F17659">
        <v>307647</v>
      </c>
      <c r="G17659">
        <v>195842</v>
      </c>
      <c r="H17659">
        <v>135598</v>
      </c>
      <c r="I17659">
        <v>17060</v>
      </c>
      <c r="J17659" s="1">
        <v>1426.5301051206</v>
      </c>
      <c r="K17659">
        <v>533</v>
      </c>
    </row>
    <row r="17660" spans="1:11" x14ac:dyDescent="0.25">
      <c r="A17660" t="s">
        <v>17672</v>
      </c>
      <c r="B17660" t="s">
        <v>23332</v>
      </c>
      <c r="C17660" s="5">
        <v>45282</v>
      </c>
      <c r="D17660" s="5" t="s">
        <v>23360</v>
      </c>
      <c r="E17660" s="14">
        <v>11</v>
      </c>
      <c r="F17660">
        <v>4495</v>
      </c>
      <c r="G17660">
        <v>4022</v>
      </c>
      <c r="H17660">
        <v>2621</v>
      </c>
      <c r="I17660">
        <v>378</v>
      </c>
      <c r="J17660" s="1">
        <v>31.617365144207898</v>
      </c>
      <c r="K17660">
        <v>13</v>
      </c>
    </row>
    <row r="17661" spans="1:11" x14ac:dyDescent="0.25">
      <c r="A17661" t="s">
        <v>17673</v>
      </c>
      <c r="B17661" t="s">
        <v>23332</v>
      </c>
      <c r="C17661" s="5">
        <v>45280</v>
      </c>
      <c r="D17661" s="5" t="s">
        <v>23358</v>
      </c>
      <c r="E17661" s="14">
        <v>7</v>
      </c>
      <c r="F17661">
        <v>683</v>
      </c>
      <c r="G17661">
        <v>602</v>
      </c>
      <c r="H17661">
        <v>420</v>
      </c>
      <c r="I17661">
        <v>82</v>
      </c>
      <c r="J17661" s="1">
        <v>6.8528385979356701</v>
      </c>
      <c r="K17661">
        <v>5</v>
      </c>
    </row>
    <row r="17662" spans="1:11" x14ac:dyDescent="0.25">
      <c r="A17662" t="s">
        <v>17674</v>
      </c>
      <c r="B17662" t="s">
        <v>23335</v>
      </c>
      <c r="C17662" s="5">
        <v>45279</v>
      </c>
      <c r="D17662" s="5" t="s">
        <v>23357</v>
      </c>
      <c r="E17662" s="14">
        <v>23</v>
      </c>
      <c r="F17662">
        <v>13219</v>
      </c>
      <c r="G17662">
        <v>8304</v>
      </c>
      <c r="H17662">
        <v>4035</v>
      </c>
      <c r="I17662">
        <v>428</v>
      </c>
      <c r="J17662" s="1">
        <v>35.8172278139049</v>
      </c>
      <c r="K17662">
        <v>14</v>
      </c>
    </row>
    <row r="17663" spans="1:11" x14ac:dyDescent="0.25">
      <c r="A17663" t="s">
        <v>17675</v>
      </c>
      <c r="B17663" t="s">
        <v>23335</v>
      </c>
      <c r="C17663" s="5">
        <v>45281</v>
      </c>
      <c r="D17663" s="5" t="s">
        <v>23359</v>
      </c>
      <c r="E17663" s="14">
        <v>4</v>
      </c>
      <c r="F17663">
        <v>1060</v>
      </c>
      <c r="G17663">
        <v>759</v>
      </c>
      <c r="H17663">
        <v>384</v>
      </c>
      <c r="I17663">
        <v>60</v>
      </c>
      <c r="J17663" s="1">
        <v>5.0252647644583899</v>
      </c>
      <c r="K17663">
        <v>5</v>
      </c>
    </row>
    <row r="17664" spans="1:11" x14ac:dyDescent="0.25">
      <c r="A17664" t="s">
        <v>17676</v>
      </c>
      <c r="B17664" t="s">
        <v>23332</v>
      </c>
      <c r="C17664" s="5">
        <v>45266</v>
      </c>
      <c r="D17664" s="5" t="s">
        <v>23358</v>
      </c>
      <c r="E17664" s="14">
        <v>11</v>
      </c>
      <c r="F17664">
        <v>133735</v>
      </c>
      <c r="G17664">
        <v>120849</v>
      </c>
      <c r="H17664">
        <v>81811</v>
      </c>
      <c r="I17664">
        <v>16837</v>
      </c>
      <c r="J17664" s="1">
        <v>1407.66781995628</v>
      </c>
      <c r="K17664">
        <v>417</v>
      </c>
    </row>
    <row r="17665" spans="1:11" x14ac:dyDescent="0.25">
      <c r="A17665" t="s">
        <v>17677</v>
      </c>
      <c r="B17665" t="s">
        <v>23335</v>
      </c>
      <c r="C17665" s="5">
        <v>45254</v>
      </c>
      <c r="D17665" s="5" t="s">
        <v>23360</v>
      </c>
      <c r="E17665" s="14">
        <v>10</v>
      </c>
      <c r="F17665">
        <v>25107</v>
      </c>
      <c r="G17665">
        <v>24444</v>
      </c>
      <c r="H17665">
        <v>15075</v>
      </c>
      <c r="I17665">
        <v>4130</v>
      </c>
      <c r="J17665" s="1">
        <v>345.25811209467099</v>
      </c>
      <c r="K17665">
        <v>47</v>
      </c>
    </row>
    <row r="17666" spans="1:11" x14ac:dyDescent="0.25">
      <c r="A17666" t="s">
        <v>17678</v>
      </c>
      <c r="B17666" t="s">
        <v>23335</v>
      </c>
      <c r="C17666" s="5">
        <v>45254</v>
      </c>
      <c r="D17666" s="5" t="s">
        <v>23360</v>
      </c>
      <c r="E17666" s="14">
        <v>23</v>
      </c>
      <c r="F17666">
        <v>19335</v>
      </c>
      <c r="G17666">
        <v>19322</v>
      </c>
      <c r="H17666">
        <v>6943</v>
      </c>
      <c r="I17666">
        <v>918</v>
      </c>
      <c r="J17666" s="1">
        <v>76.742847791333006</v>
      </c>
      <c r="K17666">
        <v>33</v>
      </c>
    </row>
    <row r="17667" spans="1:11" x14ac:dyDescent="0.25">
      <c r="A17667" t="s">
        <v>17679</v>
      </c>
      <c r="B17667" t="s">
        <v>23335</v>
      </c>
      <c r="C17667" s="5">
        <v>45270</v>
      </c>
      <c r="D17667" s="5" t="s">
        <v>23355</v>
      </c>
      <c r="E17667" s="14">
        <v>11</v>
      </c>
      <c r="F17667">
        <v>1909</v>
      </c>
      <c r="G17667">
        <v>1253</v>
      </c>
      <c r="H17667">
        <v>973</v>
      </c>
      <c r="I17667">
        <v>327</v>
      </c>
      <c r="J17667" s="1">
        <v>27.316103154695401</v>
      </c>
      <c r="K17667">
        <v>14</v>
      </c>
    </row>
    <row r="17668" spans="1:11" x14ac:dyDescent="0.25">
      <c r="A17668" t="s">
        <v>17680</v>
      </c>
      <c r="B17668" t="s">
        <v>23335</v>
      </c>
      <c r="C17668" s="5">
        <v>45252</v>
      </c>
      <c r="D17668" s="5" t="s">
        <v>23358</v>
      </c>
      <c r="E17668" s="14">
        <v>9</v>
      </c>
      <c r="F17668">
        <v>1156</v>
      </c>
      <c r="G17668">
        <v>1002</v>
      </c>
      <c r="H17668">
        <v>766</v>
      </c>
      <c r="I17668">
        <v>213</v>
      </c>
      <c r="J17668" s="1">
        <v>17.813462925091901</v>
      </c>
      <c r="K17668">
        <v>7</v>
      </c>
    </row>
    <row r="17669" spans="1:11" x14ac:dyDescent="0.25">
      <c r="A17669" t="s">
        <v>17681</v>
      </c>
      <c r="B17669" t="s">
        <v>23332</v>
      </c>
      <c r="C17669" s="5">
        <v>45237</v>
      </c>
      <c r="D17669" s="5" t="s">
        <v>23357</v>
      </c>
      <c r="E17669" s="14">
        <v>17</v>
      </c>
      <c r="F17669">
        <v>361655</v>
      </c>
      <c r="G17669">
        <v>210368</v>
      </c>
      <c r="H17669">
        <v>142170</v>
      </c>
      <c r="I17669">
        <v>17300</v>
      </c>
      <c r="J17669" s="1">
        <v>1446.05443089659</v>
      </c>
      <c r="K17669">
        <v>428</v>
      </c>
    </row>
    <row r="17670" spans="1:11" x14ac:dyDescent="0.25">
      <c r="A17670" t="s">
        <v>17682</v>
      </c>
      <c r="B17670" t="s">
        <v>23332</v>
      </c>
      <c r="C17670" s="5">
        <v>45214</v>
      </c>
      <c r="D17670" s="5" t="s">
        <v>23355</v>
      </c>
      <c r="E17670" s="14">
        <v>6</v>
      </c>
      <c r="F17670">
        <v>88672</v>
      </c>
      <c r="G17670">
        <v>70651</v>
      </c>
      <c r="H17670">
        <v>51225</v>
      </c>
      <c r="I17670">
        <v>8642</v>
      </c>
      <c r="J17670" s="1">
        <v>722.32786519544402</v>
      </c>
      <c r="K17670">
        <v>97</v>
      </c>
    </row>
    <row r="17671" spans="1:11" x14ac:dyDescent="0.25">
      <c r="A17671" t="s">
        <v>17683</v>
      </c>
      <c r="B17671" t="s">
        <v>23332</v>
      </c>
      <c r="C17671" s="5">
        <v>45265</v>
      </c>
      <c r="D17671" s="5" t="s">
        <v>23357</v>
      </c>
      <c r="E17671" s="14">
        <v>18</v>
      </c>
      <c r="F17671">
        <v>492066</v>
      </c>
      <c r="G17671">
        <v>403081</v>
      </c>
      <c r="H17671">
        <v>277361</v>
      </c>
      <c r="I17671">
        <v>50095</v>
      </c>
      <c r="J17671" s="1">
        <v>4187.0752531154003</v>
      </c>
      <c r="K17671">
        <v>552</v>
      </c>
    </row>
    <row r="17672" spans="1:11" x14ac:dyDescent="0.25">
      <c r="A17672" t="s">
        <v>17684</v>
      </c>
      <c r="B17672" t="s">
        <v>23332</v>
      </c>
      <c r="C17672" s="5">
        <v>45237</v>
      </c>
      <c r="D17672" s="5" t="s">
        <v>23357</v>
      </c>
      <c r="E17672" s="14">
        <v>18</v>
      </c>
      <c r="F17672">
        <v>397412</v>
      </c>
      <c r="G17672">
        <v>250129</v>
      </c>
      <c r="H17672">
        <v>169520</v>
      </c>
      <c r="I17672">
        <v>21148</v>
      </c>
      <c r="J17672" s="1">
        <v>1767.36001244467</v>
      </c>
      <c r="K17672">
        <v>601</v>
      </c>
    </row>
    <row r="17673" spans="1:11" x14ac:dyDescent="0.25">
      <c r="A17673" t="s">
        <v>17685</v>
      </c>
      <c r="B17673" t="s">
        <v>23332</v>
      </c>
      <c r="C17673" s="5">
        <v>45211</v>
      </c>
      <c r="D17673" s="5" t="s">
        <v>23359</v>
      </c>
      <c r="E17673" s="14">
        <v>12</v>
      </c>
      <c r="F17673">
        <v>152438</v>
      </c>
      <c r="G17673">
        <v>121357</v>
      </c>
      <c r="H17673">
        <v>86218</v>
      </c>
      <c r="I17673">
        <v>14462</v>
      </c>
      <c r="J17673" s="1">
        <v>1208.5906401321299</v>
      </c>
      <c r="K17673">
        <v>254</v>
      </c>
    </row>
    <row r="17674" spans="1:11" x14ac:dyDescent="0.25">
      <c r="A17674" t="s">
        <v>17686</v>
      </c>
      <c r="B17674" t="s">
        <v>23332</v>
      </c>
      <c r="C17674" s="5">
        <v>45234</v>
      </c>
      <c r="D17674" s="5" t="s">
        <v>23361</v>
      </c>
      <c r="E17674" s="14">
        <v>9</v>
      </c>
      <c r="F17674">
        <v>362752</v>
      </c>
      <c r="G17674">
        <v>276659</v>
      </c>
      <c r="H17674">
        <v>195505</v>
      </c>
      <c r="I17674">
        <v>30731</v>
      </c>
      <c r="J17674" s="1">
        <v>2567.7849097173398</v>
      </c>
      <c r="K17674">
        <v>960</v>
      </c>
    </row>
    <row r="17675" spans="1:11" x14ac:dyDescent="0.25">
      <c r="A17675" t="s">
        <v>17687</v>
      </c>
      <c r="B17675" t="s">
        <v>23332</v>
      </c>
      <c r="C17675" s="5">
        <v>45223</v>
      </c>
      <c r="D17675" s="5" t="s">
        <v>23357</v>
      </c>
      <c r="E17675" s="14">
        <v>21</v>
      </c>
      <c r="F17675">
        <v>505738</v>
      </c>
      <c r="G17675">
        <v>314204</v>
      </c>
      <c r="H17675">
        <v>220865</v>
      </c>
      <c r="I17675">
        <v>32747</v>
      </c>
      <c r="J17675" s="1">
        <v>2736.1934636884298</v>
      </c>
      <c r="K17675">
        <v>812</v>
      </c>
    </row>
    <row r="17676" spans="1:11" x14ac:dyDescent="0.25">
      <c r="A17676" t="s">
        <v>17688</v>
      </c>
      <c r="B17676" t="s">
        <v>23335</v>
      </c>
      <c r="C17676" s="5">
        <v>45282</v>
      </c>
      <c r="D17676" s="5" t="s">
        <v>23360</v>
      </c>
      <c r="E17676" s="14">
        <v>21</v>
      </c>
      <c r="F17676">
        <v>21105</v>
      </c>
      <c r="G17676">
        <v>13694</v>
      </c>
      <c r="H17676">
        <v>6708</v>
      </c>
      <c r="I17676">
        <v>893</v>
      </c>
      <c r="J17676" s="1">
        <v>74.591483497104306</v>
      </c>
      <c r="K17676">
        <v>25</v>
      </c>
    </row>
    <row r="17677" spans="1:11" x14ac:dyDescent="0.25">
      <c r="A17677" t="s">
        <v>17689</v>
      </c>
      <c r="B17677" t="s">
        <v>23335</v>
      </c>
      <c r="C17677" s="5">
        <v>45262</v>
      </c>
      <c r="D17677" s="5" t="s">
        <v>23361</v>
      </c>
      <c r="E17677" s="14">
        <v>11</v>
      </c>
      <c r="F17677">
        <v>23088</v>
      </c>
      <c r="G17677">
        <v>15961</v>
      </c>
      <c r="H17677">
        <v>7520</v>
      </c>
      <c r="I17677">
        <v>847</v>
      </c>
      <c r="J17677" s="1">
        <v>70.751912396662306</v>
      </c>
      <c r="K17677">
        <v>29</v>
      </c>
    </row>
    <row r="17678" spans="1:11" x14ac:dyDescent="0.25">
      <c r="A17678" t="s">
        <v>17690</v>
      </c>
      <c r="B17678" t="s">
        <v>23335</v>
      </c>
      <c r="C17678" s="5">
        <v>45252</v>
      </c>
      <c r="D17678" s="5" t="s">
        <v>23358</v>
      </c>
      <c r="E17678" s="14">
        <v>11</v>
      </c>
      <c r="F17678">
        <v>1308</v>
      </c>
      <c r="G17678">
        <v>1080</v>
      </c>
      <c r="H17678">
        <v>850</v>
      </c>
      <c r="I17678">
        <v>219</v>
      </c>
      <c r="J17678" s="1">
        <v>18.258364696615502</v>
      </c>
      <c r="K17678">
        <v>10</v>
      </c>
    </row>
    <row r="17679" spans="1:11" x14ac:dyDescent="0.25">
      <c r="A17679" t="s">
        <v>17691</v>
      </c>
      <c r="B17679" t="s">
        <v>23335</v>
      </c>
      <c r="C17679" s="5">
        <v>45276</v>
      </c>
      <c r="D17679" s="5" t="s">
        <v>23361</v>
      </c>
      <c r="E17679" s="14">
        <v>16</v>
      </c>
      <c r="F17679">
        <v>1166119</v>
      </c>
      <c r="G17679">
        <v>875353</v>
      </c>
      <c r="H17679">
        <v>593715</v>
      </c>
      <c r="I17679">
        <v>90607</v>
      </c>
      <c r="J17679" s="1">
        <v>7568.0892877485503</v>
      </c>
      <c r="K17679">
        <v>2241</v>
      </c>
    </row>
    <row r="17680" spans="1:11" x14ac:dyDescent="0.25">
      <c r="A17680" t="s">
        <v>17692</v>
      </c>
      <c r="B17680" t="s">
        <v>23335</v>
      </c>
      <c r="C17680" s="5">
        <v>45226</v>
      </c>
      <c r="D17680" s="5" t="s">
        <v>23360</v>
      </c>
      <c r="E17680" s="14">
        <v>5</v>
      </c>
      <c r="F17680">
        <v>271</v>
      </c>
      <c r="G17680">
        <v>71</v>
      </c>
      <c r="H17680">
        <v>47</v>
      </c>
      <c r="I17680">
        <v>19</v>
      </c>
      <c r="J17680" s="1">
        <v>1.55135895020009</v>
      </c>
      <c r="K17680">
        <v>4</v>
      </c>
    </row>
    <row r="17681" spans="1:11" x14ac:dyDescent="0.25">
      <c r="A17681" t="s">
        <v>17693</v>
      </c>
      <c r="B17681" t="s">
        <v>23335</v>
      </c>
      <c r="C17681" s="5">
        <v>45247</v>
      </c>
      <c r="D17681" s="5" t="s">
        <v>23360</v>
      </c>
      <c r="E17681" s="14">
        <v>5</v>
      </c>
      <c r="F17681">
        <v>159</v>
      </c>
      <c r="G17681">
        <v>105</v>
      </c>
      <c r="H17681">
        <v>84</v>
      </c>
      <c r="I17681">
        <v>17</v>
      </c>
      <c r="J17681" s="1">
        <v>1.46001126162062</v>
      </c>
      <c r="K17681">
        <v>3</v>
      </c>
    </row>
    <row r="17682" spans="1:11" x14ac:dyDescent="0.25">
      <c r="A17682" t="s">
        <v>17694</v>
      </c>
      <c r="B17682" t="s">
        <v>23332</v>
      </c>
      <c r="C17682" s="5">
        <v>45254</v>
      </c>
      <c r="D17682" s="5" t="s">
        <v>23360</v>
      </c>
      <c r="E17682" s="14">
        <v>19</v>
      </c>
      <c r="F17682">
        <v>517381</v>
      </c>
      <c r="G17682">
        <v>372807</v>
      </c>
      <c r="H17682">
        <v>256415</v>
      </c>
      <c r="I17682">
        <v>38723</v>
      </c>
      <c r="J17682" s="1">
        <v>3233.4006263587798</v>
      </c>
      <c r="K17682">
        <v>1205</v>
      </c>
    </row>
    <row r="17683" spans="1:11" x14ac:dyDescent="0.25">
      <c r="A17683" t="s">
        <v>17695</v>
      </c>
      <c r="B17683" t="s">
        <v>23332</v>
      </c>
      <c r="C17683" s="5">
        <v>45256</v>
      </c>
      <c r="D17683" s="5" t="s">
        <v>23355</v>
      </c>
      <c r="E17683" s="14">
        <v>13</v>
      </c>
      <c r="F17683">
        <v>446428</v>
      </c>
      <c r="G17683">
        <v>275230</v>
      </c>
      <c r="H17683">
        <v>176288</v>
      </c>
      <c r="I17683">
        <v>20351</v>
      </c>
      <c r="J17683" s="1">
        <v>1699.25817005208</v>
      </c>
      <c r="K17683">
        <v>636</v>
      </c>
    </row>
    <row r="17684" spans="1:11" x14ac:dyDescent="0.25">
      <c r="A17684" t="s">
        <v>17696</v>
      </c>
      <c r="B17684" t="s">
        <v>23335</v>
      </c>
      <c r="C17684" s="5">
        <v>45251</v>
      </c>
      <c r="D17684" s="5" t="s">
        <v>23357</v>
      </c>
      <c r="E17684" s="14">
        <v>18</v>
      </c>
      <c r="F17684">
        <v>31479</v>
      </c>
      <c r="G17684">
        <v>20393</v>
      </c>
      <c r="H17684">
        <v>8100</v>
      </c>
      <c r="I17684">
        <v>927</v>
      </c>
      <c r="J17684" s="1">
        <v>77.374699469910297</v>
      </c>
      <c r="K17684">
        <v>26</v>
      </c>
    </row>
    <row r="17685" spans="1:11" x14ac:dyDescent="0.25">
      <c r="A17685" t="s">
        <v>17697</v>
      </c>
      <c r="B17685" t="s">
        <v>23335</v>
      </c>
      <c r="C17685" s="5">
        <v>45244</v>
      </c>
      <c r="D17685" s="5" t="s">
        <v>23357</v>
      </c>
      <c r="E17685" s="14">
        <v>9</v>
      </c>
      <c r="F17685">
        <v>1033</v>
      </c>
      <c r="G17685">
        <v>747</v>
      </c>
      <c r="H17685">
        <v>579</v>
      </c>
      <c r="I17685">
        <v>203</v>
      </c>
      <c r="J17685" s="1">
        <v>16.9684081940384</v>
      </c>
      <c r="K17685">
        <v>7</v>
      </c>
    </row>
    <row r="17686" spans="1:11" x14ac:dyDescent="0.25">
      <c r="A17686" t="s">
        <v>17698</v>
      </c>
      <c r="B17686" t="s">
        <v>23335</v>
      </c>
      <c r="C17686" s="5">
        <v>45277</v>
      </c>
      <c r="D17686" s="5" t="s">
        <v>23355</v>
      </c>
      <c r="E17686" s="14">
        <v>11</v>
      </c>
      <c r="F17686">
        <v>10873</v>
      </c>
      <c r="G17686">
        <v>8322</v>
      </c>
      <c r="H17686">
        <v>3386</v>
      </c>
      <c r="I17686">
        <v>764</v>
      </c>
      <c r="J17686" s="1">
        <v>63.760506887665898</v>
      </c>
      <c r="K17686">
        <v>21</v>
      </c>
    </row>
    <row r="17687" spans="1:11" x14ac:dyDescent="0.25">
      <c r="A17687" t="s">
        <v>17699</v>
      </c>
      <c r="B17687" t="s">
        <v>23332</v>
      </c>
      <c r="C17687" s="5">
        <v>45231</v>
      </c>
      <c r="D17687" s="5" t="s">
        <v>23358</v>
      </c>
      <c r="E17687" s="14">
        <v>23</v>
      </c>
      <c r="F17687">
        <v>339482</v>
      </c>
      <c r="G17687">
        <v>186011</v>
      </c>
      <c r="H17687">
        <v>131408</v>
      </c>
      <c r="I17687">
        <v>19031</v>
      </c>
      <c r="J17687" s="1">
        <v>1588.4366415316199</v>
      </c>
      <c r="K17687">
        <v>212</v>
      </c>
    </row>
    <row r="17688" spans="1:11" x14ac:dyDescent="0.25">
      <c r="A17688" t="s">
        <v>17700</v>
      </c>
      <c r="B17688" t="s">
        <v>23332</v>
      </c>
      <c r="C17688" s="5">
        <v>45209</v>
      </c>
      <c r="D17688" s="5" t="s">
        <v>23357</v>
      </c>
      <c r="E17688" s="14">
        <v>14</v>
      </c>
      <c r="F17688">
        <v>88341</v>
      </c>
      <c r="G17688">
        <v>65376</v>
      </c>
      <c r="H17688">
        <v>46295</v>
      </c>
      <c r="I17688">
        <v>7335</v>
      </c>
      <c r="J17688" s="1">
        <v>612.19476402127202</v>
      </c>
      <c r="K17688">
        <v>85</v>
      </c>
    </row>
    <row r="17689" spans="1:11" x14ac:dyDescent="0.25">
      <c r="A17689" t="s">
        <v>17701</v>
      </c>
      <c r="B17689" t="s">
        <v>23335</v>
      </c>
      <c r="C17689" s="5">
        <v>45252</v>
      </c>
      <c r="D17689" s="5" t="s">
        <v>23358</v>
      </c>
      <c r="E17689" s="14">
        <v>12</v>
      </c>
      <c r="F17689">
        <v>1455</v>
      </c>
      <c r="G17689">
        <v>1215</v>
      </c>
      <c r="H17689">
        <v>946</v>
      </c>
      <c r="I17689">
        <v>282</v>
      </c>
      <c r="J17689" s="1">
        <v>23.530735635811801</v>
      </c>
      <c r="K17689">
        <v>12</v>
      </c>
    </row>
    <row r="17690" spans="1:11" x14ac:dyDescent="0.25">
      <c r="A17690" t="s">
        <v>17702</v>
      </c>
      <c r="B17690" t="s">
        <v>23335</v>
      </c>
      <c r="C17690" s="5">
        <v>45249</v>
      </c>
      <c r="D17690" s="5" t="s">
        <v>23355</v>
      </c>
      <c r="E17690" s="14">
        <v>11</v>
      </c>
      <c r="F17690">
        <v>25078</v>
      </c>
      <c r="G17690">
        <v>17877</v>
      </c>
      <c r="H17690">
        <v>9505</v>
      </c>
      <c r="I17690">
        <v>1291</v>
      </c>
      <c r="J17690" s="1">
        <v>107.71226386990701</v>
      </c>
      <c r="K17690">
        <v>23</v>
      </c>
    </row>
    <row r="17691" spans="1:11" x14ac:dyDescent="0.25">
      <c r="A17691" t="s">
        <v>17703</v>
      </c>
      <c r="B17691" t="s">
        <v>23335</v>
      </c>
      <c r="C17691" s="5">
        <v>45228</v>
      </c>
      <c r="D17691" s="5" t="s">
        <v>23355</v>
      </c>
      <c r="E17691" s="14">
        <v>18</v>
      </c>
      <c r="F17691">
        <v>62421</v>
      </c>
      <c r="G17691">
        <v>36316</v>
      </c>
      <c r="H17691">
        <v>6922</v>
      </c>
      <c r="I17691">
        <v>1115</v>
      </c>
      <c r="J17691" s="1">
        <v>93.0242378230013</v>
      </c>
      <c r="K17691">
        <v>35</v>
      </c>
    </row>
    <row r="17692" spans="1:11" x14ac:dyDescent="0.25">
      <c r="A17692" t="s">
        <v>17704</v>
      </c>
      <c r="B17692" t="s">
        <v>23332</v>
      </c>
      <c r="C17692" s="5">
        <v>45240</v>
      </c>
      <c r="D17692" s="5" t="s">
        <v>23360</v>
      </c>
      <c r="E17692" s="14">
        <v>11</v>
      </c>
      <c r="F17692">
        <v>179575</v>
      </c>
      <c r="G17692">
        <v>143198</v>
      </c>
      <c r="H17692">
        <v>97350</v>
      </c>
      <c r="I17692">
        <v>16870</v>
      </c>
      <c r="J17692" s="1">
        <v>1407.72073526397</v>
      </c>
      <c r="K17692">
        <v>296</v>
      </c>
    </row>
    <row r="17693" spans="1:11" x14ac:dyDescent="0.25">
      <c r="A17693" t="s">
        <v>17705</v>
      </c>
      <c r="B17693" t="s">
        <v>23332</v>
      </c>
      <c r="C17693" s="5">
        <v>45277</v>
      </c>
      <c r="D17693" s="5" t="s">
        <v>23355</v>
      </c>
      <c r="E17693" s="14">
        <v>4</v>
      </c>
      <c r="F17693">
        <v>23228</v>
      </c>
      <c r="G17693">
        <v>18458</v>
      </c>
      <c r="H17693">
        <v>12932</v>
      </c>
      <c r="I17693">
        <v>2211</v>
      </c>
      <c r="J17693" s="1">
        <v>184.474407867455</v>
      </c>
      <c r="K17693">
        <v>41</v>
      </c>
    </row>
    <row r="17694" spans="1:11" x14ac:dyDescent="0.25">
      <c r="A17694" t="s">
        <v>17706</v>
      </c>
      <c r="B17694" t="s">
        <v>23335</v>
      </c>
      <c r="C17694" s="5">
        <v>45241</v>
      </c>
      <c r="D17694" s="5" t="s">
        <v>23361</v>
      </c>
      <c r="E17694" s="14">
        <v>21</v>
      </c>
      <c r="F17694">
        <v>1259981</v>
      </c>
      <c r="G17694">
        <v>860655</v>
      </c>
      <c r="H17694">
        <v>592204</v>
      </c>
      <c r="I17694">
        <v>86851</v>
      </c>
      <c r="J17694" s="1">
        <v>7245.8315873664296</v>
      </c>
      <c r="K17694">
        <v>958</v>
      </c>
    </row>
    <row r="17695" spans="1:11" x14ac:dyDescent="0.25">
      <c r="A17695" t="s">
        <v>17707</v>
      </c>
      <c r="B17695" t="s">
        <v>23335</v>
      </c>
      <c r="C17695" s="5">
        <v>45237</v>
      </c>
      <c r="D17695" s="5" t="s">
        <v>23357</v>
      </c>
      <c r="E17695" s="14">
        <v>17</v>
      </c>
      <c r="F17695">
        <v>32119</v>
      </c>
      <c r="G17695">
        <v>18960</v>
      </c>
      <c r="H17695">
        <v>7057</v>
      </c>
      <c r="I17695">
        <v>988</v>
      </c>
      <c r="J17695" s="1">
        <v>82.413605543052498</v>
      </c>
      <c r="K17695">
        <v>14</v>
      </c>
    </row>
    <row r="17696" spans="1:11" x14ac:dyDescent="0.25">
      <c r="A17696" t="s">
        <v>17708</v>
      </c>
      <c r="B17696" t="s">
        <v>23335</v>
      </c>
      <c r="C17696" s="5">
        <v>45226</v>
      </c>
      <c r="D17696" s="5" t="s">
        <v>23360</v>
      </c>
      <c r="E17696" s="14">
        <v>12</v>
      </c>
      <c r="F17696">
        <v>54611</v>
      </c>
      <c r="G17696">
        <v>32313</v>
      </c>
      <c r="H17696">
        <v>5596</v>
      </c>
      <c r="I17696">
        <v>812</v>
      </c>
      <c r="J17696" s="1">
        <v>67.735669102133798</v>
      </c>
      <c r="K17696">
        <v>11</v>
      </c>
    </row>
    <row r="17697" spans="1:11" x14ac:dyDescent="0.25">
      <c r="A17697" t="s">
        <v>17709</v>
      </c>
      <c r="B17697" t="s">
        <v>23332</v>
      </c>
      <c r="C17697" s="5">
        <v>45272</v>
      </c>
      <c r="D17697" s="5" t="s">
        <v>23357</v>
      </c>
      <c r="E17697" s="14">
        <v>13</v>
      </c>
      <c r="F17697">
        <v>165940</v>
      </c>
      <c r="G17697">
        <v>143387</v>
      </c>
      <c r="H17697">
        <v>97944</v>
      </c>
      <c r="I17697">
        <v>17177</v>
      </c>
      <c r="J17697" s="1">
        <v>1432.85617649237</v>
      </c>
      <c r="K17697">
        <v>302</v>
      </c>
    </row>
    <row r="17698" spans="1:11" x14ac:dyDescent="0.25">
      <c r="A17698" t="s">
        <v>17710</v>
      </c>
      <c r="B17698" t="s">
        <v>23332</v>
      </c>
      <c r="C17698" s="5">
        <v>45267</v>
      </c>
      <c r="D17698" s="5" t="s">
        <v>23359</v>
      </c>
      <c r="E17698" s="14">
        <v>13</v>
      </c>
      <c r="F17698">
        <v>203407</v>
      </c>
      <c r="G17698">
        <v>168113</v>
      </c>
      <c r="H17698">
        <v>106322</v>
      </c>
      <c r="I17698">
        <v>16357</v>
      </c>
      <c r="J17698" s="1">
        <v>1364.42418549187</v>
      </c>
      <c r="K17698">
        <v>512</v>
      </c>
    </row>
    <row r="17699" spans="1:11" x14ac:dyDescent="0.25">
      <c r="A17699" t="s">
        <v>17711</v>
      </c>
      <c r="B17699" t="s">
        <v>23332</v>
      </c>
      <c r="C17699" s="5">
        <v>45262</v>
      </c>
      <c r="D17699" s="5" t="s">
        <v>23361</v>
      </c>
      <c r="E17699" s="14">
        <v>7</v>
      </c>
      <c r="F17699">
        <v>168770</v>
      </c>
      <c r="G17699">
        <v>111353</v>
      </c>
      <c r="H17699">
        <v>77825</v>
      </c>
      <c r="I17699">
        <v>12027</v>
      </c>
      <c r="J17699" s="1">
        <v>1003.25080538832</v>
      </c>
      <c r="K17699">
        <v>132</v>
      </c>
    </row>
    <row r="17700" spans="1:11" x14ac:dyDescent="0.25">
      <c r="A17700" t="s">
        <v>17712</v>
      </c>
      <c r="B17700" t="s">
        <v>23332</v>
      </c>
      <c r="C17700" s="5">
        <v>45233</v>
      </c>
      <c r="D17700" s="5" t="s">
        <v>23360</v>
      </c>
      <c r="E17700" s="14">
        <v>6</v>
      </c>
      <c r="F17700">
        <v>103970</v>
      </c>
      <c r="G17700">
        <v>93770</v>
      </c>
      <c r="H17700">
        <v>66456</v>
      </c>
      <c r="I17700">
        <v>12823</v>
      </c>
      <c r="J17700" s="1">
        <v>1069.4748819492199</v>
      </c>
      <c r="K17700">
        <v>399</v>
      </c>
    </row>
    <row r="17701" spans="1:11" x14ac:dyDescent="0.25">
      <c r="A17701" t="s">
        <v>17713</v>
      </c>
      <c r="B17701" t="s">
        <v>23332</v>
      </c>
      <c r="C17701" s="5">
        <v>45251</v>
      </c>
      <c r="D17701" s="5" t="s">
        <v>23357</v>
      </c>
      <c r="E17701" s="14">
        <v>0</v>
      </c>
      <c r="F17701">
        <v>9</v>
      </c>
      <c r="G17701">
        <v>5</v>
      </c>
      <c r="H17701">
        <v>4</v>
      </c>
      <c r="I17701">
        <v>1</v>
      </c>
      <c r="J17701" s="1">
        <v>9.1140150357758395E-2</v>
      </c>
      <c r="K17701">
        <v>1</v>
      </c>
    </row>
    <row r="17702" spans="1:11" x14ac:dyDescent="0.25">
      <c r="A17702" t="s">
        <v>17714</v>
      </c>
      <c r="B17702" t="s">
        <v>23332</v>
      </c>
      <c r="C17702" s="5">
        <v>45280</v>
      </c>
      <c r="D17702" s="5" t="s">
        <v>23358</v>
      </c>
      <c r="E17702" s="14">
        <v>8</v>
      </c>
      <c r="F17702">
        <v>680</v>
      </c>
      <c r="G17702">
        <v>627</v>
      </c>
      <c r="H17702">
        <v>430</v>
      </c>
      <c r="I17702">
        <v>76</v>
      </c>
      <c r="J17702" s="1">
        <v>6.3795059633082003</v>
      </c>
      <c r="K17702">
        <v>5</v>
      </c>
    </row>
    <row r="17703" spans="1:11" x14ac:dyDescent="0.25">
      <c r="A17703" t="s">
        <v>17715</v>
      </c>
      <c r="B17703" t="s">
        <v>23335</v>
      </c>
      <c r="C17703" s="5">
        <v>45225</v>
      </c>
      <c r="D17703" s="5" t="s">
        <v>23359</v>
      </c>
      <c r="E17703" s="14">
        <v>22</v>
      </c>
      <c r="F17703">
        <v>1109973</v>
      </c>
      <c r="G17703">
        <v>847718</v>
      </c>
      <c r="H17703">
        <v>577620</v>
      </c>
      <c r="I17703">
        <v>87270</v>
      </c>
      <c r="J17703" s="1">
        <v>7277.9804114866101</v>
      </c>
      <c r="K17703">
        <v>1521</v>
      </c>
    </row>
    <row r="17704" spans="1:11" x14ac:dyDescent="0.25">
      <c r="A17704" t="s">
        <v>17716</v>
      </c>
      <c r="B17704" t="s">
        <v>23332</v>
      </c>
      <c r="C17704" s="5">
        <v>45227</v>
      </c>
      <c r="D17704" s="5" t="s">
        <v>23361</v>
      </c>
      <c r="E17704" s="14">
        <v>17</v>
      </c>
      <c r="F17704">
        <v>388496</v>
      </c>
      <c r="G17704">
        <v>263363</v>
      </c>
      <c r="H17704">
        <v>178109</v>
      </c>
      <c r="I17704">
        <v>22188</v>
      </c>
      <c r="J17704" s="1">
        <v>1850.40729293546</v>
      </c>
      <c r="K17704">
        <v>244</v>
      </c>
    </row>
    <row r="17705" spans="1:11" x14ac:dyDescent="0.25">
      <c r="A17705" t="s">
        <v>17717</v>
      </c>
      <c r="B17705" t="s">
        <v>23332</v>
      </c>
      <c r="C17705" s="5">
        <v>45263</v>
      </c>
      <c r="D17705" s="5" t="s">
        <v>23355</v>
      </c>
      <c r="E17705" s="14">
        <v>4</v>
      </c>
      <c r="F17705">
        <v>21622</v>
      </c>
      <c r="G17705">
        <v>15529</v>
      </c>
      <c r="H17705">
        <v>10872</v>
      </c>
      <c r="I17705">
        <v>1660</v>
      </c>
      <c r="J17705" s="1">
        <v>138.42584014735999</v>
      </c>
      <c r="K17705">
        <v>30</v>
      </c>
    </row>
    <row r="17706" spans="1:11" x14ac:dyDescent="0.25">
      <c r="A17706" t="s">
        <v>17718</v>
      </c>
      <c r="B17706" t="s">
        <v>23332</v>
      </c>
      <c r="C17706" s="5">
        <v>45236</v>
      </c>
      <c r="D17706" s="5" t="s">
        <v>23356</v>
      </c>
      <c r="E17706" s="14">
        <v>6</v>
      </c>
      <c r="F17706">
        <v>42770</v>
      </c>
      <c r="G17706">
        <v>32502</v>
      </c>
      <c r="H17706">
        <v>23076</v>
      </c>
      <c r="I17706">
        <v>4089</v>
      </c>
      <c r="J17706" s="1">
        <v>340.98374655542102</v>
      </c>
      <c r="K17706">
        <v>74</v>
      </c>
    </row>
    <row r="17707" spans="1:11" x14ac:dyDescent="0.25">
      <c r="A17707" t="s">
        <v>17719</v>
      </c>
      <c r="B17707" t="s">
        <v>23335</v>
      </c>
      <c r="C17707" s="5">
        <v>45228</v>
      </c>
      <c r="D17707" s="5" t="s">
        <v>23355</v>
      </c>
      <c r="E17707" s="14">
        <v>21</v>
      </c>
      <c r="F17707">
        <v>84053</v>
      </c>
      <c r="G17707">
        <v>45094</v>
      </c>
      <c r="H17707">
        <v>8632</v>
      </c>
      <c r="I17707">
        <v>1295</v>
      </c>
      <c r="J17707" s="1">
        <v>107.977894765564</v>
      </c>
      <c r="K17707">
        <v>44</v>
      </c>
    </row>
    <row r="17708" spans="1:11" x14ac:dyDescent="0.25">
      <c r="A17708" t="s">
        <v>17720</v>
      </c>
      <c r="B17708" t="s">
        <v>23335</v>
      </c>
      <c r="C17708" s="5">
        <v>45254</v>
      </c>
      <c r="D17708" s="5" t="s">
        <v>23360</v>
      </c>
      <c r="E17708" s="14">
        <v>16</v>
      </c>
      <c r="F17708">
        <v>17718</v>
      </c>
      <c r="G17708">
        <v>13565</v>
      </c>
      <c r="H17708">
        <v>5789</v>
      </c>
      <c r="I17708">
        <v>781</v>
      </c>
      <c r="J17708" s="1">
        <v>65.149305758505506</v>
      </c>
      <c r="K17708">
        <v>15</v>
      </c>
    </row>
    <row r="17709" spans="1:11" x14ac:dyDescent="0.25">
      <c r="A17709" t="s">
        <v>17721</v>
      </c>
      <c r="B17709" t="s">
        <v>23332</v>
      </c>
      <c r="C17709" s="5">
        <v>45266</v>
      </c>
      <c r="D17709" s="5" t="s">
        <v>23358</v>
      </c>
      <c r="E17709" s="14">
        <v>12</v>
      </c>
      <c r="F17709">
        <v>134096</v>
      </c>
      <c r="G17709">
        <v>120256</v>
      </c>
      <c r="H17709">
        <v>80977</v>
      </c>
      <c r="I17709">
        <v>15549</v>
      </c>
      <c r="J17709" s="1">
        <v>1296.5025513322</v>
      </c>
      <c r="K17709">
        <v>386</v>
      </c>
    </row>
    <row r="17710" spans="1:11" x14ac:dyDescent="0.25">
      <c r="A17710" t="s">
        <v>17722</v>
      </c>
      <c r="B17710" t="s">
        <v>23335</v>
      </c>
      <c r="C17710" s="5">
        <v>45280</v>
      </c>
      <c r="D17710" s="5" t="s">
        <v>23358</v>
      </c>
      <c r="E17710" s="14">
        <v>16</v>
      </c>
      <c r="F17710">
        <v>54</v>
      </c>
      <c r="G17710">
        <v>40</v>
      </c>
      <c r="H17710">
        <v>32</v>
      </c>
      <c r="I17710">
        <v>4</v>
      </c>
      <c r="J17710" s="1">
        <v>0.36443177969319102</v>
      </c>
      <c r="K17710">
        <v>3</v>
      </c>
    </row>
    <row r="17711" spans="1:11" x14ac:dyDescent="0.25">
      <c r="A17711" t="s">
        <v>17723</v>
      </c>
      <c r="B17711" t="s">
        <v>23332</v>
      </c>
      <c r="C17711" s="5">
        <v>45266</v>
      </c>
      <c r="D17711" s="5" t="s">
        <v>23358</v>
      </c>
      <c r="E17711" s="14">
        <v>19</v>
      </c>
      <c r="F17711">
        <v>52</v>
      </c>
      <c r="G17711">
        <v>42</v>
      </c>
      <c r="H17711">
        <v>31</v>
      </c>
      <c r="I17711">
        <v>2</v>
      </c>
      <c r="J17711" s="1">
        <v>0.18221357963920301</v>
      </c>
      <c r="K17711">
        <v>0</v>
      </c>
    </row>
    <row r="17712" spans="1:11" x14ac:dyDescent="0.25">
      <c r="A17712" t="s">
        <v>17724</v>
      </c>
      <c r="B17712" t="s">
        <v>23335</v>
      </c>
      <c r="C17712" s="5">
        <v>45260</v>
      </c>
      <c r="D17712" s="5" t="s">
        <v>23359</v>
      </c>
      <c r="E17712" s="14">
        <v>2</v>
      </c>
      <c r="F17712">
        <v>18604</v>
      </c>
      <c r="G17712">
        <v>17925</v>
      </c>
      <c r="H17712">
        <v>12325</v>
      </c>
      <c r="I17712">
        <v>2495</v>
      </c>
      <c r="J17712" s="1">
        <v>207.99065030952099</v>
      </c>
      <c r="K17712">
        <v>27</v>
      </c>
    </row>
    <row r="17713" spans="1:11" x14ac:dyDescent="0.25">
      <c r="A17713" t="s">
        <v>17725</v>
      </c>
      <c r="B17713" t="s">
        <v>23332</v>
      </c>
      <c r="C17713" s="5">
        <v>45235</v>
      </c>
      <c r="D17713" s="5" t="s">
        <v>23355</v>
      </c>
      <c r="E17713" s="14">
        <v>18</v>
      </c>
      <c r="F17713">
        <v>366335</v>
      </c>
      <c r="G17713">
        <v>243413</v>
      </c>
      <c r="H17713">
        <v>164304</v>
      </c>
      <c r="I17713">
        <v>21417</v>
      </c>
      <c r="J17713" s="1">
        <v>1785.3423072179201</v>
      </c>
      <c r="K17713">
        <v>372</v>
      </c>
    </row>
    <row r="17714" spans="1:11" x14ac:dyDescent="0.25">
      <c r="A17714" t="s">
        <v>17726</v>
      </c>
      <c r="B17714" t="s">
        <v>23335</v>
      </c>
      <c r="C17714" s="5">
        <v>45275</v>
      </c>
      <c r="D17714" s="5" t="s">
        <v>23360</v>
      </c>
      <c r="E17714" s="14">
        <v>17</v>
      </c>
      <c r="F17714">
        <v>23962</v>
      </c>
      <c r="G17714">
        <v>13386</v>
      </c>
      <c r="H17714">
        <v>4975</v>
      </c>
      <c r="I17714">
        <v>644</v>
      </c>
      <c r="J17714" s="1">
        <v>53.648384884389301</v>
      </c>
      <c r="K17714">
        <v>20</v>
      </c>
    </row>
    <row r="17715" spans="1:11" x14ac:dyDescent="0.25">
      <c r="A17715" t="s">
        <v>17727</v>
      </c>
      <c r="B17715" t="s">
        <v>23335</v>
      </c>
      <c r="C17715" s="5">
        <v>45213</v>
      </c>
      <c r="D17715" s="5" t="s">
        <v>23361</v>
      </c>
      <c r="E17715" s="14">
        <v>14</v>
      </c>
      <c r="F17715">
        <v>41529</v>
      </c>
      <c r="G17715">
        <v>21984</v>
      </c>
      <c r="H17715">
        <v>5381</v>
      </c>
      <c r="I17715">
        <v>625</v>
      </c>
      <c r="J17715" s="1">
        <v>52.0980177764799</v>
      </c>
      <c r="K17715">
        <v>18</v>
      </c>
    </row>
    <row r="17716" spans="1:11" x14ac:dyDescent="0.25">
      <c r="A17716" t="s">
        <v>17728</v>
      </c>
      <c r="B17716" t="s">
        <v>23332</v>
      </c>
      <c r="C17716" s="5">
        <v>45212</v>
      </c>
      <c r="D17716" s="5" t="s">
        <v>23360</v>
      </c>
      <c r="E17716" s="14">
        <v>10</v>
      </c>
      <c r="F17716">
        <v>393106</v>
      </c>
      <c r="G17716">
        <v>282394</v>
      </c>
      <c r="H17716">
        <v>201240</v>
      </c>
      <c r="I17716">
        <v>29087</v>
      </c>
      <c r="J17716" s="1">
        <v>2424.1236623548998</v>
      </c>
      <c r="K17716">
        <v>507</v>
      </c>
    </row>
    <row r="17717" spans="1:11" x14ac:dyDescent="0.25">
      <c r="A17717" t="s">
        <v>17729</v>
      </c>
      <c r="B17717" t="s">
        <v>23335</v>
      </c>
      <c r="C17717" s="5">
        <v>45205</v>
      </c>
      <c r="D17717" s="5" t="s">
        <v>23360</v>
      </c>
      <c r="E17717" s="14">
        <v>5</v>
      </c>
      <c r="F17717">
        <v>3908</v>
      </c>
      <c r="G17717">
        <v>2996</v>
      </c>
      <c r="H17717">
        <v>772</v>
      </c>
      <c r="I17717">
        <v>179</v>
      </c>
      <c r="J17717" s="1">
        <v>14.9341237021693</v>
      </c>
      <c r="K17717">
        <v>2</v>
      </c>
    </row>
    <row r="17718" spans="1:11" x14ac:dyDescent="0.25">
      <c r="A17718" t="s">
        <v>17730</v>
      </c>
      <c r="B17718" t="s">
        <v>23332</v>
      </c>
      <c r="C17718" s="5">
        <v>45238</v>
      </c>
      <c r="D17718" s="5" t="s">
        <v>23358</v>
      </c>
      <c r="E17718" s="14">
        <v>11</v>
      </c>
      <c r="F17718">
        <v>153924</v>
      </c>
      <c r="G17718">
        <v>119223</v>
      </c>
      <c r="H17718">
        <v>83055</v>
      </c>
      <c r="I17718">
        <v>14307</v>
      </c>
      <c r="J17718" s="1">
        <v>1192.1692284762601</v>
      </c>
      <c r="K17718">
        <v>252</v>
      </c>
    </row>
    <row r="17719" spans="1:11" x14ac:dyDescent="0.25">
      <c r="A17719" t="s">
        <v>17731</v>
      </c>
      <c r="B17719" t="s">
        <v>23335</v>
      </c>
      <c r="C17719" s="5">
        <v>45262</v>
      </c>
      <c r="D17719" s="5" t="s">
        <v>23361</v>
      </c>
      <c r="E17719" s="14">
        <v>20</v>
      </c>
      <c r="F17719">
        <v>33119</v>
      </c>
      <c r="G17719">
        <v>17936</v>
      </c>
      <c r="H17719">
        <v>7992</v>
      </c>
      <c r="I17719">
        <v>843</v>
      </c>
      <c r="J17719" s="1">
        <v>70.207332092256806</v>
      </c>
      <c r="K17719">
        <v>26</v>
      </c>
    </row>
    <row r="17720" spans="1:11" x14ac:dyDescent="0.25">
      <c r="A17720" t="s">
        <v>17732</v>
      </c>
      <c r="B17720" t="s">
        <v>23332</v>
      </c>
      <c r="C17720" s="5">
        <v>45275</v>
      </c>
      <c r="D17720" s="5" t="s">
        <v>23360</v>
      </c>
      <c r="E17720" s="14">
        <v>4</v>
      </c>
      <c r="F17720">
        <v>236</v>
      </c>
      <c r="G17720">
        <v>195</v>
      </c>
      <c r="H17720">
        <v>132</v>
      </c>
      <c r="I17720">
        <v>23</v>
      </c>
      <c r="J17720" s="1">
        <v>1.91217844008883</v>
      </c>
      <c r="K17720">
        <v>3</v>
      </c>
    </row>
    <row r="17721" spans="1:11" x14ac:dyDescent="0.25">
      <c r="A17721" t="s">
        <v>17733</v>
      </c>
      <c r="B17721" t="s">
        <v>23332</v>
      </c>
      <c r="C17721" s="5">
        <v>45254</v>
      </c>
      <c r="D17721" s="5" t="s">
        <v>23360</v>
      </c>
      <c r="E17721" s="14">
        <v>19</v>
      </c>
      <c r="F17721">
        <v>7</v>
      </c>
      <c r="G17721">
        <v>5</v>
      </c>
      <c r="H17721">
        <v>4</v>
      </c>
      <c r="I17721">
        <v>1</v>
      </c>
      <c r="J17721" s="1">
        <v>9.1036204018390396E-2</v>
      </c>
      <c r="K17721">
        <v>0</v>
      </c>
    </row>
    <row r="17722" spans="1:11" x14ac:dyDescent="0.25">
      <c r="A17722" t="s">
        <v>17734</v>
      </c>
      <c r="B17722" t="s">
        <v>23332</v>
      </c>
      <c r="C17722" s="5">
        <v>45257</v>
      </c>
      <c r="D17722" s="5" t="s">
        <v>23356</v>
      </c>
      <c r="E17722" s="14">
        <v>4</v>
      </c>
      <c r="F17722">
        <v>24796</v>
      </c>
      <c r="G17722">
        <v>18626</v>
      </c>
      <c r="H17722">
        <v>12938</v>
      </c>
      <c r="I17722">
        <v>1951</v>
      </c>
      <c r="J17722" s="1">
        <v>162.48207095928899</v>
      </c>
      <c r="K17722">
        <v>23</v>
      </c>
    </row>
    <row r="17723" spans="1:11" x14ac:dyDescent="0.25">
      <c r="A17723" t="s">
        <v>17735</v>
      </c>
      <c r="B17723" t="s">
        <v>23335</v>
      </c>
      <c r="C17723" s="5">
        <v>45272</v>
      </c>
      <c r="D17723" s="5" t="s">
        <v>23357</v>
      </c>
      <c r="E17723" s="14">
        <v>9</v>
      </c>
      <c r="F17723">
        <v>60949</v>
      </c>
      <c r="G17723">
        <v>58201</v>
      </c>
      <c r="H17723">
        <v>39150</v>
      </c>
      <c r="I17723">
        <v>9982</v>
      </c>
      <c r="J17723" s="1">
        <v>831.34682516097098</v>
      </c>
      <c r="K17723">
        <v>284</v>
      </c>
    </row>
    <row r="17724" spans="1:11" x14ac:dyDescent="0.25">
      <c r="A17724" t="s">
        <v>17736</v>
      </c>
      <c r="B17724" t="s">
        <v>23335</v>
      </c>
      <c r="C17724" s="5">
        <v>45226</v>
      </c>
      <c r="D17724" s="5" t="s">
        <v>23360</v>
      </c>
      <c r="E17724" s="14">
        <v>17</v>
      </c>
      <c r="F17724">
        <v>59926</v>
      </c>
      <c r="G17724">
        <v>35293</v>
      </c>
      <c r="H17724">
        <v>6899</v>
      </c>
      <c r="I17724">
        <v>1134</v>
      </c>
      <c r="J17724" s="1">
        <v>94.463838865915207</v>
      </c>
      <c r="K17724">
        <v>22</v>
      </c>
    </row>
    <row r="17725" spans="1:11" x14ac:dyDescent="0.25">
      <c r="A17725" t="s">
        <v>17737</v>
      </c>
      <c r="B17725" t="s">
        <v>23335</v>
      </c>
      <c r="C17725" s="5">
        <v>45272</v>
      </c>
      <c r="D17725" s="5" t="s">
        <v>23357</v>
      </c>
      <c r="E17725" s="14">
        <v>7</v>
      </c>
      <c r="F17725">
        <v>1843</v>
      </c>
      <c r="G17725">
        <v>1665</v>
      </c>
      <c r="H17725">
        <v>1289</v>
      </c>
      <c r="I17725">
        <v>323</v>
      </c>
      <c r="J17725" s="1">
        <v>26.936246426516099</v>
      </c>
      <c r="K17725">
        <v>8</v>
      </c>
    </row>
    <row r="17726" spans="1:11" x14ac:dyDescent="0.25">
      <c r="A17726" t="s">
        <v>17738</v>
      </c>
      <c r="B17726" t="s">
        <v>23335</v>
      </c>
      <c r="C17726" s="5">
        <v>45227</v>
      </c>
      <c r="D17726" s="5" t="s">
        <v>23361</v>
      </c>
      <c r="E17726" s="14">
        <v>20</v>
      </c>
      <c r="F17726">
        <v>58499</v>
      </c>
      <c r="G17726">
        <v>31715</v>
      </c>
      <c r="H17726">
        <v>9446</v>
      </c>
      <c r="I17726">
        <v>1133</v>
      </c>
      <c r="J17726" s="1">
        <v>94.365698342451395</v>
      </c>
      <c r="K17726">
        <v>14</v>
      </c>
    </row>
    <row r="17727" spans="1:11" x14ac:dyDescent="0.25">
      <c r="A17727" t="s">
        <v>17739</v>
      </c>
      <c r="B17727" t="s">
        <v>23335</v>
      </c>
      <c r="C17727" s="5">
        <v>45234</v>
      </c>
      <c r="D17727" s="5" t="s">
        <v>23361</v>
      </c>
      <c r="E17727" s="14">
        <v>22</v>
      </c>
      <c r="F17727">
        <v>995258</v>
      </c>
      <c r="G17727">
        <v>714383</v>
      </c>
      <c r="H17727">
        <v>489821</v>
      </c>
      <c r="I17727">
        <v>79898</v>
      </c>
      <c r="J17727" s="1">
        <v>6653.1686353734704</v>
      </c>
      <c r="K17727">
        <v>1976</v>
      </c>
    </row>
    <row r="17728" spans="1:11" x14ac:dyDescent="0.25">
      <c r="A17728" t="s">
        <v>17740</v>
      </c>
      <c r="B17728" t="s">
        <v>23332</v>
      </c>
      <c r="C17728" s="5">
        <v>45280</v>
      </c>
      <c r="D17728" s="5" t="s">
        <v>23358</v>
      </c>
      <c r="E17728" s="14">
        <v>9</v>
      </c>
      <c r="F17728">
        <v>168816</v>
      </c>
      <c r="G17728">
        <v>148493</v>
      </c>
      <c r="H17728">
        <v>102418</v>
      </c>
      <c r="I17728">
        <v>21293</v>
      </c>
      <c r="J17728" s="1">
        <v>1773.07948093913</v>
      </c>
      <c r="K17728">
        <v>235</v>
      </c>
    </row>
    <row r="17729" spans="1:11" x14ac:dyDescent="0.25">
      <c r="A17729" t="s">
        <v>17741</v>
      </c>
      <c r="B17729" t="s">
        <v>23335</v>
      </c>
      <c r="C17729" s="5">
        <v>45266</v>
      </c>
      <c r="D17729" s="5" t="s">
        <v>23358</v>
      </c>
      <c r="E17729" s="14">
        <v>23</v>
      </c>
      <c r="F17729">
        <v>843369</v>
      </c>
      <c r="G17729">
        <v>641744</v>
      </c>
      <c r="H17729">
        <v>433764</v>
      </c>
      <c r="I17729">
        <v>65494</v>
      </c>
      <c r="J17729" s="1">
        <v>5453.5308276230498</v>
      </c>
      <c r="K17729">
        <v>2041</v>
      </c>
    </row>
    <row r="17730" spans="1:11" x14ac:dyDescent="0.25">
      <c r="A17730" t="s">
        <v>17742</v>
      </c>
      <c r="B17730" t="s">
        <v>23335</v>
      </c>
      <c r="C17730" s="5">
        <v>45238</v>
      </c>
      <c r="D17730" s="5" t="s">
        <v>23358</v>
      </c>
      <c r="E17730" s="14">
        <v>14</v>
      </c>
      <c r="F17730">
        <v>30108</v>
      </c>
      <c r="G17730">
        <v>17722</v>
      </c>
      <c r="H17730">
        <v>3288</v>
      </c>
      <c r="I17730">
        <v>527</v>
      </c>
      <c r="J17730" s="1">
        <v>43.852709755469498</v>
      </c>
      <c r="K17730">
        <v>12</v>
      </c>
    </row>
    <row r="17731" spans="1:11" x14ac:dyDescent="0.25">
      <c r="A17731" t="s">
        <v>17743</v>
      </c>
      <c r="B17731" t="s">
        <v>23335</v>
      </c>
      <c r="C17731" s="5">
        <v>45221</v>
      </c>
      <c r="D17731" s="5" t="s">
        <v>23355</v>
      </c>
      <c r="E17731" s="14">
        <v>21</v>
      </c>
      <c r="F17731">
        <v>1264529</v>
      </c>
      <c r="G17731">
        <v>920427</v>
      </c>
      <c r="H17731">
        <v>632877</v>
      </c>
      <c r="I17731">
        <v>103155</v>
      </c>
      <c r="J17731" s="1">
        <v>8587.6174608650508</v>
      </c>
      <c r="K17731">
        <v>3212</v>
      </c>
    </row>
    <row r="17732" spans="1:11" x14ac:dyDescent="0.25">
      <c r="A17732" t="s">
        <v>17744</v>
      </c>
      <c r="B17732" t="s">
        <v>23335</v>
      </c>
      <c r="C17732" s="5">
        <v>45229</v>
      </c>
      <c r="D17732" s="5" t="s">
        <v>23356</v>
      </c>
      <c r="E17732" s="14">
        <v>20</v>
      </c>
      <c r="F17732">
        <v>1316268</v>
      </c>
      <c r="G17732">
        <v>1017331</v>
      </c>
      <c r="H17732">
        <v>694327</v>
      </c>
      <c r="I17732">
        <v>103550</v>
      </c>
      <c r="J17732" s="1">
        <v>8619.5221903183301</v>
      </c>
      <c r="K17732">
        <v>1425</v>
      </c>
    </row>
    <row r="17733" spans="1:11" x14ac:dyDescent="0.25">
      <c r="A17733" t="s">
        <v>17745</v>
      </c>
      <c r="B17733" t="s">
        <v>23335</v>
      </c>
      <c r="C17733" s="5">
        <v>45217</v>
      </c>
      <c r="D17733" s="5" t="s">
        <v>23358</v>
      </c>
      <c r="E17733" s="14">
        <v>22</v>
      </c>
      <c r="F17733">
        <v>1004735</v>
      </c>
      <c r="G17733">
        <v>720855</v>
      </c>
      <c r="H17733">
        <v>491782</v>
      </c>
      <c r="I17733">
        <v>78123</v>
      </c>
      <c r="J17733" s="1">
        <v>6502.8642466579504</v>
      </c>
      <c r="K17733">
        <v>2217</v>
      </c>
    </row>
    <row r="17734" spans="1:11" x14ac:dyDescent="0.25">
      <c r="A17734" t="s">
        <v>17746</v>
      </c>
      <c r="B17734" t="s">
        <v>23335</v>
      </c>
      <c r="C17734" s="5">
        <v>45240</v>
      </c>
      <c r="D17734" s="5" t="s">
        <v>23360</v>
      </c>
      <c r="E17734" s="14">
        <v>2</v>
      </c>
      <c r="F17734">
        <v>10917</v>
      </c>
      <c r="G17734">
        <v>7174</v>
      </c>
      <c r="H17734">
        <v>2354</v>
      </c>
      <c r="I17734">
        <v>325</v>
      </c>
      <c r="J17734" s="1">
        <v>27.009793401483002</v>
      </c>
      <c r="K17734">
        <v>6</v>
      </c>
    </row>
    <row r="17735" spans="1:11" x14ac:dyDescent="0.25">
      <c r="A17735" t="s">
        <v>17747</v>
      </c>
      <c r="B17735" t="s">
        <v>23332</v>
      </c>
      <c r="C17735" s="5">
        <v>45283</v>
      </c>
      <c r="D17735" s="5" t="s">
        <v>23361</v>
      </c>
      <c r="E17735" s="14">
        <v>4</v>
      </c>
      <c r="F17735">
        <v>34631</v>
      </c>
      <c r="G17735">
        <v>27512</v>
      </c>
      <c r="H17735">
        <v>18785</v>
      </c>
      <c r="I17735">
        <v>2990</v>
      </c>
      <c r="J17735" s="1">
        <v>248.788204885102</v>
      </c>
      <c r="K17735">
        <v>96</v>
      </c>
    </row>
    <row r="17736" spans="1:11" x14ac:dyDescent="0.25">
      <c r="A17736" t="s">
        <v>17748</v>
      </c>
      <c r="B17736" t="s">
        <v>23335</v>
      </c>
      <c r="C17736" s="5">
        <v>45238</v>
      </c>
      <c r="D17736" s="5" t="s">
        <v>23358</v>
      </c>
      <c r="E17736" s="14">
        <v>11</v>
      </c>
      <c r="F17736">
        <v>25725</v>
      </c>
      <c r="G17736">
        <v>16490</v>
      </c>
      <c r="H17736">
        <v>3492</v>
      </c>
      <c r="I17736">
        <v>781</v>
      </c>
      <c r="J17736" s="1">
        <v>65.013495546681497</v>
      </c>
      <c r="K17736">
        <v>22</v>
      </c>
    </row>
    <row r="17737" spans="1:11" x14ac:dyDescent="0.25">
      <c r="A17737" t="s">
        <v>17749</v>
      </c>
      <c r="B17737" t="s">
        <v>23332</v>
      </c>
      <c r="C17737" s="5">
        <v>45244</v>
      </c>
      <c r="D17737" s="5" t="s">
        <v>23357</v>
      </c>
      <c r="E17737" s="14">
        <v>21</v>
      </c>
      <c r="F17737">
        <v>648296</v>
      </c>
      <c r="G17737">
        <v>336783</v>
      </c>
      <c r="H17737">
        <v>219613</v>
      </c>
      <c r="I17737">
        <v>25508</v>
      </c>
      <c r="J17737" s="1">
        <v>2122.3967912001899</v>
      </c>
      <c r="K17737">
        <v>353</v>
      </c>
    </row>
    <row r="17738" spans="1:11" x14ac:dyDescent="0.25">
      <c r="A17738" t="s">
        <v>17750</v>
      </c>
      <c r="B17738" t="s">
        <v>23335</v>
      </c>
      <c r="C17738" s="5">
        <v>45279</v>
      </c>
      <c r="D17738" s="5" t="s">
        <v>23357</v>
      </c>
      <c r="E17738" s="14">
        <v>12</v>
      </c>
      <c r="F17738">
        <v>12283</v>
      </c>
      <c r="G17738">
        <v>9574</v>
      </c>
      <c r="H17738">
        <v>4268</v>
      </c>
      <c r="I17738">
        <v>1485</v>
      </c>
      <c r="J17738" s="1">
        <v>123.563097586396</v>
      </c>
      <c r="K17738">
        <v>39</v>
      </c>
    </row>
    <row r="17739" spans="1:11" x14ac:dyDescent="0.25">
      <c r="A17739" t="s">
        <v>17751</v>
      </c>
      <c r="B17739" t="s">
        <v>23332</v>
      </c>
      <c r="C17739" s="5">
        <v>45240</v>
      </c>
      <c r="D17739" s="5" t="s">
        <v>23360</v>
      </c>
      <c r="E17739" s="14">
        <v>15</v>
      </c>
      <c r="F17739">
        <v>257299</v>
      </c>
      <c r="G17739">
        <v>185369</v>
      </c>
      <c r="H17739">
        <v>127164</v>
      </c>
      <c r="I17739">
        <v>18228</v>
      </c>
      <c r="J17739" s="1">
        <v>1516.5364091705501</v>
      </c>
      <c r="K17739">
        <v>253</v>
      </c>
    </row>
    <row r="17740" spans="1:11" x14ac:dyDescent="0.25">
      <c r="A17740" t="s">
        <v>17752</v>
      </c>
      <c r="B17740" t="s">
        <v>23332</v>
      </c>
      <c r="C17740" s="5">
        <v>45238</v>
      </c>
      <c r="D17740" s="5" t="s">
        <v>23358</v>
      </c>
      <c r="E17740" s="14">
        <v>2</v>
      </c>
      <c r="F17740">
        <v>67570</v>
      </c>
      <c r="G17740">
        <v>49324</v>
      </c>
      <c r="H17740">
        <v>34709</v>
      </c>
      <c r="I17740">
        <v>4702</v>
      </c>
      <c r="J17740" s="1">
        <v>391.21924043102899</v>
      </c>
      <c r="K17740">
        <v>67</v>
      </c>
    </row>
    <row r="17741" spans="1:11" x14ac:dyDescent="0.25">
      <c r="A17741" t="s">
        <v>17753</v>
      </c>
      <c r="B17741" t="s">
        <v>23335</v>
      </c>
      <c r="C17741" s="5">
        <v>45277</v>
      </c>
      <c r="D17741" s="5" t="s">
        <v>23355</v>
      </c>
      <c r="E17741" s="14">
        <v>21</v>
      </c>
      <c r="F17741">
        <v>26506</v>
      </c>
      <c r="G17741">
        <v>16373</v>
      </c>
      <c r="H17741">
        <v>8077</v>
      </c>
      <c r="I17741">
        <v>896</v>
      </c>
      <c r="J17741" s="1">
        <v>74.543549571269807</v>
      </c>
      <c r="K17741">
        <v>22</v>
      </c>
    </row>
    <row r="17742" spans="1:11" x14ac:dyDescent="0.25">
      <c r="A17742" t="s">
        <v>17754</v>
      </c>
      <c r="B17742" t="s">
        <v>23335</v>
      </c>
      <c r="C17742" s="5">
        <v>45243</v>
      </c>
      <c r="D17742" s="5" t="s">
        <v>23356</v>
      </c>
      <c r="E17742" s="14">
        <v>11</v>
      </c>
      <c r="F17742">
        <v>12277</v>
      </c>
      <c r="G17742">
        <v>8727</v>
      </c>
      <c r="H17742">
        <v>3359</v>
      </c>
      <c r="I17742">
        <v>636</v>
      </c>
      <c r="J17742" s="1">
        <v>52.903542005473298</v>
      </c>
      <c r="K17742">
        <v>10</v>
      </c>
    </row>
    <row r="17743" spans="1:11" x14ac:dyDescent="0.25">
      <c r="A17743" t="s">
        <v>17755</v>
      </c>
      <c r="B17743" t="s">
        <v>23335</v>
      </c>
      <c r="C17743" s="5">
        <v>45238</v>
      </c>
      <c r="D17743" s="5" t="s">
        <v>23358</v>
      </c>
      <c r="E17743" s="14">
        <v>1</v>
      </c>
      <c r="F17743">
        <v>599</v>
      </c>
      <c r="G17743">
        <v>207</v>
      </c>
      <c r="H17743">
        <v>160</v>
      </c>
      <c r="I17743">
        <v>37</v>
      </c>
      <c r="J17743" s="1">
        <v>3.0905082479976</v>
      </c>
      <c r="K17743">
        <v>1</v>
      </c>
    </row>
    <row r="17744" spans="1:11" x14ac:dyDescent="0.25">
      <c r="A17744" t="s">
        <v>17756</v>
      </c>
      <c r="B17744" t="s">
        <v>23332</v>
      </c>
      <c r="C17744" s="5">
        <v>45262</v>
      </c>
      <c r="D17744" s="5" t="s">
        <v>23361</v>
      </c>
      <c r="E17744" s="14">
        <v>8</v>
      </c>
      <c r="F17744">
        <v>292654</v>
      </c>
      <c r="G17744">
        <v>189128</v>
      </c>
      <c r="H17744">
        <v>131031</v>
      </c>
      <c r="I17744">
        <v>19086</v>
      </c>
      <c r="J17744" s="1">
        <v>1587.47102846854</v>
      </c>
      <c r="K17744">
        <v>265</v>
      </c>
    </row>
    <row r="17745" spans="1:11" x14ac:dyDescent="0.25">
      <c r="A17745" t="s">
        <v>17757</v>
      </c>
      <c r="B17745" t="s">
        <v>23335</v>
      </c>
      <c r="C17745" s="5">
        <v>45260</v>
      </c>
      <c r="D17745" s="5" t="s">
        <v>23359</v>
      </c>
      <c r="E17745" s="14">
        <v>7</v>
      </c>
      <c r="F17745">
        <v>48141</v>
      </c>
      <c r="G17745">
        <v>46185</v>
      </c>
      <c r="H17745">
        <v>30240</v>
      </c>
      <c r="I17745">
        <v>8063</v>
      </c>
      <c r="J17745" s="1">
        <v>670.60123556915096</v>
      </c>
      <c r="K17745">
        <v>203</v>
      </c>
    </row>
    <row r="17746" spans="1:11" x14ac:dyDescent="0.25">
      <c r="A17746" t="s">
        <v>17758</v>
      </c>
      <c r="B17746" t="s">
        <v>23332</v>
      </c>
      <c r="C17746" s="5">
        <v>45253</v>
      </c>
      <c r="D17746" s="5" t="s">
        <v>23359</v>
      </c>
      <c r="E17746" s="14">
        <v>19</v>
      </c>
      <c r="F17746">
        <v>535648</v>
      </c>
      <c r="G17746">
        <v>393223</v>
      </c>
      <c r="H17746">
        <v>272788</v>
      </c>
      <c r="I17746">
        <v>40582</v>
      </c>
      <c r="J17746" s="1">
        <v>3375.3487554743101</v>
      </c>
      <c r="K17746">
        <v>710</v>
      </c>
    </row>
    <row r="17747" spans="1:11" x14ac:dyDescent="0.25">
      <c r="A17747" t="s">
        <v>17759</v>
      </c>
      <c r="B17747" t="s">
        <v>23335</v>
      </c>
      <c r="C17747" s="5">
        <v>45263</v>
      </c>
      <c r="D17747" s="5" t="s">
        <v>23355</v>
      </c>
      <c r="E17747" s="14">
        <v>7</v>
      </c>
      <c r="F17747">
        <v>69017</v>
      </c>
      <c r="G17747">
        <v>53030</v>
      </c>
      <c r="H17747">
        <v>35592</v>
      </c>
      <c r="I17747">
        <v>9220</v>
      </c>
      <c r="J17747" s="1">
        <v>766.84898302447505</v>
      </c>
      <c r="K17747">
        <v>127</v>
      </c>
    </row>
    <row r="17748" spans="1:11" x14ac:dyDescent="0.25">
      <c r="A17748" t="s">
        <v>17760</v>
      </c>
      <c r="B17748" t="s">
        <v>23332</v>
      </c>
      <c r="C17748" s="5">
        <v>45272</v>
      </c>
      <c r="D17748" s="5" t="s">
        <v>23357</v>
      </c>
      <c r="E17748" s="14">
        <v>15</v>
      </c>
      <c r="F17748">
        <v>301244</v>
      </c>
      <c r="G17748">
        <v>197272</v>
      </c>
      <c r="H17748">
        <v>129806</v>
      </c>
      <c r="I17748">
        <v>16812</v>
      </c>
      <c r="J17748" s="1">
        <v>1398.1592258049</v>
      </c>
      <c r="K17748">
        <v>478</v>
      </c>
    </row>
    <row r="17749" spans="1:11" x14ac:dyDescent="0.25">
      <c r="A17749" t="s">
        <v>17761</v>
      </c>
      <c r="B17749" t="s">
        <v>23335</v>
      </c>
      <c r="C17749" s="5">
        <v>45242</v>
      </c>
      <c r="D17749" s="5" t="s">
        <v>23355</v>
      </c>
      <c r="E17749" s="14">
        <v>17</v>
      </c>
      <c r="F17749">
        <v>1068719</v>
      </c>
      <c r="G17749">
        <v>825315</v>
      </c>
      <c r="H17749">
        <v>563777</v>
      </c>
      <c r="I17749">
        <v>83932</v>
      </c>
      <c r="J17749" s="1">
        <v>6980.3292068543396</v>
      </c>
      <c r="K17749">
        <v>2612</v>
      </c>
    </row>
    <row r="17750" spans="1:11" x14ac:dyDescent="0.25">
      <c r="A17750" t="s">
        <v>17762</v>
      </c>
      <c r="B17750" t="s">
        <v>23332</v>
      </c>
      <c r="C17750" s="5">
        <v>45232</v>
      </c>
      <c r="D17750" s="5" t="s">
        <v>23359</v>
      </c>
      <c r="E17750" s="14">
        <v>12</v>
      </c>
      <c r="F17750">
        <v>5</v>
      </c>
      <c r="G17750">
        <v>5</v>
      </c>
      <c r="H17750">
        <v>4</v>
      </c>
      <c r="I17750">
        <v>1</v>
      </c>
      <c r="J17750" s="1">
        <v>9.0880284509338702E-2</v>
      </c>
      <c r="K17750">
        <v>0</v>
      </c>
    </row>
    <row r="17751" spans="1:11" x14ac:dyDescent="0.25">
      <c r="A17751" t="s">
        <v>17763</v>
      </c>
      <c r="B17751" t="s">
        <v>23332</v>
      </c>
      <c r="C17751" s="5">
        <v>45259</v>
      </c>
      <c r="D17751" s="5" t="s">
        <v>23358</v>
      </c>
      <c r="E17751" s="14">
        <v>12</v>
      </c>
      <c r="F17751">
        <v>147656</v>
      </c>
      <c r="G17751">
        <v>119086</v>
      </c>
      <c r="H17751">
        <v>81187</v>
      </c>
      <c r="I17751">
        <v>14728</v>
      </c>
      <c r="J17751" s="1">
        <v>1224.6794333658599</v>
      </c>
      <c r="K17751">
        <v>364</v>
      </c>
    </row>
    <row r="17752" spans="1:11" x14ac:dyDescent="0.25">
      <c r="A17752" t="s">
        <v>17764</v>
      </c>
      <c r="B17752" t="s">
        <v>23332</v>
      </c>
      <c r="C17752" s="5">
        <v>45280</v>
      </c>
      <c r="D17752" s="5" t="s">
        <v>23358</v>
      </c>
      <c r="E17752" s="14">
        <v>7</v>
      </c>
      <c r="F17752">
        <v>243931</v>
      </c>
      <c r="G17752">
        <v>215459</v>
      </c>
      <c r="H17752">
        <v>152223</v>
      </c>
      <c r="I17752">
        <v>34488</v>
      </c>
      <c r="J17752" s="1">
        <v>2867.7734924608899</v>
      </c>
      <c r="K17752">
        <v>1075</v>
      </c>
    </row>
    <row r="17753" spans="1:11" x14ac:dyDescent="0.25">
      <c r="A17753" t="s">
        <v>17765</v>
      </c>
      <c r="B17753" t="s">
        <v>23335</v>
      </c>
      <c r="C17753" s="5">
        <v>45235</v>
      </c>
      <c r="D17753" s="5" t="s">
        <v>23355</v>
      </c>
      <c r="E17753" s="14">
        <v>3</v>
      </c>
      <c r="F17753">
        <v>6810</v>
      </c>
      <c r="G17753">
        <v>5617</v>
      </c>
      <c r="H17753">
        <v>2087</v>
      </c>
      <c r="I17753">
        <v>189</v>
      </c>
      <c r="J17753" s="1">
        <v>15.7201949118099</v>
      </c>
      <c r="K17753">
        <v>5</v>
      </c>
    </row>
    <row r="17754" spans="1:11" x14ac:dyDescent="0.25">
      <c r="A17754" t="s">
        <v>17766</v>
      </c>
      <c r="B17754" t="s">
        <v>23335</v>
      </c>
      <c r="C17754" s="5">
        <v>45232</v>
      </c>
      <c r="D17754" s="5" t="s">
        <v>23359</v>
      </c>
      <c r="E17754" s="14">
        <v>12</v>
      </c>
      <c r="F17754">
        <v>3150</v>
      </c>
      <c r="G17754">
        <v>1121</v>
      </c>
      <c r="H17754">
        <v>853</v>
      </c>
      <c r="I17754">
        <v>169</v>
      </c>
      <c r="J17754" s="1">
        <v>14.082398141528101</v>
      </c>
      <c r="K17754">
        <v>4</v>
      </c>
    </row>
    <row r="17755" spans="1:11" x14ac:dyDescent="0.25">
      <c r="A17755" t="s">
        <v>17767</v>
      </c>
      <c r="B17755" t="s">
        <v>23332</v>
      </c>
      <c r="C17755" s="5">
        <v>45208</v>
      </c>
      <c r="D17755" s="5" t="s">
        <v>23356</v>
      </c>
      <c r="E17755" s="14">
        <v>20</v>
      </c>
      <c r="F17755">
        <v>525487</v>
      </c>
      <c r="G17755">
        <v>307481</v>
      </c>
      <c r="H17755">
        <v>204939</v>
      </c>
      <c r="I17755">
        <v>24389</v>
      </c>
      <c r="J17755" s="1">
        <v>2027.6211745258599</v>
      </c>
      <c r="K17755">
        <v>426</v>
      </c>
    </row>
    <row r="17756" spans="1:11" x14ac:dyDescent="0.25">
      <c r="A17756" t="s">
        <v>17768</v>
      </c>
      <c r="B17756" t="s">
        <v>23335</v>
      </c>
      <c r="C17756" s="5">
        <v>45274</v>
      </c>
      <c r="D17756" s="5" t="s">
        <v>23359</v>
      </c>
      <c r="E17756" s="14">
        <v>3</v>
      </c>
      <c r="F17756">
        <v>4</v>
      </c>
      <c r="G17756">
        <v>5</v>
      </c>
      <c r="H17756">
        <v>4</v>
      </c>
      <c r="I17756">
        <v>2</v>
      </c>
      <c r="J17756" s="1">
        <v>0.181700280141843</v>
      </c>
      <c r="K17756">
        <v>0</v>
      </c>
    </row>
    <row r="17757" spans="1:11" x14ac:dyDescent="0.25">
      <c r="A17757" t="s">
        <v>17769</v>
      </c>
      <c r="B17757" t="s">
        <v>23332</v>
      </c>
      <c r="C17757" s="5">
        <v>45276</v>
      </c>
      <c r="D17757" s="5" t="s">
        <v>23361</v>
      </c>
      <c r="E17757" s="14">
        <v>5</v>
      </c>
      <c r="F17757">
        <v>29185</v>
      </c>
      <c r="G17757">
        <v>24257</v>
      </c>
      <c r="H17757">
        <v>16714</v>
      </c>
      <c r="I17757">
        <v>3245</v>
      </c>
      <c r="J17757" s="1">
        <v>269.71435526146399</v>
      </c>
      <c r="K17757">
        <v>58</v>
      </c>
    </row>
    <row r="17758" spans="1:11" x14ac:dyDescent="0.25">
      <c r="A17758" t="s">
        <v>17770</v>
      </c>
      <c r="B17758" t="s">
        <v>23332</v>
      </c>
      <c r="C17758" s="5">
        <v>45237</v>
      </c>
      <c r="D17758" s="5" t="s">
        <v>23357</v>
      </c>
      <c r="E17758" s="14">
        <v>10</v>
      </c>
      <c r="F17758">
        <v>197557</v>
      </c>
      <c r="G17758">
        <v>134350</v>
      </c>
      <c r="H17758">
        <v>91662</v>
      </c>
      <c r="I17758">
        <v>13225</v>
      </c>
      <c r="J17758" s="1">
        <v>1099.3134062301201</v>
      </c>
      <c r="K17758">
        <v>234</v>
      </c>
    </row>
    <row r="17759" spans="1:11" x14ac:dyDescent="0.25">
      <c r="A17759" t="s">
        <v>17771</v>
      </c>
      <c r="B17759" t="s">
        <v>23335</v>
      </c>
      <c r="C17759" s="5">
        <v>45266</v>
      </c>
      <c r="D17759" s="5" t="s">
        <v>23358</v>
      </c>
      <c r="E17759" s="14">
        <v>11</v>
      </c>
      <c r="F17759">
        <v>1674</v>
      </c>
      <c r="G17759">
        <v>1082</v>
      </c>
      <c r="H17759">
        <v>850</v>
      </c>
      <c r="I17759">
        <v>303</v>
      </c>
      <c r="J17759" s="1">
        <v>25.161053966496901</v>
      </c>
      <c r="K17759">
        <v>5</v>
      </c>
    </row>
    <row r="17760" spans="1:11" x14ac:dyDescent="0.25">
      <c r="A17760" t="s">
        <v>17772</v>
      </c>
      <c r="B17760" t="s">
        <v>23335</v>
      </c>
      <c r="C17760" s="5">
        <v>45251</v>
      </c>
      <c r="D17760" s="5" t="s">
        <v>23357</v>
      </c>
      <c r="E17760" s="14">
        <v>9</v>
      </c>
      <c r="F17760">
        <v>1093</v>
      </c>
      <c r="G17760">
        <v>847</v>
      </c>
      <c r="H17760">
        <v>653</v>
      </c>
      <c r="I17760">
        <v>219</v>
      </c>
      <c r="J17760" s="1">
        <v>18.166533245272198</v>
      </c>
      <c r="K17760">
        <v>3</v>
      </c>
    </row>
    <row r="17761" spans="1:11" x14ac:dyDescent="0.25">
      <c r="A17761" t="s">
        <v>17773</v>
      </c>
      <c r="B17761" t="s">
        <v>23335</v>
      </c>
      <c r="C17761" s="5">
        <v>45280</v>
      </c>
      <c r="D17761" s="5" t="s">
        <v>23358</v>
      </c>
      <c r="E17761" s="14">
        <v>19</v>
      </c>
      <c r="F17761">
        <v>72</v>
      </c>
      <c r="G17761">
        <v>65</v>
      </c>
      <c r="H17761">
        <v>51</v>
      </c>
      <c r="I17761">
        <v>13</v>
      </c>
      <c r="J17761" s="1">
        <v>1.08990044955688</v>
      </c>
      <c r="K17761">
        <v>4</v>
      </c>
    </row>
    <row r="17762" spans="1:11" x14ac:dyDescent="0.25">
      <c r="A17762" t="s">
        <v>17774</v>
      </c>
      <c r="B17762" t="s">
        <v>23332</v>
      </c>
      <c r="C17762" s="5">
        <v>45281</v>
      </c>
      <c r="D17762" s="5" t="s">
        <v>23359</v>
      </c>
      <c r="E17762" s="14">
        <v>2</v>
      </c>
      <c r="F17762">
        <v>58730</v>
      </c>
      <c r="G17762">
        <v>45944</v>
      </c>
      <c r="H17762">
        <v>31898</v>
      </c>
      <c r="I17762">
        <v>5735</v>
      </c>
      <c r="J17762" s="1">
        <v>476.62857962973101</v>
      </c>
      <c r="K17762">
        <v>166</v>
      </c>
    </row>
    <row r="17763" spans="1:11" x14ac:dyDescent="0.25">
      <c r="A17763" t="s">
        <v>17775</v>
      </c>
      <c r="B17763" t="s">
        <v>23332</v>
      </c>
      <c r="C17763" s="5">
        <v>45278</v>
      </c>
      <c r="D17763" s="5" t="s">
        <v>23356</v>
      </c>
      <c r="E17763" s="14">
        <v>19</v>
      </c>
      <c r="F17763">
        <v>498665</v>
      </c>
      <c r="G17763">
        <v>330389</v>
      </c>
      <c r="H17763">
        <v>211719</v>
      </c>
      <c r="I17763">
        <v>30002</v>
      </c>
      <c r="J17763" s="1">
        <v>2493.35785116334</v>
      </c>
      <c r="K17763">
        <v>935</v>
      </c>
    </row>
    <row r="17764" spans="1:11" x14ac:dyDescent="0.25">
      <c r="A17764" t="s">
        <v>17776</v>
      </c>
      <c r="B17764" t="s">
        <v>23335</v>
      </c>
      <c r="C17764" s="5">
        <v>45271</v>
      </c>
      <c r="D17764" s="5" t="s">
        <v>23356</v>
      </c>
      <c r="E17764" s="14">
        <v>7</v>
      </c>
      <c r="F17764">
        <v>1740</v>
      </c>
      <c r="G17764">
        <v>1579</v>
      </c>
      <c r="H17764">
        <v>1222</v>
      </c>
      <c r="I17764">
        <v>239</v>
      </c>
      <c r="J17764" s="1">
        <v>19.889135445183101</v>
      </c>
      <c r="K17764">
        <v>7</v>
      </c>
    </row>
    <row r="17765" spans="1:11" x14ac:dyDescent="0.25">
      <c r="A17765" t="s">
        <v>17777</v>
      </c>
      <c r="B17765" t="s">
        <v>23335</v>
      </c>
      <c r="C17765" s="5">
        <v>45244</v>
      </c>
      <c r="D17765" s="5" t="s">
        <v>23357</v>
      </c>
      <c r="E17765" s="14">
        <v>5</v>
      </c>
      <c r="F17765">
        <v>163</v>
      </c>
      <c r="G17765">
        <v>93</v>
      </c>
      <c r="H17765">
        <v>72</v>
      </c>
      <c r="I17765">
        <v>15</v>
      </c>
      <c r="J17765" s="1">
        <v>1.2713913495478799</v>
      </c>
      <c r="K17765">
        <v>4</v>
      </c>
    </row>
    <row r="17766" spans="1:11" x14ac:dyDescent="0.25">
      <c r="A17766" t="s">
        <v>17778</v>
      </c>
      <c r="B17766" t="s">
        <v>23332</v>
      </c>
      <c r="C17766" s="5">
        <v>45227</v>
      </c>
      <c r="D17766" s="5" t="s">
        <v>23361</v>
      </c>
      <c r="E17766" s="14">
        <v>14</v>
      </c>
      <c r="F17766">
        <v>340426</v>
      </c>
      <c r="G17766">
        <v>228516</v>
      </c>
      <c r="H17766">
        <v>154962</v>
      </c>
      <c r="I17766">
        <v>20102</v>
      </c>
      <c r="J17766" s="1">
        <v>1670.35691160703</v>
      </c>
      <c r="K17766">
        <v>276</v>
      </c>
    </row>
    <row r="17767" spans="1:11" x14ac:dyDescent="0.25">
      <c r="A17767" t="s">
        <v>17779</v>
      </c>
      <c r="B17767" t="s">
        <v>23332</v>
      </c>
      <c r="C17767" s="5">
        <v>45263</v>
      </c>
      <c r="D17767" s="5" t="s">
        <v>23355</v>
      </c>
      <c r="E17767" s="14">
        <v>2</v>
      </c>
      <c r="F17767">
        <v>56055</v>
      </c>
      <c r="G17767">
        <v>39936</v>
      </c>
      <c r="H17767">
        <v>27757</v>
      </c>
      <c r="I17767">
        <v>3933</v>
      </c>
      <c r="J17767" s="1">
        <v>326.79246805742503</v>
      </c>
      <c r="K17767">
        <v>113</v>
      </c>
    </row>
    <row r="17768" spans="1:11" x14ac:dyDescent="0.25">
      <c r="A17768" t="s">
        <v>17780</v>
      </c>
      <c r="B17768" t="s">
        <v>23332</v>
      </c>
      <c r="C17768" s="5">
        <v>45233</v>
      </c>
      <c r="D17768" s="5" t="s">
        <v>23360</v>
      </c>
      <c r="E17768" s="14">
        <v>15</v>
      </c>
      <c r="F17768">
        <v>335217</v>
      </c>
      <c r="G17768">
        <v>197131</v>
      </c>
      <c r="H17768">
        <v>134946</v>
      </c>
      <c r="I17768">
        <v>17316</v>
      </c>
      <c r="J17768" s="1">
        <v>1438.7413493951599</v>
      </c>
      <c r="K17768">
        <v>238</v>
      </c>
    </row>
    <row r="17769" spans="1:11" x14ac:dyDescent="0.25">
      <c r="A17769" t="s">
        <v>17781</v>
      </c>
      <c r="B17769" t="s">
        <v>23332</v>
      </c>
      <c r="C17769" s="5">
        <v>45203</v>
      </c>
      <c r="D17769" s="5" t="s">
        <v>23358</v>
      </c>
      <c r="E17769" s="14">
        <v>17</v>
      </c>
      <c r="F17769">
        <v>396356</v>
      </c>
      <c r="G17769">
        <v>244728</v>
      </c>
      <c r="H17769">
        <v>168366</v>
      </c>
      <c r="I17769">
        <v>21249</v>
      </c>
      <c r="J17769" s="1">
        <v>1765.4581618273601</v>
      </c>
      <c r="K17769">
        <v>526</v>
      </c>
    </row>
    <row r="17770" spans="1:11" x14ac:dyDescent="0.25">
      <c r="A17770" t="s">
        <v>17782</v>
      </c>
      <c r="B17770" t="s">
        <v>23335</v>
      </c>
      <c r="C17770" s="5">
        <v>45246</v>
      </c>
      <c r="D17770" s="5" t="s">
        <v>23359</v>
      </c>
      <c r="E17770" s="14">
        <v>9</v>
      </c>
      <c r="F17770">
        <v>1023</v>
      </c>
      <c r="G17770">
        <v>747</v>
      </c>
      <c r="H17770">
        <v>590</v>
      </c>
      <c r="I17770">
        <v>219</v>
      </c>
      <c r="J17770" s="1">
        <v>18.156163794885401</v>
      </c>
      <c r="K17770">
        <v>10</v>
      </c>
    </row>
    <row r="17771" spans="1:11" x14ac:dyDescent="0.25">
      <c r="A17771" t="s">
        <v>17783</v>
      </c>
      <c r="B17771" t="s">
        <v>23335</v>
      </c>
      <c r="C17771" s="5">
        <v>45260</v>
      </c>
      <c r="D17771" s="5" t="s">
        <v>23359</v>
      </c>
      <c r="E17771" s="14">
        <v>6</v>
      </c>
      <c r="F17771">
        <v>802</v>
      </c>
      <c r="G17771">
        <v>688</v>
      </c>
      <c r="H17771">
        <v>534</v>
      </c>
      <c r="I17771">
        <v>134</v>
      </c>
      <c r="J17771" s="1">
        <v>11.1653734698489</v>
      </c>
      <c r="K17771">
        <v>2</v>
      </c>
    </row>
    <row r="17772" spans="1:11" x14ac:dyDescent="0.25">
      <c r="A17772" t="s">
        <v>17784</v>
      </c>
      <c r="B17772" t="s">
        <v>23335</v>
      </c>
      <c r="C17772" s="5">
        <v>45247</v>
      </c>
      <c r="D17772" s="5" t="s">
        <v>23360</v>
      </c>
      <c r="E17772" s="14">
        <v>11</v>
      </c>
      <c r="F17772">
        <v>1324</v>
      </c>
      <c r="G17772">
        <v>978</v>
      </c>
      <c r="H17772">
        <v>748</v>
      </c>
      <c r="I17772">
        <v>221</v>
      </c>
      <c r="J17772" s="1">
        <v>18.335415807463299</v>
      </c>
      <c r="K17772">
        <v>7</v>
      </c>
    </row>
    <row r="17773" spans="1:11" x14ac:dyDescent="0.25">
      <c r="A17773" t="s">
        <v>17785</v>
      </c>
      <c r="B17773" t="s">
        <v>23332</v>
      </c>
      <c r="C17773" s="5">
        <v>45256</v>
      </c>
      <c r="D17773" s="5" t="s">
        <v>23355</v>
      </c>
      <c r="E17773" s="14">
        <v>4</v>
      </c>
      <c r="F17773">
        <v>33328</v>
      </c>
      <c r="G17773">
        <v>23918</v>
      </c>
      <c r="H17773">
        <v>16557</v>
      </c>
      <c r="I17773">
        <v>2472</v>
      </c>
      <c r="J17773" s="1">
        <v>205.314895304484</v>
      </c>
      <c r="K17773">
        <v>36</v>
      </c>
    </row>
    <row r="17774" spans="1:11" x14ac:dyDescent="0.25">
      <c r="A17774" t="s">
        <v>17786</v>
      </c>
      <c r="B17774" t="s">
        <v>23332</v>
      </c>
      <c r="C17774" s="5">
        <v>45221</v>
      </c>
      <c r="D17774" s="5" t="s">
        <v>23355</v>
      </c>
      <c r="E17774" s="14">
        <v>6</v>
      </c>
      <c r="F17774">
        <v>100701</v>
      </c>
      <c r="G17774">
        <v>77005</v>
      </c>
      <c r="H17774">
        <v>54743</v>
      </c>
      <c r="I17774">
        <v>9269</v>
      </c>
      <c r="J17774" s="1">
        <v>769.87217816713905</v>
      </c>
      <c r="K17774">
        <v>266</v>
      </c>
    </row>
    <row r="17775" spans="1:11" x14ac:dyDescent="0.25">
      <c r="A17775" t="s">
        <v>17787</v>
      </c>
      <c r="B17775" t="s">
        <v>23335</v>
      </c>
      <c r="C17775" s="5">
        <v>45265</v>
      </c>
      <c r="D17775" s="5" t="s">
        <v>23357</v>
      </c>
      <c r="E17775" s="14">
        <v>9</v>
      </c>
      <c r="F17775">
        <v>62997</v>
      </c>
      <c r="G17775">
        <v>58155</v>
      </c>
      <c r="H17775">
        <v>38824</v>
      </c>
      <c r="I17775">
        <v>11312</v>
      </c>
      <c r="J17775" s="1">
        <v>939.48012499272397</v>
      </c>
      <c r="K17775">
        <v>126</v>
      </c>
    </row>
    <row r="17776" spans="1:11" x14ac:dyDescent="0.25">
      <c r="A17776" t="s">
        <v>17788</v>
      </c>
      <c r="B17776" t="s">
        <v>23335</v>
      </c>
      <c r="C17776" s="5">
        <v>45272</v>
      </c>
      <c r="D17776" s="5" t="s">
        <v>23357</v>
      </c>
      <c r="E17776" s="14">
        <v>11</v>
      </c>
      <c r="F17776">
        <v>236</v>
      </c>
      <c r="G17776">
        <v>172</v>
      </c>
      <c r="H17776">
        <v>134</v>
      </c>
      <c r="I17776">
        <v>34</v>
      </c>
      <c r="J17776" s="1">
        <v>2.81355501393924</v>
      </c>
      <c r="K17776">
        <v>4</v>
      </c>
    </row>
    <row r="17777" spans="1:11" x14ac:dyDescent="0.25">
      <c r="A17777" t="s">
        <v>17789</v>
      </c>
      <c r="B17777" t="s">
        <v>23332</v>
      </c>
      <c r="C17777" s="5">
        <v>45215</v>
      </c>
      <c r="D17777" s="5" t="s">
        <v>23356</v>
      </c>
      <c r="E17777" s="14">
        <v>11</v>
      </c>
      <c r="F17777">
        <v>141655</v>
      </c>
      <c r="G17777">
        <v>117423</v>
      </c>
      <c r="H17777">
        <v>83903</v>
      </c>
      <c r="I17777">
        <v>13775</v>
      </c>
      <c r="J17777" s="1">
        <v>1144.0120039231499</v>
      </c>
      <c r="K17777">
        <v>431</v>
      </c>
    </row>
    <row r="17778" spans="1:11" x14ac:dyDescent="0.25">
      <c r="A17778" t="s">
        <v>17790</v>
      </c>
      <c r="B17778" t="s">
        <v>23335</v>
      </c>
      <c r="C17778" s="5">
        <v>45268</v>
      </c>
      <c r="D17778" s="5" t="s">
        <v>23360</v>
      </c>
      <c r="E17778" s="14">
        <v>12</v>
      </c>
      <c r="F17778">
        <v>24762</v>
      </c>
      <c r="G17778">
        <v>16650</v>
      </c>
      <c r="H17778">
        <v>7695</v>
      </c>
      <c r="I17778">
        <v>911</v>
      </c>
      <c r="J17778" s="1">
        <v>75.684774288123506</v>
      </c>
      <c r="K17778">
        <v>16</v>
      </c>
    </row>
    <row r="17779" spans="1:11" x14ac:dyDescent="0.25">
      <c r="A17779" t="s">
        <v>17791</v>
      </c>
      <c r="B17779" t="s">
        <v>23332</v>
      </c>
      <c r="C17779" s="5">
        <v>45225</v>
      </c>
      <c r="D17779" s="5" t="s">
        <v>23359</v>
      </c>
      <c r="E17779" s="14">
        <v>11</v>
      </c>
      <c r="F17779">
        <v>282234</v>
      </c>
      <c r="G17779">
        <v>233831</v>
      </c>
      <c r="H17779">
        <v>163557</v>
      </c>
      <c r="I17779">
        <v>24443</v>
      </c>
      <c r="J17779" s="1">
        <v>2029.71320540481</v>
      </c>
      <c r="K17779">
        <v>428</v>
      </c>
    </row>
    <row r="17780" spans="1:11" x14ac:dyDescent="0.25">
      <c r="A17780" t="s">
        <v>17792</v>
      </c>
      <c r="B17780" t="s">
        <v>23334</v>
      </c>
      <c r="C17780" s="5">
        <v>45232</v>
      </c>
      <c r="D17780" s="5" t="s">
        <v>23359</v>
      </c>
      <c r="E17780" s="14">
        <v>12</v>
      </c>
      <c r="F17780">
        <v>1317</v>
      </c>
      <c r="G17780">
        <v>266</v>
      </c>
      <c r="H17780">
        <v>212</v>
      </c>
      <c r="I17780">
        <v>1</v>
      </c>
      <c r="J17780" s="1">
        <v>9.0745154268160405E-2</v>
      </c>
      <c r="K17780">
        <v>1</v>
      </c>
    </row>
    <row r="17781" spans="1:11" x14ac:dyDescent="0.25">
      <c r="A17781" t="s">
        <v>17793</v>
      </c>
      <c r="B17781" t="s">
        <v>23332</v>
      </c>
      <c r="C17781" s="5">
        <v>45255</v>
      </c>
      <c r="D17781" s="5" t="s">
        <v>23361</v>
      </c>
      <c r="E17781" s="14">
        <v>6</v>
      </c>
      <c r="F17781">
        <v>97987</v>
      </c>
      <c r="G17781">
        <v>81918</v>
      </c>
      <c r="H17781">
        <v>58175</v>
      </c>
      <c r="I17781">
        <v>10778</v>
      </c>
      <c r="J17781" s="1">
        <v>894.98628583968798</v>
      </c>
      <c r="K17781">
        <v>121</v>
      </c>
    </row>
    <row r="17782" spans="1:11" x14ac:dyDescent="0.25">
      <c r="A17782" t="s">
        <v>17794</v>
      </c>
      <c r="B17782" t="s">
        <v>23332</v>
      </c>
      <c r="C17782" s="5">
        <v>45253</v>
      </c>
      <c r="D17782" s="5" t="s">
        <v>23359</v>
      </c>
      <c r="E17782" s="14">
        <v>20</v>
      </c>
      <c r="F17782">
        <v>560851</v>
      </c>
      <c r="G17782">
        <v>338763</v>
      </c>
      <c r="H17782">
        <v>219575</v>
      </c>
      <c r="I17782">
        <v>27826</v>
      </c>
      <c r="J17782" s="1">
        <v>2310.3989413939298</v>
      </c>
      <c r="K17782">
        <v>867</v>
      </c>
    </row>
    <row r="17783" spans="1:11" x14ac:dyDescent="0.25">
      <c r="A17783" t="s">
        <v>17795</v>
      </c>
      <c r="B17783" t="s">
        <v>23335</v>
      </c>
      <c r="C17783" s="5">
        <v>45232</v>
      </c>
      <c r="D17783" s="5" t="s">
        <v>23359</v>
      </c>
      <c r="E17783" s="14">
        <v>13</v>
      </c>
      <c r="F17783">
        <v>42665</v>
      </c>
      <c r="G17783">
        <v>27254</v>
      </c>
      <c r="H17783">
        <v>7190</v>
      </c>
      <c r="I17783">
        <v>758</v>
      </c>
      <c r="J17783" s="1">
        <v>62.968699881956098</v>
      </c>
      <c r="K17783">
        <v>26</v>
      </c>
    </row>
    <row r="17784" spans="1:11" x14ac:dyDescent="0.25">
      <c r="A17784" t="s">
        <v>17796</v>
      </c>
      <c r="B17784" t="s">
        <v>23335</v>
      </c>
      <c r="C17784" s="5">
        <v>45206</v>
      </c>
      <c r="D17784" s="5" t="s">
        <v>23361</v>
      </c>
      <c r="E17784" s="14">
        <v>14</v>
      </c>
      <c r="F17784">
        <v>866216</v>
      </c>
      <c r="G17784">
        <v>716385</v>
      </c>
      <c r="H17784">
        <v>495721</v>
      </c>
      <c r="I17784">
        <v>83812</v>
      </c>
      <c r="J17784" s="1">
        <v>6958.65300532336</v>
      </c>
      <c r="K17784">
        <v>1457</v>
      </c>
    </row>
    <row r="17785" spans="1:11" x14ac:dyDescent="0.25">
      <c r="A17785" t="s">
        <v>17797</v>
      </c>
      <c r="B17785" t="s">
        <v>23332</v>
      </c>
      <c r="C17785" s="5">
        <v>45248</v>
      </c>
      <c r="D17785" s="5" t="s">
        <v>23361</v>
      </c>
      <c r="E17785" s="14">
        <v>13</v>
      </c>
      <c r="F17785">
        <v>88</v>
      </c>
      <c r="G17785">
        <v>59</v>
      </c>
      <c r="H17785">
        <v>38</v>
      </c>
      <c r="I17785">
        <v>4</v>
      </c>
      <c r="J17785" s="1">
        <v>0.36290938056734501</v>
      </c>
      <c r="K17785">
        <v>2</v>
      </c>
    </row>
    <row r="17786" spans="1:11" x14ac:dyDescent="0.25">
      <c r="A17786" t="s">
        <v>17798</v>
      </c>
      <c r="B17786" t="s">
        <v>23332</v>
      </c>
      <c r="C17786" s="5">
        <v>45278</v>
      </c>
      <c r="D17786" s="5" t="s">
        <v>23356</v>
      </c>
      <c r="E17786" s="14">
        <v>7</v>
      </c>
      <c r="F17786">
        <v>880</v>
      </c>
      <c r="G17786">
        <v>778</v>
      </c>
      <c r="H17786">
        <v>542</v>
      </c>
      <c r="I17786">
        <v>90</v>
      </c>
      <c r="J17786" s="1">
        <v>7.4396237290441301</v>
      </c>
      <c r="K17786">
        <v>3</v>
      </c>
    </row>
    <row r="17787" spans="1:11" x14ac:dyDescent="0.25">
      <c r="A17787" t="s">
        <v>17799</v>
      </c>
      <c r="B17787" t="s">
        <v>23335</v>
      </c>
      <c r="C17787" s="5">
        <v>45276</v>
      </c>
      <c r="D17787" s="5" t="s">
        <v>23361</v>
      </c>
      <c r="E17787" s="14">
        <v>5</v>
      </c>
      <c r="F17787">
        <v>1647</v>
      </c>
      <c r="G17787">
        <v>1206</v>
      </c>
      <c r="H17787">
        <v>610</v>
      </c>
      <c r="I17787">
        <v>129</v>
      </c>
      <c r="J17787" s="1">
        <v>10.7057073985307</v>
      </c>
      <c r="K17787">
        <v>5</v>
      </c>
    </row>
    <row r="17788" spans="1:11" x14ac:dyDescent="0.25">
      <c r="A17788" t="s">
        <v>17800</v>
      </c>
      <c r="B17788" t="s">
        <v>23335</v>
      </c>
      <c r="C17788" s="5">
        <v>45221</v>
      </c>
      <c r="D17788" s="5" t="s">
        <v>23355</v>
      </c>
      <c r="E17788" s="14">
        <v>16</v>
      </c>
      <c r="F17788">
        <v>55931</v>
      </c>
      <c r="G17788">
        <v>25379</v>
      </c>
      <c r="H17788">
        <v>7249</v>
      </c>
      <c r="I17788">
        <v>707</v>
      </c>
      <c r="J17788" s="1">
        <v>58.699011081183301</v>
      </c>
      <c r="K17788">
        <v>10</v>
      </c>
    </row>
    <row r="17789" spans="1:11" x14ac:dyDescent="0.25">
      <c r="A17789" t="s">
        <v>17801</v>
      </c>
      <c r="B17789" t="s">
        <v>23332</v>
      </c>
      <c r="C17789" s="5">
        <v>45213</v>
      </c>
      <c r="D17789" s="5" t="s">
        <v>23361</v>
      </c>
      <c r="E17789" s="14">
        <v>15</v>
      </c>
      <c r="F17789">
        <v>343130</v>
      </c>
      <c r="G17789">
        <v>193912</v>
      </c>
      <c r="H17789">
        <v>133003</v>
      </c>
      <c r="I17789">
        <v>16064</v>
      </c>
      <c r="J17789" s="1">
        <v>1333.6531606355099</v>
      </c>
      <c r="K17789">
        <v>282</v>
      </c>
    </row>
    <row r="17790" spans="1:11" x14ac:dyDescent="0.25">
      <c r="A17790" t="s">
        <v>17802</v>
      </c>
      <c r="B17790" t="s">
        <v>23335</v>
      </c>
      <c r="C17790" s="5">
        <v>45275</v>
      </c>
      <c r="D17790" s="5" t="s">
        <v>23360</v>
      </c>
      <c r="E17790" s="14">
        <v>18</v>
      </c>
      <c r="F17790">
        <v>21671</v>
      </c>
      <c r="G17790">
        <v>14054</v>
      </c>
      <c r="H17790">
        <v>6906</v>
      </c>
      <c r="I17790">
        <v>775</v>
      </c>
      <c r="J17790" s="1">
        <v>64.320574506621796</v>
      </c>
      <c r="K17790">
        <v>23</v>
      </c>
    </row>
    <row r="17791" spans="1:11" x14ac:dyDescent="0.25">
      <c r="A17791" t="s">
        <v>17803</v>
      </c>
      <c r="B17791" t="s">
        <v>23335</v>
      </c>
      <c r="C17791" s="5">
        <v>45262</v>
      </c>
      <c r="D17791" s="5" t="s">
        <v>23361</v>
      </c>
      <c r="E17791" s="14">
        <v>13</v>
      </c>
      <c r="F17791">
        <v>1034718</v>
      </c>
      <c r="G17791">
        <v>791707</v>
      </c>
      <c r="H17791">
        <v>532760</v>
      </c>
      <c r="I17791">
        <v>77965</v>
      </c>
      <c r="J17791" s="1">
        <v>6472.0022775626303</v>
      </c>
      <c r="K17791">
        <v>1072</v>
      </c>
    </row>
    <row r="17792" spans="1:11" x14ac:dyDescent="0.25">
      <c r="A17792" t="s">
        <v>17804</v>
      </c>
      <c r="B17792" t="s">
        <v>23335</v>
      </c>
      <c r="C17792" s="5">
        <v>45276</v>
      </c>
      <c r="D17792" s="5" t="s">
        <v>23361</v>
      </c>
      <c r="E17792" s="14">
        <v>8</v>
      </c>
      <c r="F17792">
        <v>52</v>
      </c>
      <c r="G17792">
        <v>50</v>
      </c>
      <c r="H17792">
        <v>37</v>
      </c>
      <c r="I17792">
        <v>12</v>
      </c>
      <c r="J17792" s="1">
        <v>0.997847859271627</v>
      </c>
      <c r="K17792">
        <v>2</v>
      </c>
    </row>
    <row r="17793" spans="1:11" x14ac:dyDescent="0.25">
      <c r="A17793" t="s">
        <v>17805</v>
      </c>
      <c r="B17793" t="s">
        <v>23335</v>
      </c>
      <c r="C17793" s="5">
        <v>45256</v>
      </c>
      <c r="D17793" s="5" t="s">
        <v>23355</v>
      </c>
      <c r="E17793" s="14">
        <v>20</v>
      </c>
      <c r="F17793">
        <v>28866</v>
      </c>
      <c r="G17793">
        <v>17901</v>
      </c>
      <c r="H17793">
        <v>7767</v>
      </c>
      <c r="I17793">
        <v>869</v>
      </c>
      <c r="J17793" s="1">
        <v>72.117075178521006</v>
      </c>
      <c r="K17793">
        <v>18</v>
      </c>
    </row>
    <row r="17794" spans="1:11" x14ac:dyDescent="0.25">
      <c r="A17794" t="s">
        <v>17806</v>
      </c>
      <c r="B17794" t="s">
        <v>23335</v>
      </c>
      <c r="C17794" s="5">
        <v>45257</v>
      </c>
      <c r="D17794" s="5" t="s">
        <v>23356</v>
      </c>
      <c r="E17794" s="14">
        <v>21</v>
      </c>
      <c r="F17794">
        <v>32267</v>
      </c>
      <c r="G17794">
        <v>21106</v>
      </c>
      <c r="H17794">
        <v>8891</v>
      </c>
      <c r="I17794">
        <v>1047</v>
      </c>
      <c r="J17794" s="1">
        <v>86.892823785643898</v>
      </c>
      <c r="K17794">
        <v>11</v>
      </c>
    </row>
    <row r="17795" spans="1:11" x14ac:dyDescent="0.25">
      <c r="A17795" t="s">
        <v>17807</v>
      </c>
      <c r="B17795" t="s">
        <v>23332</v>
      </c>
      <c r="C17795" s="5">
        <v>45238</v>
      </c>
      <c r="D17795" s="5" t="s">
        <v>23358</v>
      </c>
      <c r="E17795" s="14">
        <v>14</v>
      </c>
      <c r="F17795">
        <v>188809</v>
      </c>
      <c r="G17795">
        <v>138869</v>
      </c>
      <c r="H17795">
        <v>96999</v>
      </c>
      <c r="I17795">
        <v>16111</v>
      </c>
      <c r="J17795" s="1">
        <v>1336.7874490527799</v>
      </c>
      <c r="K17795">
        <v>501</v>
      </c>
    </row>
    <row r="17796" spans="1:11" x14ac:dyDescent="0.25">
      <c r="A17796" t="s">
        <v>17808</v>
      </c>
      <c r="B17796" t="s">
        <v>23332</v>
      </c>
      <c r="C17796" s="5">
        <v>45215</v>
      </c>
      <c r="D17796" s="5" t="s">
        <v>23356</v>
      </c>
      <c r="E17796" s="14">
        <v>13</v>
      </c>
      <c r="F17796">
        <v>154124</v>
      </c>
      <c r="G17796">
        <v>121246</v>
      </c>
      <c r="H17796">
        <v>86560</v>
      </c>
      <c r="I17796">
        <v>13680</v>
      </c>
      <c r="J17796" s="1">
        <v>1135.02318187882</v>
      </c>
      <c r="K17796">
        <v>390</v>
      </c>
    </row>
    <row r="17797" spans="1:11" x14ac:dyDescent="0.25">
      <c r="A17797" t="s">
        <v>17809</v>
      </c>
      <c r="B17797" t="s">
        <v>23335</v>
      </c>
      <c r="C17797" s="5">
        <v>45254</v>
      </c>
      <c r="D17797" s="5" t="s">
        <v>23360</v>
      </c>
      <c r="E17797" s="14">
        <v>5</v>
      </c>
      <c r="F17797">
        <v>2177</v>
      </c>
      <c r="G17797">
        <v>2041</v>
      </c>
      <c r="H17797">
        <v>1152</v>
      </c>
      <c r="I17797">
        <v>302</v>
      </c>
      <c r="J17797" s="1">
        <v>25.022823871957701</v>
      </c>
      <c r="K17797">
        <v>6</v>
      </c>
    </row>
    <row r="17798" spans="1:11" x14ac:dyDescent="0.25">
      <c r="A17798" t="s">
        <v>17810</v>
      </c>
      <c r="B17798" t="s">
        <v>23332</v>
      </c>
      <c r="C17798" s="5">
        <v>45257</v>
      </c>
      <c r="D17798" s="5" t="s">
        <v>23356</v>
      </c>
      <c r="E17798" s="14">
        <v>20</v>
      </c>
      <c r="F17798">
        <v>599222</v>
      </c>
      <c r="G17798">
        <v>411390</v>
      </c>
      <c r="H17798">
        <v>281596</v>
      </c>
      <c r="I17798">
        <v>40701</v>
      </c>
      <c r="J17798" s="1">
        <v>3376.2683406211499</v>
      </c>
      <c r="K17798">
        <v>563</v>
      </c>
    </row>
    <row r="17799" spans="1:11" x14ac:dyDescent="0.25">
      <c r="A17799" t="s">
        <v>17811</v>
      </c>
      <c r="B17799" t="s">
        <v>23335</v>
      </c>
      <c r="C17799" s="5">
        <v>45271</v>
      </c>
      <c r="D17799" s="5" t="s">
        <v>23356</v>
      </c>
      <c r="E17799" s="14">
        <v>15</v>
      </c>
      <c r="F17799">
        <v>2751</v>
      </c>
      <c r="G17799">
        <v>2211</v>
      </c>
      <c r="H17799">
        <v>1722</v>
      </c>
      <c r="I17799">
        <v>367</v>
      </c>
      <c r="J17799" s="1">
        <v>30.456962623994901</v>
      </c>
      <c r="K17799">
        <v>11</v>
      </c>
    </row>
    <row r="17800" spans="1:11" x14ac:dyDescent="0.25">
      <c r="A17800" t="s">
        <v>17812</v>
      </c>
      <c r="B17800" t="s">
        <v>23335</v>
      </c>
      <c r="C17800" s="5">
        <v>45269</v>
      </c>
      <c r="D17800" s="5" t="s">
        <v>23361</v>
      </c>
      <c r="E17800" s="14">
        <v>13</v>
      </c>
      <c r="F17800">
        <v>963052</v>
      </c>
      <c r="G17800">
        <v>782874</v>
      </c>
      <c r="H17800">
        <v>523729</v>
      </c>
      <c r="I17800">
        <v>74853</v>
      </c>
      <c r="J17800" s="1">
        <v>6208.7554412640702</v>
      </c>
      <c r="K17800">
        <v>1301</v>
      </c>
    </row>
    <row r="17801" spans="1:11" x14ac:dyDescent="0.25">
      <c r="A17801" t="s">
        <v>17813</v>
      </c>
      <c r="B17801" t="s">
        <v>23332</v>
      </c>
      <c r="C17801" s="5">
        <v>45217</v>
      </c>
      <c r="D17801" s="5" t="s">
        <v>23358</v>
      </c>
      <c r="E17801" s="14">
        <v>14</v>
      </c>
      <c r="F17801">
        <v>189418</v>
      </c>
      <c r="G17801">
        <v>121461</v>
      </c>
      <c r="H17801">
        <v>80854</v>
      </c>
      <c r="I17801">
        <v>10637</v>
      </c>
      <c r="J17801" s="1">
        <v>882.29898188930201</v>
      </c>
      <c r="K17801">
        <v>305</v>
      </c>
    </row>
    <row r="17802" spans="1:11" x14ac:dyDescent="0.25">
      <c r="A17802" t="s">
        <v>17814</v>
      </c>
      <c r="B17802" t="s">
        <v>23335</v>
      </c>
      <c r="C17802" s="5">
        <v>45259</v>
      </c>
      <c r="D17802" s="5" t="s">
        <v>23358</v>
      </c>
      <c r="E17802" s="14">
        <v>22</v>
      </c>
      <c r="F17802">
        <v>1135717</v>
      </c>
      <c r="G17802">
        <v>845329</v>
      </c>
      <c r="H17802">
        <v>572791</v>
      </c>
      <c r="I17802">
        <v>84435</v>
      </c>
      <c r="J17802" s="1">
        <v>7003.0287799685602</v>
      </c>
      <c r="K17802">
        <v>1468</v>
      </c>
    </row>
    <row r="17803" spans="1:11" x14ac:dyDescent="0.25">
      <c r="A17803" t="s">
        <v>17815</v>
      </c>
      <c r="B17803" t="s">
        <v>23332</v>
      </c>
      <c r="C17803" s="5">
        <v>45284</v>
      </c>
      <c r="D17803" s="5" t="s">
        <v>23355</v>
      </c>
      <c r="E17803" s="14">
        <v>4</v>
      </c>
      <c r="F17803">
        <v>23645</v>
      </c>
      <c r="G17803">
        <v>19300</v>
      </c>
      <c r="H17803">
        <v>13595</v>
      </c>
      <c r="I17803">
        <v>2287</v>
      </c>
      <c r="J17803" s="1">
        <v>189.66617985841</v>
      </c>
      <c r="K17803">
        <v>73</v>
      </c>
    </row>
    <row r="17804" spans="1:11" x14ac:dyDescent="0.25">
      <c r="A17804" t="s">
        <v>17816</v>
      </c>
      <c r="B17804" t="s">
        <v>23335</v>
      </c>
      <c r="C17804" s="5">
        <v>45267</v>
      </c>
      <c r="D17804" s="5" t="s">
        <v>23359</v>
      </c>
      <c r="E17804" s="14">
        <v>5</v>
      </c>
      <c r="F17804">
        <v>231</v>
      </c>
      <c r="G17804">
        <v>148</v>
      </c>
      <c r="H17804">
        <v>116</v>
      </c>
      <c r="I17804">
        <v>49</v>
      </c>
      <c r="J17804" s="1">
        <v>4.0777896288699802</v>
      </c>
      <c r="K17804">
        <v>1</v>
      </c>
    </row>
    <row r="17805" spans="1:11" x14ac:dyDescent="0.25">
      <c r="A17805" t="s">
        <v>17817</v>
      </c>
      <c r="B17805" t="s">
        <v>23332</v>
      </c>
      <c r="C17805" s="5">
        <v>45281</v>
      </c>
      <c r="D17805" s="5" t="s">
        <v>23359</v>
      </c>
      <c r="E17805" s="14">
        <v>13</v>
      </c>
      <c r="F17805">
        <v>245902</v>
      </c>
      <c r="G17805">
        <v>191901</v>
      </c>
      <c r="H17805">
        <v>120813</v>
      </c>
      <c r="I17805">
        <v>18886</v>
      </c>
      <c r="J17805" s="1">
        <v>1566.01152211827</v>
      </c>
      <c r="K17805">
        <v>211</v>
      </c>
    </row>
    <row r="17806" spans="1:11" x14ac:dyDescent="0.25">
      <c r="A17806" t="s">
        <v>17818</v>
      </c>
      <c r="B17806" t="s">
        <v>23335</v>
      </c>
      <c r="C17806" s="5">
        <v>45251</v>
      </c>
      <c r="D17806" s="5" t="s">
        <v>23357</v>
      </c>
      <c r="E17806" s="14">
        <v>20</v>
      </c>
      <c r="F17806">
        <v>44951</v>
      </c>
      <c r="G17806">
        <v>35093</v>
      </c>
      <c r="H17806">
        <v>17732</v>
      </c>
      <c r="I17806">
        <v>3121</v>
      </c>
      <c r="J17806" s="1">
        <v>258.79541849281702</v>
      </c>
      <c r="K17806">
        <v>99</v>
      </c>
    </row>
    <row r="17807" spans="1:11" x14ac:dyDescent="0.25">
      <c r="A17807" t="s">
        <v>17819</v>
      </c>
      <c r="B17807" t="s">
        <v>23335</v>
      </c>
      <c r="C17807" s="5">
        <v>45282</v>
      </c>
      <c r="D17807" s="5" t="s">
        <v>23360</v>
      </c>
      <c r="E17807" s="14">
        <v>20</v>
      </c>
      <c r="F17807">
        <v>1110656</v>
      </c>
      <c r="G17807">
        <v>825342</v>
      </c>
      <c r="H17807">
        <v>554559</v>
      </c>
      <c r="I17807">
        <v>87743</v>
      </c>
      <c r="J17807" s="1">
        <v>7275.0241562485498</v>
      </c>
      <c r="K17807">
        <v>968</v>
      </c>
    </row>
    <row r="17808" spans="1:11" x14ac:dyDescent="0.25">
      <c r="A17808" t="s">
        <v>17820</v>
      </c>
      <c r="B17808" t="s">
        <v>23332</v>
      </c>
      <c r="C17808" s="5">
        <v>45275</v>
      </c>
      <c r="D17808" s="5" t="s">
        <v>23360</v>
      </c>
      <c r="E17808" s="14">
        <v>8</v>
      </c>
      <c r="F17808">
        <v>703</v>
      </c>
      <c r="G17808">
        <v>620</v>
      </c>
      <c r="H17808">
        <v>432</v>
      </c>
      <c r="I17808">
        <v>64</v>
      </c>
      <c r="J17808" s="1">
        <v>5.3457642477481597</v>
      </c>
      <c r="K17808">
        <v>2</v>
      </c>
    </row>
    <row r="17809" spans="1:11" x14ac:dyDescent="0.25">
      <c r="A17809" t="s">
        <v>17821</v>
      </c>
      <c r="B17809" t="s">
        <v>23332</v>
      </c>
      <c r="C17809" s="5">
        <v>45239</v>
      </c>
      <c r="D17809" s="5" t="s">
        <v>23359</v>
      </c>
      <c r="E17809" s="14">
        <v>14</v>
      </c>
      <c r="F17809">
        <v>182021</v>
      </c>
      <c r="G17809">
        <v>145873</v>
      </c>
      <c r="H17809">
        <v>101062</v>
      </c>
      <c r="I17809">
        <v>16729</v>
      </c>
      <c r="J17809" s="1">
        <v>1386.8093474244099</v>
      </c>
      <c r="K17809">
        <v>416</v>
      </c>
    </row>
    <row r="17810" spans="1:11" x14ac:dyDescent="0.25">
      <c r="A17810" t="s">
        <v>17822</v>
      </c>
      <c r="B17810" t="s">
        <v>23332</v>
      </c>
      <c r="C17810" s="5">
        <v>45238</v>
      </c>
      <c r="D17810" s="5" t="s">
        <v>23358</v>
      </c>
      <c r="E17810" s="14">
        <v>15</v>
      </c>
      <c r="F17810">
        <v>231302</v>
      </c>
      <c r="G17810">
        <v>160691</v>
      </c>
      <c r="H17810">
        <v>111847</v>
      </c>
      <c r="I17810">
        <v>16847</v>
      </c>
      <c r="J17810" s="1">
        <v>1396.4995671151701</v>
      </c>
      <c r="K17810">
        <v>482</v>
      </c>
    </row>
    <row r="17811" spans="1:11" x14ac:dyDescent="0.25">
      <c r="A17811" t="s">
        <v>17823</v>
      </c>
      <c r="B17811" t="s">
        <v>23335</v>
      </c>
      <c r="C17811" s="5">
        <v>45264</v>
      </c>
      <c r="D17811" s="5" t="s">
        <v>23356</v>
      </c>
      <c r="E17811" s="14">
        <v>6</v>
      </c>
      <c r="F17811">
        <v>733</v>
      </c>
      <c r="G17811">
        <v>543</v>
      </c>
      <c r="H17811">
        <v>416</v>
      </c>
      <c r="I17811">
        <v>102</v>
      </c>
      <c r="J17811" s="1">
        <v>8.4240515415741104</v>
      </c>
      <c r="K17811">
        <v>3</v>
      </c>
    </row>
    <row r="17812" spans="1:11" x14ac:dyDescent="0.25">
      <c r="A17812" t="s">
        <v>17824</v>
      </c>
      <c r="B17812" t="s">
        <v>23335</v>
      </c>
      <c r="C17812" s="5">
        <v>45214</v>
      </c>
      <c r="D17812" s="5" t="s">
        <v>23355</v>
      </c>
      <c r="E17812" s="14">
        <v>2</v>
      </c>
      <c r="F17812">
        <v>2667</v>
      </c>
      <c r="G17812">
        <v>2080</v>
      </c>
      <c r="H17812">
        <v>710</v>
      </c>
      <c r="I17812">
        <v>117</v>
      </c>
      <c r="J17812" s="1">
        <v>9.6919017387051891</v>
      </c>
      <c r="K17812">
        <v>2</v>
      </c>
    </row>
    <row r="17813" spans="1:11" x14ac:dyDescent="0.25">
      <c r="A17813" t="s">
        <v>17825</v>
      </c>
      <c r="B17813" t="s">
        <v>23335</v>
      </c>
      <c r="C17813" s="5">
        <v>45268</v>
      </c>
      <c r="D17813" s="5" t="s">
        <v>23360</v>
      </c>
      <c r="E17813" s="14">
        <v>4</v>
      </c>
      <c r="F17813">
        <v>11247</v>
      </c>
      <c r="G17813">
        <v>9646</v>
      </c>
      <c r="H17813">
        <v>6384</v>
      </c>
      <c r="I17813">
        <v>1221</v>
      </c>
      <c r="J17813" s="1">
        <v>101.16745359838001</v>
      </c>
      <c r="K17813">
        <v>17</v>
      </c>
    </row>
    <row r="17814" spans="1:11" x14ac:dyDescent="0.25">
      <c r="A17814" t="s">
        <v>17826</v>
      </c>
      <c r="B17814" t="s">
        <v>23332</v>
      </c>
      <c r="C17814" s="5">
        <v>45277</v>
      </c>
      <c r="D17814" s="5" t="s">
        <v>23355</v>
      </c>
      <c r="E17814" s="14">
        <v>12</v>
      </c>
      <c r="F17814">
        <v>1564</v>
      </c>
      <c r="G17814">
        <v>1324</v>
      </c>
      <c r="H17814">
        <v>888</v>
      </c>
      <c r="I17814">
        <v>126</v>
      </c>
      <c r="J17814" s="1">
        <v>10.414010245439201</v>
      </c>
      <c r="K17814">
        <v>7</v>
      </c>
    </row>
    <row r="17815" spans="1:11" x14ac:dyDescent="0.25">
      <c r="A17815" t="s">
        <v>17827</v>
      </c>
      <c r="B17815" t="s">
        <v>23332</v>
      </c>
      <c r="C17815" s="5">
        <v>45206</v>
      </c>
      <c r="D17815" s="5" t="s">
        <v>23361</v>
      </c>
      <c r="E17815" s="14">
        <v>12</v>
      </c>
      <c r="F17815">
        <v>334227</v>
      </c>
      <c r="G17815">
        <v>240545</v>
      </c>
      <c r="H17815">
        <v>170985</v>
      </c>
      <c r="I17815">
        <v>24336</v>
      </c>
      <c r="J17815" s="1">
        <v>2016.5300360019</v>
      </c>
      <c r="K17815">
        <v>423</v>
      </c>
    </row>
    <row r="17816" spans="1:11" x14ac:dyDescent="0.25">
      <c r="A17816" t="s">
        <v>17828</v>
      </c>
      <c r="B17816" t="s">
        <v>23335</v>
      </c>
      <c r="C17816" s="5">
        <v>45281</v>
      </c>
      <c r="D17816" s="5" t="s">
        <v>23359</v>
      </c>
      <c r="E17816" s="14">
        <v>3</v>
      </c>
      <c r="F17816">
        <v>21</v>
      </c>
      <c r="G17816">
        <v>11</v>
      </c>
      <c r="H17816">
        <v>9</v>
      </c>
      <c r="I17816">
        <v>4</v>
      </c>
      <c r="J17816" s="1">
        <v>0.362206746970681</v>
      </c>
      <c r="K17816">
        <v>4</v>
      </c>
    </row>
    <row r="17817" spans="1:11" x14ac:dyDescent="0.25">
      <c r="A17817" t="s">
        <v>17829</v>
      </c>
      <c r="B17817" t="s">
        <v>23332</v>
      </c>
      <c r="C17817" s="5">
        <v>45236</v>
      </c>
      <c r="D17817" s="5" t="s">
        <v>23356</v>
      </c>
      <c r="E17817" s="14">
        <v>10</v>
      </c>
      <c r="F17817">
        <v>324284</v>
      </c>
      <c r="G17817">
        <v>212199</v>
      </c>
      <c r="H17817">
        <v>145677</v>
      </c>
      <c r="I17817">
        <v>20158</v>
      </c>
      <c r="J17817" s="1">
        <v>1670.1993400318299</v>
      </c>
      <c r="K17817">
        <v>352</v>
      </c>
    </row>
    <row r="17818" spans="1:11" x14ac:dyDescent="0.25">
      <c r="A17818" t="s">
        <v>17830</v>
      </c>
      <c r="B17818" t="s">
        <v>23332</v>
      </c>
      <c r="C17818" s="5">
        <v>45208</v>
      </c>
      <c r="D17818" s="5" t="s">
        <v>23356</v>
      </c>
      <c r="E17818" s="14">
        <v>15</v>
      </c>
      <c r="F17818">
        <v>202811</v>
      </c>
      <c r="G17818">
        <v>145336</v>
      </c>
      <c r="H17818">
        <v>101917</v>
      </c>
      <c r="I17818">
        <v>15728</v>
      </c>
      <c r="J17818" s="1">
        <v>1303.0592834961301</v>
      </c>
      <c r="K17818">
        <v>490</v>
      </c>
    </row>
    <row r="17819" spans="1:11" x14ac:dyDescent="0.25">
      <c r="A17819" t="s">
        <v>17831</v>
      </c>
      <c r="B17819" t="s">
        <v>23335</v>
      </c>
      <c r="C17819" s="5">
        <v>45255</v>
      </c>
      <c r="D17819" s="5" t="s">
        <v>23361</v>
      </c>
      <c r="E17819" s="14">
        <v>20</v>
      </c>
      <c r="F17819">
        <v>1127077</v>
      </c>
      <c r="G17819">
        <v>829520</v>
      </c>
      <c r="H17819">
        <v>560573</v>
      </c>
      <c r="I17819">
        <v>84598</v>
      </c>
      <c r="J17819" s="1">
        <v>7009.0193627807503</v>
      </c>
      <c r="K17819">
        <v>2632</v>
      </c>
    </row>
    <row r="17820" spans="1:11" x14ac:dyDescent="0.25">
      <c r="A17820" t="s">
        <v>17832</v>
      </c>
      <c r="B17820" t="s">
        <v>23332</v>
      </c>
      <c r="C17820" s="5">
        <v>45234</v>
      </c>
      <c r="D17820" s="5" t="s">
        <v>23361</v>
      </c>
      <c r="E17820" s="14">
        <v>20</v>
      </c>
      <c r="F17820">
        <v>457880</v>
      </c>
      <c r="G17820">
        <v>289759</v>
      </c>
      <c r="H17820">
        <v>191942</v>
      </c>
      <c r="I17820">
        <v>23655</v>
      </c>
      <c r="J17820" s="1">
        <v>1959.8112709365701</v>
      </c>
      <c r="K17820">
        <v>261</v>
      </c>
    </row>
    <row r="17821" spans="1:11" x14ac:dyDescent="0.25">
      <c r="A17821" t="s">
        <v>17833</v>
      </c>
      <c r="B17821" t="s">
        <v>23332</v>
      </c>
      <c r="C17821" s="5">
        <v>45216</v>
      </c>
      <c r="D17821" s="5" t="s">
        <v>23357</v>
      </c>
      <c r="E17821" s="14">
        <v>18</v>
      </c>
      <c r="F17821">
        <v>9</v>
      </c>
      <c r="G17821">
        <v>7</v>
      </c>
      <c r="H17821">
        <v>5</v>
      </c>
      <c r="I17821">
        <v>1</v>
      </c>
      <c r="J17821" s="1">
        <v>9.0538422127414794E-2</v>
      </c>
      <c r="K17821">
        <v>1</v>
      </c>
    </row>
    <row r="17822" spans="1:11" x14ac:dyDescent="0.25">
      <c r="A17822" t="s">
        <v>17834</v>
      </c>
      <c r="B17822" t="s">
        <v>23335</v>
      </c>
      <c r="C17822" s="5">
        <v>45211</v>
      </c>
      <c r="D17822" s="5" t="s">
        <v>23359</v>
      </c>
      <c r="E17822" s="14">
        <v>20</v>
      </c>
      <c r="F17822">
        <v>1024121</v>
      </c>
      <c r="G17822">
        <v>856277</v>
      </c>
      <c r="H17822">
        <v>579185</v>
      </c>
      <c r="I17822">
        <v>88973</v>
      </c>
      <c r="J17822" s="1">
        <v>7370.6763042141702</v>
      </c>
      <c r="K17822">
        <v>2199</v>
      </c>
    </row>
    <row r="17823" spans="1:11" x14ac:dyDescent="0.25">
      <c r="A17823" t="s">
        <v>17835</v>
      </c>
      <c r="B17823" t="s">
        <v>23335</v>
      </c>
      <c r="C17823" s="5">
        <v>45260</v>
      </c>
      <c r="D17823" s="5" t="s">
        <v>23359</v>
      </c>
      <c r="E17823" s="14">
        <v>9</v>
      </c>
      <c r="F17823">
        <v>36166</v>
      </c>
      <c r="G17823">
        <v>34633</v>
      </c>
      <c r="H17823">
        <v>22336</v>
      </c>
      <c r="I17823">
        <v>6043</v>
      </c>
      <c r="J17823" s="1">
        <v>500.571380643564</v>
      </c>
      <c r="K17823">
        <v>67</v>
      </c>
    </row>
    <row r="17824" spans="1:11" x14ac:dyDescent="0.25">
      <c r="A17824" t="s">
        <v>17836</v>
      </c>
      <c r="B17824" t="s">
        <v>23332</v>
      </c>
      <c r="C17824" s="5">
        <v>45263</v>
      </c>
      <c r="D17824" s="5" t="s">
        <v>23355</v>
      </c>
      <c r="E17824" s="14">
        <v>13</v>
      </c>
      <c r="F17824">
        <v>273075</v>
      </c>
      <c r="G17824">
        <v>177753</v>
      </c>
      <c r="H17824">
        <v>117332</v>
      </c>
      <c r="I17824">
        <v>17188</v>
      </c>
      <c r="J17824" s="1">
        <v>1423.6737763733499</v>
      </c>
      <c r="K17824">
        <v>488</v>
      </c>
    </row>
    <row r="17825" spans="1:11" x14ac:dyDescent="0.25">
      <c r="A17825" t="s">
        <v>17837</v>
      </c>
      <c r="B17825" t="s">
        <v>23332</v>
      </c>
      <c r="C17825" s="5">
        <v>45273</v>
      </c>
      <c r="D17825" s="5" t="s">
        <v>23358</v>
      </c>
      <c r="E17825" s="14">
        <v>3</v>
      </c>
      <c r="F17825">
        <v>5</v>
      </c>
      <c r="G17825">
        <v>4</v>
      </c>
      <c r="H17825">
        <v>3</v>
      </c>
      <c r="I17825">
        <v>1</v>
      </c>
      <c r="J17825" s="1">
        <v>9.0506077687614303E-2</v>
      </c>
      <c r="K17825">
        <v>0</v>
      </c>
    </row>
    <row r="17826" spans="1:11" x14ac:dyDescent="0.25">
      <c r="A17826" t="s">
        <v>17838</v>
      </c>
      <c r="B17826" t="s">
        <v>23335</v>
      </c>
      <c r="C17826" s="5">
        <v>45271</v>
      </c>
      <c r="D17826" s="5" t="s">
        <v>23356</v>
      </c>
      <c r="E17826" s="14">
        <v>12</v>
      </c>
      <c r="F17826">
        <v>59460</v>
      </c>
      <c r="G17826">
        <v>59113</v>
      </c>
      <c r="H17826">
        <v>39413</v>
      </c>
      <c r="I17826">
        <v>9554</v>
      </c>
      <c r="J17826" s="1">
        <v>791.28634695126095</v>
      </c>
      <c r="K17826">
        <v>168</v>
      </c>
    </row>
    <row r="17827" spans="1:11" x14ac:dyDescent="0.25">
      <c r="A17827" t="s">
        <v>17839</v>
      </c>
      <c r="B17827" t="s">
        <v>23332</v>
      </c>
      <c r="C17827" s="5">
        <v>45284</v>
      </c>
      <c r="D17827" s="5" t="s">
        <v>23355</v>
      </c>
      <c r="E17827" s="14">
        <v>7</v>
      </c>
      <c r="F17827">
        <v>411</v>
      </c>
      <c r="G17827">
        <v>361</v>
      </c>
      <c r="H17827">
        <v>251</v>
      </c>
      <c r="I17827">
        <v>36</v>
      </c>
      <c r="J17827" s="1">
        <v>2.98653445744096</v>
      </c>
      <c r="K17827">
        <v>4</v>
      </c>
    </row>
    <row r="17828" spans="1:11" x14ac:dyDescent="0.25">
      <c r="A17828" t="s">
        <v>17840</v>
      </c>
      <c r="B17828" t="s">
        <v>23332</v>
      </c>
      <c r="C17828" s="5">
        <v>45224</v>
      </c>
      <c r="D17828" s="5" t="s">
        <v>23358</v>
      </c>
      <c r="E17828" s="14">
        <v>16</v>
      </c>
      <c r="F17828">
        <v>357534</v>
      </c>
      <c r="G17828">
        <v>216008</v>
      </c>
      <c r="H17828">
        <v>146090</v>
      </c>
      <c r="I17828">
        <v>18177</v>
      </c>
      <c r="J17828" s="1">
        <v>1505.2773878375299</v>
      </c>
      <c r="K17828">
        <v>449</v>
      </c>
    </row>
    <row r="17829" spans="1:11" x14ac:dyDescent="0.25">
      <c r="A17829" t="s">
        <v>17841</v>
      </c>
      <c r="B17829" t="s">
        <v>23332</v>
      </c>
      <c r="C17829" s="5">
        <v>45211</v>
      </c>
      <c r="D17829" s="5" t="s">
        <v>23359</v>
      </c>
      <c r="E17829" s="14">
        <v>17</v>
      </c>
      <c r="F17829">
        <v>465774</v>
      </c>
      <c r="G17829">
        <v>299633</v>
      </c>
      <c r="H17829">
        <v>212387</v>
      </c>
      <c r="I17829">
        <v>27278</v>
      </c>
      <c r="J17829" s="1">
        <v>2258.95134011548</v>
      </c>
      <c r="K17829">
        <v>853</v>
      </c>
    </row>
    <row r="17830" spans="1:11" x14ac:dyDescent="0.25">
      <c r="A17830" t="s">
        <v>17842</v>
      </c>
      <c r="B17830" t="s">
        <v>23335</v>
      </c>
      <c r="C17830" s="5">
        <v>45279</v>
      </c>
      <c r="D17830" s="5" t="s">
        <v>23357</v>
      </c>
      <c r="E17830" s="14">
        <v>20</v>
      </c>
      <c r="F17830">
        <v>59</v>
      </c>
      <c r="G17830">
        <v>40</v>
      </c>
      <c r="H17830">
        <v>32</v>
      </c>
      <c r="I17830">
        <v>20</v>
      </c>
      <c r="J17830" s="1">
        <v>1.6287611781401701</v>
      </c>
      <c r="K17830">
        <v>2</v>
      </c>
    </row>
    <row r="17831" spans="1:11" x14ac:dyDescent="0.25">
      <c r="A17831" t="s">
        <v>17843</v>
      </c>
      <c r="B17831" t="s">
        <v>23335</v>
      </c>
      <c r="C17831" s="5">
        <v>45250</v>
      </c>
      <c r="D17831" s="5" t="s">
        <v>23356</v>
      </c>
      <c r="E17831" s="14">
        <v>4</v>
      </c>
      <c r="F17831">
        <v>232</v>
      </c>
      <c r="G17831">
        <v>96</v>
      </c>
      <c r="H17831">
        <v>74</v>
      </c>
      <c r="I17831">
        <v>21</v>
      </c>
      <c r="J17831" s="1">
        <v>1.7192446454200401</v>
      </c>
      <c r="K17831">
        <v>0</v>
      </c>
    </row>
    <row r="17832" spans="1:11" x14ac:dyDescent="0.25">
      <c r="A17832" t="s">
        <v>17844</v>
      </c>
      <c r="B17832" t="s">
        <v>23332</v>
      </c>
      <c r="C17832" s="5">
        <v>45276</v>
      </c>
      <c r="D17832" s="5" t="s">
        <v>23361</v>
      </c>
      <c r="E17832" s="14">
        <v>12</v>
      </c>
      <c r="F17832">
        <v>433199</v>
      </c>
      <c r="G17832">
        <v>271133</v>
      </c>
      <c r="H17832">
        <v>175768</v>
      </c>
      <c r="I17832">
        <v>25014</v>
      </c>
      <c r="J17832" s="1">
        <v>2071.0191764568499</v>
      </c>
      <c r="K17832">
        <v>780</v>
      </c>
    </row>
    <row r="17833" spans="1:11" x14ac:dyDescent="0.25">
      <c r="A17833" t="s">
        <v>17845</v>
      </c>
      <c r="B17833" t="s">
        <v>23335</v>
      </c>
      <c r="C17833" s="5">
        <v>45247</v>
      </c>
      <c r="D17833" s="5" t="s">
        <v>23360</v>
      </c>
      <c r="E17833" s="14">
        <v>17</v>
      </c>
      <c r="F17833">
        <v>23105</v>
      </c>
      <c r="G17833">
        <v>15209</v>
      </c>
      <c r="H17833">
        <v>7628</v>
      </c>
      <c r="I17833">
        <v>956</v>
      </c>
      <c r="J17833" s="1">
        <v>79.166823747020501</v>
      </c>
      <c r="K17833">
        <v>31</v>
      </c>
    </row>
    <row r="17834" spans="1:11" x14ac:dyDescent="0.25">
      <c r="A17834" t="s">
        <v>17846</v>
      </c>
      <c r="B17834" t="s">
        <v>23335</v>
      </c>
      <c r="C17834" s="5">
        <v>45218</v>
      </c>
      <c r="D17834" s="5" t="s">
        <v>23359</v>
      </c>
      <c r="E17834" s="14">
        <v>17</v>
      </c>
      <c r="F17834">
        <v>810517</v>
      </c>
      <c r="G17834">
        <v>578148</v>
      </c>
      <c r="H17834">
        <v>394441</v>
      </c>
      <c r="I17834">
        <v>59067</v>
      </c>
      <c r="J17834" s="1">
        <v>4890.0969690396396</v>
      </c>
      <c r="K17834">
        <v>1677</v>
      </c>
    </row>
    <row r="17835" spans="1:11" x14ac:dyDescent="0.25">
      <c r="A17835" t="s">
        <v>17847</v>
      </c>
      <c r="B17835" t="s">
        <v>23332</v>
      </c>
      <c r="C17835" s="5">
        <v>45278</v>
      </c>
      <c r="D17835" s="5" t="s">
        <v>23356</v>
      </c>
      <c r="E17835" s="14">
        <v>17</v>
      </c>
      <c r="F17835">
        <v>442461</v>
      </c>
      <c r="G17835">
        <v>292272</v>
      </c>
      <c r="H17835">
        <v>190597</v>
      </c>
      <c r="I17835">
        <v>25716</v>
      </c>
      <c r="J17835" s="1">
        <v>2128.96737533229</v>
      </c>
      <c r="K17835">
        <v>733</v>
      </c>
    </row>
    <row r="17836" spans="1:11" x14ac:dyDescent="0.25">
      <c r="A17836" t="s">
        <v>17848</v>
      </c>
      <c r="B17836" t="s">
        <v>23332</v>
      </c>
      <c r="C17836" s="5">
        <v>45223</v>
      </c>
      <c r="D17836" s="5" t="s">
        <v>23357</v>
      </c>
      <c r="E17836" s="14">
        <v>8</v>
      </c>
      <c r="F17836">
        <v>279013</v>
      </c>
      <c r="G17836">
        <v>230561</v>
      </c>
      <c r="H17836">
        <v>161221</v>
      </c>
      <c r="I17836">
        <v>26932</v>
      </c>
      <c r="J17836" s="1">
        <v>2229.4747294911899</v>
      </c>
      <c r="K17836">
        <v>841</v>
      </c>
    </row>
    <row r="17837" spans="1:11" x14ac:dyDescent="0.25">
      <c r="A17837" t="s">
        <v>17849</v>
      </c>
      <c r="B17837" t="s">
        <v>23335</v>
      </c>
      <c r="C17837" s="5">
        <v>45231</v>
      </c>
      <c r="D17837" s="5" t="s">
        <v>23358</v>
      </c>
      <c r="E17837" s="14">
        <v>12</v>
      </c>
      <c r="F17837">
        <v>42900</v>
      </c>
      <c r="G17837">
        <v>21998</v>
      </c>
      <c r="H17837">
        <v>6388</v>
      </c>
      <c r="I17837">
        <v>596</v>
      </c>
      <c r="J17837" s="1">
        <v>49.296771787720402</v>
      </c>
      <c r="K17837">
        <v>19</v>
      </c>
    </row>
    <row r="17838" spans="1:11" x14ac:dyDescent="0.25">
      <c r="A17838" t="s">
        <v>17850</v>
      </c>
      <c r="B17838" t="s">
        <v>23332</v>
      </c>
      <c r="C17838" s="5">
        <v>45256</v>
      </c>
      <c r="D17838" s="5" t="s">
        <v>23355</v>
      </c>
      <c r="E17838" s="14">
        <v>9</v>
      </c>
      <c r="F17838">
        <v>426128</v>
      </c>
      <c r="G17838">
        <v>330441</v>
      </c>
      <c r="H17838">
        <v>232270</v>
      </c>
      <c r="I17838">
        <v>34329</v>
      </c>
      <c r="J17838" s="1">
        <v>2841.4158803794098</v>
      </c>
      <c r="K17838">
        <v>975</v>
      </c>
    </row>
    <row r="17839" spans="1:11" x14ac:dyDescent="0.25">
      <c r="A17839" t="s">
        <v>17851</v>
      </c>
      <c r="B17839" t="s">
        <v>23335</v>
      </c>
      <c r="C17839" s="5">
        <v>45266</v>
      </c>
      <c r="D17839" s="5" t="s">
        <v>23358</v>
      </c>
      <c r="E17839" s="14">
        <v>5</v>
      </c>
      <c r="F17839">
        <v>10599</v>
      </c>
      <c r="G17839">
        <v>9395</v>
      </c>
      <c r="H17839">
        <v>6280</v>
      </c>
      <c r="I17839">
        <v>1541</v>
      </c>
      <c r="J17839" s="1">
        <v>127.530339797441</v>
      </c>
      <c r="K17839">
        <v>23</v>
      </c>
    </row>
    <row r="17840" spans="1:11" x14ac:dyDescent="0.25">
      <c r="A17840" t="s">
        <v>17852</v>
      </c>
      <c r="B17840" t="s">
        <v>23335</v>
      </c>
      <c r="C17840" s="5">
        <v>45218</v>
      </c>
      <c r="D17840" s="5" t="s">
        <v>23359</v>
      </c>
      <c r="E17840" s="14">
        <v>20</v>
      </c>
      <c r="F17840">
        <v>93901</v>
      </c>
      <c r="G17840">
        <v>39451</v>
      </c>
      <c r="H17840">
        <v>7571</v>
      </c>
      <c r="I17840">
        <v>817</v>
      </c>
      <c r="J17840" s="1">
        <v>67.649973735073502</v>
      </c>
      <c r="K17840">
        <v>9</v>
      </c>
    </row>
    <row r="17841" spans="1:11" x14ac:dyDescent="0.25">
      <c r="A17841" t="s">
        <v>17853</v>
      </c>
      <c r="B17841" t="s">
        <v>23335</v>
      </c>
      <c r="C17841" s="5">
        <v>45231</v>
      </c>
      <c r="D17841" s="5" t="s">
        <v>23358</v>
      </c>
      <c r="E17841" s="14">
        <v>20</v>
      </c>
      <c r="F17841">
        <v>1315578</v>
      </c>
      <c r="G17841">
        <v>921128</v>
      </c>
      <c r="H17841">
        <v>628826</v>
      </c>
      <c r="I17841">
        <v>93771</v>
      </c>
      <c r="J17841" s="1">
        <v>7760.0287982054897</v>
      </c>
      <c r="K17841">
        <v>1634</v>
      </c>
    </row>
    <row r="17842" spans="1:11" x14ac:dyDescent="0.25">
      <c r="A17842" t="s">
        <v>17854</v>
      </c>
      <c r="B17842" t="s">
        <v>23335</v>
      </c>
      <c r="C17842" s="5">
        <v>45273</v>
      </c>
      <c r="D17842" s="5" t="s">
        <v>23358</v>
      </c>
      <c r="E17842" s="14">
        <v>15</v>
      </c>
      <c r="F17842">
        <v>18630</v>
      </c>
      <c r="G17842">
        <v>11714</v>
      </c>
      <c r="H17842">
        <v>4110</v>
      </c>
      <c r="I17842">
        <v>776</v>
      </c>
      <c r="J17842" s="1">
        <v>64.206641248564296</v>
      </c>
      <c r="K17842">
        <v>27</v>
      </c>
    </row>
    <row r="17843" spans="1:11" x14ac:dyDescent="0.25">
      <c r="A17843" t="s">
        <v>17855</v>
      </c>
      <c r="B17843" t="s">
        <v>23332</v>
      </c>
      <c r="C17843" s="5">
        <v>45222</v>
      </c>
      <c r="D17843" s="5" t="s">
        <v>23356</v>
      </c>
      <c r="E17843" s="14">
        <v>14</v>
      </c>
      <c r="F17843">
        <v>270861</v>
      </c>
      <c r="G17843">
        <v>171020</v>
      </c>
      <c r="H17843">
        <v>115834</v>
      </c>
      <c r="I17843">
        <v>14692</v>
      </c>
      <c r="J17843" s="1">
        <v>1215.6979226318099</v>
      </c>
      <c r="K17843">
        <v>366</v>
      </c>
    </row>
    <row r="17844" spans="1:11" x14ac:dyDescent="0.25">
      <c r="A17844" t="s">
        <v>17856</v>
      </c>
      <c r="B17844" t="s">
        <v>23332</v>
      </c>
      <c r="C17844" s="5">
        <v>45231</v>
      </c>
      <c r="D17844" s="5" t="s">
        <v>23358</v>
      </c>
      <c r="E17844" s="14">
        <v>12</v>
      </c>
      <c r="F17844">
        <v>324509</v>
      </c>
      <c r="G17844">
        <v>196804</v>
      </c>
      <c r="H17844">
        <v>136031</v>
      </c>
      <c r="I17844">
        <v>16778</v>
      </c>
      <c r="J17844" s="1">
        <v>1388.2062904655199</v>
      </c>
      <c r="K17844">
        <v>479</v>
      </c>
    </row>
    <row r="17845" spans="1:11" x14ac:dyDescent="0.25">
      <c r="A17845" t="s">
        <v>17857</v>
      </c>
      <c r="B17845" t="s">
        <v>23332</v>
      </c>
      <c r="C17845" s="5">
        <v>45283</v>
      </c>
      <c r="D17845" s="5" t="s">
        <v>23361</v>
      </c>
      <c r="E17845" s="14">
        <v>9</v>
      </c>
      <c r="F17845">
        <v>415481</v>
      </c>
      <c r="G17845">
        <v>358723</v>
      </c>
      <c r="H17845">
        <v>250731</v>
      </c>
      <c r="I17845">
        <v>44095</v>
      </c>
      <c r="J17845" s="1">
        <v>3648.4574713854399</v>
      </c>
      <c r="K17845">
        <v>1253</v>
      </c>
    </row>
    <row r="17846" spans="1:11" x14ac:dyDescent="0.25">
      <c r="A17846" t="s">
        <v>17858</v>
      </c>
      <c r="B17846" t="s">
        <v>23335</v>
      </c>
      <c r="C17846" s="5">
        <v>45255</v>
      </c>
      <c r="D17846" s="5" t="s">
        <v>23361</v>
      </c>
      <c r="E17846" s="14">
        <v>1</v>
      </c>
      <c r="F17846">
        <v>16992</v>
      </c>
      <c r="G17846">
        <v>16153</v>
      </c>
      <c r="H17846">
        <v>9896</v>
      </c>
      <c r="I17846">
        <v>1987</v>
      </c>
      <c r="J17846" s="1">
        <v>164.370327955791</v>
      </c>
      <c r="K17846">
        <v>28</v>
      </c>
    </row>
    <row r="17847" spans="1:11" x14ac:dyDescent="0.25">
      <c r="A17847" t="s">
        <v>17859</v>
      </c>
      <c r="B17847" t="s">
        <v>23332</v>
      </c>
      <c r="C17847" s="5">
        <v>45249</v>
      </c>
      <c r="D17847" s="5" t="s">
        <v>23355</v>
      </c>
      <c r="E17847" s="14">
        <v>12</v>
      </c>
      <c r="F17847">
        <v>415318</v>
      </c>
      <c r="G17847">
        <v>267155</v>
      </c>
      <c r="H17847">
        <v>172818</v>
      </c>
      <c r="I17847">
        <v>21586</v>
      </c>
      <c r="J17847" s="1">
        <v>1785.85289873528</v>
      </c>
      <c r="K17847">
        <v>616</v>
      </c>
    </row>
    <row r="17848" spans="1:11" x14ac:dyDescent="0.25">
      <c r="A17848" t="s">
        <v>17860</v>
      </c>
      <c r="B17848" t="s">
        <v>23332</v>
      </c>
      <c r="C17848" s="5">
        <v>45229</v>
      </c>
      <c r="D17848" s="5" t="s">
        <v>23356</v>
      </c>
      <c r="E17848" s="14">
        <v>16</v>
      </c>
      <c r="F17848">
        <v>361632</v>
      </c>
      <c r="G17848">
        <v>238417</v>
      </c>
      <c r="H17848">
        <v>163387</v>
      </c>
      <c r="I17848">
        <v>19393</v>
      </c>
      <c r="J17848" s="1">
        <v>1604.3881664908899</v>
      </c>
      <c r="K17848">
        <v>480</v>
      </c>
    </row>
    <row r="17849" spans="1:11" x14ac:dyDescent="0.25">
      <c r="A17849" t="s">
        <v>17861</v>
      </c>
      <c r="B17849" t="s">
        <v>23335</v>
      </c>
      <c r="C17849" s="5">
        <v>45242</v>
      </c>
      <c r="D17849" s="5" t="s">
        <v>23355</v>
      </c>
      <c r="E17849" s="14">
        <v>21</v>
      </c>
      <c r="F17849">
        <v>43173</v>
      </c>
      <c r="G17849">
        <v>22029</v>
      </c>
      <c r="H17849">
        <v>8252</v>
      </c>
      <c r="I17849">
        <v>946</v>
      </c>
      <c r="J17849" s="1">
        <v>78.292264724939102</v>
      </c>
      <c r="K17849">
        <v>13</v>
      </c>
    </row>
    <row r="17850" spans="1:11" x14ac:dyDescent="0.25">
      <c r="A17850" t="s">
        <v>17862</v>
      </c>
      <c r="B17850" t="s">
        <v>23332</v>
      </c>
      <c r="C17850" s="5">
        <v>45222</v>
      </c>
      <c r="D17850" s="5" t="s">
        <v>23356</v>
      </c>
      <c r="E17850" s="14">
        <v>20</v>
      </c>
      <c r="F17850">
        <v>246738</v>
      </c>
      <c r="G17850">
        <v>146091</v>
      </c>
      <c r="H17850">
        <v>100729</v>
      </c>
      <c r="I17850">
        <v>11694</v>
      </c>
      <c r="J17850" s="1">
        <v>967.24668286014196</v>
      </c>
      <c r="K17850">
        <v>132</v>
      </c>
    </row>
    <row r="17851" spans="1:11" x14ac:dyDescent="0.25">
      <c r="A17851" t="s">
        <v>17863</v>
      </c>
      <c r="B17851" t="s">
        <v>23332</v>
      </c>
      <c r="C17851" s="5">
        <v>45248</v>
      </c>
      <c r="D17851" s="5" t="s">
        <v>23361</v>
      </c>
      <c r="E17851" s="14">
        <v>18</v>
      </c>
      <c r="F17851">
        <v>438529</v>
      </c>
      <c r="G17851">
        <v>269995</v>
      </c>
      <c r="H17851">
        <v>172083</v>
      </c>
      <c r="I17851">
        <v>21363</v>
      </c>
      <c r="J17851" s="1">
        <v>1766.9611053787401</v>
      </c>
      <c r="K17851">
        <v>609</v>
      </c>
    </row>
    <row r="17852" spans="1:11" x14ac:dyDescent="0.25">
      <c r="A17852" t="s">
        <v>17864</v>
      </c>
      <c r="B17852" t="s">
        <v>23332</v>
      </c>
      <c r="C17852" s="5">
        <v>45265</v>
      </c>
      <c r="D17852" s="5" t="s">
        <v>23357</v>
      </c>
      <c r="E17852" s="14">
        <v>10</v>
      </c>
      <c r="F17852">
        <v>156406</v>
      </c>
      <c r="G17852">
        <v>133929</v>
      </c>
      <c r="H17852">
        <v>92011</v>
      </c>
      <c r="I17852">
        <v>17480</v>
      </c>
      <c r="J17852" s="1">
        <v>1445.6665127623301</v>
      </c>
      <c r="K17852">
        <v>499</v>
      </c>
    </row>
    <row r="17853" spans="1:11" x14ac:dyDescent="0.25">
      <c r="A17853" t="s">
        <v>17865</v>
      </c>
      <c r="B17853" t="s">
        <v>23335</v>
      </c>
      <c r="C17853" s="5">
        <v>45227</v>
      </c>
      <c r="D17853" s="5" t="s">
        <v>23361</v>
      </c>
      <c r="E17853" s="14">
        <v>7</v>
      </c>
      <c r="F17853">
        <v>1328</v>
      </c>
      <c r="G17853">
        <v>473</v>
      </c>
      <c r="H17853">
        <v>353</v>
      </c>
      <c r="I17853">
        <v>83</v>
      </c>
      <c r="J17853" s="1">
        <v>6.8685228046556004</v>
      </c>
      <c r="K17853">
        <v>1</v>
      </c>
    </row>
    <row r="17854" spans="1:11" x14ac:dyDescent="0.25">
      <c r="A17854" t="s">
        <v>17866</v>
      </c>
      <c r="B17854" t="s">
        <v>23332</v>
      </c>
      <c r="C17854" s="5">
        <v>45216</v>
      </c>
      <c r="D17854" s="5" t="s">
        <v>23357</v>
      </c>
      <c r="E17854" s="14">
        <v>15</v>
      </c>
      <c r="F17854">
        <v>261816</v>
      </c>
      <c r="G17854">
        <v>157746</v>
      </c>
      <c r="H17854">
        <v>107311</v>
      </c>
      <c r="I17854">
        <v>13561</v>
      </c>
      <c r="J17854" s="1">
        <v>1121.44471496347</v>
      </c>
      <c r="K17854">
        <v>338</v>
      </c>
    </row>
    <row r="17855" spans="1:11" x14ac:dyDescent="0.25">
      <c r="A17855" t="s">
        <v>17867</v>
      </c>
      <c r="B17855" t="s">
        <v>23332</v>
      </c>
      <c r="C17855" s="5">
        <v>45233</v>
      </c>
      <c r="D17855" s="5" t="s">
        <v>23360</v>
      </c>
      <c r="E17855" s="14">
        <v>12</v>
      </c>
      <c r="F17855">
        <v>331502</v>
      </c>
      <c r="G17855">
        <v>205395</v>
      </c>
      <c r="H17855">
        <v>141010</v>
      </c>
      <c r="I17855">
        <v>18517</v>
      </c>
      <c r="J17855" s="1">
        <v>1531.33961612908</v>
      </c>
      <c r="K17855">
        <v>458</v>
      </c>
    </row>
    <row r="17856" spans="1:11" x14ac:dyDescent="0.25">
      <c r="A17856" t="s">
        <v>17868</v>
      </c>
      <c r="B17856" t="s">
        <v>23332</v>
      </c>
      <c r="C17856" s="5">
        <v>45248</v>
      </c>
      <c r="D17856" s="5" t="s">
        <v>23361</v>
      </c>
      <c r="E17856" s="14">
        <v>13</v>
      </c>
      <c r="F17856">
        <v>401995</v>
      </c>
      <c r="G17856">
        <v>309817</v>
      </c>
      <c r="H17856">
        <v>214116</v>
      </c>
      <c r="I17856">
        <v>30558</v>
      </c>
      <c r="J17856" s="1">
        <v>2526.9438480479098</v>
      </c>
      <c r="K17856">
        <v>871</v>
      </c>
    </row>
    <row r="17857" spans="1:11" x14ac:dyDescent="0.25">
      <c r="A17857" t="s">
        <v>17869</v>
      </c>
      <c r="B17857" t="s">
        <v>23332</v>
      </c>
      <c r="C17857" s="5">
        <v>45248</v>
      </c>
      <c r="D17857" s="5" t="s">
        <v>23361</v>
      </c>
      <c r="E17857" s="14">
        <v>14</v>
      </c>
      <c r="F17857">
        <v>408680</v>
      </c>
      <c r="G17857">
        <v>302105</v>
      </c>
      <c r="H17857">
        <v>209276</v>
      </c>
      <c r="I17857">
        <v>28145</v>
      </c>
      <c r="J17857" s="1">
        <v>2327.2573664260599</v>
      </c>
      <c r="K17857">
        <v>389</v>
      </c>
    </row>
    <row r="17858" spans="1:11" x14ac:dyDescent="0.25">
      <c r="A17858" t="s">
        <v>17870</v>
      </c>
      <c r="B17858" t="s">
        <v>23332</v>
      </c>
      <c r="C17858" s="5">
        <v>45278</v>
      </c>
      <c r="D17858" s="5" t="s">
        <v>23356</v>
      </c>
      <c r="E17858" s="14">
        <v>18</v>
      </c>
      <c r="F17858">
        <v>838</v>
      </c>
      <c r="G17858">
        <v>665</v>
      </c>
      <c r="H17858">
        <v>435</v>
      </c>
      <c r="I17858">
        <v>60</v>
      </c>
      <c r="J17858" s="1">
        <v>4.9685688027622499</v>
      </c>
      <c r="K17858">
        <v>5</v>
      </c>
    </row>
    <row r="17859" spans="1:11" x14ac:dyDescent="0.25">
      <c r="A17859" t="s">
        <v>17871</v>
      </c>
      <c r="B17859" t="s">
        <v>23332</v>
      </c>
      <c r="C17859" s="5">
        <v>45252</v>
      </c>
      <c r="D17859" s="5" t="s">
        <v>23358</v>
      </c>
      <c r="E17859" s="14">
        <v>19</v>
      </c>
      <c r="F17859">
        <v>492860</v>
      </c>
      <c r="G17859">
        <v>290919</v>
      </c>
      <c r="H17859">
        <v>189597</v>
      </c>
      <c r="I17859">
        <v>24263</v>
      </c>
      <c r="J17859" s="1">
        <v>2005.45597681544</v>
      </c>
      <c r="K17859">
        <v>688</v>
      </c>
    </row>
    <row r="17860" spans="1:11" x14ac:dyDescent="0.25">
      <c r="A17860" t="s">
        <v>17872</v>
      </c>
      <c r="B17860" t="s">
        <v>23332</v>
      </c>
      <c r="C17860" s="5">
        <v>45221</v>
      </c>
      <c r="D17860" s="5" t="s">
        <v>23355</v>
      </c>
      <c r="E17860" s="14">
        <v>11</v>
      </c>
      <c r="F17860">
        <v>307179</v>
      </c>
      <c r="G17860">
        <v>198707</v>
      </c>
      <c r="H17860">
        <v>141071</v>
      </c>
      <c r="I17860">
        <v>19410</v>
      </c>
      <c r="J17860" s="1">
        <v>1604.3207827876699</v>
      </c>
      <c r="K17860">
        <v>604</v>
      </c>
    </row>
    <row r="17861" spans="1:11" x14ac:dyDescent="0.25">
      <c r="A17861" t="s">
        <v>17873</v>
      </c>
      <c r="B17861" t="s">
        <v>23332</v>
      </c>
      <c r="C17861" s="5">
        <v>45233</v>
      </c>
      <c r="D17861" s="5" t="s">
        <v>23360</v>
      </c>
      <c r="E17861" s="14">
        <v>10</v>
      </c>
      <c r="F17861">
        <v>325795</v>
      </c>
      <c r="G17861">
        <v>243741</v>
      </c>
      <c r="H17861">
        <v>171768</v>
      </c>
      <c r="I17861">
        <v>25594</v>
      </c>
      <c r="J17861" s="1">
        <v>2115.4382817421701</v>
      </c>
      <c r="K17861">
        <v>632</v>
      </c>
    </row>
    <row r="17862" spans="1:11" x14ac:dyDescent="0.25">
      <c r="A17862" t="s">
        <v>17874</v>
      </c>
      <c r="B17862" t="s">
        <v>23335</v>
      </c>
      <c r="C17862" s="5">
        <v>45261</v>
      </c>
      <c r="D17862" s="5" t="s">
        <v>23360</v>
      </c>
      <c r="E17862" s="14">
        <v>0</v>
      </c>
      <c r="F17862">
        <v>90533</v>
      </c>
      <c r="G17862">
        <v>72546</v>
      </c>
      <c r="H17862">
        <v>48916</v>
      </c>
      <c r="I17862">
        <v>8907</v>
      </c>
      <c r="J17862" s="1">
        <v>736.11911236596904</v>
      </c>
      <c r="K17862">
        <v>223</v>
      </c>
    </row>
    <row r="17863" spans="1:11" x14ac:dyDescent="0.25">
      <c r="A17863" t="s">
        <v>17875</v>
      </c>
      <c r="B17863" t="s">
        <v>23335</v>
      </c>
      <c r="C17863" s="5">
        <v>45271</v>
      </c>
      <c r="D17863" s="5" t="s">
        <v>23356</v>
      </c>
      <c r="E17863" s="14">
        <v>14</v>
      </c>
      <c r="F17863">
        <v>1926</v>
      </c>
      <c r="G17863">
        <v>1504</v>
      </c>
      <c r="H17863">
        <v>1164</v>
      </c>
      <c r="I17863">
        <v>309</v>
      </c>
      <c r="J17863" s="1">
        <v>25.557184223818801</v>
      </c>
      <c r="K17863">
        <v>6</v>
      </c>
    </row>
    <row r="17864" spans="1:11" x14ac:dyDescent="0.25">
      <c r="A17864" t="s">
        <v>17876</v>
      </c>
      <c r="B17864" t="s">
        <v>23332</v>
      </c>
      <c r="C17864" s="5">
        <v>45237</v>
      </c>
      <c r="D17864" s="5" t="s">
        <v>23357</v>
      </c>
      <c r="E17864" s="14">
        <v>19</v>
      </c>
      <c r="F17864">
        <v>447039</v>
      </c>
      <c r="G17864">
        <v>281683</v>
      </c>
      <c r="H17864">
        <v>189952</v>
      </c>
      <c r="I17864">
        <v>23269</v>
      </c>
      <c r="J17864" s="1">
        <v>1922.8568917774001</v>
      </c>
      <c r="K17864">
        <v>319</v>
      </c>
    </row>
    <row r="17865" spans="1:11" x14ac:dyDescent="0.25">
      <c r="A17865" t="s">
        <v>17877</v>
      </c>
      <c r="B17865" t="s">
        <v>23335</v>
      </c>
      <c r="C17865" s="5">
        <v>45247</v>
      </c>
      <c r="D17865" s="5" t="s">
        <v>23360</v>
      </c>
      <c r="E17865" s="14">
        <v>2</v>
      </c>
      <c r="F17865">
        <v>4019</v>
      </c>
      <c r="G17865">
        <v>3273</v>
      </c>
      <c r="H17865">
        <v>1496</v>
      </c>
      <c r="I17865">
        <v>186</v>
      </c>
      <c r="J17865" s="1">
        <v>15.3510586039485</v>
      </c>
      <c r="K17865">
        <v>2</v>
      </c>
    </row>
    <row r="17866" spans="1:11" x14ac:dyDescent="0.25">
      <c r="A17866" t="s">
        <v>17878</v>
      </c>
      <c r="B17866" t="s">
        <v>23332</v>
      </c>
      <c r="C17866" s="5">
        <v>45277</v>
      </c>
      <c r="D17866" s="5" t="s">
        <v>23355</v>
      </c>
      <c r="E17866" s="14">
        <v>16</v>
      </c>
      <c r="F17866">
        <v>415417</v>
      </c>
      <c r="G17866">
        <v>262869</v>
      </c>
      <c r="H17866">
        <v>174154</v>
      </c>
      <c r="I17866">
        <v>23806</v>
      </c>
      <c r="J17866" s="1">
        <v>1967.04200081163</v>
      </c>
      <c r="K17866">
        <v>263</v>
      </c>
    </row>
    <row r="17867" spans="1:11" x14ac:dyDescent="0.25">
      <c r="A17867" t="s">
        <v>17879</v>
      </c>
      <c r="B17867" t="s">
        <v>23332</v>
      </c>
      <c r="C17867" s="5">
        <v>45242</v>
      </c>
      <c r="D17867" s="5" t="s">
        <v>23355</v>
      </c>
      <c r="E17867" s="14">
        <v>9</v>
      </c>
      <c r="F17867">
        <v>362050</v>
      </c>
      <c r="G17867">
        <v>269812</v>
      </c>
      <c r="H17867">
        <v>184559</v>
      </c>
      <c r="I17867">
        <v>26617</v>
      </c>
      <c r="J17867" s="1">
        <v>2199.2701185789301</v>
      </c>
      <c r="K17867">
        <v>828</v>
      </c>
    </row>
    <row r="17868" spans="1:11" x14ac:dyDescent="0.25">
      <c r="A17868" t="s">
        <v>17880</v>
      </c>
      <c r="B17868" t="s">
        <v>23335</v>
      </c>
      <c r="C17868" s="5">
        <v>45213</v>
      </c>
      <c r="D17868" s="5" t="s">
        <v>23361</v>
      </c>
      <c r="E17868" s="14">
        <v>17</v>
      </c>
      <c r="F17868">
        <v>972386</v>
      </c>
      <c r="G17868">
        <v>825056</v>
      </c>
      <c r="H17868">
        <v>561533</v>
      </c>
      <c r="I17868">
        <v>85891</v>
      </c>
      <c r="J17868" s="1">
        <v>7096.4524425632499</v>
      </c>
      <c r="K17868">
        <v>2440</v>
      </c>
    </row>
    <row r="17869" spans="1:11" x14ac:dyDescent="0.25">
      <c r="A17869" t="s">
        <v>17881</v>
      </c>
      <c r="B17869" t="s">
        <v>23335</v>
      </c>
      <c r="C17869" s="5">
        <v>45212</v>
      </c>
      <c r="D17869" s="5" t="s">
        <v>23360</v>
      </c>
      <c r="E17869" s="14">
        <v>16</v>
      </c>
      <c r="F17869">
        <v>975479</v>
      </c>
      <c r="G17869">
        <v>833291</v>
      </c>
      <c r="H17869">
        <v>568473</v>
      </c>
      <c r="I17869">
        <v>83648</v>
      </c>
      <c r="J17869" s="1">
        <v>6910.7688629542899</v>
      </c>
      <c r="K17869">
        <v>2377</v>
      </c>
    </row>
    <row r="17870" spans="1:11" x14ac:dyDescent="0.25">
      <c r="A17870" t="s">
        <v>17882</v>
      </c>
      <c r="B17870" t="s">
        <v>23335</v>
      </c>
      <c r="C17870" s="5">
        <v>45200</v>
      </c>
      <c r="D17870" s="5" t="s">
        <v>23355</v>
      </c>
      <c r="E17870" s="14">
        <v>19</v>
      </c>
      <c r="F17870">
        <v>1423989</v>
      </c>
      <c r="G17870">
        <v>1086519</v>
      </c>
      <c r="H17870">
        <v>731295</v>
      </c>
      <c r="I17870">
        <v>106049</v>
      </c>
      <c r="J17870" s="1">
        <v>8761.3635290654802</v>
      </c>
      <c r="K17870">
        <v>1844</v>
      </c>
    </row>
    <row r="17871" spans="1:11" x14ac:dyDescent="0.25">
      <c r="A17871" t="s">
        <v>17883</v>
      </c>
      <c r="B17871" t="s">
        <v>23332</v>
      </c>
      <c r="C17871" s="5">
        <v>45274</v>
      </c>
      <c r="D17871" s="5" t="s">
        <v>23359</v>
      </c>
      <c r="E17871" s="14">
        <v>14</v>
      </c>
      <c r="F17871">
        <v>221882</v>
      </c>
      <c r="G17871">
        <v>187813</v>
      </c>
      <c r="H17871">
        <v>129791</v>
      </c>
      <c r="I17871">
        <v>21441</v>
      </c>
      <c r="J17871" s="1">
        <v>1771.2513736554999</v>
      </c>
      <c r="K17871">
        <v>609</v>
      </c>
    </row>
    <row r="17872" spans="1:11" x14ac:dyDescent="0.25">
      <c r="A17872" t="s">
        <v>17884</v>
      </c>
      <c r="B17872" t="s">
        <v>23335</v>
      </c>
      <c r="C17872" s="5">
        <v>45282</v>
      </c>
      <c r="D17872" s="5" t="s">
        <v>23360</v>
      </c>
      <c r="E17872" s="14">
        <v>23</v>
      </c>
      <c r="F17872">
        <v>958155</v>
      </c>
      <c r="G17872">
        <v>673432</v>
      </c>
      <c r="H17872">
        <v>452064</v>
      </c>
      <c r="I17872">
        <v>66952</v>
      </c>
      <c r="J17872" s="1">
        <v>5530.6442703027396</v>
      </c>
      <c r="K17872">
        <v>2084</v>
      </c>
    </row>
    <row r="17873" spans="1:11" x14ac:dyDescent="0.25">
      <c r="A17873" t="s">
        <v>17885</v>
      </c>
      <c r="B17873" t="s">
        <v>23335</v>
      </c>
      <c r="C17873" s="5">
        <v>45272</v>
      </c>
      <c r="D17873" s="5" t="s">
        <v>23357</v>
      </c>
      <c r="E17873" s="14">
        <v>22</v>
      </c>
      <c r="F17873">
        <v>19759</v>
      </c>
      <c r="G17873">
        <v>12954</v>
      </c>
      <c r="H17873">
        <v>5665</v>
      </c>
      <c r="I17873">
        <v>686</v>
      </c>
      <c r="J17873" s="1">
        <v>56.688388116526703</v>
      </c>
      <c r="K17873">
        <v>21</v>
      </c>
    </row>
    <row r="17874" spans="1:11" x14ac:dyDescent="0.25">
      <c r="A17874" t="s">
        <v>17886</v>
      </c>
      <c r="B17874" t="s">
        <v>23335</v>
      </c>
      <c r="C17874" s="5">
        <v>45258</v>
      </c>
      <c r="D17874" s="5" t="s">
        <v>23357</v>
      </c>
      <c r="E17874" s="14">
        <v>20</v>
      </c>
      <c r="F17874">
        <v>27997</v>
      </c>
      <c r="G17874">
        <v>19156</v>
      </c>
      <c r="H17874">
        <v>8002</v>
      </c>
      <c r="I17874">
        <v>910</v>
      </c>
      <c r="J17874" s="1">
        <v>75.192493648778097</v>
      </c>
      <c r="K17874">
        <v>11</v>
      </c>
    </row>
    <row r="17875" spans="1:11" x14ac:dyDescent="0.25">
      <c r="A17875" t="s">
        <v>17887</v>
      </c>
      <c r="B17875" t="s">
        <v>23332</v>
      </c>
      <c r="C17875" s="5">
        <v>45261</v>
      </c>
      <c r="D17875" s="5" t="s">
        <v>23360</v>
      </c>
      <c r="E17875" s="14">
        <v>6</v>
      </c>
      <c r="F17875">
        <v>99032</v>
      </c>
      <c r="G17875">
        <v>83093</v>
      </c>
      <c r="H17875">
        <v>59248</v>
      </c>
      <c r="I17875">
        <v>11575</v>
      </c>
      <c r="J17875" s="1">
        <v>956.10551511112396</v>
      </c>
      <c r="K17875">
        <v>363</v>
      </c>
    </row>
    <row r="17876" spans="1:11" x14ac:dyDescent="0.25">
      <c r="A17876" t="s">
        <v>17888</v>
      </c>
      <c r="B17876" t="s">
        <v>23335</v>
      </c>
      <c r="C17876" s="5">
        <v>45248</v>
      </c>
      <c r="D17876" s="5" t="s">
        <v>23361</v>
      </c>
      <c r="E17876" s="14">
        <v>12</v>
      </c>
      <c r="F17876">
        <v>22825</v>
      </c>
      <c r="G17876">
        <v>17186</v>
      </c>
      <c r="H17876">
        <v>8544</v>
      </c>
      <c r="I17876">
        <v>1234</v>
      </c>
      <c r="J17876" s="1">
        <v>101.88752397217399</v>
      </c>
      <c r="K17876">
        <v>41</v>
      </c>
    </row>
    <row r="17877" spans="1:11" x14ac:dyDescent="0.25">
      <c r="A17877" t="s">
        <v>17889</v>
      </c>
      <c r="B17877" t="s">
        <v>23332</v>
      </c>
      <c r="C17877" s="5">
        <v>45276</v>
      </c>
      <c r="D17877" s="5" t="s">
        <v>23361</v>
      </c>
      <c r="E17877" s="14">
        <v>3</v>
      </c>
      <c r="F17877">
        <v>654</v>
      </c>
      <c r="G17877">
        <v>552</v>
      </c>
      <c r="H17877">
        <v>369</v>
      </c>
      <c r="I17877">
        <v>52</v>
      </c>
      <c r="J17877" s="1">
        <v>4.3316507502282198</v>
      </c>
      <c r="K17877">
        <v>3</v>
      </c>
    </row>
    <row r="17878" spans="1:11" x14ac:dyDescent="0.25">
      <c r="A17878" t="s">
        <v>17890</v>
      </c>
      <c r="B17878" t="s">
        <v>23332</v>
      </c>
      <c r="C17878" s="5">
        <v>45220</v>
      </c>
      <c r="D17878" s="5" t="s">
        <v>23361</v>
      </c>
      <c r="E17878" s="14">
        <v>6</v>
      </c>
      <c r="F17878">
        <v>96694</v>
      </c>
      <c r="G17878">
        <v>78925</v>
      </c>
      <c r="H17878">
        <v>56195</v>
      </c>
      <c r="I17878">
        <v>9610</v>
      </c>
      <c r="J17878" s="1">
        <v>793.56181080191698</v>
      </c>
      <c r="K17878">
        <v>302</v>
      </c>
    </row>
    <row r="17879" spans="1:11" x14ac:dyDescent="0.25">
      <c r="A17879" t="s">
        <v>17891</v>
      </c>
      <c r="B17879" t="s">
        <v>23335</v>
      </c>
      <c r="C17879" s="5">
        <v>45282</v>
      </c>
      <c r="D17879" s="5" t="s">
        <v>23360</v>
      </c>
      <c r="E17879" s="14">
        <v>15</v>
      </c>
      <c r="F17879">
        <v>19578</v>
      </c>
      <c r="G17879">
        <v>9892</v>
      </c>
      <c r="H17879">
        <v>5099</v>
      </c>
      <c r="I17879">
        <v>847</v>
      </c>
      <c r="J17879" s="1">
        <v>69.925989900680605</v>
      </c>
      <c r="K17879">
        <v>14</v>
      </c>
    </row>
    <row r="17880" spans="1:11" x14ac:dyDescent="0.25">
      <c r="A17880" t="s">
        <v>17892</v>
      </c>
      <c r="B17880" t="s">
        <v>23332</v>
      </c>
      <c r="C17880" s="5">
        <v>45214</v>
      </c>
      <c r="D17880" s="5" t="s">
        <v>23355</v>
      </c>
      <c r="E17880" s="14">
        <v>17</v>
      </c>
      <c r="F17880">
        <v>432561</v>
      </c>
      <c r="G17880">
        <v>318523</v>
      </c>
      <c r="H17880">
        <v>226680</v>
      </c>
      <c r="I17880">
        <v>32312</v>
      </c>
      <c r="J17880" s="1">
        <v>2667.5521052755998</v>
      </c>
      <c r="K17880">
        <v>1006</v>
      </c>
    </row>
    <row r="17881" spans="1:11" x14ac:dyDescent="0.25">
      <c r="A17881" t="s">
        <v>17893</v>
      </c>
      <c r="B17881" t="s">
        <v>23335</v>
      </c>
      <c r="C17881" s="5">
        <v>45208</v>
      </c>
      <c r="D17881" s="5" t="s">
        <v>23356</v>
      </c>
      <c r="E17881" s="14">
        <v>4</v>
      </c>
      <c r="F17881">
        <v>29</v>
      </c>
      <c r="G17881">
        <v>4</v>
      </c>
      <c r="H17881">
        <v>3</v>
      </c>
      <c r="I17881">
        <v>3</v>
      </c>
      <c r="J17881" s="1">
        <v>0.27064716273893902</v>
      </c>
      <c r="K17881">
        <v>2</v>
      </c>
    </row>
    <row r="17882" spans="1:11" x14ac:dyDescent="0.25">
      <c r="A17882" t="s">
        <v>17894</v>
      </c>
      <c r="B17882" t="s">
        <v>23332</v>
      </c>
      <c r="C17882" s="5">
        <v>45232</v>
      </c>
      <c r="D17882" s="5" t="s">
        <v>23359</v>
      </c>
      <c r="E17882" s="14">
        <v>13</v>
      </c>
      <c r="F17882">
        <v>346839</v>
      </c>
      <c r="G17882">
        <v>263931</v>
      </c>
      <c r="H17882">
        <v>187346</v>
      </c>
      <c r="I17882">
        <v>25551</v>
      </c>
      <c r="J17882" s="1">
        <v>2109.1396847326801</v>
      </c>
      <c r="K17882">
        <v>447</v>
      </c>
    </row>
    <row r="17883" spans="1:11" x14ac:dyDescent="0.25">
      <c r="A17883" t="s">
        <v>17895</v>
      </c>
      <c r="B17883" t="s">
        <v>23332</v>
      </c>
      <c r="C17883" s="5">
        <v>45283</v>
      </c>
      <c r="D17883" s="5" t="s">
        <v>23361</v>
      </c>
      <c r="E17883" s="14">
        <v>7</v>
      </c>
      <c r="F17883">
        <v>387</v>
      </c>
      <c r="G17883">
        <v>351</v>
      </c>
      <c r="H17883">
        <v>256</v>
      </c>
      <c r="I17883">
        <v>48</v>
      </c>
      <c r="J17883" s="1">
        <v>3.9691138572101399</v>
      </c>
      <c r="K17883">
        <v>4</v>
      </c>
    </row>
    <row r="17884" spans="1:11" x14ac:dyDescent="0.25">
      <c r="A17884" t="s">
        <v>17896</v>
      </c>
      <c r="B17884" t="s">
        <v>23335</v>
      </c>
      <c r="C17884" s="5">
        <v>45226</v>
      </c>
      <c r="D17884" s="5" t="s">
        <v>23360</v>
      </c>
      <c r="E17884" s="14">
        <v>20</v>
      </c>
      <c r="F17884">
        <v>82839</v>
      </c>
      <c r="G17884">
        <v>44932</v>
      </c>
      <c r="H17884">
        <v>6672</v>
      </c>
      <c r="I17884">
        <v>925</v>
      </c>
      <c r="J17884" s="1">
        <v>76.310742078336204</v>
      </c>
      <c r="K17884">
        <v>20</v>
      </c>
    </row>
    <row r="17885" spans="1:11" x14ac:dyDescent="0.25">
      <c r="A17885" t="s">
        <v>17897</v>
      </c>
      <c r="B17885" t="s">
        <v>23332</v>
      </c>
      <c r="C17885" s="5">
        <v>45229</v>
      </c>
      <c r="D17885" s="5" t="s">
        <v>23356</v>
      </c>
      <c r="E17885" s="14">
        <v>14</v>
      </c>
      <c r="F17885">
        <v>338455</v>
      </c>
      <c r="G17885">
        <v>266763</v>
      </c>
      <c r="H17885">
        <v>187598</v>
      </c>
      <c r="I17885">
        <v>26024</v>
      </c>
      <c r="J17885" s="1">
        <v>2147.7879338930902</v>
      </c>
      <c r="K17885">
        <v>813</v>
      </c>
    </row>
    <row r="17886" spans="1:11" x14ac:dyDescent="0.25">
      <c r="A17886" t="s">
        <v>17898</v>
      </c>
      <c r="B17886" t="s">
        <v>23332</v>
      </c>
      <c r="C17886" s="5">
        <v>45220</v>
      </c>
      <c r="D17886" s="5" t="s">
        <v>23361</v>
      </c>
      <c r="E17886" s="14">
        <v>11</v>
      </c>
      <c r="F17886">
        <v>370038</v>
      </c>
      <c r="G17886">
        <v>223973</v>
      </c>
      <c r="H17886">
        <v>151347</v>
      </c>
      <c r="I17886">
        <v>19828</v>
      </c>
      <c r="J17886" s="1">
        <v>1636.1388484783399</v>
      </c>
      <c r="K17886">
        <v>221</v>
      </c>
    </row>
    <row r="17887" spans="1:11" x14ac:dyDescent="0.25">
      <c r="A17887" t="s">
        <v>17899</v>
      </c>
      <c r="B17887" t="s">
        <v>23332</v>
      </c>
      <c r="C17887" s="5">
        <v>45275</v>
      </c>
      <c r="D17887" s="5" t="s">
        <v>23360</v>
      </c>
      <c r="E17887" s="14">
        <v>11</v>
      </c>
      <c r="F17887">
        <v>426660</v>
      </c>
      <c r="G17887">
        <v>327840</v>
      </c>
      <c r="H17887">
        <v>229143</v>
      </c>
      <c r="I17887">
        <v>35768</v>
      </c>
      <c r="J17887" s="1">
        <v>2951.5076551654502</v>
      </c>
      <c r="K17887">
        <v>494</v>
      </c>
    </row>
    <row r="17888" spans="1:11" x14ac:dyDescent="0.25">
      <c r="A17888" t="s">
        <v>17900</v>
      </c>
      <c r="B17888" t="s">
        <v>23332</v>
      </c>
      <c r="C17888" s="5">
        <v>45269</v>
      </c>
      <c r="D17888" s="5" t="s">
        <v>23361</v>
      </c>
      <c r="E17888" s="14">
        <v>7</v>
      </c>
      <c r="F17888">
        <v>173172</v>
      </c>
      <c r="G17888">
        <v>120328</v>
      </c>
      <c r="H17888">
        <v>83358</v>
      </c>
      <c r="I17888">
        <v>12573</v>
      </c>
      <c r="J17888" s="1">
        <v>1037.4478134535</v>
      </c>
      <c r="K17888">
        <v>140</v>
      </c>
    </row>
    <row r="17889" spans="1:11" x14ac:dyDescent="0.25">
      <c r="A17889" t="s">
        <v>17901</v>
      </c>
      <c r="B17889" t="s">
        <v>23335</v>
      </c>
      <c r="C17889" s="5">
        <v>45213</v>
      </c>
      <c r="D17889" s="5" t="s">
        <v>23361</v>
      </c>
      <c r="E17889" s="14">
        <v>16</v>
      </c>
      <c r="F17889">
        <v>963684</v>
      </c>
      <c r="G17889">
        <v>823431</v>
      </c>
      <c r="H17889">
        <v>562495</v>
      </c>
      <c r="I17889">
        <v>85575</v>
      </c>
      <c r="J17889" s="1">
        <v>7061.0697751872103</v>
      </c>
      <c r="K17889">
        <v>2664</v>
      </c>
    </row>
    <row r="17890" spans="1:11" x14ac:dyDescent="0.25">
      <c r="A17890" t="s">
        <v>17902</v>
      </c>
      <c r="B17890" t="s">
        <v>23335</v>
      </c>
      <c r="C17890" s="5">
        <v>45226</v>
      </c>
      <c r="D17890" s="5" t="s">
        <v>23360</v>
      </c>
      <c r="E17890" s="14">
        <v>19</v>
      </c>
      <c r="F17890">
        <v>80552</v>
      </c>
      <c r="G17890">
        <v>44758</v>
      </c>
      <c r="H17890">
        <v>6684</v>
      </c>
      <c r="I17890">
        <v>906</v>
      </c>
      <c r="J17890" s="1">
        <v>74.739675500123099</v>
      </c>
      <c r="K17890">
        <v>25</v>
      </c>
    </row>
    <row r="17891" spans="1:11" x14ac:dyDescent="0.25">
      <c r="A17891" t="s">
        <v>17903</v>
      </c>
      <c r="B17891" t="s">
        <v>23335</v>
      </c>
      <c r="C17891" s="5">
        <v>45239</v>
      </c>
      <c r="D17891" s="5" t="s">
        <v>23359</v>
      </c>
      <c r="E17891" s="14">
        <v>19</v>
      </c>
      <c r="F17891">
        <v>44616</v>
      </c>
      <c r="G17891">
        <v>25933</v>
      </c>
      <c r="H17891">
        <v>9417</v>
      </c>
      <c r="I17891">
        <v>1230</v>
      </c>
      <c r="J17891" s="1">
        <v>101.51542558544401</v>
      </c>
      <c r="K17891">
        <v>37</v>
      </c>
    </row>
    <row r="17892" spans="1:11" x14ac:dyDescent="0.25">
      <c r="A17892" t="s">
        <v>17904</v>
      </c>
      <c r="B17892" t="s">
        <v>23335</v>
      </c>
      <c r="C17892" s="5">
        <v>45264</v>
      </c>
      <c r="D17892" s="5" t="s">
        <v>23356</v>
      </c>
      <c r="E17892" s="14">
        <v>13</v>
      </c>
      <c r="F17892">
        <v>13563</v>
      </c>
      <c r="G17892">
        <v>9683</v>
      </c>
      <c r="H17892">
        <v>4394</v>
      </c>
      <c r="I17892">
        <v>591</v>
      </c>
      <c r="J17892" s="1">
        <v>48.770715975448098</v>
      </c>
      <c r="K17892">
        <v>7</v>
      </c>
    </row>
    <row r="17893" spans="1:11" x14ac:dyDescent="0.25">
      <c r="A17893" t="s">
        <v>17905</v>
      </c>
      <c r="B17893" t="s">
        <v>23332</v>
      </c>
      <c r="C17893" s="5">
        <v>45243</v>
      </c>
      <c r="D17893" s="5" t="s">
        <v>23356</v>
      </c>
      <c r="E17893" s="14">
        <v>7</v>
      </c>
      <c r="F17893">
        <v>165817</v>
      </c>
      <c r="G17893">
        <v>123886</v>
      </c>
      <c r="H17893">
        <v>85320</v>
      </c>
      <c r="I17893">
        <v>14081</v>
      </c>
      <c r="J17893" s="1">
        <v>1161.50994504352</v>
      </c>
      <c r="K17893">
        <v>157</v>
      </c>
    </row>
    <row r="17894" spans="1:11" x14ac:dyDescent="0.25">
      <c r="A17894" t="s">
        <v>17906</v>
      </c>
      <c r="B17894" t="s">
        <v>23332</v>
      </c>
      <c r="C17894" s="5">
        <v>45223</v>
      </c>
      <c r="D17894" s="5" t="s">
        <v>23357</v>
      </c>
      <c r="E17894" s="14">
        <v>15</v>
      </c>
      <c r="F17894">
        <v>298335</v>
      </c>
      <c r="G17894">
        <v>185690</v>
      </c>
      <c r="H17894">
        <v>123532</v>
      </c>
      <c r="I17894">
        <v>15513</v>
      </c>
      <c r="J17894" s="1">
        <v>1279.67110429584</v>
      </c>
      <c r="K17894">
        <v>213</v>
      </c>
    </row>
    <row r="17895" spans="1:11" x14ac:dyDescent="0.25">
      <c r="A17895" t="s">
        <v>17907</v>
      </c>
      <c r="B17895" t="s">
        <v>23332</v>
      </c>
      <c r="C17895" s="5">
        <v>45236</v>
      </c>
      <c r="D17895" s="5" t="s">
        <v>23356</v>
      </c>
      <c r="E17895" s="14">
        <v>8</v>
      </c>
      <c r="F17895">
        <v>177252</v>
      </c>
      <c r="G17895">
        <v>125758</v>
      </c>
      <c r="H17895">
        <v>87584</v>
      </c>
      <c r="I17895">
        <v>12955</v>
      </c>
      <c r="J17895" s="1">
        <v>1068.57857907024</v>
      </c>
      <c r="K17895">
        <v>178</v>
      </c>
    </row>
    <row r="17896" spans="1:11" x14ac:dyDescent="0.25">
      <c r="A17896" t="s">
        <v>17908</v>
      </c>
      <c r="B17896" t="s">
        <v>23335</v>
      </c>
      <c r="C17896" s="5">
        <v>45244</v>
      </c>
      <c r="D17896" s="5" t="s">
        <v>23357</v>
      </c>
      <c r="E17896" s="14">
        <v>22</v>
      </c>
      <c r="F17896">
        <v>1199255</v>
      </c>
      <c r="G17896">
        <v>804770</v>
      </c>
      <c r="H17896">
        <v>551334</v>
      </c>
      <c r="I17896">
        <v>85212</v>
      </c>
      <c r="J17896" s="1">
        <v>7028.3694295047999</v>
      </c>
      <c r="K17896">
        <v>1486</v>
      </c>
    </row>
    <row r="17897" spans="1:11" x14ac:dyDescent="0.25">
      <c r="A17897" t="s">
        <v>17909</v>
      </c>
      <c r="B17897" t="s">
        <v>23332</v>
      </c>
      <c r="C17897" s="5">
        <v>45218</v>
      </c>
      <c r="D17897" s="5" t="s">
        <v>23359</v>
      </c>
      <c r="E17897" s="14">
        <v>19</v>
      </c>
      <c r="F17897">
        <v>395434</v>
      </c>
      <c r="G17897">
        <v>244300</v>
      </c>
      <c r="H17897">
        <v>163259</v>
      </c>
      <c r="I17897">
        <v>19108</v>
      </c>
      <c r="J17897" s="1">
        <v>1575.9439406155</v>
      </c>
      <c r="K17897">
        <v>542</v>
      </c>
    </row>
    <row r="17898" spans="1:11" x14ac:dyDescent="0.25">
      <c r="A17898" t="s">
        <v>17910</v>
      </c>
      <c r="B17898" t="s">
        <v>23335</v>
      </c>
      <c r="C17898" s="5">
        <v>45256</v>
      </c>
      <c r="D17898" s="5" t="s">
        <v>23355</v>
      </c>
      <c r="E17898" s="14">
        <v>19</v>
      </c>
      <c r="F17898">
        <v>1202969</v>
      </c>
      <c r="G17898">
        <v>954630</v>
      </c>
      <c r="H17898">
        <v>641446</v>
      </c>
      <c r="I17898">
        <v>100102</v>
      </c>
      <c r="J17898" s="1">
        <v>8255.3351922684196</v>
      </c>
      <c r="K17898">
        <v>3114</v>
      </c>
    </row>
    <row r="17899" spans="1:11" x14ac:dyDescent="0.25">
      <c r="A17899" t="s">
        <v>17911</v>
      </c>
      <c r="B17899" t="s">
        <v>23335</v>
      </c>
      <c r="C17899" s="5">
        <v>45260</v>
      </c>
      <c r="D17899" s="5" t="s">
        <v>23359</v>
      </c>
      <c r="E17899" s="14">
        <v>14</v>
      </c>
      <c r="F17899">
        <v>65538</v>
      </c>
      <c r="G17899">
        <v>65205</v>
      </c>
      <c r="H17899">
        <v>43738</v>
      </c>
      <c r="I17899">
        <v>13015</v>
      </c>
      <c r="J17899" s="1">
        <v>1073.1267013678701</v>
      </c>
      <c r="K17899">
        <v>371</v>
      </c>
    </row>
    <row r="17900" spans="1:11" x14ac:dyDescent="0.25">
      <c r="A17900" t="s">
        <v>17912</v>
      </c>
      <c r="B17900" t="s">
        <v>23332</v>
      </c>
      <c r="C17900" s="5">
        <v>45281</v>
      </c>
      <c r="D17900" s="5" t="s">
        <v>23359</v>
      </c>
      <c r="E17900" s="14">
        <v>12</v>
      </c>
      <c r="F17900">
        <v>2525</v>
      </c>
      <c r="G17900">
        <v>2207</v>
      </c>
      <c r="H17900">
        <v>1437</v>
      </c>
      <c r="I17900">
        <v>256</v>
      </c>
      <c r="J17900" s="1">
        <v>21.0816307567294</v>
      </c>
      <c r="K17900">
        <v>5</v>
      </c>
    </row>
    <row r="17901" spans="1:11" x14ac:dyDescent="0.25">
      <c r="A17901" t="s">
        <v>17913</v>
      </c>
      <c r="B17901" t="s">
        <v>23335</v>
      </c>
      <c r="C17901" s="5">
        <v>45263</v>
      </c>
      <c r="D17901" s="5" t="s">
        <v>23355</v>
      </c>
      <c r="E17901" s="14">
        <v>22</v>
      </c>
      <c r="F17901">
        <v>1243345</v>
      </c>
      <c r="G17901">
        <v>831974</v>
      </c>
      <c r="H17901">
        <v>569497</v>
      </c>
      <c r="I17901">
        <v>99280</v>
      </c>
      <c r="J17901" s="1">
        <v>8184.2245899452</v>
      </c>
      <c r="K17901">
        <v>2816</v>
      </c>
    </row>
    <row r="17902" spans="1:11" x14ac:dyDescent="0.25">
      <c r="A17902" t="s">
        <v>17914</v>
      </c>
      <c r="B17902" t="s">
        <v>23332</v>
      </c>
      <c r="C17902" s="5">
        <v>45239</v>
      </c>
      <c r="D17902" s="5" t="s">
        <v>23359</v>
      </c>
      <c r="E17902" s="14">
        <v>17</v>
      </c>
      <c r="F17902">
        <v>417568</v>
      </c>
      <c r="G17902">
        <v>240072</v>
      </c>
      <c r="H17902">
        <v>163440</v>
      </c>
      <c r="I17902">
        <v>20849</v>
      </c>
      <c r="J17902" s="1">
        <v>1718.6666876322399</v>
      </c>
      <c r="K17902">
        <v>515</v>
      </c>
    </row>
    <row r="17903" spans="1:11" x14ac:dyDescent="0.25">
      <c r="A17903" t="s">
        <v>17915</v>
      </c>
      <c r="B17903" t="s">
        <v>23332</v>
      </c>
      <c r="C17903" s="5">
        <v>45226</v>
      </c>
      <c r="D17903" s="5" t="s">
        <v>23360</v>
      </c>
      <c r="E17903" s="14">
        <v>14</v>
      </c>
      <c r="F17903">
        <v>301445</v>
      </c>
      <c r="G17903">
        <v>226951</v>
      </c>
      <c r="H17903">
        <v>158947</v>
      </c>
      <c r="I17903">
        <v>20884</v>
      </c>
      <c r="J17903" s="1">
        <v>1721.5081584802899</v>
      </c>
      <c r="K17903">
        <v>367</v>
      </c>
    </row>
    <row r="17904" spans="1:11" x14ac:dyDescent="0.25">
      <c r="A17904" t="s">
        <v>17916</v>
      </c>
      <c r="B17904" t="s">
        <v>23335</v>
      </c>
      <c r="C17904" s="5">
        <v>45212</v>
      </c>
      <c r="D17904" s="5" t="s">
        <v>23360</v>
      </c>
      <c r="E17904" s="14">
        <v>17</v>
      </c>
      <c r="F17904">
        <v>38896</v>
      </c>
      <c r="G17904">
        <v>22852</v>
      </c>
      <c r="H17904">
        <v>7913</v>
      </c>
      <c r="I17904">
        <v>931</v>
      </c>
      <c r="J17904" s="1">
        <v>76.741026481654799</v>
      </c>
      <c r="K17904">
        <v>18</v>
      </c>
    </row>
    <row r="17905" spans="1:11" x14ac:dyDescent="0.25">
      <c r="A17905" t="s">
        <v>17917</v>
      </c>
      <c r="B17905" t="s">
        <v>23332</v>
      </c>
      <c r="C17905" s="5">
        <v>45224</v>
      </c>
      <c r="D17905" s="5" t="s">
        <v>23358</v>
      </c>
      <c r="E17905" s="14">
        <v>17</v>
      </c>
      <c r="F17905">
        <v>407583</v>
      </c>
      <c r="G17905">
        <v>311678</v>
      </c>
      <c r="H17905">
        <v>217633</v>
      </c>
      <c r="I17905">
        <v>34980</v>
      </c>
      <c r="J17905" s="1">
        <v>2883.1195968889301</v>
      </c>
      <c r="K17905">
        <v>867</v>
      </c>
    </row>
    <row r="17906" spans="1:11" x14ac:dyDescent="0.25">
      <c r="A17906" t="s">
        <v>17918</v>
      </c>
      <c r="B17906" t="s">
        <v>23332</v>
      </c>
      <c r="C17906" s="5">
        <v>45220</v>
      </c>
      <c r="D17906" s="5" t="s">
        <v>23361</v>
      </c>
      <c r="E17906" s="14">
        <v>7</v>
      </c>
      <c r="F17906">
        <v>216001</v>
      </c>
      <c r="G17906">
        <v>174357</v>
      </c>
      <c r="H17906">
        <v>123917</v>
      </c>
      <c r="I17906">
        <v>19642</v>
      </c>
      <c r="J17906" s="1">
        <v>1618.79044505908</v>
      </c>
      <c r="K17906">
        <v>217</v>
      </c>
    </row>
    <row r="17907" spans="1:11" x14ac:dyDescent="0.25">
      <c r="A17907" t="s">
        <v>17919</v>
      </c>
      <c r="B17907" t="s">
        <v>23335</v>
      </c>
      <c r="C17907" s="5">
        <v>45221</v>
      </c>
      <c r="D17907" s="5" t="s">
        <v>23355</v>
      </c>
      <c r="E17907" s="14">
        <v>4</v>
      </c>
      <c r="F17907">
        <v>171</v>
      </c>
      <c r="G17907">
        <v>40</v>
      </c>
      <c r="H17907">
        <v>26</v>
      </c>
      <c r="I17907">
        <v>4</v>
      </c>
      <c r="J17907" s="1">
        <v>0.360219997718149</v>
      </c>
      <c r="K17907">
        <v>0</v>
      </c>
    </row>
    <row r="17908" spans="1:11" x14ac:dyDescent="0.25">
      <c r="A17908" t="s">
        <v>17920</v>
      </c>
      <c r="B17908" t="s">
        <v>23335</v>
      </c>
      <c r="C17908" s="5">
        <v>45235</v>
      </c>
      <c r="D17908" s="5" t="s">
        <v>23355</v>
      </c>
      <c r="E17908" s="14">
        <v>16</v>
      </c>
      <c r="F17908">
        <v>862120</v>
      </c>
      <c r="G17908">
        <v>705019</v>
      </c>
      <c r="H17908">
        <v>482331</v>
      </c>
      <c r="I17908">
        <v>78181</v>
      </c>
      <c r="J17908" s="1">
        <v>6442.1338527175503</v>
      </c>
      <c r="K17908">
        <v>2219</v>
      </c>
    </row>
    <row r="17909" spans="1:11" x14ac:dyDescent="0.25">
      <c r="A17909" t="s">
        <v>17921</v>
      </c>
      <c r="B17909" t="s">
        <v>23335</v>
      </c>
      <c r="C17909" s="5">
        <v>45246</v>
      </c>
      <c r="D17909" s="5" t="s">
        <v>23359</v>
      </c>
      <c r="E17909" s="14">
        <v>23</v>
      </c>
      <c r="F17909">
        <v>832020</v>
      </c>
      <c r="G17909">
        <v>632468</v>
      </c>
      <c r="H17909">
        <v>430375</v>
      </c>
      <c r="I17909">
        <v>63722</v>
      </c>
      <c r="J17909" s="1">
        <v>5250.4011788837097</v>
      </c>
      <c r="K17909">
        <v>1110</v>
      </c>
    </row>
    <row r="17910" spans="1:11" x14ac:dyDescent="0.25">
      <c r="A17910" t="s">
        <v>17922</v>
      </c>
      <c r="B17910" t="s">
        <v>23335</v>
      </c>
      <c r="C17910" s="5">
        <v>45206</v>
      </c>
      <c r="D17910" s="5" t="s">
        <v>23361</v>
      </c>
      <c r="E17910" s="14">
        <v>5</v>
      </c>
      <c r="F17910">
        <v>1881</v>
      </c>
      <c r="G17910">
        <v>1397</v>
      </c>
      <c r="H17910">
        <v>407</v>
      </c>
      <c r="I17910">
        <v>74</v>
      </c>
      <c r="J17910" s="1">
        <v>6.1222007190895003</v>
      </c>
      <c r="K17910">
        <v>4</v>
      </c>
    </row>
    <row r="17911" spans="1:11" x14ac:dyDescent="0.25">
      <c r="A17911" t="s">
        <v>17923</v>
      </c>
      <c r="B17911" t="s">
        <v>23332</v>
      </c>
      <c r="C17911" s="5">
        <v>45256</v>
      </c>
      <c r="D17911" s="5" t="s">
        <v>23355</v>
      </c>
      <c r="E17911" s="14">
        <v>3</v>
      </c>
      <c r="F17911">
        <v>55505</v>
      </c>
      <c r="G17911">
        <v>39104</v>
      </c>
      <c r="H17911">
        <v>27127</v>
      </c>
      <c r="I17911">
        <v>3876</v>
      </c>
      <c r="J17911" s="1">
        <v>319.29823114530501</v>
      </c>
      <c r="K17911">
        <v>96</v>
      </c>
    </row>
    <row r="17912" spans="1:11" x14ac:dyDescent="0.25">
      <c r="A17912" t="s">
        <v>17924</v>
      </c>
      <c r="B17912" t="s">
        <v>23335</v>
      </c>
      <c r="C17912" s="5">
        <v>45242</v>
      </c>
      <c r="D17912" s="5" t="s">
        <v>23355</v>
      </c>
      <c r="E17912" s="14">
        <v>1</v>
      </c>
      <c r="F17912">
        <v>10910</v>
      </c>
      <c r="G17912">
        <v>6651</v>
      </c>
      <c r="H17912">
        <v>3119</v>
      </c>
      <c r="I17912">
        <v>350</v>
      </c>
      <c r="J17912" s="1">
        <v>28.805594059714601</v>
      </c>
      <c r="K17912">
        <v>13</v>
      </c>
    </row>
    <row r="17913" spans="1:11" x14ac:dyDescent="0.25">
      <c r="A17913" t="s">
        <v>17925</v>
      </c>
      <c r="B17913" t="s">
        <v>23332</v>
      </c>
      <c r="C17913" s="5">
        <v>45236</v>
      </c>
      <c r="D17913" s="5" t="s">
        <v>23356</v>
      </c>
      <c r="E17913" s="14">
        <v>4</v>
      </c>
      <c r="F17913">
        <v>40361</v>
      </c>
      <c r="G17913">
        <v>28955</v>
      </c>
      <c r="H17913">
        <v>20753</v>
      </c>
      <c r="I17913">
        <v>2945</v>
      </c>
      <c r="J17913" s="1">
        <v>242.59672155514301</v>
      </c>
      <c r="K17913">
        <v>92</v>
      </c>
    </row>
    <row r="17914" spans="1:11" x14ac:dyDescent="0.25">
      <c r="A17914" t="s">
        <v>17926</v>
      </c>
      <c r="B17914" t="s">
        <v>23335</v>
      </c>
      <c r="C17914" s="5">
        <v>45209</v>
      </c>
      <c r="D17914" s="5" t="s">
        <v>23357</v>
      </c>
      <c r="E17914" s="14">
        <v>20</v>
      </c>
      <c r="F17914">
        <v>1096751</v>
      </c>
      <c r="G17914">
        <v>984747</v>
      </c>
      <c r="H17914">
        <v>666908</v>
      </c>
      <c r="I17914">
        <v>104061</v>
      </c>
      <c r="J17914" s="1">
        <v>8571.0452084483804</v>
      </c>
      <c r="K17914">
        <v>1144</v>
      </c>
    </row>
    <row r="17915" spans="1:11" x14ac:dyDescent="0.25">
      <c r="A17915" t="s">
        <v>17927</v>
      </c>
      <c r="B17915" t="s">
        <v>23335</v>
      </c>
      <c r="C17915" s="5">
        <v>45256</v>
      </c>
      <c r="D17915" s="5" t="s">
        <v>23355</v>
      </c>
      <c r="E17915" s="14">
        <v>21</v>
      </c>
      <c r="F17915">
        <v>1393916</v>
      </c>
      <c r="G17915">
        <v>914528</v>
      </c>
      <c r="H17915">
        <v>623975</v>
      </c>
      <c r="I17915">
        <v>101539</v>
      </c>
      <c r="J17915" s="1">
        <v>8363.2882128960991</v>
      </c>
      <c r="K17915">
        <v>2509</v>
      </c>
    </row>
    <row r="17916" spans="1:11" x14ac:dyDescent="0.25">
      <c r="A17916" t="s">
        <v>17928</v>
      </c>
      <c r="B17916" t="s">
        <v>23335</v>
      </c>
      <c r="C17916" s="5">
        <v>45266</v>
      </c>
      <c r="D17916" s="5" t="s">
        <v>23358</v>
      </c>
      <c r="E17916" s="14">
        <v>1</v>
      </c>
      <c r="F17916">
        <v>787</v>
      </c>
      <c r="G17916">
        <v>384</v>
      </c>
      <c r="H17916">
        <v>298</v>
      </c>
      <c r="I17916">
        <v>89</v>
      </c>
      <c r="J17916" s="1">
        <v>7.2903064585067199</v>
      </c>
      <c r="K17916">
        <v>4</v>
      </c>
    </row>
    <row r="17917" spans="1:11" x14ac:dyDescent="0.25">
      <c r="A17917" t="s">
        <v>17929</v>
      </c>
      <c r="B17917" t="s">
        <v>23332</v>
      </c>
      <c r="C17917" s="5">
        <v>45281</v>
      </c>
      <c r="D17917" s="5" t="s">
        <v>23359</v>
      </c>
      <c r="E17917" s="14">
        <v>6</v>
      </c>
      <c r="F17917">
        <v>113719</v>
      </c>
      <c r="G17917">
        <v>97775</v>
      </c>
      <c r="H17917">
        <v>69284</v>
      </c>
      <c r="I17917">
        <v>17144</v>
      </c>
      <c r="J17917" s="1">
        <v>1411.9650349866599</v>
      </c>
      <c r="K17917">
        <v>424</v>
      </c>
    </row>
    <row r="17918" spans="1:11" x14ac:dyDescent="0.25">
      <c r="A17918" t="s">
        <v>17930</v>
      </c>
      <c r="B17918" t="s">
        <v>23332</v>
      </c>
      <c r="C17918" s="5">
        <v>45256</v>
      </c>
      <c r="D17918" s="5" t="s">
        <v>23355</v>
      </c>
      <c r="E17918" s="14">
        <v>5</v>
      </c>
      <c r="F17918">
        <v>28448</v>
      </c>
      <c r="G17918">
        <v>21548</v>
      </c>
      <c r="H17918">
        <v>15158</v>
      </c>
      <c r="I17918">
        <v>2529</v>
      </c>
      <c r="J17918" s="1">
        <v>208.26054907122301</v>
      </c>
      <c r="K17918">
        <v>64</v>
      </c>
    </row>
    <row r="17919" spans="1:11" x14ac:dyDescent="0.25">
      <c r="A17919" t="s">
        <v>17931</v>
      </c>
      <c r="B17919" t="s">
        <v>23332</v>
      </c>
      <c r="C17919" s="5">
        <v>45217</v>
      </c>
      <c r="D17919" s="5" t="s">
        <v>23358</v>
      </c>
      <c r="E17919" s="14">
        <v>23</v>
      </c>
      <c r="F17919">
        <v>8</v>
      </c>
      <c r="G17919">
        <v>6</v>
      </c>
      <c r="H17919">
        <v>5</v>
      </c>
      <c r="I17919">
        <v>2</v>
      </c>
      <c r="J17919" s="1">
        <v>0.17999719701345701</v>
      </c>
      <c r="K17919">
        <v>1</v>
      </c>
    </row>
    <row r="17920" spans="1:11" x14ac:dyDescent="0.25">
      <c r="A17920" t="s">
        <v>17932</v>
      </c>
      <c r="B17920" t="s">
        <v>23332</v>
      </c>
      <c r="C17920" s="5">
        <v>45238</v>
      </c>
      <c r="D17920" s="5" t="s">
        <v>23358</v>
      </c>
      <c r="E17920" s="14">
        <v>19</v>
      </c>
      <c r="F17920">
        <v>528471</v>
      </c>
      <c r="G17920">
        <v>380583</v>
      </c>
      <c r="H17920">
        <v>266044</v>
      </c>
      <c r="I17920">
        <v>36510</v>
      </c>
      <c r="J17920" s="1">
        <v>3006.8339879766099</v>
      </c>
      <c r="K17920">
        <v>1038</v>
      </c>
    </row>
    <row r="17921" spans="1:11" x14ac:dyDescent="0.25">
      <c r="A17921" t="s">
        <v>17933</v>
      </c>
      <c r="B17921" t="s">
        <v>23332</v>
      </c>
      <c r="C17921" s="5">
        <v>45217</v>
      </c>
      <c r="D17921" s="5" t="s">
        <v>23358</v>
      </c>
      <c r="E17921" s="14">
        <v>19</v>
      </c>
      <c r="F17921">
        <v>507137</v>
      </c>
      <c r="G17921">
        <v>364759</v>
      </c>
      <c r="H17921">
        <v>256431</v>
      </c>
      <c r="I17921">
        <v>35341</v>
      </c>
      <c r="J17921" s="1">
        <v>2910.2899557251899</v>
      </c>
      <c r="K17921">
        <v>1100</v>
      </c>
    </row>
    <row r="17922" spans="1:11" x14ac:dyDescent="0.25">
      <c r="A17922" t="s">
        <v>17934</v>
      </c>
      <c r="B17922" t="s">
        <v>23332</v>
      </c>
      <c r="C17922" s="5">
        <v>45255</v>
      </c>
      <c r="D17922" s="5" t="s">
        <v>23361</v>
      </c>
      <c r="E17922" s="14">
        <v>12</v>
      </c>
      <c r="F17922">
        <v>424449</v>
      </c>
      <c r="G17922">
        <v>277315</v>
      </c>
      <c r="H17922">
        <v>178697</v>
      </c>
      <c r="I17922">
        <v>22481</v>
      </c>
      <c r="J17922" s="1">
        <v>1851.16650097299</v>
      </c>
      <c r="K17922">
        <v>638</v>
      </c>
    </row>
    <row r="17923" spans="1:11" x14ac:dyDescent="0.25">
      <c r="A17923" t="s">
        <v>17935</v>
      </c>
      <c r="B17923" t="s">
        <v>23335</v>
      </c>
      <c r="C17923" s="5">
        <v>45251</v>
      </c>
      <c r="D17923" s="5" t="s">
        <v>23357</v>
      </c>
      <c r="E17923" s="14">
        <v>14</v>
      </c>
      <c r="F17923">
        <v>1484</v>
      </c>
      <c r="G17923">
        <v>1222</v>
      </c>
      <c r="H17923">
        <v>935</v>
      </c>
      <c r="I17923">
        <v>290</v>
      </c>
      <c r="J17923" s="1">
        <v>23.8454721035395</v>
      </c>
      <c r="K17923">
        <v>9</v>
      </c>
    </row>
    <row r="17924" spans="1:11" x14ac:dyDescent="0.25">
      <c r="A17924" t="s">
        <v>17936</v>
      </c>
      <c r="B17924" t="s">
        <v>23335</v>
      </c>
      <c r="C17924" s="5">
        <v>45226</v>
      </c>
      <c r="D17924" s="5" t="s">
        <v>23360</v>
      </c>
      <c r="E17924" s="14">
        <v>22</v>
      </c>
      <c r="F17924">
        <v>46055</v>
      </c>
      <c r="G17924">
        <v>25335</v>
      </c>
      <c r="H17924">
        <v>7093</v>
      </c>
      <c r="I17924">
        <v>796</v>
      </c>
      <c r="J17924" s="1">
        <v>65.500867023343204</v>
      </c>
      <c r="K17924">
        <v>27</v>
      </c>
    </row>
    <row r="17925" spans="1:11" x14ac:dyDescent="0.25">
      <c r="A17925" t="s">
        <v>17937</v>
      </c>
      <c r="B17925" t="s">
        <v>23332</v>
      </c>
      <c r="C17925" s="5">
        <v>45267</v>
      </c>
      <c r="D17925" s="5" t="s">
        <v>23359</v>
      </c>
      <c r="E17925" s="14">
        <v>21</v>
      </c>
      <c r="F17925">
        <v>580126</v>
      </c>
      <c r="G17925">
        <v>350795</v>
      </c>
      <c r="H17925">
        <v>222636</v>
      </c>
      <c r="I17925">
        <v>28310</v>
      </c>
      <c r="J17925" s="1">
        <v>2330.7062173066402</v>
      </c>
      <c r="K17925">
        <v>495</v>
      </c>
    </row>
    <row r="17926" spans="1:11" x14ac:dyDescent="0.25">
      <c r="A17926" t="s">
        <v>17938</v>
      </c>
      <c r="B17926" t="s">
        <v>23335</v>
      </c>
      <c r="C17926" s="5">
        <v>45238</v>
      </c>
      <c r="D17926" s="5" t="s">
        <v>23358</v>
      </c>
      <c r="E17926" s="14">
        <v>1</v>
      </c>
      <c r="F17926">
        <v>10039</v>
      </c>
      <c r="G17926">
        <v>7361</v>
      </c>
      <c r="H17926">
        <v>2671</v>
      </c>
      <c r="I17926">
        <v>333</v>
      </c>
      <c r="J17926" s="1">
        <v>27.438931391364601</v>
      </c>
      <c r="K17926">
        <v>14</v>
      </c>
    </row>
    <row r="17927" spans="1:11" x14ac:dyDescent="0.25">
      <c r="A17927" t="s">
        <v>17939</v>
      </c>
      <c r="B17927" t="s">
        <v>23335</v>
      </c>
      <c r="C17927" s="5">
        <v>45275</v>
      </c>
      <c r="D17927" s="5" t="s">
        <v>23360</v>
      </c>
      <c r="E17927" s="14">
        <v>21</v>
      </c>
      <c r="F17927">
        <v>24947</v>
      </c>
      <c r="G17927">
        <v>14574</v>
      </c>
      <c r="H17927">
        <v>7534</v>
      </c>
      <c r="I17927">
        <v>714</v>
      </c>
      <c r="J17927" s="1">
        <v>58.736854718215902</v>
      </c>
      <c r="K17927">
        <v>22</v>
      </c>
    </row>
    <row r="17928" spans="1:11" x14ac:dyDescent="0.25">
      <c r="A17928" t="s">
        <v>17940</v>
      </c>
      <c r="B17928" t="s">
        <v>23332</v>
      </c>
      <c r="C17928" s="5">
        <v>45239</v>
      </c>
      <c r="D17928" s="5" t="s">
        <v>23359</v>
      </c>
      <c r="E17928" s="14">
        <v>13</v>
      </c>
      <c r="F17928">
        <v>180499</v>
      </c>
      <c r="G17928">
        <v>141556</v>
      </c>
      <c r="H17928">
        <v>98434</v>
      </c>
      <c r="I17928">
        <v>15839</v>
      </c>
      <c r="J17928" s="1">
        <v>1303.6129255772801</v>
      </c>
      <c r="K17928">
        <v>174</v>
      </c>
    </row>
    <row r="17929" spans="1:11" x14ac:dyDescent="0.25">
      <c r="A17929" t="s">
        <v>17941</v>
      </c>
      <c r="B17929" t="s">
        <v>23335</v>
      </c>
      <c r="C17929" s="5">
        <v>45279</v>
      </c>
      <c r="D17929" s="5" t="s">
        <v>23357</v>
      </c>
      <c r="E17929" s="14">
        <v>22</v>
      </c>
      <c r="F17929">
        <v>18838</v>
      </c>
      <c r="G17929">
        <v>11206</v>
      </c>
      <c r="H17929">
        <v>5309</v>
      </c>
      <c r="I17929">
        <v>575</v>
      </c>
      <c r="J17929" s="1">
        <v>47.3082185874011</v>
      </c>
      <c r="K17929">
        <v>16</v>
      </c>
    </row>
    <row r="17930" spans="1:11" x14ac:dyDescent="0.25">
      <c r="A17930" t="s">
        <v>17942</v>
      </c>
      <c r="B17930" t="s">
        <v>23332</v>
      </c>
      <c r="C17930" s="5">
        <v>45221</v>
      </c>
      <c r="D17930" s="5" t="s">
        <v>23355</v>
      </c>
      <c r="E17930" s="14">
        <v>12</v>
      </c>
      <c r="F17930">
        <v>298459</v>
      </c>
      <c r="G17930">
        <v>177764</v>
      </c>
      <c r="H17930">
        <v>121662</v>
      </c>
      <c r="I17930">
        <v>16189</v>
      </c>
      <c r="J17930" s="1">
        <v>1332.3293532110899</v>
      </c>
      <c r="K17930">
        <v>508</v>
      </c>
    </row>
    <row r="17931" spans="1:11" x14ac:dyDescent="0.25">
      <c r="A17931" t="s">
        <v>17943</v>
      </c>
      <c r="B17931" t="s">
        <v>23332</v>
      </c>
      <c r="C17931" s="5">
        <v>45223</v>
      </c>
      <c r="D17931" s="5" t="s">
        <v>23357</v>
      </c>
      <c r="E17931" s="14">
        <v>16</v>
      </c>
      <c r="F17931">
        <v>345700</v>
      </c>
      <c r="G17931">
        <v>207323</v>
      </c>
      <c r="H17931">
        <v>140813</v>
      </c>
      <c r="I17931">
        <v>17695</v>
      </c>
      <c r="J17931" s="1">
        <v>1456.2181196849899</v>
      </c>
      <c r="K17931">
        <v>504</v>
      </c>
    </row>
    <row r="17932" spans="1:11" x14ac:dyDescent="0.25">
      <c r="A17932" t="s">
        <v>17944</v>
      </c>
      <c r="B17932" t="s">
        <v>23332</v>
      </c>
      <c r="C17932" s="5">
        <v>45284</v>
      </c>
      <c r="D17932" s="5" t="s">
        <v>23355</v>
      </c>
      <c r="E17932" s="14">
        <v>1</v>
      </c>
      <c r="F17932">
        <v>89713</v>
      </c>
      <c r="G17932">
        <v>75877</v>
      </c>
      <c r="H17932">
        <v>52842</v>
      </c>
      <c r="I17932">
        <v>8424</v>
      </c>
      <c r="J17932" s="1">
        <v>693.22550320233199</v>
      </c>
      <c r="K17932">
        <v>149</v>
      </c>
    </row>
    <row r="17933" spans="1:11" x14ac:dyDescent="0.25">
      <c r="A17933" t="s">
        <v>17945</v>
      </c>
      <c r="B17933" t="s">
        <v>23335</v>
      </c>
      <c r="C17933" s="5">
        <v>45213</v>
      </c>
      <c r="D17933" s="5" t="s">
        <v>23361</v>
      </c>
      <c r="E17933" s="14">
        <v>1</v>
      </c>
      <c r="F17933">
        <v>10298</v>
      </c>
      <c r="G17933">
        <v>5944</v>
      </c>
      <c r="H17933">
        <v>1671</v>
      </c>
      <c r="I17933">
        <v>225</v>
      </c>
      <c r="J17933" s="1">
        <v>18.5241119154215</v>
      </c>
      <c r="K17933">
        <v>4</v>
      </c>
    </row>
    <row r="17934" spans="1:11" x14ac:dyDescent="0.25">
      <c r="A17934" t="s">
        <v>17946</v>
      </c>
      <c r="B17934" t="s">
        <v>23332</v>
      </c>
      <c r="C17934" s="5">
        <v>45214</v>
      </c>
      <c r="D17934" s="5" t="s">
        <v>23355</v>
      </c>
      <c r="E17934" s="14">
        <v>15</v>
      </c>
      <c r="F17934">
        <v>211635</v>
      </c>
      <c r="G17934">
        <v>165183</v>
      </c>
      <c r="H17934">
        <v>117226</v>
      </c>
      <c r="I17934">
        <v>17747</v>
      </c>
      <c r="J17934" s="1">
        <v>1460.2733647187299</v>
      </c>
      <c r="K17934">
        <v>503</v>
      </c>
    </row>
    <row r="17935" spans="1:11" x14ac:dyDescent="0.25">
      <c r="A17935" t="s">
        <v>17947</v>
      </c>
      <c r="B17935" t="s">
        <v>23335</v>
      </c>
      <c r="C17935" s="5">
        <v>45233</v>
      </c>
      <c r="D17935" s="5" t="s">
        <v>23360</v>
      </c>
      <c r="E17935" s="14">
        <v>20</v>
      </c>
      <c r="F17935">
        <v>1191163</v>
      </c>
      <c r="G17935">
        <v>859889</v>
      </c>
      <c r="H17935">
        <v>587246</v>
      </c>
      <c r="I17935">
        <v>96015</v>
      </c>
      <c r="J17935" s="1">
        <v>7900.1179241300697</v>
      </c>
      <c r="K17935">
        <v>1057</v>
      </c>
    </row>
    <row r="17936" spans="1:11" x14ac:dyDescent="0.25">
      <c r="A17936" t="s">
        <v>17948</v>
      </c>
      <c r="B17936" t="s">
        <v>23335</v>
      </c>
      <c r="C17936" s="5">
        <v>45265</v>
      </c>
      <c r="D17936" s="5" t="s">
        <v>23357</v>
      </c>
      <c r="E17936" s="14">
        <v>14</v>
      </c>
      <c r="F17936">
        <v>1820</v>
      </c>
      <c r="G17936">
        <v>1224</v>
      </c>
      <c r="H17936">
        <v>948</v>
      </c>
      <c r="I17936">
        <v>348</v>
      </c>
      <c r="J17936" s="1">
        <v>28.590792459337901</v>
      </c>
      <c r="K17936">
        <v>13</v>
      </c>
    </row>
    <row r="17937" spans="1:11" x14ac:dyDescent="0.25">
      <c r="A17937" t="s">
        <v>17949</v>
      </c>
      <c r="B17937" t="s">
        <v>23332</v>
      </c>
      <c r="C17937" s="5">
        <v>45243</v>
      </c>
      <c r="D17937" s="5" t="s">
        <v>23356</v>
      </c>
      <c r="E17937" s="14">
        <v>1</v>
      </c>
      <c r="F17937">
        <v>118614</v>
      </c>
      <c r="G17937">
        <v>82164</v>
      </c>
      <c r="H17937">
        <v>56205</v>
      </c>
      <c r="I17937">
        <v>7879</v>
      </c>
      <c r="J17937" s="1">
        <v>648.13628662469603</v>
      </c>
      <c r="K17937">
        <v>195</v>
      </c>
    </row>
    <row r="17938" spans="1:11" x14ac:dyDescent="0.25">
      <c r="A17938" t="s">
        <v>17950</v>
      </c>
      <c r="B17938" t="s">
        <v>23335</v>
      </c>
      <c r="C17938" s="5">
        <v>45232</v>
      </c>
      <c r="D17938" s="5" t="s">
        <v>23359</v>
      </c>
      <c r="E17938" s="14">
        <v>20</v>
      </c>
      <c r="F17938">
        <v>74732</v>
      </c>
      <c r="G17938">
        <v>33759</v>
      </c>
      <c r="H17938">
        <v>7724</v>
      </c>
      <c r="I17938">
        <v>777</v>
      </c>
      <c r="J17938" s="1">
        <v>63.906209131625999</v>
      </c>
      <c r="K17938">
        <v>15</v>
      </c>
    </row>
    <row r="17939" spans="1:11" x14ac:dyDescent="0.25">
      <c r="A17939" t="s">
        <v>17951</v>
      </c>
      <c r="B17939" t="s">
        <v>23335</v>
      </c>
      <c r="C17939" s="5">
        <v>45267</v>
      </c>
      <c r="D17939" s="5" t="s">
        <v>23359</v>
      </c>
      <c r="E17939" s="14">
        <v>14</v>
      </c>
      <c r="F17939">
        <v>11784</v>
      </c>
      <c r="G17939">
        <v>8179</v>
      </c>
      <c r="H17939">
        <v>3404</v>
      </c>
      <c r="I17939">
        <v>573</v>
      </c>
      <c r="J17939" s="1">
        <v>47.0963371990062</v>
      </c>
      <c r="K17939">
        <v>9</v>
      </c>
    </row>
    <row r="17940" spans="1:11" x14ac:dyDescent="0.25">
      <c r="A17940" t="s">
        <v>17952</v>
      </c>
      <c r="B17940" t="s">
        <v>23335</v>
      </c>
      <c r="C17940" s="5">
        <v>45218</v>
      </c>
      <c r="D17940" s="5" t="s">
        <v>23359</v>
      </c>
      <c r="E17940" s="14">
        <v>22</v>
      </c>
      <c r="F17940">
        <v>1113540</v>
      </c>
      <c r="G17940">
        <v>792030</v>
      </c>
      <c r="H17940">
        <v>540278</v>
      </c>
      <c r="I17940">
        <v>84856</v>
      </c>
      <c r="J17940" s="1">
        <v>6979.0285462996399</v>
      </c>
      <c r="K17940">
        <v>1476</v>
      </c>
    </row>
    <row r="17941" spans="1:11" x14ac:dyDescent="0.25">
      <c r="A17941" t="s">
        <v>17953</v>
      </c>
      <c r="B17941" t="s">
        <v>23332</v>
      </c>
      <c r="C17941" s="5">
        <v>45214</v>
      </c>
      <c r="D17941" s="5" t="s">
        <v>23355</v>
      </c>
      <c r="E17941" s="14">
        <v>16</v>
      </c>
      <c r="F17941">
        <v>375159</v>
      </c>
      <c r="G17941">
        <v>276327</v>
      </c>
      <c r="H17941">
        <v>197806</v>
      </c>
      <c r="I17941">
        <v>28031</v>
      </c>
      <c r="J17941" s="1">
        <v>2305.4546505175399</v>
      </c>
      <c r="K17941">
        <v>695</v>
      </c>
    </row>
    <row r="17942" spans="1:11" x14ac:dyDescent="0.25">
      <c r="A17942" t="s">
        <v>17954</v>
      </c>
      <c r="B17942" t="s">
        <v>23335</v>
      </c>
      <c r="C17942" s="5">
        <v>45220</v>
      </c>
      <c r="D17942" s="5" t="s">
        <v>23361</v>
      </c>
      <c r="E17942" s="14">
        <v>16</v>
      </c>
      <c r="F17942">
        <v>1077176</v>
      </c>
      <c r="G17942">
        <v>865663</v>
      </c>
      <c r="H17942">
        <v>593265</v>
      </c>
      <c r="I17942">
        <v>87285</v>
      </c>
      <c r="J17942" s="1">
        <v>7178.5275063417603</v>
      </c>
      <c r="K17942">
        <v>1198</v>
      </c>
    </row>
    <row r="17943" spans="1:11" x14ac:dyDescent="0.25">
      <c r="A17943" t="s">
        <v>17955</v>
      </c>
      <c r="B17943" t="s">
        <v>23335</v>
      </c>
      <c r="C17943" s="5">
        <v>45266</v>
      </c>
      <c r="D17943" s="5" t="s">
        <v>23358</v>
      </c>
      <c r="E17943" s="14">
        <v>6</v>
      </c>
      <c r="F17943">
        <v>743</v>
      </c>
      <c r="G17943">
        <v>628</v>
      </c>
      <c r="H17943">
        <v>490</v>
      </c>
      <c r="I17943">
        <v>145</v>
      </c>
      <c r="J17943" s="1">
        <v>11.952723574404301</v>
      </c>
      <c r="K17943">
        <v>5</v>
      </c>
    </row>
    <row r="17944" spans="1:11" x14ac:dyDescent="0.25">
      <c r="A17944" t="s">
        <v>17956</v>
      </c>
      <c r="B17944" t="s">
        <v>23335</v>
      </c>
      <c r="C17944" s="5">
        <v>45260</v>
      </c>
      <c r="D17944" s="5" t="s">
        <v>23359</v>
      </c>
      <c r="E17944" s="14">
        <v>5</v>
      </c>
      <c r="F17944">
        <v>11302</v>
      </c>
      <c r="G17944">
        <v>11078</v>
      </c>
      <c r="H17944">
        <v>7301</v>
      </c>
      <c r="I17944">
        <v>1956</v>
      </c>
      <c r="J17944" s="1">
        <v>160.85285110407801</v>
      </c>
      <c r="K17944">
        <v>49</v>
      </c>
    </row>
    <row r="17945" spans="1:11" x14ac:dyDescent="0.25">
      <c r="A17945" t="s">
        <v>17957</v>
      </c>
      <c r="B17945" t="s">
        <v>23335</v>
      </c>
      <c r="C17945" s="5">
        <v>45226</v>
      </c>
      <c r="D17945" s="5" t="s">
        <v>23360</v>
      </c>
      <c r="E17945" s="14">
        <v>21</v>
      </c>
      <c r="F17945">
        <v>84267</v>
      </c>
      <c r="G17945">
        <v>43910</v>
      </c>
      <c r="H17945">
        <v>6598</v>
      </c>
      <c r="I17945">
        <v>886</v>
      </c>
      <c r="J17945" s="1">
        <v>72.877520546823604</v>
      </c>
      <c r="K17945">
        <v>22</v>
      </c>
    </row>
    <row r="17946" spans="1:11" x14ac:dyDescent="0.25">
      <c r="A17946" t="s">
        <v>17958</v>
      </c>
      <c r="B17946" t="s">
        <v>23332</v>
      </c>
      <c r="C17946" s="5">
        <v>45210</v>
      </c>
      <c r="D17946" s="5" t="s">
        <v>23358</v>
      </c>
      <c r="E17946" s="14">
        <v>20</v>
      </c>
      <c r="F17946">
        <v>511504</v>
      </c>
      <c r="G17946">
        <v>279304</v>
      </c>
      <c r="H17946">
        <v>190729</v>
      </c>
      <c r="I17946">
        <v>21678</v>
      </c>
      <c r="J17946" s="1">
        <v>1782.4550754279601</v>
      </c>
      <c r="K17946">
        <v>677</v>
      </c>
    </row>
    <row r="17947" spans="1:11" x14ac:dyDescent="0.25">
      <c r="A17947" t="s">
        <v>17959</v>
      </c>
      <c r="B17947" t="s">
        <v>23332</v>
      </c>
      <c r="C17947" s="5">
        <v>45274</v>
      </c>
      <c r="D17947" s="5" t="s">
        <v>23359</v>
      </c>
      <c r="E17947" s="14">
        <v>21</v>
      </c>
      <c r="F17947">
        <v>641151</v>
      </c>
      <c r="G17947">
        <v>387013</v>
      </c>
      <c r="H17947">
        <v>250107</v>
      </c>
      <c r="I17947">
        <v>32145</v>
      </c>
      <c r="J17947" s="1">
        <v>2643.0171244346898</v>
      </c>
      <c r="K17947">
        <v>916</v>
      </c>
    </row>
    <row r="17948" spans="1:11" x14ac:dyDescent="0.25">
      <c r="A17948" t="s">
        <v>17960</v>
      </c>
      <c r="B17948" t="s">
        <v>23335</v>
      </c>
      <c r="C17948" s="5">
        <v>45219</v>
      </c>
      <c r="D17948" s="5" t="s">
        <v>23360</v>
      </c>
      <c r="E17948" s="14">
        <v>18</v>
      </c>
      <c r="F17948">
        <v>1071549</v>
      </c>
      <c r="G17948">
        <v>835451</v>
      </c>
      <c r="H17948">
        <v>571048</v>
      </c>
      <c r="I17948">
        <v>85932</v>
      </c>
      <c r="J17948" s="1">
        <v>7065.1508456893698</v>
      </c>
      <c r="K17948">
        <v>1497</v>
      </c>
    </row>
    <row r="17949" spans="1:11" x14ac:dyDescent="0.25">
      <c r="A17949" t="s">
        <v>17961</v>
      </c>
      <c r="B17949" t="s">
        <v>23332</v>
      </c>
      <c r="C17949" s="5">
        <v>45208</v>
      </c>
      <c r="D17949" s="5" t="s">
        <v>23356</v>
      </c>
      <c r="E17949" s="14">
        <v>16</v>
      </c>
      <c r="F17949">
        <v>338661</v>
      </c>
      <c r="G17949">
        <v>221536</v>
      </c>
      <c r="H17949">
        <v>154559</v>
      </c>
      <c r="I17949">
        <v>21581</v>
      </c>
      <c r="J17949" s="1">
        <v>1774.2731061834299</v>
      </c>
      <c r="K17949">
        <v>237</v>
      </c>
    </row>
    <row r="17950" spans="1:11" x14ac:dyDescent="0.25">
      <c r="A17950" t="s">
        <v>17962</v>
      </c>
      <c r="B17950" t="s">
        <v>23335</v>
      </c>
      <c r="C17950" s="5">
        <v>45211</v>
      </c>
      <c r="D17950" s="5" t="s">
        <v>23359</v>
      </c>
      <c r="E17950" s="14">
        <v>21</v>
      </c>
      <c r="F17950">
        <v>1020359</v>
      </c>
      <c r="G17950">
        <v>838971</v>
      </c>
      <c r="H17950">
        <v>570369</v>
      </c>
      <c r="I17950">
        <v>90610</v>
      </c>
      <c r="J17950" s="1">
        <v>7449.3184251683597</v>
      </c>
      <c r="K17950">
        <v>1247</v>
      </c>
    </row>
    <row r="17951" spans="1:11" x14ac:dyDescent="0.25">
      <c r="A17951" t="s">
        <v>17963</v>
      </c>
      <c r="B17951" t="s">
        <v>23332</v>
      </c>
      <c r="C17951" s="5">
        <v>45248</v>
      </c>
      <c r="D17951" s="5" t="s">
        <v>23361</v>
      </c>
      <c r="E17951" s="14">
        <v>17</v>
      </c>
      <c r="F17951">
        <v>454446</v>
      </c>
      <c r="G17951">
        <v>287807</v>
      </c>
      <c r="H17951">
        <v>184666</v>
      </c>
      <c r="I17951">
        <v>22143</v>
      </c>
      <c r="J17951" s="1">
        <v>1820.4466060457701</v>
      </c>
      <c r="K17951">
        <v>628</v>
      </c>
    </row>
    <row r="17952" spans="1:11" x14ac:dyDescent="0.25">
      <c r="A17952" t="s">
        <v>17964</v>
      </c>
      <c r="B17952" t="s">
        <v>23335</v>
      </c>
      <c r="C17952" s="5">
        <v>45236</v>
      </c>
      <c r="D17952" s="5" t="s">
        <v>23356</v>
      </c>
      <c r="E17952" s="14">
        <v>2</v>
      </c>
      <c r="F17952">
        <v>17142</v>
      </c>
      <c r="G17952">
        <v>12339</v>
      </c>
      <c r="H17952">
        <v>3397</v>
      </c>
      <c r="I17952">
        <v>423</v>
      </c>
      <c r="J17952" s="1">
        <v>34.768231888025603</v>
      </c>
      <c r="K17952">
        <v>11</v>
      </c>
    </row>
    <row r="17953" spans="1:11" x14ac:dyDescent="0.25">
      <c r="A17953" t="s">
        <v>17965</v>
      </c>
      <c r="B17953" t="s">
        <v>23335</v>
      </c>
      <c r="C17953" s="5">
        <v>45239</v>
      </c>
      <c r="D17953" s="5" t="s">
        <v>23359</v>
      </c>
      <c r="E17953" s="14">
        <v>21</v>
      </c>
      <c r="F17953">
        <v>1263187</v>
      </c>
      <c r="G17953">
        <v>921678</v>
      </c>
      <c r="H17953">
        <v>634025</v>
      </c>
      <c r="I17953">
        <v>101287</v>
      </c>
      <c r="J17953" s="1">
        <v>8326.7468354885095</v>
      </c>
      <c r="K17953">
        <v>1762</v>
      </c>
    </row>
    <row r="17954" spans="1:11" x14ac:dyDescent="0.25">
      <c r="A17954" t="s">
        <v>17966</v>
      </c>
      <c r="B17954" t="s">
        <v>23332</v>
      </c>
      <c r="C17954" s="5">
        <v>45274</v>
      </c>
      <c r="D17954" s="5" t="s">
        <v>23359</v>
      </c>
      <c r="E17954" s="14">
        <v>17</v>
      </c>
      <c r="F17954">
        <v>489700</v>
      </c>
      <c r="G17954">
        <v>320039</v>
      </c>
      <c r="H17954">
        <v>212170</v>
      </c>
      <c r="I17954">
        <v>28146</v>
      </c>
      <c r="J17954" s="1">
        <v>2313.8522400796601</v>
      </c>
      <c r="K17954">
        <v>877</v>
      </c>
    </row>
    <row r="17955" spans="1:11" x14ac:dyDescent="0.25">
      <c r="A17955" t="s">
        <v>17967</v>
      </c>
      <c r="B17955" t="s">
        <v>23332</v>
      </c>
      <c r="C17955" s="5">
        <v>45242</v>
      </c>
      <c r="D17955" s="5" t="s">
        <v>23355</v>
      </c>
      <c r="E17955" s="14">
        <v>6</v>
      </c>
      <c r="F17955">
        <v>54572</v>
      </c>
      <c r="G17955">
        <v>44341</v>
      </c>
      <c r="H17955">
        <v>30299</v>
      </c>
      <c r="I17955">
        <v>5242</v>
      </c>
      <c r="J17955" s="1">
        <v>430.94897039787003</v>
      </c>
      <c r="K17955">
        <v>73</v>
      </c>
    </row>
    <row r="17956" spans="1:11" x14ac:dyDescent="0.25">
      <c r="A17956" t="s">
        <v>17968</v>
      </c>
      <c r="B17956" t="s">
        <v>23332</v>
      </c>
      <c r="C17956" s="5">
        <v>45281</v>
      </c>
      <c r="D17956" s="5" t="s">
        <v>23359</v>
      </c>
      <c r="E17956" s="14">
        <v>14</v>
      </c>
      <c r="F17956">
        <v>252471</v>
      </c>
      <c r="G17956">
        <v>195380</v>
      </c>
      <c r="H17956">
        <v>123248</v>
      </c>
      <c r="I17956">
        <v>19363</v>
      </c>
      <c r="J17956" s="1">
        <v>1591.7074505241501</v>
      </c>
      <c r="K17956">
        <v>270</v>
      </c>
    </row>
    <row r="17957" spans="1:11" x14ac:dyDescent="0.25">
      <c r="A17957" t="s">
        <v>17969</v>
      </c>
      <c r="B17957" t="s">
        <v>23335</v>
      </c>
      <c r="C17957" s="5">
        <v>45236</v>
      </c>
      <c r="D17957" s="5" t="s">
        <v>23356</v>
      </c>
      <c r="E17957" s="14">
        <v>14</v>
      </c>
      <c r="F17957">
        <v>46815</v>
      </c>
      <c r="G17957">
        <v>25992</v>
      </c>
      <c r="H17957">
        <v>6100</v>
      </c>
      <c r="I17957">
        <v>868</v>
      </c>
      <c r="J17957" s="1">
        <v>71.313103152871605</v>
      </c>
      <c r="K17957">
        <v>15</v>
      </c>
    </row>
    <row r="17958" spans="1:11" x14ac:dyDescent="0.25">
      <c r="A17958" t="s">
        <v>17970</v>
      </c>
      <c r="B17958" t="s">
        <v>23332</v>
      </c>
      <c r="C17958" s="5">
        <v>45256</v>
      </c>
      <c r="D17958" s="5" t="s">
        <v>23355</v>
      </c>
      <c r="E17958" s="14">
        <v>10</v>
      </c>
      <c r="F17958">
        <v>443846</v>
      </c>
      <c r="G17958">
        <v>331450</v>
      </c>
      <c r="H17958">
        <v>230152</v>
      </c>
      <c r="I17958">
        <v>32997</v>
      </c>
      <c r="J17958" s="1">
        <v>2711.86181538253</v>
      </c>
      <c r="K17958">
        <v>574</v>
      </c>
    </row>
    <row r="17959" spans="1:11" x14ac:dyDescent="0.25">
      <c r="A17959" t="s">
        <v>17971</v>
      </c>
      <c r="B17959" t="s">
        <v>23335</v>
      </c>
      <c r="C17959" s="5">
        <v>45250</v>
      </c>
      <c r="D17959" s="5" t="s">
        <v>23356</v>
      </c>
      <c r="E17959" s="14">
        <v>2</v>
      </c>
      <c r="F17959">
        <v>3486</v>
      </c>
      <c r="G17959">
        <v>2836</v>
      </c>
      <c r="H17959">
        <v>1525</v>
      </c>
      <c r="I17959">
        <v>256</v>
      </c>
      <c r="J17959" s="1">
        <v>21.011885150014301</v>
      </c>
      <c r="K17959">
        <v>8</v>
      </c>
    </row>
    <row r="17960" spans="1:11" x14ac:dyDescent="0.25">
      <c r="A17960" t="s">
        <v>17972</v>
      </c>
      <c r="B17960" t="s">
        <v>23332</v>
      </c>
      <c r="C17960" s="5">
        <v>45237</v>
      </c>
      <c r="D17960" s="5" t="s">
        <v>23357</v>
      </c>
      <c r="E17960" s="14">
        <v>8</v>
      </c>
      <c r="F17960">
        <v>164670</v>
      </c>
      <c r="G17960">
        <v>131963</v>
      </c>
      <c r="H17960">
        <v>93365</v>
      </c>
      <c r="I17960">
        <v>15959</v>
      </c>
      <c r="J17960" s="1">
        <v>1311.30265558977</v>
      </c>
      <c r="K17960">
        <v>455</v>
      </c>
    </row>
    <row r="17961" spans="1:11" x14ac:dyDescent="0.25">
      <c r="A17961" t="s">
        <v>17973</v>
      </c>
      <c r="B17961" t="s">
        <v>23332</v>
      </c>
      <c r="C17961" s="5">
        <v>45260</v>
      </c>
      <c r="D17961" s="5" t="s">
        <v>23359</v>
      </c>
      <c r="E17961" s="14">
        <v>12</v>
      </c>
      <c r="F17961">
        <v>41</v>
      </c>
      <c r="G17961">
        <v>34</v>
      </c>
      <c r="H17961">
        <v>20</v>
      </c>
      <c r="I17961">
        <v>4</v>
      </c>
      <c r="J17961" s="1">
        <v>0.359113764393377</v>
      </c>
      <c r="K17961">
        <v>0</v>
      </c>
    </row>
    <row r="17962" spans="1:11" x14ac:dyDescent="0.25">
      <c r="A17962" t="s">
        <v>17974</v>
      </c>
      <c r="B17962" t="s">
        <v>23335</v>
      </c>
      <c r="C17962" s="5">
        <v>45270</v>
      </c>
      <c r="D17962" s="5" t="s">
        <v>23355</v>
      </c>
      <c r="E17962" s="14">
        <v>12</v>
      </c>
      <c r="F17962">
        <v>67168</v>
      </c>
      <c r="G17962">
        <v>61378</v>
      </c>
      <c r="H17962">
        <v>40882</v>
      </c>
      <c r="I17962">
        <v>10472</v>
      </c>
      <c r="J17962" s="1">
        <v>860.27372425223803</v>
      </c>
      <c r="K17962">
        <v>146</v>
      </c>
    </row>
    <row r="17963" spans="1:11" x14ac:dyDescent="0.25">
      <c r="A17963" t="s">
        <v>17975</v>
      </c>
      <c r="B17963" t="s">
        <v>23335</v>
      </c>
      <c r="C17963" s="5">
        <v>45258</v>
      </c>
      <c r="D17963" s="5" t="s">
        <v>23357</v>
      </c>
      <c r="E17963" s="14">
        <v>16</v>
      </c>
      <c r="F17963">
        <v>19137</v>
      </c>
      <c r="G17963">
        <v>15091</v>
      </c>
      <c r="H17963">
        <v>6454</v>
      </c>
      <c r="I17963">
        <v>826</v>
      </c>
      <c r="J17963" s="1">
        <v>67.864916737310807</v>
      </c>
      <c r="K17963">
        <v>27</v>
      </c>
    </row>
    <row r="17964" spans="1:11" x14ac:dyDescent="0.25">
      <c r="A17964" t="s">
        <v>17976</v>
      </c>
      <c r="B17964" t="s">
        <v>23332</v>
      </c>
      <c r="C17964" s="5">
        <v>45209</v>
      </c>
      <c r="D17964" s="5" t="s">
        <v>23357</v>
      </c>
      <c r="E17964" s="14">
        <v>16</v>
      </c>
      <c r="F17964">
        <v>364965</v>
      </c>
      <c r="G17964">
        <v>250290</v>
      </c>
      <c r="H17964">
        <v>178354</v>
      </c>
      <c r="I17964">
        <v>25809</v>
      </c>
      <c r="J17964" s="1">
        <v>2119.9984569875501</v>
      </c>
      <c r="K17964">
        <v>733</v>
      </c>
    </row>
    <row r="17965" spans="1:11" x14ac:dyDescent="0.25">
      <c r="A17965" t="s">
        <v>17977</v>
      </c>
      <c r="B17965" t="s">
        <v>23335</v>
      </c>
      <c r="C17965" s="5">
        <v>45266</v>
      </c>
      <c r="D17965" s="5" t="s">
        <v>23358</v>
      </c>
      <c r="E17965" s="14">
        <v>10</v>
      </c>
      <c r="F17965">
        <v>1631</v>
      </c>
      <c r="G17965">
        <v>1079</v>
      </c>
      <c r="H17965">
        <v>843</v>
      </c>
      <c r="I17965">
        <v>286</v>
      </c>
      <c r="J17965" s="1">
        <v>23.517121788518001</v>
      </c>
      <c r="K17965">
        <v>8</v>
      </c>
    </row>
    <row r="17966" spans="1:11" x14ac:dyDescent="0.25">
      <c r="A17966" t="s">
        <v>17978</v>
      </c>
      <c r="B17966" t="s">
        <v>23332</v>
      </c>
      <c r="C17966" s="5">
        <v>45218</v>
      </c>
      <c r="D17966" s="5" t="s">
        <v>23359</v>
      </c>
      <c r="E17966" s="14">
        <v>21</v>
      </c>
      <c r="F17966">
        <v>490513</v>
      </c>
      <c r="G17966">
        <v>278524</v>
      </c>
      <c r="H17966">
        <v>185167</v>
      </c>
      <c r="I17966">
        <v>21287</v>
      </c>
      <c r="J17966" s="1">
        <v>1748.3282248544001</v>
      </c>
      <c r="K17966">
        <v>528</v>
      </c>
    </row>
    <row r="17967" spans="1:11" x14ac:dyDescent="0.25">
      <c r="A17967" t="s">
        <v>17979</v>
      </c>
      <c r="B17967" t="s">
        <v>23335</v>
      </c>
      <c r="C17967" s="5">
        <v>45282</v>
      </c>
      <c r="D17967" s="5" t="s">
        <v>23360</v>
      </c>
      <c r="E17967" s="14">
        <v>19</v>
      </c>
      <c r="F17967">
        <v>1044762</v>
      </c>
      <c r="G17967">
        <v>766082</v>
      </c>
      <c r="H17967">
        <v>514400</v>
      </c>
      <c r="I17967">
        <v>81280</v>
      </c>
      <c r="J17967" s="1">
        <v>6675.7488672675499</v>
      </c>
      <c r="K17967">
        <v>894</v>
      </c>
    </row>
    <row r="17968" spans="1:11" x14ac:dyDescent="0.25">
      <c r="A17968" t="s">
        <v>17980</v>
      </c>
      <c r="B17968" t="s">
        <v>23335</v>
      </c>
      <c r="C17968" s="5">
        <v>45235</v>
      </c>
      <c r="D17968" s="5" t="s">
        <v>23355</v>
      </c>
      <c r="E17968" s="14">
        <v>19</v>
      </c>
      <c r="F17968">
        <v>1012630</v>
      </c>
      <c r="G17968">
        <v>792752</v>
      </c>
      <c r="H17968">
        <v>537416</v>
      </c>
      <c r="I17968">
        <v>84890</v>
      </c>
      <c r="J17968" s="1">
        <v>6972.0875829943197</v>
      </c>
      <c r="K17968">
        <v>2642</v>
      </c>
    </row>
    <row r="17969" spans="1:11" x14ac:dyDescent="0.25">
      <c r="A17969" t="s">
        <v>17981</v>
      </c>
      <c r="B17969" t="s">
        <v>23335</v>
      </c>
      <c r="C17969" s="5">
        <v>45207</v>
      </c>
      <c r="D17969" s="5" t="s">
        <v>23355</v>
      </c>
      <c r="E17969" s="14">
        <v>5</v>
      </c>
      <c r="F17969">
        <v>1758</v>
      </c>
      <c r="G17969">
        <v>1428</v>
      </c>
      <c r="H17969">
        <v>449</v>
      </c>
      <c r="I17969">
        <v>75</v>
      </c>
      <c r="J17969" s="1">
        <v>6.1926881103203</v>
      </c>
      <c r="K17969">
        <v>6</v>
      </c>
    </row>
    <row r="17970" spans="1:11" x14ac:dyDescent="0.25">
      <c r="A17970" t="s">
        <v>17982</v>
      </c>
      <c r="B17970" t="s">
        <v>23335</v>
      </c>
      <c r="C17970" s="5">
        <v>45204</v>
      </c>
      <c r="D17970" s="5" t="s">
        <v>23359</v>
      </c>
      <c r="E17970" s="14">
        <v>23</v>
      </c>
      <c r="F17970">
        <v>26739</v>
      </c>
      <c r="G17970">
        <v>13676</v>
      </c>
      <c r="H17970">
        <v>3836</v>
      </c>
      <c r="I17970">
        <v>362</v>
      </c>
      <c r="J17970" s="1">
        <v>29.706265570360401</v>
      </c>
      <c r="K17970">
        <v>4</v>
      </c>
    </row>
    <row r="17971" spans="1:11" x14ac:dyDescent="0.25">
      <c r="A17971" t="s">
        <v>17983</v>
      </c>
      <c r="B17971" t="s">
        <v>23332</v>
      </c>
      <c r="C17971" s="5">
        <v>45241</v>
      </c>
      <c r="D17971" s="5" t="s">
        <v>23361</v>
      </c>
      <c r="E17971" s="14">
        <v>12</v>
      </c>
      <c r="F17971">
        <v>404406</v>
      </c>
      <c r="G17971">
        <v>247140</v>
      </c>
      <c r="H17971">
        <v>156922</v>
      </c>
      <c r="I17971">
        <v>20068</v>
      </c>
      <c r="J17971" s="1">
        <v>1648.1062108779299</v>
      </c>
      <c r="K17971">
        <v>498</v>
      </c>
    </row>
    <row r="17972" spans="1:11" x14ac:dyDescent="0.25">
      <c r="A17972" t="s">
        <v>17984</v>
      </c>
      <c r="B17972" t="s">
        <v>23332</v>
      </c>
      <c r="C17972" s="5">
        <v>45201</v>
      </c>
      <c r="D17972" s="5" t="s">
        <v>23356</v>
      </c>
      <c r="E17972" s="14">
        <v>12</v>
      </c>
      <c r="F17972">
        <v>147430</v>
      </c>
      <c r="G17972">
        <v>114693</v>
      </c>
      <c r="H17972">
        <v>81834</v>
      </c>
      <c r="I17972">
        <v>14799</v>
      </c>
      <c r="J17972" s="1">
        <v>1215.1914163521501</v>
      </c>
      <c r="K17972">
        <v>464</v>
      </c>
    </row>
    <row r="17973" spans="1:11" x14ac:dyDescent="0.25">
      <c r="A17973" t="s">
        <v>17985</v>
      </c>
      <c r="B17973" t="s">
        <v>23335</v>
      </c>
      <c r="C17973" s="5">
        <v>45220</v>
      </c>
      <c r="D17973" s="5" t="s">
        <v>23361</v>
      </c>
      <c r="E17973" s="14">
        <v>15</v>
      </c>
      <c r="F17973">
        <v>948808</v>
      </c>
      <c r="G17973">
        <v>775735</v>
      </c>
      <c r="H17973">
        <v>532030</v>
      </c>
      <c r="I17973">
        <v>79645</v>
      </c>
      <c r="J17973" s="1">
        <v>6539.7208591818599</v>
      </c>
      <c r="K17973">
        <v>1386</v>
      </c>
    </row>
    <row r="17974" spans="1:11" x14ac:dyDescent="0.25">
      <c r="A17974" t="s">
        <v>17986</v>
      </c>
      <c r="B17974" t="s">
        <v>23332</v>
      </c>
      <c r="C17974" s="5">
        <v>45225</v>
      </c>
      <c r="D17974" s="5" t="s">
        <v>23359</v>
      </c>
      <c r="E17974" s="14">
        <v>16</v>
      </c>
      <c r="F17974">
        <v>366362</v>
      </c>
      <c r="G17974">
        <v>252922</v>
      </c>
      <c r="H17974">
        <v>176891</v>
      </c>
      <c r="I17974">
        <v>22532</v>
      </c>
      <c r="J17974" s="1">
        <v>1850.04478258169</v>
      </c>
      <c r="K17974">
        <v>701</v>
      </c>
    </row>
    <row r="17975" spans="1:11" x14ac:dyDescent="0.25">
      <c r="A17975" t="s">
        <v>17987</v>
      </c>
      <c r="B17975" t="s">
        <v>23332</v>
      </c>
      <c r="C17975" s="5">
        <v>45269</v>
      </c>
      <c r="D17975" s="5" t="s">
        <v>23361</v>
      </c>
      <c r="E17975" s="14">
        <v>8</v>
      </c>
      <c r="F17975">
        <v>335852</v>
      </c>
      <c r="G17975">
        <v>253522</v>
      </c>
      <c r="H17975">
        <v>180194</v>
      </c>
      <c r="I17975">
        <v>28788</v>
      </c>
      <c r="J17975" s="1">
        <v>2363.5763930306698</v>
      </c>
      <c r="K17975">
        <v>818</v>
      </c>
    </row>
    <row r="17976" spans="1:11" x14ac:dyDescent="0.25">
      <c r="A17976" t="s">
        <v>17988</v>
      </c>
      <c r="B17976" t="s">
        <v>23332</v>
      </c>
      <c r="C17976" s="5">
        <v>45208</v>
      </c>
      <c r="D17976" s="5" t="s">
        <v>23356</v>
      </c>
      <c r="E17976" s="14">
        <v>14</v>
      </c>
      <c r="F17976">
        <v>108522</v>
      </c>
      <c r="G17976">
        <v>78783</v>
      </c>
      <c r="H17976">
        <v>55177</v>
      </c>
      <c r="I17976">
        <v>9463</v>
      </c>
      <c r="J17976" s="1">
        <v>776.88941064617495</v>
      </c>
      <c r="K17976">
        <v>298</v>
      </c>
    </row>
    <row r="17977" spans="1:11" x14ac:dyDescent="0.25">
      <c r="A17977" t="s">
        <v>17989</v>
      </c>
      <c r="B17977" t="s">
        <v>23335</v>
      </c>
      <c r="C17977" s="5">
        <v>45229</v>
      </c>
      <c r="D17977" s="5" t="s">
        <v>23356</v>
      </c>
      <c r="E17977" s="14">
        <v>9</v>
      </c>
      <c r="F17977">
        <v>2392</v>
      </c>
      <c r="G17977">
        <v>1082</v>
      </c>
      <c r="H17977">
        <v>801</v>
      </c>
      <c r="I17977">
        <v>152</v>
      </c>
      <c r="J17977" s="1">
        <v>12.470883253197499</v>
      </c>
      <c r="K17977">
        <v>2</v>
      </c>
    </row>
    <row r="17978" spans="1:11" x14ac:dyDescent="0.25">
      <c r="A17978" t="s">
        <v>17990</v>
      </c>
      <c r="B17978" t="s">
        <v>23335</v>
      </c>
      <c r="C17978" s="5">
        <v>45272</v>
      </c>
      <c r="D17978" s="5" t="s">
        <v>23357</v>
      </c>
      <c r="E17978" s="14">
        <v>10</v>
      </c>
      <c r="F17978">
        <v>63072</v>
      </c>
      <c r="G17978">
        <v>61741</v>
      </c>
      <c r="H17978">
        <v>41083</v>
      </c>
      <c r="I17978">
        <v>9589</v>
      </c>
      <c r="J17978" s="1">
        <v>787.27118314211998</v>
      </c>
      <c r="K17978">
        <v>301</v>
      </c>
    </row>
    <row r="17979" spans="1:11" x14ac:dyDescent="0.25">
      <c r="A17979" t="s">
        <v>17991</v>
      </c>
      <c r="B17979" t="s">
        <v>23335</v>
      </c>
      <c r="C17979" s="5">
        <v>45258</v>
      </c>
      <c r="D17979" s="5" t="s">
        <v>23357</v>
      </c>
      <c r="E17979" s="14">
        <v>13</v>
      </c>
      <c r="F17979">
        <v>22442</v>
      </c>
      <c r="G17979">
        <v>20746</v>
      </c>
      <c r="H17979">
        <v>12791</v>
      </c>
      <c r="I17979">
        <v>3097</v>
      </c>
      <c r="J17979" s="1">
        <v>254.25702570935499</v>
      </c>
      <c r="K17979">
        <v>96</v>
      </c>
    </row>
    <row r="17980" spans="1:11" x14ac:dyDescent="0.25">
      <c r="A17980" t="s">
        <v>17992</v>
      </c>
      <c r="B17980" t="s">
        <v>23335</v>
      </c>
      <c r="C17980" s="5">
        <v>45275</v>
      </c>
      <c r="D17980" s="5" t="s">
        <v>23360</v>
      </c>
      <c r="E17980" s="14">
        <v>13</v>
      </c>
      <c r="F17980">
        <v>19146</v>
      </c>
      <c r="G17980">
        <v>11705</v>
      </c>
      <c r="H17980">
        <v>5783</v>
      </c>
      <c r="I17980">
        <v>794</v>
      </c>
      <c r="J17980" s="1">
        <v>65.217809725171804</v>
      </c>
      <c r="K17980">
        <v>20</v>
      </c>
    </row>
    <row r="17981" spans="1:11" x14ac:dyDescent="0.25">
      <c r="A17981" t="s">
        <v>17993</v>
      </c>
      <c r="B17981" t="s">
        <v>23335</v>
      </c>
      <c r="C17981" s="5">
        <v>45235</v>
      </c>
      <c r="D17981" s="5" t="s">
        <v>23355</v>
      </c>
      <c r="E17981" s="14">
        <v>16</v>
      </c>
      <c r="F17981">
        <v>37696</v>
      </c>
      <c r="G17981">
        <v>23103</v>
      </c>
      <c r="H17981">
        <v>7747</v>
      </c>
      <c r="I17981">
        <v>1029</v>
      </c>
      <c r="J17981" s="1">
        <v>84.500341579656407</v>
      </c>
      <c r="K17981">
        <v>20</v>
      </c>
    </row>
    <row r="17982" spans="1:11" x14ac:dyDescent="0.25">
      <c r="A17982" t="s">
        <v>17994</v>
      </c>
      <c r="B17982" t="s">
        <v>23335</v>
      </c>
      <c r="C17982" s="5">
        <v>45253</v>
      </c>
      <c r="D17982" s="5" t="s">
        <v>23359</v>
      </c>
      <c r="E17982" s="14">
        <v>3</v>
      </c>
      <c r="F17982">
        <v>1433</v>
      </c>
      <c r="G17982">
        <v>1338</v>
      </c>
      <c r="H17982">
        <v>561</v>
      </c>
      <c r="I17982">
        <v>175</v>
      </c>
      <c r="J17982" s="1">
        <v>14.351037347882301</v>
      </c>
      <c r="K17982">
        <v>7</v>
      </c>
    </row>
    <row r="17983" spans="1:11" x14ac:dyDescent="0.25">
      <c r="A17983" t="s">
        <v>17995</v>
      </c>
      <c r="B17983" t="s">
        <v>23332</v>
      </c>
      <c r="C17983" s="5">
        <v>45254</v>
      </c>
      <c r="D17983" s="5" t="s">
        <v>23360</v>
      </c>
      <c r="E17983" s="14">
        <v>21</v>
      </c>
      <c r="F17983">
        <v>606668</v>
      </c>
      <c r="G17983">
        <v>340645</v>
      </c>
      <c r="H17983">
        <v>217503</v>
      </c>
      <c r="I17983">
        <v>25002</v>
      </c>
      <c r="J17983" s="1">
        <v>2051.9282040016301</v>
      </c>
      <c r="K17983">
        <v>277</v>
      </c>
    </row>
    <row r="17984" spans="1:11" x14ac:dyDescent="0.25">
      <c r="A17984" t="s">
        <v>17996</v>
      </c>
      <c r="B17984" t="s">
        <v>23335</v>
      </c>
      <c r="C17984" s="5">
        <v>45260</v>
      </c>
      <c r="D17984" s="5" t="s">
        <v>23359</v>
      </c>
      <c r="E17984" s="14">
        <v>4</v>
      </c>
      <c r="F17984">
        <v>261</v>
      </c>
      <c r="G17984">
        <v>120</v>
      </c>
      <c r="H17984">
        <v>97</v>
      </c>
      <c r="I17984">
        <v>27</v>
      </c>
      <c r="J17984" s="1">
        <v>2.242075494052</v>
      </c>
      <c r="K17984">
        <v>3</v>
      </c>
    </row>
    <row r="17985" spans="1:11" x14ac:dyDescent="0.25">
      <c r="A17985" t="s">
        <v>17997</v>
      </c>
      <c r="B17985" t="s">
        <v>23332</v>
      </c>
      <c r="C17985" s="5">
        <v>45217</v>
      </c>
      <c r="D17985" s="5" t="s">
        <v>23358</v>
      </c>
      <c r="E17985" s="14">
        <v>11</v>
      </c>
      <c r="F17985">
        <v>121627</v>
      </c>
      <c r="G17985">
        <v>98910</v>
      </c>
      <c r="H17985">
        <v>68452</v>
      </c>
      <c r="I17985">
        <v>11585</v>
      </c>
      <c r="J17985" s="1">
        <v>950.55630422542094</v>
      </c>
      <c r="K17985">
        <v>290</v>
      </c>
    </row>
    <row r="17986" spans="1:11" x14ac:dyDescent="0.25">
      <c r="A17986" t="s">
        <v>17998</v>
      </c>
      <c r="B17986" t="s">
        <v>23335</v>
      </c>
      <c r="C17986" s="5">
        <v>45275</v>
      </c>
      <c r="D17986" s="5" t="s">
        <v>23360</v>
      </c>
      <c r="E17986" s="14">
        <v>1</v>
      </c>
      <c r="F17986">
        <v>27</v>
      </c>
      <c r="G17986">
        <v>18</v>
      </c>
      <c r="H17986">
        <v>14</v>
      </c>
      <c r="I17986">
        <v>1</v>
      </c>
      <c r="J17986" s="1">
        <v>8.9654833049019E-2</v>
      </c>
      <c r="K17986">
        <v>1</v>
      </c>
    </row>
    <row r="17987" spans="1:11" x14ac:dyDescent="0.25">
      <c r="A17987" t="s">
        <v>17999</v>
      </c>
      <c r="B17987" t="s">
        <v>23335</v>
      </c>
      <c r="C17987" s="5">
        <v>45202</v>
      </c>
      <c r="D17987" s="5" t="s">
        <v>23357</v>
      </c>
      <c r="E17987" s="14">
        <v>21</v>
      </c>
      <c r="F17987">
        <v>1149409</v>
      </c>
      <c r="G17987">
        <v>896717</v>
      </c>
      <c r="H17987">
        <v>611142</v>
      </c>
      <c r="I17987">
        <v>96791</v>
      </c>
      <c r="J17987" s="1">
        <v>7939.9041705112704</v>
      </c>
      <c r="K17987">
        <v>1066</v>
      </c>
    </row>
    <row r="17988" spans="1:11" x14ac:dyDescent="0.25">
      <c r="A17988" t="s">
        <v>18000</v>
      </c>
      <c r="B17988" t="s">
        <v>23335</v>
      </c>
      <c r="C17988" s="5">
        <v>45236</v>
      </c>
      <c r="D17988" s="5" t="s">
        <v>23356</v>
      </c>
      <c r="E17988" s="14">
        <v>14</v>
      </c>
      <c r="F17988">
        <v>926825</v>
      </c>
      <c r="G17988">
        <v>751769</v>
      </c>
      <c r="H17988">
        <v>512507</v>
      </c>
      <c r="I17988">
        <v>88556</v>
      </c>
      <c r="J17988" s="1">
        <v>7263.6250746190399</v>
      </c>
      <c r="K17988">
        <v>2514</v>
      </c>
    </row>
    <row r="17989" spans="1:11" x14ac:dyDescent="0.25">
      <c r="A17989" t="s">
        <v>18001</v>
      </c>
      <c r="B17989" t="s">
        <v>23332</v>
      </c>
      <c r="C17989" s="5">
        <v>45236</v>
      </c>
      <c r="D17989" s="5" t="s">
        <v>23356</v>
      </c>
      <c r="E17989" s="14">
        <v>5</v>
      </c>
      <c r="F17989">
        <v>28724</v>
      </c>
      <c r="G17989">
        <v>21088</v>
      </c>
      <c r="H17989">
        <v>14747</v>
      </c>
      <c r="I17989">
        <v>2247</v>
      </c>
      <c r="J17989" s="1">
        <v>184.272643708175</v>
      </c>
      <c r="K17989">
        <v>71</v>
      </c>
    </row>
    <row r="17990" spans="1:11" x14ac:dyDescent="0.25">
      <c r="A17990" t="s">
        <v>18002</v>
      </c>
      <c r="B17990" t="s">
        <v>23332</v>
      </c>
      <c r="C17990" s="5">
        <v>45260</v>
      </c>
      <c r="D17990" s="5" t="s">
        <v>23359</v>
      </c>
      <c r="E17990" s="14">
        <v>13</v>
      </c>
      <c r="F17990">
        <v>224883</v>
      </c>
      <c r="G17990">
        <v>155464</v>
      </c>
      <c r="H17990">
        <v>100861</v>
      </c>
      <c r="I17990">
        <v>14209</v>
      </c>
      <c r="J17990" s="1">
        <v>1165.27762025162</v>
      </c>
      <c r="K17990">
        <v>355</v>
      </c>
    </row>
    <row r="17991" spans="1:11" x14ac:dyDescent="0.25">
      <c r="A17991" t="s">
        <v>18003</v>
      </c>
      <c r="B17991" t="s">
        <v>23332</v>
      </c>
      <c r="C17991" s="5">
        <v>45228</v>
      </c>
      <c r="D17991" s="5" t="s">
        <v>23355</v>
      </c>
      <c r="E17991" s="14">
        <v>17</v>
      </c>
      <c r="F17991">
        <v>367476</v>
      </c>
      <c r="G17991">
        <v>244242</v>
      </c>
      <c r="H17991">
        <v>165710</v>
      </c>
      <c r="I17991">
        <v>20600</v>
      </c>
      <c r="J17991" s="1">
        <v>1689.3536832447401</v>
      </c>
      <c r="K17991">
        <v>510</v>
      </c>
    </row>
    <row r="17992" spans="1:11" x14ac:dyDescent="0.25">
      <c r="A17992" t="s">
        <v>18004</v>
      </c>
      <c r="B17992" t="s">
        <v>23335</v>
      </c>
      <c r="C17992" s="5">
        <v>45248</v>
      </c>
      <c r="D17992" s="5" t="s">
        <v>23361</v>
      </c>
      <c r="E17992" s="14">
        <v>18</v>
      </c>
      <c r="F17992">
        <v>26892</v>
      </c>
      <c r="G17992">
        <v>14999</v>
      </c>
      <c r="H17992">
        <v>6546</v>
      </c>
      <c r="I17992">
        <v>831</v>
      </c>
      <c r="J17992" s="1">
        <v>68.103697043663004</v>
      </c>
      <c r="K17992">
        <v>15</v>
      </c>
    </row>
    <row r="17993" spans="1:11" x14ac:dyDescent="0.25">
      <c r="A17993" t="s">
        <v>18005</v>
      </c>
      <c r="B17993" t="s">
        <v>23335</v>
      </c>
      <c r="C17993" s="5">
        <v>45218</v>
      </c>
      <c r="D17993" s="5" t="s">
        <v>23359</v>
      </c>
      <c r="E17993" s="14">
        <v>22</v>
      </c>
      <c r="F17993">
        <v>84415</v>
      </c>
      <c r="G17993">
        <v>36811</v>
      </c>
      <c r="H17993">
        <v>7437</v>
      </c>
      <c r="I17993">
        <v>899</v>
      </c>
      <c r="J17993" s="1">
        <v>73.746121861230193</v>
      </c>
      <c r="K17993">
        <v>22</v>
      </c>
    </row>
    <row r="17994" spans="1:11" x14ac:dyDescent="0.25">
      <c r="A17994" t="s">
        <v>18006</v>
      </c>
      <c r="B17994" t="s">
        <v>23332</v>
      </c>
      <c r="C17994" s="5">
        <v>45234</v>
      </c>
      <c r="D17994" s="5" t="s">
        <v>23361</v>
      </c>
      <c r="E17994" s="14">
        <v>7</v>
      </c>
      <c r="F17994">
        <v>202356</v>
      </c>
      <c r="G17994">
        <v>172119</v>
      </c>
      <c r="H17994">
        <v>121979</v>
      </c>
      <c r="I17994">
        <v>21889</v>
      </c>
      <c r="J17994" s="1">
        <v>1794.7928630587801</v>
      </c>
      <c r="K17994">
        <v>622</v>
      </c>
    </row>
    <row r="17995" spans="1:11" x14ac:dyDescent="0.25">
      <c r="A17995" t="s">
        <v>18007</v>
      </c>
      <c r="B17995" t="s">
        <v>23335</v>
      </c>
      <c r="C17995" s="5">
        <v>45244</v>
      </c>
      <c r="D17995" s="5" t="s">
        <v>23357</v>
      </c>
      <c r="E17995" s="14">
        <v>14</v>
      </c>
      <c r="F17995">
        <v>10340</v>
      </c>
      <c r="G17995">
        <v>8683</v>
      </c>
      <c r="H17995">
        <v>3311</v>
      </c>
      <c r="I17995">
        <v>439</v>
      </c>
      <c r="J17995" s="1">
        <v>36.0186257615944</v>
      </c>
      <c r="K17995">
        <v>10</v>
      </c>
    </row>
    <row r="17996" spans="1:11" x14ac:dyDescent="0.25">
      <c r="A17996" t="s">
        <v>18008</v>
      </c>
      <c r="B17996" t="s">
        <v>23332</v>
      </c>
      <c r="C17996" s="5">
        <v>45260</v>
      </c>
      <c r="D17996" s="5" t="s">
        <v>23359</v>
      </c>
      <c r="E17996" s="14">
        <v>9</v>
      </c>
      <c r="F17996">
        <v>36</v>
      </c>
      <c r="G17996">
        <v>30</v>
      </c>
      <c r="H17996">
        <v>22</v>
      </c>
      <c r="I17996">
        <v>3</v>
      </c>
      <c r="J17996" s="1">
        <v>0.26876573399637999</v>
      </c>
      <c r="K17996">
        <v>0</v>
      </c>
    </row>
    <row r="17997" spans="1:11" x14ac:dyDescent="0.25">
      <c r="A17997" t="s">
        <v>18009</v>
      </c>
      <c r="B17997" t="s">
        <v>23332</v>
      </c>
      <c r="C17997" s="5">
        <v>45222</v>
      </c>
      <c r="D17997" s="5" t="s">
        <v>23356</v>
      </c>
      <c r="E17997" s="14">
        <v>18</v>
      </c>
      <c r="F17997">
        <v>411466</v>
      </c>
      <c r="G17997">
        <v>248173</v>
      </c>
      <c r="H17997">
        <v>167907</v>
      </c>
      <c r="I17997">
        <v>20201</v>
      </c>
      <c r="J17997" s="1">
        <v>1656.1194874175101</v>
      </c>
      <c r="K17997">
        <v>630</v>
      </c>
    </row>
    <row r="17998" spans="1:11" x14ac:dyDescent="0.25">
      <c r="A17998" t="s">
        <v>18010</v>
      </c>
      <c r="B17998" t="s">
        <v>23332</v>
      </c>
      <c r="C17998" s="5">
        <v>45280</v>
      </c>
      <c r="D17998" s="5" t="s">
        <v>23358</v>
      </c>
      <c r="E17998" s="14">
        <v>5</v>
      </c>
      <c r="F17998">
        <v>51397</v>
      </c>
      <c r="G17998">
        <v>39665</v>
      </c>
      <c r="H17998">
        <v>27221</v>
      </c>
      <c r="I17998">
        <v>4828</v>
      </c>
      <c r="J17998" s="1">
        <v>395.7565125827</v>
      </c>
      <c r="K17998">
        <v>138</v>
      </c>
    </row>
    <row r="17999" spans="1:11" x14ac:dyDescent="0.25">
      <c r="A17999" t="s">
        <v>18011</v>
      </c>
      <c r="B17999" t="s">
        <v>23335</v>
      </c>
      <c r="C17999" s="5">
        <v>45257</v>
      </c>
      <c r="D17999" s="5" t="s">
        <v>23356</v>
      </c>
      <c r="E17999" s="14">
        <v>18</v>
      </c>
      <c r="F17999">
        <v>3589</v>
      </c>
      <c r="G17999">
        <v>2667</v>
      </c>
      <c r="H17999">
        <v>2056</v>
      </c>
      <c r="I17999">
        <v>452</v>
      </c>
      <c r="J17999" s="1">
        <v>37.082847222155102</v>
      </c>
      <c r="K17999">
        <v>14</v>
      </c>
    </row>
    <row r="18000" spans="1:11" x14ac:dyDescent="0.25">
      <c r="A18000" t="s">
        <v>18012</v>
      </c>
      <c r="B18000" t="s">
        <v>23335</v>
      </c>
      <c r="C18000" s="5">
        <v>45231</v>
      </c>
      <c r="D18000" s="5" t="s">
        <v>23358</v>
      </c>
      <c r="E18000" s="14">
        <v>17</v>
      </c>
      <c r="F18000">
        <v>1150007</v>
      </c>
      <c r="G18000">
        <v>828122</v>
      </c>
      <c r="H18000">
        <v>561227</v>
      </c>
      <c r="I18000">
        <v>85460</v>
      </c>
      <c r="J18000" s="1">
        <v>7003.89816289192</v>
      </c>
      <c r="K18000">
        <v>2111</v>
      </c>
    </row>
    <row r="18001" spans="1:11" x14ac:dyDescent="0.25">
      <c r="A18001" t="s">
        <v>18013</v>
      </c>
      <c r="B18001" t="s">
        <v>23335</v>
      </c>
      <c r="C18001" s="5">
        <v>45260</v>
      </c>
      <c r="D18001" s="5" t="s">
        <v>23359</v>
      </c>
      <c r="E18001" s="14">
        <v>3</v>
      </c>
      <c r="F18001">
        <v>6249</v>
      </c>
      <c r="G18001">
        <v>5981</v>
      </c>
      <c r="H18001">
        <v>3881</v>
      </c>
      <c r="I18001">
        <v>734</v>
      </c>
      <c r="J18001" s="1">
        <v>60.175094789067302</v>
      </c>
      <c r="K18001">
        <v>11</v>
      </c>
    </row>
    <row r="18002" spans="1:11" x14ac:dyDescent="0.25">
      <c r="A18002" t="s">
        <v>18014</v>
      </c>
      <c r="B18002" t="s">
        <v>23332</v>
      </c>
      <c r="C18002" s="5">
        <v>45261</v>
      </c>
      <c r="D18002" s="5" t="s">
        <v>23360</v>
      </c>
      <c r="E18002" s="14">
        <v>8</v>
      </c>
      <c r="F18002">
        <v>323272</v>
      </c>
      <c r="G18002">
        <v>204573</v>
      </c>
      <c r="H18002">
        <v>140859</v>
      </c>
      <c r="I18002">
        <v>19663</v>
      </c>
      <c r="J18002" s="1">
        <v>1610.9922282821501</v>
      </c>
      <c r="K18002">
        <v>560</v>
      </c>
    </row>
    <row r="18003" spans="1:11" x14ac:dyDescent="0.25">
      <c r="A18003" t="s">
        <v>18015</v>
      </c>
      <c r="B18003" t="s">
        <v>23335</v>
      </c>
      <c r="C18003" s="5">
        <v>45241</v>
      </c>
      <c r="D18003" s="5" t="s">
        <v>23361</v>
      </c>
      <c r="E18003" s="14">
        <v>20</v>
      </c>
      <c r="F18003">
        <v>1193728</v>
      </c>
      <c r="G18003">
        <v>812404</v>
      </c>
      <c r="H18003">
        <v>557285</v>
      </c>
      <c r="I18003">
        <v>83432</v>
      </c>
      <c r="J18003" s="1">
        <v>6835.3716936272103</v>
      </c>
      <c r="K18003">
        <v>2061</v>
      </c>
    </row>
    <row r="18004" spans="1:11" x14ac:dyDescent="0.25">
      <c r="A18004" t="s">
        <v>18016</v>
      </c>
      <c r="B18004" t="s">
        <v>23335</v>
      </c>
      <c r="C18004" s="5">
        <v>45254</v>
      </c>
      <c r="D18004" s="5" t="s">
        <v>23360</v>
      </c>
      <c r="E18004" s="14">
        <v>11</v>
      </c>
      <c r="F18004">
        <v>24433</v>
      </c>
      <c r="G18004">
        <v>21904</v>
      </c>
      <c r="H18004">
        <v>13385</v>
      </c>
      <c r="I18004">
        <v>3673</v>
      </c>
      <c r="J18004" s="1">
        <v>300.89276026169</v>
      </c>
      <c r="K18004">
        <v>68</v>
      </c>
    </row>
    <row r="18005" spans="1:11" x14ac:dyDescent="0.25">
      <c r="A18005" t="s">
        <v>18017</v>
      </c>
      <c r="B18005" t="s">
        <v>23335</v>
      </c>
      <c r="C18005" s="5">
        <v>45245</v>
      </c>
      <c r="D18005" s="5" t="s">
        <v>23358</v>
      </c>
      <c r="E18005" s="14">
        <v>20</v>
      </c>
      <c r="F18005">
        <v>28249</v>
      </c>
      <c r="G18005">
        <v>17121</v>
      </c>
      <c r="H18005">
        <v>7732</v>
      </c>
      <c r="I18005">
        <v>1077</v>
      </c>
      <c r="J18005" s="1">
        <v>88.267700814119294</v>
      </c>
      <c r="K18005">
        <v>17</v>
      </c>
    </row>
    <row r="18006" spans="1:11" x14ac:dyDescent="0.25">
      <c r="A18006" t="s">
        <v>18018</v>
      </c>
      <c r="B18006" t="s">
        <v>23332</v>
      </c>
      <c r="C18006" s="5">
        <v>45243</v>
      </c>
      <c r="D18006" s="5" t="s">
        <v>23356</v>
      </c>
      <c r="E18006" s="14">
        <v>6</v>
      </c>
      <c r="F18006">
        <v>62039</v>
      </c>
      <c r="G18006">
        <v>45354</v>
      </c>
      <c r="H18006">
        <v>31224</v>
      </c>
      <c r="I18006">
        <v>5354</v>
      </c>
      <c r="J18006" s="1">
        <v>438.53765930746403</v>
      </c>
      <c r="K18006">
        <v>77</v>
      </c>
    </row>
    <row r="18007" spans="1:11" x14ac:dyDescent="0.25">
      <c r="A18007" t="s">
        <v>18019</v>
      </c>
      <c r="B18007" t="s">
        <v>23335</v>
      </c>
      <c r="C18007" s="5">
        <v>45259</v>
      </c>
      <c r="D18007" s="5" t="s">
        <v>23358</v>
      </c>
      <c r="E18007" s="14">
        <v>10</v>
      </c>
      <c r="F18007">
        <v>23983</v>
      </c>
      <c r="G18007">
        <v>22272</v>
      </c>
      <c r="H18007">
        <v>13445</v>
      </c>
      <c r="I18007">
        <v>3255</v>
      </c>
      <c r="J18007" s="1">
        <v>266.66015723094802</v>
      </c>
      <c r="K18007">
        <v>61</v>
      </c>
    </row>
    <row r="18008" spans="1:11" x14ac:dyDescent="0.25">
      <c r="A18008" t="s">
        <v>18020</v>
      </c>
      <c r="B18008" t="s">
        <v>23332</v>
      </c>
      <c r="C18008" s="5">
        <v>45282</v>
      </c>
      <c r="D18008" s="5" t="s">
        <v>23360</v>
      </c>
      <c r="E18008" s="14">
        <v>2</v>
      </c>
      <c r="F18008">
        <v>70779</v>
      </c>
      <c r="G18008">
        <v>60270</v>
      </c>
      <c r="H18008">
        <v>41532</v>
      </c>
      <c r="I18008">
        <v>6455</v>
      </c>
      <c r="J18008" s="1">
        <v>528.73666666768099</v>
      </c>
      <c r="K18008">
        <v>205</v>
      </c>
    </row>
    <row r="18009" spans="1:11" x14ac:dyDescent="0.25">
      <c r="A18009" t="s">
        <v>18021</v>
      </c>
      <c r="B18009" t="s">
        <v>23335</v>
      </c>
      <c r="C18009" s="5">
        <v>45266</v>
      </c>
      <c r="D18009" s="5" t="s">
        <v>23358</v>
      </c>
      <c r="E18009" s="14">
        <v>13</v>
      </c>
      <c r="F18009">
        <v>60116</v>
      </c>
      <c r="G18009">
        <v>58604</v>
      </c>
      <c r="H18009">
        <v>38512</v>
      </c>
      <c r="I18009">
        <v>10197</v>
      </c>
      <c r="J18009" s="1">
        <v>835.19791968569803</v>
      </c>
      <c r="K18009">
        <v>317</v>
      </c>
    </row>
    <row r="18010" spans="1:11" x14ac:dyDescent="0.25">
      <c r="A18010" t="s">
        <v>18022</v>
      </c>
      <c r="B18010" t="s">
        <v>23332</v>
      </c>
      <c r="C18010" s="5">
        <v>45224</v>
      </c>
      <c r="D18010" s="5" t="s">
        <v>23358</v>
      </c>
      <c r="E18010" s="14">
        <v>18</v>
      </c>
      <c r="F18010">
        <v>447859</v>
      </c>
      <c r="G18010">
        <v>334222</v>
      </c>
      <c r="H18010">
        <v>233016</v>
      </c>
      <c r="I18010">
        <v>37004</v>
      </c>
      <c r="J18010" s="1">
        <v>3030.77650367464</v>
      </c>
      <c r="K18010">
        <v>646</v>
      </c>
    </row>
    <row r="18011" spans="1:11" x14ac:dyDescent="0.25">
      <c r="A18011" t="s">
        <v>18023</v>
      </c>
      <c r="B18011" t="s">
        <v>23335</v>
      </c>
      <c r="C18011" s="5">
        <v>45227</v>
      </c>
      <c r="D18011" s="5" t="s">
        <v>23361</v>
      </c>
      <c r="E18011" s="14">
        <v>19</v>
      </c>
      <c r="F18011">
        <v>79230</v>
      </c>
      <c r="G18011">
        <v>42591</v>
      </c>
      <c r="H18011">
        <v>7944</v>
      </c>
      <c r="I18011">
        <v>1199</v>
      </c>
      <c r="J18011" s="1">
        <v>98.182122347453003</v>
      </c>
      <c r="K18011">
        <v>21</v>
      </c>
    </row>
    <row r="18012" spans="1:11" x14ac:dyDescent="0.25">
      <c r="A18012" t="s">
        <v>18024</v>
      </c>
      <c r="B18012" t="s">
        <v>23335</v>
      </c>
      <c r="C18012" s="5">
        <v>45256</v>
      </c>
      <c r="D18012" s="5" t="s">
        <v>23355</v>
      </c>
      <c r="E18012" s="14">
        <v>20</v>
      </c>
      <c r="F18012">
        <v>1315910</v>
      </c>
      <c r="G18012">
        <v>946686</v>
      </c>
      <c r="H18012">
        <v>641076</v>
      </c>
      <c r="I18012">
        <v>99987</v>
      </c>
      <c r="J18012" s="1">
        <v>8188.4254645602696</v>
      </c>
      <c r="K18012">
        <v>2473</v>
      </c>
    </row>
    <row r="18013" spans="1:11" x14ac:dyDescent="0.25">
      <c r="A18013" t="s">
        <v>18025</v>
      </c>
      <c r="B18013" t="s">
        <v>23332</v>
      </c>
      <c r="C18013" s="5">
        <v>45259</v>
      </c>
      <c r="D18013" s="5" t="s">
        <v>23358</v>
      </c>
      <c r="E18013" s="14">
        <v>11</v>
      </c>
      <c r="F18013">
        <v>149984</v>
      </c>
      <c r="G18013">
        <v>119485</v>
      </c>
      <c r="H18013">
        <v>81930</v>
      </c>
      <c r="I18013">
        <v>14990</v>
      </c>
      <c r="J18013" s="1">
        <v>1227.5227512121101</v>
      </c>
      <c r="K18013">
        <v>262</v>
      </c>
    </row>
    <row r="18014" spans="1:11" x14ac:dyDescent="0.25">
      <c r="A18014" t="s">
        <v>18026</v>
      </c>
      <c r="B18014" t="s">
        <v>23335</v>
      </c>
      <c r="C18014" s="5">
        <v>45241</v>
      </c>
      <c r="D18014" s="5" t="s">
        <v>23361</v>
      </c>
      <c r="E18014" s="14">
        <v>13</v>
      </c>
      <c r="F18014">
        <v>25862</v>
      </c>
      <c r="G18014">
        <v>15939</v>
      </c>
      <c r="H18014">
        <v>7458</v>
      </c>
      <c r="I18014">
        <v>1246</v>
      </c>
      <c r="J18014" s="1">
        <v>102.014886829871</v>
      </c>
      <c r="K18014">
        <v>16</v>
      </c>
    </row>
    <row r="18015" spans="1:11" x14ac:dyDescent="0.25">
      <c r="A18015" t="s">
        <v>18027</v>
      </c>
      <c r="B18015" t="s">
        <v>23332</v>
      </c>
      <c r="C18015" s="5">
        <v>45247</v>
      </c>
      <c r="D18015" s="5" t="s">
        <v>23360</v>
      </c>
      <c r="E18015" s="14">
        <v>22</v>
      </c>
      <c r="F18015">
        <v>613634</v>
      </c>
      <c r="G18015">
        <v>321218</v>
      </c>
      <c r="H18015">
        <v>205701</v>
      </c>
      <c r="I18015">
        <v>22668</v>
      </c>
      <c r="J18015" s="1">
        <v>1856.16996185529</v>
      </c>
      <c r="K18015">
        <v>397</v>
      </c>
    </row>
    <row r="18016" spans="1:11" x14ac:dyDescent="0.25">
      <c r="A18016" t="s">
        <v>18028</v>
      </c>
      <c r="B18016" t="s">
        <v>23335</v>
      </c>
      <c r="C18016" s="5">
        <v>45262</v>
      </c>
      <c r="D18016" s="5" t="s">
        <v>23361</v>
      </c>
      <c r="E18016" s="14">
        <v>13</v>
      </c>
      <c r="F18016">
        <v>23887</v>
      </c>
      <c r="G18016">
        <v>15306</v>
      </c>
      <c r="H18016">
        <v>7178</v>
      </c>
      <c r="I18016">
        <v>827</v>
      </c>
      <c r="J18016" s="1">
        <v>67.737261929643793</v>
      </c>
      <c r="K18016">
        <v>10</v>
      </c>
    </row>
    <row r="18017" spans="1:11" x14ac:dyDescent="0.25">
      <c r="A18017" t="s">
        <v>18029</v>
      </c>
      <c r="B18017" t="s">
        <v>23332</v>
      </c>
      <c r="C18017" s="5">
        <v>45240</v>
      </c>
      <c r="D18017" s="5" t="s">
        <v>23360</v>
      </c>
      <c r="E18017" s="14">
        <v>18</v>
      </c>
      <c r="F18017">
        <v>433641</v>
      </c>
      <c r="G18017">
        <v>267344</v>
      </c>
      <c r="H18017">
        <v>173405</v>
      </c>
      <c r="I18017">
        <v>22077</v>
      </c>
      <c r="J18017" s="1">
        <v>1807.5312291616599</v>
      </c>
      <c r="K18017">
        <v>546</v>
      </c>
    </row>
    <row r="18018" spans="1:11" x14ac:dyDescent="0.25">
      <c r="A18018" t="s">
        <v>18030</v>
      </c>
      <c r="B18018" t="s">
        <v>23335</v>
      </c>
      <c r="C18018" s="5">
        <v>45243</v>
      </c>
      <c r="D18018" s="5" t="s">
        <v>23356</v>
      </c>
      <c r="E18018" s="14">
        <v>21</v>
      </c>
      <c r="F18018">
        <v>36148</v>
      </c>
      <c r="G18018">
        <v>22673</v>
      </c>
      <c r="H18018">
        <v>10230</v>
      </c>
      <c r="I18018">
        <v>1369</v>
      </c>
      <c r="J18018" s="1">
        <v>112.105968047864</v>
      </c>
      <c r="K18018">
        <v>16</v>
      </c>
    </row>
    <row r="18019" spans="1:11" x14ac:dyDescent="0.25">
      <c r="A18019" t="s">
        <v>18031</v>
      </c>
      <c r="B18019" t="s">
        <v>23335</v>
      </c>
      <c r="C18019" s="5">
        <v>45222</v>
      </c>
      <c r="D18019" s="5" t="s">
        <v>23356</v>
      </c>
      <c r="E18019" s="14">
        <v>13</v>
      </c>
      <c r="F18019">
        <v>46357</v>
      </c>
      <c r="G18019">
        <v>23800</v>
      </c>
      <c r="H18019">
        <v>6451</v>
      </c>
      <c r="I18019">
        <v>828</v>
      </c>
      <c r="J18019" s="1">
        <v>67.809763510555399</v>
      </c>
      <c r="K18019">
        <v>12</v>
      </c>
    </row>
    <row r="18020" spans="1:11" x14ac:dyDescent="0.25">
      <c r="A18020" t="s">
        <v>18032</v>
      </c>
      <c r="B18020" t="s">
        <v>23335</v>
      </c>
      <c r="C18020" s="5">
        <v>45255</v>
      </c>
      <c r="D18020" s="5" t="s">
        <v>23361</v>
      </c>
      <c r="E18020" s="14">
        <v>2</v>
      </c>
      <c r="F18020">
        <v>10612</v>
      </c>
      <c r="G18020">
        <v>9330</v>
      </c>
      <c r="H18020">
        <v>5703</v>
      </c>
      <c r="I18020">
        <v>1130</v>
      </c>
      <c r="J18020" s="1">
        <v>92.4893415093307</v>
      </c>
      <c r="K18020">
        <v>34</v>
      </c>
    </row>
    <row r="18021" spans="1:11" x14ac:dyDescent="0.25">
      <c r="A18021" t="s">
        <v>18033</v>
      </c>
      <c r="B18021" t="s">
        <v>23335</v>
      </c>
      <c r="C18021" s="5">
        <v>45246</v>
      </c>
      <c r="D18021" s="5" t="s">
        <v>23359</v>
      </c>
      <c r="E18021" s="14">
        <v>5</v>
      </c>
      <c r="F18021">
        <v>155</v>
      </c>
      <c r="G18021">
        <v>91</v>
      </c>
      <c r="H18021">
        <v>66</v>
      </c>
      <c r="I18021">
        <v>20</v>
      </c>
      <c r="J18021" s="1">
        <v>1.6099500288142801</v>
      </c>
      <c r="K18021">
        <v>1</v>
      </c>
    </row>
    <row r="18022" spans="1:11" x14ac:dyDescent="0.25">
      <c r="A18022" t="s">
        <v>18034</v>
      </c>
      <c r="B18022" t="s">
        <v>23335</v>
      </c>
      <c r="C18022" s="5">
        <v>45269</v>
      </c>
      <c r="D18022" s="5" t="s">
        <v>23361</v>
      </c>
      <c r="E18022" s="14">
        <v>1</v>
      </c>
      <c r="F18022">
        <v>54783</v>
      </c>
      <c r="G18022">
        <v>43435</v>
      </c>
      <c r="H18022">
        <v>29777</v>
      </c>
      <c r="I18022">
        <v>4954</v>
      </c>
      <c r="J18022" s="1">
        <v>405.315498841818</v>
      </c>
      <c r="K18022">
        <v>69</v>
      </c>
    </row>
    <row r="18023" spans="1:11" x14ac:dyDescent="0.25">
      <c r="A18023" t="s">
        <v>18035</v>
      </c>
      <c r="B18023" t="s">
        <v>23335</v>
      </c>
      <c r="C18023" s="5">
        <v>45253</v>
      </c>
      <c r="D18023" s="5" t="s">
        <v>23359</v>
      </c>
      <c r="E18023" s="14">
        <v>10</v>
      </c>
      <c r="F18023">
        <v>12590</v>
      </c>
      <c r="G18023">
        <v>10410</v>
      </c>
      <c r="H18023">
        <v>6230</v>
      </c>
      <c r="I18023">
        <v>1646</v>
      </c>
      <c r="J18023" s="1">
        <v>134.64705947240299</v>
      </c>
      <c r="K18023">
        <v>23</v>
      </c>
    </row>
    <row r="18024" spans="1:11" x14ac:dyDescent="0.25">
      <c r="A18024" t="s">
        <v>18036</v>
      </c>
      <c r="B18024" t="s">
        <v>23335</v>
      </c>
      <c r="C18024" s="5">
        <v>45235</v>
      </c>
      <c r="D18024" s="5" t="s">
        <v>23355</v>
      </c>
      <c r="E18024" s="14">
        <v>15</v>
      </c>
      <c r="F18024">
        <v>35483</v>
      </c>
      <c r="G18024">
        <v>21723</v>
      </c>
      <c r="H18024">
        <v>7411</v>
      </c>
      <c r="I18024">
        <v>984</v>
      </c>
      <c r="J18024" s="1">
        <v>80.455002505911693</v>
      </c>
      <c r="K18024">
        <v>31</v>
      </c>
    </row>
    <row r="18025" spans="1:11" x14ac:dyDescent="0.25">
      <c r="A18025" t="s">
        <v>18037</v>
      </c>
      <c r="B18025" t="s">
        <v>23335</v>
      </c>
      <c r="C18025" s="5">
        <v>45232</v>
      </c>
      <c r="D18025" s="5" t="s">
        <v>23359</v>
      </c>
      <c r="E18025" s="14">
        <v>17</v>
      </c>
      <c r="F18025">
        <v>49350</v>
      </c>
      <c r="G18025">
        <v>27540</v>
      </c>
      <c r="H18025">
        <v>7328</v>
      </c>
      <c r="I18025">
        <v>834</v>
      </c>
      <c r="J18025" s="1">
        <v>68.207127406909294</v>
      </c>
      <c r="K18025">
        <v>23</v>
      </c>
    </row>
    <row r="18026" spans="1:11" x14ac:dyDescent="0.25">
      <c r="A18026" t="s">
        <v>18038</v>
      </c>
      <c r="B18026" t="s">
        <v>23335</v>
      </c>
      <c r="C18026" s="5">
        <v>45248</v>
      </c>
      <c r="D18026" s="5" t="s">
        <v>23361</v>
      </c>
      <c r="E18026" s="14">
        <v>23</v>
      </c>
      <c r="F18026">
        <v>978339</v>
      </c>
      <c r="G18026">
        <v>693471</v>
      </c>
      <c r="H18026">
        <v>471590</v>
      </c>
      <c r="I18026">
        <v>64899</v>
      </c>
      <c r="J18026" s="1">
        <v>5308.3608732715902</v>
      </c>
      <c r="K18026">
        <v>1607</v>
      </c>
    </row>
    <row r="18027" spans="1:11" x14ac:dyDescent="0.25">
      <c r="A18027" t="s">
        <v>18039</v>
      </c>
      <c r="B18027" t="s">
        <v>23335</v>
      </c>
      <c r="C18027" s="5">
        <v>45203</v>
      </c>
      <c r="D18027" s="5" t="s">
        <v>23358</v>
      </c>
      <c r="E18027" s="14">
        <v>21</v>
      </c>
      <c r="F18027">
        <v>1139531</v>
      </c>
      <c r="G18027">
        <v>885030</v>
      </c>
      <c r="H18027">
        <v>600030</v>
      </c>
      <c r="I18027">
        <v>92091</v>
      </c>
      <c r="J18027" s="1">
        <v>7532.0190139791403</v>
      </c>
      <c r="K18027">
        <v>1604</v>
      </c>
    </row>
    <row r="18028" spans="1:11" x14ac:dyDescent="0.25">
      <c r="A18028" t="s">
        <v>18040</v>
      </c>
      <c r="B18028" t="s">
        <v>23332</v>
      </c>
      <c r="C18028" s="5">
        <v>45226</v>
      </c>
      <c r="D18028" s="5" t="s">
        <v>23360</v>
      </c>
      <c r="E18028" s="14">
        <v>10</v>
      </c>
      <c r="F18028">
        <v>84</v>
      </c>
      <c r="G18028">
        <v>71</v>
      </c>
      <c r="H18028">
        <v>47</v>
      </c>
      <c r="I18028">
        <v>8</v>
      </c>
      <c r="J18028" s="1">
        <v>0.62562139188176202</v>
      </c>
      <c r="K18028">
        <v>1</v>
      </c>
    </row>
    <row r="18029" spans="1:11" x14ac:dyDescent="0.25">
      <c r="A18029" t="s">
        <v>18041</v>
      </c>
      <c r="B18029" t="s">
        <v>23335</v>
      </c>
      <c r="C18029" s="5">
        <v>45257</v>
      </c>
      <c r="D18029" s="5" t="s">
        <v>23356</v>
      </c>
      <c r="E18029" s="14">
        <v>18</v>
      </c>
      <c r="F18029">
        <v>64646</v>
      </c>
      <c r="G18029">
        <v>59492</v>
      </c>
      <c r="H18029">
        <v>37633</v>
      </c>
      <c r="I18029">
        <v>7416</v>
      </c>
      <c r="J18029" s="1">
        <v>606.47947266797303</v>
      </c>
      <c r="K18029">
        <v>232</v>
      </c>
    </row>
    <row r="18030" spans="1:11" x14ac:dyDescent="0.25">
      <c r="A18030" t="s">
        <v>18042</v>
      </c>
      <c r="B18030" t="s">
        <v>23335</v>
      </c>
      <c r="C18030" s="5">
        <v>45213</v>
      </c>
      <c r="D18030" s="5" t="s">
        <v>23361</v>
      </c>
      <c r="E18030" s="14">
        <v>18</v>
      </c>
      <c r="F18030">
        <v>1021705</v>
      </c>
      <c r="G18030">
        <v>855483</v>
      </c>
      <c r="H18030">
        <v>582258</v>
      </c>
      <c r="I18030">
        <v>89360</v>
      </c>
      <c r="J18030" s="1">
        <v>7308.00325619258</v>
      </c>
      <c r="K18030">
        <v>1557</v>
      </c>
    </row>
    <row r="18031" spans="1:11" x14ac:dyDescent="0.25">
      <c r="A18031" t="s">
        <v>18043</v>
      </c>
      <c r="B18031" t="s">
        <v>23332</v>
      </c>
      <c r="C18031" s="5">
        <v>45283</v>
      </c>
      <c r="D18031" s="5" t="s">
        <v>23361</v>
      </c>
      <c r="E18031" s="14">
        <v>6</v>
      </c>
      <c r="F18031">
        <v>86389</v>
      </c>
      <c r="G18031">
        <v>79130</v>
      </c>
      <c r="H18031">
        <v>56313</v>
      </c>
      <c r="I18031">
        <v>12335</v>
      </c>
      <c r="J18031" s="1">
        <v>1008.81122538616</v>
      </c>
      <c r="K18031">
        <v>388</v>
      </c>
    </row>
    <row r="18032" spans="1:11" x14ac:dyDescent="0.25">
      <c r="A18032" t="s">
        <v>18044</v>
      </c>
      <c r="B18032" t="s">
        <v>23332</v>
      </c>
      <c r="C18032" s="5">
        <v>45216</v>
      </c>
      <c r="D18032" s="5" t="s">
        <v>23357</v>
      </c>
      <c r="E18032" s="14">
        <v>19</v>
      </c>
      <c r="F18032">
        <v>490960</v>
      </c>
      <c r="G18032">
        <v>282741</v>
      </c>
      <c r="H18032">
        <v>191910</v>
      </c>
      <c r="I18032">
        <v>21951</v>
      </c>
      <c r="J18032" s="1">
        <v>1795.1039173060001</v>
      </c>
      <c r="K18032">
        <v>304</v>
      </c>
    </row>
    <row r="18033" spans="1:11" x14ac:dyDescent="0.25">
      <c r="A18033" t="s">
        <v>18045</v>
      </c>
      <c r="B18033" t="s">
        <v>23332</v>
      </c>
      <c r="C18033" s="5">
        <v>45211</v>
      </c>
      <c r="D18033" s="5" t="s">
        <v>23359</v>
      </c>
      <c r="E18033" s="14">
        <v>14</v>
      </c>
      <c r="F18033">
        <v>140320</v>
      </c>
      <c r="G18033">
        <v>106821</v>
      </c>
      <c r="H18033">
        <v>75334</v>
      </c>
      <c r="I18033">
        <v>11631</v>
      </c>
      <c r="J18033" s="1">
        <v>950.88461544043901</v>
      </c>
      <c r="K18033">
        <v>164</v>
      </c>
    </row>
    <row r="18034" spans="1:11" x14ac:dyDescent="0.25">
      <c r="A18034" t="s">
        <v>18046</v>
      </c>
      <c r="B18034" t="s">
        <v>23332</v>
      </c>
      <c r="C18034" s="5">
        <v>45275</v>
      </c>
      <c r="D18034" s="5" t="s">
        <v>23360</v>
      </c>
      <c r="E18034" s="14">
        <v>10</v>
      </c>
      <c r="F18034">
        <v>1869</v>
      </c>
      <c r="G18034">
        <v>1458</v>
      </c>
      <c r="H18034">
        <v>998</v>
      </c>
      <c r="I18034">
        <v>149</v>
      </c>
      <c r="J18034" s="1">
        <v>12.150517854786299</v>
      </c>
      <c r="K18034">
        <v>5</v>
      </c>
    </row>
    <row r="18035" spans="1:11" x14ac:dyDescent="0.25">
      <c r="A18035" t="s">
        <v>18047</v>
      </c>
      <c r="B18035" t="s">
        <v>23335</v>
      </c>
      <c r="C18035" s="5">
        <v>45231</v>
      </c>
      <c r="D18035" s="5" t="s">
        <v>23358</v>
      </c>
      <c r="E18035" s="14">
        <v>15</v>
      </c>
      <c r="F18035">
        <v>1081669</v>
      </c>
      <c r="G18035">
        <v>771480</v>
      </c>
      <c r="H18035">
        <v>527453</v>
      </c>
      <c r="I18035">
        <v>82255</v>
      </c>
      <c r="J18035" s="1">
        <v>6724.4798546123102</v>
      </c>
      <c r="K18035">
        <v>2561</v>
      </c>
    </row>
    <row r="18036" spans="1:11" x14ac:dyDescent="0.25">
      <c r="A18036" t="s">
        <v>18048</v>
      </c>
      <c r="B18036" t="s">
        <v>23332</v>
      </c>
      <c r="C18036" s="5">
        <v>45281</v>
      </c>
      <c r="D18036" s="5" t="s">
        <v>23359</v>
      </c>
      <c r="E18036" s="14">
        <v>2</v>
      </c>
      <c r="F18036">
        <v>942</v>
      </c>
      <c r="G18036">
        <v>767</v>
      </c>
      <c r="H18036">
        <v>509</v>
      </c>
      <c r="I18036">
        <v>76</v>
      </c>
      <c r="J18036" s="1">
        <v>6.2531967962552999</v>
      </c>
      <c r="K18036">
        <v>4</v>
      </c>
    </row>
    <row r="18037" spans="1:11" x14ac:dyDescent="0.25">
      <c r="A18037" t="s">
        <v>18049</v>
      </c>
      <c r="B18037" t="s">
        <v>23335</v>
      </c>
      <c r="C18037" s="5">
        <v>45262</v>
      </c>
      <c r="D18037" s="5" t="s">
        <v>23361</v>
      </c>
      <c r="E18037" s="14">
        <v>18</v>
      </c>
      <c r="F18037">
        <v>28415</v>
      </c>
      <c r="G18037">
        <v>15923</v>
      </c>
      <c r="H18037">
        <v>7128</v>
      </c>
      <c r="I18037">
        <v>787</v>
      </c>
      <c r="J18037" s="1">
        <v>64.316544971707799</v>
      </c>
      <c r="K18037">
        <v>25</v>
      </c>
    </row>
    <row r="18038" spans="1:11" x14ac:dyDescent="0.25">
      <c r="A18038" t="s">
        <v>18050</v>
      </c>
      <c r="B18038" t="s">
        <v>23335</v>
      </c>
      <c r="C18038" s="5">
        <v>45212</v>
      </c>
      <c r="D18038" s="5" t="s">
        <v>23360</v>
      </c>
      <c r="E18038" s="14">
        <v>19</v>
      </c>
      <c r="F18038">
        <v>45445</v>
      </c>
      <c r="G18038">
        <v>25689</v>
      </c>
      <c r="H18038">
        <v>8562</v>
      </c>
      <c r="I18038">
        <v>925</v>
      </c>
      <c r="J18038" s="1">
        <v>75.568573089628998</v>
      </c>
      <c r="K18038">
        <v>20</v>
      </c>
    </row>
    <row r="18039" spans="1:11" x14ac:dyDescent="0.25">
      <c r="A18039" t="s">
        <v>18051</v>
      </c>
      <c r="B18039" t="s">
        <v>23332</v>
      </c>
      <c r="C18039" s="5">
        <v>45267</v>
      </c>
      <c r="D18039" s="5" t="s">
        <v>23359</v>
      </c>
      <c r="E18039" s="14">
        <v>21</v>
      </c>
      <c r="F18039">
        <v>14</v>
      </c>
      <c r="G18039">
        <v>9</v>
      </c>
      <c r="H18039">
        <v>8</v>
      </c>
      <c r="I18039">
        <v>2</v>
      </c>
      <c r="J18039" s="1">
        <v>0.17864217883764</v>
      </c>
      <c r="K18039">
        <v>0</v>
      </c>
    </row>
    <row r="18040" spans="1:11" x14ac:dyDescent="0.25">
      <c r="A18040" t="s">
        <v>18052</v>
      </c>
      <c r="B18040" t="s">
        <v>23335</v>
      </c>
      <c r="C18040" s="5">
        <v>45219</v>
      </c>
      <c r="D18040" s="5" t="s">
        <v>23360</v>
      </c>
      <c r="E18040" s="14">
        <v>11</v>
      </c>
      <c r="F18040">
        <v>62474</v>
      </c>
      <c r="G18040">
        <v>36497</v>
      </c>
      <c r="H18040">
        <v>11324</v>
      </c>
      <c r="I18040">
        <v>1320</v>
      </c>
      <c r="J18040" s="1">
        <v>107.89950036126</v>
      </c>
      <c r="K18040">
        <v>19</v>
      </c>
    </row>
    <row r="18041" spans="1:11" x14ac:dyDescent="0.25">
      <c r="A18041" t="s">
        <v>18053</v>
      </c>
      <c r="B18041" t="s">
        <v>23332</v>
      </c>
      <c r="C18041" s="5">
        <v>45273</v>
      </c>
      <c r="D18041" s="5" t="s">
        <v>23358</v>
      </c>
      <c r="E18041" s="14">
        <v>16</v>
      </c>
      <c r="F18041">
        <v>411881</v>
      </c>
      <c r="G18041">
        <v>260841</v>
      </c>
      <c r="H18041">
        <v>175031</v>
      </c>
      <c r="I18041">
        <v>22568</v>
      </c>
      <c r="J18041" s="1">
        <v>1844.5915756582699</v>
      </c>
      <c r="K18041">
        <v>643</v>
      </c>
    </row>
    <row r="18042" spans="1:11" x14ac:dyDescent="0.25">
      <c r="A18042" t="s">
        <v>18054</v>
      </c>
      <c r="B18042" t="s">
        <v>23335</v>
      </c>
      <c r="C18042" s="5">
        <v>45251</v>
      </c>
      <c r="D18042" s="5" t="s">
        <v>23357</v>
      </c>
      <c r="E18042" s="14">
        <v>8</v>
      </c>
      <c r="F18042">
        <v>16163</v>
      </c>
      <c r="G18042">
        <v>9845</v>
      </c>
      <c r="H18042">
        <v>3642</v>
      </c>
      <c r="I18042">
        <v>475</v>
      </c>
      <c r="J18042" s="1">
        <v>38.849568805401702</v>
      </c>
      <c r="K18042">
        <v>6</v>
      </c>
    </row>
    <row r="18043" spans="1:11" x14ac:dyDescent="0.25">
      <c r="A18043" t="s">
        <v>18055</v>
      </c>
      <c r="B18043" t="s">
        <v>23335</v>
      </c>
      <c r="C18043" s="5">
        <v>45261</v>
      </c>
      <c r="D18043" s="5" t="s">
        <v>23360</v>
      </c>
      <c r="E18043" s="14">
        <v>15</v>
      </c>
      <c r="F18043">
        <v>1093515</v>
      </c>
      <c r="G18043">
        <v>823868</v>
      </c>
      <c r="H18043">
        <v>547361</v>
      </c>
      <c r="I18043">
        <v>81237</v>
      </c>
      <c r="J18043" s="1">
        <v>6638.6064534944599</v>
      </c>
      <c r="K18043">
        <v>2007</v>
      </c>
    </row>
    <row r="18044" spans="1:11" x14ac:dyDescent="0.25">
      <c r="A18044" t="s">
        <v>18056</v>
      </c>
      <c r="B18044" t="s">
        <v>23332</v>
      </c>
      <c r="C18044" s="5">
        <v>45213</v>
      </c>
      <c r="D18044" s="5" t="s">
        <v>23361</v>
      </c>
      <c r="E18044" s="14">
        <v>7</v>
      </c>
      <c r="F18044">
        <v>200410</v>
      </c>
      <c r="G18044">
        <v>159889</v>
      </c>
      <c r="H18044">
        <v>116021</v>
      </c>
      <c r="I18044">
        <v>18715</v>
      </c>
      <c r="J18044" s="1">
        <v>1529.19295694579</v>
      </c>
      <c r="K18044">
        <v>206</v>
      </c>
    </row>
    <row r="18045" spans="1:11" x14ac:dyDescent="0.25">
      <c r="A18045" t="s">
        <v>18057</v>
      </c>
      <c r="B18045" t="s">
        <v>23335</v>
      </c>
      <c r="C18045" s="5">
        <v>45250</v>
      </c>
      <c r="D18045" s="5" t="s">
        <v>23356</v>
      </c>
      <c r="E18045" s="14">
        <v>7</v>
      </c>
      <c r="F18045">
        <v>12391</v>
      </c>
      <c r="G18045">
        <v>8448</v>
      </c>
      <c r="H18045">
        <v>3497</v>
      </c>
      <c r="I18045">
        <v>560</v>
      </c>
      <c r="J18045" s="1">
        <v>45.715823104772603</v>
      </c>
      <c r="K18045">
        <v>17</v>
      </c>
    </row>
    <row r="18046" spans="1:11" x14ac:dyDescent="0.25">
      <c r="A18046" t="s">
        <v>18058</v>
      </c>
      <c r="B18046" t="s">
        <v>23332</v>
      </c>
      <c r="C18046" s="5">
        <v>45260</v>
      </c>
      <c r="D18046" s="5" t="s">
        <v>23359</v>
      </c>
      <c r="E18046" s="14">
        <v>11</v>
      </c>
      <c r="F18046">
        <v>152372</v>
      </c>
      <c r="G18046">
        <v>127489</v>
      </c>
      <c r="H18046">
        <v>86412</v>
      </c>
      <c r="I18046">
        <v>16147</v>
      </c>
      <c r="J18046" s="1">
        <v>1319.1348978690401</v>
      </c>
      <c r="K18046">
        <v>179</v>
      </c>
    </row>
    <row r="18047" spans="1:11" x14ac:dyDescent="0.25">
      <c r="A18047" t="s">
        <v>18059</v>
      </c>
      <c r="B18047" t="s">
        <v>23332</v>
      </c>
      <c r="C18047" s="5">
        <v>45263</v>
      </c>
      <c r="D18047" s="5" t="s">
        <v>23355</v>
      </c>
      <c r="E18047" s="14">
        <v>0</v>
      </c>
      <c r="F18047">
        <v>194096</v>
      </c>
      <c r="G18047">
        <v>143585</v>
      </c>
      <c r="H18047">
        <v>99753</v>
      </c>
      <c r="I18047">
        <v>12664</v>
      </c>
      <c r="J18047" s="1">
        <v>1034.5708589045901</v>
      </c>
      <c r="K18047">
        <v>317</v>
      </c>
    </row>
    <row r="18048" spans="1:11" x14ac:dyDescent="0.25">
      <c r="A18048" t="s">
        <v>18060</v>
      </c>
      <c r="B18048" t="s">
        <v>23332</v>
      </c>
      <c r="C18048" s="5">
        <v>45272</v>
      </c>
      <c r="D18048" s="5" t="s">
        <v>23357</v>
      </c>
      <c r="E18048" s="14">
        <v>22</v>
      </c>
      <c r="F18048">
        <v>660409</v>
      </c>
      <c r="G18048">
        <v>333354</v>
      </c>
      <c r="H18048">
        <v>223949</v>
      </c>
      <c r="I18048">
        <v>26931</v>
      </c>
      <c r="J18048" s="1">
        <v>2199.9201046817502</v>
      </c>
      <c r="K18048">
        <v>468</v>
      </c>
    </row>
    <row r="18049" spans="1:11" x14ac:dyDescent="0.25">
      <c r="A18049" t="s">
        <v>18061</v>
      </c>
      <c r="B18049" t="s">
        <v>23335</v>
      </c>
      <c r="C18049" s="5">
        <v>45260</v>
      </c>
      <c r="D18049" s="5" t="s">
        <v>23359</v>
      </c>
      <c r="E18049" s="14">
        <v>22</v>
      </c>
      <c r="F18049">
        <v>1090459</v>
      </c>
      <c r="G18049">
        <v>774169</v>
      </c>
      <c r="H18049">
        <v>518506</v>
      </c>
      <c r="I18049">
        <v>80595</v>
      </c>
      <c r="J18049" s="1">
        <v>6583.3397577808</v>
      </c>
      <c r="K18049">
        <v>1403</v>
      </c>
    </row>
    <row r="18050" spans="1:11" x14ac:dyDescent="0.25">
      <c r="A18050" t="s">
        <v>18062</v>
      </c>
      <c r="B18050" t="s">
        <v>23335</v>
      </c>
      <c r="C18050" s="5">
        <v>45242</v>
      </c>
      <c r="D18050" s="5" t="s">
        <v>23355</v>
      </c>
      <c r="E18050" s="14">
        <v>22</v>
      </c>
      <c r="F18050">
        <v>1148735</v>
      </c>
      <c r="G18050">
        <v>739137</v>
      </c>
      <c r="H18050">
        <v>506648</v>
      </c>
      <c r="I18050">
        <v>76587</v>
      </c>
      <c r="J18050" s="1">
        <v>6255.8557831042499</v>
      </c>
      <c r="K18050">
        <v>842</v>
      </c>
    </row>
    <row r="18051" spans="1:11" x14ac:dyDescent="0.25">
      <c r="A18051" t="s">
        <v>18063</v>
      </c>
      <c r="B18051" t="s">
        <v>23332</v>
      </c>
      <c r="C18051" s="5">
        <v>45275</v>
      </c>
      <c r="D18051" s="5" t="s">
        <v>23360</v>
      </c>
      <c r="E18051" s="14">
        <v>7</v>
      </c>
      <c r="F18051">
        <v>277522</v>
      </c>
      <c r="G18051">
        <v>257333</v>
      </c>
      <c r="H18051">
        <v>184787</v>
      </c>
      <c r="I18051">
        <v>34845</v>
      </c>
      <c r="J18051" s="1">
        <v>2846.1519504746002</v>
      </c>
      <c r="K18051">
        <v>1087</v>
      </c>
    </row>
    <row r="18052" spans="1:11" x14ac:dyDescent="0.25">
      <c r="A18052" t="s">
        <v>18064</v>
      </c>
      <c r="B18052" t="s">
        <v>23335</v>
      </c>
      <c r="C18052" s="5">
        <v>45244</v>
      </c>
      <c r="D18052" s="5" t="s">
        <v>23357</v>
      </c>
      <c r="E18052" s="14">
        <v>10</v>
      </c>
      <c r="F18052">
        <v>1176</v>
      </c>
      <c r="G18052">
        <v>875</v>
      </c>
      <c r="H18052">
        <v>667</v>
      </c>
      <c r="I18052">
        <v>249</v>
      </c>
      <c r="J18052" s="1">
        <v>20.348848125534101</v>
      </c>
      <c r="K18052">
        <v>3</v>
      </c>
    </row>
    <row r="18053" spans="1:11" x14ac:dyDescent="0.25">
      <c r="A18053" t="s">
        <v>18065</v>
      </c>
      <c r="B18053" t="s">
        <v>23332</v>
      </c>
      <c r="C18053" s="5">
        <v>45258</v>
      </c>
      <c r="D18053" s="5" t="s">
        <v>23357</v>
      </c>
      <c r="E18053" s="14">
        <v>15</v>
      </c>
      <c r="F18053">
        <v>283384</v>
      </c>
      <c r="G18053">
        <v>174868</v>
      </c>
      <c r="H18053">
        <v>114720</v>
      </c>
      <c r="I18053">
        <v>15313</v>
      </c>
      <c r="J18053" s="1">
        <v>1250.49294061317</v>
      </c>
      <c r="K18053">
        <v>214</v>
      </c>
    </row>
    <row r="18054" spans="1:11" x14ac:dyDescent="0.25">
      <c r="A18054" t="s">
        <v>18066</v>
      </c>
      <c r="B18054" t="s">
        <v>23332</v>
      </c>
      <c r="C18054" s="5">
        <v>45225</v>
      </c>
      <c r="D18054" s="5" t="s">
        <v>23359</v>
      </c>
      <c r="E18054" s="14">
        <v>21</v>
      </c>
      <c r="F18054">
        <v>501744</v>
      </c>
      <c r="G18054">
        <v>320995</v>
      </c>
      <c r="H18054">
        <v>215762</v>
      </c>
      <c r="I18054">
        <v>27104</v>
      </c>
      <c r="J18054" s="1">
        <v>2213.21698514932</v>
      </c>
      <c r="K18054">
        <v>472</v>
      </c>
    </row>
    <row r="18055" spans="1:11" x14ac:dyDescent="0.25">
      <c r="A18055" t="s">
        <v>18067</v>
      </c>
      <c r="B18055" t="s">
        <v>23335</v>
      </c>
      <c r="C18055" s="5">
        <v>45261</v>
      </c>
      <c r="D18055" s="5" t="s">
        <v>23360</v>
      </c>
      <c r="E18055" s="14">
        <v>18</v>
      </c>
      <c r="F18055">
        <v>26018</v>
      </c>
      <c r="G18055">
        <v>15188</v>
      </c>
      <c r="H18055">
        <v>6949</v>
      </c>
      <c r="I18055">
        <v>770</v>
      </c>
      <c r="J18055" s="1">
        <v>62.910972413140598</v>
      </c>
      <c r="K18055">
        <v>22</v>
      </c>
    </row>
    <row r="18056" spans="1:11" x14ac:dyDescent="0.25">
      <c r="A18056" t="s">
        <v>18068</v>
      </c>
      <c r="B18056" t="s">
        <v>23332</v>
      </c>
      <c r="C18056" s="5">
        <v>45227</v>
      </c>
      <c r="D18056" s="5" t="s">
        <v>23361</v>
      </c>
      <c r="E18056" s="14">
        <v>16</v>
      </c>
      <c r="F18056">
        <v>381909</v>
      </c>
      <c r="G18056">
        <v>252478</v>
      </c>
      <c r="H18056">
        <v>170897</v>
      </c>
      <c r="I18056">
        <v>21728</v>
      </c>
      <c r="J18056" s="1">
        <v>1774.2042970278301</v>
      </c>
      <c r="K18056">
        <v>541</v>
      </c>
    </row>
    <row r="18057" spans="1:11" x14ac:dyDescent="0.25">
      <c r="A18057" t="s">
        <v>18069</v>
      </c>
      <c r="B18057" t="s">
        <v>23335</v>
      </c>
      <c r="C18057" s="5">
        <v>45220</v>
      </c>
      <c r="D18057" s="5" t="s">
        <v>23361</v>
      </c>
      <c r="E18057" s="14">
        <v>20</v>
      </c>
      <c r="F18057">
        <v>101873</v>
      </c>
      <c r="G18057">
        <v>40094</v>
      </c>
      <c r="H18057">
        <v>9779</v>
      </c>
      <c r="I18057">
        <v>1146</v>
      </c>
      <c r="J18057" s="1">
        <v>93.600933917678105</v>
      </c>
      <c r="K18057">
        <v>31</v>
      </c>
    </row>
    <row r="18058" spans="1:11" x14ac:dyDescent="0.25">
      <c r="A18058" t="s">
        <v>18070</v>
      </c>
      <c r="B18058" t="s">
        <v>23335</v>
      </c>
      <c r="C18058" s="5">
        <v>45216</v>
      </c>
      <c r="D18058" s="5" t="s">
        <v>23357</v>
      </c>
      <c r="E18058" s="14">
        <v>19</v>
      </c>
      <c r="F18058">
        <v>1185822</v>
      </c>
      <c r="G18058">
        <v>1015971</v>
      </c>
      <c r="H18058">
        <v>697242</v>
      </c>
      <c r="I18058">
        <v>107346</v>
      </c>
      <c r="J18058" s="1">
        <v>8764.7468615391899</v>
      </c>
      <c r="K18058">
        <v>1475</v>
      </c>
    </row>
    <row r="18059" spans="1:11" x14ac:dyDescent="0.25">
      <c r="A18059" t="s">
        <v>18071</v>
      </c>
      <c r="B18059" t="s">
        <v>23332</v>
      </c>
      <c r="C18059" s="5">
        <v>45284</v>
      </c>
      <c r="D18059" s="5" t="s">
        <v>23355</v>
      </c>
      <c r="E18059" s="14">
        <v>18</v>
      </c>
      <c r="F18059">
        <v>48764</v>
      </c>
      <c r="G18059">
        <v>37915</v>
      </c>
      <c r="H18059">
        <v>24836</v>
      </c>
      <c r="I18059">
        <v>3495</v>
      </c>
      <c r="J18059" s="1">
        <v>285.31217371220498</v>
      </c>
      <c r="K18059">
        <v>48</v>
      </c>
    </row>
    <row r="18060" spans="1:11" x14ac:dyDescent="0.25">
      <c r="A18060" t="s">
        <v>18072</v>
      </c>
      <c r="B18060" t="s">
        <v>23335</v>
      </c>
      <c r="C18060" s="5">
        <v>45281</v>
      </c>
      <c r="D18060" s="5" t="s">
        <v>23359</v>
      </c>
      <c r="E18060" s="14">
        <v>20</v>
      </c>
      <c r="F18060">
        <v>119</v>
      </c>
      <c r="G18060">
        <v>80</v>
      </c>
      <c r="H18060">
        <v>63</v>
      </c>
      <c r="I18060">
        <v>26</v>
      </c>
      <c r="J18060" s="1">
        <v>2.14087442324321</v>
      </c>
      <c r="K18060">
        <v>2</v>
      </c>
    </row>
    <row r="18061" spans="1:11" x14ac:dyDescent="0.25">
      <c r="A18061" t="s">
        <v>18073</v>
      </c>
      <c r="B18061" t="s">
        <v>23335</v>
      </c>
      <c r="C18061" s="5">
        <v>45228</v>
      </c>
      <c r="D18061" s="5" t="s">
        <v>23355</v>
      </c>
      <c r="E18061" s="14">
        <v>19</v>
      </c>
      <c r="F18061">
        <v>3271</v>
      </c>
      <c r="G18061">
        <v>1134</v>
      </c>
      <c r="H18061">
        <v>848</v>
      </c>
      <c r="I18061">
        <v>150</v>
      </c>
      <c r="J18061" s="1">
        <v>12.220659643204501</v>
      </c>
      <c r="K18061">
        <v>6</v>
      </c>
    </row>
    <row r="18062" spans="1:11" x14ac:dyDescent="0.25">
      <c r="A18062" t="s">
        <v>18074</v>
      </c>
      <c r="B18062" t="s">
        <v>23335</v>
      </c>
      <c r="C18062" s="5">
        <v>45280</v>
      </c>
      <c r="D18062" s="5" t="s">
        <v>23358</v>
      </c>
      <c r="E18062" s="14">
        <v>17</v>
      </c>
      <c r="F18062">
        <v>71</v>
      </c>
      <c r="G18062">
        <v>60</v>
      </c>
      <c r="H18062">
        <v>46</v>
      </c>
      <c r="I18062">
        <v>11</v>
      </c>
      <c r="J18062" s="1">
        <v>0.89191652422595802</v>
      </c>
      <c r="K18062">
        <v>0</v>
      </c>
    </row>
    <row r="18063" spans="1:11" x14ac:dyDescent="0.25">
      <c r="A18063" t="s">
        <v>18075</v>
      </c>
      <c r="B18063" t="s">
        <v>23332</v>
      </c>
      <c r="C18063" s="5">
        <v>45260</v>
      </c>
      <c r="D18063" s="5" t="s">
        <v>23359</v>
      </c>
      <c r="E18063" s="14">
        <v>9</v>
      </c>
      <c r="F18063">
        <v>148998</v>
      </c>
      <c r="G18063">
        <v>124388</v>
      </c>
      <c r="H18063">
        <v>85977</v>
      </c>
      <c r="I18063">
        <v>16691</v>
      </c>
      <c r="J18063" s="1">
        <v>1362.24079281318</v>
      </c>
      <c r="K18063">
        <v>415</v>
      </c>
    </row>
    <row r="18064" spans="1:11" x14ac:dyDescent="0.25">
      <c r="A18064" t="s">
        <v>18076</v>
      </c>
      <c r="B18064" t="s">
        <v>23332</v>
      </c>
      <c r="C18064" s="5">
        <v>45226</v>
      </c>
      <c r="D18064" s="5" t="s">
        <v>23360</v>
      </c>
      <c r="E18064" s="14">
        <v>16</v>
      </c>
      <c r="F18064">
        <v>370287</v>
      </c>
      <c r="G18064">
        <v>270419</v>
      </c>
      <c r="H18064">
        <v>190111</v>
      </c>
      <c r="I18064">
        <v>24377</v>
      </c>
      <c r="J18064" s="1">
        <v>1989.4731380553101</v>
      </c>
      <c r="K18064">
        <v>336</v>
      </c>
    </row>
    <row r="18065" spans="1:11" x14ac:dyDescent="0.25">
      <c r="A18065" t="s">
        <v>18077</v>
      </c>
      <c r="B18065" t="s">
        <v>23332</v>
      </c>
      <c r="C18065" s="5">
        <v>45213</v>
      </c>
      <c r="D18065" s="5" t="s">
        <v>23361</v>
      </c>
      <c r="E18065" s="14">
        <v>8</v>
      </c>
      <c r="F18065">
        <v>316590</v>
      </c>
      <c r="G18065">
        <v>237190</v>
      </c>
      <c r="H18065">
        <v>171160</v>
      </c>
      <c r="I18065">
        <v>26232</v>
      </c>
      <c r="J18065" s="1">
        <v>2140.6192743135298</v>
      </c>
      <c r="K18065">
        <v>459</v>
      </c>
    </row>
    <row r="18066" spans="1:11" x14ac:dyDescent="0.25">
      <c r="A18066" t="s">
        <v>18078</v>
      </c>
      <c r="B18066" t="s">
        <v>23335</v>
      </c>
      <c r="C18066" s="5">
        <v>45216</v>
      </c>
      <c r="D18066" s="5" t="s">
        <v>23357</v>
      </c>
      <c r="E18066" s="14">
        <v>21</v>
      </c>
      <c r="F18066">
        <v>1126646</v>
      </c>
      <c r="G18066">
        <v>938908</v>
      </c>
      <c r="H18066">
        <v>647369</v>
      </c>
      <c r="I18066">
        <v>100200</v>
      </c>
      <c r="J18066" s="1">
        <v>8176.6294006930302</v>
      </c>
      <c r="K18066">
        <v>3119</v>
      </c>
    </row>
    <row r="18067" spans="1:11" x14ac:dyDescent="0.25">
      <c r="A18067" t="s">
        <v>18079</v>
      </c>
      <c r="B18067" t="s">
        <v>23335</v>
      </c>
      <c r="C18067" s="5">
        <v>45237</v>
      </c>
      <c r="D18067" s="5" t="s">
        <v>23357</v>
      </c>
      <c r="E18067" s="14">
        <v>17</v>
      </c>
      <c r="F18067">
        <v>45400</v>
      </c>
      <c r="G18067">
        <v>28753</v>
      </c>
      <c r="H18067">
        <v>8385</v>
      </c>
      <c r="I18067">
        <v>695</v>
      </c>
      <c r="J18067" s="1">
        <v>56.707988335975202</v>
      </c>
      <c r="K18067">
        <v>9</v>
      </c>
    </row>
    <row r="18068" spans="1:11" x14ac:dyDescent="0.25">
      <c r="A18068" t="s">
        <v>18080</v>
      </c>
      <c r="B18068" t="s">
        <v>23335</v>
      </c>
      <c r="C18068" s="5">
        <v>45251</v>
      </c>
      <c r="D18068" s="5" t="s">
        <v>23357</v>
      </c>
      <c r="E18068" s="14">
        <v>13</v>
      </c>
      <c r="F18068">
        <v>1678</v>
      </c>
      <c r="G18068">
        <v>1270</v>
      </c>
      <c r="H18068">
        <v>977</v>
      </c>
      <c r="I18068">
        <v>301</v>
      </c>
      <c r="J18068" s="1">
        <v>24.5177755490996</v>
      </c>
      <c r="K18068">
        <v>5</v>
      </c>
    </row>
    <row r="18069" spans="1:11" x14ac:dyDescent="0.25">
      <c r="A18069" t="s">
        <v>18081</v>
      </c>
      <c r="B18069" t="s">
        <v>23332</v>
      </c>
      <c r="C18069" s="5">
        <v>45227</v>
      </c>
      <c r="D18069" s="5" t="s">
        <v>23361</v>
      </c>
      <c r="E18069" s="14">
        <v>12</v>
      </c>
      <c r="F18069">
        <v>338571</v>
      </c>
      <c r="G18069">
        <v>252808</v>
      </c>
      <c r="H18069">
        <v>177885</v>
      </c>
      <c r="I18069">
        <v>26700</v>
      </c>
      <c r="J18069" s="1">
        <v>2178.1902993783901</v>
      </c>
      <c r="K18069">
        <v>367</v>
      </c>
    </row>
    <row r="18070" spans="1:11" x14ac:dyDescent="0.25">
      <c r="A18070" t="s">
        <v>18082</v>
      </c>
      <c r="B18070" t="s">
        <v>23332</v>
      </c>
      <c r="C18070" s="5">
        <v>45267</v>
      </c>
      <c r="D18070" s="5" t="s">
        <v>23359</v>
      </c>
      <c r="E18070" s="14">
        <v>12</v>
      </c>
      <c r="F18070">
        <v>146555</v>
      </c>
      <c r="G18070">
        <v>132526</v>
      </c>
      <c r="H18070">
        <v>89859</v>
      </c>
      <c r="I18070">
        <v>16899</v>
      </c>
      <c r="J18070" s="1">
        <v>1378.60203758477</v>
      </c>
      <c r="K18070">
        <v>186</v>
      </c>
    </row>
    <row r="18071" spans="1:11" x14ac:dyDescent="0.25">
      <c r="A18071" t="s">
        <v>18083</v>
      </c>
      <c r="B18071" t="s">
        <v>23332</v>
      </c>
      <c r="C18071" s="5">
        <v>45248</v>
      </c>
      <c r="D18071" s="5" t="s">
        <v>23361</v>
      </c>
      <c r="E18071" s="14">
        <v>16</v>
      </c>
      <c r="F18071">
        <v>423480</v>
      </c>
      <c r="G18071">
        <v>287263</v>
      </c>
      <c r="H18071">
        <v>184097</v>
      </c>
      <c r="I18071">
        <v>22158</v>
      </c>
      <c r="J18071" s="1">
        <v>1807.3581036619601</v>
      </c>
      <c r="K18071">
        <v>548</v>
      </c>
    </row>
    <row r="18072" spans="1:11" x14ac:dyDescent="0.25">
      <c r="A18072" t="s">
        <v>18084</v>
      </c>
      <c r="B18072" t="s">
        <v>23335</v>
      </c>
      <c r="C18072" s="5">
        <v>45282</v>
      </c>
      <c r="D18072" s="5" t="s">
        <v>23360</v>
      </c>
      <c r="E18072" s="14">
        <v>17</v>
      </c>
      <c r="F18072">
        <v>14040</v>
      </c>
      <c r="G18072">
        <v>8765</v>
      </c>
      <c r="H18072">
        <v>3518</v>
      </c>
      <c r="I18072">
        <v>593</v>
      </c>
      <c r="J18072" s="1">
        <v>48.397273398505803</v>
      </c>
      <c r="K18072">
        <v>8</v>
      </c>
    </row>
    <row r="18073" spans="1:11" x14ac:dyDescent="0.25">
      <c r="A18073" t="s">
        <v>18085</v>
      </c>
      <c r="B18073" t="s">
        <v>23332</v>
      </c>
      <c r="C18073" s="5">
        <v>45223</v>
      </c>
      <c r="D18073" s="5" t="s">
        <v>23357</v>
      </c>
      <c r="E18073" s="14">
        <v>17</v>
      </c>
      <c r="F18073">
        <v>379935</v>
      </c>
      <c r="G18073">
        <v>231618</v>
      </c>
      <c r="H18073">
        <v>156468</v>
      </c>
      <c r="I18073">
        <v>19226</v>
      </c>
      <c r="J18073" s="1">
        <v>1568.0237953717999</v>
      </c>
      <c r="K18073">
        <v>214</v>
      </c>
    </row>
    <row r="18074" spans="1:11" x14ac:dyDescent="0.25">
      <c r="A18074" t="s">
        <v>18086</v>
      </c>
      <c r="B18074" t="s">
        <v>23335</v>
      </c>
      <c r="C18074" s="5">
        <v>45256</v>
      </c>
      <c r="D18074" s="5" t="s">
        <v>23355</v>
      </c>
      <c r="E18074" s="14">
        <v>19</v>
      </c>
      <c r="F18074">
        <v>26213</v>
      </c>
      <c r="G18074">
        <v>16675</v>
      </c>
      <c r="H18074">
        <v>7275</v>
      </c>
      <c r="I18074">
        <v>820</v>
      </c>
      <c r="J18074" s="1">
        <v>66.828555367859394</v>
      </c>
      <c r="K18074">
        <v>14</v>
      </c>
    </row>
    <row r="18075" spans="1:11" x14ac:dyDescent="0.25">
      <c r="A18075" t="s">
        <v>18087</v>
      </c>
      <c r="B18075" t="s">
        <v>23332</v>
      </c>
      <c r="C18075" s="5">
        <v>45225</v>
      </c>
      <c r="D18075" s="5" t="s">
        <v>23359</v>
      </c>
      <c r="E18075" s="14">
        <v>17</v>
      </c>
      <c r="F18075">
        <v>380852</v>
      </c>
      <c r="G18075">
        <v>302034</v>
      </c>
      <c r="H18075">
        <v>211070</v>
      </c>
      <c r="I18075">
        <v>35587</v>
      </c>
      <c r="J18075" s="1">
        <v>2901.3832433664902</v>
      </c>
      <c r="K18075">
        <v>392</v>
      </c>
    </row>
    <row r="18076" spans="1:11" x14ac:dyDescent="0.25">
      <c r="A18076" t="s">
        <v>18088</v>
      </c>
      <c r="B18076" t="s">
        <v>23335</v>
      </c>
      <c r="C18076" s="5">
        <v>45221</v>
      </c>
      <c r="D18076" s="5" t="s">
        <v>23355</v>
      </c>
      <c r="E18076" s="14">
        <v>18</v>
      </c>
      <c r="F18076">
        <v>1154494</v>
      </c>
      <c r="G18076">
        <v>814371</v>
      </c>
      <c r="H18076">
        <v>558159</v>
      </c>
      <c r="I18076">
        <v>89830</v>
      </c>
      <c r="J18076" s="1">
        <v>7323.5993829111103</v>
      </c>
      <c r="K18076">
        <v>1562</v>
      </c>
    </row>
    <row r="18077" spans="1:11" x14ac:dyDescent="0.25">
      <c r="A18077" t="s">
        <v>18089</v>
      </c>
      <c r="B18077" t="s">
        <v>23332</v>
      </c>
      <c r="C18077" s="5">
        <v>45253</v>
      </c>
      <c r="D18077" s="5" t="s">
        <v>23359</v>
      </c>
      <c r="E18077" s="14">
        <v>17</v>
      </c>
      <c r="F18077">
        <v>457742</v>
      </c>
      <c r="G18077">
        <v>336391</v>
      </c>
      <c r="H18077">
        <v>233089</v>
      </c>
      <c r="I18077">
        <v>31371</v>
      </c>
      <c r="J18077" s="1">
        <v>2557.4893509421199</v>
      </c>
      <c r="K18077">
        <v>347</v>
      </c>
    </row>
    <row r="18078" spans="1:11" x14ac:dyDescent="0.25">
      <c r="A18078" t="s">
        <v>18090</v>
      </c>
      <c r="B18078" t="s">
        <v>23332</v>
      </c>
      <c r="C18078" s="5">
        <v>45232</v>
      </c>
      <c r="D18078" s="5" t="s">
        <v>23359</v>
      </c>
      <c r="E18078" s="14">
        <v>16</v>
      </c>
      <c r="F18078">
        <v>359494</v>
      </c>
      <c r="G18078">
        <v>216808</v>
      </c>
      <c r="H18078">
        <v>148299</v>
      </c>
      <c r="I18078">
        <v>18074</v>
      </c>
      <c r="J18078" s="1">
        <v>1473.3887436669499</v>
      </c>
      <c r="K18078">
        <v>252</v>
      </c>
    </row>
    <row r="18079" spans="1:11" x14ac:dyDescent="0.25">
      <c r="A18079" t="s">
        <v>18091</v>
      </c>
      <c r="B18079" t="s">
        <v>23332</v>
      </c>
      <c r="C18079" s="5">
        <v>45234</v>
      </c>
      <c r="D18079" s="5" t="s">
        <v>23361</v>
      </c>
      <c r="E18079" s="14">
        <v>11</v>
      </c>
      <c r="F18079">
        <v>348535</v>
      </c>
      <c r="G18079">
        <v>250520</v>
      </c>
      <c r="H18079">
        <v>175757</v>
      </c>
      <c r="I18079">
        <v>26429</v>
      </c>
      <c r="J18079" s="1">
        <v>2154.4470405440902</v>
      </c>
      <c r="K18079">
        <v>751</v>
      </c>
    </row>
    <row r="18080" spans="1:11" x14ac:dyDescent="0.25">
      <c r="A18080" t="s">
        <v>18092</v>
      </c>
      <c r="B18080" t="s">
        <v>23332</v>
      </c>
      <c r="C18080" s="5">
        <v>45277</v>
      </c>
      <c r="D18080" s="5" t="s">
        <v>23355</v>
      </c>
      <c r="E18080" s="14">
        <v>15</v>
      </c>
      <c r="F18080">
        <v>256820</v>
      </c>
      <c r="G18080">
        <v>197242</v>
      </c>
      <c r="H18080">
        <v>134948</v>
      </c>
      <c r="I18080">
        <v>21538</v>
      </c>
      <c r="J18080" s="1">
        <v>1755.49024777108</v>
      </c>
      <c r="K18080">
        <v>612</v>
      </c>
    </row>
    <row r="18081" spans="1:11" x14ac:dyDescent="0.25">
      <c r="A18081" t="s">
        <v>18093</v>
      </c>
      <c r="B18081" t="s">
        <v>23332</v>
      </c>
      <c r="C18081" s="5">
        <v>45228</v>
      </c>
      <c r="D18081" s="5" t="s">
        <v>23355</v>
      </c>
      <c r="E18081" s="14">
        <v>18</v>
      </c>
      <c r="F18081">
        <v>449234</v>
      </c>
      <c r="G18081">
        <v>332839</v>
      </c>
      <c r="H18081">
        <v>233754</v>
      </c>
      <c r="I18081">
        <v>30585</v>
      </c>
      <c r="J18081" s="1">
        <v>2492.4580195577601</v>
      </c>
      <c r="K18081">
        <v>337</v>
      </c>
    </row>
    <row r="18082" spans="1:11" x14ac:dyDescent="0.25">
      <c r="A18082" t="s">
        <v>18094</v>
      </c>
      <c r="B18082" t="s">
        <v>23332</v>
      </c>
      <c r="C18082" s="5">
        <v>45237</v>
      </c>
      <c r="D18082" s="5" t="s">
        <v>23357</v>
      </c>
      <c r="E18082" s="14">
        <v>7</v>
      </c>
      <c r="F18082">
        <v>142026</v>
      </c>
      <c r="G18082">
        <v>111258</v>
      </c>
      <c r="H18082">
        <v>78839</v>
      </c>
      <c r="I18082">
        <v>13586</v>
      </c>
      <c r="J18082" s="1">
        <v>1106.98340604229</v>
      </c>
      <c r="K18082">
        <v>150</v>
      </c>
    </row>
    <row r="18083" spans="1:11" x14ac:dyDescent="0.25">
      <c r="A18083" t="s">
        <v>18095</v>
      </c>
      <c r="B18083" t="s">
        <v>23332</v>
      </c>
      <c r="C18083" s="5">
        <v>45271</v>
      </c>
      <c r="D18083" s="5" t="s">
        <v>23356</v>
      </c>
      <c r="E18083" s="14">
        <v>16</v>
      </c>
      <c r="F18083">
        <v>489493</v>
      </c>
      <c r="G18083">
        <v>368300</v>
      </c>
      <c r="H18083">
        <v>255588</v>
      </c>
      <c r="I18083">
        <v>35313</v>
      </c>
      <c r="J18083" s="1">
        <v>2877.31195481228</v>
      </c>
      <c r="K18083">
        <v>1002</v>
      </c>
    </row>
    <row r="18084" spans="1:11" x14ac:dyDescent="0.25">
      <c r="A18084" t="s">
        <v>18096</v>
      </c>
      <c r="B18084" t="s">
        <v>23332</v>
      </c>
      <c r="C18084" s="5">
        <v>45280</v>
      </c>
      <c r="D18084" s="5" t="s">
        <v>23358</v>
      </c>
      <c r="E18084" s="14">
        <v>3</v>
      </c>
      <c r="F18084">
        <v>77892</v>
      </c>
      <c r="G18084">
        <v>56763</v>
      </c>
      <c r="H18084">
        <v>38615</v>
      </c>
      <c r="I18084">
        <v>5554</v>
      </c>
      <c r="J18084" s="1">
        <v>452.49805863797002</v>
      </c>
      <c r="K18084">
        <v>159</v>
      </c>
    </row>
    <row r="18085" spans="1:11" x14ac:dyDescent="0.25">
      <c r="A18085" t="s">
        <v>18097</v>
      </c>
      <c r="B18085" t="s">
        <v>23335</v>
      </c>
      <c r="C18085" s="5">
        <v>45252</v>
      </c>
      <c r="D18085" s="5" t="s">
        <v>23358</v>
      </c>
      <c r="E18085" s="14">
        <v>8</v>
      </c>
      <c r="F18085">
        <v>1493</v>
      </c>
      <c r="G18085">
        <v>1360</v>
      </c>
      <c r="H18085">
        <v>1049</v>
      </c>
      <c r="I18085">
        <v>250</v>
      </c>
      <c r="J18085" s="1">
        <v>20.389520958115899</v>
      </c>
      <c r="K18085">
        <v>5</v>
      </c>
    </row>
    <row r="18086" spans="1:11" x14ac:dyDescent="0.25">
      <c r="A18086" t="s">
        <v>18098</v>
      </c>
      <c r="B18086" t="s">
        <v>23335</v>
      </c>
      <c r="C18086" s="5">
        <v>45261</v>
      </c>
      <c r="D18086" s="5" t="s">
        <v>23360</v>
      </c>
      <c r="E18086" s="14">
        <v>20</v>
      </c>
      <c r="F18086">
        <v>28944</v>
      </c>
      <c r="G18086">
        <v>16325</v>
      </c>
      <c r="H18086">
        <v>7610</v>
      </c>
      <c r="I18086">
        <v>835</v>
      </c>
      <c r="J18086" s="1">
        <v>68.011879189215804</v>
      </c>
      <c r="K18086">
        <v>12</v>
      </c>
    </row>
    <row r="18087" spans="1:11" x14ac:dyDescent="0.25">
      <c r="A18087" t="s">
        <v>18099</v>
      </c>
      <c r="B18087" t="s">
        <v>23332</v>
      </c>
      <c r="C18087" s="5">
        <v>45234</v>
      </c>
      <c r="D18087" s="5" t="s">
        <v>23361</v>
      </c>
      <c r="E18087" s="14">
        <v>6</v>
      </c>
      <c r="F18087">
        <v>102129</v>
      </c>
      <c r="G18087">
        <v>92041</v>
      </c>
      <c r="H18087">
        <v>65201</v>
      </c>
      <c r="I18087">
        <v>12235</v>
      </c>
      <c r="J18087" s="1">
        <v>996.65444170565502</v>
      </c>
      <c r="K18087">
        <v>303</v>
      </c>
    </row>
    <row r="18088" spans="1:11" x14ac:dyDescent="0.25">
      <c r="A18088" t="s">
        <v>18100</v>
      </c>
      <c r="B18088" t="s">
        <v>23335</v>
      </c>
      <c r="C18088" s="5">
        <v>45239</v>
      </c>
      <c r="D18088" s="5" t="s">
        <v>23359</v>
      </c>
      <c r="E18088" s="14">
        <v>21</v>
      </c>
      <c r="F18088">
        <v>47618</v>
      </c>
      <c r="G18088">
        <v>30080</v>
      </c>
      <c r="H18088">
        <v>10084</v>
      </c>
      <c r="I18088">
        <v>1175</v>
      </c>
      <c r="J18088" s="1">
        <v>95.670830411685301</v>
      </c>
      <c r="K18088">
        <v>18</v>
      </c>
    </row>
    <row r="18089" spans="1:11" x14ac:dyDescent="0.25">
      <c r="A18089" t="s">
        <v>18101</v>
      </c>
      <c r="B18089" t="s">
        <v>23335</v>
      </c>
      <c r="C18089" s="5">
        <v>45246</v>
      </c>
      <c r="D18089" s="5" t="s">
        <v>23359</v>
      </c>
      <c r="E18089" s="14">
        <v>13</v>
      </c>
      <c r="F18089">
        <v>10524</v>
      </c>
      <c r="G18089">
        <v>7538</v>
      </c>
      <c r="H18089">
        <v>3024</v>
      </c>
      <c r="I18089">
        <v>532</v>
      </c>
      <c r="J18089" s="1">
        <v>43.329874551545402</v>
      </c>
      <c r="K18089">
        <v>15</v>
      </c>
    </row>
    <row r="18090" spans="1:11" x14ac:dyDescent="0.25">
      <c r="A18090" t="s">
        <v>18102</v>
      </c>
      <c r="B18090" t="s">
        <v>23335</v>
      </c>
      <c r="C18090" s="5">
        <v>45280</v>
      </c>
      <c r="D18090" s="5" t="s">
        <v>23358</v>
      </c>
      <c r="E18090" s="14">
        <v>18</v>
      </c>
      <c r="F18090">
        <v>50</v>
      </c>
      <c r="G18090">
        <v>39</v>
      </c>
      <c r="H18090">
        <v>31</v>
      </c>
      <c r="I18090">
        <v>9</v>
      </c>
      <c r="J18090" s="1">
        <v>0.71173353736576805</v>
      </c>
      <c r="K18090">
        <v>3</v>
      </c>
    </row>
    <row r="18091" spans="1:11" x14ac:dyDescent="0.25">
      <c r="A18091" t="s">
        <v>18103</v>
      </c>
      <c r="B18091" t="s">
        <v>23335</v>
      </c>
      <c r="C18091" s="5">
        <v>45268</v>
      </c>
      <c r="D18091" s="5" t="s">
        <v>23360</v>
      </c>
      <c r="E18091" s="14">
        <v>2</v>
      </c>
      <c r="F18091">
        <v>768</v>
      </c>
      <c r="G18091">
        <v>361</v>
      </c>
      <c r="H18091">
        <v>277</v>
      </c>
      <c r="I18091">
        <v>47</v>
      </c>
      <c r="J18091" s="1">
        <v>3.8252889402789498</v>
      </c>
      <c r="K18091">
        <v>1</v>
      </c>
    </row>
    <row r="18092" spans="1:11" x14ac:dyDescent="0.25">
      <c r="A18092" t="s">
        <v>18104</v>
      </c>
      <c r="B18092" t="s">
        <v>23332</v>
      </c>
      <c r="C18092" s="5">
        <v>45211</v>
      </c>
      <c r="D18092" s="5" t="s">
        <v>23359</v>
      </c>
      <c r="E18092" s="14">
        <v>19</v>
      </c>
      <c r="F18092">
        <v>4</v>
      </c>
      <c r="G18092">
        <v>5</v>
      </c>
      <c r="H18092">
        <v>4</v>
      </c>
      <c r="I18092">
        <v>1</v>
      </c>
      <c r="J18092" s="1">
        <v>8.8956898866357603E-2</v>
      </c>
      <c r="K18092">
        <v>0</v>
      </c>
    </row>
    <row r="18093" spans="1:11" x14ac:dyDescent="0.25">
      <c r="A18093" t="s">
        <v>18105</v>
      </c>
      <c r="B18093" t="s">
        <v>23335</v>
      </c>
      <c r="C18093" s="5">
        <v>45246</v>
      </c>
      <c r="D18093" s="5" t="s">
        <v>23359</v>
      </c>
      <c r="E18093" s="14">
        <v>9</v>
      </c>
      <c r="F18093">
        <v>9828</v>
      </c>
      <c r="G18093">
        <v>7716</v>
      </c>
      <c r="H18093">
        <v>3113</v>
      </c>
      <c r="I18093">
        <v>743</v>
      </c>
      <c r="J18093" s="1">
        <v>60.4866292870447</v>
      </c>
      <c r="K18093">
        <v>15</v>
      </c>
    </row>
    <row r="18094" spans="1:11" x14ac:dyDescent="0.25">
      <c r="A18094" t="s">
        <v>18106</v>
      </c>
      <c r="B18094" t="s">
        <v>23332</v>
      </c>
      <c r="C18094" s="5">
        <v>45213</v>
      </c>
      <c r="D18094" s="5" t="s">
        <v>23361</v>
      </c>
      <c r="E18094" s="14">
        <v>6</v>
      </c>
      <c r="F18094">
        <v>85220</v>
      </c>
      <c r="G18094">
        <v>68978</v>
      </c>
      <c r="H18094">
        <v>49944</v>
      </c>
      <c r="I18094">
        <v>8711</v>
      </c>
      <c r="J18094" s="1">
        <v>709.00578847233805</v>
      </c>
      <c r="K18094">
        <v>275</v>
      </c>
    </row>
    <row r="18095" spans="1:11" x14ac:dyDescent="0.25">
      <c r="A18095" t="s">
        <v>18107</v>
      </c>
      <c r="B18095" t="s">
        <v>23332</v>
      </c>
      <c r="C18095" s="5">
        <v>45241</v>
      </c>
      <c r="D18095" s="5" t="s">
        <v>23361</v>
      </c>
      <c r="E18095" s="14">
        <v>8</v>
      </c>
      <c r="F18095">
        <v>338276</v>
      </c>
      <c r="G18095">
        <v>268388</v>
      </c>
      <c r="H18095">
        <v>187219</v>
      </c>
      <c r="I18095">
        <v>30670</v>
      </c>
      <c r="J18095" s="1">
        <v>2496.1493313159799</v>
      </c>
      <c r="K18095">
        <v>957</v>
      </c>
    </row>
    <row r="18096" spans="1:11" x14ac:dyDescent="0.25">
      <c r="A18096" t="s">
        <v>18108</v>
      </c>
      <c r="B18096" t="s">
        <v>23335</v>
      </c>
      <c r="C18096" s="5">
        <v>45245</v>
      </c>
      <c r="D18096" s="5" t="s">
        <v>23358</v>
      </c>
      <c r="E18096" s="14">
        <v>23</v>
      </c>
      <c r="F18096">
        <v>845944</v>
      </c>
      <c r="G18096">
        <v>606536</v>
      </c>
      <c r="H18096">
        <v>412743</v>
      </c>
      <c r="I18096">
        <v>62665</v>
      </c>
      <c r="J18096" s="1">
        <v>5099.7997017565804</v>
      </c>
      <c r="K18096">
        <v>692</v>
      </c>
    </row>
    <row r="18097" spans="1:11" x14ac:dyDescent="0.25">
      <c r="A18097" t="s">
        <v>18109</v>
      </c>
      <c r="B18097" t="s">
        <v>23335</v>
      </c>
      <c r="C18097" s="5">
        <v>45243</v>
      </c>
      <c r="D18097" s="5" t="s">
        <v>23356</v>
      </c>
      <c r="E18097" s="14">
        <v>20</v>
      </c>
      <c r="F18097">
        <v>38940</v>
      </c>
      <c r="G18097">
        <v>25026</v>
      </c>
      <c r="H18097">
        <v>11059</v>
      </c>
      <c r="I18097">
        <v>1461</v>
      </c>
      <c r="J18097" s="1">
        <v>118.900569807346</v>
      </c>
      <c r="K18097">
        <v>46</v>
      </c>
    </row>
    <row r="18098" spans="1:11" x14ac:dyDescent="0.25">
      <c r="A18098" t="s">
        <v>18110</v>
      </c>
      <c r="B18098" t="s">
        <v>23332</v>
      </c>
      <c r="C18098" s="5">
        <v>45242</v>
      </c>
      <c r="D18098" s="5" t="s">
        <v>23355</v>
      </c>
      <c r="E18098" s="14">
        <v>13</v>
      </c>
      <c r="F18098">
        <v>406237</v>
      </c>
      <c r="G18098">
        <v>232391</v>
      </c>
      <c r="H18098">
        <v>146993</v>
      </c>
      <c r="I18098">
        <v>18759</v>
      </c>
      <c r="J18098" s="1">
        <v>1526.5459096132699</v>
      </c>
      <c r="K18098">
        <v>207</v>
      </c>
    </row>
    <row r="18099" spans="1:11" x14ac:dyDescent="0.25">
      <c r="A18099" t="s">
        <v>18111</v>
      </c>
      <c r="B18099" t="s">
        <v>23335</v>
      </c>
      <c r="C18099" s="5">
        <v>45276</v>
      </c>
      <c r="D18099" s="5" t="s">
        <v>23361</v>
      </c>
      <c r="E18099" s="14">
        <v>18</v>
      </c>
      <c r="F18099">
        <v>22957</v>
      </c>
      <c r="G18099">
        <v>14181</v>
      </c>
      <c r="H18099">
        <v>7009</v>
      </c>
      <c r="I18099">
        <v>768</v>
      </c>
      <c r="J18099" s="1">
        <v>62.513840873438397</v>
      </c>
      <c r="K18099">
        <v>27</v>
      </c>
    </row>
    <row r="18100" spans="1:11" x14ac:dyDescent="0.25">
      <c r="A18100" t="s">
        <v>18112</v>
      </c>
      <c r="B18100" t="s">
        <v>23332</v>
      </c>
      <c r="C18100" s="5">
        <v>45258</v>
      </c>
      <c r="D18100" s="5" t="s">
        <v>23357</v>
      </c>
      <c r="E18100" s="14">
        <v>13</v>
      </c>
      <c r="F18100">
        <v>162822</v>
      </c>
      <c r="G18100">
        <v>136059</v>
      </c>
      <c r="H18100">
        <v>93039</v>
      </c>
      <c r="I18100">
        <v>15982</v>
      </c>
      <c r="J18100" s="1">
        <v>1300.2466342195501</v>
      </c>
      <c r="K18100">
        <v>278</v>
      </c>
    </row>
    <row r="18101" spans="1:11" x14ac:dyDescent="0.25">
      <c r="A18101" t="s">
        <v>18113</v>
      </c>
      <c r="B18101" t="s">
        <v>23335</v>
      </c>
      <c r="C18101" s="5">
        <v>45275</v>
      </c>
      <c r="D18101" s="5" t="s">
        <v>23360</v>
      </c>
      <c r="E18101" s="14">
        <v>2</v>
      </c>
      <c r="F18101">
        <v>12</v>
      </c>
      <c r="G18101">
        <v>12</v>
      </c>
      <c r="H18101">
        <v>9</v>
      </c>
      <c r="I18101">
        <v>2</v>
      </c>
      <c r="J18101" s="1">
        <v>0.17780670694311099</v>
      </c>
      <c r="K18101">
        <v>0</v>
      </c>
    </row>
    <row r="18102" spans="1:11" x14ac:dyDescent="0.25">
      <c r="A18102" t="s">
        <v>18114</v>
      </c>
      <c r="B18102" t="s">
        <v>23335</v>
      </c>
      <c r="C18102" s="5">
        <v>45241</v>
      </c>
      <c r="D18102" s="5" t="s">
        <v>23361</v>
      </c>
      <c r="E18102" s="14">
        <v>21</v>
      </c>
      <c r="F18102">
        <v>38364</v>
      </c>
      <c r="G18102">
        <v>18872</v>
      </c>
      <c r="H18102">
        <v>7371</v>
      </c>
      <c r="I18102">
        <v>793</v>
      </c>
      <c r="J18102" s="1">
        <v>64.533680781059601</v>
      </c>
      <c r="K18102">
        <v>26</v>
      </c>
    </row>
    <row r="18103" spans="1:11" x14ac:dyDescent="0.25">
      <c r="A18103" t="s">
        <v>18115</v>
      </c>
      <c r="B18103" t="s">
        <v>23332</v>
      </c>
      <c r="C18103" s="5">
        <v>45234</v>
      </c>
      <c r="D18103" s="5" t="s">
        <v>23361</v>
      </c>
      <c r="E18103" s="14">
        <v>10</v>
      </c>
      <c r="F18103">
        <v>352157</v>
      </c>
      <c r="G18103">
        <v>262640</v>
      </c>
      <c r="H18103">
        <v>185268</v>
      </c>
      <c r="I18103">
        <v>28478</v>
      </c>
      <c r="J18103" s="1">
        <v>2316.4398370570598</v>
      </c>
      <c r="K18103">
        <v>705</v>
      </c>
    </row>
    <row r="18104" spans="1:11" x14ac:dyDescent="0.25">
      <c r="A18104" t="s">
        <v>18116</v>
      </c>
      <c r="B18104" t="s">
        <v>23332</v>
      </c>
      <c r="C18104" s="5">
        <v>45208</v>
      </c>
      <c r="D18104" s="5" t="s">
        <v>23356</v>
      </c>
      <c r="E18104" s="14">
        <v>19</v>
      </c>
      <c r="F18104">
        <v>550194</v>
      </c>
      <c r="G18104">
        <v>354889</v>
      </c>
      <c r="H18104">
        <v>245502</v>
      </c>
      <c r="I18104">
        <v>36036</v>
      </c>
      <c r="J18104" s="1">
        <v>2930.6889148841701</v>
      </c>
      <c r="K18104">
        <v>499</v>
      </c>
    </row>
    <row r="18105" spans="1:11" x14ac:dyDescent="0.25">
      <c r="A18105" t="s">
        <v>18117</v>
      </c>
      <c r="B18105" t="s">
        <v>23332</v>
      </c>
      <c r="C18105" s="5">
        <v>45238</v>
      </c>
      <c r="D18105" s="5" t="s">
        <v>23358</v>
      </c>
      <c r="E18105" s="14">
        <v>20</v>
      </c>
      <c r="F18105">
        <v>512206</v>
      </c>
      <c r="G18105">
        <v>301094</v>
      </c>
      <c r="H18105">
        <v>200613</v>
      </c>
      <c r="I18105">
        <v>24656</v>
      </c>
      <c r="J18105" s="1">
        <v>2005.1426757915699</v>
      </c>
      <c r="K18105">
        <v>275</v>
      </c>
    </row>
    <row r="18106" spans="1:11" x14ac:dyDescent="0.25">
      <c r="A18106" t="s">
        <v>18118</v>
      </c>
      <c r="B18106" t="s">
        <v>23332</v>
      </c>
      <c r="C18106" s="5">
        <v>45212</v>
      </c>
      <c r="D18106" s="5" t="s">
        <v>23360</v>
      </c>
      <c r="E18106" s="14">
        <v>1</v>
      </c>
      <c r="F18106">
        <v>7</v>
      </c>
      <c r="G18106">
        <v>6</v>
      </c>
      <c r="H18106">
        <v>5</v>
      </c>
      <c r="I18106">
        <v>1</v>
      </c>
      <c r="J18106" s="1">
        <v>8.8871324003009497E-2</v>
      </c>
      <c r="K18106">
        <v>1</v>
      </c>
    </row>
    <row r="18107" spans="1:11" x14ac:dyDescent="0.25">
      <c r="A18107" t="s">
        <v>18119</v>
      </c>
      <c r="B18107" t="s">
        <v>23335</v>
      </c>
      <c r="C18107" s="5">
        <v>45282</v>
      </c>
      <c r="D18107" s="5" t="s">
        <v>23360</v>
      </c>
      <c r="E18107" s="14">
        <v>6</v>
      </c>
      <c r="F18107">
        <v>15</v>
      </c>
      <c r="G18107">
        <v>18</v>
      </c>
      <c r="H18107">
        <v>14</v>
      </c>
      <c r="I18107">
        <v>2</v>
      </c>
      <c r="J18107" s="1">
        <v>0.177742003538714</v>
      </c>
      <c r="K18107">
        <v>1</v>
      </c>
    </row>
    <row r="18108" spans="1:11" x14ac:dyDescent="0.25">
      <c r="A18108" t="s">
        <v>18120</v>
      </c>
      <c r="B18108" t="s">
        <v>23332</v>
      </c>
      <c r="C18108" s="5">
        <v>45226</v>
      </c>
      <c r="D18108" s="5" t="s">
        <v>23360</v>
      </c>
      <c r="E18108" s="14">
        <v>17</v>
      </c>
      <c r="F18108">
        <v>356070</v>
      </c>
      <c r="G18108">
        <v>278485</v>
      </c>
      <c r="H18108">
        <v>195710</v>
      </c>
      <c r="I18108">
        <v>29578</v>
      </c>
      <c r="J18108" s="1">
        <v>2405.2412338735999</v>
      </c>
      <c r="K18108">
        <v>735</v>
      </c>
    </row>
    <row r="18109" spans="1:11" x14ac:dyDescent="0.25">
      <c r="A18109" t="s">
        <v>18121</v>
      </c>
      <c r="B18109" t="s">
        <v>23332</v>
      </c>
      <c r="C18109" s="5">
        <v>45237</v>
      </c>
      <c r="D18109" s="5" t="s">
        <v>23357</v>
      </c>
      <c r="E18109" s="14">
        <v>14</v>
      </c>
      <c r="F18109">
        <v>189543</v>
      </c>
      <c r="G18109">
        <v>137003</v>
      </c>
      <c r="H18109">
        <v>95583</v>
      </c>
      <c r="I18109">
        <v>14977</v>
      </c>
      <c r="J18109" s="1">
        <v>1217.9022433704399</v>
      </c>
      <c r="K18109">
        <v>370</v>
      </c>
    </row>
    <row r="18110" spans="1:11" x14ac:dyDescent="0.25">
      <c r="A18110" t="s">
        <v>18122</v>
      </c>
      <c r="B18110" t="s">
        <v>23332</v>
      </c>
      <c r="C18110" s="5">
        <v>45276</v>
      </c>
      <c r="D18110" s="5" t="s">
        <v>23361</v>
      </c>
      <c r="E18110" s="14">
        <v>13</v>
      </c>
      <c r="F18110">
        <v>459433</v>
      </c>
      <c r="G18110">
        <v>277072</v>
      </c>
      <c r="H18110">
        <v>179404</v>
      </c>
      <c r="I18110">
        <v>25275</v>
      </c>
      <c r="J18110" s="1">
        <v>2055.2979561331699</v>
      </c>
      <c r="K18110">
        <v>624</v>
      </c>
    </row>
    <row r="18111" spans="1:11" x14ac:dyDescent="0.25">
      <c r="A18111" t="s">
        <v>18123</v>
      </c>
      <c r="B18111" t="s">
        <v>23335</v>
      </c>
      <c r="C18111" s="5">
        <v>45212</v>
      </c>
      <c r="D18111" s="5" t="s">
        <v>23360</v>
      </c>
      <c r="E18111" s="14">
        <v>17</v>
      </c>
      <c r="F18111">
        <v>934069</v>
      </c>
      <c r="G18111">
        <v>792667</v>
      </c>
      <c r="H18111">
        <v>539416</v>
      </c>
      <c r="I18111">
        <v>84032</v>
      </c>
      <c r="J18111" s="1">
        <v>6832.22890093349</v>
      </c>
      <c r="K18111">
        <v>2616</v>
      </c>
    </row>
    <row r="18112" spans="1:11" x14ac:dyDescent="0.25">
      <c r="A18112" t="s">
        <v>18124</v>
      </c>
      <c r="B18112" t="s">
        <v>23335</v>
      </c>
      <c r="C18112" s="5">
        <v>45205</v>
      </c>
      <c r="D18112" s="5" t="s">
        <v>23360</v>
      </c>
      <c r="E18112" s="14">
        <v>16</v>
      </c>
      <c r="F18112">
        <v>51846</v>
      </c>
      <c r="G18112">
        <v>25605</v>
      </c>
      <c r="H18112">
        <v>5356</v>
      </c>
      <c r="I18112">
        <v>416</v>
      </c>
      <c r="J18112" s="1">
        <v>33.846957048172101</v>
      </c>
      <c r="K18112">
        <v>14</v>
      </c>
    </row>
    <row r="18113" spans="1:11" x14ac:dyDescent="0.25">
      <c r="A18113" t="s">
        <v>18125</v>
      </c>
      <c r="B18113" t="s">
        <v>23332</v>
      </c>
      <c r="C18113" s="5">
        <v>45275</v>
      </c>
      <c r="D18113" s="5" t="s">
        <v>23360</v>
      </c>
      <c r="E18113" s="14">
        <v>1</v>
      </c>
      <c r="F18113">
        <v>793</v>
      </c>
      <c r="G18113">
        <v>679</v>
      </c>
      <c r="H18113">
        <v>440</v>
      </c>
      <c r="I18113">
        <v>54</v>
      </c>
      <c r="J18113" s="1">
        <v>4.3528432958158696</v>
      </c>
      <c r="K18113">
        <v>3</v>
      </c>
    </row>
    <row r="18114" spans="1:11" x14ac:dyDescent="0.25">
      <c r="A18114" t="s">
        <v>18126</v>
      </c>
      <c r="B18114" t="s">
        <v>23335</v>
      </c>
      <c r="C18114" s="5">
        <v>45262</v>
      </c>
      <c r="D18114" s="5" t="s">
        <v>23361</v>
      </c>
      <c r="E18114" s="14">
        <v>17</v>
      </c>
      <c r="F18114">
        <v>26931</v>
      </c>
      <c r="G18114">
        <v>15517</v>
      </c>
      <c r="H18114">
        <v>7237</v>
      </c>
      <c r="I18114">
        <v>797</v>
      </c>
      <c r="J18114" s="1">
        <v>64.758936388827706</v>
      </c>
      <c r="K18114">
        <v>16</v>
      </c>
    </row>
    <row r="18115" spans="1:11" x14ac:dyDescent="0.25">
      <c r="A18115" t="s">
        <v>18127</v>
      </c>
      <c r="B18115" t="s">
        <v>23335</v>
      </c>
      <c r="C18115" s="5">
        <v>45217</v>
      </c>
      <c r="D18115" s="5" t="s">
        <v>23358</v>
      </c>
      <c r="E18115" s="14">
        <v>16</v>
      </c>
      <c r="F18115">
        <v>54665</v>
      </c>
      <c r="G18115">
        <v>22847</v>
      </c>
      <c r="H18115">
        <v>6728</v>
      </c>
      <c r="I18115">
        <v>1052</v>
      </c>
      <c r="J18115" s="1">
        <v>85.538069222876103</v>
      </c>
      <c r="K18115">
        <v>17</v>
      </c>
    </row>
    <row r="18116" spans="1:11" x14ac:dyDescent="0.25">
      <c r="A18116" t="s">
        <v>18128</v>
      </c>
      <c r="B18116" t="s">
        <v>23335</v>
      </c>
      <c r="C18116" s="5">
        <v>45228</v>
      </c>
      <c r="D18116" s="5" t="s">
        <v>23355</v>
      </c>
      <c r="E18116" s="14">
        <v>22</v>
      </c>
      <c r="F18116">
        <v>44116</v>
      </c>
      <c r="G18116">
        <v>26634</v>
      </c>
      <c r="H18116">
        <v>8055</v>
      </c>
      <c r="I18116">
        <v>934</v>
      </c>
      <c r="J18116" s="1">
        <v>75.944446540944298</v>
      </c>
      <c r="K18116">
        <v>18</v>
      </c>
    </row>
    <row r="18117" spans="1:11" x14ac:dyDescent="0.25">
      <c r="A18117" t="s">
        <v>18129</v>
      </c>
      <c r="B18117" t="s">
        <v>23335</v>
      </c>
      <c r="C18117" s="5">
        <v>45228</v>
      </c>
      <c r="D18117" s="5" t="s">
        <v>23355</v>
      </c>
      <c r="E18117" s="14">
        <v>10</v>
      </c>
      <c r="F18117">
        <v>2879</v>
      </c>
      <c r="G18117">
        <v>1056</v>
      </c>
      <c r="H18117">
        <v>784</v>
      </c>
      <c r="I18117">
        <v>144</v>
      </c>
      <c r="J18117" s="1">
        <v>11.723211533229099</v>
      </c>
      <c r="K18117">
        <v>2</v>
      </c>
    </row>
    <row r="18118" spans="1:11" x14ac:dyDescent="0.25">
      <c r="A18118" t="s">
        <v>18130</v>
      </c>
      <c r="B18118" t="s">
        <v>23335</v>
      </c>
      <c r="C18118" s="5">
        <v>45233</v>
      </c>
      <c r="D18118" s="5" t="s">
        <v>23360</v>
      </c>
      <c r="E18118" s="14">
        <v>2</v>
      </c>
      <c r="F18118">
        <v>378</v>
      </c>
      <c r="G18118">
        <v>107</v>
      </c>
      <c r="H18118">
        <v>82</v>
      </c>
      <c r="I18118">
        <v>19</v>
      </c>
      <c r="J18118" s="1">
        <v>1.50969826773986</v>
      </c>
      <c r="K18118">
        <v>4</v>
      </c>
    </row>
    <row r="18119" spans="1:11" x14ac:dyDescent="0.25">
      <c r="A18119" t="s">
        <v>18131</v>
      </c>
      <c r="B18119" t="s">
        <v>23335</v>
      </c>
      <c r="C18119" s="5">
        <v>45213</v>
      </c>
      <c r="D18119" s="5" t="s">
        <v>23361</v>
      </c>
      <c r="E18119" s="14">
        <v>22</v>
      </c>
      <c r="F18119">
        <v>894804</v>
      </c>
      <c r="G18119">
        <v>743998</v>
      </c>
      <c r="H18119">
        <v>510701</v>
      </c>
      <c r="I18119">
        <v>80497</v>
      </c>
      <c r="J18119" s="1">
        <v>6540.4367500398903</v>
      </c>
      <c r="K18119">
        <v>1990</v>
      </c>
    </row>
    <row r="18120" spans="1:11" x14ac:dyDescent="0.25">
      <c r="A18120" t="s">
        <v>18132</v>
      </c>
      <c r="B18120" t="s">
        <v>23332</v>
      </c>
      <c r="C18120" s="5">
        <v>45228</v>
      </c>
      <c r="D18120" s="5" t="s">
        <v>23355</v>
      </c>
      <c r="E18120" s="14">
        <v>20</v>
      </c>
      <c r="F18120">
        <v>548201</v>
      </c>
      <c r="G18120">
        <v>363168</v>
      </c>
      <c r="H18120">
        <v>253423</v>
      </c>
      <c r="I18120">
        <v>33775</v>
      </c>
      <c r="J18120" s="1">
        <v>2743.6870845172598</v>
      </c>
      <c r="K18120">
        <v>587</v>
      </c>
    </row>
    <row r="18121" spans="1:11" x14ac:dyDescent="0.25">
      <c r="A18121" t="s">
        <v>18133</v>
      </c>
      <c r="B18121" t="s">
        <v>23332</v>
      </c>
      <c r="C18121" s="5">
        <v>45263</v>
      </c>
      <c r="D18121" s="5" t="s">
        <v>23355</v>
      </c>
      <c r="E18121" s="14">
        <v>13</v>
      </c>
      <c r="F18121">
        <v>234535</v>
      </c>
      <c r="G18121">
        <v>169981</v>
      </c>
      <c r="H18121">
        <v>118325</v>
      </c>
      <c r="I18121">
        <v>19965</v>
      </c>
      <c r="J18121" s="1">
        <v>1621.59683930804</v>
      </c>
      <c r="K18121">
        <v>219</v>
      </c>
    </row>
    <row r="18122" spans="1:11" x14ac:dyDescent="0.25">
      <c r="A18122" t="s">
        <v>18134</v>
      </c>
      <c r="B18122" t="s">
        <v>23332</v>
      </c>
      <c r="C18122" s="5">
        <v>45270</v>
      </c>
      <c r="D18122" s="5" t="s">
        <v>23355</v>
      </c>
      <c r="E18122" s="14">
        <v>19</v>
      </c>
      <c r="F18122">
        <v>539806</v>
      </c>
      <c r="G18122">
        <v>333803</v>
      </c>
      <c r="H18122">
        <v>218962</v>
      </c>
      <c r="I18122">
        <v>30045</v>
      </c>
      <c r="J18122" s="1">
        <v>2440.0952632441699</v>
      </c>
      <c r="K18122">
        <v>746</v>
      </c>
    </row>
    <row r="18123" spans="1:11" x14ac:dyDescent="0.25">
      <c r="A18123" t="s">
        <v>18135</v>
      </c>
      <c r="B18123" t="s">
        <v>23335</v>
      </c>
      <c r="C18123" s="5">
        <v>45227</v>
      </c>
      <c r="D18123" s="5" t="s">
        <v>23361</v>
      </c>
      <c r="E18123" s="14">
        <v>5</v>
      </c>
      <c r="F18123">
        <v>241</v>
      </c>
      <c r="G18123">
        <v>87</v>
      </c>
      <c r="H18123">
        <v>61</v>
      </c>
      <c r="I18123">
        <v>16</v>
      </c>
      <c r="J18123" s="1">
        <v>1.33123038612407</v>
      </c>
      <c r="K18123">
        <v>1</v>
      </c>
    </row>
    <row r="18124" spans="1:11" x14ac:dyDescent="0.25">
      <c r="A18124" t="s">
        <v>18136</v>
      </c>
      <c r="B18124" t="s">
        <v>23332</v>
      </c>
      <c r="C18124" s="5">
        <v>45261</v>
      </c>
      <c r="D18124" s="5" t="s">
        <v>23360</v>
      </c>
      <c r="E18124" s="14">
        <v>7</v>
      </c>
      <c r="F18124">
        <v>210721</v>
      </c>
      <c r="G18124">
        <v>142586</v>
      </c>
      <c r="H18124">
        <v>99744</v>
      </c>
      <c r="I18124">
        <v>14609</v>
      </c>
      <c r="J18124" s="1">
        <v>1186.31906439926</v>
      </c>
      <c r="K18124">
        <v>455</v>
      </c>
    </row>
    <row r="18125" spans="1:11" x14ac:dyDescent="0.25">
      <c r="A18125" t="s">
        <v>18137</v>
      </c>
      <c r="B18125" t="s">
        <v>23332</v>
      </c>
      <c r="C18125" s="5">
        <v>45264</v>
      </c>
      <c r="D18125" s="5" t="s">
        <v>23356</v>
      </c>
      <c r="E18125" s="14">
        <v>15</v>
      </c>
      <c r="F18125">
        <v>38</v>
      </c>
      <c r="G18125">
        <v>26</v>
      </c>
      <c r="H18125">
        <v>20</v>
      </c>
      <c r="I18125">
        <v>3</v>
      </c>
      <c r="J18125" s="1">
        <v>0.26622526259403501</v>
      </c>
      <c r="K18125">
        <v>1</v>
      </c>
    </row>
    <row r="18126" spans="1:11" x14ac:dyDescent="0.25">
      <c r="A18126" t="s">
        <v>18138</v>
      </c>
      <c r="B18126" t="s">
        <v>23335</v>
      </c>
      <c r="C18126" s="5">
        <v>45260</v>
      </c>
      <c r="D18126" s="5" t="s">
        <v>23359</v>
      </c>
      <c r="E18126" s="14">
        <v>15</v>
      </c>
      <c r="F18126">
        <v>82252</v>
      </c>
      <c r="G18126">
        <v>77134</v>
      </c>
      <c r="H18126">
        <v>51637</v>
      </c>
      <c r="I18126">
        <v>13865</v>
      </c>
      <c r="J18126" s="1">
        <v>1125.9036937001899</v>
      </c>
      <c r="K18126">
        <v>156</v>
      </c>
    </row>
    <row r="18127" spans="1:11" x14ac:dyDescent="0.25">
      <c r="A18127" t="s">
        <v>18139</v>
      </c>
      <c r="B18127" t="s">
        <v>23332</v>
      </c>
      <c r="C18127" s="5">
        <v>45227</v>
      </c>
      <c r="D18127" s="5" t="s">
        <v>23361</v>
      </c>
      <c r="E18127" s="14">
        <v>19</v>
      </c>
      <c r="F18127">
        <v>457334</v>
      </c>
      <c r="G18127">
        <v>290826</v>
      </c>
      <c r="H18127">
        <v>197049</v>
      </c>
      <c r="I18127">
        <v>23586</v>
      </c>
      <c r="J18127" s="1">
        <v>1915.04405900295</v>
      </c>
      <c r="K18127">
        <v>673</v>
      </c>
    </row>
    <row r="18128" spans="1:11" x14ac:dyDescent="0.25">
      <c r="A18128" t="s">
        <v>18140</v>
      </c>
      <c r="B18128" t="s">
        <v>23335</v>
      </c>
      <c r="C18128" s="5">
        <v>45270</v>
      </c>
      <c r="D18128" s="5" t="s">
        <v>23355</v>
      </c>
      <c r="E18128" s="14">
        <v>10</v>
      </c>
      <c r="F18128">
        <v>68700</v>
      </c>
      <c r="G18128">
        <v>60520</v>
      </c>
      <c r="H18128">
        <v>40254</v>
      </c>
      <c r="I18128">
        <v>10068</v>
      </c>
      <c r="J18128" s="1">
        <v>817.35008522995702</v>
      </c>
      <c r="K18128">
        <v>253</v>
      </c>
    </row>
    <row r="18129" spans="1:11" x14ac:dyDescent="0.25">
      <c r="A18129" t="s">
        <v>18141</v>
      </c>
      <c r="B18129" t="s">
        <v>23332</v>
      </c>
      <c r="C18129" s="5">
        <v>45212</v>
      </c>
      <c r="D18129" s="5" t="s">
        <v>23360</v>
      </c>
      <c r="E18129" s="14">
        <v>15</v>
      </c>
      <c r="F18129">
        <v>358196</v>
      </c>
      <c r="G18129">
        <v>201068</v>
      </c>
      <c r="H18129">
        <v>137017</v>
      </c>
      <c r="I18129">
        <v>16241</v>
      </c>
      <c r="J18129" s="1">
        <v>1318.32304921488</v>
      </c>
      <c r="K18129">
        <v>402</v>
      </c>
    </row>
    <row r="18130" spans="1:11" x14ac:dyDescent="0.25">
      <c r="A18130" t="s">
        <v>18142</v>
      </c>
      <c r="B18130" t="s">
        <v>23332</v>
      </c>
      <c r="C18130" s="5">
        <v>45252</v>
      </c>
      <c r="D18130" s="5" t="s">
        <v>23358</v>
      </c>
      <c r="E18130" s="14">
        <v>18</v>
      </c>
      <c r="F18130">
        <v>476441</v>
      </c>
      <c r="G18130">
        <v>338793</v>
      </c>
      <c r="H18130">
        <v>234733</v>
      </c>
      <c r="I18130">
        <v>41233</v>
      </c>
      <c r="J18130" s="1">
        <v>3346.8172743802402</v>
      </c>
      <c r="K18130">
        <v>1171</v>
      </c>
    </row>
    <row r="18131" spans="1:11" x14ac:dyDescent="0.25">
      <c r="A18131" t="s">
        <v>18143</v>
      </c>
      <c r="B18131" t="s">
        <v>23335</v>
      </c>
      <c r="C18131" s="5">
        <v>45282</v>
      </c>
      <c r="D18131" s="5" t="s">
        <v>23360</v>
      </c>
      <c r="E18131" s="14">
        <v>0</v>
      </c>
      <c r="F18131">
        <v>37</v>
      </c>
      <c r="G18131">
        <v>30</v>
      </c>
      <c r="H18131">
        <v>19</v>
      </c>
      <c r="I18131">
        <v>1</v>
      </c>
      <c r="J18131" s="1">
        <v>8.8695829319327901E-2</v>
      </c>
      <c r="K18131">
        <v>0</v>
      </c>
    </row>
    <row r="18132" spans="1:11" x14ac:dyDescent="0.25">
      <c r="A18132" t="s">
        <v>18144</v>
      </c>
      <c r="B18132" t="s">
        <v>23335</v>
      </c>
      <c r="C18132" s="5">
        <v>45219</v>
      </c>
      <c r="D18132" s="5" t="s">
        <v>23360</v>
      </c>
      <c r="E18132" s="14">
        <v>13</v>
      </c>
      <c r="F18132">
        <v>61949</v>
      </c>
      <c r="G18132">
        <v>32562</v>
      </c>
      <c r="H18132">
        <v>9164</v>
      </c>
      <c r="I18132">
        <v>996</v>
      </c>
      <c r="J18132" s="1">
        <v>80.794272436796902</v>
      </c>
      <c r="K18132">
        <v>15</v>
      </c>
    </row>
    <row r="18133" spans="1:11" x14ac:dyDescent="0.25">
      <c r="A18133" t="s">
        <v>18145</v>
      </c>
      <c r="B18133" t="s">
        <v>23332</v>
      </c>
      <c r="C18133" s="5">
        <v>45250</v>
      </c>
      <c r="D18133" s="5" t="s">
        <v>23356</v>
      </c>
      <c r="E18133" s="14">
        <v>21</v>
      </c>
      <c r="F18133">
        <v>668755</v>
      </c>
      <c r="G18133">
        <v>361945</v>
      </c>
      <c r="H18133">
        <v>239072</v>
      </c>
      <c r="I18133">
        <v>27087</v>
      </c>
      <c r="J18133" s="1">
        <v>2198.27948764249</v>
      </c>
      <c r="K18133">
        <v>769</v>
      </c>
    </row>
    <row r="18134" spans="1:11" x14ac:dyDescent="0.25">
      <c r="A18134" t="s">
        <v>18146</v>
      </c>
      <c r="B18134" t="s">
        <v>23335</v>
      </c>
      <c r="C18134" s="5">
        <v>45270</v>
      </c>
      <c r="D18134" s="5" t="s">
        <v>23355</v>
      </c>
      <c r="E18134" s="14">
        <v>4</v>
      </c>
      <c r="F18134">
        <v>9133</v>
      </c>
      <c r="G18134">
        <v>7098</v>
      </c>
      <c r="H18134">
        <v>4839</v>
      </c>
      <c r="I18134">
        <v>953</v>
      </c>
      <c r="J18134" s="1">
        <v>77.333220203685102</v>
      </c>
      <c r="K18134">
        <v>31</v>
      </c>
    </row>
    <row r="18135" spans="1:11" x14ac:dyDescent="0.25">
      <c r="A18135" t="s">
        <v>18147</v>
      </c>
      <c r="B18135" t="s">
        <v>23332</v>
      </c>
      <c r="C18135" s="5">
        <v>45257</v>
      </c>
      <c r="D18135" s="5" t="s">
        <v>23356</v>
      </c>
      <c r="E18135" s="14">
        <v>21</v>
      </c>
      <c r="F18135">
        <v>686512</v>
      </c>
      <c r="G18135">
        <v>355150</v>
      </c>
      <c r="H18135">
        <v>233409</v>
      </c>
      <c r="I18135">
        <v>26972</v>
      </c>
      <c r="J18135" s="1">
        <v>2188.6183372718501</v>
      </c>
      <c r="K18135">
        <v>372</v>
      </c>
    </row>
    <row r="18136" spans="1:11" x14ac:dyDescent="0.25">
      <c r="A18136" t="s">
        <v>18148</v>
      </c>
      <c r="B18136" t="s">
        <v>23332</v>
      </c>
      <c r="C18136" s="5">
        <v>45261</v>
      </c>
      <c r="D18136" s="5" t="s">
        <v>23360</v>
      </c>
      <c r="E18136" s="14">
        <v>8</v>
      </c>
      <c r="F18136">
        <v>373641</v>
      </c>
      <c r="G18136">
        <v>275902</v>
      </c>
      <c r="H18136">
        <v>194384</v>
      </c>
      <c r="I18136">
        <v>33009</v>
      </c>
      <c r="J18136" s="1">
        <v>2678.3790750529301</v>
      </c>
      <c r="K18136">
        <v>819</v>
      </c>
    </row>
    <row r="18137" spans="1:11" x14ac:dyDescent="0.25">
      <c r="A18137" t="s">
        <v>18149</v>
      </c>
      <c r="B18137" t="s">
        <v>23335</v>
      </c>
      <c r="C18137" s="5">
        <v>45281</v>
      </c>
      <c r="D18137" s="5" t="s">
        <v>23359</v>
      </c>
      <c r="E18137" s="14">
        <v>20</v>
      </c>
      <c r="F18137">
        <v>1128170</v>
      </c>
      <c r="G18137">
        <v>918832</v>
      </c>
      <c r="H18137">
        <v>624507</v>
      </c>
      <c r="I18137">
        <v>105100</v>
      </c>
      <c r="J18137" s="1">
        <v>8527.5980240769095</v>
      </c>
      <c r="K18137">
        <v>1828</v>
      </c>
    </row>
    <row r="18138" spans="1:11" x14ac:dyDescent="0.25">
      <c r="A18138" t="s">
        <v>18150</v>
      </c>
      <c r="B18138" t="s">
        <v>23335</v>
      </c>
      <c r="C18138" s="5">
        <v>45263</v>
      </c>
      <c r="D18138" s="5" t="s">
        <v>23355</v>
      </c>
      <c r="E18138" s="14">
        <v>9</v>
      </c>
      <c r="F18138">
        <v>84650</v>
      </c>
      <c r="G18138">
        <v>69377</v>
      </c>
      <c r="H18138">
        <v>46868</v>
      </c>
      <c r="I18138">
        <v>11856</v>
      </c>
      <c r="J18138" s="1">
        <v>961.77005143803603</v>
      </c>
      <c r="K18138">
        <v>297</v>
      </c>
    </row>
    <row r="18139" spans="1:11" x14ac:dyDescent="0.25">
      <c r="A18139" t="s">
        <v>18151</v>
      </c>
      <c r="B18139" t="s">
        <v>23335</v>
      </c>
      <c r="C18139" s="5">
        <v>45248</v>
      </c>
      <c r="D18139" s="5" t="s">
        <v>23361</v>
      </c>
      <c r="E18139" s="14">
        <v>13</v>
      </c>
      <c r="F18139">
        <v>23346</v>
      </c>
      <c r="G18139">
        <v>13592</v>
      </c>
      <c r="H18139">
        <v>5523</v>
      </c>
      <c r="I18139">
        <v>690</v>
      </c>
      <c r="J18139" s="1">
        <v>55.937371800935303</v>
      </c>
      <c r="K18139">
        <v>10</v>
      </c>
    </row>
    <row r="18140" spans="1:11" x14ac:dyDescent="0.25">
      <c r="A18140" t="s">
        <v>18152</v>
      </c>
      <c r="B18140" t="s">
        <v>23335</v>
      </c>
      <c r="C18140" s="5">
        <v>45275</v>
      </c>
      <c r="D18140" s="5" t="s">
        <v>23360</v>
      </c>
      <c r="E18140" s="14">
        <v>23</v>
      </c>
      <c r="F18140">
        <v>16668</v>
      </c>
      <c r="G18140">
        <v>11089</v>
      </c>
      <c r="H18140">
        <v>5498</v>
      </c>
      <c r="I18140">
        <v>594</v>
      </c>
      <c r="J18140" s="1">
        <v>48.221840104266498</v>
      </c>
      <c r="K18140">
        <v>8</v>
      </c>
    </row>
    <row r="18141" spans="1:11" x14ac:dyDescent="0.25">
      <c r="A18141" t="s">
        <v>18153</v>
      </c>
      <c r="B18141" t="s">
        <v>23335</v>
      </c>
      <c r="C18141" s="5">
        <v>45222</v>
      </c>
      <c r="D18141" s="5" t="s">
        <v>23356</v>
      </c>
      <c r="E18141" s="14">
        <v>22</v>
      </c>
      <c r="F18141">
        <v>76153</v>
      </c>
      <c r="G18141">
        <v>37263</v>
      </c>
      <c r="H18141">
        <v>10633</v>
      </c>
      <c r="I18141">
        <v>999</v>
      </c>
      <c r="J18141" s="1">
        <v>81.0060676421312</v>
      </c>
      <c r="K18141">
        <v>28</v>
      </c>
    </row>
    <row r="18142" spans="1:11" x14ac:dyDescent="0.25">
      <c r="A18142" t="s">
        <v>18154</v>
      </c>
      <c r="B18142" t="s">
        <v>23332</v>
      </c>
      <c r="C18142" s="5">
        <v>45259</v>
      </c>
      <c r="D18142" s="5" t="s">
        <v>23358</v>
      </c>
      <c r="E18142" s="14">
        <v>18</v>
      </c>
      <c r="F18142">
        <v>468201</v>
      </c>
      <c r="G18142">
        <v>276445</v>
      </c>
      <c r="H18142">
        <v>184181</v>
      </c>
      <c r="I18142">
        <v>24570</v>
      </c>
      <c r="J18142" s="1">
        <v>1992.6776178872999</v>
      </c>
      <c r="K18142">
        <v>767</v>
      </c>
    </row>
    <row r="18143" spans="1:11" x14ac:dyDescent="0.25">
      <c r="A18143" t="s">
        <v>18155</v>
      </c>
      <c r="B18143" t="s">
        <v>23335</v>
      </c>
      <c r="C18143" s="5">
        <v>45221</v>
      </c>
      <c r="D18143" s="5" t="s">
        <v>23355</v>
      </c>
      <c r="E18143" s="14">
        <v>22</v>
      </c>
      <c r="F18143">
        <v>1103589</v>
      </c>
      <c r="G18143">
        <v>774535</v>
      </c>
      <c r="H18143">
        <v>532521</v>
      </c>
      <c r="I18143">
        <v>85529</v>
      </c>
      <c r="J18143" s="1">
        <v>6936.05431030826</v>
      </c>
      <c r="K18143">
        <v>2117</v>
      </c>
    </row>
    <row r="18144" spans="1:11" x14ac:dyDescent="0.25">
      <c r="A18144" t="s">
        <v>18156</v>
      </c>
      <c r="B18144" t="s">
        <v>23335</v>
      </c>
      <c r="C18144" s="5">
        <v>45234</v>
      </c>
      <c r="D18144" s="5" t="s">
        <v>23361</v>
      </c>
      <c r="E18144" s="14">
        <v>18</v>
      </c>
      <c r="F18144">
        <v>40356</v>
      </c>
      <c r="G18144">
        <v>22466</v>
      </c>
      <c r="H18144">
        <v>6817</v>
      </c>
      <c r="I18144">
        <v>849</v>
      </c>
      <c r="J18144" s="1">
        <v>68.853935727650196</v>
      </c>
      <c r="K18144">
        <v>15</v>
      </c>
    </row>
    <row r="18145" spans="1:11" x14ac:dyDescent="0.25">
      <c r="A18145" t="s">
        <v>18157</v>
      </c>
      <c r="B18145" t="s">
        <v>23332</v>
      </c>
      <c r="C18145" s="5">
        <v>45259</v>
      </c>
      <c r="D18145" s="5" t="s">
        <v>23358</v>
      </c>
      <c r="E18145" s="14">
        <v>10</v>
      </c>
      <c r="F18145">
        <v>171714</v>
      </c>
      <c r="G18145">
        <v>134766</v>
      </c>
      <c r="H18145">
        <v>93145</v>
      </c>
      <c r="I18145">
        <v>17310</v>
      </c>
      <c r="J18145" s="1">
        <v>1403.37052939257</v>
      </c>
      <c r="K18145">
        <v>304</v>
      </c>
    </row>
    <row r="18146" spans="1:11" x14ac:dyDescent="0.25">
      <c r="A18146" t="s">
        <v>18158</v>
      </c>
      <c r="B18146" t="s">
        <v>23332</v>
      </c>
      <c r="C18146" s="5">
        <v>45275</v>
      </c>
      <c r="D18146" s="5" t="s">
        <v>23360</v>
      </c>
      <c r="E18146" s="14">
        <v>4</v>
      </c>
      <c r="F18146">
        <v>32108</v>
      </c>
      <c r="G18146">
        <v>26558</v>
      </c>
      <c r="H18146">
        <v>18511</v>
      </c>
      <c r="I18146">
        <v>2991</v>
      </c>
      <c r="J18146" s="1">
        <v>242.47963323442599</v>
      </c>
      <c r="K18146">
        <v>96</v>
      </c>
    </row>
    <row r="18147" spans="1:11" x14ac:dyDescent="0.25">
      <c r="A18147" t="s">
        <v>18159</v>
      </c>
      <c r="B18147" t="s">
        <v>23332</v>
      </c>
      <c r="C18147" s="5">
        <v>45220</v>
      </c>
      <c r="D18147" s="5" t="s">
        <v>23361</v>
      </c>
      <c r="E18147" s="14">
        <v>10</v>
      </c>
      <c r="F18147">
        <v>381153</v>
      </c>
      <c r="G18147">
        <v>259384</v>
      </c>
      <c r="H18147">
        <v>182849</v>
      </c>
      <c r="I18147">
        <v>25652</v>
      </c>
      <c r="J18147" s="1">
        <v>2079.3971628097802</v>
      </c>
      <c r="K18147">
        <v>638</v>
      </c>
    </row>
    <row r="18148" spans="1:11" x14ac:dyDescent="0.25">
      <c r="A18148" t="s">
        <v>18160</v>
      </c>
      <c r="B18148" t="s">
        <v>23335</v>
      </c>
      <c r="C18148" s="5">
        <v>45203</v>
      </c>
      <c r="D18148" s="5" t="s">
        <v>23358</v>
      </c>
      <c r="E18148" s="14">
        <v>20</v>
      </c>
      <c r="F18148">
        <v>1218346</v>
      </c>
      <c r="G18148">
        <v>973709</v>
      </c>
      <c r="H18148">
        <v>663452</v>
      </c>
      <c r="I18148">
        <v>109350</v>
      </c>
      <c r="J18148" s="1">
        <v>8863.9543762524008</v>
      </c>
      <c r="K18148">
        <v>3402</v>
      </c>
    </row>
    <row r="18149" spans="1:11" x14ac:dyDescent="0.25">
      <c r="A18149" t="s">
        <v>18161</v>
      </c>
      <c r="B18149" t="s">
        <v>23335</v>
      </c>
      <c r="C18149" s="5">
        <v>45246</v>
      </c>
      <c r="D18149" s="5" t="s">
        <v>23359</v>
      </c>
      <c r="E18149" s="14">
        <v>8</v>
      </c>
      <c r="F18149">
        <v>1330</v>
      </c>
      <c r="G18149">
        <v>1101</v>
      </c>
      <c r="H18149">
        <v>842</v>
      </c>
      <c r="I18149">
        <v>217</v>
      </c>
      <c r="J18149" s="1">
        <v>17.626904292175102</v>
      </c>
      <c r="K18149">
        <v>8</v>
      </c>
    </row>
    <row r="18150" spans="1:11" x14ac:dyDescent="0.25">
      <c r="A18150" t="s">
        <v>18162</v>
      </c>
      <c r="B18150" t="s">
        <v>23335</v>
      </c>
      <c r="C18150" s="5">
        <v>45266</v>
      </c>
      <c r="D18150" s="5" t="s">
        <v>23358</v>
      </c>
      <c r="E18150" s="14">
        <v>13</v>
      </c>
      <c r="F18150">
        <v>1996</v>
      </c>
      <c r="G18150">
        <v>1279</v>
      </c>
      <c r="H18150">
        <v>984</v>
      </c>
      <c r="I18150">
        <v>374</v>
      </c>
      <c r="J18150" s="1">
        <v>30.2922679479666</v>
      </c>
      <c r="K18150">
        <v>13</v>
      </c>
    </row>
    <row r="18151" spans="1:11" x14ac:dyDescent="0.25">
      <c r="A18151" t="s">
        <v>18163</v>
      </c>
      <c r="B18151" t="s">
        <v>23332</v>
      </c>
      <c r="C18151" s="5">
        <v>45279</v>
      </c>
      <c r="D18151" s="5" t="s">
        <v>23357</v>
      </c>
      <c r="E18151" s="14">
        <v>16</v>
      </c>
      <c r="F18151">
        <v>381437</v>
      </c>
      <c r="G18151">
        <v>262165</v>
      </c>
      <c r="H18151">
        <v>173652</v>
      </c>
      <c r="I18151">
        <v>24744</v>
      </c>
      <c r="J18151" s="1">
        <v>2005.3707828414599</v>
      </c>
      <c r="K18151">
        <v>275</v>
      </c>
    </row>
    <row r="18152" spans="1:11" x14ac:dyDescent="0.25">
      <c r="A18152" t="s">
        <v>18164</v>
      </c>
      <c r="B18152" t="s">
        <v>23335</v>
      </c>
      <c r="C18152" s="5">
        <v>45206</v>
      </c>
      <c r="D18152" s="5" t="s">
        <v>23361</v>
      </c>
      <c r="E18152" s="14">
        <v>3</v>
      </c>
      <c r="F18152">
        <v>2731</v>
      </c>
      <c r="G18152">
        <v>2168</v>
      </c>
      <c r="H18152">
        <v>488</v>
      </c>
      <c r="I18152">
        <v>60</v>
      </c>
      <c r="J18152" s="1">
        <v>4.8707299835559201</v>
      </c>
      <c r="K18152">
        <v>3</v>
      </c>
    </row>
    <row r="18153" spans="1:11" x14ac:dyDescent="0.25">
      <c r="A18153" t="s">
        <v>18165</v>
      </c>
      <c r="B18153" t="s">
        <v>23335</v>
      </c>
      <c r="C18153" s="5">
        <v>45263</v>
      </c>
      <c r="D18153" s="5" t="s">
        <v>23355</v>
      </c>
      <c r="E18153" s="14">
        <v>12</v>
      </c>
      <c r="F18153">
        <v>86647</v>
      </c>
      <c r="G18153">
        <v>73960</v>
      </c>
      <c r="H18153">
        <v>50084</v>
      </c>
      <c r="I18153">
        <v>11904</v>
      </c>
      <c r="J18153" s="1">
        <v>964.65214919840798</v>
      </c>
      <c r="K18153">
        <v>207</v>
      </c>
    </row>
    <row r="18154" spans="1:11" x14ac:dyDescent="0.25">
      <c r="A18154" t="s">
        <v>18166</v>
      </c>
      <c r="B18154" t="s">
        <v>23335</v>
      </c>
      <c r="C18154" s="5">
        <v>45253</v>
      </c>
      <c r="D18154" s="5" t="s">
        <v>23359</v>
      </c>
      <c r="E18154" s="14">
        <v>13</v>
      </c>
      <c r="F18154">
        <v>10152</v>
      </c>
      <c r="G18154">
        <v>9989</v>
      </c>
      <c r="H18154">
        <v>5917</v>
      </c>
      <c r="I18154">
        <v>1586</v>
      </c>
      <c r="J18154" s="1">
        <v>128.49215504843599</v>
      </c>
      <c r="K18154">
        <v>21</v>
      </c>
    </row>
    <row r="18155" spans="1:11" x14ac:dyDescent="0.25">
      <c r="A18155" t="s">
        <v>18167</v>
      </c>
      <c r="B18155" t="s">
        <v>23335</v>
      </c>
      <c r="C18155" s="5">
        <v>45266</v>
      </c>
      <c r="D18155" s="5" t="s">
        <v>23358</v>
      </c>
      <c r="E18155" s="14">
        <v>11</v>
      </c>
      <c r="F18155">
        <v>57818</v>
      </c>
      <c r="G18155">
        <v>56938</v>
      </c>
      <c r="H18155">
        <v>37806</v>
      </c>
      <c r="I18155">
        <v>10837</v>
      </c>
      <c r="J18155" s="1">
        <v>878.03100966074896</v>
      </c>
      <c r="K18155">
        <v>307</v>
      </c>
    </row>
    <row r="18156" spans="1:11" x14ac:dyDescent="0.25">
      <c r="A18156" t="s">
        <v>18168</v>
      </c>
      <c r="B18156" t="s">
        <v>23335</v>
      </c>
      <c r="C18156" s="5">
        <v>45277</v>
      </c>
      <c r="D18156" s="5" t="s">
        <v>23355</v>
      </c>
      <c r="E18156" s="14">
        <v>11</v>
      </c>
      <c r="F18156">
        <v>26</v>
      </c>
      <c r="G18156">
        <v>19</v>
      </c>
      <c r="H18156">
        <v>13</v>
      </c>
      <c r="I18156">
        <v>4</v>
      </c>
      <c r="J18156" s="1">
        <v>0.354121730011136</v>
      </c>
      <c r="K18156">
        <v>4</v>
      </c>
    </row>
    <row r="18157" spans="1:11" x14ac:dyDescent="0.25">
      <c r="A18157" t="s">
        <v>18169</v>
      </c>
      <c r="B18157" t="s">
        <v>23332</v>
      </c>
      <c r="C18157" s="5">
        <v>45273</v>
      </c>
      <c r="D18157" s="5" t="s">
        <v>23358</v>
      </c>
      <c r="E18157" s="14">
        <v>14</v>
      </c>
      <c r="F18157">
        <v>181294</v>
      </c>
      <c r="G18157">
        <v>155651</v>
      </c>
      <c r="H18157">
        <v>105667</v>
      </c>
      <c r="I18157">
        <v>17724</v>
      </c>
      <c r="J18157" s="1">
        <v>1435.82069463019</v>
      </c>
      <c r="K18157">
        <v>442</v>
      </c>
    </row>
    <row r="18158" spans="1:11" x14ac:dyDescent="0.25">
      <c r="A18158" t="s">
        <v>18170</v>
      </c>
      <c r="B18158" t="s">
        <v>23332</v>
      </c>
      <c r="C18158" s="5">
        <v>45232</v>
      </c>
      <c r="D18158" s="5" t="s">
        <v>23359</v>
      </c>
      <c r="E18158" s="14">
        <v>18</v>
      </c>
      <c r="F18158">
        <v>403781</v>
      </c>
      <c r="G18158">
        <v>247694</v>
      </c>
      <c r="H18158">
        <v>169647</v>
      </c>
      <c r="I18158">
        <v>20470</v>
      </c>
      <c r="J18158" s="1">
        <v>1658.23122683675</v>
      </c>
      <c r="K18158">
        <v>358</v>
      </c>
    </row>
    <row r="18159" spans="1:11" x14ac:dyDescent="0.25">
      <c r="A18159" t="s">
        <v>18171</v>
      </c>
      <c r="B18159" t="s">
        <v>23335</v>
      </c>
      <c r="C18159" s="5">
        <v>45239</v>
      </c>
      <c r="D18159" s="5" t="s">
        <v>23359</v>
      </c>
      <c r="E18159" s="14">
        <v>9</v>
      </c>
      <c r="F18159">
        <v>21128</v>
      </c>
      <c r="G18159">
        <v>13851</v>
      </c>
      <c r="H18159">
        <v>3602</v>
      </c>
      <c r="I18159">
        <v>700</v>
      </c>
      <c r="J18159" s="1">
        <v>56.743718820549901</v>
      </c>
      <c r="K18159">
        <v>15</v>
      </c>
    </row>
    <row r="18160" spans="1:11" x14ac:dyDescent="0.25">
      <c r="A18160" t="s">
        <v>18172</v>
      </c>
      <c r="B18160" t="s">
        <v>23332</v>
      </c>
      <c r="C18160" s="5">
        <v>45259</v>
      </c>
      <c r="D18160" s="5" t="s">
        <v>23358</v>
      </c>
      <c r="E18160" s="14">
        <v>15</v>
      </c>
      <c r="F18160">
        <v>280424</v>
      </c>
      <c r="G18160">
        <v>170708</v>
      </c>
      <c r="H18160">
        <v>113188</v>
      </c>
      <c r="I18160">
        <v>15127</v>
      </c>
      <c r="J18160" s="1">
        <v>1225.31795256089</v>
      </c>
      <c r="K18160">
        <v>472</v>
      </c>
    </row>
    <row r="18161" spans="1:11" x14ac:dyDescent="0.25">
      <c r="A18161" t="s">
        <v>18173</v>
      </c>
      <c r="B18161" t="s">
        <v>23332</v>
      </c>
      <c r="C18161" s="5">
        <v>45280</v>
      </c>
      <c r="D18161" s="5" t="s">
        <v>23358</v>
      </c>
      <c r="E18161" s="14">
        <v>13</v>
      </c>
      <c r="F18161">
        <v>169874</v>
      </c>
      <c r="G18161">
        <v>146499</v>
      </c>
      <c r="H18161">
        <v>99403</v>
      </c>
      <c r="I18161">
        <v>18886</v>
      </c>
      <c r="J18161" s="1">
        <v>1529.79969768551</v>
      </c>
      <c r="K18161">
        <v>536</v>
      </c>
    </row>
    <row r="18162" spans="1:11" x14ac:dyDescent="0.25">
      <c r="A18162" t="s">
        <v>18174</v>
      </c>
      <c r="B18162" t="s">
        <v>23332</v>
      </c>
      <c r="C18162" s="5">
        <v>45251</v>
      </c>
      <c r="D18162" s="5" t="s">
        <v>23357</v>
      </c>
      <c r="E18162" s="14">
        <v>21</v>
      </c>
      <c r="F18162">
        <v>570380</v>
      </c>
      <c r="G18162">
        <v>351368</v>
      </c>
      <c r="H18162">
        <v>241377</v>
      </c>
      <c r="I18162">
        <v>36105</v>
      </c>
      <c r="J18162" s="1">
        <v>2924.5496286745802</v>
      </c>
      <c r="K18162">
        <v>1123</v>
      </c>
    </row>
    <row r="18163" spans="1:11" x14ac:dyDescent="0.25">
      <c r="A18163" t="s">
        <v>18175</v>
      </c>
      <c r="B18163" t="s">
        <v>23332</v>
      </c>
      <c r="C18163" s="5">
        <v>45234</v>
      </c>
      <c r="D18163" s="5" t="s">
        <v>23361</v>
      </c>
      <c r="E18163" s="14">
        <v>21</v>
      </c>
      <c r="F18163">
        <v>498319</v>
      </c>
      <c r="G18163">
        <v>297345</v>
      </c>
      <c r="H18163">
        <v>197574</v>
      </c>
      <c r="I18163">
        <v>25169</v>
      </c>
      <c r="J18163" s="1">
        <v>2038.6282893098701</v>
      </c>
      <c r="K18163">
        <v>279</v>
      </c>
    </row>
    <row r="18164" spans="1:11" x14ac:dyDescent="0.25">
      <c r="A18164" t="s">
        <v>18176</v>
      </c>
      <c r="B18164" t="s">
        <v>23332</v>
      </c>
      <c r="C18164" s="5">
        <v>45218</v>
      </c>
      <c r="D18164" s="5" t="s">
        <v>23359</v>
      </c>
      <c r="E18164" s="14">
        <v>18</v>
      </c>
      <c r="F18164">
        <v>386339</v>
      </c>
      <c r="G18164">
        <v>235768</v>
      </c>
      <c r="H18164">
        <v>158524</v>
      </c>
      <c r="I18164">
        <v>18574</v>
      </c>
      <c r="J18164" s="1">
        <v>1504.4069144996099</v>
      </c>
      <c r="K18164">
        <v>259</v>
      </c>
    </row>
    <row r="18165" spans="1:11" x14ac:dyDescent="0.25">
      <c r="A18165" t="s">
        <v>18177</v>
      </c>
      <c r="B18165" t="s">
        <v>23332</v>
      </c>
      <c r="C18165" s="5">
        <v>45207</v>
      </c>
      <c r="D18165" s="5" t="s">
        <v>23355</v>
      </c>
      <c r="E18165" s="14">
        <v>17</v>
      </c>
      <c r="F18165">
        <v>407775</v>
      </c>
      <c r="G18165">
        <v>233165</v>
      </c>
      <c r="H18165">
        <v>161708</v>
      </c>
      <c r="I18165">
        <v>20288</v>
      </c>
      <c r="J18165" s="1">
        <v>1643.13433419495</v>
      </c>
      <c r="K18165">
        <v>576</v>
      </c>
    </row>
    <row r="18166" spans="1:11" x14ac:dyDescent="0.25">
      <c r="A18166" t="s">
        <v>18178</v>
      </c>
      <c r="B18166" t="s">
        <v>23332</v>
      </c>
      <c r="C18166" s="5">
        <v>45215</v>
      </c>
      <c r="D18166" s="5" t="s">
        <v>23356</v>
      </c>
      <c r="E18166" s="14">
        <v>12</v>
      </c>
      <c r="F18166">
        <v>45</v>
      </c>
      <c r="G18166">
        <v>22</v>
      </c>
      <c r="H18166">
        <v>17</v>
      </c>
      <c r="I18166">
        <v>3</v>
      </c>
      <c r="J18166" s="1">
        <v>0.265506123358143</v>
      </c>
      <c r="K18166">
        <v>0</v>
      </c>
    </row>
    <row r="18167" spans="1:11" x14ac:dyDescent="0.25">
      <c r="A18167" t="s">
        <v>18179</v>
      </c>
      <c r="B18167" t="s">
        <v>23335</v>
      </c>
      <c r="C18167" s="5">
        <v>45250</v>
      </c>
      <c r="D18167" s="5" t="s">
        <v>23356</v>
      </c>
      <c r="E18167" s="14">
        <v>12</v>
      </c>
      <c r="F18167">
        <v>14296</v>
      </c>
      <c r="G18167">
        <v>9883</v>
      </c>
      <c r="H18167">
        <v>4041</v>
      </c>
      <c r="I18167">
        <v>718</v>
      </c>
      <c r="J18167" s="1">
        <v>58.140326417856002</v>
      </c>
      <c r="K18167">
        <v>21</v>
      </c>
    </row>
    <row r="18168" spans="1:11" x14ac:dyDescent="0.25">
      <c r="A18168" t="s">
        <v>18180</v>
      </c>
      <c r="B18168" t="s">
        <v>23335</v>
      </c>
      <c r="C18168" s="5">
        <v>45254</v>
      </c>
      <c r="D18168" s="5" t="s">
        <v>23360</v>
      </c>
      <c r="E18168" s="14">
        <v>22</v>
      </c>
      <c r="F18168">
        <v>23508</v>
      </c>
      <c r="G18168">
        <v>23628</v>
      </c>
      <c r="H18168">
        <v>8646</v>
      </c>
      <c r="I18168">
        <v>1183</v>
      </c>
      <c r="J18168" s="1">
        <v>95.8253734084402</v>
      </c>
      <c r="K18168">
        <v>31</v>
      </c>
    </row>
    <row r="18169" spans="1:11" x14ac:dyDescent="0.25">
      <c r="A18169" t="s">
        <v>18181</v>
      </c>
      <c r="B18169" t="s">
        <v>23335</v>
      </c>
      <c r="C18169" s="5">
        <v>45250</v>
      </c>
      <c r="D18169" s="5" t="s">
        <v>23356</v>
      </c>
      <c r="E18169" s="14">
        <v>3</v>
      </c>
      <c r="F18169">
        <v>2943</v>
      </c>
      <c r="G18169">
        <v>2153</v>
      </c>
      <c r="H18169">
        <v>1013</v>
      </c>
      <c r="I18169">
        <v>153</v>
      </c>
      <c r="J18169" s="1">
        <v>12.386767470769501</v>
      </c>
      <c r="K18169">
        <v>5</v>
      </c>
    </row>
    <row r="18170" spans="1:11" x14ac:dyDescent="0.25">
      <c r="A18170" t="s">
        <v>18182</v>
      </c>
      <c r="B18170" t="s">
        <v>23332</v>
      </c>
      <c r="C18170" s="5">
        <v>45284</v>
      </c>
      <c r="D18170" s="5" t="s">
        <v>23355</v>
      </c>
      <c r="E18170" s="14">
        <v>17</v>
      </c>
      <c r="F18170">
        <v>512453</v>
      </c>
      <c r="G18170">
        <v>371089</v>
      </c>
      <c r="H18170">
        <v>256826</v>
      </c>
      <c r="I18170">
        <v>42328</v>
      </c>
      <c r="J18170" s="1">
        <v>3427.0544101924202</v>
      </c>
      <c r="K18170">
        <v>1321</v>
      </c>
    </row>
    <row r="18171" spans="1:11" x14ac:dyDescent="0.25">
      <c r="A18171" t="s">
        <v>18183</v>
      </c>
      <c r="B18171" t="s">
        <v>23332</v>
      </c>
      <c r="C18171" s="5">
        <v>45275</v>
      </c>
      <c r="D18171" s="5" t="s">
        <v>23360</v>
      </c>
      <c r="E18171" s="14">
        <v>6</v>
      </c>
      <c r="F18171">
        <v>110079</v>
      </c>
      <c r="G18171">
        <v>102634</v>
      </c>
      <c r="H18171">
        <v>73882</v>
      </c>
      <c r="I18171">
        <v>14781</v>
      </c>
      <c r="J18171" s="1">
        <v>1196.6513326254501</v>
      </c>
      <c r="K18171">
        <v>461</v>
      </c>
    </row>
    <row r="18172" spans="1:11" x14ac:dyDescent="0.25">
      <c r="A18172" t="s">
        <v>18184</v>
      </c>
      <c r="B18172" t="s">
        <v>23332</v>
      </c>
      <c r="C18172" s="5">
        <v>45233</v>
      </c>
      <c r="D18172" s="5" t="s">
        <v>23360</v>
      </c>
      <c r="E18172" s="14">
        <v>13</v>
      </c>
      <c r="F18172">
        <v>332807</v>
      </c>
      <c r="G18172">
        <v>202732</v>
      </c>
      <c r="H18172">
        <v>139012</v>
      </c>
      <c r="I18172">
        <v>17802</v>
      </c>
      <c r="J18172" s="1">
        <v>1440.8031788927999</v>
      </c>
      <c r="K18172">
        <v>198</v>
      </c>
    </row>
    <row r="18173" spans="1:11" x14ac:dyDescent="0.25">
      <c r="A18173" t="s">
        <v>18185</v>
      </c>
      <c r="B18173" t="s">
        <v>23335</v>
      </c>
      <c r="C18173" s="5">
        <v>45245</v>
      </c>
      <c r="D18173" s="5" t="s">
        <v>23358</v>
      </c>
      <c r="E18173" s="14">
        <v>18</v>
      </c>
      <c r="F18173">
        <v>3291</v>
      </c>
      <c r="G18173">
        <v>2600</v>
      </c>
      <c r="H18173">
        <v>2026</v>
      </c>
      <c r="I18173">
        <v>530</v>
      </c>
      <c r="J18173" s="1">
        <v>42.891521173464803</v>
      </c>
      <c r="K18173">
        <v>9</v>
      </c>
    </row>
    <row r="18174" spans="1:11" x14ac:dyDescent="0.25">
      <c r="A18174" t="s">
        <v>18186</v>
      </c>
      <c r="B18174" t="s">
        <v>23332</v>
      </c>
      <c r="C18174" s="5">
        <v>45243</v>
      </c>
      <c r="D18174" s="5" t="s">
        <v>23356</v>
      </c>
      <c r="E18174" s="14">
        <v>2</v>
      </c>
      <c r="F18174">
        <v>68825</v>
      </c>
      <c r="G18174">
        <v>46107</v>
      </c>
      <c r="H18174">
        <v>31333</v>
      </c>
      <c r="I18174">
        <v>4350</v>
      </c>
      <c r="J18174" s="1">
        <v>352.032743026395</v>
      </c>
      <c r="K18174">
        <v>76</v>
      </c>
    </row>
    <row r="18175" spans="1:11" x14ac:dyDescent="0.25">
      <c r="A18175" t="s">
        <v>18187</v>
      </c>
      <c r="B18175" t="s">
        <v>23332</v>
      </c>
      <c r="C18175" s="5">
        <v>45221</v>
      </c>
      <c r="D18175" s="5" t="s">
        <v>23355</v>
      </c>
      <c r="E18175" s="14">
        <v>14</v>
      </c>
      <c r="F18175">
        <v>274122</v>
      </c>
      <c r="G18175">
        <v>161249</v>
      </c>
      <c r="H18175">
        <v>110234</v>
      </c>
      <c r="I18175">
        <v>14438</v>
      </c>
      <c r="J18175" s="1">
        <v>1168.29997417404</v>
      </c>
      <c r="K18175">
        <v>252</v>
      </c>
    </row>
    <row r="18176" spans="1:11" x14ac:dyDescent="0.25">
      <c r="A18176" t="s">
        <v>18188</v>
      </c>
      <c r="B18176" t="s">
        <v>23335</v>
      </c>
      <c r="C18176" s="5">
        <v>45268</v>
      </c>
      <c r="D18176" s="5" t="s">
        <v>23360</v>
      </c>
      <c r="E18176" s="14">
        <v>7</v>
      </c>
      <c r="F18176">
        <v>107008</v>
      </c>
      <c r="G18176">
        <v>100067</v>
      </c>
      <c r="H18176">
        <v>69023</v>
      </c>
      <c r="I18176">
        <v>17457</v>
      </c>
      <c r="J18176" s="1">
        <v>1412.5595483581999</v>
      </c>
      <c r="K18176">
        <v>544</v>
      </c>
    </row>
    <row r="18177" spans="1:11" x14ac:dyDescent="0.25">
      <c r="A18177" t="s">
        <v>18189</v>
      </c>
      <c r="B18177" t="s">
        <v>23335</v>
      </c>
      <c r="C18177" s="5">
        <v>45246</v>
      </c>
      <c r="D18177" s="5" t="s">
        <v>23359</v>
      </c>
      <c r="E18177" s="14">
        <v>11</v>
      </c>
      <c r="F18177">
        <v>9154</v>
      </c>
      <c r="G18177">
        <v>7199</v>
      </c>
      <c r="H18177">
        <v>2958</v>
      </c>
      <c r="I18177">
        <v>613</v>
      </c>
      <c r="J18177" s="1">
        <v>49.603436824698299</v>
      </c>
      <c r="K18177">
        <v>8</v>
      </c>
    </row>
    <row r="18178" spans="1:11" x14ac:dyDescent="0.25">
      <c r="A18178" t="s">
        <v>18190</v>
      </c>
      <c r="B18178" t="s">
        <v>23332</v>
      </c>
      <c r="C18178" s="5">
        <v>45210</v>
      </c>
      <c r="D18178" s="5" t="s">
        <v>23358</v>
      </c>
      <c r="E18178" s="14">
        <v>12</v>
      </c>
      <c r="F18178">
        <v>25</v>
      </c>
      <c r="G18178">
        <v>15</v>
      </c>
      <c r="H18178">
        <v>11</v>
      </c>
      <c r="I18178">
        <v>3</v>
      </c>
      <c r="J18178" s="1">
        <v>0.265252613828376</v>
      </c>
      <c r="K18178">
        <v>1</v>
      </c>
    </row>
    <row r="18179" spans="1:11" x14ac:dyDescent="0.25">
      <c r="A18179" t="s">
        <v>18191</v>
      </c>
      <c r="B18179" t="s">
        <v>23332</v>
      </c>
      <c r="C18179" s="5">
        <v>45268</v>
      </c>
      <c r="D18179" s="5" t="s">
        <v>23360</v>
      </c>
      <c r="E18179" s="14">
        <v>12</v>
      </c>
      <c r="F18179">
        <v>410097</v>
      </c>
      <c r="G18179">
        <v>256023</v>
      </c>
      <c r="H18179">
        <v>164201</v>
      </c>
      <c r="I18179">
        <v>21787</v>
      </c>
      <c r="J18179" s="1">
        <v>1762.7206591725001</v>
      </c>
      <c r="K18179">
        <v>541</v>
      </c>
    </row>
    <row r="18180" spans="1:11" x14ac:dyDescent="0.25">
      <c r="A18180" t="s">
        <v>18192</v>
      </c>
      <c r="B18180" t="s">
        <v>23332</v>
      </c>
      <c r="C18180" s="5">
        <v>45222</v>
      </c>
      <c r="D18180" s="5" t="s">
        <v>23356</v>
      </c>
      <c r="E18180" s="14">
        <v>21</v>
      </c>
      <c r="F18180">
        <v>460534</v>
      </c>
      <c r="G18180">
        <v>272070</v>
      </c>
      <c r="H18180">
        <v>185159</v>
      </c>
      <c r="I18180">
        <v>21517</v>
      </c>
      <c r="J18180" s="1">
        <v>1740.87509851036</v>
      </c>
      <c r="K18180">
        <v>376</v>
      </c>
    </row>
    <row r="18181" spans="1:11" x14ac:dyDescent="0.25">
      <c r="A18181" t="s">
        <v>18193</v>
      </c>
      <c r="B18181" t="s">
        <v>23335</v>
      </c>
      <c r="C18181" s="5">
        <v>45270</v>
      </c>
      <c r="D18181" s="5" t="s">
        <v>23355</v>
      </c>
      <c r="E18181" s="14">
        <v>0</v>
      </c>
      <c r="F18181">
        <v>66814</v>
      </c>
      <c r="G18181">
        <v>49840</v>
      </c>
      <c r="H18181">
        <v>33276</v>
      </c>
      <c r="I18181">
        <v>6121</v>
      </c>
      <c r="J18181" s="1">
        <v>495.18561846543201</v>
      </c>
      <c r="K18181">
        <v>152</v>
      </c>
    </row>
    <row r="18182" spans="1:11" x14ac:dyDescent="0.25">
      <c r="A18182" t="s">
        <v>18194</v>
      </c>
      <c r="B18182" t="s">
        <v>23335</v>
      </c>
      <c r="C18182" s="5">
        <v>45232</v>
      </c>
      <c r="D18182" s="5" t="s">
        <v>23359</v>
      </c>
      <c r="E18182" s="14">
        <v>20</v>
      </c>
      <c r="F18182">
        <v>1267503</v>
      </c>
      <c r="G18182">
        <v>917403</v>
      </c>
      <c r="H18182">
        <v>624538</v>
      </c>
      <c r="I18182">
        <v>93148</v>
      </c>
      <c r="J18182" s="1">
        <v>7535.8591166381002</v>
      </c>
      <c r="K18182">
        <v>1281</v>
      </c>
    </row>
    <row r="18183" spans="1:11" x14ac:dyDescent="0.25">
      <c r="A18183" t="s">
        <v>18195</v>
      </c>
      <c r="B18183" t="s">
        <v>23335</v>
      </c>
      <c r="C18183" s="5">
        <v>45265</v>
      </c>
      <c r="D18183" s="5" t="s">
        <v>23357</v>
      </c>
      <c r="E18183" s="14">
        <v>15</v>
      </c>
      <c r="F18183">
        <v>90960</v>
      </c>
      <c r="G18183">
        <v>90254</v>
      </c>
      <c r="H18183">
        <v>59819</v>
      </c>
      <c r="I18183">
        <v>15841</v>
      </c>
      <c r="J18183" s="1">
        <v>1281.4445869830299</v>
      </c>
      <c r="K18183">
        <v>176</v>
      </c>
    </row>
    <row r="18184" spans="1:11" x14ac:dyDescent="0.25">
      <c r="A18184" t="s">
        <v>18196</v>
      </c>
      <c r="B18184" t="s">
        <v>23335</v>
      </c>
      <c r="C18184" s="5">
        <v>45248</v>
      </c>
      <c r="D18184" s="5" t="s">
        <v>23361</v>
      </c>
      <c r="E18184" s="14">
        <v>19</v>
      </c>
      <c r="F18184">
        <v>28325</v>
      </c>
      <c r="G18184">
        <v>16686</v>
      </c>
      <c r="H18184">
        <v>8230</v>
      </c>
      <c r="I18184">
        <v>975</v>
      </c>
      <c r="J18184" s="1">
        <v>78.846224729042405</v>
      </c>
      <c r="K18184">
        <v>29</v>
      </c>
    </row>
    <row r="18185" spans="1:11" x14ac:dyDescent="0.25">
      <c r="A18185" t="s">
        <v>18197</v>
      </c>
      <c r="B18185" t="s">
        <v>23335</v>
      </c>
      <c r="C18185" s="5">
        <v>45254</v>
      </c>
      <c r="D18185" s="5" t="s">
        <v>23360</v>
      </c>
      <c r="E18185" s="14">
        <v>9</v>
      </c>
      <c r="F18185">
        <v>1395</v>
      </c>
      <c r="G18185">
        <v>950</v>
      </c>
      <c r="H18185">
        <v>743</v>
      </c>
      <c r="I18185">
        <v>232</v>
      </c>
      <c r="J18185" s="1">
        <v>18.7375797909936</v>
      </c>
      <c r="K18185">
        <v>6</v>
      </c>
    </row>
    <row r="18186" spans="1:11" x14ac:dyDescent="0.25">
      <c r="A18186" t="s">
        <v>18198</v>
      </c>
      <c r="B18186" t="s">
        <v>23332</v>
      </c>
      <c r="C18186" s="5">
        <v>45260</v>
      </c>
      <c r="D18186" s="5" t="s">
        <v>23359</v>
      </c>
      <c r="E18186" s="14">
        <v>17</v>
      </c>
      <c r="F18186">
        <v>416764</v>
      </c>
      <c r="G18186">
        <v>244297</v>
      </c>
      <c r="H18186">
        <v>161730</v>
      </c>
      <c r="I18186">
        <v>20742</v>
      </c>
      <c r="J18186" s="1">
        <v>1677.5649662416099</v>
      </c>
      <c r="K18186">
        <v>647</v>
      </c>
    </row>
    <row r="18187" spans="1:11" x14ac:dyDescent="0.25">
      <c r="A18187" t="s">
        <v>18199</v>
      </c>
      <c r="B18187" t="s">
        <v>23335</v>
      </c>
      <c r="C18187" s="5">
        <v>45215</v>
      </c>
      <c r="D18187" s="5" t="s">
        <v>23356</v>
      </c>
      <c r="E18187" s="14">
        <v>18</v>
      </c>
      <c r="F18187">
        <v>1140702</v>
      </c>
      <c r="G18187">
        <v>952203</v>
      </c>
      <c r="H18187">
        <v>652668</v>
      </c>
      <c r="I18187">
        <v>100007</v>
      </c>
      <c r="J18187" s="1">
        <v>8087.6268300764696</v>
      </c>
      <c r="K18187">
        <v>1373</v>
      </c>
    </row>
    <row r="18188" spans="1:11" x14ac:dyDescent="0.25">
      <c r="A18188" t="s">
        <v>18200</v>
      </c>
      <c r="B18188" t="s">
        <v>23335</v>
      </c>
      <c r="C18188" s="5">
        <v>45274</v>
      </c>
      <c r="D18188" s="5" t="s">
        <v>23359</v>
      </c>
      <c r="E18188" s="14">
        <v>2</v>
      </c>
      <c r="F18188">
        <v>4</v>
      </c>
      <c r="G18188">
        <v>5</v>
      </c>
      <c r="H18188">
        <v>4</v>
      </c>
      <c r="I18188">
        <v>2</v>
      </c>
      <c r="J18188" s="1">
        <v>0.176743948208787</v>
      </c>
      <c r="K18188">
        <v>2</v>
      </c>
    </row>
    <row r="18189" spans="1:11" x14ac:dyDescent="0.25">
      <c r="A18189" t="s">
        <v>18201</v>
      </c>
      <c r="B18189" t="s">
        <v>23335</v>
      </c>
      <c r="C18189" s="5">
        <v>45236</v>
      </c>
      <c r="D18189" s="5" t="s">
        <v>23356</v>
      </c>
      <c r="E18189" s="14">
        <v>13</v>
      </c>
      <c r="F18189">
        <v>45216</v>
      </c>
      <c r="G18189">
        <v>26002</v>
      </c>
      <c r="H18189">
        <v>5934</v>
      </c>
      <c r="I18189">
        <v>745</v>
      </c>
      <c r="J18189" s="1">
        <v>60.269403333406999</v>
      </c>
      <c r="K18189">
        <v>8</v>
      </c>
    </row>
    <row r="18190" spans="1:11" x14ac:dyDescent="0.25">
      <c r="A18190" t="s">
        <v>18202</v>
      </c>
      <c r="B18190" t="s">
        <v>23332</v>
      </c>
      <c r="C18190" s="5">
        <v>45238</v>
      </c>
      <c r="D18190" s="5" t="s">
        <v>23358</v>
      </c>
      <c r="E18190" s="14">
        <v>12</v>
      </c>
      <c r="F18190">
        <v>165431</v>
      </c>
      <c r="G18190">
        <v>125672</v>
      </c>
      <c r="H18190">
        <v>87699</v>
      </c>
      <c r="I18190">
        <v>15001</v>
      </c>
      <c r="J18190" s="1">
        <v>1212.9753010714601</v>
      </c>
      <c r="K18190">
        <v>209</v>
      </c>
    </row>
    <row r="18191" spans="1:11" x14ac:dyDescent="0.25">
      <c r="A18191" t="s">
        <v>18203</v>
      </c>
      <c r="B18191" t="s">
        <v>23332</v>
      </c>
      <c r="C18191" s="5">
        <v>45229</v>
      </c>
      <c r="D18191" s="5" t="s">
        <v>23356</v>
      </c>
      <c r="E18191" s="14">
        <v>19</v>
      </c>
      <c r="F18191">
        <v>460554</v>
      </c>
      <c r="G18191">
        <v>303752</v>
      </c>
      <c r="H18191">
        <v>205999</v>
      </c>
      <c r="I18191">
        <v>23502</v>
      </c>
      <c r="J18191" s="1">
        <v>1900.3352686907799</v>
      </c>
      <c r="K18191">
        <v>259</v>
      </c>
    </row>
    <row r="18192" spans="1:11" x14ac:dyDescent="0.25">
      <c r="A18192" t="s">
        <v>18204</v>
      </c>
      <c r="B18192" t="s">
        <v>23332</v>
      </c>
      <c r="C18192" s="5">
        <v>45227</v>
      </c>
      <c r="D18192" s="5" t="s">
        <v>23361</v>
      </c>
      <c r="E18192" s="14">
        <v>18</v>
      </c>
      <c r="F18192">
        <v>411665</v>
      </c>
      <c r="G18192">
        <v>264677</v>
      </c>
      <c r="H18192">
        <v>179787</v>
      </c>
      <c r="I18192">
        <v>22125</v>
      </c>
      <c r="J18192" s="1">
        <v>1788.98569232042</v>
      </c>
      <c r="K18192">
        <v>389</v>
      </c>
    </row>
    <row r="18193" spans="1:11" x14ac:dyDescent="0.25">
      <c r="A18193" t="s">
        <v>18205</v>
      </c>
      <c r="B18193" t="s">
        <v>23335</v>
      </c>
      <c r="C18193" s="5">
        <v>45257</v>
      </c>
      <c r="D18193" s="5" t="s">
        <v>23356</v>
      </c>
      <c r="E18193" s="14">
        <v>22</v>
      </c>
      <c r="F18193">
        <v>1083094</v>
      </c>
      <c r="G18193">
        <v>832356</v>
      </c>
      <c r="H18193">
        <v>566341</v>
      </c>
      <c r="I18193">
        <v>83077</v>
      </c>
      <c r="J18193" s="1">
        <v>6715.4740265698501</v>
      </c>
      <c r="K18193">
        <v>1141</v>
      </c>
    </row>
    <row r="18194" spans="1:11" x14ac:dyDescent="0.25">
      <c r="A18194" t="s">
        <v>18206</v>
      </c>
      <c r="B18194" t="s">
        <v>23335</v>
      </c>
      <c r="C18194" s="5">
        <v>45256</v>
      </c>
      <c r="D18194" s="5" t="s">
        <v>23355</v>
      </c>
      <c r="E18194" s="14">
        <v>0</v>
      </c>
      <c r="F18194">
        <v>29808</v>
      </c>
      <c r="G18194">
        <v>28481</v>
      </c>
      <c r="H18194">
        <v>17793</v>
      </c>
      <c r="I18194">
        <v>3176</v>
      </c>
      <c r="J18194" s="1">
        <v>256.69097873819999</v>
      </c>
      <c r="K18194">
        <v>59</v>
      </c>
    </row>
    <row r="18195" spans="1:11" x14ac:dyDescent="0.25">
      <c r="A18195" t="s">
        <v>18207</v>
      </c>
      <c r="B18195" t="s">
        <v>23332</v>
      </c>
      <c r="C18195" s="5">
        <v>45227</v>
      </c>
      <c r="D18195" s="5" t="s">
        <v>23361</v>
      </c>
      <c r="E18195" s="14">
        <v>15</v>
      </c>
      <c r="F18195">
        <v>359631</v>
      </c>
      <c r="G18195">
        <v>238007</v>
      </c>
      <c r="H18195">
        <v>161215</v>
      </c>
      <c r="I18195">
        <v>20840</v>
      </c>
      <c r="J18195" s="1">
        <v>1684.4275606788201</v>
      </c>
      <c r="K18195">
        <v>286</v>
      </c>
    </row>
    <row r="18196" spans="1:11" x14ac:dyDescent="0.25">
      <c r="A18196" t="s">
        <v>18208</v>
      </c>
      <c r="B18196" t="s">
        <v>23332</v>
      </c>
      <c r="C18196" s="5">
        <v>45278</v>
      </c>
      <c r="D18196" s="5" t="s">
        <v>23356</v>
      </c>
      <c r="E18196" s="14">
        <v>22</v>
      </c>
      <c r="F18196">
        <v>643964</v>
      </c>
      <c r="G18196">
        <v>338700</v>
      </c>
      <c r="H18196">
        <v>225421</v>
      </c>
      <c r="I18196">
        <v>27776</v>
      </c>
      <c r="J18196" s="1">
        <v>2245.04052666608</v>
      </c>
      <c r="K18196">
        <v>867</v>
      </c>
    </row>
    <row r="18197" spans="1:11" x14ac:dyDescent="0.25">
      <c r="A18197" t="s">
        <v>18209</v>
      </c>
      <c r="B18197" t="s">
        <v>23332</v>
      </c>
      <c r="C18197" s="5">
        <v>45245</v>
      </c>
      <c r="D18197" s="5" t="s">
        <v>23358</v>
      </c>
      <c r="E18197" s="14">
        <v>22</v>
      </c>
      <c r="F18197">
        <v>642293</v>
      </c>
      <c r="G18197">
        <v>312452</v>
      </c>
      <c r="H18197">
        <v>205973</v>
      </c>
      <c r="I18197">
        <v>21155</v>
      </c>
      <c r="J18197" s="1">
        <v>1709.81355208335</v>
      </c>
      <c r="K18197">
        <v>658</v>
      </c>
    </row>
    <row r="18198" spans="1:11" x14ac:dyDescent="0.25">
      <c r="A18198" t="s">
        <v>18210</v>
      </c>
      <c r="B18198" t="s">
        <v>23332</v>
      </c>
      <c r="C18198" s="5">
        <v>45277</v>
      </c>
      <c r="D18198" s="5" t="s">
        <v>23355</v>
      </c>
      <c r="E18198" s="14">
        <v>17</v>
      </c>
      <c r="F18198">
        <v>451848</v>
      </c>
      <c r="G18198">
        <v>288861</v>
      </c>
      <c r="H18198">
        <v>190796</v>
      </c>
      <c r="I18198">
        <v>25945</v>
      </c>
      <c r="J18198" s="1">
        <v>2096.7865229828699</v>
      </c>
      <c r="K18198">
        <v>811</v>
      </c>
    </row>
    <row r="18199" spans="1:11" x14ac:dyDescent="0.25">
      <c r="A18199" t="s">
        <v>18211</v>
      </c>
      <c r="B18199" t="s">
        <v>23332</v>
      </c>
      <c r="C18199" s="5">
        <v>45223</v>
      </c>
      <c r="D18199" s="5" t="s">
        <v>23357</v>
      </c>
      <c r="E18199" s="14">
        <v>22</v>
      </c>
      <c r="F18199">
        <v>565768</v>
      </c>
      <c r="G18199">
        <v>272007</v>
      </c>
      <c r="H18199">
        <v>187821</v>
      </c>
      <c r="I18199">
        <v>24160</v>
      </c>
      <c r="J18199" s="1">
        <v>1952.46812453197</v>
      </c>
      <c r="K18199">
        <v>597</v>
      </c>
    </row>
    <row r="18200" spans="1:11" x14ac:dyDescent="0.25">
      <c r="A18200" t="s">
        <v>18212</v>
      </c>
      <c r="B18200" t="s">
        <v>23332</v>
      </c>
      <c r="C18200" s="5">
        <v>45263</v>
      </c>
      <c r="D18200" s="5" t="s">
        <v>23355</v>
      </c>
      <c r="E18200" s="14">
        <v>14</v>
      </c>
      <c r="F18200">
        <v>284318</v>
      </c>
      <c r="G18200">
        <v>176884</v>
      </c>
      <c r="H18200">
        <v>116446</v>
      </c>
      <c r="I18200">
        <v>16494</v>
      </c>
      <c r="J18200" s="1">
        <v>1332.93316038528</v>
      </c>
      <c r="K18200">
        <v>516</v>
      </c>
    </row>
    <row r="18201" spans="1:11" x14ac:dyDescent="0.25">
      <c r="A18201" t="s">
        <v>18213</v>
      </c>
      <c r="B18201" t="s">
        <v>23332</v>
      </c>
      <c r="C18201" s="5">
        <v>45224</v>
      </c>
      <c r="D18201" s="5" t="s">
        <v>23358</v>
      </c>
      <c r="E18201" s="14">
        <v>21</v>
      </c>
      <c r="F18201">
        <v>542666</v>
      </c>
      <c r="G18201">
        <v>322894</v>
      </c>
      <c r="H18201">
        <v>217342</v>
      </c>
      <c r="I18201">
        <v>27966</v>
      </c>
      <c r="J18201" s="1">
        <v>2259.9120775875099</v>
      </c>
      <c r="K18201">
        <v>695</v>
      </c>
    </row>
    <row r="18202" spans="1:11" x14ac:dyDescent="0.25">
      <c r="A18202" t="s">
        <v>18214</v>
      </c>
      <c r="B18202" t="s">
        <v>23332</v>
      </c>
      <c r="C18202" s="5">
        <v>45221</v>
      </c>
      <c r="D18202" s="5" t="s">
        <v>23355</v>
      </c>
      <c r="E18202" s="14">
        <v>13</v>
      </c>
      <c r="F18202">
        <v>304637</v>
      </c>
      <c r="G18202">
        <v>170581</v>
      </c>
      <c r="H18202">
        <v>116446</v>
      </c>
      <c r="I18202">
        <v>15465</v>
      </c>
      <c r="J18202" s="1">
        <v>1249.6230758674301</v>
      </c>
      <c r="K18202">
        <v>173</v>
      </c>
    </row>
    <row r="18203" spans="1:11" x14ac:dyDescent="0.25">
      <c r="A18203" t="s">
        <v>18215</v>
      </c>
      <c r="B18203" t="s">
        <v>23335</v>
      </c>
      <c r="C18203" s="5">
        <v>45264</v>
      </c>
      <c r="D18203" s="5" t="s">
        <v>23356</v>
      </c>
      <c r="E18203" s="14">
        <v>2</v>
      </c>
      <c r="F18203">
        <v>21370</v>
      </c>
      <c r="G18203">
        <v>17927</v>
      </c>
      <c r="H18203">
        <v>12402</v>
      </c>
      <c r="I18203">
        <v>2284</v>
      </c>
      <c r="J18203" s="1">
        <v>184.53118244109399</v>
      </c>
      <c r="K18203">
        <v>72</v>
      </c>
    </row>
    <row r="18204" spans="1:11" x14ac:dyDescent="0.25">
      <c r="A18204" t="s">
        <v>18216</v>
      </c>
      <c r="B18204" t="s">
        <v>23332</v>
      </c>
      <c r="C18204" s="5">
        <v>45225</v>
      </c>
      <c r="D18204" s="5" t="s">
        <v>23359</v>
      </c>
      <c r="E18204" s="14">
        <v>15</v>
      </c>
      <c r="F18204">
        <v>325017</v>
      </c>
      <c r="G18204">
        <v>234839</v>
      </c>
      <c r="H18204">
        <v>165321</v>
      </c>
      <c r="I18204">
        <v>21916</v>
      </c>
      <c r="J18204" s="1">
        <v>1770.6421343936099</v>
      </c>
      <c r="K18204">
        <v>541</v>
      </c>
    </row>
    <row r="18205" spans="1:11" x14ac:dyDescent="0.25">
      <c r="A18205" t="s">
        <v>18217</v>
      </c>
      <c r="B18205" t="s">
        <v>23335</v>
      </c>
      <c r="C18205" s="5">
        <v>45251</v>
      </c>
      <c r="D18205" s="5" t="s">
        <v>23357</v>
      </c>
      <c r="E18205" s="14">
        <v>3</v>
      </c>
      <c r="F18205">
        <v>2792</v>
      </c>
      <c r="G18205">
        <v>1979</v>
      </c>
      <c r="H18205">
        <v>883</v>
      </c>
      <c r="I18205">
        <v>107</v>
      </c>
      <c r="J18205" s="1">
        <v>8.6520509619419492</v>
      </c>
      <c r="K18205">
        <v>5</v>
      </c>
    </row>
    <row r="18206" spans="1:11" x14ac:dyDescent="0.25">
      <c r="A18206" t="s">
        <v>18218</v>
      </c>
      <c r="B18206" t="s">
        <v>23332</v>
      </c>
      <c r="C18206" s="5">
        <v>45260</v>
      </c>
      <c r="D18206" s="5" t="s">
        <v>23359</v>
      </c>
      <c r="E18206" s="14">
        <v>18</v>
      </c>
      <c r="F18206">
        <v>397314</v>
      </c>
      <c r="G18206">
        <v>231630</v>
      </c>
      <c r="H18206">
        <v>150858</v>
      </c>
      <c r="I18206">
        <v>20787</v>
      </c>
      <c r="J18206" s="1">
        <v>1679.2556224986899</v>
      </c>
      <c r="K18206">
        <v>361</v>
      </c>
    </row>
    <row r="18207" spans="1:11" x14ac:dyDescent="0.25">
      <c r="A18207" t="s">
        <v>18219</v>
      </c>
      <c r="B18207" t="s">
        <v>23332</v>
      </c>
      <c r="C18207" s="5">
        <v>45233</v>
      </c>
      <c r="D18207" s="5" t="s">
        <v>23360</v>
      </c>
      <c r="E18207" s="14">
        <v>15</v>
      </c>
      <c r="F18207">
        <v>75</v>
      </c>
      <c r="G18207">
        <v>45</v>
      </c>
      <c r="H18207">
        <v>30</v>
      </c>
      <c r="I18207">
        <v>2</v>
      </c>
      <c r="J18207" s="1">
        <v>0.17655931040509301</v>
      </c>
      <c r="K18207">
        <v>0</v>
      </c>
    </row>
    <row r="18208" spans="1:11" x14ac:dyDescent="0.25">
      <c r="A18208" t="s">
        <v>18220</v>
      </c>
      <c r="B18208" t="s">
        <v>23335</v>
      </c>
      <c r="C18208" s="5">
        <v>45276</v>
      </c>
      <c r="D18208" s="5" t="s">
        <v>23361</v>
      </c>
      <c r="E18208" s="14">
        <v>20</v>
      </c>
      <c r="F18208">
        <v>1294696</v>
      </c>
      <c r="G18208">
        <v>873891</v>
      </c>
      <c r="H18208">
        <v>596691</v>
      </c>
      <c r="I18208">
        <v>98606</v>
      </c>
      <c r="J18208" s="1">
        <v>7965.1730186130098</v>
      </c>
      <c r="K18208">
        <v>1087</v>
      </c>
    </row>
    <row r="18209" spans="1:11" x14ac:dyDescent="0.25">
      <c r="A18209" t="s">
        <v>18221</v>
      </c>
      <c r="B18209" t="s">
        <v>23332</v>
      </c>
      <c r="C18209" s="5">
        <v>45241</v>
      </c>
      <c r="D18209" s="5" t="s">
        <v>23361</v>
      </c>
      <c r="E18209" s="14">
        <v>6</v>
      </c>
      <c r="F18209">
        <v>73338</v>
      </c>
      <c r="G18209">
        <v>60856</v>
      </c>
      <c r="H18209">
        <v>41311</v>
      </c>
      <c r="I18209">
        <v>7680</v>
      </c>
      <c r="J18209" s="1">
        <v>620.36360697304701</v>
      </c>
      <c r="K18209">
        <v>135</v>
      </c>
    </row>
    <row r="18210" spans="1:11" x14ac:dyDescent="0.25">
      <c r="A18210" t="s">
        <v>18222</v>
      </c>
      <c r="B18210" t="s">
        <v>23335</v>
      </c>
      <c r="C18210" s="5">
        <v>45244</v>
      </c>
      <c r="D18210" s="5" t="s">
        <v>23357</v>
      </c>
      <c r="E18210" s="14">
        <v>20</v>
      </c>
      <c r="F18210">
        <v>29917</v>
      </c>
      <c r="G18210">
        <v>18453</v>
      </c>
      <c r="H18210">
        <v>8640</v>
      </c>
      <c r="I18210">
        <v>1068</v>
      </c>
      <c r="J18210" s="1">
        <v>86.238050554390099</v>
      </c>
      <c r="K18210">
        <v>29</v>
      </c>
    </row>
    <row r="18211" spans="1:11" x14ac:dyDescent="0.25">
      <c r="A18211" t="s">
        <v>18223</v>
      </c>
      <c r="B18211" t="s">
        <v>23335</v>
      </c>
      <c r="C18211" s="5">
        <v>45276</v>
      </c>
      <c r="D18211" s="5" t="s">
        <v>23361</v>
      </c>
      <c r="E18211" s="14">
        <v>19</v>
      </c>
      <c r="F18211">
        <v>1249951</v>
      </c>
      <c r="G18211">
        <v>870648</v>
      </c>
      <c r="H18211">
        <v>593153</v>
      </c>
      <c r="I18211">
        <v>95026</v>
      </c>
      <c r="J18211" s="1">
        <v>7675.2237277935501</v>
      </c>
      <c r="K18211">
        <v>2699</v>
      </c>
    </row>
    <row r="18212" spans="1:11" x14ac:dyDescent="0.25">
      <c r="A18212" t="s">
        <v>18224</v>
      </c>
      <c r="B18212" t="s">
        <v>23332</v>
      </c>
      <c r="C18212" s="5">
        <v>45221</v>
      </c>
      <c r="D18212" s="5" t="s">
        <v>23355</v>
      </c>
      <c r="E18212" s="14">
        <v>18</v>
      </c>
      <c r="F18212">
        <v>10</v>
      </c>
      <c r="G18212">
        <v>5</v>
      </c>
      <c r="H18212">
        <v>4</v>
      </c>
      <c r="I18212">
        <v>2</v>
      </c>
      <c r="J18212" s="1">
        <v>0.17650919995381201</v>
      </c>
      <c r="K18212">
        <v>0</v>
      </c>
    </row>
    <row r="18213" spans="1:11" x14ac:dyDescent="0.25">
      <c r="A18213" t="s">
        <v>18225</v>
      </c>
      <c r="B18213" t="s">
        <v>23332</v>
      </c>
      <c r="C18213" s="5">
        <v>45222</v>
      </c>
      <c r="D18213" s="5" t="s">
        <v>23356</v>
      </c>
      <c r="E18213" s="14">
        <v>15</v>
      </c>
      <c r="F18213">
        <v>287112</v>
      </c>
      <c r="G18213">
        <v>171617</v>
      </c>
      <c r="H18213">
        <v>116806</v>
      </c>
      <c r="I18213">
        <v>15625</v>
      </c>
      <c r="J18213" s="1">
        <v>1261.86356316812</v>
      </c>
      <c r="K18213">
        <v>490</v>
      </c>
    </row>
    <row r="18214" spans="1:11" x14ac:dyDescent="0.25">
      <c r="A18214" t="s">
        <v>18226</v>
      </c>
      <c r="B18214" t="s">
        <v>23335</v>
      </c>
      <c r="C18214" s="5">
        <v>45254</v>
      </c>
      <c r="D18214" s="5" t="s">
        <v>23360</v>
      </c>
      <c r="E18214" s="14">
        <v>10</v>
      </c>
      <c r="F18214">
        <v>1599</v>
      </c>
      <c r="G18214">
        <v>1098</v>
      </c>
      <c r="H18214">
        <v>855</v>
      </c>
      <c r="I18214">
        <v>274</v>
      </c>
      <c r="J18214" s="1">
        <v>22.150087025497399</v>
      </c>
      <c r="K18214">
        <v>8</v>
      </c>
    </row>
    <row r="18215" spans="1:11" x14ac:dyDescent="0.25">
      <c r="A18215" t="s">
        <v>18227</v>
      </c>
      <c r="B18215" t="s">
        <v>23335</v>
      </c>
      <c r="C18215" s="5">
        <v>45281</v>
      </c>
      <c r="D18215" s="5" t="s">
        <v>23359</v>
      </c>
      <c r="E18215" s="14">
        <v>19</v>
      </c>
      <c r="F18215">
        <v>1016517</v>
      </c>
      <c r="G18215">
        <v>859298</v>
      </c>
      <c r="H18215">
        <v>583746</v>
      </c>
      <c r="I18215">
        <v>101839</v>
      </c>
      <c r="J18215" s="1">
        <v>8223.2860049354294</v>
      </c>
      <c r="K18215">
        <v>2891</v>
      </c>
    </row>
    <row r="18216" spans="1:11" x14ac:dyDescent="0.25">
      <c r="A18216" t="s">
        <v>18228</v>
      </c>
      <c r="B18216" t="s">
        <v>23332</v>
      </c>
      <c r="C18216" s="5">
        <v>45240</v>
      </c>
      <c r="D18216" s="5" t="s">
        <v>23360</v>
      </c>
      <c r="E18216" s="14">
        <v>19</v>
      </c>
      <c r="F18216">
        <v>461340</v>
      </c>
      <c r="G18216">
        <v>257678</v>
      </c>
      <c r="H18216">
        <v>166339</v>
      </c>
      <c r="I18216">
        <v>20435</v>
      </c>
      <c r="J18216" s="1">
        <v>1650.06057973107</v>
      </c>
      <c r="K18216">
        <v>637</v>
      </c>
    </row>
    <row r="18217" spans="1:11" x14ac:dyDescent="0.25">
      <c r="A18217" t="s">
        <v>18229</v>
      </c>
      <c r="B18217" t="s">
        <v>23332</v>
      </c>
      <c r="C18217" s="5">
        <v>45272</v>
      </c>
      <c r="D18217" s="5" t="s">
        <v>23357</v>
      </c>
      <c r="E18217" s="14">
        <v>21</v>
      </c>
      <c r="F18217">
        <v>665383</v>
      </c>
      <c r="G18217">
        <v>352904</v>
      </c>
      <c r="H18217">
        <v>233131</v>
      </c>
      <c r="I18217">
        <v>28366</v>
      </c>
      <c r="J18217" s="1">
        <v>2290.1986347977299</v>
      </c>
      <c r="K18217">
        <v>807</v>
      </c>
    </row>
    <row r="18218" spans="1:11" x14ac:dyDescent="0.25">
      <c r="A18218" t="s">
        <v>18230</v>
      </c>
      <c r="B18218" t="s">
        <v>23332</v>
      </c>
      <c r="C18218" s="5">
        <v>45211</v>
      </c>
      <c r="D18218" s="5" t="s">
        <v>23359</v>
      </c>
      <c r="E18218" s="14">
        <v>15</v>
      </c>
      <c r="F18218">
        <v>238124</v>
      </c>
      <c r="G18218">
        <v>164284</v>
      </c>
      <c r="H18218">
        <v>116468</v>
      </c>
      <c r="I18218">
        <v>16432</v>
      </c>
      <c r="J18218" s="1">
        <v>1326.6796156754299</v>
      </c>
      <c r="K18218">
        <v>466</v>
      </c>
    </row>
    <row r="18219" spans="1:11" x14ac:dyDescent="0.25">
      <c r="A18219" t="s">
        <v>18231</v>
      </c>
      <c r="B18219" t="s">
        <v>23335</v>
      </c>
      <c r="C18219" s="5">
        <v>45275</v>
      </c>
      <c r="D18219" s="5" t="s">
        <v>23360</v>
      </c>
      <c r="E18219" s="14">
        <v>3</v>
      </c>
      <c r="F18219">
        <v>1560</v>
      </c>
      <c r="G18219">
        <v>1403</v>
      </c>
      <c r="H18219">
        <v>634</v>
      </c>
      <c r="I18219">
        <v>107</v>
      </c>
      <c r="J18219" s="1">
        <v>8.6462894658892804</v>
      </c>
      <c r="K18219">
        <v>6</v>
      </c>
    </row>
    <row r="18220" spans="1:11" x14ac:dyDescent="0.25">
      <c r="A18220" t="s">
        <v>18232</v>
      </c>
      <c r="B18220" t="s">
        <v>23332</v>
      </c>
      <c r="C18220" s="5">
        <v>45218</v>
      </c>
      <c r="D18220" s="5" t="s">
        <v>23359</v>
      </c>
      <c r="E18220" s="14">
        <v>16</v>
      </c>
      <c r="F18220">
        <v>368454</v>
      </c>
      <c r="G18220">
        <v>215475</v>
      </c>
      <c r="H18220">
        <v>145979</v>
      </c>
      <c r="I18220">
        <v>17129</v>
      </c>
      <c r="J18220" s="1">
        <v>1382.83725014928</v>
      </c>
      <c r="K18220">
        <v>237</v>
      </c>
    </row>
    <row r="18221" spans="1:11" x14ac:dyDescent="0.25">
      <c r="A18221" t="s">
        <v>18233</v>
      </c>
      <c r="B18221" t="s">
        <v>23335</v>
      </c>
      <c r="C18221" s="5">
        <v>45220</v>
      </c>
      <c r="D18221" s="5" t="s">
        <v>23361</v>
      </c>
      <c r="E18221" s="14">
        <v>2</v>
      </c>
      <c r="F18221">
        <v>473</v>
      </c>
      <c r="G18221">
        <v>99</v>
      </c>
      <c r="H18221">
        <v>77</v>
      </c>
      <c r="I18221">
        <v>24</v>
      </c>
      <c r="J18221" s="1">
        <v>1.9407558413345201</v>
      </c>
      <c r="K18221">
        <v>5</v>
      </c>
    </row>
    <row r="18222" spans="1:11" x14ac:dyDescent="0.25">
      <c r="A18222" t="s">
        <v>18234</v>
      </c>
      <c r="B18222" t="s">
        <v>23335</v>
      </c>
      <c r="C18222" s="5">
        <v>45246</v>
      </c>
      <c r="D18222" s="5" t="s">
        <v>23359</v>
      </c>
      <c r="E18222" s="14">
        <v>20</v>
      </c>
      <c r="F18222">
        <v>28086</v>
      </c>
      <c r="G18222">
        <v>18588</v>
      </c>
      <c r="H18222">
        <v>8744</v>
      </c>
      <c r="I18222">
        <v>1157</v>
      </c>
      <c r="J18222" s="1">
        <v>93.4205041975885</v>
      </c>
      <c r="K18222">
        <v>24</v>
      </c>
    </row>
    <row r="18223" spans="1:11" x14ac:dyDescent="0.25">
      <c r="A18223" t="s">
        <v>18235</v>
      </c>
      <c r="B18223" t="s">
        <v>23332</v>
      </c>
      <c r="C18223" s="5">
        <v>45280</v>
      </c>
      <c r="D18223" s="5" t="s">
        <v>23358</v>
      </c>
      <c r="E18223" s="14">
        <v>4</v>
      </c>
      <c r="F18223">
        <v>53658</v>
      </c>
      <c r="G18223">
        <v>39149</v>
      </c>
      <c r="H18223">
        <v>26823</v>
      </c>
      <c r="I18223">
        <v>4108</v>
      </c>
      <c r="J18223" s="1">
        <v>331.602330854397</v>
      </c>
      <c r="K18223">
        <v>45</v>
      </c>
    </row>
    <row r="18224" spans="1:11" x14ac:dyDescent="0.25">
      <c r="A18224" t="s">
        <v>18236</v>
      </c>
      <c r="B18224" t="s">
        <v>23332</v>
      </c>
      <c r="C18224" s="5">
        <v>45275</v>
      </c>
      <c r="D18224" s="5" t="s">
        <v>23360</v>
      </c>
      <c r="E18224" s="14">
        <v>3</v>
      </c>
      <c r="F18224">
        <v>50555</v>
      </c>
      <c r="G18224">
        <v>42250</v>
      </c>
      <c r="H18224">
        <v>29157</v>
      </c>
      <c r="I18224">
        <v>4781</v>
      </c>
      <c r="J18224" s="1">
        <v>385.89621650778099</v>
      </c>
      <c r="K18224">
        <v>54</v>
      </c>
    </row>
    <row r="18225" spans="1:11" x14ac:dyDescent="0.25">
      <c r="A18225" t="s">
        <v>18237</v>
      </c>
      <c r="B18225" t="s">
        <v>23332</v>
      </c>
      <c r="C18225" s="5">
        <v>45265</v>
      </c>
      <c r="D18225" s="5" t="s">
        <v>23357</v>
      </c>
      <c r="E18225" s="14">
        <v>16</v>
      </c>
      <c r="F18225">
        <v>362291</v>
      </c>
      <c r="G18225">
        <v>273000</v>
      </c>
      <c r="H18225">
        <v>178512</v>
      </c>
      <c r="I18225">
        <v>28726</v>
      </c>
      <c r="J18225" s="1">
        <v>2318.5079801165698</v>
      </c>
      <c r="K18225">
        <v>817</v>
      </c>
    </row>
    <row r="18226" spans="1:11" x14ac:dyDescent="0.25">
      <c r="A18226" t="s">
        <v>18238</v>
      </c>
      <c r="B18226" t="s">
        <v>23335</v>
      </c>
      <c r="C18226" s="5">
        <v>45265</v>
      </c>
      <c r="D18226" s="5" t="s">
        <v>23357</v>
      </c>
      <c r="E18226" s="14">
        <v>4</v>
      </c>
      <c r="F18226">
        <v>9149</v>
      </c>
      <c r="G18226">
        <v>7784</v>
      </c>
      <c r="H18226">
        <v>5366</v>
      </c>
      <c r="I18226">
        <v>1021</v>
      </c>
      <c r="J18226" s="1">
        <v>82.367123506459194</v>
      </c>
      <c r="K18226">
        <v>28</v>
      </c>
    </row>
    <row r="18227" spans="1:11" x14ac:dyDescent="0.25">
      <c r="A18227" t="s">
        <v>18239</v>
      </c>
      <c r="B18227" t="s">
        <v>23332</v>
      </c>
      <c r="C18227" s="5">
        <v>45277</v>
      </c>
      <c r="D18227" s="5" t="s">
        <v>23355</v>
      </c>
      <c r="E18227" s="14">
        <v>14</v>
      </c>
      <c r="F18227">
        <v>182790</v>
      </c>
      <c r="G18227">
        <v>152221</v>
      </c>
      <c r="H18227">
        <v>103720</v>
      </c>
      <c r="I18227">
        <v>18601</v>
      </c>
      <c r="J18227" s="1">
        <v>1500.97784299619</v>
      </c>
      <c r="K18227">
        <v>259</v>
      </c>
    </row>
    <row r="18228" spans="1:11" x14ac:dyDescent="0.25">
      <c r="A18228" t="s">
        <v>18240</v>
      </c>
      <c r="B18228" t="s">
        <v>23332</v>
      </c>
      <c r="C18228" s="5">
        <v>45224</v>
      </c>
      <c r="D18228" s="5" t="s">
        <v>23358</v>
      </c>
      <c r="E18228" s="14">
        <v>13</v>
      </c>
      <c r="F18228">
        <v>317979</v>
      </c>
      <c r="G18228">
        <v>223041</v>
      </c>
      <c r="H18228">
        <v>156002</v>
      </c>
      <c r="I18228">
        <v>21613</v>
      </c>
      <c r="J18228" s="1">
        <v>1743.77147591465</v>
      </c>
      <c r="K18228">
        <v>376</v>
      </c>
    </row>
    <row r="18229" spans="1:11" x14ac:dyDescent="0.25">
      <c r="A18229" t="s">
        <v>18241</v>
      </c>
      <c r="B18229" t="s">
        <v>23335</v>
      </c>
      <c r="C18229" s="5">
        <v>45276</v>
      </c>
      <c r="D18229" s="5" t="s">
        <v>23361</v>
      </c>
      <c r="E18229" s="14">
        <v>14</v>
      </c>
      <c r="F18229">
        <v>70</v>
      </c>
      <c r="G18229">
        <v>58</v>
      </c>
      <c r="H18229">
        <v>46</v>
      </c>
      <c r="I18229">
        <v>9</v>
      </c>
      <c r="J18229" s="1">
        <v>0.70532437447341401</v>
      </c>
      <c r="K18229">
        <v>4</v>
      </c>
    </row>
    <row r="18230" spans="1:11" x14ac:dyDescent="0.25">
      <c r="A18230" t="s">
        <v>18242</v>
      </c>
      <c r="B18230" t="s">
        <v>23332</v>
      </c>
      <c r="C18230" s="5">
        <v>45265</v>
      </c>
      <c r="D18230" s="5" t="s">
        <v>23357</v>
      </c>
      <c r="E18230" s="14">
        <v>17</v>
      </c>
      <c r="F18230">
        <v>408277</v>
      </c>
      <c r="G18230">
        <v>313762</v>
      </c>
      <c r="H18230">
        <v>205540</v>
      </c>
      <c r="I18230">
        <v>31906</v>
      </c>
      <c r="J18230" s="1">
        <v>2574.04488164738</v>
      </c>
      <c r="K18230">
        <v>558</v>
      </c>
    </row>
    <row r="18231" spans="1:11" x14ac:dyDescent="0.25">
      <c r="A18231" t="s">
        <v>18243</v>
      </c>
      <c r="B18231" t="s">
        <v>23335</v>
      </c>
      <c r="C18231" s="5">
        <v>45221</v>
      </c>
      <c r="D18231" s="5" t="s">
        <v>23355</v>
      </c>
      <c r="E18231" s="14">
        <v>21</v>
      </c>
      <c r="F18231">
        <v>94729</v>
      </c>
      <c r="G18231">
        <v>41044</v>
      </c>
      <c r="H18231">
        <v>10186</v>
      </c>
      <c r="I18231">
        <v>1137</v>
      </c>
      <c r="J18231" s="1">
        <v>91.687053947314894</v>
      </c>
      <c r="K18231">
        <v>39</v>
      </c>
    </row>
    <row r="18232" spans="1:11" x14ac:dyDescent="0.25">
      <c r="A18232" t="s">
        <v>18244</v>
      </c>
      <c r="B18232" t="s">
        <v>23335</v>
      </c>
      <c r="C18232" s="5">
        <v>45268</v>
      </c>
      <c r="D18232" s="5" t="s">
        <v>23360</v>
      </c>
      <c r="E18232" s="14">
        <v>3</v>
      </c>
      <c r="F18232">
        <v>16557</v>
      </c>
      <c r="G18232">
        <v>14500</v>
      </c>
      <c r="H18232">
        <v>9790</v>
      </c>
      <c r="I18232">
        <v>1736</v>
      </c>
      <c r="J18232" s="1">
        <v>140.08596553225601</v>
      </c>
      <c r="K18232">
        <v>23</v>
      </c>
    </row>
    <row r="18233" spans="1:11" x14ac:dyDescent="0.25">
      <c r="A18233" t="s">
        <v>18245</v>
      </c>
      <c r="B18233" t="s">
        <v>23335</v>
      </c>
      <c r="C18233" s="5">
        <v>45266</v>
      </c>
      <c r="D18233" s="5" t="s">
        <v>23358</v>
      </c>
      <c r="E18233" s="14">
        <v>11</v>
      </c>
      <c r="F18233">
        <v>15185</v>
      </c>
      <c r="G18233">
        <v>8813</v>
      </c>
      <c r="H18233">
        <v>4267</v>
      </c>
      <c r="I18233">
        <v>777</v>
      </c>
      <c r="J18233" s="1">
        <v>62.679243855193498</v>
      </c>
      <c r="K18233">
        <v>12</v>
      </c>
    </row>
    <row r="18234" spans="1:11" x14ac:dyDescent="0.25">
      <c r="A18234" t="s">
        <v>18246</v>
      </c>
      <c r="B18234" t="s">
        <v>23332</v>
      </c>
      <c r="C18234" s="5">
        <v>45283</v>
      </c>
      <c r="D18234" s="5" t="s">
        <v>23361</v>
      </c>
      <c r="E18234" s="14">
        <v>5</v>
      </c>
      <c r="F18234">
        <v>30946</v>
      </c>
      <c r="G18234">
        <v>26204</v>
      </c>
      <c r="H18234">
        <v>17949</v>
      </c>
      <c r="I18234">
        <v>3507</v>
      </c>
      <c r="J18234" s="1">
        <v>282.85779149485001</v>
      </c>
      <c r="K18234">
        <v>110</v>
      </c>
    </row>
    <row r="18235" spans="1:11" x14ac:dyDescent="0.25">
      <c r="A18235" t="s">
        <v>18247</v>
      </c>
      <c r="B18235" t="s">
        <v>23332</v>
      </c>
      <c r="C18235" s="5">
        <v>45255</v>
      </c>
      <c r="D18235" s="5" t="s">
        <v>23361</v>
      </c>
      <c r="E18235" s="14">
        <v>20</v>
      </c>
      <c r="F18235">
        <v>524484</v>
      </c>
      <c r="G18235">
        <v>257123</v>
      </c>
      <c r="H18235">
        <v>164170</v>
      </c>
      <c r="I18235">
        <v>20303</v>
      </c>
      <c r="J18235" s="1">
        <v>1637.59605481173</v>
      </c>
      <c r="K18235">
        <v>635</v>
      </c>
    </row>
    <row r="18236" spans="1:11" x14ac:dyDescent="0.25">
      <c r="A18236" t="s">
        <v>18248</v>
      </c>
      <c r="B18236" t="s">
        <v>23332</v>
      </c>
      <c r="C18236" s="5">
        <v>45242</v>
      </c>
      <c r="D18236" s="5" t="s">
        <v>23355</v>
      </c>
      <c r="E18236" s="14">
        <v>14</v>
      </c>
      <c r="F18236">
        <v>415052</v>
      </c>
      <c r="G18236">
        <v>227806</v>
      </c>
      <c r="H18236">
        <v>144508</v>
      </c>
      <c r="I18236">
        <v>18045</v>
      </c>
      <c r="J18236" s="1">
        <v>1455.4704149046399</v>
      </c>
      <c r="K18236">
        <v>250</v>
      </c>
    </row>
    <row r="18237" spans="1:11" x14ac:dyDescent="0.25">
      <c r="A18237" t="s">
        <v>18249</v>
      </c>
      <c r="B18237" t="s">
        <v>23335</v>
      </c>
      <c r="C18237" s="5">
        <v>45232</v>
      </c>
      <c r="D18237" s="5" t="s">
        <v>23359</v>
      </c>
      <c r="E18237" s="14">
        <v>19</v>
      </c>
      <c r="F18237">
        <v>67984</v>
      </c>
      <c r="G18237">
        <v>31926</v>
      </c>
      <c r="H18237">
        <v>8150</v>
      </c>
      <c r="I18237">
        <v>825</v>
      </c>
      <c r="J18237" s="1">
        <v>66.545242360740104</v>
      </c>
      <c r="K18237">
        <v>26</v>
      </c>
    </row>
    <row r="18238" spans="1:11" x14ac:dyDescent="0.25">
      <c r="A18238" t="s">
        <v>18250</v>
      </c>
      <c r="B18238" t="s">
        <v>23332</v>
      </c>
      <c r="C18238" s="5">
        <v>45281</v>
      </c>
      <c r="D18238" s="5" t="s">
        <v>23359</v>
      </c>
      <c r="E18238" s="14">
        <v>12</v>
      </c>
      <c r="F18238">
        <v>164493</v>
      </c>
      <c r="G18238">
        <v>145833</v>
      </c>
      <c r="H18238">
        <v>98633</v>
      </c>
      <c r="I18238">
        <v>19899</v>
      </c>
      <c r="J18238" s="1">
        <v>1604.80621458314</v>
      </c>
      <c r="K18238">
        <v>347</v>
      </c>
    </row>
    <row r="18239" spans="1:11" x14ac:dyDescent="0.25">
      <c r="A18239" t="s">
        <v>18251</v>
      </c>
      <c r="B18239" t="s">
        <v>23335</v>
      </c>
      <c r="C18239" s="5">
        <v>45283</v>
      </c>
      <c r="D18239" s="5" t="s">
        <v>23361</v>
      </c>
      <c r="E18239" s="14">
        <v>22</v>
      </c>
      <c r="F18239">
        <v>981731</v>
      </c>
      <c r="G18239">
        <v>739720</v>
      </c>
      <c r="H18239">
        <v>504563</v>
      </c>
      <c r="I18239">
        <v>88784</v>
      </c>
      <c r="J18239" s="1">
        <v>7159.3778680851201</v>
      </c>
      <c r="K18239">
        <v>2523</v>
      </c>
    </row>
    <row r="18240" spans="1:11" x14ac:dyDescent="0.25">
      <c r="A18240" t="s">
        <v>18252</v>
      </c>
      <c r="B18240" t="s">
        <v>23332</v>
      </c>
      <c r="C18240" s="5">
        <v>45222</v>
      </c>
      <c r="D18240" s="5" t="s">
        <v>23356</v>
      </c>
      <c r="E18240" s="14">
        <v>16</v>
      </c>
      <c r="F18240">
        <v>333034</v>
      </c>
      <c r="G18240">
        <v>199071</v>
      </c>
      <c r="H18240">
        <v>134932</v>
      </c>
      <c r="I18240">
        <v>17402</v>
      </c>
      <c r="J18240" s="1">
        <v>1403.2088570840799</v>
      </c>
      <c r="K18240">
        <v>241</v>
      </c>
    </row>
    <row r="18241" spans="1:11" x14ac:dyDescent="0.25">
      <c r="A18241" t="s">
        <v>18253</v>
      </c>
      <c r="B18241" t="s">
        <v>23332</v>
      </c>
      <c r="C18241" s="5">
        <v>45226</v>
      </c>
      <c r="D18241" s="5" t="s">
        <v>23360</v>
      </c>
      <c r="E18241" s="14">
        <v>15</v>
      </c>
      <c r="F18241">
        <v>306695</v>
      </c>
      <c r="G18241">
        <v>224212</v>
      </c>
      <c r="H18241">
        <v>157146</v>
      </c>
      <c r="I18241">
        <v>20586</v>
      </c>
      <c r="J18241" s="1">
        <v>1659.82690190569</v>
      </c>
      <c r="K18241">
        <v>230</v>
      </c>
    </row>
    <row r="18242" spans="1:11" x14ac:dyDescent="0.25">
      <c r="A18242" t="s">
        <v>18254</v>
      </c>
      <c r="B18242" t="s">
        <v>23335</v>
      </c>
      <c r="C18242" s="5">
        <v>45249</v>
      </c>
      <c r="D18242" s="5" t="s">
        <v>23355</v>
      </c>
      <c r="E18242" s="14">
        <v>1</v>
      </c>
      <c r="F18242">
        <v>9553</v>
      </c>
      <c r="G18242">
        <v>6195</v>
      </c>
      <c r="H18242">
        <v>3183</v>
      </c>
      <c r="I18242">
        <v>417</v>
      </c>
      <c r="J18242" s="1">
        <v>33.651523739348299</v>
      </c>
      <c r="K18242">
        <v>13</v>
      </c>
    </row>
    <row r="18243" spans="1:11" x14ac:dyDescent="0.25">
      <c r="A18243" t="s">
        <v>18255</v>
      </c>
      <c r="B18243" t="s">
        <v>23335</v>
      </c>
      <c r="C18243" s="5">
        <v>45273</v>
      </c>
      <c r="D18243" s="5" t="s">
        <v>23358</v>
      </c>
      <c r="E18243" s="14">
        <v>18</v>
      </c>
      <c r="F18243">
        <v>84</v>
      </c>
      <c r="G18243">
        <v>60</v>
      </c>
      <c r="H18243">
        <v>43</v>
      </c>
      <c r="I18243">
        <v>19</v>
      </c>
      <c r="J18243" s="1">
        <v>1.4974811093721101</v>
      </c>
      <c r="K18243">
        <v>3</v>
      </c>
    </row>
    <row r="18244" spans="1:11" x14ac:dyDescent="0.25">
      <c r="A18244" t="s">
        <v>18256</v>
      </c>
      <c r="B18244" t="s">
        <v>23335</v>
      </c>
      <c r="C18244" s="5">
        <v>45245</v>
      </c>
      <c r="D18244" s="5" t="s">
        <v>23358</v>
      </c>
      <c r="E18244" s="14">
        <v>13</v>
      </c>
      <c r="F18244">
        <v>1443</v>
      </c>
      <c r="G18244">
        <v>1022</v>
      </c>
      <c r="H18244">
        <v>798</v>
      </c>
      <c r="I18244">
        <v>256</v>
      </c>
      <c r="J18244" s="1">
        <v>20.610464240441399</v>
      </c>
      <c r="K18244">
        <v>10</v>
      </c>
    </row>
    <row r="18245" spans="1:11" x14ac:dyDescent="0.25">
      <c r="A18245" t="s">
        <v>18257</v>
      </c>
      <c r="B18245" t="s">
        <v>23332</v>
      </c>
      <c r="C18245" s="5">
        <v>45222</v>
      </c>
      <c r="D18245" s="5" t="s">
        <v>23356</v>
      </c>
      <c r="E18245" s="14">
        <v>13</v>
      </c>
      <c r="F18245">
        <v>283913</v>
      </c>
      <c r="G18245">
        <v>197550</v>
      </c>
      <c r="H18245">
        <v>138664</v>
      </c>
      <c r="I18245">
        <v>19291</v>
      </c>
      <c r="J18245" s="1">
        <v>1554.48549154494</v>
      </c>
      <c r="K18245">
        <v>477</v>
      </c>
    </row>
    <row r="18246" spans="1:11" x14ac:dyDescent="0.25">
      <c r="A18246" t="s">
        <v>18258</v>
      </c>
      <c r="B18246" t="s">
        <v>23335</v>
      </c>
      <c r="C18246" s="5">
        <v>45242</v>
      </c>
      <c r="D18246" s="5" t="s">
        <v>23355</v>
      </c>
      <c r="E18246" s="14">
        <v>9</v>
      </c>
      <c r="F18246">
        <v>26904</v>
      </c>
      <c r="G18246">
        <v>15203</v>
      </c>
      <c r="H18246">
        <v>7077</v>
      </c>
      <c r="I18246">
        <v>1409</v>
      </c>
      <c r="J18246" s="1">
        <v>113.484959385675</v>
      </c>
      <c r="K18246">
        <v>36</v>
      </c>
    </row>
    <row r="18247" spans="1:11" x14ac:dyDescent="0.25">
      <c r="A18247" t="s">
        <v>18259</v>
      </c>
      <c r="B18247" t="s">
        <v>23332</v>
      </c>
      <c r="C18247" s="5">
        <v>45277</v>
      </c>
      <c r="D18247" s="5" t="s">
        <v>23355</v>
      </c>
      <c r="E18247" s="14">
        <v>14</v>
      </c>
      <c r="F18247">
        <v>730</v>
      </c>
      <c r="G18247">
        <v>600</v>
      </c>
      <c r="H18247">
        <v>392</v>
      </c>
      <c r="I18247">
        <v>67</v>
      </c>
      <c r="J18247" s="1">
        <v>5.36956199845726</v>
      </c>
      <c r="K18247">
        <v>3</v>
      </c>
    </row>
    <row r="18248" spans="1:11" x14ac:dyDescent="0.25">
      <c r="A18248" t="s">
        <v>18260</v>
      </c>
      <c r="B18248" t="s">
        <v>23335</v>
      </c>
      <c r="C18248" s="5">
        <v>45206</v>
      </c>
      <c r="D18248" s="5" t="s">
        <v>23361</v>
      </c>
      <c r="E18248" s="14">
        <v>15</v>
      </c>
      <c r="F18248">
        <v>964879</v>
      </c>
      <c r="G18248">
        <v>783190</v>
      </c>
      <c r="H18248">
        <v>541500</v>
      </c>
      <c r="I18248">
        <v>90384</v>
      </c>
      <c r="J18248" s="1">
        <v>7279.6917796733096</v>
      </c>
      <c r="K18248">
        <v>2237</v>
      </c>
    </row>
    <row r="18249" spans="1:11" x14ac:dyDescent="0.25">
      <c r="A18249" t="s">
        <v>18261</v>
      </c>
      <c r="B18249" t="s">
        <v>23332</v>
      </c>
      <c r="C18249" s="5">
        <v>45222</v>
      </c>
      <c r="D18249" s="5" t="s">
        <v>23356</v>
      </c>
      <c r="E18249" s="14">
        <v>19</v>
      </c>
      <c r="F18249">
        <v>465176</v>
      </c>
      <c r="G18249">
        <v>286586</v>
      </c>
      <c r="H18249">
        <v>194336</v>
      </c>
      <c r="I18249">
        <v>22943</v>
      </c>
      <c r="J18249" s="1">
        <v>1847.7678166036301</v>
      </c>
      <c r="K18249">
        <v>654</v>
      </c>
    </row>
    <row r="18250" spans="1:11" x14ac:dyDescent="0.25">
      <c r="A18250" t="s">
        <v>18262</v>
      </c>
      <c r="B18250" t="s">
        <v>23335</v>
      </c>
      <c r="C18250" s="5">
        <v>45225</v>
      </c>
      <c r="D18250" s="5" t="s">
        <v>23359</v>
      </c>
      <c r="E18250" s="14">
        <v>8</v>
      </c>
      <c r="F18250">
        <v>1705</v>
      </c>
      <c r="G18250">
        <v>694</v>
      </c>
      <c r="H18250">
        <v>511</v>
      </c>
      <c r="I18250">
        <v>107</v>
      </c>
      <c r="J18250" s="1">
        <v>8.6246295599100993</v>
      </c>
      <c r="K18250">
        <v>1</v>
      </c>
    </row>
    <row r="18251" spans="1:11" x14ac:dyDescent="0.25">
      <c r="A18251" t="s">
        <v>18263</v>
      </c>
      <c r="B18251" t="s">
        <v>23335</v>
      </c>
      <c r="C18251" s="5">
        <v>45270</v>
      </c>
      <c r="D18251" s="5" t="s">
        <v>23355</v>
      </c>
      <c r="E18251" s="14">
        <v>13</v>
      </c>
      <c r="F18251">
        <v>68855</v>
      </c>
      <c r="G18251">
        <v>62233</v>
      </c>
      <c r="H18251">
        <v>41474</v>
      </c>
      <c r="I18251">
        <v>10618</v>
      </c>
      <c r="J18251" s="1">
        <v>854.93832671543998</v>
      </c>
      <c r="K18251">
        <v>146</v>
      </c>
    </row>
    <row r="18252" spans="1:11" x14ac:dyDescent="0.25">
      <c r="A18252" t="s">
        <v>18264</v>
      </c>
      <c r="B18252" t="s">
        <v>23332</v>
      </c>
      <c r="C18252" s="5">
        <v>45227</v>
      </c>
      <c r="D18252" s="5" t="s">
        <v>23361</v>
      </c>
      <c r="E18252" s="14">
        <v>20</v>
      </c>
      <c r="F18252">
        <v>501985</v>
      </c>
      <c r="G18252">
        <v>312516</v>
      </c>
      <c r="H18252">
        <v>212277</v>
      </c>
      <c r="I18252">
        <v>25540</v>
      </c>
      <c r="J18252" s="1">
        <v>2056.4301332011401</v>
      </c>
      <c r="K18252">
        <v>798</v>
      </c>
    </row>
    <row r="18253" spans="1:11" x14ac:dyDescent="0.25">
      <c r="A18253" t="s">
        <v>18265</v>
      </c>
      <c r="B18253" t="s">
        <v>23335</v>
      </c>
      <c r="C18253" s="5">
        <v>45260</v>
      </c>
      <c r="D18253" s="5" t="s">
        <v>23359</v>
      </c>
      <c r="E18253" s="14">
        <v>6</v>
      </c>
      <c r="F18253">
        <v>21660</v>
      </c>
      <c r="G18253">
        <v>21184</v>
      </c>
      <c r="H18253">
        <v>13776</v>
      </c>
      <c r="I18253">
        <v>3981</v>
      </c>
      <c r="J18253" s="1">
        <v>320.54104580226999</v>
      </c>
      <c r="K18253">
        <v>47</v>
      </c>
    </row>
    <row r="18254" spans="1:11" x14ac:dyDescent="0.25">
      <c r="A18254" t="s">
        <v>18266</v>
      </c>
      <c r="B18254" t="s">
        <v>23335</v>
      </c>
      <c r="C18254" s="5">
        <v>45225</v>
      </c>
      <c r="D18254" s="5" t="s">
        <v>23359</v>
      </c>
      <c r="E18254" s="14">
        <v>2</v>
      </c>
      <c r="F18254">
        <v>387</v>
      </c>
      <c r="G18254">
        <v>97</v>
      </c>
      <c r="H18254">
        <v>72</v>
      </c>
      <c r="I18254">
        <v>19</v>
      </c>
      <c r="J18254" s="1">
        <v>1.4957431348935799</v>
      </c>
      <c r="K18254">
        <v>1</v>
      </c>
    </row>
    <row r="18255" spans="1:11" x14ac:dyDescent="0.25">
      <c r="A18255" t="s">
        <v>18267</v>
      </c>
      <c r="B18255" t="s">
        <v>23335</v>
      </c>
      <c r="C18255" s="5">
        <v>45211</v>
      </c>
      <c r="D18255" s="5" t="s">
        <v>23359</v>
      </c>
      <c r="E18255" s="14">
        <v>6</v>
      </c>
      <c r="F18255">
        <v>449</v>
      </c>
      <c r="G18255">
        <v>140</v>
      </c>
      <c r="H18255">
        <v>104</v>
      </c>
      <c r="I18255">
        <v>25</v>
      </c>
      <c r="J18255" s="1">
        <v>2.0235831472250498</v>
      </c>
      <c r="K18255">
        <v>3</v>
      </c>
    </row>
    <row r="18256" spans="1:11" x14ac:dyDescent="0.25">
      <c r="A18256" t="s">
        <v>18268</v>
      </c>
      <c r="B18256" t="s">
        <v>23332</v>
      </c>
      <c r="C18256" s="5">
        <v>45238</v>
      </c>
      <c r="D18256" s="5" t="s">
        <v>23358</v>
      </c>
      <c r="E18256" s="14">
        <v>16</v>
      </c>
      <c r="F18256">
        <v>386495</v>
      </c>
      <c r="G18256">
        <v>254268</v>
      </c>
      <c r="H18256">
        <v>178020</v>
      </c>
      <c r="I18256">
        <v>24091</v>
      </c>
      <c r="J18256" s="1">
        <v>1939.51194580278</v>
      </c>
      <c r="K18256">
        <v>335</v>
      </c>
    </row>
    <row r="18257" spans="1:11" x14ac:dyDescent="0.25">
      <c r="A18257" t="s">
        <v>18269</v>
      </c>
      <c r="B18257" t="s">
        <v>23332</v>
      </c>
      <c r="C18257" s="5">
        <v>45278</v>
      </c>
      <c r="D18257" s="5" t="s">
        <v>23356</v>
      </c>
      <c r="E18257" s="14">
        <v>16</v>
      </c>
      <c r="F18257">
        <v>420659</v>
      </c>
      <c r="G18257">
        <v>306622</v>
      </c>
      <c r="H18257">
        <v>212252</v>
      </c>
      <c r="I18257">
        <v>31761</v>
      </c>
      <c r="J18257" s="1">
        <v>2556.8445266017402</v>
      </c>
      <c r="K18257">
        <v>556</v>
      </c>
    </row>
    <row r="18258" spans="1:11" x14ac:dyDescent="0.25">
      <c r="A18258" t="s">
        <v>18270</v>
      </c>
      <c r="B18258" t="s">
        <v>23335</v>
      </c>
      <c r="C18258" s="5">
        <v>45214</v>
      </c>
      <c r="D18258" s="5" t="s">
        <v>23355</v>
      </c>
      <c r="E18258" s="14">
        <v>13</v>
      </c>
      <c r="F18258">
        <v>22706</v>
      </c>
      <c r="G18258">
        <v>15772</v>
      </c>
      <c r="H18258">
        <v>2309</v>
      </c>
      <c r="I18258">
        <v>470</v>
      </c>
      <c r="J18258" s="1">
        <v>37.828278438853303</v>
      </c>
      <c r="K18258">
        <v>15</v>
      </c>
    </row>
    <row r="18259" spans="1:11" x14ac:dyDescent="0.25">
      <c r="A18259" t="s">
        <v>18271</v>
      </c>
      <c r="B18259" t="s">
        <v>23335</v>
      </c>
      <c r="C18259" s="5">
        <v>45236</v>
      </c>
      <c r="D18259" s="5" t="s">
        <v>23356</v>
      </c>
      <c r="E18259" s="14">
        <v>17</v>
      </c>
      <c r="F18259">
        <v>40990</v>
      </c>
      <c r="G18259">
        <v>24713</v>
      </c>
      <c r="H18259">
        <v>8873</v>
      </c>
      <c r="I18259">
        <v>1217</v>
      </c>
      <c r="J18259" s="1">
        <v>97.9988460412781</v>
      </c>
      <c r="K18259">
        <v>32</v>
      </c>
    </row>
    <row r="18260" spans="1:11" x14ac:dyDescent="0.25">
      <c r="A18260" t="s">
        <v>18272</v>
      </c>
      <c r="B18260" t="s">
        <v>23332</v>
      </c>
      <c r="C18260" s="5">
        <v>45252</v>
      </c>
      <c r="D18260" s="5" t="s">
        <v>23358</v>
      </c>
      <c r="E18260" s="14">
        <v>20</v>
      </c>
      <c r="F18260">
        <v>571282</v>
      </c>
      <c r="G18260">
        <v>329121</v>
      </c>
      <c r="H18260">
        <v>214167</v>
      </c>
      <c r="I18260">
        <v>27329</v>
      </c>
      <c r="J18260" s="1">
        <v>2199.6386713967199</v>
      </c>
      <c r="K18260">
        <v>378</v>
      </c>
    </row>
    <row r="18261" spans="1:11" x14ac:dyDescent="0.25">
      <c r="A18261" t="s">
        <v>18273</v>
      </c>
      <c r="B18261" t="s">
        <v>23335</v>
      </c>
      <c r="C18261" s="5">
        <v>45214</v>
      </c>
      <c r="D18261" s="5" t="s">
        <v>23355</v>
      </c>
      <c r="E18261" s="14">
        <v>21</v>
      </c>
      <c r="F18261">
        <v>1000871</v>
      </c>
      <c r="G18261">
        <v>836758</v>
      </c>
      <c r="H18261">
        <v>572779</v>
      </c>
      <c r="I18261">
        <v>93137</v>
      </c>
      <c r="J18261" s="1">
        <v>7496.2166664078104</v>
      </c>
      <c r="K18261">
        <v>2645</v>
      </c>
    </row>
    <row r="18262" spans="1:11" x14ac:dyDescent="0.25">
      <c r="A18262" t="s">
        <v>18274</v>
      </c>
      <c r="B18262" t="s">
        <v>23335</v>
      </c>
      <c r="C18262" s="5">
        <v>45229</v>
      </c>
      <c r="D18262" s="5" t="s">
        <v>23356</v>
      </c>
      <c r="E18262" s="14">
        <v>19</v>
      </c>
      <c r="F18262">
        <v>72776</v>
      </c>
      <c r="G18262">
        <v>40780</v>
      </c>
      <c r="H18262">
        <v>7142</v>
      </c>
      <c r="I18262">
        <v>1014</v>
      </c>
      <c r="J18262" s="1">
        <v>81.619976857148799</v>
      </c>
      <c r="K18262">
        <v>33</v>
      </c>
    </row>
    <row r="18263" spans="1:11" x14ac:dyDescent="0.25">
      <c r="A18263" t="s">
        <v>18275</v>
      </c>
      <c r="B18263" t="s">
        <v>23335</v>
      </c>
      <c r="C18263" s="5">
        <v>45267</v>
      </c>
      <c r="D18263" s="5" t="s">
        <v>23359</v>
      </c>
      <c r="E18263" s="14">
        <v>20</v>
      </c>
      <c r="F18263">
        <v>29569</v>
      </c>
      <c r="G18263">
        <v>15668</v>
      </c>
      <c r="H18263">
        <v>6939</v>
      </c>
      <c r="I18263">
        <v>856</v>
      </c>
      <c r="J18263" s="1">
        <v>68.864675013529407</v>
      </c>
      <c r="K18263">
        <v>23</v>
      </c>
    </row>
    <row r="18264" spans="1:11" x14ac:dyDescent="0.25">
      <c r="A18264" t="s">
        <v>18276</v>
      </c>
      <c r="B18264" t="s">
        <v>23332</v>
      </c>
      <c r="C18264" s="5">
        <v>45207</v>
      </c>
      <c r="D18264" s="5" t="s">
        <v>23355</v>
      </c>
      <c r="E18264" s="14">
        <v>18</v>
      </c>
      <c r="F18264">
        <v>447438</v>
      </c>
      <c r="G18264">
        <v>269616</v>
      </c>
      <c r="H18264">
        <v>186149</v>
      </c>
      <c r="I18264">
        <v>22642</v>
      </c>
      <c r="J18264" s="1">
        <v>1822.2040859126</v>
      </c>
      <c r="K18264">
        <v>559</v>
      </c>
    </row>
    <row r="18265" spans="1:11" x14ac:dyDescent="0.25">
      <c r="A18265" t="s">
        <v>18277</v>
      </c>
      <c r="B18265" t="s">
        <v>23332</v>
      </c>
      <c r="C18265" s="5">
        <v>45260</v>
      </c>
      <c r="D18265" s="5" t="s">
        <v>23359</v>
      </c>
      <c r="E18265" s="14">
        <v>7</v>
      </c>
      <c r="F18265">
        <v>124</v>
      </c>
      <c r="G18265">
        <v>100</v>
      </c>
      <c r="H18265">
        <v>70</v>
      </c>
      <c r="I18265">
        <v>16</v>
      </c>
      <c r="J18265" s="1">
        <v>1.3192052873286499</v>
      </c>
      <c r="K18265">
        <v>2</v>
      </c>
    </row>
    <row r="18266" spans="1:11" x14ac:dyDescent="0.25">
      <c r="A18266" t="s">
        <v>18278</v>
      </c>
      <c r="B18266" t="s">
        <v>23335</v>
      </c>
      <c r="C18266" s="5">
        <v>45278</v>
      </c>
      <c r="D18266" s="5" t="s">
        <v>23356</v>
      </c>
      <c r="E18266" s="14">
        <v>20</v>
      </c>
      <c r="F18266">
        <v>36129</v>
      </c>
      <c r="G18266">
        <v>17776</v>
      </c>
      <c r="H18266">
        <v>7298</v>
      </c>
      <c r="I18266">
        <v>1223</v>
      </c>
      <c r="J18266" s="1">
        <v>98.412022702176301</v>
      </c>
      <c r="K18266">
        <v>14</v>
      </c>
    </row>
    <row r="18267" spans="1:11" x14ac:dyDescent="0.25">
      <c r="A18267" t="s">
        <v>18279</v>
      </c>
      <c r="B18267" t="s">
        <v>23332</v>
      </c>
      <c r="C18267" s="5">
        <v>45278</v>
      </c>
      <c r="D18267" s="5" t="s">
        <v>23356</v>
      </c>
      <c r="E18267" s="14">
        <v>18</v>
      </c>
      <c r="F18267">
        <v>457007</v>
      </c>
      <c r="G18267">
        <v>301896</v>
      </c>
      <c r="H18267">
        <v>194116</v>
      </c>
      <c r="I18267">
        <v>27189</v>
      </c>
      <c r="J18267" s="1">
        <v>2187.8523583554202</v>
      </c>
      <c r="K18267">
        <v>774</v>
      </c>
    </row>
    <row r="18268" spans="1:11" x14ac:dyDescent="0.25">
      <c r="A18268" t="s">
        <v>18280</v>
      </c>
      <c r="B18268" t="s">
        <v>23332</v>
      </c>
      <c r="C18268" s="5">
        <v>45253</v>
      </c>
      <c r="D18268" s="5" t="s">
        <v>23359</v>
      </c>
      <c r="E18268" s="14">
        <v>19</v>
      </c>
      <c r="F18268">
        <v>51</v>
      </c>
      <c r="G18268">
        <v>41</v>
      </c>
      <c r="H18268">
        <v>25</v>
      </c>
      <c r="I18268">
        <v>3</v>
      </c>
      <c r="J18268" s="1">
        <v>0.26379921947992002</v>
      </c>
      <c r="K18268">
        <v>3</v>
      </c>
    </row>
    <row r="18269" spans="1:11" x14ac:dyDescent="0.25">
      <c r="A18269" t="s">
        <v>18281</v>
      </c>
      <c r="B18269" t="s">
        <v>23335</v>
      </c>
      <c r="C18269" s="5">
        <v>45253</v>
      </c>
      <c r="D18269" s="5" t="s">
        <v>23359</v>
      </c>
      <c r="E18269" s="14">
        <v>18</v>
      </c>
      <c r="F18269">
        <v>28009</v>
      </c>
      <c r="G18269">
        <v>27960</v>
      </c>
      <c r="H18269">
        <v>17531</v>
      </c>
      <c r="I18269">
        <v>3742</v>
      </c>
      <c r="J18269" s="1">
        <v>301.080894841656</v>
      </c>
      <c r="K18269">
        <v>43</v>
      </c>
    </row>
    <row r="18270" spans="1:11" x14ac:dyDescent="0.25">
      <c r="A18270" t="s">
        <v>18282</v>
      </c>
      <c r="B18270" t="s">
        <v>23332</v>
      </c>
      <c r="C18270" s="5">
        <v>45228</v>
      </c>
      <c r="D18270" s="5" t="s">
        <v>23355</v>
      </c>
      <c r="E18270" s="14">
        <v>13</v>
      </c>
      <c r="F18270">
        <v>352513</v>
      </c>
      <c r="G18270">
        <v>256766</v>
      </c>
      <c r="H18270">
        <v>179027</v>
      </c>
      <c r="I18270">
        <v>26035</v>
      </c>
      <c r="J18270" s="1">
        <v>2094.8766954616099</v>
      </c>
      <c r="K18270">
        <v>360</v>
      </c>
    </row>
    <row r="18271" spans="1:11" x14ac:dyDescent="0.25">
      <c r="A18271" t="s">
        <v>18283</v>
      </c>
      <c r="B18271" t="s">
        <v>23332</v>
      </c>
      <c r="C18271" s="5">
        <v>45253</v>
      </c>
      <c r="D18271" s="5" t="s">
        <v>23359</v>
      </c>
      <c r="E18271" s="14">
        <v>21</v>
      </c>
      <c r="F18271">
        <v>639961</v>
      </c>
      <c r="G18271">
        <v>367692</v>
      </c>
      <c r="H18271">
        <v>240039</v>
      </c>
      <c r="I18271">
        <v>29015</v>
      </c>
      <c r="J18271" s="1">
        <v>2334.5624528697099</v>
      </c>
      <c r="K18271">
        <v>508</v>
      </c>
    </row>
    <row r="18272" spans="1:11" x14ac:dyDescent="0.25">
      <c r="A18272" t="s">
        <v>18284</v>
      </c>
      <c r="B18272" t="s">
        <v>23332</v>
      </c>
      <c r="C18272" s="5">
        <v>45231</v>
      </c>
      <c r="D18272" s="5" t="s">
        <v>23358</v>
      </c>
      <c r="E18272" s="14">
        <v>19</v>
      </c>
      <c r="F18272">
        <v>464987</v>
      </c>
      <c r="G18272">
        <v>263731</v>
      </c>
      <c r="H18272">
        <v>180419</v>
      </c>
      <c r="I18272">
        <v>23347</v>
      </c>
      <c r="J18272" s="1">
        <v>1878.21595557862</v>
      </c>
      <c r="K18272">
        <v>665</v>
      </c>
    </row>
    <row r="18273" spans="1:11" x14ac:dyDescent="0.25">
      <c r="A18273" t="s">
        <v>18285</v>
      </c>
      <c r="B18273" t="s">
        <v>23332</v>
      </c>
      <c r="C18273" s="5">
        <v>45215</v>
      </c>
      <c r="D18273" s="5" t="s">
        <v>23356</v>
      </c>
      <c r="E18273" s="14">
        <v>12</v>
      </c>
      <c r="F18273">
        <v>150075</v>
      </c>
      <c r="G18273">
        <v>120436</v>
      </c>
      <c r="H18273">
        <v>86202</v>
      </c>
      <c r="I18273">
        <v>14325</v>
      </c>
      <c r="J18273" s="1">
        <v>1152.39257711697</v>
      </c>
      <c r="K18273">
        <v>409</v>
      </c>
    </row>
    <row r="18274" spans="1:11" x14ac:dyDescent="0.25">
      <c r="A18274" t="s">
        <v>18286</v>
      </c>
      <c r="B18274" t="s">
        <v>23335</v>
      </c>
      <c r="C18274" s="5">
        <v>45244</v>
      </c>
      <c r="D18274" s="5" t="s">
        <v>23357</v>
      </c>
      <c r="E18274" s="14">
        <v>7</v>
      </c>
      <c r="F18274">
        <v>1172</v>
      </c>
      <c r="G18274">
        <v>1046</v>
      </c>
      <c r="H18274">
        <v>804</v>
      </c>
      <c r="I18274">
        <v>184</v>
      </c>
      <c r="J18274" s="1">
        <v>14.768129046628101</v>
      </c>
      <c r="K18274">
        <v>7</v>
      </c>
    </row>
    <row r="18275" spans="1:11" x14ac:dyDescent="0.25">
      <c r="A18275" t="s">
        <v>18287</v>
      </c>
      <c r="B18275" t="s">
        <v>23335</v>
      </c>
      <c r="C18275" s="5">
        <v>45261</v>
      </c>
      <c r="D18275" s="5" t="s">
        <v>23360</v>
      </c>
      <c r="E18275" s="14">
        <v>0</v>
      </c>
      <c r="F18275">
        <v>1874</v>
      </c>
      <c r="G18275">
        <v>1122</v>
      </c>
      <c r="H18275">
        <v>869</v>
      </c>
      <c r="I18275">
        <v>207</v>
      </c>
      <c r="J18275" s="1">
        <v>16.613960605610401</v>
      </c>
      <c r="K18275">
        <v>7</v>
      </c>
    </row>
    <row r="18276" spans="1:11" x14ac:dyDescent="0.25">
      <c r="A18276" t="s">
        <v>18288</v>
      </c>
      <c r="B18276" t="s">
        <v>23335</v>
      </c>
      <c r="C18276" s="5">
        <v>45220</v>
      </c>
      <c r="D18276" s="5" t="s">
        <v>23361</v>
      </c>
      <c r="E18276" s="14">
        <v>13</v>
      </c>
      <c r="F18276">
        <v>63729</v>
      </c>
      <c r="G18276">
        <v>30831</v>
      </c>
      <c r="H18276">
        <v>8435</v>
      </c>
      <c r="I18276">
        <v>1001</v>
      </c>
      <c r="J18276" s="1">
        <v>80.518539710790506</v>
      </c>
      <c r="K18276">
        <v>17</v>
      </c>
    </row>
    <row r="18277" spans="1:11" x14ac:dyDescent="0.25">
      <c r="A18277" t="s">
        <v>18289</v>
      </c>
      <c r="B18277" t="s">
        <v>23332</v>
      </c>
      <c r="C18277" s="5">
        <v>45236</v>
      </c>
      <c r="D18277" s="5" t="s">
        <v>23356</v>
      </c>
      <c r="E18277" s="14">
        <v>13</v>
      </c>
      <c r="F18277">
        <v>346286</v>
      </c>
      <c r="G18277">
        <v>221334</v>
      </c>
      <c r="H18277">
        <v>151112</v>
      </c>
      <c r="I18277">
        <v>20364</v>
      </c>
      <c r="J18277" s="1">
        <v>1638.04693912178</v>
      </c>
      <c r="K18277">
        <v>355</v>
      </c>
    </row>
    <row r="18278" spans="1:11" x14ac:dyDescent="0.25">
      <c r="A18278" t="s">
        <v>18290</v>
      </c>
      <c r="B18278" t="s">
        <v>23335</v>
      </c>
      <c r="C18278" s="5">
        <v>45212</v>
      </c>
      <c r="D18278" s="5" t="s">
        <v>23360</v>
      </c>
      <c r="E18278" s="14">
        <v>22</v>
      </c>
      <c r="F18278">
        <v>928914</v>
      </c>
      <c r="G18278">
        <v>774835</v>
      </c>
      <c r="H18278">
        <v>530330</v>
      </c>
      <c r="I18278">
        <v>83991</v>
      </c>
      <c r="J18278" s="1">
        <v>6756.0220971896997</v>
      </c>
      <c r="K18278">
        <v>2613</v>
      </c>
    </row>
    <row r="18279" spans="1:11" x14ac:dyDescent="0.25">
      <c r="A18279" t="s">
        <v>18291</v>
      </c>
      <c r="B18279" t="s">
        <v>23335</v>
      </c>
      <c r="C18279" s="5">
        <v>45220</v>
      </c>
      <c r="D18279" s="5" t="s">
        <v>23361</v>
      </c>
      <c r="E18279" s="14">
        <v>17</v>
      </c>
      <c r="F18279">
        <v>75419</v>
      </c>
      <c r="G18279">
        <v>32882</v>
      </c>
      <c r="H18279">
        <v>8297</v>
      </c>
      <c r="I18279">
        <v>910</v>
      </c>
      <c r="J18279" s="1">
        <v>73.213050548671902</v>
      </c>
      <c r="K18279">
        <v>31</v>
      </c>
    </row>
    <row r="18280" spans="1:11" x14ac:dyDescent="0.25">
      <c r="A18280" t="s">
        <v>18292</v>
      </c>
      <c r="B18280" t="s">
        <v>23335</v>
      </c>
      <c r="C18280" s="5">
        <v>45259</v>
      </c>
      <c r="D18280" s="5" t="s">
        <v>23358</v>
      </c>
      <c r="E18280" s="14">
        <v>7</v>
      </c>
      <c r="F18280">
        <v>31736</v>
      </c>
      <c r="G18280">
        <v>27769</v>
      </c>
      <c r="H18280">
        <v>17223</v>
      </c>
      <c r="I18280">
        <v>4348</v>
      </c>
      <c r="J18280" s="1">
        <v>349.70949831747203</v>
      </c>
      <c r="K18280">
        <v>110</v>
      </c>
    </row>
    <row r="18281" spans="1:11" x14ac:dyDescent="0.25">
      <c r="A18281" t="s">
        <v>18293</v>
      </c>
      <c r="B18281" t="s">
        <v>23335</v>
      </c>
      <c r="C18281" s="5">
        <v>45266</v>
      </c>
      <c r="D18281" s="5" t="s">
        <v>23358</v>
      </c>
      <c r="E18281" s="14">
        <v>12</v>
      </c>
      <c r="F18281">
        <v>59164</v>
      </c>
      <c r="G18281">
        <v>57660</v>
      </c>
      <c r="H18281">
        <v>37688</v>
      </c>
      <c r="I18281">
        <v>10317</v>
      </c>
      <c r="J18281" s="1">
        <v>829.73139163502401</v>
      </c>
      <c r="K18281">
        <v>258</v>
      </c>
    </row>
    <row r="18282" spans="1:11" x14ac:dyDescent="0.25">
      <c r="A18282" t="s">
        <v>18294</v>
      </c>
      <c r="B18282" t="s">
        <v>23335</v>
      </c>
      <c r="C18282" s="5">
        <v>45276</v>
      </c>
      <c r="D18282" s="5" t="s">
        <v>23361</v>
      </c>
      <c r="E18282" s="14">
        <v>21</v>
      </c>
      <c r="F18282">
        <v>1289157</v>
      </c>
      <c r="G18282">
        <v>861932</v>
      </c>
      <c r="H18282">
        <v>589462</v>
      </c>
      <c r="I18282">
        <v>98641</v>
      </c>
      <c r="J18282" s="1">
        <v>7932.29012799678</v>
      </c>
      <c r="K18282">
        <v>1355</v>
      </c>
    </row>
    <row r="18283" spans="1:11" x14ac:dyDescent="0.25">
      <c r="A18283" t="s">
        <v>18295</v>
      </c>
      <c r="B18283" t="s">
        <v>23335</v>
      </c>
      <c r="C18283" s="5">
        <v>45268</v>
      </c>
      <c r="D18283" s="5" t="s">
        <v>23360</v>
      </c>
      <c r="E18283" s="14">
        <v>5</v>
      </c>
      <c r="F18283">
        <v>12962</v>
      </c>
      <c r="G18283">
        <v>11528</v>
      </c>
      <c r="H18283">
        <v>7758</v>
      </c>
      <c r="I18283">
        <v>1696</v>
      </c>
      <c r="J18283" s="1">
        <v>136.38615406672201</v>
      </c>
      <c r="K18283">
        <v>19</v>
      </c>
    </row>
    <row r="18284" spans="1:11" x14ac:dyDescent="0.25">
      <c r="A18284" t="s">
        <v>18296</v>
      </c>
      <c r="B18284" t="s">
        <v>23335</v>
      </c>
      <c r="C18284" s="5">
        <v>45237</v>
      </c>
      <c r="D18284" s="5" t="s">
        <v>23357</v>
      </c>
      <c r="E18284" s="14">
        <v>18</v>
      </c>
      <c r="F18284">
        <v>51320</v>
      </c>
      <c r="G18284">
        <v>30305</v>
      </c>
      <c r="H18284">
        <v>7758</v>
      </c>
      <c r="I18284">
        <v>698</v>
      </c>
      <c r="J18284" s="1">
        <v>56.1535783949492</v>
      </c>
      <c r="K18284">
        <v>20</v>
      </c>
    </row>
    <row r="18285" spans="1:11" x14ac:dyDescent="0.25">
      <c r="A18285" t="s">
        <v>18297</v>
      </c>
      <c r="B18285" t="s">
        <v>23335</v>
      </c>
      <c r="C18285" s="5">
        <v>45279</v>
      </c>
      <c r="D18285" s="5" t="s">
        <v>23357</v>
      </c>
      <c r="E18285" s="14">
        <v>2</v>
      </c>
      <c r="F18285">
        <v>7021</v>
      </c>
      <c r="G18285">
        <v>4437</v>
      </c>
      <c r="H18285">
        <v>1575</v>
      </c>
      <c r="I18285">
        <v>464</v>
      </c>
      <c r="J18285" s="1">
        <v>37.346287166343203</v>
      </c>
      <c r="K18285">
        <v>5</v>
      </c>
    </row>
    <row r="18286" spans="1:11" x14ac:dyDescent="0.25">
      <c r="A18286" t="s">
        <v>18298</v>
      </c>
      <c r="B18286" t="s">
        <v>23332</v>
      </c>
      <c r="C18286" s="5">
        <v>45228</v>
      </c>
      <c r="D18286" s="5" t="s">
        <v>23355</v>
      </c>
      <c r="E18286" s="14">
        <v>21</v>
      </c>
      <c r="F18286">
        <v>552272</v>
      </c>
      <c r="G18286">
        <v>325183</v>
      </c>
      <c r="H18286">
        <v>221938</v>
      </c>
      <c r="I18286">
        <v>27377</v>
      </c>
      <c r="J18286" s="1">
        <v>2200.8671262768598</v>
      </c>
      <c r="K18286">
        <v>780</v>
      </c>
    </row>
    <row r="18287" spans="1:11" x14ac:dyDescent="0.25">
      <c r="A18287" t="s">
        <v>18299</v>
      </c>
      <c r="B18287" t="s">
        <v>23335</v>
      </c>
      <c r="C18287" s="5">
        <v>45263</v>
      </c>
      <c r="D18287" s="5" t="s">
        <v>23355</v>
      </c>
      <c r="E18287" s="14">
        <v>5</v>
      </c>
      <c r="F18287">
        <v>8998</v>
      </c>
      <c r="G18287">
        <v>7448</v>
      </c>
      <c r="H18287">
        <v>5006</v>
      </c>
      <c r="I18287">
        <v>1001</v>
      </c>
      <c r="J18287" s="1">
        <v>80.463078199496707</v>
      </c>
      <c r="K18287">
        <v>28</v>
      </c>
    </row>
    <row r="18288" spans="1:11" x14ac:dyDescent="0.25">
      <c r="A18288" t="s">
        <v>18300</v>
      </c>
      <c r="B18288" t="s">
        <v>23335</v>
      </c>
      <c r="C18288" s="5">
        <v>45228</v>
      </c>
      <c r="D18288" s="5" t="s">
        <v>23355</v>
      </c>
      <c r="E18288" s="14">
        <v>17</v>
      </c>
      <c r="F18288">
        <v>56294</v>
      </c>
      <c r="G18288">
        <v>31725</v>
      </c>
      <c r="H18288">
        <v>6975</v>
      </c>
      <c r="I18288">
        <v>1038</v>
      </c>
      <c r="J18288" s="1">
        <v>83.445285049410799</v>
      </c>
      <c r="K18288">
        <v>12</v>
      </c>
    </row>
    <row r="18289" spans="1:11" x14ac:dyDescent="0.25">
      <c r="A18289" t="s">
        <v>18301</v>
      </c>
      <c r="B18289" t="s">
        <v>23332</v>
      </c>
      <c r="C18289" s="5">
        <v>45243</v>
      </c>
      <c r="D18289" s="5" t="s">
        <v>23356</v>
      </c>
      <c r="E18289" s="14">
        <v>4</v>
      </c>
      <c r="F18289">
        <v>26616</v>
      </c>
      <c r="G18289">
        <v>18011</v>
      </c>
      <c r="H18289">
        <v>12330</v>
      </c>
      <c r="I18289">
        <v>1942</v>
      </c>
      <c r="J18289" s="1">
        <v>156.07591805153999</v>
      </c>
      <c r="K18289">
        <v>48</v>
      </c>
    </row>
    <row r="18290" spans="1:11" x14ac:dyDescent="0.25">
      <c r="A18290" t="s">
        <v>18302</v>
      </c>
      <c r="B18290" t="s">
        <v>23332</v>
      </c>
      <c r="C18290" s="5">
        <v>45276</v>
      </c>
      <c r="D18290" s="5" t="s">
        <v>23361</v>
      </c>
      <c r="E18290" s="14">
        <v>3</v>
      </c>
      <c r="F18290">
        <v>55769</v>
      </c>
      <c r="G18290">
        <v>44068</v>
      </c>
      <c r="H18290">
        <v>29946</v>
      </c>
      <c r="I18290">
        <v>4660</v>
      </c>
      <c r="J18290" s="1">
        <v>374.49327662922502</v>
      </c>
      <c r="K18290">
        <v>136</v>
      </c>
    </row>
    <row r="18291" spans="1:11" x14ac:dyDescent="0.25">
      <c r="A18291" t="s">
        <v>18303</v>
      </c>
      <c r="B18291" t="s">
        <v>23335</v>
      </c>
      <c r="C18291" s="5">
        <v>45278</v>
      </c>
      <c r="D18291" s="5" t="s">
        <v>23356</v>
      </c>
      <c r="E18291" s="14">
        <v>3</v>
      </c>
      <c r="F18291">
        <v>4113</v>
      </c>
      <c r="G18291">
        <v>2548</v>
      </c>
      <c r="H18291">
        <v>760</v>
      </c>
      <c r="I18291">
        <v>125</v>
      </c>
      <c r="J18291" s="1">
        <v>10.011243601288101</v>
      </c>
      <c r="K18291">
        <v>5</v>
      </c>
    </row>
    <row r="18292" spans="1:11" x14ac:dyDescent="0.25">
      <c r="A18292" t="s">
        <v>18304</v>
      </c>
      <c r="B18292" t="s">
        <v>23332</v>
      </c>
      <c r="C18292" s="5">
        <v>45228</v>
      </c>
      <c r="D18292" s="5" t="s">
        <v>23355</v>
      </c>
      <c r="E18292" s="14">
        <v>15</v>
      </c>
      <c r="F18292">
        <v>324889</v>
      </c>
      <c r="G18292">
        <v>208427</v>
      </c>
      <c r="H18292">
        <v>143312</v>
      </c>
      <c r="I18292">
        <v>18507</v>
      </c>
      <c r="J18292" s="1">
        <v>1487.1894052007999</v>
      </c>
      <c r="K18292">
        <v>206</v>
      </c>
    </row>
    <row r="18293" spans="1:11" x14ac:dyDescent="0.25">
      <c r="A18293" t="s">
        <v>18305</v>
      </c>
      <c r="B18293" t="s">
        <v>23335</v>
      </c>
      <c r="C18293" s="5">
        <v>45259</v>
      </c>
      <c r="D18293" s="5" t="s">
        <v>23358</v>
      </c>
      <c r="E18293" s="14">
        <v>19</v>
      </c>
      <c r="F18293">
        <v>27652</v>
      </c>
      <c r="G18293">
        <v>17574</v>
      </c>
      <c r="H18293">
        <v>7509</v>
      </c>
      <c r="I18293">
        <v>806</v>
      </c>
      <c r="J18293" s="1">
        <v>64.808380943017596</v>
      </c>
      <c r="K18293">
        <v>20</v>
      </c>
    </row>
    <row r="18294" spans="1:11" x14ac:dyDescent="0.25">
      <c r="A18294" t="s">
        <v>18306</v>
      </c>
      <c r="B18294" t="s">
        <v>23335</v>
      </c>
      <c r="C18294" s="5">
        <v>45236</v>
      </c>
      <c r="D18294" s="5" t="s">
        <v>23356</v>
      </c>
      <c r="E18294" s="14">
        <v>12</v>
      </c>
      <c r="F18294">
        <v>31685</v>
      </c>
      <c r="G18294">
        <v>19335</v>
      </c>
      <c r="H18294">
        <v>6662</v>
      </c>
      <c r="I18294">
        <v>1098</v>
      </c>
      <c r="J18294" s="1">
        <v>88.253917135247903</v>
      </c>
      <c r="K18294">
        <v>19</v>
      </c>
    </row>
    <row r="18295" spans="1:11" x14ac:dyDescent="0.25">
      <c r="A18295" t="s">
        <v>18307</v>
      </c>
      <c r="B18295" t="s">
        <v>23332</v>
      </c>
      <c r="C18295" s="5">
        <v>45264</v>
      </c>
      <c r="D18295" s="5" t="s">
        <v>23356</v>
      </c>
      <c r="E18295" s="14">
        <v>16</v>
      </c>
      <c r="F18295">
        <v>78</v>
      </c>
      <c r="G18295">
        <v>48</v>
      </c>
      <c r="H18295">
        <v>34</v>
      </c>
      <c r="I18295">
        <v>7</v>
      </c>
      <c r="J18295" s="1">
        <v>0.52686115796933697</v>
      </c>
      <c r="K18295">
        <v>1</v>
      </c>
    </row>
    <row r="18296" spans="1:11" x14ac:dyDescent="0.25">
      <c r="A18296" t="s">
        <v>18308</v>
      </c>
      <c r="B18296" t="s">
        <v>23335</v>
      </c>
      <c r="C18296" s="5">
        <v>45240</v>
      </c>
      <c r="D18296" s="5" t="s">
        <v>23360</v>
      </c>
      <c r="E18296" s="14">
        <v>21</v>
      </c>
      <c r="F18296">
        <v>1291775</v>
      </c>
      <c r="G18296">
        <v>916783</v>
      </c>
      <c r="H18296">
        <v>633326</v>
      </c>
      <c r="I18296">
        <v>97605</v>
      </c>
      <c r="J18296" s="1">
        <v>7842.0771460404503</v>
      </c>
      <c r="K18296">
        <v>1700</v>
      </c>
    </row>
    <row r="18297" spans="1:11" x14ac:dyDescent="0.25">
      <c r="A18297" t="s">
        <v>18309</v>
      </c>
      <c r="B18297" t="s">
        <v>23335</v>
      </c>
      <c r="C18297" s="5">
        <v>45243</v>
      </c>
      <c r="D18297" s="5" t="s">
        <v>23356</v>
      </c>
      <c r="E18297" s="14">
        <v>14</v>
      </c>
      <c r="F18297">
        <v>1577</v>
      </c>
      <c r="G18297">
        <v>804</v>
      </c>
      <c r="H18297">
        <v>621</v>
      </c>
      <c r="I18297">
        <v>132</v>
      </c>
      <c r="J18297" s="1">
        <v>10.6227461316826</v>
      </c>
      <c r="K18297">
        <v>5</v>
      </c>
    </row>
    <row r="18298" spans="1:11" x14ac:dyDescent="0.25">
      <c r="A18298" t="s">
        <v>18310</v>
      </c>
      <c r="B18298" t="s">
        <v>23335</v>
      </c>
      <c r="C18298" s="5">
        <v>45280</v>
      </c>
      <c r="D18298" s="5" t="s">
        <v>23358</v>
      </c>
      <c r="E18298" s="14">
        <v>0</v>
      </c>
      <c r="F18298">
        <v>15</v>
      </c>
      <c r="G18298">
        <v>15</v>
      </c>
      <c r="H18298">
        <v>11</v>
      </c>
      <c r="I18298">
        <v>5</v>
      </c>
      <c r="J18298" s="1">
        <v>0.438916274426285</v>
      </c>
      <c r="K18298">
        <v>3</v>
      </c>
    </row>
    <row r="18299" spans="1:11" x14ac:dyDescent="0.25">
      <c r="A18299" t="s">
        <v>18311</v>
      </c>
      <c r="B18299" t="s">
        <v>23335</v>
      </c>
      <c r="C18299" s="5">
        <v>45224</v>
      </c>
      <c r="D18299" s="5" t="s">
        <v>23358</v>
      </c>
      <c r="E18299" s="14">
        <v>17</v>
      </c>
      <c r="F18299">
        <v>3040</v>
      </c>
      <c r="G18299">
        <v>1048</v>
      </c>
      <c r="H18299">
        <v>802</v>
      </c>
      <c r="I18299">
        <v>170</v>
      </c>
      <c r="J18299" s="1">
        <v>13.687502124944499</v>
      </c>
      <c r="K18299">
        <v>5</v>
      </c>
    </row>
    <row r="18300" spans="1:11" x14ac:dyDescent="0.25">
      <c r="A18300" t="s">
        <v>18312</v>
      </c>
      <c r="B18300" t="s">
        <v>23332</v>
      </c>
      <c r="C18300" s="5">
        <v>45260</v>
      </c>
      <c r="D18300" s="5" t="s">
        <v>23359</v>
      </c>
      <c r="E18300" s="14">
        <v>16</v>
      </c>
      <c r="F18300">
        <v>370146</v>
      </c>
      <c r="G18300">
        <v>211157</v>
      </c>
      <c r="H18300">
        <v>139759</v>
      </c>
      <c r="I18300">
        <v>18136</v>
      </c>
      <c r="J18300" s="1">
        <v>1456.0513193511399</v>
      </c>
      <c r="K18300">
        <v>202</v>
      </c>
    </row>
    <row r="18301" spans="1:11" x14ac:dyDescent="0.25">
      <c r="A18301" t="s">
        <v>18313</v>
      </c>
      <c r="B18301" t="s">
        <v>23335</v>
      </c>
      <c r="C18301" s="5">
        <v>45246</v>
      </c>
      <c r="D18301" s="5" t="s">
        <v>23359</v>
      </c>
      <c r="E18301" s="14">
        <v>2</v>
      </c>
      <c r="F18301">
        <v>302</v>
      </c>
      <c r="G18301">
        <v>143</v>
      </c>
      <c r="H18301">
        <v>108</v>
      </c>
      <c r="I18301">
        <v>33</v>
      </c>
      <c r="J18301" s="1">
        <v>2.6319539613004901</v>
      </c>
      <c r="K18301">
        <v>0</v>
      </c>
    </row>
    <row r="18302" spans="1:11" x14ac:dyDescent="0.25">
      <c r="A18302" t="s">
        <v>18314</v>
      </c>
      <c r="B18302" t="s">
        <v>23335</v>
      </c>
      <c r="C18302" s="5">
        <v>45217</v>
      </c>
      <c r="D18302" s="5" t="s">
        <v>23358</v>
      </c>
      <c r="E18302" s="14">
        <v>5</v>
      </c>
      <c r="F18302">
        <v>5698</v>
      </c>
      <c r="G18302">
        <v>3634</v>
      </c>
      <c r="H18302">
        <v>1091</v>
      </c>
      <c r="I18302">
        <v>192</v>
      </c>
      <c r="J18302" s="1">
        <v>15.440073166001101</v>
      </c>
      <c r="K18302">
        <v>7</v>
      </c>
    </row>
    <row r="18303" spans="1:11" x14ac:dyDescent="0.25">
      <c r="A18303" t="s">
        <v>18315</v>
      </c>
      <c r="B18303" t="s">
        <v>23335</v>
      </c>
      <c r="C18303" s="5">
        <v>45213</v>
      </c>
      <c r="D18303" s="5" t="s">
        <v>23361</v>
      </c>
      <c r="E18303" s="14">
        <v>19</v>
      </c>
      <c r="F18303">
        <v>1116016</v>
      </c>
      <c r="G18303">
        <v>921689</v>
      </c>
      <c r="H18303">
        <v>629319</v>
      </c>
      <c r="I18303">
        <v>98307</v>
      </c>
      <c r="J18303" s="1">
        <v>7890.6202331352697</v>
      </c>
      <c r="K18303">
        <v>1350</v>
      </c>
    </row>
    <row r="18304" spans="1:11" x14ac:dyDescent="0.25">
      <c r="A18304" t="s">
        <v>18316</v>
      </c>
      <c r="B18304" t="s">
        <v>23335</v>
      </c>
      <c r="C18304" s="5">
        <v>45283</v>
      </c>
      <c r="D18304" s="5" t="s">
        <v>23361</v>
      </c>
      <c r="E18304" s="14">
        <v>18</v>
      </c>
      <c r="F18304">
        <v>20973</v>
      </c>
      <c r="G18304">
        <v>10238</v>
      </c>
      <c r="H18304">
        <v>3932</v>
      </c>
      <c r="I18304">
        <v>575</v>
      </c>
      <c r="J18304" s="1">
        <v>46.136856060716099</v>
      </c>
      <c r="K18304">
        <v>11</v>
      </c>
    </row>
    <row r="18305" spans="1:11" x14ac:dyDescent="0.25">
      <c r="A18305" t="s">
        <v>18317</v>
      </c>
      <c r="B18305" t="s">
        <v>23335</v>
      </c>
      <c r="C18305" s="5">
        <v>45253</v>
      </c>
      <c r="D18305" s="5" t="s">
        <v>23359</v>
      </c>
      <c r="E18305" s="14">
        <v>1</v>
      </c>
      <c r="F18305">
        <v>640</v>
      </c>
      <c r="G18305">
        <v>361</v>
      </c>
      <c r="H18305">
        <v>277</v>
      </c>
      <c r="I18305">
        <v>82</v>
      </c>
      <c r="J18305" s="1">
        <v>6.5781421311294004</v>
      </c>
      <c r="K18305">
        <v>2</v>
      </c>
    </row>
    <row r="18306" spans="1:11" x14ac:dyDescent="0.25">
      <c r="A18306" t="s">
        <v>18318</v>
      </c>
      <c r="B18306" t="s">
        <v>23332</v>
      </c>
      <c r="C18306" s="5">
        <v>45255</v>
      </c>
      <c r="D18306" s="5" t="s">
        <v>23361</v>
      </c>
      <c r="E18306" s="14">
        <v>19</v>
      </c>
      <c r="F18306">
        <v>485177</v>
      </c>
      <c r="G18306">
        <v>239996</v>
      </c>
      <c r="H18306">
        <v>154353</v>
      </c>
      <c r="I18306">
        <v>19674</v>
      </c>
      <c r="J18306" s="1">
        <v>1578.9621643225801</v>
      </c>
      <c r="K18306">
        <v>560</v>
      </c>
    </row>
    <row r="18307" spans="1:11" x14ac:dyDescent="0.25">
      <c r="A18307" t="s">
        <v>18319</v>
      </c>
      <c r="B18307" t="s">
        <v>23335</v>
      </c>
      <c r="C18307" s="5">
        <v>45280</v>
      </c>
      <c r="D18307" s="5" t="s">
        <v>23358</v>
      </c>
      <c r="E18307" s="14">
        <v>8</v>
      </c>
      <c r="F18307">
        <v>15112</v>
      </c>
      <c r="G18307">
        <v>11190</v>
      </c>
      <c r="H18307">
        <v>4581</v>
      </c>
      <c r="I18307">
        <v>1317</v>
      </c>
      <c r="J18307" s="1">
        <v>105.677704365457</v>
      </c>
      <c r="K18307">
        <v>18</v>
      </c>
    </row>
    <row r="18308" spans="1:11" x14ac:dyDescent="0.25">
      <c r="A18308" t="s">
        <v>18320</v>
      </c>
      <c r="B18308" t="s">
        <v>23335</v>
      </c>
      <c r="C18308" s="5">
        <v>45222</v>
      </c>
      <c r="D18308" s="5" t="s">
        <v>23356</v>
      </c>
      <c r="E18308" s="14">
        <v>16</v>
      </c>
      <c r="F18308">
        <v>52392</v>
      </c>
      <c r="G18308">
        <v>26423</v>
      </c>
      <c r="H18308">
        <v>7597</v>
      </c>
      <c r="I18308">
        <v>838</v>
      </c>
      <c r="J18308" s="1">
        <v>67.2615925640131</v>
      </c>
      <c r="K18308">
        <v>13</v>
      </c>
    </row>
    <row r="18309" spans="1:11" x14ac:dyDescent="0.25">
      <c r="A18309" t="s">
        <v>18321</v>
      </c>
      <c r="B18309" t="s">
        <v>23332</v>
      </c>
      <c r="C18309" s="5">
        <v>45259</v>
      </c>
      <c r="D18309" s="5" t="s">
        <v>23358</v>
      </c>
      <c r="E18309" s="14">
        <v>16</v>
      </c>
      <c r="F18309">
        <v>398045</v>
      </c>
      <c r="G18309">
        <v>229510</v>
      </c>
      <c r="H18309">
        <v>154024</v>
      </c>
      <c r="I18309">
        <v>20372</v>
      </c>
      <c r="J18309" s="1">
        <v>1634.7325000722899</v>
      </c>
      <c r="K18309">
        <v>582</v>
      </c>
    </row>
    <row r="18310" spans="1:11" x14ac:dyDescent="0.25">
      <c r="A18310" t="s">
        <v>18322</v>
      </c>
      <c r="B18310" t="s">
        <v>23332</v>
      </c>
      <c r="C18310" s="5">
        <v>45212</v>
      </c>
      <c r="D18310" s="5" t="s">
        <v>23360</v>
      </c>
      <c r="E18310" s="14">
        <v>14</v>
      </c>
      <c r="F18310">
        <v>324475</v>
      </c>
      <c r="G18310">
        <v>189681</v>
      </c>
      <c r="H18310">
        <v>129777</v>
      </c>
      <c r="I18310">
        <v>15912</v>
      </c>
      <c r="J18310" s="1">
        <v>1276.81212112807</v>
      </c>
      <c r="K18310">
        <v>221</v>
      </c>
    </row>
    <row r="18311" spans="1:11" x14ac:dyDescent="0.25">
      <c r="A18311" t="s">
        <v>18323</v>
      </c>
      <c r="B18311" t="s">
        <v>23332</v>
      </c>
      <c r="C18311" s="5">
        <v>45237</v>
      </c>
      <c r="D18311" s="5" t="s">
        <v>23357</v>
      </c>
      <c r="E18311" s="14">
        <v>9</v>
      </c>
      <c r="F18311">
        <v>158191</v>
      </c>
      <c r="G18311">
        <v>122106</v>
      </c>
      <c r="H18311">
        <v>85741</v>
      </c>
      <c r="I18311">
        <v>15323</v>
      </c>
      <c r="J18311" s="1">
        <v>1229.3952134690901</v>
      </c>
      <c r="K18311">
        <v>380</v>
      </c>
    </row>
    <row r="18312" spans="1:11" x14ac:dyDescent="0.25">
      <c r="A18312" t="s">
        <v>18324</v>
      </c>
      <c r="B18312" t="s">
        <v>23335</v>
      </c>
      <c r="C18312" s="5">
        <v>45255</v>
      </c>
      <c r="D18312" s="5" t="s">
        <v>23361</v>
      </c>
      <c r="E18312" s="14">
        <v>3</v>
      </c>
      <c r="F18312">
        <v>431</v>
      </c>
      <c r="G18312">
        <v>224</v>
      </c>
      <c r="H18312">
        <v>176</v>
      </c>
      <c r="I18312">
        <v>37</v>
      </c>
      <c r="J18312" s="1">
        <v>2.9806419930912602</v>
      </c>
      <c r="K18312">
        <v>1</v>
      </c>
    </row>
    <row r="18313" spans="1:11" x14ac:dyDescent="0.25">
      <c r="A18313" t="s">
        <v>18325</v>
      </c>
      <c r="B18313" t="s">
        <v>23332</v>
      </c>
      <c r="C18313" s="5">
        <v>45249</v>
      </c>
      <c r="D18313" s="5" t="s">
        <v>23355</v>
      </c>
      <c r="E18313" s="14">
        <v>13</v>
      </c>
      <c r="F18313">
        <v>438659</v>
      </c>
      <c r="G18313">
        <v>267080</v>
      </c>
      <c r="H18313">
        <v>172852</v>
      </c>
      <c r="I18313">
        <v>20910</v>
      </c>
      <c r="J18313" s="1">
        <v>1677.37530933938</v>
      </c>
      <c r="K18313">
        <v>233</v>
      </c>
    </row>
    <row r="18314" spans="1:11" x14ac:dyDescent="0.25">
      <c r="A18314" t="s">
        <v>18326</v>
      </c>
      <c r="B18314" t="s">
        <v>23335</v>
      </c>
      <c r="C18314" s="5">
        <v>45281</v>
      </c>
      <c r="D18314" s="5" t="s">
        <v>23359</v>
      </c>
      <c r="E18314" s="14">
        <v>22</v>
      </c>
      <c r="F18314">
        <v>1125856</v>
      </c>
      <c r="G18314">
        <v>854018</v>
      </c>
      <c r="H18314">
        <v>578103</v>
      </c>
      <c r="I18314">
        <v>93024</v>
      </c>
      <c r="J18314" s="1">
        <v>7462.05705758367</v>
      </c>
      <c r="K18314">
        <v>2299</v>
      </c>
    </row>
    <row r="18315" spans="1:11" x14ac:dyDescent="0.25">
      <c r="A18315" t="s">
        <v>18327</v>
      </c>
      <c r="B18315" t="s">
        <v>23335</v>
      </c>
      <c r="C18315" s="5">
        <v>45232</v>
      </c>
      <c r="D18315" s="5" t="s">
        <v>23359</v>
      </c>
      <c r="E18315" s="14">
        <v>21</v>
      </c>
      <c r="F18315">
        <v>77798</v>
      </c>
      <c r="G18315">
        <v>28041</v>
      </c>
      <c r="H18315">
        <v>10070</v>
      </c>
      <c r="I18315">
        <v>1164</v>
      </c>
      <c r="J18315" s="1">
        <v>93.346048790511006</v>
      </c>
      <c r="K18315">
        <v>13</v>
      </c>
    </row>
    <row r="18316" spans="1:11" x14ac:dyDescent="0.25">
      <c r="A18316" t="s">
        <v>18328</v>
      </c>
      <c r="B18316" t="s">
        <v>23335</v>
      </c>
      <c r="C18316" s="5">
        <v>45245</v>
      </c>
      <c r="D18316" s="5" t="s">
        <v>23358</v>
      </c>
      <c r="E18316" s="14">
        <v>23</v>
      </c>
      <c r="F18316">
        <v>14418</v>
      </c>
      <c r="G18316">
        <v>9814</v>
      </c>
      <c r="H18316">
        <v>4758</v>
      </c>
      <c r="I18316">
        <v>669</v>
      </c>
      <c r="J18316" s="1">
        <v>53.635932182899502</v>
      </c>
      <c r="K18316">
        <v>12</v>
      </c>
    </row>
    <row r="18317" spans="1:11" x14ac:dyDescent="0.25">
      <c r="A18317" t="s">
        <v>18329</v>
      </c>
      <c r="B18317" t="s">
        <v>23335</v>
      </c>
      <c r="C18317" s="5">
        <v>45274</v>
      </c>
      <c r="D18317" s="5" t="s">
        <v>23359</v>
      </c>
      <c r="E18317" s="14">
        <v>16</v>
      </c>
      <c r="F18317">
        <v>125</v>
      </c>
      <c r="G18317">
        <v>106</v>
      </c>
      <c r="H18317">
        <v>84</v>
      </c>
      <c r="I18317">
        <v>32</v>
      </c>
      <c r="J18317" s="1">
        <v>2.5415230243426699</v>
      </c>
      <c r="K18317">
        <v>4</v>
      </c>
    </row>
    <row r="18318" spans="1:11" x14ac:dyDescent="0.25">
      <c r="A18318" t="s">
        <v>18330</v>
      </c>
      <c r="B18318" t="s">
        <v>23335</v>
      </c>
      <c r="C18318" s="5">
        <v>45215</v>
      </c>
      <c r="D18318" s="5" t="s">
        <v>23356</v>
      </c>
      <c r="E18318" s="14">
        <v>16</v>
      </c>
      <c r="F18318">
        <v>48229</v>
      </c>
      <c r="G18318">
        <v>24459</v>
      </c>
      <c r="H18318">
        <v>5718</v>
      </c>
      <c r="I18318">
        <v>669</v>
      </c>
      <c r="J18318" s="1">
        <v>53.632472019940799</v>
      </c>
      <c r="K18318">
        <v>7</v>
      </c>
    </row>
    <row r="18319" spans="1:11" x14ac:dyDescent="0.25">
      <c r="A18319" t="s">
        <v>18331</v>
      </c>
      <c r="B18319" t="s">
        <v>23335</v>
      </c>
      <c r="C18319" s="5">
        <v>45247</v>
      </c>
      <c r="D18319" s="5" t="s">
        <v>23360</v>
      </c>
      <c r="E18319" s="14">
        <v>20</v>
      </c>
      <c r="F18319">
        <v>27517</v>
      </c>
      <c r="G18319">
        <v>14029</v>
      </c>
      <c r="H18319">
        <v>5544</v>
      </c>
      <c r="I18319">
        <v>691</v>
      </c>
      <c r="J18319" s="1">
        <v>55.378725674933897</v>
      </c>
      <c r="K18319">
        <v>20</v>
      </c>
    </row>
    <row r="18320" spans="1:11" x14ac:dyDescent="0.25">
      <c r="A18320" t="s">
        <v>18332</v>
      </c>
      <c r="B18320" t="s">
        <v>23332</v>
      </c>
      <c r="C18320" s="5">
        <v>45209</v>
      </c>
      <c r="D18320" s="5" t="s">
        <v>23357</v>
      </c>
      <c r="E18320" s="14">
        <v>19</v>
      </c>
      <c r="F18320">
        <v>535563</v>
      </c>
      <c r="G18320">
        <v>373946</v>
      </c>
      <c r="H18320">
        <v>264279</v>
      </c>
      <c r="I18320">
        <v>34567</v>
      </c>
      <c r="J18320" s="1">
        <v>2771.6856424787102</v>
      </c>
      <c r="K18320">
        <v>984</v>
      </c>
    </row>
    <row r="18321" spans="1:11" x14ac:dyDescent="0.25">
      <c r="A18321" t="s">
        <v>18333</v>
      </c>
      <c r="B18321" t="s">
        <v>23335</v>
      </c>
      <c r="C18321" s="5">
        <v>45231</v>
      </c>
      <c r="D18321" s="5" t="s">
        <v>23358</v>
      </c>
      <c r="E18321" s="14">
        <v>16</v>
      </c>
      <c r="F18321">
        <v>1170980</v>
      </c>
      <c r="G18321">
        <v>800297</v>
      </c>
      <c r="H18321">
        <v>546479</v>
      </c>
      <c r="I18321">
        <v>84597</v>
      </c>
      <c r="J18321" s="1">
        <v>6783.0751116869797</v>
      </c>
      <c r="K18321">
        <v>930</v>
      </c>
    </row>
    <row r="18322" spans="1:11" x14ac:dyDescent="0.25">
      <c r="A18322" t="s">
        <v>18334</v>
      </c>
      <c r="B18322" t="s">
        <v>23335</v>
      </c>
      <c r="C18322" s="5">
        <v>45260</v>
      </c>
      <c r="D18322" s="5" t="s">
        <v>23359</v>
      </c>
      <c r="E18322" s="14">
        <v>10</v>
      </c>
      <c r="F18322">
        <v>10157</v>
      </c>
      <c r="G18322">
        <v>7731</v>
      </c>
      <c r="H18322">
        <v>3207</v>
      </c>
      <c r="I18322">
        <v>587</v>
      </c>
      <c r="J18322" s="1">
        <v>47.052483867755001</v>
      </c>
      <c r="K18322">
        <v>9</v>
      </c>
    </row>
    <row r="18323" spans="1:11" x14ac:dyDescent="0.25">
      <c r="A18323" t="s">
        <v>18335</v>
      </c>
      <c r="B18323" t="s">
        <v>23332</v>
      </c>
      <c r="C18323" s="5">
        <v>45250</v>
      </c>
      <c r="D18323" s="5" t="s">
        <v>23356</v>
      </c>
      <c r="E18323" s="14">
        <v>15</v>
      </c>
      <c r="F18323">
        <v>275458</v>
      </c>
      <c r="G18323">
        <v>190209</v>
      </c>
      <c r="H18323">
        <v>132196</v>
      </c>
      <c r="I18323">
        <v>19670</v>
      </c>
      <c r="J18323" s="1">
        <v>1577.0735292701199</v>
      </c>
      <c r="K18323">
        <v>270</v>
      </c>
    </row>
    <row r="18324" spans="1:11" x14ac:dyDescent="0.25">
      <c r="A18324" t="s">
        <v>18336</v>
      </c>
      <c r="B18324" t="s">
        <v>23335</v>
      </c>
      <c r="C18324" s="5">
        <v>45205</v>
      </c>
      <c r="D18324" s="5" t="s">
        <v>23360</v>
      </c>
      <c r="E18324" s="14">
        <v>17</v>
      </c>
      <c r="F18324">
        <v>1011958</v>
      </c>
      <c r="G18324">
        <v>815628</v>
      </c>
      <c r="H18324">
        <v>552113</v>
      </c>
      <c r="I18324">
        <v>89882</v>
      </c>
      <c r="J18324" s="1">
        <v>7205.6937124466704</v>
      </c>
      <c r="K18324">
        <v>987</v>
      </c>
    </row>
    <row r="18325" spans="1:11" x14ac:dyDescent="0.25">
      <c r="A18325" t="s">
        <v>18337</v>
      </c>
      <c r="B18325" t="s">
        <v>23335</v>
      </c>
      <c r="C18325" s="5">
        <v>45238</v>
      </c>
      <c r="D18325" s="5" t="s">
        <v>23358</v>
      </c>
      <c r="E18325" s="14">
        <v>5</v>
      </c>
      <c r="F18325">
        <v>143</v>
      </c>
      <c r="G18325">
        <v>45</v>
      </c>
      <c r="H18325">
        <v>34</v>
      </c>
      <c r="I18325">
        <v>7</v>
      </c>
      <c r="J18325" s="1">
        <v>0.52561809488073896</v>
      </c>
      <c r="K18325">
        <v>4</v>
      </c>
    </row>
    <row r="18326" spans="1:11" x14ac:dyDescent="0.25">
      <c r="A18326" t="s">
        <v>18338</v>
      </c>
      <c r="B18326" t="s">
        <v>23335</v>
      </c>
      <c r="C18326" s="5">
        <v>45272</v>
      </c>
      <c r="D18326" s="5" t="s">
        <v>23357</v>
      </c>
      <c r="E18326" s="14">
        <v>11</v>
      </c>
      <c r="F18326">
        <v>56169</v>
      </c>
      <c r="G18326">
        <v>53841</v>
      </c>
      <c r="H18326">
        <v>36075</v>
      </c>
      <c r="I18326">
        <v>8935</v>
      </c>
      <c r="J18326" s="1">
        <v>716.22989960601001</v>
      </c>
      <c r="K18326">
        <v>278</v>
      </c>
    </row>
    <row r="18327" spans="1:11" x14ac:dyDescent="0.25">
      <c r="A18327" t="s">
        <v>18339</v>
      </c>
      <c r="B18327" t="s">
        <v>23335</v>
      </c>
      <c r="C18327" s="5">
        <v>45213</v>
      </c>
      <c r="D18327" s="5" t="s">
        <v>23361</v>
      </c>
      <c r="E18327" s="14">
        <v>21</v>
      </c>
      <c r="F18327">
        <v>1076307</v>
      </c>
      <c r="G18327">
        <v>896028</v>
      </c>
      <c r="H18327">
        <v>615422</v>
      </c>
      <c r="I18327">
        <v>98795</v>
      </c>
      <c r="J18327" s="1">
        <v>7919.4494005686402</v>
      </c>
      <c r="K18327">
        <v>3076</v>
      </c>
    </row>
    <row r="18328" spans="1:11" x14ac:dyDescent="0.25">
      <c r="A18328" t="s">
        <v>18340</v>
      </c>
      <c r="B18328" t="s">
        <v>23332</v>
      </c>
      <c r="C18328" s="5">
        <v>45213</v>
      </c>
      <c r="D18328" s="5" t="s">
        <v>23361</v>
      </c>
      <c r="E18328" s="14">
        <v>10</v>
      </c>
      <c r="F18328">
        <v>365367</v>
      </c>
      <c r="G18328">
        <v>252739</v>
      </c>
      <c r="H18328">
        <v>181337</v>
      </c>
      <c r="I18328">
        <v>25404</v>
      </c>
      <c r="J18328" s="1">
        <v>2036.1610033705399</v>
      </c>
      <c r="K18328">
        <v>442</v>
      </c>
    </row>
    <row r="18329" spans="1:11" x14ac:dyDescent="0.25">
      <c r="A18329" t="s">
        <v>18341</v>
      </c>
      <c r="B18329" t="s">
        <v>23332</v>
      </c>
      <c r="C18329" s="5">
        <v>45242</v>
      </c>
      <c r="D18329" s="5" t="s">
        <v>23355</v>
      </c>
      <c r="E18329" s="14">
        <v>7</v>
      </c>
      <c r="F18329">
        <v>166689</v>
      </c>
      <c r="G18329">
        <v>137742</v>
      </c>
      <c r="H18329">
        <v>94266</v>
      </c>
      <c r="I18329">
        <v>15615</v>
      </c>
      <c r="J18329" s="1">
        <v>1251.39220468288</v>
      </c>
      <c r="K18329">
        <v>273</v>
      </c>
    </row>
    <row r="18330" spans="1:11" x14ac:dyDescent="0.25">
      <c r="A18330" t="s">
        <v>18342</v>
      </c>
      <c r="B18330" t="s">
        <v>23332</v>
      </c>
      <c r="C18330" s="5">
        <v>45252</v>
      </c>
      <c r="D18330" s="5" t="s">
        <v>23358</v>
      </c>
      <c r="E18330" s="14">
        <v>7</v>
      </c>
      <c r="F18330">
        <v>43</v>
      </c>
      <c r="G18330">
        <v>32</v>
      </c>
      <c r="H18330">
        <v>24</v>
      </c>
      <c r="I18330">
        <v>8</v>
      </c>
      <c r="J18330" s="1">
        <v>0.61300541129888497</v>
      </c>
      <c r="K18330">
        <v>4</v>
      </c>
    </row>
    <row r="18331" spans="1:11" x14ac:dyDescent="0.25">
      <c r="A18331" t="s">
        <v>18343</v>
      </c>
      <c r="B18331" t="s">
        <v>23335</v>
      </c>
      <c r="C18331" s="5">
        <v>45204</v>
      </c>
      <c r="D18331" s="5" t="s">
        <v>23359</v>
      </c>
      <c r="E18331" s="14">
        <v>3</v>
      </c>
      <c r="F18331">
        <v>16</v>
      </c>
      <c r="G18331">
        <v>4</v>
      </c>
      <c r="H18331">
        <v>2</v>
      </c>
      <c r="I18331">
        <v>1</v>
      </c>
      <c r="J18331" s="1">
        <v>8.7564396283503307E-2</v>
      </c>
      <c r="K18331">
        <v>1</v>
      </c>
    </row>
    <row r="18332" spans="1:11" x14ac:dyDescent="0.25">
      <c r="A18332" t="s">
        <v>18344</v>
      </c>
      <c r="B18332" t="s">
        <v>23332</v>
      </c>
      <c r="C18332" s="5">
        <v>45280</v>
      </c>
      <c r="D18332" s="5" t="s">
        <v>23358</v>
      </c>
      <c r="E18332" s="14">
        <v>6</v>
      </c>
      <c r="F18332">
        <v>111942</v>
      </c>
      <c r="G18332">
        <v>97253</v>
      </c>
      <c r="H18332">
        <v>69175</v>
      </c>
      <c r="I18332">
        <v>17102</v>
      </c>
      <c r="J18332" s="1">
        <v>1370.0249971887099</v>
      </c>
      <c r="K18332">
        <v>488</v>
      </c>
    </row>
    <row r="18333" spans="1:11" x14ac:dyDescent="0.25">
      <c r="A18333" t="s">
        <v>18345</v>
      </c>
      <c r="B18333" t="s">
        <v>23332</v>
      </c>
      <c r="C18333" s="5">
        <v>45272</v>
      </c>
      <c r="D18333" s="5" t="s">
        <v>23357</v>
      </c>
      <c r="E18333" s="14">
        <v>9</v>
      </c>
      <c r="F18333">
        <v>10</v>
      </c>
      <c r="G18333">
        <v>9</v>
      </c>
      <c r="H18333">
        <v>7</v>
      </c>
      <c r="I18333">
        <v>1</v>
      </c>
      <c r="J18333" s="1">
        <v>8.7538299515541498E-2</v>
      </c>
      <c r="K18333">
        <v>0</v>
      </c>
    </row>
    <row r="18334" spans="1:11" x14ac:dyDescent="0.25">
      <c r="A18334" t="s">
        <v>18346</v>
      </c>
      <c r="B18334" t="s">
        <v>23332</v>
      </c>
      <c r="C18334" s="5">
        <v>45233</v>
      </c>
      <c r="D18334" s="5" t="s">
        <v>23360</v>
      </c>
      <c r="E18334" s="14">
        <v>14</v>
      </c>
      <c r="F18334">
        <v>317572</v>
      </c>
      <c r="G18334">
        <v>192264</v>
      </c>
      <c r="H18334">
        <v>131826</v>
      </c>
      <c r="I18334">
        <v>17118</v>
      </c>
      <c r="J18334" s="1">
        <v>1371.1806525244299</v>
      </c>
      <c r="K18334">
        <v>490</v>
      </c>
    </row>
    <row r="18335" spans="1:11" x14ac:dyDescent="0.25">
      <c r="A18335" t="s">
        <v>18347</v>
      </c>
      <c r="B18335" t="s">
        <v>23332</v>
      </c>
      <c r="C18335" s="5">
        <v>45239</v>
      </c>
      <c r="D18335" s="5" t="s">
        <v>23359</v>
      </c>
      <c r="E18335" s="14">
        <v>18</v>
      </c>
      <c r="F18335">
        <v>408756</v>
      </c>
      <c r="G18335">
        <v>250460</v>
      </c>
      <c r="H18335">
        <v>170872</v>
      </c>
      <c r="I18335">
        <v>22712</v>
      </c>
      <c r="J18335" s="1">
        <v>1819.1415706294899</v>
      </c>
      <c r="K18335">
        <v>565</v>
      </c>
    </row>
    <row r="18336" spans="1:11" x14ac:dyDescent="0.25">
      <c r="A18336" t="s">
        <v>18348</v>
      </c>
      <c r="B18336" t="s">
        <v>23335</v>
      </c>
      <c r="C18336" s="5">
        <v>45212</v>
      </c>
      <c r="D18336" s="5" t="s">
        <v>23360</v>
      </c>
      <c r="E18336" s="14">
        <v>20</v>
      </c>
      <c r="F18336">
        <v>50494</v>
      </c>
      <c r="G18336">
        <v>29279</v>
      </c>
      <c r="H18336">
        <v>9969</v>
      </c>
      <c r="I18336">
        <v>1076</v>
      </c>
      <c r="J18336" s="1">
        <v>86.206151812791305</v>
      </c>
      <c r="K18336">
        <v>16</v>
      </c>
    </row>
    <row r="18337" spans="1:11" x14ac:dyDescent="0.25">
      <c r="A18337" t="s">
        <v>18349</v>
      </c>
      <c r="B18337" t="s">
        <v>23332</v>
      </c>
      <c r="C18337" s="5">
        <v>45275</v>
      </c>
      <c r="D18337" s="5" t="s">
        <v>23360</v>
      </c>
      <c r="E18337" s="14">
        <v>12</v>
      </c>
      <c r="F18337">
        <v>418132</v>
      </c>
      <c r="G18337">
        <v>265037</v>
      </c>
      <c r="H18337">
        <v>172390</v>
      </c>
      <c r="I18337">
        <v>24667</v>
      </c>
      <c r="J18337" s="1">
        <v>1975.0724354005499</v>
      </c>
      <c r="K18337">
        <v>433</v>
      </c>
    </row>
    <row r="18338" spans="1:11" x14ac:dyDescent="0.25">
      <c r="A18338" t="s">
        <v>18350</v>
      </c>
      <c r="B18338" t="s">
        <v>23335</v>
      </c>
      <c r="C18338" s="5">
        <v>45212</v>
      </c>
      <c r="D18338" s="5" t="s">
        <v>23360</v>
      </c>
      <c r="E18338" s="14">
        <v>16</v>
      </c>
      <c r="F18338">
        <v>44772</v>
      </c>
      <c r="G18338">
        <v>22696</v>
      </c>
      <c r="H18338">
        <v>3923</v>
      </c>
      <c r="I18338">
        <v>478</v>
      </c>
      <c r="J18338" s="1">
        <v>38.234970533212703</v>
      </c>
      <c r="K18338">
        <v>18</v>
      </c>
    </row>
    <row r="18339" spans="1:11" x14ac:dyDescent="0.25">
      <c r="A18339" t="s">
        <v>18351</v>
      </c>
      <c r="B18339" t="s">
        <v>23335</v>
      </c>
      <c r="C18339" s="5">
        <v>45212</v>
      </c>
      <c r="D18339" s="5" t="s">
        <v>23360</v>
      </c>
      <c r="E18339" s="14">
        <v>21</v>
      </c>
      <c r="F18339">
        <v>1027593</v>
      </c>
      <c r="G18339">
        <v>849911</v>
      </c>
      <c r="H18339">
        <v>581392</v>
      </c>
      <c r="I18339">
        <v>92018</v>
      </c>
      <c r="J18339" s="1">
        <v>7367.28777884601</v>
      </c>
      <c r="K18339">
        <v>1267</v>
      </c>
    </row>
    <row r="18340" spans="1:11" x14ac:dyDescent="0.25">
      <c r="A18340" t="s">
        <v>18352</v>
      </c>
      <c r="B18340" t="s">
        <v>23332</v>
      </c>
      <c r="C18340" s="5">
        <v>45260</v>
      </c>
      <c r="D18340" s="5" t="s">
        <v>23359</v>
      </c>
      <c r="E18340" s="14">
        <v>18</v>
      </c>
      <c r="F18340">
        <v>629</v>
      </c>
      <c r="G18340">
        <v>449</v>
      </c>
      <c r="H18340">
        <v>315</v>
      </c>
      <c r="I18340">
        <v>54</v>
      </c>
      <c r="J18340" s="1">
        <v>4.2865906083799601</v>
      </c>
      <c r="K18340">
        <v>4</v>
      </c>
    </row>
    <row r="18341" spans="1:11" x14ac:dyDescent="0.25">
      <c r="A18341" t="s">
        <v>18353</v>
      </c>
      <c r="B18341" t="s">
        <v>23332</v>
      </c>
      <c r="C18341" s="5">
        <v>45217</v>
      </c>
      <c r="D18341" s="5" t="s">
        <v>23358</v>
      </c>
      <c r="E18341" s="14">
        <v>15</v>
      </c>
      <c r="F18341">
        <v>238926</v>
      </c>
      <c r="G18341">
        <v>140512</v>
      </c>
      <c r="H18341">
        <v>94695</v>
      </c>
      <c r="I18341">
        <v>12116</v>
      </c>
      <c r="J18341" s="1">
        <v>969.87224575565494</v>
      </c>
      <c r="K18341">
        <v>345</v>
      </c>
    </row>
    <row r="18342" spans="1:11" x14ac:dyDescent="0.25">
      <c r="A18342" t="s">
        <v>18354</v>
      </c>
      <c r="B18342" t="s">
        <v>23332</v>
      </c>
      <c r="C18342" s="5">
        <v>45276</v>
      </c>
      <c r="D18342" s="5" t="s">
        <v>23361</v>
      </c>
      <c r="E18342" s="14">
        <v>8</v>
      </c>
      <c r="F18342">
        <v>351754</v>
      </c>
      <c r="G18342">
        <v>302799</v>
      </c>
      <c r="H18342">
        <v>215551</v>
      </c>
      <c r="I18342">
        <v>40206</v>
      </c>
      <c r="J18342" s="1">
        <v>3218.3442138287201</v>
      </c>
      <c r="K18342">
        <v>442</v>
      </c>
    </row>
    <row r="18343" spans="1:11" x14ac:dyDescent="0.25">
      <c r="A18343" t="s">
        <v>18355</v>
      </c>
      <c r="B18343" t="s">
        <v>23335</v>
      </c>
      <c r="C18343" s="5">
        <v>45239</v>
      </c>
      <c r="D18343" s="5" t="s">
        <v>23359</v>
      </c>
      <c r="E18343" s="14">
        <v>20</v>
      </c>
      <c r="F18343">
        <v>49032</v>
      </c>
      <c r="G18343">
        <v>28879</v>
      </c>
      <c r="H18343">
        <v>10025</v>
      </c>
      <c r="I18343">
        <v>1320</v>
      </c>
      <c r="J18343" s="1">
        <v>105.667728660528</v>
      </c>
      <c r="K18343">
        <v>26</v>
      </c>
    </row>
    <row r="18344" spans="1:11" x14ac:dyDescent="0.25">
      <c r="A18344" t="s">
        <v>18356</v>
      </c>
      <c r="B18344" t="s">
        <v>23335</v>
      </c>
      <c r="C18344" s="5">
        <v>45270</v>
      </c>
      <c r="D18344" s="5" t="s">
        <v>23355</v>
      </c>
      <c r="E18344" s="14">
        <v>10</v>
      </c>
      <c r="F18344">
        <v>1829</v>
      </c>
      <c r="G18344">
        <v>1284</v>
      </c>
      <c r="H18344">
        <v>991</v>
      </c>
      <c r="I18344">
        <v>291</v>
      </c>
      <c r="J18344" s="1">
        <v>23.2656310062446</v>
      </c>
      <c r="K18344">
        <v>5</v>
      </c>
    </row>
    <row r="18345" spans="1:11" x14ac:dyDescent="0.25">
      <c r="A18345" t="s">
        <v>18357</v>
      </c>
      <c r="B18345" t="s">
        <v>23332</v>
      </c>
      <c r="C18345" s="5">
        <v>45252</v>
      </c>
      <c r="D18345" s="5" t="s">
        <v>23358</v>
      </c>
      <c r="E18345" s="14">
        <v>21</v>
      </c>
      <c r="F18345">
        <v>656022</v>
      </c>
      <c r="G18345">
        <v>343422</v>
      </c>
      <c r="H18345">
        <v>226649</v>
      </c>
      <c r="I18345">
        <v>28169</v>
      </c>
      <c r="J18345" s="1">
        <v>2254.4160981796099</v>
      </c>
      <c r="K18345">
        <v>696</v>
      </c>
    </row>
    <row r="18346" spans="1:11" x14ac:dyDescent="0.25">
      <c r="A18346" t="s">
        <v>18358</v>
      </c>
      <c r="B18346" t="s">
        <v>23335</v>
      </c>
      <c r="C18346" s="5">
        <v>45264</v>
      </c>
      <c r="D18346" s="5" t="s">
        <v>23356</v>
      </c>
      <c r="E18346" s="14">
        <v>11</v>
      </c>
      <c r="F18346">
        <v>14175</v>
      </c>
      <c r="G18346">
        <v>8783</v>
      </c>
      <c r="H18346">
        <v>3986</v>
      </c>
      <c r="I18346">
        <v>565</v>
      </c>
      <c r="J18346" s="1">
        <v>45.212389500796299</v>
      </c>
      <c r="K18346">
        <v>6</v>
      </c>
    </row>
    <row r="18347" spans="1:11" x14ac:dyDescent="0.25">
      <c r="A18347" t="s">
        <v>18359</v>
      </c>
      <c r="B18347" t="s">
        <v>23332</v>
      </c>
      <c r="C18347" s="5">
        <v>45255</v>
      </c>
      <c r="D18347" s="5" t="s">
        <v>23361</v>
      </c>
      <c r="E18347" s="14">
        <v>11</v>
      </c>
      <c r="F18347">
        <v>421279</v>
      </c>
      <c r="G18347">
        <v>321208</v>
      </c>
      <c r="H18347">
        <v>222610</v>
      </c>
      <c r="I18347">
        <v>31579</v>
      </c>
      <c r="J18347" s="1">
        <v>2526.9559672292598</v>
      </c>
      <c r="K18347">
        <v>985</v>
      </c>
    </row>
    <row r="18348" spans="1:11" x14ac:dyDescent="0.25">
      <c r="A18348" t="s">
        <v>18360</v>
      </c>
      <c r="B18348" t="s">
        <v>23335</v>
      </c>
      <c r="C18348" s="5">
        <v>45219</v>
      </c>
      <c r="D18348" s="5" t="s">
        <v>23360</v>
      </c>
      <c r="E18348" s="14">
        <v>21</v>
      </c>
      <c r="F18348">
        <v>92747</v>
      </c>
      <c r="G18348">
        <v>39149</v>
      </c>
      <c r="H18348">
        <v>8975</v>
      </c>
      <c r="I18348">
        <v>919</v>
      </c>
      <c r="J18348" s="1">
        <v>73.541264511137001</v>
      </c>
      <c r="K18348">
        <v>14</v>
      </c>
    </row>
    <row r="18349" spans="1:11" x14ac:dyDescent="0.25">
      <c r="A18349" t="s">
        <v>18361</v>
      </c>
      <c r="B18349" t="s">
        <v>23332</v>
      </c>
      <c r="C18349" s="5">
        <v>45217</v>
      </c>
      <c r="D18349" s="5" t="s">
        <v>23358</v>
      </c>
      <c r="E18349" s="14">
        <v>20</v>
      </c>
      <c r="F18349">
        <v>517554</v>
      </c>
      <c r="G18349">
        <v>357179</v>
      </c>
      <c r="H18349">
        <v>250630</v>
      </c>
      <c r="I18349">
        <v>36010</v>
      </c>
      <c r="J18349" s="1">
        <v>2881.3811675853499</v>
      </c>
      <c r="K18349">
        <v>894</v>
      </c>
    </row>
    <row r="18350" spans="1:11" x14ac:dyDescent="0.25">
      <c r="A18350" t="s">
        <v>18362</v>
      </c>
      <c r="B18350" t="s">
        <v>23335</v>
      </c>
      <c r="C18350" s="5">
        <v>45253</v>
      </c>
      <c r="D18350" s="5" t="s">
        <v>23359</v>
      </c>
      <c r="E18350" s="14">
        <v>9</v>
      </c>
      <c r="F18350">
        <v>1100</v>
      </c>
      <c r="G18350">
        <v>870</v>
      </c>
      <c r="H18350">
        <v>673</v>
      </c>
      <c r="I18350">
        <v>167</v>
      </c>
      <c r="J18350" s="1">
        <v>13.376792871445</v>
      </c>
      <c r="K18350">
        <v>7</v>
      </c>
    </row>
    <row r="18351" spans="1:11" x14ac:dyDescent="0.25">
      <c r="A18351" t="s">
        <v>18363</v>
      </c>
      <c r="B18351" t="s">
        <v>23335</v>
      </c>
      <c r="C18351" s="5">
        <v>45216</v>
      </c>
      <c r="D18351" s="5" t="s">
        <v>23357</v>
      </c>
      <c r="E18351" s="14">
        <v>17</v>
      </c>
      <c r="F18351">
        <v>56971</v>
      </c>
      <c r="G18351">
        <v>28759</v>
      </c>
      <c r="H18351">
        <v>7369</v>
      </c>
      <c r="I18351">
        <v>797</v>
      </c>
      <c r="J18351" s="1">
        <v>63.734604844130402</v>
      </c>
      <c r="K18351">
        <v>25</v>
      </c>
    </row>
    <row r="18352" spans="1:11" x14ac:dyDescent="0.25">
      <c r="A18352" t="s">
        <v>18364</v>
      </c>
      <c r="B18352" t="s">
        <v>23332</v>
      </c>
      <c r="C18352" s="5">
        <v>45276</v>
      </c>
      <c r="D18352" s="5" t="s">
        <v>23361</v>
      </c>
      <c r="E18352" s="14">
        <v>2</v>
      </c>
      <c r="F18352">
        <v>90714</v>
      </c>
      <c r="G18352">
        <v>72596</v>
      </c>
      <c r="H18352">
        <v>50550</v>
      </c>
      <c r="I18352">
        <v>7643</v>
      </c>
      <c r="J18352" s="1">
        <v>611.46471233584805</v>
      </c>
      <c r="K18352">
        <v>85</v>
      </c>
    </row>
    <row r="18353" spans="1:11" x14ac:dyDescent="0.25">
      <c r="A18353" t="s">
        <v>18365</v>
      </c>
      <c r="B18353" t="s">
        <v>23332</v>
      </c>
      <c r="C18353" s="5">
        <v>45250</v>
      </c>
      <c r="D18353" s="5" t="s">
        <v>23356</v>
      </c>
      <c r="E18353" s="14">
        <v>16</v>
      </c>
      <c r="F18353">
        <v>444155</v>
      </c>
      <c r="G18353">
        <v>294855</v>
      </c>
      <c r="H18353">
        <v>206423</v>
      </c>
      <c r="I18353">
        <v>28395</v>
      </c>
      <c r="J18353" s="1">
        <v>2271.6663893980699</v>
      </c>
      <c r="K18353">
        <v>498</v>
      </c>
    </row>
    <row r="18354" spans="1:11" x14ac:dyDescent="0.25">
      <c r="A18354" t="s">
        <v>18366</v>
      </c>
      <c r="B18354" t="s">
        <v>23332</v>
      </c>
      <c r="C18354" s="5">
        <v>45203</v>
      </c>
      <c r="D18354" s="5" t="s">
        <v>23358</v>
      </c>
      <c r="E18354" s="14">
        <v>21</v>
      </c>
      <c r="F18354">
        <v>7</v>
      </c>
      <c r="G18354">
        <v>2</v>
      </c>
      <c r="H18354">
        <v>2</v>
      </c>
      <c r="I18354">
        <v>1</v>
      </c>
      <c r="J18354" s="1">
        <v>8.7424068725356602E-2</v>
      </c>
      <c r="K18354">
        <v>0</v>
      </c>
    </row>
    <row r="18355" spans="1:11" x14ac:dyDescent="0.25">
      <c r="A18355" t="s">
        <v>18367</v>
      </c>
      <c r="B18355" t="s">
        <v>23335</v>
      </c>
      <c r="C18355" s="5">
        <v>45277</v>
      </c>
      <c r="D18355" s="5" t="s">
        <v>23355</v>
      </c>
      <c r="E18355" s="14">
        <v>22</v>
      </c>
      <c r="F18355">
        <v>19356</v>
      </c>
      <c r="G18355">
        <v>11841</v>
      </c>
      <c r="H18355">
        <v>5215</v>
      </c>
      <c r="I18355">
        <v>518</v>
      </c>
      <c r="J18355" s="1">
        <v>41.437373702241203</v>
      </c>
      <c r="K18355">
        <v>16</v>
      </c>
    </row>
    <row r="18356" spans="1:11" x14ac:dyDescent="0.25">
      <c r="A18356" t="s">
        <v>18368</v>
      </c>
      <c r="B18356" t="s">
        <v>23332</v>
      </c>
      <c r="C18356" s="5">
        <v>45220</v>
      </c>
      <c r="D18356" s="5" t="s">
        <v>23361</v>
      </c>
      <c r="E18356" s="14">
        <v>12</v>
      </c>
      <c r="F18356">
        <v>394700</v>
      </c>
      <c r="G18356">
        <v>223197</v>
      </c>
      <c r="H18356">
        <v>150237</v>
      </c>
      <c r="I18356">
        <v>19341</v>
      </c>
      <c r="J18356" s="1">
        <v>1547.24918121268</v>
      </c>
      <c r="K18356">
        <v>213</v>
      </c>
    </row>
    <row r="18357" spans="1:11" x14ac:dyDescent="0.25">
      <c r="A18357" t="s">
        <v>18369</v>
      </c>
      <c r="B18357" t="s">
        <v>23332</v>
      </c>
      <c r="C18357" s="5">
        <v>45234</v>
      </c>
      <c r="D18357" s="5" t="s">
        <v>23361</v>
      </c>
      <c r="E18357" s="14">
        <v>22</v>
      </c>
      <c r="F18357">
        <v>513036</v>
      </c>
      <c r="G18357">
        <v>288031</v>
      </c>
      <c r="H18357">
        <v>193406</v>
      </c>
      <c r="I18357">
        <v>23432</v>
      </c>
      <c r="J18357" s="1">
        <v>1874.40558052342</v>
      </c>
      <c r="K18357">
        <v>408</v>
      </c>
    </row>
    <row r="18358" spans="1:11" x14ac:dyDescent="0.25">
      <c r="A18358" t="s">
        <v>18370</v>
      </c>
      <c r="B18358" t="s">
        <v>23335</v>
      </c>
      <c r="C18358" s="5">
        <v>45267</v>
      </c>
      <c r="D18358" s="5" t="s">
        <v>23359</v>
      </c>
      <c r="E18358" s="14">
        <v>11</v>
      </c>
      <c r="F18358">
        <v>1919</v>
      </c>
      <c r="G18358">
        <v>1409</v>
      </c>
      <c r="H18358">
        <v>1099</v>
      </c>
      <c r="I18358">
        <v>416</v>
      </c>
      <c r="J18358" s="1">
        <v>33.304005872584902</v>
      </c>
      <c r="K18358">
        <v>14</v>
      </c>
    </row>
    <row r="18359" spans="1:11" x14ac:dyDescent="0.25">
      <c r="A18359" t="s">
        <v>18371</v>
      </c>
      <c r="B18359" t="s">
        <v>23335</v>
      </c>
      <c r="C18359" s="5">
        <v>45263</v>
      </c>
      <c r="D18359" s="5" t="s">
        <v>23355</v>
      </c>
      <c r="E18359" s="14">
        <v>19</v>
      </c>
      <c r="F18359">
        <v>215060</v>
      </c>
      <c r="G18359">
        <v>173016</v>
      </c>
      <c r="H18359">
        <v>117951</v>
      </c>
      <c r="I18359">
        <v>26037</v>
      </c>
      <c r="J18359" s="1">
        <v>2082.6620634216702</v>
      </c>
      <c r="K18359">
        <v>643</v>
      </c>
    </row>
    <row r="18360" spans="1:11" x14ac:dyDescent="0.25">
      <c r="A18360" t="s">
        <v>18372</v>
      </c>
      <c r="B18360" t="s">
        <v>23332</v>
      </c>
      <c r="C18360" s="5">
        <v>45280</v>
      </c>
      <c r="D18360" s="5" t="s">
        <v>23358</v>
      </c>
      <c r="E18360" s="14">
        <v>13</v>
      </c>
      <c r="F18360">
        <v>1240</v>
      </c>
      <c r="G18360">
        <v>1084</v>
      </c>
      <c r="H18360">
        <v>693</v>
      </c>
      <c r="I18360">
        <v>117</v>
      </c>
      <c r="J18360" s="1">
        <v>9.3522619818759605</v>
      </c>
      <c r="K18360">
        <v>3</v>
      </c>
    </row>
    <row r="18361" spans="1:11" x14ac:dyDescent="0.25">
      <c r="A18361" t="s">
        <v>18373</v>
      </c>
      <c r="B18361" t="s">
        <v>23332</v>
      </c>
      <c r="C18361" s="5">
        <v>45225</v>
      </c>
      <c r="D18361" s="5" t="s">
        <v>23359</v>
      </c>
      <c r="E18361" s="14">
        <v>19</v>
      </c>
      <c r="F18361">
        <v>470213</v>
      </c>
      <c r="G18361">
        <v>359260</v>
      </c>
      <c r="H18361">
        <v>252724</v>
      </c>
      <c r="I18361">
        <v>37643</v>
      </c>
      <c r="J18361" s="1">
        <v>3010.6403368042302</v>
      </c>
      <c r="K18361">
        <v>1072</v>
      </c>
    </row>
    <row r="18362" spans="1:11" x14ac:dyDescent="0.25">
      <c r="A18362" t="s">
        <v>18374</v>
      </c>
      <c r="B18362" t="s">
        <v>23335</v>
      </c>
      <c r="C18362" s="5">
        <v>45228</v>
      </c>
      <c r="D18362" s="5" t="s">
        <v>23355</v>
      </c>
      <c r="E18362" s="14">
        <v>5</v>
      </c>
      <c r="F18362">
        <v>250</v>
      </c>
      <c r="G18362">
        <v>68</v>
      </c>
      <c r="H18362">
        <v>49</v>
      </c>
      <c r="I18362">
        <v>8</v>
      </c>
      <c r="J18362" s="1">
        <v>0.61179000516082804</v>
      </c>
      <c r="K18362">
        <v>4</v>
      </c>
    </row>
    <row r="18363" spans="1:11" x14ac:dyDescent="0.25">
      <c r="A18363" t="s">
        <v>18375</v>
      </c>
      <c r="B18363" t="s">
        <v>23332</v>
      </c>
      <c r="C18363" s="5">
        <v>45243</v>
      </c>
      <c r="D18363" s="5" t="s">
        <v>23356</v>
      </c>
      <c r="E18363" s="14">
        <v>15</v>
      </c>
      <c r="F18363">
        <v>9</v>
      </c>
      <c r="G18363">
        <v>8</v>
      </c>
      <c r="H18363">
        <v>7</v>
      </c>
      <c r="I18363">
        <v>1</v>
      </c>
      <c r="J18363" s="1">
        <v>8.7394798475654095E-2</v>
      </c>
      <c r="K18363">
        <v>1</v>
      </c>
    </row>
    <row r="18364" spans="1:11" x14ac:dyDescent="0.25">
      <c r="A18364" t="s">
        <v>18376</v>
      </c>
      <c r="B18364" t="s">
        <v>23335</v>
      </c>
      <c r="C18364" s="5">
        <v>45266</v>
      </c>
      <c r="D18364" s="5" t="s">
        <v>23358</v>
      </c>
      <c r="E18364" s="14">
        <v>15</v>
      </c>
      <c r="F18364">
        <v>84002</v>
      </c>
      <c r="G18364">
        <v>82940</v>
      </c>
      <c r="H18364">
        <v>54905</v>
      </c>
      <c r="I18364">
        <v>13428</v>
      </c>
      <c r="J18364" s="1">
        <v>1073.8732128476099</v>
      </c>
      <c r="K18364">
        <v>147</v>
      </c>
    </row>
    <row r="18365" spans="1:11" x14ac:dyDescent="0.25">
      <c r="A18365" t="s">
        <v>18377</v>
      </c>
      <c r="B18365" t="s">
        <v>23332</v>
      </c>
      <c r="C18365" s="5">
        <v>45276</v>
      </c>
      <c r="D18365" s="5" t="s">
        <v>23361</v>
      </c>
      <c r="E18365" s="14">
        <v>9</v>
      </c>
      <c r="F18365">
        <v>455025</v>
      </c>
      <c r="G18365">
        <v>363719</v>
      </c>
      <c r="H18365">
        <v>255902</v>
      </c>
      <c r="I18365">
        <v>44400</v>
      </c>
      <c r="J18365" s="1">
        <v>3550.6546118194601</v>
      </c>
      <c r="K18365">
        <v>772</v>
      </c>
    </row>
    <row r="18366" spans="1:11" x14ac:dyDescent="0.25">
      <c r="A18366" t="s">
        <v>18378</v>
      </c>
      <c r="B18366" t="s">
        <v>23332</v>
      </c>
      <c r="C18366" s="5">
        <v>45215</v>
      </c>
      <c r="D18366" s="5" t="s">
        <v>23356</v>
      </c>
      <c r="E18366" s="14">
        <v>16</v>
      </c>
      <c r="F18366">
        <v>433598</v>
      </c>
      <c r="G18366">
        <v>272815</v>
      </c>
      <c r="H18366">
        <v>194514</v>
      </c>
      <c r="I18366">
        <v>24490</v>
      </c>
      <c r="J18366" s="1">
        <v>1958.0905126165101</v>
      </c>
      <c r="K18366">
        <v>763</v>
      </c>
    </row>
    <row r="18367" spans="1:11" x14ac:dyDescent="0.25">
      <c r="A18367" t="s">
        <v>18379</v>
      </c>
      <c r="B18367" t="s">
        <v>23335</v>
      </c>
      <c r="C18367" s="5">
        <v>45219</v>
      </c>
      <c r="D18367" s="5" t="s">
        <v>23360</v>
      </c>
      <c r="E18367" s="14">
        <v>19</v>
      </c>
      <c r="F18367">
        <v>1126872</v>
      </c>
      <c r="G18367">
        <v>856408</v>
      </c>
      <c r="H18367">
        <v>586559</v>
      </c>
      <c r="I18367">
        <v>91757</v>
      </c>
      <c r="J18367" s="1">
        <v>7335.9656650768902</v>
      </c>
      <c r="K18367">
        <v>1262</v>
      </c>
    </row>
    <row r="18368" spans="1:11" x14ac:dyDescent="0.25">
      <c r="A18368" t="s">
        <v>18380</v>
      </c>
      <c r="B18368" t="s">
        <v>23332</v>
      </c>
      <c r="C18368" s="5">
        <v>45205</v>
      </c>
      <c r="D18368" s="5" t="s">
        <v>23360</v>
      </c>
      <c r="E18368" s="14">
        <v>14</v>
      </c>
      <c r="F18368">
        <v>333648</v>
      </c>
      <c r="G18368">
        <v>212615</v>
      </c>
      <c r="H18368">
        <v>140593</v>
      </c>
      <c r="I18368">
        <v>17586</v>
      </c>
      <c r="J18368" s="1">
        <v>1406.0140631608999</v>
      </c>
      <c r="K18368">
        <v>549</v>
      </c>
    </row>
    <row r="18369" spans="1:11" x14ac:dyDescent="0.25">
      <c r="A18369" t="s">
        <v>18381</v>
      </c>
      <c r="B18369" t="s">
        <v>23335</v>
      </c>
      <c r="C18369" s="5">
        <v>45231</v>
      </c>
      <c r="D18369" s="5" t="s">
        <v>23358</v>
      </c>
      <c r="E18369" s="14">
        <v>21</v>
      </c>
      <c r="F18369">
        <v>73706</v>
      </c>
      <c r="G18369">
        <v>32178</v>
      </c>
      <c r="H18369">
        <v>8508</v>
      </c>
      <c r="I18369">
        <v>872</v>
      </c>
      <c r="J18369" s="1">
        <v>69.709802621529903</v>
      </c>
      <c r="K18369">
        <v>23</v>
      </c>
    </row>
    <row r="18370" spans="1:11" x14ac:dyDescent="0.25">
      <c r="A18370" t="s">
        <v>18382</v>
      </c>
      <c r="B18370" t="s">
        <v>23335</v>
      </c>
      <c r="C18370" s="5">
        <v>45262</v>
      </c>
      <c r="D18370" s="5" t="s">
        <v>23361</v>
      </c>
      <c r="E18370" s="14">
        <v>7</v>
      </c>
      <c r="F18370">
        <v>85180</v>
      </c>
      <c r="G18370">
        <v>71188</v>
      </c>
      <c r="H18370">
        <v>48824</v>
      </c>
      <c r="I18370">
        <v>12714</v>
      </c>
      <c r="J18370" s="1">
        <v>1016.23770707351</v>
      </c>
      <c r="K18370">
        <v>316</v>
      </c>
    </row>
    <row r="18371" spans="1:11" x14ac:dyDescent="0.25">
      <c r="A18371" t="s">
        <v>18383</v>
      </c>
      <c r="B18371" t="s">
        <v>23335</v>
      </c>
      <c r="C18371" s="5">
        <v>45246</v>
      </c>
      <c r="D18371" s="5" t="s">
        <v>23359</v>
      </c>
      <c r="E18371" s="14">
        <v>7</v>
      </c>
      <c r="F18371">
        <v>1052</v>
      </c>
      <c r="G18371">
        <v>929</v>
      </c>
      <c r="H18371">
        <v>721</v>
      </c>
      <c r="I18371">
        <v>187</v>
      </c>
      <c r="J18371" s="1">
        <v>14.9365782902332</v>
      </c>
      <c r="K18371">
        <v>7</v>
      </c>
    </row>
    <row r="18372" spans="1:11" x14ac:dyDescent="0.25">
      <c r="A18372" t="s">
        <v>18384</v>
      </c>
      <c r="B18372" t="s">
        <v>23332</v>
      </c>
      <c r="C18372" s="5">
        <v>45214</v>
      </c>
      <c r="D18372" s="5" t="s">
        <v>23355</v>
      </c>
      <c r="E18372" s="14">
        <v>19</v>
      </c>
      <c r="F18372">
        <v>520478</v>
      </c>
      <c r="G18372">
        <v>369144</v>
      </c>
      <c r="H18372">
        <v>261421</v>
      </c>
      <c r="I18372">
        <v>35292</v>
      </c>
      <c r="J18372" s="1">
        <v>2820.6565734795799</v>
      </c>
      <c r="K18372">
        <v>1102</v>
      </c>
    </row>
    <row r="18373" spans="1:11" x14ac:dyDescent="0.25">
      <c r="A18373" t="s">
        <v>18385</v>
      </c>
      <c r="B18373" t="s">
        <v>23332</v>
      </c>
      <c r="C18373" s="5">
        <v>45270</v>
      </c>
      <c r="D18373" s="5" t="s">
        <v>23355</v>
      </c>
      <c r="E18373" s="14">
        <v>18</v>
      </c>
      <c r="F18373">
        <v>487998</v>
      </c>
      <c r="G18373">
        <v>309066</v>
      </c>
      <c r="H18373">
        <v>204776</v>
      </c>
      <c r="I18373">
        <v>27484</v>
      </c>
      <c r="J18373" s="1">
        <v>2195.8382576295999</v>
      </c>
      <c r="K18373">
        <v>859</v>
      </c>
    </row>
    <row r="18374" spans="1:11" x14ac:dyDescent="0.25">
      <c r="A18374" t="s">
        <v>18386</v>
      </c>
      <c r="B18374" t="s">
        <v>23332</v>
      </c>
      <c r="C18374" s="5">
        <v>45276</v>
      </c>
      <c r="D18374" s="5" t="s">
        <v>23361</v>
      </c>
      <c r="E18374" s="14">
        <v>6</v>
      </c>
      <c r="F18374">
        <v>190</v>
      </c>
      <c r="G18374">
        <v>161</v>
      </c>
      <c r="H18374">
        <v>118</v>
      </c>
      <c r="I18374">
        <v>17</v>
      </c>
      <c r="J18374" s="1">
        <v>1.3967264631437799</v>
      </c>
      <c r="K18374">
        <v>0</v>
      </c>
    </row>
    <row r="18375" spans="1:11" x14ac:dyDescent="0.25">
      <c r="A18375" t="s">
        <v>18387</v>
      </c>
      <c r="B18375" t="s">
        <v>23335</v>
      </c>
      <c r="C18375" s="5">
        <v>45203</v>
      </c>
      <c r="D18375" s="5" t="s">
        <v>23358</v>
      </c>
      <c r="E18375" s="14">
        <v>23</v>
      </c>
      <c r="F18375">
        <v>701896</v>
      </c>
      <c r="G18375">
        <v>523888</v>
      </c>
      <c r="H18375">
        <v>354379</v>
      </c>
      <c r="I18375">
        <v>57503</v>
      </c>
      <c r="J18375" s="1">
        <v>4593.2441214852797</v>
      </c>
      <c r="K18375">
        <v>792</v>
      </c>
    </row>
    <row r="18376" spans="1:11" x14ac:dyDescent="0.25">
      <c r="A18376" t="s">
        <v>18388</v>
      </c>
      <c r="B18376" t="s">
        <v>23332</v>
      </c>
      <c r="C18376" s="5">
        <v>45259</v>
      </c>
      <c r="D18376" s="5" t="s">
        <v>23358</v>
      </c>
      <c r="E18376" s="14">
        <v>13</v>
      </c>
      <c r="F18376">
        <v>158795</v>
      </c>
      <c r="G18376">
        <v>123744</v>
      </c>
      <c r="H18376">
        <v>85144</v>
      </c>
      <c r="I18376">
        <v>15067</v>
      </c>
      <c r="J18376" s="1">
        <v>1203.38524599891</v>
      </c>
      <c r="K18376">
        <v>430</v>
      </c>
    </row>
    <row r="18377" spans="1:11" x14ac:dyDescent="0.25">
      <c r="A18377" t="s">
        <v>18389</v>
      </c>
      <c r="B18377" t="s">
        <v>23335</v>
      </c>
      <c r="C18377" s="5">
        <v>45212</v>
      </c>
      <c r="D18377" s="5" t="s">
        <v>23360</v>
      </c>
      <c r="E18377" s="14">
        <v>19</v>
      </c>
      <c r="F18377">
        <v>58016</v>
      </c>
      <c r="G18377">
        <v>26670</v>
      </c>
      <c r="H18377">
        <v>3982</v>
      </c>
      <c r="I18377">
        <v>470</v>
      </c>
      <c r="J18377" s="1">
        <v>37.524375486036</v>
      </c>
      <c r="K18377">
        <v>15</v>
      </c>
    </row>
    <row r="18378" spans="1:11" x14ac:dyDescent="0.25">
      <c r="A18378" t="s">
        <v>18390</v>
      </c>
      <c r="B18378" t="s">
        <v>23332</v>
      </c>
      <c r="C18378" s="5">
        <v>45279</v>
      </c>
      <c r="D18378" s="5" t="s">
        <v>23357</v>
      </c>
      <c r="E18378" s="14">
        <v>17</v>
      </c>
      <c r="F18378">
        <v>446367</v>
      </c>
      <c r="G18378">
        <v>312969</v>
      </c>
      <c r="H18378">
        <v>205352</v>
      </c>
      <c r="I18378">
        <v>29216</v>
      </c>
      <c r="J18378" s="1">
        <v>2332.9770698509501</v>
      </c>
      <c r="K18378">
        <v>324</v>
      </c>
    </row>
    <row r="18379" spans="1:11" x14ac:dyDescent="0.25">
      <c r="A18379" t="s">
        <v>18391</v>
      </c>
      <c r="B18379" t="s">
        <v>23332</v>
      </c>
      <c r="C18379" s="5">
        <v>45278</v>
      </c>
      <c r="D18379" s="5" t="s">
        <v>23356</v>
      </c>
      <c r="E18379" s="14">
        <v>19</v>
      </c>
      <c r="F18379">
        <v>557176</v>
      </c>
      <c r="G18379">
        <v>404125</v>
      </c>
      <c r="H18379">
        <v>277052</v>
      </c>
      <c r="I18379">
        <v>46172</v>
      </c>
      <c r="J18379" s="1">
        <v>3686.2428525709702</v>
      </c>
      <c r="K18379">
        <v>1437</v>
      </c>
    </row>
    <row r="18380" spans="1:11" x14ac:dyDescent="0.25">
      <c r="A18380" t="s">
        <v>18392</v>
      </c>
      <c r="B18380" t="s">
        <v>23332</v>
      </c>
      <c r="C18380" s="5">
        <v>45272</v>
      </c>
      <c r="D18380" s="5" t="s">
        <v>23357</v>
      </c>
      <c r="E18380" s="14">
        <v>17</v>
      </c>
      <c r="F18380">
        <v>472174</v>
      </c>
      <c r="G18380">
        <v>280442</v>
      </c>
      <c r="H18380">
        <v>186949</v>
      </c>
      <c r="I18380">
        <v>22872</v>
      </c>
      <c r="J18380" s="1">
        <v>1826.06030177961</v>
      </c>
      <c r="K18380">
        <v>399</v>
      </c>
    </row>
    <row r="18381" spans="1:11" x14ac:dyDescent="0.25">
      <c r="A18381" t="s">
        <v>18393</v>
      </c>
      <c r="B18381" t="s">
        <v>23332</v>
      </c>
      <c r="C18381" s="5">
        <v>45223</v>
      </c>
      <c r="D18381" s="5" t="s">
        <v>23357</v>
      </c>
      <c r="E18381" s="14">
        <v>14</v>
      </c>
      <c r="F18381">
        <v>274329</v>
      </c>
      <c r="G18381">
        <v>193598</v>
      </c>
      <c r="H18381">
        <v>133370</v>
      </c>
      <c r="I18381">
        <v>18250</v>
      </c>
      <c r="J18381" s="1">
        <v>1456.9990161836499</v>
      </c>
      <c r="K18381">
        <v>251</v>
      </c>
    </row>
    <row r="18382" spans="1:11" x14ac:dyDescent="0.25">
      <c r="A18382" t="s">
        <v>18394</v>
      </c>
      <c r="B18382" t="s">
        <v>23332</v>
      </c>
      <c r="C18382" s="5">
        <v>45281</v>
      </c>
      <c r="D18382" s="5" t="s">
        <v>23359</v>
      </c>
      <c r="E18382" s="14">
        <v>18</v>
      </c>
      <c r="F18382">
        <v>1397</v>
      </c>
      <c r="G18382">
        <v>1279</v>
      </c>
      <c r="H18382">
        <v>834</v>
      </c>
      <c r="I18382">
        <v>125</v>
      </c>
      <c r="J18382" s="1">
        <v>9.9450472387250901</v>
      </c>
      <c r="K18382">
        <v>7</v>
      </c>
    </row>
    <row r="18383" spans="1:11" x14ac:dyDescent="0.25">
      <c r="A18383" t="s">
        <v>18395</v>
      </c>
      <c r="B18383" t="s">
        <v>23332</v>
      </c>
      <c r="C18383" s="5">
        <v>45233</v>
      </c>
      <c r="D18383" s="5" t="s">
        <v>23360</v>
      </c>
      <c r="E18383" s="14">
        <v>16</v>
      </c>
      <c r="F18383">
        <v>365407</v>
      </c>
      <c r="G18383">
        <v>210624</v>
      </c>
      <c r="H18383">
        <v>142259</v>
      </c>
      <c r="I18383">
        <v>18272</v>
      </c>
      <c r="J18383" s="1">
        <v>1458.5478104439301</v>
      </c>
      <c r="K18383">
        <v>253</v>
      </c>
    </row>
    <row r="18384" spans="1:11" x14ac:dyDescent="0.25">
      <c r="A18384" t="s">
        <v>18396</v>
      </c>
      <c r="B18384" t="s">
        <v>23335</v>
      </c>
      <c r="C18384" s="5">
        <v>45234</v>
      </c>
      <c r="D18384" s="5" t="s">
        <v>23361</v>
      </c>
      <c r="E18384" s="14">
        <v>12</v>
      </c>
      <c r="F18384">
        <v>37124</v>
      </c>
      <c r="G18384">
        <v>20020</v>
      </c>
      <c r="H18384">
        <v>6322</v>
      </c>
      <c r="I18384">
        <v>880</v>
      </c>
      <c r="J18384" s="1">
        <v>70.221434853058696</v>
      </c>
      <c r="K18384">
        <v>26</v>
      </c>
    </row>
    <row r="18385" spans="1:11" x14ac:dyDescent="0.25">
      <c r="A18385" t="s">
        <v>18397</v>
      </c>
      <c r="B18385" t="s">
        <v>23332</v>
      </c>
      <c r="C18385" s="5">
        <v>45275</v>
      </c>
      <c r="D18385" s="5" t="s">
        <v>23360</v>
      </c>
      <c r="E18385" s="14">
        <v>8</v>
      </c>
      <c r="F18385">
        <v>414610</v>
      </c>
      <c r="G18385">
        <v>377819</v>
      </c>
      <c r="H18385">
        <v>269200</v>
      </c>
      <c r="I18385">
        <v>47069</v>
      </c>
      <c r="J18385" s="1">
        <v>3756.92365491486</v>
      </c>
      <c r="K18385">
        <v>649</v>
      </c>
    </row>
    <row r="18386" spans="1:11" x14ac:dyDescent="0.25">
      <c r="A18386" t="s">
        <v>18398</v>
      </c>
      <c r="B18386" t="s">
        <v>23335</v>
      </c>
      <c r="C18386" s="5">
        <v>45235</v>
      </c>
      <c r="D18386" s="5" t="s">
        <v>23355</v>
      </c>
      <c r="E18386" s="14">
        <v>10</v>
      </c>
      <c r="F18386">
        <v>42040</v>
      </c>
      <c r="G18386">
        <v>28258</v>
      </c>
      <c r="H18386">
        <v>7204</v>
      </c>
      <c r="I18386">
        <v>1158</v>
      </c>
      <c r="J18386" s="1">
        <v>92.445742158944995</v>
      </c>
      <c r="K18386">
        <v>15</v>
      </c>
    </row>
    <row r="18387" spans="1:11" x14ac:dyDescent="0.25">
      <c r="A18387" t="s">
        <v>18399</v>
      </c>
      <c r="B18387" t="s">
        <v>23332</v>
      </c>
      <c r="C18387" s="5">
        <v>45215</v>
      </c>
      <c r="D18387" s="5" t="s">
        <v>23356</v>
      </c>
      <c r="E18387" s="14">
        <v>15</v>
      </c>
      <c r="F18387">
        <v>243206</v>
      </c>
      <c r="G18387">
        <v>165856</v>
      </c>
      <c r="H18387">
        <v>117702</v>
      </c>
      <c r="I18387">
        <v>16354</v>
      </c>
      <c r="J18387" s="1">
        <v>1305.1339765417399</v>
      </c>
      <c r="K18387">
        <v>284</v>
      </c>
    </row>
    <row r="18388" spans="1:11" x14ac:dyDescent="0.25">
      <c r="A18388" t="s">
        <v>18400</v>
      </c>
      <c r="B18388" t="s">
        <v>23335</v>
      </c>
      <c r="C18388" s="5">
        <v>45280</v>
      </c>
      <c r="D18388" s="5" t="s">
        <v>23358</v>
      </c>
      <c r="E18388" s="14">
        <v>6</v>
      </c>
      <c r="F18388">
        <v>9018</v>
      </c>
      <c r="G18388">
        <v>6619</v>
      </c>
      <c r="H18388">
        <v>2821</v>
      </c>
      <c r="I18388">
        <v>945</v>
      </c>
      <c r="J18388" s="1">
        <v>75.435024796828003</v>
      </c>
      <c r="K18388">
        <v>10</v>
      </c>
    </row>
    <row r="18389" spans="1:11" x14ac:dyDescent="0.25">
      <c r="A18389" t="s">
        <v>18401</v>
      </c>
      <c r="B18389" t="s">
        <v>23332</v>
      </c>
      <c r="C18389" s="5">
        <v>45249</v>
      </c>
      <c r="D18389" s="5" t="s">
        <v>23355</v>
      </c>
      <c r="E18389" s="14">
        <v>18</v>
      </c>
      <c r="F18389">
        <v>473096</v>
      </c>
      <c r="G18389">
        <v>258565</v>
      </c>
      <c r="H18389">
        <v>168514</v>
      </c>
      <c r="I18389">
        <v>21268</v>
      </c>
      <c r="J18389" s="1">
        <v>1697.2373667537499</v>
      </c>
      <c r="K18389">
        <v>294</v>
      </c>
    </row>
    <row r="18390" spans="1:11" x14ac:dyDescent="0.25">
      <c r="A18390" t="s">
        <v>18402</v>
      </c>
      <c r="B18390" t="s">
        <v>23335</v>
      </c>
      <c r="C18390" s="5">
        <v>45268</v>
      </c>
      <c r="D18390" s="5" t="s">
        <v>23360</v>
      </c>
      <c r="E18390" s="14">
        <v>6</v>
      </c>
      <c r="F18390">
        <v>48848</v>
      </c>
      <c r="G18390">
        <v>45805</v>
      </c>
      <c r="H18390">
        <v>31034</v>
      </c>
      <c r="I18390">
        <v>8148</v>
      </c>
      <c r="J18390" s="1">
        <v>650.17787812685003</v>
      </c>
      <c r="K18390">
        <v>89</v>
      </c>
    </row>
    <row r="18391" spans="1:11" x14ac:dyDescent="0.25">
      <c r="A18391" t="s">
        <v>18403</v>
      </c>
      <c r="B18391" t="s">
        <v>23332</v>
      </c>
      <c r="C18391" s="5">
        <v>45246</v>
      </c>
      <c r="D18391" s="5" t="s">
        <v>23359</v>
      </c>
      <c r="E18391" s="14">
        <v>22</v>
      </c>
      <c r="F18391">
        <v>631953</v>
      </c>
      <c r="G18391">
        <v>312424</v>
      </c>
      <c r="H18391">
        <v>206314</v>
      </c>
      <c r="I18391">
        <v>22691</v>
      </c>
      <c r="J18391" s="1">
        <v>1810.59882105672</v>
      </c>
      <c r="K18391">
        <v>709</v>
      </c>
    </row>
    <row r="18392" spans="1:11" x14ac:dyDescent="0.25">
      <c r="A18392" t="s">
        <v>18404</v>
      </c>
      <c r="B18392" t="s">
        <v>23335</v>
      </c>
      <c r="C18392" s="5">
        <v>45228</v>
      </c>
      <c r="D18392" s="5" t="s">
        <v>23355</v>
      </c>
      <c r="E18392" s="14">
        <v>20</v>
      </c>
      <c r="F18392">
        <v>60865</v>
      </c>
      <c r="G18392">
        <v>34275</v>
      </c>
      <c r="H18392">
        <v>9800</v>
      </c>
      <c r="I18392">
        <v>1200</v>
      </c>
      <c r="J18392" s="1">
        <v>95.742392778279395</v>
      </c>
      <c r="K18392">
        <v>38</v>
      </c>
    </row>
    <row r="18393" spans="1:11" x14ac:dyDescent="0.25">
      <c r="A18393" t="s">
        <v>18405</v>
      </c>
      <c r="B18393" t="s">
        <v>23332</v>
      </c>
      <c r="C18393" s="5">
        <v>45255</v>
      </c>
      <c r="D18393" s="5" t="s">
        <v>23361</v>
      </c>
      <c r="E18393" s="14">
        <v>21</v>
      </c>
      <c r="F18393">
        <v>583604</v>
      </c>
      <c r="G18393">
        <v>281217</v>
      </c>
      <c r="H18393">
        <v>178414</v>
      </c>
      <c r="I18393">
        <v>21654</v>
      </c>
      <c r="J18393" s="1">
        <v>1727.72037569749</v>
      </c>
      <c r="K18393">
        <v>297</v>
      </c>
    </row>
    <row r="18394" spans="1:11" x14ac:dyDescent="0.25">
      <c r="A18394" t="s">
        <v>18406</v>
      </c>
      <c r="B18394" t="s">
        <v>23335</v>
      </c>
      <c r="C18394" s="5">
        <v>45260</v>
      </c>
      <c r="D18394" s="5" t="s">
        <v>23359</v>
      </c>
      <c r="E18394" s="14">
        <v>1</v>
      </c>
      <c r="F18394">
        <v>751</v>
      </c>
      <c r="G18394">
        <v>385</v>
      </c>
      <c r="H18394">
        <v>299</v>
      </c>
      <c r="I18394">
        <v>85</v>
      </c>
      <c r="J18394" s="1">
        <v>6.8009662399936097</v>
      </c>
      <c r="K18394">
        <v>4</v>
      </c>
    </row>
    <row r="18395" spans="1:11" x14ac:dyDescent="0.25">
      <c r="A18395" t="s">
        <v>18407</v>
      </c>
      <c r="B18395" t="s">
        <v>23332</v>
      </c>
      <c r="C18395" s="5">
        <v>45232</v>
      </c>
      <c r="D18395" s="5" t="s">
        <v>23359</v>
      </c>
      <c r="E18395" s="14">
        <v>14</v>
      </c>
      <c r="F18395">
        <v>343825</v>
      </c>
      <c r="G18395">
        <v>244364</v>
      </c>
      <c r="H18395">
        <v>173545</v>
      </c>
      <c r="I18395">
        <v>24440</v>
      </c>
      <c r="J18395" s="1">
        <v>1950.02155094609</v>
      </c>
      <c r="K18395">
        <v>268</v>
      </c>
    </row>
    <row r="18396" spans="1:11" x14ac:dyDescent="0.25">
      <c r="A18396" t="s">
        <v>18408</v>
      </c>
      <c r="B18396" t="s">
        <v>23335</v>
      </c>
      <c r="C18396" s="5">
        <v>45216</v>
      </c>
      <c r="D18396" s="5" t="s">
        <v>23357</v>
      </c>
      <c r="E18396" s="14">
        <v>18</v>
      </c>
      <c r="F18396">
        <v>71241</v>
      </c>
      <c r="G18396">
        <v>29664</v>
      </c>
      <c r="H18396">
        <v>7077</v>
      </c>
      <c r="I18396">
        <v>876</v>
      </c>
      <c r="J18396" s="1">
        <v>69.919241249519601</v>
      </c>
      <c r="K18396">
        <v>16</v>
      </c>
    </row>
    <row r="18397" spans="1:11" x14ac:dyDescent="0.25">
      <c r="A18397" t="s">
        <v>18409</v>
      </c>
      <c r="B18397" t="s">
        <v>23335</v>
      </c>
      <c r="C18397" s="5">
        <v>45277</v>
      </c>
      <c r="D18397" s="5" t="s">
        <v>23355</v>
      </c>
      <c r="E18397" s="14">
        <v>17</v>
      </c>
      <c r="F18397">
        <v>22785</v>
      </c>
      <c r="G18397">
        <v>13534</v>
      </c>
      <c r="H18397">
        <v>5598</v>
      </c>
      <c r="I18397">
        <v>865</v>
      </c>
      <c r="J18397" s="1">
        <v>69.044010433917194</v>
      </c>
      <c r="K18397">
        <v>15</v>
      </c>
    </row>
    <row r="18398" spans="1:11" x14ac:dyDescent="0.25">
      <c r="A18398" t="s">
        <v>18410</v>
      </c>
      <c r="B18398" t="s">
        <v>23332</v>
      </c>
      <c r="C18398" s="5">
        <v>45249</v>
      </c>
      <c r="D18398" s="5" t="s">
        <v>23355</v>
      </c>
      <c r="E18398" s="14">
        <v>11</v>
      </c>
      <c r="F18398">
        <v>401212</v>
      </c>
      <c r="G18398">
        <v>282405</v>
      </c>
      <c r="H18398">
        <v>195039</v>
      </c>
      <c r="I18398">
        <v>27784</v>
      </c>
      <c r="J18398" s="1">
        <v>2216.4160133344899</v>
      </c>
      <c r="K18398">
        <v>686</v>
      </c>
    </row>
    <row r="18399" spans="1:11" x14ac:dyDescent="0.25">
      <c r="A18399" t="s">
        <v>18411</v>
      </c>
      <c r="B18399" t="s">
        <v>23332</v>
      </c>
      <c r="C18399" s="5">
        <v>45213</v>
      </c>
      <c r="D18399" s="5" t="s">
        <v>23361</v>
      </c>
      <c r="E18399" s="14">
        <v>9</v>
      </c>
      <c r="F18399">
        <v>381203</v>
      </c>
      <c r="G18399">
        <v>279845</v>
      </c>
      <c r="H18399">
        <v>201117</v>
      </c>
      <c r="I18399">
        <v>31287</v>
      </c>
      <c r="J18399" s="1">
        <v>2495.6771117305998</v>
      </c>
      <c r="K18399">
        <v>890</v>
      </c>
    </row>
    <row r="18400" spans="1:11" x14ac:dyDescent="0.25">
      <c r="A18400" t="s">
        <v>18412</v>
      </c>
      <c r="B18400" t="s">
        <v>23335</v>
      </c>
      <c r="C18400" s="5">
        <v>45237</v>
      </c>
      <c r="D18400" s="5" t="s">
        <v>23357</v>
      </c>
      <c r="E18400" s="14">
        <v>22</v>
      </c>
      <c r="F18400">
        <v>1189433</v>
      </c>
      <c r="G18400">
        <v>813037</v>
      </c>
      <c r="H18400">
        <v>558815</v>
      </c>
      <c r="I18400">
        <v>87662</v>
      </c>
      <c r="J18400" s="1">
        <v>6992.3737332540404</v>
      </c>
      <c r="K18400">
        <v>966</v>
      </c>
    </row>
    <row r="18401" spans="1:11" x14ac:dyDescent="0.25">
      <c r="A18401" t="s">
        <v>18413</v>
      </c>
      <c r="B18401" t="s">
        <v>23335</v>
      </c>
      <c r="C18401" s="5">
        <v>45226</v>
      </c>
      <c r="D18401" s="5" t="s">
        <v>23360</v>
      </c>
      <c r="E18401" s="14">
        <v>2</v>
      </c>
      <c r="F18401">
        <v>521</v>
      </c>
      <c r="G18401">
        <v>120</v>
      </c>
      <c r="H18401">
        <v>89</v>
      </c>
      <c r="I18401">
        <v>24</v>
      </c>
      <c r="J18401" s="1">
        <v>1.91725156297026</v>
      </c>
      <c r="K18401">
        <v>5</v>
      </c>
    </row>
    <row r="18402" spans="1:11" x14ac:dyDescent="0.25">
      <c r="A18402" t="s">
        <v>18414</v>
      </c>
      <c r="B18402" t="s">
        <v>23335</v>
      </c>
      <c r="C18402" s="5">
        <v>45251</v>
      </c>
      <c r="D18402" s="5" t="s">
        <v>23357</v>
      </c>
      <c r="E18402" s="14">
        <v>17</v>
      </c>
      <c r="F18402">
        <v>29041</v>
      </c>
      <c r="G18402">
        <v>19985</v>
      </c>
      <c r="H18402">
        <v>8198</v>
      </c>
      <c r="I18402">
        <v>882</v>
      </c>
      <c r="J18402" s="1">
        <v>70.321714218153701</v>
      </c>
      <c r="K18402">
        <v>17</v>
      </c>
    </row>
    <row r="18403" spans="1:11" x14ac:dyDescent="0.25">
      <c r="A18403" t="s">
        <v>18415</v>
      </c>
      <c r="B18403" t="s">
        <v>23332</v>
      </c>
      <c r="C18403" s="5">
        <v>45282</v>
      </c>
      <c r="D18403" s="5" t="s">
        <v>23360</v>
      </c>
      <c r="E18403" s="14">
        <v>5</v>
      </c>
      <c r="F18403">
        <v>30107</v>
      </c>
      <c r="G18403">
        <v>26883</v>
      </c>
      <c r="H18403">
        <v>18750</v>
      </c>
      <c r="I18403">
        <v>3767</v>
      </c>
      <c r="J18403" s="1">
        <v>300.37042209792401</v>
      </c>
      <c r="K18403">
        <v>119</v>
      </c>
    </row>
    <row r="18404" spans="1:11" x14ac:dyDescent="0.25">
      <c r="A18404" t="s">
        <v>18416</v>
      </c>
      <c r="B18404" t="s">
        <v>23332</v>
      </c>
      <c r="C18404" s="5">
        <v>45276</v>
      </c>
      <c r="D18404" s="5" t="s">
        <v>23361</v>
      </c>
      <c r="E18404" s="14">
        <v>4</v>
      </c>
      <c r="F18404">
        <v>34181</v>
      </c>
      <c r="G18404">
        <v>27142</v>
      </c>
      <c r="H18404">
        <v>18596</v>
      </c>
      <c r="I18404">
        <v>2925</v>
      </c>
      <c r="J18404" s="1">
        <v>233.27174222540199</v>
      </c>
      <c r="K18404">
        <v>91</v>
      </c>
    </row>
    <row r="18405" spans="1:11" x14ac:dyDescent="0.25">
      <c r="A18405" t="s">
        <v>18417</v>
      </c>
      <c r="B18405" t="s">
        <v>23335</v>
      </c>
      <c r="C18405" s="5">
        <v>45266</v>
      </c>
      <c r="D18405" s="5" t="s">
        <v>23358</v>
      </c>
      <c r="E18405" s="14">
        <v>7</v>
      </c>
      <c r="F18405">
        <v>1729</v>
      </c>
      <c r="G18405">
        <v>1439</v>
      </c>
      <c r="H18405">
        <v>1098</v>
      </c>
      <c r="I18405">
        <v>285</v>
      </c>
      <c r="J18405" s="1">
        <v>22.7419835413653</v>
      </c>
      <c r="K18405">
        <v>11</v>
      </c>
    </row>
    <row r="18406" spans="1:11" x14ac:dyDescent="0.25">
      <c r="A18406" t="s">
        <v>18418</v>
      </c>
      <c r="B18406" t="s">
        <v>23332</v>
      </c>
      <c r="C18406" s="5">
        <v>45227</v>
      </c>
      <c r="D18406" s="5" t="s">
        <v>23361</v>
      </c>
      <c r="E18406" s="14">
        <v>13</v>
      </c>
      <c r="F18406">
        <v>334593</v>
      </c>
      <c r="G18406">
        <v>240192</v>
      </c>
      <c r="H18406">
        <v>169701</v>
      </c>
      <c r="I18406">
        <v>24311</v>
      </c>
      <c r="J18406" s="1">
        <v>1938.4398400432799</v>
      </c>
      <c r="K18406">
        <v>334</v>
      </c>
    </row>
    <row r="18407" spans="1:11" x14ac:dyDescent="0.25">
      <c r="A18407" t="s">
        <v>18419</v>
      </c>
      <c r="B18407" t="s">
        <v>23332</v>
      </c>
      <c r="C18407" s="5">
        <v>45239</v>
      </c>
      <c r="D18407" s="5" t="s">
        <v>23359</v>
      </c>
      <c r="E18407" s="14">
        <v>16</v>
      </c>
      <c r="F18407">
        <v>411351</v>
      </c>
      <c r="G18407">
        <v>277405</v>
      </c>
      <c r="H18407">
        <v>193753</v>
      </c>
      <c r="I18407">
        <v>26469</v>
      </c>
      <c r="J18407" s="1">
        <v>2110.4046679368398</v>
      </c>
      <c r="K18407">
        <v>828</v>
      </c>
    </row>
    <row r="18408" spans="1:11" x14ac:dyDescent="0.25">
      <c r="A18408" t="s">
        <v>18420</v>
      </c>
      <c r="B18408" t="s">
        <v>23332</v>
      </c>
      <c r="C18408" s="5">
        <v>45276</v>
      </c>
      <c r="D18408" s="5" t="s">
        <v>23361</v>
      </c>
      <c r="E18408" s="14">
        <v>10</v>
      </c>
      <c r="F18408">
        <v>476788</v>
      </c>
      <c r="G18408">
        <v>358817</v>
      </c>
      <c r="H18408">
        <v>251093</v>
      </c>
      <c r="I18408">
        <v>41279</v>
      </c>
      <c r="J18408" s="1">
        <v>3291.1245228695998</v>
      </c>
      <c r="K18408">
        <v>1287</v>
      </c>
    </row>
    <row r="18409" spans="1:11" x14ac:dyDescent="0.25">
      <c r="A18409" t="s">
        <v>18421</v>
      </c>
      <c r="B18409" t="s">
        <v>23335</v>
      </c>
      <c r="C18409" s="5">
        <v>45262</v>
      </c>
      <c r="D18409" s="5" t="s">
        <v>23361</v>
      </c>
      <c r="E18409" s="14">
        <v>14</v>
      </c>
      <c r="F18409">
        <v>1101217</v>
      </c>
      <c r="G18409">
        <v>837907</v>
      </c>
      <c r="H18409">
        <v>567028</v>
      </c>
      <c r="I18409">
        <v>87078</v>
      </c>
      <c r="J18409" s="1">
        <v>6942.2733299914598</v>
      </c>
      <c r="K18409">
        <v>959</v>
      </c>
    </row>
    <row r="18410" spans="1:11" x14ac:dyDescent="0.25">
      <c r="A18410" t="s">
        <v>18422</v>
      </c>
      <c r="B18410" t="s">
        <v>23335</v>
      </c>
      <c r="C18410" s="5">
        <v>45217</v>
      </c>
      <c r="D18410" s="5" t="s">
        <v>23358</v>
      </c>
      <c r="E18410" s="14">
        <v>23</v>
      </c>
      <c r="F18410">
        <v>730431</v>
      </c>
      <c r="G18410">
        <v>515415</v>
      </c>
      <c r="H18410">
        <v>351659</v>
      </c>
      <c r="I18410">
        <v>57216</v>
      </c>
      <c r="J18410" s="1">
        <v>4561.1446116259303</v>
      </c>
      <c r="K18410">
        <v>1625</v>
      </c>
    </row>
    <row r="18411" spans="1:11" x14ac:dyDescent="0.25">
      <c r="A18411" t="s">
        <v>18423</v>
      </c>
      <c r="B18411" t="s">
        <v>23335</v>
      </c>
      <c r="C18411" s="5">
        <v>45275</v>
      </c>
      <c r="D18411" s="5" t="s">
        <v>23360</v>
      </c>
      <c r="E18411" s="14">
        <v>22</v>
      </c>
      <c r="F18411">
        <v>22857</v>
      </c>
      <c r="G18411">
        <v>13860</v>
      </c>
      <c r="H18411">
        <v>6738</v>
      </c>
      <c r="I18411">
        <v>761</v>
      </c>
      <c r="J18411" s="1">
        <v>60.632460759560097</v>
      </c>
      <c r="K18411">
        <v>17</v>
      </c>
    </row>
    <row r="18412" spans="1:11" x14ac:dyDescent="0.25">
      <c r="A18412" t="s">
        <v>18424</v>
      </c>
      <c r="B18412" t="s">
        <v>23335</v>
      </c>
      <c r="C18412" s="5">
        <v>45271</v>
      </c>
      <c r="D18412" s="5" t="s">
        <v>23356</v>
      </c>
      <c r="E18412" s="14">
        <v>21</v>
      </c>
      <c r="F18412">
        <v>1168538</v>
      </c>
      <c r="G18412">
        <v>878981</v>
      </c>
      <c r="H18412">
        <v>588751</v>
      </c>
      <c r="I18412">
        <v>92103</v>
      </c>
      <c r="J18412" s="1">
        <v>7342.25832448438</v>
      </c>
      <c r="K18412">
        <v>1602</v>
      </c>
    </row>
    <row r="18413" spans="1:11" x14ac:dyDescent="0.25">
      <c r="A18413" t="s">
        <v>18425</v>
      </c>
      <c r="B18413" t="s">
        <v>23332</v>
      </c>
      <c r="C18413" s="5">
        <v>45209</v>
      </c>
      <c r="D18413" s="5" t="s">
        <v>23357</v>
      </c>
      <c r="E18413" s="14">
        <v>20</v>
      </c>
      <c r="F18413">
        <v>519840</v>
      </c>
      <c r="G18413">
        <v>307067</v>
      </c>
      <c r="H18413">
        <v>209789</v>
      </c>
      <c r="I18413">
        <v>23797</v>
      </c>
      <c r="J18413" s="1">
        <v>1897.0157106397501</v>
      </c>
      <c r="K18413">
        <v>330</v>
      </c>
    </row>
    <row r="18414" spans="1:11" x14ac:dyDescent="0.25">
      <c r="A18414" t="s">
        <v>18426</v>
      </c>
      <c r="B18414" t="s">
        <v>23332</v>
      </c>
      <c r="C18414" s="5">
        <v>45260</v>
      </c>
      <c r="D18414" s="5" t="s">
        <v>23359</v>
      </c>
      <c r="E18414" s="14">
        <v>19</v>
      </c>
      <c r="F18414">
        <v>486793</v>
      </c>
      <c r="G18414">
        <v>360169</v>
      </c>
      <c r="H18414">
        <v>249273</v>
      </c>
      <c r="I18414">
        <v>38925</v>
      </c>
      <c r="J18414" s="1">
        <v>3102.9374044358301</v>
      </c>
      <c r="K18414">
        <v>1107</v>
      </c>
    </row>
    <row r="18415" spans="1:11" x14ac:dyDescent="0.25">
      <c r="A18415" t="s">
        <v>18427</v>
      </c>
      <c r="B18415" t="s">
        <v>23335</v>
      </c>
      <c r="C18415" s="5">
        <v>45245</v>
      </c>
      <c r="D18415" s="5" t="s">
        <v>23358</v>
      </c>
      <c r="E18415" s="14">
        <v>17</v>
      </c>
      <c r="F18415">
        <v>3150</v>
      </c>
      <c r="G18415">
        <v>2507</v>
      </c>
      <c r="H18415">
        <v>1930</v>
      </c>
      <c r="I18415">
        <v>464</v>
      </c>
      <c r="J18415" s="1">
        <v>37.022665012835098</v>
      </c>
      <c r="K18415">
        <v>7</v>
      </c>
    </row>
    <row r="18416" spans="1:11" x14ac:dyDescent="0.25">
      <c r="A18416" t="s">
        <v>18428</v>
      </c>
      <c r="B18416" t="s">
        <v>23332</v>
      </c>
      <c r="C18416" s="5">
        <v>45221</v>
      </c>
      <c r="D18416" s="5" t="s">
        <v>23355</v>
      </c>
      <c r="E18416" s="14">
        <v>20</v>
      </c>
      <c r="F18416">
        <v>513276</v>
      </c>
      <c r="G18416">
        <v>283214</v>
      </c>
      <c r="H18416">
        <v>189752</v>
      </c>
      <c r="I18416">
        <v>21494</v>
      </c>
      <c r="J18416" s="1">
        <v>1713.4055051447999</v>
      </c>
      <c r="K18416">
        <v>238</v>
      </c>
    </row>
    <row r="18417" spans="1:11" x14ac:dyDescent="0.25">
      <c r="A18417" t="s">
        <v>18429</v>
      </c>
      <c r="B18417" t="s">
        <v>23335</v>
      </c>
      <c r="C18417" s="5">
        <v>45246</v>
      </c>
      <c r="D18417" s="5" t="s">
        <v>23359</v>
      </c>
      <c r="E18417" s="14">
        <v>19</v>
      </c>
      <c r="F18417">
        <v>26973</v>
      </c>
      <c r="G18417">
        <v>17286</v>
      </c>
      <c r="H18417">
        <v>8186</v>
      </c>
      <c r="I18417">
        <v>1069</v>
      </c>
      <c r="J18417" s="1">
        <v>85.194690433305297</v>
      </c>
      <c r="K18417">
        <v>34</v>
      </c>
    </row>
    <row r="18418" spans="1:11" x14ac:dyDescent="0.25">
      <c r="A18418" t="s">
        <v>18430</v>
      </c>
      <c r="B18418" t="s">
        <v>23335</v>
      </c>
      <c r="C18418" s="5">
        <v>45264</v>
      </c>
      <c r="D18418" s="5" t="s">
        <v>23356</v>
      </c>
      <c r="E18418" s="14">
        <v>17</v>
      </c>
      <c r="F18418">
        <v>27525</v>
      </c>
      <c r="G18418">
        <v>18257</v>
      </c>
      <c r="H18418">
        <v>8036</v>
      </c>
      <c r="I18418">
        <v>855</v>
      </c>
      <c r="J18418" s="1">
        <v>68.120599354414097</v>
      </c>
      <c r="K18418">
        <v>27</v>
      </c>
    </row>
    <row r="18419" spans="1:11" x14ac:dyDescent="0.25">
      <c r="A18419" t="s">
        <v>18431</v>
      </c>
      <c r="B18419" t="s">
        <v>23335</v>
      </c>
      <c r="C18419" s="5">
        <v>45263</v>
      </c>
      <c r="D18419" s="5" t="s">
        <v>23355</v>
      </c>
      <c r="E18419" s="14">
        <v>10</v>
      </c>
      <c r="F18419">
        <v>91253</v>
      </c>
      <c r="G18419">
        <v>74887</v>
      </c>
      <c r="H18419">
        <v>50841</v>
      </c>
      <c r="I18419">
        <v>12004</v>
      </c>
      <c r="J18419" s="1">
        <v>956.90095190419095</v>
      </c>
      <c r="K18419">
        <v>373</v>
      </c>
    </row>
    <row r="18420" spans="1:11" x14ac:dyDescent="0.25">
      <c r="A18420" t="s">
        <v>18432</v>
      </c>
      <c r="B18420" t="s">
        <v>23335</v>
      </c>
      <c r="C18420" s="5">
        <v>45274</v>
      </c>
      <c r="D18420" s="5" t="s">
        <v>23359</v>
      </c>
      <c r="E18420" s="14">
        <v>22</v>
      </c>
      <c r="F18420">
        <v>64</v>
      </c>
      <c r="G18420">
        <v>41</v>
      </c>
      <c r="H18420">
        <v>32</v>
      </c>
      <c r="I18420">
        <v>12</v>
      </c>
      <c r="J18420" s="1">
        <v>0.95819663937854704</v>
      </c>
      <c r="K18420">
        <v>0</v>
      </c>
    </row>
    <row r="18421" spans="1:11" x14ac:dyDescent="0.25">
      <c r="A18421" t="s">
        <v>18433</v>
      </c>
      <c r="B18421" t="s">
        <v>23332</v>
      </c>
      <c r="C18421" s="5">
        <v>45241</v>
      </c>
      <c r="D18421" s="5" t="s">
        <v>23361</v>
      </c>
      <c r="E18421" s="14">
        <v>7</v>
      </c>
      <c r="F18421">
        <v>214179</v>
      </c>
      <c r="G18421">
        <v>177354</v>
      </c>
      <c r="H18421">
        <v>123706</v>
      </c>
      <c r="I18421">
        <v>21990</v>
      </c>
      <c r="J18421" s="1">
        <v>1752.75468467717</v>
      </c>
      <c r="K18421">
        <v>384</v>
      </c>
    </row>
    <row r="18422" spans="1:11" x14ac:dyDescent="0.25">
      <c r="A18422" t="s">
        <v>18434</v>
      </c>
      <c r="B18422" t="s">
        <v>23335</v>
      </c>
      <c r="C18422" s="5">
        <v>45254</v>
      </c>
      <c r="D18422" s="5" t="s">
        <v>23360</v>
      </c>
      <c r="E18422" s="14">
        <v>4</v>
      </c>
      <c r="F18422">
        <v>1662</v>
      </c>
      <c r="G18422">
        <v>1475</v>
      </c>
      <c r="H18422">
        <v>891</v>
      </c>
      <c r="I18422">
        <v>205</v>
      </c>
      <c r="J18422" s="1">
        <v>16.374946416556</v>
      </c>
      <c r="K18422">
        <v>7</v>
      </c>
    </row>
    <row r="18423" spans="1:11" x14ac:dyDescent="0.25">
      <c r="A18423" t="s">
        <v>18435</v>
      </c>
      <c r="B18423" t="s">
        <v>23335</v>
      </c>
      <c r="C18423" s="5">
        <v>45233</v>
      </c>
      <c r="D18423" s="5" t="s">
        <v>23360</v>
      </c>
      <c r="E18423" s="14">
        <v>22</v>
      </c>
      <c r="F18423">
        <v>1133547</v>
      </c>
      <c r="G18423">
        <v>786492</v>
      </c>
      <c r="H18423">
        <v>542094</v>
      </c>
      <c r="I18423">
        <v>88084</v>
      </c>
      <c r="J18423" s="1">
        <v>7020.5892264434397</v>
      </c>
      <c r="K18423">
        <v>1211</v>
      </c>
    </row>
    <row r="18424" spans="1:11" x14ac:dyDescent="0.25">
      <c r="A18424" t="s">
        <v>18436</v>
      </c>
      <c r="B18424" t="s">
        <v>23332</v>
      </c>
      <c r="C18424" s="5">
        <v>45218</v>
      </c>
      <c r="D18424" s="5" t="s">
        <v>23359</v>
      </c>
      <c r="E18424" s="14">
        <v>12</v>
      </c>
      <c r="F18424">
        <v>179628</v>
      </c>
      <c r="G18424">
        <v>136380</v>
      </c>
      <c r="H18424">
        <v>96230</v>
      </c>
      <c r="I18424">
        <v>15314</v>
      </c>
      <c r="J18424" s="1">
        <v>1220.5758166688399</v>
      </c>
      <c r="K18424">
        <v>435</v>
      </c>
    </row>
    <row r="18425" spans="1:11" x14ac:dyDescent="0.25">
      <c r="A18425" t="s">
        <v>18437</v>
      </c>
      <c r="B18425" t="s">
        <v>23335</v>
      </c>
      <c r="C18425" s="5">
        <v>45242</v>
      </c>
      <c r="D18425" s="5" t="s">
        <v>23355</v>
      </c>
      <c r="E18425" s="14">
        <v>8</v>
      </c>
      <c r="F18425">
        <v>20992</v>
      </c>
      <c r="G18425">
        <v>13141</v>
      </c>
      <c r="H18425">
        <v>5714</v>
      </c>
      <c r="I18425">
        <v>1124</v>
      </c>
      <c r="J18425" s="1">
        <v>89.616709581070793</v>
      </c>
      <c r="K18425">
        <v>19</v>
      </c>
    </row>
    <row r="18426" spans="1:11" x14ac:dyDescent="0.25">
      <c r="A18426" t="s">
        <v>18438</v>
      </c>
      <c r="B18426" t="s">
        <v>23332</v>
      </c>
      <c r="C18426" s="5">
        <v>45229</v>
      </c>
      <c r="D18426" s="5" t="s">
        <v>23356</v>
      </c>
      <c r="E18426" s="14">
        <v>17</v>
      </c>
      <c r="F18426">
        <v>416976</v>
      </c>
      <c r="G18426">
        <v>305530</v>
      </c>
      <c r="H18426">
        <v>214932</v>
      </c>
      <c r="I18426">
        <v>28749</v>
      </c>
      <c r="J18426" s="1">
        <v>2291.0646104725402</v>
      </c>
      <c r="K18426">
        <v>399</v>
      </c>
    </row>
    <row r="18427" spans="1:11" x14ac:dyDescent="0.25">
      <c r="A18427" t="s">
        <v>18439</v>
      </c>
      <c r="B18427" t="s">
        <v>23332</v>
      </c>
      <c r="C18427" s="5">
        <v>45261</v>
      </c>
      <c r="D18427" s="5" t="s">
        <v>23360</v>
      </c>
      <c r="E18427" s="14">
        <v>7</v>
      </c>
      <c r="F18427">
        <v>245338</v>
      </c>
      <c r="G18427">
        <v>197593</v>
      </c>
      <c r="H18427">
        <v>140937</v>
      </c>
      <c r="I18427">
        <v>26232</v>
      </c>
      <c r="J18427" s="1">
        <v>2090.3353278903801</v>
      </c>
      <c r="K18427">
        <v>745</v>
      </c>
    </row>
    <row r="18428" spans="1:11" x14ac:dyDescent="0.25">
      <c r="A18428" t="s">
        <v>18440</v>
      </c>
      <c r="B18428" t="s">
        <v>23335</v>
      </c>
      <c r="C18428" s="5">
        <v>45210</v>
      </c>
      <c r="D18428" s="5" t="s">
        <v>23358</v>
      </c>
      <c r="E18428" s="14">
        <v>21</v>
      </c>
      <c r="F18428">
        <v>1029092</v>
      </c>
      <c r="G18428">
        <v>834733</v>
      </c>
      <c r="H18428">
        <v>563928</v>
      </c>
      <c r="I18428">
        <v>93496</v>
      </c>
      <c r="J18428" s="1">
        <v>7449.4217359675804</v>
      </c>
      <c r="K18428">
        <v>2653</v>
      </c>
    </row>
    <row r="18429" spans="1:11" x14ac:dyDescent="0.25">
      <c r="A18429" t="s">
        <v>18441</v>
      </c>
      <c r="B18429" t="s">
        <v>23332</v>
      </c>
      <c r="C18429" s="5">
        <v>45276</v>
      </c>
      <c r="D18429" s="5" t="s">
        <v>23361</v>
      </c>
      <c r="E18429" s="14">
        <v>11</v>
      </c>
      <c r="F18429">
        <v>2304</v>
      </c>
      <c r="G18429">
        <v>1737</v>
      </c>
      <c r="H18429">
        <v>1194</v>
      </c>
      <c r="I18429">
        <v>162</v>
      </c>
      <c r="J18429" s="1">
        <v>12.8859622465563</v>
      </c>
      <c r="K18429">
        <v>7</v>
      </c>
    </row>
    <row r="18430" spans="1:11" x14ac:dyDescent="0.25">
      <c r="A18430" t="s">
        <v>18442</v>
      </c>
      <c r="B18430" t="s">
        <v>23335</v>
      </c>
      <c r="C18430" s="5">
        <v>45241</v>
      </c>
      <c r="D18430" s="5" t="s">
        <v>23361</v>
      </c>
      <c r="E18430" s="14">
        <v>22</v>
      </c>
      <c r="F18430">
        <v>32426</v>
      </c>
      <c r="G18430">
        <v>18608</v>
      </c>
      <c r="H18430">
        <v>7902</v>
      </c>
      <c r="I18430">
        <v>894</v>
      </c>
      <c r="J18430" s="1">
        <v>71.2207925335006</v>
      </c>
      <c r="K18430">
        <v>32</v>
      </c>
    </row>
    <row r="18431" spans="1:11" x14ac:dyDescent="0.25">
      <c r="A18431" t="s">
        <v>18443</v>
      </c>
      <c r="B18431" t="s">
        <v>23332</v>
      </c>
      <c r="C18431" s="5">
        <v>45224</v>
      </c>
      <c r="D18431" s="5" t="s">
        <v>23358</v>
      </c>
      <c r="E18431" s="14">
        <v>19</v>
      </c>
      <c r="F18431">
        <v>507743</v>
      </c>
      <c r="G18431">
        <v>360286</v>
      </c>
      <c r="H18431">
        <v>250361</v>
      </c>
      <c r="I18431">
        <v>36976</v>
      </c>
      <c r="J18431" s="1">
        <v>2945.9239151738698</v>
      </c>
      <c r="K18431">
        <v>1154</v>
      </c>
    </row>
    <row r="18432" spans="1:11" x14ac:dyDescent="0.25">
      <c r="A18432" t="s">
        <v>18444</v>
      </c>
      <c r="B18432" t="s">
        <v>23332</v>
      </c>
      <c r="C18432" s="5">
        <v>45226</v>
      </c>
      <c r="D18432" s="5" t="s">
        <v>23360</v>
      </c>
      <c r="E18432" s="14">
        <v>20</v>
      </c>
      <c r="F18432">
        <v>446918</v>
      </c>
      <c r="G18432">
        <v>295789</v>
      </c>
      <c r="H18432">
        <v>198038</v>
      </c>
      <c r="I18432">
        <v>23909</v>
      </c>
      <c r="J18432" s="1">
        <v>1904.5533278401499</v>
      </c>
      <c r="K18432">
        <v>678</v>
      </c>
    </row>
    <row r="18433" spans="1:11" x14ac:dyDescent="0.25">
      <c r="A18433" t="s">
        <v>18445</v>
      </c>
      <c r="B18433" t="s">
        <v>23335</v>
      </c>
      <c r="C18433" s="5">
        <v>45215</v>
      </c>
      <c r="D18433" s="5" t="s">
        <v>23356</v>
      </c>
      <c r="E18433" s="14">
        <v>1</v>
      </c>
      <c r="F18433">
        <v>10207</v>
      </c>
      <c r="G18433">
        <v>7167</v>
      </c>
      <c r="H18433">
        <v>1660</v>
      </c>
      <c r="I18433">
        <v>212</v>
      </c>
      <c r="J18433" s="1">
        <v>16.887102937611999</v>
      </c>
      <c r="K18433">
        <v>7</v>
      </c>
    </row>
    <row r="18434" spans="1:11" x14ac:dyDescent="0.25">
      <c r="A18434" t="s">
        <v>18446</v>
      </c>
      <c r="B18434" t="s">
        <v>23335</v>
      </c>
      <c r="C18434" s="5">
        <v>45251</v>
      </c>
      <c r="D18434" s="5" t="s">
        <v>23357</v>
      </c>
      <c r="E18434" s="14">
        <v>15</v>
      </c>
      <c r="F18434">
        <v>20144</v>
      </c>
      <c r="G18434">
        <v>12542</v>
      </c>
      <c r="H18434">
        <v>4825</v>
      </c>
      <c r="I18434">
        <v>656</v>
      </c>
      <c r="J18434" s="1">
        <v>52.226863857794903</v>
      </c>
      <c r="K18434">
        <v>9</v>
      </c>
    </row>
    <row r="18435" spans="1:11" x14ac:dyDescent="0.25">
      <c r="A18435" t="s">
        <v>18447</v>
      </c>
      <c r="B18435" t="s">
        <v>23335</v>
      </c>
      <c r="C18435" s="5">
        <v>45219</v>
      </c>
      <c r="D18435" s="5" t="s">
        <v>23360</v>
      </c>
      <c r="E18435" s="14">
        <v>21</v>
      </c>
      <c r="F18435">
        <v>1128999</v>
      </c>
      <c r="G18435">
        <v>862560</v>
      </c>
      <c r="H18435">
        <v>594267</v>
      </c>
      <c r="I18435">
        <v>96268</v>
      </c>
      <c r="J18435" s="1">
        <v>7667.4939687208298</v>
      </c>
      <c r="K18435">
        <v>1061</v>
      </c>
    </row>
    <row r="18436" spans="1:11" x14ac:dyDescent="0.25">
      <c r="A18436" t="s">
        <v>18448</v>
      </c>
      <c r="B18436" t="s">
        <v>23332</v>
      </c>
      <c r="C18436" s="5">
        <v>45271</v>
      </c>
      <c r="D18436" s="5" t="s">
        <v>23356</v>
      </c>
      <c r="E18436" s="14">
        <v>17</v>
      </c>
      <c r="F18436">
        <v>506677</v>
      </c>
      <c r="G18436">
        <v>321199</v>
      </c>
      <c r="H18436">
        <v>213514</v>
      </c>
      <c r="I18436">
        <v>26758</v>
      </c>
      <c r="J18436" s="1">
        <v>2130.9764798807701</v>
      </c>
      <c r="K18436">
        <v>368</v>
      </c>
    </row>
    <row r="18437" spans="1:11" x14ac:dyDescent="0.25">
      <c r="A18437" t="s">
        <v>18449</v>
      </c>
      <c r="B18437" t="s">
        <v>23335</v>
      </c>
      <c r="C18437" s="5">
        <v>45236</v>
      </c>
      <c r="D18437" s="5" t="s">
        <v>23356</v>
      </c>
      <c r="E18437" s="14">
        <v>16</v>
      </c>
      <c r="F18437">
        <v>55956</v>
      </c>
      <c r="G18437">
        <v>28399</v>
      </c>
      <c r="H18437">
        <v>6828</v>
      </c>
      <c r="I18437">
        <v>784</v>
      </c>
      <c r="J18437" s="1">
        <v>62.389563142271697</v>
      </c>
      <c r="K18437">
        <v>14</v>
      </c>
    </row>
    <row r="18438" spans="1:11" x14ac:dyDescent="0.25">
      <c r="A18438" t="s">
        <v>18450</v>
      </c>
      <c r="B18438" t="s">
        <v>23335</v>
      </c>
      <c r="C18438" s="5">
        <v>45283</v>
      </c>
      <c r="D18438" s="5" t="s">
        <v>23361</v>
      </c>
      <c r="E18438" s="14">
        <v>12</v>
      </c>
      <c r="F18438">
        <v>14958</v>
      </c>
      <c r="G18438">
        <v>9185</v>
      </c>
      <c r="H18438">
        <v>4651</v>
      </c>
      <c r="I18438">
        <v>1049</v>
      </c>
      <c r="J18438" s="1">
        <v>83.529909591927606</v>
      </c>
      <c r="K18438">
        <v>26</v>
      </c>
    </row>
    <row r="18439" spans="1:11" x14ac:dyDescent="0.25">
      <c r="A18439" t="s">
        <v>18451</v>
      </c>
      <c r="B18439" t="s">
        <v>23332</v>
      </c>
      <c r="C18439" s="5">
        <v>45234</v>
      </c>
      <c r="D18439" s="5" t="s">
        <v>23361</v>
      </c>
      <c r="E18439" s="14">
        <v>14</v>
      </c>
      <c r="F18439">
        <v>346949</v>
      </c>
      <c r="G18439">
        <v>219641</v>
      </c>
      <c r="H18439">
        <v>147125</v>
      </c>
      <c r="I18439">
        <v>19668</v>
      </c>
      <c r="J18439" s="1">
        <v>1565.9809984665001</v>
      </c>
      <c r="K18439">
        <v>487</v>
      </c>
    </row>
    <row r="18440" spans="1:11" x14ac:dyDescent="0.25">
      <c r="A18440" t="s">
        <v>18452</v>
      </c>
      <c r="B18440" t="s">
        <v>23332</v>
      </c>
      <c r="C18440" s="5">
        <v>45214</v>
      </c>
      <c r="D18440" s="5" t="s">
        <v>23355</v>
      </c>
      <c r="E18440" s="14">
        <v>18</v>
      </c>
      <c r="F18440">
        <v>480468</v>
      </c>
      <c r="G18440">
        <v>345062</v>
      </c>
      <c r="H18440">
        <v>245215</v>
      </c>
      <c r="I18440">
        <v>34865</v>
      </c>
      <c r="J18440" s="1">
        <v>2775.8570440706999</v>
      </c>
      <c r="K18440">
        <v>386</v>
      </c>
    </row>
    <row r="18441" spans="1:11" x14ac:dyDescent="0.25">
      <c r="A18441" t="s">
        <v>18453</v>
      </c>
      <c r="B18441" t="s">
        <v>23332</v>
      </c>
      <c r="C18441" s="5">
        <v>45281</v>
      </c>
      <c r="D18441" s="5" t="s">
        <v>23359</v>
      </c>
      <c r="E18441" s="14">
        <v>17</v>
      </c>
      <c r="F18441">
        <v>430670</v>
      </c>
      <c r="G18441">
        <v>331830</v>
      </c>
      <c r="H18441">
        <v>212013</v>
      </c>
      <c r="I18441">
        <v>29959</v>
      </c>
      <c r="J18441" s="1">
        <v>2385.2779588875801</v>
      </c>
      <c r="K18441">
        <v>740</v>
      </c>
    </row>
    <row r="18442" spans="1:11" x14ac:dyDescent="0.25">
      <c r="A18442" t="s">
        <v>18454</v>
      </c>
      <c r="B18442" t="s">
        <v>23332</v>
      </c>
      <c r="C18442" s="5">
        <v>45202</v>
      </c>
      <c r="D18442" s="5" t="s">
        <v>23357</v>
      </c>
      <c r="E18442" s="14">
        <v>16</v>
      </c>
      <c r="F18442">
        <v>399046</v>
      </c>
      <c r="G18442">
        <v>256513</v>
      </c>
      <c r="H18442">
        <v>182786</v>
      </c>
      <c r="I18442">
        <v>27278</v>
      </c>
      <c r="J18442" s="1">
        <v>2171.4656725058599</v>
      </c>
      <c r="K18442">
        <v>476</v>
      </c>
    </row>
    <row r="18443" spans="1:11" x14ac:dyDescent="0.25">
      <c r="A18443" t="s">
        <v>18455</v>
      </c>
      <c r="B18443" t="s">
        <v>23332</v>
      </c>
      <c r="C18443" s="5">
        <v>45277</v>
      </c>
      <c r="D18443" s="5" t="s">
        <v>23355</v>
      </c>
      <c r="E18443" s="14">
        <v>17</v>
      </c>
      <c r="F18443">
        <v>929</v>
      </c>
      <c r="G18443">
        <v>703</v>
      </c>
      <c r="H18443">
        <v>481</v>
      </c>
      <c r="I18443">
        <v>72</v>
      </c>
      <c r="J18443" s="1">
        <v>5.7409249689142703</v>
      </c>
      <c r="K18443">
        <v>3</v>
      </c>
    </row>
    <row r="18444" spans="1:11" x14ac:dyDescent="0.25">
      <c r="A18444" t="s">
        <v>18456</v>
      </c>
      <c r="B18444" t="s">
        <v>23335</v>
      </c>
      <c r="C18444" s="5">
        <v>45245</v>
      </c>
      <c r="D18444" s="5" t="s">
        <v>23358</v>
      </c>
      <c r="E18444" s="14">
        <v>2</v>
      </c>
      <c r="F18444">
        <v>323</v>
      </c>
      <c r="G18444">
        <v>178</v>
      </c>
      <c r="H18444">
        <v>138</v>
      </c>
      <c r="I18444">
        <v>35</v>
      </c>
      <c r="J18444" s="1">
        <v>2.78344607352498</v>
      </c>
      <c r="K18444">
        <v>4</v>
      </c>
    </row>
    <row r="18445" spans="1:11" x14ac:dyDescent="0.25">
      <c r="A18445" t="s">
        <v>18457</v>
      </c>
      <c r="B18445" t="s">
        <v>23332</v>
      </c>
      <c r="C18445" s="5">
        <v>45226</v>
      </c>
      <c r="D18445" s="5" t="s">
        <v>23360</v>
      </c>
      <c r="E18445" s="14">
        <v>21</v>
      </c>
      <c r="F18445">
        <v>482289</v>
      </c>
      <c r="G18445">
        <v>296402</v>
      </c>
      <c r="H18445">
        <v>198465</v>
      </c>
      <c r="I18445">
        <v>24169</v>
      </c>
      <c r="J18445" s="1">
        <v>1923.77677915499</v>
      </c>
      <c r="K18445">
        <v>266</v>
      </c>
    </row>
    <row r="18446" spans="1:11" x14ac:dyDescent="0.25">
      <c r="A18446" t="s">
        <v>18458</v>
      </c>
      <c r="B18446" t="s">
        <v>23332</v>
      </c>
      <c r="C18446" s="5">
        <v>45222</v>
      </c>
      <c r="D18446" s="5" t="s">
        <v>23356</v>
      </c>
      <c r="E18446" s="14">
        <v>12</v>
      </c>
      <c r="F18446">
        <v>284144</v>
      </c>
      <c r="G18446">
        <v>197339</v>
      </c>
      <c r="H18446">
        <v>138498</v>
      </c>
      <c r="I18446">
        <v>19953</v>
      </c>
      <c r="J18446" s="1">
        <v>1588.1695818210901</v>
      </c>
      <c r="K18446">
        <v>351</v>
      </c>
    </row>
    <row r="18447" spans="1:11" x14ac:dyDescent="0.25">
      <c r="A18447" t="s">
        <v>18459</v>
      </c>
      <c r="B18447" t="s">
        <v>23335</v>
      </c>
      <c r="C18447" s="5">
        <v>45269</v>
      </c>
      <c r="D18447" s="5" t="s">
        <v>23361</v>
      </c>
      <c r="E18447" s="14">
        <v>14</v>
      </c>
      <c r="F18447">
        <v>1048032</v>
      </c>
      <c r="G18447">
        <v>817648</v>
      </c>
      <c r="H18447">
        <v>547330</v>
      </c>
      <c r="I18447">
        <v>78069</v>
      </c>
      <c r="J18447" s="1">
        <v>6213.4539201733596</v>
      </c>
      <c r="K18447">
        <v>859</v>
      </c>
    </row>
    <row r="18448" spans="1:11" x14ac:dyDescent="0.25">
      <c r="A18448" t="s">
        <v>18460</v>
      </c>
      <c r="B18448" t="s">
        <v>23332</v>
      </c>
      <c r="C18448" s="5">
        <v>45280</v>
      </c>
      <c r="D18448" s="5" t="s">
        <v>23358</v>
      </c>
      <c r="E18448" s="14">
        <v>21</v>
      </c>
      <c r="F18448">
        <v>648167</v>
      </c>
      <c r="G18448">
        <v>419535</v>
      </c>
      <c r="H18448">
        <v>268171</v>
      </c>
      <c r="I18448">
        <v>40446</v>
      </c>
      <c r="J18448" s="1">
        <v>3218.7445717788</v>
      </c>
      <c r="K18448">
        <v>445</v>
      </c>
    </row>
    <row r="18449" spans="1:11" x14ac:dyDescent="0.25">
      <c r="A18449" t="s">
        <v>18461</v>
      </c>
      <c r="B18449" t="s">
        <v>23332</v>
      </c>
      <c r="C18449" s="5">
        <v>45259</v>
      </c>
      <c r="D18449" s="5" t="s">
        <v>23358</v>
      </c>
      <c r="E18449" s="14">
        <v>14</v>
      </c>
      <c r="F18449">
        <v>163525</v>
      </c>
      <c r="G18449">
        <v>125705</v>
      </c>
      <c r="H18449">
        <v>86495</v>
      </c>
      <c r="I18449">
        <v>15082</v>
      </c>
      <c r="J18449" s="1">
        <v>1200.1015455957399</v>
      </c>
      <c r="K18449">
        <v>472</v>
      </c>
    </row>
    <row r="18450" spans="1:11" x14ac:dyDescent="0.25">
      <c r="A18450" t="s">
        <v>18462</v>
      </c>
      <c r="B18450" t="s">
        <v>23332</v>
      </c>
      <c r="C18450" s="5">
        <v>45281</v>
      </c>
      <c r="D18450" s="5" t="s">
        <v>23359</v>
      </c>
      <c r="E18450" s="14">
        <v>15</v>
      </c>
      <c r="F18450">
        <v>304029</v>
      </c>
      <c r="G18450">
        <v>224260</v>
      </c>
      <c r="H18450">
        <v>142081</v>
      </c>
      <c r="I18450">
        <v>22387</v>
      </c>
      <c r="J18450" s="1">
        <v>1781.2661084875399</v>
      </c>
      <c r="K18450">
        <v>638</v>
      </c>
    </row>
    <row r="18451" spans="1:11" x14ac:dyDescent="0.25">
      <c r="A18451" t="s">
        <v>18463</v>
      </c>
      <c r="B18451" t="s">
        <v>23335</v>
      </c>
      <c r="C18451" s="5">
        <v>45283</v>
      </c>
      <c r="D18451" s="5" t="s">
        <v>23361</v>
      </c>
      <c r="E18451" s="14">
        <v>20</v>
      </c>
      <c r="F18451">
        <v>22589</v>
      </c>
      <c r="G18451">
        <v>13685</v>
      </c>
      <c r="H18451">
        <v>6293</v>
      </c>
      <c r="I18451">
        <v>852</v>
      </c>
      <c r="J18451" s="1">
        <v>67.815058542552407</v>
      </c>
      <c r="K18451">
        <v>26</v>
      </c>
    </row>
    <row r="18452" spans="1:11" x14ac:dyDescent="0.25">
      <c r="A18452" t="s">
        <v>18464</v>
      </c>
      <c r="B18452" t="s">
        <v>23332</v>
      </c>
      <c r="C18452" s="5">
        <v>45223</v>
      </c>
      <c r="D18452" s="5" t="s">
        <v>23357</v>
      </c>
      <c r="E18452" s="14">
        <v>8</v>
      </c>
      <c r="F18452">
        <v>2</v>
      </c>
      <c r="G18452">
        <v>2</v>
      </c>
      <c r="H18452">
        <v>2</v>
      </c>
      <c r="I18452">
        <v>1</v>
      </c>
      <c r="J18452" s="1">
        <v>8.69310418825643E-2</v>
      </c>
      <c r="K18452">
        <v>0</v>
      </c>
    </row>
    <row r="18453" spans="1:11" x14ac:dyDescent="0.25">
      <c r="A18453" t="s">
        <v>18465</v>
      </c>
      <c r="B18453" t="s">
        <v>23332</v>
      </c>
      <c r="C18453" s="5">
        <v>45275</v>
      </c>
      <c r="D18453" s="5" t="s">
        <v>23360</v>
      </c>
      <c r="E18453" s="14">
        <v>5</v>
      </c>
      <c r="F18453">
        <v>33672</v>
      </c>
      <c r="G18453">
        <v>29584</v>
      </c>
      <c r="H18453">
        <v>20200</v>
      </c>
      <c r="I18453">
        <v>3926</v>
      </c>
      <c r="J18453" s="1">
        <v>312.30863801387</v>
      </c>
      <c r="K18453">
        <v>122</v>
      </c>
    </row>
    <row r="18454" spans="1:11" x14ac:dyDescent="0.25">
      <c r="A18454" t="s">
        <v>18466</v>
      </c>
      <c r="B18454" t="s">
        <v>23332</v>
      </c>
      <c r="C18454" s="5">
        <v>45240</v>
      </c>
      <c r="D18454" s="5" t="s">
        <v>23360</v>
      </c>
      <c r="E18454" s="14">
        <v>13</v>
      </c>
      <c r="F18454">
        <v>196929</v>
      </c>
      <c r="G18454">
        <v>149317</v>
      </c>
      <c r="H18454">
        <v>101381</v>
      </c>
      <c r="I18454">
        <v>16837</v>
      </c>
      <c r="J18454" s="1">
        <v>1339.0404513639501</v>
      </c>
      <c r="K18454">
        <v>479</v>
      </c>
    </row>
    <row r="18455" spans="1:11" x14ac:dyDescent="0.25">
      <c r="A18455" t="s">
        <v>18467</v>
      </c>
      <c r="B18455" t="s">
        <v>23335</v>
      </c>
      <c r="C18455" s="5">
        <v>45246</v>
      </c>
      <c r="D18455" s="5" t="s">
        <v>23359</v>
      </c>
      <c r="E18455" s="14">
        <v>16</v>
      </c>
      <c r="F18455">
        <v>18327</v>
      </c>
      <c r="G18455">
        <v>13890</v>
      </c>
      <c r="H18455">
        <v>6872</v>
      </c>
      <c r="I18455">
        <v>880</v>
      </c>
      <c r="J18455" s="1">
        <v>69.940148371743803</v>
      </c>
      <c r="K18455">
        <v>19</v>
      </c>
    </row>
    <row r="18456" spans="1:11" x14ac:dyDescent="0.25">
      <c r="A18456" t="s">
        <v>18468</v>
      </c>
      <c r="B18456" t="s">
        <v>23332</v>
      </c>
      <c r="C18456" s="5">
        <v>45265</v>
      </c>
      <c r="D18456" s="5" t="s">
        <v>23357</v>
      </c>
      <c r="E18456" s="14">
        <v>18</v>
      </c>
      <c r="F18456">
        <v>443286</v>
      </c>
      <c r="G18456">
        <v>339622</v>
      </c>
      <c r="H18456">
        <v>219350</v>
      </c>
      <c r="I18456">
        <v>34417</v>
      </c>
      <c r="J18456" s="1">
        <v>2735.7534394639902</v>
      </c>
      <c r="K18456">
        <v>599</v>
      </c>
    </row>
    <row r="18457" spans="1:11" x14ac:dyDescent="0.25">
      <c r="A18457" t="s">
        <v>18469</v>
      </c>
      <c r="B18457" t="s">
        <v>23335</v>
      </c>
      <c r="C18457" s="5">
        <v>45232</v>
      </c>
      <c r="D18457" s="5" t="s">
        <v>23359</v>
      </c>
      <c r="E18457" s="14">
        <v>18</v>
      </c>
      <c r="F18457">
        <v>56659</v>
      </c>
      <c r="G18457">
        <v>28260</v>
      </c>
      <c r="H18457">
        <v>7601</v>
      </c>
      <c r="I18457">
        <v>896</v>
      </c>
      <c r="J18457" s="1">
        <v>71.2235887358665</v>
      </c>
      <c r="K18457">
        <v>18</v>
      </c>
    </row>
    <row r="18458" spans="1:11" x14ac:dyDescent="0.25">
      <c r="A18458" t="s">
        <v>18470</v>
      </c>
      <c r="B18458" t="s">
        <v>23335</v>
      </c>
      <c r="C18458" s="5">
        <v>45256</v>
      </c>
      <c r="D18458" s="5" t="s">
        <v>23355</v>
      </c>
      <c r="E18458" s="14">
        <v>22</v>
      </c>
      <c r="F18458">
        <v>1236983</v>
      </c>
      <c r="G18458">
        <v>780385</v>
      </c>
      <c r="H18458">
        <v>532239</v>
      </c>
      <c r="I18458">
        <v>85725</v>
      </c>
      <c r="J18458" s="1">
        <v>6812.24118837478</v>
      </c>
      <c r="K18458">
        <v>941</v>
      </c>
    </row>
    <row r="18459" spans="1:11" x14ac:dyDescent="0.25">
      <c r="A18459" t="s">
        <v>18471</v>
      </c>
      <c r="B18459" t="s">
        <v>23332</v>
      </c>
      <c r="C18459" s="5">
        <v>45252</v>
      </c>
      <c r="D18459" s="5" t="s">
        <v>23358</v>
      </c>
      <c r="E18459" s="14">
        <v>19</v>
      </c>
      <c r="F18459">
        <v>542119</v>
      </c>
      <c r="G18459">
        <v>362636</v>
      </c>
      <c r="H18459">
        <v>251015</v>
      </c>
      <c r="I18459">
        <v>39850</v>
      </c>
      <c r="J18459" s="1">
        <v>3166.7362449102102</v>
      </c>
      <c r="K18459">
        <v>1244</v>
      </c>
    </row>
    <row r="18460" spans="1:11" x14ac:dyDescent="0.25">
      <c r="A18460" t="s">
        <v>18472</v>
      </c>
      <c r="B18460" t="s">
        <v>23332</v>
      </c>
      <c r="C18460" s="5">
        <v>45216</v>
      </c>
      <c r="D18460" s="5" t="s">
        <v>23357</v>
      </c>
      <c r="E18460" s="14">
        <v>9</v>
      </c>
      <c r="F18460">
        <v>152353</v>
      </c>
      <c r="G18460">
        <v>123787</v>
      </c>
      <c r="H18460">
        <v>87884</v>
      </c>
      <c r="I18460">
        <v>15399</v>
      </c>
      <c r="J18460" s="1">
        <v>1223.5120422284999</v>
      </c>
      <c r="K18460">
        <v>270</v>
      </c>
    </row>
    <row r="18461" spans="1:11" x14ac:dyDescent="0.25">
      <c r="A18461" t="s">
        <v>18473</v>
      </c>
      <c r="B18461" t="s">
        <v>23335</v>
      </c>
      <c r="C18461" s="5">
        <v>45270</v>
      </c>
      <c r="D18461" s="5" t="s">
        <v>23355</v>
      </c>
      <c r="E18461" s="14">
        <v>9</v>
      </c>
      <c r="F18461">
        <v>1516</v>
      </c>
      <c r="G18461">
        <v>1138</v>
      </c>
      <c r="H18461">
        <v>881</v>
      </c>
      <c r="I18461">
        <v>270</v>
      </c>
      <c r="J18461" s="1">
        <v>21.446156979621801</v>
      </c>
      <c r="K18461">
        <v>8</v>
      </c>
    </row>
    <row r="18462" spans="1:11" x14ac:dyDescent="0.25">
      <c r="A18462" t="s">
        <v>18474</v>
      </c>
      <c r="B18462" t="s">
        <v>23335</v>
      </c>
      <c r="C18462" s="5">
        <v>45272</v>
      </c>
      <c r="D18462" s="5" t="s">
        <v>23357</v>
      </c>
      <c r="E18462" s="14">
        <v>9</v>
      </c>
      <c r="F18462">
        <v>1451</v>
      </c>
      <c r="G18462">
        <v>1161</v>
      </c>
      <c r="H18462">
        <v>886</v>
      </c>
      <c r="I18462">
        <v>299</v>
      </c>
      <c r="J18462" s="1">
        <v>23.787721897098201</v>
      </c>
      <c r="K18462">
        <v>11</v>
      </c>
    </row>
    <row r="18463" spans="1:11" x14ac:dyDescent="0.25">
      <c r="A18463" t="s">
        <v>18475</v>
      </c>
      <c r="B18463" t="s">
        <v>23332</v>
      </c>
      <c r="C18463" s="5">
        <v>45233</v>
      </c>
      <c r="D18463" s="5" t="s">
        <v>23360</v>
      </c>
      <c r="E18463" s="14">
        <v>11</v>
      </c>
      <c r="F18463">
        <v>327739</v>
      </c>
      <c r="G18463">
        <v>232441</v>
      </c>
      <c r="H18463">
        <v>164255</v>
      </c>
      <c r="I18463">
        <v>23907</v>
      </c>
      <c r="J18463" s="1">
        <v>1899.2708954474499</v>
      </c>
      <c r="K18463">
        <v>744</v>
      </c>
    </row>
    <row r="18464" spans="1:11" x14ac:dyDescent="0.25">
      <c r="A18464" t="s">
        <v>18476</v>
      </c>
      <c r="B18464" t="s">
        <v>23335</v>
      </c>
      <c r="C18464" s="5">
        <v>45238</v>
      </c>
      <c r="D18464" s="5" t="s">
        <v>23358</v>
      </c>
      <c r="E18464" s="14">
        <v>6</v>
      </c>
      <c r="F18464">
        <v>7364</v>
      </c>
      <c r="G18464">
        <v>5512</v>
      </c>
      <c r="H18464">
        <v>2036</v>
      </c>
      <c r="I18464">
        <v>256</v>
      </c>
      <c r="J18464" s="1">
        <v>20.314128413703902</v>
      </c>
      <c r="K18464">
        <v>12</v>
      </c>
    </row>
    <row r="18465" spans="1:11" x14ac:dyDescent="0.25">
      <c r="A18465" t="s">
        <v>18477</v>
      </c>
      <c r="B18465" t="s">
        <v>23335</v>
      </c>
      <c r="C18465" s="5">
        <v>45215</v>
      </c>
      <c r="D18465" s="5" t="s">
        <v>23356</v>
      </c>
      <c r="E18465" s="14">
        <v>5</v>
      </c>
      <c r="F18465">
        <v>2176</v>
      </c>
      <c r="G18465">
        <v>1743</v>
      </c>
      <c r="H18465">
        <v>583</v>
      </c>
      <c r="I18465">
        <v>108</v>
      </c>
      <c r="J18465" s="1">
        <v>8.5940761411815494</v>
      </c>
      <c r="K18465">
        <v>6</v>
      </c>
    </row>
    <row r="18466" spans="1:11" x14ac:dyDescent="0.25">
      <c r="A18466" t="s">
        <v>18478</v>
      </c>
      <c r="B18466" t="s">
        <v>23335</v>
      </c>
      <c r="C18466" s="5">
        <v>45257</v>
      </c>
      <c r="D18466" s="5" t="s">
        <v>23356</v>
      </c>
      <c r="E18466" s="14">
        <v>4</v>
      </c>
      <c r="F18466">
        <v>2742</v>
      </c>
      <c r="G18466">
        <v>2696</v>
      </c>
      <c r="H18466">
        <v>1746</v>
      </c>
      <c r="I18466">
        <v>416</v>
      </c>
      <c r="J18466" s="1">
        <v>33.074037596813099</v>
      </c>
      <c r="K18466">
        <v>15</v>
      </c>
    </row>
    <row r="18467" spans="1:11" x14ac:dyDescent="0.25">
      <c r="A18467" t="s">
        <v>18479</v>
      </c>
      <c r="B18467" t="s">
        <v>23332</v>
      </c>
      <c r="C18467" s="5">
        <v>45275</v>
      </c>
      <c r="D18467" s="5" t="s">
        <v>23360</v>
      </c>
      <c r="E18467" s="14">
        <v>21</v>
      </c>
      <c r="F18467">
        <v>555495</v>
      </c>
      <c r="G18467">
        <v>311442</v>
      </c>
      <c r="H18467">
        <v>198282</v>
      </c>
      <c r="I18467">
        <v>26397</v>
      </c>
      <c r="J18467" s="1">
        <v>2096.3878290288098</v>
      </c>
      <c r="K18467">
        <v>752</v>
      </c>
    </row>
    <row r="18468" spans="1:11" x14ac:dyDescent="0.25">
      <c r="A18468" t="s">
        <v>18480</v>
      </c>
      <c r="B18468" t="s">
        <v>23332</v>
      </c>
      <c r="C18468" s="5">
        <v>45251</v>
      </c>
      <c r="D18468" s="5" t="s">
        <v>23357</v>
      </c>
      <c r="E18468" s="14">
        <v>22</v>
      </c>
      <c r="F18468">
        <v>464257</v>
      </c>
      <c r="G18468">
        <v>245551</v>
      </c>
      <c r="H18468">
        <v>168968</v>
      </c>
      <c r="I18468">
        <v>23700</v>
      </c>
      <c r="J18468" s="1">
        <v>1882.17199430243</v>
      </c>
      <c r="K18468">
        <v>327</v>
      </c>
    </row>
    <row r="18469" spans="1:11" x14ac:dyDescent="0.25">
      <c r="A18469" t="s">
        <v>18481</v>
      </c>
      <c r="B18469" t="s">
        <v>23332</v>
      </c>
      <c r="C18469" s="5">
        <v>45256</v>
      </c>
      <c r="D18469" s="5" t="s">
        <v>23355</v>
      </c>
      <c r="E18469" s="14">
        <v>11</v>
      </c>
      <c r="F18469">
        <v>413075</v>
      </c>
      <c r="G18469">
        <v>302510</v>
      </c>
      <c r="H18469">
        <v>208628</v>
      </c>
      <c r="I18469">
        <v>29313</v>
      </c>
      <c r="J18469" s="1">
        <v>2327.7481206775801</v>
      </c>
      <c r="K18469">
        <v>514</v>
      </c>
    </row>
    <row r="18470" spans="1:11" x14ac:dyDescent="0.25">
      <c r="A18470" t="s">
        <v>18482</v>
      </c>
      <c r="B18470" t="s">
        <v>23335</v>
      </c>
      <c r="C18470" s="5">
        <v>45235</v>
      </c>
      <c r="D18470" s="5" t="s">
        <v>23355</v>
      </c>
      <c r="E18470" s="14">
        <v>18</v>
      </c>
      <c r="F18470">
        <v>39138</v>
      </c>
      <c r="G18470">
        <v>25265</v>
      </c>
      <c r="H18470">
        <v>7896</v>
      </c>
      <c r="I18470">
        <v>1176</v>
      </c>
      <c r="J18470" s="1">
        <v>93.371752330382705</v>
      </c>
      <c r="K18470">
        <v>36</v>
      </c>
    </row>
    <row r="18471" spans="1:11" x14ac:dyDescent="0.25">
      <c r="A18471" t="s">
        <v>18483</v>
      </c>
      <c r="B18471" t="s">
        <v>23335</v>
      </c>
      <c r="C18471" s="5">
        <v>45252</v>
      </c>
      <c r="D18471" s="5" t="s">
        <v>23358</v>
      </c>
      <c r="E18471" s="14">
        <v>6</v>
      </c>
      <c r="F18471">
        <v>563</v>
      </c>
      <c r="G18471">
        <v>521</v>
      </c>
      <c r="H18471">
        <v>397</v>
      </c>
      <c r="I18471">
        <v>80</v>
      </c>
      <c r="J18471" s="1">
        <v>6.3339261321256703</v>
      </c>
      <c r="K18471">
        <v>2</v>
      </c>
    </row>
    <row r="18472" spans="1:11" x14ac:dyDescent="0.25">
      <c r="A18472" t="s">
        <v>18484</v>
      </c>
      <c r="B18472" t="s">
        <v>23335</v>
      </c>
      <c r="C18472" s="5">
        <v>45250</v>
      </c>
      <c r="D18472" s="5" t="s">
        <v>23356</v>
      </c>
      <c r="E18472" s="14">
        <v>22</v>
      </c>
      <c r="F18472">
        <v>1222254</v>
      </c>
      <c r="G18472">
        <v>842670</v>
      </c>
      <c r="H18472">
        <v>574147</v>
      </c>
      <c r="I18472">
        <v>86827</v>
      </c>
      <c r="J18472" s="1">
        <v>6893.8970519445502</v>
      </c>
      <c r="K18472">
        <v>2703</v>
      </c>
    </row>
    <row r="18473" spans="1:11" x14ac:dyDescent="0.25">
      <c r="A18473" t="s">
        <v>18485</v>
      </c>
      <c r="B18473" t="s">
        <v>23335</v>
      </c>
      <c r="C18473" s="5">
        <v>45276</v>
      </c>
      <c r="D18473" s="5" t="s">
        <v>23361</v>
      </c>
      <c r="E18473" s="14">
        <v>22</v>
      </c>
      <c r="F18473">
        <v>1145257</v>
      </c>
      <c r="G18473">
        <v>744440</v>
      </c>
      <c r="H18473">
        <v>509098</v>
      </c>
      <c r="I18473">
        <v>85410</v>
      </c>
      <c r="J18473" s="1">
        <v>6781.1859866489203</v>
      </c>
      <c r="K18473">
        <v>1489</v>
      </c>
    </row>
    <row r="18474" spans="1:11" x14ac:dyDescent="0.25">
      <c r="A18474" t="s">
        <v>18486</v>
      </c>
      <c r="B18474" t="s">
        <v>23332</v>
      </c>
      <c r="C18474" s="5">
        <v>45274</v>
      </c>
      <c r="D18474" s="5" t="s">
        <v>23359</v>
      </c>
      <c r="E18474" s="14">
        <v>19</v>
      </c>
      <c r="F18474">
        <v>592646</v>
      </c>
      <c r="G18474">
        <v>434510</v>
      </c>
      <c r="H18474">
        <v>302652</v>
      </c>
      <c r="I18474">
        <v>49015</v>
      </c>
      <c r="J18474" s="1">
        <v>3891.3220339520899</v>
      </c>
      <c r="K18474">
        <v>855</v>
      </c>
    </row>
    <row r="18475" spans="1:11" x14ac:dyDescent="0.25">
      <c r="A18475" t="s">
        <v>18487</v>
      </c>
      <c r="B18475" t="s">
        <v>23335</v>
      </c>
      <c r="C18475" s="5">
        <v>45250</v>
      </c>
      <c r="D18475" s="5" t="s">
        <v>23356</v>
      </c>
      <c r="E18475" s="14">
        <v>5</v>
      </c>
      <c r="F18475">
        <v>179</v>
      </c>
      <c r="G18475">
        <v>90</v>
      </c>
      <c r="H18475">
        <v>66</v>
      </c>
      <c r="I18475">
        <v>31</v>
      </c>
      <c r="J18475" s="1">
        <v>2.4290125159298301</v>
      </c>
      <c r="K18475">
        <v>4</v>
      </c>
    </row>
    <row r="18476" spans="1:11" x14ac:dyDescent="0.25">
      <c r="A18476" t="s">
        <v>18488</v>
      </c>
      <c r="B18476" t="s">
        <v>23335</v>
      </c>
      <c r="C18476" s="5">
        <v>45253</v>
      </c>
      <c r="D18476" s="5" t="s">
        <v>23359</v>
      </c>
      <c r="E18476" s="14">
        <v>12</v>
      </c>
      <c r="F18476">
        <v>9956</v>
      </c>
      <c r="G18476">
        <v>9769</v>
      </c>
      <c r="H18476">
        <v>5825</v>
      </c>
      <c r="I18476">
        <v>1527</v>
      </c>
      <c r="J18476" s="1">
        <v>121.182368054908</v>
      </c>
      <c r="K18476">
        <v>42</v>
      </c>
    </row>
    <row r="18477" spans="1:11" x14ac:dyDescent="0.25">
      <c r="A18477" t="s">
        <v>18489</v>
      </c>
      <c r="B18477" t="s">
        <v>23335</v>
      </c>
      <c r="C18477" s="5">
        <v>45214</v>
      </c>
      <c r="D18477" s="5" t="s">
        <v>23355</v>
      </c>
      <c r="E18477" s="14">
        <v>4</v>
      </c>
      <c r="F18477">
        <v>2866</v>
      </c>
      <c r="G18477">
        <v>2248</v>
      </c>
      <c r="H18477">
        <v>754</v>
      </c>
      <c r="I18477">
        <v>191</v>
      </c>
      <c r="J18477" s="1">
        <v>15.177873922429599</v>
      </c>
      <c r="K18477">
        <v>6</v>
      </c>
    </row>
    <row r="18478" spans="1:11" x14ac:dyDescent="0.25">
      <c r="A18478" t="s">
        <v>18490</v>
      </c>
      <c r="B18478" t="s">
        <v>23332</v>
      </c>
      <c r="C18478" s="5">
        <v>45273</v>
      </c>
      <c r="D18478" s="5" t="s">
        <v>23358</v>
      </c>
      <c r="E18478" s="14">
        <v>15</v>
      </c>
      <c r="F18478">
        <v>357</v>
      </c>
      <c r="G18478">
        <v>251</v>
      </c>
      <c r="H18478">
        <v>180</v>
      </c>
      <c r="I18478">
        <v>25</v>
      </c>
      <c r="J18478" s="1">
        <v>1.9947988332567499</v>
      </c>
      <c r="K18478">
        <v>1</v>
      </c>
    </row>
    <row r="18479" spans="1:11" x14ac:dyDescent="0.25">
      <c r="A18479" t="s">
        <v>18491</v>
      </c>
      <c r="B18479" t="s">
        <v>23332</v>
      </c>
      <c r="C18479" s="5">
        <v>45258</v>
      </c>
      <c r="D18479" s="5" t="s">
        <v>23357</v>
      </c>
      <c r="E18479" s="14">
        <v>14</v>
      </c>
      <c r="F18479">
        <v>168427</v>
      </c>
      <c r="G18479">
        <v>136736</v>
      </c>
      <c r="H18479">
        <v>93552</v>
      </c>
      <c r="I18479">
        <v>15961</v>
      </c>
      <c r="J18479" s="1">
        <v>1266.7393392351801</v>
      </c>
      <c r="K18479">
        <v>176</v>
      </c>
    </row>
    <row r="18480" spans="1:11" x14ac:dyDescent="0.25">
      <c r="A18480" t="s">
        <v>18492</v>
      </c>
      <c r="B18480" t="s">
        <v>23335</v>
      </c>
      <c r="C18480" s="5">
        <v>45252</v>
      </c>
      <c r="D18480" s="5" t="s">
        <v>23358</v>
      </c>
      <c r="E18480" s="14">
        <v>23</v>
      </c>
      <c r="F18480">
        <v>910354</v>
      </c>
      <c r="G18480">
        <v>625168</v>
      </c>
      <c r="H18480">
        <v>423462</v>
      </c>
      <c r="I18480">
        <v>61898</v>
      </c>
      <c r="J18480" s="1">
        <v>4912.3764708748304</v>
      </c>
      <c r="K18480">
        <v>1760</v>
      </c>
    </row>
    <row r="18481" spans="1:11" x14ac:dyDescent="0.25">
      <c r="A18481" t="s">
        <v>18493</v>
      </c>
      <c r="B18481" t="s">
        <v>23335</v>
      </c>
      <c r="C18481" s="5">
        <v>45281</v>
      </c>
      <c r="D18481" s="5" t="s">
        <v>23359</v>
      </c>
      <c r="E18481" s="14">
        <v>23</v>
      </c>
      <c r="F18481">
        <v>965218</v>
      </c>
      <c r="G18481">
        <v>708948</v>
      </c>
      <c r="H18481">
        <v>474515</v>
      </c>
      <c r="I18481">
        <v>73125</v>
      </c>
      <c r="J18481" s="1">
        <v>5803.2324319504796</v>
      </c>
      <c r="K18481">
        <v>1275</v>
      </c>
    </row>
    <row r="18482" spans="1:11" x14ac:dyDescent="0.25">
      <c r="A18482" t="s">
        <v>18494</v>
      </c>
      <c r="B18482" t="s">
        <v>23335</v>
      </c>
      <c r="C18482" s="5">
        <v>45266</v>
      </c>
      <c r="D18482" s="5" t="s">
        <v>23358</v>
      </c>
      <c r="E18482" s="14">
        <v>20</v>
      </c>
      <c r="F18482">
        <v>214251</v>
      </c>
      <c r="G18482">
        <v>194517</v>
      </c>
      <c r="H18482">
        <v>132154</v>
      </c>
      <c r="I18482">
        <v>25955</v>
      </c>
      <c r="J18482" s="1">
        <v>2059.7562891000098</v>
      </c>
      <c r="K18482">
        <v>357</v>
      </c>
    </row>
    <row r="18483" spans="1:11" x14ac:dyDescent="0.25">
      <c r="A18483" t="s">
        <v>18495</v>
      </c>
      <c r="B18483" t="s">
        <v>23335</v>
      </c>
      <c r="C18483" s="5">
        <v>45228</v>
      </c>
      <c r="D18483" s="5" t="s">
        <v>23355</v>
      </c>
      <c r="E18483" s="14">
        <v>22</v>
      </c>
      <c r="F18483">
        <v>70613</v>
      </c>
      <c r="G18483">
        <v>36471</v>
      </c>
      <c r="H18483">
        <v>7663</v>
      </c>
      <c r="I18483">
        <v>976</v>
      </c>
      <c r="J18483" s="1">
        <v>77.434948569394194</v>
      </c>
      <c r="K18483">
        <v>25</v>
      </c>
    </row>
    <row r="18484" spans="1:11" x14ac:dyDescent="0.25">
      <c r="A18484" t="s">
        <v>18496</v>
      </c>
      <c r="B18484" t="s">
        <v>23335</v>
      </c>
      <c r="C18484" s="5">
        <v>45216</v>
      </c>
      <c r="D18484" s="5" t="s">
        <v>23357</v>
      </c>
      <c r="E18484" s="14">
        <v>20</v>
      </c>
      <c r="F18484">
        <v>1207833</v>
      </c>
      <c r="G18484">
        <v>999173</v>
      </c>
      <c r="H18484">
        <v>685205</v>
      </c>
      <c r="I18484">
        <v>106032</v>
      </c>
      <c r="J18484" s="1">
        <v>8411.7011927272397</v>
      </c>
      <c r="K18484">
        <v>3299</v>
      </c>
    </row>
    <row r="18485" spans="1:11" x14ac:dyDescent="0.25">
      <c r="A18485" t="s">
        <v>18497</v>
      </c>
      <c r="B18485" t="s">
        <v>23332</v>
      </c>
      <c r="C18485" s="5">
        <v>45237</v>
      </c>
      <c r="D18485" s="5" t="s">
        <v>23357</v>
      </c>
      <c r="E18485" s="14">
        <v>12</v>
      </c>
      <c r="F18485">
        <v>190041</v>
      </c>
      <c r="G18485">
        <v>140541</v>
      </c>
      <c r="H18485">
        <v>98262</v>
      </c>
      <c r="I18485">
        <v>16262</v>
      </c>
      <c r="J18485" s="1">
        <v>1289.99713725789</v>
      </c>
      <c r="K18485">
        <v>508</v>
      </c>
    </row>
    <row r="18486" spans="1:11" x14ac:dyDescent="0.25">
      <c r="A18486" t="s">
        <v>18498</v>
      </c>
      <c r="B18486" t="s">
        <v>23335</v>
      </c>
      <c r="C18486" s="5">
        <v>45260</v>
      </c>
      <c r="D18486" s="5" t="s">
        <v>23359</v>
      </c>
      <c r="E18486" s="14">
        <v>18</v>
      </c>
      <c r="F18486">
        <v>171706</v>
      </c>
      <c r="G18486">
        <v>173487</v>
      </c>
      <c r="H18486">
        <v>119431</v>
      </c>
      <c r="I18486">
        <v>29526</v>
      </c>
      <c r="J18486" s="1">
        <v>2342.1687402380799</v>
      </c>
      <c r="K18486">
        <v>408</v>
      </c>
    </row>
    <row r="18487" spans="1:11" x14ac:dyDescent="0.25">
      <c r="A18487" t="s">
        <v>18499</v>
      </c>
      <c r="B18487" t="s">
        <v>23335</v>
      </c>
      <c r="C18487" s="5">
        <v>45220</v>
      </c>
      <c r="D18487" s="5" t="s">
        <v>23361</v>
      </c>
      <c r="E18487" s="14">
        <v>17</v>
      </c>
      <c r="F18487">
        <v>1098178</v>
      </c>
      <c r="G18487">
        <v>850290</v>
      </c>
      <c r="H18487">
        <v>582110</v>
      </c>
      <c r="I18487">
        <v>87184</v>
      </c>
      <c r="J18487" s="1">
        <v>6915.7927923133202</v>
      </c>
      <c r="K18487">
        <v>960</v>
      </c>
    </row>
    <row r="18488" spans="1:11" x14ac:dyDescent="0.25">
      <c r="A18488" t="s">
        <v>18500</v>
      </c>
      <c r="B18488" t="s">
        <v>23335</v>
      </c>
      <c r="C18488" s="5">
        <v>45264</v>
      </c>
      <c r="D18488" s="5" t="s">
        <v>23356</v>
      </c>
      <c r="E18488" s="14">
        <v>12</v>
      </c>
      <c r="F18488">
        <v>2447</v>
      </c>
      <c r="G18488">
        <v>1510</v>
      </c>
      <c r="H18488">
        <v>1170</v>
      </c>
      <c r="I18488">
        <v>357</v>
      </c>
      <c r="J18488" s="1">
        <v>28.3348550222372</v>
      </c>
      <c r="K18488">
        <v>12</v>
      </c>
    </row>
    <row r="18489" spans="1:11" x14ac:dyDescent="0.25">
      <c r="A18489" t="s">
        <v>18501</v>
      </c>
      <c r="B18489" t="s">
        <v>23335</v>
      </c>
      <c r="C18489" s="5">
        <v>45254</v>
      </c>
      <c r="D18489" s="5" t="s">
        <v>23360</v>
      </c>
      <c r="E18489" s="14">
        <v>1</v>
      </c>
      <c r="F18489">
        <v>3929</v>
      </c>
      <c r="G18489">
        <v>3594</v>
      </c>
      <c r="H18489">
        <v>1488</v>
      </c>
      <c r="I18489">
        <v>243</v>
      </c>
      <c r="J18489" s="1">
        <v>19.236039739903799</v>
      </c>
      <c r="K18489">
        <v>11</v>
      </c>
    </row>
    <row r="18490" spans="1:11" x14ac:dyDescent="0.25">
      <c r="A18490" t="s">
        <v>18502</v>
      </c>
      <c r="B18490" t="s">
        <v>23332</v>
      </c>
      <c r="C18490" s="5">
        <v>45219</v>
      </c>
      <c r="D18490" s="5" t="s">
        <v>23360</v>
      </c>
      <c r="E18490" s="14">
        <v>23</v>
      </c>
      <c r="F18490">
        <v>68</v>
      </c>
      <c r="G18490">
        <v>30</v>
      </c>
      <c r="H18490">
        <v>22</v>
      </c>
      <c r="I18490">
        <v>3</v>
      </c>
      <c r="J18490" s="1">
        <v>0.25994608667798802</v>
      </c>
      <c r="K18490">
        <v>3</v>
      </c>
    </row>
    <row r="18491" spans="1:11" x14ac:dyDescent="0.25">
      <c r="A18491" t="s">
        <v>18503</v>
      </c>
      <c r="B18491" t="s">
        <v>23332</v>
      </c>
      <c r="C18491" s="5">
        <v>45267</v>
      </c>
      <c r="D18491" s="5" t="s">
        <v>23359</v>
      </c>
      <c r="E18491" s="14">
        <v>13</v>
      </c>
      <c r="F18491">
        <v>145018</v>
      </c>
      <c r="G18491">
        <v>130223</v>
      </c>
      <c r="H18491">
        <v>87688</v>
      </c>
      <c r="I18491">
        <v>16717</v>
      </c>
      <c r="J18491" s="1">
        <v>1325.46185877572</v>
      </c>
      <c r="K18491">
        <v>186</v>
      </c>
    </row>
    <row r="18492" spans="1:11" x14ac:dyDescent="0.25">
      <c r="A18492" t="s">
        <v>18504</v>
      </c>
      <c r="B18492" t="s">
        <v>23335</v>
      </c>
      <c r="C18492" s="5">
        <v>45268</v>
      </c>
      <c r="D18492" s="5" t="s">
        <v>23360</v>
      </c>
      <c r="E18492" s="14">
        <v>20</v>
      </c>
      <c r="F18492">
        <v>29111</v>
      </c>
      <c r="G18492">
        <v>15941</v>
      </c>
      <c r="H18492">
        <v>6678</v>
      </c>
      <c r="I18492">
        <v>681</v>
      </c>
      <c r="J18492" s="1">
        <v>53.979726684139202</v>
      </c>
      <c r="K18492">
        <v>7</v>
      </c>
    </row>
    <row r="18493" spans="1:11" x14ac:dyDescent="0.25">
      <c r="A18493" t="s">
        <v>18505</v>
      </c>
      <c r="B18493" t="s">
        <v>23332</v>
      </c>
      <c r="C18493" s="5">
        <v>45248</v>
      </c>
      <c r="D18493" s="5" t="s">
        <v>23361</v>
      </c>
      <c r="E18493" s="14">
        <v>21</v>
      </c>
      <c r="F18493">
        <v>574901</v>
      </c>
      <c r="G18493">
        <v>288275</v>
      </c>
      <c r="H18493">
        <v>185343</v>
      </c>
      <c r="I18493">
        <v>22970</v>
      </c>
      <c r="J18493" s="1">
        <v>1821.17734400482</v>
      </c>
      <c r="K18493">
        <v>403</v>
      </c>
    </row>
    <row r="18494" spans="1:11" x14ac:dyDescent="0.25">
      <c r="A18494" t="s">
        <v>18506</v>
      </c>
      <c r="B18494" t="s">
        <v>23335</v>
      </c>
      <c r="C18494" s="5">
        <v>45237</v>
      </c>
      <c r="D18494" s="5" t="s">
        <v>23357</v>
      </c>
      <c r="E18494" s="14">
        <v>13</v>
      </c>
      <c r="F18494">
        <v>26930</v>
      </c>
      <c r="G18494">
        <v>16012</v>
      </c>
      <c r="H18494">
        <v>3503</v>
      </c>
      <c r="I18494">
        <v>454</v>
      </c>
      <c r="J18494" s="1">
        <v>35.955507999101698</v>
      </c>
      <c r="K18494">
        <v>15</v>
      </c>
    </row>
    <row r="18495" spans="1:11" x14ac:dyDescent="0.25">
      <c r="A18495" t="s">
        <v>18507</v>
      </c>
      <c r="B18495" t="s">
        <v>23335</v>
      </c>
      <c r="C18495" s="5">
        <v>45241</v>
      </c>
      <c r="D18495" s="5" t="s">
        <v>23361</v>
      </c>
      <c r="E18495" s="14">
        <v>15</v>
      </c>
      <c r="F18495">
        <v>992180</v>
      </c>
      <c r="G18495">
        <v>775120</v>
      </c>
      <c r="H18495">
        <v>534743</v>
      </c>
      <c r="I18495">
        <v>81501</v>
      </c>
      <c r="J18495" s="1">
        <v>6461.4846341065704</v>
      </c>
      <c r="K18495">
        <v>898</v>
      </c>
    </row>
    <row r="18496" spans="1:11" x14ac:dyDescent="0.25">
      <c r="A18496" t="s">
        <v>18508</v>
      </c>
      <c r="B18496" t="s">
        <v>23335</v>
      </c>
      <c r="C18496" s="5">
        <v>45262</v>
      </c>
      <c r="D18496" s="5" t="s">
        <v>23361</v>
      </c>
      <c r="E18496" s="14">
        <v>0</v>
      </c>
      <c r="F18496">
        <v>88904</v>
      </c>
      <c r="G18496">
        <v>69606</v>
      </c>
      <c r="H18496">
        <v>47423</v>
      </c>
      <c r="I18496">
        <v>8594</v>
      </c>
      <c r="J18496" s="1">
        <v>681.27096430825804</v>
      </c>
      <c r="K18496">
        <v>245</v>
      </c>
    </row>
    <row r="18497" spans="1:11" x14ac:dyDescent="0.25">
      <c r="A18497" t="s">
        <v>18509</v>
      </c>
      <c r="B18497" t="s">
        <v>23332</v>
      </c>
      <c r="C18497" s="5">
        <v>45261</v>
      </c>
      <c r="D18497" s="5" t="s">
        <v>23360</v>
      </c>
      <c r="E18497" s="14">
        <v>9</v>
      </c>
      <c r="F18497">
        <v>429245</v>
      </c>
      <c r="G18497">
        <v>254298</v>
      </c>
      <c r="H18497">
        <v>171322</v>
      </c>
      <c r="I18497">
        <v>23335</v>
      </c>
      <c r="J18497" s="1">
        <v>1849.5479541473701</v>
      </c>
      <c r="K18497">
        <v>410</v>
      </c>
    </row>
    <row r="18498" spans="1:11" x14ac:dyDescent="0.25">
      <c r="A18498" t="s">
        <v>18510</v>
      </c>
      <c r="B18498" t="s">
        <v>23332</v>
      </c>
      <c r="C18498" s="5">
        <v>45262</v>
      </c>
      <c r="D18498" s="5" t="s">
        <v>23361</v>
      </c>
      <c r="E18498" s="14">
        <v>9</v>
      </c>
      <c r="F18498">
        <v>414310</v>
      </c>
      <c r="G18498">
        <v>243161</v>
      </c>
      <c r="H18498">
        <v>165599</v>
      </c>
      <c r="I18498">
        <v>22935</v>
      </c>
      <c r="J18498" s="1">
        <v>1817.8115677061401</v>
      </c>
      <c r="K18498">
        <v>569</v>
      </c>
    </row>
    <row r="18499" spans="1:11" x14ac:dyDescent="0.25">
      <c r="A18499" t="s">
        <v>18511</v>
      </c>
      <c r="B18499" t="s">
        <v>23332</v>
      </c>
      <c r="C18499" s="5">
        <v>45259</v>
      </c>
      <c r="D18499" s="5" t="s">
        <v>23358</v>
      </c>
      <c r="E18499" s="14">
        <v>18</v>
      </c>
      <c r="F18499">
        <v>490458</v>
      </c>
      <c r="G18499">
        <v>339451</v>
      </c>
      <c r="H18499">
        <v>236469</v>
      </c>
      <c r="I18499">
        <v>39013</v>
      </c>
      <c r="J18499" s="1">
        <v>3091.87167631288</v>
      </c>
      <c r="K18499">
        <v>539</v>
      </c>
    </row>
    <row r="18500" spans="1:11" x14ac:dyDescent="0.25">
      <c r="A18500" t="s">
        <v>18512</v>
      </c>
      <c r="B18500" t="s">
        <v>23332</v>
      </c>
      <c r="C18500" s="5">
        <v>45207</v>
      </c>
      <c r="D18500" s="5" t="s">
        <v>23355</v>
      </c>
      <c r="E18500" s="14">
        <v>19</v>
      </c>
      <c r="F18500">
        <v>487833</v>
      </c>
      <c r="G18500">
        <v>317919</v>
      </c>
      <c r="H18500">
        <v>219018</v>
      </c>
      <c r="I18500">
        <v>25414</v>
      </c>
      <c r="J18500" s="1">
        <v>2013.9708574952001</v>
      </c>
      <c r="K18500">
        <v>628</v>
      </c>
    </row>
    <row r="18501" spans="1:11" x14ac:dyDescent="0.25">
      <c r="A18501" t="s">
        <v>18513</v>
      </c>
      <c r="B18501" t="s">
        <v>23335</v>
      </c>
      <c r="C18501" s="5">
        <v>45257</v>
      </c>
      <c r="D18501" s="5" t="s">
        <v>23356</v>
      </c>
      <c r="E18501" s="14">
        <v>5</v>
      </c>
      <c r="F18501">
        <v>3110</v>
      </c>
      <c r="G18501">
        <v>3044</v>
      </c>
      <c r="H18501">
        <v>1881</v>
      </c>
      <c r="I18501">
        <v>467</v>
      </c>
      <c r="J18501" s="1">
        <v>36.977909002778702</v>
      </c>
      <c r="K18501">
        <v>16</v>
      </c>
    </row>
    <row r="18502" spans="1:11" x14ac:dyDescent="0.25">
      <c r="A18502" t="s">
        <v>18514</v>
      </c>
      <c r="B18502" t="s">
        <v>23335</v>
      </c>
      <c r="C18502" s="5">
        <v>45279</v>
      </c>
      <c r="D18502" s="5" t="s">
        <v>23357</v>
      </c>
      <c r="E18502" s="14">
        <v>7</v>
      </c>
      <c r="F18502">
        <v>16268</v>
      </c>
      <c r="G18502">
        <v>11553</v>
      </c>
      <c r="H18502">
        <v>5008</v>
      </c>
      <c r="I18502">
        <v>1922</v>
      </c>
      <c r="J18502" s="1">
        <v>152.32369028197499</v>
      </c>
      <c r="K18502">
        <v>51</v>
      </c>
    </row>
    <row r="18503" spans="1:11" x14ac:dyDescent="0.25">
      <c r="A18503" t="s">
        <v>18515</v>
      </c>
      <c r="B18503" t="s">
        <v>23335</v>
      </c>
      <c r="C18503" s="5">
        <v>45217</v>
      </c>
      <c r="D18503" s="5" t="s">
        <v>23358</v>
      </c>
      <c r="E18503" s="14">
        <v>14</v>
      </c>
      <c r="F18503">
        <v>27816</v>
      </c>
      <c r="G18503">
        <v>15397</v>
      </c>
      <c r="H18503">
        <v>3299</v>
      </c>
      <c r="I18503">
        <v>669</v>
      </c>
      <c r="J18503" s="1">
        <v>52.995855229703899</v>
      </c>
      <c r="K18503">
        <v>21</v>
      </c>
    </row>
    <row r="18504" spans="1:11" x14ac:dyDescent="0.25">
      <c r="A18504" t="s">
        <v>18516</v>
      </c>
      <c r="B18504" t="s">
        <v>23332</v>
      </c>
      <c r="C18504" s="5">
        <v>45205</v>
      </c>
      <c r="D18504" s="5" t="s">
        <v>23360</v>
      </c>
      <c r="E18504" s="14">
        <v>13</v>
      </c>
      <c r="F18504">
        <v>359507</v>
      </c>
      <c r="G18504">
        <v>243489</v>
      </c>
      <c r="H18504">
        <v>170109</v>
      </c>
      <c r="I18504">
        <v>24207</v>
      </c>
      <c r="J18504" s="1">
        <v>1918.13198577704</v>
      </c>
      <c r="K18504">
        <v>266</v>
      </c>
    </row>
    <row r="18505" spans="1:11" x14ac:dyDescent="0.25">
      <c r="A18505" t="s">
        <v>18517</v>
      </c>
      <c r="B18505" t="s">
        <v>23332</v>
      </c>
      <c r="C18505" s="5">
        <v>45234</v>
      </c>
      <c r="D18505" s="5" t="s">
        <v>23361</v>
      </c>
      <c r="E18505" s="14">
        <v>16</v>
      </c>
      <c r="F18505">
        <v>378295</v>
      </c>
      <c r="G18505">
        <v>234120</v>
      </c>
      <c r="H18505">
        <v>157056</v>
      </c>
      <c r="I18505">
        <v>19967</v>
      </c>
      <c r="J18505" s="1">
        <v>1581.83018328347</v>
      </c>
      <c r="K18505">
        <v>623</v>
      </c>
    </row>
    <row r="18506" spans="1:11" x14ac:dyDescent="0.25">
      <c r="A18506" t="s">
        <v>18518</v>
      </c>
      <c r="B18506" t="s">
        <v>23335</v>
      </c>
      <c r="C18506" s="5">
        <v>45253</v>
      </c>
      <c r="D18506" s="5" t="s">
        <v>23359</v>
      </c>
      <c r="E18506" s="14">
        <v>10</v>
      </c>
      <c r="F18506">
        <v>1362</v>
      </c>
      <c r="G18506">
        <v>1100</v>
      </c>
      <c r="H18506">
        <v>855</v>
      </c>
      <c r="I18506">
        <v>233</v>
      </c>
      <c r="J18506" s="1">
        <v>18.438768930719799</v>
      </c>
      <c r="K18506">
        <v>7</v>
      </c>
    </row>
    <row r="18507" spans="1:11" x14ac:dyDescent="0.25">
      <c r="A18507" t="s">
        <v>18519</v>
      </c>
      <c r="B18507" t="s">
        <v>23335</v>
      </c>
      <c r="C18507" s="5">
        <v>45224</v>
      </c>
      <c r="D18507" s="5" t="s">
        <v>23358</v>
      </c>
      <c r="E18507" s="14">
        <v>7</v>
      </c>
      <c r="F18507">
        <v>1299</v>
      </c>
      <c r="G18507">
        <v>504</v>
      </c>
      <c r="H18507">
        <v>363</v>
      </c>
      <c r="I18507">
        <v>82</v>
      </c>
      <c r="J18507" s="1">
        <v>6.4918343826815796</v>
      </c>
      <c r="K18507">
        <v>3</v>
      </c>
    </row>
    <row r="18508" spans="1:11" x14ac:dyDescent="0.25">
      <c r="A18508" t="s">
        <v>18520</v>
      </c>
      <c r="B18508" t="s">
        <v>23332</v>
      </c>
      <c r="C18508" s="5">
        <v>45263</v>
      </c>
      <c r="D18508" s="5" t="s">
        <v>23355</v>
      </c>
      <c r="E18508" s="14">
        <v>20</v>
      </c>
      <c r="F18508">
        <v>599625</v>
      </c>
      <c r="G18508">
        <v>328331</v>
      </c>
      <c r="H18508">
        <v>214948</v>
      </c>
      <c r="I18508">
        <v>28523</v>
      </c>
      <c r="J18508" s="1">
        <v>2259.1374123957498</v>
      </c>
      <c r="K18508">
        <v>889</v>
      </c>
    </row>
    <row r="18509" spans="1:11" x14ac:dyDescent="0.25">
      <c r="A18509" t="s">
        <v>18521</v>
      </c>
      <c r="B18509" t="s">
        <v>23332</v>
      </c>
      <c r="C18509" s="5">
        <v>45237</v>
      </c>
      <c r="D18509" s="5" t="s">
        <v>23357</v>
      </c>
      <c r="E18509" s="14">
        <v>20</v>
      </c>
      <c r="F18509">
        <v>515166</v>
      </c>
      <c r="G18509">
        <v>310034</v>
      </c>
      <c r="H18509">
        <v>210469</v>
      </c>
      <c r="I18509">
        <v>26074</v>
      </c>
      <c r="J18509" s="1">
        <v>2065.16817756809</v>
      </c>
      <c r="K18509">
        <v>454</v>
      </c>
    </row>
    <row r="18510" spans="1:11" x14ac:dyDescent="0.25">
      <c r="A18510" t="s">
        <v>18522</v>
      </c>
      <c r="B18510" t="s">
        <v>23335</v>
      </c>
      <c r="C18510" s="5">
        <v>45268</v>
      </c>
      <c r="D18510" s="5" t="s">
        <v>23360</v>
      </c>
      <c r="E18510" s="14">
        <v>1</v>
      </c>
      <c r="F18510">
        <v>48180</v>
      </c>
      <c r="G18510">
        <v>43272</v>
      </c>
      <c r="H18510">
        <v>29531</v>
      </c>
      <c r="I18510">
        <v>5039</v>
      </c>
      <c r="J18510" s="1">
        <v>399.09345075124997</v>
      </c>
      <c r="K18510">
        <v>73</v>
      </c>
    </row>
    <row r="18511" spans="1:11" x14ac:dyDescent="0.25">
      <c r="A18511" t="s">
        <v>18523</v>
      </c>
      <c r="B18511" t="s">
        <v>23335</v>
      </c>
      <c r="C18511" s="5">
        <v>45255</v>
      </c>
      <c r="D18511" s="5" t="s">
        <v>23361</v>
      </c>
      <c r="E18511" s="14">
        <v>7</v>
      </c>
      <c r="F18511">
        <v>35298</v>
      </c>
      <c r="G18511">
        <v>35509</v>
      </c>
      <c r="H18511">
        <v>21804</v>
      </c>
      <c r="I18511">
        <v>5654</v>
      </c>
      <c r="J18511" s="1">
        <v>447.69635684843399</v>
      </c>
      <c r="K18511">
        <v>65</v>
      </c>
    </row>
    <row r="18512" spans="1:11" x14ac:dyDescent="0.25">
      <c r="A18512" t="s">
        <v>18524</v>
      </c>
      <c r="B18512" t="s">
        <v>23335</v>
      </c>
      <c r="C18512" s="5">
        <v>45265</v>
      </c>
      <c r="D18512" s="5" t="s">
        <v>23357</v>
      </c>
      <c r="E18512" s="14">
        <v>22</v>
      </c>
      <c r="F18512">
        <v>1045782</v>
      </c>
      <c r="G18512">
        <v>817015</v>
      </c>
      <c r="H18512">
        <v>551442</v>
      </c>
      <c r="I18512">
        <v>93901</v>
      </c>
      <c r="J18512" s="1">
        <v>7434.4308649826398</v>
      </c>
      <c r="K18512">
        <v>2320</v>
      </c>
    </row>
    <row r="18513" spans="1:11" x14ac:dyDescent="0.25">
      <c r="A18513" t="s">
        <v>18525</v>
      </c>
      <c r="B18513" t="s">
        <v>23332</v>
      </c>
      <c r="C18513" s="5">
        <v>45236</v>
      </c>
      <c r="D18513" s="5" t="s">
        <v>23356</v>
      </c>
      <c r="E18513" s="14">
        <v>18</v>
      </c>
      <c r="F18513">
        <v>428576</v>
      </c>
      <c r="G18513">
        <v>268372</v>
      </c>
      <c r="H18513">
        <v>183212</v>
      </c>
      <c r="I18513">
        <v>24074</v>
      </c>
      <c r="J18513" s="1">
        <v>1906.0045530192101</v>
      </c>
      <c r="K18513">
        <v>686</v>
      </c>
    </row>
    <row r="18514" spans="1:11" x14ac:dyDescent="0.25">
      <c r="A18514" t="s">
        <v>18526</v>
      </c>
      <c r="B18514" t="s">
        <v>23335</v>
      </c>
      <c r="C18514" s="5">
        <v>45271</v>
      </c>
      <c r="D18514" s="5" t="s">
        <v>23356</v>
      </c>
      <c r="E18514" s="14">
        <v>14</v>
      </c>
      <c r="F18514">
        <v>66931</v>
      </c>
      <c r="G18514">
        <v>64500</v>
      </c>
      <c r="H18514">
        <v>42804</v>
      </c>
      <c r="I18514">
        <v>9095</v>
      </c>
      <c r="J18514" s="1">
        <v>720.05167743775098</v>
      </c>
      <c r="K18514">
        <v>285</v>
      </c>
    </row>
    <row r="18515" spans="1:11" x14ac:dyDescent="0.25">
      <c r="A18515" t="s">
        <v>18527</v>
      </c>
      <c r="B18515" t="s">
        <v>23332</v>
      </c>
      <c r="C18515" s="5">
        <v>45202</v>
      </c>
      <c r="D18515" s="5" t="s">
        <v>23357</v>
      </c>
      <c r="E18515" s="14">
        <v>15</v>
      </c>
      <c r="F18515">
        <v>222640</v>
      </c>
      <c r="G18515">
        <v>152082</v>
      </c>
      <c r="H18515">
        <v>107406</v>
      </c>
      <c r="I18515">
        <v>16930</v>
      </c>
      <c r="J18515" s="1">
        <v>1340.1883443909901</v>
      </c>
      <c r="K18515">
        <v>482</v>
      </c>
    </row>
    <row r="18516" spans="1:11" x14ac:dyDescent="0.25">
      <c r="A18516" t="s">
        <v>18528</v>
      </c>
      <c r="B18516" t="s">
        <v>23332</v>
      </c>
      <c r="C18516" s="5">
        <v>45277</v>
      </c>
      <c r="D18516" s="5" t="s">
        <v>23355</v>
      </c>
      <c r="E18516" s="14">
        <v>18</v>
      </c>
      <c r="F18516">
        <v>489088</v>
      </c>
      <c r="G18516">
        <v>311209</v>
      </c>
      <c r="H18516">
        <v>203612</v>
      </c>
      <c r="I18516">
        <v>28320</v>
      </c>
      <c r="J18516" s="1">
        <v>2241.7680279651599</v>
      </c>
      <c r="K18516">
        <v>882</v>
      </c>
    </row>
    <row r="18517" spans="1:11" x14ac:dyDescent="0.25">
      <c r="A18517" t="s">
        <v>18529</v>
      </c>
      <c r="B18517" t="s">
        <v>23335</v>
      </c>
      <c r="C18517" s="5">
        <v>45274</v>
      </c>
      <c r="D18517" s="5" t="s">
        <v>23359</v>
      </c>
      <c r="E18517" s="14">
        <v>21</v>
      </c>
      <c r="F18517">
        <v>26729</v>
      </c>
      <c r="G18517">
        <v>15169</v>
      </c>
      <c r="H18517">
        <v>7519</v>
      </c>
      <c r="I18517">
        <v>1012</v>
      </c>
      <c r="J18517" s="1">
        <v>80.094589889021606</v>
      </c>
      <c r="K18517">
        <v>26</v>
      </c>
    </row>
    <row r="18518" spans="1:11" x14ac:dyDescent="0.25">
      <c r="A18518" t="s">
        <v>18530</v>
      </c>
      <c r="B18518" t="s">
        <v>23335</v>
      </c>
      <c r="C18518" s="5">
        <v>45217</v>
      </c>
      <c r="D18518" s="5" t="s">
        <v>23358</v>
      </c>
      <c r="E18518" s="14">
        <v>12</v>
      </c>
      <c r="F18518">
        <v>25842</v>
      </c>
      <c r="G18518">
        <v>14921</v>
      </c>
      <c r="H18518">
        <v>3265</v>
      </c>
      <c r="I18518">
        <v>542</v>
      </c>
      <c r="J18518" s="1">
        <v>42.899526785994802</v>
      </c>
      <c r="K18518">
        <v>15</v>
      </c>
    </row>
    <row r="18519" spans="1:11" x14ac:dyDescent="0.25">
      <c r="A18519" t="s">
        <v>18531</v>
      </c>
      <c r="B18519" t="s">
        <v>23335</v>
      </c>
      <c r="C18519" s="5">
        <v>45281</v>
      </c>
      <c r="D18519" s="5" t="s">
        <v>23359</v>
      </c>
      <c r="E18519" s="14">
        <v>21</v>
      </c>
      <c r="F18519">
        <v>1183120</v>
      </c>
      <c r="G18519">
        <v>935124</v>
      </c>
      <c r="H18519">
        <v>635740</v>
      </c>
      <c r="I18519">
        <v>105146</v>
      </c>
      <c r="J18519" s="1">
        <v>8321.69578938429</v>
      </c>
      <c r="K18519">
        <v>1443</v>
      </c>
    </row>
    <row r="18520" spans="1:11" x14ac:dyDescent="0.25">
      <c r="A18520" t="s">
        <v>18532</v>
      </c>
      <c r="B18520" t="s">
        <v>23332</v>
      </c>
      <c r="C18520" s="5">
        <v>45235</v>
      </c>
      <c r="D18520" s="5" t="s">
        <v>23355</v>
      </c>
      <c r="E18520" s="14">
        <v>15</v>
      </c>
      <c r="F18520">
        <v>304504</v>
      </c>
      <c r="G18520">
        <v>199826</v>
      </c>
      <c r="H18520">
        <v>133614</v>
      </c>
      <c r="I18520">
        <v>18022</v>
      </c>
      <c r="J18520" s="1">
        <v>1426.3657882139901</v>
      </c>
      <c r="K18520">
        <v>317</v>
      </c>
    </row>
    <row r="18521" spans="1:11" x14ac:dyDescent="0.25">
      <c r="A18521" t="s">
        <v>18533</v>
      </c>
      <c r="B18521" t="s">
        <v>23332</v>
      </c>
      <c r="C18521" s="5">
        <v>45222</v>
      </c>
      <c r="D18521" s="5" t="s">
        <v>23356</v>
      </c>
      <c r="E18521" s="14">
        <v>14</v>
      </c>
      <c r="F18521">
        <v>274780</v>
      </c>
      <c r="G18521">
        <v>193014</v>
      </c>
      <c r="H18521">
        <v>135331</v>
      </c>
      <c r="I18521">
        <v>18716</v>
      </c>
      <c r="J18521" s="1">
        <v>1481.2700464808399</v>
      </c>
      <c r="K18521">
        <v>462</v>
      </c>
    </row>
    <row r="18522" spans="1:11" x14ac:dyDescent="0.25">
      <c r="A18522" t="s">
        <v>18534</v>
      </c>
      <c r="B18522" t="s">
        <v>23332</v>
      </c>
      <c r="C18522" s="5">
        <v>45283</v>
      </c>
      <c r="D18522" s="5" t="s">
        <v>23361</v>
      </c>
      <c r="E18522" s="14">
        <v>10</v>
      </c>
      <c r="F18522">
        <v>433202</v>
      </c>
      <c r="G18522">
        <v>360887</v>
      </c>
      <c r="H18522">
        <v>249088</v>
      </c>
      <c r="I18522">
        <v>43170</v>
      </c>
      <c r="J18522" s="1">
        <v>3416.3909131282799</v>
      </c>
      <c r="K18522">
        <v>751</v>
      </c>
    </row>
    <row r="18523" spans="1:11" x14ac:dyDescent="0.25">
      <c r="A18523" t="s">
        <v>18535</v>
      </c>
      <c r="B18523" t="s">
        <v>23332</v>
      </c>
      <c r="C18523" s="5">
        <v>45275</v>
      </c>
      <c r="D18523" s="5" t="s">
        <v>23360</v>
      </c>
      <c r="E18523" s="14">
        <v>11</v>
      </c>
      <c r="F18523">
        <v>4689</v>
      </c>
      <c r="G18523">
        <v>3752</v>
      </c>
      <c r="H18523">
        <v>2541</v>
      </c>
      <c r="I18523">
        <v>412</v>
      </c>
      <c r="J18523" s="1">
        <v>32.6005314061223</v>
      </c>
      <c r="K18523">
        <v>11</v>
      </c>
    </row>
    <row r="18524" spans="1:11" x14ac:dyDescent="0.25">
      <c r="A18524" t="s">
        <v>18536</v>
      </c>
      <c r="B18524" t="s">
        <v>23335</v>
      </c>
      <c r="C18524" s="5">
        <v>45219</v>
      </c>
      <c r="D18524" s="5" t="s">
        <v>23360</v>
      </c>
      <c r="E18524" s="14">
        <v>22</v>
      </c>
      <c r="F18524">
        <v>51842</v>
      </c>
      <c r="G18524">
        <v>26141</v>
      </c>
      <c r="H18524">
        <v>8795</v>
      </c>
      <c r="I18524">
        <v>914</v>
      </c>
      <c r="J18524" s="1">
        <v>72.286713118272303</v>
      </c>
      <c r="K18524">
        <v>15</v>
      </c>
    </row>
    <row r="18525" spans="1:11" x14ac:dyDescent="0.25">
      <c r="A18525" t="s">
        <v>18537</v>
      </c>
      <c r="B18525" t="s">
        <v>23332</v>
      </c>
      <c r="C18525" s="5">
        <v>45223</v>
      </c>
      <c r="D18525" s="5" t="s">
        <v>23357</v>
      </c>
      <c r="E18525" s="14">
        <v>20</v>
      </c>
      <c r="F18525">
        <v>70</v>
      </c>
      <c r="G18525">
        <v>52</v>
      </c>
      <c r="H18525">
        <v>36</v>
      </c>
      <c r="I18525">
        <v>1</v>
      </c>
      <c r="J18525" s="1">
        <v>8.6462247010405294E-2</v>
      </c>
      <c r="K18525">
        <v>0</v>
      </c>
    </row>
    <row r="18526" spans="1:11" x14ac:dyDescent="0.25">
      <c r="A18526" t="s">
        <v>18538</v>
      </c>
      <c r="B18526" t="s">
        <v>23332</v>
      </c>
      <c r="C18526" s="5">
        <v>45256</v>
      </c>
      <c r="D18526" s="5" t="s">
        <v>23355</v>
      </c>
      <c r="E18526" s="14">
        <v>16</v>
      </c>
      <c r="F18526">
        <v>476869</v>
      </c>
      <c r="G18526">
        <v>258543</v>
      </c>
      <c r="H18526">
        <v>167473</v>
      </c>
      <c r="I18526">
        <v>19200</v>
      </c>
      <c r="J18526" s="1">
        <v>1519.0942528412099</v>
      </c>
      <c r="K18526">
        <v>214</v>
      </c>
    </row>
    <row r="18527" spans="1:11" x14ac:dyDescent="0.25">
      <c r="A18527" t="s">
        <v>18539</v>
      </c>
      <c r="B18527" t="s">
        <v>23335</v>
      </c>
      <c r="C18527" s="5">
        <v>45248</v>
      </c>
      <c r="D18527" s="5" t="s">
        <v>23361</v>
      </c>
      <c r="E18527" s="14">
        <v>16</v>
      </c>
      <c r="F18527">
        <v>26438</v>
      </c>
      <c r="G18527">
        <v>14149</v>
      </c>
      <c r="H18527">
        <v>5928</v>
      </c>
      <c r="I18527">
        <v>816</v>
      </c>
      <c r="J18527" s="1">
        <v>64.584513101284799</v>
      </c>
      <c r="K18527">
        <v>12</v>
      </c>
    </row>
    <row r="18528" spans="1:11" x14ac:dyDescent="0.25">
      <c r="A18528" t="s">
        <v>18540</v>
      </c>
      <c r="B18528" t="s">
        <v>23332</v>
      </c>
      <c r="C18528" s="5">
        <v>45280</v>
      </c>
      <c r="D18528" s="5" t="s">
        <v>23358</v>
      </c>
      <c r="E18528" s="14">
        <v>2</v>
      </c>
      <c r="F18528">
        <v>53338</v>
      </c>
      <c r="G18528">
        <v>43304</v>
      </c>
      <c r="H18528">
        <v>29485</v>
      </c>
      <c r="I18528">
        <v>5184</v>
      </c>
      <c r="J18528" s="1">
        <v>410.147463910586</v>
      </c>
      <c r="K18528">
        <v>162</v>
      </c>
    </row>
    <row r="18529" spans="1:11" x14ac:dyDescent="0.25">
      <c r="A18529" t="s">
        <v>18541</v>
      </c>
      <c r="B18529" t="s">
        <v>23332</v>
      </c>
      <c r="C18529" s="5">
        <v>45240</v>
      </c>
      <c r="D18529" s="5" t="s">
        <v>23360</v>
      </c>
      <c r="E18529" s="14">
        <v>17</v>
      </c>
      <c r="F18529">
        <v>489362</v>
      </c>
      <c r="G18529">
        <v>324249</v>
      </c>
      <c r="H18529">
        <v>223501</v>
      </c>
      <c r="I18529">
        <v>29933</v>
      </c>
      <c r="J18529" s="1">
        <v>2368.10902191797</v>
      </c>
      <c r="K18529">
        <v>330</v>
      </c>
    </row>
    <row r="18530" spans="1:11" x14ac:dyDescent="0.25">
      <c r="A18530" t="s">
        <v>18542</v>
      </c>
      <c r="B18530" t="s">
        <v>23332</v>
      </c>
      <c r="C18530" s="5">
        <v>45279</v>
      </c>
      <c r="D18530" s="5" t="s">
        <v>23357</v>
      </c>
      <c r="E18530" s="14">
        <v>18</v>
      </c>
      <c r="F18530">
        <v>468394</v>
      </c>
      <c r="G18530">
        <v>321803</v>
      </c>
      <c r="H18530">
        <v>208935</v>
      </c>
      <c r="I18530">
        <v>30058</v>
      </c>
      <c r="J18530" s="1">
        <v>2378.0132226522301</v>
      </c>
      <c r="K18530">
        <v>936</v>
      </c>
    </row>
    <row r="18531" spans="1:11" x14ac:dyDescent="0.25">
      <c r="A18531" t="s">
        <v>18543</v>
      </c>
      <c r="B18531" t="s">
        <v>23335</v>
      </c>
      <c r="C18531" s="5">
        <v>45203</v>
      </c>
      <c r="D18531" s="5" t="s">
        <v>23358</v>
      </c>
      <c r="E18531" s="14">
        <v>22</v>
      </c>
      <c r="F18531">
        <v>58024</v>
      </c>
      <c r="G18531">
        <v>21172</v>
      </c>
      <c r="H18531">
        <v>5065</v>
      </c>
      <c r="I18531">
        <v>419</v>
      </c>
      <c r="J18531" s="1">
        <v>33.1116104187399</v>
      </c>
      <c r="K18531">
        <v>16</v>
      </c>
    </row>
    <row r="18532" spans="1:11" x14ac:dyDescent="0.25">
      <c r="A18532" t="s">
        <v>18544</v>
      </c>
      <c r="B18532" t="s">
        <v>23335</v>
      </c>
      <c r="C18532" s="5">
        <v>45229</v>
      </c>
      <c r="D18532" s="5" t="s">
        <v>23356</v>
      </c>
      <c r="E18532" s="14">
        <v>11</v>
      </c>
      <c r="F18532">
        <v>2668</v>
      </c>
      <c r="G18532">
        <v>1087</v>
      </c>
      <c r="H18532">
        <v>805</v>
      </c>
      <c r="I18532">
        <v>146</v>
      </c>
      <c r="J18532" s="1">
        <v>11.584602979457101</v>
      </c>
      <c r="K18532">
        <v>4</v>
      </c>
    </row>
    <row r="18533" spans="1:11" x14ac:dyDescent="0.25">
      <c r="A18533" t="s">
        <v>18545</v>
      </c>
      <c r="B18533" t="s">
        <v>23332</v>
      </c>
      <c r="C18533" s="5">
        <v>45276</v>
      </c>
      <c r="D18533" s="5" t="s">
        <v>23361</v>
      </c>
      <c r="E18533" s="14">
        <v>7</v>
      </c>
      <c r="F18533">
        <v>205146</v>
      </c>
      <c r="G18533">
        <v>183693</v>
      </c>
      <c r="H18533">
        <v>131485</v>
      </c>
      <c r="I18533">
        <v>26085</v>
      </c>
      <c r="J18533" s="1">
        <v>2063.5338834548002</v>
      </c>
      <c r="K18533">
        <v>362</v>
      </c>
    </row>
    <row r="18534" spans="1:11" x14ac:dyDescent="0.25">
      <c r="A18534" t="s">
        <v>18546</v>
      </c>
      <c r="B18534" t="s">
        <v>23335</v>
      </c>
      <c r="C18534" s="5">
        <v>45214</v>
      </c>
      <c r="D18534" s="5" t="s">
        <v>23355</v>
      </c>
      <c r="E18534" s="14">
        <v>5</v>
      </c>
      <c r="F18534">
        <v>1677</v>
      </c>
      <c r="G18534">
        <v>1410</v>
      </c>
      <c r="H18534">
        <v>519</v>
      </c>
      <c r="I18534">
        <v>111</v>
      </c>
      <c r="J18534" s="1">
        <v>8.8173081453137705</v>
      </c>
      <c r="K18534">
        <v>6</v>
      </c>
    </row>
    <row r="18535" spans="1:11" x14ac:dyDescent="0.25">
      <c r="A18535" t="s">
        <v>18547</v>
      </c>
      <c r="B18535" t="s">
        <v>23335</v>
      </c>
      <c r="C18535" s="5">
        <v>45209</v>
      </c>
      <c r="D18535" s="5" t="s">
        <v>23357</v>
      </c>
      <c r="E18535" s="14">
        <v>0</v>
      </c>
      <c r="F18535">
        <v>225</v>
      </c>
      <c r="G18535">
        <v>45</v>
      </c>
      <c r="H18535">
        <v>33</v>
      </c>
      <c r="I18535">
        <v>10</v>
      </c>
      <c r="J18535" s="1">
        <v>0.77799429978889401</v>
      </c>
      <c r="K18535">
        <v>4</v>
      </c>
    </row>
    <row r="18536" spans="1:11" x14ac:dyDescent="0.25">
      <c r="A18536" t="s">
        <v>18548</v>
      </c>
      <c r="B18536" t="s">
        <v>23335</v>
      </c>
      <c r="C18536" s="5">
        <v>45279</v>
      </c>
      <c r="D18536" s="5" t="s">
        <v>23357</v>
      </c>
      <c r="E18536" s="14">
        <v>3</v>
      </c>
      <c r="F18536">
        <v>3114</v>
      </c>
      <c r="G18536">
        <v>2371</v>
      </c>
      <c r="H18536">
        <v>958</v>
      </c>
      <c r="I18536">
        <v>273</v>
      </c>
      <c r="J18536" s="1">
        <v>21.609969065963099</v>
      </c>
      <c r="K18536">
        <v>7</v>
      </c>
    </row>
    <row r="18537" spans="1:11" x14ac:dyDescent="0.25">
      <c r="A18537" t="s">
        <v>18549</v>
      </c>
      <c r="B18537" t="s">
        <v>23332</v>
      </c>
      <c r="C18537" s="5">
        <v>45232</v>
      </c>
      <c r="D18537" s="5" t="s">
        <v>23359</v>
      </c>
      <c r="E18537" s="14">
        <v>15</v>
      </c>
      <c r="F18537">
        <v>353904</v>
      </c>
      <c r="G18537">
        <v>254020</v>
      </c>
      <c r="H18537">
        <v>179676</v>
      </c>
      <c r="I18537">
        <v>25989</v>
      </c>
      <c r="J18537" s="1">
        <v>2055.6091461864598</v>
      </c>
      <c r="K18537">
        <v>361</v>
      </c>
    </row>
    <row r="18538" spans="1:11" x14ac:dyDescent="0.25">
      <c r="A18538" t="s">
        <v>18550</v>
      </c>
      <c r="B18538" t="s">
        <v>23332</v>
      </c>
      <c r="C18538" s="5">
        <v>45273</v>
      </c>
      <c r="D18538" s="5" t="s">
        <v>23358</v>
      </c>
      <c r="E18538" s="14">
        <v>15</v>
      </c>
      <c r="F18538">
        <v>259844</v>
      </c>
      <c r="G18538">
        <v>202261</v>
      </c>
      <c r="H18538">
        <v>139931</v>
      </c>
      <c r="I18538">
        <v>21923</v>
      </c>
      <c r="J18538" s="1">
        <v>1733.8703516748501</v>
      </c>
      <c r="K18538">
        <v>304</v>
      </c>
    </row>
    <row r="18539" spans="1:11" x14ac:dyDescent="0.25">
      <c r="A18539" t="s">
        <v>18551</v>
      </c>
      <c r="B18539" t="s">
        <v>23335</v>
      </c>
      <c r="C18539" s="5">
        <v>45263</v>
      </c>
      <c r="D18539" s="5" t="s">
        <v>23355</v>
      </c>
      <c r="E18539" s="14">
        <v>19</v>
      </c>
      <c r="F18539">
        <v>30368</v>
      </c>
      <c r="G18539">
        <v>19044</v>
      </c>
      <c r="H18539">
        <v>8716</v>
      </c>
      <c r="I18539">
        <v>1377</v>
      </c>
      <c r="J18539" s="1">
        <v>108.897354998758</v>
      </c>
      <c r="K18539">
        <v>28</v>
      </c>
    </row>
    <row r="18540" spans="1:11" x14ac:dyDescent="0.25">
      <c r="A18540" t="s">
        <v>18552</v>
      </c>
      <c r="B18540" t="s">
        <v>23332</v>
      </c>
      <c r="C18540" s="5">
        <v>45281</v>
      </c>
      <c r="D18540" s="5" t="s">
        <v>23359</v>
      </c>
      <c r="E18540" s="14">
        <v>15</v>
      </c>
      <c r="F18540">
        <v>1113</v>
      </c>
      <c r="G18540">
        <v>965</v>
      </c>
      <c r="H18540">
        <v>604</v>
      </c>
      <c r="I18540">
        <v>90</v>
      </c>
      <c r="J18540" s="1">
        <v>7.0868463648560196</v>
      </c>
      <c r="K18540">
        <v>5</v>
      </c>
    </row>
    <row r="18541" spans="1:11" x14ac:dyDescent="0.25">
      <c r="A18541" t="s">
        <v>18553</v>
      </c>
      <c r="B18541" t="s">
        <v>23332</v>
      </c>
      <c r="C18541" s="5">
        <v>45225</v>
      </c>
      <c r="D18541" s="5" t="s">
        <v>23359</v>
      </c>
      <c r="E18541" s="14">
        <v>18</v>
      </c>
      <c r="F18541">
        <v>431534</v>
      </c>
      <c r="G18541">
        <v>337131</v>
      </c>
      <c r="H18541">
        <v>238367</v>
      </c>
      <c r="I18541">
        <v>36716</v>
      </c>
      <c r="J18541" s="1">
        <v>2903.4392831424102</v>
      </c>
      <c r="K18541">
        <v>506</v>
      </c>
    </row>
    <row r="18542" spans="1:11" x14ac:dyDescent="0.25">
      <c r="A18542" t="s">
        <v>18554</v>
      </c>
      <c r="B18542" t="s">
        <v>23335</v>
      </c>
      <c r="C18542" s="5">
        <v>45274</v>
      </c>
      <c r="D18542" s="5" t="s">
        <v>23359</v>
      </c>
      <c r="E18542" s="14">
        <v>20</v>
      </c>
      <c r="F18542">
        <v>137</v>
      </c>
      <c r="G18542">
        <v>118</v>
      </c>
      <c r="H18542">
        <v>84</v>
      </c>
      <c r="I18542">
        <v>24</v>
      </c>
      <c r="J18542" s="1">
        <v>1.90111679459726</v>
      </c>
      <c r="K18542">
        <v>4</v>
      </c>
    </row>
    <row r="18543" spans="1:11" x14ac:dyDescent="0.25">
      <c r="A18543" t="s">
        <v>18555</v>
      </c>
      <c r="B18543" t="s">
        <v>23332</v>
      </c>
      <c r="C18543" s="5">
        <v>45229</v>
      </c>
      <c r="D18543" s="5" t="s">
        <v>23356</v>
      </c>
      <c r="E18543" s="14">
        <v>15</v>
      </c>
      <c r="F18543">
        <v>367701</v>
      </c>
      <c r="G18543">
        <v>269652</v>
      </c>
      <c r="H18543">
        <v>188840</v>
      </c>
      <c r="I18543">
        <v>25389</v>
      </c>
      <c r="J18543" s="1">
        <v>2007.54936962273</v>
      </c>
      <c r="K18543">
        <v>350</v>
      </c>
    </row>
    <row r="18544" spans="1:11" x14ac:dyDescent="0.25">
      <c r="A18544" t="s">
        <v>18556</v>
      </c>
      <c r="B18544" t="s">
        <v>23335</v>
      </c>
      <c r="C18544" s="5">
        <v>45248</v>
      </c>
      <c r="D18544" s="5" t="s">
        <v>23361</v>
      </c>
      <c r="E18544" s="14">
        <v>15</v>
      </c>
      <c r="F18544">
        <v>25128</v>
      </c>
      <c r="G18544">
        <v>16566</v>
      </c>
      <c r="H18544">
        <v>8399</v>
      </c>
      <c r="I18544">
        <v>1098</v>
      </c>
      <c r="J18544" s="1">
        <v>86.835289382855393</v>
      </c>
      <c r="K18544">
        <v>13</v>
      </c>
    </row>
    <row r="18545" spans="1:11" x14ac:dyDescent="0.25">
      <c r="A18545" t="s">
        <v>18557</v>
      </c>
      <c r="B18545" t="s">
        <v>23335</v>
      </c>
      <c r="C18545" s="5">
        <v>45282</v>
      </c>
      <c r="D18545" s="5" t="s">
        <v>23360</v>
      </c>
      <c r="E18545" s="14">
        <v>18</v>
      </c>
      <c r="F18545">
        <v>86</v>
      </c>
      <c r="G18545">
        <v>55</v>
      </c>
      <c r="H18545">
        <v>45</v>
      </c>
      <c r="I18545">
        <v>12</v>
      </c>
      <c r="J18545" s="1">
        <v>0.95032294589560595</v>
      </c>
      <c r="K18545">
        <v>3</v>
      </c>
    </row>
    <row r="18546" spans="1:11" x14ac:dyDescent="0.25">
      <c r="A18546" t="s">
        <v>18558</v>
      </c>
      <c r="B18546" t="s">
        <v>23332</v>
      </c>
      <c r="C18546" s="5">
        <v>45272</v>
      </c>
      <c r="D18546" s="5" t="s">
        <v>23357</v>
      </c>
      <c r="E18546" s="14">
        <v>14</v>
      </c>
      <c r="F18546">
        <v>169755</v>
      </c>
      <c r="G18546">
        <v>142113</v>
      </c>
      <c r="H18546">
        <v>96941</v>
      </c>
      <c r="I18546">
        <v>16720</v>
      </c>
      <c r="J18546" s="1">
        <v>1321.6865679110299</v>
      </c>
      <c r="K18546">
        <v>294</v>
      </c>
    </row>
    <row r="18547" spans="1:11" x14ac:dyDescent="0.25">
      <c r="A18547" t="s">
        <v>18559</v>
      </c>
      <c r="B18547" t="s">
        <v>23335</v>
      </c>
      <c r="C18547" s="5">
        <v>45265</v>
      </c>
      <c r="D18547" s="5" t="s">
        <v>23357</v>
      </c>
      <c r="E18547" s="14">
        <v>10</v>
      </c>
      <c r="F18547">
        <v>64422</v>
      </c>
      <c r="G18547">
        <v>59850</v>
      </c>
      <c r="H18547">
        <v>39656</v>
      </c>
      <c r="I18547">
        <v>10956</v>
      </c>
      <c r="J18547" s="1">
        <v>865.99817787335598</v>
      </c>
      <c r="K18547">
        <v>190</v>
      </c>
    </row>
    <row r="18548" spans="1:11" x14ac:dyDescent="0.25">
      <c r="A18548" t="s">
        <v>18560</v>
      </c>
      <c r="B18548" t="s">
        <v>23332</v>
      </c>
      <c r="C18548" s="5">
        <v>45224</v>
      </c>
      <c r="D18548" s="5" t="s">
        <v>23358</v>
      </c>
      <c r="E18548" s="14">
        <v>15</v>
      </c>
      <c r="F18548">
        <v>328982</v>
      </c>
      <c r="G18548">
        <v>230476</v>
      </c>
      <c r="H18548">
        <v>161617</v>
      </c>
      <c r="I18548">
        <v>22082</v>
      </c>
      <c r="J18548" s="1">
        <v>1745.3344789560999</v>
      </c>
      <c r="K18548">
        <v>306</v>
      </c>
    </row>
    <row r="18549" spans="1:11" x14ac:dyDescent="0.25">
      <c r="A18549" t="s">
        <v>18561</v>
      </c>
      <c r="B18549" t="s">
        <v>23335</v>
      </c>
      <c r="C18549" s="5">
        <v>45281</v>
      </c>
      <c r="D18549" s="5" t="s">
        <v>23359</v>
      </c>
      <c r="E18549" s="14">
        <v>14</v>
      </c>
      <c r="F18549">
        <v>43</v>
      </c>
      <c r="G18549">
        <v>41</v>
      </c>
      <c r="H18549">
        <v>30</v>
      </c>
      <c r="I18549">
        <v>10</v>
      </c>
      <c r="J18549" s="1">
        <v>0.77732341556212703</v>
      </c>
      <c r="K18549">
        <v>2</v>
      </c>
    </row>
    <row r="18550" spans="1:11" x14ac:dyDescent="0.25">
      <c r="A18550" t="s">
        <v>18562</v>
      </c>
      <c r="B18550" t="s">
        <v>23332</v>
      </c>
      <c r="C18550" s="5">
        <v>45256</v>
      </c>
      <c r="D18550" s="5" t="s">
        <v>23355</v>
      </c>
      <c r="E18550" s="14">
        <v>6</v>
      </c>
      <c r="F18550">
        <v>76293</v>
      </c>
      <c r="G18550">
        <v>63765</v>
      </c>
      <c r="H18550">
        <v>45200</v>
      </c>
      <c r="I18550">
        <v>8824</v>
      </c>
      <c r="J18550" s="1">
        <v>697.37655707260797</v>
      </c>
      <c r="K18550">
        <v>218</v>
      </c>
    </row>
    <row r="18551" spans="1:11" x14ac:dyDescent="0.25">
      <c r="A18551" t="s">
        <v>18563</v>
      </c>
      <c r="B18551" t="s">
        <v>23332</v>
      </c>
      <c r="C18551" s="5">
        <v>45241</v>
      </c>
      <c r="D18551" s="5" t="s">
        <v>23361</v>
      </c>
      <c r="E18551" s="14">
        <v>10</v>
      </c>
      <c r="F18551">
        <v>430565</v>
      </c>
      <c r="G18551">
        <v>300746</v>
      </c>
      <c r="H18551">
        <v>207435</v>
      </c>
      <c r="I18551">
        <v>29687</v>
      </c>
      <c r="J18551" s="1">
        <v>2345.7969714243</v>
      </c>
      <c r="K18551">
        <v>326</v>
      </c>
    </row>
    <row r="18552" spans="1:11" x14ac:dyDescent="0.25">
      <c r="A18552" t="s">
        <v>18564</v>
      </c>
      <c r="B18552" t="s">
        <v>23335</v>
      </c>
      <c r="C18552" s="5">
        <v>45251</v>
      </c>
      <c r="D18552" s="5" t="s">
        <v>23357</v>
      </c>
      <c r="E18552" s="14">
        <v>3</v>
      </c>
      <c r="F18552">
        <v>1411</v>
      </c>
      <c r="G18552">
        <v>1240</v>
      </c>
      <c r="H18552">
        <v>639</v>
      </c>
      <c r="I18552">
        <v>129</v>
      </c>
      <c r="J18552" s="1">
        <v>10.1890214049451</v>
      </c>
      <c r="K18552">
        <v>4</v>
      </c>
    </row>
    <row r="18553" spans="1:11" x14ac:dyDescent="0.25">
      <c r="A18553" t="s">
        <v>18565</v>
      </c>
      <c r="B18553" t="s">
        <v>23335</v>
      </c>
      <c r="C18553" s="5">
        <v>45260</v>
      </c>
      <c r="D18553" s="5" t="s">
        <v>23359</v>
      </c>
      <c r="E18553" s="14">
        <v>10</v>
      </c>
      <c r="F18553">
        <v>68753</v>
      </c>
      <c r="G18553">
        <v>67071</v>
      </c>
      <c r="H18553">
        <v>45072</v>
      </c>
      <c r="I18553">
        <v>13059</v>
      </c>
      <c r="J18553" s="1">
        <v>1031.8487308210399</v>
      </c>
      <c r="K18553">
        <v>230</v>
      </c>
    </row>
    <row r="18554" spans="1:11" x14ac:dyDescent="0.25">
      <c r="A18554" t="s">
        <v>18566</v>
      </c>
      <c r="B18554" t="s">
        <v>23332</v>
      </c>
      <c r="C18554" s="5">
        <v>45235</v>
      </c>
      <c r="D18554" s="5" t="s">
        <v>23355</v>
      </c>
      <c r="E18554" s="14">
        <v>19</v>
      </c>
      <c r="F18554">
        <v>382228</v>
      </c>
      <c r="G18554">
        <v>244108</v>
      </c>
      <c r="H18554">
        <v>165517</v>
      </c>
      <c r="I18554">
        <v>21029</v>
      </c>
      <c r="J18554" s="1">
        <v>1661.56684003031</v>
      </c>
      <c r="K18554">
        <v>292</v>
      </c>
    </row>
    <row r="18555" spans="1:11" x14ac:dyDescent="0.25">
      <c r="A18555" t="s">
        <v>18567</v>
      </c>
      <c r="B18555" t="s">
        <v>23332</v>
      </c>
      <c r="C18555" s="5">
        <v>45274</v>
      </c>
      <c r="D18555" s="5" t="s">
        <v>23359</v>
      </c>
      <c r="E18555" s="14">
        <v>15</v>
      </c>
      <c r="F18555">
        <v>303486</v>
      </c>
      <c r="G18555">
        <v>237102</v>
      </c>
      <c r="H18555">
        <v>164619</v>
      </c>
      <c r="I18555">
        <v>25688</v>
      </c>
      <c r="J18555" s="1">
        <v>2029.69275813583</v>
      </c>
      <c r="K18555">
        <v>356</v>
      </c>
    </row>
    <row r="18556" spans="1:11" x14ac:dyDescent="0.25">
      <c r="A18556" t="s">
        <v>18568</v>
      </c>
      <c r="B18556" t="s">
        <v>23332</v>
      </c>
      <c r="C18556" s="5">
        <v>45274</v>
      </c>
      <c r="D18556" s="5" t="s">
        <v>23359</v>
      </c>
      <c r="E18556" s="14">
        <v>19</v>
      </c>
      <c r="F18556">
        <v>893</v>
      </c>
      <c r="G18556">
        <v>661</v>
      </c>
      <c r="H18556">
        <v>465</v>
      </c>
      <c r="I18556">
        <v>63</v>
      </c>
      <c r="J18556" s="1">
        <v>5.0078636260063796</v>
      </c>
      <c r="K18556">
        <v>1</v>
      </c>
    </row>
    <row r="18557" spans="1:11" x14ac:dyDescent="0.25">
      <c r="A18557" t="s">
        <v>18569</v>
      </c>
      <c r="B18557" t="s">
        <v>23335</v>
      </c>
      <c r="C18557" s="5">
        <v>45215</v>
      </c>
      <c r="D18557" s="5" t="s">
        <v>23356</v>
      </c>
      <c r="E18557" s="14">
        <v>20</v>
      </c>
      <c r="F18557">
        <v>65471</v>
      </c>
      <c r="G18557">
        <v>34084</v>
      </c>
      <c r="H18557">
        <v>13010</v>
      </c>
      <c r="I18557">
        <v>1473</v>
      </c>
      <c r="J18557" s="1">
        <v>116.384952082441</v>
      </c>
      <c r="K18557">
        <v>40</v>
      </c>
    </row>
    <row r="18558" spans="1:11" x14ac:dyDescent="0.25">
      <c r="A18558" t="s">
        <v>18570</v>
      </c>
      <c r="B18558" t="s">
        <v>23332</v>
      </c>
      <c r="C18558" s="5">
        <v>45258</v>
      </c>
      <c r="D18558" s="5" t="s">
        <v>23357</v>
      </c>
      <c r="E18558" s="14">
        <v>18</v>
      </c>
      <c r="F18558">
        <v>490236</v>
      </c>
      <c r="G18558">
        <v>346751</v>
      </c>
      <c r="H18558">
        <v>240940</v>
      </c>
      <c r="I18558">
        <v>39720</v>
      </c>
      <c r="J18558" s="1">
        <v>3138.1065185668199</v>
      </c>
      <c r="K18558">
        <v>694</v>
      </c>
    </row>
    <row r="18559" spans="1:11" x14ac:dyDescent="0.25">
      <c r="A18559" t="s">
        <v>18571</v>
      </c>
      <c r="B18559" t="s">
        <v>23332</v>
      </c>
      <c r="C18559" s="5">
        <v>45252</v>
      </c>
      <c r="D18559" s="5" t="s">
        <v>23358</v>
      </c>
      <c r="E18559" s="14">
        <v>17</v>
      </c>
      <c r="F18559">
        <v>464275</v>
      </c>
      <c r="G18559">
        <v>329327</v>
      </c>
      <c r="H18559">
        <v>229495</v>
      </c>
      <c r="I18559">
        <v>31824</v>
      </c>
      <c r="J18559" s="1">
        <v>2514.2534497783499</v>
      </c>
      <c r="K18559">
        <v>788</v>
      </c>
    </row>
    <row r="18560" spans="1:11" x14ac:dyDescent="0.25">
      <c r="A18560" t="s">
        <v>18572</v>
      </c>
      <c r="B18560" t="s">
        <v>23332</v>
      </c>
      <c r="C18560" s="5">
        <v>45260</v>
      </c>
      <c r="D18560" s="5" t="s">
        <v>23359</v>
      </c>
      <c r="E18560" s="14">
        <v>16</v>
      </c>
      <c r="F18560">
        <v>387413</v>
      </c>
      <c r="G18560">
        <v>217201</v>
      </c>
      <c r="H18560">
        <v>144288</v>
      </c>
      <c r="I18560">
        <v>18057</v>
      </c>
      <c r="J18560" s="1">
        <v>1426.5893249800299</v>
      </c>
      <c r="K18560">
        <v>249</v>
      </c>
    </row>
    <row r="18561" spans="1:11" x14ac:dyDescent="0.25">
      <c r="A18561" t="s">
        <v>18573</v>
      </c>
      <c r="B18561" t="s">
        <v>23332</v>
      </c>
      <c r="C18561" s="5">
        <v>45275</v>
      </c>
      <c r="D18561" s="5" t="s">
        <v>23360</v>
      </c>
      <c r="E18561" s="14">
        <v>22</v>
      </c>
      <c r="F18561">
        <v>582314</v>
      </c>
      <c r="G18561">
        <v>339329</v>
      </c>
      <c r="H18561">
        <v>218882</v>
      </c>
      <c r="I18561">
        <v>28129</v>
      </c>
      <c r="J18561" s="1">
        <v>2222.00121412832</v>
      </c>
      <c r="K18561">
        <v>876</v>
      </c>
    </row>
    <row r="18562" spans="1:11" x14ac:dyDescent="0.25">
      <c r="A18562" t="s">
        <v>18574</v>
      </c>
      <c r="B18562" t="s">
        <v>23332</v>
      </c>
      <c r="C18562" s="5">
        <v>45219</v>
      </c>
      <c r="D18562" s="5" t="s">
        <v>23360</v>
      </c>
      <c r="E18562" s="14">
        <v>12</v>
      </c>
      <c r="F18562">
        <v>383168</v>
      </c>
      <c r="G18562">
        <v>231593</v>
      </c>
      <c r="H18562">
        <v>155489</v>
      </c>
      <c r="I18562">
        <v>20941</v>
      </c>
      <c r="J18562" s="1">
        <v>1654.2424733284499</v>
      </c>
      <c r="K18562">
        <v>598</v>
      </c>
    </row>
    <row r="18563" spans="1:11" x14ac:dyDescent="0.25">
      <c r="A18563" t="s">
        <v>18575</v>
      </c>
      <c r="B18563" t="s">
        <v>23335</v>
      </c>
      <c r="C18563" s="5">
        <v>45267</v>
      </c>
      <c r="D18563" s="5" t="s">
        <v>23359</v>
      </c>
      <c r="E18563" s="14">
        <v>22</v>
      </c>
      <c r="F18563">
        <v>1038924</v>
      </c>
      <c r="G18563">
        <v>837812</v>
      </c>
      <c r="H18563">
        <v>567126</v>
      </c>
      <c r="I18563">
        <v>90656</v>
      </c>
      <c r="J18563" s="1">
        <v>7161.3087293288199</v>
      </c>
      <c r="K18563">
        <v>2244</v>
      </c>
    </row>
    <row r="18564" spans="1:11" x14ac:dyDescent="0.25">
      <c r="A18564" t="s">
        <v>18576</v>
      </c>
      <c r="B18564" t="s">
        <v>23335</v>
      </c>
      <c r="C18564" s="5">
        <v>45233</v>
      </c>
      <c r="D18564" s="5" t="s">
        <v>23360</v>
      </c>
      <c r="E18564" s="14">
        <v>21</v>
      </c>
      <c r="F18564">
        <v>51557</v>
      </c>
      <c r="G18564">
        <v>29506</v>
      </c>
      <c r="H18564">
        <v>9410</v>
      </c>
      <c r="I18564">
        <v>1192</v>
      </c>
      <c r="J18564" s="1">
        <v>94.163343959394993</v>
      </c>
      <c r="K18564">
        <v>24</v>
      </c>
    </row>
    <row r="18565" spans="1:11" x14ac:dyDescent="0.25">
      <c r="A18565" t="s">
        <v>18577</v>
      </c>
      <c r="B18565" t="s">
        <v>23335</v>
      </c>
      <c r="C18565" s="5">
        <v>45275</v>
      </c>
      <c r="D18565" s="5" t="s">
        <v>23360</v>
      </c>
      <c r="E18565" s="14">
        <v>15</v>
      </c>
      <c r="F18565">
        <v>19769</v>
      </c>
      <c r="G18565">
        <v>12271</v>
      </c>
      <c r="H18565">
        <v>6319</v>
      </c>
      <c r="I18565">
        <v>885</v>
      </c>
      <c r="J18565" s="1">
        <v>69.908466280953405</v>
      </c>
      <c r="K18565">
        <v>24</v>
      </c>
    </row>
    <row r="18566" spans="1:11" x14ac:dyDescent="0.25">
      <c r="A18566" t="s">
        <v>18578</v>
      </c>
      <c r="B18566" t="s">
        <v>23335</v>
      </c>
      <c r="C18566" s="5">
        <v>45229</v>
      </c>
      <c r="D18566" s="5" t="s">
        <v>23356</v>
      </c>
      <c r="E18566" s="14">
        <v>3</v>
      </c>
      <c r="F18566">
        <v>245</v>
      </c>
      <c r="G18566">
        <v>59</v>
      </c>
      <c r="H18566">
        <v>46</v>
      </c>
      <c r="I18566">
        <v>10</v>
      </c>
      <c r="J18566" s="1">
        <v>0.776730373630522</v>
      </c>
      <c r="K18566">
        <v>1</v>
      </c>
    </row>
    <row r="18567" spans="1:11" x14ac:dyDescent="0.25">
      <c r="A18567" t="s">
        <v>18579</v>
      </c>
      <c r="B18567" t="s">
        <v>23332</v>
      </c>
      <c r="C18567" s="5">
        <v>45203</v>
      </c>
      <c r="D18567" s="5" t="s">
        <v>23358</v>
      </c>
      <c r="E18567" s="14">
        <v>18</v>
      </c>
      <c r="F18567">
        <v>417093</v>
      </c>
      <c r="G18567">
        <v>256228</v>
      </c>
      <c r="H18567">
        <v>175941</v>
      </c>
      <c r="I18567">
        <v>22931</v>
      </c>
      <c r="J18567" s="1">
        <v>1810.9785260900501</v>
      </c>
      <c r="K18567">
        <v>715</v>
      </c>
    </row>
    <row r="18568" spans="1:11" x14ac:dyDescent="0.25">
      <c r="A18568" t="s">
        <v>18580</v>
      </c>
      <c r="B18568" t="s">
        <v>23335</v>
      </c>
      <c r="C18568" s="5">
        <v>45253</v>
      </c>
      <c r="D18568" s="5" t="s">
        <v>23359</v>
      </c>
      <c r="E18568" s="14">
        <v>14</v>
      </c>
      <c r="F18568">
        <v>10907</v>
      </c>
      <c r="G18568">
        <v>10833</v>
      </c>
      <c r="H18568">
        <v>6360</v>
      </c>
      <c r="I18568">
        <v>1587</v>
      </c>
      <c r="J18568" s="1">
        <v>125.287852623115</v>
      </c>
      <c r="K18568">
        <v>53</v>
      </c>
    </row>
    <row r="18569" spans="1:11" x14ac:dyDescent="0.25">
      <c r="A18569" t="s">
        <v>18581</v>
      </c>
      <c r="B18569" t="s">
        <v>23335</v>
      </c>
      <c r="C18569" s="5">
        <v>45282</v>
      </c>
      <c r="D18569" s="5" t="s">
        <v>23360</v>
      </c>
      <c r="E18569" s="14">
        <v>12</v>
      </c>
      <c r="F18569">
        <v>11299</v>
      </c>
      <c r="G18569">
        <v>7003</v>
      </c>
      <c r="H18569">
        <v>3715</v>
      </c>
      <c r="I18569">
        <v>686</v>
      </c>
      <c r="J18569" s="1">
        <v>54.185599985707498</v>
      </c>
      <c r="K18569">
        <v>20</v>
      </c>
    </row>
    <row r="18570" spans="1:11" x14ac:dyDescent="0.25">
      <c r="A18570" t="s">
        <v>18582</v>
      </c>
      <c r="B18570" t="s">
        <v>23335</v>
      </c>
      <c r="C18570" s="5">
        <v>45248</v>
      </c>
      <c r="D18570" s="5" t="s">
        <v>23361</v>
      </c>
      <c r="E18570" s="14">
        <v>19</v>
      </c>
      <c r="F18570">
        <v>27547</v>
      </c>
      <c r="G18570">
        <v>14842</v>
      </c>
      <c r="H18570">
        <v>6341</v>
      </c>
      <c r="I18570">
        <v>776</v>
      </c>
      <c r="J18570" s="1">
        <v>61.252278913675603</v>
      </c>
      <c r="K18570">
        <v>15</v>
      </c>
    </row>
    <row r="18571" spans="1:11" x14ac:dyDescent="0.25">
      <c r="A18571" t="s">
        <v>18583</v>
      </c>
      <c r="B18571" t="s">
        <v>23335</v>
      </c>
      <c r="C18571" s="5">
        <v>45262</v>
      </c>
      <c r="D18571" s="5" t="s">
        <v>23361</v>
      </c>
      <c r="E18571" s="14">
        <v>2</v>
      </c>
      <c r="F18571">
        <v>31882</v>
      </c>
      <c r="G18571">
        <v>24568</v>
      </c>
      <c r="H18571">
        <v>16811</v>
      </c>
      <c r="I18571">
        <v>3024</v>
      </c>
      <c r="J18571" s="1">
        <v>238.70624225875099</v>
      </c>
      <c r="K18571">
        <v>77</v>
      </c>
    </row>
    <row r="18572" spans="1:11" x14ac:dyDescent="0.25">
      <c r="A18572" t="s">
        <v>18584</v>
      </c>
      <c r="B18572" t="s">
        <v>23335</v>
      </c>
      <c r="C18572" s="5">
        <v>45245</v>
      </c>
      <c r="D18572" s="5" t="s">
        <v>23358</v>
      </c>
      <c r="E18572" s="14">
        <v>12</v>
      </c>
      <c r="F18572">
        <v>1518</v>
      </c>
      <c r="G18572">
        <v>1054</v>
      </c>
      <c r="H18572">
        <v>811</v>
      </c>
      <c r="I18572">
        <v>262</v>
      </c>
      <c r="J18572" s="1">
        <v>20.7042039664206</v>
      </c>
      <c r="K18572">
        <v>4</v>
      </c>
    </row>
    <row r="18573" spans="1:11" x14ac:dyDescent="0.25">
      <c r="A18573" t="s">
        <v>18585</v>
      </c>
      <c r="B18573" t="s">
        <v>23332</v>
      </c>
      <c r="C18573" s="5">
        <v>45272</v>
      </c>
      <c r="D18573" s="5" t="s">
        <v>23357</v>
      </c>
      <c r="E18573" s="14">
        <v>16</v>
      </c>
      <c r="F18573">
        <v>419747</v>
      </c>
      <c r="G18573">
        <v>247564</v>
      </c>
      <c r="H18573">
        <v>164856</v>
      </c>
      <c r="I18573">
        <v>20621</v>
      </c>
      <c r="J18573" s="1">
        <v>1627.8678843319001</v>
      </c>
      <c r="K18573">
        <v>585</v>
      </c>
    </row>
    <row r="18574" spans="1:11" x14ac:dyDescent="0.25">
      <c r="A18574" t="s">
        <v>18586</v>
      </c>
      <c r="B18574" t="s">
        <v>23332</v>
      </c>
      <c r="C18574" s="5">
        <v>45268</v>
      </c>
      <c r="D18574" s="5" t="s">
        <v>23360</v>
      </c>
      <c r="E18574" s="14">
        <v>11</v>
      </c>
      <c r="F18574">
        <v>403604</v>
      </c>
      <c r="G18574">
        <v>296131</v>
      </c>
      <c r="H18574">
        <v>205534</v>
      </c>
      <c r="I18574">
        <v>32635</v>
      </c>
      <c r="J18574" s="1">
        <v>2576.0997275385798</v>
      </c>
      <c r="K18574">
        <v>570</v>
      </c>
    </row>
    <row r="18575" spans="1:11" x14ac:dyDescent="0.25">
      <c r="A18575" t="s">
        <v>18587</v>
      </c>
      <c r="B18575" t="s">
        <v>23332</v>
      </c>
      <c r="C18575" s="5">
        <v>45203</v>
      </c>
      <c r="D18575" s="5" t="s">
        <v>23358</v>
      </c>
      <c r="E18575" s="14">
        <v>17</v>
      </c>
      <c r="F18575">
        <v>448736</v>
      </c>
      <c r="G18575">
        <v>294567</v>
      </c>
      <c r="H18575">
        <v>208742</v>
      </c>
      <c r="I18575">
        <v>30492</v>
      </c>
      <c r="J18575" s="1">
        <v>2406.6485473310099</v>
      </c>
      <c r="K18575">
        <v>420</v>
      </c>
    </row>
    <row r="18576" spans="1:11" x14ac:dyDescent="0.25">
      <c r="A18576" t="s">
        <v>18588</v>
      </c>
      <c r="B18576" t="s">
        <v>23335</v>
      </c>
      <c r="C18576" s="5">
        <v>45262</v>
      </c>
      <c r="D18576" s="5" t="s">
        <v>23361</v>
      </c>
      <c r="E18576" s="14">
        <v>14</v>
      </c>
      <c r="F18576">
        <v>23846</v>
      </c>
      <c r="G18576">
        <v>14480</v>
      </c>
      <c r="H18576">
        <v>6735</v>
      </c>
      <c r="I18576">
        <v>749</v>
      </c>
      <c r="J18576" s="1">
        <v>59.080117307681597</v>
      </c>
      <c r="K18576">
        <v>14</v>
      </c>
    </row>
    <row r="18577" spans="1:11" x14ac:dyDescent="0.25">
      <c r="A18577" t="s">
        <v>18589</v>
      </c>
      <c r="B18577" t="s">
        <v>23332</v>
      </c>
      <c r="C18577" s="5">
        <v>45260</v>
      </c>
      <c r="D18577" s="5" t="s">
        <v>23359</v>
      </c>
      <c r="E18577" s="14">
        <v>20</v>
      </c>
      <c r="F18577">
        <v>521447</v>
      </c>
      <c r="G18577">
        <v>292182</v>
      </c>
      <c r="H18577">
        <v>190004</v>
      </c>
      <c r="I18577">
        <v>24796</v>
      </c>
      <c r="J18577" s="1">
        <v>1956.86982748066</v>
      </c>
      <c r="K18577">
        <v>773</v>
      </c>
    </row>
    <row r="18578" spans="1:11" x14ac:dyDescent="0.25">
      <c r="A18578" t="s">
        <v>18590</v>
      </c>
      <c r="B18578" t="s">
        <v>23335</v>
      </c>
      <c r="C18578" s="5">
        <v>45260</v>
      </c>
      <c r="D18578" s="5" t="s">
        <v>23359</v>
      </c>
      <c r="E18578" s="14">
        <v>20</v>
      </c>
      <c r="F18578">
        <v>23356</v>
      </c>
      <c r="G18578">
        <v>13591</v>
      </c>
      <c r="H18578">
        <v>5848</v>
      </c>
      <c r="I18578">
        <v>739</v>
      </c>
      <c r="J18578" s="1">
        <v>58.2928509016117</v>
      </c>
      <c r="K18578">
        <v>10</v>
      </c>
    </row>
    <row r="18579" spans="1:11" x14ac:dyDescent="0.25">
      <c r="A18579" t="s">
        <v>18591</v>
      </c>
      <c r="B18579" t="s">
        <v>23335</v>
      </c>
      <c r="C18579" s="5">
        <v>45282</v>
      </c>
      <c r="D18579" s="5" t="s">
        <v>23360</v>
      </c>
      <c r="E18579" s="14">
        <v>16</v>
      </c>
      <c r="F18579">
        <v>17869</v>
      </c>
      <c r="G18579">
        <v>10801</v>
      </c>
      <c r="H18579">
        <v>5740</v>
      </c>
      <c r="I18579">
        <v>1025</v>
      </c>
      <c r="J18579" s="1">
        <v>80.885434806776203</v>
      </c>
      <c r="K18579">
        <v>20</v>
      </c>
    </row>
    <row r="18580" spans="1:11" x14ac:dyDescent="0.25">
      <c r="A18580" t="s">
        <v>18592</v>
      </c>
      <c r="B18580" t="s">
        <v>23332</v>
      </c>
      <c r="C18580" s="5">
        <v>45240</v>
      </c>
      <c r="D18580" s="5" t="s">
        <v>23360</v>
      </c>
      <c r="E18580" s="14">
        <v>14</v>
      </c>
      <c r="F18580">
        <v>201981</v>
      </c>
      <c r="G18580">
        <v>148795</v>
      </c>
      <c r="H18580">
        <v>100766</v>
      </c>
      <c r="I18580">
        <v>16227</v>
      </c>
      <c r="J18580" s="1">
        <v>1280.3047536788299</v>
      </c>
      <c r="K18580">
        <v>461</v>
      </c>
    </row>
    <row r="18581" spans="1:11" x14ac:dyDescent="0.25">
      <c r="A18581" t="s">
        <v>18593</v>
      </c>
      <c r="B18581" t="s">
        <v>23332</v>
      </c>
      <c r="C18581" s="5">
        <v>45234</v>
      </c>
      <c r="D18581" s="5" t="s">
        <v>23361</v>
      </c>
      <c r="E18581" s="14">
        <v>15</v>
      </c>
      <c r="F18581">
        <v>359323</v>
      </c>
      <c r="G18581">
        <v>223165</v>
      </c>
      <c r="H18581">
        <v>149975</v>
      </c>
      <c r="I18581">
        <v>19642</v>
      </c>
      <c r="J18581" s="1">
        <v>1549.5597514035101</v>
      </c>
      <c r="K18581">
        <v>270</v>
      </c>
    </row>
    <row r="18582" spans="1:11" x14ac:dyDescent="0.25">
      <c r="A18582" t="s">
        <v>18594</v>
      </c>
      <c r="B18582" t="s">
        <v>23335</v>
      </c>
      <c r="C18582" s="5">
        <v>45227</v>
      </c>
      <c r="D18582" s="5" t="s">
        <v>23361</v>
      </c>
      <c r="E18582" s="14">
        <v>21</v>
      </c>
      <c r="F18582">
        <v>82616</v>
      </c>
      <c r="G18582">
        <v>43397</v>
      </c>
      <c r="H18582">
        <v>8352</v>
      </c>
      <c r="I18582">
        <v>1145</v>
      </c>
      <c r="J18582" s="1">
        <v>90.344280362180498</v>
      </c>
      <c r="K18582">
        <v>36</v>
      </c>
    </row>
    <row r="18583" spans="1:11" x14ac:dyDescent="0.25">
      <c r="A18583" t="s">
        <v>18595</v>
      </c>
      <c r="B18583" t="s">
        <v>23332</v>
      </c>
      <c r="C18583" s="5">
        <v>45278</v>
      </c>
      <c r="D18583" s="5" t="s">
        <v>23356</v>
      </c>
      <c r="E18583" s="14">
        <v>20</v>
      </c>
      <c r="F18583">
        <v>599562</v>
      </c>
      <c r="G18583">
        <v>424518</v>
      </c>
      <c r="H18583">
        <v>291263</v>
      </c>
      <c r="I18583">
        <v>49011</v>
      </c>
      <c r="J18583" s="1">
        <v>3866.1838922942502</v>
      </c>
      <c r="K18583">
        <v>1392</v>
      </c>
    </row>
    <row r="18584" spans="1:11" x14ac:dyDescent="0.25">
      <c r="A18584" t="s">
        <v>18596</v>
      </c>
      <c r="B18584" t="s">
        <v>23335</v>
      </c>
      <c r="C18584" s="5">
        <v>45244</v>
      </c>
      <c r="D18584" s="5" t="s">
        <v>23357</v>
      </c>
      <c r="E18584" s="14">
        <v>23</v>
      </c>
      <c r="F18584">
        <v>895307</v>
      </c>
      <c r="G18584">
        <v>593502</v>
      </c>
      <c r="H18584">
        <v>402465</v>
      </c>
      <c r="I18584">
        <v>62309</v>
      </c>
      <c r="J18584" s="1">
        <v>4915.0008745066898</v>
      </c>
      <c r="K18584">
        <v>1541</v>
      </c>
    </row>
    <row r="18585" spans="1:11" x14ac:dyDescent="0.25">
      <c r="A18585" t="s">
        <v>18597</v>
      </c>
      <c r="B18585" t="s">
        <v>23335</v>
      </c>
      <c r="C18585" s="5">
        <v>45257</v>
      </c>
      <c r="D18585" s="5" t="s">
        <v>23356</v>
      </c>
      <c r="E18585" s="14">
        <v>12</v>
      </c>
      <c r="F18585">
        <v>24589</v>
      </c>
      <c r="G18585">
        <v>23154</v>
      </c>
      <c r="H18585">
        <v>14272</v>
      </c>
      <c r="I18585">
        <v>3508</v>
      </c>
      <c r="J18585" s="1">
        <v>276.67730346348799</v>
      </c>
      <c r="K18585">
        <v>101</v>
      </c>
    </row>
    <row r="18586" spans="1:11" x14ac:dyDescent="0.25">
      <c r="A18586" t="s">
        <v>18598</v>
      </c>
      <c r="B18586" t="s">
        <v>23335</v>
      </c>
      <c r="C18586" s="5">
        <v>45229</v>
      </c>
      <c r="D18586" s="5" t="s">
        <v>23356</v>
      </c>
      <c r="E18586" s="14">
        <v>12</v>
      </c>
      <c r="F18586">
        <v>2817</v>
      </c>
      <c r="G18586">
        <v>1048</v>
      </c>
      <c r="H18586">
        <v>784</v>
      </c>
      <c r="I18586">
        <v>132</v>
      </c>
      <c r="J18586" s="1">
        <v>10.428816416814</v>
      </c>
      <c r="K18586">
        <v>3</v>
      </c>
    </row>
    <row r="18587" spans="1:11" x14ac:dyDescent="0.25">
      <c r="A18587" t="s">
        <v>18599</v>
      </c>
      <c r="B18587" t="s">
        <v>23335</v>
      </c>
      <c r="C18587" s="5">
        <v>45278</v>
      </c>
      <c r="D18587" s="5" t="s">
        <v>23356</v>
      </c>
      <c r="E18587" s="14">
        <v>11</v>
      </c>
      <c r="F18587">
        <v>9779</v>
      </c>
      <c r="G18587">
        <v>6991</v>
      </c>
      <c r="H18587">
        <v>2454</v>
      </c>
      <c r="I18587">
        <v>752</v>
      </c>
      <c r="J18587" s="1">
        <v>59.294555182438799</v>
      </c>
      <c r="K18587">
        <v>23</v>
      </c>
    </row>
    <row r="18588" spans="1:11" x14ac:dyDescent="0.25">
      <c r="A18588" t="s">
        <v>18600</v>
      </c>
      <c r="B18588" t="s">
        <v>23335</v>
      </c>
      <c r="C18588" s="5">
        <v>45244</v>
      </c>
      <c r="D18588" s="5" t="s">
        <v>23357</v>
      </c>
      <c r="E18588" s="14">
        <v>2</v>
      </c>
      <c r="F18588">
        <v>2956</v>
      </c>
      <c r="G18588">
        <v>2459</v>
      </c>
      <c r="H18588">
        <v>1088</v>
      </c>
      <c r="I18588">
        <v>176</v>
      </c>
      <c r="J18588" s="1">
        <v>13.8741302247322</v>
      </c>
      <c r="K18588">
        <v>8</v>
      </c>
    </row>
    <row r="18589" spans="1:11" x14ac:dyDescent="0.25">
      <c r="A18589" t="s">
        <v>18601</v>
      </c>
      <c r="B18589" t="s">
        <v>23335</v>
      </c>
      <c r="C18589" s="5">
        <v>45247</v>
      </c>
      <c r="D18589" s="5" t="s">
        <v>23360</v>
      </c>
      <c r="E18589" s="14">
        <v>6</v>
      </c>
      <c r="F18589">
        <v>6195</v>
      </c>
      <c r="G18589">
        <v>4838</v>
      </c>
      <c r="H18589">
        <v>1776</v>
      </c>
      <c r="I18589">
        <v>320</v>
      </c>
      <c r="J18589" s="1">
        <v>25.249023721735298</v>
      </c>
      <c r="K18589">
        <v>10</v>
      </c>
    </row>
    <row r="18590" spans="1:11" x14ac:dyDescent="0.25">
      <c r="A18590" t="s">
        <v>18602</v>
      </c>
      <c r="B18590" t="s">
        <v>23335</v>
      </c>
      <c r="C18590" s="5">
        <v>45222</v>
      </c>
      <c r="D18590" s="5" t="s">
        <v>23356</v>
      </c>
      <c r="E18590" s="14">
        <v>21</v>
      </c>
      <c r="F18590">
        <v>85919</v>
      </c>
      <c r="G18590">
        <v>42232</v>
      </c>
      <c r="H18590">
        <v>12473</v>
      </c>
      <c r="I18590">
        <v>1141</v>
      </c>
      <c r="J18590" s="1">
        <v>89.957083031332203</v>
      </c>
      <c r="K18590">
        <v>37</v>
      </c>
    </row>
    <row r="18591" spans="1:11" x14ac:dyDescent="0.25">
      <c r="A18591" t="s">
        <v>18603</v>
      </c>
      <c r="B18591" t="s">
        <v>23335</v>
      </c>
      <c r="C18591" s="5">
        <v>45283</v>
      </c>
      <c r="D18591" s="5" t="s">
        <v>23361</v>
      </c>
      <c r="E18591" s="14">
        <v>16</v>
      </c>
      <c r="F18591">
        <v>19233</v>
      </c>
      <c r="G18591">
        <v>11409</v>
      </c>
      <c r="H18591">
        <v>5554</v>
      </c>
      <c r="I18591">
        <v>865</v>
      </c>
      <c r="J18591" s="1">
        <v>68.235877029205597</v>
      </c>
      <c r="K18591">
        <v>12</v>
      </c>
    </row>
    <row r="18592" spans="1:11" x14ac:dyDescent="0.25">
      <c r="A18592" t="s">
        <v>18604</v>
      </c>
      <c r="B18592" t="s">
        <v>23335</v>
      </c>
      <c r="C18592" s="5">
        <v>45262</v>
      </c>
      <c r="D18592" s="5" t="s">
        <v>23361</v>
      </c>
      <c r="E18592" s="14">
        <v>22</v>
      </c>
      <c r="F18592">
        <v>32826</v>
      </c>
      <c r="G18592">
        <v>19181</v>
      </c>
      <c r="H18592">
        <v>8240</v>
      </c>
      <c r="I18592">
        <v>767</v>
      </c>
      <c r="J18592" s="1">
        <v>60.477638859694203</v>
      </c>
      <c r="K18592">
        <v>8</v>
      </c>
    </row>
    <row r="18593" spans="1:11" x14ac:dyDescent="0.25">
      <c r="A18593" t="s">
        <v>18605</v>
      </c>
      <c r="B18593" t="s">
        <v>23335</v>
      </c>
      <c r="C18593" s="5">
        <v>45281</v>
      </c>
      <c r="D18593" s="5" t="s">
        <v>23359</v>
      </c>
      <c r="E18593" s="14">
        <v>23</v>
      </c>
      <c r="F18593">
        <v>15307</v>
      </c>
      <c r="G18593">
        <v>9292</v>
      </c>
      <c r="H18593">
        <v>4558</v>
      </c>
      <c r="I18593">
        <v>588</v>
      </c>
      <c r="J18593" s="1">
        <v>46.346484665892703</v>
      </c>
      <c r="K18593">
        <v>19</v>
      </c>
    </row>
    <row r="18594" spans="1:11" x14ac:dyDescent="0.25">
      <c r="A18594" t="s">
        <v>18606</v>
      </c>
      <c r="B18594" t="s">
        <v>23335</v>
      </c>
      <c r="C18594" s="5">
        <v>45264</v>
      </c>
      <c r="D18594" s="5" t="s">
        <v>23356</v>
      </c>
      <c r="E18594" s="14">
        <v>16</v>
      </c>
      <c r="F18594">
        <v>25876</v>
      </c>
      <c r="G18594">
        <v>16716</v>
      </c>
      <c r="H18594">
        <v>7393</v>
      </c>
      <c r="I18594">
        <v>828</v>
      </c>
      <c r="J18594" s="1">
        <v>65.296277546060793</v>
      </c>
      <c r="K18594">
        <v>16</v>
      </c>
    </row>
    <row r="18595" spans="1:11" x14ac:dyDescent="0.25">
      <c r="A18595" t="s">
        <v>18607</v>
      </c>
      <c r="B18595" t="s">
        <v>23335</v>
      </c>
      <c r="C18595" s="5">
        <v>45248</v>
      </c>
      <c r="D18595" s="5" t="s">
        <v>23361</v>
      </c>
      <c r="E18595" s="14">
        <v>21</v>
      </c>
      <c r="F18595">
        <v>31462</v>
      </c>
      <c r="G18595">
        <v>17747</v>
      </c>
      <c r="H18595">
        <v>7944</v>
      </c>
      <c r="I18595">
        <v>944</v>
      </c>
      <c r="J18595" s="1">
        <v>74.425259314934905</v>
      </c>
      <c r="K18595">
        <v>16</v>
      </c>
    </row>
    <row r="18596" spans="1:11" x14ac:dyDescent="0.25">
      <c r="A18596" t="s">
        <v>18608</v>
      </c>
      <c r="B18596" t="s">
        <v>23335</v>
      </c>
      <c r="C18596" s="5">
        <v>45243</v>
      </c>
      <c r="D18596" s="5" t="s">
        <v>23356</v>
      </c>
      <c r="E18596" s="14">
        <v>13</v>
      </c>
      <c r="F18596">
        <v>1555</v>
      </c>
      <c r="G18596">
        <v>890</v>
      </c>
      <c r="H18596">
        <v>684</v>
      </c>
      <c r="I18596">
        <v>154</v>
      </c>
      <c r="J18596" s="1">
        <v>12.1452234272542</v>
      </c>
      <c r="K18596">
        <v>4</v>
      </c>
    </row>
    <row r="18597" spans="1:11" x14ac:dyDescent="0.25">
      <c r="A18597" t="s">
        <v>18609</v>
      </c>
      <c r="B18597" t="s">
        <v>23332</v>
      </c>
      <c r="C18597" s="5">
        <v>45231</v>
      </c>
      <c r="D18597" s="5" t="s">
        <v>23358</v>
      </c>
      <c r="E18597" s="14">
        <v>9</v>
      </c>
      <c r="F18597">
        <v>338346</v>
      </c>
      <c r="G18597">
        <v>258988</v>
      </c>
      <c r="H18597">
        <v>183199</v>
      </c>
      <c r="I18597">
        <v>27837</v>
      </c>
      <c r="J18597" s="1">
        <v>2194.1221878384399</v>
      </c>
      <c r="K18597">
        <v>869</v>
      </c>
    </row>
    <row r="18598" spans="1:11" x14ac:dyDescent="0.25">
      <c r="A18598" t="s">
        <v>18610</v>
      </c>
      <c r="B18598" t="s">
        <v>23332</v>
      </c>
      <c r="C18598" s="5">
        <v>45275</v>
      </c>
      <c r="D18598" s="5" t="s">
        <v>23360</v>
      </c>
      <c r="E18598" s="14">
        <v>10</v>
      </c>
      <c r="F18598">
        <v>505313</v>
      </c>
      <c r="G18598">
        <v>402003</v>
      </c>
      <c r="H18598">
        <v>283027</v>
      </c>
      <c r="I18598">
        <v>43579</v>
      </c>
      <c r="J18598" s="1">
        <v>3434.8501638543398</v>
      </c>
      <c r="K18598">
        <v>760</v>
      </c>
    </row>
    <row r="18599" spans="1:11" x14ac:dyDescent="0.25">
      <c r="A18599" t="s">
        <v>18611</v>
      </c>
      <c r="B18599" t="s">
        <v>23332</v>
      </c>
      <c r="C18599" s="5">
        <v>45252</v>
      </c>
      <c r="D18599" s="5" t="s">
        <v>23358</v>
      </c>
      <c r="E18599" s="14">
        <v>9</v>
      </c>
      <c r="F18599">
        <v>23</v>
      </c>
      <c r="G18599">
        <v>20</v>
      </c>
      <c r="H18599">
        <v>12</v>
      </c>
      <c r="I18599">
        <v>1</v>
      </c>
      <c r="J18599" s="1">
        <v>8.6119396641414603E-2</v>
      </c>
      <c r="K18599">
        <v>0</v>
      </c>
    </row>
    <row r="18600" spans="1:11" x14ac:dyDescent="0.25">
      <c r="A18600" t="s">
        <v>18612</v>
      </c>
      <c r="B18600" t="s">
        <v>23335</v>
      </c>
      <c r="C18600" s="5">
        <v>45254</v>
      </c>
      <c r="D18600" s="5" t="s">
        <v>23360</v>
      </c>
      <c r="E18600" s="14">
        <v>3</v>
      </c>
      <c r="F18600">
        <v>1539</v>
      </c>
      <c r="G18600">
        <v>1428</v>
      </c>
      <c r="H18600">
        <v>573</v>
      </c>
      <c r="I18600">
        <v>117</v>
      </c>
      <c r="J18600" s="1">
        <v>9.2141671430665504</v>
      </c>
      <c r="K18600">
        <v>3</v>
      </c>
    </row>
    <row r="18601" spans="1:11" x14ac:dyDescent="0.25">
      <c r="A18601" t="s">
        <v>18613</v>
      </c>
      <c r="B18601" t="s">
        <v>23335</v>
      </c>
      <c r="C18601" s="5">
        <v>45243</v>
      </c>
      <c r="D18601" s="5" t="s">
        <v>23356</v>
      </c>
      <c r="E18601" s="14">
        <v>6</v>
      </c>
      <c r="F18601">
        <v>4262</v>
      </c>
      <c r="G18601">
        <v>3300</v>
      </c>
      <c r="H18601">
        <v>1433</v>
      </c>
      <c r="I18601">
        <v>351</v>
      </c>
      <c r="J18601" s="1">
        <v>27.642031719280101</v>
      </c>
      <c r="K18601">
        <v>7</v>
      </c>
    </row>
    <row r="18602" spans="1:11" x14ac:dyDescent="0.25">
      <c r="A18602" t="s">
        <v>18614</v>
      </c>
      <c r="B18602" t="s">
        <v>23335</v>
      </c>
      <c r="C18602" s="5">
        <v>45212</v>
      </c>
      <c r="D18602" s="5" t="s">
        <v>23360</v>
      </c>
      <c r="E18602" s="14">
        <v>18</v>
      </c>
      <c r="F18602">
        <v>942427</v>
      </c>
      <c r="G18602">
        <v>769284</v>
      </c>
      <c r="H18602">
        <v>522744</v>
      </c>
      <c r="I18602">
        <v>80946</v>
      </c>
      <c r="J18602" s="1">
        <v>6378.3813194535596</v>
      </c>
      <c r="K18602">
        <v>1112</v>
      </c>
    </row>
    <row r="18603" spans="1:11" x14ac:dyDescent="0.25">
      <c r="A18603" t="s">
        <v>18615</v>
      </c>
      <c r="B18603" t="s">
        <v>23335</v>
      </c>
      <c r="C18603" s="5">
        <v>45255</v>
      </c>
      <c r="D18603" s="5" t="s">
        <v>23361</v>
      </c>
      <c r="E18603" s="14">
        <v>8</v>
      </c>
      <c r="F18603">
        <v>50443</v>
      </c>
      <c r="G18603">
        <v>51918</v>
      </c>
      <c r="H18603">
        <v>31983</v>
      </c>
      <c r="I18603">
        <v>7674</v>
      </c>
      <c r="J18603" s="1">
        <v>604.66018314221401</v>
      </c>
      <c r="K18603">
        <v>84</v>
      </c>
    </row>
    <row r="18604" spans="1:11" x14ac:dyDescent="0.25">
      <c r="A18604" t="s">
        <v>18616</v>
      </c>
      <c r="B18604" t="s">
        <v>23335</v>
      </c>
      <c r="C18604" s="5">
        <v>45253</v>
      </c>
      <c r="D18604" s="5" t="s">
        <v>23359</v>
      </c>
      <c r="E18604" s="14">
        <v>8</v>
      </c>
      <c r="F18604">
        <v>1462</v>
      </c>
      <c r="G18604">
        <v>1274</v>
      </c>
      <c r="H18604">
        <v>997</v>
      </c>
      <c r="I18604">
        <v>217</v>
      </c>
      <c r="J18604" s="1">
        <v>17.1346999411894</v>
      </c>
      <c r="K18604">
        <v>7</v>
      </c>
    </row>
    <row r="18605" spans="1:11" x14ac:dyDescent="0.25">
      <c r="A18605" t="s">
        <v>18617</v>
      </c>
      <c r="B18605" t="s">
        <v>23332</v>
      </c>
      <c r="C18605" s="5">
        <v>45263</v>
      </c>
      <c r="D18605" s="5" t="s">
        <v>23355</v>
      </c>
      <c r="E18605" s="14">
        <v>21</v>
      </c>
      <c r="F18605">
        <v>674041</v>
      </c>
      <c r="G18605">
        <v>336596</v>
      </c>
      <c r="H18605">
        <v>222759</v>
      </c>
      <c r="I18605">
        <v>30646</v>
      </c>
      <c r="J18605" s="1">
        <v>2414.39478427223</v>
      </c>
      <c r="K18605">
        <v>954</v>
      </c>
    </row>
    <row r="18606" spans="1:11" x14ac:dyDescent="0.25">
      <c r="A18606" t="s">
        <v>18618</v>
      </c>
      <c r="B18606" t="s">
        <v>23335</v>
      </c>
      <c r="C18606" s="5">
        <v>45259</v>
      </c>
      <c r="D18606" s="5" t="s">
        <v>23358</v>
      </c>
      <c r="E18606" s="14">
        <v>12</v>
      </c>
      <c r="F18606">
        <v>35312</v>
      </c>
      <c r="G18606">
        <v>34389</v>
      </c>
      <c r="H18606">
        <v>21626</v>
      </c>
      <c r="I18606">
        <v>5985</v>
      </c>
      <c r="J18606" s="1">
        <v>471.531296663521</v>
      </c>
      <c r="K18606">
        <v>149</v>
      </c>
    </row>
    <row r="18607" spans="1:11" x14ac:dyDescent="0.25">
      <c r="A18607" t="s">
        <v>18619</v>
      </c>
      <c r="B18607" t="s">
        <v>23335</v>
      </c>
      <c r="C18607" s="5">
        <v>45262</v>
      </c>
      <c r="D18607" s="5" t="s">
        <v>23361</v>
      </c>
      <c r="E18607" s="14">
        <v>3</v>
      </c>
      <c r="F18607">
        <v>18826</v>
      </c>
      <c r="G18607">
        <v>14113</v>
      </c>
      <c r="H18607">
        <v>9691</v>
      </c>
      <c r="I18607">
        <v>1852</v>
      </c>
      <c r="J18607" s="1">
        <v>145.90957150770001</v>
      </c>
      <c r="K18607">
        <v>34</v>
      </c>
    </row>
    <row r="18608" spans="1:11" x14ac:dyDescent="0.25">
      <c r="A18608" t="s">
        <v>18620</v>
      </c>
      <c r="B18608" t="s">
        <v>23335</v>
      </c>
      <c r="C18608" s="5">
        <v>45274</v>
      </c>
      <c r="D18608" s="5" t="s">
        <v>23359</v>
      </c>
      <c r="E18608" s="14">
        <v>18</v>
      </c>
      <c r="F18608">
        <v>22730</v>
      </c>
      <c r="G18608">
        <v>14750</v>
      </c>
      <c r="H18608">
        <v>5672</v>
      </c>
      <c r="I18608">
        <v>821</v>
      </c>
      <c r="J18608" s="1">
        <v>64.644845709814703</v>
      </c>
      <c r="K18608">
        <v>15</v>
      </c>
    </row>
    <row r="18609" spans="1:11" x14ac:dyDescent="0.25">
      <c r="A18609" t="s">
        <v>18621</v>
      </c>
      <c r="B18609" t="s">
        <v>23335</v>
      </c>
      <c r="C18609" s="5">
        <v>45268</v>
      </c>
      <c r="D18609" s="5" t="s">
        <v>23360</v>
      </c>
      <c r="E18609" s="14">
        <v>16</v>
      </c>
      <c r="F18609">
        <v>1069067</v>
      </c>
      <c r="G18609">
        <v>814230</v>
      </c>
      <c r="H18609">
        <v>541664</v>
      </c>
      <c r="I18609">
        <v>77129</v>
      </c>
      <c r="J18609" s="1">
        <v>6075.2496416267204</v>
      </c>
      <c r="K18609">
        <v>1343</v>
      </c>
    </row>
    <row r="18610" spans="1:11" x14ac:dyDescent="0.25">
      <c r="A18610" t="s">
        <v>18622</v>
      </c>
      <c r="B18610" t="s">
        <v>23332</v>
      </c>
      <c r="C18610" s="5">
        <v>45275</v>
      </c>
      <c r="D18610" s="5" t="s">
        <v>23360</v>
      </c>
      <c r="E18610" s="14">
        <v>9</v>
      </c>
      <c r="F18610">
        <v>491802</v>
      </c>
      <c r="G18610">
        <v>410747</v>
      </c>
      <c r="H18610">
        <v>291020</v>
      </c>
      <c r="I18610">
        <v>46372</v>
      </c>
      <c r="J18610" s="1">
        <v>3652.4282242946001</v>
      </c>
      <c r="K18610">
        <v>1319</v>
      </c>
    </row>
    <row r="18611" spans="1:11" x14ac:dyDescent="0.25">
      <c r="A18611" t="s">
        <v>18623</v>
      </c>
      <c r="B18611" t="s">
        <v>23332</v>
      </c>
      <c r="C18611" s="5">
        <v>45204</v>
      </c>
      <c r="D18611" s="5" t="s">
        <v>23359</v>
      </c>
      <c r="E18611" s="14">
        <v>10</v>
      </c>
      <c r="F18611">
        <v>18</v>
      </c>
      <c r="G18611">
        <v>13</v>
      </c>
      <c r="H18611">
        <v>9</v>
      </c>
      <c r="I18611">
        <v>1</v>
      </c>
      <c r="J18611" s="1">
        <v>8.6071311064823103E-2</v>
      </c>
      <c r="K18611">
        <v>0</v>
      </c>
    </row>
    <row r="18612" spans="1:11" x14ac:dyDescent="0.25">
      <c r="A18612" t="s">
        <v>18624</v>
      </c>
      <c r="B18612" t="s">
        <v>23332</v>
      </c>
      <c r="C18612" s="5">
        <v>45237</v>
      </c>
      <c r="D18612" s="5" t="s">
        <v>23357</v>
      </c>
      <c r="E18612" s="14">
        <v>11</v>
      </c>
      <c r="F18612">
        <v>184405</v>
      </c>
      <c r="G18612">
        <v>140229</v>
      </c>
      <c r="H18612">
        <v>98334</v>
      </c>
      <c r="I18612">
        <v>16868</v>
      </c>
      <c r="J18612" s="1">
        <v>1328.5217794062501</v>
      </c>
      <c r="K18612">
        <v>232</v>
      </c>
    </row>
    <row r="18613" spans="1:11" x14ac:dyDescent="0.25">
      <c r="A18613" t="s">
        <v>18625</v>
      </c>
      <c r="B18613" t="s">
        <v>23335</v>
      </c>
      <c r="C18613" s="5">
        <v>45253</v>
      </c>
      <c r="D18613" s="5" t="s">
        <v>23359</v>
      </c>
      <c r="E18613" s="14">
        <v>12</v>
      </c>
      <c r="F18613">
        <v>1580</v>
      </c>
      <c r="G18613">
        <v>1250</v>
      </c>
      <c r="H18613">
        <v>966</v>
      </c>
      <c r="I18613">
        <v>267</v>
      </c>
      <c r="J18613" s="1">
        <v>20.997086346060701</v>
      </c>
      <c r="K18613">
        <v>7</v>
      </c>
    </row>
    <row r="18614" spans="1:11" x14ac:dyDescent="0.25">
      <c r="A18614" t="s">
        <v>18626</v>
      </c>
      <c r="B18614" t="s">
        <v>23332</v>
      </c>
      <c r="C18614" s="5">
        <v>45259</v>
      </c>
      <c r="D18614" s="5" t="s">
        <v>23358</v>
      </c>
      <c r="E18614" s="14">
        <v>19</v>
      </c>
      <c r="F18614">
        <v>516909</v>
      </c>
      <c r="G18614">
        <v>304086</v>
      </c>
      <c r="H18614">
        <v>200392</v>
      </c>
      <c r="I18614">
        <v>28195</v>
      </c>
      <c r="J18614" s="1">
        <v>2220.0138002957601</v>
      </c>
      <c r="K18614">
        <v>878</v>
      </c>
    </row>
    <row r="18615" spans="1:11" x14ac:dyDescent="0.25">
      <c r="A18615" t="s">
        <v>18627</v>
      </c>
      <c r="B18615" t="s">
        <v>23332</v>
      </c>
      <c r="C18615" s="5">
        <v>45260</v>
      </c>
      <c r="D18615" s="5" t="s">
        <v>23359</v>
      </c>
      <c r="E18615" s="14">
        <v>14</v>
      </c>
      <c r="F18615">
        <v>234778</v>
      </c>
      <c r="G18615">
        <v>150045</v>
      </c>
      <c r="H18615">
        <v>96804</v>
      </c>
      <c r="I18615">
        <v>13573</v>
      </c>
      <c r="J18615" s="1">
        <v>1068.6458882695899</v>
      </c>
      <c r="K18615">
        <v>385</v>
      </c>
    </row>
    <row r="18616" spans="1:11" x14ac:dyDescent="0.25">
      <c r="A18616" t="s">
        <v>18628</v>
      </c>
      <c r="B18616" t="s">
        <v>23332</v>
      </c>
      <c r="C18616" s="5">
        <v>45215</v>
      </c>
      <c r="D18616" s="5" t="s">
        <v>23356</v>
      </c>
      <c r="E18616" s="14">
        <v>14</v>
      </c>
      <c r="F18616">
        <v>150812</v>
      </c>
      <c r="G18616">
        <v>114072</v>
      </c>
      <c r="H18616">
        <v>81174</v>
      </c>
      <c r="I18616">
        <v>12473</v>
      </c>
      <c r="J18616" s="1">
        <v>981.97453578839395</v>
      </c>
      <c r="K18616">
        <v>218</v>
      </c>
    </row>
    <row r="18617" spans="1:11" x14ac:dyDescent="0.25">
      <c r="A18617" t="s">
        <v>18629</v>
      </c>
      <c r="B18617" t="s">
        <v>23335</v>
      </c>
      <c r="C18617" s="5">
        <v>45226</v>
      </c>
      <c r="D18617" s="5" t="s">
        <v>23360</v>
      </c>
      <c r="E18617" s="14">
        <v>23</v>
      </c>
      <c r="F18617">
        <v>31479</v>
      </c>
      <c r="G18617">
        <v>18611</v>
      </c>
      <c r="H18617">
        <v>5518</v>
      </c>
      <c r="I18617">
        <v>636</v>
      </c>
      <c r="J18617" s="1">
        <v>50.061134908575703</v>
      </c>
      <c r="K18617">
        <v>15</v>
      </c>
    </row>
    <row r="18618" spans="1:11" x14ac:dyDescent="0.25">
      <c r="A18618" t="s">
        <v>18630</v>
      </c>
      <c r="B18618" t="s">
        <v>23332</v>
      </c>
      <c r="C18618" s="5">
        <v>45254</v>
      </c>
      <c r="D18618" s="5" t="s">
        <v>23360</v>
      </c>
      <c r="E18618" s="14">
        <v>20</v>
      </c>
      <c r="F18618">
        <v>576556</v>
      </c>
      <c r="G18618">
        <v>404190</v>
      </c>
      <c r="H18618">
        <v>275424</v>
      </c>
      <c r="I18618">
        <v>39837</v>
      </c>
      <c r="J18618" s="1">
        <v>3135.5096623914301</v>
      </c>
      <c r="K18618">
        <v>988</v>
      </c>
    </row>
    <row r="18619" spans="1:11" x14ac:dyDescent="0.25">
      <c r="A18619" t="s">
        <v>18631</v>
      </c>
      <c r="B18619" t="s">
        <v>23335</v>
      </c>
      <c r="C18619" s="5">
        <v>45216</v>
      </c>
      <c r="D18619" s="5" t="s">
        <v>23357</v>
      </c>
      <c r="E18619" s="14">
        <v>22</v>
      </c>
      <c r="F18619">
        <v>953415</v>
      </c>
      <c r="G18619">
        <v>770466</v>
      </c>
      <c r="H18619">
        <v>531927</v>
      </c>
      <c r="I18619">
        <v>84553</v>
      </c>
      <c r="J18619" s="1">
        <v>6654.4184872196702</v>
      </c>
      <c r="K18619">
        <v>2634</v>
      </c>
    </row>
    <row r="18620" spans="1:11" x14ac:dyDescent="0.25">
      <c r="A18620" t="s">
        <v>18632</v>
      </c>
      <c r="B18620" t="s">
        <v>23335</v>
      </c>
      <c r="C18620" s="5">
        <v>45244</v>
      </c>
      <c r="D18620" s="5" t="s">
        <v>23357</v>
      </c>
      <c r="E18620" s="14">
        <v>17</v>
      </c>
      <c r="F18620">
        <v>22078</v>
      </c>
      <c r="G18620">
        <v>15142</v>
      </c>
      <c r="H18620">
        <v>7231</v>
      </c>
      <c r="I18620">
        <v>951</v>
      </c>
      <c r="J18620" s="1">
        <v>74.813196833361204</v>
      </c>
      <c r="K18620">
        <v>14</v>
      </c>
    </row>
    <row r="18621" spans="1:11" x14ac:dyDescent="0.25">
      <c r="A18621" t="s">
        <v>18633</v>
      </c>
      <c r="B18621" t="s">
        <v>23332</v>
      </c>
      <c r="C18621" s="5">
        <v>45256</v>
      </c>
      <c r="D18621" s="5" t="s">
        <v>23355</v>
      </c>
      <c r="E18621" s="14">
        <v>14</v>
      </c>
      <c r="F18621">
        <v>450430</v>
      </c>
      <c r="G18621">
        <v>266773</v>
      </c>
      <c r="H18621">
        <v>172105</v>
      </c>
      <c r="I18621">
        <v>20321</v>
      </c>
      <c r="J18621" s="1">
        <v>1598.8755183831399</v>
      </c>
      <c r="K18621">
        <v>356</v>
      </c>
    </row>
    <row r="18622" spans="1:11" x14ac:dyDescent="0.25">
      <c r="A18622" t="s">
        <v>18634</v>
      </c>
      <c r="B18622" t="s">
        <v>23335</v>
      </c>
      <c r="C18622" s="5">
        <v>45260</v>
      </c>
      <c r="D18622" s="5" t="s">
        <v>23359</v>
      </c>
      <c r="E18622" s="14">
        <v>11</v>
      </c>
      <c r="F18622">
        <v>1635</v>
      </c>
      <c r="G18622">
        <v>1008</v>
      </c>
      <c r="H18622">
        <v>785</v>
      </c>
      <c r="I18622">
        <v>278</v>
      </c>
      <c r="J18622" s="1">
        <v>21.839453284345499</v>
      </c>
      <c r="K18622">
        <v>4</v>
      </c>
    </row>
    <row r="18623" spans="1:11" x14ac:dyDescent="0.25">
      <c r="A18623" t="s">
        <v>18635</v>
      </c>
      <c r="B18623" t="s">
        <v>23332</v>
      </c>
      <c r="C18623" s="5">
        <v>45265</v>
      </c>
      <c r="D18623" s="5" t="s">
        <v>23357</v>
      </c>
      <c r="E18623" s="14">
        <v>19</v>
      </c>
      <c r="F18623">
        <v>537931</v>
      </c>
      <c r="G18623">
        <v>441619</v>
      </c>
      <c r="H18623">
        <v>302680</v>
      </c>
      <c r="I18623">
        <v>55449</v>
      </c>
      <c r="J18623" s="1">
        <v>4362.6615007451001</v>
      </c>
      <c r="K18623">
        <v>968</v>
      </c>
    </row>
    <row r="18624" spans="1:11" x14ac:dyDescent="0.25">
      <c r="A18624" t="s">
        <v>18636</v>
      </c>
      <c r="B18624" t="s">
        <v>23332</v>
      </c>
      <c r="C18624" s="5">
        <v>45258</v>
      </c>
      <c r="D18624" s="5" t="s">
        <v>23357</v>
      </c>
      <c r="E18624" s="14">
        <v>19</v>
      </c>
      <c r="F18624">
        <v>524152</v>
      </c>
      <c r="G18624">
        <v>303651</v>
      </c>
      <c r="H18624">
        <v>198938</v>
      </c>
      <c r="I18624">
        <v>26169</v>
      </c>
      <c r="J18624" s="1">
        <v>2058.9796465685999</v>
      </c>
      <c r="K18624">
        <v>744</v>
      </c>
    </row>
    <row r="18625" spans="1:11" x14ac:dyDescent="0.25">
      <c r="A18625" t="s">
        <v>18637</v>
      </c>
      <c r="B18625" t="s">
        <v>23335</v>
      </c>
      <c r="C18625" s="5">
        <v>45232</v>
      </c>
      <c r="D18625" s="5" t="s">
        <v>23359</v>
      </c>
      <c r="E18625" s="14">
        <v>12</v>
      </c>
      <c r="F18625">
        <v>40894</v>
      </c>
      <c r="G18625">
        <v>28773</v>
      </c>
      <c r="H18625">
        <v>7309</v>
      </c>
      <c r="I18625">
        <v>762</v>
      </c>
      <c r="J18625" s="1">
        <v>59.918455913433498</v>
      </c>
      <c r="K18625">
        <v>12</v>
      </c>
    </row>
    <row r="18626" spans="1:11" x14ac:dyDescent="0.25">
      <c r="A18626" t="s">
        <v>18638</v>
      </c>
      <c r="B18626" t="s">
        <v>23335</v>
      </c>
      <c r="C18626" s="5">
        <v>45253</v>
      </c>
      <c r="D18626" s="5" t="s">
        <v>23359</v>
      </c>
      <c r="E18626" s="14">
        <v>3</v>
      </c>
      <c r="F18626">
        <v>305</v>
      </c>
      <c r="G18626">
        <v>146</v>
      </c>
      <c r="H18626">
        <v>109</v>
      </c>
      <c r="I18626">
        <v>27</v>
      </c>
      <c r="J18626" s="1">
        <v>2.1489127766120899</v>
      </c>
      <c r="K18626">
        <v>4</v>
      </c>
    </row>
    <row r="18627" spans="1:11" x14ac:dyDescent="0.25">
      <c r="A18627" t="s">
        <v>18639</v>
      </c>
      <c r="B18627" t="s">
        <v>23332</v>
      </c>
      <c r="C18627" s="5">
        <v>45248</v>
      </c>
      <c r="D18627" s="5" t="s">
        <v>23361</v>
      </c>
      <c r="E18627" s="14">
        <v>18</v>
      </c>
      <c r="F18627">
        <v>441096</v>
      </c>
      <c r="G18627">
        <v>287231</v>
      </c>
      <c r="H18627">
        <v>197463</v>
      </c>
      <c r="I18627">
        <v>29615</v>
      </c>
      <c r="J18627" s="1">
        <v>2329.3948393893002</v>
      </c>
      <c r="K18627">
        <v>519</v>
      </c>
    </row>
    <row r="18628" spans="1:11" x14ac:dyDescent="0.25">
      <c r="A18628" t="s">
        <v>18640</v>
      </c>
      <c r="B18628" t="s">
        <v>23335</v>
      </c>
      <c r="C18628" s="5">
        <v>45242</v>
      </c>
      <c r="D18628" s="5" t="s">
        <v>23355</v>
      </c>
      <c r="E18628" s="14">
        <v>19</v>
      </c>
      <c r="F18628">
        <v>1134920</v>
      </c>
      <c r="G18628">
        <v>823147</v>
      </c>
      <c r="H18628">
        <v>562089</v>
      </c>
      <c r="I18628">
        <v>92527</v>
      </c>
      <c r="J18628" s="1">
        <v>7277.5477251802404</v>
      </c>
      <c r="K18628">
        <v>2880</v>
      </c>
    </row>
    <row r="18629" spans="1:11" x14ac:dyDescent="0.25">
      <c r="A18629" t="s">
        <v>18641</v>
      </c>
      <c r="B18629" t="s">
        <v>23335</v>
      </c>
      <c r="C18629" s="5">
        <v>45264</v>
      </c>
      <c r="D18629" s="5" t="s">
        <v>23356</v>
      </c>
      <c r="E18629" s="14">
        <v>2</v>
      </c>
      <c r="F18629">
        <v>465</v>
      </c>
      <c r="G18629">
        <v>197</v>
      </c>
      <c r="H18629">
        <v>153</v>
      </c>
      <c r="I18629">
        <v>43</v>
      </c>
      <c r="J18629" s="1">
        <v>3.3518964612408499</v>
      </c>
      <c r="K18629">
        <v>5</v>
      </c>
    </row>
    <row r="18630" spans="1:11" x14ac:dyDescent="0.25">
      <c r="A18630" t="s">
        <v>18642</v>
      </c>
      <c r="B18630" t="s">
        <v>23335</v>
      </c>
      <c r="C18630" s="5">
        <v>45226</v>
      </c>
      <c r="D18630" s="5" t="s">
        <v>23360</v>
      </c>
      <c r="E18630" s="14">
        <v>11</v>
      </c>
      <c r="F18630">
        <v>3198</v>
      </c>
      <c r="G18630">
        <v>1135</v>
      </c>
      <c r="H18630">
        <v>853</v>
      </c>
      <c r="I18630">
        <v>175</v>
      </c>
      <c r="J18630" s="1">
        <v>13.7508148687873</v>
      </c>
      <c r="K18630">
        <v>5</v>
      </c>
    </row>
    <row r="18631" spans="1:11" x14ac:dyDescent="0.25">
      <c r="A18631" t="s">
        <v>18643</v>
      </c>
      <c r="B18631" t="s">
        <v>23335</v>
      </c>
      <c r="C18631" s="5">
        <v>45255</v>
      </c>
      <c r="D18631" s="5" t="s">
        <v>23361</v>
      </c>
      <c r="E18631" s="14">
        <v>4</v>
      </c>
      <c r="F18631">
        <v>3802</v>
      </c>
      <c r="G18631">
        <v>3842</v>
      </c>
      <c r="H18631">
        <v>2196</v>
      </c>
      <c r="I18631">
        <v>484</v>
      </c>
      <c r="J18631" s="1">
        <v>38.071179598849</v>
      </c>
      <c r="K18631">
        <v>9</v>
      </c>
    </row>
    <row r="18632" spans="1:11" x14ac:dyDescent="0.25">
      <c r="A18632" t="s">
        <v>18644</v>
      </c>
      <c r="B18632" t="s">
        <v>23332</v>
      </c>
      <c r="C18632" s="5">
        <v>45231</v>
      </c>
      <c r="D18632" s="5" t="s">
        <v>23358</v>
      </c>
      <c r="E18632" s="14">
        <v>10</v>
      </c>
      <c r="F18632">
        <v>344118</v>
      </c>
      <c r="G18632">
        <v>250231</v>
      </c>
      <c r="H18632">
        <v>176637</v>
      </c>
      <c r="I18632">
        <v>26025</v>
      </c>
      <c r="J18632" s="1">
        <v>2046.61464763502</v>
      </c>
      <c r="K18632">
        <v>454</v>
      </c>
    </row>
    <row r="18633" spans="1:11" x14ac:dyDescent="0.25">
      <c r="A18633" t="s">
        <v>18645</v>
      </c>
      <c r="B18633" t="s">
        <v>23335</v>
      </c>
      <c r="C18633" s="5">
        <v>45213</v>
      </c>
      <c r="D18633" s="5" t="s">
        <v>23361</v>
      </c>
      <c r="E18633" s="14">
        <v>20</v>
      </c>
      <c r="F18633">
        <v>1161158</v>
      </c>
      <c r="G18633">
        <v>956186</v>
      </c>
      <c r="H18633">
        <v>655454</v>
      </c>
      <c r="I18633">
        <v>104050</v>
      </c>
      <c r="J18633" s="1">
        <v>8182.4609830255804</v>
      </c>
      <c r="K18633">
        <v>1144</v>
      </c>
    </row>
    <row r="18634" spans="1:11" x14ac:dyDescent="0.25">
      <c r="A18634" t="s">
        <v>18646</v>
      </c>
      <c r="B18634" t="s">
        <v>23335</v>
      </c>
      <c r="C18634" s="5">
        <v>45277</v>
      </c>
      <c r="D18634" s="5" t="s">
        <v>23355</v>
      </c>
      <c r="E18634" s="14">
        <v>15</v>
      </c>
      <c r="F18634">
        <v>47</v>
      </c>
      <c r="G18634">
        <v>40</v>
      </c>
      <c r="H18634">
        <v>30</v>
      </c>
      <c r="I18634">
        <v>7</v>
      </c>
      <c r="J18634" s="1">
        <v>0.51560630986432898</v>
      </c>
      <c r="K18634">
        <v>4</v>
      </c>
    </row>
    <row r="18635" spans="1:11" x14ac:dyDescent="0.25">
      <c r="A18635" t="s">
        <v>18647</v>
      </c>
      <c r="B18635" t="s">
        <v>23335</v>
      </c>
      <c r="C18635" s="5">
        <v>45254</v>
      </c>
      <c r="D18635" s="5" t="s">
        <v>23360</v>
      </c>
      <c r="E18635" s="14">
        <v>7</v>
      </c>
      <c r="F18635">
        <v>1493</v>
      </c>
      <c r="G18635">
        <v>1152</v>
      </c>
      <c r="H18635">
        <v>880</v>
      </c>
      <c r="I18635">
        <v>210</v>
      </c>
      <c r="J18635" s="1">
        <v>16.499247255979</v>
      </c>
      <c r="K18635">
        <v>5</v>
      </c>
    </row>
    <row r="18636" spans="1:11" x14ac:dyDescent="0.25">
      <c r="A18636" t="s">
        <v>18648</v>
      </c>
      <c r="B18636" t="s">
        <v>23335</v>
      </c>
      <c r="C18636" s="5">
        <v>45247</v>
      </c>
      <c r="D18636" s="5" t="s">
        <v>23360</v>
      </c>
      <c r="E18636" s="14">
        <v>16</v>
      </c>
      <c r="F18636">
        <v>19407</v>
      </c>
      <c r="G18636">
        <v>12392</v>
      </c>
      <c r="H18636">
        <v>4934</v>
      </c>
      <c r="I18636">
        <v>615</v>
      </c>
      <c r="J18636" s="1">
        <v>48.379914510390002</v>
      </c>
      <c r="K18636">
        <v>21</v>
      </c>
    </row>
    <row r="18637" spans="1:11" x14ac:dyDescent="0.25">
      <c r="A18637" t="s">
        <v>18649</v>
      </c>
      <c r="B18637" t="s">
        <v>23332</v>
      </c>
      <c r="C18637" s="5">
        <v>45268</v>
      </c>
      <c r="D18637" s="5" t="s">
        <v>23360</v>
      </c>
      <c r="E18637" s="14">
        <v>9</v>
      </c>
      <c r="F18637">
        <v>32</v>
      </c>
      <c r="G18637">
        <v>25</v>
      </c>
      <c r="H18637">
        <v>16</v>
      </c>
      <c r="I18637">
        <v>2</v>
      </c>
      <c r="J18637" s="1">
        <v>0.171863086515427</v>
      </c>
      <c r="K18637">
        <v>0</v>
      </c>
    </row>
    <row r="18638" spans="1:11" x14ac:dyDescent="0.25">
      <c r="A18638" t="s">
        <v>18650</v>
      </c>
      <c r="B18638" t="s">
        <v>23332</v>
      </c>
      <c r="C18638" s="5">
        <v>45249</v>
      </c>
      <c r="D18638" s="5" t="s">
        <v>23355</v>
      </c>
      <c r="E18638" s="14">
        <v>14</v>
      </c>
      <c r="F18638">
        <v>444360</v>
      </c>
      <c r="G18638">
        <v>255134</v>
      </c>
      <c r="H18638">
        <v>165355</v>
      </c>
      <c r="I18638">
        <v>19607</v>
      </c>
      <c r="J18638" s="1">
        <v>1541.7793785891799</v>
      </c>
      <c r="K18638">
        <v>343</v>
      </c>
    </row>
    <row r="18639" spans="1:11" x14ac:dyDescent="0.25">
      <c r="A18639" t="s">
        <v>18651</v>
      </c>
      <c r="B18639" t="s">
        <v>23335</v>
      </c>
      <c r="C18639" s="5">
        <v>45276</v>
      </c>
      <c r="D18639" s="5" t="s">
        <v>23361</v>
      </c>
      <c r="E18639" s="14">
        <v>17</v>
      </c>
      <c r="F18639">
        <v>1195836</v>
      </c>
      <c r="G18639">
        <v>848950</v>
      </c>
      <c r="H18639">
        <v>579427</v>
      </c>
      <c r="I18639">
        <v>90996</v>
      </c>
      <c r="J18639" s="1">
        <v>7155.2618321568998</v>
      </c>
      <c r="K18639">
        <v>2250</v>
      </c>
    </row>
    <row r="18640" spans="1:11" x14ac:dyDescent="0.25">
      <c r="A18640" t="s">
        <v>18652</v>
      </c>
      <c r="B18640" t="s">
        <v>23335</v>
      </c>
      <c r="C18640" s="5">
        <v>45272</v>
      </c>
      <c r="D18640" s="5" t="s">
        <v>23357</v>
      </c>
      <c r="E18640" s="14">
        <v>19</v>
      </c>
      <c r="F18640">
        <v>30157</v>
      </c>
      <c r="G18640">
        <v>19206</v>
      </c>
      <c r="H18640">
        <v>7128</v>
      </c>
      <c r="I18640">
        <v>1134</v>
      </c>
      <c r="J18640" s="1">
        <v>89.190552440734905</v>
      </c>
      <c r="K18640">
        <v>24</v>
      </c>
    </row>
    <row r="18641" spans="1:11" x14ac:dyDescent="0.25">
      <c r="A18641" t="s">
        <v>18653</v>
      </c>
      <c r="B18641" t="s">
        <v>23335</v>
      </c>
      <c r="C18641" s="5">
        <v>45254</v>
      </c>
      <c r="D18641" s="5" t="s">
        <v>23360</v>
      </c>
      <c r="E18641" s="14">
        <v>8</v>
      </c>
      <c r="F18641">
        <v>1559</v>
      </c>
      <c r="G18641">
        <v>1238</v>
      </c>
      <c r="H18641">
        <v>971</v>
      </c>
      <c r="I18641">
        <v>252</v>
      </c>
      <c r="J18641" s="1">
        <v>19.846501895703799</v>
      </c>
      <c r="K18641">
        <v>7</v>
      </c>
    </row>
    <row r="18642" spans="1:11" x14ac:dyDescent="0.25">
      <c r="A18642" t="s">
        <v>18654</v>
      </c>
      <c r="B18642" t="s">
        <v>23335</v>
      </c>
      <c r="C18642" s="5">
        <v>45258</v>
      </c>
      <c r="D18642" s="5" t="s">
        <v>23357</v>
      </c>
      <c r="E18642" s="14">
        <v>2</v>
      </c>
      <c r="F18642">
        <v>6217</v>
      </c>
      <c r="G18642">
        <v>5274</v>
      </c>
      <c r="H18642">
        <v>3405</v>
      </c>
      <c r="I18642">
        <v>681</v>
      </c>
      <c r="J18642" s="1">
        <v>53.523418985873903</v>
      </c>
      <c r="K18642">
        <v>11</v>
      </c>
    </row>
    <row r="18643" spans="1:11" x14ac:dyDescent="0.25">
      <c r="A18643" t="s">
        <v>18655</v>
      </c>
      <c r="B18643" t="s">
        <v>23332</v>
      </c>
      <c r="C18643" s="5">
        <v>45236</v>
      </c>
      <c r="D18643" s="5" t="s">
        <v>23356</v>
      </c>
      <c r="E18643" s="14">
        <v>20</v>
      </c>
      <c r="F18643">
        <v>532140</v>
      </c>
      <c r="G18643">
        <v>307172</v>
      </c>
      <c r="H18643">
        <v>208639</v>
      </c>
      <c r="I18643">
        <v>26448</v>
      </c>
      <c r="J18643" s="1">
        <v>2079.0558229417802</v>
      </c>
      <c r="K18643">
        <v>366</v>
      </c>
    </row>
    <row r="18644" spans="1:11" x14ac:dyDescent="0.25">
      <c r="A18644" t="s">
        <v>18656</v>
      </c>
      <c r="B18644" t="s">
        <v>23332</v>
      </c>
      <c r="C18644" s="5">
        <v>45279</v>
      </c>
      <c r="D18644" s="5" t="s">
        <v>23357</v>
      </c>
      <c r="E18644" s="14">
        <v>19</v>
      </c>
      <c r="F18644">
        <v>502082</v>
      </c>
      <c r="G18644">
        <v>338310</v>
      </c>
      <c r="H18644">
        <v>217736</v>
      </c>
      <c r="I18644">
        <v>32090</v>
      </c>
      <c r="J18644" s="1">
        <v>2522.3576115945998</v>
      </c>
      <c r="K18644">
        <v>560</v>
      </c>
    </row>
    <row r="18645" spans="1:11" x14ac:dyDescent="0.25">
      <c r="A18645" t="s">
        <v>18657</v>
      </c>
      <c r="B18645" t="s">
        <v>23335</v>
      </c>
      <c r="C18645" s="5">
        <v>45257</v>
      </c>
      <c r="D18645" s="5" t="s">
        <v>23356</v>
      </c>
      <c r="E18645" s="14">
        <v>1</v>
      </c>
      <c r="F18645">
        <v>12501</v>
      </c>
      <c r="G18645">
        <v>11738</v>
      </c>
      <c r="H18645">
        <v>7169</v>
      </c>
      <c r="I18645">
        <v>1328</v>
      </c>
      <c r="J18645" s="1">
        <v>104.360644727759</v>
      </c>
      <c r="K18645">
        <v>24</v>
      </c>
    </row>
    <row r="18646" spans="1:11" x14ac:dyDescent="0.25">
      <c r="A18646" t="s">
        <v>18658</v>
      </c>
      <c r="B18646" t="s">
        <v>23332</v>
      </c>
      <c r="C18646" s="5">
        <v>45272</v>
      </c>
      <c r="D18646" s="5" t="s">
        <v>23357</v>
      </c>
      <c r="E18646" s="14">
        <v>15</v>
      </c>
      <c r="F18646">
        <v>249499</v>
      </c>
      <c r="G18646">
        <v>186521</v>
      </c>
      <c r="H18646">
        <v>128914</v>
      </c>
      <c r="I18646">
        <v>19179</v>
      </c>
      <c r="J18646" s="1">
        <v>1507.40563454417</v>
      </c>
      <c r="K18646">
        <v>548</v>
      </c>
    </row>
    <row r="18647" spans="1:11" x14ac:dyDescent="0.25">
      <c r="A18647" t="s">
        <v>18659</v>
      </c>
      <c r="B18647" t="s">
        <v>23332</v>
      </c>
      <c r="C18647" s="5">
        <v>45216</v>
      </c>
      <c r="D18647" s="5" t="s">
        <v>23357</v>
      </c>
      <c r="E18647" s="14">
        <v>14</v>
      </c>
      <c r="F18647">
        <v>151530</v>
      </c>
      <c r="G18647">
        <v>107137</v>
      </c>
      <c r="H18647">
        <v>74583</v>
      </c>
      <c r="I18647">
        <v>11279</v>
      </c>
      <c r="J18647" s="1">
        <v>886.39157193527001</v>
      </c>
      <c r="K18647">
        <v>125</v>
      </c>
    </row>
    <row r="18648" spans="1:11" x14ac:dyDescent="0.25">
      <c r="A18648" t="s">
        <v>18660</v>
      </c>
      <c r="B18648" t="s">
        <v>23332</v>
      </c>
      <c r="C18648" s="5">
        <v>45218</v>
      </c>
      <c r="D18648" s="5" t="s">
        <v>23359</v>
      </c>
      <c r="E18648" s="14">
        <v>15</v>
      </c>
      <c r="F18648">
        <v>293798</v>
      </c>
      <c r="G18648">
        <v>205829</v>
      </c>
      <c r="H18648">
        <v>145196</v>
      </c>
      <c r="I18648">
        <v>19433</v>
      </c>
      <c r="J18648" s="1">
        <v>1527.1366517440899</v>
      </c>
      <c r="K18648">
        <v>216</v>
      </c>
    </row>
    <row r="18649" spans="1:11" x14ac:dyDescent="0.25">
      <c r="A18649" t="s">
        <v>18661</v>
      </c>
      <c r="B18649" t="s">
        <v>23335</v>
      </c>
      <c r="C18649" s="5">
        <v>45231</v>
      </c>
      <c r="D18649" s="5" t="s">
        <v>23358</v>
      </c>
      <c r="E18649" s="14">
        <v>23</v>
      </c>
      <c r="F18649">
        <v>907431</v>
      </c>
      <c r="G18649">
        <v>586975</v>
      </c>
      <c r="H18649">
        <v>402655</v>
      </c>
      <c r="I18649">
        <v>63272</v>
      </c>
      <c r="J18649" s="1">
        <v>4971.6737540282402</v>
      </c>
      <c r="K18649">
        <v>1564</v>
      </c>
    </row>
    <row r="18650" spans="1:11" x14ac:dyDescent="0.25">
      <c r="A18650" t="s">
        <v>18662</v>
      </c>
      <c r="B18650" t="s">
        <v>23335</v>
      </c>
      <c r="C18650" s="5">
        <v>45264</v>
      </c>
      <c r="D18650" s="5" t="s">
        <v>23356</v>
      </c>
      <c r="E18650" s="14">
        <v>13</v>
      </c>
      <c r="F18650">
        <v>84031</v>
      </c>
      <c r="G18650">
        <v>76752</v>
      </c>
      <c r="H18650">
        <v>50903</v>
      </c>
      <c r="I18650">
        <v>11298</v>
      </c>
      <c r="J18650" s="1">
        <v>887.78483798141997</v>
      </c>
      <c r="K18650">
        <v>199</v>
      </c>
    </row>
    <row r="18651" spans="1:11" x14ac:dyDescent="0.25">
      <c r="A18651" t="s">
        <v>18663</v>
      </c>
      <c r="B18651" t="s">
        <v>23332</v>
      </c>
      <c r="C18651" s="5">
        <v>45261</v>
      </c>
      <c r="D18651" s="5" t="s">
        <v>23360</v>
      </c>
      <c r="E18651" s="14">
        <v>17</v>
      </c>
      <c r="F18651">
        <v>9</v>
      </c>
      <c r="G18651">
        <v>6</v>
      </c>
      <c r="H18651">
        <v>4</v>
      </c>
      <c r="I18651">
        <v>2</v>
      </c>
      <c r="J18651" s="1">
        <v>0.17171519478216499</v>
      </c>
      <c r="K18651">
        <v>0</v>
      </c>
    </row>
    <row r="18652" spans="1:11" x14ac:dyDescent="0.25">
      <c r="A18652" t="s">
        <v>18664</v>
      </c>
      <c r="B18652" t="s">
        <v>23335</v>
      </c>
      <c r="C18652" s="5">
        <v>45238</v>
      </c>
      <c r="D18652" s="5" t="s">
        <v>23358</v>
      </c>
      <c r="E18652" s="14">
        <v>17</v>
      </c>
      <c r="F18652">
        <v>32777</v>
      </c>
      <c r="G18652">
        <v>20327</v>
      </c>
      <c r="H18652">
        <v>6467</v>
      </c>
      <c r="I18652">
        <v>898</v>
      </c>
      <c r="J18652" s="1">
        <v>70.569899520088299</v>
      </c>
      <c r="K18652">
        <v>31</v>
      </c>
    </row>
    <row r="18653" spans="1:11" x14ac:dyDescent="0.25">
      <c r="A18653" t="s">
        <v>18665</v>
      </c>
      <c r="B18653" t="s">
        <v>23335</v>
      </c>
      <c r="C18653" s="5">
        <v>45262</v>
      </c>
      <c r="D18653" s="5" t="s">
        <v>23361</v>
      </c>
      <c r="E18653" s="14">
        <v>6</v>
      </c>
      <c r="F18653">
        <v>32744</v>
      </c>
      <c r="G18653">
        <v>28290</v>
      </c>
      <c r="H18653">
        <v>19496</v>
      </c>
      <c r="I18653">
        <v>5333</v>
      </c>
      <c r="J18653" s="1">
        <v>418.93496307211501</v>
      </c>
      <c r="K18653">
        <v>59</v>
      </c>
    </row>
    <row r="18654" spans="1:11" x14ac:dyDescent="0.25">
      <c r="A18654" t="s">
        <v>18666</v>
      </c>
      <c r="B18654" t="s">
        <v>23332</v>
      </c>
      <c r="C18654" s="5">
        <v>45265</v>
      </c>
      <c r="D18654" s="5" t="s">
        <v>23357</v>
      </c>
      <c r="E18654" s="14">
        <v>20</v>
      </c>
      <c r="F18654">
        <v>541284</v>
      </c>
      <c r="G18654">
        <v>379711</v>
      </c>
      <c r="H18654">
        <v>242879</v>
      </c>
      <c r="I18654">
        <v>34960</v>
      </c>
      <c r="J18654" s="1">
        <v>2746.2462330794401</v>
      </c>
      <c r="K18654">
        <v>612</v>
      </c>
    </row>
    <row r="18655" spans="1:11" x14ac:dyDescent="0.25">
      <c r="A18655" t="s">
        <v>18667</v>
      </c>
      <c r="B18655" t="s">
        <v>23332</v>
      </c>
      <c r="C18655" s="5">
        <v>45210</v>
      </c>
      <c r="D18655" s="5" t="s">
        <v>23358</v>
      </c>
      <c r="E18655" s="14">
        <v>21</v>
      </c>
      <c r="F18655">
        <v>566115</v>
      </c>
      <c r="G18655">
        <v>271185</v>
      </c>
      <c r="H18655">
        <v>185349</v>
      </c>
      <c r="I18655">
        <v>20330</v>
      </c>
      <c r="J18655" s="1">
        <v>1596.94970003653</v>
      </c>
      <c r="K18655">
        <v>634</v>
      </c>
    </row>
    <row r="18656" spans="1:11" x14ac:dyDescent="0.25">
      <c r="A18656" t="s">
        <v>18668</v>
      </c>
      <c r="B18656" t="s">
        <v>23335</v>
      </c>
      <c r="C18656" s="5">
        <v>45260</v>
      </c>
      <c r="D18656" s="5" t="s">
        <v>23359</v>
      </c>
      <c r="E18656" s="14">
        <v>7</v>
      </c>
      <c r="F18656">
        <v>1737</v>
      </c>
      <c r="G18656">
        <v>1462</v>
      </c>
      <c r="H18656">
        <v>1141</v>
      </c>
      <c r="I18656">
        <v>305</v>
      </c>
      <c r="J18656" s="1">
        <v>23.948523450035701</v>
      </c>
      <c r="K18656">
        <v>8</v>
      </c>
    </row>
    <row r="18657" spans="1:11" x14ac:dyDescent="0.25">
      <c r="A18657" t="s">
        <v>18669</v>
      </c>
      <c r="B18657" t="s">
        <v>23332</v>
      </c>
      <c r="C18657" s="5">
        <v>45216</v>
      </c>
      <c r="D18657" s="5" t="s">
        <v>23357</v>
      </c>
      <c r="E18657" s="14">
        <v>18</v>
      </c>
      <c r="F18657">
        <v>453180</v>
      </c>
      <c r="G18657">
        <v>258954</v>
      </c>
      <c r="H18657">
        <v>176526</v>
      </c>
      <c r="I18657">
        <v>20503</v>
      </c>
      <c r="J18657" s="1">
        <v>1610.4274863339999</v>
      </c>
      <c r="K18657">
        <v>285</v>
      </c>
    </row>
    <row r="18658" spans="1:11" x14ac:dyDescent="0.25">
      <c r="A18658" t="s">
        <v>18670</v>
      </c>
      <c r="B18658" t="s">
        <v>23332</v>
      </c>
      <c r="C18658" s="5">
        <v>45203</v>
      </c>
      <c r="D18658" s="5" t="s">
        <v>23358</v>
      </c>
      <c r="E18658" s="14">
        <v>16</v>
      </c>
      <c r="F18658">
        <v>388056</v>
      </c>
      <c r="G18658">
        <v>255492</v>
      </c>
      <c r="H18658">
        <v>181287</v>
      </c>
      <c r="I18658">
        <v>25865</v>
      </c>
      <c r="J18658" s="1">
        <v>2031.47554932092</v>
      </c>
      <c r="K18658">
        <v>450</v>
      </c>
    </row>
    <row r="18659" spans="1:11" x14ac:dyDescent="0.25">
      <c r="A18659" t="s">
        <v>18671</v>
      </c>
      <c r="B18659" t="s">
        <v>23335</v>
      </c>
      <c r="C18659" s="5">
        <v>45269</v>
      </c>
      <c r="D18659" s="5" t="s">
        <v>23361</v>
      </c>
      <c r="E18659" s="14">
        <v>6</v>
      </c>
      <c r="F18659">
        <v>38307</v>
      </c>
      <c r="G18659">
        <v>34689</v>
      </c>
      <c r="H18659">
        <v>23573</v>
      </c>
      <c r="I18659">
        <v>5652</v>
      </c>
      <c r="J18659" s="1">
        <v>443.885837836912</v>
      </c>
      <c r="K18659">
        <v>179</v>
      </c>
    </row>
    <row r="18660" spans="1:11" x14ac:dyDescent="0.25">
      <c r="A18660" t="s">
        <v>18672</v>
      </c>
      <c r="B18660" t="s">
        <v>23335</v>
      </c>
      <c r="C18660" s="5">
        <v>45247</v>
      </c>
      <c r="D18660" s="5" t="s">
        <v>23360</v>
      </c>
      <c r="E18660" s="14">
        <v>14</v>
      </c>
      <c r="F18660">
        <v>1625</v>
      </c>
      <c r="G18660">
        <v>1243</v>
      </c>
      <c r="H18660">
        <v>947</v>
      </c>
      <c r="I18660">
        <v>293</v>
      </c>
      <c r="J18660" s="1">
        <v>22.997408205231601</v>
      </c>
      <c r="K18660">
        <v>13</v>
      </c>
    </row>
    <row r="18661" spans="1:11" x14ac:dyDescent="0.25">
      <c r="A18661" t="s">
        <v>18673</v>
      </c>
      <c r="B18661" t="s">
        <v>23335</v>
      </c>
      <c r="C18661" s="5">
        <v>45254</v>
      </c>
      <c r="D18661" s="5" t="s">
        <v>23360</v>
      </c>
      <c r="E18661" s="14">
        <v>12</v>
      </c>
      <c r="F18661">
        <v>22925</v>
      </c>
      <c r="G18661">
        <v>21851</v>
      </c>
      <c r="H18661">
        <v>13449</v>
      </c>
      <c r="I18661">
        <v>3701</v>
      </c>
      <c r="J18661" s="1">
        <v>290.641666778022</v>
      </c>
      <c r="K18661">
        <v>119</v>
      </c>
    </row>
    <row r="18662" spans="1:11" x14ac:dyDescent="0.25">
      <c r="A18662" t="s">
        <v>18674</v>
      </c>
      <c r="B18662" t="s">
        <v>23332</v>
      </c>
      <c r="C18662" s="5">
        <v>45279</v>
      </c>
      <c r="D18662" s="5" t="s">
        <v>23357</v>
      </c>
      <c r="E18662" s="14">
        <v>13</v>
      </c>
      <c r="F18662">
        <v>1548</v>
      </c>
      <c r="G18662">
        <v>1309</v>
      </c>
      <c r="H18662">
        <v>864</v>
      </c>
      <c r="I18662">
        <v>163</v>
      </c>
      <c r="J18662" s="1">
        <v>12.784406521592199</v>
      </c>
      <c r="K18662">
        <v>8</v>
      </c>
    </row>
    <row r="18663" spans="1:11" x14ac:dyDescent="0.25">
      <c r="A18663" t="s">
        <v>18675</v>
      </c>
      <c r="B18663" t="s">
        <v>23335</v>
      </c>
      <c r="C18663" s="5">
        <v>45235</v>
      </c>
      <c r="D18663" s="5" t="s">
        <v>23355</v>
      </c>
      <c r="E18663" s="14">
        <v>10</v>
      </c>
      <c r="F18663">
        <v>2563</v>
      </c>
      <c r="G18663">
        <v>890</v>
      </c>
      <c r="H18663">
        <v>682</v>
      </c>
      <c r="I18663">
        <v>146</v>
      </c>
      <c r="J18663" s="1">
        <v>11.4952662804165</v>
      </c>
      <c r="K18663">
        <v>8</v>
      </c>
    </row>
    <row r="18664" spans="1:11" x14ac:dyDescent="0.25">
      <c r="A18664" t="s">
        <v>18676</v>
      </c>
      <c r="B18664" t="s">
        <v>23335</v>
      </c>
      <c r="C18664" s="5">
        <v>45272</v>
      </c>
      <c r="D18664" s="5" t="s">
        <v>23357</v>
      </c>
      <c r="E18664" s="14">
        <v>23</v>
      </c>
      <c r="F18664">
        <v>772455</v>
      </c>
      <c r="G18664">
        <v>565630</v>
      </c>
      <c r="H18664">
        <v>374708</v>
      </c>
      <c r="I18664">
        <v>58720</v>
      </c>
      <c r="J18664" s="1">
        <v>4609.1651948089202</v>
      </c>
      <c r="K18664">
        <v>1022</v>
      </c>
    </row>
    <row r="18665" spans="1:11" x14ac:dyDescent="0.25">
      <c r="A18665" t="s">
        <v>18677</v>
      </c>
      <c r="B18665" t="s">
        <v>23335</v>
      </c>
      <c r="C18665" s="5">
        <v>45237</v>
      </c>
      <c r="D18665" s="5" t="s">
        <v>23357</v>
      </c>
      <c r="E18665" s="14">
        <v>0</v>
      </c>
      <c r="F18665">
        <v>1189</v>
      </c>
      <c r="G18665">
        <v>347</v>
      </c>
      <c r="H18665">
        <v>267</v>
      </c>
      <c r="I18665">
        <v>52</v>
      </c>
      <c r="J18665" s="1">
        <v>4.1168852746636899</v>
      </c>
      <c r="K18665">
        <v>1</v>
      </c>
    </row>
    <row r="18666" spans="1:11" x14ac:dyDescent="0.25">
      <c r="A18666" t="s">
        <v>18678</v>
      </c>
      <c r="B18666" t="s">
        <v>23332</v>
      </c>
      <c r="C18666" s="5">
        <v>45276</v>
      </c>
      <c r="D18666" s="5" t="s">
        <v>23361</v>
      </c>
      <c r="E18666" s="14">
        <v>12</v>
      </c>
      <c r="F18666">
        <v>2461</v>
      </c>
      <c r="G18666">
        <v>1803</v>
      </c>
      <c r="H18666">
        <v>1200</v>
      </c>
      <c r="I18666">
        <v>175</v>
      </c>
      <c r="J18666" s="1">
        <v>13.7222412091318</v>
      </c>
      <c r="K18666">
        <v>7</v>
      </c>
    </row>
    <row r="18667" spans="1:11" x14ac:dyDescent="0.25">
      <c r="A18667" t="s">
        <v>18679</v>
      </c>
      <c r="B18667" t="s">
        <v>23332</v>
      </c>
      <c r="C18667" s="5">
        <v>45204</v>
      </c>
      <c r="D18667" s="5" t="s">
        <v>23359</v>
      </c>
      <c r="E18667" s="14">
        <v>20</v>
      </c>
      <c r="F18667">
        <v>471994</v>
      </c>
      <c r="G18667">
        <v>306595</v>
      </c>
      <c r="H18667">
        <v>208412</v>
      </c>
      <c r="I18667">
        <v>26309</v>
      </c>
      <c r="J18667" s="1">
        <v>2064.7426484764301</v>
      </c>
      <c r="K18667">
        <v>459</v>
      </c>
    </row>
    <row r="18668" spans="1:11" x14ac:dyDescent="0.25">
      <c r="A18668" t="s">
        <v>18680</v>
      </c>
      <c r="B18668" t="s">
        <v>23335</v>
      </c>
      <c r="C18668" s="5">
        <v>45250</v>
      </c>
      <c r="D18668" s="5" t="s">
        <v>23356</v>
      </c>
      <c r="E18668" s="14">
        <v>6</v>
      </c>
      <c r="F18668">
        <v>5898</v>
      </c>
      <c r="G18668">
        <v>4037</v>
      </c>
      <c r="H18668">
        <v>1770</v>
      </c>
      <c r="I18668">
        <v>351</v>
      </c>
      <c r="J18668" s="1">
        <v>27.528823343027899</v>
      </c>
      <c r="K18668">
        <v>9</v>
      </c>
    </row>
    <row r="18669" spans="1:11" x14ac:dyDescent="0.25">
      <c r="A18669" t="s">
        <v>18681</v>
      </c>
      <c r="B18669" t="s">
        <v>23332</v>
      </c>
      <c r="C18669" s="5">
        <v>45277</v>
      </c>
      <c r="D18669" s="5" t="s">
        <v>23355</v>
      </c>
      <c r="E18669" s="14">
        <v>3</v>
      </c>
      <c r="F18669">
        <v>470</v>
      </c>
      <c r="G18669">
        <v>367</v>
      </c>
      <c r="H18669">
        <v>256</v>
      </c>
      <c r="I18669">
        <v>33</v>
      </c>
      <c r="J18669" s="1">
        <v>2.5722508397603199</v>
      </c>
      <c r="K18669">
        <v>0</v>
      </c>
    </row>
    <row r="18670" spans="1:11" x14ac:dyDescent="0.25">
      <c r="A18670" t="s">
        <v>18682</v>
      </c>
      <c r="B18670" t="s">
        <v>23335</v>
      </c>
      <c r="C18670" s="5">
        <v>45212</v>
      </c>
      <c r="D18670" s="5" t="s">
        <v>23360</v>
      </c>
      <c r="E18670" s="14">
        <v>17</v>
      </c>
      <c r="F18670">
        <v>47477</v>
      </c>
      <c r="G18670">
        <v>23119</v>
      </c>
      <c r="H18670">
        <v>3861</v>
      </c>
      <c r="I18670">
        <v>479</v>
      </c>
      <c r="J18670" s="1">
        <v>37.552314927644098</v>
      </c>
      <c r="K18670">
        <v>19</v>
      </c>
    </row>
    <row r="18671" spans="1:11" x14ac:dyDescent="0.25">
      <c r="A18671" t="s">
        <v>18683</v>
      </c>
      <c r="B18671" t="s">
        <v>23332</v>
      </c>
      <c r="C18671" s="5">
        <v>45267</v>
      </c>
      <c r="D18671" s="5" t="s">
        <v>23359</v>
      </c>
      <c r="E18671" s="14">
        <v>14</v>
      </c>
      <c r="F18671">
        <v>159883</v>
      </c>
      <c r="G18671">
        <v>143027</v>
      </c>
      <c r="H18671">
        <v>96026</v>
      </c>
      <c r="I18671">
        <v>17789</v>
      </c>
      <c r="J18671" s="1">
        <v>1395.25330072662</v>
      </c>
      <c r="K18671">
        <v>557</v>
      </c>
    </row>
    <row r="18672" spans="1:11" x14ac:dyDescent="0.25">
      <c r="A18672" t="s">
        <v>18684</v>
      </c>
      <c r="B18672" t="s">
        <v>23335</v>
      </c>
      <c r="C18672" s="5">
        <v>45251</v>
      </c>
      <c r="D18672" s="5" t="s">
        <v>23357</v>
      </c>
      <c r="E18672" s="14">
        <v>15</v>
      </c>
      <c r="F18672">
        <v>1915</v>
      </c>
      <c r="G18672">
        <v>1642</v>
      </c>
      <c r="H18672">
        <v>1267</v>
      </c>
      <c r="I18672">
        <v>290</v>
      </c>
      <c r="J18672" s="1">
        <v>22.712902673800301</v>
      </c>
      <c r="K18672">
        <v>11</v>
      </c>
    </row>
    <row r="18673" spans="1:11" x14ac:dyDescent="0.25">
      <c r="A18673" t="s">
        <v>18685</v>
      </c>
      <c r="B18673" t="s">
        <v>23332</v>
      </c>
      <c r="C18673" s="5">
        <v>45279</v>
      </c>
      <c r="D18673" s="5" t="s">
        <v>23357</v>
      </c>
      <c r="E18673" s="14">
        <v>15</v>
      </c>
      <c r="F18673">
        <v>242942</v>
      </c>
      <c r="G18673">
        <v>195550</v>
      </c>
      <c r="H18673">
        <v>133551</v>
      </c>
      <c r="I18673">
        <v>24840</v>
      </c>
      <c r="J18673" s="1">
        <v>1948.2513887893399</v>
      </c>
      <c r="K18673">
        <v>614</v>
      </c>
    </row>
    <row r="18674" spans="1:11" x14ac:dyDescent="0.25">
      <c r="A18674" t="s">
        <v>18686</v>
      </c>
      <c r="B18674" t="s">
        <v>23335</v>
      </c>
      <c r="C18674" s="5">
        <v>45258</v>
      </c>
      <c r="D18674" s="5" t="s">
        <v>23357</v>
      </c>
      <c r="E18674" s="14">
        <v>22</v>
      </c>
      <c r="F18674">
        <v>1163594</v>
      </c>
      <c r="G18674">
        <v>829971</v>
      </c>
      <c r="H18674">
        <v>564732</v>
      </c>
      <c r="I18674">
        <v>82438</v>
      </c>
      <c r="J18674" s="1">
        <v>6465.1032299587396</v>
      </c>
      <c r="K18674">
        <v>2038</v>
      </c>
    </row>
    <row r="18675" spans="1:11" x14ac:dyDescent="0.25">
      <c r="A18675" t="s">
        <v>18687</v>
      </c>
      <c r="B18675" t="s">
        <v>23335</v>
      </c>
      <c r="C18675" s="5">
        <v>45257</v>
      </c>
      <c r="D18675" s="5" t="s">
        <v>23356</v>
      </c>
      <c r="E18675" s="14">
        <v>6</v>
      </c>
      <c r="F18675">
        <v>11033</v>
      </c>
      <c r="G18675">
        <v>10446</v>
      </c>
      <c r="H18675">
        <v>6460</v>
      </c>
      <c r="I18675">
        <v>1798</v>
      </c>
      <c r="J18675" s="1">
        <v>140.94744644153499</v>
      </c>
      <c r="K18675">
        <v>46</v>
      </c>
    </row>
    <row r="18676" spans="1:11" x14ac:dyDescent="0.25">
      <c r="A18676" t="s">
        <v>18688</v>
      </c>
      <c r="B18676" t="s">
        <v>23332</v>
      </c>
      <c r="C18676" s="5">
        <v>45260</v>
      </c>
      <c r="D18676" s="5" t="s">
        <v>23359</v>
      </c>
      <c r="E18676" s="14">
        <v>19</v>
      </c>
      <c r="F18676">
        <v>421455</v>
      </c>
      <c r="G18676">
        <v>241129</v>
      </c>
      <c r="H18676">
        <v>155040</v>
      </c>
      <c r="I18676">
        <v>21836</v>
      </c>
      <c r="J18676" s="1">
        <v>1712.02979584577</v>
      </c>
      <c r="K18676">
        <v>681</v>
      </c>
    </row>
    <row r="18677" spans="1:11" x14ac:dyDescent="0.25">
      <c r="A18677" t="s">
        <v>18689</v>
      </c>
      <c r="B18677" t="s">
        <v>23332</v>
      </c>
      <c r="C18677" s="5">
        <v>45219</v>
      </c>
      <c r="D18677" s="5" t="s">
        <v>23360</v>
      </c>
      <c r="E18677" s="14">
        <v>11</v>
      </c>
      <c r="F18677">
        <v>371376</v>
      </c>
      <c r="G18677">
        <v>249625</v>
      </c>
      <c r="H18677">
        <v>176308</v>
      </c>
      <c r="I18677">
        <v>24597</v>
      </c>
      <c r="J18677" s="1">
        <v>1928.3014001188999</v>
      </c>
      <c r="K18677">
        <v>765</v>
      </c>
    </row>
    <row r="18678" spans="1:11" x14ac:dyDescent="0.25">
      <c r="A18678" t="s">
        <v>18690</v>
      </c>
      <c r="B18678" t="s">
        <v>23332</v>
      </c>
      <c r="C18678" s="5">
        <v>45255</v>
      </c>
      <c r="D18678" s="5" t="s">
        <v>23361</v>
      </c>
      <c r="E18678" s="14">
        <v>14</v>
      </c>
      <c r="F18678">
        <v>75</v>
      </c>
      <c r="G18678">
        <v>41</v>
      </c>
      <c r="H18678">
        <v>22</v>
      </c>
      <c r="I18678">
        <v>3</v>
      </c>
      <c r="J18678" s="1">
        <v>0.256909796434175</v>
      </c>
      <c r="K18678">
        <v>2</v>
      </c>
    </row>
    <row r="18679" spans="1:11" x14ac:dyDescent="0.25">
      <c r="A18679" t="s">
        <v>18691</v>
      </c>
      <c r="B18679" t="s">
        <v>23335</v>
      </c>
      <c r="C18679" s="5">
        <v>45245</v>
      </c>
      <c r="D18679" s="5" t="s">
        <v>23358</v>
      </c>
      <c r="E18679" s="14">
        <v>14</v>
      </c>
      <c r="F18679">
        <v>1400</v>
      </c>
      <c r="G18679">
        <v>1060</v>
      </c>
      <c r="H18679">
        <v>823</v>
      </c>
      <c r="I18679">
        <v>251</v>
      </c>
      <c r="J18679" s="1">
        <v>19.695084941985598</v>
      </c>
      <c r="K18679">
        <v>9</v>
      </c>
    </row>
    <row r="18680" spans="1:11" x14ac:dyDescent="0.25">
      <c r="A18680" t="s">
        <v>18692</v>
      </c>
      <c r="B18680" t="s">
        <v>23335</v>
      </c>
      <c r="C18680" s="5">
        <v>45266</v>
      </c>
      <c r="D18680" s="5" t="s">
        <v>23358</v>
      </c>
      <c r="E18680" s="14">
        <v>19</v>
      </c>
      <c r="F18680">
        <v>209167</v>
      </c>
      <c r="G18680">
        <v>196454</v>
      </c>
      <c r="H18680">
        <v>134381</v>
      </c>
      <c r="I18680">
        <v>28983</v>
      </c>
      <c r="J18680" s="1">
        <v>2270.99742481148</v>
      </c>
      <c r="K18680">
        <v>505</v>
      </c>
    </row>
    <row r="18681" spans="1:11" x14ac:dyDescent="0.25">
      <c r="A18681" t="s">
        <v>18693</v>
      </c>
      <c r="B18681" t="s">
        <v>23335</v>
      </c>
      <c r="C18681" s="5">
        <v>45220</v>
      </c>
      <c r="D18681" s="5" t="s">
        <v>23361</v>
      </c>
      <c r="E18681" s="14">
        <v>12</v>
      </c>
      <c r="F18681">
        <v>62558</v>
      </c>
      <c r="G18681">
        <v>30402</v>
      </c>
      <c r="H18681">
        <v>7893</v>
      </c>
      <c r="I18681">
        <v>1065</v>
      </c>
      <c r="J18681" s="1">
        <v>83.481986278609597</v>
      </c>
      <c r="K18681">
        <v>15</v>
      </c>
    </row>
    <row r="18682" spans="1:11" x14ac:dyDescent="0.25">
      <c r="A18682" t="s">
        <v>18694</v>
      </c>
      <c r="B18682" t="s">
        <v>23335</v>
      </c>
      <c r="C18682" s="5">
        <v>45217</v>
      </c>
      <c r="D18682" s="5" t="s">
        <v>23358</v>
      </c>
      <c r="E18682" s="14">
        <v>21</v>
      </c>
      <c r="F18682">
        <v>62791</v>
      </c>
      <c r="G18682">
        <v>30390</v>
      </c>
      <c r="H18682">
        <v>11614</v>
      </c>
      <c r="I18682">
        <v>1210</v>
      </c>
      <c r="J18682" s="1">
        <v>94.778978411456393</v>
      </c>
      <c r="K18682">
        <v>30</v>
      </c>
    </row>
    <row r="18683" spans="1:11" x14ac:dyDescent="0.25">
      <c r="A18683" t="s">
        <v>18695</v>
      </c>
      <c r="B18683" t="s">
        <v>23335</v>
      </c>
      <c r="C18683" s="5">
        <v>45260</v>
      </c>
      <c r="D18683" s="5" t="s">
        <v>23359</v>
      </c>
      <c r="E18683" s="14">
        <v>13</v>
      </c>
      <c r="F18683">
        <v>10260</v>
      </c>
      <c r="G18683">
        <v>7803</v>
      </c>
      <c r="H18683">
        <v>3167</v>
      </c>
      <c r="I18683">
        <v>562</v>
      </c>
      <c r="J18683" s="1">
        <v>44.004244735368097</v>
      </c>
      <c r="K18683">
        <v>20</v>
      </c>
    </row>
    <row r="18684" spans="1:11" x14ac:dyDescent="0.25">
      <c r="A18684" t="s">
        <v>18696</v>
      </c>
      <c r="B18684" t="s">
        <v>23332</v>
      </c>
      <c r="C18684" s="5">
        <v>45206</v>
      </c>
      <c r="D18684" s="5" t="s">
        <v>23361</v>
      </c>
      <c r="E18684" s="14">
        <v>14</v>
      </c>
      <c r="F18684">
        <v>333723</v>
      </c>
      <c r="G18684">
        <v>202044</v>
      </c>
      <c r="H18684">
        <v>139209</v>
      </c>
      <c r="I18684">
        <v>16668</v>
      </c>
      <c r="J18684" s="1">
        <v>1305.5007796612099</v>
      </c>
      <c r="K18684">
        <v>414</v>
      </c>
    </row>
    <row r="18685" spans="1:11" x14ac:dyDescent="0.25">
      <c r="A18685" t="s">
        <v>18697</v>
      </c>
      <c r="B18685" t="s">
        <v>23335</v>
      </c>
      <c r="C18685" s="5">
        <v>45250</v>
      </c>
      <c r="D18685" s="5" t="s">
        <v>23356</v>
      </c>
      <c r="E18685" s="14">
        <v>23</v>
      </c>
      <c r="F18685">
        <v>920847</v>
      </c>
      <c r="G18685">
        <v>629112</v>
      </c>
      <c r="H18685">
        <v>428860</v>
      </c>
      <c r="I18685">
        <v>67797</v>
      </c>
      <c r="J18685" s="1">
        <v>5309.88855072364</v>
      </c>
      <c r="K18685">
        <v>1180</v>
      </c>
    </row>
    <row r="18686" spans="1:11" x14ac:dyDescent="0.25">
      <c r="A18686" t="s">
        <v>18698</v>
      </c>
      <c r="B18686" t="s">
        <v>23332</v>
      </c>
      <c r="C18686" s="5">
        <v>45277</v>
      </c>
      <c r="D18686" s="5" t="s">
        <v>23355</v>
      </c>
      <c r="E18686" s="14">
        <v>20</v>
      </c>
      <c r="F18686">
        <v>602237</v>
      </c>
      <c r="G18686">
        <v>370801</v>
      </c>
      <c r="H18686">
        <v>238605</v>
      </c>
      <c r="I18686">
        <v>33157</v>
      </c>
      <c r="J18686" s="1">
        <v>2596.7685063000799</v>
      </c>
      <c r="K18686">
        <v>580</v>
      </c>
    </row>
    <row r="18687" spans="1:11" x14ac:dyDescent="0.25">
      <c r="A18687" t="s">
        <v>18699</v>
      </c>
      <c r="B18687" t="s">
        <v>23335</v>
      </c>
      <c r="C18687" s="5">
        <v>45231</v>
      </c>
      <c r="D18687" s="5" t="s">
        <v>23358</v>
      </c>
      <c r="E18687" s="14">
        <v>17</v>
      </c>
      <c r="F18687">
        <v>50191</v>
      </c>
      <c r="G18687">
        <v>24506</v>
      </c>
      <c r="H18687">
        <v>7188</v>
      </c>
      <c r="I18687">
        <v>741</v>
      </c>
      <c r="J18687" s="1">
        <v>58.027090887304503</v>
      </c>
      <c r="K18687">
        <v>14</v>
      </c>
    </row>
    <row r="18688" spans="1:11" x14ac:dyDescent="0.25">
      <c r="A18688" t="s">
        <v>18700</v>
      </c>
      <c r="B18688" t="s">
        <v>23335</v>
      </c>
      <c r="C18688" s="5">
        <v>45268</v>
      </c>
      <c r="D18688" s="5" t="s">
        <v>23360</v>
      </c>
      <c r="E18688" s="14">
        <v>11</v>
      </c>
      <c r="F18688">
        <v>20258</v>
      </c>
      <c r="G18688">
        <v>13849</v>
      </c>
      <c r="H18688">
        <v>6451</v>
      </c>
      <c r="I18688">
        <v>954</v>
      </c>
      <c r="J18688" s="1">
        <v>74.714931028990407</v>
      </c>
      <c r="K18688">
        <v>32</v>
      </c>
    </row>
    <row r="18689" spans="1:11" x14ac:dyDescent="0.25">
      <c r="A18689" t="s">
        <v>18701</v>
      </c>
      <c r="B18689" t="s">
        <v>23335</v>
      </c>
      <c r="C18689" s="5">
        <v>45268</v>
      </c>
      <c r="D18689" s="5" t="s">
        <v>23360</v>
      </c>
      <c r="E18689" s="14">
        <v>8</v>
      </c>
      <c r="F18689">
        <v>143330</v>
      </c>
      <c r="G18689">
        <v>135281</v>
      </c>
      <c r="H18689">
        <v>93781</v>
      </c>
      <c r="I18689">
        <v>21352</v>
      </c>
      <c r="J18689" s="1">
        <v>1672.1860630946701</v>
      </c>
      <c r="K18689">
        <v>294</v>
      </c>
    </row>
    <row r="18690" spans="1:11" x14ac:dyDescent="0.25">
      <c r="A18690" t="s">
        <v>18702</v>
      </c>
      <c r="B18690" t="s">
        <v>23335</v>
      </c>
      <c r="C18690" s="5">
        <v>45277</v>
      </c>
      <c r="D18690" s="5" t="s">
        <v>23355</v>
      </c>
      <c r="E18690" s="14">
        <v>14</v>
      </c>
      <c r="F18690">
        <v>33</v>
      </c>
      <c r="G18690">
        <v>22</v>
      </c>
      <c r="H18690">
        <v>18</v>
      </c>
      <c r="I18690">
        <v>8</v>
      </c>
      <c r="J18690" s="1">
        <v>0.59904894897892702</v>
      </c>
      <c r="K18690">
        <v>2</v>
      </c>
    </row>
    <row r="18691" spans="1:11" x14ac:dyDescent="0.25">
      <c r="A18691" t="s">
        <v>18703</v>
      </c>
      <c r="B18691" t="s">
        <v>23332</v>
      </c>
      <c r="C18691" s="5">
        <v>45256</v>
      </c>
      <c r="D18691" s="5" t="s">
        <v>23355</v>
      </c>
      <c r="E18691" s="14">
        <v>7</v>
      </c>
      <c r="F18691">
        <v>207326</v>
      </c>
      <c r="G18691">
        <v>174083</v>
      </c>
      <c r="H18691">
        <v>123714</v>
      </c>
      <c r="I18691">
        <v>23314</v>
      </c>
      <c r="J18691" s="1">
        <v>1825.29211822713</v>
      </c>
      <c r="K18691">
        <v>323</v>
      </c>
    </row>
    <row r="18692" spans="1:11" x14ac:dyDescent="0.25">
      <c r="A18692" t="s">
        <v>18704</v>
      </c>
      <c r="B18692" t="s">
        <v>23335</v>
      </c>
      <c r="C18692" s="5">
        <v>45227</v>
      </c>
      <c r="D18692" s="5" t="s">
        <v>23361</v>
      </c>
      <c r="E18692" s="14">
        <v>22</v>
      </c>
      <c r="F18692">
        <v>1044037</v>
      </c>
      <c r="G18692">
        <v>744378</v>
      </c>
      <c r="H18692">
        <v>508520</v>
      </c>
      <c r="I18692">
        <v>77572</v>
      </c>
      <c r="J18692" s="1">
        <v>6072.6672960205697</v>
      </c>
      <c r="K18692">
        <v>1919</v>
      </c>
    </row>
    <row r="18693" spans="1:11" x14ac:dyDescent="0.25">
      <c r="A18693" t="s">
        <v>18705</v>
      </c>
      <c r="B18693" t="s">
        <v>23335</v>
      </c>
      <c r="C18693" s="5">
        <v>45261</v>
      </c>
      <c r="D18693" s="5" t="s">
        <v>23360</v>
      </c>
      <c r="E18693" s="14">
        <v>17</v>
      </c>
      <c r="F18693">
        <v>26282</v>
      </c>
      <c r="G18693">
        <v>15383</v>
      </c>
      <c r="H18693">
        <v>7102</v>
      </c>
      <c r="I18693">
        <v>752</v>
      </c>
      <c r="J18693" s="1">
        <v>58.854375258481397</v>
      </c>
      <c r="K18693">
        <v>17</v>
      </c>
    </row>
    <row r="18694" spans="1:11" x14ac:dyDescent="0.25">
      <c r="A18694" t="s">
        <v>18706</v>
      </c>
      <c r="B18694" t="s">
        <v>23335</v>
      </c>
      <c r="C18694" s="5">
        <v>45261</v>
      </c>
      <c r="D18694" s="5" t="s">
        <v>23360</v>
      </c>
      <c r="E18694" s="14">
        <v>2</v>
      </c>
      <c r="F18694">
        <v>29355</v>
      </c>
      <c r="G18694">
        <v>24957</v>
      </c>
      <c r="H18694">
        <v>17101</v>
      </c>
      <c r="I18694">
        <v>3136</v>
      </c>
      <c r="J18694" s="1">
        <v>245.511017800448</v>
      </c>
      <c r="K18694">
        <v>38</v>
      </c>
    </row>
    <row r="18695" spans="1:11" x14ac:dyDescent="0.25">
      <c r="A18695" t="s">
        <v>18707</v>
      </c>
      <c r="B18695" t="s">
        <v>23335</v>
      </c>
      <c r="C18695" s="5">
        <v>45260</v>
      </c>
      <c r="D18695" s="5" t="s">
        <v>23359</v>
      </c>
      <c r="E18695" s="14">
        <v>6</v>
      </c>
      <c r="F18695">
        <v>7201</v>
      </c>
      <c r="G18695">
        <v>5539</v>
      </c>
      <c r="H18695">
        <v>2386</v>
      </c>
      <c r="I18695">
        <v>454</v>
      </c>
      <c r="J18695" s="1">
        <v>35.499028338295602</v>
      </c>
      <c r="K18695">
        <v>15</v>
      </c>
    </row>
    <row r="18696" spans="1:11" x14ac:dyDescent="0.25">
      <c r="A18696" t="s">
        <v>18708</v>
      </c>
      <c r="B18696" t="s">
        <v>23332</v>
      </c>
      <c r="C18696" s="5">
        <v>45258</v>
      </c>
      <c r="D18696" s="5" t="s">
        <v>23357</v>
      </c>
      <c r="E18696" s="14">
        <v>16</v>
      </c>
      <c r="F18696">
        <v>414252</v>
      </c>
      <c r="G18696">
        <v>233288</v>
      </c>
      <c r="H18696">
        <v>155517</v>
      </c>
      <c r="I18696">
        <v>20930</v>
      </c>
      <c r="J18696" s="1">
        <v>1638.1571602184099</v>
      </c>
      <c r="K18696">
        <v>655</v>
      </c>
    </row>
    <row r="18697" spans="1:11" x14ac:dyDescent="0.25">
      <c r="A18697" t="s">
        <v>18709</v>
      </c>
      <c r="B18697" t="s">
        <v>23335</v>
      </c>
      <c r="C18697" s="5">
        <v>45217</v>
      </c>
      <c r="D18697" s="5" t="s">
        <v>23358</v>
      </c>
      <c r="E18697" s="14">
        <v>17</v>
      </c>
      <c r="F18697">
        <v>62460</v>
      </c>
      <c r="G18697">
        <v>32166</v>
      </c>
      <c r="H18697">
        <v>8931</v>
      </c>
      <c r="I18697">
        <v>1100</v>
      </c>
      <c r="J18697" s="1">
        <v>86.110392450365595</v>
      </c>
      <c r="K18697">
        <v>19</v>
      </c>
    </row>
    <row r="18698" spans="1:11" x14ac:dyDescent="0.25">
      <c r="A18698" t="s">
        <v>18710</v>
      </c>
      <c r="B18698" t="s">
        <v>23332</v>
      </c>
      <c r="C18698" s="5">
        <v>45282</v>
      </c>
      <c r="D18698" s="5" t="s">
        <v>23360</v>
      </c>
      <c r="E18698" s="14">
        <v>5</v>
      </c>
      <c r="F18698">
        <v>207</v>
      </c>
      <c r="G18698">
        <v>178</v>
      </c>
      <c r="H18698">
        <v>122</v>
      </c>
      <c r="I18698">
        <v>24</v>
      </c>
      <c r="J18698" s="1">
        <v>1.88117931500163</v>
      </c>
      <c r="K18698">
        <v>3</v>
      </c>
    </row>
    <row r="18699" spans="1:11" x14ac:dyDescent="0.25">
      <c r="A18699" t="s">
        <v>18711</v>
      </c>
      <c r="B18699" t="s">
        <v>23335</v>
      </c>
      <c r="C18699" s="5">
        <v>45254</v>
      </c>
      <c r="D18699" s="5" t="s">
        <v>23360</v>
      </c>
      <c r="E18699" s="14">
        <v>5</v>
      </c>
      <c r="F18699">
        <v>2467</v>
      </c>
      <c r="G18699">
        <v>2096</v>
      </c>
      <c r="H18699">
        <v>698</v>
      </c>
      <c r="I18699">
        <v>141</v>
      </c>
      <c r="J18699" s="1">
        <v>11.0296044717703</v>
      </c>
      <c r="K18699">
        <v>2</v>
      </c>
    </row>
    <row r="18700" spans="1:11" x14ac:dyDescent="0.25">
      <c r="A18700" t="s">
        <v>18712</v>
      </c>
      <c r="B18700" t="s">
        <v>23335</v>
      </c>
      <c r="C18700" s="5">
        <v>45279</v>
      </c>
      <c r="D18700" s="5" t="s">
        <v>23357</v>
      </c>
      <c r="E18700" s="14">
        <v>10</v>
      </c>
      <c r="F18700">
        <v>12847</v>
      </c>
      <c r="G18700">
        <v>9513</v>
      </c>
      <c r="H18700">
        <v>4244</v>
      </c>
      <c r="I18700">
        <v>1558</v>
      </c>
      <c r="J18700" s="1">
        <v>121.924150331055</v>
      </c>
      <c r="K18700">
        <v>24</v>
      </c>
    </row>
    <row r="18701" spans="1:11" x14ac:dyDescent="0.25">
      <c r="A18701" t="s">
        <v>18713</v>
      </c>
      <c r="B18701" t="s">
        <v>23335</v>
      </c>
      <c r="C18701" s="5">
        <v>45279</v>
      </c>
      <c r="D18701" s="5" t="s">
        <v>23357</v>
      </c>
      <c r="E18701" s="14">
        <v>15</v>
      </c>
      <c r="F18701">
        <v>45</v>
      </c>
      <c r="G18701">
        <v>37</v>
      </c>
      <c r="H18701">
        <v>28</v>
      </c>
      <c r="I18701">
        <v>9</v>
      </c>
      <c r="J18701" s="1">
        <v>0.68399109823544002</v>
      </c>
      <c r="K18701">
        <v>2</v>
      </c>
    </row>
    <row r="18702" spans="1:11" x14ac:dyDescent="0.25">
      <c r="A18702" t="s">
        <v>18714</v>
      </c>
      <c r="B18702" t="s">
        <v>23332</v>
      </c>
      <c r="C18702" s="5">
        <v>45238</v>
      </c>
      <c r="D18702" s="5" t="s">
        <v>23358</v>
      </c>
      <c r="E18702" s="14">
        <v>21</v>
      </c>
      <c r="F18702">
        <v>566527</v>
      </c>
      <c r="G18702">
        <v>306003</v>
      </c>
      <c r="H18702">
        <v>203806</v>
      </c>
      <c r="I18702">
        <v>23139</v>
      </c>
      <c r="J18702" s="1">
        <v>1810.2672052579701</v>
      </c>
      <c r="K18702">
        <v>575</v>
      </c>
    </row>
    <row r="18703" spans="1:11" x14ac:dyDescent="0.25">
      <c r="A18703" t="s">
        <v>18715</v>
      </c>
      <c r="B18703" t="s">
        <v>23335</v>
      </c>
      <c r="C18703" s="5">
        <v>45257</v>
      </c>
      <c r="D18703" s="5" t="s">
        <v>23356</v>
      </c>
      <c r="E18703" s="14">
        <v>17</v>
      </c>
      <c r="F18703">
        <v>60843</v>
      </c>
      <c r="G18703">
        <v>54999</v>
      </c>
      <c r="H18703">
        <v>35110</v>
      </c>
      <c r="I18703">
        <v>6748</v>
      </c>
      <c r="J18703" s="1">
        <v>527.92717027990204</v>
      </c>
      <c r="K18703">
        <v>195</v>
      </c>
    </row>
    <row r="18704" spans="1:11" x14ac:dyDescent="0.25">
      <c r="A18704" t="s">
        <v>18716</v>
      </c>
      <c r="B18704" t="s">
        <v>23335</v>
      </c>
      <c r="C18704" s="5">
        <v>45260</v>
      </c>
      <c r="D18704" s="5" t="s">
        <v>23359</v>
      </c>
      <c r="E18704" s="14">
        <v>3</v>
      </c>
      <c r="F18704">
        <v>11369</v>
      </c>
      <c r="G18704">
        <v>10874</v>
      </c>
      <c r="H18704">
        <v>7447</v>
      </c>
      <c r="I18704">
        <v>1613</v>
      </c>
      <c r="J18704" s="1">
        <v>126.184193825023</v>
      </c>
      <c r="K18704">
        <v>49</v>
      </c>
    </row>
    <row r="18705" spans="1:11" x14ac:dyDescent="0.25">
      <c r="A18705" t="s">
        <v>18717</v>
      </c>
      <c r="B18705" t="s">
        <v>23332</v>
      </c>
      <c r="C18705" s="5">
        <v>45265</v>
      </c>
      <c r="D18705" s="5" t="s">
        <v>23357</v>
      </c>
      <c r="E18705" s="14">
        <v>19</v>
      </c>
      <c r="F18705">
        <v>476339</v>
      </c>
      <c r="G18705">
        <v>366066</v>
      </c>
      <c r="H18705">
        <v>234317</v>
      </c>
      <c r="I18705">
        <v>37262</v>
      </c>
      <c r="J18705" s="1">
        <v>2914.8411616286598</v>
      </c>
      <c r="K18705">
        <v>1059</v>
      </c>
    </row>
    <row r="18706" spans="1:11" x14ac:dyDescent="0.25">
      <c r="A18706" t="s">
        <v>18718</v>
      </c>
      <c r="B18706" t="s">
        <v>23335</v>
      </c>
      <c r="C18706" s="5">
        <v>45247</v>
      </c>
      <c r="D18706" s="5" t="s">
        <v>23360</v>
      </c>
      <c r="E18706" s="14">
        <v>17</v>
      </c>
      <c r="F18706">
        <v>3652</v>
      </c>
      <c r="G18706">
        <v>2916</v>
      </c>
      <c r="H18706">
        <v>2247</v>
      </c>
      <c r="I18706">
        <v>503</v>
      </c>
      <c r="J18706" s="1">
        <v>39.319236047739402</v>
      </c>
      <c r="K18706">
        <v>9</v>
      </c>
    </row>
    <row r="18707" spans="1:11" x14ac:dyDescent="0.25">
      <c r="A18707" t="s">
        <v>18719</v>
      </c>
      <c r="B18707" t="s">
        <v>23335</v>
      </c>
      <c r="C18707" s="5">
        <v>45232</v>
      </c>
      <c r="D18707" s="5" t="s">
        <v>23359</v>
      </c>
      <c r="E18707" s="14">
        <v>19</v>
      </c>
      <c r="F18707">
        <v>1187577</v>
      </c>
      <c r="G18707">
        <v>840401</v>
      </c>
      <c r="H18707">
        <v>568549</v>
      </c>
      <c r="I18707">
        <v>84796</v>
      </c>
      <c r="J18707" s="1">
        <v>6632.3317454007902</v>
      </c>
      <c r="K18707">
        <v>931</v>
      </c>
    </row>
    <row r="18708" spans="1:11" x14ac:dyDescent="0.25">
      <c r="A18708" t="s">
        <v>18720</v>
      </c>
      <c r="B18708" t="s">
        <v>23335</v>
      </c>
      <c r="C18708" s="5">
        <v>45273</v>
      </c>
      <c r="D18708" s="5" t="s">
        <v>23358</v>
      </c>
      <c r="E18708" s="14">
        <v>22</v>
      </c>
      <c r="F18708">
        <v>19556</v>
      </c>
      <c r="G18708">
        <v>12351</v>
      </c>
      <c r="H18708">
        <v>5965</v>
      </c>
      <c r="I18708">
        <v>672</v>
      </c>
      <c r="J18708" s="1">
        <v>52.563008426881602</v>
      </c>
      <c r="K18708">
        <v>11</v>
      </c>
    </row>
    <row r="18709" spans="1:11" x14ac:dyDescent="0.25">
      <c r="A18709" t="s">
        <v>18721</v>
      </c>
      <c r="B18709" t="s">
        <v>23335</v>
      </c>
      <c r="C18709" s="5">
        <v>45216</v>
      </c>
      <c r="D18709" s="5" t="s">
        <v>23357</v>
      </c>
      <c r="E18709" s="14">
        <v>22</v>
      </c>
      <c r="F18709">
        <v>65589</v>
      </c>
      <c r="G18709">
        <v>26831</v>
      </c>
      <c r="H18709">
        <v>7136</v>
      </c>
      <c r="I18709">
        <v>756</v>
      </c>
      <c r="J18709" s="1">
        <v>59.1407374184517</v>
      </c>
      <c r="K18709">
        <v>14</v>
      </c>
    </row>
    <row r="18710" spans="1:11" x14ac:dyDescent="0.25">
      <c r="A18710" t="s">
        <v>18722</v>
      </c>
      <c r="B18710" t="s">
        <v>23335</v>
      </c>
      <c r="C18710" s="5">
        <v>45250</v>
      </c>
      <c r="D18710" s="5" t="s">
        <v>23356</v>
      </c>
      <c r="E18710" s="14">
        <v>5</v>
      </c>
      <c r="F18710">
        <v>2675</v>
      </c>
      <c r="G18710">
        <v>1846</v>
      </c>
      <c r="H18710">
        <v>809</v>
      </c>
      <c r="I18710">
        <v>142</v>
      </c>
      <c r="J18710" s="1">
        <v>11.1098776861195</v>
      </c>
      <c r="K18710">
        <v>8</v>
      </c>
    </row>
    <row r="18711" spans="1:11" x14ac:dyDescent="0.25">
      <c r="A18711" t="s">
        <v>18723</v>
      </c>
      <c r="B18711" t="s">
        <v>23332</v>
      </c>
      <c r="C18711" s="5">
        <v>45255</v>
      </c>
      <c r="D18711" s="5" t="s">
        <v>23361</v>
      </c>
      <c r="E18711" s="14">
        <v>13</v>
      </c>
      <c r="F18711">
        <v>449984</v>
      </c>
      <c r="G18711">
        <v>272039</v>
      </c>
      <c r="H18711">
        <v>176214</v>
      </c>
      <c r="I18711">
        <v>22228</v>
      </c>
      <c r="J18711" s="1">
        <v>1738.10006810505</v>
      </c>
      <c r="K18711">
        <v>552</v>
      </c>
    </row>
    <row r="18712" spans="1:11" x14ac:dyDescent="0.25">
      <c r="A18712" t="s">
        <v>18724</v>
      </c>
      <c r="B18712" t="s">
        <v>23335</v>
      </c>
      <c r="C18712" s="5">
        <v>45278</v>
      </c>
      <c r="D18712" s="5" t="s">
        <v>23356</v>
      </c>
      <c r="E18712" s="14">
        <v>14</v>
      </c>
      <c r="F18712">
        <v>10575</v>
      </c>
      <c r="G18712">
        <v>7534</v>
      </c>
      <c r="H18712">
        <v>2997</v>
      </c>
      <c r="I18712">
        <v>778</v>
      </c>
      <c r="J18712" s="1">
        <v>60.841750960395601</v>
      </c>
      <c r="K18712">
        <v>21</v>
      </c>
    </row>
    <row r="18713" spans="1:11" x14ac:dyDescent="0.25">
      <c r="A18713" t="s">
        <v>18725</v>
      </c>
      <c r="B18713" t="s">
        <v>23335</v>
      </c>
      <c r="C18713" s="5">
        <v>45247</v>
      </c>
      <c r="D18713" s="5" t="s">
        <v>23360</v>
      </c>
      <c r="E18713" s="14">
        <v>21</v>
      </c>
      <c r="F18713">
        <v>28638</v>
      </c>
      <c r="G18713">
        <v>17911</v>
      </c>
      <c r="H18713">
        <v>8558</v>
      </c>
      <c r="I18713">
        <v>1165</v>
      </c>
      <c r="J18713" s="1">
        <v>91.086985192137604</v>
      </c>
      <c r="K18713">
        <v>37</v>
      </c>
    </row>
    <row r="18714" spans="1:11" x14ac:dyDescent="0.25">
      <c r="A18714" t="s">
        <v>18726</v>
      </c>
      <c r="B18714" t="s">
        <v>23332</v>
      </c>
      <c r="C18714" s="5">
        <v>45225</v>
      </c>
      <c r="D18714" s="5" t="s">
        <v>23359</v>
      </c>
      <c r="E18714" s="14">
        <v>1</v>
      </c>
      <c r="F18714">
        <v>25</v>
      </c>
      <c r="G18714">
        <v>20</v>
      </c>
      <c r="H18714">
        <v>14</v>
      </c>
      <c r="I18714">
        <v>3</v>
      </c>
      <c r="J18714" s="1">
        <v>0.25631296254010799</v>
      </c>
      <c r="K18714">
        <v>2</v>
      </c>
    </row>
    <row r="18715" spans="1:11" x14ac:dyDescent="0.25">
      <c r="A18715" t="s">
        <v>18727</v>
      </c>
      <c r="B18715" t="s">
        <v>23335</v>
      </c>
      <c r="C18715" s="5">
        <v>45277</v>
      </c>
      <c r="D18715" s="5" t="s">
        <v>23355</v>
      </c>
      <c r="E18715" s="14">
        <v>17</v>
      </c>
      <c r="F18715">
        <v>100</v>
      </c>
      <c r="G18715">
        <v>67</v>
      </c>
      <c r="H18715">
        <v>51</v>
      </c>
      <c r="I18715">
        <v>14</v>
      </c>
      <c r="J18715" s="1">
        <v>1.1106287362710101</v>
      </c>
      <c r="K18715">
        <v>3</v>
      </c>
    </row>
    <row r="18716" spans="1:11" x14ac:dyDescent="0.25">
      <c r="A18716" t="s">
        <v>18728</v>
      </c>
      <c r="B18716" t="s">
        <v>23335</v>
      </c>
      <c r="C18716" s="5">
        <v>45208</v>
      </c>
      <c r="D18716" s="5" t="s">
        <v>23356</v>
      </c>
      <c r="E18716" s="14">
        <v>23</v>
      </c>
      <c r="F18716">
        <v>32650</v>
      </c>
      <c r="G18716">
        <v>14095</v>
      </c>
      <c r="H18716">
        <v>2817</v>
      </c>
      <c r="I18716">
        <v>317</v>
      </c>
      <c r="J18716" s="1">
        <v>24.775463113177398</v>
      </c>
      <c r="K18716">
        <v>14</v>
      </c>
    </row>
    <row r="18717" spans="1:11" x14ac:dyDescent="0.25">
      <c r="A18717" t="s">
        <v>18729</v>
      </c>
      <c r="B18717" t="s">
        <v>23335</v>
      </c>
      <c r="C18717" s="5">
        <v>45231</v>
      </c>
      <c r="D18717" s="5" t="s">
        <v>23358</v>
      </c>
      <c r="E18717" s="14">
        <v>20</v>
      </c>
      <c r="F18717">
        <v>76125</v>
      </c>
      <c r="G18717">
        <v>32058</v>
      </c>
      <c r="H18717">
        <v>7809</v>
      </c>
      <c r="I18717">
        <v>820</v>
      </c>
      <c r="J18717" s="1">
        <v>64.065539073273001</v>
      </c>
      <c r="K18717">
        <v>14</v>
      </c>
    </row>
    <row r="18718" spans="1:11" x14ac:dyDescent="0.25">
      <c r="A18718" t="s">
        <v>18730</v>
      </c>
      <c r="B18718" t="s">
        <v>23332</v>
      </c>
      <c r="C18718" s="5">
        <v>45280</v>
      </c>
      <c r="D18718" s="5" t="s">
        <v>23358</v>
      </c>
      <c r="E18718" s="14">
        <v>6</v>
      </c>
      <c r="F18718">
        <v>403</v>
      </c>
      <c r="G18718">
        <v>356</v>
      </c>
      <c r="H18718">
        <v>256</v>
      </c>
      <c r="I18718">
        <v>60</v>
      </c>
      <c r="J18718" s="1">
        <v>4.69797124549362</v>
      </c>
      <c r="K18718">
        <v>5</v>
      </c>
    </row>
    <row r="18719" spans="1:11" x14ac:dyDescent="0.25">
      <c r="A18719" t="s">
        <v>18731</v>
      </c>
      <c r="B18719" t="s">
        <v>23332</v>
      </c>
      <c r="C18719" s="5">
        <v>45280</v>
      </c>
      <c r="D18719" s="5" t="s">
        <v>23358</v>
      </c>
      <c r="E18719" s="14">
        <v>3</v>
      </c>
      <c r="F18719">
        <v>33769</v>
      </c>
      <c r="G18719">
        <v>26612</v>
      </c>
      <c r="H18719">
        <v>18006</v>
      </c>
      <c r="I18719">
        <v>3264</v>
      </c>
      <c r="J18719" s="1">
        <v>255.11800779422799</v>
      </c>
      <c r="K18719">
        <v>83</v>
      </c>
    </row>
    <row r="18720" spans="1:11" x14ac:dyDescent="0.25">
      <c r="A18720" t="s">
        <v>18732</v>
      </c>
      <c r="B18720" t="s">
        <v>23332</v>
      </c>
      <c r="C18720" s="5">
        <v>45209</v>
      </c>
      <c r="D18720" s="5" t="s">
        <v>23357</v>
      </c>
      <c r="E18720" s="14">
        <v>22</v>
      </c>
      <c r="F18720">
        <v>17</v>
      </c>
      <c r="G18720">
        <v>11</v>
      </c>
      <c r="H18720">
        <v>5</v>
      </c>
      <c r="I18720">
        <v>1</v>
      </c>
      <c r="J18720" s="1">
        <v>8.5403351888045001E-2</v>
      </c>
      <c r="K18720">
        <v>0</v>
      </c>
    </row>
    <row r="18721" spans="1:11" x14ac:dyDescent="0.25">
      <c r="A18721" t="s">
        <v>18733</v>
      </c>
      <c r="B18721" t="s">
        <v>23335</v>
      </c>
      <c r="C18721" s="5">
        <v>45247</v>
      </c>
      <c r="D18721" s="5" t="s">
        <v>23360</v>
      </c>
      <c r="E18721" s="14">
        <v>8</v>
      </c>
      <c r="F18721">
        <v>1308</v>
      </c>
      <c r="G18721">
        <v>1092</v>
      </c>
      <c r="H18721">
        <v>830</v>
      </c>
      <c r="I18721">
        <v>202</v>
      </c>
      <c r="J18721" s="1">
        <v>15.799098197191899</v>
      </c>
      <c r="K18721">
        <v>6</v>
      </c>
    </row>
    <row r="18722" spans="1:11" x14ac:dyDescent="0.25">
      <c r="A18722" t="s">
        <v>18734</v>
      </c>
      <c r="B18722" t="s">
        <v>23335</v>
      </c>
      <c r="C18722" s="5">
        <v>45236</v>
      </c>
      <c r="D18722" s="5" t="s">
        <v>23356</v>
      </c>
      <c r="E18722" s="14">
        <v>15</v>
      </c>
      <c r="F18722">
        <v>868938</v>
      </c>
      <c r="G18722">
        <v>680635</v>
      </c>
      <c r="H18722">
        <v>463803</v>
      </c>
      <c r="I18722">
        <v>79551</v>
      </c>
      <c r="J18722" s="1">
        <v>6216.7509695456702</v>
      </c>
      <c r="K18722">
        <v>875</v>
      </c>
    </row>
    <row r="18723" spans="1:11" x14ac:dyDescent="0.25">
      <c r="A18723" t="s">
        <v>18735</v>
      </c>
      <c r="B18723" t="s">
        <v>23335</v>
      </c>
      <c r="C18723" s="5">
        <v>45247</v>
      </c>
      <c r="D18723" s="5" t="s">
        <v>23360</v>
      </c>
      <c r="E18723" s="14">
        <v>2</v>
      </c>
      <c r="F18723">
        <v>2615</v>
      </c>
      <c r="G18723">
        <v>2094</v>
      </c>
      <c r="H18723">
        <v>1013</v>
      </c>
      <c r="I18723">
        <v>174</v>
      </c>
      <c r="J18723" s="1">
        <v>13.5766277665458</v>
      </c>
      <c r="K18723">
        <v>7</v>
      </c>
    </row>
    <row r="18724" spans="1:11" x14ac:dyDescent="0.25">
      <c r="A18724" t="s">
        <v>18736</v>
      </c>
      <c r="B18724" t="s">
        <v>23332</v>
      </c>
      <c r="C18724" s="5">
        <v>45267</v>
      </c>
      <c r="D18724" s="5" t="s">
        <v>23359</v>
      </c>
      <c r="E18724" s="14">
        <v>19</v>
      </c>
      <c r="F18724">
        <v>446827</v>
      </c>
      <c r="G18724">
        <v>330733</v>
      </c>
      <c r="H18724">
        <v>208640</v>
      </c>
      <c r="I18724">
        <v>30922</v>
      </c>
      <c r="J18724" s="1">
        <v>2416.0822902161399</v>
      </c>
      <c r="K18724">
        <v>965</v>
      </c>
    </row>
    <row r="18725" spans="1:11" x14ac:dyDescent="0.25">
      <c r="A18725" t="s">
        <v>18737</v>
      </c>
      <c r="B18725" t="s">
        <v>23335</v>
      </c>
      <c r="C18725" s="5">
        <v>45250</v>
      </c>
      <c r="D18725" s="5" t="s">
        <v>23356</v>
      </c>
      <c r="E18725" s="14">
        <v>1</v>
      </c>
      <c r="F18725">
        <v>713</v>
      </c>
      <c r="G18725">
        <v>440</v>
      </c>
      <c r="H18725">
        <v>333</v>
      </c>
      <c r="I18725">
        <v>83</v>
      </c>
      <c r="J18725" s="1">
        <v>6.4891193022183797</v>
      </c>
      <c r="K18725">
        <v>2</v>
      </c>
    </row>
    <row r="18726" spans="1:11" x14ac:dyDescent="0.25">
      <c r="A18726" t="s">
        <v>18738</v>
      </c>
      <c r="B18726" t="s">
        <v>23335</v>
      </c>
      <c r="C18726" s="5">
        <v>45267</v>
      </c>
      <c r="D18726" s="5" t="s">
        <v>23359</v>
      </c>
      <c r="E18726" s="14">
        <v>12</v>
      </c>
      <c r="F18726">
        <v>66176</v>
      </c>
      <c r="G18726">
        <v>62761</v>
      </c>
      <c r="H18726">
        <v>40929</v>
      </c>
      <c r="I18726">
        <v>10909</v>
      </c>
      <c r="J18726" s="1">
        <v>852.33183762456997</v>
      </c>
      <c r="K18726">
        <v>341</v>
      </c>
    </row>
    <row r="18727" spans="1:11" x14ac:dyDescent="0.25">
      <c r="A18727" t="s">
        <v>18739</v>
      </c>
      <c r="B18727" t="s">
        <v>23332</v>
      </c>
      <c r="C18727" s="5">
        <v>45218</v>
      </c>
      <c r="D18727" s="5" t="s">
        <v>23359</v>
      </c>
      <c r="E18727" s="14">
        <v>14</v>
      </c>
      <c r="F18727">
        <v>179340</v>
      </c>
      <c r="G18727">
        <v>127211</v>
      </c>
      <c r="H18727">
        <v>89375</v>
      </c>
      <c r="I18727">
        <v>13123</v>
      </c>
      <c r="J18727" s="1">
        <v>1025.28946790283</v>
      </c>
      <c r="K18727">
        <v>412</v>
      </c>
    </row>
    <row r="18728" spans="1:11" x14ac:dyDescent="0.25">
      <c r="A18728" t="s">
        <v>18740</v>
      </c>
      <c r="B18728" t="s">
        <v>23335</v>
      </c>
      <c r="C18728" s="5">
        <v>45237</v>
      </c>
      <c r="D18728" s="5" t="s">
        <v>23357</v>
      </c>
      <c r="E18728" s="14">
        <v>5</v>
      </c>
      <c r="F18728">
        <v>159</v>
      </c>
      <c r="G18728">
        <v>33</v>
      </c>
      <c r="H18728">
        <v>27</v>
      </c>
      <c r="I18728">
        <v>4</v>
      </c>
      <c r="J18728" s="1">
        <v>0.34146766231082498</v>
      </c>
      <c r="K18728">
        <v>2</v>
      </c>
    </row>
    <row r="18729" spans="1:11" x14ac:dyDescent="0.25">
      <c r="A18729" t="s">
        <v>18741</v>
      </c>
      <c r="B18729" t="s">
        <v>23335</v>
      </c>
      <c r="C18729" s="5">
        <v>45246</v>
      </c>
      <c r="D18729" s="5" t="s">
        <v>23359</v>
      </c>
      <c r="E18729" s="14">
        <v>13</v>
      </c>
      <c r="F18729">
        <v>1352</v>
      </c>
      <c r="G18729">
        <v>1022</v>
      </c>
      <c r="H18729">
        <v>791</v>
      </c>
      <c r="I18729">
        <v>263</v>
      </c>
      <c r="J18729" s="1">
        <v>20.572423277123601</v>
      </c>
      <c r="K18729">
        <v>6</v>
      </c>
    </row>
    <row r="18730" spans="1:11" x14ac:dyDescent="0.25">
      <c r="A18730" t="s">
        <v>18742</v>
      </c>
      <c r="B18730" t="s">
        <v>23335</v>
      </c>
      <c r="C18730" s="5">
        <v>45240</v>
      </c>
      <c r="D18730" s="5" t="s">
        <v>23360</v>
      </c>
      <c r="E18730" s="14">
        <v>23</v>
      </c>
      <c r="F18730">
        <v>23819</v>
      </c>
      <c r="G18730">
        <v>14973</v>
      </c>
      <c r="H18730">
        <v>6537</v>
      </c>
      <c r="I18730">
        <v>767</v>
      </c>
      <c r="J18730" s="1">
        <v>59.923585622022898</v>
      </c>
      <c r="K18730">
        <v>26</v>
      </c>
    </row>
    <row r="18731" spans="1:11" x14ac:dyDescent="0.25">
      <c r="A18731" t="s">
        <v>18743</v>
      </c>
      <c r="B18731" t="s">
        <v>23335</v>
      </c>
      <c r="C18731" s="5">
        <v>45239</v>
      </c>
      <c r="D18731" s="5" t="s">
        <v>23359</v>
      </c>
      <c r="E18731" s="14">
        <v>5</v>
      </c>
      <c r="F18731">
        <v>174</v>
      </c>
      <c r="G18731">
        <v>44</v>
      </c>
      <c r="H18731">
        <v>34</v>
      </c>
      <c r="I18731">
        <v>8</v>
      </c>
      <c r="J18731" s="1">
        <v>0.59747446338188703</v>
      </c>
      <c r="K18731">
        <v>3</v>
      </c>
    </row>
    <row r="18732" spans="1:11" x14ac:dyDescent="0.25">
      <c r="A18732" t="s">
        <v>18744</v>
      </c>
      <c r="B18732" t="s">
        <v>23332</v>
      </c>
      <c r="C18732" s="5">
        <v>45235</v>
      </c>
      <c r="D18732" s="5" t="s">
        <v>23355</v>
      </c>
      <c r="E18732" s="14">
        <v>14</v>
      </c>
      <c r="F18732">
        <v>347970</v>
      </c>
      <c r="G18732">
        <v>247270</v>
      </c>
      <c r="H18732">
        <v>174354</v>
      </c>
      <c r="I18732">
        <v>26412</v>
      </c>
      <c r="J18732" s="1">
        <v>2062.2193026300502</v>
      </c>
      <c r="K18732">
        <v>462</v>
      </c>
    </row>
    <row r="18733" spans="1:11" x14ac:dyDescent="0.25">
      <c r="A18733" t="s">
        <v>18745</v>
      </c>
      <c r="B18733" t="s">
        <v>23335</v>
      </c>
      <c r="C18733" s="5">
        <v>45238</v>
      </c>
      <c r="D18733" s="5" t="s">
        <v>23358</v>
      </c>
      <c r="E18733" s="14">
        <v>19</v>
      </c>
      <c r="F18733">
        <v>63943</v>
      </c>
      <c r="G18733">
        <v>34399</v>
      </c>
      <c r="H18733">
        <v>6008</v>
      </c>
      <c r="I18733">
        <v>804</v>
      </c>
      <c r="J18733" s="1">
        <v>62.796168825880301</v>
      </c>
      <c r="K18733">
        <v>14</v>
      </c>
    </row>
    <row r="18734" spans="1:11" x14ac:dyDescent="0.25">
      <c r="A18734" t="s">
        <v>18746</v>
      </c>
      <c r="B18734" t="s">
        <v>23335</v>
      </c>
      <c r="C18734" s="5">
        <v>45222</v>
      </c>
      <c r="D18734" s="5" t="s">
        <v>23356</v>
      </c>
      <c r="E18734" s="14">
        <v>4</v>
      </c>
      <c r="F18734">
        <v>4200</v>
      </c>
      <c r="G18734">
        <v>2790</v>
      </c>
      <c r="H18734">
        <v>914</v>
      </c>
      <c r="I18734">
        <v>202</v>
      </c>
      <c r="J18734" s="1">
        <v>15.784021132005099</v>
      </c>
      <c r="K18734">
        <v>10</v>
      </c>
    </row>
    <row r="18735" spans="1:11" x14ac:dyDescent="0.25">
      <c r="A18735" t="s">
        <v>18747</v>
      </c>
      <c r="B18735" t="s">
        <v>23332</v>
      </c>
      <c r="C18735" s="5">
        <v>45228</v>
      </c>
      <c r="D18735" s="5" t="s">
        <v>23355</v>
      </c>
      <c r="E18735" s="14">
        <v>16</v>
      </c>
      <c r="F18735">
        <v>353432</v>
      </c>
      <c r="G18735">
        <v>227179</v>
      </c>
      <c r="H18735">
        <v>153513</v>
      </c>
      <c r="I18735">
        <v>19751</v>
      </c>
      <c r="J18735" s="1">
        <v>1542.04952325106</v>
      </c>
      <c r="K18735">
        <v>563</v>
      </c>
    </row>
    <row r="18736" spans="1:11" x14ac:dyDescent="0.25">
      <c r="A18736" t="s">
        <v>18748</v>
      </c>
      <c r="B18736" t="s">
        <v>23335</v>
      </c>
      <c r="C18736" s="5">
        <v>45269</v>
      </c>
      <c r="D18736" s="5" t="s">
        <v>23361</v>
      </c>
      <c r="E18736" s="14">
        <v>12</v>
      </c>
      <c r="F18736">
        <v>25202</v>
      </c>
      <c r="G18736">
        <v>16949</v>
      </c>
      <c r="H18736">
        <v>7564</v>
      </c>
      <c r="I18736">
        <v>923</v>
      </c>
      <c r="J18736" s="1">
        <v>72.092835130820404</v>
      </c>
      <c r="K18736">
        <v>16</v>
      </c>
    </row>
    <row r="18737" spans="1:11" x14ac:dyDescent="0.25">
      <c r="A18737" t="s">
        <v>18749</v>
      </c>
      <c r="B18737" t="s">
        <v>23335</v>
      </c>
      <c r="C18737" s="5">
        <v>45254</v>
      </c>
      <c r="D18737" s="5" t="s">
        <v>23360</v>
      </c>
      <c r="E18737" s="14">
        <v>23</v>
      </c>
      <c r="F18737">
        <v>968930</v>
      </c>
      <c r="G18737">
        <v>720671</v>
      </c>
      <c r="H18737">
        <v>488956</v>
      </c>
      <c r="I18737">
        <v>67532</v>
      </c>
      <c r="J18737" s="1">
        <v>5272.2260149384601</v>
      </c>
      <c r="K18737">
        <v>1174</v>
      </c>
    </row>
    <row r="18738" spans="1:11" x14ac:dyDescent="0.25">
      <c r="A18738" t="s">
        <v>18750</v>
      </c>
      <c r="B18738" t="s">
        <v>23332</v>
      </c>
      <c r="C18738" s="5">
        <v>45207</v>
      </c>
      <c r="D18738" s="5" t="s">
        <v>23355</v>
      </c>
      <c r="E18738" s="14">
        <v>16</v>
      </c>
      <c r="F18738">
        <v>424155</v>
      </c>
      <c r="G18738">
        <v>263457</v>
      </c>
      <c r="H18738">
        <v>187581</v>
      </c>
      <c r="I18738">
        <v>26235</v>
      </c>
      <c r="J18738" s="1">
        <v>2048.08057449439</v>
      </c>
      <c r="K18738">
        <v>292</v>
      </c>
    </row>
    <row r="18739" spans="1:11" x14ac:dyDescent="0.25">
      <c r="A18739" t="s">
        <v>18751</v>
      </c>
      <c r="B18739" t="s">
        <v>23335</v>
      </c>
      <c r="C18739" s="5">
        <v>45279</v>
      </c>
      <c r="D18739" s="5" t="s">
        <v>23357</v>
      </c>
      <c r="E18739" s="14">
        <v>9</v>
      </c>
      <c r="F18739">
        <v>12534</v>
      </c>
      <c r="G18739">
        <v>9477</v>
      </c>
      <c r="H18739">
        <v>4270</v>
      </c>
      <c r="I18739">
        <v>1640</v>
      </c>
      <c r="J18739" s="1">
        <v>128.041172517419</v>
      </c>
      <c r="K18739">
        <v>20</v>
      </c>
    </row>
    <row r="18740" spans="1:11" x14ac:dyDescent="0.25">
      <c r="A18740" t="s">
        <v>18752</v>
      </c>
      <c r="B18740" t="s">
        <v>23335</v>
      </c>
      <c r="C18740" s="5">
        <v>45212</v>
      </c>
      <c r="D18740" s="5" t="s">
        <v>23360</v>
      </c>
      <c r="E18740" s="14">
        <v>22</v>
      </c>
      <c r="F18740">
        <v>41387</v>
      </c>
      <c r="G18740">
        <v>25648</v>
      </c>
      <c r="H18740">
        <v>7776</v>
      </c>
      <c r="I18740">
        <v>984</v>
      </c>
      <c r="J18740" s="1">
        <v>76.766214658688895</v>
      </c>
      <c r="K18740">
        <v>31</v>
      </c>
    </row>
    <row r="18741" spans="1:11" x14ac:dyDescent="0.25">
      <c r="A18741" t="s">
        <v>18753</v>
      </c>
      <c r="B18741" t="s">
        <v>23335</v>
      </c>
      <c r="C18741" s="5">
        <v>45246</v>
      </c>
      <c r="D18741" s="5" t="s">
        <v>23359</v>
      </c>
      <c r="E18741" s="14">
        <v>16</v>
      </c>
      <c r="F18741">
        <v>3052</v>
      </c>
      <c r="G18741">
        <v>2503</v>
      </c>
      <c r="H18741">
        <v>1932</v>
      </c>
      <c r="I18741">
        <v>432</v>
      </c>
      <c r="J18741" s="1">
        <v>33.691003766776198</v>
      </c>
      <c r="K18741">
        <v>11</v>
      </c>
    </row>
    <row r="18742" spans="1:11" x14ac:dyDescent="0.25">
      <c r="A18742" t="s">
        <v>18754</v>
      </c>
      <c r="B18742" t="s">
        <v>23335</v>
      </c>
      <c r="C18742" s="5">
        <v>45257</v>
      </c>
      <c r="D18742" s="5" t="s">
        <v>23356</v>
      </c>
      <c r="E18742" s="14">
        <v>13</v>
      </c>
      <c r="F18742">
        <v>25433</v>
      </c>
      <c r="G18742">
        <v>23825</v>
      </c>
      <c r="H18742">
        <v>14730</v>
      </c>
      <c r="I18742">
        <v>3530</v>
      </c>
      <c r="J18742" s="1">
        <v>275.47158486009698</v>
      </c>
      <c r="K18742">
        <v>51</v>
      </c>
    </row>
    <row r="18743" spans="1:11" x14ac:dyDescent="0.25">
      <c r="A18743" t="s">
        <v>18755</v>
      </c>
      <c r="B18743" t="s">
        <v>23332</v>
      </c>
      <c r="C18743" s="5">
        <v>45238</v>
      </c>
      <c r="D18743" s="5" t="s">
        <v>23358</v>
      </c>
      <c r="E18743" s="14">
        <v>17</v>
      </c>
      <c r="F18743">
        <v>476448</v>
      </c>
      <c r="G18743">
        <v>310511</v>
      </c>
      <c r="H18743">
        <v>217870</v>
      </c>
      <c r="I18743">
        <v>30115</v>
      </c>
      <c r="J18743" s="1">
        <v>2349.9505214235601</v>
      </c>
      <c r="K18743">
        <v>416</v>
      </c>
    </row>
    <row r="18744" spans="1:11" x14ac:dyDescent="0.25">
      <c r="A18744" t="s">
        <v>18756</v>
      </c>
      <c r="B18744" t="s">
        <v>23332</v>
      </c>
      <c r="C18744" s="5">
        <v>45265</v>
      </c>
      <c r="D18744" s="5" t="s">
        <v>23357</v>
      </c>
      <c r="E18744" s="14">
        <v>20</v>
      </c>
      <c r="F18744">
        <v>582644</v>
      </c>
      <c r="G18744">
        <v>435046</v>
      </c>
      <c r="H18744">
        <v>297634</v>
      </c>
      <c r="I18744">
        <v>47536</v>
      </c>
      <c r="J18744" s="1">
        <v>3709.13113428411</v>
      </c>
      <c r="K18744">
        <v>1482</v>
      </c>
    </row>
    <row r="18745" spans="1:11" x14ac:dyDescent="0.25">
      <c r="A18745" t="s">
        <v>18757</v>
      </c>
      <c r="B18745" t="s">
        <v>23335</v>
      </c>
      <c r="C18745" s="5">
        <v>45227</v>
      </c>
      <c r="D18745" s="5" t="s">
        <v>23361</v>
      </c>
      <c r="E18745" s="14">
        <v>4</v>
      </c>
      <c r="F18745">
        <v>254</v>
      </c>
      <c r="G18745">
        <v>71</v>
      </c>
      <c r="H18745">
        <v>47</v>
      </c>
      <c r="I18745">
        <v>12</v>
      </c>
      <c r="J18745" s="1">
        <v>0.93787335982596598</v>
      </c>
      <c r="K18745">
        <v>1</v>
      </c>
    </row>
    <row r="18746" spans="1:11" x14ac:dyDescent="0.25">
      <c r="A18746" t="s">
        <v>18758</v>
      </c>
      <c r="B18746" t="s">
        <v>23332</v>
      </c>
      <c r="C18746" s="5">
        <v>45283</v>
      </c>
      <c r="D18746" s="5" t="s">
        <v>23361</v>
      </c>
      <c r="E18746" s="14">
        <v>10</v>
      </c>
      <c r="F18746">
        <v>1840</v>
      </c>
      <c r="G18746">
        <v>1551</v>
      </c>
      <c r="H18746">
        <v>1068</v>
      </c>
      <c r="I18746">
        <v>146</v>
      </c>
      <c r="J18746" s="1">
        <v>11.4225814107358</v>
      </c>
      <c r="K18746">
        <v>8</v>
      </c>
    </row>
    <row r="18747" spans="1:11" x14ac:dyDescent="0.25">
      <c r="A18747" t="s">
        <v>18759</v>
      </c>
      <c r="B18747" t="s">
        <v>23332</v>
      </c>
      <c r="C18747" s="5">
        <v>45236</v>
      </c>
      <c r="D18747" s="5" t="s">
        <v>23356</v>
      </c>
      <c r="E18747" s="14">
        <v>7</v>
      </c>
      <c r="F18747">
        <v>120727</v>
      </c>
      <c r="G18747">
        <v>93757</v>
      </c>
      <c r="H18747">
        <v>66710</v>
      </c>
      <c r="I18747">
        <v>12049</v>
      </c>
      <c r="J18747" s="1">
        <v>939.73580886917296</v>
      </c>
      <c r="K18747">
        <v>376</v>
      </c>
    </row>
    <row r="18748" spans="1:11" x14ac:dyDescent="0.25">
      <c r="A18748" t="s">
        <v>18760</v>
      </c>
      <c r="B18748" t="s">
        <v>23332</v>
      </c>
      <c r="C18748" s="5">
        <v>45216</v>
      </c>
      <c r="D18748" s="5" t="s">
        <v>23357</v>
      </c>
      <c r="E18748" s="14">
        <v>11</v>
      </c>
      <c r="F18748">
        <v>139548</v>
      </c>
      <c r="G18748">
        <v>108833</v>
      </c>
      <c r="H18748">
        <v>76819</v>
      </c>
      <c r="I18748">
        <v>12884</v>
      </c>
      <c r="J18748" s="1">
        <v>1004.78880902575</v>
      </c>
      <c r="K18748">
        <v>178</v>
      </c>
    </row>
    <row r="18749" spans="1:11" x14ac:dyDescent="0.25">
      <c r="A18749" t="s">
        <v>18761</v>
      </c>
      <c r="B18749" t="s">
        <v>23335</v>
      </c>
      <c r="C18749" s="5">
        <v>45273</v>
      </c>
      <c r="D18749" s="5" t="s">
        <v>23358</v>
      </c>
      <c r="E18749" s="14">
        <v>16</v>
      </c>
      <c r="F18749">
        <v>21309</v>
      </c>
      <c r="G18749">
        <v>14833</v>
      </c>
      <c r="H18749">
        <v>5847</v>
      </c>
      <c r="I18749">
        <v>1124</v>
      </c>
      <c r="J18749" s="1">
        <v>87.682719619655799</v>
      </c>
      <c r="K18749">
        <v>16</v>
      </c>
    </row>
    <row r="18750" spans="1:11" x14ac:dyDescent="0.25">
      <c r="A18750" t="s">
        <v>18762</v>
      </c>
      <c r="B18750" t="s">
        <v>23335</v>
      </c>
      <c r="C18750" s="5">
        <v>45250</v>
      </c>
      <c r="D18750" s="5" t="s">
        <v>23356</v>
      </c>
      <c r="E18750" s="14">
        <v>2</v>
      </c>
      <c r="F18750">
        <v>434</v>
      </c>
      <c r="G18750">
        <v>245</v>
      </c>
      <c r="H18750">
        <v>193</v>
      </c>
      <c r="I18750">
        <v>45</v>
      </c>
      <c r="J18750" s="1">
        <v>3.4935394384834701</v>
      </c>
      <c r="K18750">
        <v>2</v>
      </c>
    </row>
    <row r="18751" spans="1:11" x14ac:dyDescent="0.25">
      <c r="A18751" t="s">
        <v>18763</v>
      </c>
      <c r="B18751" t="s">
        <v>23335</v>
      </c>
      <c r="C18751" s="5">
        <v>45213</v>
      </c>
      <c r="D18751" s="5" t="s">
        <v>23361</v>
      </c>
      <c r="E18751" s="14">
        <v>23</v>
      </c>
      <c r="F18751">
        <v>19187</v>
      </c>
      <c r="G18751">
        <v>13707</v>
      </c>
      <c r="H18751">
        <v>5107</v>
      </c>
      <c r="I18751">
        <v>661</v>
      </c>
      <c r="J18751" s="1">
        <v>51.547909654790701</v>
      </c>
      <c r="K18751">
        <v>12</v>
      </c>
    </row>
    <row r="18752" spans="1:11" x14ac:dyDescent="0.25">
      <c r="A18752" t="s">
        <v>18764</v>
      </c>
      <c r="B18752" t="s">
        <v>23332</v>
      </c>
      <c r="C18752" s="5">
        <v>45203</v>
      </c>
      <c r="D18752" s="5" t="s">
        <v>23358</v>
      </c>
      <c r="E18752" s="14">
        <v>6</v>
      </c>
      <c r="F18752">
        <v>21</v>
      </c>
      <c r="G18752">
        <v>14</v>
      </c>
      <c r="H18752">
        <v>10</v>
      </c>
      <c r="I18752">
        <v>2</v>
      </c>
      <c r="J18752" s="1">
        <v>0.17040268804879599</v>
      </c>
      <c r="K18752">
        <v>0</v>
      </c>
    </row>
    <row r="18753" spans="1:11" x14ac:dyDescent="0.25">
      <c r="A18753" t="s">
        <v>18765</v>
      </c>
      <c r="B18753" t="s">
        <v>23335</v>
      </c>
      <c r="C18753" s="5">
        <v>45206</v>
      </c>
      <c r="D18753" s="5" t="s">
        <v>23361</v>
      </c>
      <c r="E18753" s="14">
        <v>17</v>
      </c>
      <c r="F18753">
        <v>1063726</v>
      </c>
      <c r="G18753">
        <v>853024</v>
      </c>
      <c r="H18753">
        <v>583008</v>
      </c>
      <c r="I18753">
        <v>93228</v>
      </c>
      <c r="J18753" s="1">
        <v>7268.4355075541398</v>
      </c>
      <c r="K18753">
        <v>2307</v>
      </c>
    </row>
    <row r="18754" spans="1:11" x14ac:dyDescent="0.25">
      <c r="A18754" t="s">
        <v>18766</v>
      </c>
      <c r="B18754" t="s">
        <v>23332</v>
      </c>
      <c r="C18754" s="5">
        <v>45260</v>
      </c>
      <c r="D18754" s="5" t="s">
        <v>23359</v>
      </c>
      <c r="E18754" s="14">
        <v>13</v>
      </c>
      <c r="F18754">
        <v>154</v>
      </c>
      <c r="G18754">
        <v>125</v>
      </c>
      <c r="H18754">
        <v>85</v>
      </c>
      <c r="I18754">
        <v>16</v>
      </c>
      <c r="J18754" s="1">
        <v>1.2779641406098099</v>
      </c>
      <c r="K18754">
        <v>2</v>
      </c>
    </row>
    <row r="18755" spans="1:11" x14ac:dyDescent="0.25">
      <c r="A18755" t="s">
        <v>18767</v>
      </c>
      <c r="B18755" t="s">
        <v>23332</v>
      </c>
      <c r="C18755" s="5">
        <v>45234</v>
      </c>
      <c r="D18755" s="5" t="s">
        <v>23361</v>
      </c>
      <c r="E18755" s="14">
        <v>18</v>
      </c>
      <c r="F18755">
        <v>412042</v>
      </c>
      <c r="G18755">
        <v>273997</v>
      </c>
      <c r="H18755">
        <v>191210</v>
      </c>
      <c r="I18755">
        <v>29410</v>
      </c>
      <c r="J18755" s="1">
        <v>2292.6866771229102</v>
      </c>
      <c r="K18755">
        <v>918</v>
      </c>
    </row>
    <row r="18756" spans="1:11" x14ac:dyDescent="0.25">
      <c r="A18756" t="s">
        <v>18768</v>
      </c>
      <c r="B18756" t="s">
        <v>23335</v>
      </c>
      <c r="C18756" s="5">
        <v>45270</v>
      </c>
      <c r="D18756" s="5" t="s">
        <v>23355</v>
      </c>
      <c r="E18756" s="14">
        <v>11</v>
      </c>
      <c r="F18756">
        <v>15174</v>
      </c>
      <c r="G18756">
        <v>11824</v>
      </c>
      <c r="H18756">
        <v>5581</v>
      </c>
      <c r="I18756">
        <v>806</v>
      </c>
      <c r="J18756" s="1">
        <v>62.869148323885497</v>
      </c>
      <c r="K18756">
        <v>25</v>
      </c>
    </row>
    <row r="18757" spans="1:11" x14ac:dyDescent="0.25">
      <c r="A18757" t="s">
        <v>18769</v>
      </c>
      <c r="B18757" t="s">
        <v>23335</v>
      </c>
      <c r="C18757" s="5">
        <v>45234</v>
      </c>
      <c r="D18757" s="5" t="s">
        <v>23361</v>
      </c>
      <c r="E18757" s="14">
        <v>10</v>
      </c>
      <c r="F18757">
        <v>50432</v>
      </c>
      <c r="G18757">
        <v>30265</v>
      </c>
      <c r="H18757">
        <v>6973</v>
      </c>
      <c r="I18757">
        <v>1346</v>
      </c>
      <c r="J18757" s="1">
        <v>104.947120707968</v>
      </c>
      <c r="K18757">
        <v>18</v>
      </c>
    </row>
    <row r="18758" spans="1:11" x14ac:dyDescent="0.25">
      <c r="A18758" t="s">
        <v>18770</v>
      </c>
      <c r="B18758" t="s">
        <v>23332</v>
      </c>
      <c r="C18758" s="5">
        <v>45253</v>
      </c>
      <c r="D18758" s="5" t="s">
        <v>23359</v>
      </c>
      <c r="E18758" s="14">
        <v>20</v>
      </c>
      <c r="F18758">
        <v>576266</v>
      </c>
      <c r="G18758">
        <v>393364</v>
      </c>
      <c r="H18758">
        <v>270590</v>
      </c>
      <c r="I18758">
        <v>41597</v>
      </c>
      <c r="J18758" s="1">
        <v>3242.4262256092602</v>
      </c>
      <c r="K18758">
        <v>726</v>
      </c>
    </row>
    <row r="18759" spans="1:11" x14ac:dyDescent="0.25">
      <c r="A18759" t="s">
        <v>18771</v>
      </c>
      <c r="B18759" t="s">
        <v>23332</v>
      </c>
      <c r="C18759" s="5">
        <v>45234</v>
      </c>
      <c r="D18759" s="5" t="s">
        <v>23361</v>
      </c>
      <c r="E18759" s="14">
        <v>1</v>
      </c>
      <c r="F18759">
        <v>26</v>
      </c>
      <c r="G18759">
        <v>9</v>
      </c>
      <c r="H18759">
        <v>7</v>
      </c>
      <c r="I18759">
        <v>1</v>
      </c>
      <c r="J18759" s="1">
        <v>8.5176208347258295E-2</v>
      </c>
      <c r="K18759">
        <v>0</v>
      </c>
    </row>
    <row r="18760" spans="1:11" x14ac:dyDescent="0.25">
      <c r="A18760" t="s">
        <v>18772</v>
      </c>
      <c r="B18760" t="s">
        <v>23332</v>
      </c>
      <c r="C18760" s="5">
        <v>45277</v>
      </c>
      <c r="D18760" s="5" t="s">
        <v>23355</v>
      </c>
      <c r="E18760" s="14">
        <v>15</v>
      </c>
      <c r="F18760">
        <v>1268</v>
      </c>
      <c r="G18760">
        <v>962</v>
      </c>
      <c r="H18760">
        <v>668</v>
      </c>
      <c r="I18760">
        <v>90</v>
      </c>
      <c r="J18760" s="1">
        <v>6.9841713452539302</v>
      </c>
      <c r="K18760">
        <v>3</v>
      </c>
    </row>
    <row r="18761" spans="1:11" x14ac:dyDescent="0.25">
      <c r="A18761" t="s">
        <v>18773</v>
      </c>
      <c r="B18761" t="s">
        <v>23335</v>
      </c>
      <c r="C18761" s="5">
        <v>45268</v>
      </c>
      <c r="D18761" s="5" t="s">
        <v>23360</v>
      </c>
      <c r="E18761" s="14">
        <v>9</v>
      </c>
      <c r="F18761">
        <v>15631</v>
      </c>
      <c r="G18761">
        <v>10555</v>
      </c>
      <c r="H18761">
        <v>4951</v>
      </c>
      <c r="I18761">
        <v>763</v>
      </c>
      <c r="J18761" s="1">
        <v>59.447492806513601</v>
      </c>
      <c r="K18761">
        <v>20</v>
      </c>
    </row>
    <row r="18762" spans="1:11" x14ac:dyDescent="0.25">
      <c r="A18762" t="s">
        <v>18774</v>
      </c>
      <c r="B18762" t="s">
        <v>23335</v>
      </c>
      <c r="C18762" s="5">
        <v>45252</v>
      </c>
      <c r="D18762" s="5" t="s">
        <v>23358</v>
      </c>
      <c r="E18762" s="14">
        <v>17</v>
      </c>
      <c r="F18762">
        <v>38011</v>
      </c>
      <c r="G18762">
        <v>32473</v>
      </c>
      <c r="H18762">
        <v>18911</v>
      </c>
      <c r="I18762">
        <v>3702</v>
      </c>
      <c r="J18762" s="1">
        <v>288.52500574927001</v>
      </c>
      <c r="K18762">
        <v>106</v>
      </c>
    </row>
    <row r="18763" spans="1:11" x14ac:dyDescent="0.25">
      <c r="A18763" t="s">
        <v>18775</v>
      </c>
      <c r="B18763" t="s">
        <v>23335</v>
      </c>
      <c r="C18763" s="5">
        <v>45204</v>
      </c>
      <c r="D18763" s="5" t="s">
        <v>23359</v>
      </c>
      <c r="E18763" s="14">
        <v>10</v>
      </c>
      <c r="F18763">
        <v>111</v>
      </c>
      <c r="G18763">
        <v>26</v>
      </c>
      <c r="H18763">
        <v>20</v>
      </c>
      <c r="I18763">
        <v>4</v>
      </c>
      <c r="J18763" s="1">
        <v>0.34063776721087302</v>
      </c>
      <c r="K18763">
        <v>2</v>
      </c>
    </row>
    <row r="18764" spans="1:11" x14ac:dyDescent="0.25">
      <c r="A18764" t="s">
        <v>18776</v>
      </c>
      <c r="B18764" t="s">
        <v>23332</v>
      </c>
      <c r="C18764" s="5">
        <v>45260</v>
      </c>
      <c r="D18764" s="5" t="s">
        <v>23359</v>
      </c>
      <c r="E18764" s="14">
        <v>12</v>
      </c>
      <c r="F18764">
        <v>153207</v>
      </c>
      <c r="G18764">
        <v>126708</v>
      </c>
      <c r="H18764">
        <v>85823</v>
      </c>
      <c r="I18764">
        <v>16117</v>
      </c>
      <c r="J18764" s="1">
        <v>1255.8042661660199</v>
      </c>
      <c r="K18764">
        <v>457</v>
      </c>
    </row>
    <row r="18765" spans="1:11" x14ac:dyDescent="0.25">
      <c r="A18765" t="s">
        <v>18777</v>
      </c>
      <c r="B18765" t="s">
        <v>23335</v>
      </c>
      <c r="C18765" s="5">
        <v>45221</v>
      </c>
      <c r="D18765" s="5" t="s">
        <v>23355</v>
      </c>
      <c r="E18765" s="14">
        <v>6</v>
      </c>
      <c r="F18765">
        <v>13025</v>
      </c>
      <c r="G18765">
        <v>7258</v>
      </c>
      <c r="H18765">
        <v>2208</v>
      </c>
      <c r="I18765">
        <v>387</v>
      </c>
      <c r="J18765" s="1">
        <v>30.141843415830198</v>
      </c>
      <c r="K18765">
        <v>6</v>
      </c>
    </row>
    <row r="18766" spans="1:11" x14ac:dyDescent="0.25">
      <c r="A18766" t="s">
        <v>18778</v>
      </c>
      <c r="B18766" t="s">
        <v>23332</v>
      </c>
      <c r="C18766" s="5">
        <v>45281</v>
      </c>
      <c r="D18766" s="5" t="s">
        <v>23359</v>
      </c>
      <c r="E18766" s="14">
        <v>13</v>
      </c>
      <c r="F18766">
        <v>178664</v>
      </c>
      <c r="G18766">
        <v>155604</v>
      </c>
      <c r="H18766">
        <v>105435</v>
      </c>
      <c r="I18766">
        <v>20975</v>
      </c>
      <c r="J18766" s="1">
        <v>1634.24165937013</v>
      </c>
      <c r="K18766">
        <v>655</v>
      </c>
    </row>
    <row r="18767" spans="1:11" x14ac:dyDescent="0.25">
      <c r="A18767" t="s">
        <v>18779</v>
      </c>
      <c r="B18767" t="s">
        <v>23332</v>
      </c>
      <c r="C18767" s="5">
        <v>45213</v>
      </c>
      <c r="D18767" s="5" t="s">
        <v>23361</v>
      </c>
      <c r="E18767" s="14">
        <v>16</v>
      </c>
      <c r="F18767">
        <v>365487</v>
      </c>
      <c r="G18767">
        <v>198378</v>
      </c>
      <c r="H18767">
        <v>136408</v>
      </c>
      <c r="I18767">
        <v>16738</v>
      </c>
      <c r="J18767" s="1">
        <v>1303.9303246345901</v>
      </c>
      <c r="K18767">
        <v>291</v>
      </c>
    </row>
    <row r="18768" spans="1:11" x14ac:dyDescent="0.25">
      <c r="A18768" t="s">
        <v>18780</v>
      </c>
      <c r="B18768" t="s">
        <v>23335</v>
      </c>
      <c r="C18768" s="5">
        <v>45204</v>
      </c>
      <c r="D18768" s="5" t="s">
        <v>23359</v>
      </c>
      <c r="E18768" s="14">
        <v>21</v>
      </c>
      <c r="F18768">
        <v>75546</v>
      </c>
      <c r="G18768">
        <v>37914</v>
      </c>
      <c r="H18768">
        <v>6601</v>
      </c>
      <c r="I18768">
        <v>594</v>
      </c>
      <c r="J18768" s="1">
        <v>46.309234261034099</v>
      </c>
      <c r="K18768">
        <v>9</v>
      </c>
    </row>
    <row r="18769" spans="1:11" x14ac:dyDescent="0.25">
      <c r="A18769" t="s">
        <v>18781</v>
      </c>
      <c r="B18769" t="s">
        <v>23335</v>
      </c>
      <c r="C18769" s="5">
        <v>45243</v>
      </c>
      <c r="D18769" s="5" t="s">
        <v>23356</v>
      </c>
      <c r="E18769" s="14">
        <v>23</v>
      </c>
      <c r="F18769">
        <v>16756</v>
      </c>
      <c r="G18769">
        <v>11515</v>
      </c>
      <c r="H18769">
        <v>5080</v>
      </c>
      <c r="I18769">
        <v>651</v>
      </c>
      <c r="J18769" s="1">
        <v>50.7266128182373</v>
      </c>
      <c r="K18769">
        <v>15</v>
      </c>
    </row>
    <row r="18770" spans="1:11" x14ac:dyDescent="0.25">
      <c r="A18770" t="s">
        <v>18782</v>
      </c>
      <c r="B18770" t="s">
        <v>23335</v>
      </c>
      <c r="C18770" s="5">
        <v>45225</v>
      </c>
      <c r="D18770" s="5" t="s">
        <v>23359</v>
      </c>
      <c r="E18770" s="14">
        <v>1</v>
      </c>
      <c r="F18770">
        <v>580</v>
      </c>
      <c r="G18770">
        <v>138</v>
      </c>
      <c r="H18770">
        <v>105</v>
      </c>
      <c r="I18770">
        <v>24</v>
      </c>
      <c r="J18770" s="1">
        <v>1.87221189133041</v>
      </c>
      <c r="K18770">
        <v>4</v>
      </c>
    </row>
    <row r="18771" spans="1:11" x14ac:dyDescent="0.25">
      <c r="A18771" t="s">
        <v>18783</v>
      </c>
      <c r="B18771" t="s">
        <v>23332</v>
      </c>
      <c r="C18771" s="5">
        <v>45279</v>
      </c>
      <c r="D18771" s="5" t="s">
        <v>23357</v>
      </c>
      <c r="E18771" s="14">
        <v>15</v>
      </c>
      <c r="F18771">
        <v>810</v>
      </c>
      <c r="G18771">
        <v>642</v>
      </c>
      <c r="H18771">
        <v>434</v>
      </c>
      <c r="I18771">
        <v>76</v>
      </c>
      <c r="J18771" s="1">
        <v>5.9561462980317099</v>
      </c>
      <c r="K18771">
        <v>6</v>
      </c>
    </row>
    <row r="18772" spans="1:11" x14ac:dyDescent="0.25">
      <c r="A18772" t="s">
        <v>18784</v>
      </c>
      <c r="B18772" t="s">
        <v>23332</v>
      </c>
      <c r="C18772" s="5">
        <v>45211</v>
      </c>
      <c r="D18772" s="5" t="s">
        <v>23359</v>
      </c>
      <c r="E18772" s="14">
        <v>16</v>
      </c>
      <c r="F18772">
        <v>414391</v>
      </c>
      <c r="G18772">
        <v>270933</v>
      </c>
      <c r="H18772">
        <v>192766</v>
      </c>
      <c r="I18772">
        <v>25632</v>
      </c>
      <c r="J18772" s="1">
        <v>1995.64640834238</v>
      </c>
      <c r="K18772">
        <v>797</v>
      </c>
    </row>
    <row r="18773" spans="1:11" x14ac:dyDescent="0.25">
      <c r="A18773" t="s">
        <v>18785</v>
      </c>
      <c r="B18773" t="s">
        <v>23332</v>
      </c>
      <c r="C18773" s="5">
        <v>45278</v>
      </c>
      <c r="D18773" s="5" t="s">
        <v>23356</v>
      </c>
      <c r="E18773" s="14">
        <v>17</v>
      </c>
      <c r="F18773">
        <v>468323</v>
      </c>
      <c r="G18773">
        <v>348236</v>
      </c>
      <c r="H18773">
        <v>240643</v>
      </c>
      <c r="I18773">
        <v>35461</v>
      </c>
      <c r="J18773" s="1">
        <v>2760.88017424995</v>
      </c>
      <c r="K18773">
        <v>1007</v>
      </c>
    </row>
    <row r="18774" spans="1:11" x14ac:dyDescent="0.25">
      <c r="A18774" t="s">
        <v>18786</v>
      </c>
      <c r="B18774" t="s">
        <v>23335</v>
      </c>
      <c r="C18774" s="5">
        <v>45261</v>
      </c>
      <c r="D18774" s="5" t="s">
        <v>23360</v>
      </c>
      <c r="E18774" s="14">
        <v>15</v>
      </c>
      <c r="F18774">
        <v>22920</v>
      </c>
      <c r="G18774">
        <v>14224</v>
      </c>
      <c r="H18774">
        <v>6600</v>
      </c>
      <c r="I18774">
        <v>660</v>
      </c>
      <c r="J18774" s="1">
        <v>51.387672259322997</v>
      </c>
      <c r="K18774">
        <v>12</v>
      </c>
    </row>
    <row r="18775" spans="1:11" x14ac:dyDescent="0.25">
      <c r="A18775" t="s">
        <v>18787</v>
      </c>
      <c r="B18775" t="s">
        <v>23332</v>
      </c>
      <c r="C18775" s="5">
        <v>45225</v>
      </c>
      <c r="D18775" s="5" t="s">
        <v>23359</v>
      </c>
      <c r="E18775" s="14">
        <v>20</v>
      </c>
      <c r="F18775">
        <v>497754</v>
      </c>
      <c r="G18775">
        <v>366219</v>
      </c>
      <c r="H18775">
        <v>256623</v>
      </c>
      <c r="I18775">
        <v>38025</v>
      </c>
      <c r="J18775" s="1">
        <v>2960.3075990501502</v>
      </c>
      <c r="K18775">
        <v>1184</v>
      </c>
    </row>
    <row r="18776" spans="1:11" x14ac:dyDescent="0.25">
      <c r="A18776" t="s">
        <v>18788</v>
      </c>
      <c r="B18776" t="s">
        <v>23335</v>
      </c>
      <c r="C18776" s="5">
        <v>45231</v>
      </c>
      <c r="D18776" s="5" t="s">
        <v>23358</v>
      </c>
      <c r="E18776" s="14">
        <v>16</v>
      </c>
      <c r="F18776">
        <v>45530</v>
      </c>
      <c r="G18776">
        <v>22199</v>
      </c>
      <c r="H18776">
        <v>7291</v>
      </c>
      <c r="I18776">
        <v>746</v>
      </c>
      <c r="J18776" s="1">
        <v>58.1060920531025</v>
      </c>
      <c r="K18776">
        <v>21</v>
      </c>
    </row>
    <row r="18777" spans="1:11" x14ac:dyDescent="0.25">
      <c r="A18777" t="s">
        <v>18789</v>
      </c>
      <c r="B18777" t="s">
        <v>23335</v>
      </c>
      <c r="C18777" s="5">
        <v>45254</v>
      </c>
      <c r="D18777" s="5" t="s">
        <v>23360</v>
      </c>
      <c r="E18777" s="14">
        <v>14</v>
      </c>
      <c r="F18777">
        <v>26259</v>
      </c>
      <c r="G18777">
        <v>24511</v>
      </c>
      <c r="H18777">
        <v>14942</v>
      </c>
      <c r="I18777">
        <v>3949</v>
      </c>
      <c r="J18777" s="1">
        <v>307.43426872788098</v>
      </c>
      <c r="K18777">
        <v>115</v>
      </c>
    </row>
    <row r="18778" spans="1:11" x14ac:dyDescent="0.25">
      <c r="A18778" t="s">
        <v>18790</v>
      </c>
      <c r="B18778" t="s">
        <v>23332</v>
      </c>
      <c r="C18778" s="5">
        <v>45227</v>
      </c>
      <c r="D18778" s="5" t="s">
        <v>23361</v>
      </c>
      <c r="E18778" s="14">
        <v>14</v>
      </c>
      <c r="F18778">
        <v>332917</v>
      </c>
      <c r="G18778">
        <v>232716</v>
      </c>
      <c r="H18778">
        <v>163945</v>
      </c>
      <c r="I18778">
        <v>22264</v>
      </c>
      <c r="J18778" s="1">
        <v>1732.9481841894401</v>
      </c>
      <c r="K18778">
        <v>308</v>
      </c>
    </row>
    <row r="18779" spans="1:11" x14ac:dyDescent="0.25">
      <c r="A18779" t="s">
        <v>18791</v>
      </c>
      <c r="B18779" t="s">
        <v>23335</v>
      </c>
      <c r="C18779" s="5">
        <v>45266</v>
      </c>
      <c r="D18779" s="5" t="s">
        <v>23358</v>
      </c>
      <c r="E18779" s="14">
        <v>13</v>
      </c>
      <c r="F18779">
        <v>17866</v>
      </c>
      <c r="G18779">
        <v>10162</v>
      </c>
      <c r="H18779">
        <v>4793</v>
      </c>
      <c r="I18779">
        <v>810</v>
      </c>
      <c r="J18779" s="1">
        <v>63.029761402139997</v>
      </c>
      <c r="K18779">
        <v>18</v>
      </c>
    </row>
    <row r="18780" spans="1:11" x14ac:dyDescent="0.25">
      <c r="A18780" t="s">
        <v>18792</v>
      </c>
      <c r="B18780" t="s">
        <v>23335</v>
      </c>
      <c r="C18780" s="5">
        <v>45261</v>
      </c>
      <c r="D18780" s="5" t="s">
        <v>23360</v>
      </c>
      <c r="E18780" s="14">
        <v>16</v>
      </c>
      <c r="F18780">
        <v>25823</v>
      </c>
      <c r="G18780">
        <v>15187</v>
      </c>
      <c r="H18780">
        <v>7111</v>
      </c>
      <c r="I18780">
        <v>743</v>
      </c>
      <c r="J18780" s="1">
        <v>57.831418339522401</v>
      </c>
      <c r="K18780">
        <v>23</v>
      </c>
    </row>
    <row r="18781" spans="1:11" x14ac:dyDescent="0.25">
      <c r="A18781" t="s">
        <v>18793</v>
      </c>
      <c r="B18781" t="s">
        <v>23332</v>
      </c>
      <c r="C18781" s="5">
        <v>45263</v>
      </c>
      <c r="D18781" s="5" t="s">
        <v>23355</v>
      </c>
      <c r="E18781" s="14">
        <v>14</v>
      </c>
      <c r="F18781">
        <v>242028</v>
      </c>
      <c r="G18781">
        <v>169318</v>
      </c>
      <c r="H18781">
        <v>118151</v>
      </c>
      <c r="I18781">
        <v>19444</v>
      </c>
      <c r="J18781" s="1">
        <v>1513.2264982883601</v>
      </c>
      <c r="K18781">
        <v>552</v>
      </c>
    </row>
    <row r="18782" spans="1:11" x14ac:dyDescent="0.25">
      <c r="A18782" t="s">
        <v>18794</v>
      </c>
      <c r="B18782" t="s">
        <v>23335</v>
      </c>
      <c r="C18782" s="5">
        <v>45208</v>
      </c>
      <c r="D18782" s="5" t="s">
        <v>23356</v>
      </c>
      <c r="E18782" s="14">
        <v>21</v>
      </c>
      <c r="F18782">
        <v>1137187</v>
      </c>
      <c r="G18782">
        <v>892271</v>
      </c>
      <c r="H18782">
        <v>610586</v>
      </c>
      <c r="I18782">
        <v>103015</v>
      </c>
      <c r="J18782" s="1">
        <v>8016.80879188985</v>
      </c>
      <c r="K18782">
        <v>2922</v>
      </c>
    </row>
    <row r="18783" spans="1:11" x14ac:dyDescent="0.25">
      <c r="A18783" t="s">
        <v>18795</v>
      </c>
      <c r="B18783" t="s">
        <v>23332</v>
      </c>
      <c r="C18783" s="5">
        <v>45222</v>
      </c>
      <c r="D18783" s="5" t="s">
        <v>23356</v>
      </c>
      <c r="E18783" s="14">
        <v>22</v>
      </c>
      <c r="F18783">
        <v>538180</v>
      </c>
      <c r="G18783">
        <v>293521</v>
      </c>
      <c r="H18783">
        <v>202079</v>
      </c>
      <c r="I18783">
        <v>23623</v>
      </c>
      <c r="J18783" s="1">
        <v>1838.33552025124</v>
      </c>
      <c r="K18783">
        <v>674</v>
      </c>
    </row>
    <row r="18784" spans="1:11" x14ac:dyDescent="0.25">
      <c r="A18784" t="s">
        <v>18796</v>
      </c>
      <c r="B18784" t="s">
        <v>23332</v>
      </c>
      <c r="C18784" s="5">
        <v>45241</v>
      </c>
      <c r="D18784" s="5" t="s">
        <v>23361</v>
      </c>
      <c r="E18784" s="14">
        <v>9</v>
      </c>
      <c r="F18784">
        <v>411205</v>
      </c>
      <c r="G18784">
        <v>308222</v>
      </c>
      <c r="H18784">
        <v>213779</v>
      </c>
      <c r="I18784">
        <v>34316</v>
      </c>
      <c r="J18784" s="1">
        <v>2670.3313941005199</v>
      </c>
      <c r="K18784">
        <v>379</v>
      </c>
    </row>
    <row r="18785" spans="1:11" x14ac:dyDescent="0.25">
      <c r="A18785" t="s">
        <v>18797</v>
      </c>
      <c r="B18785" t="s">
        <v>23335</v>
      </c>
      <c r="C18785" s="5">
        <v>45254</v>
      </c>
      <c r="D18785" s="5" t="s">
        <v>23360</v>
      </c>
      <c r="E18785" s="14">
        <v>14</v>
      </c>
      <c r="F18785">
        <v>9157</v>
      </c>
      <c r="G18785">
        <v>7026</v>
      </c>
      <c r="H18785">
        <v>2713</v>
      </c>
      <c r="I18785">
        <v>401</v>
      </c>
      <c r="J18785" s="1">
        <v>31.203096089843701</v>
      </c>
      <c r="K18785">
        <v>9</v>
      </c>
    </row>
    <row r="18786" spans="1:11" x14ac:dyDescent="0.25">
      <c r="A18786" t="s">
        <v>18798</v>
      </c>
      <c r="B18786" t="s">
        <v>23335</v>
      </c>
      <c r="C18786" s="5">
        <v>45239</v>
      </c>
      <c r="D18786" s="5" t="s">
        <v>23359</v>
      </c>
      <c r="E18786" s="14">
        <v>3</v>
      </c>
      <c r="F18786">
        <v>2459</v>
      </c>
      <c r="G18786">
        <v>1956</v>
      </c>
      <c r="H18786">
        <v>663</v>
      </c>
      <c r="I18786">
        <v>98</v>
      </c>
      <c r="J18786" s="1">
        <v>7.6509994010903997</v>
      </c>
      <c r="K18786">
        <v>5</v>
      </c>
    </row>
    <row r="18787" spans="1:11" x14ac:dyDescent="0.25">
      <c r="A18787" t="s">
        <v>18799</v>
      </c>
      <c r="B18787" t="s">
        <v>23332</v>
      </c>
      <c r="C18787" s="5">
        <v>45280</v>
      </c>
      <c r="D18787" s="5" t="s">
        <v>23358</v>
      </c>
      <c r="E18787" s="14">
        <v>14</v>
      </c>
      <c r="F18787">
        <v>176356</v>
      </c>
      <c r="G18787">
        <v>151840</v>
      </c>
      <c r="H18787">
        <v>101748</v>
      </c>
      <c r="I18787">
        <v>19353</v>
      </c>
      <c r="J18787" s="1">
        <v>1505.54637791389</v>
      </c>
      <c r="K18787">
        <v>482</v>
      </c>
    </row>
    <row r="18788" spans="1:11" x14ac:dyDescent="0.25">
      <c r="A18788" t="s">
        <v>18800</v>
      </c>
      <c r="B18788" t="s">
        <v>23332</v>
      </c>
      <c r="C18788" s="5">
        <v>45279</v>
      </c>
      <c r="D18788" s="5" t="s">
        <v>23357</v>
      </c>
      <c r="E18788" s="14">
        <v>13</v>
      </c>
      <c r="F18788">
        <v>151499</v>
      </c>
      <c r="G18788">
        <v>126595</v>
      </c>
      <c r="H18788">
        <v>86665</v>
      </c>
      <c r="I18788">
        <v>16774</v>
      </c>
      <c r="J18788" s="1">
        <v>1304.92004539652</v>
      </c>
      <c r="K18788">
        <v>476</v>
      </c>
    </row>
    <row r="18789" spans="1:11" x14ac:dyDescent="0.25">
      <c r="A18789" t="s">
        <v>18801</v>
      </c>
      <c r="B18789" t="s">
        <v>23335</v>
      </c>
      <c r="C18789" s="5">
        <v>45216</v>
      </c>
      <c r="D18789" s="5" t="s">
        <v>23357</v>
      </c>
      <c r="E18789" s="14">
        <v>21</v>
      </c>
      <c r="F18789">
        <v>58623</v>
      </c>
      <c r="G18789">
        <v>29283</v>
      </c>
      <c r="H18789">
        <v>10991</v>
      </c>
      <c r="I18789">
        <v>1209</v>
      </c>
      <c r="J18789" s="1">
        <v>94.015009543747198</v>
      </c>
      <c r="K18789">
        <v>38</v>
      </c>
    </row>
    <row r="18790" spans="1:11" x14ac:dyDescent="0.25">
      <c r="A18790" t="s">
        <v>18802</v>
      </c>
      <c r="B18790" t="s">
        <v>23332</v>
      </c>
      <c r="C18790" s="5">
        <v>45260</v>
      </c>
      <c r="D18790" s="5" t="s">
        <v>23359</v>
      </c>
      <c r="E18790" s="14">
        <v>6</v>
      </c>
      <c r="F18790">
        <v>21</v>
      </c>
      <c r="G18790">
        <v>15</v>
      </c>
      <c r="H18790">
        <v>10</v>
      </c>
      <c r="I18790">
        <v>2</v>
      </c>
      <c r="J18790" s="1">
        <v>0.16998968554865801</v>
      </c>
      <c r="K18790">
        <v>0</v>
      </c>
    </row>
    <row r="18791" spans="1:11" x14ac:dyDescent="0.25">
      <c r="A18791" t="s">
        <v>18803</v>
      </c>
      <c r="B18791" t="s">
        <v>23332</v>
      </c>
      <c r="C18791" s="5">
        <v>45278</v>
      </c>
      <c r="D18791" s="5" t="s">
        <v>23356</v>
      </c>
      <c r="E18791" s="14">
        <v>21</v>
      </c>
      <c r="F18791">
        <v>568276</v>
      </c>
      <c r="G18791">
        <v>377304</v>
      </c>
      <c r="H18791">
        <v>259696</v>
      </c>
      <c r="I18791">
        <v>41553</v>
      </c>
      <c r="J18791" s="1">
        <v>3231.77378887851</v>
      </c>
      <c r="K18791">
        <v>458</v>
      </c>
    </row>
    <row r="18792" spans="1:11" x14ac:dyDescent="0.25">
      <c r="A18792" t="s">
        <v>18804</v>
      </c>
      <c r="B18792" t="s">
        <v>23335</v>
      </c>
      <c r="C18792" s="5">
        <v>45263</v>
      </c>
      <c r="D18792" s="5" t="s">
        <v>23355</v>
      </c>
      <c r="E18792" s="14">
        <v>23</v>
      </c>
      <c r="F18792">
        <v>999056</v>
      </c>
      <c r="G18792">
        <v>625573</v>
      </c>
      <c r="H18792">
        <v>425813</v>
      </c>
      <c r="I18792">
        <v>73518</v>
      </c>
      <c r="J18792" s="1">
        <v>5717.7140526344701</v>
      </c>
      <c r="K18792">
        <v>1011</v>
      </c>
    </row>
    <row r="18793" spans="1:11" x14ac:dyDescent="0.25">
      <c r="A18793" t="s">
        <v>18805</v>
      </c>
      <c r="B18793" t="s">
        <v>23332</v>
      </c>
      <c r="C18793" s="5">
        <v>45260</v>
      </c>
      <c r="D18793" s="5" t="s">
        <v>23359</v>
      </c>
      <c r="E18793" s="14">
        <v>18</v>
      </c>
      <c r="F18793">
        <v>366314</v>
      </c>
      <c r="G18793">
        <v>264686</v>
      </c>
      <c r="H18793">
        <v>182501</v>
      </c>
      <c r="I18793">
        <v>31948</v>
      </c>
      <c r="J18793" s="1">
        <v>2484.63594436328</v>
      </c>
      <c r="K18793">
        <v>355</v>
      </c>
    </row>
    <row r="18794" spans="1:11" x14ac:dyDescent="0.25">
      <c r="A18794" t="s">
        <v>18806</v>
      </c>
      <c r="B18794" t="s">
        <v>23332</v>
      </c>
      <c r="C18794" s="5">
        <v>45219</v>
      </c>
      <c r="D18794" s="5" t="s">
        <v>23360</v>
      </c>
      <c r="E18794" s="14">
        <v>13</v>
      </c>
      <c r="F18794">
        <v>377240</v>
      </c>
      <c r="G18794">
        <v>222054</v>
      </c>
      <c r="H18794">
        <v>149878</v>
      </c>
      <c r="I18794">
        <v>19701</v>
      </c>
      <c r="J18794" s="1">
        <v>1532.13670192686</v>
      </c>
      <c r="K18794">
        <v>343</v>
      </c>
    </row>
    <row r="18795" spans="1:11" x14ac:dyDescent="0.25">
      <c r="A18795" t="s">
        <v>18807</v>
      </c>
      <c r="B18795" t="s">
        <v>23335</v>
      </c>
      <c r="C18795" s="5">
        <v>45208</v>
      </c>
      <c r="D18795" s="5" t="s">
        <v>23356</v>
      </c>
      <c r="E18795" s="14">
        <v>13</v>
      </c>
      <c r="F18795">
        <v>29206</v>
      </c>
      <c r="G18795">
        <v>16805</v>
      </c>
      <c r="H18795">
        <v>3368</v>
      </c>
      <c r="I18795">
        <v>373</v>
      </c>
      <c r="J18795" s="1">
        <v>28.979321128499802</v>
      </c>
      <c r="K18795">
        <v>8</v>
      </c>
    </row>
    <row r="18796" spans="1:11" x14ac:dyDescent="0.25">
      <c r="A18796" t="s">
        <v>18808</v>
      </c>
      <c r="B18796" t="s">
        <v>23335</v>
      </c>
      <c r="C18796" s="5">
        <v>45234</v>
      </c>
      <c r="D18796" s="5" t="s">
        <v>23361</v>
      </c>
      <c r="E18796" s="14">
        <v>19</v>
      </c>
      <c r="F18796">
        <v>69949</v>
      </c>
      <c r="G18796">
        <v>35868</v>
      </c>
      <c r="H18796">
        <v>6206</v>
      </c>
      <c r="I18796">
        <v>752</v>
      </c>
      <c r="J18796" s="1">
        <v>58.467653184520302</v>
      </c>
      <c r="K18796">
        <v>24</v>
      </c>
    </row>
    <row r="18797" spans="1:11" x14ac:dyDescent="0.25">
      <c r="A18797" t="s">
        <v>18809</v>
      </c>
      <c r="B18797" t="s">
        <v>23335</v>
      </c>
      <c r="C18797" s="5">
        <v>45269</v>
      </c>
      <c r="D18797" s="5" t="s">
        <v>23361</v>
      </c>
      <c r="E18797" s="14">
        <v>2</v>
      </c>
      <c r="F18797">
        <v>32530</v>
      </c>
      <c r="G18797">
        <v>25006</v>
      </c>
      <c r="H18797">
        <v>17131</v>
      </c>
      <c r="I18797">
        <v>2986</v>
      </c>
      <c r="J18797" s="1">
        <v>232.167580275837</v>
      </c>
      <c r="K18797">
        <v>34</v>
      </c>
    </row>
    <row r="18798" spans="1:11" x14ac:dyDescent="0.25">
      <c r="A18798" t="s">
        <v>18810</v>
      </c>
      <c r="B18798" t="s">
        <v>23335</v>
      </c>
      <c r="C18798" s="5">
        <v>45242</v>
      </c>
      <c r="D18798" s="5" t="s">
        <v>23355</v>
      </c>
      <c r="E18798" s="14">
        <v>7</v>
      </c>
      <c r="F18798">
        <v>12688</v>
      </c>
      <c r="G18798">
        <v>8626</v>
      </c>
      <c r="H18798">
        <v>3644</v>
      </c>
      <c r="I18798">
        <v>631</v>
      </c>
      <c r="J18798" s="1">
        <v>49.033523373769903</v>
      </c>
      <c r="K18798">
        <v>20</v>
      </c>
    </row>
    <row r="18799" spans="1:11" x14ac:dyDescent="0.25">
      <c r="A18799" t="s">
        <v>18811</v>
      </c>
      <c r="B18799" t="s">
        <v>23335</v>
      </c>
      <c r="C18799" s="5">
        <v>45275</v>
      </c>
      <c r="D18799" s="5" t="s">
        <v>23360</v>
      </c>
      <c r="E18799" s="14">
        <v>9</v>
      </c>
      <c r="F18799">
        <v>22709</v>
      </c>
      <c r="G18799">
        <v>15446</v>
      </c>
      <c r="H18799">
        <v>6095</v>
      </c>
      <c r="I18799">
        <v>1241</v>
      </c>
      <c r="J18799" s="1">
        <v>96.535718786720494</v>
      </c>
      <c r="K18799">
        <v>17</v>
      </c>
    </row>
    <row r="18800" spans="1:11" x14ac:dyDescent="0.25">
      <c r="A18800" t="s">
        <v>18812</v>
      </c>
      <c r="B18800" t="s">
        <v>23335</v>
      </c>
      <c r="C18800" s="5">
        <v>45253</v>
      </c>
      <c r="D18800" s="5" t="s">
        <v>23359</v>
      </c>
      <c r="E18800" s="14">
        <v>13</v>
      </c>
      <c r="F18800">
        <v>1554</v>
      </c>
      <c r="G18800">
        <v>1194</v>
      </c>
      <c r="H18800">
        <v>938</v>
      </c>
      <c r="I18800">
        <v>269</v>
      </c>
      <c r="J18800" s="1">
        <v>20.9047349645151</v>
      </c>
      <c r="K18800">
        <v>10</v>
      </c>
    </row>
    <row r="18801" spans="1:11" x14ac:dyDescent="0.25">
      <c r="A18801" t="s">
        <v>18813</v>
      </c>
      <c r="B18801" t="s">
        <v>23332</v>
      </c>
      <c r="C18801" s="5">
        <v>45229</v>
      </c>
      <c r="D18801" s="5" t="s">
        <v>23356</v>
      </c>
      <c r="E18801" s="14">
        <v>16</v>
      </c>
      <c r="F18801">
        <v>404230</v>
      </c>
      <c r="G18801">
        <v>286883</v>
      </c>
      <c r="H18801">
        <v>201663</v>
      </c>
      <c r="I18801">
        <v>26746</v>
      </c>
      <c r="J18801" s="1">
        <v>2079.7523775343002</v>
      </c>
      <c r="K18801">
        <v>664</v>
      </c>
    </row>
    <row r="18802" spans="1:11" x14ac:dyDescent="0.25">
      <c r="A18802" t="s">
        <v>18814</v>
      </c>
      <c r="B18802" t="s">
        <v>23332</v>
      </c>
      <c r="C18802" s="5">
        <v>45243</v>
      </c>
      <c r="D18802" s="5" t="s">
        <v>23356</v>
      </c>
      <c r="E18802" s="14">
        <v>21</v>
      </c>
      <c r="F18802">
        <v>641324</v>
      </c>
      <c r="G18802">
        <v>376740</v>
      </c>
      <c r="H18802">
        <v>238662</v>
      </c>
      <c r="I18802">
        <v>26570</v>
      </c>
      <c r="J18802" s="1">
        <v>2065.99288320705</v>
      </c>
      <c r="K18802">
        <v>369</v>
      </c>
    </row>
    <row r="18803" spans="1:11" x14ac:dyDescent="0.25">
      <c r="A18803" t="s">
        <v>18815</v>
      </c>
      <c r="B18803" t="s">
        <v>23335</v>
      </c>
      <c r="C18803" s="5">
        <v>45219</v>
      </c>
      <c r="D18803" s="5" t="s">
        <v>23360</v>
      </c>
      <c r="E18803" s="14">
        <v>22</v>
      </c>
      <c r="F18803">
        <v>1055702</v>
      </c>
      <c r="G18803">
        <v>785780</v>
      </c>
      <c r="H18803">
        <v>541630</v>
      </c>
      <c r="I18803">
        <v>84811</v>
      </c>
      <c r="J18803" s="1">
        <v>6589.6991469562599</v>
      </c>
      <c r="K18803">
        <v>2641</v>
      </c>
    </row>
    <row r="18804" spans="1:11" x14ac:dyDescent="0.25">
      <c r="A18804" t="s">
        <v>18816</v>
      </c>
      <c r="B18804" t="s">
        <v>23332</v>
      </c>
      <c r="C18804" s="5">
        <v>45217</v>
      </c>
      <c r="D18804" s="5" t="s">
        <v>23358</v>
      </c>
      <c r="E18804" s="14">
        <v>16</v>
      </c>
      <c r="F18804">
        <v>301122</v>
      </c>
      <c r="G18804">
        <v>164681</v>
      </c>
      <c r="H18804">
        <v>112794</v>
      </c>
      <c r="I18804">
        <v>13992</v>
      </c>
      <c r="J18804" s="1">
        <v>1087.1475203990501</v>
      </c>
      <c r="K18804">
        <v>349</v>
      </c>
    </row>
    <row r="18805" spans="1:11" x14ac:dyDescent="0.25">
      <c r="A18805" t="s">
        <v>18817</v>
      </c>
      <c r="B18805" t="s">
        <v>23332</v>
      </c>
      <c r="C18805" s="5">
        <v>45218</v>
      </c>
      <c r="D18805" s="5" t="s">
        <v>23359</v>
      </c>
      <c r="E18805" s="14">
        <v>13</v>
      </c>
      <c r="F18805">
        <v>183030</v>
      </c>
      <c r="G18805">
        <v>133491</v>
      </c>
      <c r="H18805">
        <v>94099</v>
      </c>
      <c r="I18805">
        <v>15016</v>
      </c>
      <c r="J18805" s="1">
        <v>1166.65246974413</v>
      </c>
      <c r="K18805">
        <v>426</v>
      </c>
    </row>
    <row r="18806" spans="1:11" x14ac:dyDescent="0.25">
      <c r="A18806" t="s">
        <v>18818</v>
      </c>
      <c r="B18806" t="s">
        <v>23335</v>
      </c>
      <c r="C18806" s="5">
        <v>45260</v>
      </c>
      <c r="D18806" s="5" t="s">
        <v>23359</v>
      </c>
      <c r="E18806" s="14">
        <v>11</v>
      </c>
      <c r="F18806">
        <v>10478</v>
      </c>
      <c r="G18806">
        <v>7684</v>
      </c>
      <c r="H18806">
        <v>3247</v>
      </c>
      <c r="I18806">
        <v>585</v>
      </c>
      <c r="J18806" s="1">
        <v>45.420714270786902</v>
      </c>
      <c r="K18806">
        <v>18</v>
      </c>
    </row>
    <row r="18807" spans="1:11" x14ac:dyDescent="0.25">
      <c r="A18807" t="s">
        <v>18819</v>
      </c>
      <c r="B18807" t="s">
        <v>23332</v>
      </c>
      <c r="C18807" s="5">
        <v>45233</v>
      </c>
      <c r="D18807" s="5" t="s">
        <v>23360</v>
      </c>
      <c r="E18807" s="14">
        <v>21</v>
      </c>
      <c r="F18807">
        <v>490537</v>
      </c>
      <c r="G18807">
        <v>302827</v>
      </c>
      <c r="H18807">
        <v>212085</v>
      </c>
      <c r="I18807">
        <v>31640</v>
      </c>
      <c r="J18807" s="1">
        <v>2457.9705995055601</v>
      </c>
      <c r="K18807">
        <v>902</v>
      </c>
    </row>
    <row r="18808" spans="1:11" x14ac:dyDescent="0.25">
      <c r="A18808" t="s">
        <v>18820</v>
      </c>
      <c r="B18808" t="s">
        <v>23335</v>
      </c>
      <c r="C18808" s="5">
        <v>45243</v>
      </c>
      <c r="D18808" s="5" t="s">
        <v>23356</v>
      </c>
      <c r="E18808" s="14">
        <v>12</v>
      </c>
      <c r="F18808">
        <v>1593</v>
      </c>
      <c r="G18808">
        <v>957</v>
      </c>
      <c r="H18808">
        <v>735</v>
      </c>
      <c r="I18808">
        <v>175</v>
      </c>
      <c r="J18808" s="1">
        <v>13.582284694681499</v>
      </c>
      <c r="K18808">
        <v>7</v>
      </c>
    </row>
    <row r="18809" spans="1:11" x14ac:dyDescent="0.25">
      <c r="A18809" t="s">
        <v>18821</v>
      </c>
      <c r="B18809" t="s">
        <v>23335</v>
      </c>
      <c r="C18809" s="5">
        <v>45229</v>
      </c>
      <c r="D18809" s="5" t="s">
        <v>23356</v>
      </c>
      <c r="E18809" s="14">
        <v>23</v>
      </c>
      <c r="F18809">
        <v>25029</v>
      </c>
      <c r="G18809">
        <v>13724</v>
      </c>
      <c r="H18809">
        <v>5076</v>
      </c>
      <c r="I18809">
        <v>696</v>
      </c>
      <c r="J18809" s="1">
        <v>54.073922144540198</v>
      </c>
      <c r="K18809">
        <v>12</v>
      </c>
    </row>
    <row r="18810" spans="1:11" x14ac:dyDescent="0.25">
      <c r="A18810" t="s">
        <v>18822</v>
      </c>
      <c r="B18810" t="s">
        <v>23332</v>
      </c>
      <c r="C18810" s="5">
        <v>45245</v>
      </c>
      <c r="D18810" s="5" t="s">
        <v>23358</v>
      </c>
      <c r="E18810" s="14">
        <v>21</v>
      </c>
      <c r="F18810">
        <v>556328</v>
      </c>
      <c r="G18810">
        <v>325432</v>
      </c>
      <c r="H18810">
        <v>223592</v>
      </c>
      <c r="I18810">
        <v>31744</v>
      </c>
      <c r="J18810" s="1">
        <v>2465.8168450298099</v>
      </c>
      <c r="K18810">
        <v>784</v>
      </c>
    </row>
    <row r="18811" spans="1:11" x14ac:dyDescent="0.25">
      <c r="A18811" t="s">
        <v>18823</v>
      </c>
      <c r="B18811" t="s">
        <v>23332</v>
      </c>
      <c r="C18811" s="5">
        <v>45220</v>
      </c>
      <c r="D18811" s="5" t="s">
        <v>23361</v>
      </c>
      <c r="E18811" s="14">
        <v>11</v>
      </c>
      <c r="F18811">
        <v>355911</v>
      </c>
      <c r="G18811">
        <v>231643</v>
      </c>
      <c r="H18811">
        <v>162732</v>
      </c>
      <c r="I18811">
        <v>23258</v>
      </c>
      <c r="J18811" s="1">
        <v>1806.5183581014501</v>
      </c>
      <c r="K18811">
        <v>258</v>
      </c>
    </row>
    <row r="18812" spans="1:11" x14ac:dyDescent="0.25">
      <c r="A18812" t="s">
        <v>18824</v>
      </c>
      <c r="B18812" t="s">
        <v>23332</v>
      </c>
      <c r="C18812" s="5">
        <v>45267</v>
      </c>
      <c r="D18812" s="5" t="s">
        <v>23359</v>
      </c>
      <c r="E18812" s="14">
        <v>15</v>
      </c>
      <c r="F18812">
        <v>236404</v>
      </c>
      <c r="G18812">
        <v>201057</v>
      </c>
      <c r="H18812">
        <v>136724</v>
      </c>
      <c r="I18812">
        <v>25140</v>
      </c>
      <c r="J18812" s="1">
        <v>1952.5908649150199</v>
      </c>
      <c r="K18812">
        <v>437</v>
      </c>
    </row>
    <row r="18813" spans="1:11" x14ac:dyDescent="0.25">
      <c r="A18813" t="s">
        <v>18825</v>
      </c>
      <c r="B18813" t="s">
        <v>23335</v>
      </c>
      <c r="C18813" s="5">
        <v>45246</v>
      </c>
      <c r="D18813" s="5" t="s">
        <v>23359</v>
      </c>
      <c r="E18813" s="14">
        <v>12</v>
      </c>
      <c r="F18813">
        <v>1327</v>
      </c>
      <c r="G18813">
        <v>977</v>
      </c>
      <c r="H18813">
        <v>746</v>
      </c>
      <c r="I18813">
        <v>244</v>
      </c>
      <c r="J18813" s="1">
        <v>18.926282534066601</v>
      </c>
      <c r="K18813">
        <v>8</v>
      </c>
    </row>
    <row r="18814" spans="1:11" x14ac:dyDescent="0.25">
      <c r="A18814" t="s">
        <v>18826</v>
      </c>
      <c r="B18814" t="s">
        <v>23335</v>
      </c>
      <c r="C18814" s="5">
        <v>45258</v>
      </c>
      <c r="D18814" s="5" t="s">
        <v>23357</v>
      </c>
      <c r="E18814" s="14">
        <v>9</v>
      </c>
      <c r="F18814">
        <v>1170</v>
      </c>
      <c r="G18814">
        <v>919</v>
      </c>
      <c r="H18814">
        <v>723</v>
      </c>
      <c r="I18814">
        <v>219</v>
      </c>
      <c r="J18814" s="1">
        <v>16.973554861222699</v>
      </c>
      <c r="K18814">
        <v>5</v>
      </c>
    </row>
    <row r="18815" spans="1:11" x14ac:dyDescent="0.25">
      <c r="A18815" t="s">
        <v>18827</v>
      </c>
      <c r="B18815" t="s">
        <v>23335</v>
      </c>
      <c r="C18815" s="5">
        <v>45231</v>
      </c>
      <c r="D18815" s="5" t="s">
        <v>23358</v>
      </c>
      <c r="E18815" s="14">
        <v>5</v>
      </c>
      <c r="F18815">
        <v>162</v>
      </c>
      <c r="G18815">
        <v>50</v>
      </c>
      <c r="H18815">
        <v>39</v>
      </c>
      <c r="I18815">
        <v>4</v>
      </c>
      <c r="J18815" s="1">
        <v>0.33943968170331901</v>
      </c>
      <c r="K18815">
        <v>3</v>
      </c>
    </row>
    <row r="18816" spans="1:11" x14ac:dyDescent="0.25">
      <c r="A18816" t="s">
        <v>18828</v>
      </c>
      <c r="B18816" t="s">
        <v>23335</v>
      </c>
      <c r="C18816" s="5">
        <v>45269</v>
      </c>
      <c r="D18816" s="5" t="s">
        <v>23361</v>
      </c>
      <c r="E18816" s="14">
        <v>7</v>
      </c>
      <c r="F18816">
        <v>94071</v>
      </c>
      <c r="G18816">
        <v>84132</v>
      </c>
      <c r="H18816">
        <v>57639</v>
      </c>
      <c r="I18816">
        <v>13710</v>
      </c>
      <c r="J18816" s="1">
        <v>1064.5437524931799</v>
      </c>
      <c r="K18816">
        <v>430</v>
      </c>
    </row>
    <row r="18817" spans="1:11" x14ac:dyDescent="0.25">
      <c r="A18817" t="s">
        <v>18829</v>
      </c>
      <c r="B18817" t="s">
        <v>23332</v>
      </c>
      <c r="C18817" s="5">
        <v>45271</v>
      </c>
      <c r="D18817" s="5" t="s">
        <v>23356</v>
      </c>
      <c r="E18817" s="14">
        <v>15</v>
      </c>
      <c r="F18817">
        <v>30</v>
      </c>
      <c r="G18817">
        <v>22</v>
      </c>
      <c r="H18817">
        <v>16</v>
      </c>
      <c r="I18817">
        <v>4</v>
      </c>
      <c r="J18817" s="1">
        <v>0.33939648368360398</v>
      </c>
      <c r="K18817">
        <v>2</v>
      </c>
    </row>
    <row r="18818" spans="1:11" x14ac:dyDescent="0.25">
      <c r="A18818" t="s">
        <v>18830</v>
      </c>
      <c r="B18818" t="s">
        <v>23335</v>
      </c>
      <c r="C18818" s="5">
        <v>45272</v>
      </c>
      <c r="D18818" s="5" t="s">
        <v>23357</v>
      </c>
      <c r="E18818" s="14">
        <v>20</v>
      </c>
      <c r="F18818">
        <v>32965</v>
      </c>
      <c r="G18818">
        <v>21937</v>
      </c>
      <c r="H18818">
        <v>8076</v>
      </c>
      <c r="I18818">
        <v>1131</v>
      </c>
      <c r="J18818" s="1">
        <v>87.798450337722599</v>
      </c>
      <c r="K18818">
        <v>32</v>
      </c>
    </row>
    <row r="18819" spans="1:11" x14ac:dyDescent="0.25">
      <c r="A18819" t="s">
        <v>18831</v>
      </c>
      <c r="B18819" t="s">
        <v>23335</v>
      </c>
      <c r="C18819" s="5">
        <v>45245</v>
      </c>
      <c r="D18819" s="5" t="s">
        <v>23358</v>
      </c>
      <c r="E18819" s="14">
        <v>4</v>
      </c>
      <c r="F18819">
        <v>968</v>
      </c>
      <c r="G18819">
        <v>901</v>
      </c>
      <c r="H18819">
        <v>416</v>
      </c>
      <c r="I18819">
        <v>81</v>
      </c>
      <c r="J18819" s="1">
        <v>6.2773758024472697</v>
      </c>
      <c r="K18819">
        <v>3</v>
      </c>
    </row>
    <row r="18820" spans="1:11" x14ac:dyDescent="0.25">
      <c r="A18820" t="s">
        <v>18832</v>
      </c>
      <c r="B18820" t="s">
        <v>23332</v>
      </c>
      <c r="C18820" s="5">
        <v>45281</v>
      </c>
      <c r="D18820" s="5" t="s">
        <v>23359</v>
      </c>
      <c r="E18820" s="14">
        <v>13</v>
      </c>
      <c r="F18820">
        <v>2194</v>
      </c>
      <c r="G18820">
        <v>2017</v>
      </c>
      <c r="H18820">
        <v>1315</v>
      </c>
      <c r="I18820">
        <v>223</v>
      </c>
      <c r="J18820" s="1">
        <v>17.304466698148602</v>
      </c>
      <c r="K18820">
        <v>8</v>
      </c>
    </row>
    <row r="18821" spans="1:11" x14ac:dyDescent="0.25">
      <c r="A18821" t="s">
        <v>18833</v>
      </c>
      <c r="B18821" t="s">
        <v>23335</v>
      </c>
      <c r="C18821" s="5">
        <v>45206</v>
      </c>
      <c r="D18821" s="5" t="s">
        <v>23361</v>
      </c>
      <c r="E18821" s="14">
        <v>16</v>
      </c>
      <c r="F18821">
        <v>1067599</v>
      </c>
      <c r="G18821">
        <v>852225</v>
      </c>
      <c r="H18821">
        <v>585478</v>
      </c>
      <c r="I18821">
        <v>95861</v>
      </c>
      <c r="J18821" s="1">
        <v>7440.1296748180303</v>
      </c>
      <c r="K18821">
        <v>1317</v>
      </c>
    </row>
    <row r="18822" spans="1:11" x14ac:dyDescent="0.25">
      <c r="A18822" t="s">
        <v>18834</v>
      </c>
      <c r="B18822" t="s">
        <v>23332</v>
      </c>
      <c r="C18822" s="5">
        <v>45227</v>
      </c>
      <c r="D18822" s="5" t="s">
        <v>23361</v>
      </c>
      <c r="E18822" s="14">
        <v>21</v>
      </c>
      <c r="F18822">
        <v>551465</v>
      </c>
      <c r="G18822">
        <v>321812</v>
      </c>
      <c r="H18822">
        <v>219736</v>
      </c>
      <c r="I18822">
        <v>26616</v>
      </c>
      <c r="J18822" s="1">
        <v>2065.6497242896899</v>
      </c>
      <c r="K18822">
        <v>659</v>
      </c>
    </row>
    <row r="18823" spans="1:11" x14ac:dyDescent="0.25">
      <c r="A18823" t="s">
        <v>18835</v>
      </c>
      <c r="B18823" t="s">
        <v>23335</v>
      </c>
      <c r="C18823" s="5">
        <v>45237</v>
      </c>
      <c r="D18823" s="5" t="s">
        <v>23357</v>
      </c>
      <c r="E18823" s="14">
        <v>10</v>
      </c>
      <c r="F18823">
        <v>22363</v>
      </c>
      <c r="G18823">
        <v>14284</v>
      </c>
      <c r="H18823">
        <v>3973</v>
      </c>
      <c r="I18823">
        <v>674</v>
      </c>
      <c r="J18823" s="1">
        <v>52.322883761155403</v>
      </c>
      <c r="K18823">
        <v>12</v>
      </c>
    </row>
    <row r="18824" spans="1:11" x14ac:dyDescent="0.25">
      <c r="A18824" t="s">
        <v>18836</v>
      </c>
      <c r="B18824" t="s">
        <v>23332</v>
      </c>
      <c r="C18824" s="5">
        <v>45231</v>
      </c>
      <c r="D18824" s="5" t="s">
        <v>23358</v>
      </c>
      <c r="E18824" s="14">
        <v>13</v>
      </c>
      <c r="F18824">
        <v>320408</v>
      </c>
      <c r="G18824">
        <v>202878</v>
      </c>
      <c r="H18824">
        <v>140412</v>
      </c>
      <c r="I18824">
        <v>18073</v>
      </c>
      <c r="J18824" s="1">
        <v>1402.3870098095099</v>
      </c>
      <c r="K18824">
        <v>200</v>
      </c>
    </row>
    <row r="18825" spans="1:11" x14ac:dyDescent="0.25">
      <c r="A18825" t="s">
        <v>18837</v>
      </c>
      <c r="B18825" t="s">
        <v>23335</v>
      </c>
      <c r="C18825" s="5">
        <v>45210</v>
      </c>
      <c r="D18825" s="5" t="s">
        <v>23358</v>
      </c>
      <c r="E18825" s="14">
        <v>4</v>
      </c>
      <c r="F18825">
        <v>56</v>
      </c>
      <c r="G18825">
        <v>6</v>
      </c>
      <c r="H18825">
        <v>4</v>
      </c>
      <c r="I18825">
        <v>4</v>
      </c>
      <c r="J18825" s="1">
        <v>0.33910726131002</v>
      </c>
      <c r="K18825">
        <v>1</v>
      </c>
    </row>
    <row r="18826" spans="1:11" x14ac:dyDescent="0.25">
      <c r="A18826" t="s">
        <v>18838</v>
      </c>
      <c r="B18826" t="s">
        <v>23332</v>
      </c>
      <c r="C18826" s="5">
        <v>45255</v>
      </c>
      <c r="D18826" s="5" t="s">
        <v>23361</v>
      </c>
      <c r="E18826" s="14">
        <v>17</v>
      </c>
      <c r="F18826">
        <v>488548</v>
      </c>
      <c r="G18826">
        <v>261490</v>
      </c>
      <c r="H18826">
        <v>168095</v>
      </c>
      <c r="I18826">
        <v>19399</v>
      </c>
      <c r="J18826" s="1">
        <v>1504.8810440900099</v>
      </c>
      <c r="K18826">
        <v>216</v>
      </c>
    </row>
    <row r="18827" spans="1:11" x14ac:dyDescent="0.25">
      <c r="A18827" t="s">
        <v>18839</v>
      </c>
      <c r="B18827" t="s">
        <v>23332</v>
      </c>
      <c r="C18827" s="5">
        <v>45242</v>
      </c>
      <c r="D18827" s="5" t="s">
        <v>23355</v>
      </c>
      <c r="E18827" s="14">
        <v>10</v>
      </c>
      <c r="F18827">
        <v>381370</v>
      </c>
      <c r="G18827">
        <v>265988</v>
      </c>
      <c r="H18827">
        <v>182201</v>
      </c>
      <c r="I18827">
        <v>26104</v>
      </c>
      <c r="J18827" s="1">
        <v>2024.6638629086899</v>
      </c>
      <c r="K18827">
        <v>741</v>
      </c>
    </row>
    <row r="18828" spans="1:11" x14ac:dyDescent="0.25">
      <c r="A18828" t="s">
        <v>18840</v>
      </c>
      <c r="B18828" t="s">
        <v>23335</v>
      </c>
      <c r="C18828" s="5">
        <v>45250</v>
      </c>
      <c r="D18828" s="5" t="s">
        <v>23356</v>
      </c>
      <c r="E18828" s="14">
        <v>17</v>
      </c>
      <c r="F18828">
        <v>24717</v>
      </c>
      <c r="G18828">
        <v>16325</v>
      </c>
      <c r="H18828">
        <v>8195</v>
      </c>
      <c r="I18828">
        <v>1056</v>
      </c>
      <c r="J18828" s="1">
        <v>81.870446175914907</v>
      </c>
      <c r="K18828">
        <v>20</v>
      </c>
    </row>
    <row r="18829" spans="1:11" x14ac:dyDescent="0.25">
      <c r="A18829" t="s">
        <v>18841</v>
      </c>
      <c r="B18829" t="s">
        <v>23335</v>
      </c>
      <c r="C18829" s="5">
        <v>45246</v>
      </c>
      <c r="D18829" s="5" t="s">
        <v>23359</v>
      </c>
      <c r="E18829" s="14">
        <v>10</v>
      </c>
      <c r="F18829">
        <v>10333</v>
      </c>
      <c r="G18829">
        <v>8013</v>
      </c>
      <c r="H18829">
        <v>3126</v>
      </c>
      <c r="I18829">
        <v>713</v>
      </c>
      <c r="J18829" s="1">
        <v>55.250428267906699</v>
      </c>
      <c r="K18829">
        <v>22</v>
      </c>
    </row>
    <row r="18830" spans="1:11" x14ac:dyDescent="0.25">
      <c r="A18830" t="s">
        <v>18842</v>
      </c>
      <c r="B18830" t="s">
        <v>23335</v>
      </c>
      <c r="C18830" s="5">
        <v>45276</v>
      </c>
      <c r="D18830" s="5" t="s">
        <v>23361</v>
      </c>
      <c r="E18830" s="14">
        <v>21</v>
      </c>
      <c r="F18830">
        <v>26891</v>
      </c>
      <c r="G18830">
        <v>17250</v>
      </c>
      <c r="H18830">
        <v>8339</v>
      </c>
      <c r="I18830">
        <v>920</v>
      </c>
      <c r="J18830" s="1">
        <v>71.348474307857103</v>
      </c>
      <c r="K18830">
        <v>27</v>
      </c>
    </row>
    <row r="18831" spans="1:11" x14ac:dyDescent="0.25">
      <c r="A18831" t="s">
        <v>18843</v>
      </c>
      <c r="B18831" t="s">
        <v>23332</v>
      </c>
      <c r="C18831" s="5">
        <v>45234</v>
      </c>
      <c r="D18831" s="5" t="s">
        <v>23361</v>
      </c>
      <c r="E18831" s="14">
        <v>12</v>
      </c>
      <c r="F18831">
        <v>364282</v>
      </c>
      <c r="G18831">
        <v>248233</v>
      </c>
      <c r="H18831">
        <v>174325</v>
      </c>
      <c r="I18831">
        <v>26648</v>
      </c>
      <c r="J18831" s="1">
        <v>2066.2123994558201</v>
      </c>
      <c r="K18831">
        <v>366</v>
      </c>
    </row>
    <row r="18832" spans="1:11" x14ac:dyDescent="0.25">
      <c r="A18832" t="s">
        <v>18844</v>
      </c>
      <c r="B18832" t="s">
        <v>23332</v>
      </c>
      <c r="C18832" s="5">
        <v>45221</v>
      </c>
      <c r="D18832" s="5" t="s">
        <v>23355</v>
      </c>
      <c r="E18832" s="14">
        <v>12</v>
      </c>
      <c r="F18832">
        <v>308255</v>
      </c>
      <c r="G18832">
        <v>200348</v>
      </c>
      <c r="H18832">
        <v>142181</v>
      </c>
      <c r="I18832">
        <v>20099</v>
      </c>
      <c r="J18832" s="1">
        <v>1558.3852740872401</v>
      </c>
      <c r="K18832">
        <v>279</v>
      </c>
    </row>
    <row r="18833" spans="1:11" x14ac:dyDescent="0.25">
      <c r="A18833" t="s">
        <v>18845</v>
      </c>
      <c r="B18833" t="s">
        <v>23335</v>
      </c>
      <c r="C18833" s="5">
        <v>45259</v>
      </c>
      <c r="D18833" s="5" t="s">
        <v>23358</v>
      </c>
      <c r="E18833" s="14">
        <v>11</v>
      </c>
      <c r="F18833">
        <v>24966</v>
      </c>
      <c r="G18833">
        <v>23422</v>
      </c>
      <c r="H18833">
        <v>14088</v>
      </c>
      <c r="I18833">
        <v>3506</v>
      </c>
      <c r="J18833" s="1">
        <v>271.78033737223399</v>
      </c>
      <c r="K18833">
        <v>42</v>
      </c>
    </row>
    <row r="18834" spans="1:11" x14ac:dyDescent="0.25">
      <c r="A18834" t="s">
        <v>18846</v>
      </c>
      <c r="B18834" t="s">
        <v>23335</v>
      </c>
      <c r="C18834" s="5">
        <v>45268</v>
      </c>
      <c r="D18834" s="5" t="s">
        <v>23360</v>
      </c>
      <c r="E18834" s="14">
        <v>2</v>
      </c>
      <c r="F18834">
        <v>27743</v>
      </c>
      <c r="G18834">
        <v>23970</v>
      </c>
      <c r="H18834">
        <v>16353</v>
      </c>
      <c r="I18834">
        <v>2888</v>
      </c>
      <c r="J18834" s="1">
        <v>223.910367963494</v>
      </c>
      <c r="K18834">
        <v>41</v>
      </c>
    </row>
    <row r="18835" spans="1:11" x14ac:dyDescent="0.25">
      <c r="A18835" t="s">
        <v>18847</v>
      </c>
      <c r="B18835" t="s">
        <v>23335</v>
      </c>
      <c r="C18835" s="5">
        <v>45265</v>
      </c>
      <c r="D18835" s="5" t="s">
        <v>23357</v>
      </c>
      <c r="E18835" s="14">
        <v>23</v>
      </c>
      <c r="F18835">
        <v>801953</v>
      </c>
      <c r="G18835">
        <v>614673</v>
      </c>
      <c r="H18835">
        <v>415307</v>
      </c>
      <c r="I18835">
        <v>71077</v>
      </c>
      <c r="J18835" s="1">
        <v>5509.8299557867804</v>
      </c>
      <c r="K18835">
        <v>784</v>
      </c>
    </row>
    <row r="18836" spans="1:11" x14ac:dyDescent="0.25">
      <c r="A18836" t="s">
        <v>18848</v>
      </c>
      <c r="B18836" t="s">
        <v>23332</v>
      </c>
      <c r="C18836" s="5">
        <v>45248</v>
      </c>
      <c r="D18836" s="5" t="s">
        <v>23361</v>
      </c>
      <c r="E18836" s="14">
        <v>19</v>
      </c>
      <c r="F18836">
        <v>469536</v>
      </c>
      <c r="G18836">
        <v>266171</v>
      </c>
      <c r="H18836">
        <v>169403</v>
      </c>
      <c r="I18836">
        <v>21148</v>
      </c>
      <c r="J18836" s="1">
        <v>1638.97695521382</v>
      </c>
      <c r="K18836">
        <v>523</v>
      </c>
    </row>
    <row r="18837" spans="1:11" x14ac:dyDescent="0.25">
      <c r="A18837" t="s">
        <v>18849</v>
      </c>
      <c r="B18837" t="s">
        <v>23332</v>
      </c>
      <c r="C18837" s="5">
        <v>45277</v>
      </c>
      <c r="D18837" s="5" t="s">
        <v>23355</v>
      </c>
      <c r="E18837" s="14">
        <v>21</v>
      </c>
      <c r="F18837">
        <v>672793</v>
      </c>
      <c r="G18837">
        <v>391035</v>
      </c>
      <c r="H18837">
        <v>255028</v>
      </c>
      <c r="I18837">
        <v>33400</v>
      </c>
      <c r="J18837" s="1">
        <v>2588.3619561968098</v>
      </c>
      <c r="K18837">
        <v>584</v>
      </c>
    </row>
    <row r="18838" spans="1:11" x14ac:dyDescent="0.25">
      <c r="A18838" t="s">
        <v>18850</v>
      </c>
      <c r="B18838" t="s">
        <v>23335</v>
      </c>
      <c r="C18838" s="5">
        <v>45270</v>
      </c>
      <c r="D18838" s="5" t="s">
        <v>23355</v>
      </c>
      <c r="E18838" s="14">
        <v>3</v>
      </c>
      <c r="F18838">
        <v>13436</v>
      </c>
      <c r="G18838">
        <v>10044</v>
      </c>
      <c r="H18838">
        <v>6791</v>
      </c>
      <c r="I18838">
        <v>1259</v>
      </c>
      <c r="J18838" s="1">
        <v>97.558893706994397</v>
      </c>
      <c r="K18838">
        <v>35</v>
      </c>
    </row>
    <row r="18839" spans="1:11" x14ac:dyDescent="0.25">
      <c r="A18839" t="s">
        <v>18851</v>
      </c>
      <c r="B18839" t="s">
        <v>23335</v>
      </c>
      <c r="C18839" s="5">
        <v>45270</v>
      </c>
      <c r="D18839" s="5" t="s">
        <v>23355</v>
      </c>
      <c r="E18839" s="14">
        <v>2</v>
      </c>
      <c r="F18839">
        <v>23310</v>
      </c>
      <c r="G18839">
        <v>17246</v>
      </c>
      <c r="H18839">
        <v>11580</v>
      </c>
      <c r="I18839">
        <v>2049</v>
      </c>
      <c r="J18839" s="1">
        <v>158.77819243265901</v>
      </c>
      <c r="K18839">
        <v>54</v>
      </c>
    </row>
    <row r="18840" spans="1:11" x14ac:dyDescent="0.25">
      <c r="A18840" t="s">
        <v>18852</v>
      </c>
      <c r="B18840" t="s">
        <v>23335</v>
      </c>
      <c r="C18840" s="5">
        <v>45219</v>
      </c>
      <c r="D18840" s="5" t="s">
        <v>23360</v>
      </c>
      <c r="E18840" s="14">
        <v>16</v>
      </c>
      <c r="F18840">
        <v>66599</v>
      </c>
      <c r="G18840">
        <v>29754</v>
      </c>
      <c r="H18840">
        <v>7623</v>
      </c>
      <c r="I18840">
        <v>863</v>
      </c>
      <c r="J18840" s="1">
        <v>66.898053642168804</v>
      </c>
      <c r="K18840">
        <v>19</v>
      </c>
    </row>
    <row r="18841" spans="1:11" x14ac:dyDescent="0.25">
      <c r="A18841" t="s">
        <v>18853</v>
      </c>
      <c r="B18841" t="s">
        <v>23332</v>
      </c>
      <c r="C18841" s="5">
        <v>45269</v>
      </c>
      <c r="D18841" s="5" t="s">
        <v>23361</v>
      </c>
      <c r="E18841" s="14">
        <v>7</v>
      </c>
      <c r="F18841">
        <v>208246</v>
      </c>
      <c r="G18841">
        <v>171787</v>
      </c>
      <c r="H18841">
        <v>122813</v>
      </c>
      <c r="I18841">
        <v>22577</v>
      </c>
      <c r="J18841" s="1">
        <v>1749.29462182726</v>
      </c>
      <c r="K18841">
        <v>561</v>
      </c>
    </row>
    <row r="18842" spans="1:11" x14ac:dyDescent="0.25">
      <c r="A18842" t="s">
        <v>18854</v>
      </c>
      <c r="B18842" t="s">
        <v>23332</v>
      </c>
      <c r="C18842" s="5">
        <v>45237</v>
      </c>
      <c r="D18842" s="5" t="s">
        <v>23357</v>
      </c>
      <c r="E18842" s="14">
        <v>21</v>
      </c>
      <c r="F18842">
        <v>584969</v>
      </c>
      <c r="G18842">
        <v>329006</v>
      </c>
      <c r="H18842">
        <v>223117</v>
      </c>
      <c r="I18842">
        <v>26433</v>
      </c>
      <c r="J18842" s="1">
        <v>2047.9604150253499</v>
      </c>
      <c r="K18842">
        <v>367</v>
      </c>
    </row>
    <row r="18843" spans="1:11" x14ac:dyDescent="0.25">
      <c r="A18843" t="s">
        <v>18855</v>
      </c>
      <c r="B18843" t="s">
        <v>23332</v>
      </c>
      <c r="C18843" s="5">
        <v>45212</v>
      </c>
      <c r="D18843" s="5" t="s">
        <v>23360</v>
      </c>
      <c r="E18843" s="14">
        <v>11</v>
      </c>
      <c r="F18843">
        <v>366326</v>
      </c>
      <c r="G18843">
        <v>250604</v>
      </c>
      <c r="H18843">
        <v>178067</v>
      </c>
      <c r="I18843">
        <v>25577</v>
      </c>
      <c r="J18843" s="1">
        <v>1981.38560287468</v>
      </c>
      <c r="K18843">
        <v>730</v>
      </c>
    </row>
    <row r="18844" spans="1:11" x14ac:dyDescent="0.25">
      <c r="A18844" t="s">
        <v>18856</v>
      </c>
      <c r="B18844" t="s">
        <v>23335</v>
      </c>
      <c r="C18844" s="5">
        <v>45267</v>
      </c>
      <c r="D18844" s="5" t="s">
        <v>23359</v>
      </c>
      <c r="E18844" s="14">
        <v>17</v>
      </c>
      <c r="F18844">
        <v>23884</v>
      </c>
      <c r="G18844">
        <v>16000</v>
      </c>
      <c r="H18844">
        <v>7027</v>
      </c>
      <c r="I18844">
        <v>969</v>
      </c>
      <c r="J18844" s="1">
        <v>75.089613111691506</v>
      </c>
      <c r="K18844">
        <v>14</v>
      </c>
    </row>
    <row r="18845" spans="1:11" x14ac:dyDescent="0.25">
      <c r="A18845" t="s">
        <v>18857</v>
      </c>
      <c r="B18845" t="s">
        <v>23332</v>
      </c>
      <c r="C18845" s="5">
        <v>45216</v>
      </c>
      <c r="D18845" s="5" t="s">
        <v>23357</v>
      </c>
      <c r="E18845" s="14">
        <v>13</v>
      </c>
      <c r="F18845">
        <v>149084</v>
      </c>
      <c r="G18845">
        <v>109389</v>
      </c>
      <c r="H18845">
        <v>77258</v>
      </c>
      <c r="I18845">
        <v>12384</v>
      </c>
      <c r="J18845" s="1">
        <v>959.27926751637494</v>
      </c>
      <c r="K18845">
        <v>306</v>
      </c>
    </row>
    <row r="18846" spans="1:11" x14ac:dyDescent="0.25">
      <c r="A18846" t="s">
        <v>18858</v>
      </c>
      <c r="B18846" t="s">
        <v>23335</v>
      </c>
      <c r="C18846" s="5">
        <v>45248</v>
      </c>
      <c r="D18846" s="5" t="s">
        <v>23361</v>
      </c>
      <c r="E18846" s="14">
        <v>14</v>
      </c>
      <c r="F18846">
        <v>23008</v>
      </c>
      <c r="G18846">
        <v>16261</v>
      </c>
      <c r="H18846">
        <v>8323</v>
      </c>
      <c r="I18846">
        <v>1215</v>
      </c>
      <c r="J18846" s="1">
        <v>94.133257765625501</v>
      </c>
      <c r="K18846">
        <v>41</v>
      </c>
    </row>
    <row r="18847" spans="1:11" x14ac:dyDescent="0.25">
      <c r="A18847" t="s">
        <v>18859</v>
      </c>
      <c r="B18847" t="s">
        <v>23335</v>
      </c>
      <c r="C18847" s="5">
        <v>45262</v>
      </c>
      <c r="D18847" s="5" t="s">
        <v>23361</v>
      </c>
      <c r="E18847" s="14">
        <v>1</v>
      </c>
      <c r="F18847">
        <v>54386</v>
      </c>
      <c r="G18847">
        <v>40323</v>
      </c>
      <c r="H18847">
        <v>27560</v>
      </c>
      <c r="I18847">
        <v>5049</v>
      </c>
      <c r="J18847" s="1">
        <v>391.07160087276901</v>
      </c>
      <c r="K18847">
        <v>59</v>
      </c>
    </row>
    <row r="18848" spans="1:11" x14ac:dyDescent="0.25">
      <c r="A18848" t="s">
        <v>18860</v>
      </c>
      <c r="B18848" t="s">
        <v>23332</v>
      </c>
      <c r="C18848" s="5">
        <v>45216</v>
      </c>
      <c r="D18848" s="5" t="s">
        <v>23357</v>
      </c>
      <c r="E18848" s="14">
        <v>15</v>
      </c>
      <c r="F18848">
        <v>241325</v>
      </c>
      <c r="G18848">
        <v>161718</v>
      </c>
      <c r="H18848">
        <v>114533</v>
      </c>
      <c r="I18848">
        <v>16319</v>
      </c>
      <c r="J18848" s="1">
        <v>1263.84668641692</v>
      </c>
      <c r="K18848">
        <v>463</v>
      </c>
    </row>
    <row r="18849" spans="1:11" x14ac:dyDescent="0.25">
      <c r="A18849" t="s">
        <v>18861</v>
      </c>
      <c r="B18849" t="s">
        <v>23332</v>
      </c>
      <c r="C18849" s="5">
        <v>45226</v>
      </c>
      <c r="D18849" s="5" t="s">
        <v>23360</v>
      </c>
      <c r="E18849" s="14">
        <v>18</v>
      </c>
      <c r="F18849">
        <v>389507</v>
      </c>
      <c r="G18849">
        <v>295168</v>
      </c>
      <c r="H18849">
        <v>207076</v>
      </c>
      <c r="I18849">
        <v>29681</v>
      </c>
      <c r="J18849" s="1">
        <v>2298.6791272998498</v>
      </c>
      <c r="K18849">
        <v>845</v>
      </c>
    </row>
    <row r="18850" spans="1:11" x14ac:dyDescent="0.25">
      <c r="A18850" t="s">
        <v>18862</v>
      </c>
      <c r="B18850" t="s">
        <v>23332</v>
      </c>
      <c r="C18850" s="5">
        <v>45266</v>
      </c>
      <c r="D18850" s="5" t="s">
        <v>23358</v>
      </c>
      <c r="E18850" s="14">
        <v>17</v>
      </c>
      <c r="F18850">
        <v>390917</v>
      </c>
      <c r="G18850">
        <v>302058</v>
      </c>
      <c r="H18850">
        <v>199601</v>
      </c>
      <c r="I18850">
        <v>30203</v>
      </c>
      <c r="J18850" s="1">
        <v>2338.5938334594998</v>
      </c>
      <c r="K18850">
        <v>416</v>
      </c>
    </row>
    <row r="18851" spans="1:11" x14ac:dyDescent="0.25">
      <c r="A18851" t="s">
        <v>18863</v>
      </c>
      <c r="B18851" t="s">
        <v>23332</v>
      </c>
      <c r="C18851" s="5">
        <v>45233</v>
      </c>
      <c r="D18851" s="5" t="s">
        <v>23360</v>
      </c>
      <c r="E18851" s="14">
        <v>19</v>
      </c>
      <c r="F18851">
        <v>482555</v>
      </c>
      <c r="G18851">
        <v>308279</v>
      </c>
      <c r="H18851">
        <v>216231</v>
      </c>
      <c r="I18851">
        <v>31359</v>
      </c>
      <c r="J18851" s="1">
        <v>2428.0451966720202</v>
      </c>
      <c r="K18851">
        <v>547</v>
      </c>
    </row>
    <row r="18852" spans="1:11" x14ac:dyDescent="0.25">
      <c r="A18852" t="s">
        <v>18864</v>
      </c>
      <c r="B18852" t="s">
        <v>23332</v>
      </c>
      <c r="C18852" s="5">
        <v>45221</v>
      </c>
      <c r="D18852" s="5" t="s">
        <v>23355</v>
      </c>
      <c r="E18852" s="14">
        <v>16</v>
      </c>
      <c r="F18852">
        <v>349769</v>
      </c>
      <c r="G18852">
        <v>180036</v>
      </c>
      <c r="H18852">
        <v>122672</v>
      </c>
      <c r="I18852">
        <v>15643</v>
      </c>
      <c r="J18852" s="1">
        <v>1211.1271403410899</v>
      </c>
      <c r="K18852">
        <v>272</v>
      </c>
    </row>
    <row r="18853" spans="1:11" x14ac:dyDescent="0.25">
      <c r="A18853" t="s">
        <v>18865</v>
      </c>
      <c r="B18853" t="s">
        <v>23335</v>
      </c>
      <c r="C18853" s="5">
        <v>45275</v>
      </c>
      <c r="D18853" s="5" t="s">
        <v>23360</v>
      </c>
      <c r="E18853" s="14">
        <v>10</v>
      </c>
      <c r="F18853">
        <v>22741</v>
      </c>
      <c r="G18853">
        <v>15321</v>
      </c>
      <c r="H18853">
        <v>6061</v>
      </c>
      <c r="I18853">
        <v>1234</v>
      </c>
      <c r="J18853" s="1">
        <v>95.515430440313693</v>
      </c>
      <c r="K18853">
        <v>39</v>
      </c>
    </row>
    <row r="18854" spans="1:11" x14ac:dyDescent="0.25">
      <c r="A18854" t="s">
        <v>18866</v>
      </c>
      <c r="B18854" t="s">
        <v>23332</v>
      </c>
      <c r="C18854" s="5">
        <v>45277</v>
      </c>
      <c r="D18854" s="5" t="s">
        <v>23355</v>
      </c>
      <c r="E18854" s="14">
        <v>16</v>
      </c>
      <c r="F18854">
        <v>436512</v>
      </c>
      <c r="G18854">
        <v>307617</v>
      </c>
      <c r="H18854">
        <v>213126</v>
      </c>
      <c r="I18854">
        <v>32987</v>
      </c>
      <c r="J18854" s="1">
        <v>2553.6919182925599</v>
      </c>
      <c r="K18854">
        <v>1030</v>
      </c>
    </row>
    <row r="18855" spans="1:11" x14ac:dyDescent="0.25">
      <c r="A18855" t="s">
        <v>18867</v>
      </c>
      <c r="B18855" t="s">
        <v>23332</v>
      </c>
      <c r="C18855" s="5">
        <v>45281</v>
      </c>
      <c r="D18855" s="5" t="s">
        <v>23359</v>
      </c>
      <c r="E18855" s="14">
        <v>5</v>
      </c>
      <c r="F18855">
        <v>30171</v>
      </c>
      <c r="G18855">
        <v>25507</v>
      </c>
      <c r="H18855">
        <v>17701</v>
      </c>
      <c r="I18855">
        <v>4181</v>
      </c>
      <c r="J18855" s="1">
        <v>323.65092858424799</v>
      </c>
      <c r="K18855">
        <v>60</v>
      </c>
    </row>
    <row r="18856" spans="1:11" x14ac:dyDescent="0.25">
      <c r="A18856" t="s">
        <v>18868</v>
      </c>
      <c r="B18856" t="s">
        <v>23335</v>
      </c>
      <c r="C18856" s="5">
        <v>45273</v>
      </c>
      <c r="D18856" s="5" t="s">
        <v>23358</v>
      </c>
      <c r="E18856" s="14">
        <v>23</v>
      </c>
      <c r="F18856">
        <v>13538</v>
      </c>
      <c r="G18856">
        <v>8784</v>
      </c>
      <c r="H18856">
        <v>4398</v>
      </c>
      <c r="I18856">
        <v>514</v>
      </c>
      <c r="J18856" s="1">
        <v>39.756370874820902</v>
      </c>
      <c r="K18856">
        <v>7</v>
      </c>
    </row>
    <row r="18857" spans="1:11" x14ac:dyDescent="0.25">
      <c r="A18857" t="s">
        <v>18869</v>
      </c>
      <c r="B18857" t="s">
        <v>23335</v>
      </c>
      <c r="C18857" s="5">
        <v>45236</v>
      </c>
      <c r="D18857" s="5" t="s">
        <v>23356</v>
      </c>
      <c r="E18857" s="14">
        <v>20</v>
      </c>
      <c r="F18857">
        <v>1313577</v>
      </c>
      <c r="G18857">
        <v>871197</v>
      </c>
      <c r="H18857">
        <v>593869</v>
      </c>
      <c r="I18857">
        <v>101694</v>
      </c>
      <c r="J18857" s="1">
        <v>7871.4800604688498</v>
      </c>
      <c r="K18857">
        <v>2514</v>
      </c>
    </row>
    <row r="18858" spans="1:11" x14ac:dyDescent="0.25">
      <c r="A18858" t="s">
        <v>18870</v>
      </c>
      <c r="B18858" t="s">
        <v>23335</v>
      </c>
      <c r="C18858" s="5">
        <v>45254</v>
      </c>
      <c r="D18858" s="5" t="s">
        <v>23360</v>
      </c>
      <c r="E18858" s="14">
        <v>13</v>
      </c>
      <c r="F18858">
        <v>9047</v>
      </c>
      <c r="G18858">
        <v>7247</v>
      </c>
      <c r="H18858">
        <v>2772</v>
      </c>
      <c r="I18858">
        <v>464</v>
      </c>
      <c r="J18858" s="1">
        <v>35.9490973514419</v>
      </c>
      <c r="K18858">
        <v>17</v>
      </c>
    </row>
    <row r="18859" spans="1:11" x14ac:dyDescent="0.25">
      <c r="A18859" t="s">
        <v>18871</v>
      </c>
      <c r="B18859" t="s">
        <v>23335</v>
      </c>
      <c r="C18859" s="5">
        <v>45258</v>
      </c>
      <c r="D18859" s="5" t="s">
        <v>23357</v>
      </c>
      <c r="E18859" s="14">
        <v>18</v>
      </c>
      <c r="F18859">
        <v>62907</v>
      </c>
      <c r="G18859">
        <v>56068</v>
      </c>
      <c r="H18859">
        <v>35514</v>
      </c>
      <c r="I18859">
        <v>7299</v>
      </c>
      <c r="J18859" s="1">
        <v>564.90850299149997</v>
      </c>
      <c r="K18859">
        <v>82</v>
      </c>
    </row>
    <row r="18860" spans="1:11" x14ac:dyDescent="0.25">
      <c r="A18860" t="s">
        <v>18872</v>
      </c>
      <c r="B18860" t="s">
        <v>23332</v>
      </c>
      <c r="C18860" s="5">
        <v>45217</v>
      </c>
      <c r="D18860" s="5" t="s">
        <v>23358</v>
      </c>
      <c r="E18860" s="14">
        <v>22</v>
      </c>
      <c r="F18860">
        <v>517632</v>
      </c>
      <c r="G18860">
        <v>267545</v>
      </c>
      <c r="H18860">
        <v>181812</v>
      </c>
      <c r="I18860">
        <v>19328</v>
      </c>
      <c r="J18860" s="1">
        <v>1495.6833869383399</v>
      </c>
      <c r="K18860">
        <v>552</v>
      </c>
    </row>
    <row r="18861" spans="1:11" x14ac:dyDescent="0.25">
      <c r="A18861" t="s">
        <v>18873</v>
      </c>
      <c r="B18861" t="s">
        <v>23332</v>
      </c>
      <c r="C18861" s="5">
        <v>45252</v>
      </c>
      <c r="D18861" s="5" t="s">
        <v>23358</v>
      </c>
      <c r="E18861" s="14">
        <v>21</v>
      </c>
      <c r="F18861">
        <v>580518</v>
      </c>
      <c r="G18861">
        <v>340797</v>
      </c>
      <c r="H18861">
        <v>234793</v>
      </c>
      <c r="I18861">
        <v>34988</v>
      </c>
      <c r="J18861" s="1">
        <v>2707.16666360413</v>
      </c>
      <c r="K18861">
        <v>609</v>
      </c>
    </row>
    <row r="18862" spans="1:11" x14ac:dyDescent="0.25">
      <c r="A18862" t="s">
        <v>18874</v>
      </c>
      <c r="B18862" t="s">
        <v>23332</v>
      </c>
      <c r="C18862" s="5">
        <v>45266</v>
      </c>
      <c r="D18862" s="5" t="s">
        <v>23358</v>
      </c>
      <c r="E18862" s="14">
        <v>9</v>
      </c>
      <c r="F18862">
        <v>21</v>
      </c>
      <c r="G18862">
        <v>17</v>
      </c>
      <c r="H18862">
        <v>11</v>
      </c>
      <c r="I18862">
        <v>1</v>
      </c>
      <c r="J18862" s="1">
        <v>8.4549890074031006E-2</v>
      </c>
      <c r="K18862">
        <v>1</v>
      </c>
    </row>
    <row r="18863" spans="1:11" x14ac:dyDescent="0.25">
      <c r="A18863" t="s">
        <v>18875</v>
      </c>
      <c r="B18863" t="s">
        <v>23332</v>
      </c>
      <c r="C18863" s="5">
        <v>45277</v>
      </c>
      <c r="D18863" s="5" t="s">
        <v>23355</v>
      </c>
      <c r="E18863" s="14">
        <v>4</v>
      </c>
      <c r="F18863">
        <v>187</v>
      </c>
      <c r="G18863">
        <v>138</v>
      </c>
      <c r="H18863">
        <v>95</v>
      </c>
      <c r="I18863">
        <v>14</v>
      </c>
      <c r="J18863" s="1">
        <v>1.09908456080662</v>
      </c>
      <c r="K18863">
        <v>1</v>
      </c>
    </row>
    <row r="18864" spans="1:11" x14ac:dyDescent="0.25">
      <c r="A18864" t="s">
        <v>18876</v>
      </c>
      <c r="B18864" t="s">
        <v>23335</v>
      </c>
      <c r="C18864" s="5">
        <v>45252</v>
      </c>
      <c r="D18864" s="5" t="s">
        <v>23358</v>
      </c>
      <c r="E18864" s="14">
        <v>5</v>
      </c>
      <c r="F18864">
        <v>180</v>
      </c>
      <c r="G18864">
        <v>111</v>
      </c>
      <c r="H18864">
        <v>81</v>
      </c>
      <c r="I18864">
        <v>13</v>
      </c>
      <c r="J18864" s="1">
        <v>1.01452099659164</v>
      </c>
      <c r="K18864">
        <v>1</v>
      </c>
    </row>
    <row r="18865" spans="1:11" x14ac:dyDescent="0.25">
      <c r="A18865" t="s">
        <v>18877</v>
      </c>
      <c r="B18865" t="s">
        <v>23335</v>
      </c>
      <c r="C18865" s="5">
        <v>45243</v>
      </c>
      <c r="D18865" s="5" t="s">
        <v>23356</v>
      </c>
      <c r="E18865" s="14">
        <v>16</v>
      </c>
      <c r="F18865">
        <v>24998</v>
      </c>
      <c r="G18865">
        <v>16376</v>
      </c>
      <c r="H18865">
        <v>7392</v>
      </c>
      <c r="I18865">
        <v>1035</v>
      </c>
      <c r="J18865" s="1">
        <v>80.059962375859598</v>
      </c>
      <c r="K18865">
        <v>27</v>
      </c>
    </row>
    <row r="18866" spans="1:11" x14ac:dyDescent="0.25">
      <c r="A18866" t="s">
        <v>18878</v>
      </c>
      <c r="B18866" t="s">
        <v>23335</v>
      </c>
      <c r="C18866" s="5">
        <v>45266</v>
      </c>
      <c r="D18866" s="5" t="s">
        <v>23358</v>
      </c>
      <c r="E18866" s="14">
        <v>19</v>
      </c>
      <c r="F18866">
        <v>4501</v>
      </c>
      <c r="G18866">
        <v>3455</v>
      </c>
      <c r="H18866">
        <v>2665</v>
      </c>
      <c r="I18866">
        <v>733</v>
      </c>
      <c r="J18866" s="1">
        <v>56.723928996028697</v>
      </c>
      <c r="K18866">
        <v>26</v>
      </c>
    </row>
    <row r="18867" spans="1:11" x14ac:dyDescent="0.25">
      <c r="A18867" t="s">
        <v>18879</v>
      </c>
      <c r="B18867" t="s">
        <v>23335</v>
      </c>
      <c r="C18867" s="5">
        <v>45266</v>
      </c>
      <c r="D18867" s="5" t="s">
        <v>23358</v>
      </c>
      <c r="E18867" s="14">
        <v>3</v>
      </c>
      <c r="F18867">
        <v>336</v>
      </c>
      <c r="G18867">
        <v>151</v>
      </c>
      <c r="H18867">
        <v>119</v>
      </c>
      <c r="I18867">
        <v>37</v>
      </c>
      <c r="J18867" s="1">
        <v>2.8742167081593002</v>
      </c>
      <c r="K18867">
        <v>2</v>
      </c>
    </row>
    <row r="18868" spans="1:11" x14ac:dyDescent="0.25">
      <c r="A18868" t="s">
        <v>18880</v>
      </c>
      <c r="B18868" t="s">
        <v>23332</v>
      </c>
      <c r="C18868" s="5">
        <v>45273</v>
      </c>
      <c r="D18868" s="5" t="s">
        <v>23358</v>
      </c>
      <c r="E18868" s="14">
        <v>17</v>
      </c>
      <c r="F18868">
        <v>471172</v>
      </c>
      <c r="G18868">
        <v>290009</v>
      </c>
      <c r="H18868">
        <v>193646</v>
      </c>
      <c r="I18868">
        <v>26367</v>
      </c>
      <c r="J18868" s="1">
        <v>2039.6458920718601</v>
      </c>
      <c r="K18868">
        <v>751</v>
      </c>
    </row>
    <row r="18869" spans="1:11" x14ac:dyDescent="0.25">
      <c r="A18869" t="s">
        <v>18881</v>
      </c>
      <c r="B18869" t="s">
        <v>23335</v>
      </c>
      <c r="C18869" s="5">
        <v>45275</v>
      </c>
      <c r="D18869" s="5" t="s">
        <v>23360</v>
      </c>
      <c r="E18869" s="14">
        <v>14</v>
      </c>
      <c r="F18869">
        <v>20878</v>
      </c>
      <c r="G18869">
        <v>12544</v>
      </c>
      <c r="H18869">
        <v>6237</v>
      </c>
      <c r="I18869">
        <v>825</v>
      </c>
      <c r="J18869" s="1">
        <v>63.816517879539802</v>
      </c>
      <c r="K18869">
        <v>9</v>
      </c>
    </row>
    <row r="18870" spans="1:11" x14ac:dyDescent="0.25">
      <c r="A18870" t="s">
        <v>18882</v>
      </c>
      <c r="B18870" t="s">
        <v>23332</v>
      </c>
      <c r="C18870" s="5">
        <v>45256</v>
      </c>
      <c r="D18870" s="5" t="s">
        <v>23355</v>
      </c>
      <c r="E18870" s="14">
        <v>15</v>
      </c>
      <c r="F18870">
        <v>456192</v>
      </c>
      <c r="G18870">
        <v>260530</v>
      </c>
      <c r="H18870">
        <v>168076</v>
      </c>
      <c r="I18870">
        <v>19668</v>
      </c>
      <c r="J18870" s="1">
        <v>1521.2735809998601</v>
      </c>
      <c r="K18870">
        <v>219</v>
      </c>
    </row>
    <row r="18871" spans="1:11" x14ac:dyDescent="0.25">
      <c r="A18871" t="s">
        <v>18883</v>
      </c>
      <c r="B18871" t="s">
        <v>23335</v>
      </c>
      <c r="C18871" s="5">
        <v>45236</v>
      </c>
      <c r="D18871" s="5" t="s">
        <v>23356</v>
      </c>
      <c r="E18871" s="14">
        <v>4</v>
      </c>
      <c r="F18871">
        <v>222</v>
      </c>
      <c r="G18871">
        <v>66</v>
      </c>
      <c r="H18871">
        <v>48</v>
      </c>
      <c r="I18871">
        <v>9</v>
      </c>
      <c r="J18871" s="1">
        <v>0.67618104429064496</v>
      </c>
      <c r="K18871">
        <v>4</v>
      </c>
    </row>
    <row r="18872" spans="1:11" x14ac:dyDescent="0.25">
      <c r="A18872" t="s">
        <v>18884</v>
      </c>
      <c r="B18872" t="s">
        <v>23335</v>
      </c>
      <c r="C18872" s="5">
        <v>45257</v>
      </c>
      <c r="D18872" s="5" t="s">
        <v>23356</v>
      </c>
      <c r="E18872" s="14">
        <v>16</v>
      </c>
      <c r="F18872">
        <v>53155</v>
      </c>
      <c r="G18872">
        <v>47396</v>
      </c>
      <c r="H18872">
        <v>29936</v>
      </c>
      <c r="I18872">
        <v>5687</v>
      </c>
      <c r="J18872" s="1">
        <v>439.85175422903399</v>
      </c>
      <c r="K18872">
        <v>78</v>
      </c>
    </row>
    <row r="18873" spans="1:11" x14ac:dyDescent="0.25">
      <c r="A18873" t="s">
        <v>18885</v>
      </c>
      <c r="B18873" t="s">
        <v>23332</v>
      </c>
      <c r="C18873" s="5">
        <v>45266</v>
      </c>
      <c r="D18873" s="5" t="s">
        <v>23358</v>
      </c>
      <c r="E18873" s="14">
        <v>17</v>
      </c>
      <c r="F18873">
        <v>420636</v>
      </c>
      <c r="G18873">
        <v>357991</v>
      </c>
      <c r="H18873">
        <v>249586</v>
      </c>
      <c r="I18873">
        <v>42983</v>
      </c>
      <c r="J18873" s="1">
        <v>3324.2744496936498</v>
      </c>
      <c r="K18873">
        <v>1064</v>
      </c>
    </row>
    <row r="18874" spans="1:11" x14ac:dyDescent="0.25">
      <c r="A18874" t="s">
        <v>18886</v>
      </c>
      <c r="B18874" t="s">
        <v>23335</v>
      </c>
      <c r="C18874" s="5">
        <v>45234</v>
      </c>
      <c r="D18874" s="5" t="s">
        <v>23361</v>
      </c>
      <c r="E18874" s="14">
        <v>20</v>
      </c>
      <c r="F18874">
        <v>49837</v>
      </c>
      <c r="G18874">
        <v>27111</v>
      </c>
      <c r="H18874">
        <v>8245</v>
      </c>
      <c r="I18874">
        <v>1072</v>
      </c>
      <c r="J18874" s="1">
        <v>82.907722288938203</v>
      </c>
      <c r="K18874">
        <v>22</v>
      </c>
    </row>
    <row r="18875" spans="1:11" x14ac:dyDescent="0.25">
      <c r="A18875" t="s">
        <v>18887</v>
      </c>
      <c r="B18875" t="s">
        <v>23335</v>
      </c>
      <c r="C18875" s="5">
        <v>45242</v>
      </c>
      <c r="D18875" s="5" t="s">
        <v>23355</v>
      </c>
      <c r="E18875" s="14">
        <v>16</v>
      </c>
      <c r="F18875">
        <v>941139</v>
      </c>
      <c r="G18875">
        <v>686520</v>
      </c>
      <c r="H18875">
        <v>470302</v>
      </c>
      <c r="I18875">
        <v>73173</v>
      </c>
      <c r="J18875" s="1">
        <v>5658.0229654285904</v>
      </c>
      <c r="K18875">
        <v>806</v>
      </c>
    </row>
    <row r="18876" spans="1:11" x14ac:dyDescent="0.25">
      <c r="A18876" t="s">
        <v>18888</v>
      </c>
      <c r="B18876" t="s">
        <v>23332</v>
      </c>
      <c r="C18876" s="5">
        <v>45262</v>
      </c>
      <c r="D18876" s="5" t="s">
        <v>23361</v>
      </c>
      <c r="E18876" s="14">
        <v>9</v>
      </c>
      <c r="F18876">
        <v>436737</v>
      </c>
      <c r="G18876">
        <v>304109</v>
      </c>
      <c r="H18876">
        <v>214627</v>
      </c>
      <c r="I18876">
        <v>34495</v>
      </c>
      <c r="J18876" s="1">
        <v>2667.31719025456</v>
      </c>
      <c r="K18876">
        <v>982</v>
      </c>
    </row>
    <row r="18877" spans="1:11" x14ac:dyDescent="0.25">
      <c r="A18877" t="s">
        <v>18889</v>
      </c>
      <c r="B18877" t="s">
        <v>23332</v>
      </c>
      <c r="C18877" s="5">
        <v>45241</v>
      </c>
      <c r="D18877" s="5" t="s">
        <v>23361</v>
      </c>
      <c r="E18877" s="14">
        <v>11</v>
      </c>
      <c r="F18877">
        <v>409305</v>
      </c>
      <c r="G18877">
        <v>277849</v>
      </c>
      <c r="H18877">
        <v>190666</v>
      </c>
      <c r="I18877">
        <v>27213</v>
      </c>
      <c r="J18877" s="1">
        <v>2104.1361766535601</v>
      </c>
      <c r="K18877">
        <v>848</v>
      </c>
    </row>
    <row r="18878" spans="1:11" x14ac:dyDescent="0.25">
      <c r="A18878" t="s">
        <v>18890</v>
      </c>
      <c r="B18878" t="s">
        <v>23335</v>
      </c>
      <c r="C18878" s="5">
        <v>45262</v>
      </c>
      <c r="D18878" s="5" t="s">
        <v>23361</v>
      </c>
      <c r="E18878" s="14">
        <v>8</v>
      </c>
      <c r="F18878">
        <v>142001</v>
      </c>
      <c r="G18878">
        <v>116122</v>
      </c>
      <c r="H18878">
        <v>79945</v>
      </c>
      <c r="I18878">
        <v>19420</v>
      </c>
      <c r="J18878" s="1">
        <v>1501.3256296807699</v>
      </c>
      <c r="K18878">
        <v>484</v>
      </c>
    </row>
    <row r="18879" spans="1:11" x14ac:dyDescent="0.25">
      <c r="A18879" t="s">
        <v>18891</v>
      </c>
      <c r="B18879" t="s">
        <v>23332</v>
      </c>
      <c r="C18879" s="5">
        <v>45256</v>
      </c>
      <c r="D18879" s="5" t="s">
        <v>23355</v>
      </c>
      <c r="E18879" s="14">
        <v>18</v>
      </c>
      <c r="F18879">
        <v>494776</v>
      </c>
      <c r="G18879">
        <v>250749</v>
      </c>
      <c r="H18879">
        <v>163364</v>
      </c>
      <c r="I18879">
        <v>20949</v>
      </c>
      <c r="J18879" s="1">
        <v>1619.4997772069401</v>
      </c>
      <c r="K18879">
        <v>367</v>
      </c>
    </row>
    <row r="18880" spans="1:11" x14ac:dyDescent="0.25">
      <c r="A18880" t="s">
        <v>18892</v>
      </c>
      <c r="B18880" t="s">
        <v>23332</v>
      </c>
      <c r="C18880" s="5">
        <v>45258</v>
      </c>
      <c r="D18880" s="5" t="s">
        <v>23357</v>
      </c>
      <c r="E18880" s="14">
        <v>17</v>
      </c>
      <c r="F18880">
        <v>469775</v>
      </c>
      <c r="G18880">
        <v>269849</v>
      </c>
      <c r="H18880">
        <v>179017</v>
      </c>
      <c r="I18880">
        <v>23270</v>
      </c>
      <c r="J18880" s="1">
        <v>1798.91714127773</v>
      </c>
      <c r="K18880">
        <v>575</v>
      </c>
    </row>
    <row r="18881" spans="1:11" x14ac:dyDescent="0.25">
      <c r="A18881" t="s">
        <v>18893</v>
      </c>
      <c r="B18881" t="s">
        <v>23332</v>
      </c>
      <c r="C18881" s="5">
        <v>45223</v>
      </c>
      <c r="D18881" s="5" t="s">
        <v>23357</v>
      </c>
      <c r="E18881" s="14">
        <v>15</v>
      </c>
      <c r="F18881">
        <v>315712</v>
      </c>
      <c r="G18881">
        <v>216357</v>
      </c>
      <c r="H18881">
        <v>147997</v>
      </c>
      <c r="I18881">
        <v>20299</v>
      </c>
      <c r="J18881" s="1">
        <v>1569.2098707682301</v>
      </c>
      <c r="K18881">
        <v>505</v>
      </c>
    </row>
    <row r="18882" spans="1:11" x14ac:dyDescent="0.25">
      <c r="A18882" t="s">
        <v>18894</v>
      </c>
      <c r="B18882" t="s">
        <v>23332</v>
      </c>
      <c r="C18882" s="5">
        <v>45229</v>
      </c>
      <c r="D18882" s="5" t="s">
        <v>23356</v>
      </c>
      <c r="E18882" s="14">
        <v>20</v>
      </c>
      <c r="F18882">
        <v>519256</v>
      </c>
      <c r="G18882">
        <v>313582</v>
      </c>
      <c r="H18882">
        <v>212288</v>
      </c>
      <c r="I18882">
        <v>24290</v>
      </c>
      <c r="J18882" s="1">
        <v>1877.6979663716199</v>
      </c>
      <c r="K18882">
        <v>759</v>
      </c>
    </row>
    <row r="18883" spans="1:11" x14ac:dyDescent="0.25">
      <c r="A18883" t="s">
        <v>18895</v>
      </c>
      <c r="B18883" t="s">
        <v>23335</v>
      </c>
      <c r="C18883" s="5">
        <v>45261</v>
      </c>
      <c r="D18883" s="5" t="s">
        <v>23360</v>
      </c>
      <c r="E18883" s="14">
        <v>6</v>
      </c>
      <c r="F18883">
        <v>44890</v>
      </c>
      <c r="G18883">
        <v>41378</v>
      </c>
      <c r="H18883">
        <v>28277</v>
      </c>
      <c r="I18883">
        <v>7874</v>
      </c>
      <c r="J18883" s="1">
        <v>608.66464973106804</v>
      </c>
      <c r="K18883">
        <v>223</v>
      </c>
    </row>
    <row r="18884" spans="1:11" x14ac:dyDescent="0.25">
      <c r="A18884" t="s">
        <v>18896</v>
      </c>
      <c r="B18884" t="s">
        <v>23335</v>
      </c>
      <c r="C18884" s="5">
        <v>45254</v>
      </c>
      <c r="D18884" s="5" t="s">
        <v>23360</v>
      </c>
      <c r="E18884" s="14">
        <v>2</v>
      </c>
      <c r="F18884">
        <v>3545</v>
      </c>
      <c r="G18884">
        <v>3360</v>
      </c>
      <c r="H18884">
        <v>1997</v>
      </c>
      <c r="I18884">
        <v>423</v>
      </c>
      <c r="J18884" s="1">
        <v>32.689254773957501</v>
      </c>
      <c r="K18884">
        <v>8</v>
      </c>
    </row>
    <row r="18885" spans="1:11" x14ac:dyDescent="0.25">
      <c r="A18885" t="s">
        <v>18897</v>
      </c>
      <c r="B18885" t="s">
        <v>23332</v>
      </c>
      <c r="C18885" s="5">
        <v>45242</v>
      </c>
      <c r="D18885" s="5" t="s">
        <v>23355</v>
      </c>
      <c r="E18885" s="14">
        <v>11</v>
      </c>
      <c r="F18885">
        <v>368088</v>
      </c>
      <c r="G18885">
        <v>244405</v>
      </c>
      <c r="H18885">
        <v>167608</v>
      </c>
      <c r="I18885">
        <v>23756</v>
      </c>
      <c r="J18885" s="1">
        <v>1836.0926987960099</v>
      </c>
      <c r="K18885">
        <v>327</v>
      </c>
    </row>
    <row r="18886" spans="1:11" x14ac:dyDescent="0.25">
      <c r="A18886" t="s">
        <v>18898</v>
      </c>
      <c r="B18886" t="s">
        <v>23335</v>
      </c>
      <c r="C18886" s="5">
        <v>45245</v>
      </c>
      <c r="D18886" s="5" t="s">
        <v>23358</v>
      </c>
      <c r="E18886" s="14">
        <v>1</v>
      </c>
      <c r="F18886">
        <v>593</v>
      </c>
      <c r="G18886">
        <v>317</v>
      </c>
      <c r="H18886">
        <v>246</v>
      </c>
      <c r="I18886">
        <v>66</v>
      </c>
      <c r="J18886" s="1">
        <v>5.0671067870737598</v>
      </c>
      <c r="K18886">
        <v>4</v>
      </c>
    </row>
    <row r="18887" spans="1:11" x14ac:dyDescent="0.25">
      <c r="A18887" t="s">
        <v>18899</v>
      </c>
      <c r="B18887" t="s">
        <v>23332</v>
      </c>
      <c r="C18887" s="5">
        <v>45217</v>
      </c>
      <c r="D18887" s="5" t="s">
        <v>23358</v>
      </c>
      <c r="E18887" s="14">
        <v>3</v>
      </c>
      <c r="F18887">
        <v>1</v>
      </c>
      <c r="G18887">
        <v>1</v>
      </c>
      <c r="H18887">
        <v>1</v>
      </c>
      <c r="I18887">
        <v>1</v>
      </c>
      <c r="J18887" s="1">
        <v>8.4449124492647895E-2</v>
      </c>
      <c r="K18887">
        <v>0</v>
      </c>
    </row>
    <row r="18888" spans="1:11" x14ac:dyDescent="0.25">
      <c r="A18888" t="s">
        <v>18900</v>
      </c>
      <c r="B18888" t="s">
        <v>23332</v>
      </c>
      <c r="C18888" s="5">
        <v>45256</v>
      </c>
      <c r="D18888" s="5" t="s">
        <v>23355</v>
      </c>
      <c r="E18888" s="14">
        <v>12</v>
      </c>
      <c r="F18888">
        <v>403635</v>
      </c>
      <c r="G18888">
        <v>284065</v>
      </c>
      <c r="H18888">
        <v>196272</v>
      </c>
      <c r="I18888">
        <v>27841</v>
      </c>
      <c r="J18888" s="1">
        <v>2151.1601968652299</v>
      </c>
      <c r="K18888">
        <v>691</v>
      </c>
    </row>
    <row r="18889" spans="1:11" x14ac:dyDescent="0.25">
      <c r="A18889" t="s">
        <v>18901</v>
      </c>
      <c r="B18889" t="s">
        <v>23335</v>
      </c>
      <c r="C18889" s="5">
        <v>45236</v>
      </c>
      <c r="D18889" s="5" t="s">
        <v>23356</v>
      </c>
      <c r="E18889" s="14">
        <v>20</v>
      </c>
      <c r="F18889">
        <v>79866</v>
      </c>
      <c r="G18889">
        <v>38730</v>
      </c>
      <c r="H18889">
        <v>8424</v>
      </c>
      <c r="I18889">
        <v>1014</v>
      </c>
      <c r="J18889" s="1">
        <v>78.355548151480903</v>
      </c>
      <c r="K18889">
        <v>36</v>
      </c>
    </row>
    <row r="18890" spans="1:11" x14ac:dyDescent="0.25">
      <c r="A18890" t="s">
        <v>18902</v>
      </c>
      <c r="B18890" t="s">
        <v>23335</v>
      </c>
      <c r="C18890" s="5">
        <v>45247</v>
      </c>
      <c r="D18890" s="5" t="s">
        <v>23360</v>
      </c>
      <c r="E18890" s="14">
        <v>15</v>
      </c>
      <c r="F18890">
        <v>2031</v>
      </c>
      <c r="G18890">
        <v>1658</v>
      </c>
      <c r="H18890">
        <v>1278</v>
      </c>
      <c r="I18890">
        <v>311</v>
      </c>
      <c r="J18890" s="1">
        <v>24.062247598207399</v>
      </c>
      <c r="K18890">
        <v>12</v>
      </c>
    </row>
    <row r="18891" spans="1:11" x14ac:dyDescent="0.25">
      <c r="A18891" t="s">
        <v>18903</v>
      </c>
      <c r="B18891" t="s">
        <v>23335</v>
      </c>
      <c r="C18891" s="5">
        <v>45251</v>
      </c>
      <c r="D18891" s="5" t="s">
        <v>23357</v>
      </c>
      <c r="E18891" s="14">
        <v>21</v>
      </c>
      <c r="F18891">
        <v>41608</v>
      </c>
      <c r="G18891">
        <v>28225</v>
      </c>
      <c r="H18891">
        <v>15330</v>
      </c>
      <c r="I18891">
        <v>2590</v>
      </c>
      <c r="J18891" s="1">
        <v>200.08146853360699</v>
      </c>
      <c r="K18891">
        <v>85</v>
      </c>
    </row>
    <row r="18892" spans="1:11" x14ac:dyDescent="0.25">
      <c r="A18892" t="s">
        <v>18904</v>
      </c>
      <c r="B18892" t="s">
        <v>23332</v>
      </c>
      <c r="C18892" s="5">
        <v>45217</v>
      </c>
      <c r="D18892" s="5" t="s">
        <v>23358</v>
      </c>
      <c r="E18892" s="14">
        <v>12</v>
      </c>
      <c r="F18892">
        <v>142065</v>
      </c>
      <c r="G18892">
        <v>110262</v>
      </c>
      <c r="H18892">
        <v>77651</v>
      </c>
      <c r="I18892">
        <v>13191</v>
      </c>
      <c r="J18892" s="1">
        <v>1019.0506834412899</v>
      </c>
      <c r="K18892">
        <v>230</v>
      </c>
    </row>
    <row r="18893" spans="1:11" x14ac:dyDescent="0.25">
      <c r="A18893" t="s">
        <v>18905</v>
      </c>
      <c r="B18893" t="s">
        <v>23332</v>
      </c>
      <c r="C18893" s="5">
        <v>45249</v>
      </c>
      <c r="D18893" s="5" t="s">
        <v>23355</v>
      </c>
      <c r="E18893" s="14">
        <v>12</v>
      </c>
      <c r="F18893">
        <v>393538</v>
      </c>
      <c r="G18893">
        <v>270906</v>
      </c>
      <c r="H18893">
        <v>187497</v>
      </c>
      <c r="I18893">
        <v>26345</v>
      </c>
      <c r="J18893" s="1">
        <v>2035.07689515894</v>
      </c>
      <c r="K18893">
        <v>364</v>
      </c>
    </row>
    <row r="18894" spans="1:11" x14ac:dyDescent="0.25">
      <c r="A18894" t="s">
        <v>18906</v>
      </c>
      <c r="B18894" t="s">
        <v>23335</v>
      </c>
      <c r="C18894" s="5">
        <v>45263</v>
      </c>
      <c r="D18894" s="5" t="s">
        <v>23355</v>
      </c>
      <c r="E18894" s="14">
        <v>0</v>
      </c>
      <c r="F18894">
        <v>67301</v>
      </c>
      <c r="G18894">
        <v>58425</v>
      </c>
      <c r="H18894">
        <v>39579</v>
      </c>
      <c r="I18894">
        <v>5909</v>
      </c>
      <c r="J18894" s="1">
        <v>456.41337783575602</v>
      </c>
      <c r="K18894">
        <v>105</v>
      </c>
    </row>
    <row r="18895" spans="1:11" x14ac:dyDescent="0.25">
      <c r="A18895" t="s">
        <v>18907</v>
      </c>
      <c r="B18895" t="s">
        <v>23332</v>
      </c>
      <c r="C18895" s="5">
        <v>45212</v>
      </c>
      <c r="D18895" s="5" t="s">
        <v>23360</v>
      </c>
      <c r="E18895" s="14">
        <v>22</v>
      </c>
      <c r="F18895">
        <v>477630</v>
      </c>
      <c r="G18895">
        <v>250422</v>
      </c>
      <c r="H18895">
        <v>170914</v>
      </c>
      <c r="I18895">
        <v>19749</v>
      </c>
      <c r="J18895" s="1">
        <v>1525.1313900985199</v>
      </c>
      <c r="K18895">
        <v>616</v>
      </c>
    </row>
    <row r="18896" spans="1:11" x14ac:dyDescent="0.25">
      <c r="A18896" t="s">
        <v>18908</v>
      </c>
      <c r="B18896" t="s">
        <v>23332</v>
      </c>
      <c r="C18896" s="5">
        <v>45213</v>
      </c>
      <c r="D18896" s="5" t="s">
        <v>23361</v>
      </c>
      <c r="E18896" s="14">
        <v>17</v>
      </c>
      <c r="F18896">
        <v>385522</v>
      </c>
      <c r="G18896">
        <v>214524</v>
      </c>
      <c r="H18896">
        <v>147441</v>
      </c>
      <c r="I18896">
        <v>18223</v>
      </c>
      <c r="J18896" s="1">
        <v>1407.2352012732299</v>
      </c>
      <c r="K18896">
        <v>570</v>
      </c>
    </row>
    <row r="18897" spans="1:11" x14ac:dyDescent="0.25">
      <c r="A18897" t="s">
        <v>18909</v>
      </c>
      <c r="B18897" t="s">
        <v>23335</v>
      </c>
      <c r="C18897" s="5">
        <v>45211</v>
      </c>
      <c r="D18897" s="5" t="s">
        <v>23359</v>
      </c>
      <c r="E18897" s="14">
        <v>22</v>
      </c>
      <c r="F18897">
        <v>914932</v>
      </c>
      <c r="G18897">
        <v>743359</v>
      </c>
      <c r="H18897">
        <v>507104</v>
      </c>
      <c r="I18897">
        <v>83319</v>
      </c>
      <c r="J18897" s="1">
        <v>6433.51819073757</v>
      </c>
      <c r="K18897">
        <v>1145</v>
      </c>
    </row>
    <row r="18898" spans="1:11" x14ac:dyDescent="0.25">
      <c r="A18898" t="s">
        <v>18910</v>
      </c>
      <c r="B18898" t="s">
        <v>23335</v>
      </c>
      <c r="C18898" s="5">
        <v>45283</v>
      </c>
      <c r="D18898" s="5" t="s">
        <v>23361</v>
      </c>
      <c r="E18898" s="14">
        <v>17</v>
      </c>
      <c r="F18898">
        <v>1058379</v>
      </c>
      <c r="G18898">
        <v>803561</v>
      </c>
      <c r="H18898">
        <v>543377</v>
      </c>
      <c r="I18898">
        <v>82176</v>
      </c>
      <c r="J18898" s="1">
        <v>6344.7932643228996</v>
      </c>
      <c r="K18898">
        <v>2032</v>
      </c>
    </row>
    <row r="18899" spans="1:11" x14ac:dyDescent="0.25">
      <c r="A18899" t="s">
        <v>18911</v>
      </c>
      <c r="B18899" t="s">
        <v>23335</v>
      </c>
      <c r="C18899" s="5">
        <v>45269</v>
      </c>
      <c r="D18899" s="5" t="s">
        <v>23361</v>
      </c>
      <c r="E18899" s="14">
        <v>5</v>
      </c>
      <c r="F18899">
        <v>11879</v>
      </c>
      <c r="G18899">
        <v>10091</v>
      </c>
      <c r="H18899">
        <v>6820</v>
      </c>
      <c r="I18899">
        <v>1470</v>
      </c>
      <c r="J18899" s="1">
        <v>113.48197842183799</v>
      </c>
      <c r="K18899">
        <v>50</v>
      </c>
    </row>
    <row r="18900" spans="1:11" x14ac:dyDescent="0.25">
      <c r="A18900" t="s">
        <v>18912</v>
      </c>
      <c r="B18900" t="s">
        <v>23332</v>
      </c>
      <c r="C18900" s="5">
        <v>45229</v>
      </c>
      <c r="D18900" s="5" t="s">
        <v>23356</v>
      </c>
      <c r="E18900" s="14">
        <v>18</v>
      </c>
      <c r="F18900">
        <v>454295</v>
      </c>
      <c r="G18900">
        <v>329681</v>
      </c>
      <c r="H18900">
        <v>231399</v>
      </c>
      <c r="I18900">
        <v>31198</v>
      </c>
      <c r="J18900" s="1">
        <v>2408.6869053816299</v>
      </c>
      <c r="K18900">
        <v>773</v>
      </c>
    </row>
    <row r="18901" spans="1:11" x14ac:dyDescent="0.25">
      <c r="A18901" t="s">
        <v>18913</v>
      </c>
      <c r="B18901" t="s">
        <v>23335</v>
      </c>
      <c r="C18901" s="5">
        <v>45233</v>
      </c>
      <c r="D18901" s="5" t="s">
        <v>23360</v>
      </c>
      <c r="E18901" s="14">
        <v>20</v>
      </c>
      <c r="F18901">
        <v>52389</v>
      </c>
      <c r="G18901">
        <v>28219</v>
      </c>
      <c r="H18901">
        <v>8939</v>
      </c>
      <c r="I18901">
        <v>1118</v>
      </c>
      <c r="J18901" s="1">
        <v>86.306370205843393</v>
      </c>
      <c r="K18901">
        <v>16</v>
      </c>
    </row>
    <row r="18902" spans="1:11" x14ac:dyDescent="0.25">
      <c r="A18902" t="s">
        <v>18914</v>
      </c>
      <c r="B18902" t="s">
        <v>23335</v>
      </c>
      <c r="C18902" s="5">
        <v>45272</v>
      </c>
      <c r="D18902" s="5" t="s">
        <v>23357</v>
      </c>
      <c r="E18902" s="14">
        <v>21</v>
      </c>
      <c r="F18902">
        <v>35745</v>
      </c>
      <c r="G18902">
        <v>23625</v>
      </c>
      <c r="H18902">
        <v>8153</v>
      </c>
      <c r="I18902">
        <v>1048</v>
      </c>
      <c r="J18902" s="1">
        <v>80.903956766611998</v>
      </c>
      <c r="K18902">
        <v>33</v>
      </c>
    </row>
    <row r="18903" spans="1:11" x14ac:dyDescent="0.25">
      <c r="A18903" t="s">
        <v>18915</v>
      </c>
      <c r="B18903" t="s">
        <v>23332</v>
      </c>
      <c r="C18903" s="5">
        <v>45233</v>
      </c>
      <c r="D18903" s="5" t="s">
        <v>23360</v>
      </c>
      <c r="E18903" s="14">
        <v>22</v>
      </c>
      <c r="F18903">
        <v>533528</v>
      </c>
      <c r="G18903">
        <v>305749</v>
      </c>
      <c r="H18903">
        <v>206439</v>
      </c>
      <c r="I18903">
        <v>25670</v>
      </c>
      <c r="J18903" s="1">
        <v>1981.66369328629</v>
      </c>
      <c r="K18903">
        <v>634</v>
      </c>
    </row>
    <row r="18904" spans="1:11" x14ac:dyDescent="0.25">
      <c r="A18904" t="s">
        <v>18916</v>
      </c>
      <c r="B18904" t="s">
        <v>23335</v>
      </c>
      <c r="C18904" s="5">
        <v>45282</v>
      </c>
      <c r="D18904" s="5" t="s">
        <v>23360</v>
      </c>
      <c r="E18904" s="14">
        <v>23</v>
      </c>
      <c r="F18904">
        <v>15690</v>
      </c>
      <c r="G18904">
        <v>8732</v>
      </c>
      <c r="H18904">
        <v>4248</v>
      </c>
      <c r="I18904">
        <v>579</v>
      </c>
      <c r="J18904" s="1">
        <v>44.711616461441103</v>
      </c>
      <c r="K18904">
        <v>20</v>
      </c>
    </row>
    <row r="18905" spans="1:11" x14ac:dyDescent="0.25">
      <c r="A18905" t="s">
        <v>18917</v>
      </c>
      <c r="B18905" t="s">
        <v>23332</v>
      </c>
      <c r="C18905" s="5">
        <v>45216</v>
      </c>
      <c r="D18905" s="5" t="s">
        <v>23357</v>
      </c>
      <c r="E18905" s="14">
        <v>10</v>
      </c>
      <c r="F18905">
        <v>142014</v>
      </c>
      <c r="G18905">
        <v>112658</v>
      </c>
      <c r="H18905">
        <v>79372</v>
      </c>
      <c r="I18905">
        <v>13670</v>
      </c>
      <c r="J18905" s="1">
        <v>1055.1287937484301</v>
      </c>
      <c r="K18905">
        <v>154</v>
      </c>
    </row>
    <row r="18906" spans="1:11" x14ac:dyDescent="0.25">
      <c r="A18906" t="s">
        <v>18918</v>
      </c>
      <c r="B18906" t="s">
        <v>23335</v>
      </c>
      <c r="C18906" s="5">
        <v>45236</v>
      </c>
      <c r="D18906" s="5" t="s">
        <v>23356</v>
      </c>
      <c r="E18906" s="14">
        <v>16</v>
      </c>
      <c r="F18906">
        <v>1066065</v>
      </c>
      <c r="G18906">
        <v>795548</v>
      </c>
      <c r="H18906">
        <v>543137</v>
      </c>
      <c r="I18906">
        <v>95588</v>
      </c>
      <c r="J18906" s="1">
        <v>7377.9114637308503</v>
      </c>
      <c r="K18906">
        <v>2712</v>
      </c>
    </row>
    <row r="18907" spans="1:11" x14ac:dyDescent="0.25">
      <c r="A18907" t="s">
        <v>18919</v>
      </c>
      <c r="B18907" t="s">
        <v>23335</v>
      </c>
      <c r="C18907" s="5">
        <v>45265</v>
      </c>
      <c r="D18907" s="5" t="s">
        <v>23357</v>
      </c>
      <c r="E18907" s="14">
        <v>10</v>
      </c>
      <c r="F18907">
        <v>1765</v>
      </c>
      <c r="G18907">
        <v>1137</v>
      </c>
      <c r="H18907">
        <v>896</v>
      </c>
      <c r="I18907">
        <v>304</v>
      </c>
      <c r="J18907" s="1">
        <v>23.448018828278499</v>
      </c>
      <c r="K18907">
        <v>8</v>
      </c>
    </row>
    <row r="18908" spans="1:11" x14ac:dyDescent="0.25">
      <c r="A18908" t="s">
        <v>18920</v>
      </c>
      <c r="B18908" t="s">
        <v>23335</v>
      </c>
      <c r="C18908" s="5">
        <v>45234</v>
      </c>
      <c r="D18908" s="5" t="s">
        <v>23361</v>
      </c>
      <c r="E18908" s="14">
        <v>21</v>
      </c>
      <c r="F18908">
        <v>51349</v>
      </c>
      <c r="G18908">
        <v>29055</v>
      </c>
      <c r="H18908">
        <v>9277</v>
      </c>
      <c r="I18908">
        <v>1236</v>
      </c>
      <c r="J18908" s="1">
        <v>95.386263887875401</v>
      </c>
      <c r="K18908">
        <v>21</v>
      </c>
    </row>
    <row r="18909" spans="1:11" x14ac:dyDescent="0.25">
      <c r="A18909" t="s">
        <v>18921</v>
      </c>
      <c r="B18909" t="s">
        <v>23335</v>
      </c>
      <c r="C18909" s="5">
        <v>45259</v>
      </c>
      <c r="D18909" s="5" t="s">
        <v>23358</v>
      </c>
      <c r="E18909" s="14">
        <v>2</v>
      </c>
      <c r="F18909">
        <v>8154</v>
      </c>
      <c r="G18909">
        <v>5761</v>
      </c>
      <c r="H18909">
        <v>3785</v>
      </c>
      <c r="I18909">
        <v>628</v>
      </c>
      <c r="J18909" s="1">
        <v>48.494089042922099</v>
      </c>
      <c r="K18909">
        <v>9</v>
      </c>
    </row>
    <row r="18910" spans="1:11" x14ac:dyDescent="0.25">
      <c r="A18910" t="s">
        <v>18922</v>
      </c>
      <c r="B18910" t="s">
        <v>23332</v>
      </c>
      <c r="C18910" s="5">
        <v>45228</v>
      </c>
      <c r="D18910" s="5" t="s">
        <v>23355</v>
      </c>
      <c r="E18910" s="14">
        <v>21</v>
      </c>
      <c r="F18910">
        <v>517298</v>
      </c>
      <c r="G18910">
        <v>325094</v>
      </c>
      <c r="H18910">
        <v>226821</v>
      </c>
      <c r="I18910">
        <v>33407</v>
      </c>
      <c r="J18910" s="1">
        <v>2578.1334259852401</v>
      </c>
      <c r="K18910">
        <v>463</v>
      </c>
    </row>
    <row r="18911" spans="1:11" x14ac:dyDescent="0.25">
      <c r="A18911" t="s">
        <v>18923</v>
      </c>
      <c r="B18911" t="s">
        <v>23335</v>
      </c>
      <c r="C18911" s="5">
        <v>45260</v>
      </c>
      <c r="D18911" s="5" t="s">
        <v>23359</v>
      </c>
      <c r="E18911" s="14">
        <v>0</v>
      </c>
      <c r="F18911">
        <v>1203</v>
      </c>
      <c r="G18911">
        <v>715</v>
      </c>
      <c r="H18911">
        <v>554</v>
      </c>
      <c r="I18911">
        <v>151</v>
      </c>
      <c r="J18911" s="1">
        <v>11.6371629875553</v>
      </c>
      <c r="K18911">
        <v>6</v>
      </c>
    </row>
    <row r="18912" spans="1:11" x14ac:dyDescent="0.25">
      <c r="A18912" t="s">
        <v>18924</v>
      </c>
      <c r="B18912" t="s">
        <v>23332</v>
      </c>
      <c r="C18912" s="5">
        <v>45221</v>
      </c>
      <c r="D18912" s="5" t="s">
        <v>23355</v>
      </c>
      <c r="E18912" s="14">
        <v>21</v>
      </c>
      <c r="F18912">
        <v>545405</v>
      </c>
      <c r="G18912">
        <v>281819</v>
      </c>
      <c r="H18912">
        <v>190345</v>
      </c>
      <c r="I18912">
        <v>21357</v>
      </c>
      <c r="J18912" s="1">
        <v>1647.8711762584601</v>
      </c>
      <c r="K18912">
        <v>293</v>
      </c>
    </row>
    <row r="18913" spans="1:11" x14ac:dyDescent="0.25">
      <c r="A18913" t="s">
        <v>18925</v>
      </c>
      <c r="B18913" t="s">
        <v>23335</v>
      </c>
      <c r="C18913" s="5">
        <v>45261</v>
      </c>
      <c r="D18913" s="5" t="s">
        <v>23360</v>
      </c>
      <c r="E18913" s="14">
        <v>3</v>
      </c>
      <c r="F18913">
        <v>17080</v>
      </c>
      <c r="G18913">
        <v>14672</v>
      </c>
      <c r="H18913">
        <v>10037</v>
      </c>
      <c r="I18913">
        <v>1955</v>
      </c>
      <c r="J18913" s="1">
        <v>150.77870202</v>
      </c>
      <c r="K18913">
        <v>64</v>
      </c>
    </row>
    <row r="18914" spans="1:11" x14ac:dyDescent="0.25">
      <c r="A18914" t="s">
        <v>18926</v>
      </c>
      <c r="B18914" t="s">
        <v>23332</v>
      </c>
      <c r="C18914" s="5">
        <v>45240</v>
      </c>
      <c r="D18914" s="5" t="s">
        <v>23360</v>
      </c>
      <c r="E18914" s="14">
        <v>20</v>
      </c>
      <c r="F18914">
        <v>513461</v>
      </c>
      <c r="G18914">
        <v>275545</v>
      </c>
      <c r="H18914">
        <v>175822</v>
      </c>
      <c r="I18914">
        <v>21714</v>
      </c>
      <c r="J18914" s="1">
        <v>1674.5933322011799</v>
      </c>
      <c r="K18914">
        <v>538</v>
      </c>
    </row>
    <row r="18915" spans="1:11" x14ac:dyDescent="0.25">
      <c r="A18915" t="s">
        <v>18927</v>
      </c>
      <c r="B18915" t="s">
        <v>23335</v>
      </c>
      <c r="C18915" s="5">
        <v>45203</v>
      </c>
      <c r="D18915" s="5" t="s">
        <v>23358</v>
      </c>
      <c r="E18915" s="14">
        <v>22</v>
      </c>
      <c r="F18915">
        <v>957814</v>
      </c>
      <c r="G18915">
        <v>723300</v>
      </c>
      <c r="H18915">
        <v>486146</v>
      </c>
      <c r="I18915">
        <v>74380</v>
      </c>
      <c r="J18915" s="1">
        <v>5736.0827757814404</v>
      </c>
      <c r="K18915">
        <v>2314</v>
      </c>
    </row>
    <row r="18916" spans="1:11" x14ac:dyDescent="0.25">
      <c r="A18916" t="s">
        <v>18928</v>
      </c>
      <c r="B18916" t="s">
        <v>23335</v>
      </c>
      <c r="C18916" s="5">
        <v>45275</v>
      </c>
      <c r="D18916" s="5" t="s">
        <v>23360</v>
      </c>
      <c r="E18916" s="14">
        <v>13</v>
      </c>
      <c r="F18916">
        <v>23502</v>
      </c>
      <c r="G18916">
        <v>14671</v>
      </c>
      <c r="H18916">
        <v>5903</v>
      </c>
      <c r="I18916">
        <v>888</v>
      </c>
      <c r="J18916" s="1">
        <v>68.483310509096597</v>
      </c>
      <c r="K18916">
        <v>31</v>
      </c>
    </row>
    <row r="18917" spans="1:11" x14ac:dyDescent="0.25">
      <c r="A18917" t="s">
        <v>18929</v>
      </c>
      <c r="B18917" t="s">
        <v>23335</v>
      </c>
      <c r="C18917" s="5">
        <v>45214</v>
      </c>
      <c r="D18917" s="5" t="s">
        <v>23355</v>
      </c>
      <c r="E18917" s="14">
        <v>22</v>
      </c>
      <c r="F18917">
        <v>865639</v>
      </c>
      <c r="G18917">
        <v>679920</v>
      </c>
      <c r="H18917">
        <v>464236</v>
      </c>
      <c r="I18917">
        <v>73388</v>
      </c>
      <c r="J18917" s="1">
        <v>5656.7547690134597</v>
      </c>
      <c r="K18917">
        <v>2285</v>
      </c>
    </row>
    <row r="18918" spans="1:11" x14ac:dyDescent="0.25">
      <c r="A18918" t="s">
        <v>18930</v>
      </c>
      <c r="B18918" t="s">
        <v>23332</v>
      </c>
      <c r="C18918" s="5">
        <v>45228</v>
      </c>
      <c r="D18918" s="5" t="s">
        <v>23355</v>
      </c>
      <c r="E18918" s="14">
        <v>12</v>
      </c>
      <c r="F18918">
        <v>342937</v>
      </c>
      <c r="G18918">
        <v>262784</v>
      </c>
      <c r="H18918">
        <v>186365</v>
      </c>
      <c r="I18918">
        <v>28646</v>
      </c>
      <c r="J18918" s="1">
        <v>2207.9485162033002</v>
      </c>
      <c r="K18918">
        <v>397</v>
      </c>
    </row>
    <row r="18919" spans="1:11" x14ac:dyDescent="0.25">
      <c r="A18919" t="s">
        <v>18931</v>
      </c>
      <c r="B18919" t="s">
        <v>23335</v>
      </c>
      <c r="C18919" s="5">
        <v>45248</v>
      </c>
      <c r="D18919" s="5" t="s">
        <v>23361</v>
      </c>
      <c r="E18919" s="14">
        <v>23</v>
      </c>
      <c r="F18919">
        <v>24499</v>
      </c>
      <c r="G18919">
        <v>13088</v>
      </c>
      <c r="H18919">
        <v>5849</v>
      </c>
      <c r="I18919">
        <v>589</v>
      </c>
      <c r="J18919" s="1">
        <v>45.395526562433197</v>
      </c>
      <c r="K18919">
        <v>18</v>
      </c>
    </row>
    <row r="18920" spans="1:11" x14ac:dyDescent="0.25">
      <c r="A18920" t="s">
        <v>18932</v>
      </c>
      <c r="B18920" t="s">
        <v>23335</v>
      </c>
      <c r="C18920" s="5">
        <v>45219</v>
      </c>
      <c r="D18920" s="5" t="s">
        <v>23360</v>
      </c>
      <c r="E18920" s="14">
        <v>20</v>
      </c>
      <c r="F18920">
        <v>1207652</v>
      </c>
      <c r="G18920">
        <v>891100</v>
      </c>
      <c r="H18920">
        <v>611685</v>
      </c>
      <c r="I18920">
        <v>99218</v>
      </c>
      <c r="J18920" s="1">
        <v>7645.8217364366501</v>
      </c>
      <c r="K18920">
        <v>2451</v>
      </c>
    </row>
    <row r="18921" spans="1:11" x14ac:dyDescent="0.25">
      <c r="A18921" t="s">
        <v>18933</v>
      </c>
      <c r="B18921" t="s">
        <v>23335</v>
      </c>
      <c r="C18921" s="5">
        <v>45257</v>
      </c>
      <c r="D18921" s="5" t="s">
        <v>23356</v>
      </c>
      <c r="E18921" s="14">
        <v>14</v>
      </c>
      <c r="F18921">
        <v>26067</v>
      </c>
      <c r="G18921">
        <v>24162</v>
      </c>
      <c r="H18921">
        <v>14889</v>
      </c>
      <c r="I18921">
        <v>3559</v>
      </c>
      <c r="J18921" s="1">
        <v>274.27326335499299</v>
      </c>
      <c r="K18921">
        <v>51</v>
      </c>
    </row>
    <row r="18922" spans="1:11" x14ac:dyDescent="0.25">
      <c r="A18922" t="s">
        <v>18934</v>
      </c>
      <c r="B18922" t="s">
        <v>23335</v>
      </c>
      <c r="C18922" s="5">
        <v>45277</v>
      </c>
      <c r="D18922" s="5" t="s">
        <v>23355</v>
      </c>
      <c r="E18922" s="14">
        <v>6</v>
      </c>
      <c r="F18922">
        <v>20</v>
      </c>
      <c r="G18922">
        <v>21</v>
      </c>
      <c r="H18922">
        <v>14</v>
      </c>
      <c r="I18922">
        <v>4</v>
      </c>
      <c r="J18922" s="1">
        <v>0.33683395486804502</v>
      </c>
      <c r="K18922">
        <v>4</v>
      </c>
    </row>
    <row r="18923" spans="1:11" x14ac:dyDescent="0.25">
      <c r="A18923" t="s">
        <v>18935</v>
      </c>
      <c r="B18923" t="s">
        <v>23335</v>
      </c>
      <c r="C18923" s="5">
        <v>45273</v>
      </c>
      <c r="D18923" s="5" t="s">
        <v>23358</v>
      </c>
      <c r="E18923" s="14">
        <v>14</v>
      </c>
      <c r="F18923">
        <v>28</v>
      </c>
      <c r="G18923">
        <v>28</v>
      </c>
      <c r="H18923">
        <v>22</v>
      </c>
      <c r="I18923">
        <v>8</v>
      </c>
      <c r="J18923" s="1">
        <v>0.58929809623676499</v>
      </c>
      <c r="K18923">
        <v>1</v>
      </c>
    </row>
    <row r="18924" spans="1:11" x14ac:dyDescent="0.25">
      <c r="A18924" t="s">
        <v>18936</v>
      </c>
      <c r="B18924" t="s">
        <v>23332</v>
      </c>
      <c r="C18924" s="5">
        <v>45231</v>
      </c>
      <c r="D18924" s="5" t="s">
        <v>23358</v>
      </c>
      <c r="E18924" s="14">
        <v>17</v>
      </c>
      <c r="F18924">
        <v>383225</v>
      </c>
      <c r="G18924">
        <v>219606</v>
      </c>
      <c r="H18924">
        <v>151356</v>
      </c>
      <c r="I18924">
        <v>18780</v>
      </c>
      <c r="J18924" s="1">
        <v>1446.7135618587899</v>
      </c>
      <c r="K18924">
        <v>584</v>
      </c>
    </row>
    <row r="18925" spans="1:11" x14ac:dyDescent="0.25">
      <c r="A18925" t="s">
        <v>18937</v>
      </c>
      <c r="B18925" t="s">
        <v>23335</v>
      </c>
      <c r="C18925" s="5">
        <v>45258</v>
      </c>
      <c r="D18925" s="5" t="s">
        <v>23357</v>
      </c>
      <c r="E18925" s="14">
        <v>14</v>
      </c>
      <c r="F18925">
        <v>24466</v>
      </c>
      <c r="G18925">
        <v>22389</v>
      </c>
      <c r="H18925">
        <v>13335</v>
      </c>
      <c r="I18925">
        <v>3042</v>
      </c>
      <c r="J18925" s="1">
        <v>234.36202318398699</v>
      </c>
      <c r="K18925">
        <v>46</v>
      </c>
    </row>
    <row r="18926" spans="1:11" x14ac:dyDescent="0.25">
      <c r="A18926" t="s">
        <v>18938</v>
      </c>
      <c r="B18926" t="s">
        <v>23332</v>
      </c>
      <c r="C18926" s="5">
        <v>45259</v>
      </c>
      <c r="D18926" s="5" t="s">
        <v>23358</v>
      </c>
      <c r="E18926" s="14">
        <v>17</v>
      </c>
      <c r="F18926">
        <v>461649</v>
      </c>
      <c r="G18926">
        <v>261935</v>
      </c>
      <c r="H18926">
        <v>174656</v>
      </c>
      <c r="I18926">
        <v>22770</v>
      </c>
      <c r="J18926" s="1">
        <v>1753.90257847782</v>
      </c>
      <c r="K18926">
        <v>397</v>
      </c>
    </row>
    <row r="18927" spans="1:11" x14ac:dyDescent="0.25">
      <c r="A18927" t="s">
        <v>18939</v>
      </c>
      <c r="B18927" t="s">
        <v>23332</v>
      </c>
      <c r="C18927" s="5">
        <v>45236</v>
      </c>
      <c r="D18927" s="5" t="s">
        <v>23356</v>
      </c>
      <c r="E18927" s="14">
        <v>9</v>
      </c>
      <c r="F18927">
        <v>269671</v>
      </c>
      <c r="G18927">
        <v>207046</v>
      </c>
      <c r="H18927">
        <v>146074</v>
      </c>
      <c r="I18927">
        <v>24003</v>
      </c>
      <c r="J18927" s="1">
        <v>1848.90146994463</v>
      </c>
      <c r="K18927">
        <v>750</v>
      </c>
    </row>
    <row r="18928" spans="1:11" x14ac:dyDescent="0.25">
      <c r="A18928" t="s">
        <v>18940</v>
      </c>
      <c r="B18928" t="s">
        <v>23332</v>
      </c>
      <c r="C18928" s="5">
        <v>45261</v>
      </c>
      <c r="D18928" s="5" t="s">
        <v>23360</v>
      </c>
      <c r="E18928" s="14">
        <v>5</v>
      </c>
      <c r="F18928">
        <v>3</v>
      </c>
      <c r="G18928">
        <v>4</v>
      </c>
      <c r="H18928">
        <v>3</v>
      </c>
      <c r="I18928">
        <v>2</v>
      </c>
      <c r="J18928" s="1">
        <v>0.16834255185503399</v>
      </c>
      <c r="K18928">
        <v>2</v>
      </c>
    </row>
    <row r="18929" spans="1:11" x14ac:dyDescent="0.25">
      <c r="A18929" t="s">
        <v>18941</v>
      </c>
      <c r="B18929" t="s">
        <v>23332</v>
      </c>
      <c r="C18929" s="5">
        <v>45241</v>
      </c>
      <c r="D18929" s="5" t="s">
        <v>23361</v>
      </c>
      <c r="E18929" s="14">
        <v>13</v>
      </c>
      <c r="F18929">
        <v>429702</v>
      </c>
      <c r="G18929">
        <v>249093</v>
      </c>
      <c r="H18929">
        <v>158282</v>
      </c>
      <c r="I18929">
        <v>20235</v>
      </c>
      <c r="J18929" s="1">
        <v>1558.5249300374301</v>
      </c>
      <c r="K18929">
        <v>576</v>
      </c>
    </row>
    <row r="18930" spans="1:11" x14ac:dyDescent="0.25">
      <c r="A18930" t="s">
        <v>18942</v>
      </c>
      <c r="B18930" t="s">
        <v>23335</v>
      </c>
      <c r="C18930" s="5">
        <v>45254</v>
      </c>
      <c r="D18930" s="5" t="s">
        <v>23360</v>
      </c>
      <c r="E18930" s="14">
        <v>19</v>
      </c>
      <c r="F18930">
        <v>66831</v>
      </c>
      <c r="G18930">
        <v>67835</v>
      </c>
      <c r="H18930">
        <v>41304</v>
      </c>
      <c r="I18930">
        <v>9377</v>
      </c>
      <c r="J18930" s="1">
        <v>722.09767945528199</v>
      </c>
      <c r="K18930">
        <v>163</v>
      </c>
    </row>
    <row r="18931" spans="1:11" x14ac:dyDescent="0.25">
      <c r="A18931" t="s">
        <v>18943</v>
      </c>
      <c r="B18931" t="s">
        <v>23332</v>
      </c>
      <c r="C18931" s="5">
        <v>45255</v>
      </c>
      <c r="D18931" s="5" t="s">
        <v>23361</v>
      </c>
      <c r="E18931" s="14">
        <v>14</v>
      </c>
      <c r="F18931">
        <v>448171</v>
      </c>
      <c r="G18931">
        <v>261064</v>
      </c>
      <c r="H18931">
        <v>169498</v>
      </c>
      <c r="I18931">
        <v>20866</v>
      </c>
      <c r="J18931" s="1">
        <v>1606.6527576931201</v>
      </c>
      <c r="K18931">
        <v>364</v>
      </c>
    </row>
    <row r="18932" spans="1:11" x14ac:dyDescent="0.25">
      <c r="A18932" t="s">
        <v>18944</v>
      </c>
      <c r="B18932" t="s">
        <v>23335</v>
      </c>
      <c r="C18932" s="5">
        <v>45242</v>
      </c>
      <c r="D18932" s="5" t="s">
        <v>23355</v>
      </c>
      <c r="E18932" s="14">
        <v>3</v>
      </c>
      <c r="F18932">
        <v>535</v>
      </c>
      <c r="G18932">
        <v>159</v>
      </c>
      <c r="H18932">
        <v>115</v>
      </c>
      <c r="I18932">
        <v>22</v>
      </c>
      <c r="J18932" s="1">
        <v>1.68284139706563</v>
      </c>
      <c r="K18932">
        <v>1</v>
      </c>
    </row>
    <row r="18933" spans="1:11" x14ac:dyDescent="0.25">
      <c r="A18933" t="s">
        <v>18945</v>
      </c>
      <c r="B18933" t="s">
        <v>23335</v>
      </c>
      <c r="C18933" s="5">
        <v>45275</v>
      </c>
      <c r="D18933" s="5" t="s">
        <v>23360</v>
      </c>
      <c r="E18933" s="14">
        <v>23</v>
      </c>
      <c r="F18933">
        <v>23820</v>
      </c>
      <c r="G18933">
        <v>14515</v>
      </c>
      <c r="H18933">
        <v>5982</v>
      </c>
      <c r="I18933">
        <v>672</v>
      </c>
      <c r="J18933" s="1">
        <v>51.741701992511203</v>
      </c>
      <c r="K18933">
        <v>22</v>
      </c>
    </row>
    <row r="18934" spans="1:11" x14ac:dyDescent="0.25">
      <c r="A18934" t="s">
        <v>18946</v>
      </c>
      <c r="B18934" t="s">
        <v>23335</v>
      </c>
      <c r="C18934" s="5">
        <v>45259</v>
      </c>
      <c r="D18934" s="5" t="s">
        <v>23358</v>
      </c>
      <c r="E18934" s="14">
        <v>3</v>
      </c>
      <c r="F18934">
        <v>4219</v>
      </c>
      <c r="G18934">
        <v>3632</v>
      </c>
      <c r="H18934">
        <v>2368</v>
      </c>
      <c r="I18934">
        <v>431</v>
      </c>
      <c r="J18934" s="1">
        <v>33.1438896460688</v>
      </c>
      <c r="K18934">
        <v>17</v>
      </c>
    </row>
    <row r="18935" spans="1:11" x14ac:dyDescent="0.25">
      <c r="A18935" t="s">
        <v>18947</v>
      </c>
      <c r="B18935" t="s">
        <v>23335</v>
      </c>
      <c r="C18935" s="5">
        <v>45254</v>
      </c>
      <c r="D18935" s="5" t="s">
        <v>23360</v>
      </c>
      <c r="E18935" s="14">
        <v>2</v>
      </c>
      <c r="F18935">
        <v>426</v>
      </c>
      <c r="G18935">
        <v>207</v>
      </c>
      <c r="H18935">
        <v>157</v>
      </c>
      <c r="I18935">
        <v>43</v>
      </c>
      <c r="J18935" s="1">
        <v>3.2805780254405801</v>
      </c>
      <c r="K18935">
        <v>5</v>
      </c>
    </row>
    <row r="18936" spans="1:11" x14ac:dyDescent="0.25">
      <c r="A18936" t="s">
        <v>18948</v>
      </c>
      <c r="B18936" t="s">
        <v>23335</v>
      </c>
      <c r="C18936" s="5">
        <v>45270</v>
      </c>
      <c r="D18936" s="5" t="s">
        <v>23355</v>
      </c>
      <c r="E18936" s="14">
        <v>1</v>
      </c>
      <c r="F18936">
        <v>38598</v>
      </c>
      <c r="G18936">
        <v>29840</v>
      </c>
      <c r="H18936">
        <v>20255</v>
      </c>
      <c r="I18936">
        <v>3521</v>
      </c>
      <c r="J18936" s="1">
        <v>270.97794878590798</v>
      </c>
      <c r="K18936">
        <v>100</v>
      </c>
    </row>
    <row r="18937" spans="1:11" x14ac:dyDescent="0.25">
      <c r="A18937" t="s">
        <v>18949</v>
      </c>
      <c r="B18937" t="s">
        <v>23332</v>
      </c>
      <c r="C18937" s="5">
        <v>45248</v>
      </c>
      <c r="D18937" s="5" t="s">
        <v>23361</v>
      </c>
      <c r="E18937" s="14">
        <v>20</v>
      </c>
      <c r="F18937">
        <v>520982</v>
      </c>
      <c r="G18937">
        <v>277267</v>
      </c>
      <c r="H18937">
        <v>176499</v>
      </c>
      <c r="I18937">
        <v>21988</v>
      </c>
      <c r="J18937" s="1">
        <v>1692.1862102503701</v>
      </c>
      <c r="K18937">
        <v>684</v>
      </c>
    </row>
    <row r="18938" spans="1:11" x14ac:dyDescent="0.25">
      <c r="A18938" t="s">
        <v>18950</v>
      </c>
      <c r="B18938" t="s">
        <v>23332</v>
      </c>
      <c r="C18938" s="5">
        <v>45274</v>
      </c>
      <c r="D18938" s="5" t="s">
        <v>23359</v>
      </c>
      <c r="E18938" s="14">
        <v>16</v>
      </c>
      <c r="F18938">
        <v>500693</v>
      </c>
      <c r="G18938">
        <v>368830</v>
      </c>
      <c r="H18938">
        <v>258982</v>
      </c>
      <c r="I18938">
        <v>37453</v>
      </c>
      <c r="J18938" s="1">
        <v>2881.87284736847</v>
      </c>
      <c r="K18938">
        <v>1166</v>
      </c>
    </row>
    <row r="18939" spans="1:11" x14ac:dyDescent="0.25">
      <c r="A18939" t="s">
        <v>18951</v>
      </c>
      <c r="B18939" t="s">
        <v>23332</v>
      </c>
      <c r="C18939" s="5">
        <v>45233</v>
      </c>
      <c r="D18939" s="5" t="s">
        <v>23360</v>
      </c>
      <c r="E18939" s="14">
        <v>17</v>
      </c>
      <c r="F18939">
        <v>396572</v>
      </c>
      <c r="G18939">
        <v>270481</v>
      </c>
      <c r="H18939">
        <v>190223</v>
      </c>
      <c r="I18939">
        <v>31480</v>
      </c>
      <c r="J18939" s="1">
        <v>2421.7323781693899</v>
      </c>
      <c r="K18939">
        <v>432</v>
      </c>
    </row>
    <row r="18940" spans="1:11" x14ac:dyDescent="0.25">
      <c r="A18940" t="s">
        <v>18952</v>
      </c>
      <c r="B18940" t="s">
        <v>23335</v>
      </c>
      <c r="C18940" s="5">
        <v>45251</v>
      </c>
      <c r="D18940" s="5" t="s">
        <v>23357</v>
      </c>
      <c r="E18940" s="14">
        <v>16</v>
      </c>
      <c r="F18940">
        <v>27536</v>
      </c>
      <c r="G18940">
        <v>17998</v>
      </c>
      <c r="H18940">
        <v>7429</v>
      </c>
      <c r="I18940">
        <v>880</v>
      </c>
      <c r="J18940" s="1">
        <v>67.669240541787204</v>
      </c>
      <c r="K18940">
        <v>25</v>
      </c>
    </row>
    <row r="18941" spans="1:11" x14ac:dyDescent="0.25">
      <c r="A18941" t="s">
        <v>18953</v>
      </c>
      <c r="B18941" t="s">
        <v>23332</v>
      </c>
      <c r="C18941" s="5">
        <v>45242</v>
      </c>
      <c r="D18941" s="5" t="s">
        <v>23355</v>
      </c>
      <c r="E18941" s="14">
        <v>15</v>
      </c>
      <c r="F18941">
        <v>380676</v>
      </c>
      <c r="G18941">
        <v>198011</v>
      </c>
      <c r="H18941">
        <v>126088</v>
      </c>
      <c r="I18941">
        <v>15906</v>
      </c>
      <c r="J18941" s="1">
        <v>1223.27762971015</v>
      </c>
      <c r="K18941">
        <v>176</v>
      </c>
    </row>
    <row r="18942" spans="1:11" x14ac:dyDescent="0.25">
      <c r="A18942" t="s">
        <v>18954</v>
      </c>
      <c r="B18942" t="s">
        <v>23335</v>
      </c>
      <c r="C18942" s="5">
        <v>45269</v>
      </c>
      <c r="D18942" s="5" t="s">
        <v>23361</v>
      </c>
      <c r="E18942" s="14">
        <v>1</v>
      </c>
      <c r="F18942">
        <v>1857</v>
      </c>
      <c r="G18942">
        <v>771</v>
      </c>
      <c r="H18942">
        <v>600</v>
      </c>
      <c r="I18942">
        <v>114</v>
      </c>
      <c r="J18942" s="1">
        <v>8.7404497833316004</v>
      </c>
      <c r="K18942">
        <v>7</v>
      </c>
    </row>
    <row r="18943" spans="1:11" x14ac:dyDescent="0.25">
      <c r="A18943" t="s">
        <v>18955</v>
      </c>
      <c r="B18943" t="s">
        <v>23335</v>
      </c>
      <c r="C18943" s="5">
        <v>45266</v>
      </c>
      <c r="D18943" s="5" t="s">
        <v>23358</v>
      </c>
      <c r="E18943" s="14">
        <v>17</v>
      </c>
      <c r="F18943">
        <v>25699</v>
      </c>
      <c r="G18943">
        <v>16118</v>
      </c>
      <c r="H18943">
        <v>7486</v>
      </c>
      <c r="I18943">
        <v>1037</v>
      </c>
      <c r="J18943" s="1">
        <v>79.751647289413</v>
      </c>
      <c r="K18943">
        <v>18</v>
      </c>
    </row>
    <row r="18944" spans="1:11" x14ac:dyDescent="0.25">
      <c r="A18944" t="s">
        <v>18956</v>
      </c>
      <c r="B18944" t="s">
        <v>23335</v>
      </c>
      <c r="C18944" s="5">
        <v>45248</v>
      </c>
      <c r="D18944" s="5" t="s">
        <v>23361</v>
      </c>
      <c r="E18944" s="14">
        <v>18</v>
      </c>
      <c r="F18944">
        <v>26629</v>
      </c>
      <c r="G18944">
        <v>16352</v>
      </c>
      <c r="H18944">
        <v>8297</v>
      </c>
      <c r="I18944">
        <v>1045</v>
      </c>
      <c r="J18944" s="1">
        <v>80.330566126845994</v>
      </c>
      <c r="K18944">
        <v>18</v>
      </c>
    </row>
    <row r="18945" spans="1:11" x14ac:dyDescent="0.25">
      <c r="A18945" t="s">
        <v>18957</v>
      </c>
      <c r="B18945" t="s">
        <v>23335</v>
      </c>
      <c r="C18945" s="5">
        <v>45247</v>
      </c>
      <c r="D18945" s="5" t="s">
        <v>23360</v>
      </c>
      <c r="E18945" s="14">
        <v>19</v>
      </c>
      <c r="F18945">
        <v>24703</v>
      </c>
      <c r="G18945">
        <v>13317</v>
      </c>
      <c r="H18945">
        <v>5327</v>
      </c>
      <c r="I18945">
        <v>679</v>
      </c>
      <c r="J18945" s="1">
        <v>52.181107358144601</v>
      </c>
      <c r="K18945">
        <v>21</v>
      </c>
    </row>
    <row r="18946" spans="1:11" x14ac:dyDescent="0.25">
      <c r="A18946" t="s">
        <v>18958</v>
      </c>
      <c r="B18946" t="s">
        <v>23332</v>
      </c>
      <c r="C18946" s="5">
        <v>45231</v>
      </c>
      <c r="D18946" s="5" t="s">
        <v>23358</v>
      </c>
      <c r="E18946" s="14">
        <v>14</v>
      </c>
      <c r="F18946">
        <v>319400</v>
      </c>
      <c r="G18946">
        <v>188835</v>
      </c>
      <c r="H18946">
        <v>130869</v>
      </c>
      <c r="I18946">
        <v>16970</v>
      </c>
      <c r="J18946" s="1">
        <v>1304.85236428143</v>
      </c>
      <c r="K18946">
        <v>296</v>
      </c>
    </row>
    <row r="18947" spans="1:11" x14ac:dyDescent="0.25">
      <c r="A18947" t="s">
        <v>18959</v>
      </c>
      <c r="B18947" t="s">
        <v>23335</v>
      </c>
      <c r="C18947" s="5">
        <v>45270</v>
      </c>
      <c r="D18947" s="5" t="s">
        <v>23355</v>
      </c>
      <c r="E18947" s="14">
        <v>17</v>
      </c>
      <c r="F18947">
        <v>4389</v>
      </c>
      <c r="G18947">
        <v>3286</v>
      </c>
      <c r="H18947">
        <v>2532</v>
      </c>
      <c r="I18947">
        <v>632</v>
      </c>
      <c r="J18947" s="1">
        <v>48.562049795521403</v>
      </c>
      <c r="K18947">
        <v>11</v>
      </c>
    </row>
    <row r="18948" spans="1:11" x14ac:dyDescent="0.25">
      <c r="A18948" t="s">
        <v>18960</v>
      </c>
      <c r="B18948" t="s">
        <v>23332</v>
      </c>
      <c r="C18948" s="5">
        <v>45247</v>
      </c>
      <c r="D18948" s="5" t="s">
        <v>23360</v>
      </c>
      <c r="E18948" s="14">
        <v>0</v>
      </c>
      <c r="F18948">
        <v>22</v>
      </c>
      <c r="G18948">
        <v>19</v>
      </c>
      <c r="H18948">
        <v>13</v>
      </c>
      <c r="I18948">
        <v>1</v>
      </c>
      <c r="J18948" s="1">
        <v>8.4015865755528496E-2</v>
      </c>
      <c r="K18948">
        <v>0</v>
      </c>
    </row>
    <row r="18949" spans="1:11" x14ac:dyDescent="0.25">
      <c r="A18949" t="s">
        <v>18961</v>
      </c>
      <c r="B18949" t="s">
        <v>23332</v>
      </c>
      <c r="C18949" s="5">
        <v>45252</v>
      </c>
      <c r="D18949" s="5" t="s">
        <v>23358</v>
      </c>
      <c r="E18949" s="14">
        <v>20</v>
      </c>
      <c r="F18949">
        <v>597586</v>
      </c>
      <c r="G18949">
        <v>387325</v>
      </c>
      <c r="H18949">
        <v>266982</v>
      </c>
      <c r="I18949">
        <v>41121</v>
      </c>
      <c r="J18949" s="1">
        <v>3161.3690307926499</v>
      </c>
      <c r="K18949">
        <v>1280</v>
      </c>
    </row>
    <row r="18950" spans="1:11" x14ac:dyDescent="0.25">
      <c r="A18950" t="s">
        <v>18962</v>
      </c>
      <c r="B18950" t="s">
        <v>23332</v>
      </c>
      <c r="C18950" s="5">
        <v>45220</v>
      </c>
      <c r="D18950" s="5" t="s">
        <v>23361</v>
      </c>
      <c r="E18950" s="14">
        <v>13</v>
      </c>
      <c r="F18950">
        <v>377886</v>
      </c>
      <c r="G18950">
        <v>211731</v>
      </c>
      <c r="H18950">
        <v>141861</v>
      </c>
      <c r="I18950">
        <v>18222</v>
      </c>
      <c r="J18950" s="1">
        <v>1400.8840969508699</v>
      </c>
      <c r="K18950">
        <v>518</v>
      </c>
    </row>
    <row r="18951" spans="1:11" x14ac:dyDescent="0.25">
      <c r="A18951" t="s">
        <v>18963</v>
      </c>
      <c r="B18951" t="s">
        <v>23335</v>
      </c>
      <c r="C18951" s="5">
        <v>45266</v>
      </c>
      <c r="D18951" s="5" t="s">
        <v>23358</v>
      </c>
      <c r="E18951" s="14">
        <v>20</v>
      </c>
      <c r="F18951">
        <v>4433</v>
      </c>
      <c r="G18951">
        <v>3031</v>
      </c>
      <c r="H18951">
        <v>2353</v>
      </c>
      <c r="I18951">
        <v>687</v>
      </c>
      <c r="J18951" s="1">
        <v>52.841975100924202</v>
      </c>
      <c r="K18951">
        <v>21</v>
      </c>
    </row>
    <row r="18952" spans="1:11" x14ac:dyDescent="0.25">
      <c r="A18952" t="s">
        <v>18964</v>
      </c>
      <c r="B18952" t="s">
        <v>23332</v>
      </c>
      <c r="C18952" s="5">
        <v>45237</v>
      </c>
      <c r="D18952" s="5" t="s">
        <v>23357</v>
      </c>
      <c r="E18952" s="14">
        <v>17</v>
      </c>
      <c r="F18952">
        <v>438051</v>
      </c>
      <c r="G18952">
        <v>285712</v>
      </c>
      <c r="H18952">
        <v>200374</v>
      </c>
      <c r="I18952">
        <v>27010</v>
      </c>
      <c r="J18952" s="1">
        <v>2076.1881005625401</v>
      </c>
      <c r="K18952">
        <v>301</v>
      </c>
    </row>
    <row r="18953" spans="1:11" x14ac:dyDescent="0.25">
      <c r="A18953" t="s">
        <v>18965</v>
      </c>
      <c r="B18953" t="s">
        <v>23332</v>
      </c>
      <c r="C18953" s="5">
        <v>45280</v>
      </c>
      <c r="D18953" s="5" t="s">
        <v>23358</v>
      </c>
      <c r="E18953" s="14">
        <v>20</v>
      </c>
      <c r="F18953">
        <v>575168</v>
      </c>
      <c r="G18953">
        <v>368706</v>
      </c>
      <c r="H18953">
        <v>233359</v>
      </c>
      <c r="I18953">
        <v>34226</v>
      </c>
      <c r="J18953" s="1">
        <v>2630.7497274504699</v>
      </c>
      <c r="K18953">
        <v>379</v>
      </c>
    </row>
    <row r="18954" spans="1:11" x14ac:dyDescent="0.25">
      <c r="A18954" t="s">
        <v>18966</v>
      </c>
      <c r="B18954" t="s">
        <v>23335</v>
      </c>
      <c r="C18954" s="5">
        <v>45270</v>
      </c>
      <c r="D18954" s="5" t="s">
        <v>23355</v>
      </c>
      <c r="E18954" s="14">
        <v>14</v>
      </c>
      <c r="F18954">
        <v>72294</v>
      </c>
      <c r="G18954">
        <v>65851</v>
      </c>
      <c r="H18954">
        <v>43846</v>
      </c>
      <c r="I18954">
        <v>10452</v>
      </c>
      <c r="J18954" s="1">
        <v>803.28485728979695</v>
      </c>
      <c r="K18954">
        <v>329</v>
      </c>
    </row>
    <row r="18955" spans="1:11" x14ac:dyDescent="0.25">
      <c r="A18955" t="s">
        <v>18967</v>
      </c>
      <c r="B18955" t="s">
        <v>23332</v>
      </c>
      <c r="C18955" s="5">
        <v>45248</v>
      </c>
      <c r="D18955" s="5" t="s">
        <v>23361</v>
      </c>
      <c r="E18955" s="14">
        <v>15</v>
      </c>
      <c r="F18955">
        <v>406660</v>
      </c>
      <c r="G18955">
        <v>291967</v>
      </c>
      <c r="H18955">
        <v>201061</v>
      </c>
      <c r="I18955">
        <v>27850</v>
      </c>
      <c r="J18955" s="1">
        <v>2140.45597861339</v>
      </c>
      <c r="K18955">
        <v>382</v>
      </c>
    </row>
    <row r="18956" spans="1:11" x14ac:dyDescent="0.25">
      <c r="A18956" t="s">
        <v>18968</v>
      </c>
      <c r="B18956" t="s">
        <v>23332</v>
      </c>
      <c r="C18956" s="5">
        <v>45236</v>
      </c>
      <c r="D18956" s="5" t="s">
        <v>23356</v>
      </c>
      <c r="E18956" s="14">
        <v>19</v>
      </c>
      <c r="F18956">
        <v>463514</v>
      </c>
      <c r="G18956">
        <v>278239</v>
      </c>
      <c r="H18956">
        <v>188661</v>
      </c>
      <c r="I18956">
        <v>24836</v>
      </c>
      <c r="J18956" s="1">
        <v>1908.75342158218</v>
      </c>
      <c r="K18956">
        <v>614</v>
      </c>
    </row>
    <row r="18957" spans="1:11" x14ac:dyDescent="0.25">
      <c r="A18957" t="s">
        <v>18969</v>
      </c>
      <c r="B18957" t="s">
        <v>23332</v>
      </c>
      <c r="C18957" s="5">
        <v>45212</v>
      </c>
      <c r="D18957" s="5" t="s">
        <v>23360</v>
      </c>
      <c r="E18957" s="14">
        <v>16</v>
      </c>
      <c r="F18957">
        <v>379035</v>
      </c>
      <c r="G18957">
        <v>202037</v>
      </c>
      <c r="H18957">
        <v>137743</v>
      </c>
      <c r="I18957">
        <v>16567</v>
      </c>
      <c r="J18957" s="1">
        <v>1273.1349530049999</v>
      </c>
      <c r="K18957">
        <v>409</v>
      </c>
    </row>
    <row r="18958" spans="1:11" x14ac:dyDescent="0.25">
      <c r="A18958" t="s">
        <v>18970</v>
      </c>
      <c r="B18958" t="s">
        <v>23335</v>
      </c>
      <c r="C18958" s="5">
        <v>45250</v>
      </c>
      <c r="D18958" s="5" t="s">
        <v>23356</v>
      </c>
      <c r="E18958" s="14">
        <v>14</v>
      </c>
      <c r="F18958">
        <v>16149</v>
      </c>
      <c r="G18958">
        <v>10634</v>
      </c>
      <c r="H18958">
        <v>4505</v>
      </c>
      <c r="I18958">
        <v>765</v>
      </c>
      <c r="J18958" s="1">
        <v>58.781549553082897</v>
      </c>
      <c r="K18958">
        <v>11</v>
      </c>
    </row>
    <row r="18959" spans="1:11" x14ac:dyDescent="0.25">
      <c r="A18959" t="s">
        <v>18971</v>
      </c>
      <c r="B18959" t="s">
        <v>23332</v>
      </c>
      <c r="C18959" s="5">
        <v>45266</v>
      </c>
      <c r="D18959" s="5" t="s">
        <v>23358</v>
      </c>
      <c r="E18959" s="14">
        <v>22</v>
      </c>
      <c r="F18959">
        <v>643414</v>
      </c>
      <c r="G18959">
        <v>321672</v>
      </c>
      <c r="H18959">
        <v>215912</v>
      </c>
      <c r="I18959">
        <v>25257</v>
      </c>
      <c r="J18959" s="1">
        <v>1940.61827918225</v>
      </c>
      <c r="K18959">
        <v>786</v>
      </c>
    </row>
    <row r="18960" spans="1:11" x14ac:dyDescent="0.25">
      <c r="A18960" t="s">
        <v>18972</v>
      </c>
      <c r="B18960" t="s">
        <v>23335</v>
      </c>
      <c r="C18960" s="5">
        <v>45251</v>
      </c>
      <c r="D18960" s="5" t="s">
        <v>23357</v>
      </c>
      <c r="E18960" s="14">
        <v>16</v>
      </c>
      <c r="F18960">
        <v>3182</v>
      </c>
      <c r="G18960">
        <v>2842</v>
      </c>
      <c r="H18960">
        <v>2177</v>
      </c>
      <c r="I18960">
        <v>483</v>
      </c>
      <c r="J18960" s="1">
        <v>37.112425705178701</v>
      </c>
      <c r="K18960">
        <v>6</v>
      </c>
    </row>
    <row r="18961" spans="1:11" x14ac:dyDescent="0.25">
      <c r="A18961" t="s">
        <v>18973</v>
      </c>
      <c r="B18961" t="s">
        <v>23335</v>
      </c>
      <c r="C18961" s="5">
        <v>45231</v>
      </c>
      <c r="D18961" s="5" t="s">
        <v>23358</v>
      </c>
      <c r="E18961" s="14">
        <v>4</v>
      </c>
      <c r="F18961">
        <v>132</v>
      </c>
      <c r="G18961">
        <v>25</v>
      </c>
      <c r="H18961">
        <v>18</v>
      </c>
      <c r="I18961">
        <v>2</v>
      </c>
      <c r="J18961" s="1">
        <v>0.16792595155826201</v>
      </c>
      <c r="K18961">
        <v>2</v>
      </c>
    </row>
    <row r="18962" spans="1:11" x14ac:dyDescent="0.25">
      <c r="A18962" t="s">
        <v>18974</v>
      </c>
      <c r="B18962" t="s">
        <v>23335</v>
      </c>
      <c r="C18962" s="5">
        <v>45220</v>
      </c>
      <c r="D18962" s="5" t="s">
        <v>23361</v>
      </c>
      <c r="E18962" s="14">
        <v>18</v>
      </c>
      <c r="F18962">
        <v>1154228</v>
      </c>
      <c r="G18962">
        <v>876081</v>
      </c>
      <c r="H18962">
        <v>599929</v>
      </c>
      <c r="I18962">
        <v>91121</v>
      </c>
      <c r="J18962" s="1">
        <v>7000.8796777591497</v>
      </c>
      <c r="K18962">
        <v>1252</v>
      </c>
    </row>
    <row r="18963" spans="1:11" x14ac:dyDescent="0.25">
      <c r="A18963" t="s">
        <v>18975</v>
      </c>
      <c r="B18963" t="s">
        <v>23335</v>
      </c>
      <c r="C18963" s="5">
        <v>45283</v>
      </c>
      <c r="D18963" s="5" t="s">
        <v>23361</v>
      </c>
      <c r="E18963" s="14">
        <v>12</v>
      </c>
      <c r="F18963">
        <v>88</v>
      </c>
      <c r="G18963">
        <v>64</v>
      </c>
      <c r="H18963">
        <v>51</v>
      </c>
      <c r="I18963">
        <v>12</v>
      </c>
      <c r="J18963" s="1">
        <v>0.92347537399544599</v>
      </c>
      <c r="K18963">
        <v>3</v>
      </c>
    </row>
    <row r="18964" spans="1:11" x14ac:dyDescent="0.25">
      <c r="A18964" t="s">
        <v>18976</v>
      </c>
      <c r="B18964" t="s">
        <v>23332</v>
      </c>
      <c r="C18964" s="5">
        <v>45275</v>
      </c>
      <c r="D18964" s="5" t="s">
        <v>23360</v>
      </c>
      <c r="E18964" s="14">
        <v>23</v>
      </c>
      <c r="F18964">
        <v>545712</v>
      </c>
      <c r="G18964">
        <v>273432</v>
      </c>
      <c r="H18964">
        <v>179711</v>
      </c>
      <c r="I18964">
        <v>21657</v>
      </c>
      <c r="J18964" s="1">
        <v>1663.4456586803501</v>
      </c>
      <c r="K18964">
        <v>377</v>
      </c>
    </row>
    <row r="18965" spans="1:11" x14ac:dyDescent="0.25">
      <c r="A18965" t="s">
        <v>18977</v>
      </c>
      <c r="B18965" t="s">
        <v>23335</v>
      </c>
      <c r="C18965" s="5">
        <v>45256</v>
      </c>
      <c r="D18965" s="5" t="s">
        <v>23355</v>
      </c>
      <c r="E18965" s="14">
        <v>7</v>
      </c>
      <c r="F18965">
        <v>9917</v>
      </c>
      <c r="G18965">
        <v>8783</v>
      </c>
      <c r="H18965">
        <v>3503</v>
      </c>
      <c r="I18965">
        <v>688</v>
      </c>
      <c r="J18965" s="1">
        <v>52.877529340479001</v>
      </c>
      <c r="K18965">
        <v>23</v>
      </c>
    </row>
    <row r="18966" spans="1:11" x14ac:dyDescent="0.25">
      <c r="A18966" t="s">
        <v>18978</v>
      </c>
      <c r="B18966" t="s">
        <v>23332</v>
      </c>
      <c r="C18966" s="5">
        <v>45236</v>
      </c>
      <c r="D18966" s="5" t="s">
        <v>23356</v>
      </c>
      <c r="E18966" s="14">
        <v>12</v>
      </c>
      <c r="F18966">
        <v>325511</v>
      </c>
      <c r="G18966">
        <v>224323</v>
      </c>
      <c r="H18966">
        <v>158480</v>
      </c>
      <c r="I18966">
        <v>24628</v>
      </c>
      <c r="J18966" s="1">
        <v>1891.46941668929</v>
      </c>
      <c r="K18966">
        <v>766</v>
      </c>
    </row>
    <row r="18967" spans="1:11" x14ac:dyDescent="0.25">
      <c r="A18967" t="s">
        <v>18979</v>
      </c>
      <c r="B18967" t="s">
        <v>23332</v>
      </c>
      <c r="C18967" s="5">
        <v>45260</v>
      </c>
      <c r="D18967" s="5" t="s">
        <v>23359</v>
      </c>
      <c r="E18967" s="14">
        <v>21</v>
      </c>
      <c r="F18967">
        <v>519201</v>
      </c>
      <c r="G18967">
        <v>353497</v>
      </c>
      <c r="H18967">
        <v>243697</v>
      </c>
      <c r="I18967">
        <v>34702</v>
      </c>
      <c r="J18967" s="1">
        <v>2665.0831502971701</v>
      </c>
      <c r="K18967">
        <v>604</v>
      </c>
    </row>
    <row r="18968" spans="1:11" x14ac:dyDescent="0.25">
      <c r="A18968" t="s">
        <v>18980</v>
      </c>
      <c r="B18968" t="s">
        <v>23332</v>
      </c>
      <c r="C18968" s="5">
        <v>45273</v>
      </c>
      <c r="D18968" s="5" t="s">
        <v>23358</v>
      </c>
      <c r="E18968" s="14">
        <v>14</v>
      </c>
      <c r="F18968">
        <v>54</v>
      </c>
      <c r="G18968">
        <v>37</v>
      </c>
      <c r="H18968">
        <v>25</v>
      </c>
      <c r="I18968">
        <v>4</v>
      </c>
      <c r="J18968" s="1">
        <v>0.33569088919738099</v>
      </c>
      <c r="K18968">
        <v>0</v>
      </c>
    </row>
    <row r="18969" spans="1:11" x14ac:dyDescent="0.25">
      <c r="A18969" t="s">
        <v>18981</v>
      </c>
      <c r="B18969" t="s">
        <v>23332</v>
      </c>
      <c r="C18969" s="5">
        <v>45239</v>
      </c>
      <c r="D18969" s="5" t="s">
        <v>23359</v>
      </c>
      <c r="E18969" s="14">
        <v>19</v>
      </c>
      <c r="F18969">
        <v>448599</v>
      </c>
      <c r="G18969">
        <v>255345</v>
      </c>
      <c r="H18969">
        <v>173709</v>
      </c>
      <c r="I18969">
        <v>22980</v>
      </c>
      <c r="J18969" s="1">
        <v>1764.7623504686101</v>
      </c>
      <c r="K18969">
        <v>719</v>
      </c>
    </row>
    <row r="18970" spans="1:11" x14ac:dyDescent="0.25">
      <c r="A18970" t="s">
        <v>18982</v>
      </c>
      <c r="B18970" t="s">
        <v>23335</v>
      </c>
      <c r="C18970" s="5">
        <v>45265</v>
      </c>
      <c r="D18970" s="5" t="s">
        <v>23357</v>
      </c>
      <c r="E18970" s="14">
        <v>5</v>
      </c>
      <c r="F18970">
        <v>248</v>
      </c>
      <c r="G18970">
        <v>157</v>
      </c>
      <c r="H18970">
        <v>123</v>
      </c>
      <c r="I18970">
        <v>45</v>
      </c>
      <c r="J18970" s="1">
        <v>3.4406290179202701</v>
      </c>
      <c r="K18970">
        <v>2</v>
      </c>
    </row>
    <row r="18971" spans="1:11" x14ac:dyDescent="0.25">
      <c r="A18971" t="s">
        <v>18983</v>
      </c>
      <c r="B18971" t="s">
        <v>23332</v>
      </c>
      <c r="C18971" s="5">
        <v>45223</v>
      </c>
      <c r="D18971" s="5" t="s">
        <v>23357</v>
      </c>
      <c r="E18971" s="14">
        <v>16</v>
      </c>
      <c r="F18971">
        <v>371466</v>
      </c>
      <c r="G18971">
        <v>245711</v>
      </c>
      <c r="H18971">
        <v>171670</v>
      </c>
      <c r="I18971">
        <v>24030</v>
      </c>
      <c r="J18971" s="1">
        <v>1845.0323921601901</v>
      </c>
      <c r="K18971">
        <v>750</v>
      </c>
    </row>
    <row r="18972" spans="1:11" x14ac:dyDescent="0.25">
      <c r="A18972" t="s">
        <v>18984</v>
      </c>
      <c r="B18972" t="s">
        <v>23335</v>
      </c>
      <c r="C18972" s="5">
        <v>45270</v>
      </c>
      <c r="D18972" s="5" t="s">
        <v>23355</v>
      </c>
      <c r="E18972" s="14">
        <v>13</v>
      </c>
      <c r="F18972">
        <v>1968</v>
      </c>
      <c r="G18972">
        <v>1399</v>
      </c>
      <c r="H18972">
        <v>1088</v>
      </c>
      <c r="I18972">
        <v>340</v>
      </c>
      <c r="J18972" s="1">
        <v>26.0948319554874</v>
      </c>
      <c r="K18972">
        <v>6</v>
      </c>
    </row>
    <row r="18973" spans="1:11" x14ac:dyDescent="0.25">
      <c r="A18973" t="s">
        <v>18985</v>
      </c>
      <c r="B18973" t="s">
        <v>23335</v>
      </c>
      <c r="C18973" s="5">
        <v>45217</v>
      </c>
      <c r="D18973" s="5" t="s">
        <v>23358</v>
      </c>
      <c r="E18973" s="14">
        <v>22</v>
      </c>
      <c r="F18973">
        <v>42391</v>
      </c>
      <c r="G18973">
        <v>23828</v>
      </c>
      <c r="H18973">
        <v>9093</v>
      </c>
      <c r="I18973">
        <v>994</v>
      </c>
      <c r="J18973" s="1">
        <v>76.351111502634097</v>
      </c>
      <c r="K18973">
        <v>30</v>
      </c>
    </row>
    <row r="18974" spans="1:11" x14ac:dyDescent="0.25">
      <c r="A18974" t="s">
        <v>18986</v>
      </c>
      <c r="B18974" t="s">
        <v>23332</v>
      </c>
      <c r="C18974" s="5">
        <v>45232</v>
      </c>
      <c r="D18974" s="5" t="s">
        <v>23359</v>
      </c>
      <c r="E18974" s="14">
        <v>20</v>
      </c>
      <c r="F18974">
        <v>502087</v>
      </c>
      <c r="G18974">
        <v>274846</v>
      </c>
      <c r="H18974">
        <v>188153</v>
      </c>
      <c r="I18974">
        <v>22437</v>
      </c>
      <c r="J18974" s="1">
        <v>1722.62886512308</v>
      </c>
      <c r="K18974">
        <v>308</v>
      </c>
    </row>
    <row r="18975" spans="1:11" x14ac:dyDescent="0.25">
      <c r="A18975" t="s">
        <v>18987</v>
      </c>
      <c r="B18975" t="s">
        <v>23332</v>
      </c>
      <c r="C18975" s="5">
        <v>45234</v>
      </c>
      <c r="D18975" s="5" t="s">
        <v>23361</v>
      </c>
      <c r="E18975" s="14">
        <v>13</v>
      </c>
      <c r="F18975">
        <v>355337</v>
      </c>
      <c r="G18975">
        <v>246044</v>
      </c>
      <c r="H18975">
        <v>172961</v>
      </c>
      <c r="I18975">
        <v>26176</v>
      </c>
      <c r="J18975" s="1">
        <v>2009.4587975397801</v>
      </c>
      <c r="K18975">
        <v>289</v>
      </c>
    </row>
    <row r="18976" spans="1:11" x14ac:dyDescent="0.25">
      <c r="A18976" t="s">
        <v>18988</v>
      </c>
      <c r="B18976" t="s">
        <v>23332</v>
      </c>
      <c r="C18976" s="5">
        <v>45224</v>
      </c>
      <c r="D18976" s="5" t="s">
        <v>23358</v>
      </c>
      <c r="E18976" s="14">
        <v>21</v>
      </c>
      <c r="F18976">
        <v>507802</v>
      </c>
      <c r="G18976">
        <v>339612</v>
      </c>
      <c r="H18976">
        <v>220279</v>
      </c>
      <c r="I18976">
        <v>34806</v>
      </c>
      <c r="J18976" s="1">
        <v>2671.6084328688698</v>
      </c>
      <c r="K18976">
        <v>862</v>
      </c>
    </row>
    <row r="18977" spans="1:11" x14ac:dyDescent="0.25">
      <c r="A18977" t="s">
        <v>18989</v>
      </c>
      <c r="B18977" t="s">
        <v>23335</v>
      </c>
      <c r="C18977" s="5">
        <v>45260</v>
      </c>
      <c r="D18977" s="5" t="s">
        <v>23359</v>
      </c>
      <c r="E18977" s="14">
        <v>10</v>
      </c>
      <c r="F18977">
        <v>1581</v>
      </c>
      <c r="G18977">
        <v>1039</v>
      </c>
      <c r="H18977">
        <v>809</v>
      </c>
      <c r="I18977">
        <v>276</v>
      </c>
      <c r="J18977" s="1">
        <v>21.2192240550803</v>
      </c>
      <c r="K18977">
        <v>6</v>
      </c>
    </row>
    <row r="18978" spans="1:11" x14ac:dyDescent="0.25">
      <c r="A18978" t="s">
        <v>18990</v>
      </c>
      <c r="B18978" t="s">
        <v>23332</v>
      </c>
      <c r="C18978" s="5">
        <v>45274</v>
      </c>
      <c r="D18978" s="5" t="s">
        <v>23359</v>
      </c>
      <c r="E18978" s="14">
        <v>20</v>
      </c>
      <c r="F18978">
        <v>1235</v>
      </c>
      <c r="G18978">
        <v>879</v>
      </c>
      <c r="H18978">
        <v>596</v>
      </c>
      <c r="I18978">
        <v>87</v>
      </c>
      <c r="J18978" s="1">
        <v>6.7076406262714698</v>
      </c>
      <c r="K18978">
        <v>5</v>
      </c>
    </row>
    <row r="18979" spans="1:11" x14ac:dyDescent="0.25">
      <c r="A18979" t="s">
        <v>18991</v>
      </c>
      <c r="B18979" t="s">
        <v>23332</v>
      </c>
      <c r="C18979" s="5">
        <v>45264</v>
      </c>
      <c r="D18979" s="5" t="s">
        <v>23356</v>
      </c>
      <c r="E18979" s="14">
        <v>16</v>
      </c>
      <c r="F18979">
        <v>381228</v>
      </c>
      <c r="G18979">
        <v>240867</v>
      </c>
      <c r="H18979">
        <v>157965</v>
      </c>
      <c r="I18979">
        <v>22401</v>
      </c>
      <c r="J18979" s="1">
        <v>1718.7026698429099</v>
      </c>
      <c r="K18979">
        <v>389</v>
      </c>
    </row>
    <row r="18980" spans="1:11" x14ac:dyDescent="0.25">
      <c r="A18980" t="s">
        <v>18992</v>
      </c>
      <c r="B18980" t="s">
        <v>23332</v>
      </c>
      <c r="C18980" s="5">
        <v>45263</v>
      </c>
      <c r="D18980" s="5" t="s">
        <v>23355</v>
      </c>
      <c r="E18980" s="14">
        <v>15</v>
      </c>
      <c r="F18980">
        <v>330968</v>
      </c>
      <c r="G18980">
        <v>186244</v>
      </c>
      <c r="H18980">
        <v>124129</v>
      </c>
      <c r="I18980">
        <v>16908</v>
      </c>
      <c r="J18980" s="1">
        <v>1297.2156788878001</v>
      </c>
      <c r="K18980">
        <v>484</v>
      </c>
    </row>
    <row r="18981" spans="1:11" x14ac:dyDescent="0.25">
      <c r="A18981" t="s">
        <v>18993</v>
      </c>
      <c r="B18981" t="s">
        <v>23335</v>
      </c>
      <c r="C18981" s="5">
        <v>45282</v>
      </c>
      <c r="D18981" s="5" t="s">
        <v>23360</v>
      </c>
      <c r="E18981" s="14">
        <v>20</v>
      </c>
      <c r="F18981">
        <v>18878</v>
      </c>
      <c r="G18981">
        <v>11943</v>
      </c>
      <c r="H18981">
        <v>5945</v>
      </c>
      <c r="I18981">
        <v>940</v>
      </c>
      <c r="J18981" s="1">
        <v>72.060746181739106</v>
      </c>
      <c r="K18981">
        <v>26</v>
      </c>
    </row>
    <row r="18982" spans="1:11" x14ac:dyDescent="0.25">
      <c r="A18982" t="s">
        <v>18994</v>
      </c>
      <c r="B18982" t="s">
        <v>23332</v>
      </c>
      <c r="C18982" s="5">
        <v>45280</v>
      </c>
      <c r="D18982" s="5" t="s">
        <v>23358</v>
      </c>
      <c r="E18982" s="14">
        <v>22</v>
      </c>
      <c r="F18982">
        <v>650468</v>
      </c>
      <c r="G18982">
        <v>404824</v>
      </c>
      <c r="H18982">
        <v>261472</v>
      </c>
      <c r="I18982">
        <v>33916</v>
      </c>
      <c r="J18982" s="1">
        <v>2600.4544777703099</v>
      </c>
      <c r="K18982">
        <v>964</v>
      </c>
    </row>
    <row r="18983" spans="1:11" x14ac:dyDescent="0.25">
      <c r="A18983" t="s">
        <v>18995</v>
      </c>
      <c r="B18983" t="s">
        <v>23332</v>
      </c>
      <c r="C18983" s="5">
        <v>45231</v>
      </c>
      <c r="D18983" s="5" t="s">
        <v>23358</v>
      </c>
      <c r="E18983" s="14">
        <v>18</v>
      </c>
      <c r="F18983">
        <v>472824</v>
      </c>
      <c r="G18983">
        <v>296561</v>
      </c>
      <c r="H18983">
        <v>209607</v>
      </c>
      <c r="I18983">
        <v>27902</v>
      </c>
      <c r="J18983" s="1">
        <v>2139.2298368737002</v>
      </c>
      <c r="K18983">
        <v>489</v>
      </c>
    </row>
    <row r="18984" spans="1:11" x14ac:dyDescent="0.25">
      <c r="A18984" t="s">
        <v>18996</v>
      </c>
      <c r="B18984" t="s">
        <v>23335</v>
      </c>
      <c r="C18984" s="5">
        <v>45233</v>
      </c>
      <c r="D18984" s="5" t="s">
        <v>23360</v>
      </c>
      <c r="E18984" s="14">
        <v>4</v>
      </c>
      <c r="F18984">
        <v>4550</v>
      </c>
      <c r="G18984">
        <v>3097</v>
      </c>
      <c r="H18984">
        <v>975</v>
      </c>
      <c r="I18984">
        <v>94</v>
      </c>
      <c r="J18984" s="1">
        <v>7.2049440263446201</v>
      </c>
      <c r="K18984">
        <v>3</v>
      </c>
    </row>
    <row r="18985" spans="1:11" x14ac:dyDescent="0.25">
      <c r="A18985" t="s">
        <v>18997</v>
      </c>
      <c r="B18985" t="s">
        <v>23332</v>
      </c>
      <c r="C18985" s="5">
        <v>45268</v>
      </c>
      <c r="D18985" s="5" t="s">
        <v>23360</v>
      </c>
      <c r="E18985" s="14">
        <v>13</v>
      </c>
      <c r="F18985">
        <v>440192</v>
      </c>
      <c r="G18985">
        <v>258419</v>
      </c>
      <c r="H18985">
        <v>166053</v>
      </c>
      <c r="I18985">
        <v>22343</v>
      </c>
      <c r="J18985" s="1">
        <v>1712.9123266264801</v>
      </c>
      <c r="K18985">
        <v>696</v>
      </c>
    </row>
    <row r="18986" spans="1:11" x14ac:dyDescent="0.25">
      <c r="A18986" t="s">
        <v>18998</v>
      </c>
      <c r="B18986" t="s">
        <v>23332</v>
      </c>
      <c r="C18986" s="5">
        <v>45232</v>
      </c>
      <c r="D18986" s="5" t="s">
        <v>23359</v>
      </c>
      <c r="E18986" s="14">
        <v>19</v>
      </c>
      <c r="F18986">
        <v>454494</v>
      </c>
      <c r="G18986">
        <v>254543</v>
      </c>
      <c r="H18986">
        <v>173848</v>
      </c>
      <c r="I18986">
        <v>21189</v>
      </c>
      <c r="J18986" s="1">
        <v>1624.44169509363</v>
      </c>
      <c r="K18986">
        <v>662</v>
      </c>
    </row>
    <row r="18987" spans="1:11" x14ac:dyDescent="0.25">
      <c r="A18987" t="s">
        <v>18999</v>
      </c>
      <c r="B18987" t="s">
        <v>23335</v>
      </c>
      <c r="C18987" s="5">
        <v>45283</v>
      </c>
      <c r="D18987" s="5" t="s">
        <v>23361</v>
      </c>
      <c r="E18987" s="14">
        <v>17</v>
      </c>
      <c r="F18987">
        <v>25073</v>
      </c>
      <c r="G18987">
        <v>12973</v>
      </c>
      <c r="H18987">
        <v>4084</v>
      </c>
      <c r="I18987">
        <v>586</v>
      </c>
      <c r="J18987" s="1">
        <v>44.904309187087897</v>
      </c>
      <c r="K18987">
        <v>21</v>
      </c>
    </row>
    <row r="18988" spans="1:11" x14ac:dyDescent="0.25">
      <c r="A18988" t="s">
        <v>19000</v>
      </c>
      <c r="B18988" t="s">
        <v>23335</v>
      </c>
      <c r="C18988" s="5">
        <v>45266</v>
      </c>
      <c r="D18988" s="5" t="s">
        <v>23358</v>
      </c>
      <c r="E18988" s="14">
        <v>18</v>
      </c>
      <c r="F18988">
        <v>188172</v>
      </c>
      <c r="G18988">
        <v>169206</v>
      </c>
      <c r="H18988">
        <v>115836</v>
      </c>
      <c r="I18988">
        <v>26082</v>
      </c>
      <c r="J18988" s="1">
        <v>1999.4553068882999</v>
      </c>
      <c r="K18988">
        <v>741</v>
      </c>
    </row>
    <row r="18989" spans="1:11" x14ac:dyDescent="0.25">
      <c r="A18989" t="s">
        <v>19001</v>
      </c>
      <c r="B18989" t="s">
        <v>23335</v>
      </c>
      <c r="C18989" s="5">
        <v>45251</v>
      </c>
      <c r="D18989" s="5" t="s">
        <v>23357</v>
      </c>
      <c r="E18989" s="14">
        <v>14</v>
      </c>
      <c r="F18989">
        <v>14233</v>
      </c>
      <c r="G18989">
        <v>10488</v>
      </c>
      <c r="H18989">
        <v>3921</v>
      </c>
      <c r="I18989">
        <v>505</v>
      </c>
      <c r="J18989" s="1">
        <v>38.703893925628797</v>
      </c>
      <c r="K18989">
        <v>16</v>
      </c>
    </row>
    <row r="18990" spans="1:11" x14ac:dyDescent="0.25">
      <c r="A18990" t="s">
        <v>19002</v>
      </c>
      <c r="B18990" t="s">
        <v>23332</v>
      </c>
      <c r="C18990" s="5">
        <v>45273</v>
      </c>
      <c r="D18990" s="5" t="s">
        <v>23358</v>
      </c>
      <c r="E18990" s="14">
        <v>16</v>
      </c>
      <c r="F18990">
        <v>444798</v>
      </c>
      <c r="G18990">
        <v>323310</v>
      </c>
      <c r="H18990">
        <v>225530</v>
      </c>
      <c r="I18990">
        <v>32667</v>
      </c>
      <c r="J18990" s="1">
        <v>2504.08086147109</v>
      </c>
      <c r="K18990">
        <v>452</v>
      </c>
    </row>
    <row r="18991" spans="1:11" x14ac:dyDescent="0.25">
      <c r="A18991" t="s">
        <v>19003</v>
      </c>
      <c r="B18991" t="s">
        <v>23335</v>
      </c>
      <c r="C18991" s="5">
        <v>45271</v>
      </c>
      <c r="D18991" s="5" t="s">
        <v>23356</v>
      </c>
      <c r="E18991" s="14">
        <v>15</v>
      </c>
      <c r="F18991">
        <v>88871</v>
      </c>
      <c r="G18991">
        <v>84789</v>
      </c>
      <c r="H18991">
        <v>56476</v>
      </c>
      <c r="I18991">
        <v>11063</v>
      </c>
      <c r="J18991" s="1">
        <v>847.997445925492</v>
      </c>
      <c r="K18991">
        <v>192</v>
      </c>
    </row>
    <row r="18992" spans="1:11" x14ac:dyDescent="0.25">
      <c r="A18992" t="s">
        <v>19004</v>
      </c>
      <c r="B18992" t="s">
        <v>23335</v>
      </c>
      <c r="C18992" s="5">
        <v>45272</v>
      </c>
      <c r="D18992" s="5" t="s">
        <v>23357</v>
      </c>
      <c r="E18992" s="14">
        <v>12</v>
      </c>
      <c r="F18992">
        <v>51817</v>
      </c>
      <c r="G18992">
        <v>49384</v>
      </c>
      <c r="H18992">
        <v>32792</v>
      </c>
      <c r="I18992">
        <v>7769</v>
      </c>
      <c r="J18992" s="1">
        <v>595.39015306569195</v>
      </c>
      <c r="K18992">
        <v>108</v>
      </c>
    </row>
    <row r="18993" spans="1:11" x14ac:dyDescent="0.25">
      <c r="A18993" t="s">
        <v>19005</v>
      </c>
      <c r="B18993" t="s">
        <v>23335</v>
      </c>
      <c r="C18993" s="5">
        <v>45258</v>
      </c>
      <c r="D18993" s="5" t="s">
        <v>23357</v>
      </c>
      <c r="E18993" s="14">
        <v>3</v>
      </c>
      <c r="F18993">
        <v>3427</v>
      </c>
      <c r="G18993">
        <v>3206</v>
      </c>
      <c r="H18993">
        <v>2083</v>
      </c>
      <c r="I18993">
        <v>450</v>
      </c>
      <c r="J18993" s="1">
        <v>34.504713392160397</v>
      </c>
      <c r="K18993">
        <v>8</v>
      </c>
    </row>
    <row r="18994" spans="1:11" x14ac:dyDescent="0.25">
      <c r="A18994" t="s">
        <v>19006</v>
      </c>
      <c r="B18994" t="s">
        <v>23335</v>
      </c>
      <c r="C18994" s="5">
        <v>45212</v>
      </c>
      <c r="D18994" s="5" t="s">
        <v>23360</v>
      </c>
      <c r="E18994" s="14">
        <v>23</v>
      </c>
      <c r="F18994">
        <v>28779</v>
      </c>
      <c r="G18994">
        <v>18757</v>
      </c>
      <c r="H18994">
        <v>6118</v>
      </c>
      <c r="I18994">
        <v>768</v>
      </c>
      <c r="J18994" s="1">
        <v>58.873464622340599</v>
      </c>
      <c r="K18994">
        <v>11</v>
      </c>
    </row>
    <row r="18995" spans="1:11" x14ac:dyDescent="0.25">
      <c r="A18995" t="s">
        <v>19007</v>
      </c>
      <c r="B18995" t="s">
        <v>23332</v>
      </c>
      <c r="C18995" s="5">
        <v>45204</v>
      </c>
      <c r="D18995" s="5" t="s">
        <v>23359</v>
      </c>
      <c r="E18995" s="14">
        <v>19</v>
      </c>
      <c r="F18995">
        <v>508994</v>
      </c>
      <c r="G18995">
        <v>364265</v>
      </c>
      <c r="H18995">
        <v>256316</v>
      </c>
      <c r="I18995">
        <v>36557</v>
      </c>
      <c r="J18995" s="1">
        <v>2801.47806797679</v>
      </c>
      <c r="K18995">
        <v>907</v>
      </c>
    </row>
    <row r="18996" spans="1:11" x14ac:dyDescent="0.25">
      <c r="A18996" t="s">
        <v>19008</v>
      </c>
      <c r="B18996" t="s">
        <v>23332</v>
      </c>
      <c r="C18996" s="5">
        <v>45253</v>
      </c>
      <c r="D18996" s="5" t="s">
        <v>23359</v>
      </c>
      <c r="E18996" s="14">
        <v>16</v>
      </c>
      <c r="F18996">
        <v>7</v>
      </c>
      <c r="G18996">
        <v>7</v>
      </c>
      <c r="H18996">
        <v>6</v>
      </c>
      <c r="I18996">
        <v>2</v>
      </c>
      <c r="J18996" s="1">
        <v>0.16748563902255301</v>
      </c>
      <c r="K18996">
        <v>0</v>
      </c>
    </row>
    <row r="18997" spans="1:11" x14ac:dyDescent="0.25">
      <c r="A18997" t="s">
        <v>19009</v>
      </c>
      <c r="B18997" t="s">
        <v>23332</v>
      </c>
      <c r="C18997" s="5">
        <v>45275</v>
      </c>
      <c r="D18997" s="5" t="s">
        <v>23360</v>
      </c>
      <c r="E18997" s="14">
        <v>9</v>
      </c>
      <c r="F18997">
        <v>1268</v>
      </c>
      <c r="G18997">
        <v>1109</v>
      </c>
      <c r="H18997">
        <v>757</v>
      </c>
      <c r="I18997">
        <v>115</v>
      </c>
      <c r="J18997" s="1">
        <v>8.7922648014724594</v>
      </c>
      <c r="K18997">
        <v>5</v>
      </c>
    </row>
    <row r="18998" spans="1:11" x14ac:dyDescent="0.25">
      <c r="A18998" t="s">
        <v>19010</v>
      </c>
      <c r="B18998" t="s">
        <v>23335</v>
      </c>
      <c r="C18998" s="5">
        <v>45265</v>
      </c>
      <c r="D18998" s="5" t="s">
        <v>23357</v>
      </c>
      <c r="E18998" s="14">
        <v>1</v>
      </c>
      <c r="F18998">
        <v>772</v>
      </c>
      <c r="G18998">
        <v>432</v>
      </c>
      <c r="H18998">
        <v>334</v>
      </c>
      <c r="I18998">
        <v>91</v>
      </c>
      <c r="J18998" s="1">
        <v>6.9499759795432299</v>
      </c>
      <c r="K18998">
        <v>3</v>
      </c>
    </row>
    <row r="18999" spans="1:11" x14ac:dyDescent="0.25">
      <c r="A18999" t="s">
        <v>19011</v>
      </c>
      <c r="B18999" t="s">
        <v>23335</v>
      </c>
      <c r="C18999" s="5">
        <v>45260</v>
      </c>
      <c r="D18999" s="5" t="s">
        <v>23359</v>
      </c>
      <c r="E18999" s="14">
        <v>8</v>
      </c>
      <c r="F18999">
        <v>1767</v>
      </c>
      <c r="G18999">
        <v>1367</v>
      </c>
      <c r="H18999">
        <v>1061</v>
      </c>
      <c r="I18999">
        <v>268</v>
      </c>
      <c r="J18999" s="1">
        <v>20.514934584593998</v>
      </c>
      <c r="K18999">
        <v>11</v>
      </c>
    </row>
    <row r="19000" spans="1:11" x14ac:dyDescent="0.25">
      <c r="A19000" t="s">
        <v>19012</v>
      </c>
      <c r="B19000" t="s">
        <v>23335</v>
      </c>
      <c r="C19000" s="5">
        <v>45240</v>
      </c>
      <c r="D19000" s="5" t="s">
        <v>23360</v>
      </c>
      <c r="E19000" s="14">
        <v>20</v>
      </c>
      <c r="F19000">
        <v>39576</v>
      </c>
      <c r="G19000">
        <v>20100</v>
      </c>
      <c r="H19000">
        <v>7880</v>
      </c>
      <c r="I19000">
        <v>1005</v>
      </c>
      <c r="J19000" s="1">
        <v>77.035308371851798</v>
      </c>
      <c r="K19000">
        <v>14</v>
      </c>
    </row>
    <row r="19001" spans="1:11" x14ac:dyDescent="0.25">
      <c r="A19001" t="s">
        <v>19013</v>
      </c>
      <c r="B19001" t="s">
        <v>23335</v>
      </c>
      <c r="C19001" s="5">
        <v>45247</v>
      </c>
      <c r="D19001" s="5" t="s">
        <v>23360</v>
      </c>
      <c r="E19001" s="14">
        <v>16</v>
      </c>
      <c r="F19001">
        <v>19733</v>
      </c>
      <c r="G19001">
        <v>14018</v>
      </c>
      <c r="H19001">
        <v>7074</v>
      </c>
      <c r="I19001">
        <v>893</v>
      </c>
      <c r="J19001" s="1">
        <v>68.401006625771799</v>
      </c>
      <c r="K19001">
        <v>13</v>
      </c>
    </row>
    <row r="19002" spans="1:11" x14ac:dyDescent="0.25">
      <c r="A19002" t="s">
        <v>19014</v>
      </c>
      <c r="B19002" t="s">
        <v>23335</v>
      </c>
      <c r="C19002" s="5">
        <v>45250</v>
      </c>
      <c r="D19002" s="5" t="s">
        <v>23356</v>
      </c>
      <c r="E19002" s="14">
        <v>2</v>
      </c>
      <c r="F19002">
        <v>5389</v>
      </c>
      <c r="G19002">
        <v>3882</v>
      </c>
      <c r="H19002">
        <v>1730</v>
      </c>
      <c r="I19002">
        <v>269</v>
      </c>
      <c r="J19002" s="1">
        <v>20.593742792666301</v>
      </c>
      <c r="K19002">
        <v>7</v>
      </c>
    </row>
    <row r="19003" spans="1:11" x14ac:dyDescent="0.25">
      <c r="A19003" t="s">
        <v>19015</v>
      </c>
      <c r="B19003" t="s">
        <v>23332</v>
      </c>
      <c r="C19003" s="5">
        <v>45281</v>
      </c>
      <c r="D19003" s="5" t="s">
        <v>23359</v>
      </c>
      <c r="E19003" s="14">
        <v>14</v>
      </c>
      <c r="F19003">
        <v>502</v>
      </c>
      <c r="G19003">
        <v>432</v>
      </c>
      <c r="H19003">
        <v>285</v>
      </c>
      <c r="I19003">
        <v>34</v>
      </c>
      <c r="J19003" s="1">
        <v>2.5946972419296599</v>
      </c>
      <c r="K19003">
        <v>2</v>
      </c>
    </row>
    <row r="19004" spans="1:11" x14ac:dyDescent="0.25">
      <c r="A19004" t="s">
        <v>19016</v>
      </c>
      <c r="B19004" t="s">
        <v>23332</v>
      </c>
      <c r="C19004" s="5">
        <v>45259</v>
      </c>
      <c r="D19004" s="5" t="s">
        <v>23358</v>
      </c>
      <c r="E19004" s="14">
        <v>19</v>
      </c>
      <c r="F19004">
        <v>556909</v>
      </c>
      <c r="G19004">
        <v>383547</v>
      </c>
      <c r="H19004">
        <v>265921</v>
      </c>
      <c r="I19004">
        <v>45826</v>
      </c>
      <c r="J19004" s="1">
        <v>3509.2248775030498</v>
      </c>
      <c r="K19004">
        <v>1135</v>
      </c>
    </row>
    <row r="19005" spans="1:11" x14ac:dyDescent="0.25">
      <c r="A19005" t="s">
        <v>19017</v>
      </c>
      <c r="B19005" t="s">
        <v>23332</v>
      </c>
      <c r="C19005" s="5">
        <v>45281</v>
      </c>
      <c r="D19005" s="5" t="s">
        <v>23359</v>
      </c>
      <c r="E19005" s="14">
        <v>18</v>
      </c>
      <c r="F19005">
        <v>438006</v>
      </c>
      <c r="G19005">
        <v>338291</v>
      </c>
      <c r="H19005">
        <v>213652</v>
      </c>
      <c r="I19005">
        <v>30975</v>
      </c>
      <c r="J19005" s="1">
        <v>2371.8102215785698</v>
      </c>
      <c r="K19005">
        <v>340</v>
      </c>
    </row>
    <row r="19006" spans="1:11" x14ac:dyDescent="0.25">
      <c r="A19006" t="s">
        <v>19018</v>
      </c>
      <c r="B19006" t="s">
        <v>23335</v>
      </c>
      <c r="C19006" s="5">
        <v>45260</v>
      </c>
      <c r="D19006" s="5" t="s">
        <v>23359</v>
      </c>
      <c r="E19006" s="14">
        <v>9</v>
      </c>
      <c r="F19006">
        <v>1520</v>
      </c>
      <c r="G19006">
        <v>1069</v>
      </c>
      <c r="H19006">
        <v>834</v>
      </c>
      <c r="I19006">
        <v>269</v>
      </c>
      <c r="J19006" s="1">
        <v>20.576756942139401</v>
      </c>
      <c r="K19006">
        <v>7</v>
      </c>
    </row>
    <row r="19007" spans="1:11" x14ac:dyDescent="0.25">
      <c r="A19007" t="s">
        <v>19019</v>
      </c>
      <c r="B19007" t="s">
        <v>23335</v>
      </c>
      <c r="C19007" s="5">
        <v>45261</v>
      </c>
      <c r="D19007" s="5" t="s">
        <v>23360</v>
      </c>
      <c r="E19007" s="14">
        <v>10</v>
      </c>
      <c r="F19007">
        <v>22478</v>
      </c>
      <c r="G19007">
        <v>16322</v>
      </c>
      <c r="H19007">
        <v>7689</v>
      </c>
      <c r="I19007">
        <v>1093</v>
      </c>
      <c r="J19007" s="1">
        <v>83.642838370826894</v>
      </c>
      <c r="K19007">
        <v>19</v>
      </c>
    </row>
    <row r="19008" spans="1:11" x14ac:dyDescent="0.25">
      <c r="A19008" t="s">
        <v>19020</v>
      </c>
      <c r="B19008" t="s">
        <v>23332</v>
      </c>
      <c r="C19008" s="5">
        <v>45260</v>
      </c>
      <c r="D19008" s="5" t="s">
        <v>23359</v>
      </c>
      <c r="E19008" s="14">
        <v>15</v>
      </c>
      <c r="F19008">
        <v>272648</v>
      </c>
      <c r="G19008">
        <v>164426</v>
      </c>
      <c r="H19008">
        <v>106776</v>
      </c>
      <c r="I19008">
        <v>14605</v>
      </c>
      <c r="J19008" s="1">
        <v>1117.7616198286401</v>
      </c>
      <c r="K19008">
        <v>200</v>
      </c>
    </row>
    <row r="19009" spans="1:11" x14ac:dyDescent="0.25">
      <c r="A19009" t="s">
        <v>19021</v>
      </c>
      <c r="B19009" t="s">
        <v>23335</v>
      </c>
      <c r="C19009" s="5">
        <v>45251</v>
      </c>
      <c r="D19009" s="5" t="s">
        <v>23357</v>
      </c>
      <c r="E19009" s="14">
        <v>22</v>
      </c>
      <c r="F19009">
        <v>32632</v>
      </c>
      <c r="G19009">
        <v>20427</v>
      </c>
      <c r="H19009">
        <v>11339</v>
      </c>
      <c r="I19009">
        <v>1795</v>
      </c>
      <c r="J19009" s="1">
        <v>137.403814565305</v>
      </c>
      <c r="K19009">
        <v>21</v>
      </c>
    </row>
    <row r="19010" spans="1:11" x14ac:dyDescent="0.25">
      <c r="A19010" t="s">
        <v>19022</v>
      </c>
      <c r="B19010" t="s">
        <v>23335</v>
      </c>
      <c r="C19010" s="5">
        <v>45283</v>
      </c>
      <c r="D19010" s="5" t="s">
        <v>23361</v>
      </c>
      <c r="E19010" s="14">
        <v>18</v>
      </c>
      <c r="F19010">
        <v>1063819</v>
      </c>
      <c r="G19010">
        <v>818325</v>
      </c>
      <c r="H19010">
        <v>551502</v>
      </c>
      <c r="I19010">
        <v>83205</v>
      </c>
      <c r="J19010" s="1">
        <v>6367.0475001283803</v>
      </c>
      <c r="K19010">
        <v>1447</v>
      </c>
    </row>
    <row r="19011" spans="1:11" x14ac:dyDescent="0.25">
      <c r="A19011" t="s">
        <v>19023</v>
      </c>
      <c r="B19011" t="s">
        <v>23332</v>
      </c>
      <c r="C19011" s="5">
        <v>45280</v>
      </c>
      <c r="D19011" s="5" t="s">
        <v>23358</v>
      </c>
      <c r="E19011" s="14">
        <v>16</v>
      </c>
      <c r="F19011">
        <v>406636</v>
      </c>
      <c r="G19011">
        <v>270164</v>
      </c>
      <c r="H19011">
        <v>176606</v>
      </c>
      <c r="I19011">
        <v>25365</v>
      </c>
      <c r="J19011" s="1">
        <v>1940.8637936453799</v>
      </c>
      <c r="K19011">
        <v>631</v>
      </c>
    </row>
    <row r="19012" spans="1:11" x14ac:dyDescent="0.25">
      <c r="A19012" t="s">
        <v>19024</v>
      </c>
      <c r="B19012" t="s">
        <v>23335</v>
      </c>
      <c r="C19012" s="5">
        <v>45231</v>
      </c>
      <c r="D19012" s="5" t="s">
        <v>23358</v>
      </c>
      <c r="E19012" s="14">
        <v>21</v>
      </c>
      <c r="F19012">
        <v>1288492</v>
      </c>
      <c r="G19012">
        <v>856153</v>
      </c>
      <c r="H19012">
        <v>584220</v>
      </c>
      <c r="I19012">
        <v>93080</v>
      </c>
      <c r="J19012" s="1">
        <v>7121.9624255745603</v>
      </c>
      <c r="K19012">
        <v>1621</v>
      </c>
    </row>
    <row r="19013" spans="1:11" x14ac:dyDescent="0.25">
      <c r="A19013" t="s">
        <v>19025</v>
      </c>
      <c r="B19013" t="s">
        <v>23335</v>
      </c>
      <c r="C19013" s="5">
        <v>45212</v>
      </c>
      <c r="D19013" s="5" t="s">
        <v>23360</v>
      </c>
      <c r="E19013" s="14">
        <v>20</v>
      </c>
      <c r="F19013">
        <v>1042206</v>
      </c>
      <c r="G19013">
        <v>839077</v>
      </c>
      <c r="H19013">
        <v>572685</v>
      </c>
      <c r="I19013">
        <v>91349</v>
      </c>
      <c r="J19013" s="1">
        <v>6989.4566661752497</v>
      </c>
      <c r="K19013">
        <v>2259</v>
      </c>
    </row>
    <row r="19014" spans="1:11" x14ac:dyDescent="0.25">
      <c r="A19014" t="s">
        <v>19026</v>
      </c>
      <c r="B19014" t="s">
        <v>23332</v>
      </c>
      <c r="C19014" s="5">
        <v>45213</v>
      </c>
      <c r="D19014" s="5" t="s">
        <v>23361</v>
      </c>
      <c r="E19014" s="14">
        <v>18</v>
      </c>
      <c r="F19014">
        <v>415916</v>
      </c>
      <c r="G19014">
        <v>224614</v>
      </c>
      <c r="H19014">
        <v>154182</v>
      </c>
      <c r="I19014">
        <v>18514</v>
      </c>
      <c r="J19014" s="1">
        <v>1416.5468413905201</v>
      </c>
      <c r="K19014">
        <v>528</v>
      </c>
    </row>
    <row r="19015" spans="1:11" x14ac:dyDescent="0.25">
      <c r="A19015" t="s">
        <v>19027</v>
      </c>
      <c r="B19015" t="s">
        <v>23332</v>
      </c>
      <c r="C19015" s="5">
        <v>45271</v>
      </c>
      <c r="D19015" s="5" t="s">
        <v>23356</v>
      </c>
      <c r="E19015" s="14">
        <v>20</v>
      </c>
      <c r="F19015">
        <v>643157</v>
      </c>
      <c r="G19015">
        <v>376907</v>
      </c>
      <c r="H19015">
        <v>247665</v>
      </c>
      <c r="I19015">
        <v>31775</v>
      </c>
      <c r="J19015" s="1">
        <v>2430.9263942297398</v>
      </c>
      <c r="K19015">
        <v>555</v>
      </c>
    </row>
    <row r="19016" spans="1:11" x14ac:dyDescent="0.25">
      <c r="A19016" t="s">
        <v>19028</v>
      </c>
      <c r="B19016" t="s">
        <v>23332</v>
      </c>
      <c r="C19016" s="5">
        <v>45214</v>
      </c>
      <c r="D19016" s="5" t="s">
        <v>23355</v>
      </c>
      <c r="E19016" s="14">
        <v>20</v>
      </c>
      <c r="F19016">
        <v>491997</v>
      </c>
      <c r="G19016">
        <v>281405</v>
      </c>
      <c r="H19016">
        <v>192838</v>
      </c>
      <c r="I19016">
        <v>23004</v>
      </c>
      <c r="J19016" s="1">
        <v>1759.91552131195</v>
      </c>
      <c r="K19016">
        <v>569</v>
      </c>
    </row>
    <row r="19017" spans="1:11" x14ac:dyDescent="0.25">
      <c r="A19017" t="s">
        <v>19029</v>
      </c>
      <c r="B19017" t="s">
        <v>23335</v>
      </c>
      <c r="C19017" s="5">
        <v>45240</v>
      </c>
      <c r="D19017" s="5" t="s">
        <v>23360</v>
      </c>
      <c r="E19017" s="14">
        <v>22</v>
      </c>
      <c r="F19017">
        <v>39750</v>
      </c>
      <c r="G19017">
        <v>21772</v>
      </c>
      <c r="H19017">
        <v>9019</v>
      </c>
      <c r="I19017">
        <v>1088</v>
      </c>
      <c r="J19017" s="1">
        <v>83.253737715459806</v>
      </c>
      <c r="K19017">
        <v>15</v>
      </c>
    </row>
    <row r="19018" spans="1:11" x14ac:dyDescent="0.25">
      <c r="A19018" t="s">
        <v>19030</v>
      </c>
      <c r="B19018" t="s">
        <v>23332</v>
      </c>
      <c r="C19018" s="5">
        <v>45207</v>
      </c>
      <c r="D19018" s="5" t="s">
        <v>23355</v>
      </c>
      <c r="E19018" s="14">
        <v>17</v>
      </c>
      <c r="F19018">
        <v>464348</v>
      </c>
      <c r="G19018">
        <v>272365</v>
      </c>
      <c r="H19018">
        <v>192891</v>
      </c>
      <c r="I19018">
        <v>28699</v>
      </c>
      <c r="J19018" s="1">
        <v>2195.05009692965</v>
      </c>
      <c r="K19018">
        <v>816</v>
      </c>
    </row>
    <row r="19019" spans="1:11" x14ac:dyDescent="0.25">
      <c r="A19019" t="s">
        <v>19031</v>
      </c>
      <c r="B19019" t="s">
        <v>23332</v>
      </c>
      <c r="C19019" s="5">
        <v>45236</v>
      </c>
      <c r="D19019" s="5" t="s">
        <v>23356</v>
      </c>
      <c r="E19019" s="14">
        <v>14</v>
      </c>
      <c r="F19019">
        <v>344898</v>
      </c>
      <c r="G19019">
        <v>218104</v>
      </c>
      <c r="H19019">
        <v>148283</v>
      </c>
      <c r="I19019">
        <v>19829</v>
      </c>
      <c r="J19019" s="1">
        <v>1516.56315969858</v>
      </c>
      <c r="K19019">
        <v>566</v>
      </c>
    </row>
    <row r="19020" spans="1:11" x14ac:dyDescent="0.25">
      <c r="A19020" t="s">
        <v>19032</v>
      </c>
      <c r="B19020" t="s">
        <v>23335</v>
      </c>
      <c r="C19020" s="5">
        <v>45270</v>
      </c>
      <c r="D19020" s="5" t="s">
        <v>23355</v>
      </c>
      <c r="E19020" s="14">
        <v>21</v>
      </c>
      <c r="F19020">
        <v>1319427</v>
      </c>
      <c r="G19020">
        <v>970347</v>
      </c>
      <c r="H19020">
        <v>653908</v>
      </c>
      <c r="I19020">
        <v>110034</v>
      </c>
      <c r="J19020" s="1">
        <v>8415.0287076701607</v>
      </c>
      <c r="K19020">
        <v>3123</v>
      </c>
    </row>
    <row r="19021" spans="1:11" x14ac:dyDescent="0.25">
      <c r="A19021" t="s">
        <v>19033</v>
      </c>
      <c r="B19021" t="s">
        <v>23332</v>
      </c>
      <c r="C19021" s="5">
        <v>45231</v>
      </c>
      <c r="D19021" s="5" t="s">
        <v>23358</v>
      </c>
      <c r="E19021" s="14">
        <v>11</v>
      </c>
      <c r="F19021">
        <v>340721</v>
      </c>
      <c r="G19021">
        <v>240323</v>
      </c>
      <c r="H19021">
        <v>169736</v>
      </c>
      <c r="I19021">
        <v>24044</v>
      </c>
      <c r="J19021" s="1">
        <v>1837.96756158422</v>
      </c>
      <c r="K19021">
        <v>422</v>
      </c>
    </row>
    <row r="19022" spans="1:11" x14ac:dyDescent="0.25">
      <c r="A19022" t="s">
        <v>19034</v>
      </c>
      <c r="B19022" t="s">
        <v>23332</v>
      </c>
      <c r="C19022" s="5">
        <v>45221</v>
      </c>
      <c r="D19022" s="5" t="s">
        <v>23355</v>
      </c>
      <c r="E19022" s="14">
        <v>15</v>
      </c>
      <c r="F19022">
        <v>312161</v>
      </c>
      <c r="G19022">
        <v>166759</v>
      </c>
      <c r="H19022">
        <v>114052</v>
      </c>
      <c r="I19022">
        <v>14858</v>
      </c>
      <c r="J19022" s="1">
        <v>1135.7378179698501</v>
      </c>
      <c r="K19022">
        <v>163</v>
      </c>
    </row>
    <row r="19023" spans="1:11" x14ac:dyDescent="0.25">
      <c r="A19023" t="s">
        <v>19035</v>
      </c>
      <c r="B19023" t="s">
        <v>23332</v>
      </c>
      <c r="C19023" s="5">
        <v>45279</v>
      </c>
      <c r="D19023" s="5" t="s">
        <v>23357</v>
      </c>
      <c r="E19023" s="14">
        <v>20</v>
      </c>
      <c r="F19023">
        <v>573532</v>
      </c>
      <c r="G19023">
        <v>372439</v>
      </c>
      <c r="H19023">
        <v>239078</v>
      </c>
      <c r="I19023">
        <v>36387</v>
      </c>
      <c r="J19023" s="1">
        <v>2781.4240111229501</v>
      </c>
      <c r="K19023">
        <v>1134</v>
      </c>
    </row>
    <row r="19024" spans="1:11" x14ac:dyDescent="0.25">
      <c r="A19024" t="s">
        <v>19036</v>
      </c>
      <c r="B19024" t="s">
        <v>23335</v>
      </c>
      <c r="C19024" s="5">
        <v>45235</v>
      </c>
      <c r="D19024" s="5" t="s">
        <v>23355</v>
      </c>
      <c r="E19024" s="14">
        <v>13</v>
      </c>
      <c r="F19024">
        <v>35020</v>
      </c>
      <c r="G19024">
        <v>21990</v>
      </c>
      <c r="H19024">
        <v>7023</v>
      </c>
      <c r="I19024">
        <v>991</v>
      </c>
      <c r="J19024" s="1">
        <v>75.747287093415693</v>
      </c>
      <c r="K19024">
        <v>31</v>
      </c>
    </row>
    <row r="19025" spans="1:11" x14ac:dyDescent="0.25">
      <c r="A19025" t="s">
        <v>19037</v>
      </c>
      <c r="B19025" t="s">
        <v>23332</v>
      </c>
      <c r="C19025" s="5">
        <v>45213</v>
      </c>
      <c r="D19025" s="5" t="s">
        <v>23361</v>
      </c>
      <c r="E19025" s="14">
        <v>11</v>
      </c>
      <c r="F19025">
        <v>342269</v>
      </c>
      <c r="G19025">
        <v>220802</v>
      </c>
      <c r="H19025">
        <v>158316</v>
      </c>
      <c r="I19025">
        <v>23034</v>
      </c>
      <c r="J19025" s="1">
        <v>1760.3007230641099</v>
      </c>
      <c r="K19025">
        <v>657</v>
      </c>
    </row>
    <row r="19026" spans="1:11" x14ac:dyDescent="0.25">
      <c r="A19026" t="s">
        <v>19038</v>
      </c>
      <c r="B19026" t="s">
        <v>23335</v>
      </c>
      <c r="C19026" s="5">
        <v>45215</v>
      </c>
      <c r="D19026" s="5" t="s">
        <v>23356</v>
      </c>
      <c r="E19026" s="14">
        <v>19</v>
      </c>
      <c r="F19026">
        <v>1229552</v>
      </c>
      <c r="G19026">
        <v>999259</v>
      </c>
      <c r="H19026">
        <v>684490</v>
      </c>
      <c r="I19026">
        <v>106537</v>
      </c>
      <c r="J19026" s="1">
        <v>8140.1425756085901</v>
      </c>
      <c r="K19026">
        <v>1465</v>
      </c>
    </row>
    <row r="19027" spans="1:11" x14ac:dyDescent="0.25">
      <c r="A19027" t="s">
        <v>19039</v>
      </c>
      <c r="B19027" t="s">
        <v>23332</v>
      </c>
      <c r="C19027" s="5">
        <v>45276</v>
      </c>
      <c r="D19027" s="5" t="s">
        <v>23361</v>
      </c>
      <c r="E19027" s="14">
        <v>11</v>
      </c>
      <c r="F19027">
        <v>435766</v>
      </c>
      <c r="G19027">
        <v>319776</v>
      </c>
      <c r="H19027">
        <v>222142</v>
      </c>
      <c r="I19027">
        <v>35925</v>
      </c>
      <c r="J19027" s="1">
        <v>2744.78522096404</v>
      </c>
      <c r="K19027">
        <v>395</v>
      </c>
    </row>
    <row r="19028" spans="1:11" x14ac:dyDescent="0.25">
      <c r="A19028" t="s">
        <v>19040</v>
      </c>
      <c r="B19028" t="s">
        <v>23335</v>
      </c>
      <c r="C19028" s="5">
        <v>45257</v>
      </c>
      <c r="D19028" s="5" t="s">
        <v>23356</v>
      </c>
      <c r="E19028" s="14">
        <v>15</v>
      </c>
      <c r="F19028">
        <v>33873</v>
      </c>
      <c r="G19028">
        <v>30332</v>
      </c>
      <c r="H19028">
        <v>18900</v>
      </c>
      <c r="I19028">
        <v>3875</v>
      </c>
      <c r="J19028" s="1">
        <v>296.03921643113398</v>
      </c>
      <c r="K19028">
        <v>113</v>
      </c>
    </row>
    <row r="19029" spans="1:11" x14ac:dyDescent="0.25">
      <c r="A19029" t="s">
        <v>19041</v>
      </c>
      <c r="B19029" t="s">
        <v>23335</v>
      </c>
      <c r="C19029" s="5">
        <v>45277</v>
      </c>
      <c r="D19029" s="5" t="s">
        <v>23355</v>
      </c>
      <c r="E19029" s="14">
        <v>14</v>
      </c>
      <c r="F19029">
        <v>11986</v>
      </c>
      <c r="G19029">
        <v>8602</v>
      </c>
      <c r="H19029">
        <v>3527</v>
      </c>
      <c r="I19029">
        <v>800</v>
      </c>
      <c r="J19029" s="1">
        <v>61.105291351533403</v>
      </c>
      <c r="K19029">
        <v>27</v>
      </c>
    </row>
    <row r="19030" spans="1:11" x14ac:dyDescent="0.25">
      <c r="A19030" t="s">
        <v>19042</v>
      </c>
      <c r="B19030" t="s">
        <v>23335</v>
      </c>
      <c r="C19030" s="5">
        <v>45235</v>
      </c>
      <c r="D19030" s="5" t="s">
        <v>23355</v>
      </c>
      <c r="E19030" s="14">
        <v>1</v>
      </c>
      <c r="F19030">
        <v>790</v>
      </c>
      <c r="G19030">
        <v>207</v>
      </c>
      <c r="H19030">
        <v>138</v>
      </c>
      <c r="I19030">
        <v>43</v>
      </c>
      <c r="J19030" s="1">
        <v>3.2552839916250802</v>
      </c>
      <c r="K19030">
        <v>4</v>
      </c>
    </row>
    <row r="19031" spans="1:11" x14ac:dyDescent="0.25">
      <c r="A19031" t="s">
        <v>19043</v>
      </c>
      <c r="B19031" t="s">
        <v>23332</v>
      </c>
      <c r="C19031" s="5">
        <v>45202</v>
      </c>
      <c r="D19031" s="5" t="s">
        <v>23357</v>
      </c>
      <c r="E19031" s="14">
        <v>18</v>
      </c>
      <c r="F19031">
        <v>492565</v>
      </c>
      <c r="G19031">
        <v>325588</v>
      </c>
      <c r="H19031">
        <v>229456</v>
      </c>
      <c r="I19031">
        <v>33932</v>
      </c>
      <c r="J19031" s="1">
        <v>2591.69544687605</v>
      </c>
      <c r="K19031">
        <v>373</v>
      </c>
    </row>
    <row r="19032" spans="1:11" x14ac:dyDescent="0.25">
      <c r="A19032" t="s">
        <v>19044</v>
      </c>
      <c r="B19032" t="s">
        <v>23335</v>
      </c>
      <c r="C19032" s="5">
        <v>45237</v>
      </c>
      <c r="D19032" s="5" t="s">
        <v>23357</v>
      </c>
      <c r="E19032" s="14">
        <v>19</v>
      </c>
      <c r="F19032">
        <v>40740</v>
      </c>
      <c r="G19032">
        <v>24428</v>
      </c>
      <c r="H19032">
        <v>8048</v>
      </c>
      <c r="I19032">
        <v>1169</v>
      </c>
      <c r="J19032" s="1">
        <v>89.308240105672695</v>
      </c>
      <c r="K19032">
        <v>23</v>
      </c>
    </row>
    <row r="19033" spans="1:11" x14ac:dyDescent="0.25">
      <c r="A19033" t="s">
        <v>19045</v>
      </c>
      <c r="B19033" t="s">
        <v>23335</v>
      </c>
      <c r="C19033" s="5">
        <v>45254</v>
      </c>
      <c r="D19033" s="5" t="s">
        <v>23360</v>
      </c>
      <c r="E19033" s="14">
        <v>18</v>
      </c>
      <c r="F19033">
        <v>61102</v>
      </c>
      <c r="G19033">
        <v>60272</v>
      </c>
      <c r="H19033">
        <v>37328</v>
      </c>
      <c r="I19033">
        <v>8406</v>
      </c>
      <c r="J19033" s="1">
        <v>642.01774094502503</v>
      </c>
      <c r="K19033">
        <v>94</v>
      </c>
    </row>
    <row r="19034" spans="1:11" x14ac:dyDescent="0.25">
      <c r="A19034" t="s">
        <v>19046</v>
      </c>
      <c r="B19034" t="s">
        <v>23332</v>
      </c>
      <c r="C19034" s="5">
        <v>45272</v>
      </c>
      <c r="D19034" s="5" t="s">
        <v>23357</v>
      </c>
      <c r="E19034" s="14">
        <v>19</v>
      </c>
      <c r="F19034">
        <v>525620</v>
      </c>
      <c r="G19034">
        <v>310043</v>
      </c>
      <c r="H19034">
        <v>204493</v>
      </c>
      <c r="I19034">
        <v>27556</v>
      </c>
      <c r="J19034" s="1">
        <v>2104.63019052852</v>
      </c>
      <c r="K19034">
        <v>382</v>
      </c>
    </row>
    <row r="19035" spans="1:11" x14ac:dyDescent="0.25">
      <c r="A19035" t="s">
        <v>19047</v>
      </c>
      <c r="B19035" t="s">
        <v>23332</v>
      </c>
      <c r="C19035" s="5">
        <v>45212</v>
      </c>
      <c r="D19035" s="5" t="s">
        <v>23360</v>
      </c>
      <c r="E19035" s="14">
        <v>21</v>
      </c>
      <c r="F19035">
        <v>464639</v>
      </c>
      <c r="G19035">
        <v>253566</v>
      </c>
      <c r="H19035">
        <v>171997</v>
      </c>
      <c r="I19035">
        <v>20576</v>
      </c>
      <c r="J19035" s="1">
        <v>1571.4556576771099</v>
      </c>
      <c r="K19035">
        <v>587</v>
      </c>
    </row>
    <row r="19036" spans="1:11" x14ac:dyDescent="0.25">
      <c r="A19036" t="s">
        <v>19048</v>
      </c>
      <c r="B19036" t="s">
        <v>23332</v>
      </c>
      <c r="C19036" s="5">
        <v>45271</v>
      </c>
      <c r="D19036" s="5" t="s">
        <v>23356</v>
      </c>
      <c r="E19036" s="14">
        <v>9</v>
      </c>
      <c r="F19036">
        <v>10</v>
      </c>
      <c r="G19036">
        <v>11</v>
      </c>
      <c r="H19036">
        <v>8</v>
      </c>
      <c r="I19036">
        <v>3</v>
      </c>
      <c r="J19036" s="1">
        <v>0.25037055717166301</v>
      </c>
      <c r="K19036">
        <v>2</v>
      </c>
    </row>
    <row r="19037" spans="1:11" x14ac:dyDescent="0.25">
      <c r="A19037" t="s">
        <v>19049</v>
      </c>
      <c r="B19037" t="s">
        <v>23335</v>
      </c>
      <c r="C19037" s="5">
        <v>45262</v>
      </c>
      <c r="D19037" s="5" t="s">
        <v>23361</v>
      </c>
      <c r="E19037" s="14">
        <v>4</v>
      </c>
      <c r="F19037">
        <v>11655</v>
      </c>
      <c r="G19037">
        <v>9111</v>
      </c>
      <c r="H19037">
        <v>6209</v>
      </c>
      <c r="I19037">
        <v>1244</v>
      </c>
      <c r="J19037" s="1">
        <v>94.966649820704504</v>
      </c>
      <c r="K19037">
        <v>25</v>
      </c>
    </row>
    <row r="19038" spans="1:11" x14ac:dyDescent="0.25">
      <c r="A19038" t="s">
        <v>19050</v>
      </c>
      <c r="B19038" t="s">
        <v>23335</v>
      </c>
      <c r="C19038" s="5">
        <v>45247</v>
      </c>
      <c r="D19038" s="5" t="s">
        <v>23360</v>
      </c>
      <c r="E19038" s="14">
        <v>6</v>
      </c>
      <c r="F19038">
        <v>460</v>
      </c>
      <c r="G19038">
        <v>377</v>
      </c>
      <c r="H19038">
        <v>293</v>
      </c>
      <c r="I19038">
        <v>71</v>
      </c>
      <c r="J19038" s="1">
        <v>5.4240748256437099</v>
      </c>
      <c r="K19038">
        <v>3</v>
      </c>
    </row>
    <row r="19039" spans="1:11" x14ac:dyDescent="0.25">
      <c r="A19039" t="s">
        <v>19051</v>
      </c>
      <c r="B19039" t="s">
        <v>23332</v>
      </c>
      <c r="C19039" s="5">
        <v>45278</v>
      </c>
      <c r="D19039" s="5" t="s">
        <v>23356</v>
      </c>
      <c r="E19039" s="14">
        <v>20</v>
      </c>
      <c r="F19039">
        <v>1108</v>
      </c>
      <c r="G19039">
        <v>800</v>
      </c>
      <c r="H19039">
        <v>529</v>
      </c>
      <c r="I19039">
        <v>57</v>
      </c>
      <c r="J19039" s="1">
        <v>4.3392027241227096</v>
      </c>
      <c r="K19039">
        <v>1</v>
      </c>
    </row>
    <row r="19040" spans="1:11" x14ac:dyDescent="0.25">
      <c r="A19040" t="s">
        <v>19052</v>
      </c>
      <c r="B19040" t="s">
        <v>23332</v>
      </c>
      <c r="C19040" s="5">
        <v>45278</v>
      </c>
      <c r="D19040" s="5" t="s">
        <v>23356</v>
      </c>
      <c r="E19040" s="14">
        <v>22</v>
      </c>
      <c r="F19040">
        <v>459667</v>
      </c>
      <c r="G19040">
        <v>277704</v>
      </c>
      <c r="H19040">
        <v>192750</v>
      </c>
      <c r="I19040">
        <v>29016</v>
      </c>
      <c r="J19040" s="1">
        <v>2215.10174448305</v>
      </c>
      <c r="K19040">
        <v>904</v>
      </c>
    </row>
    <row r="19041" spans="1:11" x14ac:dyDescent="0.25">
      <c r="A19041" t="s">
        <v>19053</v>
      </c>
      <c r="B19041" t="s">
        <v>23335</v>
      </c>
      <c r="C19041" s="5">
        <v>45283</v>
      </c>
      <c r="D19041" s="5" t="s">
        <v>23361</v>
      </c>
      <c r="E19041" s="14">
        <v>21</v>
      </c>
      <c r="F19041">
        <v>1129091</v>
      </c>
      <c r="G19041">
        <v>852044</v>
      </c>
      <c r="H19041">
        <v>577765</v>
      </c>
      <c r="I19041">
        <v>95332</v>
      </c>
      <c r="J19041" s="1">
        <v>7277.7122058115601</v>
      </c>
      <c r="K19041">
        <v>2357</v>
      </c>
    </row>
    <row r="19042" spans="1:11" x14ac:dyDescent="0.25">
      <c r="A19042" t="s">
        <v>19054</v>
      </c>
      <c r="B19042" t="s">
        <v>23332</v>
      </c>
      <c r="C19042" s="5">
        <v>45227</v>
      </c>
      <c r="D19042" s="5" t="s">
        <v>23361</v>
      </c>
      <c r="E19042" s="14">
        <v>17</v>
      </c>
      <c r="F19042">
        <v>399366</v>
      </c>
      <c r="G19042">
        <v>297634</v>
      </c>
      <c r="H19042">
        <v>209352</v>
      </c>
      <c r="I19042">
        <v>30947</v>
      </c>
      <c r="J19042" s="1">
        <v>2362.32959536515</v>
      </c>
      <c r="K19042">
        <v>342</v>
      </c>
    </row>
    <row r="19043" spans="1:11" x14ac:dyDescent="0.25">
      <c r="A19043" t="s">
        <v>19055</v>
      </c>
      <c r="B19043" t="s">
        <v>23335</v>
      </c>
      <c r="C19043" s="5">
        <v>45241</v>
      </c>
      <c r="D19043" s="5" t="s">
        <v>23361</v>
      </c>
      <c r="E19043" s="14">
        <v>11</v>
      </c>
      <c r="F19043">
        <v>26438</v>
      </c>
      <c r="G19043">
        <v>15280</v>
      </c>
      <c r="H19043">
        <v>6924</v>
      </c>
      <c r="I19043">
        <v>1176</v>
      </c>
      <c r="J19043" s="1">
        <v>89.741486457134599</v>
      </c>
      <c r="K19043">
        <v>36</v>
      </c>
    </row>
    <row r="19044" spans="1:11" x14ac:dyDescent="0.25">
      <c r="A19044" t="s">
        <v>19056</v>
      </c>
      <c r="B19044" t="s">
        <v>23332</v>
      </c>
      <c r="C19044" s="5">
        <v>45279</v>
      </c>
      <c r="D19044" s="5" t="s">
        <v>23357</v>
      </c>
      <c r="E19044" s="14">
        <v>16</v>
      </c>
      <c r="F19044">
        <v>1327</v>
      </c>
      <c r="G19044">
        <v>965</v>
      </c>
      <c r="H19044">
        <v>658</v>
      </c>
      <c r="I19044">
        <v>107</v>
      </c>
      <c r="J19044" s="1">
        <v>8.1729504443320504</v>
      </c>
      <c r="K19044">
        <v>6</v>
      </c>
    </row>
    <row r="19045" spans="1:11" x14ac:dyDescent="0.25">
      <c r="A19045" t="s">
        <v>19057</v>
      </c>
      <c r="B19045" t="s">
        <v>23335</v>
      </c>
      <c r="C19045" s="5">
        <v>45245</v>
      </c>
      <c r="D19045" s="5" t="s">
        <v>23358</v>
      </c>
      <c r="E19045" s="14">
        <v>19</v>
      </c>
      <c r="F19045">
        <v>27888</v>
      </c>
      <c r="G19045">
        <v>17410</v>
      </c>
      <c r="H19045">
        <v>7915</v>
      </c>
      <c r="I19045">
        <v>1081</v>
      </c>
      <c r="J19045" s="1">
        <v>82.479654485528798</v>
      </c>
      <c r="K19045">
        <v>21</v>
      </c>
    </row>
    <row r="19046" spans="1:11" x14ac:dyDescent="0.25">
      <c r="A19046" t="s">
        <v>19058</v>
      </c>
      <c r="B19046" t="s">
        <v>23332</v>
      </c>
      <c r="C19046" s="5">
        <v>45224</v>
      </c>
      <c r="D19046" s="5" t="s">
        <v>23358</v>
      </c>
      <c r="E19046" s="14">
        <v>16</v>
      </c>
      <c r="F19046">
        <v>386155</v>
      </c>
      <c r="G19046">
        <v>254513</v>
      </c>
      <c r="H19046">
        <v>177794</v>
      </c>
      <c r="I19046">
        <v>24393</v>
      </c>
      <c r="J19046" s="1">
        <v>1861.27421348096</v>
      </c>
      <c r="K19046">
        <v>426</v>
      </c>
    </row>
    <row r="19047" spans="1:11" x14ac:dyDescent="0.25">
      <c r="A19047" t="s">
        <v>19059</v>
      </c>
      <c r="B19047" t="s">
        <v>23335</v>
      </c>
      <c r="C19047" s="5">
        <v>45273</v>
      </c>
      <c r="D19047" s="5" t="s">
        <v>23358</v>
      </c>
      <c r="E19047" s="14">
        <v>23</v>
      </c>
      <c r="F19047">
        <v>886753</v>
      </c>
      <c r="G19047">
        <v>573706</v>
      </c>
      <c r="H19047">
        <v>385049</v>
      </c>
      <c r="I19047">
        <v>59506</v>
      </c>
      <c r="J19047" s="1">
        <v>4540.43405749667</v>
      </c>
      <c r="K19047">
        <v>1038</v>
      </c>
    </row>
    <row r="19048" spans="1:11" x14ac:dyDescent="0.25">
      <c r="A19048" t="s">
        <v>19060</v>
      </c>
      <c r="B19048" t="s">
        <v>23335</v>
      </c>
      <c r="C19048" s="5">
        <v>45269</v>
      </c>
      <c r="D19048" s="5" t="s">
        <v>23361</v>
      </c>
      <c r="E19048" s="14">
        <v>15</v>
      </c>
      <c r="F19048">
        <v>26047</v>
      </c>
      <c r="G19048">
        <v>15741</v>
      </c>
      <c r="H19048">
        <v>6764</v>
      </c>
      <c r="I19048">
        <v>784</v>
      </c>
      <c r="J19048" s="1">
        <v>59.776917055843001</v>
      </c>
      <c r="K19048">
        <v>22</v>
      </c>
    </row>
    <row r="19049" spans="1:11" x14ac:dyDescent="0.25">
      <c r="A19049" t="s">
        <v>19061</v>
      </c>
      <c r="B19049" t="s">
        <v>23332</v>
      </c>
      <c r="C19049" s="5">
        <v>45211</v>
      </c>
      <c r="D19049" s="5" t="s">
        <v>23359</v>
      </c>
      <c r="E19049" s="14">
        <v>19</v>
      </c>
      <c r="F19049">
        <v>538373</v>
      </c>
      <c r="G19049">
        <v>331672</v>
      </c>
      <c r="H19049">
        <v>234000</v>
      </c>
      <c r="I19049">
        <v>30811</v>
      </c>
      <c r="J19049" s="1">
        <v>2350.5538188929199</v>
      </c>
      <c r="K19049">
        <v>874</v>
      </c>
    </row>
    <row r="19050" spans="1:11" x14ac:dyDescent="0.25">
      <c r="A19050" t="s">
        <v>19062</v>
      </c>
      <c r="B19050" t="s">
        <v>23335</v>
      </c>
      <c r="C19050" s="5">
        <v>45261</v>
      </c>
      <c r="D19050" s="5" t="s">
        <v>23360</v>
      </c>
      <c r="E19050" s="14">
        <v>1</v>
      </c>
      <c r="F19050">
        <v>53283</v>
      </c>
      <c r="G19050">
        <v>42287</v>
      </c>
      <c r="H19050">
        <v>28573</v>
      </c>
      <c r="I19050">
        <v>5506</v>
      </c>
      <c r="J19050" s="1">
        <v>419.91665374019198</v>
      </c>
      <c r="K19050">
        <v>61</v>
      </c>
    </row>
    <row r="19051" spans="1:11" x14ac:dyDescent="0.25">
      <c r="A19051" t="s">
        <v>19063</v>
      </c>
      <c r="B19051" t="s">
        <v>23335</v>
      </c>
      <c r="C19051" s="5">
        <v>45261</v>
      </c>
      <c r="D19051" s="5" t="s">
        <v>23360</v>
      </c>
      <c r="E19051" s="14">
        <v>7</v>
      </c>
      <c r="F19051">
        <v>106722</v>
      </c>
      <c r="G19051">
        <v>94954</v>
      </c>
      <c r="H19051">
        <v>64987</v>
      </c>
      <c r="I19051">
        <v>17221</v>
      </c>
      <c r="J19051" s="1">
        <v>1313.14696244121</v>
      </c>
      <c r="K19051">
        <v>537</v>
      </c>
    </row>
    <row r="19052" spans="1:11" x14ac:dyDescent="0.25">
      <c r="A19052" t="s">
        <v>19064</v>
      </c>
      <c r="B19052" t="s">
        <v>23335</v>
      </c>
      <c r="C19052" s="5">
        <v>45260</v>
      </c>
      <c r="D19052" s="5" t="s">
        <v>23359</v>
      </c>
      <c r="E19052" s="14">
        <v>11</v>
      </c>
      <c r="F19052">
        <v>62745</v>
      </c>
      <c r="G19052">
        <v>61038</v>
      </c>
      <c r="H19052">
        <v>40901</v>
      </c>
      <c r="I19052">
        <v>11784</v>
      </c>
      <c r="J19052" s="1">
        <v>898.38685658599195</v>
      </c>
      <c r="K19052">
        <v>130</v>
      </c>
    </row>
    <row r="19053" spans="1:11" x14ac:dyDescent="0.25">
      <c r="A19053" t="s">
        <v>19065</v>
      </c>
      <c r="B19053" t="s">
        <v>23335</v>
      </c>
      <c r="C19053" s="5">
        <v>45268</v>
      </c>
      <c r="D19053" s="5" t="s">
        <v>23360</v>
      </c>
      <c r="E19053" s="14">
        <v>9</v>
      </c>
      <c r="F19053">
        <v>153388</v>
      </c>
      <c r="G19053">
        <v>146897</v>
      </c>
      <c r="H19053">
        <v>101838</v>
      </c>
      <c r="I19053">
        <v>22022</v>
      </c>
      <c r="J19053" s="1">
        <v>1678.7639744263799</v>
      </c>
      <c r="K19053">
        <v>629</v>
      </c>
    </row>
    <row r="19054" spans="1:11" x14ac:dyDescent="0.25">
      <c r="A19054" t="s">
        <v>19066</v>
      </c>
      <c r="B19054" t="s">
        <v>23332</v>
      </c>
      <c r="C19054" s="5">
        <v>45222</v>
      </c>
      <c r="D19054" s="5" t="s">
        <v>23356</v>
      </c>
      <c r="E19054" s="14">
        <v>17</v>
      </c>
      <c r="F19054">
        <v>385224</v>
      </c>
      <c r="G19054">
        <v>273110</v>
      </c>
      <c r="H19054">
        <v>191930</v>
      </c>
      <c r="I19054">
        <v>27411</v>
      </c>
      <c r="J19054" s="1">
        <v>2089.4074556732098</v>
      </c>
      <c r="K19054">
        <v>304</v>
      </c>
    </row>
    <row r="19055" spans="1:11" x14ac:dyDescent="0.25">
      <c r="A19055" t="s">
        <v>19067</v>
      </c>
      <c r="B19055" t="s">
        <v>23335</v>
      </c>
      <c r="C19055" s="5">
        <v>45215</v>
      </c>
      <c r="D19055" s="5" t="s">
        <v>23356</v>
      </c>
      <c r="E19055" s="14">
        <v>3</v>
      </c>
      <c r="F19055">
        <v>3760</v>
      </c>
      <c r="G19055">
        <v>2654</v>
      </c>
      <c r="H19055">
        <v>572</v>
      </c>
      <c r="I19055">
        <v>95</v>
      </c>
      <c r="J19055" s="1">
        <v>7.2468225366429904</v>
      </c>
      <c r="K19055">
        <v>4</v>
      </c>
    </row>
    <row r="19056" spans="1:11" x14ac:dyDescent="0.25">
      <c r="A19056" t="s">
        <v>19068</v>
      </c>
      <c r="B19056" t="s">
        <v>23335</v>
      </c>
      <c r="C19056" s="5">
        <v>45274</v>
      </c>
      <c r="D19056" s="5" t="s">
        <v>23359</v>
      </c>
      <c r="E19056" s="14">
        <v>19</v>
      </c>
      <c r="F19056">
        <v>26092</v>
      </c>
      <c r="G19056">
        <v>15897</v>
      </c>
      <c r="H19056">
        <v>5955</v>
      </c>
      <c r="I19056">
        <v>951</v>
      </c>
      <c r="J19056" s="1">
        <v>72.4668577463638</v>
      </c>
      <c r="K19056">
        <v>12</v>
      </c>
    </row>
    <row r="19057" spans="1:11" x14ac:dyDescent="0.25">
      <c r="A19057" t="s">
        <v>19069</v>
      </c>
      <c r="B19057" t="s">
        <v>23335</v>
      </c>
      <c r="C19057" s="5">
        <v>45236</v>
      </c>
      <c r="D19057" s="5" t="s">
        <v>23356</v>
      </c>
      <c r="E19057" s="14">
        <v>1</v>
      </c>
      <c r="F19057">
        <v>13979</v>
      </c>
      <c r="G19057">
        <v>11199</v>
      </c>
      <c r="H19057">
        <v>3862</v>
      </c>
      <c r="I19057">
        <v>503</v>
      </c>
      <c r="J19057" s="1">
        <v>38.313435325575</v>
      </c>
      <c r="K19057">
        <v>14</v>
      </c>
    </row>
    <row r="19058" spans="1:11" x14ac:dyDescent="0.25">
      <c r="A19058" t="s">
        <v>19070</v>
      </c>
      <c r="B19058" t="s">
        <v>23332</v>
      </c>
      <c r="C19058" s="5">
        <v>45250</v>
      </c>
      <c r="D19058" s="5" t="s">
        <v>23356</v>
      </c>
      <c r="E19058" s="14">
        <v>20</v>
      </c>
      <c r="F19058">
        <v>607960</v>
      </c>
      <c r="G19058">
        <v>381327</v>
      </c>
      <c r="H19058">
        <v>263082</v>
      </c>
      <c r="I19058">
        <v>39530</v>
      </c>
      <c r="J19058" s="1">
        <v>3012.5288433710198</v>
      </c>
      <c r="K19058">
        <v>1124</v>
      </c>
    </row>
    <row r="19059" spans="1:11" x14ac:dyDescent="0.25">
      <c r="A19059" t="s">
        <v>19071</v>
      </c>
      <c r="B19059" t="s">
        <v>23332</v>
      </c>
      <c r="C19059" s="5">
        <v>45225</v>
      </c>
      <c r="D19059" s="5" t="s">
        <v>23359</v>
      </c>
      <c r="E19059" s="14">
        <v>22</v>
      </c>
      <c r="F19059">
        <v>532290</v>
      </c>
      <c r="G19059">
        <v>298344</v>
      </c>
      <c r="H19059">
        <v>201616</v>
      </c>
      <c r="I19059">
        <v>24862</v>
      </c>
      <c r="J19059" s="1">
        <v>1894.66714682929</v>
      </c>
      <c r="K19059">
        <v>705</v>
      </c>
    </row>
    <row r="19060" spans="1:11" x14ac:dyDescent="0.25">
      <c r="A19060" t="s">
        <v>19072</v>
      </c>
      <c r="B19060" t="s">
        <v>23332</v>
      </c>
      <c r="C19060" s="5">
        <v>45202</v>
      </c>
      <c r="D19060" s="5" t="s">
        <v>23357</v>
      </c>
      <c r="E19060" s="14">
        <v>19</v>
      </c>
      <c r="F19060">
        <v>464248</v>
      </c>
      <c r="G19060">
        <v>283095</v>
      </c>
      <c r="H19060">
        <v>193948</v>
      </c>
      <c r="I19060">
        <v>26028</v>
      </c>
      <c r="J19060" s="1">
        <v>1983.3493971381899</v>
      </c>
      <c r="K19060">
        <v>814</v>
      </c>
    </row>
    <row r="19061" spans="1:11" x14ac:dyDescent="0.25">
      <c r="A19061" t="s">
        <v>19073</v>
      </c>
      <c r="B19061" t="s">
        <v>23332</v>
      </c>
      <c r="C19061" s="5">
        <v>45217</v>
      </c>
      <c r="D19061" s="5" t="s">
        <v>23358</v>
      </c>
      <c r="E19061" s="14">
        <v>21</v>
      </c>
      <c r="F19061">
        <v>473661</v>
      </c>
      <c r="G19061">
        <v>283538</v>
      </c>
      <c r="H19061">
        <v>198411</v>
      </c>
      <c r="I19061">
        <v>27624</v>
      </c>
      <c r="J19061" s="1">
        <v>2104.9218749492802</v>
      </c>
      <c r="K19061">
        <v>687</v>
      </c>
    </row>
    <row r="19062" spans="1:11" x14ac:dyDescent="0.25">
      <c r="A19062" t="s">
        <v>19074</v>
      </c>
      <c r="B19062" t="s">
        <v>23332</v>
      </c>
      <c r="C19062" s="5">
        <v>45233</v>
      </c>
      <c r="D19062" s="5" t="s">
        <v>23360</v>
      </c>
      <c r="E19062" s="14">
        <v>18</v>
      </c>
      <c r="F19062">
        <v>443691</v>
      </c>
      <c r="G19062">
        <v>286105</v>
      </c>
      <c r="H19062">
        <v>200273</v>
      </c>
      <c r="I19062">
        <v>29366</v>
      </c>
      <c r="J19062" s="1">
        <v>2237.6271955266898</v>
      </c>
      <c r="K19062">
        <v>322</v>
      </c>
    </row>
    <row r="19063" spans="1:11" x14ac:dyDescent="0.25">
      <c r="A19063" t="s">
        <v>19075</v>
      </c>
      <c r="B19063" t="s">
        <v>23332</v>
      </c>
      <c r="C19063" s="5">
        <v>45272</v>
      </c>
      <c r="D19063" s="5" t="s">
        <v>23357</v>
      </c>
      <c r="E19063" s="14">
        <v>16</v>
      </c>
      <c r="F19063">
        <v>426784</v>
      </c>
      <c r="G19063">
        <v>293746</v>
      </c>
      <c r="H19063">
        <v>205382</v>
      </c>
      <c r="I19063">
        <v>27619</v>
      </c>
      <c r="J19063" s="1">
        <v>2104.1139891325502</v>
      </c>
      <c r="K19063">
        <v>383</v>
      </c>
    </row>
    <row r="19064" spans="1:11" x14ac:dyDescent="0.25">
      <c r="A19064" t="s">
        <v>19076</v>
      </c>
      <c r="B19064" t="s">
        <v>23335</v>
      </c>
      <c r="C19064" s="5">
        <v>45267</v>
      </c>
      <c r="D19064" s="5" t="s">
        <v>23359</v>
      </c>
      <c r="E19064" s="14">
        <v>5</v>
      </c>
      <c r="F19064">
        <v>3525</v>
      </c>
      <c r="G19064">
        <v>2572</v>
      </c>
      <c r="H19064">
        <v>1046</v>
      </c>
      <c r="I19064">
        <v>233</v>
      </c>
      <c r="J19064" s="1">
        <v>17.732332026016</v>
      </c>
      <c r="K19064">
        <v>4</v>
      </c>
    </row>
    <row r="19065" spans="1:11" x14ac:dyDescent="0.25">
      <c r="A19065" t="s">
        <v>19077</v>
      </c>
      <c r="B19065" t="s">
        <v>23335</v>
      </c>
      <c r="C19065" s="5">
        <v>45263</v>
      </c>
      <c r="D19065" s="5" t="s">
        <v>23355</v>
      </c>
      <c r="E19065" s="14">
        <v>11</v>
      </c>
      <c r="F19065">
        <v>86225</v>
      </c>
      <c r="G19065">
        <v>74182</v>
      </c>
      <c r="H19065">
        <v>50445</v>
      </c>
      <c r="I19065">
        <v>12074</v>
      </c>
      <c r="J19065" s="1">
        <v>919.82712341197202</v>
      </c>
      <c r="K19065">
        <v>214</v>
      </c>
    </row>
    <row r="19066" spans="1:11" x14ac:dyDescent="0.25">
      <c r="A19066" t="s">
        <v>19078</v>
      </c>
      <c r="B19066" t="s">
        <v>23332</v>
      </c>
      <c r="C19066" s="5">
        <v>45279</v>
      </c>
      <c r="D19066" s="5" t="s">
        <v>23357</v>
      </c>
      <c r="E19066" s="14">
        <v>19</v>
      </c>
      <c r="F19066">
        <v>567747</v>
      </c>
      <c r="G19066">
        <v>397389</v>
      </c>
      <c r="H19066">
        <v>274133</v>
      </c>
      <c r="I19066">
        <v>51847</v>
      </c>
      <c r="J19066" s="1">
        <v>3949.6441627240501</v>
      </c>
      <c r="K19066">
        <v>716</v>
      </c>
    </row>
    <row r="19067" spans="1:11" x14ac:dyDescent="0.25">
      <c r="A19067" t="s">
        <v>19079</v>
      </c>
      <c r="B19067" t="s">
        <v>23335</v>
      </c>
      <c r="C19067" s="5">
        <v>45254</v>
      </c>
      <c r="D19067" s="5" t="s">
        <v>23360</v>
      </c>
      <c r="E19067" s="14">
        <v>13</v>
      </c>
      <c r="F19067">
        <v>22895</v>
      </c>
      <c r="G19067">
        <v>21800</v>
      </c>
      <c r="H19067">
        <v>13507</v>
      </c>
      <c r="I19067">
        <v>3664</v>
      </c>
      <c r="J19067" s="1">
        <v>279.13130748250802</v>
      </c>
      <c r="K19067">
        <v>44</v>
      </c>
    </row>
    <row r="19068" spans="1:11" x14ac:dyDescent="0.25">
      <c r="A19068" t="s">
        <v>19080</v>
      </c>
      <c r="B19068" t="s">
        <v>23332</v>
      </c>
      <c r="C19068" s="5">
        <v>45222</v>
      </c>
      <c r="D19068" s="5" t="s">
        <v>23356</v>
      </c>
      <c r="E19068" s="14">
        <v>22</v>
      </c>
      <c r="F19068">
        <v>414898</v>
      </c>
      <c r="G19068">
        <v>259666</v>
      </c>
      <c r="H19068">
        <v>177980</v>
      </c>
      <c r="I19068">
        <v>24954</v>
      </c>
      <c r="J19068" s="1">
        <v>1900.7709098554701</v>
      </c>
      <c r="K19068">
        <v>438</v>
      </c>
    </row>
    <row r="19069" spans="1:11" x14ac:dyDescent="0.25">
      <c r="A19069" t="s">
        <v>19081</v>
      </c>
      <c r="B19069" t="s">
        <v>23335</v>
      </c>
      <c r="C19069" s="5">
        <v>45224</v>
      </c>
      <c r="D19069" s="5" t="s">
        <v>23358</v>
      </c>
      <c r="E19069" s="14">
        <v>8</v>
      </c>
      <c r="F19069">
        <v>1897</v>
      </c>
      <c r="G19069">
        <v>758</v>
      </c>
      <c r="H19069">
        <v>564</v>
      </c>
      <c r="I19069">
        <v>115</v>
      </c>
      <c r="J19069" s="1">
        <v>8.7393742651362203</v>
      </c>
      <c r="K19069">
        <v>8</v>
      </c>
    </row>
    <row r="19070" spans="1:11" x14ac:dyDescent="0.25">
      <c r="A19070" t="s">
        <v>19082</v>
      </c>
      <c r="B19070" t="s">
        <v>23332</v>
      </c>
      <c r="C19070" s="5">
        <v>45216</v>
      </c>
      <c r="D19070" s="5" t="s">
        <v>23357</v>
      </c>
      <c r="E19070" s="14">
        <v>21</v>
      </c>
      <c r="F19070">
        <v>580723</v>
      </c>
      <c r="G19070">
        <v>301068</v>
      </c>
      <c r="H19070">
        <v>205163</v>
      </c>
      <c r="I19070">
        <v>22178</v>
      </c>
      <c r="J19070" s="1">
        <v>1689.03514072229</v>
      </c>
      <c r="K19070">
        <v>390</v>
      </c>
    </row>
    <row r="19071" spans="1:11" x14ac:dyDescent="0.25">
      <c r="A19071" t="s">
        <v>19083</v>
      </c>
      <c r="B19071" t="s">
        <v>23335</v>
      </c>
      <c r="C19071" s="5">
        <v>45235</v>
      </c>
      <c r="D19071" s="5" t="s">
        <v>23355</v>
      </c>
      <c r="E19071" s="14">
        <v>20</v>
      </c>
      <c r="F19071">
        <v>72572</v>
      </c>
      <c r="G19071">
        <v>36557</v>
      </c>
      <c r="H19071">
        <v>8011</v>
      </c>
      <c r="I19071">
        <v>942</v>
      </c>
      <c r="J19071" s="1">
        <v>71.708879316729096</v>
      </c>
      <c r="K19071">
        <v>11</v>
      </c>
    </row>
    <row r="19072" spans="1:11" x14ac:dyDescent="0.25">
      <c r="A19072" t="s">
        <v>19084</v>
      </c>
      <c r="B19072" t="s">
        <v>23335</v>
      </c>
      <c r="C19072" s="5">
        <v>45269</v>
      </c>
      <c r="D19072" s="5" t="s">
        <v>23361</v>
      </c>
      <c r="E19072" s="14">
        <v>4</v>
      </c>
      <c r="F19072">
        <v>11991</v>
      </c>
      <c r="G19072">
        <v>9334</v>
      </c>
      <c r="H19072">
        <v>6341</v>
      </c>
      <c r="I19072">
        <v>1217</v>
      </c>
      <c r="J19072" s="1">
        <v>92.671092243443695</v>
      </c>
      <c r="K19072">
        <v>22</v>
      </c>
    </row>
    <row r="19073" spans="1:11" x14ac:dyDescent="0.25">
      <c r="A19073" t="s">
        <v>19085</v>
      </c>
      <c r="B19073" t="s">
        <v>23335</v>
      </c>
      <c r="C19073" s="5">
        <v>45277</v>
      </c>
      <c r="D19073" s="5" t="s">
        <v>23355</v>
      </c>
      <c r="E19073" s="14">
        <v>23</v>
      </c>
      <c r="F19073">
        <v>863991</v>
      </c>
      <c r="G19073">
        <v>596315</v>
      </c>
      <c r="H19073">
        <v>406054</v>
      </c>
      <c r="I19073">
        <v>63290</v>
      </c>
      <c r="J19073" s="1">
        <v>4816.5562755638603</v>
      </c>
      <c r="K19073">
        <v>1102</v>
      </c>
    </row>
    <row r="19074" spans="1:11" x14ac:dyDescent="0.25">
      <c r="A19074" t="s">
        <v>19086</v>
      </c>
      <c r="B19074" t="s">
        <v>23332</v>
      </c>
      <c r="C19074" s="5">
        <v>45229</v>
      </c>
      <c r="D19074" s="5" t="s">
        <v>23356</v>
      </c>
      <c r="E19074" s="14">
        <v>18</v>
      </c>
      <c r="F19074">
        <v>36</v>
      </c>
      <c r="G19074">
        <v>24</v>
      </c>
      <c r="H19074">
        <v>18</v>
      </c>
      <c r="I19074">
        <v>1</v>
      </c>
      <c r="J19074" s="1">
        <v>8.3157071494305096E-2</v>
      </c>
      <c r="K19074">
        <v>1</v>
      </c>
    </row>
    <row r="19075" spans="1:11" x14ac:dyDescent="0.25">
      <c r="A19075" t="s">
        <v>19087</v>
      </c>
      <c r="B19075" t="s">
        <v>23332</v>
      </c>
      <c r="C19075" s="5">
        <v>45253</v>
      </c>
      <c r="D19075" s="5" t="s">
        <v>23359</v>
      </c>
      <c r="E19075" s="14">
        <v>6</v>
      </c>
      <c r="F19075">
        <v>2</v>
      </c>
      <c r="G19075">
        <v>2</v>
      </c>
      <c r="H19075">
        <v>2</v>
      </c>
      <c r="I19075">
        <v>1</v>
      </c>
      <c r="J19075" s="1">
        <v>8.3157071494305096E-2</v>
      </c>
      <c r="K19075">
        <v>0</v>
      </c>
    </row>
    <row r="19076" spans="1:11" x14ac:dyDescent="0.25">
      <c r="A19076" t="s">
        <v>19088</v>
      </c>
      <c r="B19076" t="s">
        <v>23335</v>
      </c>
      <c r="C19076" s="5">
        <v>45229</v>
      </c>
      <c r="D19076" s="5" t="s">
        <v>23356</v>
      </c>
      <c r="E19076" s="14">
        <v>21</v>
      </c>
      <c r="F19076">
        <v>1268897</v>
      </c>
      <c r="G19076">
        <v>943676</v>
      </c>
      <c r="H19076">
        <v>644009</v>
      </c>
      <c r="I19076">
        <v>99214</v>
      </c>
      <c r="J19076" s="1">
        <v>7549.6665916602697</v>
      </c>
      <c r="K19076">
        <v>1363</v>
      </c>
    </row>
    <row r="19077" spans="1:11" x14ac:dyDescent="0.25">
      <c r="A19077" t="s">
        <v>19089</v>
      </c>
      <c r="B19077" t="s">
        <v>23335</v>
      </c>
      <c r="C19077" s="5">
        <v>45276</v>
      </c>
      <c r="D19077" s="5" t="s">
        <v>23361</v>
      </c>
      <c r="E19077" s="14">
        <v>18</v>
      </c>
      <c r="F19077">
        <v>1219730</v>
      </c>
      <c r="G19077">
        <v>850938</v>
      </c>
      <c r="H19077">
        <v>579546</v>
      </c>
      <c r="I19077">
        <v>91581</v>
      </c>
      <c r="J19077" s="1">
        <v>6967.7343279939696</v>
      </c>
      <c r="K19077">
        <v>2598</v>
      </c>
    </row>
    <row r="19078" spans="1:11" x14ac:dyDescent="0.25">
      <c r="A19078" t="s">
        <v>19090</v>
      </c>
      <c r="B19078" t="s">
        <v>23335</v>
      </c>
      <c r="C19078" s="5">
        <v>45260</v>
      </c>
      <c r="D19078" s="5" t="s">
        <v>23359</v>
      </c>
      <c r="E19078" s="14">
        <v>5</v>
      </c>
      <c r="F19078">
        <v>5865</v>
      </c>
      <c r="G19078">
        <v>5487</v>
      </c>
      <c r="H19078">
        <v>3453</v>
      </c>
      <c r="I19078">
        <v>852</v>
      </c>
      <c r="J19078" s="1">
        <v>64.851181908397393</v>
      </c>
      <c r="K19078">
        <v>17</v>
      </c>
    </row>
    <row r="19079" spans="1:11" x14ac:dyDescent="0.25">
      <c r="A19079" t="s">
        <v>19091</v>
      </c>
      <c r="B19079" t="s">
        <v>23335</v>
      </c>
      <c r="C19079" s="5">
        <v>45263</v>
      </c>
      <c r="D19079" s="5" t="s">
        <v>23355</v>
      </c>
      <c r="E19079" s="14">
        <v>12</v>
      </c>
      <c r="F19079">
        <v>13228</v>
      </c>
      <c r="G19079">
        <v>10010</v>
      </c>
      <c r="H19079">
        <v>4654</v>
      </c>
      <c r="I19079">
        <v>635</v>
      </c>
      <c r="J19079" s="1">
        <v>48.305214094162302</v>
      </c>
      <c r="K19079">
        <v>20</v>
      </c>
    </row>
    <row r="19080" spans="1:11" x14ac:dyDescent="0.25">
      <c r="A19080" t="s">
        <v>19092</v>
      </c>
      <c r="B19080" t="s">
        <v>23335</v>
      </c>
      <c r="C19080" s="5">
        <v>45238</v>
      </c>
      <c r="D19080" s="5" t="s">
        <v>23358</v>
      </c>
      <c r="E19080" s="14">
        <v>8</v>
      </c>
      <c r="F19080">
        <v>966</v>
      </c>
      <c r="G19080">
        <v>424</v>
      </c>
      <c r="H19080">
        <v>331</v>
      </c>
      <c r="I19080">
        <v>66</v>
      </c>
      <c r="J19080" s="1">
        <v>4.98801883248795</v>
      </c>
      <c r="K19080">
        <v>3</v>
      </c>
    </row>
    <row r="19081" spans="1:11" x14ac:dyDescent="0.25">
      <c r="A19081" t="s">
        <v>19093</v>
      </c>
      <c r="B19081" t="s">
        <v>23332</v>
      </c>
      <c r="C19081" s="5">
        <v>45213</v>
      </c>
      <c r="D19081" s="5" t="s">
        <v>23361</v>
      </c>
      <c r="E19081" s="14">
        <v>13</v>
      </c>
      <c r="F19081">
        <v>332271</v>
      </c>
      <c r="G19081">
        <v>205524</v>
      </c>
      <c r="H19081">
        <v>146150</v>
      </c>
      <c r="I19081">
        <v>20162</v>
      </c>
      <c r="J19081" s="1">
        <v>1533.6994804544499</v>
      </c>
      <c r="K19081">
        <v>576</v>
      </c>
    </row>
    <row r="19082" spans="1:11" x14ac:dyDescent="0.25">
      <c r="A19082" t="s">
        <v>19094</v>
      </c>
      <c r="B19082" t="s">
        <v>23335</v>
      </c>
      <c r="C19082" s="5">
        <v>45257</v>
      </c>
      <c r="D19082" s="5" t="s">
        <v>23356</v>
      </c>
      <c r="E19082" s="14">
        <v>19</v>
      </c>
      <c r="F19082">
        <v>72920</v>
      </c>
      <c r="G19082">
        <v>66870</v>
      </c>
      <c r="H19082">
        <v>42259</v>
      </c>
      <c r="I19082">
        <v>8528</v>
      </c>
      <c r="J19082" s="1">
        <v>648.40550734318504</v>
      </c>
      <c r="K19082">
        <v>118</v>
      </c>
    </row>
    <row r="19083" spans="1:11" x14ac:dyDescent="0.25">
      <c r="A19083" t="s">
        <v>19095</v>
      </c>
      <c r="B19083" t="s">
        <v>23335</v>
      </c>
      <c r="C19083" s="5">
        <v>45215</v>
      </c>
      <c r="D19083" s="5" t="s">
        <v>23356</v>
      </c>
      <c r="E19083" s="14">
        <v>23</v>
      </c>
      <c r="F19083">
        <v>22349</v>
      </c>
      <c r="G19083">
        <v>13875</v>
      </c>
      <c r="H19083">
        <v>5599</v>
      </c>
      <c r="I19083">
        <v>597</v>
      </c>
      <c r="J19083" s="1">
        <v>45.361357640255498</v>
      </c>
      <c r="K19083">
        <v>21</v>
      </c>
    </row>
    <row r="19084" spans="1:11" x14ac:dyDescent="0.25">
      <c r="A19084" t="s">
        <v>19096</v>
      </c>
      <c r="B19084" t="s">
        <v>23335</v>
      </c>
      <c r="C19084" s="5">
        <v>45242</v>
      </c>
      <c r="D19084" s="5" t="s">
        <v>23355</v>
      </c>
      <c r="E19084" s="14">
        <v>18</v>
      </c>
      <c r="F19084">
        <v>33438</v>
      </c>
      <c r="G19084">
        <v>17277</v>
      </c>
      <c r="H19084">
        <v>7093</v>
      </c>
      <c r="I19084">
        <v>890</v>
      </c>
      <c r="J19084" s="1">
        <v>67.611187602022596</v>
      </c>
      <c r="K19084">
        <v>25</v>
      </c>
    </row>
    <row r="19085" spans="1:11" x14ac:dyDescent="0.25">
      <c r="A19085" t="s">
        <v>19097</v>
      </c>
      <c r="B19085" t="s">
        <v>23335</v>
      </c>
      <c r="C19085" s="5">
        <v>45225</v>
      </c>
      <c r="D19085" s="5" t="s">
        <v>23359</v>
      </c>
      <c r="E19085" s="14">
        <v>9</v>
      </c>
      <c r="F19085">
        <v>2326</v>
      </c>
      <c r="G19085">
        <v>936</v>
      </c>
      <c r="H19085">
        <v>676</v>
      </c>
      <c r="I19085">
        <v>156</v>
      </c>
      <c r="J19085" s="1">
        <v>11.8765558200834</v>
      </c>
      <c r="K19085">
        <v>3</v>
      </c>
    </row>
    <row r="19086" spans="1:11" x14ac:dyDescent="0.25">
      <c r="A19086" t="s">
        <v>19098</v>
      </c>
      <c r="B19086" t="s">
        <v>23332</v>
      </c>
      <c r="C19086" s="5">
        <v>45259</v>
      </c>
      <c r="D19086" s="5" t="s">
        <v>23358</v>
      </c>
      <c r="E19086" s="14">
        <v>20</v>
      </c>
      <c r="F19086">
        <v>585890</v>
      </c>
      <c r="G19086">
        <v>332904</v>
      </c>
      <c r="H19086">
        <v>218530</v>
      </c>
      <c r="I19086">
        <v>30244</v>
      </c>
      <c r="J19086" s="1">
        <v>2298.0846128591502</v>
      </c>
      <c r="K19086">
        <v>336</v>
      </c>
    </row>
    <row r="19087" spans="1:11" x14ac:dyDescent="0.25">
      <c r="A19087" t="s">
        <v>19099</v>
      </c>
      <c r="B19087" t="s">
        <v>23332</v>
      </c>
      <c r="C19087" s="5">
        <v>45267</v>
      </c>
      <c r="D19087" s="5" t="s">
        <v>23359</v>
      </c>
      <c r="E19087" s="14">
        <v>16</v>
      </c>
      <c r="F19087">
        <v>369369</v>
      </c>
      <c r="G19087">
        <v>274513</v>
      </c>
      <c r="H19087">
        <v>180180</v>
      </c>
      <c r="I19087">
        <v>27342</v>
      </c>
      <c r="J19087" s="1">
        <v>2077.4642370511301</v>
      </c>
      <c r="K19087">
        <v>377</v>
      </c>
    </row>
    <row r="19088" spans="1:11" x14ac:dyDescent="0.25">
      <c r="A19088" t="s">
        <v>19100</v>
      </c>
      <c r="B19088" t="s">
        <v>23335</v>
      </c>
      <c r="C19088" s="5">
        <v>45254</v>
      </c>
      <c r="D19088" s="5" t="s">
        <v>23360</v>
      </c>
      <c r="E19088" s="14">
        <v>0</v>
      </c>
      <c r="F19088">
        <v>10637</v>
      </c>
      <c r="G19088">
        <v>10257</v>
      </c>
      <c r="H19088">
        <v>5997</v>
      </c>
      <c r="I19088">
        <v>1173</v>
      </c>
      <c r="J19088" s="1">
        <v>89.080537825666696</v>
      </c>
      <c r="K19088">
        <v>23</v>
      </c>
    </row>
    <row r="19089" spans="1:11" x14ac:dyDescent="0.25">
      <c r="A19089" t="s">
        <v>19101</v>
      </c>
      <c r="B19089" t="s">
        <v>23335</v>
      </c>
      <c r="C19089" s="5">
        <v>45283</v>
      </c>
      <c r="D19089" s="5" t="s">
        <v>23361</v>
      </c>
      <c r="E19089" s="14">
        <v>10</v>
      </c>
      <c r="F19089">
        <v>61</v>
      </c>
      <c r="G19089">
        <v>52</v>
      </c>
      <c r="H19089">
        <v>42</v>
      </c>
      <c r="I19089">
        <v>14</v>
      </c>
      <c r="J19089" s="1">
        <v>1.0789927063445399</v>
      </c>
      <c r="K19089">
        <v>2</v>
      </c>
    </row>
    <row r="19090" spans="1:11" x14ac:dyDescent="0.25">
      <c r="A19090" t="s">
        <v>19102</v>
      </c>
      <c r="B19090" t="s">
        <v>23332</v>
      </c>
      <c r="C19090" s="5">
        <v>45244</v>
      </c>
      <c r="D19090" s="5" t="s">
        <v>23357</v>
      </c>
      <c r="E19090" s="14">
        <v>21</v>
      </c>
      <c r="F19090">
        <v>560153</v>
      </c>
      <c r="G19090">
        <v>320033</v>
      </c>
      <c r="H19090">
        <v>218645</v>
      </c>
      <c r="I19090">
        <v>31101</v>
      </c>
      <c r="J19090" s="1">
        <v>2361.9806914087198</v>
      </c>
      <c r="K19090">
        <v>968</v>
      </c>
    </row>
    <row r="19091" spans="1:11" x14ac:dyDescent="0.25">
      <c r="A19091" t="s">
        <v>19103</v>
      </c>
      <c r="B19091" t="s">
        <v>23335</v>
      </c>
      <c r="C19091" s="5">
        <v>45232</v>
      </c>
      <c r="D19091" s="5" t="s">
        <v>23359</v>
      </c>
      <c r="E19091" s="14">
        <v>22</v>
      </c>
      <c r="F19091">
        <v>76099</v>
      </c>
      <c r="G19091">
        <v>23245</v>
      </c>
      <c r="H19091">
        <v>8944</v>
      </c>
      <c r="I19091">
        <v>1010</v>
      </c>
      <c r="J19091" s="1">
        <v>76.673334365623504</v>
      </c>
      <c r="K19091">
        <v>22</v>
      </c>
    </row>
    <row r="19092" spans="1:11" x14ac:dyDescent="0.25">
      <c r="A19092" t="s">
        <v>19104</v>
      </c>
      <c r="B19092" t="s">
        <v>23335</v>
      </c>
      <c r="C19092" s="5">
        <v>45250</v>
      </c>
      <c r="D19092" s="5" t="s">
        <v>23356</v>
      </c>
      <c r="E19092" s="14">
        <v>1</v>
      </c>
      <c r="F19092">
        <v>9882</v>
      </c>
      <c r="G19092">
        <v>7130</v>
      </c>
      <c r="H19092">
        <v>3042</v>
      </c>
      <c r="I19092">
        <v>438</v>
      </c>
      <c r="J19092" s="1">
        <v>33.272963178706902</v>
      </c>
      <c r="K19092">
        <v>12</v>
      </c>
    </row>
    <row r="19093" spans="1:11" x14ac:dyDescent="0.25">
      <c r="A19093" t="s">
        <v>19105</v>
      </c>
      <c r="B19093" t="s">
        <v>23335</v>
      </c>
      <c r="C19093" s="5">
        <v>45283</v>
      </c>
      <c r="D19093" s="5" t="s">
        <v>23361</v>
      </c>
      <c r="E19093" s="14">
        <v>14</v>
      </c>
      <c r="F19093">
        <v>16693</v>
      </c>
      <c r="G19093">
        <v>10149</v>
      </c>
      <c r="H19093">
        <v>5145</v>
      </c>
      <c r="I19093">
        <v>958</v>
      </c>
      <c r="J19093" s="1">
        <v>72.766211012739703</v>
      </c>
      <c r="K19093">
        <v>12</v>
      </c>
    </row>
    <row r="19094" spans="1:11" x14ac:dyDescent="0.25">
      <c r="A19094" t="s">
        <v>19106</v>
      </c>
      <c r="B19094" t="s">
        <v>23335</v>
      </c>
      <c r="C19094" s="5">
        <v>45272</v>
      </c>
      <c r="D19094" s="5" t="s">
        <v>23357</v>
      </c>
      <c r="E19094" s="14">
        <v>13</v>
      </c>
      <c r="F19094">
        <v>33</v>
      </c>
      <c r="G19094">
        <v>28</v>
      </c>
      <c r="H19094">
        <v>21</v>
      </c>
      <c r="I19094">
        <v>5</v>
      </c>
      <c r="J19094" s="1">
        <v>0.41485772266812798</v>
      </c>
      <c r="K19094">
        <v>3</v>
      </c>
    </row>
    <row r="19095" spans="1:11" x14ac:dyDescent="0.25">
      <c r="A19095" t="s">
        <v>19107</v>
      </c>
      <c r="B19095" t="s">
        <v>23335</v>
      </c>
      <c r="C19095" s="5">
        <v>45259</v>
      </c>
      <c r="D19095" s="5" t="s">
        <v>23358</v>
      </c>
      <c r="E19095" s="14">
        <v>6</v>
      </c>
      <c r="F19095">
        <v>15444</v>
      </c>
      <c r="G19095">
        <v>13141</v>
      </c>
      <c r="H19095">
        <v>8252</v>
      </c>
      <c r="I19095">
        <v>2260</v>
      </c>
      <c r="J19095" s="1">
        <v>171.56540406347301</v>
      </c>
      <c r="K19095">
        <v>71</v>
      </c>
    </row>
    <row r="19096" spans="1:11" x14ac:dyDescent="0.25">
      <c r="A19096" t="s">
        <v>19108</v>
      </c>
      <c r="B19096" t="s">
        <v>23332</v>
      </c>
      <c r="C19096" s="5">
        <v>45237</v>
      </c>
      <c r="D19096" s="5" t="s">
        <v>23357</v>
      </c>
      <c r="E19096" s="14">
        <v>13</v>
      </c>
      <c r="F19096">
        <v>188820</v>
      </c>
      <c r="G19096">
        <v>136436</v>
      </c>
      <c r="H19096">
        <v>95423</v>
      </c>
      <c r="I19096">
        <v>15844</v>
      </c>
      <c r="J19096" s="1">
        <v>1202.69138222791</v>
      </c>
      <c r="K19096">
        <v>277</v>
      </c>
    </row>
    <row r="19097" spans="1:11" x14ac:dyDescent="0.25">
      <c r="A19097" t="s">
        <v>19109</v>
      </c>
      <c r="B19097" t="s">
        <v>23335</v>
      </c>
      <c r="C19097" s="5">
        <v>45218</v>
      </c>
      <c r="D19097" s="5" t="s">
        <v>23359</v>
      </c>
      <c r="E19097" s="14">
        <v>1</v>
      </c>
      <c r="F19097">
        <v>530</v>
      </c>
      <c r="G19097">
        <v>130</v>
      </c>
      <c r="H19097">
        <v>100</v>
      </c>
      <c r="I19097">
        <v>31</v>
      </c>
      <c r="J19097" s="1">
        <v>2.3225299981434202</v>
      </c>
      <c r="K19097">
        <v>1</v>
      </c>
    </row>
    <row r="19098" spans="1:11" x14ac:dyDescent="0.25">
      <c r="A19098" t="s">
        <v>19110</v>
      </c>
      <c r="B19098" t="s">
        <v>23332</v>
      </c>
      <c r="C19098" s="5">
        <v>45279</v>
      </c>
      <c r="D19098" s="5" t="s">
        <v>23357</v>
      </c>
      <c r="E19098" s="14">
        <v>22</v>
      </c>
      <c r="F19098">
        <v>655773</v>
      </c>
      <c r="G19098">
        <v>364237</v>
      </c>
      <c r="H19098">
        <v>237208</v>
      </c>
      <c r="I19098">
        <v>29475</v>
      </c>
      <c r="J19098" s="1">
        <v>2237.1265609806101</v>
      </c>
      <c r="K19098">
        <v>920</v>
      </c>
    </row>
    <row r="19099" spans="1:11" x14ac:dyDescent="0.25">
      <c r="A19099" t="s">
        <v>19111</v>
      </c>
      <c r="B19099" t="s">
        <v>23332</v>
      </c>
      <c r="C19099" s="5">
        <v>45259</v>
      </c>
      <c r="D19099" s="5" t="s">
        <v>23358</v>
      </c>
      <c r="E19099" s="14">
        <v>21</v>
      </c>
      <c r="F19099">
        <v>660999</v>
      </c>
      <c r="G19099">
        <v>349884</v>
      </c>
      <c r="H19099">
        <v>231799</v>
      </c>
      <c r="I19099">
        <v>29713</v>
      </c>
      <c r="J19099" s="1">
        <v>2255.1973373514602</v>
      </c>
      <c r="K19099">
        <v>518</v>
      </c>
    </row>
    <row r="19100" spans="1:11" x14ac:dyDescent="0.25">
      <c r="A19100" t="s">
        <v>19112</v>
      </c>
      <c r="B19100" t="s">
        <v>23335</v>
      </c>
      <c r="C19100" s="5">
        <v>45266</v>
      </c>
      <c r="D19100" s="5" t="s">
        <v>23358</v>
      </c>
      <c r="E19100" s="14">
        <v>18</v>
      </c>
      <c r="F19100">
        <v>3892</v>
      </c>
      <c r="G19100">
        <v>3084</v>
      </c>
      <c r="H19100">
        <v>2407</v>
      </c>
      <c r="I19100">
        <v>663</v>
      </c>
      <c r="J19100" s="1">
        <v>50.344633825963697</v>
      </c>
      <c r="K19100">
        <v>9</v>
      </c>
    </row>
    <row r="19101" spans="1:11" x14ac:dyDescent="0.25">
      <c r="A19101" t="s">
        <v>19113</v>
      </c>
      <c r="B19101" t="s">
        <v>23332</v>
      </c>
      <c r="C19101" s="5">
        <v>45201</v>
      </c>
      <c r="D19101" s="5" t="s">
        <v>23356</v>
      </c>
      <c r="E19101" s="14">
        <v>18</v>
      </c>
      <c r="F19101">
        <v>430204</v>
      </c>
      <c r="G19101">
        <v>250058</v>
      </c>
      <c r="H19101">
        <v>169466</v>
      </c>
      <c r="I19101">
        <v>22547</v>
      </c>
      <c r="J19101" s="1">
        <v>1711.13526121512</v>
      </c>
      <c r="K19101">
        <v>643</v>
      </c>
    </row>
    <row r="19102" spans="1:11" x14ac:dyDescent="0.25">
      <c r="A19102" t="s">
        <v>19114</v>
      </c>
      <c r="B19102" t="s">
        <v>23332</v>
      </c>
      <c r="C19102" s="5">
        <v>45216</v>
      </c>
      <c r="D19102" s="5" t="s">
        <v>23357</v>
      </c>
      <c r="E19102" s="14">
        <v>12</v>
      </c>
      <c r="F19102">
        <v>148641</v>
      </c>
      <c r="G19102">
        <v>110935</v>
      </c>
      <c r="H19102">
        <v>78061</v>
      </c>
      <c r="I19102">
        <v>12824</v>
      </c>
      <c r="J19102" s="1">
        <v>973.16159484776904</v>
      </c>
      <c r="K19102">
        <v>225</v>
      </c>
    </row>
    <row r="19103" spans="1:11" x14ac:dyDescent="0.25">
      <c r="A19103" t="s">
        <v>19115</v>
      </c>
      <c r="B19103" t="s">
        <v>23335</v>
      </c>
      <c r="C19103" s="5">
        <v>45264</v>
      </c>
      <c r="D19103" s="5" t="s">
        <v>23356</v>
      </c>
      <c r="E19103" s="14">
        <v>20</v>
      </c>
      <c r="F19103">
        <v>1303342</v>
      </c>
      <c r="G19103">
        <v>1001791</v>
      </c>
      <c r="H19103">
        <v>682473</v>
      </c>
      <c r="I19103">
        <v>118917</v>
      </c>
      <c r="J19103" s="1">
        <v>9023.3973812314507</v>
      </c>
      <c r="K19103">
        <v>2071</v>
      </c>
    </row>
    <row r="19104" spans="1:11" x14ac:dyDescent="0.25">
      <c r="A19104" t="s">
        <v>19116</v>
      </c>
      <c r="B19104" t="s">
        <v>23335</v>
      </c>
      <c r="C19104" s="5">
        <v>45216</v>
      </c>
      <c r="D19104" s="5" t="s">
        <v>23357</v>
      </c>
      <c r="E19104" s="14">
        <v>5</v>
      </c>
      <c r="F19104">
        <v>4996</v>
      </c>
      <c r="G19104">
        <v>3306</v>
      </c>
      <c r="H19104">
        <v>1042</v>
      </c>
      <c r="I19104">
        <v>231</v>
      </c>
      <c r="J19104" s="1">
        <v>17.495868455690601</v>
      </c>
      <c r="K19104">
        <v>4</v>
      </c>
    </row>
    <row r="19105" spans="1:11" x14ac:dyDescent="0.25">
      <c r="A19105" t="s">
        <v>19117</v>
      </c>
      <c r="B19105" t="s">
        <v>23335</v>
      </c>
      <c r="C19105" s="5">
        <v>45246</v>
      </c>
      <c r="D19105" s="5" t="s">
        <v>23359</v>
      </c>
      <c r="E19105" s="14">
        <v>14</v>
      </c>
      <c r="F19105">
        <v>1508</v>
      </c>
      <c r="G19105">
        <v>1176</v>
      </c>
      <c r="H19105">
        <v>887</v>
      </c>
      <c r="I19105">
        <v>284</v>
      </c>
      <c r="J19105" s="1">
        <v>21.5588602685235</v>
      </c>
      <c r="K19105">
        <v>4</v>
      </c>
    </row>
    <row r="19106" spans="1:11" x14ac:dyDescent="0.25">
      <c r="A19106" t="s">
        <v>19118</v>
      </c>
      <c r="B19106" t="s">
        <v>23332</v>
      </c>
      <c r="C19106" s="5">
        <v>45259</v>
      </c>
      <c r="D19106" s="5" t="s">
        <v>23358</v>
      </c>
      <c r="E19106" s="14">
        <v>16</v>
      </c>
      <c r="F19106">
        <v>406124</v>
      </c>
      <c r="G19106">
        <v>273956</v>
      </c>
      <c r="H19106">
        <v>191396</v>
      </c>
      <c r="I19106">
        <v>29566</v>
      </c>
      <c r="J19106" s="1">
        <v>2243.2557695917499</v>
      </c>
      <c r="K19106">
        <v>406</v>
      </c>
    </row>
    <row r="19107" spans="1:11" x14ac:dyDescent="0.25">
      <c r="A19107" t="s">
        <v>19119</v>
      </c>
      <c r="B19107" t="s">
        <v>23335</v>
      </c>
      <c r="C19107" s="5">
        <v>45253</v>
      </c>
      <c r="D19107" s="5" t="s">
        <v>23359</v>
      </c>
      <c r="E19107" s="14">
        <v>3</v>
      </c>
      <c r="F19107">
        <v>1861</v>
      </c>
      <c r="G19107">
        <v>1780</v>
      </c>
      <c r="H19107">
        <v>1145</v>
      </c>
      <c r="I19107">
        <v>295</v>
      </c>
      <c r="J19107" s="1">
        <v>22.384006180516</v>
      </c>
      <c r="K19107">
        <v>11</v>
      </c>
    </row>
    <row r="19108" spans="1:11" x14ac:dyDescent="0.25">
      <c r="A19108" t="s">
        <v>19120</v>
      </c>
      <c r="B19108" t="s">
        <v>23332</v>
      </c>
      <c r="C19108" s="5">
        <v>45218</v>
      </c>
      <c r="D19108" s="5" t="s">
        <v>23359</v>
      </c>
      <c r="E19108" s="14">
        <v>19</v>
      </c>
      <c r="F19108">
        <v>469683</v>
      </c>
      <c r="G19108">
        <v>306336</v>
      </c>
      <c r="H19108">
        <v>216392</v>
      </c>
      <c r="I19108">
        <v>29120</v>
      </c>
      <c r="J19108" s="1">
        <v>2209.07109946024</v>
      </c>
      <c r="K19108">
        <v>509</v>
      </c>
    </row>
    <row r="19109" spans="1:11" x14ac:dyDescent="0.25">
      <c r="A19109" t="s">
        <v>19121</v>
      </c>
      <c r="B19109" t="s">
        <v>23335</v>
      </c>
      <c r="C19109" s="5">
        <v>45267</v>
      </c>
      <c r="D19109" s="5" t="s">
        <v>23359</v>
      </c>
      <c r="E19109" s="14">
        <v>13</v>
      </c>
      <c r="F19109">
        <v>65231</v>
      </c>
      <c r="G19109">
        <v>59758</v>
      </c>
      <c r="H19109">
        <v>39401</v>
      </c>
      <c r="I19109">
        <v>10658</v>
      </c>
      <c r="J19109" s="1">
        <v>808.42786288168202</v>
      </c>
      <c r="K19109">
        <v>304</v>
      </c>
    </row>
    <row r="19110" spans="1:11" x14ac:dyDescent="0.25">
      <c r="A19110" t="s">
        <v>19122</v>
      </c>
      <c r="B19110" t="s">
        <v>23335</v>
      </c>
      <c r="C19110" s="5">
        <v>45226</v>
      </c>
      <c r="D19110" s="5" t="s">
        <v>23360</v>
      </c>
      <c r="E19110" s="14">
        <v>22</v>
      </c>
      <c r="F19110">
        <v>1033783</v>
      </c>
      <c r="G19110">
        <v>780584</v>
      </c>
      <c r="H19110">
        <v>533276</v>
      </c>
      <c r="I19110">
        <v>77548</v>
      </c>
      <c r="J19110" s="1">
        <v>5881.2546422161504</v>
      </c>
      <c r="K19110">
        <v>1348</v>
      </c>
    </row>
    <row r="19111" spans="1:11" x14ac:dyDescent="0.25">
      <c r="A19111" t="s">
        <v>19123</v>
      </c>
      <c r="B19111" t="s">
        <v>23332</v>
      </c>
      <c r="C19111" s="5">
        <v>45223</v>
      </c>
      <c r="D19111" s="5" t="s">
        <v>23357</v>
      </c>
      <c r="E19111" s="14">
        <v>14</v>
      </c>
      <c r="F19111">
        <v>8</v>
      </c>
      <c r="G19111">
        <v>5</v>
      </c>
      <c r="H19111">
        <v>4</v>
      </c>
      <c r="I19111">
        <v>1</v>
      </c>
      <c r="J19111" s="1">
        <v>8.2877455841405503E-2</v>
      </c>
      <c r="K19111">
        <v>1</v>
      </c>
    </row>
    <row r="19112" spans="1:11" x14ac:dyDescent="0.25">
      <c r="A19112" t="s">
        <v>19124</v>
      </c>
      <c r="B19112" t="s">
        <v>23335</v>
      </c>
      <c r="C19112" s="5">
        <v>45212</v>
      </c>
      <c r="D19112" s="5" t="s">
        <v>23360</v>
      </c>
      <c r="E19112" s="14">
        <v>23</v>
      </c>
      <c r="F19112">
        <v>50680</v>
      </c>
      <c r="G19112">
        <v>25186</v>
      </c>
      <c r="H19112">
        <v>5488</v>
      </c>
      <c r="I19112">
        <v>577</v>
      </c>
      <c r="J19112" s="1">
        <v>43.756159523109197</v>
      </c>
      <c r="K19112">
        <v>11</v>
      </c>
    </row>
    <row r="19113" spans="1:11" x14ac:dyDescent="0.25">
      <c r="A19113" t="s">
        <v>19125</v>
      </c>
      <c r="B19113" t="s">
        <v>23332</v>
      </c>
      <c r="C19113" s="5">
        <v>45226</v>
      </c>
      <c r="D19113" s="5" t="s">
        <v>23360</v>
      </c>
      <c r="E19113" s="14">
        <v>19</v>
      </c>
      <c r="F19113">
        <v>422795</v>
      </c>
      <c r="G19113">
        <v>311109</v>
      </c>
      <c r="H19113">
        <v>218086</v>
      </c>
      <c r="I19113">
        <v>31185</v>
      </c>
      <c r="J19113" s="1">
        <v>2364.7835536418602</v>
      </c>
      <c r="K19113">
        <v>886</v>
      </c>
    </row>
    <row r="19114" spans="1:11" x14ac:dyDescent="0.25">
      <c r="A19114" t="s">
        <v>19126</v>
      </c>
      <c r="B19114" t="s">
        <v>23335</v>
      </c>
      <c r="C19114" s="5">
        <v>45276</v>
      </c>
      <c r="D19114" s="5" t="s">
        <v>23361</v>
      </c>
      <c r="E19114" s="14">
        <v>22</v>
      </c>
      <c r="F19114">
        <v>21730</v>
      </c>
      <c r="G19114">
        <v>13860</v>
      </c>
      <c r="H19114">
        <v>6806</v>
      </c>
      <c r="I19114">
        <v>719</v>
      </c>
      <c r="J19114" s="1">
        <v>54.523131883702597</v>
      </c>
      <c r="K19114">
        <v>19</v>
      </c>
    </row>
    <row r="19115" spans="1:11" x14ac:dyDescent="0.25">
      <c r="A19115" t="s">
        <v>19127</v>
      </c>
      <c r="B19115" t="s">
        <v>23335</v>
      </c>
      <c r="C19115" s="5">
        <v>45218</v>
      </c>
      <c r="D19115" s="5" t="s">
        <v>23359</v>
      </c>
      <c r="E19115" s="14">
        <v>17</v>
      </c>
      <c r="F19115">
        <v>59673</v>
      </c>
      <c r="G19115">
        <v>25138</v>
      </c>
      <c r="H19115">
        <v>7124</v>
      </c>
      <c r="I19115">
        <v>845</v>
      </c>
      <c r="J19115" s="1">
        <v>64.049180592136693</v>
      </c>
      <c r="K19115">
        <v>19</v>
      </c>
    </row>
    <row r="19116" spans="1:11" x14ac:dyDescent="0.25">
      <c r="A19116" t="s">
        <v>19128</v>
      </c>
      <c r="B19116" t="s">
        <v>23335</v>
      </c>
      <c r="C19116" s="5">
        <v>45252</v>
      </c>
      <c r="D19116" s="5" t="s">
        <v>23358</v>
      </c>
      <c r="E19116" s="14">
        <v>15</v>
      </c>
      <c r="F19116">
        <v>1907</v>
      </c>
      <c r="G19116">
        <v>1577</v>
      </c>
      <c r="H19116">
        <v>1239</v>
      </c>
      <c r="I19116">
        <v>315</v>
      </c>
      <c r="J19116" s="1">
        <v>23.863047287704202</v>
      </c>
      <c r="K19116">
        <v>9</v>
      </c>
    </row>
    <row r="19117" spans="1:11" x14ac:dyDescent="0.25">
      <c r="A19117" t="s">
        <v>19129</v>
      </c>
      <c r="B19117" t="s">
        <v>23332</v>
      </c>
      <c r="C19117" s="5">
        <v>45206</v>
      </c>
      <c r="D19117" s="5" t="s">
        <v>23361</v>
      </c>
      <c r="E19117" s="14">
        <v>13</v>
      </c>
      <c r="F19117">
        <v>333529</v>
      </c>
      <c r="G19117">
        <v>220646</v>
      </c>
      <c r="H19117">
        <v>157215</v>
      </c>
      <c r="I19117">
        <v>22692</v>
      </c>
      <c r="J19117" s="1">
        <v>1720.3031354075999</v>
      </c>
      <c r="K19117">
        <v>311</v>
      </c>
    </row>
    <row r="19118" spans="1:11" x14ac:dyDescent="0.25">
      <c r="A19118" t="s">
        <v>19130</v>
      </c>
      <c r="B19118" t="s">
        <v>23332</v>
      </c>
      <c r="C19118" s="5">
        <v>45236</v>
      </c>
      <c r="D19118" s="5" t="s">
        <v>23356</v>
      </c>
      <c r="E19118" s="14">
        <v>10</v>
      </c>
      <c r="F19118">
        <v>324465</v>
      </c>
      <c r="G19118">
        <v>232211</v>
      </c>
      <c r="H19118">
        <v>164660</v>
      </c>
      <c r="I19118">
        <v>26419</v>
      </c>
      <c r="J19118" s="1">
        <v>2002.7442112629001</v>
      </c>
      <c r="K19118">
        <v>750</v>
      </c>
    </row>
    <row r="19119" spans="1:11" x14ac:dyDescent="0.25">
      <c r="A19119" t="s">
        <v>19131</v>
      </c>
      <c r="B19119" t="s">
        <v>23335</v>
      </c>
      <c r="C19119" s="5">
        <v>45242</v>
      </c>
      <c r="D19119" s="5" t="s">
        <v>23355</v>
      </c>
      <c r="E19119" s="14">
        <v>2</v>
      </c>
      <c r="F19119">
        <v>5566</v>
      </c>
      <c r="G19119">
        <v>3973</v>
      </c>
      <c r="H19119">
        <v>1845</v>
      </c>
      <c r="I19119">
        <v>239</v>
      </c>
      <c r="J19119" s="1">
        <v>18.141658267202999</v>
      </c>
      <c r="K19119">
        <v>7</v>
      </c>
    </row>
    <row r="19120" spans="1:11" x14ac:dyDescent="0.25">
      <c r="A19120" t="s">
        <v>19132</v>
      </c>
      <c r="B19120" t="s">
        <v>23335</v>
      </c>
      <c r="C19120" s="5">
        <v>45247</v>
      </c>
      <c r="D19120" s="5" t="s">
        <v>23360</v>
      </c>
      <c r="E19120" s="14">
        <v>12</v>
      </c>
      <c r="F19120">
        <v>1395</v>
      </c>
      <c r="G19120">
        <v>942</v>
      </c>
      <c r="H19120">
        <v>734</v>
      </c>
      <c r="I19120">
        <v>239</v>
      </c>
      <c r="J19120" s="1">
        <v>18.1410457929451</v>
      </c>
      <c r="K19120">
        <v>10</v>
      </c>
    </row>
    <row r="19121" spans="1:11" x14ac:dyDescent="0.25">
      <c r="A19121" t="s">
        <v>19133</v>
      </c>
      <c r="B19121" t="s">
        <v>23335</v>
      </c>
      <c r="C19121" s="5">
        <v>45256</v>
      </c>
      <c r="D19121" s="5" t="s">
        <v>23355</v>
      </c>
      <c r="E19121" s="14">
        <v>0</v>
      </c>
      <c r="F19121">
        <v>1644</v>
      </c>
      <c r="G19121">
        <v>982</v>
      </c>
      <c r="H19121">
        <v>748</v>
      </c>
      <c r="I19121">
        <v>158</v>
      </c>
      <c r="J19121" s="1">
        <v>12.0110352829335</v>
      </c>
      <c r="K19121">
        <v>3</v>
      </c>
    </row>
    <row r="19122" spans="1:11" x14ac:dyDescent="0.25">
      <c r="A19122" t="s">
        <v>19134</v>
      </c>
      <c r="B19122" t="s">
        <v>23335</v>
      </c>
      <c r="C19122" s="5">
        <v>45256</v>
      </c>
      <c r="D19122" s="5" t="s">
        <v>23355</v>
      </c>
      <c r="E19122" s="14">
        <v>16</v>
      </c>
      <c r="F19122">
        <v>21802</v>
      </c>
      <c r="G19122">
        <v>13986</v>
      </c>
      <c r="H19122">
        <v>6198</v>
      </c>
      <c r="I19122">
        <v>802</v>
      </c>
      <c r="J19122" s="1">
        <v>60.786868413435002</v>
      </c>
      <c r="K19122">
        <v>27</v>
      </c>
    </row>
    <row r="19123" spans="1:11" x14ac:dyDescent="0.25">
      <c r="A19123" t="s">
        <v>19135</v>
      </c>
      <c r="B19123" t="s">
        <v>23332</v>
      </c>
      <c r="C19123" s="5">
        <v>45258</v>
      </c>
      <c r="D19123" s="5" t="s">
        <v>23357</v>
      </c>
      <c r="E19123" s="14">
        <v>15</v>
      </c>
      <c r="F19123">
        <v>237718</v>
      </c>
      <c r="G19123">
        <v>172195</v>
      </c>
      <c r="H19123">
        <v>119043</v>
      </c>
      <c r="I19123">
        <v>19238</v>
      </c>
      <c r="J19123" s="1">
        <v>1457.84276273466</v>
      </c>
      <c r="K19123">
        <v>334</v>
      </c>
    </row>
    <row r="19124" spans="1:11" x14ac:dyDescent="0.25">
      <c r="A19124" t="s">
        <v>19136</v>
      </c>
      <c r="B19124" t="s">
        <v>23332</v>
      </c>
      <c r="C19124" s="5">
        <v>45275</v>
      </c>
      <c r="D19124" s="5" t="s">
        <v>23360</v>
      </c>
      <c r="E19124" s="14">
        <v>20</v>
      </c>
      <c r="F19124">
        <v>485607</v>
      </c>
      <c r="G19124">
        <v>270913</v>
      </c>
      <c r="H19124">
        <v>171756</v>
      </c>
      <c r="I19124">
        <v>23450</v>
      </c>
      <c r="J19124" s="1">
        <v>1776.9578152582201</v>
      </c>
      <c r="K19124">
        <v>665</v>
      </c>
    </row>
    <row r="19125" spans="1:11" x14ac:dyDescent="0.25">
      <c r="A19125" t="s">
        <v>19137</v>
      </c>
      <c r="B19125" t="s">
        <v>23335</v>
      </c>
      <c r="C19125" s="5">
        <v>45253</v>
      </c>
      <c r="D19125" s="5" t="s">
        <v>23359</v>
      </c>
      <c r="E19125" s="14">
        <v>23</v>
      </c>
      <c r="F19125">
        <v>861823</v>
      </c>
      <c r="G19125">
        <v>647978</v>
      </c>
      <c r="H19125">
        <v>442447</v>
      </c>
      <c r="I19125">
        <v>70449</v>
      </c>
      <c r="J19125" s="1">
        <v>5338.21440758673</v>
      </c>
      <c r="K19125">
        <v>776</v>
      </c>
    </row>
    <row r="19126" spans="1:11" x14ac:dyDescent="0.25">
      <c r="A19126" t="s">
        <v>19138</v>
      </c>
      <c r="B19126" t="s">
        <v>23335</v>
      </c>
      <c r="C19126" s="5">
        <v>45244</v>
      </c>
      <c r="D19126" s="5" t="s">
        <v>23357</v>
      </c>
      <c r="E19126" s="14">
        <v>21</v>
      </c>
      <c r="F19126">
        <v>28579</v>
      </c>
      <c r="G19126">
        <v>17990</v>
      </c>
      <c r="H19126">
        <v>8259</v>
      </c>
      <c r="I19126">
        <v>1011</v>
      </c>
      <c r="J19126" s="1">
        <v>76.593745684625503</v>
      </c>
      <c r="K19126">
        <v>27</v>
      </c>
    </row>
    <row r="19127" spans="1:11" x14ac:dyDescent="0.25">
      <c r="A19127" t="s">
        <v>19139</v>
      </c>
      <c r="B19127" t="s">
        <v>23335</v>
      </c>
      <c r="C19127" s="5">
        <v>45213</v>
      </c>
      <c r="D19127" s="5" t="s">
        <v>23361</v>
      </c>
      <c r="E19127" s="14">
        <v>23</v>
      </c>
      <c r="F19127">
        <v>36341</v>
      </c>
      <c r="G19127">
        <v>18509</v>
      </c>
      <c r="H19127">
        <v>6005</v>
      </c>
      <c r="I19127">
        <v>562</v>
      </c>
      <c r="J19127" s="1">
        <v>42.559048781652898</v>
      </c>
      <c r="K19127">
        <v>18</v>
      </c>
    </row>
    <row r="19128" spans="1:11" x14ac:dyDescent="0.25">
      <c r="A19128" t="s">
        <v>19140</v>
      </c>
      <c r="B19128" t="s">
        <v>23335</v>
      </c>
      <c r="C19128" s="5">
        <v>45212</v>
      </c>
      <c r="D19128" s="5" t="s">
        <v>23360</v>
      </c>
      <c r="E19128" s="14">
        <v>19</v>
      </c>
      <c r="F19128">
        <v>990382</v>
      </c>
      <c r="G19128">
        <v>800444</v>
      </c>
      <c r="H19128">
        <v>544296</v>
      </c>
      <c r="I19128">
        <v>86648</v>
      </c>
      <c r="J19128" s="1">
        <v>6563.9191944734503</v>
      </c>
      <c r="K19128">
        <v>954</v>
      </c>
    </row>
    <row r="19129" spans="1:11" x14ac:dyDescent="0.25">
      <c r="A19129" t="s">
        <v>19141</v>
      </c>
      <c r="B19129" t="s">
        <v>23335</v>
      </c>
      <c r="C19129" s="5">
        <v>45266</v>
      </c>
      <c r="D19129" s="5" t="s">
        <v>23358</v>
      </c>
      <c r="E19129" s="14">
        <v>12</v>
      </c>
      <c r="F19129">
        <v>18757</v>
      </c>
      <c r="G19129">
        <v>10975</v>
      </c>
      <c r="H19129">
        <v>5233</v>
      </c>
      <c r="I19129">
        <v>855</v>
      </c>
      <c r="J19129" s="1">
        <v>64.736065170286395</v>
      </c>
      <c r="K19129">
        <v>28</v>
      </c>
    </row>
    <row r="19130" spans="1:11" x14ac:dyDescent="0.25">
      <c r="A19130" t="s">
        <v>19142</v>
      </c>
      <c r="B19130" t="s">
        <v>23332</v>
      </c>
      <c r="C19130" s="5">
        <v>45276</v>
      </c>
      <c r="D19130" s="5" t="s">
        <v>23361</v>
      </c>
      <c r="E19130" s="14">
        <v>14</v>
      </c>
      <c r="F19130">
        <v>465430</v>
      </c>
      <c r="G19130">
        <v>270321</v>
      </c>
      <c r="H19130">
        <v>176585</v>
      </c>
      <c r="I19130">
        <v>24443</v>
      </c>
      <c r="J19130" s="1">
        <v>1851.5715021491601</v>
      </c>
      <c r="K19130">
        <v>696</v>
      </c>
    </row>
    <row r="19131" spans="1:11" x14ac:dyDescent="0.25">
      <c r="A19131" t="s">
        <v>19143</v>
      </c>
      <c r="B19131" t="s">
        <v>23335</v>
      </c>
      <c r="C19131" s="5">
        <v>45283</v>
      </c>
      <c r="D19131" s="5" t="s">
        <v>23361</v>
      </c>
      <c r="E19131" s="14">
        <v>17</v>
      </c>
      <c r="F19131">
        <v>19485</v>
      </c>
      <c r="G19131">
        <v>11703</v>
      </c>
      <c r="H19131">
        <v>5402</v>
      </c>
      <c r="I19131">
        <v>921</v>
      </c>
      <c r="J19131" s="1">
        <v>69.756648383997202</v>
      </c>
      <c r="K19131">
        <v>17</v>
      </c>
    </row>
    <row r="19132" spans="1:11" x14ac:dyDescent="0.25">
      <c r="A19132" t="s">
        <v>19144</v>
      </c>
      <c r="B19132" t="s">
        <v>23335</v>
      </c>
      <c r="C19132" s="5">
        <v>45269</v>
      </c>
      <c r="D19132" s="5" t="s">
        <v>23361</v>
      </c>
      <c r="E19132" s="14">
        <v>2</v>
      </c>
      <c r="F19132">
        <v>816</v>
      </c>
      <c r="G19132">
        <v>404</v>
      </c>
      <c r="H19132">
        <v>309</v>
      </c>
      <c r="I19132">
        <v>60</v>
      </c>
      <c r="J19132" s="1">
        <v>4.5506881031932096</v>
      </c>
      <c r="K19132">
        <v>4</v>
      </c>
    </row>
    <row r="19133" spans="1:11" x14ac:dyDescent="0.25">
      <c r="A19133" t="s">
        <v>19145</v>
      </c>
      <c r="B19133" t="s">
        <v>23332</v>
      </c>
      <c r="C19133" s="5">
        <v>45275</v>
      </c>
      <c r="D19133" s="5" t="s">
        <v>23360</v>
      </c>
      <c r="E19133" s="14">
        <v>13</v>
      </c>
      <c r="F19133">
        <v>450886</v>
      </c>
      <c r="G19133">
        <v>272753</v>
      </c>
      <c r="H19133">
        <v>177369</v>
      </c>
      <c r="I19133">
        <v>25539</v>
      </c>
      <c r="J19133" s="1">
        <v>1933.3519906948</v>
      </c>
      <c r="K19133">
        <v>352</v>
      </c>
    </row>
    <row r="19134" spans="1:11" x14ac:dyDescent="0.25">
      <c r="A19134" t="s">
        <v>19146</v>
      </c>
      <c r="B19134" t="s">
        <v>23332</v>
      </c>
      <c r="C19134" s="5">
        <v>45236</v>
      </c>
      <c r="D19134" s="5" t="s">
        <v>23356</v>
      </c>
      <c r="E19134" s="14">
        <v>16</v>
      </c>
      <c r="F19134">
        <v>413114</v>
      </c>
      <c r="G19134">
        <v>241841</v>
      </c>
      <c r="H19134">
        <v>165158</v>
      </c>
      <c r="I19134">
        <v>21989</v>
      </c>
      <c r="J19134" s="1">
        <v>1664.6216859722699</v>
      </c>
      <c r="K19134">
        <v>306</v>
      </c>
    </row>
    <row r="19135" spans="1:11" x14ac:dyDescent="0.25">
      <c r="A19135" t="s">
        <v>19147</v>
      </c>
      <c r="B19135" t="s">
        <v>23332</v>
      </c>
      <c r="C19135" s="5">
        <v>45261</v>
      </c>
      <c r="D19135" s="5" t="s">
        <v>23360</v>
      </c>
      <c r="E19135" s="14">
        <v>9</v>
      </c>
      <c r="F19135">
        <v>465825</v>
      </c>
      <c r="G19135">
        <v>323073</v>
      </c>
      <c r="H19135">
        <v>226468</v>
      </c>
      <c r="I19135">
        <v>37651</v>
      </c>
      <c r="J19135" s="1">
        <v>2849.4889745369501</v>
      </c>
      <c r="K19135">
        <v>1171</v>
      </c>
    </row>
    <row r="19136" spans="1:11" x14ac:dyDescent="0.25">
      <c r="A19136" t="s">
        <v>19148</v>
      </c>
      <c r="B19136" t="s">
        <v>23332</v>
      </c>
      <c r="C19136" s="5">
        <v>45212</v>
      </c>
      <c r="D19136" s="5" t="s">
        <v>23360</v>
      </c>
      <c r="E19136" s="14">
        <v>12</v>
      </c>
      <c r="F19136">
        <v>363824</v>
      </c>
      <c r="G19136">
        <v>237488</v>
      </c>
      <c r="H19136">
        <v>168862</v>
      </c>
      <c r="I19136">
        <v>23954</v>
      </c>
      <c r="J19136" s="1">
        <v>1812.6783170255701</v>
      </c>
      <c r="K19136">
        <v>266</v>
      </c>
    </row>
    <row r="19137" spans="1:11" x14ac:dyDescent="0.25">
      <c r="A19137" t="s">
        <v>19149</v>
      </c>
      <c r="B19137" t="s">
        <v>23335</v>
      </c>
      <c r="C19137" s="5">
        <v>45241</v>
      </c>
      <c r="D19137" s="5" t="s">
        <v>23361</v>
      </c>
      <c r="E19137" s="14">
        <v>16</v>
      </c>
      <c r="F19137">
        <v>30507</v>
      </c>
      <c r="G19137">
        <v>17447</v>
      </c>
      <c r="H19137">
        <v>7341</v>
      </c>
      <c r="I19137">
        <v>897</v>
      </c>
      <c r="J19137" s="1">
        <v>67.892470601302094</v>
      </c>
      <c r="K19137">
        <v>19</v>
      </c>
    </row>
    <row r="19138" spans="1:11" x14ac:dyDescent="0.25">
      <c r="A19138" t="s">
        <v>19150</v>
      </c>
      <c r="B19138" t="s">
        <v>23335</v>
      </c>
      <c r="C19138" s="5">
        <v>45210</v>
      </c>
      <c r="D19138" s="5" t="s">
        <v>23358</v>
      </c>
      <c r="E19138" s="14">
        <v>0</v>
      </c>
      <c r="F19138">
        <v>402</v>
      </c>
      <c r="G19138">
        <v>85</v>
      </c>
      <c r="H19138">
        <v>66</v>
      </c>
      <c r="I19138">
        <v>14</v>
      </c>
      <c r="J19138" s="1">
        <v>1.07498784307104</v>
      </c>
      <c r="K19138">
        <v>4</v>
      </c>
    </row>
    <row r="19139" spans="1:11" x14ac:dyDescent="0.25">
      <c r="A19139" t="s">
        <v>19151</v>
      </c>
      <c r="B19139" t="s">
        <v>23332</v>
      </c>
      <c r="C19139" s="5">
        <v>45217</v>
      </c>
      <c r="D19139" s="5" t="s">
        <v>23358</v>
      </c>
      <c r="E19139" s="14">
        <v>13</v>
      </c>
      <c r="F19139">
        <v>148840</v>
      </c>
      <c r="G19139">
        <v>110164</v>
      </c>
      <c r="H19139">
        <v>77547</v>
      </c>
      <c r="I19139">
        <v>12976</v>
      </c>
      <c r="J19139" s="1">
        <v>981.84792796575005</v>
      </c>
      <c r="K19139">
        <v>145</v>
      </c>
    </row>
    <row r="19140" spans="1:11" x14ac:dyDescent="0.25">
      <c r="A19140" t="s">
        <v>19152</v>
      </c>
      <c r="B19140" t="s">
        <v>23335</v>
      </c>
      <c r="C19140" s="5">
        <v>45235</v>
      </c>
      <c r="D19140" s="5" t="s">
        <v>23355</v>
      </c>
      <c r="E19140" s="14">
        <v>8</v>
      </c>
      <c r="F19140">
        <v>1257</v>
      </c>
      <c r="G19140">
        <v>532</v>
      </c>
      <c r="H19140">
        <v>412</v>
      </c>
      <c r="I19140">
        <v>79</v>
      </c>
      <c r="J19140" s="1">
        <v>5.9528448022160196</v>
      </c>
      <c r="K19140">
        <v>3</v>
      </c>
    </row>
    <row r="19141" spans="1:11" x14ac:dyDescent="0.25">
      <c r="A19141" t="s">
        <v>19153</v>
      </c>
      <c r="B19141" t="s">
        <v>23335</v>
      </c>
      <c r="C19141" s="5">
        <v>45228</v>
      </c>
      <c r="D19141" s="5" t="s">
        <v>23355</v>
      </c>
      <c r="E19141" s="14">
        <v>9</v>
      </c>
      <c r="F19141">
        <v>2691</v>
      </c>
      <c r="G19141">
        <v>1042</v>
      </c>
      <c r="H19141">
        <v>782</v>
      </c>
      <c r="I19141">
        <v>149</v>
      </c>
      <c r="J19141" s="1">
        <v>11.243690705925101</v>
      </c>
      <c r="K19141">
        <v>5</v>
      </c>
    </row>
    <row r="19142" spans="1:11" x14ac:dyDescent="0.25">
      <c r="A19142" t="s">
        <v>19154</v>
      </c>
      <c r="B19142" t="s">
        <v>23332</v>
      </c>
      <c r="C19142" s="5">
        <v>45239</v>
      </c>
      <c r="D19142" s="5" t="s">
        <v>23359</v>
      </c>
      <c r="E19142" s="14">
        <v>17</v>
      </c>
      <c r="F19142">
        <v>472933</v>
      </c>
      <c r="G19142">
        <v>295453</v>
      </c>
      <c r="H19142">
        <v>207027</v>
      </c>
      <c r="I19142">
        <v>30163</v>
      </c>
      <c r="J19142" s="1">
        <v>2281.61140806614</v>
      </c>
      <c r="K19142">
        <v>859</v>
      </c>
    </row>
    <row r="19143" spans="1:11" x14ac:dyDescent="0.25">
      <c r="A19143" t="s">
        <v>19155</v>
      </c>
      <c r="B19143" t="s">
        <v>23332</v>
      </c>
      <c r="C19143" s="5">
        <v>45245</v>
      </c>
      <c r="D19143" s="5" t="s">
        <v>23358</v>
      </c>
      <c r="E19143" s="14">
        <v>22</v>
      </c>
      <c r="F19143">
        <v>443880</v>
      </c>
      <c r="G19143">
        <v>245285</v>
      </c>
      <c r="H19143">
        <v>168393</v>
      </c>
      <c r="I19143">
        <v>22109</v>
      </c>
      <c r="J19143" s="1">
        <v>1672.3056461716001</v>
      </c>
      <c r="K19143">
        <v>303</v>
      </c>
    </row>
    <row r="19144" spans="1:11" x14ac:dyDescent="0.25">
      <c r="A19144" t="s">
        <v>19156</v>
      </c>
      <c r="B19144" t="s">
        <v>23332</v>
      </c>
      <c r="C19144" s="5">
        <v>45281</v>
      </c>
      <c r="D19144" s="5" t="s">
        <v>23359</v>
      </c>
      <c r="E19144" s="14">
        <v>14</v>
      </c>
      <c r="F19144">
        <v>186325</v>
      </c>
      <c r="G19144">
        <v>159776</v>
      </c>
      <c r="H19144">
        <v>108050</v>
      </c>
      <c r="I19144">
        <v>21677</v>
      </c>
      <c r="J19144" s="1">
        <v>1639.5231281461099</v>
      </c>
      <c r="K19144">
        <v>618</v>
      </c>
    </row>
    <row r="19145" spans="1:11" x14ac:dyDescent="0.25">
      <c r="A19145" t="s">
        <v>19157</v>
      </c>
      <c r="B19145" t="s">
        <v>23332</v>
      </c>
      <c r="C19145" s="5">
        <v>45205</v>
      </c>
      <c r="D19145" s="5" t="s">
        <v>23360</v>
      </c>
      <c r="E19145" s="14">
        <v>15</v>
      </c>
      <c r="F19145">
        <v>363835</v>
      </c>
      <c r="G19145">
        <v>210889</v>
      </c>
      <c r="H19145">
        <v>142051</v>
      </c>
      <c r="I19145">
        <v>18257</v>
      </c>
      <c r="J19145" s="1">
        <v>1380.7705719749299</v>
      </c>
      <c r="K19145">
        <v>254</v>
      </c>
    </row>
    <row r="19146" spans="1:11" x14ac:dyDescent="0.25">
      <c r="A19146" t="s">
        <v>19158</v>
      </c>
      <c r="B19146" t="s">
        <v>23332</v>
      </c>
      <c r="C19146" s="5">
        <v>45267</v>
      </c>
      <c r="D19146" s="5" t="s">
        <v>23359</v>
      </c>
      <c r="E19146" s="14">
        <v>17</v>
      </c>
      <c r="F19146">
        <v>422654</v>
      </c>
      <c r="G19146">
        <v>321332</v>
      </c>
      <c r="H19146">
        <v>207986</v>
      </c>
      <c r="I19146">
        <v>31209</v>
      </c>
      <c r="J19146" s="1">
        <v>2359.9269858002199</v>
      </c>
      <c r="K19146">
        <v>432</v>
      </c>
    </row>
    <row r="19147" spans="1:11" x14ac:dyDescent="0.25">
      <c r="A19147" t="s">
        <v>19159</v>
      </c>
      <c r="B19147" t="s">
        <v>23335</v>
      </c>
      <c r="C19147" s="5">
        <v>45247</v>
      </c>
      <c r="D19147" s="5" t="s">
        <v>23360</v>
      </c>
      <c r="E19147" s="14">
        <v>7</v>
      </c>
      <c r="F19147">
        <v>1094</v>
      </c>
      <c r="G19147">
        <v>952</v>
      </c>
      <c r="H19147">
        <v>701</v>
      </c>
      <c r="I19147">
        <v>174</v>
      </c>
      <c r="J19147" s="1">
        <v>13.1384869353914</v>
      </c>
      <c r="K19147">
        <v>5</v>
      </c>
    </row>
    <row r="19148" spans="1:11" x14ac:dyDescent="0.25">
      <c r="A19148" t="s">
        <v>19160</v>
      </c>
      <c r="B19148" t="s">
        <v>23335</v>
      </c>
      <c r="C19148" s="5">
        <v>45260</v>
      </c>
      <c r="D19148" s="5" t="s">
        <v>23359</v>
      </c>
      <c r="E19148" s="14">
        <v>8</v>
      </c>
      <c r="F19148">
        <v>1939</v>
      </c>
      <c r="G19148">
        <v>1584</v>
      </c>
      <c r="H19148">
        <v>1230</v>
      </c>
      <c r="I19148">
        <v>348</v>
      </c>
      <c r="J19148" s="1">
        <v>26.2729081455476</v>
      </c>
      <c r="K19148">
        <v>6</v>
      </c>
    </row>
    <row r="19149" spans="1:11" x14ac:dyDescent="0.25">
      <c r="A19149" t="s">
        <v>19161</v>
      </c>
      <c r="B19149" t="s">
        <v>23335</v>
      </c>
      <c r="C19149" s="5">
        <v>45231</v>
      </c>
      <c r="D19149" s="5" t="s">
        <v>23358</v>
      </c>
      <c r="E19149" s="14">
        <v>22</v>
      </c>
      <c r="F19149">
        <v>64775</v>
      </c>
      <c r="G19149">
        <v>25984</v>
      </c>
      <c r="H19149">
        <v>7209</v>
      </c>
      <c r="I19149">
        <v>799</v>
      </c>
      <c r="J19149" s="1">
        <v>60.387195312285897</v>
      </c>
      <c r="K19149">
        <v>25</v>
      </c>
    </row>
    <row r="19150" spans="1:11" x14ac:dyDescent="0.25">
      <c r="A19150" t="s">
        <v>19162</v>
      </c>
      <c r="B19150" t="s">
        <v>23335</v>
      </c>
      <c r="C19150" s="5">
        <v>45257</v>
      </c>
      <c r="D19150" s="5" t="s">
        <v>23356</v>
      </c>
      <c r="E19150" s="14">
        <v>21</v>
      </c>
      <c r="F19150">
        <v>67145</v>
      </c>
      <c r="G19150">
        <v>58028</v>
      </c>
      <c r="H19150">
        <v>36284</v>
      </c>
      <c r="I19150">
        <v>6717</v>
      </c>
      <c r="J19150" s="1">
        <v>507.77240253864699</v>
      </c>
      <c r="K19150">
        <v>94</v>
      </c>
    </row>
    <row r="19151" spans="1:11" x14ac:dyDescent="0.25">
      <c r="A19151" t="s">
        <v>19163</v>
      </c>
      <c r="B19151" t="s">
        <v>23335</v>
      </c>
      <c r="C19151" s="5">
        <v>45282</v>
      </c>
      <c r="D19151" s="5" t="s">
        <v>23360</v>
      </c>
      <c r="E19151" s="14">
        <v>17</v>
      </c>
      <c r="F19151">
        <v>64</v>
      </c>
      <c r="G19151">
        <v>55</v>
      </c>
      <c r="H19151">
        <v>44</v>
      </c>
      <c r="I19151">
        <v>12</v>
      </c>
      <c r="J19151" s="1">
        <v>0.90864740789535003</v>
      </c>
      <c r="K19151">
        <v>2</v>
      </c>
    </row>
    <row r="19152" spans="1:11" x14ac:dyDescent="0.25">
      <c r="A19152" t="s">
        <v>19164</v>
      </c>
      <c r="B19152" t="s">
        <v>23335</v>
      </c>
      <c r="C19152" s="5">
        <v>45266</v>
      </c>
      <c r="D19152" s="5" t="s">
        <v>23358</v>
      </c>
      <c r="E19152" s="14">
        <v>15</v>
      </c>
      <c r="F19152">
        <v>2616</v>
      </c>
      <c r="G19152">
        <v>1900</v>
      </c>
      <c r="H19152">
        <v>1440</v>
      </c>
      <c r="I19152">
        <v>495</v>
      </c>
      <c r="J19152" s="1">
        <v>37.415066728200301</v>
      </c>
      <c r="K19152">
        <v>16</v>
      </c>
    </row>
    <row r="19153" spans="1:11" x14ac:dyDescent="0.25">
      <c r="A19153" t="s">
        <v>19165</v>
      </c>
      <c r="B19153" t="s">
        <v>23332</v>
      </c>
      <c r="C19153" s="5">
        <v>45222</v>
      </c>
      <c r="D19153" s="5" t="s">
        <v>23356</v>
      </c>
      <c r="E19153" s="14">
        <v>16</v>
      </c>
      <c r="F19153">
        <v>349459</v>
      </c>
      <c r="G19153">
        <v>232167</v>
      </c>
      <c r="H19153">
        <v>163271</v>
      </c>
      <c r="I19153">
        <v>23697</v>
      </c>
      <c r="J19153" s="1">
        <v>1790.9639114423001</v>
      </c>
      <c r="K19153">
        <v>741</v>
      </c>
    </row>
    <row r="19154" spans="1:11" x14ac:dyDescent="0.25">
      <c r="A19154" t="s">
        <v>19166</v>
      </c>
      <c r="B19154" t="s">
        <v>23332</v>
      </c>
      <c r="C19154" s="5">
        <v>45260</v>
      </c>
      <c r="D19154" s="5" t="s">
        <v>23359</v>
      </c>
      <c r="E19154" s="14">
        <v>13</v>
      </c>
      <c r="F19154">
        <v>165339</v>
      </c>
      <c r="G19154">
        <v>133869</v>
      </c>
      <c r="H19154">
        <v>91135</v>
      </c>
      <c r="I19154">
        <v>16774</v>
      </c>
      <c r="J19154" s="1">
        <v>1267.6274725304299</v>
      </c>
      <c r="K19154">
        <v>478</v>
      </c>
    </row>
    <row r="19155" spans="1:11" x14ac:dyDescent="0.25">
      <c r="A19155" t="s">
        <v>19167</v>
      </c>
      <c r="B19155" t="s">
        <v>23335</v>
      </c>
      <c r="C19155" s="5">
        <v>45223</v>
      </c>
      <c r="D19155" s="5" t="s">
        <v>23357</v>
      </c>
      <c r="E19155" s="14">
        <v>22</v>
      </c>
      <c r="F19155">
        <v>1149871</v>
      </c>
      <c r="G19155">
        <v>799899</v>
      </c>
      <c r="H19155">
        <v>543485</v>
      </c>
      <c r="I19155">
        <v>85979</v>
      </c>
      <c r="J19155" s="1">
        <v>6497.0027638792399</v>
      </c>
      <c r="K19155">
        <v>1497</v>
      </c>
    </row>
    <row r="19156" spans="1:11" x14ac:dyDescent="0.25">
      <c r="A19156" t="s">
        <v>19168</v>
      </c>
      <c r="B19156" t="s">
        <v>23335</v>
      </c>
      <c r="C19156" s="5">
        <v>45251</v>
      </c>
      <c r="D19156" s="5" t="s">
        <v>23357</v>
      </c>
      <c r="E19156" s="14">
        <v>1</v>
      </c>
      <c r="F19156">
        <v>661</v>
      </c>
      <c r="G19156">
        <v>397</v>
      </c>
      <c r="H19156">
        <v>312</v>
      </c>
      <c r="I19156">
        <v>86</v>
      </c>
      <c r="J19156" s="1">
        <v>6.5235289778861496</v>
      </c>
      <c r="K19156">
        <v>5</v>
      </c>
    </row>
    <row r="19157" spans="1:11" x14ac:dyDescent="0.25">
      <c r="A19157" t="s">
        <v>19169</v>
      </c>
      <c r="B19157" t="s">
        <v>23335</v>
      </c>
      <c r="C19157" s="5">
        <v>45236</v>
      </c>
      <c r="D19157" s="5" t="s">
        <v>23356</v>
      </c>
      <c r="E19157" s="14">
        <v>22</v>
      </c>
      <c r="F19157">
        <v>1143579</v>
      </c>
      <c r="G19157">
        <v>749248</v>
      </c>
      <c r="H19157">
        <v>513524</v>
      </c>
      <c r="I19157">
        <v>85725</v>
      </c>
      <c r="J19157" s="1">
        <v>6476.8658014607699</v>
      </c>
      <c r="K19157">
        <v>2433</v>
      </c>
    </row>
    <row r="19158" spans="1:11" x14ac:dyDescent="0.25">
      <c r="A19158" t="s">
        <v>19170</v>
      </c>
      <c r="B19158" t="s">
        <v>23335</v>
      </c>
      <c r="C19158" s="5">
        <v>45209</v>
      </c>
      <c r="D19158" s="5" t="s">
        <v>23357</v>
      </c>
      <c r="E19158" s="14">
        <v>5</v>
      </c>
      <c r="F19158">
        <v>73</v>
      </c>
      <c r="G19158">
        <v>8</v>
      </c>
      <c r="H19158">
        <v>7</v>
      </c>
      <c r="I19158">
        <v>3</v>
      </c>
      <c r="J19158" s="1">
        <v>0.247692921298277</v>
      </c>
      <c r="K19158">
        <v>3</v>
      </c>
    </row>
    <row r="19159" spans="1:11" x14ac:dyDescent="0.25">
      <c r="A19159" t="s">
        <v>19171</v>
      </c>
      <c r="B19159" t="s">
        <v>23332</v>
      </c>
      <c r="C19159" s="5">
        <v>45215</v>
      </c>
      <c r="D19159" s="5" t="s">
        <v>23356</v>
      </c>
      <c r="E19159" s="14">
        <v>17</v>
      </c>
      <c r="F19159">
        <v>438016</v>
      </c>
      <c r="G19159">
        <v>238807</v>
      </c>
      <c r="H19159">
        <v>164569</v>
      </c>
      <c r="I19159">
        <v>19915</v>
      </c>
      <c r="J19159" s="1">
        <v>1504.59278273667</v>
      </c>
      <c r="K19159">
        <v>567</v>
      </c>
    </row>
    <row r="19160" spans="1:11" x14ac:dyDescent="0.25">
      <c r="A19160" t="s">
        <v>19172</v>
      </c>
      <c r="B19160" t="s">
        <v>23332</v>
      </c>
      <c r="C19160" s="5">
        <v>45268</v>
      </c>
      <c r="D19160" s="5" t="s">
        <v>23360</v>
      </c>
      <c r="E19160" s="14">
        <v>20</v>
      </c>
      <c r="F19160">
        <v>7</v>
      </c>
      <c r="G19160">
        <v>6</v>
      </c>
      <c r="H19160">
        <v>4</v>
      </c>
      <c r="I19160">
        <v>1</v>
      </c>
      <c r="J19160" s="1">
        <v>8.2555334831553806E-2</v>
      </c>
      <c r="K19160">
        <v>0</v>
      </c>
    </row>
    <row r="19161" spans="1:11" x14ac:dyDescent="0.25">
      <c r="A19161" t="s">
        <v>19173</v>
      </c>
      <c r="B19161" t="s">
        <v>23335</v>
      </c>
      <c r="C19161" s="5">
        <v>45243</v>
      </c>
      <c r="D19161" s="5" t="s">
        <v>23356</v>
      </c>
      <c r="E19161" s="14">
        <v>7</v>
      </c>
      <c r="F19161">
        <v>15134</v>
      </c>
      <c r="G19161">
        <v>10547</v>
      </c>
      <c r="H19161">
        <v>4178</v>
      </c>
      <c r="I19161">
        <v>751</v>
      </c>
      <c r="J19161" s="1">
        <v>56.714558751900199</v>
      </c>
      <c r="K19161">
        <v>22</v>
      </c>
    </row>
    <row r="19162" spans="1:11" x14ac:dyDescent="0.25">
      <c r="A19162" t="s">
        <v>19174</v>
      </c>
      <c r="B19162" t="s">
        <v>23335</v>
      </c>
      <c r="C19162" s="5">
        <v>45270</v>
      </c>
      <c r="D19162" s="5" t="s">
        <v>23355</v>
      </c>
      <c r="E19162" s="14">
        <v>17</v>
      </c>
      <c r="F19162">
        <v>181384</v>
      </c>
      <c r="G19162">
        <v>150856</v>
      </c>
      <c r="H19162">
        <v>103160</v>
      </c>
      <c r="I19162">
        <v>21256</v>
      </c>
      <c r="J19162" s="1">
        <v>1605.6611044680801</v>
      </c>
      <c r="K19162">
        <v>233</v>
      </c>
    </row>
    <row r="19163" spans="1:11" x14ac:dyDescent="0.25">
      <c r="A19163" t="s">
        <v>19175</v>
      </c>
      <c r="B19163" t="s">
        <v>23332</v>
      </c>
      <c r="C19163" s="5">
        <v>45242</v>
      </c>
      <c r="D19163" s="5" t="s">
        <v>23355</v>
      </c>
      <c r="E19163" s="14">
        <v>12</v>
      </c>
      <c r="F19163">
        <v>376005</v>
      </c>
      <c r="G19163">
        <v>245753</v>
      </c>
      <c r="H19163">
        <v>168718</v>
      </c>
      <c r="I19163">
        <v>23495</v>
      </c>
      <c r="J19163" s="1">
        <v>1774.27928073163</v>
      </c>
      <c r="K19163">
        <v>671</v>
      </c>
    </row>
    <row r="19164" spans="1:11" x14ac:dyDescent="0.25">
      <c r="A19164" t="s">
        <v>19176</v>
      </c>
      <c r="B19164" t="s">
        <v>23332</v>
      </c>
      <c r="C19164" s="5">
        <v>45222</v>
      </c>
      <c r="D19164" s="5" t="s">
        <v>23356</v>
      </c>
      <c r="E19164" s="14">
        <v>21</v>
      </c>
      <c r="F19164">
        <v>422022</v>
      </c>
      <c r="G19164">
        <v>279540</v>
      </c>
      <c r="H19164">
        <v>195655</v>
      </c>
      <c r="I19164">
        <v>26943</v>
      </c>
      <c r="J19164" s="1">
        <v>2034.5815237838699</v>
      </c>
      <c r="K19164">
        <v>373</v>
      </c>
    </row>
    <row r="19165" spans="1:11" x14ac:dyDescent="0.25">
      <c r="A19165" t="s">
        <v>19177</v>
      </c>
      <c r="B19165" t="s">
        <v>23332</v>
      </c>
      <c r="C19165" s="5">
        <v>45221</v>
      </c>
      <c r="D19165" s="5" t="s">
        <v>23355</v>
      </c>
      <c r="E19165" s="14">
        <v>18</v>
      </c>
      <c r="F19165">
        <v>423387</v>
      </c>
      <c r="G19165">
        <v>220745</v>
      </c>
      <c r="H19165">
        <v>148721</v>
      </c>
      <c r="I19165">
        <v>18139</v>
      </c>
      <c r="J19165" s="1">
        <v>1369.68661448069</v>
      </c>
      <c r="K19165">
        <v>252</v>
      </c>
    </row>
    <row r="19166" spans="1:11" x14ac:dyDescent="0.25">
      <c r="A19166" t="s">
        <v>19178</v>
      </c>
      <c r="B19166" t="s">
        <v>23335</v>
      </c>
      <c r="C19166" s="5">
        <v>45252</v>
      </c>
      <c r="D19166" s="5" t="s">
        <v>23358</v>
      </c>
      <c r="E19166" s="14">
        <v>14</v>
      </c>
      <c r="F19166">
        <v>1534</v>
      </c>
      <c r="G19166">
        <v>1198</v>
      </c>
      <c r="H19166">
        <v>937</v>
      </c>
      <c r="I19166">
        <v>262</v>
      </c>
      <c r="J19166" s="1">
        <v>19.7980799913982</v>
      </c>
      <c r="K19166">
        <v>6</v>
      </c>
    </row>
    <row r="19167" spans="1:11" x14ac:dyDescent="0.25">
      <c r="A19167" t="s">
        <v>19179</v>
      </c>
      <c r="B19167" t="s">
        <v>23332</v>
      </c>
      <c r="C19167" s="5">
        <v>45276</v>
      </c>
      <c r="D19167" s="5" t="s">
        <v>23361</v>
      </c>
      <c r="E19167" s="14">
        <v>12</v>
      </c>
      <c r="F19167">
        <v>422147</v>
      </c>
      <c r="G19167">
        <v>295387</v>
      </c>
      <c r="H19167">
        <v>204525</v>
      </c>
      <c r="I19167">
        <v>31950</v>
      </c>
      <c r="J19167" s="1">
        <v>2411.7842229062799</v>
      </c>
      <c r="K19167">
        <v>439</v>
      </c>
    </row>
    <row r="19168" spans="1:11" x14ac:dyDescent="0.25">
      <c r="A19168" t="s">
        <v>19180</v>
      </c>
      <c r="B19168" t="s">
        <v>23335</v>
      </c>
      <c r="C19168" s="5">
        <v>45228</v>
      </c>
      <c r="D19168" s="5" t="s">
        <v>23355</v>
      </c>
      <c r="E19168" s="14">
        <v>23</v>
      </c>
      <c r="F19168">
        <v>48586</v>
      </c>
      <c r="G19168">
        <v>25249</v>
      </c>
      <c r="H19168">
        <v>6066</v>
      </c>
      <c r="I19168">
        <v>782</v>
      </c>
      <c r="J19168" s="1">
        <v>59.062394182132898</v>
      </c>
      <c r="K19168">
        <v>15</v>
      </c>
    </row>
    <row r="19169" spans="1:11" x14ac:dyDescent="0.25">
      <c r="A19169" t="s">
        <v>19181</v>
      </c>
      <c r="B19169" t="s">
        <v>23335</v>
      </c>
      <c r="C19169" s="5">
        <v>45249</v>
      </c>
      <c r="D19169" s="5" t="s">
        <v>23355</v>
      </c>
      <c r="E19169" s="14">
        <v>20</v>
      </c>
      <c r="F19169">
        <v>34244</v>
      </c>
      <c r="G19169">
        <v>20498</v>
      </c>
      <c r="H19169">
        <v>9827</v>
      </c>
      <c r="I19169">
        <v>1008</v>
      </c>
      <c r="J19169" s="1">
        <v>76.020434938546202</v>
      </c>
      <c r="K19169">
        <v>21</v>
      </c>
    </row>
    <row r="19170" spans="1:11" x14ac:dyDescent="0.25">
      <c r="A19170" t="s">
        <v>19182</v>
      </c>
      <c r="B19170" t="s">
        <v>23335</v>
      </c>
      <c r="C19170" s="5">
        <v>45220</v>
      </c>
      <c r="D19170" s="5" t="s">
        <v>23361</v>
      </c>
      <c r="E19170" s="14">
        <v>11</v>
      </c>
      <c r="F19170">
        <v>61809</v>
      </c>
      <c r="G19170">
        <v>31201</v>
      </c>
      <c r="H19170">
        <v>8568</v>
      </c>
      <c r="I19170">
        <v>1164</v>
      </c>
      <c r="J19170" s="1">
        <v>87.808189248710903</v>
      </c>
      <c r="K19170">
        <v>13</v>
      </c>
    </row>
    <row r="19171" spans="1:11" x14ac:dyDescent="0.25">
      <c r="A19171" t="s">
        <v>19183</v>
      </c>
      <c r="B19171" t="s">
        <v>23332</v>
      </c>
      <c r="C19171" s="5">
        <v>45255</v>
      </c>
      <c r="D19171" s="5" t="s">
        <v>23361</v>
      </c>
      <c r="E19171" s="14">
        <v>18</v>
      </c>
      <c r="F19171">
        <v>461977</v>
      </c>
      <c r="G19171">
        <v>282524</v>
      </c>
      <c r="H19171">
        <v>195808</v>
      </c>
      <c r="I19171">
        <v>29840</v>
      </c>
      <c r="J19171" s="1">
        <v>2251.2063612174002</v>
      </c>
      <c r="K19171">
        <v>414</v>
      </c>
    </row>
    <row r="19172" spans="1:11" x14ac:dyDescent="0.25">
      <c r="A19172" t="s">
        <v>19184</v>
      </c>
      <c r="B19172" t="s">
        <v>23335</v>
      </c>
      <c r="C19172" s="5">
        <v>45253</v>
      </c>
      <c r="D19172" s="5" t="s">
        <v>23359</v>
      </c>
      <c r="E19172" s="14">
        <v>15</v>
      </c>
      <c r="F19172">
        <v>2155</v>
      </c>
      <c r="G19172">
        <v>1648</v>
      </c>
      <c r="H19172">
        <v>1284</v>
      </c>
      <c r="I19172">
        <v>315</v>
      </c>
      <c r="J19172" s="1">
        <v>23.7432962806249</v>
      </c>
      <c r="K19172">
        <v>7</v>
      </c>
    </row>
    <row r="19173" spans="1:11" x14ac:dyDescent="0.25">
      <c r="A19173" t="s">
        <v>19185</v>
      </c>
      <c r="B19173" t="s">
        <v>23335</v>
      </c>
      <c r="C19173" s="5">
        <v>45251</v>
      </c>
      <c r="D19173" s="5" t="s">
        <v>23357</v>
      </c>
      <c r="E19173" s="14">
        <v>0</v>
      </c>
      <c r="F19173">
        <v>19521</v>
      </c>
      <c r="G19173">
        <v>11360</v>
      </c>
      <c r="H19173">
        <v>5295</v>
      </c>
      <c r="I19173">
        <v>616</v>
      </c>
      <c r="J19173" s="1">
        <v>46.491826586987202</v>
      </c>
      <c r="K19173">
        <v>17</v>
      </c>
    </row>
    <row r="19174" spans="1:11" x14ac:dyDescent="0.25">
      <c r="A19174" t="s">
        <v>19186</v>
      </c>
      <c r="B19174" t="s">
        <v>23332</v>
      </c>
      <c r="C19174" s="5">
        <v>45284</v>
      </c>
      <c r="D19174" s="5" t="s">
        <v>23355</v>
      </c>
      <c r="E19174" s="14">
        <v>18</v>
      </c>
      <c r="F19174">
        <v>533720</v>
      </c>
      <c r="G19174">
        <v>384788</v>
      </c>
      <c r="H19174">
        <v>264754</v>
      </c>
      <c r="I19174">
        <v>45141</v>
      </c>
      <c r="J19174" s="1">
        <v>3404.9608668808301</v>
      </c>
      <c r="K19174">
        <v>1283</v>
      </c>
    </row>
    <row r="19175" spans="1:11" x14ac:dyDescent="0.25">
      <c r="A19175" t="s">
        <v>19187</v>
      </c>
      <c r="B19175" t="s">
        <v>23335</v>
      </c>
      <c r="C19175" s="5">
        <v>45259</v>
      </c>
      <c r="D19175" s="5" t="s">
        <v>23358</v>
      </c>
      <c r="E19175" s="14">
        <v>23</v>
      </c>
      <c r="F19175">
        <v>862064</v>
      </c>
      <c r="G19175">
        <v>667118</v>
      </c>
      <c r="H19175">
        <v>455219</v>
      </c>
      <c r="I19175">
        <v>69140</v>
      </c>
      <c r="J19175" s="1">
        <v>5215.0266786605598</v>
      </c>
      <c r="K19175">
        <v>950</v>
      </c>
    </row>
    <row r="19176" spans="1:11" x14ac:dyDescent="0.25">
      <c r="A19176" t="s">
        <v>19188</v>
      </c>
      <c r="B19176" t="s">
        <v>23335</v>
      </c>
      <c r="C19176" s="5">
        <v>45271</v>
      </c>
      <c r="D19176" s="5" t="s">
        <v>23356</v>
      </c>
      <c r="E19176" s="14">
        <v>21</v>
      </c>
      <c r="F19176">
        <v>42379</v>
      </c>
      <c r="G19176">
        <v>25526</v>
      </c>
      <c r="H19176">
        <v>7895</v>
      </c>
      <c r="I19176">
        <v>785</v>
      </c>
      <c r="J19176" s="1">
        <v>59.176359457026599</v>
      </c>
      <c r="K19176">
        <v>11</v>
      </c>
    </row>
    <row r="19177" spans="1:11" x14ac:dyDescent="0.25">
      <c r="A19177" t="s">
        <v>19189</v>
      </c>
      <c r="B19177" t="s">
        <v>23335</v>
      </c>
      <c r="C19177" s="5">
        <v>45270</v>
      </c>
      <c r="D19177" s="5" t="s">
        <v>23355</v>
      </c>
      <c r="E19177" s="14">
        <v>12</v>
      </c>
      <c r="F19177">
        <v>1854</v>
      </c>
      <c r="G19177">
        <v>1243</v>
      </c>
      <c r="H19177">
        <v>974</v>
      </c>
      <c r="I19177">
        <v>318</v>
      </c>
      <c r="J19177" s="1">
        <v>23.982878733592401</v>
      </c>
      <c r="K19177">
        <v>13</v>
      </c>
    </row>
    <row r="19178" spans="1:11" x14ac:dyDescent="0.25">
      <c r="A19178" t="s">
        <v>19190</v>
      </c>
      <c r="B19178" t="s">
        <v>23335</v>
      </c>
      <c r="C19178" s="5">
        <v>45213</v>
      </c>
      <c r="D19178" s="5" t="s">
        <v>23361</v>
      </c>
      <c r="E19178" s="14">
        <v>18</v>
      </c>
      <c r="F19178">
        <v>43878</v>
      </c>
      <c r="G19178">
        <v>24800</v>
      </c>
      <c r="H19178">
        <v>8633</v>
      </c>
      <c r="I19178">
        <v>1067</v>
      </c>
      <c r="J19178" s="1">
        <v>80.418288011207807</v>
      </c>
      <c r="K19178">
        <v>28</v>
      </c>
    </row>
    <row r="19179" spans="1:11" x14ac:dyDescent="0.25">
      <c r="A19179" t="s">
        <v>19191</v>
      </c>
      <c r="B19179" t="s">
        <v>23335</v>
      </c>
      <c r="C19179" s="5">
        <v>45225</v>
      </c>
      <c r="D19179" s="5" t="s">
        <v>23359</v>
      </c>
      <c r="E19179" s="14">
        <v>10</v>
      </c>
      <c r="F19179">
        <v>2468</v>
      </c>
      <c r="G19179">
        <v>934</v>
      </c>
      <c r="H19179">
        <v>684</v>
      </c>
      <c r="I19179">
        <v>121</v>
      </c>
      <c r="J19179" s="1">
        <v>9.1445478372716806</v>
      </c>
      <c r="K19179">
        <v>4</v>
      </c>
    </row>
    <row r="19180" spans="1:11" x14ac:dyDescent="0.25">
      <c r="A19180" t="s">
        <v>19192</v>
      </c>
      <c r="B19180" t="s">
        <v>23332</v>
      </c>
      <c r="C19180" s="5">
        <v>45228</v>
      </c>
      <c r="D19180" s="5" t="s">
        <v>23355</v>
      </c>
      <c r="E19180" s="14">
        <v>22</v>
      </c>
      <c r="F19180">
        <v>476556</v>
      </c>
      <c r="G19180">
        <v>281641</v>
      </c>
      <c r="H19180">
        <v>157121</v>
      </c>
      <c r="I19180">
        <v>21571</v>
      </c>
      <c r="J19180" s="1">
        <v>1626.0177115312099</v>
      </c>
      <c r="K19180">
        <v>376</v>
      </c>
    </row>
    <row r="19181" spans="1:11" x14ac:dyDescent="0.25">
      <c r="A19181" t="s">
        <v>19193</v>
      </c>
      <c r="B19181" t="s">
        <v>23332</v>
      </c>
      <c r="C19181" s="5">
        <v>45272</v>
      </c>
      <c r="D19181" s="5" t="s">
        <v>23357</v>
      </c>
      <c r="E19181" s="14">
        <v>17</v>
      </c>
      <c r="F19181">
        <v>487295</v>
      </c>
      <c r="G19181">
        <v>339108</v>
      </c>
      <c r="H19181">
        <v>236601</v>
      </c>
      <c r="I19181">
        <v>32797</v>
      </c>
      <c r="J19181" s="1">
        <v>2472.26097203069</v>
      </c>
      <c r="K19181">
        <v>931</v>
      </c>
    </row>
    <row r="19182" spans="1:11" x14ac:dyDescent="0.25">
      <c r="A19182" t="s">
        <v>19194</v>
      </c>
      <c r="B19182" t="s">
        <v>23332</v>
      </c>
      <c r="C19182" s="5">
        <v>45281</v>
      </c>
      <c r="D19182" s="5" t="s">
        <v>23359</v>
      </c>
      <c r="E19182" s="14">
        <v>17</v>
      </c>
      <c r="F19182">
        <v>2550</v>
      </c>
      <c r="G19182">
        <v>2171</v>
      </c>
      <c r="H19182">
        <v>1416</v>
      </c>
      <c r="I19182">
        <v>199</v>
      </c>
      <c r="J19182" s="1">
        <v>14.9901387128824</v>
      </c>
      <c r="K19182">
        <v>6</v>
      </c>
    </row>
    <row r="19183" spans="1:11" x14ac:dyDescent="0.25">
      <c r="A19183" t="s">
        <v>19195</v>
      </c>
      <c r="B19183" t="s">
        <v>23335</v>
      </c>
      <c r="C19183" s="5">
        <v>45280</v>
      </c>
      <c r="D19183" s="5" t="s">
        <v>23358</v>
      </c>
      <c r="E19183" s="14">
        <v>9</v>
      </c>
      <c r="F19183">
        <v>12622</v>
      </c>
      <c r="G19183">
        <v>9258</v>
      </c>
      <c r="H19183">
        <v>3833</v>
      </c>
      <c r="I19183">
        <v>1218</v>
      </c>
      <c r="J19183" s="1">
        <v>91.827743510957603</v>
      </c>
      <c r="K19183">
        <v>16</v>
      </c>
    </row>
    <row r="19184" spans="1:11" x14ac:dyDescent="0.25">
      <c r="A19184" t="s">
        <v>19196</v>
      </c>
      <c r="B19184" t="s">
        <v>23335</v>
      </c>
      <c r="C19184" s="5">
        <v>45253</v>
      </c>
      <c r="D19184" s="5" t="s">
        <v>23359</v>
      </c>
      <c r="E19184" s="14">
        <v>4</v>
      </c>
      <c r="F19184">
        <v>1318</v>
      </c>
      <c r="G19184">
        <v>1054</v>
      </c>
      <c r="H19184">
        <v>417</v>
      </c>
      <c r="I19184">
        <v>110</v>
      </c>
      <c r="J19184" s="1">
        <v>8.3173892664737696</v>
      </c>
      <c r="K19184">
        <v>5</v>
      </c>
    </row>
    <row r="19185" spans="1:11" x14ac:dyDescent="0.25">
      <c r="A19185" t="s">
        <v>19197</v>
      </c>
      <c r="B19185" t="s">
        <v>23335</v>
      </c>
      <c r="C19185" s="5">
        <v>45269</v>
      </c>
      <c r="D19185" s="5" t="s">
        <v>23361</v>
      </c>
      <c r="E19185" s="14">
        <v>15</v>
      </c>
      <c r="F19185">
        <v>1107658</v>
      </c>
      <c r="G19185">
        <v>834595</v>
      </c>
      <c r="H19185">
        <v>557464</v>
      </c>
      <c r="I19185">
        <v>81127</v>
      </c>
      <c r="J19185" s="1">
        <v>6113.2770097735402</v>
      </c>
      <c r="K19185">
        <v>2305</v>
      </c>
    </row>
    <row r="19186" spans="1:11" x14ac:dyDescent="0.25">
      <c r="A19186" t="s">
        <v>19198</v>
      </c>
      <c r="B19186" t="s">
        <v>23332</v>
      </c>
      <c r="C19186" s="5">
        <v>45201</v>
      </c>
      <c r="D19186" s="5" t="s">
        <v>23356</v>
      </c>
      <c r="E19186" s="14">
        <v>14</v>
      </c>
      <c r="F19186">
        <v>128796</v>
      </c>
      <c r="G19186">
        <v>93109</v>
      </c>
      <c r="H19186">
        <v>65475</v>
      </c>
      <c r="I19186">
        <v>11563</v>
      </c>
      <c r="J19186" s="1">
        <v>871.19554904128995</v>
      </c>
      <c r="K19186">
        <v>286</v>
      </c>
    </row>
    <row r="19187" spans="1:11" x14ac:dyDescent="0.25">
      <c r="A19187" t="s">
        <v>19199</v>
      </c>
      <c r="B19187" t="s">
        <v>23335</v>
      </c>
      <c r="C19187" s="5">
        <v>45207</v>
      </c>
      <c r="D19187" s="5" t="s">
        <v>23355</v>
      </c>
      <c r="E19187" s="14">
        <v>23</v>
      </c>
      <c r="F19187">
        <v>17044</v>
      </c>
      <c r="G19187">
        <v>8284</v>
      </c>
      <c r="H19187">
        <v>1962</v>
      </c>
      <c r="I19187">
        <v>280</v>
      </c>
      <c r="J19187" s="1">
        <v>21.077618440241402</v>
      </c>
      <c r="K19187">
        <v>6</v>
      </c>
    </row>
    <row r="19188" spans="1:11" x14ac:dyDescent="0.25">
      <c r="A19188" t="s">
        <v>19200</v>
      </c>
      <c r="B19188" t="s">
        <v>23332</v>
      </c>
      <c r="C19188" s="5">
        <v>45260</v>
      </c>
      <c r="D19188" s="5" t="s">
        <v>23359</v>
      </c>
      <c r="E19188" s="14">
        <v>20</v>
      </c>
      <c r="F19188">
        <v>482439</v>
      </c>
      <c r="G19188">
        <v>258239</v>
      </c>
      <c r="H19188">
        <v>165190</v>
      </c>
      <c r="I19188">
        <v>22867</v>
      </c>
      <c r="J19188" s="1">
        <v>1722.1906400792</v>
      </c>
      <c r="K19188">
        <v>711</v>
      </c>
    </row>
    <row r="19189" spans="1:11" x14ac:dyDescent="0.25">
      <c r="A19189" t="s">
        <v>19201</v>
      </c>
      <c r="B19189" t="s">
        <v>23332</v>
      </c>
      <c r="C19189" s="5">
        <v>45255</v>
      </c>
      <c r="D19189" s="5" t="s">
        <v>23361</v>
      </c>
      <c r="E19189" s="14">
        <v>13</v>
      </c>
      <c r="F19189">
        <v>18</v>
      </c>
      <c r="G19189">
        <v>13</v>
      </c>
      <c r="H19189">
        <v>7</v>
      </c>
      <c r="I19189">
        <v>1</v>
      </c>
      <c r="J19189" s="1">
        <v>8.2297435267732699E-2</v>
      </c>
      <c r="K19189">
        <v>0</v>
      </c>
    </row>
    <row r="19190" spans="1:11" x14ac:dyDescent="0.25">
      <c r="A19190" t="s">
        <v>19202</v>
      </c>
      <c r="B19190" t="s">
        <v>23335</v>
      </c>
      <c r="C19190" s="5">
        <v>45265</v>
      </c>
      <c r="D19190" s="5" t="s">
        <v>23357</v>
      </c>
      <c r="E19190" s="14">
        <v>17</v>
      </c>
      <c r="F19190">
        <v>174336</v>
      </c>
      <c r="G19190">
        <v>165709</v>
      </c>
      <c r="H19190">
        <v>112402</v>
      </c>
      <c r="I19190">
        <v>27378</v>
      </c>
      <c r="J19190" s="1">
        <v>2061.7713174954802</v>
      </c>
      <c r="K19190">
        <v>678</v>
      </c>
    </row>
    <row r="19191" spans="1:11" x14ac:dyDescent="0.25">
      <c r="A19191" t="s">
        <v>19203</v>
      </c>
      <c r="B19191" t="s">
        <v>23332</v>
      </c>
      <c r="C19191" s="5">
        <v>45227</v>
      </c>
      <c r="D19191" s="5" t="s">
        <v>23361</v>
      </c>
      <c r="E19191" s="14">
        <v>16</v>
      </c>
      <c r="F19191">
        <v>389483</v>
      </c>
      <c r="G19191">
        <v>266533</v>
      </c>
      <c r="H19191">
        <v>186931</v>
      </c>
      <c r="I19191">
        <v>25137</v>
      </c>
      <c r="J19191" s="1">
        <v>1892.9183090000099</v>
      </c>
      <c r="K19191">
        <v>279</v>
      </c>
    </row>
    <row r="19192" spans="1:11" x14ac:dyDescent="0.25">
      <c r="A19192" t="s">
        <v>19204</v>
      </c>
      <c r="B19192" t="s">
        <v>23332</v>
      </c>
      <c r="C19192" s="5">
        <v>45248</v>
      </c>
      <c r="D19192" s="5" t="s">
        <v>23361</v>
      </c>
      <c r="E19192" s="14">
        <v>22</v>
      </c>
      <c r="F19192">
        <v>609790</v>
      </c>
      <c r="G19192">
        <v>288632</v>
      </c>
      <c r="H19192">
        <v>186874</v>
      </c>
      <c r="I19192">
        <v>22233</v>
      </c>
      <c r="J19192" s="1">
        <v>1674.1591879222999</v>
      </c>
      <c r="K19192">
        <v>693</v>
      </c>
    </row>
    <row r="19193" spans="1:11" x14ac:dyDescent="0.25">
      <c r="A19193" t="s">
        <v>19205</v>
      </c>
      <c r="B19193" t="s">
        <v>23332</v>
      </c>
      <c r="C19193" s="5">
        <v>45283</v>
      </c>
      <c r="D19193" s="5" t="s">
        <v>23361</v>
      </c>
      <c r="E19193" s="14">
        <v>5</v>
      </c>
      <c r="F19193">
        <v>171</v>
      </c>
      <c r="G19193">
        <v>143</v>
      </c>
      <c r="H19193">
        <v>93</v>
      </c>
      <c r="I19193">
        <v>13</v>
      </c>
      <c r="J19193" s="1">
        <v>0.987287341529695</v>
      </c>
      <c r="K19193">
        <v>0</v>
      </c>
    </row>
    <row r="19194" spans="1:11" x14ac:dyDescent="0.25">
      <c r="A19194" t="s">
        <v>19206</v>
      </c>
      <c r="B19194" t="s">
        <v>23332</v>
      </c>
      <c r="C19194" s="5">
        <v>45227</v>
      </c>
      <c r="D19194" s="5" t="s">
        <v>23361</v>
      </c>
      <c r="E19194" s="14">
        <v>15</v>
      </c>
      <c r="F19194">
        <v>354259</v>
      </c>
      <c r="G19194">
        <v>243389</v>
      </c>
      <c r="H19194">
        <v>171314</v>
      </c>
      <c r="I19194">
        <v>23296</v>
      </c>
      <c r="J19194" s="1">
        <v>1753.717312964</v>
      </c>
      <c r="K19194">
        <v>728</v>
      </c>
    </row>
    <row r="19195" spans="1:11" x14ac:dyDescent="0.25">
      <c r="A19195" t="s">
        <v>19207</v>
      </c>
      <c r="B19195" t="s">
        <v>23335</v>
      </c>
      <c r="C19195" s="5">
        <v>45225</v>
      </c>
      <c r="D19195" s="5" t="s">
        <v>23359</v>
      </c>
      <c r="E19195" s="14">
        <v>3</v>
      </c>
      <c r="F19195">
        <v>228</v>
      </c>
      <c r="G19195">
        <v>51</v>
      </c>
      <c r="H19195">
        <v>38</v>
      </c>
      <c r="I19195">
        <v>11</v>
      </c>
      <c r="J19195" s="1">
        <v>0.82247863674273503</v>
      </c>
      <c r="K19195">
        <v>4</v>
      </c>
    </row>
    <row r="19196" spans="1:11" x14ac:dyDescent="0.25">
      <c r="A19196" t="s">
        <v>19208</v>
      </c>
      <c r="B19196" t="s">
        <v>23335</v>
      </c>
      <c r="C19196" s="5">
        <v>45248</v>
      </c>
      <c r="D19196" s="5" t="s">
        <v>23361</v>
      </c>
      <c r="E19196" s="14">
        <v>17</v>
      </c>
      <c r="F19196">
        <v>26287</v>
      </c>
      <c r="G19196">
        <v>14785</v>
      </c>
      <c r="H19196">
        <v>6651</v>
      </c>
      <c r="I19196">
        <v>897</v>
      </c>
      <c r="J19196" s="1">
        <v>67.524532072108698</v>
      </c>
      <c r="K19196">
        <v>14</v>
      </c>
    </row>
    <row r="19197" spans="1:11" x14ac:dyDescent="0.25">
      <c r="A19197" t="s">
        <v>19209</v>
      </c>
      <c r="B19197" t="s">
        <v>23332</v>
      </c>
      <c r="C19197" s="5">
        <v>45283</v>
      </c>
      <c r="D19197" s="5" t="s">
        <v>23361</v>
      </c>
      <c r="E19197" s="14">
        <v>6</v>
      </c>
      <c r="F19197">
        <v>248</v>
      </c>
      <c r="G19197">
        <v>220</v>
      </c>
      <c r="H19197">
        <v>156</v>
      </c>
      <c r="I19197">
        <v>28</v>
      </c>
      <c r="J19197" s="1">
        <v>2.13840777661001</v>
      </c>
      <c r="K19197">
        <v>3</v>
      </c>
    </row>
    <row r="19198" spans="1:11" x14ac:dyDescent="0.25">
      <c r="A19198" t="s">
        <v>19210</v>
      </c>
      <c r="B19198" t="s">
        <v>23335</v>
      </c>
      <c r="C19198" s="5">
        <v>45232</v>
      </c>
      <c r="D19198" s="5" t="s">
        <v>23359</v>
      </c>
      <c r="E19198" s="14">
        <v>22</v>
      </c>
      <c r="F19198">
        <v>83653</v>
      </c>
      <c r="G19198">
        <v>28074</v>
      </c>
      <c r="H19198">
        <v>7357</v>
      </c>
      <c r="I19198">
        <v>836</v>
      </c>
      <c r="J19198" s="1">
        <v>62.910271279265501</v>
      </c>
      <c r="K19198">
        <v>15</v>
      </c>
    </row>
    <row r="19199" spans="1:11" x14ac:dyDescent="0.25">
      <c r="A19199" t="s">
        <v>19211</v>
      </c>
      <c r="B19199" t="s">
        <v>23332</v>
      </c>
      <c r="C19199" s="5">
        <v>45261</v>
      </c>
      <c r="D19199" s="5" t="s">
        <v>23360</v>
      </c>
      <c r="E19199" s="14">
        <v>10</v>
      </c>
      <c r="F19199">
        <v>474904</v>
      </c>
      <c r="G19199">
        <v>266696</v>
      </c>
      <c r="H19199">
        <v>176847</v>
      </c>
      <c r="I19199">
        <v>25036</v>
      </c>
      <c r="J19199" s="1">
        <v>1883.84791563511</v>
      </c>
      <c r="K19199">
        <v>277</v>
      </c>
    </row>
    <row r="19200" spans="1:11" x14ac:dyDescent="0.25">
      <c r="A19200" t="s">
        <v>19212</v>
      </c>
      <c r="B19200" t="s">
        <v>23335</v>
      </c>
      <c r="C19200" s="5">
        <v>45240</v>
      </c>
      <c r="D19200" s="5" t="s">
        <v>23360</v>
      </c>
      <c r="E19200" s="14">
        <v>21</v>
      </c>
      <c r="F19200">
        <v>40648</v>
      </c>
      <c r="G19200">
        <v>22316</v>
      </c>
      <c r="H19200">
        <v>9547</v>
      </c>
      <c r="I19200">
        <v>1329</v>
      </c>
      <c r="J19200" s="1">
        <v>99.985758797058907</v>
      </c>
      <c r="K19200">
        <v>34</v>
      </c>
    </row>
    <row r="19201" spans="1:11" x14ac:dyDescent="0.25">
      <c r="A19201" t="s">
        <v>19213</v>
      </c>
      <c r="B19201" t="s">
        <v>23335</v>
      </c>
      <c r="C19201" s="5">
        <v>45266</v>
      </c>
      <c r="D19201" s="5" t="s">
        <v>23358</v>
      </c>
      <c r="E19201" s="14">
        <v>5</v>
      </c>
      <c r="F19201">
        <v>245</v>
      </c>
      <c r="G19201">
        <v>129</v>
      </c>
      <c r="H19201">
        <v>98</v>
      </c>
      <c r="I19201">
        <v>32</v>
      </c>
      <c r="J19201" s="1">
        <v>2.3844777427832802</v>
      </c>
      <c r="K19201">
        <v>4</v>
      </c>
    </row>
    <row r="19202" spans="1:11" x14ac:dyDescent="0.25">
      <c r="A19202" t="s">
        <v>19214</v>
      </c>
      <c r="B19202" t="s">
        <v>23335</v>
      </c>
      <c r="C19202" s="5">
        <v>45261</v>
      </c>
      <c r="D19202" s="5" t="s">
        <v>23360</v>
      </c>
      <c r="E19202" s="14">
        <v>12</v>
      </c>
      <c r="F19202">
        <v>22123</v>
      </c>
      <c r="G19202">
        <v>14802</v>
      </c>
      <c r="H19202">
        <v>6977</v>
      </c>
      <c r="I19202">
        <v>852</v>
      </c>
      <c r="J19202" s="1">
        <v>64.128209827599207</v>
      </c>
      <c r="K19202">
        <v>13</v>
      </c>
    </row>
    <row r="19203" spans="1:11" x14ac:dyDescent="0.25">
      <c r="A19203" t="s">
        <v>19215</v>
      </c>
      <c r="B19203" t="s">
        <v>23332</v>
      </c>
      <c r="C19203" s="5">
        <v>45252</v>
      </c>
      <c r="D19203" s="5" t="s">
        <v>23358</v>
      </c>
      <c r="E19203" s="14">
        <v>18</v>
      </c>
      <c r="F19203">
        <v>28</v>
      </c>
      <c r="G19203">
        <v>20</v>
      </c>
      <c r="H19203">
        <v>16</v>
      </c>
      <c r="I19203">
        <v>3</v>
      </c>
      <c r="J19203" s="1">
        <v>0.246639716198534</v>
      </c>
      <c r="K19203">
        <v>0</v>
      </c>
    </row>
    <row r="19204" spans="1:11" x14ac:dyDescent="0.25">
      <c r="A19204" t="s">
        <v>19216</v>
      </c>
      <c r="B19204" t="s">
        <v>23332</v>
      </c>
      <c r="C19204" s="5">
        <v>45260</v>
      </c>
      <c r="D19204" s="5" t="s">
        <v>23359</v>
      </c>
      <c r="E19204" s="14">
        <v>13</v>
      </c>
      <c r="F19204">
        <v>3</v>
      </c>
      <c r="G19204">
        <v>4</v>
      </c>
      <c r="H19204">
        <v>3</v>
      </c>
      <c r="I19204">
        <v>1</v>
      </c>
      <c r="J19204" s="1">
        <v>8.2213238732844807E-2</v>
      </c>
      <c r="K19204">
        <v>1</v>
      </c>
    </row>
    <row r="19205" spans="1:11" x14ac:dyDescent="0.25">
      <c r="A19205" t="s">
        <v>19217</v>
      </c>
      <c r="B19205" t="s">
        <v>23332</v>
      </c>
      <c r="C19205" s="5">
        <v>45278</v>
      </c>
      <c r="D19205" s="5" t="s">
        <v>23356</v>
      </c>
      <c r="E19205" s="14">
        <v>19</v>
      </c>
      <c r="F19205">
        <v>1061</v>
      </c>
      <c r="G19205">
        <v>786</v>
      </c>
      <c r="H19205">
        <v>528</v>
      </c>
      <c r="I19205">
        <v>70</v>
      </c>
      <c r="J19205" s="1">
        <v>5.2610775062051998</v>
      </c>
      <c r="K19205">
        <v>3</v>
      </c>
    </row>
    <row r="19206" spans="1:11" x14ac:dyDescent="0.25">
      <c r="A19206" t="s">
        <v>19218</v>
      </c>
      <c r="B19206" t="s">
        <v>23332</v>
      </c>
      <c r="C19206" s="5">
        <v>45267</v>
      </c>
      <c r="D19206" s="5" t="s">
        <v>23359</v>
      </c>
      <c r="E19206" s="14">
        <v>20</v>
      </c>
      <c r="F19206">
        <v>548594</v>
      </c>
      <c r="G19206">
        <v>398682</v>
      </c>
      <c r="H19206">
        <v>272672</v>
      </c>
      <c r="I19206">
        <v>43252</v>
      </c>
      <c r="J19206" s="1">
        <v>3253.5513437976101</v>
      </c>
      <c r="K19206">
        <v>1228</v>
      </c>
    </row>
    <row r="19207" spans="1:11" x14ac:dyDescent="0.25">
      <c r="A19207" t="s">
        <v>19219</v>
      </c>
      <c r="B19207" t="s">
        <v>23335</v>
      </c>
      <c r="C19207" s="5">
        <v>45264</v>
      </c>
      <c r="D19207" s="5" t="s">
        <v>23356</v>
      </c>
      <c r="E19207" s="14">
        <v>14</v>
      </c>
      <c r="F19207">
        <v>86505</v>
      </c>
      <c r="G19207">
        <v>77495</v>
      </c>
      <c r="H19207">
        <v>51707</v>
      </c>
      <c r="I19207">
        <v>11208</v>
      </c>
      <c r="J19207" s="1">
        <v>842.98588132579505</v>
      </c>
      <c r="K19207">
        <v>127</v>
      </c>
    </row>
    <row r="19208" spans="1:11" x14ac:dyDescent="0.25">
      <c r="A19208" t="s">
        <v>19220</v>
      </c>
      <c r="B19208" t="s">
        <v>23332</v>
      </c>
      <c r="C19208" s="5">
        <v>45222</v>
      </c>
      <c r="D19208" s="5" t="s">
        <v>23356</v>
      </c>
      <c r="E19208" s="14">
        <v>15</v>
      </c>
      <c r="F19208">
        <v>296443</v>
      </c>
      <c r="G19208">
        <v>199354</v>
      </c>
      <c r="H19208">
        <v>139651</v>
      </c>
      <c r="I19208">
        <v>20693</v>
      </c>
      <c r="J19208" s="1">
        <v>1556.3515796125801</v>
      </c>
      <c r="K19208">
        <v>364</v>
      </c>
    </row>
    <row r="19209" spans="1:11" x14ac:dyDescent="0.25">
      <c r="A19209" t="s">
        <v>19221</v>
      </c>
      <c r="B19209" t="s">
        <v>23332</v>
      </c>
      <c r="C19209" s="5">
        <v>45266</v>
      </c>
      <c r="D19209" s="5" t="s">
        <v>23358</v>
      </c>
      <c r="E19209" s="14">
        <v>16</v>
      </c>
      <c r="F19209">
        <v>372505</v>
      </c>
      <c r="G19209">
        <v>305890</v>
      </c>
      <c r="H19209">
        <v>213683</v>
      </c>
      <c r="I19209">
        <v>38203</v>
      </c>
      <c r="J19209" s="1">
        <v>2873.1987021160198</v>
      </c>
      <c r="K19209">
        <v>526</v>
      </c>
    </row>
    <row r="19210" spans="1:11" x14ac:dyDescent="0.25">
      <c r="A19210" t="s">
        <v>19222</v>
      </c>
      <c r="B19210" t="s">
        <v>23335</v>
      </c>
      <c r="C19210" s="5">
        <v>45269</v>
      </c>
      <c r="D19210" s="5" t="s">
        <v>23361</v>
      </c>
      <c r="E19210" s="14">
        <v>0</v>
      </c>
      <c r="F19210">
        <v>2091</v>
      </c>
      <c r="G19210">
        <v>1341</v>
      </c>
      <c r="H19210">
        <v>1041</v>
      </c>
      <c r="I19210">
        <v>215</v>
      </c>
      <c r="J19210" s="1">
        <v>16.187078156274701</v>
      </c>
      <c r="K19210">
        <v>7</v>
      </c>
    </row>
    <row r="19211" spans="1:11" x14ac:dyDescent="0.25">
      <c r="A19211" t="s">
        <v>19223</v>
      </c>
      <c r="B19211" t="s">
        <v>23332</v>
      </c>
      <c r="C19211" s="5">
        <v>45235</v>
      </c>
      <c r="D19211" s="5" t="s">
        <v>23355</v>
      </c>
      <c r="E19211" s="14">
        <v>17</v>
      </c>
      <c r="F19211">
        <v>378572</v>
      </c>
      <c r="G19211">
        <v>243841</v>
      </c>
      <c r="H19211">
        <v>164161</v>
      </c>
      <c r="I19211">
        <v>21376</v>
      </c>
      <c r="J19211" s="1">
        <v>1607.1137013325799</v>
      </c>
      <c r="K19211">
        <v>529</v>
      </c>
    </row>
    <row r="19212" spans="1:11" x14ac:dyDescent="0.25">
      <c r="A19212" t="s">
        <v>19224</v>
      </c>
      <c r="B19212" t="s">
        <v>23335</v>
      </c>
      <c r="C19212" s="5">
        <v>45236</v>
      </c>
      <c r="D19212" s="5" t="s">
        <v>23356</v>
      </c>
      <c r="E19212" s="14">
        <v>19</v>
      </c>
      <c r="F19212">
        <v>48954</v>
      </c>
      <c r="G19212">
        <v>28952</v>
      </c>
      <c r="H19212">
        <v>9879</v>
      </c>
      <c r="I19212">
        <v>1613</v>
      </c>
      <c r="J19212" s="1">
        <v>121.25976735651599</v>
      </c>
      <c r="K19212">
        <v>20</v>
      </c>
    </row>
    <row r="19213" spans="1:11" x14ac:dyDescent="0.25">
      <c r="A19213" t="s">
        <v>19225</v>
      </c>
      <c r="B19213" t="s">
        <v>23335</v>
      </c>
      <c r="C19213" s="5">
        <v>45254</v>
      </c>
      <c r="D19213" s="5" t="s">
        <v>23360</v>
      </c>
      <c r="E19213" s="14">
        <v>15</v>
      </c>
      <c r="F19213">
        <v>11297</v>
      </c>
      <c r="G19213">
        <v>8467</v>
      </c>
      <c r="H19213">
        <v>3396</v>
      </c>
      <c r="I19213">
        <v>530</v>
      </c>
      <c r="J19213" s="1">
        <v>39.8430938316572</v>
      </c>
      <c r="K19213">
        <v>6</v>
      </c>
    </row>
    <row r="19214" spans="1:11" x14ac:dyDescent="0.25">
      <c r="A19214" t="s">
        <v>19226</v>
      </c>
      <c r="B19214" t="s">
        <v>23332</v>
      </c>
      <c r="C19214" s="5">
        <v>45259</v>
      </c>
      <c r="D19214" s="5" t="s">
        <v>23358</v>
      </c>
      <c r="E19214" s="14">
        <v>15</v>
      </c>
      <c r="F19214">
        <v>231509</v>
      </c>
      <c r="G19214">
        <v>164941</v>
      </c>
      <c r="H19214">
        <v>114054</v>
      </c>
      <c r="I19214">
        <v>18597</v>
      </c>
      <c r="J19214" s="1">
        <v>1397.89630031825</v>
      </c>
      <c r="K19214">
        <v>324</v>
      </c>
    </row>
    <row r="19215" spans="1:11" x14ac:dyDescent="0.25">
      <c r="A19215" t="s">
        <v>19227</v>
      </c>
      <c r="B19215" t="s">
        <v>23332</v>
      </c>
      <c r="C19215" s="5">
        <v>45236</v>
      </c>
      <c r="D19215" s="5" t="s">
        <v>23356</v>
      </c>
      <c r="E19215" s="14">
        <v>11</v>
      </c>
      <c r="F19215">
        <v>322454</v>
      </c>
      <c r="G19215">
        <v>226214</v>
      </c>
      <c r="H19215">
        <v>159222</v>
      </c>
      <c r="I19215">
        <v>24746</v>
      </c>
      <c r="J19215" s="1">
        <v>1859.9157462519099</v>
      </c>
      <c r="K19215">
        <v>430</v>
      </c>
    </row>
    <row r="19216" spans="1:11" x14ac:dyDescent="0.25">
      <c r="A19216" t="s">
        <v>19228</v>
      </c>
      <c r="B19216" t="s">
        <v>23332</v>
      </c>
      <c r="C19216" s="5">
        <v>45247</v>
      </c>
      <c r="D19216" s="5" t="s">
        <v>23360</v>
      </c>
      <c r="E19216" s="14">
        <v>22</v>
      </c>
      <c r="F19216">
        <v>529367</v>
      </c>
      <c r="G19216">
        <v>296941</v>
      </c>
      <c r="H19216">
        <v>202699</v>
      </c>
      <c r="I19216">
        <v>26893</v>
      </c>
      <c r="J19216" s="1">
        <v>2021.0740945186601</v>
      </c>
      <c r="K19216">
        <v>469</v>
      </c>
    </row>
    <row r="19217" spans="1:11" x14ac:dyDescent="0.25">
      <c r="A19217" t="s">
        <v>19229</v>
      </c>
      <c r="B19217" t="s">
        <v>23332</v>
      </c>
      <c r="C19217" s="5">
        <v>45232</v>
      </c>
      <c r="D19217" s="5" t="s">
        <v>23359</v>
      </c>
      <c r="E19217" s="14">
        <v>21</v>
      </c>
      <c r="F19217">
        <v>549462</v>
      </c>
      <c r="G19217">
        <v>269794</v>
      </c>
      <c r="H19217">
        <v>184664</v>
      </c>
      <c r="I19217">
        <v>21376</v>
      </c>
      <c r="J19217" s="1">
        <v>1606.44143088633</v>
      </c>
      <c r="K19217">
        <v>528</v>
      </c>
    </row>
    <row r="19218" spans="1:11" x14ac:dyDescent="0.25">
      <c r="A19218" t="s">
        <v>19230</v>
      </c>
      <c r="B19218" t="s">
        <v>23335</v>
      </c>
      <c r="C19218" s="5">
        <v>45212</v>
      </c>
      <c r="D19218" s="5" t="s">
        <v>23360</v>
      </c>
      <c r="E19218" s="14">
        <v>21</v>
      </c>
      <c r="F19218">
        <v>49068</v>
      </c>
      <c r="G19218">
        <v>29596</v>
      </c>
      <c r="H19218">
        <v>9308</v>
      </c>
      <c r="I19218">
        <v>1091</v>
      </c>
      <c r="J19218" s="1">
        <v>81.959409901299495</v>
      </c>
      <c r="K19218">
        <v>19</v>
      </c>
    </row>
    <row r="19219" spans="1:11" x14ac:dyDescent="0.25">
      <c r="A19219" t="s">
        <v>19231</v>
      </c>
      <c r="B19219" t="s">
        <v>23335</v>
      </c>
      <c r="C19219" s="5">
        <v>45245</v>
      </c>
      <c r="D19219" s="5" t="s">
        <v>23358</v>
      </c>
      <c r="E19219" s="14">
        <v>15</v>
      </c>
      <c r="F19219">
        <v>1810</v>
      </c>
      <c r="G19219">
        <v>1406</v>
      </c>
      <c r="H19219">
        <v>1083</v>
      </c>
      <c r="I19219">
        <v>244</v>
      </c>
      <c r="J19219" s="1">
        <v>18.3086249159612</v>
      </c>
      <c r="K19219">
        <v>11</v>
      </c>
    </row>
    <row r="19220" spans="1:11" x14ac:dyDescent="0.25">
      <c r="A19220" t="s">
        <v>19232</v>
      </c>
      <c r="B19220" t="s">
        <v>23335</v>
      </c>
      <c r="C19220" s="5">
        <v>45201</v>
      </c>
      <c r="D19220" s="5" t="s">
        <v>23356</v>
      </c>
      <c r="E19220" s="14">
        <v>21</v>
      </c>
      <c r="F19220">
        <v>1321692</v>
      </c>
      <c r="G19220">
        <v>959232</v>
      </c>
      <c r="H19220">
        <v>647132</v>
      </c>
      <c r="I19220">
        <v>97832</v>
      </c>
      <c r="J19220" s="1">
        <v>7350.0215381968401</v>
      </c>
      <c r="K19220">
        <v>1074</v>
      </c>
    </row>
    <row r="19221" spans="1:11" x14ac:dyDescent="0.25">
      <c r="A19221" t="s">
        <v>19233</v>
      </c>
      <c r="B19221" t="s">
        <v>23332</v>
      </c>
      <c r="C19221" s="5">
        <v>45271</v>
      </c>
      <c r="D19221" s="5" t="s">
        <v>23356</v>
      </c>
      <c r="E19221" s="14">
        <v>0</v>
      </c>
      <c r="F19221">
        <v>60</v>
      </c>
      <c r="G19221">
        <v>42</v>
      </c>
      <c r="H19221">
        <v>28</v>
      </c>
      <c r="I19221">
        <v>5</v>
      </c>
      <c r="J19221" s="1">
        <v>0.41050034513445899</v>
      </c>
      <c r="K19221">
        <v>3</v>
      </c>
    </row>
    <row r="19222" spans="1:11" x14ac:dyDescent="0.25">
      <c r="A19222" t="s">
        <v>19234</v>
      </c>
      <c r="B19222" t="s">
        <v>23332</v>
      </c>
      <c r="C19222" s="5">
        <v>45213</v>
      </c>
      <c r="D19222" s="5" t="s">
        <v>23361</v>
      </c>
      <c r="E19222" s="14">
        <v>12</v>
      </c>
      <c r="F19222">
        <v>335153</v>
      </c>
      <c r="G19222">
        <v>206492</v>
      </c>
      <c r="H19222">
        <v>147278</v>
      </c>
      <c r="I19222">
        <v>21128</v>
      </c>
      <c r="J19222" s="1">
        <v>1587.2939088662999</v>
      </c>
      <c r="K19222">
        <v>232</v>
      </c>
    </row>
    <row r="19223" spans="1:11" x14ac:dyDescent="0.25">
      <c r="A19223" t="s">
        <v>19235</v>
      </c>
      <c r="B19223" t="s">
        <v>23335</v>
      </c>
      <c r="C19223" s="5">
        <v>45266</v>
      </c>
      <c r="D19223" s="5" t="s">
        <v>23358</v>
      </c>
      <c r="E19223" s="14">
        <v>4</v>
      </c>
      <c r="F19223">
        <v>255</v>
      </c>
      <c r="G19223">
        <v>103</v>
      </c>
      <c r="H19223">
        <v>81</v>
      </c>
      <c r="I19223">
        <v>31</v>
      </c>
      <c r="J19223" s="1">
        <v>2.2986935193321498</v>
      </c>
      <c r="K19223">
        <v>1</v>
      </c>
    </row>
    <row r="19224" spans="1:11" x14ac:dyDescent="0.25">
      <c r="A19224" t="s">
        <v>19236</v>
      </c>
      <c r="B19224" t="s">
        <v>23332</v>
      </c>
      <c r="C19224" s="5">
        <v>45235</v>
      </c>
      <c r="D19224" s="5" t="s">
        <v>23355</v>
      </c>
      <c r="E19224" s="14">
        <v>16</v>
      </c>
      <c r="F19224">
        <v>320683</v>
      </c>
      <c r="G19224">
        <v>206150</v>
      </c>
      <c r="H19224">
        <v>137719</v>
      </c>
      <c r="I19224">
        <v>18514</v>
      </c>
      <c r="J19224" s="1">
        <v>1390.43467244468</v>
      </c>
      <c r="K19224">
        <v>525</v>
      </c>
    </row>
    <row r="19225" spans="1:11" x14ac:dyDescent="0.25">
      <c r="A19225" t="s">
        <v>19237</v>
      </c>
      <c r="B19225" t="s">
        <v>23335</v>
      </c>
      <c r="C19225" s="5">
        <v>45205</v>
      </c>
      <c r="D19225" s="5" t="s">
        <v>23360</v>
      </c>
      <c r="E19225" s="14">
        <v>18</v>
      </c>
      <c r="F19225">
        <v>1030242</v>
      </c>
      <c r="G19225">
        <v>788244</v>
      </c>
      <c r="H19225">
        <v>536243</v>
      </c>
      <c r="I19225">
        <v>90745</v>
      </c>
      <c r="J19225" s="1">
        <v>6814.3356979918399</v>
      </c>
      <c r="K19225">
        <v>2576</v>
      </c>
    </row>
    <row r="19226" spans="1:11" x14ac:dyDescent="0.25">
      <c r="A19226" t="s">
        <v>19238</v>
      </c>
      <c r="B19226" t="s">
        <v>23332</v>
      </c>
      <c r="C19226" s="5">
        <v>45215</v>
      </c>
      <c r="D19226" s="5" t="s">
        <v>23356</v>
      </c>
      <c r="E19226" s="14">
        <v>18</v>
      </c>
      <c r="F19226">
        <v>472707</v>
      </c>
      <c r="G19226">
        <v>245411</v>
      </c>
      <c r="H19226">
        <v>168148</v>
      </c>
      <c r="I19226">
        <v>20062</v>
      </c>
      <c r="J19226" s="1">
        <v>1506.38903769129</v>
      </c>
      <c r="K19226">
        <v>223</v>
      </c>
    </row>
    <row r="19227" spans="1:11" x14ac:dyDescent="0.25">
      <c r="A19227" t="s">
        <v>19239</v>
      </c>
      <c r="B19227" t="s">
        <v>23335</v>
      </c>
      <c r="C19227" s="5">
        <v>45204</v>
      </c>
      <c r="D19227" s="5" t="s">
        <v>23359</v>
      </c>
      <c r="E19227" s="14">
        <v>23</v>
      </c>
      <c r="F19227">
        <v>825770</v>
      </c>
      <c r="G19227">
        <v>612566</v>
      </c>
      <c r="H19227">
        <v>416311</v>
      </c>
      <c r="I19227">
        <v>61768</v>
      </c>
      <c r="J19227" s="1">
        <v>4638.0517741903795</v>
      </c>
      <c r="K19227">
        <v>1530</v>
      </c>
    </row>
    <row r="19228" spans="1:11" x14ac:dyDescent="0.25">
      <c r="A19228" t="s">
        <v>19240</v>
      </c>
      <c r="B19228" t="s">
        <v>23332</v>
      </c>
      <c r="C19228" s="5">
        <v>45281</v>
      </c>
      <c r="D19228" s="5" t="s">
        <v>23359</v>
      </c>
      <c r="E19228" s="14">
        <v>7</v>
      </c>
      <c r="F19228">
        <v>1360</v>
      </c>
      <c r="G19228">
        <v>1134</v>
      </c>
      <c r="H19228">
        <v>803</v>
      </c>
      <c r="I19228">
        <v>163</v>
      </c>
      <c r="J19228" s="1">
        <v>12.2257213999507</v>
      </c>
      <c r="K19228">
        <v>7</v>
      </c>
    </row>
    <row r="19229" spans="1:11" x14ac:dyDescent="0.25">
      <c r="A19229" t="s">
        <v>19241</v>
      </c>
      <c r="B19229" t="s">
        <v>23332</v>
      </c>
      <c r="C19229" s="5">
        <v>45253</v>
      </c>
      <c r="D19229" s="5" t="s">
        <v>23359</v>
      </c>
      <c r="E19229" s="14">
        <v>21</v>
      </c>
      <c r="F19229">
        <v>550804</v>
      </c>
      <c r="G19229">
        <v>359664</v>
      </c>
      <c r="H19229">
        <v>247245</v>
      </c>
      <c r="I19229">
        <v>37165</v>
      </c>
      <c r="J19229" s="1">
        <v>2790.4850626739699</v>
      </c>
      <c r="K19229">
        <v>922</v>
      </c>
    </row>
    <row r="19230" spans="1:11" x14ac:dyDescent="0.25">
      <c r="A19230" t="s">
        <v>19242</v>
      </c>
      <c r="B19230" t="s">
        <v>23335</v>
      </c>
      <c r="C19230" s="5">
        <v>45257</v>
      </c>
      <c r="D19230" s="5" t="s">
        <v>23356</v>
      </c>
      <c r="E19230" s="14">
        <v>13</v>
      </c>
      <c r="F19230">
        <v>1770</v>
      </c>
      <c r="G19230">
        <v>1289</v>
      </c>
      <c r="H19230">
        <v>996</v>
      </c>
      <c r="I19230">
        <v>252</v>
      </c>
      <c r="J19230" s="1">
        <v>18.9533100329534</v>
      </c>
      <c r="K19230">
        <v>11</v>
      </c>
    </row>
    <row r="19231" spans="1:11" x14ac:dyDescent="0.25">
      <c r="A19231" t="s">
        <v>19243</v>
      </c>
      <c r="B19231" t="s">
        <v>23332</v>
      </c>
      <c r="C19231" s="5">
        <v>45277</v>
      </c>
      <c r="D19231" s="5" t="s">
        <v>23355</v>
      </c>
      <c r="E19231" s="14">
        <v>19</v>
      </c>
      <c r="F19231">
        <v>575760</v>
      </c>
      <c r="G19231">
        <v>409053</v>
      </c>
      <c r="H19231">
        <v>280842</v>
      </c>
      <c r="I19231">
        <v>45613</v>
      </c>
      <c r="J19231" s="1">
        <v>3424.66451935329</v>
      </c>
      <c r="K19231">
        <v>627</v>
      </c>
    </row>
    <row r="19232" spans="1:11" x14ac:dyDescent="0.25">
      <c r="A19232" t="s">
        <v>19244</v>
      </c>
      <c r="B19232" t="s">
        <v>23332</v>
      </c>
      <c r="C19232" s="5">
        <v>45234</v>
      </c>
      <c r="D19232" s="5" t="s">
        <v>23361</v>
      </c>
      <c r="E19232" s="14">
        <v>19</v>
      </c>
      <c r="F19232">
        <v>439090</v>
      </c>
      <c r="G19232">
        <v>288797</v>
      </c>
      <c r="H19232">
        <v>200818</v>
      </c>
      <c r="I19232">
        <v>30664</v>
      </c>
      <c r="J19232" s="1">
        <v>2301.8402459802001</v>
      </c>
      <c r="K19232">
        <v>534</v>
      </c>
    </row>
    <row r="19233" spans="1:11" x14ac:dyDescent="0.25">
      <c r="A19233" t="s">
        <v>19245</v>
      </c>
      <c r="B19233" t="s">
        <v>23335</v>
      </c>
      <c r="C19233" s="5">
        <v>45241</v>
      </c>
      <c r="D19233" s="5" t="s">
        <v>23361</v>
      </c>
      <c r="E19233" s="14">
        <v>10</v>
      </c>
      <c r="F19233">
        <v>26527</v>
      </c>
      <c r="G19233">
        <v>16433</v>
      </c>
      <c r="H19233">
        <v>7077</v>
      </c>
      <c r="I19233">
        <v>1105</v>
      </c>
      <c r="J19233" s="1">
        <v>82.929169474368294</v>
      </c>
      <c r="K19233">
        <v>16</v>
      </c>
    </row>
    <row r="19234" spans="1:11" x14ac:dyDescent="0.25">
      <c r="A19234" t="s">
        <v>19246</v>
      </c>
      <c r="B19234" t="s">
        <v>23335</v>
      </c>
      <c r="C19234" s="5">
        <v>45250</v>
      </c>
      <c r="D19234" s="5" t="s">
        <v>23356</v>
      </c>
      <c r="E19234" s="14">
        <v>11</v>
      </c>
      <c r="F19234">
        <v>1629</v>
      </c>
      <c r="G19234">
        <v>1317</v>
      </c>
      <c r="H19234">
        <v>1027</v>
      </c>
      <c r="I19234">
        <v>303</v>
      </c>
      <c r="J19234" s="1">
        <v>22.719212576199201</v>
      </c>
      <c r="K19234">
        <v>10</v>
      </c>
    </row>
    <row r="19235" spans="1:11" x14ac:dyDescent="0.25">
      <c r="A19235" t="s">
        <v>19247</v>
      </c>
      <c r="B19235" t="s">
        <v>23335</v>
      </c>
      <c r="C19235" s="5">
        <v>45261</v>
      </c>
      <c r="D19235" s="5" t="s">
        <v>23360</v>
      </c>
      <c r="E19235" s="14">
        <v>8</v>
      </c>
      <c r="F19235">
        <v>155188</v>
      </c>
      <c r="G19235">
        <v>133658</v>
      </c>
      <c r="H19235">
        <v>91181</v>
      </c>
      <c r="I19235">
        <v>22847</v>
      </c>
      <c r="J19235" s="1">
        <v>1714.6805514364</v>
      </c>
      <c r="K19235">
        <v>711</v>
      </c>
    </row>
    <row r="19236" spans="1:11" x14ac:dyDescent="0.25">
      <c r="A19236" t="s">
        <v>19248</v>
      </c>
      <c r="B19236" t="s">
        <v>23335</v>
      </c>
      <c r="C19236" s="5">
        <v>45241</v>
      </c>
      <c r="D19236" s="5" t="s">
        <v>23361</v>
      </c>
      <c r="E19236" s="14">
        <v>8</v>
      </c>
      <c r="F19236">
        <v>2020</v>
      </c>
      <c r="G19236">
        <v>1226</v>
      </c>
      <c r="H19236">
        <v>950</v>
      </c>
      <c r="I19236">
        <v>181</v>
      </c>
      <c r="J19236" s="1">
        <v>13.614244868793801</v>
      </c>
      <c r="K19236">
        <v>7</v>
      </c>
    </row>
    <row r="19237" spans="1:11" x14ac:dyDescent="0.25">
      <c r="A19237" t="s">
        <v>19249</v>
      </c>
      <c r="B19237" t="s">
        <v>23332</v>
      </c>
      <c r="C19237" s="5">
        <v>45201</v>
      </c>
      <c r="D19237" s="5" t="s">
        <v>23356</v>
      </c>
      <c r="E19237" s="14">
        <v>17</v>
      </c>
      <c r="F19237">
        <v>465112</v>
      </c>
      <c r="G19237">
        <v>298659</v>
      </c>
      <c r="H19237">
        <v>209247</v>
      </c>
      <c r="I19237">
        <v>31973</v>
      </c>
      <c r="J19237" s="1">
        <v>2399.38981224493</v>
      </c>
      <c r="K19237">
        <v>354</v>
      </c>
    </row>
    <row r="19238" spans="1:11" x14ac:dyDescent="0.25">
      <c r="A19238" t="s">
        <v>19250</v>
      </c>
      <c r="B19238" t="s">
        <v>23332</v>
      </c>
      <c r="C19238" s="5">
        <v>45263</v>
      </c>
      <c r="D19238" s="5" t="s">
        <v>23355</v>
      </c>
      <c r="E19238" s="14">
        <v>22</v>
      </c>
      <c r="F19238">
        <v>683781</v>
      </c>
      <c r="G19238">
        <v>307757</v>
      </c>
      <c r="H19238">
        <v>206815</v>
      </c>
      <c r="I19238">
        <v>27147</v>
      </c>
      <c r="J19238" s="1">
        <v>2037.1350933296801</v>
      </c>
      <c r="K19238">
        <v>302</v>
      </c>
    </row>
    <row r="19239" spans="1:11" x14ac:dyDescent="0.25">
      <c r="A19239" t="s">
        <v>19251</v>
      </c>
      <c r="B19239" t="s">
        <v>23332</v>
      </c>
      <c r="C19239" s="5">
        <v>45280</v>
      </c>
      <c r="D19239" s="5" t="s">
        <v>23358</v>
      </c>
      <c r="E19239" s="14">
        <v>19</v>
      </c>
      <c r="F19239">
        <v>517942</v>
      </c>
      <c r="G19239">
        <v>336907</v>
      </c>
      <c r="H19239">
        <v>214992</v>
      </c>
      <c r="I19239">
        <v>32162</v>
      </c>
      <c r="J19239" s="1">
        <v>2413.4384480460399</v>
      </c>
      <c r="K19239">
        <v>562</v>
      </c>
    </row>
    <row r="19240" spans="1:11" x14ac:dyDescent="0.25">
      <c r="A19240" t="s">
        <v>19252</v>
      </c>
      <c r="B19240" t="s">
        <v>23335</v>
      </c>
      <c r="C19240" s="5">
        <v>45255</v>
      </c>
      <c r="D19240" s="5" t="s">
        <v>23361</v>
      </c>
      <c r="E19240" s="14">
        <v>2</v>
      </c>
      <c r="F19240">
        <v>581</v>
      </c>
      <c r="G19240">
        <v>260</v>
      </c>
      <c r="H19240">
        <v>202</v>
      </c>
      <c r="I19240">
        <v>42</v>
      </c>
      <c r="J19240" s="1">
        <v>3.1160985939515</v>
      </c>
      <c r="K19240">
        <v>5</v>
      </c>
    </row>
    <row r="19241" spans="1:11" x14ac:dyDescent="0.25">
      <c r="A19241" t="s">
        <v>19253</v>
      </c>
      <c r="B19241" t="s">
        <v>23335</v>
      </c>
      <c r="C19241" s="5">
        <v>45276</v>
      </c>
      <c r="D19241" s="5" t="s">
        <v>23361</v>
      </c>
      <c r="E19241" s="14">
        <v>12</v>
      </c>
      <c r="F19241">
        <v>123</v>
      </c>
      <c r="G19241">
        <v>86</v>
      </c>
      <c r="H19241">
        <v>66</v>
      </c>
      <c r="I19241">
        <v>24</v>
      </c>
      <c r="J19241" s="1">
        <v>1.8038342858226399</v>
      </c>
      <c r="K19241">
        <v>4</v>
      </c>
    </row>
    <row r="19242" spans="1:11" x14ac:dyDescent="0.25">
      <c r="A19242" t="s">
        <v>19254</v>
      </c>
      <c r="B19242" t="s">
        <v>23332</v>
      </c>
      <c r="C19242" s="5">
        <v>45249</v>
      </c>
      <c r="D19242" s="5" t="s">
        <v>23355</v>
      </c>
      <c r="E19242" s="14">
        <v>19</v>
      </c>
      <c r="F19242">
        <v>22</v>
      </c>
      <c r="G19242">
        <v>6</v>
      </c>
      <c r="H19242">
        <v>5</v>
      </c>
      <c r="I19242">
        <v>1</v>
      </c>
      <c r="J19242" s="1">
        <v>8.1988714639810001E-2</v>
      </c>
      <c r="K19242">
        <v>0</v>
      </c>
    </row>
    <row r="19243" spans="1:11" x14ac:dyDescent="0.25">
      <c r="A19243" t="s">
        <v>19255</v>
      </c>
      <c r="B19243" t="s">
        <v>23332</v>
      </c>
      <c r="C19243" s="5">
        <v>45256</v>
      </c>
      <c r="D19243" s="5" t="s">
        <v>23355</v>
      </c>
      <c r="E19243" s="14">
        <v>19</v>
      </c>
      <c r="F19243">
        <v>524671</v>
      </c>
      <c r="G19243">
        <v>283371</v>
      </c>
      <c r="H19243">
        <v>181603</v>
      </c>
      <c r="I19243">
        <v>23421</v>
      </c>
      <c r="J19243" s="1">
        <v>1756.90354680768</v>
      </c>
      <c r="K19243">
        <v>665</v>
      </c>
    </row>
    <row r="19244" spans="1:11" x14ac:dyDescent="0.25">
      <c r="A19244" t="s">
        <v>19256</v>
      </c>
      <c r="B19244" t="s">
        <v>23332</v>
      </c>
      <c r="C19244" s="5">
        <v>45211</v>
      </c>
      <c r="D19244" s="5" t="s">
        <v>23359</v>
      </c>
      <c r="E19244" s="14">
        <v>21</v>
      </c>
      <c r="F19244">
        <v>519087</v>
      </c>
      <c r="G19244">
        <v>256592</v>
      </c>
      <c r="H19244">
        <v>173406</v>
      </c>
      <c r="I19244">
        <v>20162</v>
      </c>
      <c r="J19244" s="1">
        <v>1512.30863939388</v>
      </c>
      <c r="K19244">
        <v>354</v>
      </c>
    </row>
    <row r="19245" spans="1:11" x14ac:dyDescent="0.25">
      <c r="A19245" t="s">
        <v>19257</v>
      </c>
      <c r="B19245" t="s">
        <v>23335</v>
      </c>
      <c r="C19245" s="5">
        <v>45224</v>
      </c>
      <c r="D19245" s="5" t="s">
        <v>23358</v>
      </c>
      <c r="E19245" s="14">
        <v>23</v>
      </c>
      <c r="F19245">
        <v>36342</v>
      </c>
      <c r="G19245">
        <v>20585</v>
      </c>
      <c r="H19245">
        <v>7221</v>
      </c>
      <c r="I19245">
        <v>834</v>
      </c>
      <c r="J19245" s="1">
        <v>62.539542227741201</v>
      </c>
      <c r="K19245">
        <v>26</v>
      </c>
    </row>
    <row r="19246" spans="1:11" x14ac:dyDescent="0.25">
      <c r="A19246" t="s">
        <v>19258</v>
      </c>
      <c r="B19246" t="s">
        <v>23335</v>
      </c>
      <c r="C19246" s="5">
        <v>45279</v>
      </c>
      <c r="D19246" s="5" t="s">
        <v>23357</v>
      </c>
      <c r="E19246" s="14">
        <v>7</v>
      </c>
      <c r="F19246">
        <v>30</v>
      </c>
      <c r="G19246">
        <v>22</v>
      </c>
      <c r="H19246">
        <v>18</v>
      </c>
      <c r="I19246">
        <v>7</v>
      </c>
      <c r="J19246" s="1">
        <v>0.49178181927584502</v>
      </c>
      <c r="K19246">
        <v>1</v>
      </c>
    </row>
    <row r="19247" spans="1:11" x14ac:dyDescent="0.25">
      <c r="A19247" t="s">
        <v>19259</v>
      </c>
      <c r="B19247" t="s">
        <v>23335</v>
      </c>
      <c r="C19247" s="5">
        <v>45233</v>
      </c>
      <c r="D19247" s="5" t="s">
        <v>23360</v>
      </c>
      <c r="E19247" s="14">
        <v>23</v>
      </c>
      <c r="F19247">
        <v>59422</v>
      </c>
      <c r="G19247">
        <v>30045</v>
      </c>
      <c r="H19247">
        <v>6431</v>
      </c>
      <c r="I19247">
        <v>596</v>
      </c>
      <c r="J19247" s="1">
        <v>44.667249788276898</v>
      </c>
      <c r="K19247">
        <v>21</v>
      </c>
    </row>
    <row r="19248" spans="1:11" x14ac:dyDescent="0.25">
      <c r="A19248" t="s">
        <v>19260</v>
      </c>
      <c r="B19248" t="s">
        <v>23335</v>
      </c>
      <c r="C19248" s="5">
        <v>45280</v>
      </c>
      <c r="D19248" s="5" t="s">
        <v>23358</v>
      </c>
      <c r="E19248" s="14">
        <v>15</v>
      </c>
      <c r="F19248">
        <v>58</v>
      </c>
      <c r="G19248">
        <v>46</v>
      </c>
      <c r="H19248">
        <v>37</v>
      </c>
      <c r="I19248">
        <v>12</v>
      </c>
      <c r="J19248" s="1">
        <v>0.90151877755061205</v>
      </c>
      <c r="K19248">
        <v>0</v>
      </c>
    </row>
    <row r="19249" spans="1:11" x14ac:dyDescent="0.25">
      <c r="A19249" t="s">
        <v>19261</v>
      </c>
      <c r="B19249" t="s">
        <v>23335</v>
      </c>
      <c r="C19249" s="5">
        <v>45227</v>
      </c>
      <c r="D19249" s="5" t="s">
        <v>23361</v>
      </c>
      <c r="E19249" s="14">
        <v>10</v>
      </c>
      <c r="F19249">
        <v>2950</v>
      </c>
      <c r="G19249">
        <v>996</v>
      </c>
      <c r="H19249">
        <v>747</v>
      </c>
      <c r="I19249">
        <v>155</v>
      </c>
      <c r="J19249" s="1">
        <v>11.6372768709045</v>
      </c>
      <c r="K19249">
        <v>4</v>
      </c>
    </row>
    <row r="19250" spans="1:11" x14ac:dyDescent="0.25">
      <c r="A19250" t="s">
        <v>19262</v>
      </c>
      <c r="B19250" t="s">
        <v>23335</v>
      </c>
      <c r="C19250" s="5">
        <v>45259</v>
      </c>
      <c r="D19250" s="5" t="s">
        <v>23358</v>
      </c>
      <c r="E19250" s="14">
        <v>13</v>
      </c>
      <c r="F19250">
        <v>36175</v>
      </c>
      <c r="G19250">
        <v>34970</v>
      </c>
      <c r="H19250">
        <v>22125</v>
      </c>
      <c r="I19250">
        <v>5854</v>
      </c>
      <c r="J19250" s="1">
        <v>438.95217392065899</v>
      </c>
      <c r="K19250">
        <v>148</v>
      </c>
    </row>
    <row r="19251" spans="1:11" x14ac:dyDescent="0.25">
      <c r="A19251" t="s">
        <v>19263</v>
      </c>
      <c r="B19251" t="s">
        <v>23335</v>
      </c>
      <c r="C19251" s="5">
        <v>45275</v>
      </c>
      <c r="D19251" s="5" t="s">
        <v>23360</v>
      </c>
      <c r="E19251" s="14">
        <v>19</v>
      </c>
      <c r="F19251">
        <v>58</v>
      </c>
      <c r="G19251">
        <v>38</v>
      </c>
      <c r="H19251">
        <v>29</v>
      </c>
      <c r="I19251">
        <v>10</v>
      </c>
      <c r="J19251" s="1">
        <v>0.73742027859719805</v>
      </c>
      <c r="K19251">
        <v>1</v>
      </c>
    </row>
    <row r="19252" spans="1:11" x14ac:dyDescent="0.25">
      <c r="A19252" t="s">
        <v>19264</v>
      </c>
      <c r="B19252" t="s">
        <v>23335</v>
      </c>
      <c r="C19252" s="5">
        <v>45246</v>
      </c>
      <c r="D19252" s="5" t="s">
        <v>23359</v>
      </c>
      <c r="E19252" s="14">
        <v>14</v>
      </c>
      <c r="F19252">
        <v>10756</v>
      </c>
      <c r="G19252">
        <v>7713</v>
      </c>
      <c r="H19252">
        <v>3166</v>
      </c>
      <c r="I19252">
        <v>566</v>
      </c>
      <c r="J19252" s="1">
        <v>42.441298492535999</v>
      </c>
      <c r="K19252">
        <v>18</v>
      </c>
    </row>
    <row r="19253" spans="1:11" x14ac:dyDescent="0.25">
      <c r="A19253" t="s">
        <v>19265</v>
      </c>
      <c r="B19253" t="s">
        <v>23335</v>
      </c>
      <c r="C19253" s="5">
        <v>45253</v>
      </c>
      <c r="D19253" s="5" t="s">
        <v>23359</v>
      </c>
      <c r="E19253" s="14">
        <v>7</v>
      </c>
      <c r="F19253">
        <v>1231</v>
      </c>
      <c r="G19253">
        <v>1062</v>
      </c>
      <c r="H19253">
        <v>818</v>
      </c>
      <c r="I19253">
        <v>198</v>
      </c>
      <c r="J19253" s="1">
        <v>14.828571065792101</v>
      </c>
      <c r="K19253">
        <v>8</v>
      </c>
    </row>
    <row r="19254" spans="1:11" x14ac:dyDescent="0.25">
      <c r="A19254" t="s">
        <v>19266</v>
      </c>
      <c r="B19254" t="s">
        <v>23332</v>
      </c>
      <c r="C19254" s="5">
        <v>45244</v>
      </c>
      <c r="D19254" s="5" t="s">
        <v>23357</v>
      </c>
      <c r="E19254" s="14">
        <v>20</v>
      </c>
      <c r="F19254">
        <v>13</v>
      </c>
      <c r="G19254">
        <v>6</v>
      </c>
      <c r="H19254">
        <v>5</v>
      </c>
      <c r="I19254">
        <v>1</v>
      </c>
      <c r="J19254" s="1">
        <v>8.1923228446008398E-2</v>
      </c>
      <c r="K19254">
        <v>0</v>
      </c>
    </row>
    <row r="19255" spans="1:11" x14ac:dyDescent="0.25">
      <c r="A19255" t="s">
        <v>19267</v>
      </c>
      <c r="B19255" t="s">
        <v>23332</v>
      </c>
      <c r="C19255" s="5">
        <v>45218</v>
      </c>
      <c r="D19255" s="5" t="s">
        <v>23359</v>
      </c>
      <c r="E19255" s="14">
        <v>16</v>
      </c>
      <c r="F19255">
        <v>411108</v>
      </c>
      <c r="G19255">
        <v>265484</v>
      </c>
      <c r="H19255">
        <v>188035</v>
      </c>
      <c r="I19255">
        <v>24876</v>
      </c>
      <c r="J19255" s="1">
        <v>1864.85610601193</v>
      </c>
      <c r="K19255">
        <v>345</v>
      </c>
    </row>
    <row r="19256" spans="1:11" x14ac:dyDescent="0.25">
      <c r="A19256" t="s">
        <v>19268</v>
      </c>
      <c r="B19256" t="s">
        <v>23335</v>
      </c>
      <c r="C19256" s="5">
        <v>45211</v>
      </c>
      <c r="D19256" s="5" t="s">
        <v>23359</v>
      </c>
      <c r="E19256" s="14">
        <v>0</v>
      </c>
      <c r="F19256">
        <v>855</v>
      </c>
      <c r="G19256">
        <v>212</v>
      </c>
      <c r="H19256">
        <v>152</v>
      </c>
      <c r="I19256">
        <v>27</v>
      </c>
      <c r="J19256" s="1">
        <v>2.0479820172193701</v>
      </c>
      <c r="K19256">
        <v>1</v>
      </c>
    </row>
    <row r="19257" spans="1:11" x14ac:dyDescent="0.25">
      <c r="A19257" t="s">
        <v>19269</v>
      </c>
      <c r="B19257" t="s">
        <v>23335</v>
      </c>
      <c r="C19257" s="5">
        <v>45263</v>
      </c>
      <c r="D19257" s="5" t="s">
        <v>23355</v>
      </c>
      <c r="E19257" s="14">
        <v>2</v>
      </c>
      <c r="F19257">
        <v>21380</v>
      </c>
      <c r="G19257">
        <v>17060</v>
      </c>
      <c r="H19257">
        <v>11606</v>
      </c>
      <c r="I19257">
        <v>2029</v>
      </c>
      <c r="J19257" s="1">
        <v>152.12361121647299</v>
      </c>
      <c r="K19257">
        <v>66</v>
      </c>
    </row>
    <row r="19258" spans="1:11" x14ac:dyDescent="0.25">
      <c r="A19258" t="s">
        <v>19270</v>
      </c>
      <c r="B19258" t="s">
        <v>23335</v>
      </c>
      <c r="C19258" s="5">
        <v>45268</v>
      </c>
      <c r="D19258" s="5" t="s">
        <v>23360</v>
      </c>
      <c r="E19258" s="14">
        <v>8</v>
      </c>
      <c r="F19258">
        <v>3211</v>
      </c>
      <c r="G19258">
        <v>2662</v>
      </c>
      <c r="H19258">
        <v>2077</v>
      </c>
      <c r="I19258">
        <v>469</v>
      </c>
      <c r="J19258" s="1">
        <v>35.143028121723198</v>
      </c>
      <c r="K19258">
        <v>15</v>
      </c>
    </row>
    <row r="19259" spans="1:11" x14ac:dyDescent="0.25">
      <c r="A19259" t="s">
        <v>19271</v>
      </c>
      <c r="B19259" t="s">
        <v>23335</v>
      </c>
      <c r="C19259" s="5">
        <v>45268</v>
      </c>
      <c r="D19259" s="5" t="s">
        <v>23360</v>
      </c>
      <c r="E19259" s="14">
        <v>23</v>
      </c>
      <c r="F19259">
        <v>25025</v>
      </c>
      <c r="G19259">
        <v>13787</v>
      </c>
      <c r="H19259">
        <v>5767</v>
      </c>
      <c r="I19259">
        <v>607</v>
      </c>
      <c r="J19259" s="1">
        <v>45.463498114428198</v>
      </c>
      <c r="K19259">
        <v>17</v>
      </c>
    </row>
    <row r="19260" spans="1:11" x14ac:dyDescent="0.25">
      <c r="A19260" t="s">
        <v>19272</v>
      </c>
      <c r="B19260" t="s">
        <v>23335</v>
      </c>
      <c r="C19260" s="5">
        <v>45246</v>
      </c>
      <c r="D19260" s="5" t="s">
        <v>23359</v>
      </c>
      <c r="E19260" s="14">
        <v>16</v>
      </c>
      <c r="F19260">
        <v>18314</v>
      </c>
      <c r="G19260">
        <v>13098</v>
      </c>
      <c r="H19260">
        <v>5614</v>
      </c>
      <c r="I19260">
        <v>882</v>
      </c>
      <c r="J19260" s="1">
        <v>66.0995611340485</v>
      </c>
      <c r="K19260">
        <v>30</v>
      </c>
    </row>
    <row r="19261" spans="1:11" x14ac:dyDescent="0.25">
      <c r="A19261" t="s">
        <v>19273</v>
      </c>
      <c r="B19261" t="s">
        <v>23332</v>
      </c>
      <c r="C19261" s="5">
        <v>45275</v>
      </c>
      <c r="D19261" s="5" t="s">
        <v>23360</v>
      </c>
      <c r="E19261" s="14">
        <v>12</v>
      </c>
      <c r="F19261">
        <v>3836</v>
      </c>
      <c r="G19261">
        <v>2846</v>
      </c>
      <c r="H19261">
        <v>1930</v>
      </c>
      <c r="I19261">
        <v>239</v>
      </c>
      <c r="J19261" s="1">
        <v>17.936007894945199</v>
      </c>
      <c r="K19261">
        <v>5</v>
      </c>
    </row>
    <row r="19262" spans="1:11" x14ac:dyDescent="0.25">
      <c r="A19262" t="s">
        <v>19274</v>
      </c>
      <c r="B19262" t="s">
        <v>23332</v>
      </c>
      <c r="C19262" s="5">
        <v>45249</v>
      </c>
      <c r="D19262" s="5" t="s">
        <v>23355</v>
      </c>
      <c r="E19262" s="14">
        <v>21</v>
      </c>
      <c r="F19262">
        <v>673938</v>
      </c>
      <c r="G19262">
        <v>328686</v>
      </c>
      <c r="H19262">
        <v>218622</v>
      </c>
      <c r="I19262">
        <v>26036</v>
      </c>
      <c r="J19262" s="1">
        <v>1951.0821915607701</v>
      </c>
      <c r="K19262">
        <v>646</v>
      </c>
    </row>
    <row r="19263" spans="1:11" x14ac:dyDescent="0.25">
      <c r="A19263" t="s">
        <v>19275</v>
      </c>
      <c r="B19263" t="s">
        <v>23332</v>
      </c>
      <c r="C19263" s="5">
        <v>45200</v>
      </c>
      <c r="D19263" s="5" t="s">
        <v>23355</v>
      </c>
      <c r="E19263" s="14">
        <v>17</v>
      </c>
      <c r="F19263">
        <v>410843</v>
      </c>
      <c r="G19263">
        <v>222083</v>
      </c>
      <c r="H19263">
        <v>155532</v>
      </c>
      <c r="I19263">
        <v>21114</v>
      </c>
      <c r="J19263" s="1">
        <v>1582.12611019109</v>
      </c>
      <c r="K19263">
        <v>659</v>
      </c>
    </row>
    <row r="19264" spans="1:11" x14ac:dyDescent="0.25">
      <c r="A19264" t="s">
        <v>19276</v>
      </c>
      <c r="B19264" t="s">
        <v>23335</v>
      </c>
      <c r="C19264" s="5">
        <v>45235</v>
      </c>
      <c r="D19264" s="5" t="s">
        <v>23355</v>
      </c>
      <c r="E19264" s="14">
        <v>20</v>
      </c>
      <c r="F19264">
        <v>1152281</v>
      </c>
      <c r="G19264">
        <v>827863</v>
      </c>
      <c r="H19264">
        <v>563089</v>
      </c>
      <c r="I19264">
        <v>92220</v>
      </c>
      <c r="J19264" s="1">
        <v>6910.0034423379102</v>
      </c>
      <c r="K19264">
        <v>2283</v>
      </c>
    </row>
    <row r="19265" spans="1:11" x14ac:dyDescent="0.25">
      <c r="A19265" t="s">
        <v>19277</v>
      </c>
      <c r="B19265" t="s">
        <v>23335</v>
      </c>
      <c r="C19265" s="5">
        <v>45247</v>
      </c>
      <c r="D19265" s="5" t="s">
        <v>23360</v>
      </c>
      <c r="E19265" s="14">
        <v>23</v>
      </c>
      <c r="F19265">
        <v>20149</v>
      </c>
      <c r="G19265">
        <v>12042</v>
      </c>
      <c r="H19265">
        <v>5103</v>
      </c>
      <c r="I19265">
        <v>514</v>
      </c>
      <c r="J19265" s="1">
        <v>38.484181529263402</v>
      </c>
      <c r="K19265">
        <v>9</v>
      </c>
    </row>
    <row r="19266" spans="1:11" x14ac:dyDescent="0.25">
      <c r="A19266" t="s">
        <v>19278</v>
      </c>
      <c r="B19266" t="s">
        <v>23332</v>
      </c>
      <c r="C19266" s="5">
        <v>45272</v>
      </c>
      <c r="D19266" s="5" t="s">
        <v>23357</v>
      </c>
      <c r="E19266" s="14">
        <v>20</v>
      </c>
      <c r="F19266">
        <v>593680</v>
      </c>
      <c r="G19266">
        <v>337415</v>
      </c>
      <c r="H19266">
        <v>220418</v>
      </c>
      <c r="I19266">
        <v>28753</v>
      </c>
      <c r="J19266" s="1">
        <v>2154.3466048713599</v>
      </c>
      <c r="K19266">
        <v>898</v>
      </c>
    </row>
    <row r="19267" spans="1:11" x14ac:dyDescent="0.25">
      <c r="A19267" t="s">
        <v>19279</v>
      </c>
      <c r="B19267" t="s">
        <v>23335</v>
      </c>
      <c r="C19267" s="5">
        <v>45243</v>
      </c>
      <c r="D19267" s="5" t="s">
        <v>23356</v>
      </c>
      <c r="E19267" s="14">
        <v>22</v>
      </c>
      <c r="F19267">
        <v>1101255</v>
      </c>
      <c r="G19267">
        <v>814946</v>
      </c>
      <c r="H19267">
        <v>554954</v>
      </c>
      <c r="I19267">
        <v>90283</v>
      </c>
      <c r="J19267" s="1">
        <v>6764.1389613678202</v>
      </c>
      <c r="K19267">
        <v>995</v>
      </c>
    </row>
    <row r="19268" spans="1:11" x14ac:dyDescent="0.25">
      <c r="A19268" t="s">
        <v>19280</v>
      </c>
      <c r="B19268" t="s">
        <v>23332</v>
      </c>
      <c r="C19268" s="5">
        <v>45236</v>
      </c>
      <c r="D19268" s="5" t="s">
        <v>23356</v>
      </c>
      <c r="E19268" s="14">
        <v>8</v>
      </c>
      <c r="F19268">
        <v>192737</v>
      </c>
      <c r="G19268">
        <v>151167</v>
      </c>
      <c r="H19268">
        <v>107445</v>
      </c>
      <c r="I19268">
        <v>18736</v>
      </c>
      <c r="J19268" s="1">
        <v>1403.6126508217301</v>
      </c>
      <c r="K19268">
        <v>466</v>
      </c>
    </row>
    <row r="19269" spans="1:11" x14ac:dyDescent="0.25">
      <c r="A19269" t="s">
        <v>19281</v>
      </c>
      <c r="B19269" t="s">
        <v>23335</v>
      </c>
      <c r="C19269" s="5">
        <v>45259</v>
      </c>
      <c r="D19269" s="5" t="s">
        <v>23358</v>
      </c>
      <c r="E19269" s="14">
        <v>18</v>
      </c>
      <c r="F19269">
        <v>105290</v>
      </c>
      <c r="G19269">
        <v>97770</v>
      </c>
      <c r="H19269">
        <v>64560</v>
      </c>
      <c r="I19269">
        <v>14640</v>
      </c>
      <c r="J19269" s="1">
        <v>1096.7328239292799</v>
      </c>
      <c r="K19269">
        <v>416</v>
      </c>
    </row>
    <row r="19270" spans="1:11" x14ac:dyDescent="0.25">
      <c r="A19270" t="s">
        <v>19282</v>
      </c>
      <c r="B19270" t="s">
        <v>23332</v>
      </c>
      <c r="C19270" s="5">
        <v>45273</v>
      </c>
      <c r="D19270" s="5" t="s">
        <v>23358</v>
      </c>
      <c r="E19270" s="14">
        <v>19</v>
      </c>
      <c r="F19270">
        <v>1010</v>
      </c>
      <c r="G19270">
        <v>665</v>
      </c>
      <c r="H19270">
        <v>444</v>
      </c>
      <c r="I19270">
        <v>60</v>
      </c>
      <c r="J19270" s="1">
        <v>4.5022830779745</v>
      </c>
      <c r="K19270">
        <v>4</v>
      </c>
    </row>
    <row r="19271" spans="1:11" x14ac:dyDescent="0.25">
      <c r="A19271" t="s">
        <v>19283</v>
      </c>
      <c r="B19271" t="s">
        <v>23335</v>
      </c>
      <c r="C19271" s="5">
        <v>45207</v>
      </c>
      <c r="D19271" s="5" t="s">
        <v>23355</v>
      </c>
      <c r="E19271" s="14">
        <v>20</v>
      </c>
      <c r="F19271">
        <v>1284504</v>
      </c>
      <c r="G19271">
        <v>964409</v>
      </c>
      <c r="H19271">
        <v>660500</v>
      </c>
      <c r="I19271">
        <v>107945</v>
      </c>
      <c r="J19271" s="1">
        <v>8085.4623905872904</v>
      </c>
      <c r="K19271">
        <v>2668</v>
      </c>
    </row>
    <row r="19272" spans="1:11" x14ac:dyDescent="0.25">
      <c r="A19272" t="s">
        <v>19284</v>
      </c>
      <c r="B19272" t="s">
        <v>23335</v>
      </c>
      <c r="C19272" s="5">
        <v>45214</v>
      </c>
      <c r="D19272" s="5" t="s">
        <v>23355</v>
      </c>
      <c r="E19272" s="14">
        <v>12</v>
      </c>
      <c r="F19272">
        <v>20694</v>
      </c>
      <c r="G19272">
        <v>14998</v>
      </c>
      <c r="H19272">
        <v>2451</v>
      </c>
      <c r="I19272">
        <v>560</v>
      </c>
      <c r="J19272" s="1">
        <v>41.898190709840001</v>
      </c>
      <c r="K19272">
        <v>20</v>
      </c>
    </row>
    <row r="19273" spans="1:11" x14ac:dyDescent="0.25">
      <c r="A19273" t="s">
        <v>19285</v>
      </c>
      <c r="B19273" t="s">
        <v>23335</v>
      </c>
      <c r="C19273" s="5">
        <v>45268</v>
      </c>
      <c r="D19273" s="5" t="s">
        <v>23360</v>
      </c>
      <c r="E19273" s="14">
        <v>3</v>
      </c>
      <c r="F19273">
        <v>484</v>
      </c>
      <c r="G19273">
        <v>247</v>
      </c>
      <c r="H19273">
        <v>181</v>
      </c>
      <c r="I19273">
        <v>49</v>
      </c>
      <c r="J19273" s="1">
        <v>3.6819443331803998</v>
      </c>
      <c r="K19273">
        <v>3</v>
      </c>
    </row>
    <row r="19274" spans="1:11" x14ac:dyDescent="0.25">
      <c r="A19274" t="s">
        <v>19286</v>
      </c>
      <c r="B19274" t="s">
        <v>23335</v>
      </c>
      <c r="C19274" s="5">
        <v>45265</v>
      </c>
      <c r="D19274" s="5" t="s">
        <v>23357</v>
      </c>
      <c r="E19274" s="14">
        <v>16</v>
      </c>
      <c r="F19274">
        <v>150747</v>
      </c>
      <c r="G19274">
        <v>144024</v>
      </c>
      <c r="H19274">
        <v>97337</v>
      </c>
      <c r="I19274">
        <v>24183</v>
      </c>
      <c r="J19274" s="1">
        <v>1810.4757531647001</v>
      </c>
      <c r="K19274">
        <v>752</v>
      </c>
    </row>
    <row r="19275" spans="1:11" x14ac:dyDescent="0.25">
      <c r="A19275" t="s">
        <v>19287</v>
      </c>
      <c r="B19275" t="s">
        <v>23335</v>
      </c>
      <c r="C19275" s="5">
        <v>45268</v>
      </c>
      <c r="D19275" s="5" t="s">
        <v>23360</v>
      </c>
      <c r="E19275" s="14">
        <v>19</v>
      </c>
      <c r="F19275">
        <v>28021</v>
      </c>
      <c r="G19275">
        <v>15522</v>
      </c>
      <c r="H19275">
        <v>6719</v>
      </c>
      <c r="I19275">
        <v>648</v>
      </c>
      <c r="J19275" s="1">
        <v>48.510656412187799</v>
      </c>
      <c r="K19275">
        <v>15</v>
      </c>
    </row>
    <row r="19276" spans="1:11" x14ac:dyDescent="0.25">
      <c r="A19276" t="s">
        <v>19288</v>
      </c>
      <c r="B19276" t="s">
        <v>23335</v>
      </c>
      <c r="C19276" s="5">
        <v>45224</v>
      </c>
      <c r="D19276" s="5" t="s">
        <v>23358</v>
      </c>
      <c r="E19276" s="14">
        <v>9</v>
      </c>
      <c r="F19276">
        <v>2273</v>
      </c>
      <c r="G19276">
        <v>856</v>
      </c>
      <c r="H19276">
        <v>644</v>
      </c>
      <c r="I19276">
        <v>127</v>
      </c>
      <c r="J19276" s="1">
        <v>9.4887263589364892</v>
      </c>
      <c r="K19276">
        <v>6</v>
      </c>
    </row>
    <row r="19277" spans="1:11" x14ac:dyDescent="0.25">
      <c r="A19277" t="s">
        <v>19289</v>
      </c>
      <c r="B19277" t="s">
        <v>23332</v>
      </c>
      <c r="C19277" s="5">
        <v>45274</v>
      </c>
      <c r="D19277" s="5" t="s">
        <v>23359</v>
      </c>
      <c r="E19277" s="14">
        <v>17</v>
      </c>
      <c r="F19277">
        <v>548364</v>
      </c>
      <c r="G19277">
        <v>406700</v>
      </c>
      <c r="H19277">
        <v>285410</v>
      </c>
      <c r="I19277">
        <v>41499</v>
      </c>
      <c r="J19277" s="1">
        <v>3106.19440976855</v>
      </c>
      <c r="K19277">
        <v>723</v>
      </c>
    </row>
    <row r="19278" spans="1:11" x14ac:dyDescent="0.25">
      <c r="A19278" t="s">
        <v>19290</v>
      </c>
      <c r="B19278" t="s">
        <v>23335</v>
      </c>
      <c r="C19278" s="5">
        <v>45236</v>
      </c>
      <c r="D19278" s="5" t="s">
        <v>23356</v>
      </c>
      <c r="E19278" s="14">
        <v>21</v>
      </c>
      <c r="F19278">
        <v>1269293</v>
      </c>
      <c r="G19278">
        <v>851416</v>
      </c>
      <c r="H19278">
        <v>582798</v>
      </c>
      <c r="I19278">
        <v>102400</v>
      </c>
      <c r="J19278" s="1">
        <v>7664.54292207659</v>
      </c>
      <c r="K19278">
        <v>2533</v>
      </c>
    </row>
    <row r="19279" spans="1:11" x14ac:dyDescent="0.25">
      <c r="A19279" t="s">
        <v>19291</v>
      </c>
      <c r="B19279" t="s">
        <v>23335</v>
      </c>
      <c r="C19279" s="5">
        <v>45244</v>
      </c>
      <c r="D19279" s="5" t="s">
        <v>23357</v>
      </c>
      <c r="E19279" s="14">
        <v>23</v>
      </c>
      <c r="F19279">
        <v>14423</v>
      </c>
      <c r="G19279">
        <v>10628</v>
      </c>
      <c r="H19279">
        <v>4457</v>
      </c>
      <c r="I19279">
        <v>551</v>
      </c>
      <c r="J19279" s="1">
        <v>41.222192597142602</v>
      </c>
      <c r="K19279">
        <v>18</v>
      </c>
    </row>
    <row r="19280" spans="1:11" x14ac:dyDescent="0.25">
      <c r="A19280" t="s">
        <v>19292</v>
      </c>
      <c r="B19280" t="s">
        <v>23332</v>
      </c>
      <c r="C19280" s="5">
        <v>45231</v>
      </c>
      <c r="D19280" s="5" t="s">
        <v>23358</v>
      </c>
      <c r="E19280" s="14">
        <v>18</v>
      </c>
      <c r="F19280">
        <v>423085</v>
      </c>
      <c r="G19280">
        <v>238806</v>
      </c>
      <c r="H19280">
        <v>163803</v>
      </c>
      <c r="I19280">
        <v>20362</v>
      </c>
      <c r="J19280" s="1">
        <v>1523.7791409889701</v>
      </c>
      <c r="K19280">
        <v>358</v>
      </c>
    </row>
    <row r="19281" spans="1:11" x14ac:dyDescent="0.25">
      <c r="A19281" t="s">
        <v>19293</v>
      </c>
      <c r="B19281" t="s">
        <v>23335</v>
      </c>
      <c r="C19281" s="5">
        <v>45260</v>
      </c>
      <c r="D19281" s="5" t="s">
        <v>23359</v>
      </c>
      <c r="E19281" s="14">
        <v>18</v>
      </c>
      <c r="F19281">
        <v>3811</v>
      </c>
      <c r="G19281">
        <v>2755</v>
      </c>
      <c r="H19281">
        <v>2122</v>
      </c>
      <c r="I19281">
        <v>596</v>
      </c>
      <c r="J19281" s="1">
        <v>44.565010602216603</v>
      </c>
      <c r="K19281">
        <v>7</v>
      </c>
    </row>
    <row r="19282" spans="1:11" x14ac:dyDescent="0.25">
      <c r="A19282" t="s">
        <v>19294</v>
      </c>
      <c r="B19282" t="s">
        <v>23335</v>
      </c>
      <c r="C19282" s="5">
        <v>45201</v>
      </c>
      <c r="D19282" s="5" t="s">
        <v>23356</v>
      </c>
      <c r="E19282" s="14">
        <v>4</v>
      </c>
      <c r="F19282">
        <v>1197</v>
      </c>
      <c r="G19282">
        <v>986</v>
      </c>
      <c r="H19282">
        <v>370</v>
      </c>
      <c r="I19282">
        <v>92</v>
      </c>
      <c r="J19282" s="1">
        <v>6.8687076411007499</v>
      </c>
      <c r="K19282">
        <v>4</v>
      </c>
    </row>
    <row r="19283" spans="1:11" x14ac:dyDescent="0.25">
      <c r="A19283" t="s">
        <v>19295</v>
      </c>
      <c r="B19283" t="s">
        <v>23332</v>
      </c>
      <c r="C19283" s="5">
        <v>45262</v>
      </c>
      <c r="D19283" s="5" t="s">
        <v>23361</v>
      </c>
      <c r="E19283" s="14">
        <v>10</v>
      </c>
      <c r="F19283">
        <v>473721</v>
      </c>
      <c r="G19283">
        <v>262837</v>
      </c>
      <c r="H19283">
        <v>176675</v>
      </c>
      <c r="I19283">
        <v>24592</v>
      </c>
      <c r="J19283" s="1">
        <v>1840.11070111093</v>
      </c>
      <c r="K19283">
        <v>767</v>
      </c>
    </row>
    <row r="19284" spans="1:11" x14ac:dyDescent="0.25">
      <c r="A19284" t="s">
        <v>19296</v>
      </c>
      <c r="B19284" t="s">
        <v>23335</v>
      </c>
      <c r="C19284" s="5">
        <v>45218</v>
      </c>
      <c r="D19284" s="5" t="s">
        <v>23359</v>
      </c>
      <c r="E19284" s="14">
        <v>21</v>
      </c>
      <c r="F19284">
        <v>94157</v>
      </c>
      <c r="G19284">
        <v>40442</v>
      </c>
      <c r="H19284">
        <v>7217</v>
      </c>
      <c r="I19284">
        <v>822</v>
      </c>
      <c r="J19284" s="1">
        <v>61.485850142041997</v>
      </c>
      <c r="K19284">
        <v>14</v>
      </c>
    </row>
    <row r="19285" spans="1:11" x14ac:dyDescent="0.25">
      <c r="A19285" t="s">
        <v>19297</v>
      </c>
      <c r="B19285" t="s">
        <v>23332</v>
      </c>
      <c r="C19285" s="5">
        <v>45258</v>
      </c>
      <c r="D19285" s="5" t="s">
        <v>23357</v>
      </c>
      <c r="E19285" s="14">
        <v>16</v>
      </c>
      <c r="F19285">
        <v>421783</v>
      </c>
      <c r="G19285">
        <v>278171</v>
      </c>
      <c r="H19285">
        <v>193840</v>
      </c>
      <c r="I19285">
        <v>30020</v>
      </c>
      <c r="J19285" s="1">
        <v>2246.0719793529001</v>
      </c>
      <c r="K19285">
        <v>934</v>
      </c>
    </row>
    <row r="19286" spans="1:11" x14ac:dyDescent="0.25">
      <c r="A19286" t="s">
        <v>19298</v>
      </c>
      <c r="B19286" t="s">
        <v>23332</v>
      </c>
      <c r="C19286" s="5">
        <v>45273</v>
      </c>
      <c r="D19286" s="5" t="s">
        <v>23358</v>
      </c>
      <c r="E19286" s="14">
        <v>17</v>
      </c>
      <c r="F19286">
        <v>1095</v>
      </c>
      <c r="G19286">
        <v>758</v>
      </c>
      <c r="H19286">
        <v>526</v>
      </c>
      <c r="I19286">
        <v>57</v>
      </c>
      <c r="J19286" s="1">
        <v>4.2506220835415398</v>
      </c>
      <c r="K19286">
        <v>4</v>
      </c>
    </row>
    <row r="19287" spans="1:11" x14ac:dyDescent="0.25">
      <c r="A19287" t="s">
        <v>19299</v>
      </c>
      <c r="B19287" t="s">
        <v>23335</v>
      </c>
      <c r="C19287" s="5">
        <v>45213</v>
      </c>
      <c r="D19287" s="5" t="s">
        <v>23361</v>
      </c>
      <c r="E19287" s="14">
        <v>21</v>
      </c>
      <c r="F19287">
        <v>42970</v>
      </c>
      <c r="G19287">
        <v>26770</v>
      </c>
      <c r="H19287">
        <v>8718</v>
      </c>
      <c r="I19287">
        <v>1068</v>
      </c>
      <c r="J19287" s="1">
        <v>79.862088466453102</v>
      </c>
      <c r="K19287">
        <v>34</v>
      </c>
    </row>
    <row r="19288" spans="1:11" x14ac:dyDescent="0.25">
      <c r="A19288" t="s">
        <v>19300</v>
      </c>
      <c r="B19288" t="s">
        <v>23335</v>
      </c>
      <c r="C19288" s="5">
        <v>45256</v>
      </c>
      <c r="D19288" s="5" t="s">
        <v>23355</v>
      </c>
      <c r="E19288" s="14">
        <v>21</v>
      </c>
      <c r="F19288">
        <v>30144</v>
      </c>
      <c r="G19288">
        <v>18967</v>
      </c>
      <c r="H19288">
        <v>7648</v>
      </c>
      <c r="I19288">
        <v>841</v>
      </c>
      <c r="J19288" s="1">
        <v>62.935950783710702</v>
      </c>
      <c r="K19288">
        <v>29</v>
      </c>
    </row>
    <row r="19289" spans="1:11" x14ac:dyDescent="0.25">
      <c r="A19289" t="s">
        <v>19301</v>
      </c>
      <c r="B19289" t="s">
        <v>23335</v>
      </c>
      <c r="C19289" s="5">
        <v>45254</v>
      </c>
      <c r="D19289" s="5" t="s">
        <v>23360</v>
      </c>
      <c r="E19289" s="14">
        <v>15</v>
      </c>
      <c r="F19289">
        <v>30881</v>
      </c>
      <c r="G19289">
        <v>28496</v>
      </c>
      <c r="H19289">
        <v>17830</v>
      </c>
      <c r="I19289">
        <v>4068</v>
      </c>
      <c r="J19289" s="1">
        <v>304.27851980816598</v>
      </c>
      <c r="K19289">
        <v>104</v>
      </c>
    </row>
    <row r="19290" spans="1:11" x14ac:dyDescent="0.25">
      <c r="A19290" t="s">
        <v>19302</v>
      </c>
      <c r="B19290" t="s">
        <v>23332</v>
      </c>
      <c r="C19290" s="5">
        <v>45257</v>
      </c>
      <c r="D19290" s="5" t="s">
        <v>23356</v>
      </c>
      <c r="E19290" s="14">
        <v>21</v>
      </c>
      <c r="F19290">
        <v>574777</v>
      </c>
      <c r="G19290">
        <v>349876</v>
      </c>
      <c r="H19290">
        <v>240027</v>
      </c>
      <c r="I19290">
        <v>34605</v>
      </c>
      <c r="J19290" s="1">
        <v>2587.7086381689701</v>
      </c>
      <c r="K19290">
        <v>1078</v>
      </c>
    </row>
    <row r="19291" spans="1:11" x14ac:dyDescent="0.25">
      <c r="A19291" t="s">
        <v>19303</v>
      </c>
      <c r="B19291" t="s">
        <v>23335</v>
      </c>
      <c r="C19291" s="5">
        <v>45241</v>
      </c>
      <c r="D19291" s="5" t="s">
        <v>23361</v>
      </c>
      <c r="E19291" s="14">
        <v>17</v>
      </c>
      <c r="F19291">
        <v>1049538</v>
      </c>
      <c r="G19291">
        <v>748805</v>
      </c>
      <c r="H19291">
        <v>515292</v>
      </c>
      <c r="I19291">
        <v>78126</v>
      </c>
      <c r="J19291" s="1">
        <v>5841.3040217785701</v>
      </c>
      <c r="K19291">
        <v>860</v>
      </c>
    </row>
    <row r="19292" spans="1:11" x14ac:dyDescent="0.25">
      <c r="A19292" t="s">
        <v>19304</v>
      </c>
      <c r="B19292" t="s">
        <v>23332</v>
      </c>
      <c r="C19292" s="5">
        <v>45206</v>
      </c>
      <c r="D19292" s="5" t="s">
        <v>23361</v>
      </c>
      <c r="E19292" s="14">
        <v>15</v>
      </c>
      <c r="F19292">
        <v>371097</v>
      </c>
      <c r="G19292">
        <v>214058</v>
      </c>
      <c r="H19292">
        <v>148385</v>
      </c>
      <c r="I19292">
        <v>18111</v>
      </c>
      <c r="J19292" s="1">
        <v>1354.05981725938</v>
      </c>
      <c r="K19292">
        <v>319</v>
      </c>
    </row>
    <row r="19293" spans="1:11" x14ac:dyDescent="0.25">
      <c r="A19293" t="s">
        <v>19305</v>
      </c>
      <c r="B19293" t="s">
        <v>23332</v>
      </c>
      <c r="C19293" s="5">
        <v>45260</v>
      </c>
      <c r="D19293" s="5" t="s">
        <v>23359</v>
      </c>
      <c r="E19293" s="14">
        <v>17</v>
      </c>
      <c r="F19293">
        <v>422315</v>
      </c>
      <c r="G19293">
        <v>226057</v>
      </c>
      <c r="H19293">
        <v>149728</v>
      </c>
      <c r="I19293">
        <v>19858</v>
      </c>
      <c r="J19293" s="1">
        <v>1484.50199646797</v>
      </c>
      <c r="K19293">
        <v>348</v>
      </c>
    </row>
    <row r="19294" spans="1:11" x14ac:dyDescent="0.25">
      <c r="A19294" t="s">
        <v>19306</v>
      </c>
      <c r="B19294" t="s">
        <v>23332</v>
      </c>
      <c r="C19294" s="5">
        <v>45227</v>
      </c>
      <c r="D19294" s="5" t="s">
        <v>23361</v>
      </c>
      <c r="E19294" s="14">
        <v>18</v>
      </c>
      <c r="F19294">
        <v>439145</v>
      </c>
      <c r="G19294">
        <v>311497</v>
      </c>
      <c r="H19294">
        <v>218748</v>
      </c>
      <c r="I19294">
        <v>30774</v>
      </c>
      <c r="J19294" s="1">
        <v>2300.2834539441301</v>
      </c>
      <c r="K19294">
        <v>339</v>
      </c>
    </row>
    <row r="19295" spans="1:11" x14ac:dyDescent="0.25">
      <c r="A19295" t="s">
        <v>19307</v>
      </c>
      <c r="B19295" t="s">
        <v>23335</v>
      </c>
      <c r="C19295" s="5">
        <v>45217</v>
      </c>
      <c r="D19295" s="5" t="s">
        <v>23358</v>
      </c>
      <c r="E19295" s="14">
        <v>18</v>
      </c>
      <c r="F19295">
        <v>72378</v>
      </c>
      <c r="G19295">
        <v>32169</v>
      </c>
      <c r="H19295">
        <v>7888</v>
      </c>
      <c r="I19295">
        <v>989</v>
      </c>
      <c r="J19295" s="1">
        <v>73.919871711030595</v>
      </c>
      <c r="K19295">
        <v>12</v>
      </c>
    </row>
    <row r="19296" spans="1:11" x14ac:dyDescent="0.25">
      <c r="A19296" t="s">
        <v>19308</v>
      </c>
      <c r="B19296" t="s">
        <v>23332</v>
      </c>
      <c r="C19296" s="5">
        <v>45234</v>
      </c>
      <c r="D19296" s="5" t="s">
        <v>23361</v>
      </c>
      <c r="E19296" s="14">
        <v>20</v>
      </c>
      <c r="F19296">
        <v>460196</v>
      </c>
      <c r="G19296">
        <v>301631</v>
      </c>
      <c r="H19296">
        <v>209481</v>
      </c>
      <c r="I19296">
        <v>30903</v>
      </c>
      <c r="J19296" s="1">
        <v>2309.5434667888098</v>
      </c>
      <c r="K19296">
        <v>764</v>
      </c>
    </row>
    <row r="19297" spans="1:11" x14ac:dyDescent="0.25">
      <c r="A19297" t="s">
        <v>19309</v>
      </c>
      <c r="B19297" t="s">
        <v>23335</v>
      </c>
      <c r="C19297" s="5">
        <v>45254</v>
      </c>
      <c r="D19297" s="5" t="s">
        <v>23360</v>
      </c>
      <c r="E19297" s="14">
        <v>0</v>
      </c>
      <c r="F19297">
        <v>995</v>
      </c>
      <c r="G19297">
        <v>562</v>
      </c>
      <c r="H19297">
        <v>438</v>
      </c>
      <c r="I19297">
        <v>130</v>
      </c>
      <c r="J19297" s="1">
        <v>9.7180195734714907</v>
      </c>
      <c r="K19297">
        <v>4</v>
      </c>
    </row>
    <row r="19298" spans="1:11" x14ac:dyDescent="0.25">
      <c r="A19298" t="s">
        <v>19310</v>
      </c>
      <c r="B19298" t="s">
        <v>23332</v>
      </c>
      <c r="C19298" s="5">
        <v>45218</v>
      </c>
      <c r="D19298" s="5" t="s">
        <v>23359</v>
      </c>
      <c r="E19298" s="14">
        <v>20</v>
      </c>
      <c r="F19298">
        <v>527341</v>
      </c>
      <c r="G19298">
        <v>331101</v>
      </c>
      <c r="H19298">
        <v>232039</v>
      </c>
      <c r="I19298">
        <v>31759</v>
      </c>
      <c r="J19298" s="1">
        <v>2372.9514889695201</v>
      </c>
      <c r="K19298">
        <v>788</v>
      </c>
    </row>
    <row r="19299" spans="1:11" x14ac:dyDescent="0.25">
      <c r="A19299" t="s">
        <v>19311</v>
      </c>
      <c r="B19299" t="s">
        <v>23335</v>
      </c>
      <c r="C19299" s="5">
        <v>45247</v>
      </c>
      <c r="D19299" s="5" t="s">
        <v>23360</v>
      </c>
      <c r="E19299" s="14">
        <v>17</v>
      </c>
      <c r="F19299">
        <v>22719</v>
      </c>
      <c r="G19299">
        <v>13218</v>
      </c>
      <c r="H19299">
        <v>5118</v>
      </c>
      <c r="I19299">
        <v>714</v>
      </c>
      <c r="J19299" s="1">
        <v>53.317896206839301</v>
      </c>
      <c r="K19299">
        <v>11</v>
      </c>
    </row>
    <row r="19300" spans="1:11" x14ac:dyDescent="0.25">
      <c r="A19300" t="s">
        <v>19312</v>
      </c>
      <c r="B19300" t="s">
        <v>23332</v>
      </c>
      <c r="C19300" s="5">
        <v>45258</v>
      </c>
      <c r="D19300" s="5" t="s">
        <v>23357</v>
      </c>
      <c r="E19300" s="14">
        <v>20</v>
      </c>
      <c r="F19300">
        <v>596586</v>
      </c>
      <c r="G19300">
        <v>337771</v>
      </c>
      <c r="H19300">
        <v>221321</v>
      </c>
      <c r="I19300">
        <v>29005</v>
      </c>
      <c r="J19300" s="1">
        <v>2167.0547596241499</v>
      </c>
      <c r="K19300">
        <v>720</v>
      </c>
    </row>
    <row r="19301" spans="1:11" x14ac:dyDescent="0.25">
      <c r="A19301" t="s">
        <v>19313</v>
      </c>
      <c r="B19301" t="s">
        <v>23335</v>
      </c>
      <c r="C19301" s="5">
        <v>45236</v>
      </c>
      <c r="D19301" s="5" t="s">
        <v>23356</v>
      </c>
      <c r="E19301" s="14">
        <v>19</v>
      </c>
      <c r="F19301">
        <v>1195169</v>
      </c>
      <c r="G19301">
        <v>819815</v>
      </c>
      <c r="H19301">
        <v>556243</v>
      </c>
      <c r="I19301">
        <v>95830</v>
      </c>
      <c r="J19301" s="1">
        <v>7159.2296928032501</v>
      </c>
      <c r="K19301">
        <v>1670</v>
      </c>
    </row>
    <row r="19302" spans="1:11" x14ac:dyDescent="0.25">
      <c r="A19302" t="s">
        <v>19314</v>
      </c>
      <c r="B19302" t="s">
        <v>23335</v>
      </c>
      <c r="C19302" s="5">
        <v>45211</v>
      </c>
      <c r="D19302" s="5" t="s">
        <v>23359</v>
      </c>
      <c r="E19302" s="14">
        <v>8</v>
      </c>
      <c r="F19302">
        <v>1395</v>
      </c>
      <c r="G19302">
        <v>398</v>
      </c>
      <c r="H19302">
        <v>297</v>
      </c>
      <c r="I19302">
        <v>89</v>
      </c>
      <c r="J19302" s="1">
        <v>6.6126945938941502</v>
      </c>
      <c r="K19302">
        <v>6</v>
      </c>
    </row>
    <row r="19303" spans="1:11" x14ac:dyDescent="0.25">
      <c r="A19303" t="s">
        <v>19315</v>
      </c>
      <c r="B19303" t="s">
        <v>23335</v>
      </c>
      <c r="C19303" s="5">
        <v>45261</v>
      </c>
      <c r="D19303" s="5" t="s">
        <v>23360</v>
      </c>
      <c r="E19303" s="14">
        <v>5</v>
      </c>
      <c r="F19303">
        <v>13090</v>
      </c>
      <c r="G19303">
        <v>11780</v>
      </c>
      <c r="H19303">
        <v>7883</v>
      </c>
      <c r="I19303">
        <v>1964</v>
      </c>
      <c r="J19303" s="1">
        <v>146.701608412203</v>
      </c>
      <c r="K19303">
        <v>34</v>
      </c>
    </row>
    <row r="19304" spans="1:11" x14ac:dyDescent="0.25">
      <c r="A19304" t="s">
        <v>19316</v>
      </c>
      <c r="B19304" t="s">
        <v>23335</v>
      </c>
      <c r="C19304" s="5">
        <v>45244</v>
      </c>
      <c r="D19304" s="5" t="s">
        <v>23357</v>
      </c>
      <c r="E19304" s="14">
        <v>3</v>
      </c>
      <c r="F19304">
        <v>222</v>
      </c>
      <c r="G19304">
        <v>84</v>
      </c>
      <c r="H19304">
        <v>67</v>
      </c>
      <c r="I19304">
        <v>15</v>
      </c>
      <c r="J19304" s="1">
        <v>1.1428901790980801</v>
      </c>
      <c r="K19304">
        <v>4</v>
      </c>
    </row>
    <row r="19305" spans="1:11" x14ac:dyDescent="0.25">
      <c r="A19305" t="s">
        <v>19317</v>
      </c>
      <c r="B19305" t="s">
        <v>23332</v>
      </c>
      <c r="C19305" s="5">
        <v>45266</v>
      </c>
      <c r="D19305" s="5" t="s">
        <v>23358</v>
      </c>
      <c r="E19305" s="14">
        <v>16</v>
      </c>
      <c r="F19305">
        <v>349498</v>
      </c>
      <c r="G19305">
        <v>262837</v>
      </c>
      <c r="H19305">
        <v>173931</v>
      </c>
      <c r="I19305">
        <v>27240</v>
      </c>
      <c r="J19305" s="1">
        <v>2034.2803965692401</v>
      </c>
      <c r="K19305">
        <v>300</v>
      </c>
    </row>
    <row r="19306" spans="1:11" x14ac:dyDescent="0.25">
      <c r="A19306" t="s">
        <v>19318</v>
      </c>
      <c r="B19306" t="s">
        <v>23332</v>
      </c>
      <c r="C19306" s="5">
        <v>45222</v>
      </c>
      <c r="D19306" s="5" t="s">
        <v>23356</v>
      </c>
      <c r="E19306" s="14">
        <v>18</v>
      </c>
      <c r="F19306">
        <v>456094</v>
      </c>
      <c r="G19306">
        <v>307574</v>
      </c>
      <c r="H19306">
        <v>215440</v>
      </c>
      <c r="I19306">
        <v>30090</v>
      </c>
      <c r="J19306" s="1">
        <v>2247.0048289978899</v>
      </c>
      <c r="K19306">
        <v>939</v>
      </c>
    </row>
    <row r="19307" spans="1:11" x14ac:dyDescent="0.25">
      <c r="A19307" t="s">
        <v>19319</v>
      </c>
      <c r="B19307" t="s">
        <v>23332</v>
      </c>
      <c r="C19307" s="5">
        <v>45235</v>
      </c>
      <c r="D19307" s="5" t="s">
        <v>23355</v>
      </c>
      <c r="E19307" s="14">
        <v>18</v>
      </c>
      <c r="F19307">
        <v>402900</v>
      </c>
      <c r="G19307">
        <v>277587</v>
      </c>
      <c r="H19307">
        <v>195460</v>
      </c>
      <c r="I19307">
        <v>31080</v>
      </c>
      <c r="J19307" s="1">
        <v>2320.93805698301</v>
      </c>
      <c r="K19307">
        <v>543</v>
      </c>
    </row>
    <row r="19308" spans="1:11" x14ac:dyDescent="0.25">
      <c r="A19308" t="s">
        <v>19320</v>
      </c>
      <c r="B19308" t="s">
        <v>23332</v>
      </c>
      <c r="C19308" s="5">
        <v>45243</v>
      </c>
      <c r="D19308" s="5" t="s">
        <v>23356</v>
      </c>
      <c r="E19308" s="14">
        <v>20</v>
      </c>
      <c r="F19308">
        <v>15</v>
      </c>
      <c r="G19308">
        <v>17</v>
      </c>
      <c r="H19308">
        <v>9</v>
      </c>
      <c r="I19308">
        <v>1</v>
      </c>
      <c r="J19308" s="1">
        <v>8.1601930311022197E-2</v>
      </c>
      <c r="K19308">
        <v>0</v>
      </c>
    </row>
    <row r="19309" spans="1:11" x14ac:dyDescent="0.25">
      <c r="A19309" t="s">
        <v>19321</v>
      </c>
      <c r="B19309" t="s">
        <v>23335</v>
      </c>
      <c r="C19309" s="5">
        <v>45226</v>
      </c>
      <c r="D19309" s="5" t="s">
        <v>23360</v>
      </c>
      <c r="E19309" s="14">
        <v>22</v>
      </c>
      <c r="F19309">
        <v>77822</v>
      </c>
      <c r="G19309">
        <v>37022</v>
      </c>
      <c r="H19309">
        <v>6290</v>
      </c>
      <c r="I19309">
        <v>873</v>
      </c>
      <c r="J19309" s="1">
        <v>65.166841978482495</v>
      </c>
      <c r="K19309">
        <v>14</v>
      </c>
    </row>
    <row r="19310" spans="1:11" x14ac:dyDescent="0.25">
      <c r="A19310" t="s">
        <v>19322</v>
      </c>
      <c r="B19310" t="s">
        <v>23332</v>
      </c>
      <c r="C19310" s="5">
        <v>45254</v>
      </c>
      <c r="D19310" s="5" t="s">
        <v>23360</v>
      </c>
      <c r="E19310" s="14">
        <v>21</v>
      </c>
      <c r="F19310">
        <v>601748</v>
      </c>
      <c r="G19310">
        <v>380927</v>
      </c>
      <c r="H19310">
        <v>260580</v>
      </c>
      <c r="I19310">
        <v>37345</v>
      </c>
      <c r="J19310" s="1">
        <v>2787.2270692185002</v>
      </c>
      <c r="K19310">
        <v>517</v>
      </c>
    </row>
    <row r="19311" spans="1:11" x14ac:dyDescent="0.25">
      <c r="A19311" t="s">
        <v>19323</v>
      </c>
      <c r="B19311" t="s">
        <v>23332</v>
      </c>
      <c r="C19311" s="5">
        <v>45241</v>
      </c>
      <c r="D19311" s="5" t="s">
        <v>23361</v>
      </c>
      <c r="E19311" s="14">
        <v>0</v>
      </c>
      <c r="F19311">
        <v>11</v>
      </c>
      <c r="G19311">
        <v>12</v>
      </c>
      <c r="H19311">
        <v>7</v>
      </c>
      <c r="I19311">
        <v>2</v>
      </c>
      <c r="J19311" s="1">
        <v>0.163116753589654</v>
      </c>
      <c r="K19311">
        <v>0</v>
      </c>
    </row>
    <row r="19312" spans="1:11" x14ac:dyDescent="0.25">
      <c r="A19312" t="s">
        <v>19324</v>
      </c>
      <c r="B19312" t="s">
        <v>23332</v>
      </c>
      <c r="C19312" s="5">
        <v>45279</v>
      </c>
      <c r="D19312" s="5" t="s">
        <v>23357</v>
      </c>
      <c r="E19312" s="14">
        <v>14</v>
      </c>
      <c r="F19312">
        <v>166230</v>
      </c>
      <c r="G19312">
        <v>141120</v>
      </c>
      <c r="H19312">
        <v>96379</v>
      </c>
      <c r="I19312">
        <v>19820</v>
      </c>
      <c r="J19312" s="1">
        <v>1479.0598970670201</v>
      </c>
      <c r="K19312">
        <v>565</v>
      </c>
    </row>
    <row r="19313" spans="1:11" x14ac:dyDescent="0.25">
      <c r="A19313" t="s">
        <v>19325</v>
      </c>
      <c r="B19313" t="s">
        <v>23332</v>
      </c>
      <c r="C19313" s="5">
        <v>45218</v>
      </c>
      <c r="D19313" s="5" t="s">
        <v>23359</v>
      </c>
      <c r="E19313" s="14">
        <v>22</v>
      </c>
      <c r="F19313">
        <v>507191</v>
      </c>
      <c r="G19313">
        <v>248352</v>
      </c>
      <c r="H19313">
        <v>166515</v>
      </c>
      <c r="I19313">
        <v>18838</v>
      </c>
      <c r="J19313" s="1">
        <v>1405.71356262316</v>
      </c>
      <c r="K19313">
        <v>262</v>
      </c>
    </row>
    <row r="19314" spans="1:11" x14ac:dyDescent="0.25">
      <c r="A19314" t="s">
        <v>19326</v>
      </c>
      <c r="B19314" t="s">
        <v>23335</v>
      </c>
      <c r="C19314" s="5">
        <v>45235</v>
      </c>
      <c r="D19314" s="5" t="s">
        <v>23355</v>
      </c>
      <c r="E19314" s="14">
        <v>17</v>
      </c>
      <c r="F19314">
        <v>41713</v>
      </c>
      <c r="G19314">
        <v>23741</v>
      </c>
      <c r="H19314">
        <v>7769</v>
      </c>
      <c r="I19314">
        <v>1092</v>
      </c>
      <c r="J19314" s="1">
        <v>81.464948068190097</v>
      </c>
      <c r="K19314">
        <v>29</v>
      </c>
    </row>
    <row r="19315" spans="1:11" x14ac:dyDescent="0.25">
      <c r="A19315" t="s">
        <v>19327</v>
      </c>
      <c r="B19315" t="s">
        <v>23332</v>
      </c>
      <c r="C19315" s="5">
        <v>45221</v>
      </c>
      <c r="D19315" s="5" t="s">
        <v>23355</v>
      </c>
      <c r="E19315" s="14">
        <v>22</v>
      </c>
      <c r="F19315">
        <v>546969</v>
      </c>
      <c r="G19315">
        <v>249584</v>
      </c>
      <c r="H19315">
        <v>170615</v>
      </c>
      <c r="I19315">
        <v>18707</v>
      </c>
      <c r="J19315" s="1">
        <v>1395.89870740065</v>
      </c>
      <c r="K19315">
        <v>329</v>
      </c>
    </row>
    <row r="19316" spans="1:11" x14ac:dyDescent="0.25">
      <c r="A19316" t="s">
        <v>19328</v>
      </c>
      <c r="B19316" t="s">
        <v>23332</v>
      </c>
      <c r="C19316" s="5">
        <v>45202</v>
      </c>
      <c r="D19316" s="5" t="s">
        <v>23357</v>
      </c>
      <c r="E19316" s="14">
        <v>20</v>
      </c>
      <c r="F19316">
        <v>521004</v>
      </c>
      <c r="G19316">
        <v>292626</v>
      </c>
      <c r="H19316">
        <v>200492</v>
      </c>
      <c r="I19316">
        <v>25936</v>
      </c>
      <c r="J19316" s="1">
        <v>1935.2754249463901</v>
      </c>
      <c r="K19316">
        <v>645</v>
      </c>
    </row>
    <row r="19317" spans="1:11" x14ac:dyDescent="0.25">
      <c r="A19317" t="s">
        <v>19329</v>
      </c>
      <c r="B19317" t="s">
        <v>23335</v>
      </c>
      <c r="C19317" s="5">
        <v>45255</v>
      </c>
      <c r="D19317" s="5" t="s">
        <v>23361</v>
      </c>
      <c r="E19317" s="14">
        <v>6</v>
      </c>
      <c r="F19317">
        <v>13693</v>
      </c>
      <c r="G19317">
        <v>13786</v>
      </c>
      <c r="H19317">
        <v>8518</v>
      </c>
      <c r="I19317">
        <v>2480</v>
      </c>
      <c r="J19317" s="1">
        <v>185.01455063650201</v>
      </c>
      <c r="K19317">
        <v>61</v>
      </c>
    </row>
    <row r="19318" spans="1:11" x14ac:dyDescent="0.25">
      <c r="A19318" t="s">
        <v>19330</v>
      </c>
      <c r="B19318" t="s">
        <v>23335</v>
      </c>
      <c r="C19318" s="5">
        <v>45260</v>
      </c>
      <c r="D19318" s="5" t="s">
        <v>23359</v>
      </c>
      <c r="E19318" s="14">
        <v>4</v>
      </c>
      <c r="F19318">
        <v>216</v>
      </c>
      <c r="G19318">
        <v>98</v>
      </c>
      <c r="H19318">
        <v>77</v>
      </c>
      <c r="I19318">
        <v>24</v>
      </c>
      <c r="J19318" s="1">
        <v>1.79378261118958</v>
      </c>
      <c r="K19318">
        <v>1</v>
      </c>
    </row>
    <row r="19319" spans="1:11" x14ac:dyDescent="0.25">
      <c r="A19319" t="s">
        <v>19331</v>
      </c>
      <c r="B19319" t="s">
        <v>23335</v>
      </c>
      <c r="C19319" s="5">
        <v>45248</v>
      </c>
      <c r="D19319" s="5" t="s">
        <v>23361</v>
      </c>
      <c r="E19319" s="14">
        <v>22</v>
      </c>
      <c r="F19319">
        <v>30824</v>
      </c>
      <c r="G19319">
        <v>15896</v>
      </c>
      <c r="H19319">
        <v>7146</v>
      </c>
      <c r="I19319">
        <v>825</v>
      </c>
      <c r="J19319" s="1">
        <v>61.552240382213498</v>
      </c>
      <c r="K19319">
        <v>15</v>
      </c>
    </row>
    <row r="19320" spans="1:11" x14ac:dyDescent="0.25">
      <c r="A19320" t="s">
        <v>19332</v>
      </c>
      <c r="B19320" t="s">
        <v>23332</v>
      </c>
      <c r="C19320" s="5">
        <v>45255</v>
      </c>
      <c r="D19320" s="5" t="s">
        <v>23361</v>
      </c>
      <c r="E19320" s="14">
        <v>22</v>
      </c>
      <c r="F19320">
        <v>621382</v>
      </c>
      <c r="G19320">
        <v>301033</v>
      </c>
      <c r="H19320">
        <v>195069</v>
      </c>
      <c r="I19320">
        <v>24024</v>
      </c>
      <c r="J19320" s="1">
        <v>1792.26536166706</v>
      </c>
      <c r="K19320">
        <v>598</v>
      </c>
    </row>
    <row r="19321" spans="1:11" x14ac:dyDescent="0.25">
      <c r="A19321" t="s">
        <v>19333</v>
      </c>
      <c r="B19321" t="s">
        <v>23335</v>
      </c>
      <c r="C19321" s="5">
        <v>45220</v>
      </c>
      <c r="D19321" s="5" t="s">
        <v>23361</v>
      </c>
      <c r="E19321" s="14">
        <v>22</v>
      </c>
      <c r="F19321">
        <v>80018</v>
      </c>
      <c r="G19321">
        <v>32278</v>
      </c>
      <c r="H19321">
        <v>9451</v>
      </c>
      <c r="I19321">
        <v>1084</v>
      </c>
      <c r="J19321" s="1">
        <v>80.873190055995295</v>
      </c>
      <c r="K19321">
        <v>12</v>
      </c>
    </row>
    <row r="19322" spans="1:11" x14ac:dyDescent="0.25">
      <c r="A19322" t="s">
        <v>19334</v>
      </c>
      <c r="B19322" t="s">
        <v>23335</v>
      </c>
      <c r="C19322" s="5">
        <v>45255</v>
      </c>
      <c r="D19322" s="5" t="s">
        <v>23361</v>
      </c>
      <c r="E19322" s="14">
        <v>7</v>
      </c>
      <c r="F19322">
        <v>1591</v>
      </c>
      <c r="G19322">
        <v>1244</v>
      </c>
      <c r="H19322">
        <v>967</v>
      </c>
      <c r="I19322">
        <v>249</v>
      </c>
      <c r="J19322" s="1">
        <v>18.587120278844999</v>
      </c>
      <c r="K19322">
        <v>5</v>
      </c>
    </row>
    <row r="19323" spans="1:11" x14ac:dyDescent="0.25">
      <c r="A19323" t="s">
        <v>19335</v>
      </c>
      <c r="B19323" t="s">
        <v>23335</v>
      </c>
      <c r="C19323" s="5">
        <v>45241</v>
      </c>
      <c r="D19323" s="5" t="s">
        <v>23361</v>
      </c>
      <c r="E19323" s="14">
        <v>23</v>
      </c>
      <c r="F19323">
        <v>990461</v>
      </c>
      <c r="G19323">
        <v>621075</v>
      </c>
      <c r="H19323">
        <v>425284</v>
      </c>
      <c r="I19323">
        <v>59030</v>
      </c>
      <c r="J19323" s="1">
        <v>4403.4596900758697</v>
      </c>
      <c r="K19323">
        <v>1462</v>
      </c>
    </row>
    <row r="19324" spans="1:11" x14ac:dyDescent="0.25">
      <c r="A19324" t="s">
        <v>19336</v>
      </c>
      <c r="B19324" t="s">
        <v>23335</v>
      </c>
      <c r="C19324" s="5">
        <v>45239</v>
      </c>
      <c r="D19324" s="5" t="s">
        <v>23359</v>
      </c>
      <c r="E19324" s="14">
        <v>20</v>
      </c>
      <c r="F19324">
        <v>68265</v>
      </c>
      <c r="G19324">
        <v>33917</v>
      </c>
      <c r="H19324">
        <v>8513</v>
      </c>
      <c r="I19324">
        <v>1127</v>
      </c>
      <c r="J19324" s="1">
        <v>84.031714180919906</v>
      </c>
      <c r="K19324">
        <v>28</v>
      </c>
    </row>
    <row r="19325" spans="1:11" x14ac:dyDescent="0.25">
      <c r="A19325" t="s">
        <v>19337</v>
      </c>
      <c r="B19325" t="s">
        <v>23335</v>
      </c>
      <c r="C19325" s="5">
        <v>45260</v>
      </c>
      <c r="D19325" s="5" t="s">
        <v>23359</v>
      </c>
      <c r="E19325" s="14">
        <v>19</v>
      </c>
      <c r="F19325">
        <v>26152</v>
      </c>
      <c r="G19325">
        <v>18061</v>
      </c>
      <c r="H19325">
        <v>8289</v>
      </c>
      <c r="I19325">
        <v>1004</v>
      </c>
      <c r="J19325" s="1">
        <v>74.898984720690393</v>
      </c>
      <c r="K19325">
        <v>32</v>
      </c>
    </row>
    <row r="19326" spans="1:11" x14ac:dyDescent="0.25">
      <c r="A19326" t="s">
        <v>19338</v>
      </c>
      <c r="B19326" t="s">
        <v>23332</v>
      </c>
      <c r="C19326" s="5">
        <v>45210</v>
      </c>
      <c r="D19326" s="5" t="s">
        <v>23358</v>
      </c>
      <c r="E19326" s="14">
        <v>19</v>
      </c>
      <c r="F19326">
        <v>534417</v>
      </c>
      <c r="G19326">
        <v>343221</v>
      </c>
      <c r="H19326">
        <v>242464</v>
      </c>
      <c r="I19326">
        <v>33268</v>
      </c>
      <c r="J19326" s="1">
        <v>2481.0555722470399</v>
      </c>
      <c r="K19326">
        <v>368</v>
      </c>
    </row>
    <row r="19327" spans="1:11" x14ac:dyDescent="0.25">
      <c r="A19327" t="s">
        <v>19339</v>
      </c>
      <c r="B19327" t="s">
        <v>23335</v>
      </c>
      <c r="C19327" s="5">
        <v>45255</v>
      </c>
      <c r="D19327" s="5" t="s">
        <v>23361</v>
      </c>
      <c r="E19327" s="14">
        <v>9</v>
      </c>
      <c r="F19327">
        <v>54674</v>
      </c>
      <c r="G19327">
        <v>56556</v>
      </c>
      <c r="H19327">
        <v>35115</v>
      </c>
      <c r="I19327">
        <v>8513</v>
      </c>
      <c r="J19327" s="1">
        <v>634.823365823681</v>
      </c>
      <c r="K19327">
        <v>213</v>
      </c>
    </row>
    <row r="19328" spans="1:11" x14ac:dyDescent="0.25">
      <c r="A19328" t="s">
        <v>19340</v>
      </c>
      <c r="B19328" t="s">
        <v>23332</v>
      </c>
      <c r="C19328" s="5">
        <v>45275</v>
      </c>
      <c r="D19328" s="5" t="s">
        <v>23360</v>
      </c>
      <c r="E19328" s="14">
        <v>22</v>
      </c>
      <c r="F19328">
        <v>2141</v>
      </c>
      <c r="G19328">
        <v>1366</v>
      </c>
      <c r="H19328">
        <v>956</v>
      </c>
      <c r="I19328">
        <v>121</v>
      </c>
      <c r="J19328" s="1">
        <v>9.0453093226726704</v>
      </c>
      <c r="K19328">
        <v>7</v>
      </c>
    </row>
    <row r="19329" spans="1:11" x14ac:dyDescent="0.25">
      <c r="A19329" t="s">
        <v>19341</v>
      </c>
      <c r="B19329" t="s">
        <v>23332</v>
      </c>
      <c r="C19329" s="5">
        <v>45255</v>
      </c>
      <c r="D19329" s="5" t="s">
        <v>23361</v>
      </c>
      <c r="E19329" s="14">
        <v>21</v>
      </c>
      <c r="F19329">
        <v>548102</v>
      </c>
      <c r="G19329">
        <v>299814</v>
      </c>
      <c r="H19329">
        <v>204020</v>
      </c>
      <c r="I19329">
        <v>30621</v>
      </c>
      <c r="J19329" s="1">
        <v>2283.33248859574</v>
      </c>
      <c r="K19329">
        <v>957</v>
      </c>
    </row>
    <row r="19330" spans="1:11" x14ac:dyDescent="0.25">
      <c r="A19330" t="s">
        <v>19342</v>
      </c>
      <c r="B19330" t="s">
        <v>23335</v>
      </c>
      <c r="C19330" s="5">
        <v>45209</v>
      </c>
      <c r="D19330" s="5" t="s">
        <v>23357</v>
      </c>
      <c r="E19330" s="14">
        <v>8</v>
      </c>
      <c r="F19330">
        <v>480</v>
      </c>
      <c r="G19330">
        <v>70</v>
      </c>
      <c r="H19330">
        <v>53</v>
      </c>
      <c r="I19330">
        <v>9</v>
      </c>
      <c r="J19330" s="1">
        <v>0.65186445925803205</v>
      </c>
      <c r="K19330">
        <v>2</v>
      </c>
    </row>
    <row r="19331" spans="1:11" x14ac:dyDescent="0.25">
      <c r="A19331" t="s">
        <v>19343</v>
      </c>
      <c r="B19331" t="s">
        <v>23332</v>
      </c>
      <c r="C19331" s="5">
        <v>45219</v>
      </c>
      <c r="D19331" s="5" t="s">
        <v>23360</v>
      </c>
      <c r="E19331" s="14">
        <v>17</v>
      </c>
      <c r="F19331">
        <v>400038</v>
      </c>
      <c r="G19331">
        <v>219625</v>
      </c>
      <c r="H19331">
        <v>147153</v>
      </c>
      <c r="I19331">
        <v>18661</v>
      </c>
      <c r="J19331" s="1">
        <v>1391.3300453494101</v>
      </c>
      <c r="K19331">
        <v>327</v>
      </c>
    </row>
    <row r="19332" spans="1:11" x14ac:dyDescent="0.25">
      <c r="A19332" t="s">
        <v>19344</v>
      </c>
      <c r="B19332" t="s">
        <v>23335</v>
      </c>
      <c r="C19332" s="5">
        <v>45241</v>
      </c>
      <c r="D19332" s="5" t="s">
        <v>23361</v>
      </c>
      <c r="E19332" s="14">
        <v>22</v>
      </c>
      <c r="F19332">
        <v>36930</v>
      </c>
      <c r="G19332">
        <v>19077</v>
      </c>
      <c r="H19332">
        <v>7520</v>
      </c>
      <c r="I19332">
        <v>740</v>
      </c>
      <c r="J19332" s="1">
        <v>55.152297699768702</v>
      </c>
      <c r="K19332">
        <v>24</v>
      </c>
    </row>
    <row r="19333" spans="1:11" x14ac:dyDescent="0.25">
      <c r="A19333" t="s">
        <v>19345</v>
      </c>
      <c r="B19333" t="s">
        <v>23335</v>
      </c>
      <c r="C19333" s="5">
        <v>45257</v>
      </c>
      <c r="D19333" s="5" t="s">
        <v>23356</v>
      </c>
      <c r="E19333" s="14">
        <v>10</v>
      </c>
      <c r="F19333">
        <v>1475</v>
      </c>
      <c r="G19333">
        <v>1132</v>
      </c>
      <c r="H19333">
        <v>863</v>
      </c>
      <c r="I19333">
        <v>210</v>
      </c>
      <c r="J19333" s="1">
        <v>15.640983711331099</v>
      </c>
      <c r="K19333">
        <v>8</v>
      </c>
    </row>
    <row r="19334" spans="1:11" x14ac:dyDescent="0.25">
      <c r="A19334" t="s">
        <v>19346</v>
      </c>
      <c r="B19334" t="s">
        <v>23332</v>
      </c>
      <c r="C19334" s="5">
        <v>45260</v>
      </c>
      <c r="D19334" s="5" t="s">
        <v>23359</v>
      </c>
      <c r="E19334" s="14">
        <v>21</v>
      </c>
      <c r="F19334">
        <v>563358</v>
      </c>
      <c r="G19334">
        <v>276831</v>
      </c>
      <c r="H19334">
        <v>178955</v>
      </c>
      <c r="I19334">
        <v>23720</v>
      </c>
      <c r="J19334" s="1">
        <v>1768.1397913549499</v>
      </c>
      <c r="K19334">
        <v>741</v>
      </c>
    </row>
    <row r="19335" spans="1:11" x14ac:dyDescent="0.25">
      <c r="A19335" t="s">
        <v>19347</v>
      </c>
      <c r="B19335" t="s">
        <v>23332</v>
      </c>
      <c r="C19335" s="5">
        <v>45264</v>
      </c>
      <c r="D19335" s="5" t="s">
        <v>23356</v>
      </c>
      <c r="E19335" s="14">
        <v>3</v>
      </c>
      <c r="F19335">
        <v>1</v>
      </c>
      <c r="G19335">
        <v>1</v>
      </c>
      <c r="H19335">
        <v>1</v>
      </c>
      <c r="I19335">
        <v>1</v>
      </c>
      <c r="J19335" s="1">
        <v>8.1455469918852899E-2</v>
      </c>
      <c r="K19335">
        <v>0</v>
      </c>
    </row>
    <row r="19336" spans="1:11" x14ac:dyDescent="0.25">
      <c r="A19336" t="s">
        <v>19348</v>
      </c>
      <c r="B19336" t="s">
        <v>23335</v>
      </c>
      <c r="C19336" s="5">
        <v>45278</v>
      </c>
      <c r="D19336" s="5" t="s">
        <v>23356</v>
      </c>
      <c r="E19336" s="14">
        <v>11</v>
      </c>
      <c r="F19336">
        <v>32</v>
      </c>
      <c r="G19336">
        <v>37</v>
      </c>
      <c r="H19336">
        <v>29</v>
      </c>
      <c r="I19336">
        <v>10</v>
      </c>
      <c r="J19336" s="1">
        <v>0.73307233315436504</v>
      </c>
      <c r="K19336">
        <v>4</v>
      </c>
    </row>
    <row r="19337" spans="1:11" x14ac:dyDescent="0.25">
      <c r="A19337" t="s">
        <v>19349</v>
      </c>
      <c r="B19337" t="s">
        <v>23335</v>
      </c>
      <c r="C19337" s="5">
        <v>45257</v>
      </c>
      <c r="D19337" s="5" t="s">
        <v>23356</v>
      </c>
      <c r="E19337" s="14">
        <v>8</v>
      </c>
      <c r="F19337">
        <v>1370</v>
      </c>
      <c r="G19337">
        <v>1060</v>
      </c>
      <c r="H19337">
        <v>822</v>
      </c>
      <c r="I19337">
        <v>175</v>
      </c>
      <c r="J19337" s="1">
        <v>13.030473239619701</v>
      </c>
      <c r="K19337">
        <v>3</v>
      </c>
    </row>
    <row r="19338" spans="1:11" x14ac:dyDescent="0.25">
      <c r="A19338" t="s">
        <v>19350</v>
      </c>
      <c r="B19338" t="s">
        <v>23332</v>
      </c>
      <c r="C19338" s="5">
        <v>45221</v>
      </c>
      <c r="D19338" s="5" t="s">
        <v>23355</v>
      </c>
      <c r="E19338" s="14">
        <v>14</v>
      </c>
      <c r="F19338">
        <v>292261</v>
      </c>
      <c r="G19338">
        <v>187909</v>
      </c>
      <c r="H19338">
        <v>132781</v>
      </c>
      <c r="I19338">
        <v>18780</v>
      </c>
      <c r="J19338" s="1">
        <v>1399.33994344556</v>
      </c>
      <c r="K19338">
        <v>207</v>
      </c>
    </row>
    <row r="19339" spans="1:11" x14ac:dyDescent="0.25">
      <c r="A19339" t="s">
        <v>19351</v>
      </c>
      <c r="B19339" t="s">
        <v>23332</v>
      </c>
      <c r="C19339" s="5">
        <v>45237</v>
      </c>
      <c r="D19339" s="5" t="s">
        <v>23357</v>
      </c>
      <c r="E19339" s="14">
        <v>22</v>
      </c>
      <c r="F19339">
        <v>625863</v>
      </c>
      <c r="G19339">
        <v>309518</v>
      </c>
      <c r="H19339">
        <v>212687</v>
      </c>
      <c r="I19339">
        <v>24386</v>
      </c>
      <c r="J19339" s="1">
        <v>1816.96740681029</v>
      </c>
      <c r="K19339">
        <v>762</v>
      </c>
    </row>
    <row r="19340" spans="1:11" x14ac:dyDescent="0.25">
      <c r="A19340" t="s">
        <v>19352</v>
      </c>
      <c r="B19340" t="s">
        <v>23332</v>
      </c>
      <c r="C19340" s="5">
        <v>45249</v>
      </c>
      <c r="D19340" s="5" t="s">
        <v>23355</v>
      </c>
      <c r="E19340" s="14">
        <v>13</v>
      </c>
      <c r="F19340">
        <v>417236</v>
      </c>
      <c r="G19340">
        <v>278022</v>
      </c>
      <c r="H19340">
        <v>191813</v>
      </c>
      <c r="I19340">
        <v>26454</v>
      </c>
      <c r="J19340" s="1">
        <v>1970.7788799238999</v>
      </c>
      <c r="K19340">
        <v>754</v>
      </c>
    </row>
    <row r="19341" spans="1:11" x14ac:dyDescent="0.25">
      <c r="A19341" t="s">
        <v>19353</v>
      </c>
      <c r="B19341" t="s">
        <v>23335</v>
      </c>
      <c r="C19341" s="5">
        <v>45200</v>
      </c>
      <c r="D19341" s="5" t="s">
        <v>23355</v>
      </c>
      <c r="E19341" s="14">
        <v>20</v>
      </c>
      <c r="F19341">
        <v>1410402</v>
      </c>
      <c r="G19341">
        <v>1074383</v>
      </c>
      <c r="H19341">
        <v>720495</v>
      </c>
      <c r="I19341">
        <v>102358</v>
      </c>
      <c r="J19341" s="1">
        <v>7625.25811503769</v>
      </c>
      <c r="K19341">
        <v>3185</v>
      </c>
    </row>
    <row r="19342" spans="1:11" x14ac:dyDescent="0.25">
      <c r="A19342" t="s">
        <v>19354</v>
      </c>
      <c r="B19342" t="s">
        <v>23332</v>
      </c>
      <c r="C19342" s="5">
        <v>45267</v>
      </c>
      <c r="D19342" s="5" t="s">
        <v>23359</v>
      </c>
      <c r="E19342" s="14">
        <v>21</v>
      </c>
      <c r="F19342">
        <v>573625</v>
      </c>
      <c r="G19342">
        <v>388149</v>
      </c>
      <c r="H19342">
        <v>266117</v>
      </c>
      <c r="I19342">
        <v>41098</v>
      </c>
      <c r="J19342" s="1">
        <v>3061.5602241084098</v>
      </c>
      <c r="K19342">
        <v>566</v>
      </c>
    </row>
    <row r="19343" spans="1:11" x14ac:dyDescent="0.25">
      <c r="A19343" t="s">
        <v>19355</v>
      </c>
      <c r="B19343" t="s">
        <v>23332</v>
      </c>
      <c r="C19343" s="5">
        <v>45277</v>
      </c>
      <c r="D19343" s="5" t="s">
        <v>23355</v>
      </c>
      <c r="E19343" s="14">
        <v>17</v>
      </c>
      <c r="F19343">
        <v>486054</v>
      </c>
      <c r="G19343">
        <v>348228</v>
      </c>
      <c r="H19343">
        <v>240905</v>
      </c>
      <c r="I19343">
        <v>37149</v>
      </c>
      <c r="J19343" s="1">
        <v>2766.2206520101699</v>
      </c>
      <c r="K19343">
        <v>650</v>
      </c>
    </row>
    <row r="19344" spans="1:11" x14ac:dyDescent="0.25">
      <c r="A19344" t="s">
        <v>19356</v>
      </c>
      <c r="B19344" t="s">
        <v>23335</v>
      </c>
      <c r="C19344" s="5">
        <v>45243</v>
      </c>
      <c r="D19344" s="5" t="s">
        <v>23356</v>
      </c>
      <c r="E19344" s="14">
        <v>18</v>
      </c>
      <c r="F19344">
        <v>3292</v>
      </c>
      <c r="G19344">
        <v>1887</v>
      </c>
      <c r="H19344">
        <v>1453</v>
      </c>
      <c r="I19344">
        <v>278</v>
      </c>
      <c r="J19344" s="1">
        <v>20.6686839087387</v>
      </c>
      <c r="K19344">
        <v>10</v>
      </c>
    </row>
    <row r="19345" spans="1:11" x14ac:dyDescent="0.25">
      <c r="A19345" t="s">
        <v>19357</v>
      </c>
      <c r="B19345" t="s">
        <v>23335</v>
      </c>
      <c r="C19345" s="5">
        <v>45241</v>
      </c>
      <c r="D19345" s="5" t="s">
        <v>23361</v>
      </c>
      <c r="E19345" s="14">
        <v>8</v>
      </c>
      <c r="F19345">
        <v>22675</v>
      </c>
      <c r="G19345">
        <v>13008</v>
      </c>
      <c r="H19345">
        <v>5590</v>
      </c>
      <c r="I19345">
        <v>928</v>
      </c>
      <c r="J19345" s="1">
        <v>69.082009216628606</v>
      </c>
      <c r="K19345">
        <v>13</v>
      </c>
    </row>
    <row r="19346" spans="1:11" x14ac:dyDescent="0.25">
      <c r="A19346" t="s">
        <v>19358</v>
      </c>
      <c r="B19346" t="s">
        <v>23332</v>
      </c>
      <c r="C19346" s="5">
        <v>45274</v>
      </c>
      <c r="D19346" s="5" t="s">
        <v>23359</v>
      </c>
      <c r="E19346" s="14">
        <v>18</v>
      </c>
      <c r="F19346">
        <v>972</v>
      </c>
      <c r="G19346">
        <v>807</v>
      </c>
      <c r="H19346">
        <v>573</v>
      </c>
      <c r="I19346">
        <v>83</v>
      </c>
      <c r="J19346" s="1">
        <v>6.1822062198972203</v>
      </c>
      <c r="K19346">
        <v>5</v>
      </c>
    </row>
    <row r="19347" spans="1:11" x14ac:dyDescent="0.25">
      <c r="A19347" t="s">
        <v>19359</v>
      </c>
      <c r="B19347" t="s">
        <v>23332</v>
      </c>
      <c r="C19347" s="5">
        <v>45248</v>
      </c>
      <c r="D19347" s="5" t="s">
        <v>23361</v>
      </c>
      <c r="E19347" s="14">
        <v>20</v>
      </c>
      <c r="F19347">
        <v>528019</v>
      </c>
      <c r="G19347">
        <v>305622</v>
      </c>
      <c r="H19347">
        <v>209363</v>
      </c>
      <c r="I19347">
        <v>31844</v>
      </c>
      <c r="J19347" s="1">
        <v>2370.33641662645</v>
      </c>
      <c r="K19347">
        <v>788</v>
      </c>
    </row>
    <row r="19348" spans="1:11" x14ac:dyDescent="0.25">
      <c r="A19348" t="s">
        <v>19360</v>
      </c>
      <c r="B19348" t="s">
        <v>23332</v>
      </c>
      <c r="C19348" s="5">
        <v>45251</v>
      </c>
      <c r="D19348" s="5" t="s">
        <v>23357</v>
      </c>
      <c r="E19348" s="14">
        <v>23</v>
      </c>
      <c r="F19348">
        <v>528505</v>
      </c>
      <c r="G19348">
        <v>218214</v>
      </c>
      <c r="H19348">
        <v>147329</v>
      </c>
      <c r="I19348">
        <v>16602</v>
      </c>
      <c r="J19348" s="1">
        <v>1235.7104462139</v>
      </c>
      <c r="K19348">
        <v>292</v>
      </c>
    </row>
    <row r="19349" spans="1:11" x14ac:dyDescent="0.25">
      <c r="A19349" t="s">
        <v>19361</v>
      </c>
      <c r="B19349" t="s">
        <v>23332</v>
      </c>
      <c r="C19349" s="5">
        <v>45221</v>
      </c>
      <c r="D19349" s="5" t="s">
        <v>23355</v>
      </c>
      <c r="E19349" s="14">
        <v>13</v>
      </c>
      <c r="F19349">
        <v>313042</v>
      </c>
      <c r="G19349">
        <v>194478</v>
      </c>
      <c r="H19349">
        <v>136856</v>
      </c>
      <c r="I19349">
        <v>19970</v>
      </c>
      <c r="J19349" s="1">
        <v>1486.26237735473</v>
      </c>
      <c r="K19349">
        <v>222</v>
      </c>
    </row>
    <row r="19350" spans="1:11" x14ac:dyDescent="0.25">
      <c r="A19350" t="s">
        <v>19362</v>
      </c>
      <c r="B19350" t="s">
        <v>23332</v>
      </c>
      <c r="C19350" s="5">
        <v>45263</v>
      </c>
      <c r="D19350" s="5" t="s">
        <v>23355</v>
      </c>
      <c r="E19350" s="14">
        <v>16</v>
      </c>
      <c r="F19350">
        <v>423396</v>
      </c>
      <c r="G19350">
        <v>225649</v>
      </c>
      <c r="H19350">
        <v>150990</v>
      </c>
      <c r="I19350">
        <v>21116</v>
      </c>
      <c r="J19350" s="1">
        <v>1571.4527362244501</v>
      </c>
      <c r="K19350">
        <v>371</v>
      </c>
    </row>
    <row r="19351" spans="1:11" x14ac:dyDescent="0.25">
      <c r="A19351" t="s">
        <v>19363</v>
      </c>
      <c r="B19351" t="s">
        <v>23332</v>
      </c>
      <c r="C19351" s="5">
        <v>45228</v>
      </c>
      <c r="D19351" s="5" t="s">
        <v>23355</v>
      </c>
      <c r="E19351" s="14">
        <v>17</v>
      </c>
      <c r="F19351">
        <v>400445</v>
      </c>
      <c r="G19351">
        <v>285907</v>
      </c>
      <c r="H19351">
        <v>199317</v>
      </c>
      <c r="I19351">
        <v>27919</v>
      </c>
      <c r="J19351" s="1">
        <v>2077.54253828741</v>
      </c>
      <c r="K19351">
        <v>310</v>
      </c>
    </row>
    <row r="19352" spans="1:11" x14ac:dyDescent="0.25">
      <c r="A19352" t="s">
        <v>19364</v>
      </c>
      <c r="B19352" t="s">
        <v>23332</v>
      </c>
      <c r="C19352" s="5">
        <v>45219</v>
      </c>
      <c r="D19352" s="5" t="s">
        <v>23360</v>
      </c>
      <c r="E19352" s="14">
        <v>15</v>
      </c>
      <c r="F19352">
        <v>372733</v>
      </c>
      <c r="G19352">
        <v>206878</v>
      </c>
      <c r="H19352">
        <v>139414</v>
      </c>
      <c r="I19352">
        <v>18162</v>
      </c>
      <c r="J19352" s="1">
        <v>1351.46984602626</v>
      </c>
      <c r="K19352">
        <v>201</v>
      </c>
    </row>
    <row r="19353" spans="1:11" x14ac:dyDescent="0.25">
      <c r="A19353" t="s">
        <v>19365</v>
      </c>
      <c r="B19353" t="s">
        <v>23335</v>
      </c>
      <c r="C19353" s="5">
        <v>45256</v>
      </c>
      <c r="D19353" s="5" t="s">
        <v>23355</v>
      </c>
      <c r="E19353" s="14">
        <v>1</v>
      </c>
      <c r="F19353">
        <v>18948</v>
      </c>
      <c r="G19353">
        <v>18202</v>
      </c>
      <c r="H19353">
        <v>11355</v>
      </c>
      <c r="I19353">
        <v>2087</v>
      </c>
      <c r="J19353" s="1">
        <v>155.30655687324401</v>
      </c>
      <c r="K19353">
        <v>27</v>
      </c>
    </row>
    <row r="19354" spans="1:11" x14ac:dyDescent="0.25">
      <c r="A19354" t="s">
        <v>19366</v>
      </c>
      <c r="B19354" t="s">
        <v>23332</v>
      </c>
      <c r="C19354" s="5">
        <v>45270</v>
      </c>
      <c r="D19354" s="5" t="s">
        <v>23355</v>
      </c>
      <c r="E19354" s="14">
        <v>18</v>
      </c>
      <c r="F19354">
        <v>525176</v>
      </c>
      <c r="G19354">
        <v>368264</v>
      </c>
      <c r="H19354">
        <v>256082</v>
      </c>
      <c r="I19354">
        <v>39625</v>
      </c>
      <c r="J19354" s="1">
        <v>2948.09092055049</v>
      </c>
      <c r="K19354">
        <v>1127</v>
      </c>
    </row>
    <row r="19355" spans="1:11" x14ac:dyDescent="0.25">
      <c r="A19355" t="s">
        <v>19367</v>
      </c>
      <c r="B19355" t="s">
        <v>23332</v>
      </c>
      <c r="C19355" s="5">
        <v>45271</v>
      </c>
      <c r="D19355" s="5" t="s">
        <v>23356</v>
      </c>
      <c r="E19355" s="14">
        <v>17</v>
      </c>
      <c r="F19355">
        <v>549055</v>
      </c>
      <c r="G19355">
        <v>411182</v>
      </c>
      <c r="H19355">
        <v>288030</v>
      </c>
      <c r="I19355">
        <v>41689</v>
      </c>
      <c r="J19355" s="1">
        <v>3100.8165669917298</v>
      </c>
      <c r="K19355">
        <v>460</v>
      </c>
    </row>
    <row r="19356" spans="1:11" x14ac:dyDescent="0.25">
      <c r="A19356" t="s">
        <v>19368</v>
      </c>
      <c r="B19356" t="s">
        <v>23335</v>
      </c>
      <c r="C19356" s="5">
        <v>45261</v>
      </c>
      <c r="D19356" s="5" t="s">
        <v>23360</v>
      </c>
      <c r="E19356" s="14">
        <v>22</v>
      </c>
      <c r="F19356">
        <v>1134974</v>
      </c>
      <c r="G19356">
        <v>701419</v>
      </c>
      <c r="H19356">
        <v>471322</v>
      </c>
      <c r="I19356">
        <v>78439</v>
      </c>
      <c r="J19356" s="1">
        <v>5834.0446862072304</v>
      </c>
      <c r="K19356">
        <v>864</v>
      </c>
    </row>
    <row r="19357" spans="1:11" x14ac:dyDescent="0.25">
      <c r="A19357" t="s">
        <v>19369</v>
      </c>
      <c r="B19357" t="s">
        <v>23335</v>
      </c>
      <c r="C19357" s="5">
        <v>45233</v>
      </c>
      <c r="D19357" s="5" t="s">
        <v>23360</v>
      </c>
      <c r="E19357" s="14">
        <v>22</v>
      </c>
      <c r="F19357">
        <v>73750</v>
      </c>
      <c r="G19357">
        <v>38834</v>
      </c>
      <c r="H19357">
        <v>8045</v>
      </c>
      <c r="I19357">
        <v>820</v>
      </c>
      <c r="J19357" s="1">
        <v>60.958726962287201</v>
      </c>
      <c r="K19357">
        <v>12</v>
      </c>
    </row>
    <row r="19358" spans="1:11" x14ac:dyDescent="0.25">
      <c r="A19358" t="s">
        <v>19370</v>
      </c>
      <c r="B19358" t="s">
        <v>23335</v>
      </c>
      <c r="C19358" s="5">
        <v>45241</v>
      </c>
      <c r="D19358" s="5" t="s">
        <v>23361</v>
      </c>
      <c r="E19358" s="14">
        <v>16</v>
      </c>
      <c r="F19358">
        <v>1048207</v>
      </c>
      <c r="G19358">
        <v>773768</v>
      </c>
      <c r="H19358">
        <v>535164</v>
      </c>
      <c r="I19358">
        <v>82787</v>
      </c>
      <c r="J19358" s="1">
        <v>6156.5830159341203</v>
      </c>
      <c r="K19358">
        <v>1138</v>
      </c>
    </row>
    <row r="19359" spans="1:11" x14ac:dyDescent="0.25">
      <c r="A19359" t="s">
        <v>19371</v>
      </c>
      <c r="B19359" t="s">
        <v>23332</v>
      </c>
      <c r="C19359" s="5">
        <v>45280</v>
      </c>
      <c r="D19359" s="5" t="s">
        <v>23358</v>
      </c>
      <c r="E19359" s="14">
        <v>4</v>
      </c>
      <c r="F19359">
        <v>21984</v>
      </c>
      <c r="G19359">
        <v>18052</v>
      </c>
      <c r="H19359">
        <v>12653</v>
      </c>
      <c r="I19359">
        <v>2470</v>
      </c>
      <c r="J19359" s="1">
        <v>183.654116973448</v>
      </c>
      <c r="K19359">
        <v>62</v>
      </c>
    </row>
    <row r="19360" spans="1:11" x14ac:dyDescent="0.25">
      <c r="A19360" t="s">
        <v>19372</v>
      </c>
      <c r="B19360" t="s">
        <v>23332</v>
      </c>
      <c r="C19360" s="5">
        <v>45239</v>
      </c>
      <c r="D19360" s="5" t="s">
        <v>23359</v>
      </c>
      <c r="E19360" s="14">
        <v>20</v>
      </c>
      <c r="F19360">
        <v>497190</v>
      </c>
      <c r="G19360">
        <v>278704</v>
      </c>
      <c r="H19360">
        <v>189806</v>
      </c>
      <c r="I19360">
        <v>25220</v>
      </c>
      <c r="J19360" s="1">
        <v>1875.3090710400099</v>
      </c>
      <c r="K19360">
        <v>718</v>
      </c>
    </row>
    <row r="19361" spans="1:11" x14ac:dyDescent="0.25">
      <c r="A19361" t="s">
        <v>19373</v>
      </c>
      <c r="B19361" t="s">
        <v>23332</v>
      </c>
      <c r="C19361" s="5">
        <v>45231</v>
      </c>
      <c r="D19361" s="5" t="s">
        <v>23358</v>
      </c>
      <c r="E19361" s="14">
        <v>12</v>
      </c>
      <c r="F19361">
        <v>353438</v>
      </c>
      <c r="G19361">
        <v>233072</v>
      </c>
      <c r="H19361">
        <v>165005</v>
      </c>
      <c r="I19361">
        <v>23144</v>
      </c>
      <c r="J19361" s="1">
        <v>1720.76069286137</v>
      </c>
      <c r="K19361">
        <v>657</v>
      </c>
    </row>
    <row r="19362" spans="1:11" x14ac:dyDescent="0.25">
      <c r="A19362" t="s">
        <v>19374</v>
      </c>
      <c r="B19362" t="s">
        <v>23335</v>
      </c>
      <c r="C19362" s="5">
        <v>45225</v>
      </c>
      <c r="D19362" s="5" t="s">
        <v>23359</v>
      </c>
      <c r="E19362" s="14">
        <v>23</v>
      </c>
      <c r="F19362">
        <v>874118</v>
      </c>
      <c r="G19362">
        <v>668310</v>
      </c>
      <c r="H19362">
        <v>455943</v>
      </c>
      <c r="I19362">
        <v>69592</v>
      </c>
      <c r="J19362" s="1">
        <v>5174.02794514172</v>
      </c>
      <c r="K19362">
        <v>955</v>
      </c>
    </row>
    <row r="19363" spans="1:11" x14ac:dyDescent="0.25">
      <c r="A19363" t="s">
        <v>19375</v>
      </c>
      <c r="B19363" t="s">
        <v>23332</v>
      </c>
      <c r="C19363" s="5">
        <v>45280</v>
      </c>
      <c r="D19363" s="5" t="s">
        <v>23358</v>
      </c>
      <c r="E19363" s="14">
        <v>17</v>
      </c>
      <c r="F19363">
        <v>464717</v>
      </c>
      <c r="G19363">
        <v>300692</v>
      </c>
      <c r="H19363">
        <v>195763</v>
      </c>
      <c r="I19363">
        <v>28378</v>
      </c>
      <c r="J19363" s="1">
        <v>2109.3348238193498</v>
      </c>
      <c r="K19363">
        <v>390</v>
      </c>
    </row>
    <row r="19364" spans="1:11" x14ac:dyDescent="0.25">
      <c r="A19364" t="s">
        <v>19376</v>
      </c>
      <c r="B19364" t="s">
        <v>23332</v>
      </c>
      <c r="C19364" s="5">
        <v>45233</v>
      </c>
      <c r="D19364" s="5" t="s">
        <v>23360</v>
      </c>
      <c r="E19364" s="14">
        <v>20</v>
      </c>
      <c r="F19364">
        <v>503020</v>
      </c>
      <c r="G19364">
        <v>316396</v>
      </c>
      <c r="H19364">
        <v>220217</v>
      </c>
      <c r="I19364">
        <v>33414</v>
      </c>
      <c r="J19364" s="1">
        <v>2483.6862647309199</v>
      </c>
      <c r="K19364">
        <v>1043</v>
      </c>
    </row>
    <row r="19365" spans="1:11" x14ac:dyDescent="0.25">
      <c r="A19365" t="s">
        <v>19377</v>
      </c>
      <c r="B19365" t="s">
        <v>23332</v>
      </c>
      <c r="C19365" s="5">
        <v>45221</v>
      </c>
      <c r="D19365" s="5" t="s">
        <v>23355</v>
      </c>
      <c r="E19365" s="14">
        <v>17</v>
      </c>
      <c r="F19365">
        <v>380805</v>
      </c>
      <c r="G19365">
        <v>206529</v>
      </c>
      <c r="H19365">
        <v>139989</v>
      </c>
      <c r="I19365">
        <v>17948</v>
      </c>
      <c r="J19365" s="1">
        <v>1334.05601998721</v>
      </c>
      <c r="K19365">
        <v>313</v>
      </c>
    </row>
    <row r="19366" spans="1:11" x14ac:dyDescent="0.25">
      <c r="A19366" t="s">
        <v>19378</v>
      </c>
      <c r="B19366" t="s">
        <v>23335</v>
      </c>
      <c r="C19366" s="5">
        <v>45251</v>
      </c>
      <c r="D19366" s="5" t="s">
        <v>23357</v>
      </c>
      <c r="E19366" s="14">
        <v>5</v>
      </c>
      <c r="F19366">
        <v>1259</v>
      </c>
      <c r="G19366">
        <v>1050</v>
      </c>
      <c r="H19366">
        <v>472</v>
      </c>
      <c r="I19366">
        <v>71</v>
      </c>
      <c r="J19366" s="1">
        <v>5.2795874136835304</v>
      </c>
      <c r="K19366">
        <v>5</v>
      </c>
    </row>
    <row r="19367" spans="1:11" x14ac:dyDescent="0.25">
      <c r="A19367" t="s">
        <v>19379</v>
      </c>
      <c r="B19367" t="s">
        <v>23332</v>
      </c>
      <c r="C19367" s="5">
        <v>45241</v>
      </c>
      <c r="D19367" s="5" t="s">
        <v>23361</v>
      </c>
      <c r="E19367" s="14">
        <v>14</v>
      </c>
      <c r="F19367">
        <v>426602</v>
      </c>
      <c r="G19367">
        <v>232157</v>
      </c>
      <c r="H19367">
        <v>149864</v>
      </c>
      <c r="I19367">
        <v>19193</v>
      </c>
      <c r="J19367" s="1">
        <v>1426.4114921489099</v>
      </c>
      <c r="K19367">
        <v>214</v>
      </c>
    </row>
    <row r="19368" spans="1:11" x14ac:dyDescent="0.25">
      <c r="A19368" t="s">
        <v>19380</v>
      </c>
      <c r="B19368" t="s">
        <v>23332</v>
      </c>
      <c r="C19368" s="5">
        <v>45220</v>
      </c>
      <c r="D19368" s="5" t="s">
        <v>23361</v>
      </c>
      <c r="E19368" s="14">
        <v>14</v>
      </c>
      <c r="F19368">
        <v>357873</v>
      </c>
      <c r="G19368">
        <v>197763</v>
      </c>
      <c r="H19368">
        <v>132021</v>
      </c>
      <c r="I19368">
        <v>16875</v>
      </c>
      <c r="J19368" s="1">
        <v>1254.0415853469999</v>
      </c>
      <c r="K19368">
        <v>528</v>
      </c>
    </row>
    <row r="19369" spans="1:11" x14ac:dyDescent="0.25">
      <c r="A19369" t="s">
        <v>19381</v>
      </c>
      <c r="B19369" t="s">
        <v>23332</v>
      </c>
      <c r="C19369" s="5">
        <v>45256</v>
      </c>
      <c r="D19369" s="5" t="s">
        <v>23355</v>
      </c>
      <c r="E19369" s="14">
        <v>13</v>
      </c>
      <c r="F19369">
        <v>424304</v>
      </c>
      <c r="G19369">
        <v>286860</v>
      </c>
      <c r="H19369">
        <v>198797</v>
      </c>
      <c r="I19369">
        <v>28028</v>
      </c>
      <c r="J19369" s="1">
        <v>2082.7598998366798</v>
      </c>
      <c r="K19369">
        <v>309</v>
      </c>
    </row>
    <row r="19370" spans="1:11" x14ac:dyDescent="0.25">
      <c r="A19370" t="s">
        <v>19382</v>
      </c>
      <c r="B19370" t="s">
        <v>23335</v>
      </c>
      <c r="C19370" s="5">
        <v>45258</v>
      </c>
      <c r="D19370" s="5" t="s">
        <v>23357</v>
      </c>
      <c r="E19370" s="14">
        <v>6</v>
      </c>
      <c r="F19370">
        <v>547</v>
      </c>
      <c r="G19370">
        <v>440</v>
      </c>
      <c r="H19370">
        <v>348</v>
      </c>
      <c r="I19370">
        <v>85</v>
      </c>
      <c r="J19370" s="1">
        <v>6.33388981807225</v>
      </c>
      <c r="K19370">
        <v>6</v>
      </c>
    </row>
    <row r="19371" spans="1:11" x14ac:dyDescent="0.25">
      <c r="A19371" t="s">
        <v>19383</v>
      </c>
      <c r="B19371" t="s">
        <v>23335</v>
      </c>
      <c r="C19371" s="5">
        <v>45269</v>
      </c>
      <c r="D19371" s="5" t="s">
        <v>23361</v>
      </c>
      <c r="E19371" s="14">
        <v>14</v>
      </c>
      <c r="F19371">
        <v>25367</v>
      </c>
      <c r="G19371">
        <v>15885</v>
      </c>
      <c r="H19371">
        <v>7242</v>
      </c>
      <c r="I19371">
        <v>850</v>
      </c>
      <c r="J19371" s="1">
        <v>63.175447021778702</v>
      </c>
      <c r="K19371">
        <v>10</v>
      </c>
    </row>
    <row r="19372" spans="1:11" x14ac:dyDescent="0.25">
      <c r="A19372" t="s">
        <v>19384</v>
      </c>
      <c r="B19372" t="s">
        <v>23335</v>
      </c>
      <c r="C19372" s="5">
        <v>45252</v>
      </c>
      <c r="D19372" s="5" t="s">
        <v>23358</v>
      </c>
      <c r="E19372" s="14">
        <v>16</v>
      </c>
      <c r="F19372">
        <v>32531</v>
      </c>
      <c r="G19372">
        <v>28782</v>
      </c>
      <c r="H19372">
        <v>16638</v>
      </c>
      <c r="I19372">
        <v>3276</v>
      </c>
      <c r="J19372" s="1">
        <v>243.38314056502</v>
      </c>
      <c r="K19372">
        <v>59</v>
      </c>
    </row>
    <row r="19373" spans="1:11" x14ac:dyDescent="0.25">
      <c r="A19373" t="s">
        <v>19385</v>
      </c>
      <c r="B19373" t="s">
        <v>23332</v>
      </c>
      <c r="C19373" s="5">
        <v>45259</v>
      </c>
      <c r="D19373" s="5" t="s">
        <v>23358</v>
      </c>
      <c r="E19373" s="14">
        <v>20</v>
      </c>
      <c r="F19373">
        <v>603841</v>
      </c>
      <c r="G19373">
        <v>402817</v>
      </c>
      <c r="H19373">
        <v>278133</v>
      </c>
      <c r="I19373">
        <v>45930</v>
      </c>
      <c r="J19373" s="1">
        <v>3411.9842718721902</v>
      </c>
      <c r="K19373">
        <v>1307</v>
      </c>
    </row>
    <row r="19374" spans="1:11" x14ac:dyDescent="0.25">
      <c r="A19374" t="s">
        <v>19386</v>
      </c>
      <c r="B19374" t="s">
        <v>23335</v>
      </c>
      <c r="C19374" s="5">
        <v>45215</v>
      </c>
      <c r="D19374" s="5" t="s">
        <v>23356</v>
      </c>
      <c r="E19374" s="14">
        <v>8</v>
      </c>
      <c r="F19374">
        <v>1252</v>
      </c>
      <c r="G19374">
        <v>431</v>
      </c>
      <c r="H19374">
        <v>327</v>
      </c>
      <c r="I19374">
        <v>62</v>
      </c>
      <c r="J19374" s="1">
        <v>4.6270053639343001</v>
      </c>
      <c r="K19374">
        <v>3</v>
      </c>
    </row>
    <row r="19375" spans="1:11" x14ac:dyDescent="0.25">
      <c r="A19375" t="s">
        <v>19387</v>
      </c>
      <c r="B19375" t="s">
        <v>23332</v>
      </c>
      <c r="C19375" s="5">
        <v>45240</v>
      </c>
      <c r="D19375" s="5" t="s">
        <v>23360</v>
      </c>
      <c r="E19375" s="14">
        <v>18</v>
      </c>
      <c r="F19375">
        <v>479400</v>
      </c>
      <c r="G19375">
        <v>321702</v>
      </c>
      <c r="H19375">
        <v>221773</v>
      </c>
      <c r="I19375">
        <v>32509</v>
      </c>
      <c r="J19375" s="1">
        <v>2414.6724889341899</v>
      </c>
      <c r="K19375">
        <v>450</v>
      </c>
    </row>
    <row r="19376" spans="1:11" x14ac:dyDescent="0.25">
      <c r="A19376" t="s">
        <v>19388</v>
      </c>
      <c r="B19376" t="s">
        <v>23332</v>
      </c>
      <c r="C19376" s="5">
        <v>45255</v>
      </c>
      <c r="D19376" s="5" t="s">
        <v>23361</v>
      </c>
      <c r="E19376" s="14">
        <v>12</v>
      </c>
      <c r="F19376">
        <v>407180</v>
      </c>
      <c r="G19376">
        <v>298016</v>
      </c>
      <c r="H19376">
        <v>206354</v>
      </c>
      <c r="I19376">
        <v>29799</v>
      </c>
      <c r="J19376" s="1">
        <v>2213.2637987368998</v>
      </c>
      <c r="K19376">
        <v>413</v>
      </c>
    </row>
    <row r="19377" spans="1:11" x14ac:dyDescent="0.25">
      <c r="A19377" t="s">
        <v>19389</v>
      </c>
      <c r="B19377" t="s">
        <v>23332</v>
      </c>
      <c r="C19377" s="5">
        <v>45225</v>
      </c>
      <c r="D19377" s="5" t="s">
        <v>23359</v>
      </c>
      <c r="E19377" s="14">
        <v>21</v>
      </c>
      <c r="F19377">
        <v>491712</v>
      </c>
      <c r="G19377">
        <v>333823</v>
      </c>
      <c r="H19377">
        <v>232893</v>
      </c>
      <c r="I19377">
        <v>35020</v>
      </c>
      <c r="J19377" s="1">
        <v>2600.9795019739299</v>
      </c>
      <c r="K19377">
        <v>994</v>
      </c>
    </row>
    <row r="19378" spans="1:11" x14ac:dyDescent="0.25">
      <c r="A19378" t="s">
        <v>19390</v>
      </c>
      <c r="B19378" t="s">
        <v>23335</v>
      </c>
      <c r="C19378" s="5">
        <v>45254</v>
      </c>
      <c r="D19378" s="5" t="s">
        <v>23360</v>
      </c>
      <c r="E19378" s="14">
        <v>6</v>
      </c>
      <c r="F19378">
        <v>670</v>
      </c>
      <c r="G19378">
        <v>430</v>
      </c>
      <c r="H19378">
        <v>326</v>
      </c>
      <c r="I19378">
        <v>75</v>
      </c>
      <c r="J19378" s="1">
        <v>5.6001186667915004</v>
      </c>
      <c r="K19378">
        <v>4</v>
      </c>
    </row>
    <row r="19379" spans="1:11" x14ac:dyDescent="0.25">
      <c r="A19379" t="s">
        <v>19391</v>
      </c>
      <c r="B19379" t="s">
        <v>23335</v>
      </c>
      <c r="C19379" s="5">
        <v>45244</v>
      </c>
      <c r="D19379" s="5" t="s">
        <v>23357</v>
      </c>
      <c r="E19379" s="14">
        <v>22</v>
      </c>
      <c r="F19379">
        <v>30335</v>
      </c>
      <c r="G19379">
        <v>17459</v>
      </c>
      <c r="H19379">
        <v>7069</v>
      </c>
      <c r="I19379">
        <v>703</v>
      </c>
      <c r="J19379" s="1">
        <v>52.186208342681198</v>
      </c>
      <c r="K19379">
        <v>14</v>
      </c>
    </row>
    <row r="19380" spans="1:11" x14ac:dyDescent="0.25">
      <c r="A19380" t="s">
        <v>19392</v>
      </c>
      <c r="B19380" t="s">
        <v>23335</v>
      </c>
      <c r="C19380" s="5">
        <v>45246</v>
      </c>
      <c r="D19380" s="5" t="s">
        <v>23359</v>
      </c>
      <c r="E19380" s="14">
        <v>15</v>
      </c>
      <c r="F19380">
        <v>1916</v>
      </c>
      <c r="G19380">
        <v>1464</v>
      </c>
      <c r="H19380">
        <v>1126</v>
      </c>
      <c r="I19380">
        <v>293</v>
      </c>
      <c r="J19380" s="1">
        <v>21.746127825398201</v>
      </c>
      <c r="K19380">
        <v>10</v>
      </c>
    </row>
    <row r="19381" spans="1:11" x14ac:dyDescent="0.25">
      <c r="A19381" t="s">
        <v>19393</v>
      </c>
      <c r="B19381" t="s">
        <v>23335</v>
      </c>
      <c r="C19381" s="5">
        <v>45260</v>
      </c>
      <c r="D19381" s="5" t="s">
        <v>23359</v>
      </c>
      <c r="E19381" s="14">
        <v>12</v>
      </c>
      <c r="F19381">
        <v>1756</v>
      </c>
      <c r="G19381">
        <v>1056</v>
      </c>
      <c r="H19381">
        <v>815</v>
      </c>
      <c r="I19381">
        <v>280</v>
      </c>
      <c r="J19381" s="1">
        <v>20.771781319407602</v>
      </c>
      <c r="K19381">
        <v>7</v>
      </c>
    </row>
    <row r="19382" spans="1:11" x14ac:dyDescent="0.25">
      <c r="A19382" t="s">
        <v>19394</v>
      </c>
      <c r="B19382" t="s">
        <v>23332</v>
      </c>
      <c r="C19382" s="5">
        <v>45236</v>
      </c>
      <c r="D19382" s="5" t="s">
        <v>23356</v>
      </c>
      <c r="E19382" s="14">
        <v>1</v>
      </c>
      <c r="F19382">
        <v>4</v>
      </c>
      <c r="G19382">
        <v>2</v>
      </c>
      <c r="H19382">
        <v>2</v>
      </c>
      <c r="I19382">
        <v>1</v>
      </c>
      <c r="J19382" s="1">
        <v>8.1137394120387105E-2</v>
      </c>
      <c r="K19382">
        <v>0</v>
      </c>
    </row>
    <row r="19383" spans="1:11" x14ac:dyDescent="0.25">
      <c r="A19383" t="s">
        <v>19395</v>
      </c>
      <c r="B19383" t="s">
        <v>23335</v>
      </c>
      <c r="C19383" s="5">
        <v>45254</v>
      </c>
      <c r="D19383" s="5" t="s">
        <v>23360</v>
      </c>
      <c r="E19383" s="14">
        <v>11</v>
      </c>
      <c r="F19383">
        <v>1564</v>
      </c>
      <c r="G19383">
        <v>1062</v>
      </c>
      <c r="H19383">
        <v>829</v>
      </c>
      <c r="I19383">
        <v>260</v>
      </c>
      <c r="J19383" s="1">
        <v>19.307007059349399</v>
      </c>
      <c r="K19383">
        <v>8</v>
      </c>
    </row>
    <row r="19384" spans="1:11" x14ac:dyDescent="0.25">
      <c r="A19384" t="s">
        <v>19396</v>
      </c>
      <c r="B19384" t="s">
        <v>23335</v>
      </c>
      <c r="C19384" s="5">
        <v>45237</v>
      </c>
      <c r="D19384" s="5" t="s">
        <v>23357</v>
      </c>
      <c r="E19384" s="14">
        <v>18</v>
      </c>
      <c r="F19384">
        <v>35587</v>
      </c>
      <c r="G19384">
        <v>21519</v>
      </c>
      <c r="H19384">
        <v>7360</v>
      </c>
      <c r="I19384">
        <v>1121</v>
      </c>
      <c r="J19384" s="1">
        <v>83.228223446406602</v>
      </c>
      <c r="K19384">
        <v>12</v>
      </c>
    </row>
    <row r="19385" spans="1:11" x14ac:dyDescent="0.25">
      <c r="A19385" t="s">
        <v>19397</v>
      </c>
      <c r="B19385" t="s">
        <v>23335</v>
      </c>
      <c r="C19385" s="5">
        <v>45226</v>
      </c>
      <c r="D19385" s="5" t="s">
        <v>23360</v>
      </c>
      <c r="E19385" s="14">
        <v>23</v>
      </c>
      <c r="F19385">
        <v>59704</v>
      </c>
      <c r="G19385">
        <v>27762</v>
      </c>
      <c r="H19385">
        <v>5281</v>
      </c>
      <c r="I19385">
        <v>693</v>
      </c>
      <c r="J19385" s="1">
        <v>51.425859677358297</v>
      </c>
      <c r="K19385">
        <v>11</v>
      </c>
    </row>
    <row r="19386" spans="1:11" x14ac:dyDescent="0.25">
      <c r="A19386" t="s">
        <v>19398</v>
      </c>
      <c r="B19386" t="s">
        <v>23335</v>
      </c>
      <c r="C19386" s="5">
        <v>45231</v>
      </c>
      <c r="D19386" s="5" t="s">
        <v>23358</v>
      </c>
      <c r="E19386" s="14">
        <v>22</v>
      </c>
      <c r="F19386">
        <v>1168829</v>
      </c>
      <c r="G19386">
        <v>736580</v>
      </c>
      <c r="H19386">
        <v>504125</v>
      </c>
      <c r="I19386">
        <v>80195</v>
      </c>
      <c r="J19386" s="1">
        <v>5951.64195528855</v>
      </c>
      <c r="K19386">
        <v>883</v>
      </c>
    </row>
    <row r="19387" spans="1:11" x14ac:dyDescent="0.25">
      <c r="A19387" t="s">
        <v>19399</v>
      </c>
      <c r="B19387" t="s">
        <v>23335</v>
      </c>
      <c r="C19387" s="5">
        <v>45273</v>
      </c>
      <c r="D19387" s="5" t="s">
        <v>23358</v>
      </c>
      <c r="E19387" s="14">
        <v>20</v>
      </c>
      <c r="F19387">
        <v>22689</v>
      </c>
      <c r="G19387">
        <v>12816</v>
      </c>
      <c r="H19387">
        <v>6024</v>
      </c>
      <c r="I19387">
        <v>846</v>
      </c>
      <c r="J19387" s="1">
        <v>62.765799476047199</v>
      </c>
      <c r="K19387">
        <v>29</v>
      </c>
    </row>
    <row r="19388" spans="1:11" x14ac:dyDescent="0.25">
      <c r="A19388" t="s">
        <v>19400</v>
      </c>
      <c r="B19388" t="s">
        <v>23335</v>
      </c>
      <c r="C19388" s="5">
        <v>45266</v>
      </c>
      <c r="D19388" s="5" t="s">
        <v>23358</v>
      </c>
      <c r="E19388" s="14">
        <v>12</v>
      </c>
      <c r="F19388">
        <v>1760</v>
      </c>
      <c r="G19388">
        <v>1139</v>
      </c>
      <c r="H19388">
        <v>884</v>
      </c>
      <c r="I19388">
        <v>337</v>
      </c>
      <c r="J19388" s="1">
        <v>24.9762963438592</v>
      </c>
      <c r="K19388">
        <v>8</v>
      </c>
    </row>
    <row r="19389" spans="1:11" x14ac:dyDescent="0.25">
      <c r="A19389" t="s">
        <v>19401</v>
      </c>
      <c r="B19389" t="s">
        <v>23335</v>
      </c>
      <c r="C19389" s="5">
        <v>45219</v>
      </c>
      <c r="D19389" s="5" t="s">
        <v>23360</v>
      </c>
      <c r="E19389" s="14">
        <v>12</v>
      </c>
      <c r="F19389">
        <v>62151</v>
      </c>
      <c r="G19389">
        <v>32588</v>
      </c>
      <c r="H19389">
        <v>8974</v>
      </c>
      <c r="I19389">
        <v>1095</v>
      </c>
      <c r="J19389" s="1">
        <v>81.253447653174007</v>
      </c>
      <c r="K19389">
        <v>18</v>
      </c>
    </row>
    <row r="19390" spans="1:11" x14ac:dyDescent="0.25">
      <c r="A19390" t="s">
        <v>19402</v>
      </c>
      <c r="B19390" t="s">
        <v>23332</v>
      </c>
      <c r="C19390" s="5">
        <v>45241</v>
      </c>
      <c r="D19390" s="5" t="s">
        <v>23361</v>
      </c>
      <c r="E19390" s="14">
        <v>12</v>
      </c>
      <c r="F19390">
        <v>399606</v>
      </c>
      <c r="G19390">
        <v>265463</v>
      </c>
      <c r="H19390">
        <v>181854</v>
      </c>
      <c r="I19390">
        <v>25822</v>
      </c>
      <c r="J19390" s="1">
        <v>1915.8525151305</v>
      </c>
      <c r="K19390">
        <v>358</v>
      </c>
    </row>
    <row r="19391" spans="1:11" x14ac:dyDescent="0.25">
      <c r="A19391" t="s">
        <v>19403</v>
      </c>
      <c r="B19391" t="s">
        <v>23332</v>
      </c>
      <c r="C19391" s="5">
        <v>45274</v>
      </c>
      <c r="D19391" s="5" t="s">
        <v>23359</v>
      </c>
      <c r="E19391" s="14">
        <v>18</v>
      </c>
      <c r="F19391">
        <v>486084</v>
      </c>
      <c r="G19391">
        <v>367569</v>
      </c>
      <c r="H19391">
        <v>240077</v>
      </c>
      <c r="I19391">
        <v>33133</v>
      </c>
      <c r="J19391" s="1">
        <v>2458.0512011757</v>
      </c>
      <c r="K19391">
        <v>1035</v>
      </c>
    </row>
    <row r="19392" spans="1:11" x14ac:dyDescent="0.25">
      <c r="A19392" t="s">
        <v>19404</v>
      </c>
      <c r="B19392" t="s">
        <v>23335</v>
      </c>
      <c r="C19392" s="5">
        <v>45265</v>
      </c>
      <c r="D19392" s="5" t="s">
        <v>23357</v>
      </c>
      <c r="E19392" s="14">
        <v>18</v>
      </c>
      <c r="F19392">
        <v>190442</v>
      </c>
      <c r="G19392">
        <v>185954</v>
      </c>
      <c r="H19392">
        <v>125786</v>
      </c>
      <c r="I19392">
        <v>30422</v>
      </c>
      <c r="J19392" s="1">
        <v>2256.9856569446001</v>
      </c>
      <c r="K19392">
        <v>418</v>
      </c>
    </row>
    <row r="19393" spans="1:11" x14ac:dyDescent="0.25">
      <c r="A19393" t="s">
        <v>19405</v>
      </c>
      <c r="B19393" t="s">
        <v>23335</v>
      </c>
      <c r="C19393" s="5">
        <v>45264</v>
      </c>
      <c r="D19393" s="5" t="s">
        <v>23356</v>
      </c>
      <c r="E19393" s="14">
        <v>13</v>
      </c>
      <c r="F19393">
        <v>2383</v>
      </c>
      <c r="G19393">
        <v>1485</v>
      </c>
      <c r="H19393">
        <v>1133</v>
      </c>
      <c r="I19393">
        <v>340</v>
      </c>
      <c r="J19393" s="1">
        <v>25.203440750508399</v>
      </c>
      <c r="K19393">
        <v>10</v>
      </c>
    </row>
    <row r="19394" spans="1:11" x14ac:dyDescent="0.25">
      <c r="A19394" t="s">
        <v>19406</v>
      </c>
      <c r="B19394" t="s">
        <v>23332</v>
      </c>
      <c r="C19394" s="5">
        <v>45231</v>
      </c>
      <c r="D19394" s="5" t="s">
        <v>23358</v>
      </c>
      <c r="E19394" s="14">
        <v>21</v>
      </c>
      <c r="F19394">
        <v>547661</v>
      </c>
      <c r="G19394">
        <v>276393</v>
      </c>
      <c r="H19394">
        <v>189723</v>
      </c>
      <c r="I19394">
        <v>23339</v>
      </c>
      <c r="J19394" s="1">
        <v>1730.7012030523799</v>
      </c>
      <c r="K19394">
        <v>662</v>
      </c>
    </row>
    <row r="19395" spans="1:11" x14ac:dyDescent="0.25">
      <c r="A19395" t="s">
        <v>19407</v>
      </c>
      <c r="B19395" t="s">
        <v>23335</v>
      </c>
      <c r="C19395" s="5">
        <v>45265</v>
      </c>
      <c r="D19395" s="5" t="s">
        <v>23357</v>
      </c>
      <c r="E19395" s="14">
        <v>7</v>
      </c>
      <c r="F19395">
        <v>1589</v>
      </c>
      <c r="G19395">
        <v>1349</v>
      </c>
      <c r="H19395">
        <v>1053</v>
      </c>
      <c r="I19395">
        <v>284</v>
      </c>
      <c r="J19395" s="1">
        <v>21.0694020663644</v>
      </c>
      <c r="K19395">
        <v>10</v>
      </c>
    </row>
    <row r="19396" spans="1:11" x14ac:dyDescent="0.25">
      <c r="A19396" t="s">
        <v>19408</v>
      </c>
      <c r="B19396" t="s">
        <v>23332</v>
      </c>
      <c r="C19396" s="5">
        <v>45274</v>
      </c>
      <c r="D19396" s="5" t="s">
        <v>23359</v>
      </c>
      <c r="E19396" s="14">
        <v>20</v>
      </c>
      <c r="F19396">
        <v>650079</v>
      </c>
      <c r="G19396">
        <v>464020</v>
      </c>
      <c r="H19396">
        <v>322120</v>
      </c>
      <c r="I19396">
        <v>50131</v>
      </c>
      <c r="J19396" s="1">
        <v>3716.58519455449</v>
      </c>
      <c r="K19396">
        <v>1241</v>
      </c>
    </row>
    <row r="19397" spans="1:11" x14ac:dyDescent="0.25">
      <c r="A19397" t="s">
        <v>19409</v>
      </c>
      <c r="B19397" t="s">
        <v>23335</v>
      </c>
      <c r="C19397" s="5">
        <v>45255</v>
      </c>
      <c r="D19397" s="5" t="s">
        <v>23361</v>
      </c>
      <c r="E19397" s="14">
        <v>1</v>
      </c>
      <c r="F19397">
        <v>1002</v>
      </c>
      <c r="G19397">
        <v>528</v>
      </c>
      <c r="H19397">
        <v>412</v>
      </c>
      <c r="I19397">
        <v>115</v>
      </c>
      <c r="J19397" s="1">
        <v>8.5041717152696901</v>
      </c>
      <c r="K19397">
        <v>4</v>
      </c>
    </row>
    <row r="19398" spans="1:11" x14ac:dyDescent="0.25">
      <c r="A19398" t="s">
        <v>19410</v>
      </c>
      <c r="B19398" t="s">
        <v>23335</v>
      </c>
      <c r="C19398" s="5">
        <v>45257</v>
      </c>
      <c r="D19398" s="5" t="s">
        <v>23356</v>
      </c>
      <c r="E19398" s="14">
        <v>0</v>
      </c>
      <c r="F19398">
        <v>21025</v>
      </c>
      <c r="G19398">
        <v>19671</v>
      </c>
      <c r="H19398">
        <v>11835</v>
      </c>
      <c r="I19398">
        <v>2323</v>
      </c>
      <c r="J19398" s="1">
        <v>172.172367334396</v>
      </c>
      <c r="K19398">
        <v>43</v>
      </c>
    </row>
    <row r="19399" spans="1:11" x14ac:dyDescent="0.25">
      <c r="A19399" t="s">
        <v>19411</v>
      </c>
      <c r="B19399" t="s">
        <v>23332</v>
      </c>
      <c r="C19399" s="5">
        <v>45280</v>
      </c>
      <c r="D19399" s="5" t="s">
        <v>23358</v>
      </c>
      <c r="E19399" s="14">
        <v>14</v>
      </c>
      <c r="F19399">
        <v>380</v>
      </c>
      <c r="G19399">
        <v>321</v>
      </c>
      <c r="H19399">
        <v>218</v>
      </c>
      <c r="I19399">
        <v>34</v>
      </c>
      <c r="J19399" s="1">
        <v>2.51047044833747</v>
      </c>
      <c r="K19399">
        <v>3</v>
      </c>
    </row>
    <row r="19400" spans="1:11" x14ac:dyDescent="0.25">
      <c r="A19400" t="s">
        <v>19412</v>
      </c>
      <c r="B19400" t="s">
        <v>23335</v>
      </c>
      <c r="C19400" s="5">
        <v>45262</v>
      </c>
      <c r="D19400" s="5" t="s">
        <v>23361</v>
      </c>
      <c r="E19400" s="14">
        <v>15</v>
      </c>
      <c r="F19400">
        <v>24535</v>
      </c>
      <c r="G19400">
        <v>15250</v>
      </c>
      <c r="H19400">
        <v>7416</v>
      </c>
      <c r="I19400">
        <v>751</v>
      </c>
      <c r="J19400" s="1">
        <v>55.631201434015402</v>
      </c>
      <c r="K19400">
        <v>22</v>
      </c>
    </row>
    <row r="19401" spans="1:11" x14ac:dyDescent="0.25">
      <c r="A19401" t="s">
        <v>19413</v>
      </c>
      <c r="B19401" t="s">
        <v>23332</v>
      </c>
      <c r="C19401" s="5">
        <v>45281</v>
      </c>
      <c r="D19401" s="5" t="s">
        <v>23359</v>
      </c>
      <c r="E19401" s="14">
        <v>16</v>
      </c>
      <c r="F19401">
        <v>1714</v>
      </c>
      <c r="G19401">
        <v>1371</v>
      </c>
      <c r="H19401">
        <v>915</v>
      </c>
      <c r="I19401">
        <v>152</v>
      </c>
      <c r="J19401" s="1">
        <v>11.2529518977941</v>
      </c>
      <c r="K19401">
        <v>4</v>
      </c>
    </row>
    <row r="19402" spans="1:11" x14ac:dyDescent="0.25">
      <c r="A19402" t="s">
        <v>19414</v>
      </c>
      <c r="B19402" t="s">
        <v>23332</v>
      </c>
      <c r="C19402" s="5">
        <v>45238</v>
      </c>
      <c r="D19402" s="5" t="s">
        <v>23358</v>
      </c>
      <c r="E19402" s="14">
        <v>18</v>
      </c>
      <c r="F19402">
        <v>484909</v>
      </c>
      <c r="G19402">
        <v>343254</v>
      </c>
      <c r="H19402">
        <v>241552</v>
      </c>
      <c r="I19402">
        <v>36114</v>
      </c>
      <c r="J19402" s="1">
        <v>2675.1243261930499</v>
      </c>
      <c r="K19402">
        <v>398</v>
      </c>
    </row>
    <row r="19403" spans="1:11" x14ac:dyDescent="0.25">
      <c r="A19403" t="s">
        <v>19415</v>
      </c>
      <c r="B19403" t="s">
        <v>23335</v>
      </c>
      <c r="C19403" s="5">
        <v>45237</v>
      </c>
      <c r="D19403" s="5" t="s">
        <v>23357</v>
      </c>
      <c r="E19403" s="14">
        <v>6</v>
      </c>
      <c r="F19403">
        <v>256</v>
      </c>
      <c r="G19403">
        <v>100</v>
      </c>
      <c r="H19403">
        <v>80</v>
      </c>
      <c r="I19403">
        <v>16</v>
      </c>
      <c r="J19403" s="1">
        <v>1.2141104677252801</v>
      </c>
      <c r="K19403">
        <v>1</v>
      </c>
    </row>
    <row r="19404" spans="1:11" x14ac:dyDescent="0.25">
      <c r="A19404" t="s">
        <v>19416</v>
      </c>
      <c r="B19404" t="s">
        <v>23332</v>
      </c>
      <c r="C19404" s="5">
        <v>45256</v>
      </c>
      <c r="D19404" s="5" t="s">
        <v>23355</v>
      </c>
      <c r="E19404" s="14">
        <v>21</v>
      </c>
      <c r="F19404">
        <v>701467</v>
      </c>
      <c r="G19404">
        <v>322434</v>
      </c>
      <c r="H19404">
        <v>212214</v>
      </c>
      <c r="I19404">
        <v>26007</v>
      </c>
      <c r="J19404" s="1">
        <v>1926.2674314941401</v>
      </c>
      <c r="K19404">
        <v>454</v>
      </c>
    </row>
    <row r="19405" spans="1:11" x14ac:dyDescent="0.25">
      <c r="A19405" t="s">
        <v>19417</v>
      </c>
      <c r="B19405" t="s">
        <v>23332</v>
      </c>
      <c r="C19405" s="5">
        <v>45255</v>
      </c>
      <c r="D19405" s="5" t="s">
        <v>23361</v>
      </c>
      <c r="E19405" s="14">
        <v>16</v>
      </c>
      <c r="F19405">
        <v>472885</v>
      </c>
      <c r="G19405">
        <v>247531</v>
      </c>
      <c r="H19405">
        <v>160773</v>
      </c>
      <c r="I19405">
        <v>19708</v>
      </c>
      <c r="J19405" s="1">
        <v>1459.49559247198</v>
      </c>
      <c r="K19405">
        <v>219</v>
      </c>
    </row>
    <row r="19406" spans="1:11" x14ac:dyDescent="0.25">
      <c r="A19406" t="s">
        <v>19418</v>
      </c>
      <c r="B19406" t="s">
        <v>23332</v>
      </c>
      <c r="C19406" s="5">
        <v>45249</v>
      </c>
      <c r="D19406" s="5" t="s">
        <v>23355</v>
      </c>
      <c r="E19406" s="14">
        <v>20</v>
      </c>
      <c r="F19406">
        <v>580428</v>
      </c>
      <c r="G19406">
        <v>291926</v>
      </c>
      <c r="H19406">
        <v>191823</v>
      </c>
      <c r="I19406">
        <v>23351</v>
      </c>
      <c r="J19406" s="1">
        <v>1729.2868240222899</v>
      </c>
      <c r="K19406">
        <v>258</v>
      </c>
    </row>
    <row r="19407" spans="1:11" x14ac:dyDescent="0.25">
      <c r="A19407" t="s">
        <v>19419</v>
      </c>
      <c r="B19407" t="s">
        <v>23332</v>
      </c>
      <c r="C19407" s="5">
        <v>45218</v>
      </c>
      <c r="D19407" s="5" t="s">
        <v>23359</v>
      </c>
      <c r="E19407" s="14">
        <v>21</v>
      </c>
      <c r="F19407">
        <v>506717</v>
      </c>
      <c r="G19407">
        <v>301301</v>
      </c>
      <c r="H19407">
        <v>211132</v>
      </c>
      <c r="I19407">
        <v>28849</v>
      </c>
      <c r="J19407" s="1">
        <v>2136.371263002</v>
      </c>
      <c r="K19407">
        <v>898</v>
      </c>
    </row>
    <row r="19408" spans="1:11" x14ac:dyDescent="0.25">
      <c r="A19408" t="s">
        <v>19420</v>
      </c>
      <c r="B19408" t="s">
        <v>23335</v>
      </c>
      <c r="C19408" s="5">
        <v>45257</v>
      </c>
      <c r="D19408" s="5" t="s">
        <v>23356</v>
      </c>
      <c r="E19408" s="14">
        <v>20</v>
      </c>
      <c r="F19408">
        <v>75053</v>
      </c>
      <c r="G19408">
        <v>66226</v>
      </c>
      <c r="H19408">
        <v>41725</v>
      </c>
      <c r="I19408">
        <v>8238</v>
      </c>
      <c r="J19408" s="1">
        <v>609.92633416283002</v>
      </c>
      <c r="K19408">
        <v>91</v>
      </c>
    </row>
    <row r="19409" spans="1:11" x14ac:dyDescent="0.25">
      <c r="A19409" t="s">
        <v>19421</v>
      </c>
      <c r="B19409" t="s">
        <v>23335</v>
      </c>
      <c r="C19409" s="5">
        <v>45221</v>
      </c>
      <c r="D19409" s="5" t="s">
        <v>23355</v>
      </c>
      <c r="E19409" s="14">
        <v>23</v>
      </c>
      <c r="F19409">
        <v>857256</v>
      </c>
      <c r="G19409">
        <v>582439</v>
      </c>
      <c r="H19409">
        <v>399665</v>
      </c>
      <c r="I19409">
        <v>64787</v>
      </c>
      <c r="J19409" s="1">
        <v>4796.6854971418898</v>
      </c>
      <c r="K19409">
        <v>1841</v>
      </c>
    </row>
    <row r="19410" spans="1:11" x14ac:dyDescent="0.25">
      <c r="A19410" t="s">
        <v>19422</v>
      </c>
      <c r="B19410" t="s">
        <v>23332</v>
      </c>
      <c r="C19410" s="5">
        <v>45212</v>
      </c>
      <c r="D19410" s="5" t="s">
        <v>23360</v>
      </c>
      <c r="E19410" s="14">
        <v>18</v>
      </c>
      <c r="F19410">
        <v>391867</v>
      </c>
      <c r="G19410">
        <v>204472</v>
      </c>
      <c r="H19410">
        <v>138364</v>
      </c>
      <c r="I19410">
        <v>17244</v>
      </c>
      <c r="J19410" s="1">
        <v>1276.6328943036699</v>
      </c>
      <c r="K19410">
        <v>489</v>
      </c>
    </row>
    <row r="19411" spans="1:11" x14ac:dyDescent="0.25">
      <c r="A19411" t="s">
        <v>19423</v>
      </c>
      <c r="B19411" t="s">
        <v>23335</v>
      </c>
      <c r="C19411" s="5">
        <v>45220</v>
      </c>
      <c r="D19411" s="5" t="s">
        <v>23361</v>
      </c>
      <c r="E19411" s="14">
        <v>23</v>
      </c>
      <c r="F19411">
        <v>53832</v>
      </c>
      <c r="G19411">
        <v>21892</v>
      </c>
      <c r="H19411">
        <v>7519</v>
      </c>
      <c r="I19411">
        <v>791</v>
      </c>
      <c r="J19411" s="1">
        <v>58.569541603102103</v>
      </c>
      <c r="K19411">
        <v>21</v>
      </c>
    </row>
    <row r="19412" spans="1:11" x14ac:dyDescent="0.25">
      <c r="A19412" t="s">
        <v>19424</v>
      </c>
      <c r="B19412" t="s">
        <v>23335</v>
      </c>
      <c r="C19412" s="5">
        <v>45215</v>
      </c>
      <c r="D19412" s="5" t="s">
        <v>23356</v>
      </c>
      <c r="E19412" s="14">
        <v>20</v>
      </c>
      <c r="F19412">
        <v>80319</v>
      </c>
      <c r="G19412">
        <v>33835</v>
      </c>
      <c r="H19412">
        <v>7882</v>
      </c>
      <c r="I19412">
        <v>879</v>
      </c>
      <c r="J19412" s="1">
        <v>65.034194296184097</v>
      </c>
      <c r="K19412">
        <v>15</v>
      </c>
    </row>
    <row r="19413" spans="1:11" x14ac:dyDescent="0.25">
      <c r="A19413" t="s">
        <v>19425</v>
      </c>
      <c r="B19413" t="s">
        <v>23335</v>
      </c>
      <c r="C19413" s="5">
        <v>45267</v>
      </c>
      <c r="D19413" s="5" t="s">
        <v>23359</v>
      </c>
      <c r="E19413" s="14">
        <v>14</v>
      </c>
      <c r="F19413">
        <v>69097</v>
      </c>
      <c r="G19413">
        <v>66818</v>
      </c>
      <c r="H19413">
        <v>44253</v>
      </c>
      <c r="I19413">
        <v>11550</v>
      </c>
      <c r="J19413" s="1">
        <v>854.87608301611499</v>
      </c>
      <c r="K19413">
        <v>203</v>
      </c>
    </row>
    <row r="19414" spans="1:11" x14ac:dyDescent="0.25">
      <c r="A19414" t="s">
        <v>19426</v>
      </c>
      <c r="B19414" t="s">
        <v>23332</v>
      </c>
      <c r="C19414" s="5">
        <v>45260</v>
      </c>
      <c r="D19414" s="5" t="s">
        <v>23359</v>
      </c>
      <c r="E19414" s="14">
        <v>16</v>
      </c>
      <c r="F19414">
        <v>380160</v>
      </c>
      <c r="G19414">
        <v>253075</v>
      </c>
      <c r="H19414">
        <v>176067</v>
      </c>
      <c r="I19414">
        <v>27436</v>
      </c>
      <c r="J19414" s="1">
        <v>2030.6908585983001</v>
      </c>
      <c r="K19414">
        <v>781</v>
      </c>
    </row>
    <row r="19415" spans="1:11" x14ac:dyDescent="0.25">
      <c r="A19415" t="s">
        <v>19427</v>
      </c>
      <c r="B19415" t="s">
        <v>23335</v>
      </c>
      <c r="C19415" s="5">
        <v>45236</v>
      </c>
      <c r="D19415" s="5" t="s">
        <v>23356</v>
      </c>
      <c r="E19415" s="14">
        <v>18</v>
      </c>
      <c r="F19415">
        <v>1151693</v>
      </c>
      <c r="G19415">
        <v>821934</v>
      </c>
      <c r="H19415">
        <v>557297</v>
      </c>
      <c r="I19415">
        <v>95400</v>
      </c>
      <c r="J19415" s="1">
        <v>7060.8504161042501</v>
      </c>
      <c r="K19415">
        <v>2361</v>
      </c>
    </row>
    <row r="19416" spans="1:11" x14ac:dyDescent="0.25">
      <c r="A19416" t="s">
        <v>19428</v>
      </c>
      <c r="B19416" t="s">
        <v>23335</v>
      </c>
      <c r="C19416" s="5">
        <v>45247</v>
      </c>
      <c r="D19416" s="5" t="s">
        <v>23360</v>
      </c>
      <c r="E19416" s="14">
        <v>16</v>
      </c>
      <c r="F19416">
        <v>3203</v>
      </c>
      <c r="G19416">
        <v>2607</v>
      </c>
      <c r="H19416">
        <v>2003</v>
      </c>
      <c r="I19416">
        <v>444</v>
      </c>
      <c r="J19416" s="1">
        <v>32.835957251609798</v>
      </c>
      <c r="K19416">
        <v>11</v>
      </c>
    </row>
    <row r="19417" spans="1:11" x14ac:dyDescent="0.25">
      <c r="A19417" t="s">
        <v>19429</v>
      </c>
      <c r="B19417" t="s">
        <v>23335</v>
      </c>
      <c r="C19417" s="5">
        <v>45246</v>
      </c>
      <c r="D19417" s="5" t="s">
        <v>23359</v>
      </c>
      <c r="E19417" s="14">
        <v>17</v>
      </c>
      <c r="F19417">
        <v>3054</v>
      </c>
      <c r="G19417">
        <v>2644</v>
      </c>
      <c r="H19417">
        <v>2054</v>
      </c>
      <c r="I19417">
        <v>482</v>
      </c>
      <c r="J19417" s="1">
        <v>35.665858487357198</v>
      </c>
      <c r="K19417">
        <v>15</v>
      </c>
    </row>
    <row r="19418" spans="1:11" x14ac:dyDescent="0.25">
      <c r="A19418" t="s">
        <v>19430</v>
      </c>
      <c r="B19418" t="s">
        <v>23335</v>
      </c>
      <c r="C19418" s="5">
        <v>45244</v>
      </c>
      <c r="D19418" s="5" t="s">
        <v>23357</v>
      </c>
      <c r="E19418" s="14">
        <v>16</v>
      </c>
      <c r="F19418">
        <v>20634</v>
      </c>
      <c r="G19418">
        <v>14903</v>
      </c>
      <c r="H19418">
        <v>6758</v>
      </c>
      <c r="I19418">
        <v>769</v>
      </c>
      <c r="J19418" s="1">
        <v>56.932162986308498</v>
      </c>
      <c r="K19418">
        <v>25</v>
      </c>
    </row>
    <row r="19419" spans="1:11" x14ac:dyDescent="0.25">
      <c r="A19419" t="s">
        <v>19431</v>
      </c>
      <c r="B19419" t="s">
        <v>23332</v>
      </c>
      <c r="C19419" s="5">
        <v>45234</v>
      </c>
      <c r="D19419" s="5" t="s">
        <v>23361</v>
      </c>
      <c r="E19419" s="14">
        <v>21</v>
      </c>
      <c r="F19419">
        <v>472884</v>
      </c>
      <c r="G19419">
        <v>292251</v>
      </c>
      <c r="H19419">
        <v>203616</v>
      </c>
      <c r="I19419">
        <v>31021</v>
      </c>
      <c r="J19419" s="1">
        <v>2295.33653990022</v>
      </c>
      <c r="K19419">
        <v>430</v>
      </c>
    </row>
    <row r="19420" spans="1:11" x14ac:dyDescent="0.25">
      <c r="A19420" t="s">
        <v>19432</v>
      </c>
      <c r="B19420" t="s">
        <v>23335</v>
      </c>
      <c r="C19420" s="5">
        <v>45266</v>
      </c>
      <c r="D19420" s="5" t="s">
        <v>23358</v>
      </c>
      <c r="E19420" s="14">
        <v>2</v>
      </c>
      <c r="F19420">
        <v>437</v>
      </c>
      <c r="G19420">
        <v>220</v>
      </c>
      <c r="H19420">
        <v>166</v>
      </c>
      <c r="I19420">
        <v>43</v>
      </c>
      <c r="J19420" s="1">
        <v>3.15345159105284</v>
      </c>
      <c r="K19420">
        <v>5</v>
      </c>
    </row>
    <row r="19421" spans="1:11" x14ac:dyDescent="0.25">
      <c r="A19421" t="s">
        <v>19433</v>
      </c>
      <c r="B19421" t="s">
        <v>23332</v>
      </c>
      <c r="C19421" s="5">
        <v>45205</v>
      </c>
      <c r="D19421" s="5" t="s">
        <v>23360</v>
      </c>
      <c r="E19421" s="14">
        <v>17</v>
      </c>
      <c r="F19421">
        <v>400542</v>
      </c>
      <c r="G19421">
        <v>224358</v>
      </c>
      <c r="H19421">
        <v>152294</v>
      </c>
      <c r="I19421">
        <v>19799</v>
      </c>
      <c r="J19421" s="1">
        <v>1464.94516052262</v>
      </c>
      <c r="K19421">
        <v>344</v>
      </c>
    </row>
    <row r="19422" spans="1:11" x14ac:dyDescent="0.25">
      <c r="A19422" t="s">
        <v>19434</v>
      </c>
      <c r="B19422" t="s">
        <v>23335</v>
      </c>
      <c r="C19422" s="5">
        <v>45267</v>
      </c>
      <c r="D19422" s="5" t="s">
        <v>23359</v>
      </c>
      <c r="E19422" s="14">
        <v>21</v>
      </c>
      <c r="F19422">
        <v>32451</v>
      </c>
      <c r="G19422">
        <v>19066</v>
      </c>
      <c r="H19422">
        <v>8442</v>
      </c>
      <c r="I19422">
        <v>993</v>
      </c>
      <c r="J19422" s="1">
        <v>73.495686381808696</v>
      </c>
      <c r="K19422">
        <v>32</v>
      </c>
    </row>
    <row r="19423" spans="1:11" x14ac:dyDescent="0.25">
      <c r="A19423" t="s">
        <v>19435</v>
      </c>
      <c r="B19423" t="s">
        <v>23332</v>
      </c>
      <c r="C19423" s="5">
        <v>45236</v>
      </c>
      <c r="D19423" s="5" t="s">
        <v>23356</v>
      </c>
      <c r="E19423" s="14">
        <v>22</v>
      </c>
      <c r="F19423">
        <v>643392</v>
      </c>
      <c r="G19423">
        <v>340073</v>
      </c>
      <c r="H19423">
        <v>235692</v>
      </c>
      <c r="I19423">
        <v>26735</v>
      </c>
      <c r="J19423" s="1">
        <v>1977.97916677679</v>
      </c>
      <c r="K19423">
        <v>760</v>
      </c>
    </row>
    <row r="19424" spans="1:11" x14ac:dyDescent="0.25">
      <c r="A19424" t="s">
        <v>19436</v>
      </c>
      <c r="B19424" t="s">
        <v>23335</v>
      </c>
      <c r="C19424" s="5">
        <v>45267</v>
      </c>
      <c r="D19424" s="5" t="s">
        <v>23359</v>
      </c>
      <c r="E19424" s="14">
        <v>12</v>
      </c>
      <c r="F19424">
        <v>1940</v>
      </c>
      <c r="G19424">
        <v>1405</v>
      </c>
      <c r="H19424">
        <v>1071</v>
      </c>
      <c r="I19424">
        <v>374</v>
      </c>
      <c r="J19424" s="1">
        <v>27.645940901440198</v>
      </c>
      <c r="K19424">
        <v>10</v>
      </c>
    </row>
    <row r="19425" spans="1:11" x14ac:dyDescent="0.25">
      <c r="A19425" t="s">
        <v>19437</v>
      </c>
      <c r="B19425" t="s">
        <v>23335</v>
      </c>
      <c r="C19425" s="5">
        <v>45235</v>
      </c>
      <c r="D19425" s="5" t="s">
        <v>23355</v>
      </c>
      <c r="E19425" s="14">
        <v>19</v>
      </c>
      <c r="F19425">
        <v>43645</v>
      </c>
      <c r="G19425">
        <v>27275</v>
      </c>
      <c r="H19425">
        <v>8769</v>
      </c>
      <c r="I19425">
        <v>1233</v>
      </c>
      <c r="J19425" s="1">
        <v>91.180213578280203</v>
      </c>
      <c r="K19425">
        <v>18</v>
      </c>
    </row>
    <row r="19426" spans="1:11" x14ac:dyDescent="0.25">
      <c r="A19426" t="s">
        <v>19438</v>
      </c>
      <c r="B19426" t="s">
        <v>23335</v>
      </c>
      <c r="C19426" s="5">
        <v>45256</v>
      </c>
      <c r="D19426" s="5" t="s">
        <v>23355</v>
      </c>
      <c r="E19426" s="14">
        <v>3</v>
      </c>
      <c r="F19426">
        <v>6589</v>
      </c>
      <c r="G19426">
        <v>6123</v>
      </c>
      <c r="H19426">
        <v>3862</v>
      </c>
      <c r="I19426">
        <v>746</v>
      </c>
      <c r="J19426" s="1">
        <v>55.205000240632103</v>
      </c>
      <c r="K19426">
        <v>27</v>
      </c>
    </row>
    <row r="19427" spans="1:11" x14ac:dyDescent="0.25">
      <c r="A19427" t="s">
        <v>19439</v>
      </c>
      <c r="B19427" t="s">
        <v>23332</v>
      </c>
      <c r="C19427" s="5">
        <v>45247</v>
      </c>
      <c r="D19427" s="5" t="s">
        <v>23360</v>
      </c>
      <c r="E19427" s="14">
        <v>23</v>
      </c>
      <c r="F19427">
        <v>556116</v>
      </c>
      <c r="G19427">
        <v>244946</v>
      </c>
      <c r="H19427">
        <v>159485</v>
      </c>
      <c r="I19427">
        <v>17265</v>
      </c>
      <c r="J19427" s="1">
        <v>1276.7654154856</v>
      </c>
      <c r="K19427">
        <v>193</v>
      </c>
    </row>
    <row r="19428" spans="1:11" x14ac:dyDescent="0.25">
      <c r="A19428" t="s">
        <v>19440</v>
      </c>
      <c r="B19428" t="s">
        <v>23335</v>
      </c>
      <c r="C19428" s="5">
        <v>45232</v>
      </c>
      <c r="D19428" s="5" t="s">
        <v>23359</v>
      </c>
      <c r="E19428" s="14">
        <v>21</v>
      </c>
      <c r="F19428">
        <v>88081</v>
      </c>
      <c r="G19428">
        <v>34155</v>
      </c>
      <c r="H19428">
        <v>8261</v>
      </c>
      <c r="I19428">
        <v>974</v>
      </c>
      <c r="J19428" s="1">
        <v>72.003899840184005</v>
      </c>
      <c r="K19428">
        <v>12</v>
      </c>
    </row>
    <row r="19429" spans="1:11" x14ac:dyDescent="0.25">
      <c r="A19429" t="s">
        <v>19441</v>
      </c>
      <c r="B19429" t="s">
        <v>23332</v>
      </c>
      <c r="C19429" s="5">
        <v>45234</v>
      </c>
      <c r="D19429" s="5" t="s">
        <v>23361</v>
      </c>
      <c r="E19429" s="14">
        <v>17</v>
      </c>
      <c r="F19429">
        <v>389277</v>
      </c>
      <c r="G19429">
        <v>267550</v>
      </c>
      <c r="H19429">
        <v>186610</v>
      </c>
      <c r="I19429">
        <v>28454</v>
      </c>
      <c r="J19429" s="1">
        <v>2103.61251439119</v>
      </c>
      <c r="K19429">
        <v>313</v>
      </c>
    </row>
    <row r="19430" spans="1:11" x14ac:dyDescent="0.25">
      <c r="A19430" t="s">
        <v>19442</v>
      </c>
      <c r="B19430" t="s">
        <v>23335</v>
      </c>
      <c r="C19430" s="5">
        <v>45238</v>
      </c>
      <c r="D19430" s="5" t="s">
        <v>23358</v>
      </c>
      <c r="E19430" s="14">
        <v>21</v>
      </c>
      <c r="F19430">
        <v>42039</v>
      </c>
      <c r="G19430">
        <v>25677</v>
      </c>
      <c r="H19430">
        <v>7956</v>
      </c>
      <c r="I19430">
        <v>1167</v>
      </c>
      <c r="J19430" s="1">
        <v>86.271774949903204</v>
      </c>
      <c r="K19430">
        <v>19</v>
      </c>
    </row>
    <row r="19431" spans="1:11" x14ac:dyDescent="0.25">
      <c r="A19431" t="s">
        <v>19443</v>
      </c>
      <c r="B19431" t="s">
        <v>23332</v>
      </c>
      <c r="C19431" s="5">
        <v>45273</v>
      </c>
      <c r="D19431" s="5" t="s">
        <v>23358</v>
      </c>
      <c r="E19431" s="14">
        <v>19</v>
      </c>
      <c r="F19431">
        <v>518344</v>
      </c>
      <c r="G19431">
        <v>310475</v>
      </c>
      <c r="H19431">
        <v>204512</v>
      </c>
      <c r="I19431">
        <v>29114</v>
      </c>
      <c r="J19431" s="1">
        <v>2152.0975058252902</v>
      </c>
      <c r="K19431">
        <v>828</v>
      </c>
    </row>
    <row r="19432" spans="1:11" x14ac:dyDescent="0.25">
      <c r="A19432" t="s">
        <v>19444</v>
      </c>
      <c r="B19432" t="s">
        <v>23332</v>
      </c>
      <c r="C19432" s="5">
        <v>45226</v>
      </c>
      <c r="D19432" s="5" t="s">
        <v>23360</v>
      </c>
      <c r="E19432" s="14">
        <v>20</v>
      </c>
      <c r="F19432">
        <v>454158</v>
      </c>
      <c r="G19432">
        <v>316350</v>
      </c>
      <c r="H19432">
        <v>221370</v>
      </c>
      <c r="I19432">
        <v>32372</v>
      </c>
      <c r="J19432" s="1">
        <v>2392.6461514945099</v>
      </c>
      <c r="K19432">
        <v>803</v>
      </c>
    </row>
    <row r="19433" spans="1:11" x14ac:dyDescent="0.25">
      <c r="A19433" t="s">
        <v>19445</v>
      </c>
      <c r="B19433" t="s">
        <v>23332</v>
      </c>
      <c r="C19433" s="5">
        <v>45201</v>
      </c>
      <c r="D19433" s="5" t="s">
        <v>23356</v>
      </c>
      <c r="E19433" s="14">
        <v>19</v>
      </c>
      <c r="F19433">
        <v>476921</v>
      </c>
      <c r="G19433">
        <v>272864</v>
      </c>
      <c r="H19433">
        <v>184006</v>
      </c>
      <c r="I19433">
        <v>24141</v>
      </c>
      <c r="J19433" s="1">
        <v>1784.2697801320501</v>
      </c>
      <c r="K19433">
        <v>268</v>
      </c>
    </row>
    <row r="19434" spans="1:11" x14ac:dyDescent="0.25">
      <c r="A19434" t="s">
        <v>19446</v>
      </c>
      <c r="B19434" t="s">
        <v>23332</v>
      </c>
      <c r="C19434" s="5">
        <v>45270</v>
      </c>
      <c r="D19434" s="5" t="s">
        <v>23355</v>
      </c>
      <c r="E19434" s="14">
        <v>6</v>
      </c>
      <c r="F19434">
        <v>3</v>
      </c>
      <c r="G19434">
        <v>4</v>
      </c>
      <c r="H19434">
        <v>3</v>
      </c>
      <c r="I19434">
        <v>1</v>
      </c>
      <c r="J19434" s="1">
        <v>8.0763187298662803E-2</v>
      </c>
      <c r="K19434">
        <v>0</v>
      </c>
    </row>
    <row r="19435" spans="1:11" x14ac:dyDescent="0.25">
      <c r="A19435" t="s">
        <v>19447</v>
      </c>
      <c r="B19435" t="s">
        <v>23332</v>
      </c>
      <c r="C19435" s="5">
        <v>45270</v>
      </c>
      <c r="D19435" s="5" t="s">
        <v>23355</v>
      </c>
      <c r="E19435" s="14">
        <v>19</v>
      </c>
      <c r="F19435">
        <v>585626</v>
      </c>
      <c r="G19435">
        <v>409046</v>
      </c>
      <c r="H19435">
        <v>283422</v>
      </c>
      <c r="I19435">
        <v>45911</v>
      </c>
      <c r="J19435" s="1">
        <v>3392.33057988378</v>
      </c>
      <c r="K19435">
        <v>1138</v>
      </c>
    </row>
    <row r="19436" spans="1:11" x14ac:dyDescent="0.25">
      <c r="A19436" t="s">
        <v>19448</v>
      </c>
      <c r="B19436" t="s">
        <v>23335</v>
      </c>
      <c r="C19436" s="5">
        <v>45204</v>
      </c>
      <c r="D19436" s="5" t="s">
        <v>23359</v>
      </c>
      <c r="E19436" s="14">
        <v>11</v>
      </c>
      <c r="F19436">
        <v>72</v>
      </c>
      <c r="G19436">
        <v>20</v>
      </c>
      <c r="H19436">
        <v>16</v>
      </c>
      <c r="I19436">
        <v>5</v>
      </c>
      <c r="J19436" s="1">
        <v>0.40372945313895903</v>
      </c>
      <c r="K19436">
        <v>2</v>
      </c>
    </row>
    <row r="19437" spans="1:11" x14ac:dyDescent="0.25">
      <c r="A19437" t="s">
        <v>19449</v>
      </c>
      <c r="B19437" t="s">
        <v>23335</v>
      </c>
      <c r="C19437" s="5">
        <v>45214</v>
      </c>
      <c r="D19437" s="5" t="s">
        <v>23355</v>
      </c>
      <c r="E19437" s="14">
        <v>23</v>
      </c>
      <c r="F19437">
        <v>632268</v>
      </c>
      <c r="G19437">
        <v>480540</v>
      </c>
      <c r="H19437">
        <v>328088</v>
      </c>
      <c r="I19437">
        <v>51980</v>
      </c>
      <c r="J19437" s="1">
        <v>3840.2526788258801</v>
      </c>
      <c r="K19437">
        <v>571</v>
      </c>
    </row>
    <row r="19438" spans="1:11" x14ac:dyDescent="0.25">
      <c r="A19438" t="s">
        <v>19450</v>
      </c>
      <c r="B19438" t="s">
        <v>23335</v>
      </c>
      <c r="C19438" s="5">
        <v>45240</v>
      </c>
      <c r="D19438" s="5" t="s">
        <v>23360</v>
      </c>
      <c r="E19438" s="14">
        <v>21</v>
      </c>
      <c r="F19438">
        <v>42930</v>
      </c>
      <c r="G19438">
        <v>22134</v>
      </c>
      <c r="H19438">
        <v>9051</v>
      </c>
      <c r="I19438">
        <v>1155</v>
      </c>
      <c r="J19438" s="1">
        <v>85.335386193159593</v>
      </c>
      <c r="K19438">
        <v>37</v>
      </c>
    </row>
    <row r="19439" spans="1:11" x14ac:dyDescent="0.25">
      <c r="A19439" t="s">
        <v>19451</v>
      </c>
      <c r="B19439" t="s">
        <v>23335</v>
      </c>
      <c r="C19439" s="5">
        <v>45242</v>
      </c>
      <c r="D19439" s="5" t="s">
        <v>23355</v>
      </c>
      <c r="E19439" s="14">
        <v>22</v>
      </c>
      <c r="F19439">
        <v>37087</v>
      </c>
      <c r="G19439">
        <v>20171</v>
      </c>
      <c r="H19439">
        <v>7637</v>
      </c>
      <c r="I19439">
        <v>828</v>
      </c>
      <c r="J19439" s="1">
        <v>61.196010480544402</v>
      </c>
      <c r="K19439">
        <v>13</v>
      </c>
    </row>
    <row r="19440" spans="1:11" x14ac:dyDescent="0.25">
      <c r="A19440" t="s">
        <v>19452</v>
      </c>
      <c r="B19440" t="s">
        <v>23332</v>
      </c>
      <c r="C19440" s="5">
        <v>45280</v>
      </c>
      <c r="D19440" s="5" t="s">
        <v>23358</v>
      </c>
      <c r="E19440" s="14">
        <v>16</v>
      </c>
      <c r="F19440">
        <v>879</v>
      </c>
      <c r="G19440">
        <v>615</v>
      </c>
      <c r="H19440">
        <v>414</v>
      </c>
      <c r="I19440">
        <v>55</v>
      </c>
      <c r="J19440" s="1">
        <v>4.0358887902009499</v>
      </c>
      <c r="K19440">
        <v>5</v>
      </c>
    </row>
    <row r="19441" spans="1:11" x14ac:dyDescent="0.25">
      <c r="A19441" t="s">
        <v>19453</v>
      </c>
      <c r="B19441" t="s">
        <v>23332</v>
      </c>
      <c r="C19441" s="5">
        <v>45222</v>
      </c>
      <c r="D19441" s="5" t="s">
        <v>23356</v>
      </c>
      <c r="E19441" s="14">
        <v>20</v>
      </c>
      <c r="F19441">
        <v>299626</v>
      </c>
      <c r="G19441">
        <v>198568</v>
      </c>
      <c r="H19441">
        <v>139518</v>
      </c>
      <c r="I19441">
        <v>19088</v>
      </c>
      <c r="J19441" s="1">
        <v>1409.8292614880299</v>
      </c>
      <c r="K19441">
        <v>332</v>
      </c>
    </row>
    <row r="19442" spans="1:11" x14ac:dyDescent="0.25">
      <c r="A19442" t="s">
        <v>19454</v>
      </c>
      <c r="B19442" t="s">
        <v>23332</v>
      </c>
      <c r="C19442" s="5">
        <v>45228</v>
      </c>
      <c r="D19442" s="5" t="s">
        <v>23355</v>
      </c>
      <c r="E19442" s="14">
        <v>16</v>
      </c>
      <c r="F19442">
        <v>382348</v>
      </c>
      <c r="G19442">
        <v>264586</v>
      </c>
      <c r="H19442">
        <v>181078</v>
      </c>
      <c r="I19442">
        <v>25557</v>
      </c>
      <c r="J19442" s="1">
        <v>1887.51701282111</v>
      </c>
      <c r="K19442">
        <v>284</v>
      </c>
    </row>
    <row r="19443" spans="1:11" x14ac:dyDescent="0.25">
      <c r="A19443" t="s">
        <v>19455</v>
      </c>
      <c r="B19443" t="s">
        <v>23335</v>
      </c>
      <c r="C19443" s="5">
        <v>45204</v>
      </c>
      <c r="D19443" s="5" t="s">
        <v>23359</v>
      </c>
      <c r="E19443" s="14">
        <v>7</v>
      </c>
      <c r="F19443">
        <v>95</v>
      </c>
      <c r="G19443">
        <v>30</v>
      </c>
      <c r="H19443">
        <v>21</v>
      </c>
      <c r="I19443">
        <v>10</v>
      </c>
      <c r="J19443" s="1">
        <v>0.72635394341541604</v>
      </c>
      <c r="K19443">
        <v>4</v>
      </c>
    </row>
    <row r="19444" spans="1:11" x14ac:dyDescent="0.25">
      <c r="A19444" t="s">
        <v>19456</v>
      </c>
      <c r="B19444" t="s">
        <v>23332</v>
      </c>
      <c r="C19444" s="5">
        <v>45221</v>
      </c>
      <c r="D19444" s="5" t="s">
        <v>23355</v>
      </c>
      <c r="E19444" s="14">
        <v>19</v>
      </c>
      <c r="F19444">
        <v>529951</v>
      </c>
      <c r="G19444">
        <v>324407</v>
      </c>
      <c r="H19444">
        <v>227527</v>
      </c>
      <c r="I19444">
        <v>30205</v>
      </c>
      <c r="J19444" s="1">
        <v>2230.3384703780798</v>
      </c>
      <c r="K19444">
        <v>747</v>
      </c>
    </row>
    <row r="19445" spans="1:11" x14ac:dyDescent="0.25">
      <c r="A19445" t="s">
        <v>19457</v>
      </c>
      <c r="B19445" t="s">
        <v>23332</v>
      </c>
      <c r="C19445" s="5">
        <v>45212</v>
      </c>
      <c r="D19445" s="5" t="s">
        <v>23360</v>
      </c>
      <c r="E19445" s="14">
        <v>17</v>
      </c>
      <c r="F19445">
        <v>380322</v>
      </c>
      <c r="G19445">
        <v>206561</v>
      </c>
      <c r="H19445">
        <v>140657</v>
      </c>
      <c r="I19445">
        <v>18267</v>
      </c>
      <c r="J19445" s="1">
        <v>1348.8261653975401</v>
      </c>
      <c r="K19445">
        <v>320</v>
      </c>
    </row>
    <row r="19446" spans="1:11" x14ac:dyDescent="0.25">
      <c r="A19446" t="s">
        <v>19458</v>
      </c>
      <c r="B19446" t="s">
        <v>23335</v>
      </c>
      <c r="C19446" s="5">
        <v>45257</v>
      </c>
      <c r="D19446" s="5" t="s">
        <v>23356</v>
      </c>
      <c r="E19446" s="14">
        <v>20</v>
      </c>
      <c r="F19446">
        <v>29650</v>
      </c>
      <c r="G19446">
        <v>19075</v>
      </c>
      <c r="H19446">
        <v>7940</v>
      </c>
      <c r="I19446">
        <v>954</v>
      </c>
      <c r="J19446" s="1">
        <v>70.441319928156403</v>
      </c>
      <c r="K19446">
        <v>27</v>
      </c>
    </row>
    <row r="19447" spans="1:11" x14ac:dyDescent="0.25">
      <c r="A19447" t="s">
        <v>19459</v>
      </c>
      <c r="B19447" t="s">
        <v>23335</v>
      </c>
      <c r="C19447" s="5">
        <v>45238</v>
      </c>
      <c r="D19447" s="5" t="s">
        <v>23358</v>
      </c>
      <c r="E19447" s="14">
        <v>22</v>
      </c>
      <c r="F19447">
        <v>1188049</v>
      </c>
      <c r="G19447">
        <v>798400</v>
      </c>
      <c r="H19447">
        <v>543791</v>
      </c>
      <c r="I19447">
        <v>82398</v>
      </c>
      <c r="J19447" s="1">
        <v>6083.9013492619197</v>
      </c>
      <c r="K19447">
        <v>2565</v>
      </c>
    </row>
    <row r="19448" spans="1:11" x14ac:dyDescent="0.25">
      <c r="A19448" t="s">
        <v>19460</v>
      </c>
      <c r="B19448" t="s">
        <v>23335</v>
      </c>
      <c r="C19448" s="5">
        <v>45279</v>
      </c>
      <c r="D19448" s="5" t="s">
        <v>23357</v>
      </c>
      <c r="E19448" s="14">
        <v>11</v>
      </c>
      <c r="F19448">
        <v>12038</v>
      </c>
      <c r="G19448">
        <v>9384</v>
      </c>
      <c r="H19448">
        <v>4280</v>
      </c>
      <c r="I19448">
        <v>1540</v>
      </c>
      <c r="J19448" s="1">
        <v>113.68295910487799</v>
      </c>
      <c r="K19448">
        <v>41</v>
      </c>
    </row>
    <row r="19449" spans="1:11" x14ac:dyDescent="0.25">
      <c r="A19449" t="s">
        <v>19461</v>
      </c>
      <c r="B19449" t="s">
        <v>23335</v>
      </c>
      <c r="C19449" s="5">
        <v>45232</v>
      </c>
      <c r="D19449" s="5" t="s">
        <v>23359</v>
      </c>
      <c r="E19449" s="14">
        <v>21</v>
      </c>
      <c r="F19449">
        <v>1273908</v>
      </c>
      <c r="G19449">
        <v>845167</v>
      </c>
      <c r="H19449">
        <v>574925</v>
      </c>
      <c r="I19449">
        <v>89043</v>
      </c>
      <c r="J19449" s="1">
        <v>6574.0815931227698</v>
      </c>
      <c r="K19449">
        <v>1223</v>
      </c>
    </row>
    <row r="19450" spans="1:11" x14ac:dyDescent="0.25">
      <c r="A19450" t="s">
        <v>19462</v>
      </c>
      <c r="B19450" t="s">
        <v>23332</v>
      </c>
      <c r="C19450" s="5">
        <v>45248</v>
      </c>
      <c r="D19450" s="5" t="s">
        <v>23361</v>
      </c>
      <c r="E19450" s="14">
        <v>17</v>
      </c>
      <c r="F19450">
        <v>470048</v>
      </c>
      <c r="G19450">
        <v>300855</v>
      </c>
      <c r="H19450">
        <v>206860</v>
      </c>
      <c r="I19450">
        <v>27960</v>
      </c>
      <c r="J19450" s="1">
        <v>2064.03574180741</v>
      </c>
      <c r="K19450">
        <v>872</v>
      </c>
    </row>
    <row r="19451" spans="1:11" x14ac:dyDescent="0.25">
      <c r="A19451" t="s">
        <v>19463</v>
      </c>
      <c r="B19451" t="s">
        <v>23332</v>
      </c>
      <c r="C19451" s="5">
        <v>45246</v>
      </c>
      <c r="D19451" s="5" t="s">
        <v>23359</v>
      </c>
      <c r="E19451" s="14">
        <v>22</v>
      </c>
      <c r="F19451">
        <v>439146</v>
      </c>
      <c r="G19451">
        <v>257414</v>
      </c>
      <c r="H19451">
        <v>176453</v>
      </c>
      <c r="I19451">
        <v>24121</v>
      </c>
      <c r="J19451" s="1">
        <v>1780.54957735067</v>
      </c>
      <c r="K19451">
        <v>333</v>
      </c>
    </row>
    <row r="19452" spans="1:11" x14ac:dyDescent="0.25">
      <c r="A19452" t="s">
        <v>19464</v>
      </c>
      <c r="B19452" t="s">
        <v>23332</v>
      </c>
      <c r="C19452" s="5">
        <v>45260</v>
      </c>
      <c r="D19452" s="5" t="s">
        <v>23359</v>
      </c>
      <c r="E19452" s="14">
        <v>16</v>
      </c>
      <c r="F19452">
        <v>397911</v>
      </c>
      <c r="G19452">
        <v>261620</v>
      </c>
      <c r="H19452">
        <v>181971</v>
      </c>
      <c r="I19452">
        <v>27922</v>
      </c>
      <c r="J19452" s="1">
        <v>2061.0770271063502</v>
      </c>
      <c r="K19452">
        <v>872</v>
      </c>
    </row>
    <row r="19453" spans="1:11" x14ac:dyDescent="0.25">
      <c r="A19453" t="s">
        <v>19465</v>
      </c>
      <c r="B19453" t="s">
        <v>23332</v>
      </c>
      <c r="C19453" s="5">
        <v>45222</v>
      </c>
      <c r="D19453" s="5" t="s">
        <v>23356</v>
      </c>
      <c r="E19453" s="14">
        <v>19</v>
      </c>
      <c r="F19453">
        <v>523435</v>
      </c>
      <c r="G19453">
        <v>349496</v>
      </c>
      <c r="H19453">
        <v>244662</v>
      </c>
      <c r="I19453">
        <v>34556</v>
      </c>
      <c r="J19453" s="1">
        <v>2550.7817249659802</v>
      </c>
      <c r="K19453">
        <v>476</v>
      </c>
    </row>
    <row r="19454" spans="1:11" x14ac:dyDescent="0.25">
      <c r="A19454" t="s">
        <v>19466</v>
      </c>
      <c r="B19454" t="s">
        <v>23335</v>
      </c>
      <c r="C19454" s="5">
        <v>45265</v>
      </c>
      <c r="D19454" s="5" t="s">
        <v>23357</v>
      </c>
      <c r="E19454" s="14">
        <v>12</v>
      </c>
      <c r="F19454">
        <v>14054</v>
      </c>
      <c r="G19454">
        <v>9285</v>
      </c>
      <c r="H19454">
        <v>4356</v>
      </c>
      <c r="I19454">
        <v>582</v>
      </c>
      <c r="J19454" s="1">
        <v>42.990613305697003</v>
      </c>
      <c r="K19454">
        <v>10</v>
      </c>
    </row>
    <row r="19455" spans="1:11" x14ac:dyDescent="0.25">
      <c r="A19455" t="s">
        <v>19467</v>
      </c>
      <c r="B19455" t="s">
        <v>23332</v>
      </c>
      <c r="C19455" s="5">
        <v>45219</v>
      </c>
      <c r="D19455" s="5" t="s">
        <v>23360</v>
      </c>
      <c r="E19455" s="14">
        <v>18</v>
      </c>
      <c r="F19455">
        <v>420126</v>
      </c>
      <c r="G19455">
        <v>226045</v>
      </c>
      <c r="H19455">
        <v>151555</v>
      </c>
      <c r="I19455">
        <v>18869</v>
      </c>
      <c r="J19455" s="1">
        <v>1392.64893861375</v>
      </c>
      <c r="K19455">
        <v>470</v>
      </c>
    </row>
    <row r="19456" spans="1:11" x14ac:dyDescent="0.25">
      <c r="A19456" t="s">
        <v>19468</v>
      </c>
      <c r="B19456" t="s">
        <v>23335</v>
      </c>
      <c r="C19456" s="5">
        <v>45236</v>
      </c>
      <c r="D19456" s="5" t="s">
        <v>23356</v>
      </c>
      <c r="E19456" s="14">
        <v>6</v>
      </c>
      <c r="F19456">
        <v>269</v>
      </c>
      <c r="G19456">
        <v>111</v>
      </c>
      <c r="H19456">
        <v>89</v>
      </c>
      <c r="I19456">
        <v>17</v>
      </c>
      <c r="J19456" s="1">
        <v>1.2904547724412601</v>
      </c>
      <c r="K19456">
        <v>4</v>
      </c>
    </row>
    <row r="19457" spans="1:11" x14ac:dyDescent="0.25">
      <c r="A19457" t="s">
        <v>19469</v>
      </c>
      <c r="B19457" t="s">
        <v>23332</v>
      </c>
      <c r="C19457" s="5">
        <v>45201</v>
      </c>
      <c r="D19457" s="5" t="s">
        <v>23356</v>
      </c>
      <c r="E19457" s="14">
        <v>16</v>
      </c>
      <c r="F19457">
        <v>409257</v>
      </c>
      <c r="G19457">
        <v>254976</v>
      </c>
      <c r="H19457">
        <v>180060</v>
      </c>
      <c r="I19457">
        <v>26842</v>
      </c>
      <c r="J19457" s="1">
        <v>1980.8186212578</v>
      </c>
      <c r="K19457">
        <v>368</v>
      </c>
    </row>
    <row r="19458" spans="1:11" x14ac:dyDescent="0.25">
      <c r="A19458" t="s">
        <v>19470</v>
      </c>
      <c r="B19458" t="s">
        <v>23335</v>
      </c>
      <c r="C19458" s="5">
        <v>45272</v>
      </c>
      <c r="D19458" s="5" t="s">
        <v>23357</v>
      </c>
      <c r="E19458" s="14">
        <v>18</v>
      </c>
      <c r="F19458">
        <v>27243</v>
      </c>
      <c r="G19458">
        <v>18711</v>
      </c>
      <c r="H19458">
        <v>6870</v>
      </c>
      <c r="I19458">
        <v>1065</v>
      </c>
      <c r="J19458" s="1">
        <v>78.620556644617906</v>
      </c>
      <c r="K19458">
        <v>19</v>
      </c>
    </row>
    <row r="19459" spans="1:11" x14ac:dyDescent="0.25">
      <c r="A19459" t="s">
        <v>19471</v>
      </c>
      <c r="B19459" t="s">
        <v>23335</v>
      </c>
      <c r="C19459" s="5">
        <v>45235</v>
      </c>
      <c r="D19459" s="5" t="s">
        <v>23355</v>
      </c>
      <c r="E19459" s="14">
        <v>15</v>
      </c>
      <c r="F19459">
        <v>53064</v>
      </c>
      <c r="G19459">
        <v>30592</v>
      </c>
      <c r="H19459">
        <v>7161</v>
      </c>
      <c r="I19459">
        <v>840</v>
      </c>
      <c r="J19459" s="1">
        <v>62.005711059638699</v>
      </c>
      <c r="K19459">
        <v>28</v>
      </c>
    </row>
    <row r="19460" spans="1:11" x14ac:dyDescent="0.25">
      <c r="A19460" t="s">
        <v>19472</v>
      </c>
      <c r="B19460" t="s">
        <v>23332</v>
      </c>
      <c r="C19460" s="5">
        <v>45263</v>
      </c>
      <c r="D19460" s="5" t="s">
        <v>23355</v>
      </c>
      <c r="E19460" s="14">
        <v>16</v>
      </c>
      <c r="F19460">
        <v>424078</v>
      </c>
      <c r="G19460">
        <v>256350</v>
      </c>
      <c r="H19460">
        <v>179076</v>
      </c>
      <c r="I19460">
        <v>27507</v>
      </c>
      <c r="J19460" s="1">
        <v>2029.4419910022</v>
      </c>
      <c r="K19460">
        <v>478</v>
      </c>
    </row>
    <row r="19461" spans="1:11" x14ac:dyDescent="0.25">
      <c r="A19461" t="s">
        <v>19473</v>
      </c>
      <c r="B19461" t="s">
        <v>23335</v>
      </c>
      <c r="C19461" s="5">
        <v>45245</v>
      </c>
      <c r="D19461" s="5" t="s">
        <v>23358</v>
      </c>
      <c r="E19461" s="14">
        <v>21</v>
      </c>
      <c r="F19461">
        <v>27042</v>
      </c>
      <c r="G19461">
        <v>17078</v>
      </c>
      <c r="H19461">
        <v>7969</v>
      </c>
      <c r="I19461">
        <v>1155</v>
      </c>
      <c r="J19461" s="1">
        <v>85.220221911844007</v>
      </c>
      <c r="K19461">
        <v>24</v>
      </c>
    </row>
    <row r="19462" spans="1:11" x14ac:dyDescent="0.25">
      <c r="A19462" t="s">
        <v>19474</v>
      </c>
      <c r="B19462" t="s">
        <v>23335</v>
      </c>
      <c r="C19462" s="5">
        <v>45269</v>
      </c>
      <c r="D19462" s="5" t="s">
        <v>23361</v>
      </c>
      <c r="E19462" s="14">
        <v>8</v>
      </c>
      <c r="F19462">
        <v>145893</v>
      </c>
      <c r="G19462">
        <v>123884</v>
      </c>
      <c r="H19462">
        <v>85293</v>
      </c>
      <c r="I19462">
        <v>19070</v>
      </c>
      <c r="J19462" s="1">
        <v>1406.9167966315799</v>
      </c>
      <c r="K19462">
        <v>471</v>
      </c>
    </row>
    <row r="19463" spans="1:11" x14ac:dyDescent="0.25">
      <c r="A19463" t="s">
        <v>19475</v>
      </c>
      <c r="B19463" t="s">
        <v>23332</v>
      </c>
      <c r="C19463" s="5">
        <v>45233</v>
      </c>
      <c r="D19463" s="5" t="s">
        <v>23360</v>
      </c>
      <c r="E19463" s="14">
        <v>12</v>
      </c>
      <c r="F19463">
        <v>353047</v>
      </c>
      <c r="G19463">
        <v>236350</v>
      </c>
      <c r="H19463">
        <v>167003</v>
      </c>
      <c r="I19463">
        <v>24954</v>
      </c>
      <c r="J19463" s="1">
        <v>1840.9260051942699</v>
      </c>
      <c r="K19463">
        <v>617</v>
      </c>
    </row>
    <row r="19464" spans="1:11" x14ac:dyDescent="0.25">
      <c r="A19464" t="s">
        <v>19476</v>
      </c>
      <c r="B19464" t="s">
        <v>23335</v>
      </c>
      <c r="C19464" s="5">
        <v>45250</v>
      </c>
      <c r="D19464" s="5" t="s">
        <v>23356</v>
      </c>
      <c r="E19464" s="14">
        <v>9</v>
      </c>
      <c r="F19464">
        <v>1349</v>
      </c>
      <c r="G19464">
        <v>1146</v>
      </c>
      <c r="H19464">
        <v>890</v>
      </c>
      <c r="I19464">
        <v>273</v>
      </c>
      <c r="J19464" s="1">
        <v>20.154605639951001</v>
      </c>
      <c r="K19464">
        <v>9</v>
      </c>
    </row>
    <row r="19465" spans="1:11" x14ac:dyDescent="0.25">
      <c r="A19465" t="s">
        <v>19477</v>
      </c>
      <c r="B19465" t="s">
        <v>23335</v>
      </c>
      <c r="C19465" s="5">
        <v>45261</v>
      </c>
      <c r="D19465" s="5" t="s">
        <v>23360</v>
      </c>
      <c r="E19465" s="14">
        <v>19</v>
      </c>
      <c r="F19465">
        <v>26596</v>
      </c>
      <c r="G19465">
        <v>15802</v>
      </c>
      <c r="H19465">
        <v>7390</v>
      </c>
      <c r="I19465">
        <v>759</v>
      </c>
      <c r="J19465" s="1">
        <v>56.003524000561903</v>
      </c>
      <c r="K19465">
        <v>17</v>
      </c>
    </row>
    <row r="19466" spans="1:11" x14ac:dyDescent="0.25">
      <c r="A19466" t="s">
        <v>19478</v>
      </c>
      <c r="B19466" t="s">
        <v>23335</v>
      </c>
      <c r="C19466" s="5">
        <v>45236</v>
      </c>
      <c r="D19466" s="5" t="s">
        <v>23356</v>
      </c>
      <c r="E19466" s="14">
        <v>17</v>
      </c>
      <c r="F19466">
        <v>1167557</v>
      </c>
      <c r="G19466">
        <v>831537</v>
      </c>
      <c r="H19466">
        <v>565765</v>
      </c>
      <c r="I19466">
        <v>96093</v>
      </c>
      <c r="J19466" s="1">
        <v>7085.3496939444804</v>
      </c>
      <c r="K19466">
        <v>1057</v>
      </c>
    </row>
    <row r="19467" spans="1:11" x14ac:dyDescent="0.25">
      <c r="A19467" t="s">
        <v>19479</v>
      </c>
      <c r="B19467" t="s">
        <v>23335</v>
      </c>
      <c r="C19467" s="5">
        <v>45261</v>
      </c>
      <c r="D19467" s="5" t="s">
        <v>23360</v>
      </c>
      <c r="E19467" s="14">
        <v>21</v>
      </c>
      <c r="F19467">
        <v>30149</v>
      </c>
      <c r="G19467">
        <v>17362</v>
      </c>
      <c r="H19467">
        <v>7940</v>
      </c>
      <c r="I19467">
        <v>896</v>
      </c>
      <c r="J19467" s="1">
        <v>66.066073017033403</v>
      </c>
      <c r="K19467">
        <v>20</v>
      </c>
    </row>
    <row r="19468" spans="1:11" x14ac:dyDescent="0.25">
      <c r="A19468" t="s">
        <v>19480</v>
      </c>
      <c r="B19468" t="s">
        <v>23332</v>
      </c>
      <c r="C19468" s="5">
        <v>45269</v>
      </c>
      <c r="D19468" s="5" t="s">
        <v>23361</v>
      </c>
      <c r="E19468" s="14">
        <v>10</v>
      </c>
      <c r="F19468">
        <v>456250</v>
      </c>
      <c r="G19468">
        <v>250388</v>
      </c>
      <c r="H19468">
        <v>164672</v>
      </c>
      <c r="I19468">
        <v>22942</v>
      </c>
      <c r="J19468" s="1">
        <v>1691.41891081672</v>
      </c>
      <c r="K19468">
        <v>401</v>
      </c>
    </row>
    <row r="19469" spans="1:11" x14ac:dyDescent="0.25">
      <c r="A19469" t="s">
        <v>19481</v>
      </c>
      <c r="B19469" t="s">
        <v>23332</v>
      </c>
      <c r="C19469" s="5">
        <v>45264</v>
      </c>
      <c r="D19469" s="5" t="s">
        <v>23356</v>
      </c>
      <c r="E19469" s="14">
        <v>19</v>
      </c>
      <c r="F19469">
        <v>474439</v>
      </c>
      <c r="G19469">
        <v>309690</v>
      </c>
      <c r="H19469">
        <v>201092</v>
      </c>
      <c r="I19469">
        <v>29321</v>
      </c>
      <c r="J19469" s="1">
        <v>2161.6550832499502</v>
      </c>
      <c r="K19469">
        <v>511</v>
      </c>
    </row>
    <row r="19470" spans="1:11" x14ac:dyDescent="0.25">
      <c r="A19470" t="s">
        <v>19482</v>
      </c>
      <c r="B19470" t="s">
        <v>23332</v>
      </c>
      <c r="C19470" s="5">
        <v>45280</v>
      </c>
      <c r="D19470" s="5" t="s">
        <v>23358</v>
      </c>
      <c r="E19470" s="14">
        <v>15</v>
      </c>
      <c r="F19470">
        <v>255013</v>
      </c>
      <c r="G19470">
        <v>194320</v>
      </c>
      <c r="H19470">
        <v>133415</v>
      </c>
      <c r="I19470">
        <v>24003</v>
      </c>
      <c r="J19470" s="1">
        <v>1769.5923715476999</v>
      </c>
      <c r="K19470">
        <v>594</v>
      </c>
    </row>
    <row r="19471" spans="1:11" x14ac:dyDescent="0.25">
      <c r="A19471" t="s">
        <v>19483</v>
      </c>
      <c r="B19471" t="s">
        <v>23332</v>
      </c>
      <c r="C19471" s="5">
        <v>45268</v>
      </c>
      <c r="D19471" s="5" t="s">
        <v>23360</v>
      </c>
      <c r="E19471" s="14">
        <v>14</v>
      </c>
      <c r="F19471">
        <v>460882</v>
      </c>
      <c r="G19471">
        <v>244875</v>
      </c>
      <c r="H19471">
        <v>156376</v>
      </c>
      <c r="I19471">
        <v>20289</v>
      </c>
      <c r="J19471" s="1">
        <v>1495.67124777701</v>
      </c>
      <c r="K19471">
        <v>580</v>
      </c>
    </row>
    <row r="19472" spans="1:11" x14ac:dyDescent="0.25">
      <c r="A19472" t="s">
        <v>19484</v>
      </c>
      <c r="B19472" t="s">
        <v>23335</v>
      </c>
      <c r="C19472" s="5">
        <v>45228</v>
      </c>
      <c r="D19472" s="5" t="s">
        <v>23355</v>
      </c>
      <c r="E19472" s="14">
        <v>12</v>
      </c>
      <c r="F19472">
        <v>3005</v>
      </c>
      <c r="G19472">
        <v>1062</v>
      </c>
      <c r="H19472">
        <v>823</v>
      </c>
      <c r="I19472">
        <v>125</v>
      </c>
      <c r="J19472" s="1">
        <v>9.1835215946723299</v>
      </c>
      <c r="K19472">
        <v>4</v>
      </c>
    </row>
    <row r="19473" spans="1:11" x14ac:dyDescent="0.25">
      <c r="A19473" t="s">
        <v>19485</v>
      </c>
      <c r="B19473" t="s">
        <v>23335</v>
      </c>
      <c r="C19473" s="5">
        <v>45215</v>
      </c>
      <c r="D19473" s="5" t="s">
        <v>23356</v>
      </c>
      <c r="E19473" s="14">
        <v>22</v>
      </c>
      <c r="F19473">
        <v>62176</v>
      </c>
      <c r="G19473">
        <v>24951</v>
      </c>
      <c r="H19473">
        <v>6553</v>
      </c>
      <c r="I19473">
        <v>797</v>
      </c>
      <c r="J19473" s="1">
        <v>58.720728901241102</v>
      </c>
      <c r="K19473">
        <v>10</v>
      </c>
    </row>
    <row r="19474" spans="1:11" x14ac:dyDescent="0.25">
      <c r="A19474" t="s">
        <v>19486</v>
      </c>
      <c r="B19474" t="s">
        <v>23332</v>
      </c>
      <c r="C19474" s="5">
        <v>45219</v>
      </c>
      <c r="D19474" s="5" t="s">
        <v>23360</v>
      </c>
      <c r="E19474" s="14">
        <v>16</v>
      </c>
      <c r="F19474">
        <v>394809</v>
      </c>
      <c r="G19474">
        <v>214354</v>
      </c>
      <c r="H19474">
        <v>144391</v>
      </c>
      <c r="I19474">
        <v>18382</v>
      </c>
      <c r="J19474" s="1">
        <v>1354.7800785450399</v>
      </c>
      <c r="K19474">
        <v>525</v>
      </c>
    </row>
    <row r="19475" spans="1:11" x14ac:dyDescent="0.25">
      <c r="A19475" t="s">
        <v>19487</v>
      </c>
      <c r="B19475" t="s">
        <v>23335</v>
      </c>
      <c r="C19475" s="5">
        <v>45254</v>
      </c>
      <c r="D19475" s="5" t="s">
        <v>23360</v>
      </c>
      <c r="E19475" s="14">
        <v>16</v>
      </c>
      <c r="F19475">
        <v>51479</v>
      </c>
      <c r="G19475">
        <v>47246</v>
      </c>
      <c r="H19475">
        <v>29958</v>
      </c>
      <c r="I19475">
        <v>6635</v>
      </c>
      <c r="J19475" s="1">
        <v>488.945693838701</v>
      </c>
      <c r="K19475">
        <v>190</v>
      </c>
    </row>
    <row r="19476" spans="1:11" x14ac:dyDescent="0.25">
      <c r="A19476" t="s">
        <v>19488</v>
      </c>
      <c r="B19476" t="s">
        <v>23332</v>
      </c>
      <c r="C19476" s="5">
        <v>45237</v>
      </c>
      <c r="D19476" s="5" t="s">
        <v>23357</v>
      </c>
      <c r="E19476" s="14">
        <v>17</v>
      </c>
      <c r="F19476">
        <v>64</v>
      </c>
      <c r="G19476">
        <v>45</v>
      </c>
      <c r="H19476">
        <v>31</v>
      </c>
      <c r="I19476">
        <v>3</v>
      </c>
      <c r="J19476" s="1">
        <v>0.241566582882319</v>
      </c>
      <c r="K19476">
        <v>1</v>
      </c>
    </row>
    <row r="19477" spans="1:11" x14ac:dyDescent="0.25">
      <c r="A19477" t="s">
        <v>19489</v>
      </c>
      <c r="B19477" t="s">
        <v>23335</v>
      </c>
      <c r="C19477" s="5">
        <v>45254</v>
      </c>
      <c r="D19477" s="5" t="s">
        <v>23360</v>
      </c>
      <c r="E19477" s="14">
        <v>14</v>
      </c>
      <c r="F19477">
        <v>1661</v>
      </c>
      <c r="G19477">
        <v>1369</v>
      </c>
      <c r="H19477">
        <v>1060</v>
      </c>
      <c r="I19477">
        <v>292</v>
      </c>
      <c r="J19477" s="1">
        <v>21.499352828236301</v>
      </c>
      <c r="K19477">
        <v>10</v>
      </c>
    </row>
    <row r="19478" spans="1:11" x14ac:dyDescent="0.25">
      <c r="A19478" t="s">
        <v>19490</v>
      </c>
      <c r="B19478" t="s">
        <v>23335</v>
      </c>
      <c r="C19478" s="5">
        <v>45218</v>
      </c>
      <c r="D19478" s="5" t="s">
        <v>23359</v>
      </c>
      <c r="E19478" s="14">
        <v>2</v>
      </c>
      <c r="F19478">
        <v>347</v>
      </c>
      <c r="G19478">
        <v>87</v>
      </c>
      <c r="H19478">
        <v>61</v>
      </c>
      <c r="I19478">
        <v>15</v>
      </c>
      <c r="J19478" s="1">
        <v>1.1272663624031101</v>
      </c>
      <c r="K19478">
        <v>0</v>
      </c>
    </row>
    <row r="19479" spans="1:11" x14ac:dyDescent="0.25">
      <c r="A19479" t="s">
        <v>19491</v>
      </c>
      <c r="B19479" t="s">
        <v>23335</v>
      </c>
      <c r="C19479" s="5">
        <v>45243</v>
      </c>
      <c r="D19479" s="5" t="s">
        <v>23356</v>
      </c>
      <c r="E19479" s="14">
        <v>17</v>
      </c>
      <c r="F19479">
        <v>28948</v>
      </c>
      <c r="G19479">
        <v>18705</v>
      </c>
      <c r="H19479">
        <v>8207</v>
      </c>
      <c r="I19479">
        <v>1152</v>
      </c>
      <c r="J19479" s="1">
        <v>84.866899713497602</v>
      </c>
      <c r="K19479">
        <v>36</v>
      </c>
    </row>
    <row r="19480" spans="1:11" x14ac:dyDescent="0.25">
      <c r="A19480" t="s">
        <v>19492</v>
      </c>
      <c r="B19480" t="s">
        <v>23335</v>
      </c>
      <c r="C19480" s="5">
        <v>45257</v>
      </c>
      <c r="D19480" s="5" t="s">
        <v>23356</v>
      </c>
      <c r="E19480" s="14">
        <v>14</v>
      </c>
      <c r="F19480">
        <v>1732</v>
      </c>
      <c r="G19480">
        <v>1219</v>
      </c>
      <c r="H19480">
        <v>936</v>
      </c>
      <c r="I19480">
        <v>229</v>
      </c>
      <c r="J19480" s="1">
        <v>16.9074831454625</v>
      </c>
      <c r="K19480">
        <v>10</v>
      </c>
    </row>
    <row r="19481" spans="1:11" x14ac:dyDescent="0.25">
      <c r="A19481" t="s">
        <v>19493</v>
      </c>
      <c r="B19481" t="s">
        <v>23332</v>
      </c>
      <c r="C19481" s="5">
        <v>45234</v>
      </c>
      <c r="D19481" s="5" t="s">
        <v>23361</v>
      </c>
      <c r="E19481" s="14">
        <v>22</v>
      </c>
      <c r="F19481">
        <v>430892</v>
      </c>
      <c r="G19481">
        <v>251316</v>
      </c>
      <c r="H19481">
        <v>176113</v>
      </c>
      <c r="I19481">
        <v>25805</v>
      </c>
      <c r="J19481" s="1">
        <v>1900.93880190046</v>
      </c>
      <c r="K19481">
        <v>354</v>
      </c>
    </row>
    <row r="19482" spans="1:11" x14ac:dyDescent="0.25">
      <c r="A19482" t="s">
        <v>19494</v>
      </c>
      <c r="B19482" t="s">
        <v>23332</v>
      </c>
      <c r="C19482" s="5">
        <v>45238</v>
      </c>
      <c r="D19482" s="5" t="s">
        <v>23358</v>
      </c>
      <c r="E19482" s="14">
        <v>19</v>
      </c>
      <c r="F19482">
        <v>8</v>
      </c>
      <c r="G19482">
        <v>9</v>
      </c>
      <c r="H19482">
        <v>5</v>
      </c>
      <c r="I19482">
        <v>1</v>
      </c>
      <c r="J19482" s="1">
        <v>8.0494980795972101E-2</v>
      </c>
      <c r="K19482">
        <v>0</v>
      </c>
    </row>
    <row r="19483" spans="1:11" x14ac:dyDescent="0.25">
      <c r="A19483" t="s">
        <v>19495</v>
      </c>
      <c r="B19483" t="s">
        <v>23332</v>
      </c>
      <c r="C19483" s="5">
        <v>45282</v>
      </c>
      <c r="D19483" s="5" t="s">
        <v>23360</v>
      </c>
      <c r="E19483" s="14">
        <v>11</v>
      </c>
      <c r="F19483">
        <v>416107</v>
      </c>
      <c r="G19483">
        <v>334629</v>
      </c>
      <c r="H19483">
        <v>228943</v>
      </c>
      <c r="I19483">
        <v>43169</v>
      </c>
      <c r="J19483" s="1">
        <v>3179.6359859127201</v>
      </c>
      <c r="K19483">
        <v>474</v>
      </c>
    </row>
    <row r="19484" spans="1:11" x14ac:dyDescent="0.25">
      <c r="A19484" t="s">
        <v>19496</v>
      </c>
      <c r="B19484" t="s">
        <v>23335</v>
      </c>
      <c r="C19484" s="5">
        <v>45220</v>
      </c>
      <c r="D19484" s="5" t="s">
        <v>23361</v>
      </c>
      <c r="E19484" s="14">
        <v>19</v>
      </c>
      <c r="F19484">
        <v>1265841</v>
      </c>
      <c r="G19484">
        <v>904727</v>
      </c>
      <c r="H19484">
        <v>618943</v>
      </c>
      <c r="I19484">
        <v>99272</v>
      </c>
      <c r="J19484" s="1">
        <v>7311.5867943462799</v>
      </c>
      <c r="K19484">
        <v>3091</v>
      </c>
    </row>
    <row r="19485" spans="1:11" x14ac:dyDescent="0.25">
      <c r="A19485" t="s">
        <v>19497</v>
      </c>
      <c r="B19485" t="s">
        <v>23335</v>
      </c>
      <c r="C19485" s="5">
        <v>45275</v>
      </c>
      <c r="D19485" s="5" t="s">
        <v>23360</v>
      </c>
      <c r="E19485" s="14">
        <v>12</v>
      </c>
      <c r="F19485">
        <v>22891</v>
      </c>
      <c r="G19485">
        <v>15088</v>
      </c>
      <c r="H19485">
        <v>5954</v>
      </c>
      <c r="I19485">
        <v>982</v>
      </c>
      <c r="J19485" s="1">
        <v>72.353260373528798</v>
      </c>
      <c r="K19485">
        <v>16</v>
      </c>
    </row>
    <row r="19486" spans="1:11" x14ac:dyDescent="0.25">
      <c r="A19486" t="s">
        <v>19498</v>
      </c>
      <c r="B19486" t="s">
        <v>23332</v>
      </c>
      <c r="C19486" s="5">
        <v>45237</v>
      </c>
      <c r="D19486" s="5" t="s">
        <v>23357</v>
      </c>
      <c r="E19486" s="14">
        <v>15</v>
      </c>
      <c r="F19486">
        <v>42</v>
      </c>
      <c r="G19486">
        <v>33</v>
      </c>
      <c r="H19486">
        <v>21</v>
      </c>
      <c r="I19486">
        <v>4</v>
      </c>
      <c r="J19486" s="1">
        <v>0.321911517137414</v>
      </c>
      <c r="K19486">
        <v>4</v>
      </c>
    </row>
    <row r="19487" spans="1:11" x14ac:dyDescent="0.25">
      <c r="A19487" t="s">
        <v>19499</v>
      </c>
      <c r="B19487" t="s">
        <v>23335</v>
      </c>
      <c r="C19487" s="5">
        <v>45271</v>
      </c>
      <c r="D19487" s="5" t="s">
        <v>23356</v>
      </c>
      <c r="E19487" s="14">
        <v>22</v>
      </c>
      <c r="F19487">
        <v>1069938</v>
      </c>
      <c r="G19487">
        <v>736615</v>
      </c>
      <c r="H19487">
        <v>492213</v>
      </c>
      <c r="I19487">
        <v>77521</v>
      </c>
      <c r="J19487" s="1">
        <v>5708.08192902462</v>
      </c>
      <c r="K19487">
        <v>2199</v>
      </c>
    </row>
    <row r="19488" spans="1:11" x14ac:dyDescent="0.25">
      <c r="A19488" t="s">
        <v>19500</v>
      </c>
      <c r="B19488" t="s">
        <v>23335</v>
      </c>
      <c r="C19488" s="5">
        <v>45224</v>
      </c>
      <c r="D19488" s="5" t="s">
        <v>23358</v>
      </c>
      <c r="E19488" s="14">
        <v>22</v>
      </c>
      <c r="F19488">
        <v>56047</v>
      </c>
      <c r="G19488">
        <v>31435</v>
      </c>
      <c r="H19488">
        <v>10555</v>
      </c>
      <c r="I19488">
        <v>1257</v>
      </c>
      <c r="J19488" s="1">
        <v>92.529248302944296</v>
      </c>
      <c r="K19488">
        <v>25</v>
      </c>
    </row>
    <row r="19489" spans="1:11" x14ac:dyDescent="0.25">
      <c r="A19489" t="s">
        <v>19501</v>
      </c>
      <c r="B19489" t="s">
        <v>23332</v>
      </c>
      <c r="C19489" s="5">
        <v>45212</v>
      </c>
      <c r="D19489" s="5" t="s">
        <v>23360</v>
      </c>
      <c r="E19489" s="14">
        <v>20</v>
      </c>
      <c r="F19489">
        <v>440866</v>
      </c>
      <c r="G19489">
        <v>233802</v>
      </c>
      <c r="H19489">
        <v>158001</v>
      </c>
      <c r="I19489">
        <v>19320</v>
      </c>
      <c r="J19489" s="1">
        <v>1422.3851817063301</v>
      </c>
      <c r="K19489">
        <v>213</v>
      </c>
    </row>
    <row r="19490" spans="1:11" x14ac:dyDescent="0.25">
      <c r="A19490" t="s">
        <v>19502</v>
      </c>
      <c r="B19490" t="s">
        <v>23332</v>
      </c>
      <c r="C19490" s="5">
        <v>45243</v>
      </c>
      <c r="D19490" s="5" t="s">
        <v>23356</v>
      </c>
      <c r="E19490" s="14">
        <v>21</v>
      </c>
      <c r="F19490">
        <v>537886</v>
      </c>
      <c r="G19490">
        <v>356603</v>
      </c>
      <c r="H19490">
        <v>239862</v>
      </c>
      <c r="I19490">
        <v>32046</v>
      </c>
      <c r="J19490" s="1">
        <v>2358.7516323559198</v>
      </c>
      <c r="K19490">
        <v>795</v>
      </c>
    </row>
    <row r="19491" spans="1:11" x14ac:dyDescent="0.25">
      <c r="A19491" t="s">
        <v>19503</v>
      </c>
      <c r="B19491" t="s">
        <v>23335</v>
      </c>
      <c r="C19491" s="5">
        <v>45238</v>
      </c>
      <c r="D19491" s="5" t="s">
        <v>23358</v>
      </c>
      <c r="E19491" s="14">
        <v>4</v>
      </c>
      <c r="F19491">
        <v>1895</v>
      </c>
      <c r="G19491">
        <v>1586</v>
      </c>
      <c r="H19491">
        <v>592</v>
      </c>
      <c r="I19491">
        <v>92</v>
      </c>
      <c r="J19491" s="1">
        <v>6.7549057778838204</v>
      </c>
      <c r="K19491">
        <v>4</v>
      </c>
    </row>
    <row r="19492" spans="1:11" x14ac:dyDescent="0.25">
      <c r="A19492" t="s">
        <v>19504</v>
      </c>
      <c r="B19492" t="s">
        <v>23335</v>
      </c>
      <c r="C19492" s="5">
        <v>45267</v>
      </c>
      <c r="D19492" s="5" t="s">
        <v>23359</v>
      </c>
      <c r="E19492" s="14">
        <v>14</v>
      </c>
      <c r="F19492">
        <v>1923</v>
      </c>
      <c r="G19492">
        <v>1321</v>
      </c>
      <c r="H19492">
        <v>1033</v>
      </c>
      <c r="I19492">
        <v>374</v>
      </c>
      <c r="J19492" s="1">
        <v>27.500885455713799</v>
      </c>
      <c r="K19492">
        <v>12</v>
      </c>
    </row>
    <row r="19493" spans="1:11" x14ac:dyDescent="0.25">
      <c r="A19493" t="s">
        <v>19505</v>
      </c>
      <c r="B19493" t="s">
        <v>23335</v>
      </c>
      <c r="C19493" s="5">
        <v>45236</v>
      </c>
      <c r="D19493" s="5" t="s">
        <v>23356</v>
      </c>
      <c r="E19493" s="14">
        <v>21</v>
      </c>
      <c r="F19493">
        <v>50104</v>
      </c>
      <c r="G19493">
        <v>30645</v>
      </c>
      <c r="H19493">
        <v>9922</v>
      </c>
      <c r="I19493">
        <v>1359</v>
      </c>
      <c r="J19493" s="1">
        <v>100.032028308637</v>
      </c>
      <c r="K19493">
        <v>44</v>
      </c>
    </row>
    <row r="19494" spans="1:11" x14ac:dyDescent="0.25">
      <c r="A19494" t="s">
        <v>19506</v>
      </c>
      <c r="B19494" t="s">
        <v>23335</v>
      </c>
      <c r="C19494" s="5">
        <v>45280</v>
      </c>
      <c r="D19494" s="5" t="s">
        <v>23358</v>
      </c>
      <c r="E19494" s="14">
        <v>13</v>
      </c>
      <c r="F19494">
        <v>14320</v>
      </c>
      <c r="G19494">
        <v>10318</v>
      </c>
      <c r="H19494">
        <v>5065</v>
      </c>
      <c r="I19494">
        <v>1319</v>
      </c>
      <c r="J19494" s="1">
        <v>97.050227911755698</v>
      </c>
      <c r="K19494">
        <v>45</v>
      </c>
    </row>
    <row r="19495" spans="1:11" x14ac:dyDescent="0.25">
      <c r="A19495" t="s">
        <v>19507</v>
      </c>
      <c r="B19495" t="s">
        <v>23335</v>
      </c>
      <c r="C19495" s="5">
        <v>45251</v>
      </c>
      <c r="D19495" s="5" t="s">
        <v>23357</v>
      </c>
      <c r="E19495" s="14">
        <v>6</v>
      </c>
      <c r="F19495">
        <v>486</v>
      </c>
      <c r="G19495">
        <v>400</v>
      </c>
      <c r="H19495">
        <v>312</v>
      </c>
      <c r="I19495">
        <v>93</v>
      </c>
      <c r="J19495" s="1">
        <v>6.8340744797324202</v>
      </c>
      <c r="K19495">
        <v>3</v>
      </c>
    </row>
    <row r="19496" spans="1:11" x14ac:dyDescent="0.25">
      <c r="A19496" t="s">
        <v>19508</v>
      </c>
      <c r="B19496" t="s">
        <v>23335</v>
      </c>
      <c r="C19496" s="5">
        <v>45220</v>
      </c>
      <c r="D19496" s="5" t="s">
        <v>23361</v>
      </c>
      <c r="E19496" s="14">
        <v>19</v>
      </c>
      <c r="F19496">
        <v>95170</v>
      </c>
      <c r="G19496">
        <v>39751</v>
      </c>
      <c r="H19496">
        <v>10257</v>
      </c>
      <c r="I19496">
        <v>1173</v>
      </c>
      <c r="J19496" s="1">
        <v>86.263255889829793</v>
      </c>
      <c r="K19496">
        <v>39</v>
      </c>
    </row>
    <row r="19497" spans="1:11" x14ac:dyDescent="0.25">
      <c r="A19497" t="s">
        <v>19509</v>
      </c>
      <c r="B19497" t="s">
        <v>23335</v>
      </c>
      <c r="C19497" s="5">
        <v>45243</v>
      </c>
      <c r="D19497" s="5" t="s">
        <v>23356</v>
      </c>
      <c r="E19497" s="14">
        <v>23</v>
      </c>
      <c r="F19497">
        <v>891244</v>
      </c>
      <c r="G19497">
        <v>593672</v>
      </c>
      <c r="H19497">
        <v>406965</v>
      </c>
      <c r="I19497">
        <v>65703</v>
      </c>
      <c r="J19497" s="1">
        <v>4832.97961889421</v>
      </c>
      <c r="K19497">
        <v>1627</v>
      </c>
    </row>
    <row r="19498" spans="1:11" x14ac:dyDescent="0.25">
      <c r="A19498" t="s">
        <v>19510</v>
      </c>
      <c r="B19498" t="s">
        <v>23335</v>
      </c>
      <c r="C19498" s="5">
        <v>45247</v>
      </c>
      <c r="D19498" s="5" t="s">
        <v>23360</v>
      </c>
      <c r="E19498" s="14">
        <v>12</v>
      </c>
      <c r="F19498">
        <v>9410</v>
      </c>
      <c r="G19498">
        <v>7234</v>
      </c>
      <c r="H19498">
        <v>2569</v>
      </c>
      <c r="I19498">
        <v>507</v>
      </c>
      <c r="J19498" s="1">
        <v>37.293370485377899</v>
      </c>
      <c r="K19498">
        <v>13</v>
      </c>
    </row>
    <row r="19499" spans="1:11" x14ac:dyDescent="0.25">
      <c r="A19499" t="s">
        <v>19511</v>
      </c>
      <c r="B19499" t="s">
        <v>23335</v>
      </c>
      <c r="C19499" s="5">
        <v>45237</v>
      </c>
      <c r="D19499" s="5" t="s">
        <v>23357</v>
      </c>
      <c r="E19499" s="14">
        <v>20</v>
      </c>
      <c r="F19499">
        <v>67494</v>
      </c>
      <c r="G19499">
        <v>35646</v>
      </c>
      <c r="H19499">
        <v>7861</v>
      </c>
      <c r="I19499">
        <v>1024</v>
      </c>
      <c r="J19499" s="1">
        <v>75.3098118461143</v>
      </c>
      <c r="K19499">
        <v>33</v>
      </c>
    </row>
    <row r="19500" spans="1:11" x14ac:dyDescent="0.25">
      <c r="A19500" t="s">
        <v>19512</v>
      </c>
      <c r="B19500" t="s">
        <v>23335</v>
      </c>
      <c r="C19500" s="5">
        <v>45270</v>
      </c>
      <c r="D19500" s="5" t="s">
        <v>23355</v>
      </c>
      <c r="E19500" s="14">
        <v>8</v>
      </c>
      <c r="F19500">
        <v>1751</v>
      </c>
      <c r="G19500">
        <v>1393</v>
      </c>
      <c r="H19500">
        <v>1088</v>
      </c>
      <c r="I19500">
        <v>281</v>
      </c>
      <c r="J19500" s="1">
        <v>20.652259804619799</v>
      </c>
      <c r="K19500">
        <v>11</v>
      </c>
    </row>
    <row r="19501" spans="1:11" x14ac:dyDescent="0.25">
      <c r="A19501" t="s">
        <v>19513</v>
      </c>
      <c r="B19501" t="s">
        <v>23332</v>
      </c>
      <c r="C19501" s="5">
        <v>45256</v>
      </c>
      <c r="D19501" s="5" t="s">
        <v>23355</v>
      </c>
      <c r="E19501" s="14">
        <v>20</v>
      </c>
      <c r="F19501">
        <v>597307</v>
      </c>
      <c r="G19501">
        <v>292192</v>
      </c>
      <c r="H19501">
        <v>189433</v>
      </c>
      <c r="I19501">
        <v>23528</v>
      </c>
      <c r="J19501" s="1">
        <v>1730.10591053901</v>
      </c>
      <c r="K19501">
        <v>736</v>
      </c>
    </row>
    <row r="19502" spans="1:11" x14ac:dyDescent="0.25">
      <c r="A19502" t="s">
        <v>19514</v>
      </c>
      <c r="B19502" t="s">
        <v>23335</v>
      </c>
      <c r="C19502" s="5">
        <v>45208</v>
      </c>
      <c r="D19502" s="5" t="s">
        <v>23356</v>
      </c>
      <c r="E19502" s="14">
        <v>8</v>
      </c>
      <c r="F19502">
        <v>117</v>
      </c>
      <c r="G19502">
        <v>40</v>
      </c>
      <c r="H19502">
        <v>30</v>
      </c>
      <c r="I19502">
        <v>9</v>
      </c>
      <c r="J19502" s="1">
        <v>0.64273813634679899</v>
      </c>
      <c r="K19502">
        <v>0</v>
      </c>
    </row>
    <row r="19503" spans="1:11" x14ac:dyDescent="0.25">
      <c r="A19503" t="s">
        <v>19515</v>
      </c>
      <c r="B19503" t="s">
        <v>23332</v>
      </c>
      <c r="C19503" s="5">
        <v>45236</v>
      </c>
      <c r="D19503" s="5" t="s">
        <v>23356</v>
      </c>
      <c r="E19503" s="14">
        <v>20</v>
      </c>
      <c r="F19503">
        <v>571813</v>
      </c>
      <c r="G19503">
        <v>350239</v>
      </c>
      <c r="H19503">
        <v>245798</v>
      </c>
      <c r="I19503">
        <v>37268</v>
      </c>
      <c r="J19503" s="1">
        <v>2739.8506138407201</v>
      </c>
      <c r="K19503">
        <v>1059</v>
      </c>
    </row>
    <row r="19504" spans="1:11" x14ac:dyDescent="0.25">
      <c r="A19504" t="s">
        <v>19516</v>
      </c>
      <c r="B19504" t="s">
        <v>23335</v>
      </c>
      <c r="C19504" s="5">
        <v>45267</v>
      </c>
      <c r="D19504" s="5" t="s">
        <v>23359</v>
      </c>
      <c r="E19504" s="14">
        <v>23</v>
      </c>
      <c r="F19504">
        <v>862419</v>
      </c>
      <c r="G19504">
        <v>659223</v>
      </c>
      <c r="H19504">
        <v>442989</v>
      </c>
      <c r="I19504">
        <v>70077</v>
      </c>
      <c r="J19504" s="1">
        <v>5151.7049203566903</v>
      </c>
      <c r="K19504">
        <v>1735</v>
      </c>
    </row>
    <row r="19505" spans="1:11" x14ac:dyDescent="0.25">
      <c r="A19505" t="s">
        <v>19517</v>
      </c>
      <c r="B19505" t="s">
        <v>23332</v>
      </c>
      <c r="C19505" s="5">
        <v>45281</v>
      </c>
      <c r="D19505" s="5" t="s">
        <v>23359</v>
      </c>
      <c r="E19505" s="14">
        <v>17</v>
      </c>
      <c r="F19505">
        <v>464242</v>
      </c>
      <c r="G19505">
        <v>386280</v>
      </c>
      <c r="H19505">
        <v>265712</v>
      </c>
      <c r="I19505">
        <v>42767</v>
      </c>
      <c r="J19505" s="1">
        <v>3143.4662425442202</v>
      </c>
      <c r="K19505">
        <v>587</v>
      </c>
    </row>
    <row r="19506" spans="1:11" x14ac:dyDescent="0.25">
      <c r="A19506" t="s">
        <v>19518</v>
      </c>
      <c r="B19506" t="s">
        <v>23335</v>
      </c>
      <c r="C19506" s="5">
        <v>45265</v>
      </c>
      <c r="D19506" s="5" t="s">
        <v>23357</v>
      </c>
      <c r="E19506" s="14">
        <v>6</v>
      </c>
      <c r="F19506">
        <v>781</v>
      </c>
      <c r="G19506">
        <v>675</v>
      </c>
      <c r="H19506">
        <v>520</v>
      </c>
      <c r="I19506">
        <v>133</v>
      </c>
      <c r="J19506" s="1">
        <v>9.7988221410605103</v>
      </c>
      <c r="K19506">
        <v>5</v>
      </c>
    </row>
    <row r="19507" spans="1:11" x14ac:dyDescent="0.25">
      <c r="A19507" t="s">
        <v>19519</v>
      </c>
      <c r="B19507" t="s">
        <v>23335</v>
      </c>
      <c r="C19507" s="5">
        <v>45270</v>
      </c>
      <c r="D19507" s="5" t="s">
        <v>23355</v>
      </c>
      <c r="E19507" s="14">
        <v>17</v>
      </c>
      <c r="F19507">
        <v>26120</v>
      </c>
      <c r="G19507">
        <v>15906</v>
      </c>
      <c r="H19507">
        <v>7544</v>
      </c>
      <c r="I19507">
        <v>1472</v>
      </c>
      <c r="J19507" s="1">
        <v>108.183039055729</v>
      </c>
      <c r="K19507">
        <v>47</v>
      </c>
    </row>
    <row r="19508" spans="1:11" x14ac:dyDescent="0.25">
      <c r="A19508" t="s">
        <v>19520</v>
      </c>
      <c r="B19508" t="s">
        <v>23335</v>
      </c>
      <c r="C19508" s="5">
        <v>45267</v>
      </c>
      <c r="D19508" s="5" t="s">
        <v>23359</v>
      </c>
      <c r="E19508" s="14">
        <v>16</v>
      </c>
      <c r="F19508">
        <v>20828</v>
      </c>
      <c r="G19508">
        <v>13977</v>
      </c>
      <c r="H19508">
        <v>6220</v>
      </c>
      <c r="I19508">
        <v>932</v>
      </c>
      <c r="J19508" s="1">
        <v>68.494639466908296</v>
      </c>
      <c r="K19508">
        <v>27</v>
      </c>
    </row>
    <row r="19509" spans="1:11" x14ac:dyDescent="0.25">
      <c r="A19509" t="s">
        <v>19521</v>
      </c>
      <c r="B19509" t="s">
        <v>23332</v>
      </c>
      <c r="C19509" s="5">
        <v>45248</v>
      </c>
      <c r="D19509" s="5" t="s">
        <v>23361</v>
      </c>
      <c r="E19509" s="14">
        <v>21</v>
      </c>
      <c r="F19509">
        <v>551384</v>
      </c>
      <c r="G19509">
        <v>298951</v>
      </c>
      <c r="H19509">
        <v>205615</v>
      </c>
      <c r="I19509">
        <v>31411</v>
      </c>
      <c r="J19509" s="1">
        <v>2307.9658772367902</v>
      </c>
      <c r="K19509">
        <v>433</v>
      </c>
    </row>
    <row r="19510" spans="1:11" x14ac:dyDescent="0.25">
      <c r="A19510" t="s">
        <v>19522</v>
      </c>
      <c r="B19510" t="s">
        <v>23332</v>
      </c>
      <c r="C19510" s="5">
        <v>45232</v>
      </c>
      <c r="D19510" s="5" t="s">
        <v>23359</v>
      </c>
      <c r="E19510" s="14">
        <v>16</v>
      </c>
      <c r="F19510">
        <v>389974</v>
      </c>
      <c r="G19510">
        <v>255982</v>
      </c>
      <c r="H19510">
        <v>179230</v>
      </c>
      <c r="I19510">
        <v>24315</v>
      </c>
      <c r="J19510" s="1">
        <v>1786.5097355965199</v>
      </c>
      <c r="K19510">
        <v>605</v>
      </c>
    </row>
    <row r="19511" spans="1:11" x14ac:dyDescent="0.25">
      <c r="A19511" t="s">
        <v>19523</v>
      </c>
      <c r="B19511" t="s">
        <v>23332</v>
      </c>
      <c r="C19511" s="5">
        <v>45237</v>
      </c>
      <c r="D19511" s="5" t="s">
        <v>23357</v>
      </c>
      <c r="E19511" s="14">
        <v>10</v>
      </c>
      <c r="F19511">
        <v>182136</v>
      </c>
      <c r="G19511">
        <v>135355</v>
      </c>
      <c r="H19511">
        <v>94997</v>
      </c>
      <c r="I19511">
        <v>16443</v>
      </c>
      <c r="J19511" s="1">
        <v>1208.1571882969599</v>
      </c>
      <c r="K19511">
        <v>410</v>
      </c>
    </row>
    <row r="19512" spans="1:11" x14ac:dyDescent="0.25">
      <c r="A19512" t="s">
        <v>19524</v>
      </c>
      <c r="B19512" t="s">
        <v>23335</v>
      </c>
      <c r="C19512" s="5">
        <v>45266</v>
      </c>
      <c r="D19512" s="5" t="s">
        <v>23358</v>
      </c>
      <c r="E19512" s="14">
        <v>14</v>
      </c>
      <c r="F19512">
        <v>14254</v>
      </c>
      <c r="G19512">
        <v>9351</v>
      </c>
      <c r="H19512">
        <v>4325</v>
      </c>
      <c r="I19512">
        <v>651</v>
      </c>
      <c r="J19512" s="1">
        <v>47.853137701482403</v>
      </c>
      <c r="K19512">
        <v>19</v>
      </c>
    </row>
    <row r="19513" spans="1:11" x14ac:dyDescent="0.25">
      <c r="A19513" t="s">
        <v>19525</v>
      </c>
      <c r="B19513" t="s">
        <v>23332</v>
      </c>
      <c r="C19513" s="5">
        <v>45258</v>
      </c>
      <c r="D19513" s="5" t="s">
        <v>23357</v>
      </c>
      <c r="E19513" s="14">
        <v>19</v>
      </c>
      <c r="F19513">
        <v>564220</v>
      </c>
      <c r="G19513">
        <v>385047</v>
      </c>
      <c r="H19513">
        <v>265780</v>
      </c>
      <c r="I19513">
        <v>43128</v>
      </c>
      <c r="J19513" s="1">
        <v>3168.7278736410599</v>
      </c>
      <c r="K19513">
        <v>1223</v>
      </c>
    </row>
    <row r="19514" spans="1:11" x14ac:dyDescent="0.25">
      <c r="A19514" t="s">
        <v>19526</v>
      </c>
      <c r="B19514" t="s">
        <v>23335</v>
      </c>
      <c r="C19514" s="5">
        <v>45259</v>
      </c>
      <c r="D19514" s="5" t="s">
        <v>23358</v>
      </c>
      <c r="E19514" s="14">
        <v>7</v>
      </c>
      <c r="F19514">
        <v>1577</v>
      </c>
      <c r="G19514">
        <v>1157</v>
      </c>
      <c r="H19514">
        <v>899</v>
      </c>
      <c r="I19514">
        <v>202</v>
      </c>
      <c r="J19514" s="1">
        <v>14.8533863043602</v>
      </c>
      <c r="K19514">
        <v>2</v>
      </c>
    </row>
    <row r="19515" spans="1:11" x14ac:dyDescent="0.25">
      <c r="A19515" t="s">
        <v>19527</v>
      </c>
      <c r="B19515" t="s">
        <v>23335</v>
      </c>
      <c r="C19515" s="5">
        <v>45270</v>
      </c>
      <c r="D19515" s="5" t="s">
        <v>23355</v>
      </c>
      <c r="E19515" s="14">
        <v>15</v>
      </c>
      <c r="F19515">
        <v>92787</v>
      </c>
      <c r="G19515">
        <v>80965</v>
      </c>
      <c r="H19515">
        <v>54287</v>
      </c>
      <c r="I19515">
        <v>11940</v>
      </c>
      <c r="J19515" s="1">
        <v>877.14727755632805</v>
      </c>
      <c r="K19515">
        <v>299</v>
      </c>
    </row>
    <row r="19516" spans="1:11" x14ac:dyDescent="0.25">
      <c r="A19516" t="s">
        <v>19528</v>
      </c>
      <c r="B19516" t="s">
        <v>23332</v>
      </c>
      <c r="C19516" s="5">
        <v>45227</v>
      </c>
      <c r="D19516" s="5" t="s">
        <v>23361</v>
      </c>
      <c r="E19516" s="14">
        <v>20</v>
      </c>
      <c r="F19516">
        <v>518244</v>
      </c>
      <c r="G19516">
        <v>347873</v>
      </c>
      <c r="H19516">
        <v>243953</v>
      </c>
      <c r="I19516">
        <v>35234</v>
      </c>
      <c r="J19516" s="1">
        <v>2588.1851495306601</v>
      </c>
      <c r="K19516">
        <v>1096</v>
      </c>
    </row>
    <row r="19517" spans="1:11" x14ac:dyDescent="0.25">
      <c r="A19517" t="s">
        <v>19529</v>
      </c>
      <c r="B19517" t="s">
        <v>23332</v>
      </c>
      <c r="C19517" s="5">
        <v>45249</v>
      </c>
      <c r="D19517" s="5" t="s">
        <v>23355</v>
      </c>
      <c r="E19517" s="14">
        <v>17</v>
      </c>
      <c r="F19517">
        <v>485250</v>
      </c>
      <c r="G19517">
        <v>253654</v>
      </c>
      <c r="H19517">
        <v>164535</v>
      </c>
      <c r="I19517">
        <v>20144</v>
      </c>
      <c r="J19517" s="1">
        <v>1479.6573107752199</v>
      </c>
      <c r="K19517">
        <v>627</v>
      </c>
    </row>
    <row r="19518" spans="1:11" x14ac:dyDescent="0.25">
      <c r="A19518" t="s">
        <v>19530</v>
      </c>
      <c r="B19518" t="s">
        <v>23332</v>
      </c>
      <c r="C19518" s="5">
        <v>45203</v>
      </c>
      <c r="D19518" s="5" t="s">
        <v>23358</v>
      </c>
      <c r="E19518" s="14">
        <v>21</v>
      </c>
      <c r="F19518">
        <v>586719</v>
      </c>
      <c r="G19518">
        <v>268175</v>
      </c>
      <c r="H19518">
        <v>185169</v>
      </c>
      <c r="I19518">
        <v>21071</v>
      </c>
      <c r="J19518" s="1">
        <v>1547.6588324363599</v>
      </c>
      <c r="K19518">
        <v>234</v>
      </c>
    </row>
    <row r="19519" spans="1:11" x14ac:dyDescent="0.25">
      <c r="A19519" t="s">
        <v>19531</v>
      </c>
      <c r="B19519" t="s">
        <v>23332</v>
      </c>
      <c r="C19519" s="5">
        <v>45211</v>
      </c>
      <c r="D19519" s="5" t="s">
        <v>23359</v>
      </c>
      <c r="E19519" s="14">
        <v>21</v>
      </c>
      <c r="F19519">
        <v>544095</v>
      </c>
      <c r="G19519">
        <v>298098</v>
      </c>
      <c r="H19519">
        <v>208626</v>
      </c>
      <c r="I19519">
        <v>27959</v>
      </c>
      <c r="J19519" s="1">
        <v>2053.3855359414702</v>
      </c>
      <c r="K19519">
        <v>873</v>
      </c>
    </row>
    <row r="19520" spans="1:11" x14ac:dyDescent="0.25">
      <c r="A19520" t="s">
        <v>19532</v>
      </c>
      <c r="B19520" t="s">
        <v>23335</v>
      </c>
      <c r="C19520" s="5">
        <v>45283</v>
      </c>
      <c r="D19520" s="5" t="s">
        <v>23361</v>
      </c>
      <c r="E19520" s="14">
        <v>19</v>
      </c>
      <c r="F19520">
        <v>1071374</v>
      </c>
      <c r="G19520">
        <v>818816</v>
      </c>
      <c r="H19520">
        <v>553271</v>
      </c>
      <c r="I19520">
        <v>87546</v>
      </c>
      <c r="J19520" s="1">
        <v>6429.1682557162803</v>
      </c>
      <c r="K19520">
        <v>1526</v>
      </c>
    </row>
    <row r="19521" spans="1:11" x14ac:dyDescent="0.25">
      <c r="A19521" t="s">
        <v>19533</v>
      </c>
      <c r="B19521" t="s">
        <v>23332</v>
      </c>
      <c r="C19521" s="5">
        <v>45227</v>
      </c>
      <c r="D19521" s="5" t="s">
        <v>23361</v>
      </c>
      <c r="E19521" s="14">
        <v>19</v>
      </c>
      <c r="F19521">
        <v>499614</v>
      </c>
      <c r="G19521">
        <v>342783</v>
      </c>
      <c r="H19521">
        <v>239515</v>
      </c>
      <c r="I19521">
        <v>34371</v>
      </c>
      <c r="J19521" s="1">
        <v>2524.0710026854499</v>
      </c>
      <c r="K19521">
        <v>978</v>
      </c>
    </row>
    <row r="19522" spans="1:11" x14ac:dyDescent="0.25">
      <c r="A19522" t="s">
        <v>19534</v>
      </c>
      <c r="B19522" t="s">
        <v>23335</v>
      </c>
      <c r="C19522" s="5">
        <v>45236</v>
      </c>
      <c r="D19522" s="5" t="s">
        <v>23356</v>
      </c>
      <c r="E19522" s="14">
        <v>1</v>
      </c>
      <c r="F19522">
        <v>907</v>
      </c>
      <c r="G19522">
        <v>250</v>
      </c>
      <c r="H19522">
        <v>195</v>
      </c>
      <c r="I19522">
        <v>43</v>
      </c>
      <c r="J19522" s="1">
        <v>3.1296769645752902</v>
      </c>
      <c r="K19522">
        <v>3</v>
      </c>
    </row>
    <row r="19523" spans="1:11" x14ac:dyDescent="0.25">
      <c r="A19523" t="s">
        <v>19535</v>
      </c>
      <c r="B19523" t="s">
        <v>23335</v>
      </c>
      <c r="C19523" s="5">
        <v>45227</v>
      </c>
      <c r="D19523" s="5" t="s">
        <v>23361</v>
      </c>
      <c r="E19523" s="14">
        <v>9</v>
      </c>
      <c r="F19523">
        <v>2758</v>
      </c>
      <c r="G19523">
        <v>947</v>
      </c>
      <c r="H19523">
        <v>713</v>
      </c>
      <c r="I19523">
        <v>156</v>
      </c>
      <c r="J19523" s="1">
        <v>11.475474409710699</v>
      </c>
      <c r="K19523">
        <v>5</v>
      </c>
    </row>
    <row r="19524" spans="1:11" x14ac:dyDescent="0.25">
      <c r="A19524" t="s">
        <v>19536</v>
      </c>
      <c r="B19524" t="s">
        <v>23332</v>
      </c>
      <c r="C19524" s="5">
        <v>45236</v>
      </c>
      <c r="D19524" s="5" t="s">
        <v>23356</v>
      </c>
      <c r="E19524" s="14">
        <v>21</v>
      </c>
      <c r="F19524">
        <v>601858</v>
      </c>
      <c r="G19524">
        <v>336158</v>
      </c>
      <c r="H19524">
        <v>230036</v>
      </c>
      <c r="I19524">
        <v>29232</v>
      </c>
      <c r="J19524" s="1">
        <v>2146.5414862196599</v>
      </c>
      <c r="K19524">
        <v>911</v>
      </c>
    </row>
    <row r="19525" spans="1:11" x14ac:dyDescent="0.25">
      <c r="A19525" t="s">
        <v>19537</v>
      </c>
      <c r="B19525" t="s">
        <v>23335</v>
      </c>
      <c r="C19525" s="5">
        <v>45251</v>
      </c>
      <c r="D19525" s="5" t="s">
        <v>23357</v>
      </c>
      <c r="E19525" s="14">
        <v>4</v>
      </c>
      <c r="F19525">
        <v>1002</v>
      </c>
      <c r="G19525">
        <v>872</v>
      </c>
      <c r="H19525">
        <v>459</v>
      </c>
      <c r="I19525">
        <v>81</v>
      </c>
      <c r="J19525" s="1">
        <v>5.9375918473495704</v>
      </c>
      <c r="K19525">
        <v>1</v>
      </c>
    </row>
    <row r="19526" spans="1:11" x14ac:dyDescent="0.25">
      <c r="A19526" t="s">
        <v>19538</v>
      </c>
      <c r="B19526" t="s">
        <v>23332</v>
      </c>
      <c r="C19526" s="5">
        <v>45213</v>
      </c>
      <c r="D19526" s="5" t="s">
        <v>23361</v>
      </c>
      <c r="E19526" s="14">
        <v>19</v>
      </c>
      <c r="F19526">
        <v>468645</v>
      </c>
      <c r="G19526">
        <v>250185</v>
      </c>
      <c r="H19526">
        <v>172216</v>
      </c>
      <c r="I19526">
        <v>20588</v>
      </c>
      <c r="J19526" s="1">
        <v>1511.62173501133</v>
      </c>
      <c r="K19526">
        <v>587</v>
      </c>
    </row>
    <row r="19527" spans="1:11" x14ac:dyDescent="0.25">
      <c r="A19527" t="s">
        <v>19539</v>
      </c>
      <c r="B19527" t="s">
        <v>23332</v>
      </c>
      <c r="C19527" s="5">
        <v>45215</v>
      </c>
      <c r="D19527" s="5" t="s">
        <v>23356</v>
      </c>
      <c r="E19527" s="14">
        <v>19</v>
      </c>
      <c r="F19527">
        <v>517246</v>
      </c>
      <c r="G19527">
        <v>262813</v>
      </c>
      <c r="H19527">
        <v>179560</v>
      </c>
      <c r="I19527">
        <v>21399</v>
      </c>
      <c r="J19527" s="1">
        <v>1570.8625742383499</v>
      </c>
      <c r="K19527">
        <v>531</v>
      </c>
    </row>
    <row r="19528" spans="1:11" x14ac:dyDescent="0.25">
      <c r="A19528" t="s">
        <v>19540</v>
      </c>
      <c r="B19528" t="s">
        <v>23332</v>
      </c>
      <c r="C19528" s="5">
        <v>45212</v>
      </c>
      <c r="D19528" s="5" t="s">
        <v>23360</v>
      </c>
      <c r="E19528" s="14">
        <v>19</v>
      </c>
      <c r="F19528">
        <v>412736</v>
      </c>
      <c r="G19528">
        <v>216525</v>
      </c>
      <c r="H19528">
        <v>146395</v>
      </c>
      <c r="I19528">
        <v>18150</v>
      </c>
      <c r="J19528" s="1">
        <v>1332.2058417416599</v>
      </c>
      <c r="K19528">
        <v>252</v>
      </c>
    </row>
    <row r="19529" spans="1:11" x14ac:dyDescent="0.25">
      <c r="A19529" t="s">
        <v>19541</v>
      </c>
      <c r="B19529" t="s">
        <v>23332</v>
      </c>
      <c r="C19529" s="5">
        <v>45258</v>
      </c>
      <c r="D19529" s="5" t="s">
        <v>23357</v>
      </c>
      <c r="E19529" s="14">
        <v>21</v>
      </c>
      <c r="F19529">
        <v>692385</v>
      </c>
      <c r="G19529">
        <v>336373</v>
      </c>
      <c r="H19529">
        <v>223152</v>
      </c>
      <c r="I19529">
        <v>27789</v>
      </c>
      <c r="J19529" s="1">
        <v>2039.63284339089</v>
      </c>
      <c r="K19529">
        <v>791</v>
      </c>
    </row>
    <row r="19530" spans="1:11" x14ac:dyDescent="0.25">
      <c r="A19530" t="s">
        <v>19542</v>
      </c>
      <c r="B19530" t="s">
        <v>23332</v>
      </c>
      <c r="C19530" s="5">
        <v>45242</v>
      </c>
      <c r="D19530" s="5" t="s">
        <v>23355</v>
      </c>
      <c r="E19530" s="14">
        <v>19</v>
      </c>
      <c r="F19530">
        <v>480935</v>
      </c>
      <c r="G19530">
        <v>246702</v>
      </c>
      <c r="H19530">
        <v>158913</v>
      </c>
      <c r="I19530">
        <v>20588</v>
      </c>
      <c r="J19530" s="1">
        <v>1511.1100465366401</v>
      </c>
      <c r="K19530">
        <v>512</v>
      </c>
    </row>
    <row r="19531" spans="1:11" x14ac:dyDescent="0.25">
      <c r="A19531" t="s">
        <v>19543</v>
      </c>
      <c r="B19531" t="s">
        <v>23332</v>
      </c>
      <c r="C19531" s="5">
        <v>45275</v>
      </c>
      <c r="D19531" s="5" t="s">
        <v>23360</v>
      </c>
      <c r="E19531" s="14">
        <v>12</v>
      </c>
      <c r="F19531">
        <v>407576</v>
      </c>
      <c r="G19531">
        <v>292288</v>
      </c>
      <c r="H19531">
        <v>203141</v>
      </c>
      <c r="I19531">
        <v>30980</v>
      </c>
      <c r="J19531" s="1">
        <v>2273.7411914763402</v>
      </c>
      <c r="K19531">
        <v>542</v>
      </c>
    </row>
    <row r="19532" spans="1:11" x14ac:dyDescent="0.25">
      <c r="A19532" t="s">
        <v>19544</v>
      </c>
      <c r="B19532" t="s">
        <v>23335</v>
      </c>
      <c r="C19532" s="5">
        <v>45228</v>
      </c>
      <c r="D19532" s="5" t="s">
        <v>23355</v>
      </c>
      <c r="E19532" s="14">
        <v>11</v>
      </c>
      <c r="F19532">
        <v>2824</v>
      </c>
      <c r="G19532">
        <v>958</v>
      </c>
      <c r="H19532">
        <v>727</v>
      </c>
      <c r="I19532">
        <v>132</v>
      </c>
      <c r="J19532" s="1">
        <v>9.7033673550599602</v>
      </c>
      <c r="K19532">
        <v>4</v>
      </c>
    </row>
    <row r="19533" spans="1:11" x14ac:dyDescent="0.25">
      <c r="A19533" t="s">
        <v>19545</v>
      </c>
      <c r="B19533" t="s">
        <v>23335</v>
      </c>
      <c r="C19533" s="5">
        <v>45225</v>
      </c>
      <c r="D19533" s="5" t="s">
        <v>23359</v>
      </c>
      <c r="E19533" s="14">
        <v>17</v>
      </c>
      <c r="F19533">
        <v>2947</v>
      </c>
      <c r="G19533">
        <v>1106</v>
      </c>
      <c r="H19533">
        <v>862</v>
      </c>
      <c r="I19533">
        <v>182</v>
      </c>
      <c r="J19533" s="1">
        <v>13.392118127934699</v>
      </c>
      <c r="K19533">
        <v>4</v>
      </c>
    </row>
    <row r="19534" spans="1:11" x14ac:dyDescent="0.25">
      <c r="A19534" t="s">
        <v>19546</v>
      </c>
      <c r="B19534" t="s">
        <v>23335</v>
      </c>
      <c r="C19534" s="5">
        <v>45254</v>
      </c>
      <c r="D19534" s="5" t="s">
        <v>23360</v>
      </c>
      <c r="E19534" s="14">
        <v>1</v>
      </c>
      <c r="F19534">
        <v>5757</v>
      </c>
      <c r="G19534">
        <v>5731</v>
      </c>
      <c r="H19534">
        <v>3333</v>
      </c>
      <c r="I19534">
        <v>735</v>
      </c>
      <c r="J19534" s="1">
        <v>53.955804890922501</v>
      </c>
      <c r="K19534">
        <v>11</v>
      </c>
    </row>
    <row r="19535" spans="1:11" x14ac:dyDescent="0.25">
      <c r="A19535" t="s">
        <v>19547</v>
      </c>
      <c r="B19535" t="s">
        <v>23335</v>
      </c>
      <c r="C19535" s="5">
        <v>45283</v>
      </c>
      <c r="D19535" s="5" t="s">
        <v>23361</v>
      </c>
      <c r="E19535" s="14">
        <v>13</v>
      </c>
      <c r="F19535">
        <v>16368</v>
      </c>
      <c r="G19535">
        <v>10015</v>
      </c>
      <c r="H19535">
        <v>5268</v>
      </c>
      <c r="I19535">
        <v>946</v>
      </c>
      <c r="J19535" s="1">
        <v>69.426013417782499</v>
      </c>
      <c r="K19535">
        <v>29</v>
      </c>
    </row>
    <row r="19536" spans="1:11" x14ac:dyDescent="0.25">
      <c r="A19536" t="s">
        <v>19548</v>
      </c>
      <c r="B19536" t="s">
        <v>23335</v>
      </c>
      <c r="C19536" s="5">
        <v>45245</v>
      </c>
      <c r="D19536" s="5" t="s">
        <v>23358</v>
      </c>
      <c r="E19536" s="14">
        <v>22</v>
      </c>
      <c r="F19536">
        <v>21665</v>
      </c>
      <c r="G19536">
        <v>14512</v>
      </c>
      <c r="H19536">
        <v>6899</v>
      </c>
      <c r="I19536">
        <v>989</v>
      </c>
      <c r="J19536" s="1">
        <v>72.550213315794693</v>
      </c>
      <c r="K19536">
        <v>33</v>
      </c>
    </row>
    <row r="19537" spans="1:11" x14ac:dyDescent="0.25">
      <c r="A19537" t="s">
        <v>19549</v>
      </c>
      <c r="B19537" t="s">
        <v>23335</v>
      </c>
      <c r="C19537" s="5">
        <v>45223</v>
      </c>
      <c r="D19537" s="5" t="s">
        <v>23357</v>
      </c>
      <c r="E19537" s="14">
        <v>22</v>
      </c>
      <c r="F19537">
        <v>46022</v>
      </c>
      <c r="G19537">
        <v>26420</v>
      </c>
      <c r="H19537">
        <v>10262</v>
      </c>
      <c r="I19537">
        <v>1279</v>
      </c>
      <c r="J19537" s="1">
        <v>93.782840986630902</v>
      </c>
      <c r="K19537">
        <v>24</v>
      </c>
    </row>
    <row r="19538" spans="1:11" x14ac:dyDescent="0.25">
      <c r="A19538" t="s">
        <v>19550</v>
      </c>
      <c r="B19538" t="s">
        <v>23335</v>
      </c>
      <c r="C19538" s="5">
        <v>45261</v>
      </c>
      <c r="D19538" s="5" t="s">
        <v>23360</v>
      </c>
      <c r="E19538" s="14">
        <v>18</v>
      </c>
      <c r="F19538">
        <v>1122419</v>
      </c>
      <c r="G19538">
        <v>762695</v>
      </c>
      <c r="H19538">
        <v>502728</v>
      </c>
      <c r="I19538">
        <v>79072</v>
      </c>
      <c r="J19538" s="1">
        <v>5799.6170275852601</v>
      </c>
      <c r="K19538">
        <v>2243</v>
      </c>
    </row>
    <row r="19539" spans="1:11" x14ac:dyDescent="0.25">
      <c r="A19539" t="s">
        <v>19551</v>
      </c>
      <c r="B19539" t="s">
        <v>23332</v>
      </c>
      <c r="C19539" s="5">
        <v>45219</v>
      </c>
      <c r="D19539" s="5" t="s">
        <v>23360</v>
      </c>
      <c r="E19539" s="14">
        <v>14</v>
      </c>
      <c r="F19539">
        <v>296011</v>
      </c>
      <c r="G19539">
        <v>161634</v>
      </c>
      <c r="H19539">
        <v>109970</v>
      </c>
      <c r="I19539">
        <v>14579</v>
      </c>
      <c r="J19539" s="1">
        <v>1069.2735041732401</v>
      </c>
      <c r="K19539">
        <v>257</v>
      </c>
    </row>
    <row r="19540" spans="1:11" x14ac:dyDescent="0.25">
      <c r="A19540" t="s">
        <v>19552</v>
      </c>
      <c r="B19540" t="s">
        <v>23335</v>
      </c>
      <c r="C19540" s="5">
        <v>45246</v>
      </c>
      <c r="D19540" s="5" t="s">
        <v>23359</v>
      </c>
      <c r="E19540" s="14">
        <v>15</v>
      </c>
      <c r="F19540">
        <v>12104</v>
      </c>
      <c r="G19540">
        <v>8637</v>
      </c>
      <c r="H19540">
        <v>3558</v>
      </c>
      <c r="I19540">
        <v>614</v>
      </c>
      <c r="J19540" s="1">
        <v>45.0438236260417</v>
      </c>
      <c r="K19540">
        <v>19</v>
      </c>
    </row>
    <row r="19541" spans="1:11" x14ac:dyDescent="0.25">
      <c r="A19541" t="s">
        <v>19553</v>
      </c>
      <c r="B19541" t="s">
        <v>23335</v>
      </c>
      <c r="C19541" s="5">
        <v>45279</v>
      </c>
      <c r="D19541" s="5" t="s">
        <v>23357</v>
      </c>
      <c r="E19541" s="14">
        <v>6</v>
      </c>
      <c r="F19541">
        <v>9207</v>
      </c>
      <c r="G19541">
        <v>7088</v>
      </c>
      <c r="H19541">
        <v>3265</v>
      </c>
      <c r="I19541">
        <v>1489</v>
      </c>
      <c r="J19541" s="1">
        <v>109.242108671038</v>
      </c>
      <c r="K19541">
        <v>29</v>
      </c>
    </row>
    <row r="19542" spans="1:11" x14ac:dyDescent="0.25">
      <c r="A19542" t="s">
        <v>19554</v>
      </c>
      <c r="B19542" t="s">
        <v>23335</v>
      </c>
      <c r="C19542" s="5">
        <v>45241</v>
      </c>
      <c r="D19542" s="5" t="s">
        <v>23361</v>
      </c>
      <c r="E19542" s="14">
        <v>12</v>
      </c>
      <c r="F19542">
        <v>24729</v>
      </c>
      <c r="G19542">
        <v>15269</v>
      </c>
      <c r="H19542">
        <v>7181</v>
      </c>
      <c r="I19542">
        <v>1236</v>
      </c>
      <c r="J19542" s="1">
        <v>90.642508068377794</v>
      </c>
      <c r="K19542">
        <v>32</v>
      </c>
    </row>
    <row r="19543" spans="1:11" x14ac:dyDescent="0.25">
      <c r="A19543" t="s">
        <v>19555</v>
      </c>
      <c r="B19543" t="s">
        <v>23335</v>
      </c>
      <c r="C19543" s="5">
        <v>45253</v>
      </c>
      <c r="D19543" s="5" t="s">
        <v>23359</v>
      </c>
      <c r="E19543" s="14">
        <v>11</v>
      </c>
      <c r="F19543">
        <v>1382</v>
      </c>
      <c r="G19543">
        <v>1088</v>
      </c>
      <c r="H19543">
        <v>850</v>
      </c>
      <c r="I19543">
        <v>260</v>
      </c>
      <c r="J19543" s="1">
        <v>19.073448635284599</v>
      </c>
      <c r="K19543">
        <v>9</v>
      </c>
    </row>
    <row r="19544" spans="1:11" x14ac:dyDescent="0.25">
      <c r="A19544" t="s">
        <v>19556</v>
      </c>
      <c r="B19544" t="s">
        <v>23335</v>
      </c>
      <c r="C19544" s="5">
        <v>45260</v>
      </c>
      <c r="D19544" s="5" t="s">
        <v>23359</v>
      </c>
      <c r="E19544" s="14">
        <v>4</v>
      </c>
      <c r="F19544">
        <v>4532</v>
      </c>
      <c r="G19544">
        <v>4256</v>
      </c>
      <c r="H19544">
        <v>2749</v>
      </c>
      <c r="I19544">
        <v>565</v>
      </c>
      <c r="J19544" s="1">
        <v>41.4270153002944</v>
      </c>
      <c r="K19544">
        <v>17</v>
      </c>
    </row>
    <row r="19545" spans="1:11" x14ac:dyDescent="0.25">
      <c r="A19545" t="s">
        <v>19557</v>
      </c>
      <c r="B19545" t="s">
        <v>23335</v>
      </c>
      <c r="C19545" s="5">
        <v>45281</v>
      </c>
      <c r="D19545" s="5" t="s">
        <v>23359</v>
      </c>
      <c r="E19545" s="14">
        <v>17</v>
      </c>
      <c r="F19545">
        <v>72</v>
      </c>
      <c r="G19545">
        <v>59</v>
      </c>
      <c r="H19545">
        <v>47</v>
      </c>
      <c r="I19545">
        <v>11</v>
      </c>
      <c r="J19545" s="1">
        <v>0.80127128095225097</v>
      </c>
      <c r="K19545">
        <v>1</v>
      </c>
    </row>
    <row r="19546" spans="1:11" x14ac:dyDescent="0.25">
      <c r="A19546" t="s">
        <v>19558</v>
      </c>
      <c r="B19546" t="s">
        <v>23332</v>
      </c>
      <c r="C19546" s="5">
        <v>45260</v>
      </c>
      <c r="D19546" s="5" t="s">
        <v>23359</v>
      </c>
      <c r="E19546" s="14">
        <v>17</v>
      </c>
      <c r="F19546">
        <v>432927</v>
      </c>
      <c r="G19546">
        <v>297548</v>
      </c>
      <c r="H19546">
        <v>206932</v>
      </c>
      <c r="I19546">
        <v>32586</v>
      </c>
      <c r="J19546" s="1">
        <v>2389.2737737289799</v>
      </c>
      <c r="K19546">
        <v>447</v>
      </c>
    </row>
    <row r="19547" spans="1:11" x14ac:dyDescent="0.25">
      <c r="A19547" t="s">
        <v>19559</v>
      </c>
      <c r="B19547" t="s">
        <v>23332</v>
      </c>
      <c r="C19547" s="5">
        <v>45281</v>
      </c>
      <c r="D19547" s="5" t="s">
        <v>23359</v>
      </c>
      <c r="E19547" s="14">
        <v>16</v>
      </c>
      <c r="F19547">
        <v>394912</v>
      </c>
      <c r="G19547">
        <v>277875</v>
      </c>
      <c r="H19547">
        <v>179313</v>
      </c>
      <c r="I19547">
        <v>28305</v>
      </c>
      <c r="J19547" s="1">
        <v>2075.2455893464899</v>
      </c>
      <c r="K19547">
        <v>496</v>
      </c>
    </row>
    <row r="19548" spans="1:11" x14ac:dyDescent="0.25">
      <c r="A19548" t="s">
        <v>19560</v>
      </c>
      <c r="B19548" t="s">
        <v>23335</v>
      </c>
      <c r="C19548" s="5">
        <v>45242</v>
      </c>
      <c r="D19548" s="5" t="s">
        <v>23355</v>
      </c>
      <c r="E19548" s="14">
        <v>21</v>
      </c>
      <c r="F19548">
        <v>34274</v>
      </c>
      <c r="G19548">
        <v>19482</v>
      </c>
      <c r="H19548">
        <v>7914</v>
      </c>
      <c r="I19548">
        <v>986</v>
      </c>
      <c r="J19548" s="1">
        <v>72.261157616380402</v>
      </c>
      <c r="K19548">
        <v>29</v>
      </c>
    </row>
    <row r="19549" spans="1:11" x14ac:dyDescent="0.25">
      <c r="A19549" t="s">
        <v>19561</v>
      </c>
      <c r="B19549" t="s">
        <v>23335</v>
      </c>
      <c r="C19549" s="5">
        <v>45239</v>
      </c>
      <c r="D19549" s="5" t="s">
        <v>23359</v>
      </c>
      <c r="E19549" s="14">
        <v>5</v>
      </c>
      <c r="F19549">
        <v>2493</v>
      </c>
      <c r="G19549">
        <v>1368</v>
      </c>
      <c r="H19549">
        <v>508</v>
      </c>
      <c r="I19549">
        <v>102</v>
      </c>
      <c r="J19549" s="1">
        <v>7.4498608024736601</v>
      </c>
      <c r="K19549">
        <v>3</v>
      </c>
    </row>
    <row r="19550" spans="1:11" x14ac:dyDescent="0.25">
      <c r="A19550" t="s">
        <v>19562</v>
      </c>
      <c r="B19550" t="s">
        <v>23332</v>
      </c>
      <c r="C19550" s="5">
        <v>45218</v>
      </c>
      <c r="D19550" s="5" t="s">
        <v>23359</v>
      </c>
      <c r="E19550" s="14">
        <v>17</v>
      </c>
      <c r="F19550">
        <v>265869</v>
      </c>
      <c r="G19550">
        <v>141218</v>
      </c>
      <c r="H19550">
        <v>97285</v>
      </c>
      <c r="I19550">
        <v>11431</v>
      </c>
      <c r="J19550" s="1">
        <v>837.87446888975398</v>
      </c>
      <c r="K19550">
        <v>358</v>
      </c>
    </row>
    <row r="19551" spans="1:11" x14ac:dyDescent="0.25">
      <c r="A19551" t="s">
        <v>19563</v>
      </c>
      <c r="B19551" t="s">
        <v>23335</v>
      </c>
      <c r="C19551" s="5">
        <v>45256</v>
      </c>
      <c r="D19551" s="5" t="s">
        <v>23355</v>
      </c>
      <c r="E19551" s="14">
        <v>17</v>
      </c>
      <c r="F19551">
        <v>22338</v>
      </c>
      <c r="G19551">
        <v>14374</v>
      </c>
      <c r="H19551">
        <v>6474</v>
      </c>
      <c r="I19551">
        <v>826</v>
      </c>
      <c r="J19551" s="1">
        <v>60.551955575012997</v>
      </c>
      <c r="K19551">
        <v>23</v>
      </c>
    </row>
    <row r="19552" spans="1:11" x14ac:dyDescent="0.25">
      <c r="A19552" t="s">
        <v>19564</v>
      </c>
      <c r="B19552" t="s">
        <v>23332</v>
      </c>
      <c r="C19552" s="5">
        <v>45206</v>
      </c>
      <c r="D19552" s="5" t="s">
        <v>23361</v>
      </c>
      <c r="E19552" s="14">
        <v>17</v>
      </c>
      <c r="F19552">
        <v>414121</v>
      </c>
      <c r="G19552">
        <v>236745</v>
      </c>
      <c r="H19552">
        <v>163643</v>
      </c>
      <c r="I19552">
        <v>19947</v>
      </c>
      <c r="J19552" s="1">
        <v>1461.8987016230301</v>
      </c>
      <c r="K19552">
        <v>223</v>
      </c>
    </row>
    <row r="19553" spans="1:11" x14ac:dyDescent="0.25">
      <c r="A19553" t="s">
        <v>19565</v>
      </c>
      <c r="B19553" t="s">
        <v>23335</v>
      </c>
      <c r="C19553" s="5">
        <v>45237</v>
      </c>
      <c r="D19553" s="5" t="s">
        <v>23357</v>
      </c>
      <c r="E19553" s="14">
        <v>8</v>
      </c>
      <c r="F19553">
        <v>1076</v>
      </c>
      <c r="G19553">
        <v>466</v>
      </c>
      <c r="H19553">
        <v>355</v>
      </c>
      <c r="I19553">
        <v>73</v>
      </c>
      <c r="J19553" s="1">
        <v>5.3660425094970403</v>
      </c>
      <c r="K19553">
        <v>1</v>
      </c>
    </row>
    <row r="19554" spans="1:11" x14ac:dyDescent="0.25">
      <c r="A19554" t="s">
        <v>19566</v>
      </c>
      <c r="B19554" t="s">
        <v>23332</v>
      </c>
      <c r="C19554" s="5">
        <v>45217</v>
      </c>
      <c r="D19554" s="5" t="s">
        <v>23358</v>
      </c>
      <c r="E19554" s="14">
        <v>23</v>
      </c>
      <c r="F19554">
        <v>397132</v>
      </c>
      <c r="G19554">
        <v>193768</v>
      </c>
      <c r="H19554">
        <v>132286</v>
      </c>
      <c r="I19554">
        <v>14484</v>
      </c>
      <c r="J19554" s="1">
        <v>1061.5131740663801</v>
      </c>
      <c r="K19554">
        <v>454</v>
      </c>
    </row>
    <row r="19555" spans="1:11" x14ac:dyDescent="0.25">
      <c r="A19555" t="s">
        <v>19567</v>
      </c>
      <c r="B19555" t="s">
        <v>23335</v>
      </c>
      <c r="C19555" s="5">
        <v>45218</v>
      </c>
      <c r="D19555" s="5" t="s">
        <v>23359</v>
      </c>
      <c r="E19555" s="14">
        <v>23</v>
      </c>
      <c r="F19555">
        <v>63513</v>
      </c>
      <c r="G19555">
        <v>25930</v>
      </c>
      <c r="H19555">
        <v>6048</v>
      </c>
      <c r="I19555">
        <v>684</v>
      </c>
      <c r="J19555" s="1">
        <v>50.131080579440003</v>
      </c>
      <c r="K19555">
        <v>13</v>
      </c>
    </row>
    <row r="19556" spans="1:11" x14ac:dyDescent="0.25">
      <c r="A19556" t="s">
        <v>19568</v>
      </c>
      <c r="B19556" t="s">
        <v>23335</v>
      </c>
      <c r="C19556" s="5">
        <v>45256</v>
      </c>
      <c r="D19556" s="5" t="s">
        <v>23355</v>
      </c>
      <c r="E19556" s="14">
        <v>14</v>
      </c>
      <c r="F19556">
        <v>19508</v>
      </c>
      <c r="G19556">
        <v>13479</v>
      </c>
      <c r="H19556">
        <v>5836</v>
      </c>
      <c r="I19556">
        <v>788</v>
      </c>
      <c r="J19556" s="1">
        <v>57.720621427898799</v>
      </c>
      <c r="K19556">
        <v>15</v>
      </c>
    </row>
    <row r="19557" spans="1:11" x14ac:dyDescent="0.25">
      <c r="A19557" t="s">
        <v>19569</v>
      </c>
      <c r="B19557" t="s">
        <v>23335</v>
      </c>
      <c r="C19557" s="5">
        <v>45202</v>
      </c>
      <c r="D19557" s="5" t="s">
        <v>23357</v>
      </c>
      <c r="E19557" s="14">
        <v>22</v>
      </c>
      <c r="F19557">
        <v>991858</v>
      </c>
      <c r="G19557">
        <v>679336</v>
      </c>
      <c r="H19557">
        <v>463386</v>
      </c>
      <c r="I19557">
        <v>76034</v>
      </c>
      <c r="J19557" s="1">
        <v>5569.6143981134401</v>
      </c>
      <c r="K19557">
        <v>1044</v>
      </c>
    </row>
    <row r="19558" spans="1:11" x14ac:dyDescent="0.25">
      <c r="A19558" t="s">
        <v>19570</v>
      </c>
      <c r="B19558" t="s">
        <v>23332</v>
      </c>
      <c r="C19558" s="5">
        <v>45201</v>
      </c>
      <c r="D19558" s="5" t="s">
        <v>23356</v>
      </c>
      <c r="E19558" s="14">
        <v>15</v>
      </c>
      <c r="F19558">
        <v>235505</v>
      </c>
      <c r="G19558">
        <v>153316</v>
      </c>
      <c r="H19558">
        <v>108095</v>
      </c>
      <c r="I19558">
        <v>17316</v>
      </c>
      <c r="J19558" s="1">
        <v>1268.33486102696</v>
      </c>
      <c r="K19558">
        <v>192</v>
      </c>
    </row>
    <row r="19559" spans="1:11" x14ac:dyDescent="0.25">
      <c r="A19559" t="s">
        <v>19571</v>
      </c>
      <c r="B19559" t="s">
        <v>23335</v>
      </c>
      <c r="C19559" s="5">
        <v>45256</v>
      </c>
      <c r="D19559" s="5" t="s">
        <v>23355</v>
      </c>
      <c r="E19559" s="14">
        <v>7</v>
      </c>
      <c r="F19559">
        <v>29851</v>
      </c>
      <c r="G19559">
        <v>28906</v>
      </c>
      <c r="H19559">
        <v>18060</v>
      </c>
      <c r="I19559">
        <v>4902</v>
      </c>
      <c r="J19559" s="1">
        <v>359.06099764795198</v>
      </c>
      <c r="K19559">
        <v>124</v>
      </c>
    </row>
    <row r="19560" spans="1:11" x14ac:dyDescent="0.25">
      <c r="A19560" t="s">
        <v>19572</v>
      </c>
      <c r="B19560" t="s">
        <v>23335</v>
      </c>
      <c r="C19560" s="5">
        <v>45256</v>
      </c>
      <c r="D19560" s="5" t="s">
        <v>23355</v>
      </c>
      <c r="E19560" s="14">
        <v>8</v>
      </c>
      <c r="F19560">
        <v>15256</v>
      </c>
      <c r="G19560">
        <v>13128</v>
      </c>
      <c r="H19560">
        <v>5299</v>
      </c>
      <c r="I19560">
        <v>908</v>
      </c>
      <c r="J19560" s="1">
        <v>66.497179053983601</v>
      </c>
      <c r="K19560">
        <v>22</v>
      </c>
    </row>
    <row r="19561" spans="1:11" x14ac:dyDescent="0.25">
      <c r="A19561" t="s">
        <v>19573</v>
      </c>
      <c r="B19561" t="s">
        <v>23332</v>
      </c>
      <c r="C19561" s="5">
        <v>45275</v>
      </c>
      <c r="D19561" s="5" t="s">
        <v>23360</v>
      </c>
      <c r="E19561" s="14">
        <v>14</v>
      </c>
      <c r="F19561">
        <v>457411</v>
      </c>
      <c r="G19561">
        <v>263404</v>
      </c>
      <c r="H19561">
        <v>172474</v>
      </c>
      <c r="I19561">
        <v>25179</v>
      </c>
      <c r="J19561" s="1">
        <v>1843.67241689611</v>
      </c>
      <c r="K19561">
        <v>717</v>
      </c>
    </row>
    <row r="19562" spans="1:11" x14ac:dyDescent="0.25">
      <c r="A19562" t="s">
        <v>19574</v>
      </c>
      <c r="B19562" t="s">
        <v>23335</v>
      </c>
      <c r="C19562" s="5">
        <v>45214</v>
      </c>
      <c r="D19562" s="5" t="s">
        <v>23355</v>
      </c>
      <c r="E19562" s="14">
        <v>22</v>
      </c>
      <c r="F19562">
        <v>38711</v>
      </c>
      <c r="G19562">
        <v>21079</v>
      </c>
      <c r="H19562">
        <v>7469</v>
      </c>
      <c r="I19562">
        <v>931</v>
      </c>
      <c r="J19562" s="1">
        <v>68.174063360600002</v>
      </c>
      <c r="K19562">
        <v>15</v>
      </c>
    </row>
    <row r="19563" spans="1:11" x14ac:dyDescent="0.25">
      <c r="A19563" t="s">
        <v>19575</v>
      </c>
      <c r="B19563" t="s">
        <v>23335</v>
      </c>
      <c r="C19563" s="5">
        <v>45241</v>
      </c>
      <c r="D19563" s="5" t="s">
        <v>23361</v>
      </c>
      <c r="E19563" s="14">
        <v>20</v>
      </c>
      <c r="F19563">
        <v>34267</v>
      </c>
      <c r="G19563">
        <v>16038</v>
      </c>
      <c r="H19563">
        <v>6534</v>
      </c>
      <c r="I19563">
        <v>725</v>
      </c>
      <c r="J19563" s="1">
        <v>53.049432950866397</v>
      </c>
      <c r="K19563">
        <v>17</v>
      </c>
    </row>
    <row r="19564" spans="1:11" x14ac:dyDescent="0.25">
      <c r="A19564" t="s">
        <v>19576</v>
      </c>
      <c r="B19564" t="s">
        <v>23335</v>
      </c>
      <c r="C19564" s="5">
        <v>45235</v>
      </c>
      <c r="D19564" s="5" t="s">
        <v>23355</v>
      </c>
      <c r="E19564" s="14">
        <v>0</v>
      </c>
      <c r="F19564">
        <v>1261</v>
      </c>
      <c r="G19564">
        <v>387</v>
      </c>
      <c r="H19564">
        <v>256</v>
      </c>
      <c r="I19564">
        <v>56</v>
      </c>
      <c r="J19564" s="1">
        <v>4.08014750954628</v>
      </c>
      <c r="K19564">
        <v>3</v>
      </c>
    </row>
    <row r="19565" spans="1:11" x14ac:dyDescent="0.25">
      <c r="A19565" t="s">
        <v>19577</v>
      </c>
      <c r="B19565" t="s">
        <v>23332</v>
      </c>
      <c r="C19565" s="5">
        <v>45274</v>
      </c>
      <c r="D19565" s="5" t="s">
        <v>23359</v>
      </c>
      <c r="E19565" s="14">
        <v>22</v>
      </c>
      <c r="F19565">
        <v>678381</v>
      </c>
      <c r="G19565">
        <v>356188</v>
      </c>
      <c r="H19565">
        <v>232613</v>
      </c>
      <c r="I19565">
        <v>27916</v>
      </c>
      <c r="J19565" s="1">
        <v>2043.6176317520301</v>
      </c>
      <c r="K19565">
        <v>869</v>
      </c>
    </row>
    <row r="19566" spans="1:11" x14ac:dyDescent="0.25">
      <c r="A19566" t="s">
        <v>19578</v>
      </c>
      <c r="B19566" t="s">
        <v>23335</v>
      </c>
      <c r="C19566" s="5">
        <v>45272</v>
      </c>
      <c r="D19566" s="5" t="s">
        <v>23357</v>
      </c>
      <c r="E19566" s="14">
        <v>22</v>
      </c>
      <c r="F19566">
        <v>31334</v>
      </c>
      <c r="G19566">
        <v>21990</v>
      </c>
      <c r="H19566">
        <v>7190</v>
      </c>
      <c r="I19566">
        <v>1001</v>
      </c>
      <c r="J19566" s="1">
        <v>73.280238603505495</v>
      </c>
      <c r="K19566">
        <v>28</v>
      </c>
    </row>
    <row r="19567" spans="1:11" x14ac:dyDescent="0.25">
      <c r="A19567" t="s">
        <v>19579</v>
      </c>
      <c r="B19567" t="s">
        <v>23332</v>
      </c>
      <c r="C19567" s="5">
        <v>45264</v>
      </c>
      <c r="D19567" s="5" t="s">
        <v>23356</v>
      </c>
      <c r="E19567" s="14">
        <v>16</v>
      </c>
      <c r="F19567">
        <v>396927</v>
      </c>
      <c r="G19567">
        <v>272700</v>
      </c>
      <c r="H19567">
        <v>189065</v>
      </c>
      <c r="I19567">
        <v>29844</v>
      </c>
      <c r="J19567" s="1">
        <v>2184.77847086166</v>
      </c>
      <c r="K19567">
        <v>850</v>
      </c>
    </row>
    <row r="19568" spans="1:11" x14ac:dyDescent="0.25">
      <c r="A19568" t="s">
        <v>19580</v>
      </c>
      <c r="B19568" t="s">
        <v>23332</v>
      </c>
      <c r="C19568" s="5">
        <v>45278</v>
      </c>
      <c r="D19568" s="5" t="s">
        <v>23356</v>
      </c>
      <c r="E19568" s="14">
        <v>18</v>
      </c>
      <c r="F19568">
        <v>496873</v>
      </c>
      <c r="G19568">
        <v>368115</v>
      </c>
      <c r="H19568">
        <v>252321</v>
      </c>
      <c r="I19568">
        <v>39280</v>
      </c>
      <c r="J19568" s="1">
        <v>2875.4154067170002</v>
      </c>
      <c r="K19568">
        <v>543</v>
      </c>
    </row>
    <row r="19569" spans="1:11" x14ac:dyDescent="0.25">
      <c r="A19569" t="s">
        <v>19581</v>
      </c>
      <c r="B19569" t="s">
        <v>23332</v>
      </c>
      <c r="C19569" s="5">
        <v>45282</v>
      </c>
      <c r="D19569" s="5" t="s">
        <v>23360</v>
      </c>
      <c r="E19569" s="14">
        <v>11</v>
      </c>
      <c r="F19569">
        <v>418089</v>
      </c>
      <c r="G19569">
        <v>308915</v>
      </c>
      <c r="H19569">
        <v>196412</v>
      </c>
      <c r="I19569">
        <v>34064</v>
      </c>
      <c r="J19569" s="1">
        <v>2493.5848396146598</v>
      </c>
      <c r="K19569">
        <v>1063</v>
      </c>
    </row>
    <row r="19570" spans="1:11" x14ac:dyDescent="0.25">
      <c r="A19570" t="s">
        <v>19582</v>
      </c>
      <c r="B19570" t="s">
        <v>23335</v>
      </c>
      <c r="C19570" s="5">
        <v>45265</v>
      </c>
      <c r="D19570" s="5" t="s">
        <v>23357</v>
      </c>
      <c r="E19570" s="14">
        <v>2</v>
      </c>
      <c r="F19570">
        <v>490</v>
      </c>
      <c r="G19570">
        <v>266</v>
      </c>
      <c r="H19570">
        <v>204</v>
      </c>
      <c r="I19570">
        <v>59</v>
      </c>
      <c r="J19570" s="1">
        <v>4.3197024143720402</v>
      </c>
      <c r="K19570">
        <v>2</v>
      </c>
    </row>
    <row r="19571" spans="1:11" x14ac:dyDescent="0.25">
      <c r="A19571" t="s">
        <v>19583</v>
      </c>
      <c r="B19571" t="s">
        <v>23335</v>
      </c>
      <c r="C19571" s="5">
        <v>45257</v>
      </c>
      <c r="D19571" s="5" t="s">
        <v>23356</v>
      </c>
      <c r="E19571" s="14">
        <v>9</v>
      </c>
      <c r="F19571">
        <v>1254</v>
      </c>
      <c r="G19571">
        <v>937</v>
      </c>
      <c r="H19571">
        <v>734</v>
      </c>
      <c r="I19571">
        <v>217</v>
      </c>
      <c r="J19571" s="1">
        <v>15.917086412921501</v>
      </c>
      <c r="K19571">
        <v>2</v>
      </c>
    </row>
    <row r="19572" spans="1:11" x14ac:dyDescent="0.25">
      <c r="A19572" t="s">
        <v>19584</v>
      </c>
      <c r="B19572" t="s">
        <v>23332</v>
      </c>
      <c r="C19572" s="5">
        <v>45248</v>
      </c>
      <c r="D19572" s="5" t="s">
        <v>23361</v>
      </c>
      <c r="E19572" s="14">
        <v>16</v>
      </c>
      <c r="F19572">
        <v>437957</v>
      </c>
      <c r="G19572">
        <v>300017</v>
      </c>
      <c r="H19572">
        <v>206076</v>
      </c>
      <c r="I19572">
        <v>29219</v>
      </c>
      <c r="J19572" s="1">
        <v>2138.5130431850898</v>
      </c>
      <c r="K19572">
        <v>324</v>
      </c>
    </row>
    <row r="19573" spans="1:11" x14ac:dyDescent="0.25">
      <c r="A19573" t="s">
        <v>19585</v>
      </c>
      <c r="B19573" t="s">
        <v>23332</v>
      </c>
      <c r="C19573" s="5">
        <v>45280</v>
      </c>
      <c r="D19573" s="5" t="s">
        <v>23358</v>
      </c>
      <c r="E19573" s="14">
        <v>18</v>
      </c>
      <c r="F19573">
        <v>484209</v>
      </c>
      <c r="G19573">
        <v>307271</v>
      </c>
      <c r="H19573">
        <v>197793</v>
      </c>
      <c r="I19573">
        <v>29671</v>
      </c>
      <c r="J19573" s="1">
        <v>2171.3752784861599</v>
      </c>
      <c r="K19573">
        <v>329</v>
      </c>
    </row>
    <row r="19574" spans="1:11" x14ac:dyDescent="0.25">
      <c r="A19574" t="s">
        <v>19586</v>
      </c>
      <c r="B19574" t="s">
        <v>23332</v>
      </c>
      <c r="C19574" s="5">
        <v>45203</v>
      </c>
      <c r="D19574" s="5" t="s">
        <v>23358</v>
      </c>
      <c r="E19574" s="14">
        <v>19</v>
      </c>
      <c r="F19574">
        <v>456731</v>
      </c>
      <c r="G19574">
        <v>270847</v>
      </c>
      <c r="H19574">
        <v>186183</v>
      </c>
      <c r="I19574">
        <v>24939</v>
      </c>
      <c r="J19574" s="1">
        <v>1825.0611828035701</v>
      </c>
      <c r="K19574">
        <v>345</v>
      </c>
    </row>
    <row r="19575" spans="1:11" x14ac:dyDescent="0.25">
      <c r="A19575" t="s">
        <v>19587</v>
      </c>
      <c r="B19575" t="s">
        <v>23335</v>
      </c>
      <c r="C19575" s="5">
        <v>45259</v>
      </c>
      <c r="D19575" s="5" t="s">
        <v>23358</v>
      </c>
      <c r="E19575" s="14">
        <v>0</v>
      </c>
      <c r="F19575">
        <v>839</v>
      </c>
      <c r="G19575">
        <v>525</v>
      </c>
      <c r="H19575">
        <v>392</v>
      </c>
      <c r="I19575">
        <v>101</v>
      </c>
      <c r="J19575" s="1">
        <v>7.3570425321980197</v>
      </c>
      <c r="K19575">
        <v>4</v>
      </c>
    </row>
    <row r="19576" spans="1:11" x14ac:dyDescent="0.25">
      <c r="A19576" t="s">
        <v>19588</v>
      </c>
      <c r="B19576" t="s">
        <v>23335</v>
      </c>
      <c r="C19576" s="5">
        <v>45241</v>
      </c>
      <c r="D19576" s="5" t="s">
        <v>23361</v>
      </c>
      <c r="E19576" s="14">
        <v>18</v>
      </c>
      <c r="F19576">
        <v>1047244</v>
      </c>
      <c r="G19576">
        <v>733572</v>
      </c>
      <c r="H19576">
        <v>503554</v>
      </c>
      <c r="I19576">
        <v>80495</v>
      </c>
      <c r="J19576" s="1">
        <v>5889.70615225253</v>
      </c>
      <c r="K19576">
        <v>887</v>
      </c>
    </row>
    <row r="19577" spans="1:11" x14ac:dyDescent="0.25">
      <c r="A19577" t="s">
        <v>19589</v>
      </c>
      <c r="B19577" t="s">
        <v>23335</v>
      </c>
      <c r="C19577" s="5">
        <v>45261</v>
      </c>
      <c r="D19577" s="5" t="s">
        <v>23360</v>
      </c>
      <c r="E19577" s="14">
        <v>5</v>
      </c>
      <c r="F19577">
        <v>297</v>
      </c>
      <c r="G19577">
        <v>171</v>
      </c>
      <c r="H19577">
        <v>133</v>
      </c>
      <c r="I19577">
        <v>35</v>
      </c>
      <c r="J19577" s="1">
        <v>2.5585087116737499</v>
      </c>
      <c r="K19577">
        <v>1</v>
      </c>
    </row>
    <row r="19578" spans="1:11" x14ac:dyDescent="0.25">
      <c r="A19578" t="s">
        <v>19590</v>
      </c>
      <c r="B19578" t="s">
        <v>23335</v>
      </c>
      <c r="C19578" s="5">
        <v>45283</v>
      </c>
      <c r="D19578" s="5" t="s">
        <v>23361</v>
      </c>
      <c r="E19578" s="14">
        <v>20</v>
      </c>
      <c r="F19578">
        <v>1149551</v>
      </c>
      <c r="G19578">
        <v>852189</v>
      </c>
      <c r="H19578">
        <v>576395</v>
      </c>
      <c r="I19578">
        <v>92106</v>
      </c>
      <c r="J19578" s="1">
        <v>6737.2254732976799</v>
      </c>
      <c r="K19578">
        <v>1012</v>
      </c>
    </row>
    <row r="19579" spans="1:11" x14ac:dyDescent="0.25">
      <c r="A19579" t="s">
        <v>19591</v>
      </c>
      <c r="B19579" t="s">
        <v>23335</v>
      </c>
      <c r="C19579" s="5">
        <v>45260</v>
      </c>
      <c r="D19579" s="5" t="s">
        <v>23359</v>
      </c>
      <c r="E19579" s="14">
        <v>21</v>
      </c>
      <c r="F19579">
        <v>26450</v>
      </c>
      <c r="G19579">
        <v>15856</v>
      </c>
      <c r="H19579">
        <v>6960</v>
      </c>
      <c r="I19579">
        <v>895</v>
      </c>
      <c r="J19579" s="1">
        <v>65.458877677482803</v>
      </c>
      <c r="K19579">
        <v>24</v>
      </c>
    </row>
    <row r="19580" spans="1:11" x14ac:dyDescent="0.25">
      <c r="A19580" t="s">
        <v>19592</v>
      </c>
      <c r="B19580" t="s">
        <v>23332</v>
      </c>
      <c r="C19580" s="5">
        <v>45209</v>
      </c>
      <c r="D19580" s="5" t="s">
        <v>23357</v>
      </c>
      <c r="E19580" s="14">
        <v>21</v>
      </c>
      <c r="F19580">
        <v>581154</v>
      </c>
      <c r="G19580">
        <v>284968</v>
      </c>
      <c r="H19580">
        <v>196651</v>
      </c>
      <c r="I19580">
        <v>21506</v>
      </c>
      <c r="J19580" s="1">
        <v>1572.5429878725199</v>
      </c>
      <c r="K19580">
        <v>374</v>
      </c>
    </row>
    <row r="19581" spans="1:11" x14ac:dyDescent="0.25">
      <c r="A19581" t="s">
        <v>19593</v>
      </c>
      <c r="B19581" t="s">
        <v>23332</v>
      </c>
      <c r="C19581" s="5">
        <v>45255</v>
      </c>
      <c r="D19581" s="5" t="s">
        <v>23361</v>
      </c>
      <c r="E19581" s="14">
        <v>15</v>
      </c>
      <c r="F19581">
        <v>451459</v>
      </c>
      <c r="G19581">
        <v>250382</v>
      </c>
      <c r="H19581">
        <v>162500</v>
      </c>
      <c r="I19581">
        <v>20843</v>
      </c>
      <c r="J19581" s="1">
        <v>1523.78911731262</v>
      </c>
      <c r="K19581">
        <v>592</v>
      </c>
    </row>
    <row r="19582" spans="1:11" x14ac:dyDescent="0.25">
      <c r="A19582" t="s">
        <v>19594</v>
      </c>
      <c r="B19582" t="s">
        <v>23335</v>
      </c>
      <c r="C19582" s="5">
        <v>45256</v>
      </c>
      <c r="D19582" s="5" t="s">
        <v>23355</v>
      </c>
      <c r="E19582" s="14">
        <v>8</v>
      </c>
      <c r="F19582">
        <v>48206</v>
      </c>
      <c r="G19582">
        <v>46052</v>
      </c>
      <c r="H19582">
        <v>28874</v>
      </c>
      <c r="I19582">
        <v>6879</v>
      </c>
      <c r="J19582" s="1">
        <v>502.88591381280702</v>
      </c>
      <c r="K19582">
        <v>77</v>
      </c>
    </row>
    <row r="19583" spans="1:11" x14ac:dyDescent="0.25">
      <c r="A19583" t="s">
        <v>19595</v>
      </c>
      <c r="B19583" t="s">
        <v>23332</v>
      </c>
      <c r="C19583" s="5">
        <v>45263</v>
      </c>
      <c r="D19583" s="5" t="s">
        <v>23355</v>
      </c>
      <c r="E19583" s="14">
        <v>15</v>
      </c>
      <c r="F19583">
        <v>303350</v>
      </c>
      <c r="G19583">
        <v>195252</v>
      </c>
      <c r="H19583">
        <v>136055</v>
      </c>
      <c r="I19583">
        <v>20783</v>
      </c>
      <c r="J19583" s="1">
        <v>1519.15602434215</v>
      </c>
      <c r="K19583">
        <v>647</v>
      </c>
    </row>
    <row r="19584" spans="1:11" x14ac:dyDescent="0.25">
      <c r="A19584" t="s">
        <v>19596</v>
      </c>
      <c r="B19584" t="s">
        <v>23335</v>
      </c>
      <c r="C19584" s="5">
        <v>45266</v>
      </c>
      <c r="D19584" s="5" t="s">
        <v>23358</v>
      </c>
      <c r="E19584" s="14">
        <v>17</v>
      </c>
      <c r="F19584">
        <v>167585</v>
      </c>
      <c r="G19584">
        <v>163395</v>
      </c>
      <c r="H19584">
        <v>111370</v>
      </c>
      <c r="I19584">
        <v>26392</v>
      </c>
      <c r="J19584" s="1">
        <v>1929.1088600298001</v>
      </c>
      <c r="K19584">
        <v>824</v>
      </c>
    </row>
    <row r="19585" spans="1:11" x14ac:dyDescent="0.25">
      <c r="A19585" t="s">
        <v>19597</v>
      </c>
      <c r="B19585" t="s">
        <v>23332</v>
      </c>
      <c r="C19585" s="5">
        <v>45237</v>
      </c>
      <c r="D19585" s="5" t="s">
        <v>23357</v>
      </c>
      <c r="E19585" s="14">
        <v>19</v>
      </c>
      <c r="F19585">
        <v>521466</v>
      </c>
      <c r="G19585">
        <v>357733</v>
      </c>
      <c r="H19585">
        <v>249432</v>
      </c>
      <c r="I19585">
        <v>35518</v>
      </c>
      <c r="J19585" s="1">
        <v>2595.6466002696802</v>
      </c>
      <c r="K19585">
        <v>620</v>
      </c>
    </row>
    <row r="19586" spans="1:11" x14ac:dyDescent="0.25">
      <c r="A19586" t="s">
        <v>19598</v>
      </c>
      <c r="B19586" t="s">
        <v>23335</v>
      </c>
      <c r="C19586" s="5">
        <v>45255</v>
      </c>
      <c r="D19586" s="5" t="s">
        <v>23361</v>
      </c>
      <c r="E19586" s="14">
        <v>5</v>
      </c>
      <c r="F19586">
        <v>222</v>
      </c>
      <c r="G19586">
        <v>125</v>
      </c>
      <c r="H19586">
        <v>100</v>
      </c>
      <c r="I19586">
        <v>30</v>
      </c>
      <c r="J19586" s="1">
        <v>2.1559870444010198</v>
      </c>
      <c r="K19586">
        <v>5</v>
      </c>
    </row>
    <row r="19587" spans="1:11" x14ac:dyDescent="0.25">
      <c r="A19587" t="s">
        <v>19599</v>
      </c>
      <c r="B19587" t="s">
        <v>23335</v>
      </c>
      <c r="C19587" s="5">
        <v>45254</v>
      </c>
      <c r="D19587" s="5" t="s">
        <v>23360</v>
      </c>
      <c r="E19587" s="14">
        <v>17</v>
      </c>
      <c r="F19587">
        <v>58975</v>
      </c>
      <c r="G19587">
        <v>54764</v>
      </c>
      <c r="H19587">
        <v>35145</v>
      </c>
      <c r="I19587">
        <v>7635</v>
      </c>
      <c r="J19587" s="1">
        <v>557.91447993634802</v>
      </c>
      <c r="K19587">
        <v>217</v>
      </c>
    </row>
    <row r="19588" spans="1:11" x14ac:dyDescent="0.25">
      <c r="A19588" t="s">
        <v>19600</v>
      </c>
      <c r="B19588" t="s">
        <v>23335</v>
      </c>
      <c r="C19588" s="5">
        <v>45256</v>
      </c>
      <c r="D19588" s="5" t="s">
        <v>23355</v>
      </c>
      <c r="E19588" s="14">
        <v>6</v>
      </c>
      <c r="F19588">
        <v>11394</v>
      </c>
      <c r="G19588">
        <v>11010</v>
      </c>
      <c r="H19588">
        <v>6943</v>
      </c>
      <c r="I19588">
        <v>1901</v>
      </c>
      <c r="J19588" s="1">
        <v>138.92114969216499</v>
      </c>
      <c r="K19588">
        <v>23</v>
      </c>
    </row>
    <row r="19589" spans="1:11" x14ac:dyDescent="0.25">
      <c r="A19589" t="s">
        <v>19601</v>
      </c>
      <c r="B19589" t="s">
        <v>23332</v>
      </c>
      <c r="C19589" s="5">
        <v>45204</v>
      </c>
      <c r="D19589" s="5" t="s">
        <v>23359</v>
      </c>
      <c r="E19589" s="14">
        <v>21</v>
      </c>
      <c r="F19589">
        <v>513054</v>
      </c>
      <c r="G19589">
        <v>292452</v>
      </c>
      <c r="H19589">
        <v>200705</v>
      </c>
      <c r="I19589">
        <v>25197</v>
      </c>
      <c r="J19589" s="1">
        <v>1840.58463128167</v>
      </c>
      <c r="K19589">
        <v>440</v>
      </c>
    </row>
    <row r="19590" spans="1:11" x14ac:dyDescent="0.25">
      <c r="A19590" t="s">
        <v>19602</v>
      </c>
      <c r="B19590" t="s">
        <v>23335</v>
      </c>
      <c r="C19590" s="5">
        <v>45256</v>
      </c>
      <c r="D19590" s="5" t="s">
        <v>23355</v>
      </c>
      <c r="E19590" s="14">
        <v>9</v>
      </c>
      <c r="F19590">
        <v>54548</v>
      </c>
      <c r="G19590">
        <v>53259</v>
      </c>
      <c r="H19590">
        <v>33109</v>
      </c>
      <c r="I19590">
        <v>7214</v>
      </c>
      <c r="J19590" s="1">
        <v>526.936461453486</v>
      </c>
      <c r="K19590">
        <v>208</v>
      </c>
    </row>
    <row r="19591" spans="1:11" x14ac:dyDescent="0.25">
      <c r="A19591" t="s">
        <v>19603</v>
      </c>
      <c r="B19591" t="s">
        <v>23332</v>
      </c>
      <c r="C19591" s="5">
        <v>45272</v>
      </c>
      <c r="D19591" s="5" t="s">
        <v>23357</v>
      </c>
      <c r="E19591" s="14">
        <v>22</v>
      </c>
      <c r="F19591">
        <v>463046</v>
      </c>
      <c r="G19591">
        <v>267797</v>
      </c>
      <c r="H19591">
        <v>186880</v>
      </c>
      <c r="I19591">
        <v>29619</v>
      </c>
      <c r="J19591" s="1">
        <v>2163.5596676487999</v>
      </c>
      <c r="K19591">
        <v>733</v>
      </c>
    </row>
    <row r="19592" spans="1:11" x14ac:dyDescent="0.25">
      <c r="A19592" t="s">
        <v>19604</v>
      </c>
      <c r="B19592" t="s">
        <v>23335</v>
      </c>
      <c r="C19592" s="5">
        <v>45213</v>
      </c>
      <c r="D19592" s="5" t="s">
        <v>23361</v>
      </c>
      <c r="E19592" s="14">
        <v>5</v>
      </c>
      <c r="F19592">
        <v>2076</v>
      </c>
      <c r="G19592">
        <v>1461</v>
      </c>
      <c r="H19592">
        <v>556</v>
      </c>
      <c r="I19592">
        <v>119</v>
      </c>
      <c r="J19592" s="1">
        <v>8.6987791677028792</v>
      </c>
      <c r="K19592">
        <v>6</v>
      </c>
    </row>
    <row r="19593" spans="1:11" x14ac:dyDescent="0.25">
      <c r="A19593" t="s">
        <v>19605</v>
      </c>
      <c r="B19593" t="s">
        <v>23335</v>
      </c>
      <c r="C19593" s="5">
        <v>45257</v>
      </c>
      <c r="D19593" s="5" t="s">
        <v>23356</v>
      </c>
      <c r="E19593" s="14">
        <v>3</v>
      </c>
      <c r="F19593">
        <v>330</v>
      </c>
      <c r="G19593">
        <v>146</v>
      </c>
      <c r="H19593">
        <v>111</v>
      </c>
      <c r="I19593">
        <v>27</v>
      </c>
      <c r="J19593" s="1">
        <v>1.9950572880392501</v>
      </c>
      <c r="K19593">
        <v>1</v>
      </c>
    </row>
    <row r="19594" spans="1:11" x14ac:dyDescent="0.25">
      <c r="A19594" t="s">
        <v>19606</v>
      </c>
      <c r="B19594" t="s">
        <v>23335</v>
      </c>
      <c r="C19594" s="5">
        <v>45240</v>
      </c>
      <c r="D19594" s="5" t="s">
        <v>23360</v>
      </c>
      <c r="E19594" s="14">
        <v>23</v>
      </c>
      <c r="F19594">
        <v>32305</v>
      </c>
      <c r="G19594">
        <v>17989</v>
      </c>
      <c r="H19594">
        <v>7271</v>
      </c>
      <c r="I19594">
        <v>780</v>
      </c>
      <c r="J19594" s="1">
        <v>56.978314502741497</v>
      </c>
      <c r="K19594">
        <v>23</v>
      </c>
    </row>
    <row r="19595" spans="1:11" x14ac:dyDescent="0.25">
      <c r="A19595" t="s">
        <v>19607</v>
      </c>
      <c r="B19595" t="s">
        <v>23335</v>
      </c>
      <c r="C19595" s="5">
        <v>45247</v>
      </c>
      <c r="D19595" s="5" t="s">
        <v>23360</v>
      </c>
      <c r="E19595" s="14">
        <v>10</v>
      </c>
      <c r="F19595">
        <v>10664</v>
      </c>
      <c r="G19595">
        <v>8156</v>
      </c>
      <c r="H19595">
        <v>2969</v>
      </c>
      <c r="I19595">
        <v>507</v>
      </c>
      <c r="J19595" s="1">
        <v>37.026547046138298</v>
      </c>
      <c r="K19595">
        <v>15</v>
      </c>
    </row>
    <row r="19596" spans="1:11" x14ac:dyDescent="0.25">
      <c r="A19596" t="s">
        <v>19608</v>
      </c>
      <c r="B19596" t="s">
        <v>23335</v>
      </c>
      <c r="C19596" s="5">
        <v>45254</v>
      </c>
      <c r="D19596" s="5" t="s">
        <v>23360</v>
      </c>
      <c r="E19596" s="14">
        <v>13</v>
      </c>
      <c r="F19596">
        <v>1630</v>
      </c>
      <c r="G19596">
        <v>1202</v>
      </c>
      <c r="H19596">
        <v>944</v>
      </c>
      <c r="I19596">
        <v>294</v>
      </c>
      <c r="J19596" s="1">
        <v>21.465570625098099</v>
      </c>
      <c r="K19596">
        <v>8</v>
      </c>
    </row>
    <row r="19597" spans="1:11" x14ac:dyDescent="0.25">
      <c r="A19597" t="s">
        <v>19609</v>
      </c>
      <c r="B19597" t="s">
        <v>23335</v>
      </c>
      <c r="C19597" s="5">
        <v>45250</v>
      </c>
      <c r="D19597" s="5" t="s">
        <v>23356</v>
      </c>
      <c r="E19597" s="14">
        <v>8</v>
      </c>
      <c r="F19597">
        <v>1269</v>
      </c>
      <c r="G19597">
        <v>1130</v>
      </c>
      <c r="H19597">
        <v>880</v>
      </c>
      <c r="I19597">
        <v>221</v>
      </c>
      <c r="J19597" s="1">
        <v>16.118885485139799</v>
      </c>
      <c r="K19597">
        <v>4</v>
      </c>
    </row>
    <row r="19598" spans="1:11" x14ac:dyDescent="0.25">
      <c r="A19598" t="s">
        <v>19610</v>
      </c>
      <c r="B19598" t="s">
        <v>23335</v>
      </c>
      <c r="C19598" s="5">
        <v>45234</v>
      </c>
      <c r="D19598" s="5" t="s">
        <v>23361</v>
      </c>
      <c r="E19598" s="14">
        <v>22</v>
      </c>
      <c r="F19598">
        <v>71500</v>
      </c>
      <c r="G19598">
        <v>36406</v>
      </c>
      <c r="H19598">
        <v>6854</v>
      </c>
      <c r="I19598">
        <v>865</v>
      </c>
      <c r="J19598" s="1">
        <v>63.165167897683098</v>
      </c>
      <c r="K19598">
        <v>13</v>
      </c>
    </row>
    <row r="19599" spans="1:11" x14ac:dyDescent="0.25">
      <c r="A19599" t="s">
        <v>19611</v>
      </c>
      <c r="B19599" t="s">
        <v>23332</v>
      </c>
      <c r="C19599" s="5">
        <v>45269</v>
      </c>
      <c r="D19599" s="5" t="s">
        <v>23361</v>
      </c>
      <c r="E19599" s="14">
        <v>9</v>
      </c>
      <c r="F19599">
        <v>395388</v>
      </c>
      <c r="G19599">
        <v>234497</v>
      </c>
      <c r="H19599">
        <v>157226</v>
      </c>
      <c r="I19599">
        <v>23924</v>
      </c>
      <c r="J19599" s="1">
        <v>1745.7053145416701</v>
      </c>
      <c r="K19599">
        <v>744</v>
      </c>
    </row>
    <row r="19600" spans="1:11" x14ac:dyDescent="0.25">
      <c r="A19600" t="s">
        <v>19612</v>
      </c>
      <c r="B19600" t="s">
        <v>23335</v>
      </c>
      <c r="C19600" s="5">
        <v>45246</v>
      </c>
      <c r="D19600" s="5" t="s">
        <v>23359</v>
      </c>
      <c r="E19600" s="14">
        <v>21</v>
      </c>
      <c r="F19600">
        <v>27355</v>
      </c>
      <c r="G19600">
        <v>18580</v>
      </c>
      <c r="H19600">
        <v>8489</v>
      </c>
      <c r="I19600">
        <v>1149</v>
      </c>
      <c r="J19600" s="1">
        <v>83.780943081902706</v>
      </c>
      <c r="K19600">
        <v>30</v>
      </c>
    </row>
    <row r="19601" spans="1:11" x14ac:dyDescent="0.25">
      <c r="A19601" t="s">
        <v>19613</v>
      </c>
      <c r="B19601" t="s">
        <v>23335</v>
      </c>
      <c r="C19601" s="5">
        <v>45214</v>
      </c>
      <c r="D19601" s="5" t="s">
        <v>23355</v>
      </c>
      <c r="E19601" s="14">
        <v>3</v>
      </c>
      <c r="F19601">
        <v>3905</v>
      </c>
      <c r="G19601">
        <v>2736</v>
      </c>
      <c r="H19601">
        <v>830</v>
      </c>
      <c r="I19601">
        <v>191</v>
      </c>
      <c r="J19601" s="1">
        <v>13.948754428633499</v>
      </c>
      <c r="K19601">
        <v>4</v>
      </c>
    </row>
    <row r="19602" spans="1:11" x14ac:dyDescent="0.25">
      <c r="A19602" t="s">
        <v>19614</v>
      </c>
      <c r="B19602" t="s">
        <v>23332</v>
      </c>
      <c r="C19602" s="5">
        <v>45205</v>
      </c>
      <c r="D19602" s="5" t="s">
        <v>23360</v>
      </c>
      <c r="E19602" s="14">
        <v>21</v>
      </c>
      <c r="F19602">
        <v>532842</v>
      </c>
      <c r="G19602">
        <v>241516</v>
      </c>
      <c r="H19602">
        <v>165776</v>
      </c>
      <c r="I19602">
        <v>20029</v>
      </c>
      <c r="J19602" s="1">
        <v>1460.8398432721001</v>
      </c>
      <c r="K19602">
        <v>497</v>
      </c>
    </row>
    <row r="19603" spans="1:11" x14ac:dyDescent="0.25">
      <c r="A19603" t="s">
        <v>19615</v>
      </c>
      <c r="B19603" t="s">
        <v>23332</v>
      </c>
      <c r="C19603" s="5">
        <v>45277</v>
      </c>
      <c r="D19603" s="5" t="s">
        <v>23355</v>
      </c>
      <c r="E19603" s="14">
        <v>21</v>
      </c>
      <c r="F19603">
        <v>1470</v>
      </c>
      <c r="G19603">
        <v>965</v>
      </c>
      <c r="H19603">
        <v>661</v>
      </c>
      <c r="I19603">
        <v>85</v>
      </c>
      <c r="J19603" s="1">
        <v>6.21614436411617</v>
      </c>
      <c r="K19603">
        <v>5</v>
      </c>
    </row>
    <row r="19604" spans="1:11" x14ac:dyDescent="0.25">
      <c r="A19604" t="s">
        <v>19616</v>
      </c>
      <c r="B19604" t="s">
        <v>23335</v>
      </c>
      <c r="C19604" s="5">
        <v>45244</v>
      </c>
      <c r="D19604" s="5" t="s">
        <v>23357</v>
      </c>
      <c r="E19604" s="14">
        <v>18</v>
      </c>
      <c r="F19604">
        <v>24456</v>
      </c>
      <c r="G19604">
        <v>15843</v>
      </c>
      <c r="H19604">
        <v>6591</v>
      </c>
      <c r="I19604">
        <v>905</v>
      </c>
      <c r="J19604" s="1">
        <v>65.985026138595899</v>
      </c>
      <c r="K19604">
        <v>15</v>
      </c>
    </row>
    <row r="19605" spans="1:11" x14ac:dyDescent="0.25">
      <c r="A19605" t="s">
        <v>19617</v>
      </c>
      <c r="B19605" t="s">
        <v>23332</v>
      </c>
      <c r="C19605" s="5">
        <v>45213</v>
      </c>
      <c r="D19605" s="5" t="s">
        <v>23361</v>
      </c>
      <c r="E19605" s="14">
        <v>14</v>
      </c>
      <c r="F19605">
        <v>334104</v>
      </c>
      <c r="G19605">
        <v>201877</v>
      </c>
      <c r="H19605">
        <v>143691</v>
      </c>
      <c r="I19605">
        <v>20065</v>
      </c>
      <c r="J19605" s="1">
        <v>1462.6909063283799</v>
      </c>
      <c r="K19605">
        <v>573</v>
      </c>
    </row>
    <row r="19606" spans="1:11" x14ac:dyDescent="0.25">
      <c r="A19606" t="s">
        <v>19618</v>
      </c>
      <c r="B19606" t="s">
        <v>23335</v>
      </c>
      <c r="C19606" s="5">
        <v>45213</v>
      </c>
      <c r="D19606" s="5" t="s">
        <v>23361</v>
      </c>
      <c r="E19606" s="14">
        <v>20</v>
      </c>
      <c r="F19606">
        <v>51675</v>
      </c>
      <c r="G19606">
        <v>29805</v>
      </c>
      <c r="H19606">
        <v>9685</v>
      </c>
      <c r="I19606">
        <v>1129</v>
      </c>
      <c r="J19606" s="1">
        <v>82.284947430697102</v>
      </c>
      <c r="K19606">
        <v>17</v>
      </c>
    </row>
    <row r="19607" spans="1:11" x14ac:dyDescent="0.25">
      <c r="A19607" t="s">
        <v>19619</v>
      </c>
      <c r="B19607" t="s">
        <v>23335</v>
      </c>
      <c r="C19607" s="5">
        <v>45244</v>
      </c>
      <c r="D19607" s="5" t="s">
        <v>23357</v>
      </c>
      <c r="E19607" s="14">
        <v>17</v>
      </c>
      <c r="F19607">
        <v>23228</v>
      </c>
      <c r="G19607">
        <v>16255</v>
      </c>
      <c r="H19607">
        <v>7274</v>
      </c>
      <c r="I19607">
        <v>1001</v>
      </c>
      <c r="J19607" s="1">
        <v>72.964800142151304</v>
      </c>
      <c r="K19607">
        <v>19</v>
      </c>
    </row>
    <row r="19608" spans="1:11" x14ac:dyDescent="0.25">
      <c r="A19608" t="s">
        <v>19620</v>
      </c>
      <c r="B19608" t="s">
        <v>23332</v>
      </c>
      <c r="C19608" s="5">
        <v>45280</v>
      </c>
      <c r="D19608" s="5" t="s">
        <v>23358</v>
      </c>
      <c r="E19608" s="14">
        <v>20</v>
      </c>
      <c r="F19608">
        <v>1091</v>
      </c>
      <c r="G19608">
        <v>768</v>
      </c>
      <c r="H19608">
        <v>512</v>
      </c>
      <c r="I19608">
        <v>62</v>
      </c>
      <c r="J19608" s="1">
        <v>4.5403309817814597</v>
      </c>
      <c r="K19608">
        <v>4</v>
      </c>
    </row>
    <row r="19609" spans="1:11" x14ac:dyDescent="0.25">
      <c r="A19609" t="s">
        <v>19621</v>
      </c>
      <c r="B19609" t="s">
        <v>23332</v>
      </c>
      <c r="C19609" s="5">
        <v>45207</v>
      </c>
      <c r="D19609" s="5" t="s">
        <v>23355</v>
      </c>
      <c r="E19609" s="14">
        <v>18</v>
      </c>
      <c r="F19609">
        <v>520033</v>
      </c>
      <c r="G19609">
        <v>325538</v>
      </c>
      <c r="H19609">
        <v>230189</v>
      </c>
      <c r="I19609">
        <v>32098</v>
      </c>
      <c r="J19609" s="1">
        <v>2339.2735721140598</v>
      </c>
      <c r="K19609">
        <v>560</v>
      </c>
    </row>
    <row r="19610" spans="1:11" x14ac:dyDescent="0.25">
      <c r="A19610" t="s">
        <v>19622</v>
      </c>
      <c r="B19610" t="s">
        <v>23335</v>
      </c>
      <c r="C19610" s="5">
        <v>45206</v>
      </c>
      <c r="D19610" s="5" t="s">
        <v>23361</v>
      </c>
      <c r="E19610" s="14">
        <v>18</v>
      </c>
      <c r="F19610">
        <v>1099364</v>
      </c>
      <c r="G19610">
        <v>814970</v>
      </c>
      <c r="H19610">
        <v>552866</v>
      </c>
      <c r="I19610">
        <v>91592</v>
      </c>
      <c r="J19610" s="1">
        <v>6674.7686572043203</v>
      </c>
      <c r="K19610">
        <v>2852</v>
      </c>
    </row>
    <row r="19611" spans="1:11" x14ac:dyDescent="0.25">
      <c r="A19611" t="s">
        <v>19623</v>
      </c>
      <c r="B19611" t="s">
        <v>23332</v>
      </c>
      <c r="C19611" s="5">
        <v>45279</v>
      </c>
      <c r="D19611" s="5" t="s">
        <v>23357</v>
      </c>
      <c r="E19611" s="14">
        <v>17</v>
      </c>
      <c r="F19611">
        <v>1207</v>
      </c>
      <c r="G19611">
        <v>921</v>
      </c>
      <c r="H19611">
        <v>621</v>
      </c>
      <c r="I19611">
        <v>97</v>
      </c>
      <c r="J19611" s="1">
        <v>7.0871253745378597</v>
      </c>
      <c r="K19611">
        <v>6</v>
      </c>
    </row>
    <row r="19612" spans="1:11" x14ac:dyDescent="0.25">
      <c r="A19612" t="s">
        <v>19624</v>
      </c>
      <c r="B19612" t="s">
        <v>23335</v>
      </c>
      <c r="C19612" s="5">
        <v>45255</v>
      </c>
      <c r="D19612" s="5" t="s">
        <v>23361</v>
      </c>
      <c r="E19612" s="14">
        <v>23</v>
      </c>
      <c r="F19612">
        <v>1014925</v>
      </c>
      <c r="G19612">
        <v>614427</v>
      </c>
      <c r="H19612">
        <v>416236</v>
      </c>
      <c r="I19612">
        <v>63582</v>
      </c>
      <c r="J19612" s="1">
        <v>4632.93196868</v>
      </c>
      <c r="K19612">
        <v>700</v>
      </c>
    </row>
    <row r="19613" spans="1:11" x14ac:dyDescent="0.25">
      <c r="A19613" t="s">
        <v>19625</v>
      </c>
      <c r="B19613" t="s">
        <v>23335</v>
      </c>
      <c r="C19613" s="5">
        <v>45269</v>
      </c>
      <c r="D19613" s="5" t="s">
        <v>23361</v>
      </c>
      <c r="E19613" s="14">
        <v>20</v>
      </c>
      <c r="F19613">
        <v>36250</v>
      </c>
      <c r="G19613">
        <v>20229</v>
      </c>
      <c r="H19613">
        <v>8571</v>
      </c>
      <c r="I19613">
        <v>919</v>
      </c>
      <c r="J19613" s="1">
        <v>66.965348910079697</v>
      </c>
      <c r="K19613">
        <v>29</v>
      </c>
    </row>
    <row r="19614" spans="1:11" x14ac:dyDescent="0.25">
      <c r="A19614" t="s">
        <v>19626</v>
      </c>
      <c r="B19614" t="s">
        <v>23335</v>
      </c>
      <c r="C19614" s="5">
        <v>45264</v>
      </c>
      <c r="D19614" s="5" t="s">
        <v>23356</v>
      </c>
      <c r="E19614" s="14">
        <v>15</v>
      </c>
      <c r="F19614">
        <v>106196</v>
      </c>
      <c r="G19614">
        <v>93473</v>
      </c>
      <c r="H19614">
        <v>62838</v>
      </c>
      <c r="I19614">
        <v>12762</v>
      </c>
      <c r="J19614" s="1">
        <v>929.737675583331</v>
      </c>
      <c r="K19614">
        <v>363</v>
      </c>
    </row>
    <row r="19615" spans="1:11" x14ac:dyDescent="0.25">
      <c r="A19615" t="s">
        <v>19627</v>
      </c>
      <c r="B19615" t="s">
        <v>23332</v>
      </c>
      <c r="C19615" s="5">
        <v>45215</v>
      </c>
      <c r="D19615" s="5" t="s">
        <v>23356</v>
      </c>
      <c r="E19615" s="14">
        <v>17</v>
      </c>
      <c r="F19615">
        <v>497625</v>
      </c>
      <c r="G19615">
        <v>302870</v>
      </c>
      <c r="H19615">
        <v>215457</v>
      </c>
      <c r="I19615">
        <v>28939</v>
      </c>
      <c r="J19615" s="1">
        <v>2108.2863132443199</v>
      </c>
      <c r="K19615">
        <v>320</v>
      </c>
    </row>
    <row r="19616" spans="1:11" x14ac:dyDescent="0.25">
      <c r="A19616" t="s">
        <v>19628</v>
      </c>
      <c r="B19616" t="s">
        <v>23335</v>
      </c>
      <c r="C19616" s="5">
        <v>45209</v>
      </c>
      <c r="D19616" s="5" t="s">
        <v>23357</v>
      </c>
      <c r="E19616" s="14">
        <v>4</v>
      </c>
      <c r="F19616">
        <v>953</v>
      </c>
      <c r="G19616">
        <v>774</v>
      </c>
      <c r="H19616">
        <v>222</v>
      </c>
      <c r="I19616">
        <v>44</v>
      </c>
      <c r="J19616" s="1">
        <v>3.18442082989537</v>
      </c>
      <c r="K19616">
        <v>5</v>
      </c>
    </row>
    <row r="19617" spans="1:11" x14ac:dyDescent="0.25">
      <c r="A19617" t="s">
        <v>19629</v>
      </c>
      <c r="B19617" t="s">
        <v>23335</v>
      </c>
      <c r="C19617" s="5">
        <v>45213</v>
      </c>
      <c r="D19617" s="5" t="s">
        <v>23361</v>
      </c>
      <c r="E19617" s="14">
        <v>22</v>
      </c>
      <c r="F19617">
        <v>30833</v>
      </c>
      <c r="G19617">
        <v>20858</v>
      </c>
      <c r="H19617">
        <v>6847</v>
      </c>
      <c r="I19617">
        <v>892</v>
      </c>
      <c r="J19617" s="1">
        <v>64.959154616387593</v>
      </c>
      <c r="K19617">
        <v>14</v>
      </c>
    </row>
    <row r="19618" spans="1:11" x14ac:dyDescent="0.25">
      <c r="A19618" t="s">
        <v>19630</v>
      </c>
      <c r="B19618" t="s">
        <v>23335</v>
      </c>
      <c r="C19618" s="5">
        <v>45257</v>
      </c>
      <c r="D19618" s="5" t="s">
        <v>23356</v>
      </c>
      <c r="E19618" s="14">
        <v>15</v>
      </c>
      <c r="F19618">
        <v>2280</v>
      </c>
      <c r="G19618">
        <v>1639</v>
      </c>
      <c r="H19618">
        <v>1278</v>
      </c>
      <c r="I19618">
        <v>266</v>
      </c>
      <c r="J19618" s="1">
        <v>19.344185956840299</v>
      </c>
      <c r="K19618">
        <v>6</v>
      </c>
    </row>
    <row r="19619" spans="1:11" x14ac:dyDescent="0.25">
      <c r="A19619" t="s">
        <v>19631</v>
      </c>
      <c r="B19619" t="s">
        <v>23332</v>
      </c>
      <c r="C19619" s="5">
        <v>45264</v>
      </c>
      <c r="D19619" s="5" t="s">
        <v>23356</v>
      </c>
      <c r="E19619" s="14">
        <v>19</v>
      </c>
      <c r="F19619">
        <v>540607</v>
      </c>
      <c r="G19619">
        <v>373896</v>
      </c>
      <c r="H19619">
        <v>258732</v>
      </c>
      <c r="I19619">
        <v>42199</v>
      </c>
      <c r="J19619" s="1">
        <v>3073.7778745904898</v>
      </c>
      <c r="K19619">
        <v>583</v>
      </c>
    </row>
    <row r="19620" spans="1:11" x14ac:dyDescent="0.25">
      <c r="A19620" t="s">
        <v>19632</v>
      </c>
      <c r="B19620" t="s">
        <v>23335</v>
      </c>
      <c r="C19620" s="5">
        <v>45213</v>
      </c>
      <c r="D19620" s="5" t="s">
        <v>23361</v>
      </c>
      <c r="E19620" s="14">
        <v>23</v>
      </c>
      <c r="F19620">
        <v>683323</v>
      </c>
      <c r="G19620">
        <v>534292</v>
      </c>
      <c r="H19620">
        <v>365998</v>
      </c>
      <c r="I19620">
        <v>58999</v>
      </c>
      <c r="J19620" s="1">
        <v>4297.2235082979996</v>
      </c>
      <c r="K19620">
        <v>1837</v>
      </c>
    </row>
    <row r="19621" spans="1:11" x14ac:dyDescent="0.25">
      <c r="A19621" t="s">
        <v>19633</v>
      </c>
      <c r="B19621" t="s">
        <v>23332</v>
      </c>
      <c r="C19621" s="5">
        <v>45233</v>
      </c>
      <c r="D19621" s="5" t="s">
        <v>23360</v>
      </c>
      <c r="E19621" s="14">
        <v>15</v>
      </c>
      <c r="F19621">
        <v>361216</v>
      </c>
      <c r="G19621">
        <v>226229</v>
      </c>
      <c r="H19621">
        <v>159777</v>
      </c>
      <c r="I19621">
        <v>23433</v>
      </c>
      <c r="J19621" s="1">
        <v>1706.72598496561</v>
      </c>
      <c r="K19621">
        <v>730</v>
      </c>
    </row>
    <row r="19622" spans="1:11" x14ac:dyDescent="0.25">
      <c r="A19622" t="s">
        <v>19634</v>
      </c>
      <c r="B19622" t="s">
        <v>23332</v>
      </c>
      <c r="C19622" s="5">
        <v>45275</v>
      </c>
      <c r="D19622" s="5" t="s">
        <v>23360</v>
      </c>
      <c r="E19622" s="14">
        <v>19</v>
      </c>
      <c r="F19622">
        <v>471865</v>
      </c>
      <c r="G19622">
        <v>256692</v>
      </c>
      <c r="H19622">
        <v>163646</v>
      </c>
      <c r="I19622">
        <v>23681</v>
      </c>
      <c r="J19622" s="1">
        <v>1724.7115468149</v>
      </c>
      <c r="K19622">
        <v>325</v>
      </c>
    </row>
    <row r="19623" spans="1:11" x14ac:dyDescent="0.25">
      <c r="A19623" t="s">
        <v>19635</v>
      </c>
      <c r="B19623" t="s">
        <v>23332</v>
      </c>
      <c r="C19623" s="5">
        <v>45249</v>
      </c>
      <c r="D19623" s="5" t="s">
        <v>23355</v>
      </c>
      <c r="E19623" s="14">
        <v>15</v>
      </c>
      <c r="F19623">
        <v>438509</v>
      </c>
      <c r="G19623">
        <v>239455</v>
      </c>
      <c r="H19623">
        <v>156022</v>
      </c>
      <c r="I19623">
        <v>19447</v>
      </c>
      <c r="J19623" s="1">
        <v>1416.31617784482</v>
      </c>
      <c r="K19623">
        <v>553</v>
      </c>
    </row>
    <row r="19624" spans="1:11" x14ac:dyDescent="0.25">
      <c r="A19624" t="s">
        <v>19636</v>
      </c>
      <c r="B19624" t="s">
        <v>23335</v>
      </c>
      <c r="C19624" s="5">
        <v>45259</v>
      </c>
      <c r="D19624" s="5" t="s">
        <v>23358</v>
      </c>
      <c r="E19624" s="14">
        <v>9</v>
      </c>
      <c r="F19624">
        <v>1388</v>
      </c>
      <c r="G19624">
        <v>910</v>
      </c>
      <c r="H19624">
        <v>712</v>
      </c>
      <c r="I19624">
        <v>246</v>
      </c>
      <c r="J19624" s="1">
        <v>17.905124197494001</v>
      </c>
      <c r="K19624">
        <v>5</v>
      </c>
    </row>
    <row r="19625" spans="1:11" x14ac:dyDescent="0.25">
      <c r="A19625" t="s">
        <v>19637</v>
      </c>
      <c r="B19625" t="s">
        <v>23335</v>
      </c>
      <c r="C19625" s="5">
        <v>45262</v>
      </c>
      <c r="D19625" s="5" t="s">
        <v>23361</v>
      </c>
      <c r="E19625" s="14">
        <v>5</v>
      </c>
      <c r="F19625">
        <v>10532</v>
      </c>
      <c r="G19625">
        <v>8471</v>
      </c>
      <c r="H19625">
        <v>5796</v>
      </c>
      <c r="I19625">
        <v>1285</v>
      </c>
      <c r="J19625" s="1">
        <v>93.583425228590102</v>
      </c>
      <c r="K19625">
        <v>41</v>
      </c>
    </row>
    <row r="19626" spans="1:11" x14ac:dyDescent="0.25">
      <c r="A19626" t="s">
        <v>19638</v>
      </c>
      <c r="B19626" t="s">
        <v>23335</v>
      </c>
      <c r="C19626" s="5">
        <v>45268</v>
      </c>
      <c r="D19626" s="5" t="s">
        <v>23360</v>
      </c>
      <c r="E19626" s="14">
        <v>1</v>
      </c>
      <c r="F19626">
        <v>1192</v>
      </c>
      <c r="G19626">
        <v>692</v>
      </c>
      <c r="H19626">
        <v>535</v>
      </c>
      <c r="I19626">
        <v>114</v>
      </c>
      <c r="J19626" s="1">
        <v>8.2760626080897293</v>
      </c>
      <c r="K19626">
        <v>1</v>
      </c>
    </row>
    <row r="19627" spans="1:11" x14ac:dyDescent="0.25">
      <c r="A19627" t="s">
        <v>19639</v>
      </c>
      <c r="B19627" t="s">
        <v>23332</v>
      </c>
      <c r="C19627" s="5">
        <v>45212</v>
      </c>
      <c r="D19627" s="5" t="s">
        <v>23360</v>
      </c>
      <c r="E19627" s="14">
        <v>13</v>
      </c>
      <c r="F19627">
        <v>360064</v>
      </c>
      <c r="G19627">
        <v>228205</v>
      </c>
      <c r="H19627">
        <v>162591</v>
      </c>
      <c r="I19627">
        <v>22410</v>
      </c>
      <c r="J19627" s="1">
        <v>1631.6007200471699</v>
      </c>
      <c r="K19627">
        <v>638</v>
      </c>
    </row>
    <row r="19628" spans="1:11" x14ac:dyDescent="0.25">
      <c r="A19628" t="s">
        <v>19640</v>
      </c>
      <c r="B19628" t="s">
        <v>23335</v>
      </c>
      <c r="C19628" s="5">
        <v>45217</v>
      </c>
      <c r="D19628" s="5" t="s">
        <v>23358</v>
      </c>
      <c r="E19628" s="14">
        <v>13</v>
      </c>
      <c r="F19628">
        <v>28724</v>
      </c>
      <c r="G19628">
        <v>16144</v>
      </c>
      <c r="H19628">
        <v>3509</v>
      </c>
      <c r="I19628">
        <v>659</v>
      </c>
      <c r="J19628" s="1">
        <v>47.973131778305401</v>
      </c>
      <c r="K19628">
        <v>17</v>
      </c>
    </row>
    <row r="19629" spans="1:11" x14ac:dyDescent="0.25">
      <c r="A19629" t="s">
        <v>19641</v>
      </c>
      <c r="B19629" t="s">
        <v>23332</v>
      </c>
      <c r="C19629" s="5">
        <v>45272</v>
      </c>
      <c r="D19629" s="5" t="s">
        <v>23357</v>
      </c>
      <c r="E19629" s="14">
        <v>18</v>
      </c>
      <c r="F19629">
        <v>489186</v>
      </c>
      <c r="G19629">
        <v>280830</v>
      </c>
      <c r="H19629">
        <v>186930</v>
      </c>
      <c r="I19629">
        <v>24313</v>
      </c>
      <c r="J19629" s="1">
        <v>1769.9466310318601</v>
      </c>
      <c r="K19629">
        <v>760</v>
      </c>
    </row>
    <row r="19630" spans="1:11" x14ac:dyDescent="0.25">
      <c r="A19630" t="s">
        <v>19642</v>
      </c>
      <c r="B19630" t="s">
        <v>23335</v>
      </c>
      <c r="C19630" s="5">
        <v>45247</v>
      </c>
      <c r="D19630" s="5" t="s">
        <v>23360</v>
      </c>
      <c r="E19630" s="14">
        <v>20</v>
      </c>
      <c r="F19630">
        <v>28717</v>
      </c>
      <c r="G19630">
        <v>17192</v>
      </c>
      <c r="H19630">
        <v>8467</v>
      </c>
      <c r="I19630">
        <v>1275</v>
      </c>
      <c r="J19630" s="1">
        <v>92.821158307349705</v>
      </c>
      <c r="K19630">
        <v>34</v>
      </c>
    </row>
    <row r="19631" spans="1:11" x14ac:dyDescent="0.25">
      <c r="A19631" t="s">
        <v>19643</v>
      </c>
      <c r="B19631" t="s">
        <v>23335</v>
      </c>
      <c r="C19631" s="5">
        <v>45247</v>
      </c>
      <c r="D19631" s="5" t="s">
        <v>23360</v>
      </c>
      <c r="E19631" s="14">
        <v>5</v>
      </c>
      <c r="F19631">
        <v>2291</v>
      </c>
      <c r="G19631">
        <v>1931</v>
      </c>
      <c r="H19631">
        <v>779</v>
      </c>
      <c r="I19631">
        <v>127</v>
      </c>
      <c r="J19631" s="1">
        <v>9.2245106092565408</v>
      </c>
      <c r="K19631">
        <v>6</v>
      </c>
    </row>
    <row r="19632" spans="1:11" x14ac:dyDescent="0.25">
      <c r="A19632" t="s">
        <v>19644</v>
      </c>
      <c r="B19632" t="s">
        <v>23335</v>
      </c>
      <c r="C19632" s="5">
        <v>45250</v>
      </c>
      <c r="D19632" s="5" t="s">
        <v>23356</v>
      </c>
      <c r="E19632" s="14">
        <v>0</v>
      </c>
      <c r="F19632">
        <v>1115</v>
      </c>
      <c r="G19632">
        <v>812</v>
      </c>
      <c r="H19632">
        <v>554</v>
      </c>
      <c r="I19632">
        <v>152</v>
      </c>
      <c r="J19632" s="1">
        <v>11.0533081289145</v>
      </c>
      <c r="K19632">
        <v>6</v>
      </c>
    </row>
    <row r="19633" spans="1:11" x14ac:dyDescent="0.25">
      <c r="A19633" t="s">
        <v>19645</v>
      </c>
      <c r="B19633" t="s">
        <v>23335</v>
      </c>
      <c r="C19633" s="5">
        <v>45215</v>
      </c>
      <c r="D19633" s="5" t="s">
        <v>23356</v>
      </c>
      <c r="E19633" s="14">
        <v>21</v>
      </c>
      <c r="F19633">
        <v>1175015</v>
      </c>
      <c r="G19633">
        <v>911635</v>
      </c>
      <c r="H19633">
        <v>627646</v>
      </c>
      <c r="I19633">
        <v>99533</v>
      </c>
      <c r="J19633" s="1">
        <v>7241.4907129637004</v>
      </c>
      <c r="K19633">
        <v>1368</v>
      </c>
    </row>
    <row r="19634" spans="1:11" x14ac:dyDescent="0.25">
      <c r="A19634" t="s">
        <v>19646</v>
      </c>
      <c r="B19634" t="s">
        <v>23332</v>
      </c>
      <c r="C19634" s="5">
        <v>45267</v>
      </c>
      <c r="D19634" s="5" t="s">
        <v>23359</v>
      </c>
      <c r="E19634" s="14">
        <v>19</v>
      </c>
      <c r="F19634">
        <v>483976</v>
      </c>
      <c r="G19634">
        <v>386508</v>
      </c>
      <c r="H19634">
        <v>264246</v>
      </c>
      <c r="I19634">
        <v>47355</v>
      </c>
      <c r="J19634" s="1">
        <v>3444.49126131823</v>
      </c>
      <c r="K19634">
        <v>824</v>
      </c>
    </row>
    <row r="19635" spans="1:11" x14ac:dyDescent="0.25">
      <c r="A19635" t="s">
        <v>19647</v>
      </c>
      <c r="B19635" t="s">
        <v>23332</v>
      </c>
      <c r="C19635" s="5">
        <v>45250</v>
      </c>
      <c r="D19635" s="5" t="s">
        <v>23356</v>
      </c>
      <c r="E19635" s="14">
        <v>21</v>
      </c>
      <c r="F19635">
        <v>576084</v>
      </c>
      <c r="G19635">
        <v>331805</v>
      </c>
      <c r="H19635">
        <v>229432</v>
      </c>
      <c r="I19635">
        <v>33121</v>
      </c>
      <c r="J19635" s="1">
        <v>2409.05486294006</v>
      </c>
      <c r="K19635">
        <v>1033</v>
      </c>
    </row>
    <row r="19636" spans="1:11" x14ac:dyDescent="0.25">
      <c r="A19636" t="s">
        <v>19648</v>
      </c>
      <c r="B19636" t="s">
        <v>23332</v>
      </c>
      <c r="C19636" s="5">
        <v>45280</v>
      </c>
      <c r="D19636" s="5" t="s">
        <v>23358</v>
      </c>
      <c r="E19636" s="14">
        <v>21</v>
      </c>
      <c r="F19636">
        <v>575030</v>
      </c>
      <c r="G19636">
        <v>386971</v>
      </c>
      <c r="H19636">
        <v>263676</v>
      </c>
      <c r="I19636">
        <v>49592</v>
      </c>
      <c r="J19636" s="1">
        <v>3607.0040434603502</v>
      </c>
      <c r="K19636">
        <v>1543</v>
      </c>
    </row>
    <row r="19637" spans="1:11" x14ac:dyDescent="0.25">
      <c r="A19637" t="s">
        <v>19649</v>
      </c>
      <c r="B19637" t="s">
        <v>23335</v>
      </c>
      <c r="C19637" s="5">
        <v>45243</v>
      </c>
      <c r="D19637" s="5" t="s">
        <v>23356</v>
      </c>
      <c r="E19637" s="14">
        <v>19</v>
      </c>
      <c r="F19637">
        <v>37234</v>
      </c>
      <c r="G19637">
        <v>23292</v>
      </c>
      <c r="H19637">
        <v>10213</v>
      </c>
      <c r="I19637">
        <v>1353</v>
      </c>
      <c r="J19637" s="1">
        <v>98.396060123514999</v>
      </c>
      <c r="K19637">
        <v>34</v>
      </c>
    </row>
    <row r="19638" spans="1:11" x14ac:dyDescent="0.25">
      <c r="A19638" t="s">
        <v>19650</v>
      </c>
      <c r="B19638" t="s">
        <v>23332</v>
      </c>
      <c r="C19638" s="5">
        <v>45231</v>
      </c>
      <c r="D19638" s="5" t="s">
        <v>23358</v>
      </c>
      <c r="E19638" s="14">
        <v>20</v>
      </c>
      <c r="F19638">
        <v>516227</v>
      </c>
      <c r="G19638">
        <v>271830</v>
      </c>
      <c r="H19638">
        <v>184701</v>
      </c>
      <c r="I19638">
        <v>22919</v>
      </c>
      <c r="J19638" s="1">
        <v>1666.7853177598199</v>
      </c>
      <c r="K19638">
        <v>569</v>
      </c>
    </row>
    <row r="19639" spans="1:11" x14ac:dyDescent="0.25">
      <c r="A19639" t="s">
        <v>19651</v>
      </c>
      <c r="B19639" t="s">
        <v>23332</v>
      </c>
      <c r="C19639" s="5">
        <v>45229</v>
      </c>
      <c r="D19639" s="5" t="s">
        <v>23356</v>
      </c>
      <c r="E19639" s="14">
        <v>19</v>
      </c>
      <c r="F19639">
        <v>517623</v>
      </c>
      <c r="G19639">
        <v>361871</v>
      </c>
      <c r="H19639">
        <v>252516</v>
      </c>
      <c r="I19639">
        <v>33418</v>
      </c>
      <c r="J19639" s="1">
        <v>2429.8482860825602</v>
      </c>
      <c r="K19639">
        <v>463</v>
      </c>
    </row>
    <row r="19640" spans="1:11" x14ac:dyDescent="0.25">
      <c r="A19640" t="s">
        <v>19652</v>
      </c>
      <c r="B19640" t="s">
        <v>23335</v>
      </c>
      <c r="C19640" s="5">
        <v>45236</v>
      </c>
      <c r="D19640" s="5" t="s">
        <v>23356</v>
      </c>
      <c r="E19640" s="14">
        <v>16</v>
      </c>
      <c r="F19640">
        <v>39104</v>
      </c>
      <c r="G19640">
        <v>23577</v>
      </c>
      <c r="H19640">
        <v>8278</v>
      </c>
      <c r="I19640">
        <v>1154</v>
      </c>
      <c r="J19640" s="1">
        <v>83.902696034463403</v>
      </c>
      <c r="K19640">
        <v>34</v>
      </c>
    </row>
    <row r="19641" spans="1:11" x14ac:dyDescent="0.25">
      <c r="A19641" t="s">
        <v>19653</v>
      </c>
      <c r="B19641" t="s">
        <v>23335</v>
      </c>
      <c r="C19641" s="5">
        <v>45235</v>
      </c>
      <c r="D19641" s="5" t="s">
        <v>23355</v>
      </c>
      <c r="E19641" s="14">
        <v>19</v>
      </c>
      <c r="F19641">
        <v>59508</v>
      </c>
      <c r="G19641">
        <v>30244</v>
      </c>
      <c r="H19641">
        <v>6709</v>
      </c>
      <c r="I19641">
        <v>813</v>
      </c>
      <c r="J19641" s="1">
        <v>59.1088922781625</v>
      </c>
      <c r="K19641">
        <v>25</v>
      </c>
    </row>
    <row r="19642" spans="1:11" x14ac:dyDescent="0.25">
      <c r="A19642" t="s">
        <v>19654</v>
      </c>
      <c r="B19642" t="s">
        <v>23335</v>
      </c>
      <c r="C19642" s="5">
        <v>45251</v>
      </c>
      <c r="D19642" s="5" t="s">
        <v>23357</v>
      </c>
      <c r="E19642" s="14">
        <v>5</v>
      </c>
      <c r="F19642">
        <v>179</v>
      </c>
      <c r="G19642">
        <v>103</v>
      </c>
      <c r="H19642">
        <v>83</v>
      </c>
      <c r="I19642">
        <v>24</v>
      </c>
      <c r="J19642" s="1">
        <v>1.7477601272394601</v>
      </c>
      <c r="K19642">
        <v>2</v>
      </c>
    </row>
    <row r="19643" spans="1:11" x14ac:dyDescent="0.25">
      <c r="A19643" t="s">
        <v>19655</v>
      </c>
      <c r="B19643" t="s">
        <v>23335</v>
      </c>
      <c r="C19643" s="5">
        <v>45220</v>
      </c>
      <c r="D19643" s="5" t="s">
        <v>23361</v>
      </c>
      <c r="E19643" s="14">
        <v>21</v>
      </c>
      <c r="F19643">
        <v>100049</v>
      </c>
      <c r="G19643">
        <v>39230</v>
      </c>
      <c r="H19643">
        <v>9738</v>
      </c>
      <c r="I19643">
        <v>1122</v>
      </c>
      <c r="J19643" s="1">
        <v>81.587903006254507</v>
      </c>
      <c r="K19643">
        <v>24</v>
      </c>
    </row>
    <row r="19644" spans="1:11" x14ac:dyDescent="0.25">
      <c r="A19644" t="s">
        <v>19656</v>
      </c>
      <c r="B19644" t="s">
        <v>23335</v>
      </c>
      <c r="C19644" s="5">
        <v>45248</v>
      </c>
      <c r="D19644" s="5" t="s">
        <v>23361</v>
      </c>
      <c r="E19644" s="14">
        <v>21</v>
      </c>
      <c r="F19644">
        <v>30967</v>
      </c>
      <c r="G19644">
        <v>18126</v>
      </c>
      <c r="H19644">
        <v>9132</v>
      </c>
      <c r="I19644">
        <v>1131</v>
      </c>
      <c r="J19644" s="1">
        <v>82.211780809463207</v>
      </c>
      <c r="K19644">
        <v>16</v>
      </c>
    </row>
    <row r="19645" spans="1:11" x14ac:dyDescent="0.25">
      <c r="A19645" t="s">
        <v>19657</v>
      </c>
      <c r="B19645" t="s">
        <v>23335</v>
      </c>
      <c r="C19645" s="5">
        <v>45228</v>
      </c>
      <c r="D19645" s="5" t="s">
        <v>23355</v>
      </c>
      <c r="E19645" s="14">
        <v>2</v>
      </c>
      <c r="F19645">
        <v>350</v>
      </c>
      <c r="G19645">
        <v>91</v>
      </c>
      <c r="H19645">
        <v>53</v>
      </c>
      <c r="I19645">
        <v>21</v>
      </c>
      <c r="J19645" s="1">
        <v>1.5091699209184399</v>
      </c>
      <c r="K19645">
        <v>4</v>
      </c>
    </row>
    <row r="19646" spans="1:11" x14ac:dyDescent="0.25">
      <c r="A19646" t="s">
        <v>19658</v>
      </c>
      <c r="B19646" t="s">
        <v>23335</v>
      </c>
      <c r="C19646" s="5">
        <v>45252</v>
      </c>
      <c r="D19646" s="5" t="s">
        <v>23358</v>
      </c>
      <c r="E19646" s="14">
        <v>13</v>
      </c>
      <c r="F19646">
        <v>12388</v>
      </c>
      <c r="G19646">
        <v>8830</v>
      </c>
      <c r="H19646">
        <v>3436</v>
      </c>
      <c r="I19646">
        <v>581</v>
      </c>
      <c r="J19646" s="1">
        <v>42.253770216144403</v>
      </c>
      <c r="K19646">
        <v>9</v>
      </c>
    </row>
    <row r="19647" spans="1:11" x14ac:dyDescent="0.25">
      <c r="A19647" t="s">
        <v>19659</v>
      </c>
      <c r="B19647" t="s">
        <v>23332</v>
      </c>
      <c r="C19647" s="5">
        <v>45279</v>
      </c>
      <c r="D19647" s="5" t="s">
        <v>23357</v>
      </c>
      <c r="E19647" s="14">
        <v>16</v>
      </c>
      <c r="F19647">
        <v>409811</v>
      </c>
      <c r="G19647">
        <v>294066</v>
      </c>
      <c r="H19647">
        <v>204630</v>
      </c>
      <c r="I19647">
        <v>35591</v>
      </c>
      <c r="J19647" s="1">
        <v>2586.7231903014199</v>
      </c>
      <c r="K19647">
        <v>1111</v>
      </c>
    </row>
    <row r="19648" spans="1:11" x14ac:dyDescent="0.25">
      <c r="A19648" t="s">
        <v>19660</v>
      </c>
      <c r="B19648" t="s">
        <v>23332</v>
      </c>
      <c r="C19648" s="5">
        <v>45227</v>
      </c>
      <c r="D19648" s="5" t="s">
        <v>23361</v>
      </c>
      <c r="E19648" s="14">
        <v>19</v>
      </c>
      <c r="F19648">
        <v>22</v>
      </c>
      <c r="G19648">
        <v>14</v>
      </c>
      <c r="H19648">
        <v>10</v>
      </c>
      <c r="I19648">
        <v>3</v>
      </c>
      <c r="J19648" s="1">
        <v>0.238204233761176</v>
      </c>
      <c r="K19648">
        <v>2</v>
      </c>
    </row>
    <row r="19649" spans="1:11" x14ac:dyDescent="0.25">
      <c r="A19649" t="s">
        <v>19661</v>
      </c>
      <c r="B19649" t="s">
        <v>23332</v>
      </c>
      <c r="C19649" s="5">
        <v>45249</v>
      </c>
      <c r="D19649" s="5" t="s">
        <v>23355</v>
      </c>
      <c r="E19649" s="14">
        <v>14</v>
      </c>
      <c r="F19649">
        <v>431898</v>
      </c>
      <c r="G19649">
        <v>273868</v>
      </c>
      <c r="H19649">
        <v>189010</v>
      </c>
      <c r="I19649">
        <v>26417</v>
      </c>
      <c r="J19649" s="1">
        <v>1919.41944843443</v>
      </c>
      <c r="K19649">
        <v>750</v>
      </c>
    </row>
    <row r="19650" spans="1:11" x14ac:dyDescent="0.25">
      <c r="A19650" t="s">
        <v>19662</v>
      </c>
      <c r="B19650" t="s">
        <v>23335</v>
      </c>
      <c r="C19650" s="5">
        <v>45228</v>
      </c>
      <c r="D19650" s="5" t="s">
        <v>23355</v>
      </c>
      <c r="E19650" s="14">
        <v>16</v>
      </c>
      <c r="F19650">
        <v>50698</v>
      </c>
      <c r="G19650">
        <v>29260</v>
      </c>
      <c r="H19650">
        <v>6711</v>
      </c>
      <c r="I19650">
        <v>1188</v>
      </c>
      <c r="J19650" s="1">
        <v>86.302224721745105</v>
      </c>
      <c r="K19650">
        <v>29</v>
      </c>
    </row>
    <row r="19651" spans="1:11" x14ac:dyDescent="0.25">
      <c r="A19651" t="s">
        <v>19663</v>
      </c>
      <c r="B19651" t="s">
        <v>23335</v>
      </c>
      <c r="C19651" s="5">
        <v>45265</v>
      </c>
      <c r="D19651" s="5" t="s">
        <v>23357</v>
      </c>
      <c r="E19651" s="14">
        <v>17</v>
      </c>
      <c r="F19651">
        <v>27939</v>
      </c>
      <c r="G19651">
        <v>16485</v>
      </c>
      <c r="H19651">
        <v>7497</v>
      </c>
      <c r="I19651">
        <v>1321</v>
      </c>
      <c r="J19651" s="1">
        <v>95.986878167972193</v>
      </c>
      <c r="K19651">
        <v>42</v>
      </c>
    </row>
    <row r="19652" spans="1:11" x14ac:dyDescent="0.25">
      <c r="A19652" t="s">
        <v>19664</v>
      </c>
      <c r="B19652" t="s">
        <v>23332</v>
      </c>
      <c r="C19652" s="5">
        <v>45227</v>
      </c>
      <c r="D19652" s="5" t="s">
        <v>23361</v>
      </c>
      <c r="E19652" s="14">
        <v>21</v>
      </c>
      <c r="F19652">
        <v>509502</v>
      </c>
      <c r="G19652">
        <v>320805</v>
      </c>
      <c r="H19652">
        <v>225410</v>
      </c>
      <c r="I19652">
        <v>33278</v>
      </c>
      <c r="J19652" s="1">
        <v>2417.3125826467699</v>
      </c>
      <c r="K19652">
        <v>1039</v>
      </c>
    </row>
    <row r="19653" spans="1:11" x14ac:dyDescent="0.25">
      <c r="A19653" t="s">
        <v>19665</v>
      </c>
      <c r="B19653" t="s">
        <v>23335</v>
      </c>
      <c r="C19653" s="5">
        <v>45275</v>
      </c>
      <c r="D19653" s="5" t="s">
        <v>23360</v>
      </c>
      <c r="E19653" s="14">
        <v>20</v>
      </c>
      <c r="F19653">
        <v>85</v>
      </c>
      <c r="G19653">
        <v>48</v>
      </c>
      <c r="H19653">
        <v>38</v>
      </c>
      <c r="I19653">
        <v>12</v>
      </c>
      <c r="J19653" s="1">
        <v>0.87316464722199005</v>
      </c>
      <c r="K19653">
        <v>3</v>
      </c>
    </row>
    <row r="19654" spans="1:11" x14ac:dyDescent="0.25">
      <c r="A19654" t="s">
        <v>19666</v>
      </c>
      <c r="B19654" t="s">
        <v>23335</v>
      </c>
      <c r="C19654" s="5">
        <v>45215</v>
      </c>
      <c r="D19654" s="5" t="s">
        <v>23356</v>
      </c>
      <c r="E19654" s="14">
        <v>20</v>
      </c>
      <c r="F19654">
        <v>1291432</v>
      </c>
      <c r="G19654">
        <v>1009344</v>
      </c>
      <c r="H19654">
        <v>691964</v>
      </c>
      <c r="I19654">
        <v>109196</v>
      </c>
      <c r="J19654" s="1">
        <v>7930.6715298756899</v>
      </c>
      <c r="K19654">
        <v>1901</v>
      </c>
    </row>
    <row r="19655" spans="1:11" x14ac:dyDescent="0.25">
      <c r="A19655" t="s">
        <v>19667</v>
      </c>
      <c r="B19655" t="s">
        <v>23335</v>
      </c>
      <c r="C19655" s="5">
        <v>45272</v>
      </c>
      <c r="D19655" s="5" t="s">
        <v>23357</v>
      </c>
      <c r="E19655" s="14">
        <v>5</v>
      </c>
      <c r="F19655">
        <v>264</v>
      </c>
      <c r="G19655">
        <v>181</v>
      </c>
      <c r="H19655">
        <v>142</v>
      </c>
      <c r="I19655">
        <v>34</v>
      </c>
      <c r="J19655" s="1">
        <v>2.4603152636926402</v>
      </c>
      <c r="K19655">
        <v>3</v>
      </c>
    </row>
    <row r="19656" spans="1:11" x14ac:dyDescent="0.25">
      <c r="A19656" t="s">
        <v>19668</v>
      </c>
      <c r="B19656" t="s">
        <v>23332</v>
      </c>
      <c r="C19656" s="5">
        <v>45234</v>
      </c>
      <c r="D19656" s="5" t="s">
        <v>23361</v>
      </c>
      <c r="E19656" s="14">
        <v>14</v>
      </c>
      <c r="F19656">
        <v>349475</v>
      </c>
      <c r="G19656">
        <v>232860</v>
      </c>
      <c r="H19656">
        <v>163427</v>
      </c>
      <c r="I19656">
        <v>25362</v>
      </c>
      <c r="J19656" s="1">
        <v>1841.85453242481</v>
      </c>
      <c r="K19656">
        <v>793</v>
      </c>
    </row>
    <row r="19657" spans="1:11" x14ac:dyDescent="0.25">
      <c r="A19657" t="s">
        <v>19669</v>
      </c>
      <c r="B19657" t="s">
        <v>23335</v>
      </c>
      <c r="C19657" s="5">
        <v>45237</v>
      </c>
      <c r="D19657" s="5" t="s">
        <v>23357</v>
      </c>
      <c r="E19657" s="14">
        <v>15</v>
      </c>
      <c r="F19657">
        <v>2112</v>
      </c>
      <c r="G19657">
        <v>982</v>
      </c>
      <c r="H19657">
        <v>760</v>
      </c>
      <c r="I19657">
        <v>121</v>
      </c>
      <c r="J19657" s="1">
        <v>8.8083273757784504</v>
      </c>
      <c r="K19657">
        <v>6</v>
      </c>
    </row>
    <row r="19658" spans="1:11" x14ac:dyDescent="0.25">
      <c r="A19658" t="s">
        <v>19670</v>
      </c>
      <c r="B19658" t="s">
        <v>23335</v>
      </c>
      <c r="C19658" s="5">
        <v>45253</v>
      </c>
      <c r="D19658" s="5" t="s">
        <v>23359</v>
      </c>
      <c r="E19658" s="14">
        <v>8</v>
      </c>
      <c r="F19658">
        <v>8098</v>
      </c>
      <c r="G19658">
        <v>6780</v>
      </c>
      <c r="H19658">
        <v>2659</v>
      </c>
      <c r="I19658">
        <v>965</v>
      </c>
      <c r="J19658" s="1">
        <v>70.069123813342301</v>
      </c>
      <c r="K19658">
        <v>21</v>
      </c>
    </row>
    <row r="19659" spans="1:11" x14ac:dyDescent="0.25">
      <c r="A19659" t="s">
        <v>19671</v>
      </c>
      <c r="B19659" t="s">
        <v>23332</v>
      </c>
      <c r="C19659" s="5">
        <v>45226</v>
      </c>
      <c r="D19659" s="5" t="s">
        <v>23360</v>
      </c>
      <c r="E19659" s="14">
        <v>21</v>
      </c>
      <c r="F19659">
        <v>453246</v>
      </c>
      <c r="G19659">
        <v>295588</v>
      </c>
      <c r="H19659">
        <v>207969</v>
      </c>
      <c r="I19659">
        <v>30844</v>
      </c>
      <c r="J19659" s="1">
        <v>2239.2658183846002</v>
      </c>
      <c r="K19659">
        <v>961</v>
      </c>
    </row>
    <row r="19660" spans="1:11" x14ac:dyDescent="0.25">
      <c r="A19660" t="s">
        <v>19672</v>
      </c>
      <c r="B19660" t="s">
        <v>23332</v>
      </c>
      <c r="C19660" s="5">
        <v>45268</v>
      </c>
      <c r="D19660" s="5" t="s">
        <v>23360</v>
      </c>
      <c r="E19660" s="14">
        <v>12</v>
      </c>
      <c r="F19660">
        <v>404881</v>
      </c>
      <c r="G19660">
        <v>278069</v>
      </c>
      <c r="H19660">
        <v>192822</v>
      </c>
      <c r="I19660">
        <v>29974</v>
      </c>
      <c r="J19660" s="1">
        <v>2175.9930098188402</v>
      </c>
      <c r="K19660">
        <v>412</v>
      </c>
    </row>
    <row r="19661" spans="1:11" x14ac:dyDescent="0.25">
      <c r="A19661" t="s">
        <v>19673</v>
      </c>
      <c r="B19661" t="s">
        <v>23335</v>
      </c>
      <c r="C19661" s="5">
        <v>45245</v>
      </c>
      <c r="D19661" s="5" t="s">
        <v>23358</v>
      </c>
      <c r="E19661" s="14">
        <v>1</v>
      </c>
      <c r="F19661">
        <v>7470</v>
      </c>
      <c r="G19661">
        <v>5799</v>
      </c>
      <c r="H19661">
        <v>2417</v>
      </c>
      <c r="I19661">
        <v>332</v>
      </c>
      <c r="J19661" s="1">
        <v>24.1165738085623</v>
      </c>
      <c r="K19661">
        <v>7</v>
      </c>
    </row>
    <row r="19662" spans="1:11" x14ac:dyDescent="0.25">
      <c r="A19662" t="s">
        <v>19674</v>
      </c>
      <c r="B19662" t="s">
        <v>23335</v>
      </c>
      <c r="C19662" s="5">
        <v>45215</v>
      </c>
      <c r="D19662" s="5" t="s">
        <v>23356</v>
      </c>
      <c r="E19662" s="14">
        <v>21</v>
      </c>
      <c r="F19662">
        <v>54143</v>
      </c>
      <c r="G19662">
        <v>31404</v>
      </c>
      <c r="H19662">
        <v>12094</v>
      </c>
      <c r="I19662">
        <v>1385</v>
      </c>
      <c r="J19662" s="1">
        <v>100.50665783002199</v>
      </c>
      <c r="K19662">
        <v>46</v>
      </c>
    </row>
    <row r="19663" spans="1:11" x14ac:dyDescent="0.25">
      <c r="A19663" t="s">
        <v>19675</v>
      </c>
      <c r="B19663" t="s">
        <v>23335</v>
      </c>
      <c r="C19663" s="5">
        <v>45218</v>
      </c>
      <c r="D19663" s="5" t="s">
        <v>23359</v>
      </c>
      <c r="E19663" s="14">
        <v>23</v>
      </c>
      <c r="F19663">
        <v>36441</v>
      </c>
      <c r="G19663">
        <v>18401</v>
      </c>
      <c r="H19663">
        <v>6132</v>
      </c>
      <c r="I19663">
        <v>790</v>
      </c>
      <c r="J19663" s="1">
        <v>57.337148664646797</v>
      </c>
      <c r="K19663">
        <v>16</v>
      </c>
    </row>
    <row r="19664" spans="1:11" x14ac:dyDescent="0.25">
      <c r="A19664" t="s">
        <v>19676</v>
      </c>
      <c r="B19664" t="s">
        <v>23335</v>
      </c>
      <c r="C19664" s="5">
        <v>45235</v>
      </c>
      <c r="D19664" s="5" t="s">
        <v>23355</v>
      </c>
      <c r="E19664" s="14">
        <v>14</v>
      </c>
      <c r="F19664">
        <v>34640</v>
      </c>
      <c r="G19664">
        <v>20319</v>
      </c>
      <c r="H19664">
        <v>6864</v>
      </c>
      <c r="I19664">
        <v>966</v>
      </c>
      <c r="J19664" s="1">
        <v>70.104184869375004</v>
      </c>
      <c r="K19664">
        <v>30</v>
      </c>
    </row>
    <row r="19665" spans="1:11" x14ac:dyDescent="0.25">
      <c r="A19665" t="s">
        <v>19677</v>
      </c>
      <c r="B19665" t="s">
        <v>23335</v>
      </c>
      <c r="C19665" s="5">
        <v>45231</v>
      </c>
      <c r="D19665" s="5" t="s">
        <v>23358</v>
      </c>
      <c r="E19665" s="14">
        <v>2</v>
      </c>
      <c r="F19665">
        <v>281</v>
      </c>
      <c r="G19665">
        <v>67</v>
      </c>
      <c r="H19665">
        <v>50</v>
      </c>
      <c r="I19665">
        <v>10</v>
      </c>
      <c r="J19665" s="1">
        <v>0.71371737941797797</v>
      </c>
      <c r="K19665">
        <v>2</v>
      </c>
    </row>
    <row r="19666" spans="1:11" x14ac:dyDescent="0.25">
      <c r="A19666" t="s">
        <v>19678</v>
      </c>
      <c r="B19666" t="s">
        <v>23332</v>
      </c>
      <c r="C19666" s="5">
        <v>45205</v>
      </c>
      <c r="D19666" s="5" t="s">
        <v>23360</v>
      </c>
      <c r="E19666" s="14">
        <v>12</v>
      </c>
      <c r="F19666">
        <v>66</v>
      </c>
      <c r="G19666">
        <v>51</v>
      </c>
      <c r="H19666">
        <v>32</v>
      </c>
      <c r="I19666">
        <v>2</v>
      </c>
      <c r="J19666" s="1">
        <v>0.15859680086282299</v>
      </c>
      <c r="K19666">
        <v>2</v>
      </c>
    </row>
    <row r="19667" spans="1:11" x14ac:dyDescent="0.25">
      <c r="A19667" t="s">
        <v>19679</v>
      </c>
      <c r="B19667" t="s">
        <v>23332</v>
      </c>
      <c r="C19667" s="5">
        <v>45266</v>
      </c>
      <c r="D19667" s="5" t="s">
        <v>23358</v>
      </c>
      <c r="E19667" s="14">
        <v>17</v>
      </c>
      <c r="F19667">
        <v>98</v>
      </c>
      <c r="G19667">
        <v>80</v>
      </c>
      <c r="H19667">
        <v>56</v>
      </c>
      <c r="I19667">
        <v>14</v>
      </c>
      <c r="J19667" s="1">
        <v>1.03057508772434</v>
      </c>
      <c r="K19667">
        <v>0</v>
      </c>
    </row>
    <row r="19668" spans="1:11" x14ac:dyDescent="0.25">
      <c r="A19668" t="s">
        <v>19680</v>
      </c>
      <c r="B19668" t="s">
        <v>23335</v>
      </c>
      <c r="C19668" s="5">
        <v>45250</v>
      </c>
      <c r="D19668" s="5" t="s">
        <v>23356</v>
      </c>
      <c r="E19668" s="14">
        <v>18</v>
      </c>
      <c r="F19668">
        <v>27363</v>
      </c>
      <c r="G19668">
        <v>18600</v>
      </c>
      <c r="H19668">
        <v>9233</v>
      </c>
      <c r="I19668">
        <v>1202</v>
      </c>
      <c r="J19668" s="1">
        <v>87.185173011714895</v>
      </c>
      <c r="K19668">
        <v>38</v>
      </c>
    </row>
    <row r="19669" spans="1:11" x14ac:dyDescent="0.25">
      <c r="A19669" t="s">
        <v>19681</v>
      </c>
      <c r="B19669" t="s">
        <v>23335</v>
      </c>
      <c r="C19669" s="5">
        <v>45268</v>
      </c>
      <c r="D19669" s="5" t="s">
        <v>23360</v>
      </c>
      <c r="E19669" s="14">
        <v>13</v>
      </c>
      <c r="F19669">
        <v>24231</v>
      </c>
      <c r="G19669">
        <v>15505</v>
      </c>
      <c r="H19669">
        <v>7156</v>
      </c>
      <c r="I19669">
        <v>850</v>
      </c>
      <c r="J19669" s="1">
        <v>61.6535675838294</v>
      </c>
      <c r="K19669">
        <v>15</v>
      </c>
    </row>
    <row r="19670" spans="1:11" x14ac:dyDescent="0.25">
      <c r="A19670" t="s">
        <v>19682</v>
      </c>
      <c r="B19670" t="s">
        <v>23332</v>
      </c>
      <c r="C19670" s="5">
        <v>45220</v>
      </c>
      <c r="D19670" s="5" t="s">
        <v>23361</v>
      </c>
      <c r="E19670" s="14">
        <v>12</v>
      </c>
      <c r="F19670">
        <v>365605</v>
      </c>
      <c r="G19670">
        <v>226880</v>
      </c>
      <c r="H19670">
        <v>159092</v>
      </c>
      <c r="I19670">
        <v>22799</v>
      </c>
      <c r="J19670" s="1">
        <v>1653.0583904580801</v>
      </c>
      <c r="K19670">
        <v>710</v>
      </c>
    </row>
    <row r="19671" spans="1:11" x14ac:dyDescent="0.25">
      <c r="A19671" t="s">
        <v>19683</v>
      </c>
      <c r="B19671" t="s">
        <v>23332</v>
      </c>
      <c r="C19671" s="5">
        <v>45267</v>
      </c>
      <c r="D19671" s="5" t="s">
        <v>23359</v>
      </c>
      <c r="E19671" s="14">
        <v>16</v>
      </c>
      <c r="F19671">
        <v>385270</v>
      </c>
      <c r="G19671">
        <v>309155</v>
      </c>
      <c r="H19671">
        <v>214467</v>
      </c>
      <c r="I19671">
        <v>39169</v>
      </c>
      <c r="J19671" s="1">
        <v>2839.97687764173</v>
      </c>
      <c r="K19671">
        <v>433</v>
      </c>
    </row>
    <row r="19672" spans="1:11" x14ac:dyDescent="0.25">
      <c r="A19672" t="s">
        <v>19684</v>
      </c>
      <c r="B19672" t="s">
        <v>23335</v>
      </c>
      <c r="C19672" s="5">
        <v>45238</v>
      </c>
      <c r="D19672" s="5" t="s">
        <v>23358</v>
      </c>
      <c r="E19672" s="14">
        <v>16</v>
      </c>
      <c r="F19672">
        <v>43594</v>
      </c>
      <c r="G19672">
        <v>23783</v>
      </c>
      <c r="H19672">
        <v>5403</v>
      </c>
      <c r="I19672">
        <v>669</v>
      </c>
      <c r="J19672" s="1">
        <v>48.4907166010914</v>
      </c>
      <c r="K19672">
        <v>14</v>
      </c>
    </row>
    <row r="19673" spans="1:11" x14ac:dyDescent="0.25">
      <c r="A19673" t="s">
        <v>19685</v>
      </c>
      <c r="B19673" t="s">
        <v>23335</v>
      </c>
      <c r="C19673" s="5">
        <v>45260</v>
      </c>
      <c r="D19673" s="5" t="s">
        <v>23359</v>
      </c>
      <c r="E19673" s="14">
        <v>22</v>
      </c>
      <c r="F19673">
        <v>25458</v>
      </c>
      <c r="G19673">
        <v>15243</v>
      </c>
      <c r="H19673">
        <v>6835</v>
      </c>
      <c r="I19673">
        <v>773</v>
      </c>
      <c r="J19673" s="1">
        <v>56.013565327359899</v>
      </c>
      <c r="K19673">
        <v>8</v>
      </c>
    </row>
    <row r="19674" spans="1:11" x14ac:dyDescent="0.25">
      <c r="A19674" t="s">
        <v>19686</v>
      </c>
      <c r="B19674" t="s">
        <v>23332</v>
      </c>
      <c r="C19674" s="5">
        <v>45231</v>
      </c>
      <c r="D19674" s="5" t="s">
        <v>23358</v>
      </c>
      <c r="E19674" s="14">
        <v>15</v>
      </c>
      <c r="F19674">
        <v>328861</v>
      </c>
      <c r="G19674">
        <v>179401</v>
      </c>
      <c r="H19674">
        <v>124784</v>
      </c>
      <c r="I19674">
        <v>16628</v>
      </c>
      <c r="J19674" s="1">
        <v>1205.5127305322601</v>
      </c>
      <c r="K19674">
        <v>472</v>
      </c>
    </row>
    <row r="19675" spans="1:11" x14ac:dyDescent="0.25">
      <c r="A19675" t="s">
        <v>19687</v>
      </c>
      <c r="B19675" t="s">
        <v>23335</v>
      </c>
      <c r="C19675" s="5">
        <v>45226</v>
      </c>
      <c r="D19675" s="5" t="s">
        <v>23360</v>
      </c>
      <c r="E19675" s="14">
        <v>14</v>
      </c>
      <c r="F19675">
        <v>2571</v>
      </c>
      <c r="G19675">
        <v>794</v>
      </c>
      <c r="H19675">
        <v>605</v>
      </c>
      <c r="I19675">
        <v>132</v>
      </c>
      <c r="J19675" s="1">
        <v>9.5859441621982597</v>
      </c>
      <c r="K19675">
        <v>3</v>
      </c>
    </row>
    <row r="19676" spans="1:11" x14ac:dyDescent="0.25">
      <c r="A19676" t="s">
        <v>19688</v>
      </c>
      <c r="B19676" t="s">
        <v>23335</v>
      </c>
      <c r="C19676" s="5">
        <v>45275</v>
      </c>
      <c r="D19676" s="5" t="s">
        <v>23360</v>
      </c>
      <c r="E19676" s="14">
        <v>21</v>
      </c>
      <c r="F19676">
        <v>81</v>
      </c>
      <c r="G19676">
        <v>39</v>
      </c>
      <c r="H19676">
        <v>30</v>
      </c>
      <c r="I19676">
        <v>14</v>
      </c>
      <c r="J19676" s="1">
        <v>1.0298670676283701</v>
      </c>
      <c r="K19676">
        <v>4</v>
      </c>
    </row>
    <row r="19677" spans="1:11" x14ac:dyDescent="0.25">
      <c r="A19677" t="s">
        <v>19689</v>
      </c>
      <c r="B19677" t="s">
        <v>23332</v>
      </c>
      <c r="C19677" s="5">
        <v>45244</v>
      </c>
      <c r="D19677" s="5" t="s">
        <v>23357</v>
      </c>
      <c r="E19677" s="14">
        <v>22</v>
      </c>
      <c r="F19677">
        <v>643354</v>
      </c>
      <c r="G19677">
        <v>283148</v>
      </c>
      <c r="H19677">
        <v>189414</v>
      </c>
      <c r="I19677">
        <v>21607</v>
      </c>
      <c r="J19677" s="1">
        <v>1566.22788729235</v>
      </c>
      <c r="K19677">
        <v>237</v>
      </c>
    </row>
    <row r="19678" spans="1:11" x14ac:dyDescent="0.25">
      <c r="A19678" t="s">
        <v>19690</v>
      </c>
      <c r="B19678" t="s">
        <v>23335</v>
      </c>
      <c r="C19678" s="5">
        <v>45281</v>
      </c>
      <c r="D19678" s="5" t="s">
        <v>23359</v>
      </c>
      <c r="E19678" s="14">
        <v>23</v>
      </c>
      <c r="F19678">
        <v>52</v>
      </c>
      <c r="G19678">
        <v>33</v>
      </c>
      <c r="H19678">
        <v>24</v>
      </c>
      <c r="I19678">
        <v>8</v>
      </c>
      <c r="J19678" s="1">
        <v>0.55448580926574798</v>
      </c>
      <c r="K19678">
        <v>4</v>
      </c>
    </row>
    <row r="19679" spans="1:11" x14ac:dyDescent="0.25">
      <c r="A19679" t="s">
        <v>19691</v>
      </c>
      <c r="B19679" t="s">
        <v>23335</v>
      </c>
      <c r="C19679" s="5">
        <v>45256</v>
      </c>
      <c r="D19679" s="5" t="s">
        <v>23355</v>
      </c>
      <c r="E19679" s="14">
        <v>11</v>
      </c>
      <c r="F19679">
        <v>19935</v>
      </c>
      <c r="G19679">
        <v>18015</v>
      </c>
      <c r="H19679">
        <v>7315</v>
      </c>
      <c r="I19679">
        <v>1332</v>
      </c>
      <c r="J19679" s="1">
        <v>96.545629366733607</v>
      </c>
      <c r="K19679">
        <v>41</v>
      </c>
    </row>
    <row r="19680" spans="1:11" x14ac:dyDescent="0.25">
      <c r="A19680" t="s">
        <v>19692</v>
      </c>
      <c r="B19680" t="s">
        <v>23335</v>
      </c>
      <c r="C19680" s="5">
        <v>45217</v>
      </c>
      <c r="D19680" s="5" t="s">
        <v>23358</v>
      </c>
      <c r="E19680" s="14">
        <v>23</v>
      </c>
      <c r="F19680">
        <v>24879</v>
      </c>
      <c r="G19680">
        <v>14962</v>
      </c>
      <c r="H19680">
        <v>5960</v>
      </c>
      <c r="I19680">
        <v>684</v>
      </c>
      <c r="J19680" s="1">
        <v>49.578638471957603</v>
      </c>
      <c r="K19680">
        <v>10</v>
      </c>
    </row>
    <row r="19681" spans="1:11" x14ac:dyDescent="0.25">
      <c r="A19681" t="s">
        <v>19693</v>
      </c>
      <c r="B19681" t="s">
        <v>23335</v>
      </c>
      <c r="C19681" s="5">
        <v>45259</v>
      </c>
      <c r="D19681" s="5" t="s">
        <v>23358</v>
      </c>
      <c r="E19681" s="14">
        <v>2</v>
      </c>
      <c r="F19681">
        <v>400</v>
      </c>
      <c r="G19681">
        <v>169</v>
      </c>
      <c r="H19681">
        <v>127</v>
      </c>
      <c r="I19681">
        <v>37</v>
      </c>
      <c r="J19681" s="1">
        <v>2.6925612153767098</v>
      </c>
      <c r="K19681">
        <v>5</v>
      </c>
    </row>
    <row r="19682" spans="1:11" x14ac:dyDescent="0.25">
      <c r="A19682" t="s">
        <v>19694</v>
      </c>
      <c r="B19682" t="s">
        <v>23335</v>
      </c>
      <c r="C19682" s="5">
        <v>45226</v>
      </c>
      <c r="D19682" s="5" t="s">
        <v>23360</v>
      </c>
      <c r="E19682" s="14">
        <v>17</v>
      </c>
      <c r="F19682">
        <v>2981</v>
      </c>
      <c r="G19682">
        <v>971</v>
      </c>
      <c r="H19682">
        <v>740</v>
      </c>
      <c r="I19682">
        <v>177</v>
      </c>
      <c r="J19682" s="1">
        <v>12.8290718308937</v>
      </c>
      <c r="K19682">
        <v>8</v>
      </c>
    </row>
    <row r="19683" spans="1:11" x14ac:dyDescent="0.25">
      <c r="A19683" t="s">
        <v>19695</v>
      </c>
      <c r="B19683" t="s">
        <v>23332</v>
      </c>
      <c r="C19683" s="5">
        <v>45205</v>
      </c>
      <c r="D19683" s="5" t="s">
        <v>23360</v>
      </c>
      <c r="E19683" s="14">
        <v>16</v>
      </c>
      <c r="F19683">
        <v>399225</v>
      </c>
      <c r="G19683">
        <v>211946</v>
      </c>
      <c r="H19683">
        <v>142769</v>
      </c>
      <c r="I19683">
        <v>18709</v>
      </c>
      <c r="J19683" s="1">
        <v>1355.73907846252</v>
      </c>
      <c r="K19683">
        <v>257</v>
      </c>
    </row>
    <row r="19684" spans="1:11" x14ac:dyDescent="0.25">
      <c r="A19684" t="s">
        <v>19696</v>
      </c>
      <c r="B19684" t="s">
        <v>23332</v>
      </c>
      <c r="C19684" s="5">
        <v>45277</v>
      </c>
      <c r="D19684" s="5" t="s">
        <v>23355</v>
      </c>
      <c r="E19684" s="14">
        <v>21</v>
      </c>
      <c r="F19684">
        <v>580117</v>
      </c>
      <c r="G19684">
        <v>373390</v>
      </c>
      <c r="H19684">
        <v>255917</v>
      </c>
      <c r="I19684">
        <v>40454</v>
      </c>
      <c r="J19684" s="1">
        <v>2931.1287682552002</v>
      </c>
      <c r="K19684">
        <v>1261</v>
      </c>
    </row>
    <row r="19685" spans="1:11" x14ac:dyDescent="0.25">
      <c r="A19685" t="s">
        <v>19697</v>
      </c>
      <c r="B19685" t="s">
        <v>23335</v>
      </c>
      <c r="C19685" s="5">
        <v>45268</v>
      </c>
      <c r="D19685" s="5" t="s">
        <v>23360</v>
      </c>
      <c r="E19685" s="14">
        <v>10</v>
      </c>
      <c r="F19685">
        <v>154926</v>
      </c>
      <c r="G19685">
        <v>144920</v>
      </c>
      <c r="H19685">
        <v>100510</v>
      </c>
      <c r="I19685">
        <v>21002</v>
      </c>
      <c r="J19685" s="1">
        <v>1521.1204120348</v>
      </c>
      <c r="K19685">
        <v>598</v>
      </c>
    </row>
    <row r="19686" spans="1:11" x14ac:dyDescent="0.25">
      <c r="A19686" t="s">
        <v>19698</v>
      </c>
      <c r="B19686" t="s">
        <v>23332</v>
      </c>
      <c r="C19686" s="5">
        <v>45243</v>
      </c>
      <c r="D19686" s="5" t="s">
        <v>23356</v>
      </c>
      <c r="E19686" s="14">
        <v>22</v>
      </c>
      <c r="F19686">
        <v>638142</v>
      </c>
      <c r="G19686">
        <v>336404</v>
      </c>
      <c r="H19686">
        <v>210698</v>
      </c>
      <c r="I19686">
        <v>22919</v>
      </c>
      <c r="J19686" s="1">
        <v>1659.9141618400299</v>
      </c>
      <c r="K19686">
        <v>398</v>
      </c>
    </row>
    <row r="19687" spans="1:11" x14ac:dyDescent="0.25">
      <c r="A19687" t="s">
        <v>19699</v>
      </c>
      <c r="B19687" t="s">
        <v>23332</v>
      </c>
      <c r="C19687" s="5">
        <v>45211</v>
      </c>
      <c r="D19687" s="5" t="s">
        <v>23359</v>
      </c>
      <c r="E19687" s="14">
        <v>20</v>
      </c>
      <c r="F19687">
        <v>566499</v>
      </c>
      <c r="G19687">
        <v>323948</v>
      </c>
      <c r="H19687">
        <v>227714</v>
      </c>
      <c r="I19687">
        <v>30826</v>
      </c>
      <c r="J19687" s="1">
        <v>2232.50409690986</v>
      </c>
      <c r="K19687">
        <v>762</v>
      </c>
    </row>
    <row r="19688" spans="1:11" x14ac:dyDescent="0.25">
      <c r="A19688" t="s">
        <v>19700</v>
      </c>
      <c r="B19688" t="s">
        <v>23335</v>
      </c>
      <c r="C19688" s="5">
        <v>45258</v>
      </c>
      <c r="D19688" s="5" t="s">
        <v>23357</v>
      </c>
      <c r="E19688" s="14">
        <v>0</v>
      </c>
      <c r="F19688">
        <v>1032</v>
      </c>
      <c r="G19688">
        <v>569</v>
      </c>
      <c r="H19688">
        <v>434</v>
      </c>
      <c r="I19688">
        <v>134</v>
      </c>
      <c r="J19688" s="1">
        <v>9.7338827350491197</v>
      </c>
      <c r="K19688">
        <v>3</v>
      </c>
    </row>
    <row r="19689" spans="1:11" x14ac:dyDescent="0.25">
      <c r="A19689" t="s">
        <v>19701</v>
      </c>
      <c r="B19689" t="s">
        <v>23335</v>
      </c>
      <c r="C19689" s="5">
        <v>45272</v>
      </c>
      <c r="D19689" s="5" t="s">
        <v>23357</v>
      </c>
      <c r="E19689" s="14">
        <v>21</v>
      </c>
      <c r="F19689">
        <v>77</v>
      </c>
      <c r="G19689">
        <v>61</v>
      </c>
      <c r="H19689">
        <v>48</v>
      </c>
      <c r="I19689">
        <v>11</v>
      </c>
      <c r="J19689" s="1">
        <v>0.79134688377136797</v>
      </c>
      <c r="K19689">
        <v>2</v>
      </c>
    </row>
    <row r="19690" spans="1:11" x14ac:dyDescent="0.25">
      <c r="A19690" t="s">
        <v>19702</v>
      </c>
      <c r="B19690" t="s">
        <v>23332</v>
      </c>
      <c r="C19690" s="5">
        <v>45260</v>
      </c>
      <c r="D19690" s="5" t="s">
        <v>23359</v>
      </c>
      <c r="E19690" s="14">
        <v>20</v>
      </c>
      <c r="F19690">
        <v>551238</v>
      </c>
      <c r="G19690">
        <v>367724</v>
      </c>
      <c r="H19690">
        <v>254108</v>
      </c>
      <c r="I19690">
        <v>40319</v>
      </c>
      <c r="J19690" s="1">
        <v>2919.6440027572398</v>
      </c>
      <c r="K19690">
        <v>997</v>
      </c>
    </row>
    <row r="19691" spans="1:11" x14ac:dyDescent="0.25">
      <c r="A19691" t="s">
        <v>19703</v>
      </c>
      <c r="B19691" t="s">
        <v>23335</v>
      </c>
      <c r="C19691" s="5">
        <v>45280</v>
      </c>
      <c r="D19691" s="5" t="s">
        <v>23358</v>
      </c>
      <c r="E19691" s="14">
        <v>11</v>
      </c>
      <c r="F19691">
        <v>10836</v>
      </c>
      <c r="G19691">
        <v>8618</v>
      </c>
      <c r="H19691">
        <v>3620</v>
      </c>
      <c r="I19691">
        <v>1064</v>
      </c>
      <c r="J19691" s="1">
        <v>77.054668851123907</v>
      </c>
      <c r="K19691">
        <v>16</v>
      </c>
    </row>
    <row r="19692" spans="1:11" x14ac:dyDescent="0.25">
      <c r="A19692" t="s">
        <v>19704</v>
      </c>
      <c r="B19692" t="s">
        <v>23332</v>
      </c>
      <c r="C19692" s="5">
        <v>45228</v>
      </c>
      <c r="D19692" s="5" t="s">
        <v>23355</v>
      </c>
      <c r="E19692" s="14">
        <v>15</v>
      </c>
      <c r="F19692">
        <v>356211</v>
      </c>
      <c r="G19692">
        <v>246478</v>
      </c>
      <c r="H19692">
        <v>174113</v>
      </c>
      <c r="I19692">
        <v>25135</v>
      </c>
      <c r="J19692" s="1">
        <v>1819.6322395372799</v>
      </c>
      <c r="K19692">
        <v>279</v>
      </c>
    </row>
    <row r="19693" spans="1:11" x14ac:dyDescent="0.25">
      <c r="A19693" t="s">
        <v>19705</v>
      </c>
      <c r="B19693" t="s">
        <v>23332</v>
      </c>
      <c r="C19693" s="5">
        <v>45264</v>
      </c>
      <c r="D19693" s="5" t="s">
        <v>23356</v>
      </c>
      <c r="E19693" s="14">
        <v>18</v>
      </c>
      <c r="F19693">
        <v>421750</v>
      </c>
      <c r="G19693">
        <v>282078</v>
      </c>
      <c r="H19693">
        <v>185348</v>
      </c>
      <c r="I19693">
        <v>25248</v>
      </c>
      <c r="J19693" s="1">
        <v>1827.61126167313</v>
      </c>
      <c r="K19693">
        <v>440</v>
      </c>
    </row>
    <row r="19694" spans="1:11" x14ac:dyDescent="0.25">
      <c r="A19694" t="s">
        <v>19706</v>
      </c>
      <c r="B19694" t="s">
        <v>23332</v>
      </c>
      <c r="C19694" s="5">
        <v>45213</v>
      </c>
      <c r="D19694" s="5" t="s">
        <v>23361</v>
      </c>
      <c r="E19694" s="14">
        <v>20</v>
      </c>
      <c r="F19694">
        <v>520666</v>
      </c>
      <c r="G19694">
        <v>272448</v>
      </c>
      <c r="H19694">
        <v>187636</v>
      </c>
      <c r="I19694">
        <v>22814</v>
      </c>
      <c r="J19694" s="1">
        <v>1651.4146364871699</v>
      </c>
      <c r="K19694">
        <v>314</v>
      </c>
    </row>
    <row r="19695" spans="1:11" x14ac:dyDescent="0.25">
      <c r="A19695" t="s">
        <v>19707</v>
      </c>
      <c r="B19695" t="s">
        <v>23332</v>
      </c>
      <c r="C19695" s="5">
        <v>45224</v>
      </c>
      <c r="D19695" s="5" t="s">
        <v>23358</v>
      </c>
      <c r="E19695" s="14">
        <v>22</v>
      </c>
      <c r="F19695">
        <v>550875</v>
      </c>
      <c r="G19695">
        <v>289726</v>
      </c>
      <c r="H19695">
        <v>196945</v>
      </c>
      <c r="I19695">
        <v>25479</v>
      </c>
      <c r="J19695" s="1">
        <v>1844.00055440857</v>
      </c>
      <c r="K19695">
        <v>724</v>
      </c>
    </row>
    <row r="19696" spans="1:11" x14ac:dyDescent="0.25">
      <c r="A19696" t="s">
        <v>19708</v>
      </c>
      <c r="B19696" t="s">
        <v>23335</v>
      </c>
      <c r="C19696" s="5">
        <v>45217</v>
      </c>
      <c r="D19696" s="5" t="s">
        <v>23358</v>
      </c>
      <c r="E19696" s="14">
        <v>4</v>
      </c>
      <c r="F19696">
        <v>141</v>
      </c>
      <c r="G19696">
        <v>22</v>
      </c>
      <c r="H19696">
        <v>18</v>
      </c>
      <c r="I19696">
        <v>4</v>
      </c>
      <c r="J19696" s="1">
        <v>0.31628114308779898</v>
      </c>
      <c r="K19696">
        <v>1</v>
      </c>
    </row>
    <row r="19697" spans="1:11" x14ac:dyDescent="0.25">
      <c r="A19697" t="s">
        <v>19709</v>
      </c>
      <c r="B19697" t="s">
        <v>23335</v>
      </c>
      <c r="C19697" s="5">
        <v>45235</v>
      </c>
      <c r="D19697" s="5" t="s">
        <v>23355</v>
      </c>
      <c r="E19697" s="14">
        <v>8</v>
      </c>
      <c r="F19697">
        <v>21422</v>
      </c>
      <c r="G19697">
        <v>14993</v>
      </c>
      <c r="H19697">
        <v>4684</v>
      </c>
      <c r="I19697">
        <v>890</v>
      </c>
      <c r="J19697" s="1">
        <v>64.3618712204823</v>
      </c>
      <c r="K19697">
        <v>23</v>
      </c>
    </row>
    <row r="19698" spans="1:11" x14ac:dyDescent="0.25">
      <c r="A19698" t="s">
        <v>19710</v>
      </c>
      <c r="B19698" t="s">
        <v>23332</v>
      </c>
      <c r="C19698" s="5">
        <v>45249</v>
      </c>
      <c r="D19698" s="5" t="s">
        <v>23355</v>
      </c>
      <c r="E19698" s="14">
        <v>22</v>
      </c>
      <c r="F19698">
        <v>699727</v>
      </c>
      <c r="G19698">
        <v>319831</v>
      </c>
      <c r="H19698">
        <v>215974</v>
      </c>
      <c r="I19698">
        <v>24711</v>
      </c>
      <c r="J19698" s="1">
        <v>1787.84615024403</v>
      </c>
      <c r="K19698">
        <v>434</v>
      </c>
    </row>
    <row r="19699" spans="1:11" x14ac:dyDescent="0.25">
      <c r="A19699" t="s">
        <v>19711</v>
      </c>
      <c r="B19699" t="s">
        <v>23332</v>
      </c>
      <c r="C19699" s="5">
        <v>45219</v>
      </c>
      <c r="D19699" s="5" t="s">
        <v>23360</v>
      </c>
      <c r="E19699" s="14">
        <v>12</v>
      </c>
      <c r="F19699">
        <v>377861</v>
      </c>
      <c r="G19699">
        <v>242274</v>
      </c>
      <c r="H19699">
        <v>170761</v>
      </c>
      <c r="I19699">
        <v>24319</v>
      </c>
      <c r="J19699" s="1">
        <v>1759.43606071058</v>
      </c>
      <c r="K19699">
        <v>761</v>
      </c>
    </row>
    <row r="19700" spans="1:11" x14ac:dyDescent="0.25">
      <c r="A19700" t="s">
        <v>19712</v>
      </c>
      <c r="B19700" t="s">
        <v>23332</v>
      </c>
      <c r="C19700" s="5">
        <v>45219</v>
      </c>
      <c r="D19700" s="5" t="s">
        <v>23360</v>
      </c>
      <c r="E19700" s="14">
        <v>13</v>
      </c>
      <c r="F19700">
        <v>374682</v>
      </c>
      <c r="G19700">
        <v>236139</v>
      </c>
      <c r="H19700">
        <v>166526</v>
      </c>
      <c r="I19700">
        <v>23166</v>
      </c>
      <c r="J19700" s="1">
        <v>1675.9358397636699</v>
      </c>
      <c r="K19700">
        <v>722</v>
      </c>
    </row>
    <row r="19701" spans="1:11" x14ac:dyDescent="0.25">
      <c r="A19701" t="s">
        <v>19713</v>
      </c>
      <c r="B19701" t="s">
        <v>23332</v>
      </c>
      <c r="C19701" s="5">
        <v>45229</v>
      </c>
      <c r="D19701" s="5" t="s">
        <v>23356</v>
      </c>
      <c r="E19701" s="14">
        <v>10</v>
      </c>
      <c r="F19701">
        <v>5</v>
      </c>
      <c r="G19701">
        <v>6</v>
      </c>
      <c r="H19701">
        <v>5</v>
      </c>
      <c r="I19701">
        <v>1</v>
      </c>
      <c r="J19701" s="1">
        <v>7.9048191197919601E-2</v>
      </c>
      <c r="K19701">
        <v>0</v>
      </c>
    </row>
    <row r="19702" spans="1:11" x14ac:dyDescent="0.25">
      <c r="A19702" t="s">
        <v>19714</v>
      </c>
      <c r="B19702" t="s">
        <v>23335</v>
      </c>
      <c r="C19702" s="5">
        <v>45260</v>
      </c>
      <c r="D19702" s="5" t="s">
        <v>23359</v>
      </c>
      <c r="E19702" s="14">
        <v>5</v>
      </c>
      <c r="F19702">
        <v>236</v>
      </c>
      <c r="G19702">
        <v>148</v>
      </c>
      <c r="H19702">
        <v>116</v>
      </c>
      <c r="I19702">
        <v>32</v>
      </c>
      <c r="J19702" s="1">
        <v>2.29211761724775</v>
      </c>
      <c r="K19702">
        <v>2</v>
      </c>
    </row>
    <row r="19703" spans="1:11" x14ac:dyDescent="0.25">
      <c r="A19703" t="s">
        <v>19715</v>
      </c>
      <c r="B19703" t="s">
        <v>23335</v>
      </c>
      <c r="C19703" s="5">
        <v>45244</v>
      </c>
      <c r="D19703" s="5" t="s">
        <v>23357</v>
      </c>
      <c r="E19703" s="14">
        <v>15</v>
      </c>
      <c r="F19703">
        <v>2039</v>
      </c>
      <c r="G19703">
        <v>1519</v>
      </c>
      <c r="H19703">
        <v>1158</v>
      </c>
      <c r="I19703">
        <v>332</v>
      </c>
      <c r="J19703" s="1">
        <v>24.022844345076301</v>
      </c>
      <c r="K19703">
        <v>6</v>
      </c>
    </row>
    <row r="19704" spans="1:11" x14ac:dyDescent="0.25">
      <c r="A19704" t="s">
        <v>19716</v>
      </c>
      <c r="B19704" t="s">
        <v>23332</v>
      </c>
      <c r="C19704" s="5">
        <v>45208</v>
      </c>
      <c r="D19704" s="5" t="s">
        <v>23356</v>
      </c>
      <c r="E19704" s="14">
        <v>20</v>
      </c>
      <c r="F19704">
        <v>560363</v>
      </c>
      <c r="G19704">
        <v>331483</v>
      </c>
      <c r="H19704">
        <v>228942</v>
      </c>
      <c r="I19704">
        <v>33531</v>
      </c>
      <c r="J19704" s="1">
        <v>2424.6722863400501</v>
      </c>
      <c r="K19704">
        <v>1045</v>
      </c>
    </row>
    <row r="19705" spans="1:11" x14ac:dyDescent="0.25">
      <c r="A19705" t="s">
        <v>19717</v>
      </c>
      <c r="B19705" t="s">
        <v>23335</v>
      </c>
      <c r="C19705" s="5">
        <v>45228</v>
      </c>
      <c r="D19705" s="5" t="s">
        <v>23355</v>
      </c>
      <c r="E19705" s="14">
        <v>14</v>
      </c>
      <c r="F19705">
        <v>2868</v>
      </c>
      <c r="G19705">
        <v>923</v>
      </c>
      <c r="H19705">
        <v>719</v>
      </c>
      <c r="I19705">
        <v>113</v>
      </c>
      <c r="J19705" s="1">
        <v>8.1380632090053506</v>
      </c>
      <c r="K19705">
        <v>7</v>
      </c>
    </row>
    <row r="19706" spans="1:11" x14ac:dyDescent="0.25">
      <c r="A19706" t="s">
        <v>19718</v>
      </c>
      <c r="B19706" t="s">
        <v>23332</v>
      </c>
      <c r="C19706" s="5">
        <v>45214</v>
      </c>
      <c r="D19706" s="5" t="s">
        <v>23355</v>
      </c>
      <c r="E19706" s="14">
        <v>21</v>
      </c>
      <c r="F19706">
        <v>542070</v>
      </c>
      <c r="G19706">
        <v>272832</v>
      </c>
      <c r="H19706">
        <v>187250</v>
      </c>
      <c r="I19706">
        <v>22135</v>
      </c>
      <c r="J19706" s="1">
        <v>1600.1467735281899</v>
      </c>
      <c r="K19706">
        <v>629</v>
      </c>
    </row>
    <row r="19707" spans="1:11" x14ac:dyDescent="0.25">
      <c r="A19707" t="s">
        <v>19719</v>
      </c>
      <c r="B19707" t="s">
        <v>23332</v>
      </c>
      <c r="C19707" s="5">
        <v>45205</v>
      </c>
      <c r="D19707" s="5" t="s">
        <v>23360</v>
      </c>
      <c r="E19707" s="14">
        <v>14</v>
      </c>
      <c r="F19707">
        <v>350181</v>
      </c>
      <c r="G19707">
        <v>223604</v>
      </c>
      <c r="H19707">
        <v>155511</v>
      </c>
      <c r="I19707">
        <v>22444</v>
      </c>
      <c r="J19707" s="1">
        <v>1622.4499844795</v>
      </c>
      <c r="K19707">
        <v>393</v>
      </c>
    </row>
    <row r="19708" spans="1:11" x14ac:dyDescent="0.25">
      <c r="A19708" t="s">
        <v>19720</v>
      </c>
      <c r="B19708" t="s">
        <v>23335</v>
      </c>
      <c r="C19708" s="5">
        <v>45241</v>
      </c>
      <c r="D19708" s="5" t="s">
        <v>23361</v>
      </c>
      <c r="E19708" s="14">
        <v>15</v>
      </c>
      <c r="F19708">
        <v>27655</v>
      </c>
      <c r="G19708">
        <v>16814</v>
      </c>
      <c r="H19708">
        <v>7858</v>
      </c>
      <c r="I19708">
        <v>1292</v>
      </c>
      <c r="J19708" s="1">
        <v>93.374835214792597</v>
      </c>
      <c r="K19708">
        <v>15</v>
      </c>
    </row>
    <row r="19709" spans="1:11" x14ac:dyDescent="0.25">
      <c r="A19709" t="s">
        <v>19721</v>
      </c>
      <c r="B19709" t="s">
        <v>23335</v>
      </c>
      <c r="C19709" s="5">
        <v>45228</v>
      </c>
      <c r="D19709" s="5" t="s">
        <v>23355</v>
      </c>
      <c r="E19709" s="14">
        <v>23</v>
      </c>
      <c r="F19709">
        <v>895008</v>
      </c>
      <c r="G19709">
        <v>653908</v>
      </c>
      <c r="H19709">
        <v>443070</v>
      </c>
      <c r="I19709">
        <v>66677</v>
      </c>
      <c r="J19709" s="1">
        <v>4819.2637757095799</v>
      </c>
      <c r="K19709">
        <v>1891</v>
      </c>
    </row>
    <row r="19710" spans="1:11" x14ac:dyDescent="0.25">
      <c r="A19710" t="s">
        <v>19722</v>
      </c>
      <c r="B19710" t="s">
        <v>23335</v>
      </c>
      <c r="C19710" s="5">
        <v>45234</v>
      </c>
      <c r="D19710" s="5" t="s">
        <v>23361</v>
      </c>
      <c r="E19710" s="14">
        <v>12</v>
      </c>
      <c r="F19710">
        <v>52467</v>
      </c>
      <c r="G19710">
        <v>29467</v>
      </c>
      <c r="H19710">
        <v>5819</v>
      </c>
      <c r="I19710">
        <v>862</v>
      </c>
      <c r="J19710" s="1">
        <v>62.311392730615601</v>
      </c>
      <c r="K19710">
        <v>13</v>
      </c>
    </row>
    <row r="19711" spans="1:11" x14ac:dyDescent="0.25">
      <c r="A19711" t="s">
        <v>19723</v>
      </c>
      <c r="B19711" t="s">
        <v>23332</v>
      </c>
      <c r="C19711" s="5">
        <v>45271</v>
      </c>
      <c r="D19711" s="5" t="s">
        <v>23356</v>
      </c>
      <c r="E19711" s="14">
        <v>18</v>
      </c>
      <c r="F19711">
        <v>530673</v>
      </c>
      <c r="G19711">
        <v>322986</v>
      </c>
      <c r="H19711">
        <v>214253</v>
      </c>
      <c r="I19711">
        <v>28473</v>
      </c>
      <c r="J19711" s="1">
        <v>2057.6087434250799</v>
      </c>
      <c r="K19711">
        <v>809</v>
      </c>
    </row>
    <row r="19712" spans="1:11" x14ac:dyDescent="0.25">
      <c r="A19712" t="s">
        <v>19724</v>
      </c>
      <c r="B19712" t="s">
        <v>23332</v>
      </c>
      <c r="C19712" s="5">
        <v>45240</v>
      </c>
      <c r="D19712" s="5" t="s">
        <v>23360</v>
      </c>
      <c r="E19712" s="14">
        <v>19</v>
      </c>
      <c r="F19712">
        <v>519879</v>
      </c>
      <c r="G19712">
        <v>316394</v>
      </c>
      <c r="H19712">
        <v>217248</v>
      </c>
      <c r="I19712">
        <v>31536</v>
      </c>
      <c r="J19712" s="1">
        <v>2278.9510392325101</v>
      </c>
      <c r="K19712">
        <v>781</v>
      </c>
    </row>
    <row r="19713" spans="1:11" x14ac:dyDescent="0.25">
      <c r="A19713" t="s">
        <v>19725</v>
      </c>
      <c r="B19713" t="s">
        <v>23332</v>
      </c>
      <c r="C19713" s="5">
        <v>45242</v>
      </c>
      <c r="D19713" s="5" t="s">
        <v>23355</v>
      </c>
      <c r="E19713" s="14">
        <v>13</v>
      </c>
      <c r="F19713">
        <v>400650</v>
      </c>
      <c r="G19713">
        <v>248469</v>
      </c>
      <c r="H19713">
        <v>170347</v>
      </c>
      <c r="I19713">
        <v>24205</v>
      </c>
      <c r="J19713" s="1">
        <v>1748.8007539141699</v>
      </c>
      <c r="K19713">
        <v>266</v>
      </c>
    </row>
    <row r="19714" spans="1:11" x14ac:dyDescent="0.25">
      <c r="A19714" t="s">
        <v>19726</v>
      </c>
      <c r="B19714" t="s">
        <v>23335</v>
      </c>
      <c r="C19714" s="5">
        <v>45261</v>
      </c>
      <c r="D19714" s="5" t="s">
        <v>23360</v>
      </c>
      <c r="E19714" s="14">
        <v>19</v>
      </c>
      <c r="F19714">
        <v>1114504</v>
      </c>
      <c r="G19714">
        <v>710317</v>
      </c>
      <c r="H19714">
        <v>464077</v>
      </c>
      <c r="I19714">
        <v>72884</v>
      </c>
      <c r="J19714" s="1">
        <v>5265.7258358686904</v>
      </c>
      <c r="K19714">
        <v>1000</v>
      </c>
    </row>
    <row r="19715" spans="1:11" x14ac:dyDescent="0.25">
      <c r="A19715" t="s">
        <v>19727</v>
      </c>
      <c r="B19715" t="s">
        <v>23335</v>
      </c>
      <c r="C19715" s="5">
        <v>45240</v>
      </c>
      <c r="D19715" s="5" t="s">
        <v>23360</v>
      </c>
      <c r="E19715" s="14">
        <v>4</v>
      </c>
      <c r="F19715">
        <v>4178</v>
      </c>
      <c r="G19715">
        <v>3119</v>
      </c>
      <c r="H19715">
        <v>1240</v>
      </c>
      <c r="I19715">
        <v>205</v>
      </c>
      <c r="J19715" s="1">
        <v>14.841779710001299</v>
      </c>
      <c r="K19715">
        <v>3</v>
      </c>
    </row>
    <row r="19716" spans="1:11" x14ac:dyDescent="0.25">
      <c r="A19716" t="s">
        <v>19728</v>
      </c>
      <c r="B19716" t="s">
        <v>23335</v>
      </c>
      <c r="C19716" s="5">
        <v>45218</v>
      </c>
      <c r="D19716" s="5" t="s">
        <v>23359</v>
      </c>
      <c r="E19716" s="14">
        <v>23</v>
      </c>
      <c r="F19716">
        <v>919262</v>
      </c>
      <c r="G19716">
        <v>594224</v>
      </c>
      <c r="H19716">
        <v>404763</v>
      </c>
      <c r="I19716">
        <v>64357</v>
      </c>
      <c r="J19716" s="1">
        <v>4648.6858343315998</v>
      </c>
      <c r="K19716">
        <v>885</v>
      </c>
    </row>
    <row r="19717" spans="1:11" x14ac:dyDescent="0.25">
      <c r="A19717" t="s">
        <v>19729</v>
      </c>
      <c r="B19717" t="s">
        <v>23335</v>
      </c>
      <c r="C19717" s="5">
        <v>45264</v>
      </c>
      <c r="D19717" s="5" t="s">
        <v>23356</v>
      </c>
      <c r="E19717" s="14">
        <v>14</v>
      </c>
      <c r="F19717">
        <v>2175</v>
      </c>
      <c r="G19717">
        <v>1528</v>
      </c>
      <c r="H19717">
        <v>1168</v>
      </c>
      <c r="I19717">
        <v>316</v>
      </c>
      <c r="J19717" s="1">
        <v>22.809210023767701</v>
      </c>
      <c r="K19717">
        <v>12</v>
      </c>
    </row>
    <row r="19718" spans="1:11" x14ac:dyDescent="0.25">
      <c r="A19718" t="s">
        <v>19730</v>
      </c>
      <c r="B19718" t="s">
        <v>23332</v>
      </c>
      <c r="C19718" s="5">
        <v>45239</v>
      </c>
      <c r="D19718" s="5" t="s">
        <v>23359</v>
      </c>
      <c r="E19718" s="14">
        <v>21</v>
      </c>
      <c r="F19718">
        <v>563517</v>
      </c>
      <c r="G19718">
        <v>312472</v>
      </c>
      <c r="H19718">
        <v>213231</v>
      </c>
      <c r="I19718">
        <v>26733</v>
      </c>
      <c r="J19718" s="1">
        <v>1930.6733370249401</v>
      </c>
      <c r="K19718">
        <v>469</v>
      </c>
    </row>
    <row r="19719" spans="1:11" x14ac:dyDescent="0.25">
      <c r="A19719" t="s">
        <v>19731</v>
      </c>
      <c r="B19719" t="s">
        <v>23332</v>
      </c>
      <c r="C19719" s="5">
        <v>45220</v>
      </c>
      <c r="D19719" s="5" t="s">
        <v>23361</v>
      </c>
      <c r="E19719" s="14">
        <v>16</v>
      </c>
      <c r="F19719">
        <v>398282</v>
      </c>
      <c r="G19719">
        <v>210125</v>
      </c>
      <c r="H19719">
        <v>140948</v>
      </c>
      <c r="I19719">
        <v>17532</v>
      </c>
      <c r="J19719" s="1">
        <v>1266.1301384958099</v>
      </c>
      <c r="K19719">
        <v>435</v>
      </c>
    </row>
    <row r="19720" spans="1:11" x14ac:dyDescent="0.25">
      <c r="A19720" t="s">
        <v>19732</v>
      </c>
      <c r="B19720" t="s">
        <v>23332</v>
      </c>
      <c r="C19720" s="5">
        <v>45213</v>
      </c>
      <c r="D19720" s="5" t="s">
        <v>23361</v>
      </c>
      <c r="E19720" s="14">
        <v>15</v>
      </c>
      <c r="F19720">
        <v>365035</v>
      </c>
      <c r="G19720">
        <v>214320</v>
      </c>
      <c r="H19720">
        <v>152763</v>
      </c>
      <c r="I19720">
        <v>21504</v>
      </c>
      <c r="J19720" s="1">
        <v>1552.9837581258701</v>
      </c>
      <c r="K19720">
        <v>376</v>
      </c>
    </row>
    <row r="19721" spans="1:11" x14ac:dyDescent="0.25">
      <c r="A19721" t="s">
        <v>19733</v>
      </c>
      <c r="B19721" t="s">
        <v>23332</v>
      </c>
      <c r="C19721" s="5">
        <v>45235</v>
      </c>
      <c r="D19721" s="5" t="s">
        <v>23355</v>
      </c>
      <c r="E19721" s="14">
        <v>15</v>
      </c>
      <c r="F19721">
        <v>327218</v>
      </c>
      <c r="G19721">
        <v>222668</v>
      </c>
      <c r="H19721">
        <v>156051</v>
      </c>
      <c r="I19721">
        <v>23650</v>
      </c>
      <c r="J19721" s="1">
        <v>1707.8759567565801</v>
      </c>
      <c r="K19721">
        <v>737</v>
      </c>
    </row>
    <row r="19722" spans="1:11" x14ac:dyDescent="0.25">
      <c r="A19722" t="s">
        <v>19734</v>
      </c>
      <c r="B19722" t="s">
        <v>23332</v>
      </c>
      <c r="C19722" s="5">
        <v>45277</v>
      </c>
      <c r="D19722" s="5" t="s">
        <v>23355</v>
      </c>
      <c r="E19722" s="14">
        <v>22</v>
      </c>
      <c r="F19722">
        <v>690123</v>
      </c>
      <c r="G19722">
        <v>328688</v>
      </c>
      <c r="H19722">
        <v>220990</v>
      </c>
      <c r="I19722">
        <v>27110</v>
      </c>
      <c r="J19722" s="1">
        <v>1957.5914575832301</v>
      </c>
      <c r="K19722">
        <v>375</v>
      </c>
    </row>
    <row r="19723" spans="1:11" x14ac:dyDescent="0.25">
      <c r="A19723" t="s">
        <v>19735</v>
      </c>
      <c r="B19723" t="s">
        <v>23332</v>
      </c>
      <c r="C19723" s="5">
        <v>45280</v>
      </c>
      <c r="D19723" s="5" t="s">
        <v>23358</v>
      </c>
      <c r="E19723" s="14">
        <v>15</v>
      </c>
      <c r="F19723">
        <v>527</v>
      </c>
      <c r="G19723">
        <v>394</v>
      </c>
      <c r="H19723">
        <v>265</v>
      </c>
      <c r="I19723">
        <v>38</v>
      </c>
      <c r="J19723" s="1">
        <v>2.76127378817201</v>
      </c>
      <c r="K19723">
        <v>2</v>
      </c>
    </row>
    <row r="19724" spans="1:11" x14ac:dyDescent="0.25">
      <c r="A19724" t="s">
        <v>19736</v>
      </c>
      <c r="B19724" t="s">
        <v>23332</v>
      </c>
      <c r="C19724" s="5">
        <v>45255</v>
      </c>
      <c r="D19724" s="5" t="s">
        <v>23361</v>
      </c>
      <c r="E19724" s="14">
        <v>19</v>
      </c>
      <c r="F19724">
        <v>483985</v>
      </c>
      <c r="G19724">
        <v>273059</v>
      </c>
      <c r="H19724">
        <v>188368</v>
      </c>
      <c r="I19724">
        <v>29389</v>
      </c>
      <c r="J19724" s="1">
        <v>2121.3909631213401</v>
      </c>
      <c r="K19724">
        <v>726</v>
      </c>
    </row>
    <row r="19725" spans="1:11" x14ac:dyDescent="0.25">
      <c r="A19725" t="s">
        <v>19737</v>
      </c>
      <c r="B19725" t="s">
        <v>23332</v>
      </c>
      <c r="C19725" s="5">
        <v>45205</v>
      </c>
      <c r="D19725" s="5" t="s">
        <v>23360</v>
      </c>
      <c r="E19725" s="14">
        <v>22</v>
      </c>
      <c r="F19725">
        <v>553799</v>
      </c>
      <c r="G19725">
        <v>254005</v>
      </c>
      <c r="H19725">
        <v>175267</v>
      </c>
      <c r="I19725">
        <v>20739</v>
      </c>
      <c r="J19725" s="1">
        <v>1496.80988910161</v>
      </c>
      <c r="K19725">
        <v>592</v>
      </c>
    </row>
    <row r="19726" spans="1:11" x14ac:dyDescent="0.25">
      <c r="A19726" t="s">
        <v>19738</v>
      </c>
      <c r="B19726" t="s">
        <v>23332</v>
      </c>
      <c r="C19726" s="5">
        <v>45242</v>
      </c>
      <c r="D19726" s="5" t="s">
        <v>23355</v>
      </c>
      <c r="E19726" s="14">
        <v>17</v>
      </c>
      <c r="F19726">
        <v>431140</v>
      </c>
      <c r="G19726">
        <v>218469</v>
      </c>
      <c r="H19726">
        <v>141204</v>
      </c>
      <c r="I19726">
        <v>18172</v>
      </c>
      <c r="J19726" s="1">
        <v>1311.41227402545</v>
      </c>
      <c r="K19726">
        <v>566</v>
      </c>
    </row>
    <row r="19727" spans="1:11" x14ac:dyDescent="0.25">
      <c r="A19727" t="s">
        <v>19739</v>
      </c>
      <c r="B19727" t="s">
        <v>23335</v>
      </c>
      <c r="C19727" s="5">
        <v>45259</v>
      </c>
      <c r="D19727" s="5" t="s">
        <v>23358</v>
      </c>
      <c r="E19727" s="14">
        <v>14</v>
      </c>
      <c r="F19727">
        <v>38013</v>
      </c>
      <c r="G19727">
        <v>36152</v>
      </c>
      <c r="H19727">
        <v>22738</v>
      </c>
      <c r="I19727">
        <v>5928</v>
      </c>
      <c r="J19727" s="1">
        <v>427.81193141688999</v>
      </c>
      <c r="K19727">
        <v>148</v>
      </c>
    </row>
    <row r="19728" spans="1:11" x14ac:dyDescent="0.25">
      <c r="A19728" t="s">
        <v>19740</v>
      </c>
      <c r="B19728" t="s">
        <v>23335</v>
      </c>
      <c r="C19728" s="5">
        <v>45238</v>
      </c>
      <c r="D19728" s="5" t="s">
        <v>23358</v>
      </c>
      <c r="E19728" s="14">
        <v>12</v>
      </c>
      <c r="F19728">
        <v>27270</v>
      </c>
      <c r="G19728">
        <v>17088</v>
      </c>
      <c r="H19728">
        <v>3524</v>
      </c>
      <c r="I19728">
        <v>713</v>
      </c>
      <c r="J19728" s="1">
        <v>51.4115839420014</v>
      </c>
      <c r="K19728">
        <v>14</v>
      </c>
    </row>
    <row r="19729" spans="1:11" x14ac:dyDescent="0.25">
      <c r="A19729" t="s">
        <v>19741</v>
      </c>
      <c r="B19729" t="s">
        <v>23332</v>
      </c>
      <c r="C19729" s="5">
        <v>45217</v>
      </c>
      <c r="D19729" s="5" t="s">
        <v>23358</v>
      </c>
      <c r="E19729" s="14">
        <v>14</v>
      </c>
      <c r="F19729">
        <v>151918</v>
      </c>
      <c r="G19729">
        <v>106939</v>
      </c>
      <c r="H19729">
        <v>74751</v>
      </c>
      <c r="I19729">
        <v>12214</v>
      </c>
      <c r="J19729" s="1">
        <v>881.273611884714</v>
      </c>
      <c r="K19729">
        <v>212</v>
      </c>
    </row>
    <row r="19730" spans="1:11" x14ac:dyDescent="0.25">
      <c r="A19730" t="s">
        <v>19742</v>
      </c>
      <c r="B19730" t="s">
        <v>23335</v>
      </c>
      <c r="C19730" s="5">
        <v>45244</v>
      </c>
      <c r="D19730" s="5" t="s">
        <v>23357</v>
      </c>
      <c r="E19730" s="14">
        <v>19</v>
      </c>
      <c r="F19730">
        <v>28200</v>
      </c>
      <c r="G19730">
        <v>16158</v>
      </c>
      <c r="H19730">
        <v>6753</v>
      </c>
      <c r="I19730">
        <v>861</v>
      </c>
      <c r="J19730" s="1">
        <v>62.131484700929697</v>
      </c>
      <c r="K19730">
        <v>10</v>
      </c>
    </row>
    <row r="19731" spans="1:11" x14ac:dyDescent="0.25">
      <c r="A19731" t="s">
        <v>19743</v>
      </c>
      <c r="B19731" t="s">
        <v>23335</v>
      </c>
      <c r="C19731" s="5">
        <v>45269</v>
      </c>
      <c r="D19731" s="5" t="s">
        <v>23361</v>
      </c>
      <c r="E19731" s="14">
        <v>16</v>
      </c>
      <c r="F19731">
        <v>1128988</v>
      </c>
      <c r="G19731">
        <v>820413</v>
      </c>
      <c r="H19731">
        <v>545983</v>
      </c>
      <c r="I19731">
        <v>79360</v>
      </c>
      <c r="J19731" s="1">
        <v>5725.7388153837401</v>
      </c>
      <c r="K19731">
        <v>1089</v>
      </c>
    </row>
    <row r="19732" spans="1:11" x14ac:dyDescent="0.25">
      <c r="A19732" t="s">
        <v>19744</v>
      </c>
      <c r="B19732" t="s">
        <v>23332</v>
      </c>
      <c r="C19732" s="5">
        <v>45255</v>
      </c>
      <c r="D19732" s="5" t="s">
        <v>23361</v>
      </c>
      <c r="E19732" s="14">
        <v>20</v>
      </c>
      <c r="F19732">
        <v>526798</v>
      </c>
      <c r="G19732">
        <v>292523</v>
      </c>
      <c r="H19732">
        <v>200968</v>
      </c>
      <c r="I19732">
        <v>31040</v>
      </c>
      <c r="J19732" s="1">
        <v>2239.0107260370901</v>
      </c>
      <c r="K19732">
        <v>343</v>
      </c>
    </row>
    <row r="19733" spans="1:11" x14ac:dyDescent="0.25">
      <c r="A19733" t="s">
        <v>19745</v>
      </c>
      <c r="B19733" t="s">
        <v>23332</v>
      </c>
      <c r="C19733" s="5">
        <v>45242</v>
      </c>
      <c r="D19733" s="5" t="s">
        <v>23355</v>
      </c>
      <c r="E19733" s="14">
        <v>16</v>
      </c>
      <c r="F19733">
        <v>365938</v>
      </c>
      <c r="G19733">
        <v>176348</v>
      </c>
      <c r="H19733">
        <v>112280</v>
      </c>
      <c r="I19733">
        <v>14686</v>
      </c>
      <c r="J19733" s="1">
        <v>1059.2858882661401</v>
      </c>
      <c r="K19733">
        <v>256</v>
      </c>
    </row>
    <row r="19734" spans="1:11" x14ac:dyDescent="0.25">
      <c r="A19734" t="s">
        <v>19746</v>
      </c>
      <c r="B19734" t="s">
        <v>23332</v>
      </c>
      <c r="C19734" s="5">
        <v>45201</v>
      </c>
      <c r="D19734" s="5" t="s">
        <v>23356</v>
      </c>
      <c r="E19734" s="14">
        <v>20</v>
      </c>
      <c r="F19734">
        <v>538337</v>
      </c>
      <c r="G19734">
        <v>285497</v>
      </c>
      <c r="H19734">
        <v>192518</v>
      </c>
      <c r="I19734">
        <v>25062</v>
      </c>
      <c r="J19734" s="1">
        <v>1807.2963295565901</v>
      </c>
      <c r="K19734">
        <v>347</v>
      </c>
    </row>
    <row r="19735" spans="1:11" x14ac:dyDescent="0.25">
      <c r="A19735" t="s">
        <v>19747</v>
      </c>
      <c r="B19735" t="s">
        <v>23335</v>
      </c>
      <c r="C19735" s="5">
        <v>45257</v>
      </c>
      <c r="D19735" s="5" t="s">
        <v>23356</v>
      </c>
      <c r="E19735" s="14">
        <v>23</v>
      </c>
      <c r="F19735">
        <v>825142</v>
      </c>
      <c r="G19735">
        <v>601096</v>
      </c>
      <c r="H19735">
        <v>408636</v>
      </c>
      <c r="I19735">
        <v>62558</v>
      </c>
      <c r="J19735" s="1">
        <v>4511.22304758465</v>
      </c>
      <c r="K19735">
        <v>1090</v>
      </c>
    </row>
    <row r="19736" spans="1:11" x14ac:dyDescent="0.25">
      <c r="A19736" t="s">
        <v>19748</v>
      </c>
      <c r="B19736" t="s">
        <v>23332</v>
      </c>
      <c r="C19736" s="5">
        <v>45248</v>
      </c>
      <c r="D19736" s="5" t="s">
        <v>23361</v>
      </c>
      <c r="E19736" s="14">
        <v>9</v>
      </c>
      <c r="F19736">
        <v>20</v>
      </c>
      <c r="G19736">
        <v>18</v>
      </c>
      <c r="H19736">
        <v>12</v>
      </c>
      <c r="I19736">
        <v>1</v>
      </c>
      <c r="J19736" s="1">
        <v>7.8800721989933001E-2</v>
      </c>
      <c r="K19736">
        <v>1</v>
      </c>
    </row>
    <row r="19737" spans="1:11" x14ac:dyDescent="0.25">
      <c r="A19737" t="s">
        <v>19749</v>
      </c>
      <c r="B19737" t="s">
        <v>23332</v>
      </c>
      <c r="C19737" s="5">
        <v>45252</v>
      </c>
      <c r="D19737" s="5" t="s">
        <v>23358</v>
      </c>
      <c r="E19737" s="14">
        <v>22</v>
      </c>
      <c r="F19737">
        <v>656640</v>
      </c>
      <c r="G19737">
        <v>341517</v>
      </c>
      <c r="H19737">
        <v>229009</v>
      </c>
      <c r="I19737">
        <v>30220</v>
      </c>
      <c r="J19737" s="1">
        <v>2178.9637226640798</v>
      </c>
      <c r="K19737">
        <v>415</v>
      </c>
    </row>
    <row r="19738" spans="1:11" x14ac:dyDescent="0.25">
      <c r="A19738" t="s">
        <v>19750</v>
      </c>
      <c r="B19738" t="s">
        <v>23335</v>
      </c>
      <c r="C19738" s="5">
        <v>45265</v>
      </c>
      <c r="D19738" s="5" t="s">
        <v>23357</v>
      </c>
      <c r="E19738" s="14">
        <v>20</v>
      </c>
      <c r="F19738">
        <v>218854</v>
      </c>
      <c r="G19738">
        <v>192965</v>
      </c>
      <c r="H19738">
        <v>129970</v>
      </c>
      <c r="I19738">
        <v>26791</v>
      </c>
      <c r="J19738" s="1">
        <v>1931.46361959255</v>
      </c>
      <c r="K19738">
        <v>466</v>
      </c>
    </row>
    <row r="19739" spans="1:11" x14ac:dyDescent="0.25">
      <c r="A19739" t="s">
        <v>19751</v>
      </c>
      <c r="B19739" t="s">
        <v>23332</v>
      </c>
      <c r="C19739" s="5">
        <v>45283</v>
      </c>
      <c r="D19739" s="5" t="s">
        <v>23361</v>
      </c>
      <c r="E19739" s="14">
        <v>11</v>
      </c>
      <c r="F19739">
        <v>410036</v>
      </c>
      <c r="G19739">
        <v>285584</v>
      </c>
      <c r="H19739">
        <v>182048</v>
      </c>
      <c r="I19739">
        <v>30408</v>
      </c>
      <c r="J19739" s="1">
        <v>2191.68079140088</v>
      </c>
      <c r="K19739">
        <v>420</v>
      </c>
    </row>
    <row r="19740" spans="1:11" x14ac:dyDescent="0.25">
      <c r="A19740" t="s">
        <v>19752</v>
      </c>
      <c r="B19740" t="s">
        <v>23335</v>
      </c>
      <c r="C19740" s="5">
        <v>45261</v>
      </c>
      <c r="D19740" s="5" t="s">
        <v>23360</v>
      </c>
      <c r="E19740" s="14">
        <v>21</v>
      </c>
      <c r="F19740">
        <v>1211564</v>
      </c>
      <c r="G19740">
        <v>735644</v>
      </c>
      <c r="H19740">
        <v>488515</v>
      </c>
      <c r="I19740">
        <v>79292</v>
      </c>
      <c r="J19740" s="1">
        <v>5714.4764813424099</v>
      </c>
      <c r="K19740">
        <v>1381</v>
      </c>
    </row>
    <row r="19741" spans="1:11" x14ac:dyDescent="0.25">
      <c r="A19741" t="s">
        <v>19753</v>
      </c>
      <c r="B19741" t="s">
        <v>23335</v>
      </c>
      <c r="C19741" s="5">
        <v>45263</v>
      </c>
      <c r="D19741" s="5" t="s">
        <v>23355</v>
      </c>
      <c r="E19741" s="14">
        <v>13</v>
      </c>
      <c r="F19741">
        <v>87471</v>
      </c>
      <c r="G19741">
        <v>71706</v>
      </c>
      <c r="H19741">
        <v>48754</v>
      </c>
      <c r="I19741">
        <v>11976</v>
      </c>
      <c r="J19741" s="1">
        <v>863.06893037393399</v>
      </c>
      <c r="K19741">
        <v>299</v>
      </c>
    </row>
    <row r="19742" spans="1:11" x14ac:dyDescent="0.25">
      <c r="A19742" t="s">
        <v>19754</v>
      </c>
      <c r="B19742" t="s">
        <v>23335</v>
      </c>
      <c r="C19742" s="5">
        <v>45251</v>
      </c>
      <c r="D19742" s="5" t="s">
        <v>23357</v>
      </c>
      <c r="E19742" s="14">
        <v>7</v>
      </c>
      <c r="F19742">
        <v>1225</v>
      </c>
      <c r="G19742">
        <v>1122</v>
      </c>
      <c r="H19742">
        <v>870</v>
      </c>
      <c r="I19742">
        <v>185</v>
      </c>
      <c r="J19742" s="1">
        <v>13.304161098771701</v>
      </c>
      <c r="K19742">
        <v>4</v>
      </c>
    </row>
    <row r="19743" spans="1:11" x14ac:dyDescent="0.25">
      <c r="A19743" t="s">
        <v>19755</v>
      </c>
      <c r="B19743" t="s">
        <v>23332</v>
      </c>
      <c r="C19743" s="5">
        <v>45248</v>
      </c>
      <c r="D19743" s="5" t="s">
        <v>23361</v>
      </c>
      <c r="E19743" s="14">
        <v>19</v>
      </c>
      <c r="F19743">
        <v>474664</v>
      </c>
      <c r="G19743">
        <v>292457</v>
      </c>
      <c r="H19743">
        <v>200668</v>
      </c>
      <c r="I19743">
        <v>30886</v>
      </c>
      <c r="J19743" s="1">
        <v>2224.5305105090802</v>
      </c>
      <c r="K19743">
        <v>540</v>
      </c>
    </row>
    <row r="19744" spans="1:11" x14ac:dyDescent="0.25">
      <c r="A19744" t="s">
        <v>19756</v>
      </c>
      <c r="B19744" t="s">
        <v>23335</v>
      </c>
      <c r="C19744" s="5">
        <v>45272</v>
      </c>
      <c r="D19744" s="5" t="s">
        <v>23357</v>
      </c>
      <c r="E19744" s="14">
        <v>14</v>
      </c>
      <c r="F19744">
        <v>25</v>
      </c>
      <c r="G19744">
        <v>20</v>
      </c>
      <c r="H19744">
        <v>16</v>
      </c>
      <c r="I19744">
        <v>4</v>
      </c>
      <c r="J19744" s="1">
        <v>0.31479710535849698</v>
      </c>
      <c r="K19744">
        <v>1</v>
      </c>
    </row>
    <row r="19745" spans="1:11" x14ac:dyDescent="0.25">
      <c r="A19745" t="s">
        <v>19757</v>
      </c>
      <c r="B19745" t="s">
        <v>23335</v>
      </c>
      <c r="C19745" s="5">
        <v>45265</v>
      </c>
      <c r="D19745" s="5" t="s">
        <v>23357</v>
      </c>
      <c r="E19745" s="14">
        <v>15</v>
      </c>
      <c r="F19745">
        <v>2649</v>
      </c>
      <c r="G19745">
        <v>1963</v>
      </c>
      <c r="H19745">
        <v>1505</v>
      </c>
      <c r="I19745">
        <v>514</v>
      </c>
      <c r="J19745" s="1">
        <v>36.9881363668784</v>
      </c>
      <c r="K19745">
        <v>16</v>
      </c>
    </row>
    <row r="19746" spans="1:11" x14ac:dyDescent="0.25">
      <c r="A19746" t="s">
        <v>19758</v>
      </c>
      <c r="B19746" t="s">
        <v>23335</v>
      </c>
      <c r="C19746" s="5">
        <v>45268</v>
      </c>
      <c r="D19746" s="5" t="s">
        <v>23360</v>
      </c>
      <c r="E19746" s="14">
        <v>14</v>
      </c>
      <c r="F19746">
        <v>24528</v>
      </c>
      <c r="G19746">
        <v>15042</v>
      </c>
      <c r="H19746">
        <v>6677</v>
      </c>
      <c r="I19746">
        <v>831</v>
      </c>
      <c r="J19746" s="1">
        <v>59.809536511708899</v>
      </c>
      <c r="K19746">
        <v>24</v>
      </c>
    </row>
    <row r="19747" spans="1:11" x14ac:dyDescent="0.25">
      <c r="A19747" t="s">
        <v>19759</v>
      </c>
      <c r="B19747" t="s">
        <v>23335</v>
      </c>
      <c r="C19747" s="5">
        <v>45269</v>
      </c>
      <c r="D19747" s="5" t="s">
        <v>23361</v>
      </c>
      <c r="E19747" s="14">
        <v>18</v>
      </c>
      <c r="F19747">
        <v>29208</v>
      </c>
      <c r="G19747">
        <v>17009</v>
      </c>
      <c r="H19747">
        <v>7494</v>
      </c>
      <c r="I19747">
        <v>754</v>
      </c>
      <c r="J19747" s="1">
        <v>54.292317712958997</v>
      </c>
      <c r="K19747">
        <v>14</v>
      </c>
    </row>
    <row r="19748" spans="1:11" x14ac:dyDescent="0.25">
      <c r="A19748" t="s">
        <v>19760</v>
      </c>
      <c r="B19748" t="s">
        <v>23335</v>
      </c>
      <c r="C19748" s="5">
        <v>45270</v>
      </c>
      <c r="D19748" s="5" t="s">
        <v>23355</v>
      </c>
      <c r="E19748" s="14">
        <v>19</v>
      </c>
      <c r="F19748">
        <v>32781</v>
      </c>
      <c r="G19748">
        <v>17347</v>
      </c>
      <c r="H19748">
        <v>7622</v>
      </c>
      <c r="I19748">
        <v>1371</v>
      </c>
      <c r="J19748" s="1">
        <v>98.741341896804499</v>
      </c>
      <c r="K19748">
        <v>36</v>
      </c>
    </row>
    <row r="19749" spans="1:11" x14ac:dyDescent="0.25">
      <c r="A19749" t="s">
        <v>19761</v>
      </c>
      <c r="B19749" t="s">
        <v>23335</v>
      </c>
      <c r="C19749" s="5">
        <v>45223</v>
      </c>
      <c r="D19749" s="5" t="s">
        <v>23357</v>
      </c>
      <c r="E19749" s="14">
        <v>0</v>
      </c>
      <c r="F19749">
        <v>821</v>
      </c>
      <c r="G19749">
        <v>210</v>
      </c>
      <c r="H19749">
        <v>160</v>
      </c>
      <c r="I19749">
        <v>39</v>
      </c>
      <c r="J19749" s="1">
        <v>2.8317608590711001</v>
      </c>
      <c r="K19749">
        <v>2</v>
      </c>
    </row>
    <row r="19750" spans="1:11" x14ac:dyDescent="0.25">
      <c r="A19750" t="s">
        <v>19762</v>
      </c>
      <c r="B19750" t="s">
        <v>23335</v>
      </c>
      <c r="C19750" s="5">
        <v>45229</v>
      </c>
      <c r="D19750" s="5" t="s">
        <v>23356</v>
      </c>
      <c r="E19750" s="14">
        <v>19</v>
      </c>
      <c r="F19750">
        <v>3095</v>
      </c>
      <c r="G19750">
        <v>857</v>
      </c>
      <c r="H19750">
        <v>647</v>
      </c>
      <c r="I19750">
        <v>151</v>
      </c>
      <c r="J19750" s="1">
        <v>10.852598786412701</v>
      </c>
      <c r="K19750">
        <v>5</v>
      </c>
    </row>
    <row r="19751" spans="1:11" x14ac:dyDescent="0.25">
      <c r="A19751" t="s">
        <v>19763</v>
      </c>
      <c r="B19751" t="s">
        <v>23335</v>
      </c>
      <c r="C19751" s="5">
        <v>45237</v>
      </c>
      <c r="D19751" s="5" t="s">
        <v>23357</v>
      </c>
      <c r="E19751" s="14">
        <v>23</v>
      </c>
      <c r="F19751">
        <v>958032</v>
      </c>
      <c r="G19751">
        <v>615185</v>
      </c>
      <c r="H19751">
        <v>422447</v>
      </c>
      <c r="I19751">
        <v>68326</v>
      </c>
      <c r="J19751" s="1">
        <v>4916.9541896435603</v>
      </c>
      <c r="K19751">
        <v>940</v>
      </c>
    </row>
    <row r="19752" spans="1:11" x14ac:dyDescent="0.25">
      <c r="A19752" t="s">
        <v>19764</v>
      </c>
      <c r="B19752" t="s">
        <v>23332</v>
      </c>
      <c r="C19752" s="5">
        <v>45280</v>
      </c>
      <c r="D19752" s="5" t="s">
        <v>23358</v>
      </c>
      <c r="E19752" s="14">
        <v>23</v>
      </c>
      <c r="F19752">
        <v>508373</v>
      </c>
      <c r="G19752">
        <v>317792</v>
      </c>
      <c r="H19752">
        <v>208914</v>
      </c>
      <c r="I19752">
        <v>25249</v>
      </c>
      <c r="J19752" s="1">
        <v>1816.9734700726201</v>
      </c>
      <c r="K19752">
        <v>442</v>
      </c>
    </row>
    <row r="19753" spans="1:11" x14ac:dyDescent="0.25">
      <c r="A19753" t="s">
        <v>19765</v>
      </c>
      <c r="B19753" t="s">
        <v>23335</v>
      </c>
      <c r="C19753" s="5">
        <v>45240</v>
      </c>
      <c r="D19753" s="5" t="s">
        <v>23360</v>
      </c>
      <c r="E19753" s="14">
        <v>3</v>
      </c>
      <c r="F19753">
        <v>2602</v>
      </c>
      <c r="G19753">
        <v>2120</v>
      </c>
      <c r="H19753">
        <v>873</v>
      </c>
      <c r="I19753">
        <v>161</v>
      </c>
      <c r="J19753" s="1">
        <v>11.559416029075299</v>
      </c>
      <c r="K19753">
        <v>4</v>
      </c>
    </row>
    <row r="19754" spans="1:11" x14ac:dyDescent="0.25">
      <c r="A19754" t="s">
        <v>19766</v>
      </c>
      <c r="B19754" t="s">
        <v>23335</v>
      </c>
      <c r="C19754" s="5">
        <v>45270</v>
      </c>
      <c r="D19754" s="5" t="s">
        <v>23355</v>
      </c>
      <c r="E19754" s="14">
        <v>15</v>
      </c>
      <c r="F19754">
        <v>2695</v>
      </c>
      <c r="G19754">
        <v>1969</v>
      </c>
      <c r="H19754">
        <v>1518</v>
      </c>
      <c r="I19754">
        <v>380</v>
      </c>
      <c r="J19754" s="1">
        <v>27.363423751297901</v>
      </c>
      <c r="K19754">
        <v>14</v>
      </c>
    </row>
    <row r="19755" spans="1:11" x14ac:dyDescent="0.25">
      <c r="A19755" t="s">
        <v>19767</v>
      </c>
      <c r="B19755" t="s">
        <v>23332</v>
      </c>
      <c r="C19755" s="5">
        <v>45265</v>
      </c>
      <c r="D19755" s="5" t="s">
        <v>23357</v>
      </c>
      <c r="E19755" s="14">
        <v>21</v>
      </c>
      <c r="F19755">
        <v>549574</v>
      </c>
      <c r="G19755">
        <v>383179</v>
      </c>
      <c r="H19755">
        <v>262060</v>
      </c>
      <c r="I19755">
        <v>42213</v>
      </c>
      <c r="J19755" s="1">
        <v>3037.1951621051999</v>
      </c>
      <c r="K19755">
        <v>737</v>
      </c>
    </row>
    <row r="19756" spans="1:11" x14ac:dyDescent="0.25">
      <c r="A19756" t="s">
        <v>19768</v>
      </c>
      <c r="B19756" t="s">
        <v>23335</v>
      </c>
      <c r="C19756" s="5">
        <v>45238</v>
      </c>
      <c r="D19756" s="5" t="s">
        <v>23358</v>
      </c>
      <c r="E19756" s="14">
        <v>10</v>
      </c>
      <c r="F19756">
        <v>22408</v>
      </c>
      <c r="G19756">
        <v>16335</v>
      </c>
      <c r="H19756">
        <v>3620</v>
      </c>
      <c r="I19756">
        <v>907</v>
      </c>
      <c r="J19756" s="1">
        <v>65.259915817733301</v>
      </c>
      <c r="K19756">
        <v>27</v>
      </c>
    </row>
    <row r="19757" spans="1:11" x14ac:dyDescent="0.25">
      <c r="A19757" t="s">
        <v>19769</v>
      </c>
      <c r="B19757" t="s">
        <v>23335</v>
      </c>
      <c r="C19757" s="5">
        <v>45265</v>
      </c>
      <c r="D19757" s="5" t="s">
        <v>23357</v>
      </c>
      <c r="E19757" s="14">
        <v>20</v>
      </c>
      <c r="F19757">
        <v>36258</v>
      </c>
      <c r="G19757">
        <v>19968</v>
      </c>
      <c r="H19757">
        <v>9259</v>
      </c>
      <c r="I19757">
        <v>1173</v>
      </c>
      <c r="J19757" s="1">
        <v>84.364037451010802</v>
      </c>
      <c r="K19757">
        <v>40</v>
      </c>
    </row>
    <row r="19758" spans="1:11" x14ac:dyDescent="0.25">
      <c r="A19758" t="s">
        <v>19770</v>
      </c>
      <c r="B19758" t="s">
        <v>23332</v>
      </c>
      <c r="C19758" s="5">
        <v>45217</v>
      </c>
      <c r="D19758" s="5" t="s">
        <v>23358</v>
      </c>
      <c r="E19758" s="14">
        <v>16</v>
      </c>
      <c r="F19758">
        <v>347504</v>
      </c>
      <c r="G19758">
        <v>214651</v>
      </c>
      <c r="H19758">
        <v>152715</v>
      </c>
      <c r="I19758">
        <v>20631</v>
      </c>
      <c r="J19758" s="1">
        <v>1484.16157355982</v>
      </c>
      <c r="K19758">
        <v>359</v>
      </c>
    </row>
    <row r="19759" spans="1:11" x14ac:dyDescent="0.25">
      <c r="A19759" t="s">
        <v>19771</v>
      </c>
      <c r="B19759" t="s">
        <v>23332</v>
      </c>
      <c r="C19759" s="5">
        <v>45260</v>
      </c>
      <c r="D19759" s="5" t="s">
        <v>23359</v>
      </c>
      <c r="E19759" s="14">
        <v>11</v>
      </c>
      <c r="F19759">
        <v>2</v>
      </c>
      <c r="G19759">
        <v>2</v>
      </c>
      <c r="H19759">
        <v>2</v>
      </c>
      <c r="I19759">
        <v>2</v>
      </c>
      <c r="J19759" s="1">
        <v>0.15722403561088799</v>
      </c>
      <c r="K19759">
        <v>2</v>
      </c>
    </row>
    <row r="19760" spans="1:11" x14ac:dyDescent="0.25">
      <c r="A19760" t="s">
        <v>19772</v>
      </c>
      <c r="B19760" t="s">
        <v>23335</v>
      </c>
      <c r="C19760" s="5">
        <v>45258</v>
      </c>
      <c r="D19760" s="5" t="s">
        <v>23357</v>
      </c>
      <c r="E19760" s="14">
        <v>15</v>
      </c>
      <c r="F19760">
        <v>29851</v>
      </c>
      <c r="G19760">
        <v>26458</v>
      </c>
      <c r="H19760">
        <v>16168</v>
      </c>
      <c r="I19760">
        <v>3295</v>
      </c>
      <c r="J19760" s="1">
        <v>237.012804461641</v>
      </c>
      <c r="K19760">
        <v>59</v>
      </c>
    </row>
    <row r="19761" spans="1:11" x14ac:dyDescent="0.25">
      <c r="A19761" t="s">
        <v>19773</v>
      </c>
      <c r="B19761" t="s">
        <v>23332</v>
      </c>
      <c r="C19761" s="5">
        <v>45234</v>
      </c>
      <c r="D19761" s="5" t="s">
        <v>23361</v>
      </c>
      <c r="E19761" s="14">
        <v>15</v>
      </c>
      <c r="F19761">
        <v>367909</v>
      </c>
      <c r="G19761">
        <v>239233</v>
      </c>
      <c r="H19761">
        <v>167972</v>
      </c>
      <c r="I19761">
        <v>25712</v>
      </c>
      <c r="J19761" s="1">
        <v>1849.5793502524</v>
      </c>
      <c r="K19761">
        <v>449</v>
      </c>
    </row>
    <row r="19762" spans="1:11" x14ac:dyDescent="0.25">
      <c r="A19762" t="s">
        <v>19774</v>
      </c>
      <c r="B19762" t="s">
        <v>23335</v>
      </c>
      <c r="C19762" s="5">
        <v>45275</v>
      </c>
      <c r="D19762" s="5" t="s">
        <v>23360</v>
      </c>
      <c r="E19762" s="14">
        <v>14</v>
      </c>
      <c r="F19762">
        <v>23539</v>
      </c>
      <c r="G19762">
        <v>15003</v>
      </c>
      <c r="H19762">
        <v>6119</v>
      </c>
      <c r="I19762">
        <v>892</v>
      </c>
      <c r="J19762" s="1">
        <v>64.143368917085297</v>
      </c>
      <c r="K19762">
        <v>18</v>
      </c>
    </row>
    <row r="19763" spans="1:11" x14ac:dyDescent="0.25">
      <c r="A19763" t="s">
        <v>19775</v>
      </c>
      <c r="B19763" t="s">
        <v>23332</v>
      </c>
      <c r="C19763" s="5">
        <v>45216</v>
      </c>
      <c r="D19763" s="5" t="s">
        <v>23357</v>
      </c>
      <c r="E19763" s="14">
        <v>22</v>
      </c>
      <c r="F19763">
        <v>555901</v>
      </c>
      <c r="G19763">
        <v>264725</v>
      </c>
      <c r="H19763">
        <v>182382</v>
      </c>
      <c r="I19763">
        <v>20289</v>
      </c>
      <c r="J19763" s="1">
        <v>1459.41319297374</v>
      </c>
      <c r="K19763">
        <v>633</v>
      </c>
    </row>
    <row r="19764" spans="1:11" x14ac:dyDescent="0.25">
      <c r="A19764" t="s">
        <v>19776</v>
      </c>
      <c r="B19764" t="s">
        <v>23335</v>
      </c>
      <c r="C19764" s="5">
        <v>45228</v>
      </c>
      <c r="D19764" s="5" t="s">
        <v>23355</v>
      </c>
      <c r="E19764" s="14">
        <v>7</v>
      </c>
      <c r="F19764">
        <v>1217</v>
      </c>
      <c r="G19764">
        <v>482</v>
      </c>
      <c r="H19764">
        <v>359</v>
      </c>
      <c r="I19764">
        <v>78</v>
      </c>
      <c r="J19764" s="1">
        <v>5.58102587633869</v>
      </c>
      <c r="K19764">
        <v>4</v>
      </c>
    </row>
    <row r="19765" spans="1:11" x14ac:dyDescent="0.25">
      <c r="A19765" t="s">
        <v>19777</v>
      </c>
      <c r="B19765" t="s">
        <v>23335</v>
      </c>
      <c r="C19765" s="5">
        <v>45215</v>
      </c>
      <c r="D19765" s="5" t="s">
        <v>23356</v>
      </c>
      <c r="E19765" s="14">
        <v>4</v>
      </c>
      <c r="F19765">
        <v>2620</v>
      </c>
      <c r="G19765">
        <v>1992</v>
      </c>
      <c r="H19765">
        <v>537</v>
      </c>
      <c r="I19765">
        <v>73</v>
      </c>
      <c r="J19765" s="1">
        <v>5.2665245970647003</v>
      </c>
      <c r="K19765">
        <v>2</v>
      </c>
    </row>
    <row r="19766" spans="1:11" x14ac:dyDescent="0.25">
      <c r="A19766" t="s">
        <v>19778</v>
      </c>
      <c r="B19766" t="s">
        <v>23335</v>
      </c>
      <c r="C19766" s="5">
        <v>45220</v>
      </c>
      <c r="D19766" s="5" t="s">
        <v>23361</v>
      </c>
      <c r="E19766" s="14">
        <v>16</v>
      </c>
      <c r="F19766">
        <v>70741</v>
      </c>
      <c r="G19766">
        <v>30703</v>
      </c>
      <c r="H19766">
        <v>8028</v>
      </c>
      <c r="I19766">
        <v>915</v>
      </c>
      <c r="J19766" s="1">
        <v>65.780727661988905</v>
      </c>
      <c r="K19766">
        <v>15</v>
      </c>
    </row>
    <row r="19767" spans="1:11" x14ac:dyDescent="0.25">
      <c r="A19767" t="s">
        <v>19779</v>
      </c>
      <c r="B19767" t="s">
        <v>23335</v>
      </c>
      <c r="C19767" s="5">
        <v>45250</v>
      </c>
      <c r="D19767" s="5" t="s">
        <v>23356</v>
      </c>
      <c r="E19767" s="14">
        <v>16</v>
      </c>
      <c r="F19767">
        <v>22988</v>
      </c>
      <c r="G19767">
        <v>15527</v>
      </c>
      <c r="H19767">
        <v>7846</v>
      </c>
      <c r="I19767">
        <v>1031</v>
      </c>
      <c r="J19767" s="1">
        <v>74.109244428953104</v>
      </c>
      <c r="K19767">
        <v>21</v>
      </c>
    </row>
    <row r="19768" spans="1:11" x14ac:dyDescent="0.25">
      <c r="A19768" t="s">
        <v>19780</v>
      </c>
      <c r="B19768" t="s">
        <v>23335</v>
      </c>
      <c r="C19768" s="5">
        <v>45227</v>
      </c>
      <c r="D19768" s="5" t="s">
        <v>23361</v>
      </c>
      <c r="E19768" s="14">
        <v>23</v>
      </c>
      <c r="F19768">
        <v>50613</v>
      </c>
      <c r="G19768">
        <v>25420</v>
      </c>
      <c r="H19768">
        <v>5929</v>
      </c>
      <c r="I19768">
        <v>767</v>
      </c>
      <c r="J19768" s="1">
        <v>55.164669387117002</v>
      </c>
      <c r="K19768">
        <v>23</v>
      </c>
    </row>
    <row r="19769" spans="1:11" x14ac:dyDescent="0.25">
      <c r="A19769" t="s">
        <v>19781</v>
      </c>
      <c r="B19769" t="s">
        <v>23335</v>
      </c>
      <c r="C19769" s="5">
        <v>45234</v>
      </c>
      <c r="D19769" s="5" t="s">
        <v>23361</v>
      </c>
      <c r="E19769" s="14">
        <v>13</v>
      </c>
      <c r="F19769">
        <v>35087</v>
      </c>
      <c r="G19769">
        <v>20299</v>
      </c>
      <c r="H19769">
        <v>6389</v>
      </c>
      <c r="I19769">
        <v>824</v>
      </c>
      <c r="J19769" s="1">
        <v>59.250172930818501</v>
      </c>
      <c r="K19769">
        <v>12</v>
      </c>
    </row>
    <row r="19770" spans="1:11" x14ac:dyDescent="0.25">
      <c r="A19770" t="s">
        <v>19782</v>
      </c>
      <c r="B19770" t="s">
        <v>23335</v>
      </c>
      <c r="C19770" s="5">
        <v>45268</v>
      </c>
      <c r="D19770" s="5" t="s">
        <v>23360</v>
      </c>
      <c r="E19770" s="14">
        <v>9</v>
      </c>
      <c r="F19770">
        <v>3988</v>
      </c>
      <c r="G19770">
        <v>3090</v>
      </c>
      <c r="H19770">
        <v>2393</v>
      </c>
      <c r="I19770">
        <v>613</v>
      </c>
      <c r="J19770" s="1">
        <v>44.084002656387</v>
      </c>
      <c r="K19770">
        <v>15</v>
      </c>
    </row>
    <row r="19771" spans="1:11" x14ac:dyDescent="0.25">
      <c r="A19771" t="s">
        <v>19783</v>
      </c>
      <c r="B19771" t="s">
        <v>23335</v>
      </c>
      <c r="C19771" s="5">
        <v>45260</v>
      </c>
      <c r="D19771" s="5" t="s">
        <v>23359</v>
      </c>
      <c r="E19771" s="14">
        <v>19</v>
      </c>
      <c r="F19771">
        <v>198464</v>
      </c>
      <c r="G19771">
        <v>191376</v>
      </c>
      <c r="H19771">
        <v>131071</v>
      </c>
      <c r="I19771">
        <v>31328</v>
      </c>
      <c r="J19771" s="1">
        <v>2252.75556797433</v>
      </c>
      <c r="K19771">
        <v>776</v>
      </c>
    </row>
    <row r="19772" spans="1:11" x14ac:dyDescent="0.25">
      <c r="A19772" t="s">
        <v>19784</v>
      </c>
      <c r="B19772" t="s">
        <v>23332</v>
      </c>
      <c r="C19772" s="5">
        <v>45249</v>
      </c>
      <c r="D19772" s="5" t="s">
        <v>23355</v>
      </c>
      <c r="E19772" s="14">
        <v>18</v>
      </c>
      <c r="F19772">
        <v>507232</v>
      </c>
      <c r="G19772">
        <v>303587</v>
      </c>
      <c r="H19772">
        <v>209785</v>
      </c>
      <c r="I19772">
        <v>32398</v>
      </c>
      <c r="J19772" s="1">
        <v>2329.63964269402</v>
      </c>
      <c r="K19772">
        <v>357</v>
      </c>
    </row>
    <row r="19773" spans="1:11" x14ac:dyDescent="0.25">
      <c r="A19773" t="s">
        <v>19785</v>
      </c>
      <c r="B19773" t="s">
        <v>23335</v>
      </c>
      <c r="C19773" s="5">
        <v>45255</v>
      </c>
      <c r="D19773" s="5" t="s">
        <v>23361</v>
      </c>
      <c r="E19773" s="14">
        <v>10</v>
      </c>
      <c r="F19773">
        <v>54742</v>
      </c>
      <c r="G19773">
        <v>56474</v>
      </c>
      <c r="H19773">
        <v>34676</v>
      </c>
      <c r="I19773">
        <v>7667</v>
      </c>
      <c r="J19773" s="1">
        <v>551.29729010182302</v>
      </c>
      <c r="K19773">
        <v>106</v>
      </c>
    </row>
    <row r="19774" spans="1:11" x14ac:dyDescent="0.25">
      <c r="A19774" t="s">
        <v>19786</v>
      </c>
      <c r="B19774" t="s">
        <v>23335</v>
      </c>
      <c r="C19774" s="5">
        <v>45249</v>
      </c>
      <c r="D19774" s="5" t="s">
        <v>23355</v>
      </c>
      <c r="E19774" s="14">
        <v>19</v>
      </c>
      <c r="F19774">
        <v>33084</v>
      </c>
      <c r="G19774">
        <v>19274</v>
      </c>
      <c r="H19774">
        <v>9572</v>
      </c>
      <c r="I19774">
        <v>1239</v>
      </c>
      <c r="J19774" s="1">
        <v>89.102108552641795</v>
      </c>
      <c r="K19774">
        <v>40</v>
      </c>
    </row>
    <row r="19775" spans="1:11" x14ac:dyDescent="0.25">
      <c r="A19775" t="s">
        <v>19787</v>
      </c>
      <c r="B19775" t="s">
        <v>23335</v>
      </c>
      <c r="C19775" s="5">
        <v>45229</v>
      </c>
      <c r="D19775" s="5" t="s">
        <v>23356</v>
      </c>
      <c r="E19775" s="14">
        <v>20</v>
      </c>
      <c r="F19775">
        <v>80237</v>
      </c>
      <c r="G19775">
        <v>41394</v>
      </c>
      <c r="H19775">
        <v>7096</v>
      </c>
      <c r="I19775">
        <v>1103</v>
      </c>
      <c r="J19775" s="1">
        <v>79.2704201603363</v>
      </c>
      <c r="K19775">
        <v>16</v>
      </c>
    </row>
    <row r="19776" spans="1:11" x14ac:dyDescent="0.25">
      <c r="A19776" t="s">
        <v>19788</v>
      </c>
      <c r="B19776" t="s">
        <v>23335</v>
      </c>
      <c r="C19776" s="5">
        <v>45274</v>
      </c>
      <c r="D19776" s="5" t="s">
        <v>23359</v>
      </c>
      <c r="E19776" s="14">
        <v>21</v>
      </c>
      <c r="F19776">
        <v>34684</v>
      </c>
      <c r="G19776">
        <v>20062</v>
      </c>
      <c r="H19776">
        <v>7865</v>
      </c>
      <c r="I19776">
        <v>1323</v>
      </c>
      <c r="J19776" s="1">
        <v>95.123562659204495</v>
      </c>
      <c r="K19776">
        <v>23</v>
      </c>
    </row>
    <row r="19777" spans="1:11" x14ac:dyDescent="0.25">
      <c r="A19777" t="s">
        <v>19789</v>
      </c>
      <c r="B19777" t="s">
        <v>23335</v>
      </c>
      <c r="C19777" s="5">
        <v>45282</v>
      </c>
      <c r="D19777" s="5" t="s">
        <v>23360</v>
      </c>
      <c r="E19777" s="14">
        <v>17</v>
      </c>
      <c r="F19777">
        <v>13943</v>
      </c>
      <c r="G19777">
        <v>9906</v>
      </c>
      <c r="H19777">
        <v>5025</v>
      </c>
      <c r="I19777">
        <v>832</v>
      </c>
      <c r="J19777" s="1">
        <v>59.775293876774803</v>
      </c>
      <c r="K19777">
        <v>27</v>
      </c>
    </row>
    <row r="19778" spans="1:11" x14ac:dyDescent="0.25">
      <c r="A19778" t="s">
        <v>19790</v>
      </c>
      <c r="B19778" t="s">
        <v>23332</v>
      </c>
      <c r="C19778" s="5">
        <v>45239</v>
      </c>
      <c r="D19778" s="5" t="s">
        <v>23359</v>
      </c>
      <c r="E19778" s="14">
        <v>18</v>
      </c>
      <c r="F19778">
        <v>468563</v>
      </c>
      <c r="G19778">
        <v>311156</v>
      </c>
      <c r="H19778">
        <v>218934</v>
      </c>
      <c r="I19778">
        <v>33518</v>
      </c>
      <c r="J19778" s="1">
        <v>2409.16897217531</v>
      </c>
      <c r="K19778">
        <v>464</v>
      </c>
    </row>
    <row r="19779" spans="1:11" x14ac:dyDescent="0.25">
      <c r="A19779" t="s">
        <v>19791</v>
      </c>
      <c r="B19779" t="s">
        <v>23335</v>
      </c>
      <c r="C19779" s="5">
        <v>45221</v>
      </c>
      <c r="D19779" s="5" t="s">
        <v>23355</v>
      </c>
      <c r="E19779" s="14">
        <v>2</v>
      </c>
      <c r="F19779">
        <v>4074</v>
      </c>
      <c r="G19779">
        <v>2967</v>
      </c>
      <c r="H19779">
        <v>1094</v>
      </c>
      <c r="I19779">
        <v>127</v>
      </c>
      <c r="J19779" s="1">
        <v>9.1098458874973502</v>
      </c>
      <c r="K19779">
        <v>4</v>
      </c>
    </row>
    <row r="19780" spans="1:11" x14ac:dyDescent="0.25">
      <c r="A19780" t="s">
        <v>19792</v>
      </c>
      <c r="B19780" t="s">
        <v>23332</v>
      </c>
      <c r="C19780" s="5">
        <v>45216</v>
      </c>
      <c r="D19780" s="5" t="s">
        <v>23357</v>
      </c>
      <c r="E19780" s="14">
        <v>19</v>
      </c>
      <c r="F19780">
        <v>578487</v>
      </c>
      <c r="G19780">
        <v>350861</v>
      </c>
      <c r="H19780">
        <v>248069</v>
      </c>
      <c r="I19780">
        <v>33440</v>
      </c>
      <c r="J19780" s="1">
        <v>2403.02374365994</v>
      </c>
      <c r="K19780">
        <v>369</v>
      </c>
    </row>
    <row r="19781" spans="1:11" x14ac:dyDescent="0.25">
      <c r="A19781" t="s">
        <v>19793</v>
      </c>
      <c r="B19781" t="s">
        <v>23335</v>
      </c>
      <c r="C19781" s="5">
        <v>45235</v>
      </c>
      <c r="D19781" s="5" t="s">
        <v>23355</v>
      </c>
      <c r="E19781" s="14">
        <v>21</v>
      </c>
      <c r="F19781">
        <v>71484</v>
      </c>
      <c r="G19781">
        <v>38008</v>
      </c>
      <c r="H19781">
        <v>8725</v>
      </c>
      <c r="I19781">
        <v>1128</v>
      </c>
      <c r="J19781" s="1">
        <v>81.0416150834685</v>
      </c>
      <c r="K19781">
        <v>19</v>
      </c>
    </row>
    <row r="19782" spans="1:11" x14ac:dyDescent="0.25">
      <c r="A19782" t="s">
        <v>19794</v>
      </c>
      <c r="B19782" t="s">
        <v>23332</v>
      </c>
      <c r="C19782" s="5">
        <v>45236</v>
      </c>
      <c r="D19782" s="5" t="s">
        <v>23356</v>
      </c>
      <c r="E19782" s="14">
        <v>13</v>
      </c>
      <c r="F19782">
        <v>340640</v>
      </c>
      <c r="G19782">
        <v>229114</v>
      </c>
      <c r="H19782">
        <v>161155</v>
      </c>
      <c r="I19782">
        <v>25522</v>
      </c>
      <c r="J19782" s="1">
        <v>1833.9525461943399</v>
      </c>
      <c r="K19782">
        <v>445</v>
      </c>
    </row>
    <row r="19783" spans="1:11" x14ac:dyDescent="0.25">
      <c r="A19783" t="s">
        <v>19795</v>
      </c>
      <c r="B19783" t="s">
        <v>23332</v>
      </c>
      <c r="C19783" s="5">
        <v>45214</v>
      </c>
      <c r="D19783" s="5" t="s">
        <v>23355</v>
      </c>
      <c r="E19783" s="14">
        <v>20</v>
      </c>
      <c r="F19783">
        <v>537728</v>
      </c>
      <c r="G19783">
        <v>333833</v>
      </c>
      <c r="H19783">
        <v>236497</v>
      </c>
      <c r="I19783">
        <v>32559</v>
      </c>
      <c r="J19783" s="1">
        <v>2338.9159273014702</v>
      </c>
      <c r="K19783">
        <v>808</v>
      </c>
    </row>
    <row r="19784" spans="1:11" x14ac:dyDescent="0.25">
      <c r="A19784" t="s">
        <v>19796</v>
      </c>
      <c r="B19784" t="s">
        <v>23335</v>
      </c>
      <c r="C19784" s="5">
        <v>45276</v>
      </c>
      <c r="D19784" s="5" t="s">
        <v>23361</v>
      </c>
      <c r="E19784" s="14">
        <v>11</v>
      </c>
      <c r="F19784">
        <v>80</v>
      </c>
      <c r="G19784">
        <v>53</v>
      </c>
      <c r="H19784">
        <v>41</v>
      </c>
      <c r="I19784">
        <v>14</v>
      </c>
      <c r="J19784" s="1">
        <v>1.0204857358705599</v>
      </c>
      <c r="K19784">
        <v>1</v>
      </c>
    </row>
    <row r="19785" spans="1:11" x14ac:dyDescent="0.25">
      <c r="A19785" t="s">
        <v>19797</v>
      </c>
      <c r="B19785" t="s">
        <v>23332</v>
      </c>
      <c r="C19785" s="5">
        <v>45236</v>
      </c>
      <c r="D19785" s="5" t="s">
        <v>23356</v>
      </c>
      <c r="E19785" s="14">
        <v>18</v>
      </c>
      <c r="F19785">
        <v>486454</v>
      </c>
      <c r="G19785">
        <v>320524</v>
      </c>
      <c r="H19785">
        <v>225622</v>
      </c>
      <c r="I19785">
        <v>35507</v>
      </c>
      <c r="J19785" s="1">
        <v>2550.1842729441901</v>
      </c>
      <c r="K19785">
        <v>392</v>
      </c>
    </row>
    <row r="19786" spans="1:11" x14ac:dyDescent="0.25">
      <c r="A19786" t="s">
        <v>19798</v>
      </c>
      <c r="B19786" t="s">
        <v>23335</v>
      </c>
      <c r="C19786" s="5">
        <v>45265</v>
      </c>
      <c r="D19786" s="5" t="s">
        <v>23357</v>
      </c>
      <c r="E19786" s="14">
        <v>18</v>
      </c>
      <c r="F19786">
        <v>29826</v>
      </c>
      <c r="G19786">
        <v>16985</v>
      </c>
      <c r="H19786">
        <v>7432</v>
      </c>
      <c r="I19786">
        <v>1182</v>
      </c>
      <c r="J19786" s="1">
        <v>84.918411561310194</v>
      </c>
      <c r="K19786">
        <v>18</v>
      </c>
    </row>
    <row r="19787" spans="1:11" x14ac:dyDescent="0.25">
      <c r="A19787" t="s">
        <v>19799</v>
      </c>
      <c r="B19787" t="s">
        <v>23332</v>
      </c>
      <c r="C19787" s="5">
        <v>45220</v>
      </c>
      <c r="D19787" s="5" t="s">
        <v>23361</v>
      </c>
      <c r="E19787" s="14">
        <v>15</v>
      </c>
      <c r="F19787">
        <v>360862</v>
      </c>
      <c r="G19787">
        <v>194888</v>
      </c>
      <c r="H19787">
        <v>130329</v>
      </c>
      <c r="I19787">
        <v>16230</v>
      </c>
      <c r="J19787" s="1">
        <v>1165.62604802704</v>
      </c>
      <c r="K19787">
        <v>225</v>
      </c>
    </row>
    <row r="19788" spans="1:11" x14ac:dyDescent="0.25">
      <c r="A19788" t="s">
        <v>19800</v>
      </c>
      <c r="B19788" t="s">
        <v>23332</v>
      </c>
      <c r="C19788" s="5">
        <v>45263</v>
      </c>
      <c r="D19788" s="5" t="s">
        <v>23355</v>
      </c>
      <c r="E19788" s="14">
        <v>20</v>
      </c>
      <c r="F19788">
        <v>619320</v>
      </c>
      <c r="G19788">
        <v>372133</v>
      </c>
      <c r="H19788">
        <v>257181</v>
      </c>
      <c r="I19788">
        <v>40482</v>
      </c>
      <c r="J19788" s="1">
        <v>2907.2294362688399</v>
      </c>
      <c r="K19788">
        <v>448</v>
      </c>
    </row>
    <row r="19789" spans="1:11" x14ac:dyDescent="0.25">
      <c r="A19789" t="s">
        <v>19801</v>
      </c>
      <c r="B19789" t="s">
        <v>23335</v>
      </c>
      <c r="C19789" s="5">
        <v>45238</v>
      </c>
      <c r="D19789" s="5" t="s">
        <v>23358</v>
      </c>
      <c r="E19789" s="14">
        <v>9</v>
      </c>
      <c r="F19789">
        <v>1056</v>
      </c>
      <c r="G19789">
        <v>375</v>
      </c>
      <c r="H19789">
        <v>289</v>
      </c>
      <c r="I19789">
        <v>74</v>
      </c>
      <c r="J19789" s="1">
        <v>5.3359707181461999</v>
      </c>
      <c r="K19789">
        <v>5</v>
      </c>
    </row>
    <row r="19790" spans="1:11" x14ac:dyDescent="0.25">
      <c r="A19790" t="s">
        <v>19802</v>
      </c>
      <c r="B19790" t="s">
        <v>23335</v>
      </c>
      <c r="C19790" s="5">
        <v>45281</v>
      </c>
      <c r="D19790" s="5" t="s">
        <v>23359</v>
      </c>
      <c r="E19790" s="14">
        <v>7</v>
      </c>
      <c r="F19790">
        <v>19</v>
      </c>
      <c r="G19790">
        <v>19</v>
      </c>
      <c r="H19790">
        <v>15</v>
      </c>
      <c r="I19790">
        <v>8</v>
      </c>
      <c r="J19790" s="1">
        <v>0.54919960920038702</v>
      </c>
      <c r="K19790">
        <v>1</v>
      </c>
    </row>
    <row r="19791" spans="1:11" x14ac:dyDescent="0.25">
      <c r="A19791" t="s">
        <v>19803</v>
      </c>
      <c r="B19791" t="s">
        <v>23332</v>
      </c>
      <c r="C19791" s="5">
        <v>45223</v>
      </c>
      <c r="D19791" s="5" t="s">
        <v>23357</v>
      </c>
      <c r="E19791" s="14">
        <v>17</v>
      </c>
      <c r="F19791">
        <v>411538</v>
      </c>
      <c r="G19791">
        <v>286167</v>
      </c>
      <c r="H19791">
        <v>200767</v>
      </c>
      <c r="I19791">
        <v>28672</v>
      </c>
      <c r="J19791" s="1">
        <v>2058.4354312349201</v>
      </c>
      <c r="K19791">
        <v>816</v>
      </c>
    </row>
    <row r="19792" spans="1:11" x14ac:dyDescent="0.25">
      <c r="A19792" t="s">
        <v>19804</v>
      </c>
      <c r="B19792" t="s">
        <v>23332</v>
      </c>
      <c r="C19792" s="5">
        <v>45272</v>
      </c>
      <c r="D19792" s="5" t="s">
        <v>23357</v>
      </c>
      <c r="E19792" s="14">
        <v>21</v>
      </c>
      <c r="F19792">
        <v>592094</v>
      </c>
      <c r="G19792">
        <v>356096</v>
      </c>
      <c r="H19792">
        <v>246012</v>
      </c>
      <c r="I19792">
        <v>36973</v>
      </c>
      <c r="J19792" s="1">
        <v>2654.1768523206501</v>
      </c>
      <c r="K19792">
        <v>407</v>
      </c>
    </row>
    <row r="19793" spans="1:11" x14ac:dyDescent="0.25">
      <c r="A19793" t="s">
        <v>19805</v>
      </c>
      <c r="B19793" t="s">
        <v>23335</v>
      </c>
      <c r="C19793" s="5">
        <v>45226</v>
      </c>
      <c r="D19793" s="5" t="s">
        <v>23360</v>
      </c>
      <c r="E19793" s="14">
        <v>12</v>
      </c>
      <c r="F19793">
        <v>3147</v>
      </c>
      <c r="G19793">
        <v>1021</v>
      </c>
      <c r="H19793">
        <v>775</v>
      </c>
      <c r="I19793">
        <v>157</v>
      </c>
      <c r="J19793" s="1">
        <v>11.294653691443299</v>
      </c>
      <c r="K19793">
        <v>6</v>
      </c>
    </row>
    <row r="19794" spans="1:11" x14ac:dyDescent="0.25">
      <c r="A19794" t="s">
        <v>19806</v>
      </c>
      <c r="B19794" t="s">
        <v>23335</v>
      </c>
      <c r="C19794" s="5">
        <v>45236</v>
      </c>
      <c r="D19794" s="5" t="s">
        <v>23356</v>
      </c>
      <c r="E19794" s="14">
        <v>20</v>
      </c>
      <c r="F19794">
        <v>52979</v>
      </c>
      <c r="G19794">
        <v>31112</v>
      </c>
      <c r="H19794">
        <v>10395</v>
      </c>
      <c r="I19794">
        <v>1472</v>
      </c>
      <c r="J19794" s="1">
        <v>105.644999489059</v>
      </c>
      <c r="K19794">
        <v>46</v>
      </c>
    </row>
    <row r="19795" spans="1:11" x14ac:dyDescent="0.25">
      <c r="A19795" t="s">
        <v>19807</v>
      </c>
      <c r="B19795" t="s">
        <v>23332</v>
      </c>
      <c r="C19795" s="5">
        <v>45236</v>
      </c>
      <c r="D19795" s="5" t="s">
        <v>23356</v>
      </c>
      <c r="E19795" s="14">
        <v>17</v>
      </c>
      <c r="F19795">
        <v>437318</v>
      </c>
      <c r="G19795">
        <v>253732</v>
      </c>
      <c r="H19795">
        <v>173056</v>
      </c>
      <c r="I19795">
        <v>22645</v>
      </c>
      <c r="J19795" s="1">
        <v>1625.0377584115599</v>
      </c>
      <c r="K19795">
        <v>563</v>
      </c>
    </row>
    <row r="19796" spans="1:11" x14ac:dyDescent="0.25">
      <c r="A19796" t="s">
        <v>19808</v>
      </c>
      <c r="B19796" t="s">
        <v>23335</v>
      </c>
      <c r="C19796" s="5">
        <v>45267</v>
      </c>
      <c r="D19796" s="5" t="s">
        <v>23359</v>
      </c>
      <c r="E19796" s="14">
        <v>13</v>
      </c>
      <c r="F19796">
        <v>1836</v>
      </c>
      <c r="G19796">
        <v>1243</v>
      </c>
      <c r="H19796">
        <v>965</v>
      </c>
      <c r="I19796">
        <v>366</v>
      </c>
      <c r="J19796" s="1">
        <v>26.270206785748599</v>
      </c>
      <c r="K19796">
        <v>15</v>
      </c>
    </row>
    <row r="19797" spans="1:11" x14ac:dyDescent="0.25">
      <c r="A19797" t="s">
        <v>19809</v>
      </c>
      <c r="B19797" t="s">
        <v>23335</v>
      </c>
      <c r="C19797" s="5">
        <v>45213</v>
      </c>
      <c r="D19797" s="5" t="s">
        <v>23361</v>
      </c>
      <c r="E19797" s="14">
        <v>3</v>
      </c>
      <c r="F19797">
        <v>303</v>
      </c>
      <c r="G19797">
        <v>57</v>
      </c>
      <c r="H19797">
        <v>41</v>
      </c>
      <c r="I19797">
        <v>9</v>
      </c>
      <c r="J19797" s="1">
        <v>0.62729022715423199</v>
      </c>
      <c r="K19797">
        <v>3</v>
      </c>
    </row>
    <row r="19798" spans="1:11" x14ac:dyDescent="0.25">
      <c r="A19798" t="s">
        <v>19810</v>
      </c>
      <c r="B19798" t="s">
        <v>23332</v>
      </c>
      <c r="C19798" s="5">
        <v>45281</v>
      </c>
      <c r="D19798" s="5" t="s">
        <v>23359</v>
      </c>
      <c r="E19798" s="14">
        <v>15</v>
      </c>
      <c r="F19798">
        <v>260595</v>
      </c>
      <c r="G19798">
        <v>208828</v>
      </c>
      <c r="H19798">
        <v>142203</v>
      </c>
      <c r="I19798">
        <v>26631</v>
      </c>
      <c r="J19798" s="1">
        <v>1910.8438994589901</v>
      </c>
      <c r="K19798">
        <v>367</v>
      </c>
    </row>
    <row r="19799" spans="1:11" x14ac:dyDescent="0.25">
      <c r="A19799" t="s">
        <v>19811</v>
      </c>
      <c r="B19799" t="s">
        <v>23332</v>
      </c>
      <c r="C19799" s="5">
        <v>45249</v>
      </c>
      <c r="D19799" s="5" t="s">
        <v>23355</v>
      </c>
      <c r="E19799" s="14">
        <v>16</v>
      </c>
      <c r="F19799">
        <v>446293</v>
      </c>
      <c r="G19799">
        <v>231402</v>
      </c>
      <c r="H19799">
        <v>150763</v>
      </c>
      <c r="I19799">
        <v>18472</v>
      </c>
      <c r="J19799" s="1">
        <v>1325.12787245194</v>
      </c>
      <c r="K19799">
        <v>207</v>
      </c>
    </row>
    <row r="19800" spans="1:11" x14ac:dyDescent="0.25">
      <c r="A19800" t="s">
        <v>19812</v>
      </c>
      <c r="B19800" t="s">
        <v>23332</v>
      </c>
      <c r="C19800" s="5">
        <v>45277</v>
      </c>
      <c r="D19800" s="5" t="s">
        <v>23355</v>
      </c>
      <c r="E19800" s="14">
        <v>18</v>
      </c>
      <c r="F19800">
        <v>854</v>
      </c>
      <c r="G19800">
        <v>650</v>
      </c>
      <c r="H19800">
        <v>444</v>
      </c>
      <c r="I19800">
        <v>78</v>
      </c>
      <c r="J19800" s="1">
        <v>5.5657218755039004</v>
      </c>
      <c r="K19800">
        <v>2</v>
      </c>
    </row>
    <row r="19801" spans="1:11" x14ac:dyDescent="0.25">
      <c r="A19801" t="s">
        <v>19813</v>
      </c>
      <c r="B19801" t="s">
        <v>23332</v>
      </c>
      <c r="C19801" s="5">
        <v>45232</v>
      </c>
      <c r="D19801" s="5" t="s">
        <v>23359</v>
      </c>
      <c r="E19801" s="14">
        <v>18</v>
      </c>
      <c r="F19801">
        <v>455651</v>
      </c>
      <c r="G19801">
        <v>295578</v>
      </c>
      <c r="H19801">
        <v>208574</v>
      </c>
      <c r="I19801">
        <v>30333</v>
      </c>
      <c r="J19801" s="1">
        <v>2175.0541733903601</v>
      </c>
      <c r="K19801">
        <v>337</v>
      </c>
    </row>
    <row r="19802" spans="1:11" x14ac:dyDescent="0.25">
      <c r="A19802" t="s">
        <v>19814</v>
      </c>
      <c r="B19802" t="s">
        <v>23332</v>
      </c>
      <c r="C19802" s="5">
        <v>45218</v>
      </c>
      <c r="D19802" s="5" t="s">
        <v>23359</v>
      </c>
      <c r="E19802" s="14">
        <v>7</v>
      </c>
      <c r="F19802">
        <v>25</v>
      </c>
      <c r="G19802">
        <v>22</v>
      </c>
      <c r="H19802">
        <v>17</v>
      </c>
      <c r="I19802">
        <v>2</v>
      </c>
      <c r="J19802" s="1">
        <v>0.15667180613050899</v>
      </c>
      <c r="K19802">
        <v>0</v>
      </c>
    </row>
    <row r="19803" spans="1:11" x14ac:dyDescent="0.25">
      <c r="A19803" t="s">
        <v>19815</v>
      </c>
      <c r="B19803" t="s">
        <v>23335</v>
      </c>
      <c r="C19803" s="5">
        <v>45260</v>
      </c>
      <c r="D19803" s="5" t="s">
        <v>23359</v>
      </c>
      <c r="E19803" s="14">
        <v>23</v>
      </c>
      <c r="F19803">
        <v>938019</v>
      </c>
      <c r="G19803">
        <v>617948</v>
      </c>
      <c r="H19803">
        <v>412478</v>
      </c>
      <c r="I19803">
        <v>65455</v>
      </c>
      <c r="J19803" s="1">
        <v>4691.6813010378601</v>
      </c>
      <c r="K19803">
        <v>1140</v>
      </c>
    </row>
    <row r="19804" spans="1:11" x14ac:dyDescent="0.25">
      <c r="A19804" t="s">
        <v>19816</v>
      </c>
      <c r="B19804" t="s">
        <v>23335</v>
      </c>
      <c r="C19804" s="5">
        <v>45256</v>
      </c>
      <c r="D19804" s="5" t="s">
        <v>23355</v>
      </c>
      <c r="E19804" s="14">
        <v>23</v>
      </c>
      <c r="F19804">
        <v>19096</v>
      </c>
      <c r="G19804">
        <v>13128</v>
      </c>
      <c r="H19804">
        <v>5484</v>
      </c>
      <c r="I19804">
        <v>592</v>
      </c>
      <c r="J19804" s="1">
        <v>42.453798916249603</v>
      </c>
      <c r="K19804">
        <v>19</v>
      </c>
    </row>
    <row r="19805" spans="1:11" x14ac:dyDescent="0.25">
      <c r="A19805" t="s">
        <v>19817</v>
      </c>
      <c r="B19805" t="s">
        <v>23335</v>
      </c>
      <c r="C19805" s="5">
        <v>45256</v>
      </c>
      <c r="D19805" s="5" t="s">
        <v>23355</v>
      </c>
      <c r="E19805" s="14">
        <v>4</v>
      </c>
      <c r="F19805">
        <v>4090</v>
      </c>
      <c r="G19805">
        <v>3828</v>
      </c>
      <c r="H19805">
        <v>2459</v>
      </c>
      <c r="I19805">
        <v>558</v>
      </c>
      <c r="J19805" s="1">
        <v>40.025421288686502</v>
      </c>
      <c r="K19805">
        <v>11</v>
      </c>
    </row>
    <row r="19806" spans="1:11" x14ac:dyDescent="0.25">
      <c r="A19806" t="s">
        <v>19818</v>
      </c>
      <c r="B19806" t="s">
        <v>23332</v>
      </c>
      <c r="C19806" s="5">
        <v>45235</v>
      </c>
      <c r="D19806" s="5" t="s">
        <v>23355</v>
      </c>
      <c r="E19806" s="14">
        <v>20</v>
      </c>
      <c r="F19806">
        <v>452346</v>
      </c>
      <c r="G19806">
        <v>264039</v>
      </c>
      <c r="H19806">
        <v>179470</v>
      </c>
      <c r="I19806">
        <v>23508</v>
      </c>
      <c r="J19806" s="1">
        <v>1684.83376135086</v>
      </c>
      <c r="K19806">
        <v>585</v>
      </c>
    </row>
    <row r="19807" spans="1:11" x14ac:dyDescent="0.25">
      <c r="A19807" t="s">
        <v>19819</v>
      </c>
      <c r="B19807" t="s">
        <v>23335</v>
      </c>
      <c r="C19807" s="5">
        <v>45258</v>
      </c>
      <c r="D19807" s="5" t="s">
        <v>23357</v>
      </c>
      <c r="E19807" s="14">
        <v>8</v>
      </c>
      <c r="F19807">
        <v>1477</v>
      </c>
      <c r="G19807">
        <v>1261</v>
      </c>
      <c r="H19807">
        <v>980</v>
      </c>
      <c r="I19807">
        <v>255</v>
      </c>
      <c r="J19807" s="1">
        <v>18.248359050030199</v>
      </c>
      <c r="K19807">
        <v>7</v>
      </c>
    </row>
    <row r="19808" spans="1:11" x14ac:dyDescent="0.25">
      <c r="A19808" t="s">
        <v>19820</v>
      </c>
      <c r="B19808" t="s">
        <v>23332</v>
      </c>
      <c r="C19808" s="5">
        <v>45272</v>
      </c>
      <c r="D19808" s="5" t="s">
        <v>23357</v>
      </c>
      <c r="E19808" s="14">
        <v>19</v>
      </c>
      <c r="F19808">
        <v>579312</v>
      </c>
      <c r="G19808">
        <v>395088</v>
      </c>
      <c r="H19808">
        <v>273992</v>
      </c>
      <c r="I19808">
        <v>43744</v>
      </c>
      <c r="J19808" s="1">
        <v>3134.9847434506601</v>
      </c>
      <c r="K19808">
        <v>1361</v>
      </c>
    </row>
    <row r="19809" spans="1:11" x14ac:dyDescent="0.25">
      <c r="A19809" t="s">
        <v>19821</v>
      </c>
      <c r="B19809" t="s">
        <v>23332</v>
      </c>
      <c r="C19809" s="5">
        <v>45232</v>
      </c>
      <c r="D19809" s="5" t="s">
        <v>23359</v>
      </c>
      <c r="E19809" s="14">
        <v>22</v>
      </c>
      <c r="F19809">
        <v>566933</v>
      </c>
      <c r="G19809">
        <v>253855</v>
      </c>
      <c r="H19809">
        <v>175439</v>
      </c>
      <c r="I19809">
        <v>20299</v>
      </c>
      <c r="J19809" s="1">
        <v>1454.51005548476</v>
      </c>
      <c r="K19809">
        <v>579</v>
      </c>
    </row>
    <row r="19810" spans="1:11" x14ac:dyDescent="0.25">
      <c r="A19810" t="s">
        <v>19822</v>
      </c>
      <c r="B19810" t="s">
        <v>23335</v>
      </c>
      <c r="C19810" s="5">
        <v>45263</v>
      </c>
      <c r="D19810" s="5" t="s">
        <v>23355</v>
      </c>
      <c r="E19810" s="14">
        <v>4</v>
      </c>
      <c r="F19810">
        <v>8399</v>
      </c>
      <c r="G19810">
        <v>6811</v>
      </c>
      <c r="H19810">
        <v>4608</v>
      </c>
      <c r="I19810">
        <v>845</v>
      </c>
      <c r="J19810" s="1">
        <v>60.526781206953302</v>
      </c>
      <c r="K19810">
        <v>10</v>
      </c>
    </row>
    <row r="19811" spans="1:11" x14ac:dyDescent="0.25">
      <c r="A19811" t="s">
        <v>19823</v>
      </c>
      <c r="B19811" t="s">
        <v>23335</v>
      </c>
      <c r="C19811" s="5">
        <v>45263</v>
      </c>
      <c r="D19811" s="5" t="s">
        <v>23355</v>
      </c>
      <c r="E19811" s="14">
        <v>0</v>
      </c>
      <c r="F19811">
        <v>1105</v>
      </c>
      <c r="G19811">
        <v>624</v>
      </c>
      <c r="H19811">
        <v>479</v>
      </c>
      <c r="I19811">
        <v>133</v>
      </c>
      <c r="J19811" s="1">
        <v>9.5516571141454207</v>
      </c>
      <c r="K19811">
        <v>5</v>
      </c>
    </row>
    <row r="19812" spans="1:11" x14ac:dyDescent="0.25">
      <c r="A19812" t="s">
        <v>19824</v>
      </c>
      <c r="B19812" t="s">
        <v>23335</v>
      </c>
      <c r="C19812" s="5">
        <v>45270</v>
      </c>
      <c r="D19812" s="5" t="s">
        <v>23355</v>
      </c>
      <c r="E19812" s="14">
        <v>5</v>
      </c>
      <c r="F19812">
        <v>241</v>
      </c>
      <c r="G19812">
        <v>131</v>
      </c>
      <c r="H19812">
        <v>102</v>
      </c>
      <c r="I19812">
        <v>23</v>
      </c>
      <c r="J19812" s="1">
        <v>1.64411546093771</v>
      </c>
      <c r="K19812">
        <v>5</v>
      </c>
    </row>
    <row r="19813" spans="1:11" x14ac:dyDescent="0.25">
      <c r="A19813" t="s">
        <v>19825</v>
      </c>
      <c r="B19813" t="s">
        <v>23335</v>
      </c>
      <c r="C19813" s="5">
        <v>45210</v>
      </c>
      <c r="D19813" s="5" t="s">
        <v>23358</v>
      </c>
      <c r="E19813" s="14">
        <v>22</v>
      </c>
      <c r="F19813">
        <v>881917</v>
      </c>
      <c r="G19813">
        <v>659349</v>
      </c>
      <c r="H19813">
        <v>443243</v>
      </c>
      <c r="I19813">
        <v>71412</v>
      </c>
      <c r="J19813" s="1">
        <v>5116.0847589676696</v>
      </c>
      <c r="K19813">
        <v>984</v>
      </c>
    </row>
    <row r="19814" spans="1:11" x14ac:dyDescent="0.25">
      <c r="A19814" t="s">
        <v>19826</v>
      </c>
      <c r="B19814" t="s">
        <v>23332</v>
      </c>
      <c r="C19814" s="5">
        <v>45277</v>
      </c>
      <c r="D19814" s="5" t="s">
        <v>23355</v>
      </c>
      <c r="E19814" s="14">
        <v>18</v>
      </c>
      <c r="F19814">
        <v>524762</v>
      </c>
      <c r="G19814">
        <v>371134</v>
      </c>
      <c r="H19814">
        <v>254860</v>
      </c>
      <c r="I19814">
        <v>41346</v>
      </c>
      <c r="J19814" s="1">
        <v>2961.9775389840802</v>
      </c>
      <c r="K19814">
        <v>1025</v>
      </c>
    </row>
    <row r="19815" spans="1:11" x14ac:dyDescent="0.25">
      <c r="A19815" t="s">
        <v>19827</v>
      </c>
      <c r="B19815" t="s">
        <v>23335</v>
      </c>
      <c r="C19815" s="5">
        <v>45226</v>
      </c>
      <c r="D19815" s="5" t="s">
        <v>23360</v>
      </c>
      <c r="E19815" s="14">
        <v>18</v>
      </c>
      <c r="F19815">
        <v>69075</v>
      </c>
      <c r="G19815">
        <v>38855</v>
      </c>
      <c r="H19815">
        <v>6490</v>
      </c>
      <c r="I19815">
        <v>988</v>
      </c>
      <c r="J19815" s="1">
        <v>70.757643278389907</v>
      </c>
      <c r="K19815">
        <v>29</v>
      </c>
    </row>
    <row r="19816" spans="1:11" x14ac:dyDescent="0.25">
      <c r="A19816" t="s">
        <v>19828</v>
      </c>
      <c r="B19816" t="s">
        <v>23335</v>
      </c>
      <c r="C19816" s="5">
        <v>45268</v>
      </c>
      <c r="D19816" s="5" t="s">
        <v>23360</v>
      </c>
      <c r="E19816" s="14">
        <v>10</v>
      </c>
      <c r="F19816">
        <v>4181</v>
      </c>
      <c r="G19816">
        <v>3104</v>
      </c>
      <c r="H19816">
        <v>2413</v>
      </c>
      <c r="I19816">
        <v>592</v>
      </c>
      <c r="J19816" s="1">
        <v>42.4182674864484</v>
      </c>
      <c r="K19816">
        <v>9</v>
      </c>
    </row>
    <row r="19817" spans="1:11" x14ac:dyDescent="0.25">
      <c r="A19817" t="s">
        <v>19829</v>
      </c>
      <c r="B19817" t="s">
        <v>23332</v>
      </c>
      <c r="C19817" s="5">
        <v>45211</v>
      </c>
      <c r="D19817" s="5" t="s">
        <v>23359</v>
      </c>
      <c r="E19817" s="14">
        <v>22</v>
      </c>
      <c r="F19817">
        <v>522726</v>
      </c>
      <c r="G19817">
        <v>229882</v>
      </c>
      <c r="H19817">
        <v>156658</v>
      </c>
      <c r="I19817">
        <v>17320</v>
      </c>
      <c r="J19817" s="1">
        <v>1240.15609087391</v>
      </c>
      <c r="K19817">
        <v>190</v>
      </c>
    </row>
    <row r="19818" spans="1:11" x14ac:dyDescent="0.25">
      <c r="A19818" t="s">
        <v>19830</v>
      </c>
      <c r="B19818" t="s">
        <v>23332</v>
      </c>
      <c r="C19818" s="5">
        <v>45246</v>
      </c>
      <c r="D19818" s="5" t="s">
        <v>23359</v>
      </c>
      <c r="E19818" s="14">
        <v>23</v>
      </c>
      <c r="F19818">
        <v>505386</v>
      </c>
      <c r="G19818">
        <v>222719</v>
      </c>
      <c r="H19818">
        <v>148618</v>
      </c>
      <c r="I19818">
        <v>16152</v>
      </c>
      <c r="J19818" s="1">
        <v>1156.5054330138901</v>
      </c>
      <c r="K19818">
        <v>401</v>
      </c>
    </row>
    <row r="19819" spans="1:11" x14ac:dyDescent="0.25">
      <c r="A19819" t="s">
        <v>19831</v>
      </c>
      <c r="B19819" t="s">
        <v>23335</v>
      </c>
      <c r="C19819" s="5">
        <v>45258</v>
      </c>
      <c r="D19819" s="5" t="s">
        <v>23357</v>
      </c>
      <c r="E19819" s="14">
        <v>23</v>
      </c>
      <c r="F19819">
        <v>864157</v>
      </c>
      <c r="G19819">
        <v>656931</v>
      </c>
      <c r="H19819">
        <v>446763</v>
      </c>
      <c r="I19819">
        <v>71024</v>
      </c>
      <c r="J19819" s="1">
        <v>5085.5683413401503</v>
      </c>
      <c r="K19819">
        <v>979</v>
      </c>
    </row>
    <row r="19820" spans="1:11" x14ac:dyDescent="0.25">
      <c r="A19820" t="s">
        <v>19832</v>
      </c>
      <c r="B19820" t="s">
        <v>23332</v>
      </c>
      <c r="C19820" s="5">
        <v>45213</v>
      </c>
      <c r="D19820" s="5" t="s">
        <v>23361</v>
      </c>
      <c r="E19820" s="14">
        <v>22</v>
      </c>
      <c r="F19820">
        <v>553161</v>
      </c>
      <c r="G19820">
        <v>258136</v>
      </c>
      <c r="H19820">
        <v>181041</v>
      </c>
      <c r="I19820">
        <v>21048</v>
      </c>
      <c r="J19820" s="1">
        <v>1507.09855220555</v>
      </c>
      <c r="K19820">
        <v>290</v>
      </c>
    </row>
    <row r="19821" spans="1:11" x14ac:dyDescent="0.25">
      <c r="A19821" t="s">
        <v>19833</v>
      </c>
      <c r="B19821" t="s">
        <v>23335</v>
      </c>
      <c r="C19821" s="5">
        <v>45275</v>
      </c>
      <c r="D19821" s="5" t="s">
        <v>23360</v>
      </c>
      <c r="E19821" s="14">
        <v>22</v>
      </c>
      <c r="F19821">
        <v>27714</v>
      </c>
      <c r="G19821">
        <v>15835</v>
      </c>
      <c r="H19821">
        <v>6678</v>
      </c>
      <c r="I19821">
        <v>809</v>
      </c>
      <c r="J19821" s="1">
        <v>57.900088502705302</v>
      </c>
      <c r="K19821">
        <v>24</v>
      </c>
    </row>
    <row r="19822" spans="1:11" x14ac:dyDescent="0.25">
      <c r="A19822" t="s">
        <v>19834</v>
      </c>
      <c r="B19822" t="s">
        <v>23332</v>
      </c>
      <c r="C19822" s="5">
        <v>45258</v>
      </c>
      <c r="D19822" s="5" t="s">
        <v>23357</v>
      </c>
      <c r="E19822" s="14">
        <v>20</v>
      </c>
      <c r="F19822">
        <v>611979</v>
      </c>
      <c r="G19822">
        <v>408551</v>
      </c>
      <c r="H19822">
        <v>280650</v>
      </c>
      <c r="I19822">
        <v>44880</v>
      </c>
      <c r="J19822" s="1">
        <v>3213.1818140479099</v>
      </c>
      <c r="K19822">
        <v>1275</v>
      </c>
    </row>
    <row r="19823" spans="1:11" x14ac:dyDescent="0.25">
      <c r="A19823" t="s">
        <v>19835</v>
      </c>
      <c r="B19823" t="s">
        <v>23332</v>
      </c>
      <c r="C19823" s="5">
        <v>45263</v>
      </c>
      <c r="D19823" s="5" t="s">
        <v>23355</v>
      </c>
      <c r="E19823" s="14">
        <v>21</v>
      </c>
      <c r="F19823">
        <v>597793</v>
      </c>
      <c r="G19823">
        <v>332747</v>
      </c>
      <c r="H19823">
        <v>230114</v>
      </c>
      <c r="I19823">
        <v>37836</v>
      </c>
      <c r="J19823" s="1">
        <v>2708.4963811187499</v>
      </c>
      <c r="K19823">
        <v>523</v>
      </c>
    </row>
    <row r="19824" spans="1:11" x14ac:dyDescent="0.25">
      <c r="A19824" t="s">
        <v>19836</v>
      </c>
      <c r="B19824" t="s">
        <v>23335</v>
      </c>
      <c r="C19824" s="5">
        <v>45271</v>
      </c>
      <c r="D19824" s="5" t="s">
        <v>23356</v>
      </c>
      <c r="E19824" s="14">
        <v>23</v>
      </c>
      <c r="F19824">
        <v>816211</v>
      </c>
      <c r="G19824">
        <v>570908</v>
      </c>
      <c r="H19824">
        <v>382701</v>
      </c>
      <c r="I19824">
        <v>61190</v>
      </c>
      <c r="J19824" s="1">
        <v>4380.06760447751</v>
      </c>
      <c r="K19824">
        <v>674</v>
      </c>
    </row>
    <row r="19825" spans="1:11" x14ac:dyDescent="0.25">
      <c r="A19825" t="s">
        <v>19837</v>
      </c>
      <c r="B19825" t="s">
        <v>23332</v>
      </c>
      <c r="C19825" s="5">
        <v>45276</v>
      </c>
      <c r="D19825" s="5" t="s">
        <v>23361</v>
      </c>
      <c r="E19825" s="14">
        <v>15</v>
      </c>
      <c r="F19825">
        <v>485032</v>
      </c>
      <c r="G19825">
        <v>266494</v>
      </c>
      <c r="H19825">
        <v>174301</v>
      </c>
      <c r="I19825">
        <v>23928</v>
      </c>
      <c r="J19825" s="1">
        <v>1712.6049354357899</v>
      </c>
      <c r="K19825">
        <v>680</v>
      </c>
    </row>
    <row r="19826" spans="1:11" x14ac:dyDescent="0.25">
      <c r="A19826" t="s">
        <v>19838</v>
      </c>
      <c r="B19826" t="s">
        <v>23335</v>
      </c>
      <c r="C19826" s="5">
        <v>45273</v>
      </c>
      <c r="D19826" s="5" t="s">
        <v>23358</v>
      </c>
      <c r="E19826" s="14">
        <v>21</v>
      </c>
      <c r="F19826">
        <v>23926</v>
      </c>
      <c r="G19826">
        <v>14132</v>
      </c>
      <c r="H19826">
        <v>6778</v>
      </c>
      <c r="I19826">
        <v>874</v>
      </c>
      <c r="J19826" s="1">
        <v>62.564389051321001</v>
      </c>
      <c r="K19826">
        <v>12</v>
      </c>
    </row>
    <row r="19827" spans="1:11" x14ac:dyDescent="0.25">
      <c r="A19827" t="s">
        <v>19839</v>
      </c>
      <c r="B19827" t="s">
        <v>23335</v>
      </c>
      <c r="C19827" s="5">
        <v>45217</v>
      </c>
      <c r="D19827" s="5" t="s">
        <v>23358</v>
      </c>
      <c r="E19827" s="14">
        <v>19</v>
      </c>
      <c r="F19827">
        <v>86307</v>
      </c>
      <c r="G19827">
        <v>37800</v>
      </c>
      <c r="H19827">
        <v>8358</v>
      </c>
      <c r="I19827">
        <v>1107</v>
      </c>
      <c r="J19827" s="1">
        <v>79.219960667260395</v>
      </c>
      <c r="K19827">
        <v>20</v>
      </c>
    </row>
    <row r="19828" spans="1:11" x14ac:dyDescent="0.25">
      <c r="A19828" t="s">
        <v>19840</v>
      </c>
      <c r="B19828" t="s">
        <v>23335</v>
      </c>
      <c r="C19828" s="5">
        <v>45234</v>
      </c>
      <c r="D19828" s="5" t="s">
        <v>23361</v>
      </c>
      <c r="E19828" s="14">
        <v>1</v>
      </c>
      <c r="F19828">
        <v>781</v>
      </c>
      <c r="G19828">
        <v>186</v>
      </c>
      <c r="H19828">
        <v>142</v>
      </c>
      <c r="I19828">
        <v>36</v>
      </c>
      <c r="J19828" s="1">
        <v>2.5807065936911702</v>
      </c>
      <c r="K19828">
        <v>4</v>
      </c>
    </row>
    <row r="19829" spans="1:11" x14ac:dyDescent="0.25">
      <c r="A19829" t="s">
        <v>19841</v>
      </c>
      <c r="B19829" t="s">
        <v>23335</v>
      </c>
      <c r="C19829" s="5">
        <v>45224</v>
      </c>
      <c r="D19829" s="5" t="s">
        <v>23358</v>
      </c>
      <c r="E19829" s="14">
        <v>11</v>
      </c>
      <c r="F19829">
        <v>2480</v>
      </c>
      <c r="G19829">
        <v>877</v>
      </c>
      <c r="H19829">
        <v>658</v>
      </c>
      <c r="I19829">
        <v>118</v>
      </c>
      <c r="J19829" s="1">
        <v>8.4441303556859193</v>
      </c>
      <c r="K19829">
        <v>6</v>
      </c>
    </row>
    <row r="19830" spans="1:11" x14ac:dyDescent="0.25">
      <c r="A19830" t="s">
        <v>19842</v>
      </c>
      <c r="B19830" t="s">
        <v>23335</v>
      </c>
      <c r="C19830" s="5">
        <v>45253</v>
      </c>
      <c r="D19830" s="5" t="s">
        <v>23359</v>
      </c>
      <c r="E19830" s="14">
        <v>7</v>
      </c>
      <c r="F19830">
        <v>8008</v>
      </c>
      <c r="G19830">
        <v>6585</v>
      </c>
      <c r="H19830">
        <v>2742</v>
      </c>
      <c r="I19830">
        <v>1017</v>
      </c>
      <c r="J19830" s="1">
        <v>72.788426254047806</v>
      </c>
      <c r="K19830">
        <v>14</v>
      </c>
    </row>
    <row r="19831" spans="1:11" x14ac:dyDescent="0.25">
      <c r="A19831" t="s">
        <v>19843</v>
      </c>
      <c r="B19831" t="s">
        <v>23332</v>
      </c>
      <c r="C19831" s="5">
        <v>45258</v>
      </c>
      <c r="D19831" s="5" t="s">
        <v>23357</v>
      </c>
      <c r="E19831" s="14">
        <v>17</v>
      </c>
      <c r="F19831">
        <v>476592</v>
      </c>
      <c r="G19831">
        <v>319425</v>
      </c>
      <c r="H19831">
        <v>222349</v>
      </c>
      <c r="I19831">
        <v>34715</v>
      </c>
      <c r="J19831" s="1">
        <v>2483.5483268009898</v>
      </c>
      <c r="K19831">
        <v>989</v>
      </c>
    </row>
    <row r="19832" spans="1:11" x14ac:dyDescent="0.25">
      <c r="A19832" t="s">
        <v>19844</v>
      </c>
      <c r="B19832" t="s">
        <v>23335</v>
      </c>
      <c r="C19832" s="5">
        <v>45268</v>
      </c>
      <c r="D19832" s="5" t="s">
        <v>23360</v>
      </c>
      <c r="E19832" s="14">
        <v>17</v>
      </c>
      <c r="F19832">
        <v>26483</v>
      </c>
      <c r="G19832">
        <v>15560</v>
      </c>
      <c r="H19832">
        <v>6915</v>
      </c>
      <c r="I19832">
        <v>787</v>
      </c>
      <c r="J19832" s="1">
        <v>56.287316501663497</v>
      </c>
      <c r="K19832">
        <v>25</v>
      </c>
    </row>
    <row r="19833" spans="1:11" x14ac:dyDescent="0.25">
      <c r="A19833" t="s">
        <v>19845</v>
      </c>
      <c r="B19833" t="s">
        <v>23335</v>
      </c>
      <c r="C19833" s="5">
        <v>45220</v>
      </c>
      <c r="D19833" s="5" t="s">
        <v>23361</v>
      </c>
      <c r="E19833" s="14">
        <v>21</v>
      </c>
      <c r="F19833">
        <v>1298959</v>
      </c>
      <c r="G19833">
        <v>898098</v>
      </c>
      <c r="H19833">
        <v>615056</v>
      </c>
      <c r="I19833">
        <v>103134</v>
      </c>
      <c r="J19833" s="1">
        <v>7377.7164381872499</v>
      </c>
      <c r="K19833">
        <v>2551</v>
      </c>
    </row>
    <row r="19834" spans="1:11" x14ac:dyDescent="0.25">
      <c r="A19834" t="s">
        <v>19846</v>
      </c>
      <c r="B19834" t="s">
        <v>23335</v>
      </c>
      <c r="C19834" s="5">
        <v>45253</v>
      </c>
      <c r="D19834" s="5" t="s">
        <v>23359</v>
      </c>
      <c r="E19834" s="14">
        <v>15</v>
      </c>
      <c r="F19834">
        <v>14827</v>
      </c>
      <c r="G19834">
        <v>14024</v>
      </c>
      <c r="H19834">
        <v>8333</v>
      </c>
      <c r="I19834">
        <v>1860</v>
      </c>
      <c r="J19834" s="1">
        <v>133.02672925491601</v>
      </c>
      <c r="K19834">
        <v>21</v>
      </c>
    </row>
    <row r="19835" spans="1:11" x14ac:dyDescent="0.25">
      <c r="A19835" t="s">
        <v>19847</v>
      </c>
      <c r="B19835" t="s">
        <v>23332</v>
      </c>
      <c r="C19835" s="5">
        <v>45282</v>
      </c>
      <c r="D19835" s="5" t="s">
        <v>23360</v>
      </c>
      <c r="E19835" s="14">
        <v>13</v>
      </c>
      <c r="F19835">
        <v>55138</v>
      </c>
      <c r="G19835">
        <v>46061</v>
      </c>
      <c r="H19835">
        <v>29705</v>
      </c>
      <c r="I19835">
        <v>4442</v>
      </c>
      <c r="J19835" s="1">
        <v>317.70448318042099</v>
      </c>
      <c r="K19835">
        <v>77</v>
      </c>
    </row>
    <row r="19836" spans="1:11" x14ac:dyDescent="0.25">
      <c r="A19836" t="s">
        <v>19848</v>
      </c>
      <c r="B19836" t="s">
        <v>23335</v>
      </c>
      <c r="C19836" s="5">
        <v>45282</v>
      </c>
      <c r="D19836" s="5" t="s">
        <v>23360</v>
      </c>
      <c r="E19836" s="14">
        <v>7</v>
      </c>
      <c r="F19836">
        <v>35</v>
      </c>
      <c r="G19836">
        <v>35</v>
      </c>
      <c r="H19836">
        <v>28</v>
      </c>
      <c r="I19836">
        <v>7</v>
      </c>
      <c r="J19836" s="1">
        <v>0.46892030420667802</v>
      </c>
      <c r="K19836">
        <v>3</v>
      </c>
    </row>
    <row r="19837" spans="1:11" x14ac:dyDescent="0.25">
      <c r="A19837" t="s">
        <v>19849</v>
      </c>
      <c r="B19837" t="s">
        <v>23332</v>
      </c>
      <c r="C19837" s="5">
        <v>45236</v>
      </c>
      <c r="D19837" s="5" t="s">
        <v>23356</v>
      </c>
      <c r="E19837" s="14">
        <v>15</v>
      </c>
      <c r="F19837">
        <v>353125</v>
      </c>
      <c r="G19837">
        <v>211224</v>
      </c>
      <c r="H19837">
        <v>143697</v>
      </c>
      <c r="I19837">
        <v>20203</v>
      </c>
      <c r="J19837" s="1">
        <v>1444.3801842517601</v>
      </c>
      <c r="K19837">
        <v>633</v>
      </c>
    </row>
    <row r="19838" spans="1:11" x14ac:dyDescent="0.25">
      <c r="A19838" t="s">
        <v>19850</v>
      </c>
      <c r="B19838" t="s">
        <v>23335</v>
      </c>
      <c r="C19838" s="5">
        <v>45228</v>
      </c>
      <c r="D19838" s="5" t="s">
        <v>23355</v>
      </c>
      <c r="E19838" s="14">
        <v>1</v>
      </c>
      <c r="F19838">
        <v>638</v>
      </c>
      <c r="G19838">
        <v>158</v>
      </c>
      <c r="H19838">
        <v>105</v>
      </c>
      <c r="I19838">
        <v>34</v>
      </c>
      <c r="J19838" s="1">
        <v>2.4219471335602698</v>
      </c>
      <c r="K19838">
        <v>2</v>
      </c>
    </row>
    <row r="19839" spans="1:11" x14ac:dyDescent="0.25">
      <c r="A19839" t="s">
        <v>19851</v>
      </c>
      <c r="B19839" t="s">
        <v>23332</v>
      </c>
      <c r="C19839" s="5">
        <v>45231</v>
      </c>
      <c r="D19839" s="5" t="s">
        <v>23358</v>
      </c>
      <c r="E19839" s="14">
        <v>22</v>
      </c>
      <c r="F19839">
        <v>554551</v>
      </c>
      <c r="G19839">
        <v>262347</v>
      </c>
      <c r="H19839">
        <v>182469</v>
      </c>
      <c r="I19839">
        <v>21637</v>
      </c>
      <c r="J19839" s="1">
        <v>1546.86141670854</v>
      </c>
      <c r="K19839">
        <v>618</v>
      </c>
    </row>
    <row r="19840" spans="1:11" x14ac:dyDescent="0.25">
      <c r="A19840" t="s">
        <v>19852</v>
      </c>
      <c r="B19840" t="s">
        <v>23332</v>
      </c>
      <c r="C19840" s="5">
        <v>45259</v>
      </c>
      <c r="D19840" s="5" t="s">
        <v>23358</v>
      </c>
      <c r="E19840" s="14">
        <v>17</v>
      </c>
      <c r="F19840">
        <v>472219</v>
      </c>
      <c r="G19840">
        <v>311285</v>
      </c>
      <c r="H19840">
        <v>217613</v>
      </c>
      <c r="I19840">
        <v>33692</v>
      </c>
      <c r="J19840" s="1">
        <v>2408.5505226115802</v>
      </c>
      <c r="K19840">
        <v>1048</v>
      </c>
    </row>
    <row r="19841" spans="1:11" x14ac:dyDescent="0.25">
      <c r="A19841" t="s">
        <v>19853</v>
      </c>
      <c r="B19841" t="s">
        <v>23332</v>
      </c>
      <c r="C19841" s="5">
        <v>45260</v>
      </c>
      <c r="D19841" s="5" t="s">
        <v>23359</v>
      </c>
      <c r="E19841" s="14">
        <v>14</v>
      </c>
      <c r="F19841">
        <v>174768</v>
      </c>
      <c r="G19841">
        <v>133892</v>
      </c>
      <c r="H19841">
        <v>90674</v>
      </c>
      <c r="I19841">
        <v>16931</v>
      </c>
      <c r="J19841" s="1">
        <v>1210.31217549092</v>
      </c>
      <c r="K19841">
        <v>480</v>
      </c>
    </row>
    <row r="19842" spans="1:11" x14ac:dyDescent="0.25">
      <c r="A19842" t="s">
        <v>19854</v>
      </c>
      <c r="B19842" t="s">
        <v>23335</v>
      </c>
      <c r="C19842" s="5">
        <v>45233</v>
      </c>
      <c r="D19842" s="5" t="s">
        <v>23360</v>
      </c>
      <c r="E19842" s="14">
        <v>15</v>
      </c>
      <c r="F19842">
        <v>44232</v>
      </c>
      <c r="G19842">
        <v>24155</v>
      </c>
      <c r="H19842">
        <v>7214</v>
      </c>
      <c r="I19842">
        <v>758</v>
      </c>
      <c r="J19842" s="1">
        <v>54.201017975811098</v>
      </c>
      <c r="K19842">
        <v>9</v>
      </c>
    </row>
    <row r="19843" spans="1:11" x14ac:dyDescent="0.25">
      <c r="A19843" t="s">
        <v>19855</v>
      </c>
      <c r="B19843" t="s">
        <v>23335</v>
      </c>
      <c r="C19843" s="5">
        <v>45250</v>
      </c>
      <c r="D19843" s="5" t="s">
        <v>23356</v>
      </c>
      <c r="E19843" s="14">
        <v>3</v>
      </c>
      <c r="F19843">
        <v>2103</v>
      </c>
      <c r="G19843">
        <v>1618</v>
      </c>
      <c r="H19843">
        <v>896</v>
      </c>
      <c r="I19843">
        <v>150</v>
      </c>
      <c r="J19843" s="1">
        <v>10.6996080070052</v>
      </c>
      <c r="K19843">
        <v>8</v>
      </c>
    </row>
    <row r="19844" spans="1:11" x14ac:dyDescent="0.25">
      <c r="A19844" t="s">
        <v>19856</v>
      </c>
      <c r="B19844" t="s">
        <v>23335</v>
      </c>
      <c r="C19844" s="5">
        <v>45260</v>
      </c>
      <c r="D19844" s="5" t="s">
        <v>23359</v>
      </c>
      <c r="E19844" s="14">
        <v>12</v>
      </c>
      <c r="F19844">
        <v>65409</v>
      </c>
      <c r="G19844">
        <v>64185</v>
      </c>
      <c r="H19844">
        <v>42894</v>
      </c>
      <c r="I19844">
        <v>12245</v>
      </c>
      <c r="J19844" s="1">
        <v>874.94855732927499</v>
      </c>
      <c r="K19844">
        <v>214</v>
      </c>
    </row>
    <row r="19845" spans="1:11" x14ac:dyDescent="0.25">
      <c r="A19845" t="s">
        <v>19857</v>
      </c>
      <c r="B19845" t="s">
        <v>23335</v>
      </c>
      <c r="C19845" s="5">
        <v>45226</v>
      </c>
      <c r="D19845" s="5" t="s">
        <v>23360</v>
      </c>
      <c r="E19845" s="14">
        <v>23</v>
      </c>
      <c r="F19845">
        <v>849021</v>
      </c>
      <c r="G19845">
        <v>623493</v>
      </c>
      <c r="H19845">
        <v>426494</v>
      </c>
      <c r="I19845">
        <v>61543</v>
      </c>
      <c r="J19845" s="1">
        <v>4397.38769663108</v>
      </c>
      <c r="K19845">
        <v>1525</v>
      </c>
    </row>
    <row r="19846" spans="1:11" x14ac:dyDescent="0.25">
      <c r="A19846" t="s">
        <v>19858</v>
      </c>
      <c r="B19846" t="s">
        <v>23335</v>
      </c>
      <c r="C19846" s="5">
        <v>45262</v>
      </c>
      <c r="D19846" s="5" t="s">
        <v>23361</v>
      </c>
      <c r="E19846" s="14">
        <v>19</v>
      </c>
      <c r="F19846">
        <v>31460</v>
      </c>
      <c r="G19846">
        <v>17560</v>
      </c>
      <c r="H19846">
        <v>7577</v>
      </c>
      <c r="I19846">
        <v>799</v>
      </c>
      <c r="J19846" s="1">
        <v>57.062444310069601</v>
      </c>
      <c r="K19846">
        <v>14</v>
      </c>
    </row>
    <row r="19847" spans="1:11" x14ac:dyDescent="0.25">
      <c r="A19847" t="s">
        <v>19859</v>
      </c>
      <c r="B19847" t="s">
        <v>23332</v>
      </c>
      <c r="C19847" s="5">
        <v>45203</v>
      </c>
      <c r="D19847" s="5" t="s">
        <v>23358</v>
      </c>
      <c r="E19847" s="14">
        <v>20</v>
      </c>
      <c r="F19847">
        <v>524787</v>
      </c>
      <c r="G19847">
        <v>271719</v>
      </c>
      <c r="H19847">
        <v>187031</v>
      </c>
      <c r="I19847">
        <v>23788</v>
      </c>
      <c r="J19847" s="1">
        <v>1699.1615350207801</v>
      </c>
      <c r="K19847">
        <v>675</v>
      </c>
    </row>
    <row r="19848" spans="1:11" x14ac:dyDescent="0.25">
      <c r="A19848" t="s">
        <v>19860</v>
      </c>
      <c r="B19848" t="s">
        <v>23335</v>
      </c>
      <c r="C19848" s="5">
        <v>45243</v>
      </c>
      <c r="D19848" s="5" t="s">
        <v>23356</v>
      </c>
      <c r="E19848" s="14">
        <v>16</v>
      </c>
      <c r="F19848">
        <v>3183</v>
      </c>
      <c r="G19848">
        <v>1998</v>
      </c>
      <c r="H19848">
        <v>1556</v>
      </c>
      <c r="I19848">
        <v>291</v>
      </c>
      <c r="J19848" s="1">
        <v>20.7611092359002</v>
      </c>
      <c r="K19848">
        <v>6</v>
      </c>
    </row>
    <row r="19849" spans="1:11" x14ac:dyDescent="0.25">
      <c r="A19849" t="s">
        <v>19861</v>
      </c>
      <c r="B19849" t="s">
        <v>23332</v>
      </c>
      <c r="C19849" s="5">
        <v>45276</v>
      </c>
      <c r="D19849" s="5" t="s">
        <v>23361</v>
      </c>
      <c r="E19849" s="14">
        <v>7</v>
      </c>
      <c r="F19849">
        <v>364</v>
      </c>
      <c r="G19849">
        <v>327</v>
      </c>
      <c r="H19849">
        <v>233</v>
      </c>
      <c r="I19849">
        <v>35</v>
      </c>
      <c r="J19849" s="1">
        <v>2.49742612138223</v>
      </c>
      <c r="K19849">
        <v>4</v>
      </c>
    </row>
    <row r="19850" spans="1:11" x14ac:dyDescent="0.25">
      <c r="A19850" t="s">
        <v>19862</v>
      </c>
      <c r="B19850" t="s">
        <v>23332</v>
      </c>
      <c r="C19850" s="5">
        <v>45277</v>
      </c>
      <c r="D19850" s="5" t="s">
        <v>23355</v>
      </c>
      <c r="E19850" s="14">
        <v>16</v>
      </c>
      <c r="F19850">
        <v>1015</v>
      </c>
      <c r="G19850">
        <v>726</v>
      </c>
      <c r="H19850">
        <v>493</v>
      </c>
      <c r="I19850">
        <v>79</v>
      </c>
      <c r="J19850" s="1">
        <v>5.6190110435779603</v>
      </c>
      <c r="K19850">
        <v>4</v>
      </c>
    </row>
    <row r="19851" spans="1:11" x14ac:dyDescent="0.25">
      <c r="A19851" t="s">
        <v>19863</v>
      </c>
      <c r="B19851" t="s">
        <v>23335</v>
      </c>
      <c r="C19851" s="5">
        <v>45219</v>
      </c>
      <c r="D19851" s="5" t="s">
        <v>23360</v>
      </c>
      <c r="E19851" s="14">
        <v>15</v>
      </c>
      <c r="F19851">
        <v>62210</v>
      </c>
      <c r="G19851">
        <v>29530</v>
      </c>
      <c r="H19851">
        <v>7848</v>
      </c>
      <c r="I19851">
        <v>841</v>
      </c>
      <c r="J19851" s="1">
        <v>60.090597578969202</v>
      </c>
      <c r="K19851">
        <v>24</v>
      </c>
    </row>
    <row r="19852" spans="1:11" x14ac:dyDescent="0.25">
      <c r="A19852" t="s">
        <v>19864</v>
      </c>
      <c r="B19852" t="s">
        <v>23335</v>
      </c>
      <c r="C19852" s="5">
        <v>45270</v>
      </c>
      <c r="D19852" s="5" t="s">
        <v>23355</v>
      </c>
      <c r="E19852" s="14">
        <v>16</v>
      </c>
      <c r="F19852">
        <v>155881</v>
      </c>
      <c r="G19852">
        <v>128813</v>
      </c>
      <c r="H19852">
        <v>87983</v>
      </c>
      <c r="I19852">
        <v>17624</v>
      </c>
      <c r="J19852" s="1">
        <v>1258.2868042442201</v>
      </c>
      <c r="K19852">
        <v>309</v>
      </c>
    </row>
    <row r="19853" spans="1:11" x14ac:dyDescent="0.25">
      <c r="A19853" t="s">
        <v>19865</v>
      </c>
      <c r="B19853" t="s">
        <v>23335</v>
      </c>
      <c r="C19853" s="5">
        <v>45254</v>
      </c>
      <c r="D19853" s="5" t="s">
        <v>23360</v>
      </c>
      <c r="E19853" s="14">
        <v>21</v>
      </c>
      <c r="F19853">
        <v>71237</v>
      </c>
      <c r="G19853">
        <v>70628</v>
      </c>
      <c r="H19853">
        <v>42886</v>
      </c>
      <c r="I19853">
        <v>8764</v>
      </c>
      <c r="J19853" s="1">
        <v>625.74395294745</v>
      </c>
      <c r="K19853">
        <v>156</v>
      </c>
    </row>
    <row r="19854" spans="1:11" x14ac:dyDescent="0.25">
      <c r="A19854" t="s">
        <v>19866</v>
      </c>
      <c r="B19854" t="s">
        <v>23332</v>
      </c>
      <c r="C19854" s="5">
        <v>45220</v>
      </c>
      <c r="D19854" s="5" t="s">
        <v>23361</v>
      </c>
      <c r="E19854" s="14">
        <v>18</v>
      </c>
      <c r="F19854">
        <v>433979</v>
      </c>
      <c r="G19854">
        <v>225726</v>
      </c>
      <c r="H19854">
        <v>150450</v>
      </c>
      <c r="I19854">
        <v>18135</v>
      </c>
      <c r="J19854" s="1">
        <v>1294.68070658632</v>
      </c>
      <c r="K19854">
        <v>451</v>
      </c>
    </row>
    <row r="19855" spans="1:11" x14ac:dyDescent="0.25">
      <c r="A19855" t="s">
        <v>19867</v>
      </c>
      <c r="B19855" t="s">
        <v>23332</v>
      </c>
      <c r="C19855" s="5">
        <v>45200</v>
      </c>
      <c r="D19855" s="5" t="s">
        <v>23355</v>
      </c>
      <c r="E19855" s="14">
        <v>18</v>
      </c>
      <c r="F19855">
        <v>439985</v>
      </c>
      <c r="G19855">
        <v>237253</v>
      </c>
      <c r="H19855">
        <v>165533</v>
      </c>
      <c r="I19855">
        <v>22456</v>
      </c>
      <c r="J19855" s="1">
        <v>1603.1324598546501</v>
      </c>
      <c r="K19855">
        <v>310</v>
      </c>
    </row>
    <row r="19856" spans="1:11" x14ac:dyDescent="0.25">
      <c r="A19856" t="s">
        <v>19868</v>
      </c>
      <c r="B19856" t="s">
        <v>23332</v>
      </c>
      <c r="C19856" s="5">
        <v>45213</v>
      </c>
      <c r="D19856" s="5" t="s">
        <v>23361</v>
      </c>
      <c r="E19856" s="14">
        <v>21</v>
      </c>
      <c r="F19856">
        <v>571830</v>
      </c>
      <c r="G19856">
        <v>284646</v>
      </c>
      <c r="H19856">
        <v>197377</v>
      </c>
      <c r="I19856">
        <v>23608</v>
      </c>
      <c r="J19856" s="1">
        <v>1685.1931709226501</v>
      </c>
      <c r="K19856">
        <v>671</v>
      </c>
    </row>
    <row r="19857" spans="1:11" x14ac:dyDescent="0.25">
      <c r="A19857" t="s">
        <v>19869</v>
      </c>
      <c r="B19857" t="s">
        <v>23332</v>
      </c>
      <c r="C19857" s="5">
        <v>45233</v>
      </c>
      <c r="D19857" s="5" t="s">
        <v>23360</v>
      </c>
      <c r="E19857" s="14">
        <v>13</v>
      </c>
      <c r="F19857">
        <v>356216</v>
      </c>
      <c r="G19857">
        <v>231731</v>
      </c>
      <c r="H19857">
        <v>163616</v>
      </c>
      <c r="I19857">
        <v>24516</v>
      </c>
      <c r="J19857" s="1">
        <v>1749.8313061147701</v>
      </c>
      <c r="K19857">
        <v>271</v>
      </c>
    </row>
    <row r="19858" spans="1:11" x14ac:dyDescent="0.25">
      <c r="A19858" t="s">
        <v>19870</v>
      </c>
      <c r="B19858" t="s">
        <v>23332</v>
      </c>
      <c r="C19858" s="5">
        <v>45231</v>
      </c>
      <c r="D19858" s="5" t="s">
        <v>23358</v>
      </c>
      <c r="E19858" s="14">
        <v>16</v>
      </c>
      <c r="F19858">
        <v>360478</v>
      </c>
      <c r="G19858">
        <v>189681</v>
      </c>
      <c r="H19858">
        <v>131584</v>
      </c>
      <c r="I19858">
        <v>16756</v>
      </c>
      <c r="J19858" s="1">
        <v>1195.8602366543901</v>
      </c>
      <c r="K19858">
        <v>186</v>
      </c>
    </row>
    <row r="19859" spans="1:11" x14ac:dyDescent="0.25">
      <c r="A19859" t="s">
        <v>19871</v>
      </c>
      <c r="B19859" t="s">
        <v>23335</v>
      </c>
      <c r="C19859" s="5">
        <v>45209</v>
      </c>
      <c r="D19859" s="5" t="s">
        <v>23357</v>
      </c>
      <c r="E19859" s="14">
        <v>21</v>
      </c>
      <c r="F19859">
        <v>1026355</v>
      </c>
      <c r="G19859">
        <v>798505</v>
      </c>
      <c r="H19859">
        <v>542394</v>
      </c>
      <c r="I19859">
        <v>88897</v>
      </c>
      <c r="J19859" s="1">
        <v>6344.1242595068798</v>
      </c>
      <c r="K19859">
        <v>2196</v>
      </c>
    </row>
    <row r="19860" spans="1:11" x14ac:dyDescent="0.25">
      <c r="A19860" t="s">
        <v>19872</v>
      </c>
      <c r="B19860" t="s">
        <v>23335</v>
      </c>
      <c r="C19860" s="5">
        <v>45271</v>
      </c>
      <c r="D19860" s="5" t="s">
        <v>23356</v>
      </c>
      <c r="E19860" s="14">
        <v>16</v>
      </c>
      <c r="F19860">
        <v>153907</v>
      </c>
      <c r="G19860">
        <v>143524</v>
      </c>
      <c r="H19860">
        <v>96131</v>
      </c>
      <c r="I19860">
        <v>17457</v>
      </c>
      <c r="J19860" s="1">
        <v>1245.8380719474401</v>
      </c>
      <c r="K19860">
        <v>193</v>
      </c>
    </row>
    <row r="19861" spans="1:11" x14ac:dyDescent="0.25">
      <c r="A19861" t="s">
        <v>19873</v>
      </c>
      <c r="B19861" t="s">
        <v>23335</v>
      </c>
      <c r="C19861" s="5">
        <v>45280</v>
      </c>
      <c r="D19861" s="5" t="s">
        <v>23358</v>
      </c>
      <c r="E19861" s="14">
        <v>0</v>
      </c>
      <c r="F19861">
        <v>15132</v>
      </c>
      <c r="G19861">
        <v>9858</v>
      </c>
      <c r="H19861">
        <v>4073</v>
      </c>
      <c r="I19861">
        <v>1097</v>
      </c>
      <c r="J19861" s="1">
        <v>78.298412023722705</v>
      </c>
      <c r="K19861">
        <v>23</v>
      </c>
    </row>
    <row r="19862" spans="1:11" x14ac:dyDescent="0.25">
      <c r="A19862" t="s">
        <v>19874</v>
      </c>
      <c r="B19862" t="s">
        <v>23335</v>
      </c>
      <c r="C19862" s="5">
        <v>45207</v>
      </c>
      <c r="D19862" s="5" t="s">
        <v>23355</v>
      </c>
      <c r="E19862" s="14">
        <v>3</v>
      </c>
      <c r="F19862">
        <v>26</v>
      </c>
      <c r="G19862">
        <v>4</v>
      </c>
      <c r="H19862">
        <v>3</v>
      </c>
      <c r="I19862">
        <v>1</v>
      </c>
      <c r="J19862" s="1">
        <v>7.7968070233060405E-2</v>
      </c>
      <c r="K19862">
        <v>1</v>
      </c>
    </row>
    <row r="19863" spans="1:11" x14ac:dyDescent="0.25">
      <c r="A19863" t="s">
        <v>19875</v>
      </c>
      <c r="B19863" t="s">
        <v>23335</v>
      </c>
      <c r="C19863" s="5">
        <v>45212</v>
      </c>
      <c r="D19863" s="5" t="s">
        <v>23360</v>
      </c>
      <c r="E19863" s="14">
        <v>15</v>
      </c>
      <c r="F19863">
        <v>42949</v>
      </c>
      <c r="G19863">
        <v>22739</v>
      </c>
      <c r="H19863">
        <v>3996</v>
      </c>
      <c r="I19863">
        <v>498</v>
      </c>
      <c r="J19863" s="1">
        <v>35.549754909732897</v>
      </c>
      <c r="K19863">
        <v>17</v>
      </c>
    </row>
    <row r="19864" spans="1:11" x14ac:dyDescent="0.25">
      <c r="A19864" t="s">
        <v>19876</v>
      </c>
      <c r="B19864" t="s">
        <v>23335</v>
      </c>
      <c r="C19864" s="5">
        <v>45283</v>
      </c>
      <c r="D19864" s="5" t="s">
        <v>23361</v>
      </c>
      <c r="E19864" s="14">
        <v>23</v>
      </c>
      <c r="F19864">
        <v>12795</v>
      </c>
      <c r="G19864">
        <v>8438</v>
      </c>
      <c r="H19864">
        <v>3791</v>
      </c>
      <c r="I19864">
        <v>470</v>
      </c>
      <c r="J19864" s="1">
        <v>33.520374401451797</v>
      </c>
      <c r="K19864">
        <v>9</v>
      </c>
    </row>
    <row r="19865" spans="1:11" x14ac:dyDescent="0.25">
      <c r="A19865" t="s">
        <v>19877</v>
      </c>
      <c r="B19865" t="s">
        <v>23335</v>
      </c>
      <c r="C19865" s="5">
        <v>45258</v>
      </c>
      <c r="D19865" s="5" t="s">
        <v>23357</v>
      </c>
      <c r="E19865" s="14">
        <v>10</v>
      </c>
      <c r="F19865">
        <v>1386</v>
      </c>
      <c r="G19865">
        <v>1052</v>
      </c>
      <c r="H19865">
        <v>829</v>
      </c>
      <c r="I19865">
        <v>246</v>
      </c>
      <c r="J19865" s="1">
        <v>17.5379552896534</v>
      </c>
      <c r="K19865">
        <v>8</v>
      </c>
    </row>
    <row r="19866" spans="1:11" x14ac:dyDescent="0.25">
      <c r="A19866" t="s">
        <v>19878</v>
      </c>
      <c r="B19866" t="s">
        <v>23335</v>
      </c>
      <c r="C19866" s="5">
        <v>45220</v>
      </c>
      <c r="D19866" s="5" t="s">
        <v>23361</v>
      </c>
      <c r="E19866" s="14">
        <v>14</v>
      </c>
      <c r="F19866">
        <v>63145</v>
      </c>
      <c r="G19866">
        <v>30682</v>
      </c>
      <c r="H19866">
        <v>8004</v>
      </c>
      <c r="I19866">
        <v>1040</v>
      </c>
      <c r="J19866" s="1">
        <v>74.202115223415902</v>
      </c>
      <c r="K19866">
        <v>15</v>
      </c>
    </row>
    <row r="19867" spans="1:11" x14ac:dyDescent="0.25">
      <c r="A19867" t="s">
        <v>19879</v>
      </c>
      <c r="B19867" t="s">
        <v>23335</v>
      </c>
      <c r="C19867" s="5">
        <v>45243</v>
      </c>
      <c r="D19867" s="5" t="s">
        <v>23356</v>
      </c>
      <c r="E19867" s="14">
        <v>20</v>
      </c>
      <c r="F19867">
        <v>41073</v>
      </c>
      <c r="G19867">
        <v>27425</v>
      </c>
      <c r="H19867">
        <v>11872</v>
      </c>
      <c r="I19867">
        <v>1608</v>
      </c>
      <c r="J19867" s="1">
        <v>114.645438440099</v>
      </c>
      <c r="K19867">
        <v>52</v>
      </c>
    </row>
    <row r="19868" spans="1:11" x14ac:dyDescent="0.25">
      <c r="A19868" t="s">
        <v>19880</v>
      </c>
      <c r="B19868" t="s">
        <v>23335</v>
      </c>
      <c r="C19868" s="5">
        <v>45278</v>
      </c>
      <c r="D19868" s="5" t="s">
        <v>23356</v>
      </c>
      <c r="E19868" s="14">
        <v>2</v>
      </c>
      <c r="F19868">
        <v>7</v>
      </c>
      <c r="G19868">
        <v>1</v>
      </c>
      <c r="H19868">
        <v>1</v>
      </c>
      <c r="I19868">
        <v>1</v>
      </c>
      <c r="J19868" s="1">
        <v>7.7934807404462805E-2</v>
      </c>
      <c r="K19868">
        <v>1</v>
      </c>
    </row>
    <row r="19869" spans="1:11" x14ac:dyDescent="0.25">
      <c r="A19869" t="s">
        <v>19881</v>
      </c>
      <c r="B19869" t="s">
        <v>23332</v>
      </c>
      <c r="C19869" s="5">
        <v>45263</v>
      </c>
      <c r="D19869" s="5" t="s">
        <v>23355</v>
      </c>
      <c r="E19869" s="14">
        <v>23</v>
      </c>
      <c r="F19869">
        <v>562440</v>
      </c>
      <c r="G19869">
        <v>242457</v>
      </c>
      <c r="H19869">
        <v>164370</v>
      </c>
      <c r="I19869">
        <v>19808</v>
      </c>
      <c r="J19869" s="1">
        <v>1412.4292455928301</v>
      </c>
      <c r="K19869">
        <v>563</v>
      </c>
    </row>
    <row r="19870" spans="1:11" x14ac:dyDescent="0.25">
      <c r="A19870" t="s">
        <v>19882</v>
      </c>
      <c r="B19870" t="s">
        <v>23335</v>
      </c>
      <c r="C19870" s="5">
        <v>45270</v>
      </c>
      <c r="D19870" s="5" t="s">
        <v>23355</v>
      </c>
      <c r="E19870" s="14">
        <v>23</v>
      </c>
      <c r="F19870">
        <v>874214</v>
      </c>
      <c r="G19870">
        <v>591982</v>
      </c>
      <c r="H19870">
        <v>397737</v>
      </c>
      <c r="I19870">
        <v>63037</v>
      </c>
      <c r="J19870" s="1">
        <v>4494.8081581349898</v>
      </c>
      <c r="K19870">
        <v>868</v>
      </c>
    </row>
    <row r="19871" spans="1:11" x14ac:dyDescent="0.25">
      <c r="A19871" t="s">
        <v>19883</v>
      </c>
      <c r="B19871" t="s">
        <v>23335</v>
      </c>
      <c r="C19871" s="5">
        <v>45252</v>
      </c>
      <c r="D19871" s="5" t="s">
        <v>23358</v>
      </c>
      <c r="E19871" s="14">
        <v>21</v>
      </c>
      <c r="F19871">
        <v>50209</v>
      </c>
      <c r="G19871">
        <v>34677</v>
      </c>
      <c r="H19871">
        <v>19810</v>
      </c>
      <c r="I19871">
        <v>3914</v>
      </c>
      <c r="J19871" s="1">
        <v>279.11120767942202</v>
      </c>
      <c r="K19871">
        <v>72</v>
      </c>
    </row>
    <row r="19872" spans="1:11" x14ac:dyDescent="0.25">
      <c r="A19872" t="s">
        <v>19884</v>
      </c>
      <c r="B19872" t="s">
        <v>23332</v>
      </c>
      <c r="C19872" s="5">
        <v>45238</v>
      </c>
      <c r="D19872" s="5" t="s">
        <v>23358</v>
      </c>
      <c r="E19872" s="14">
        <v>20</v>
      </c>
      <c r="F19872">
        <v>570083</v>
      </c>
      <c r="G19872">
        <v>365447</v>
      </c>
      <c r="H19872">
        <v>254543</v>
      </c>
      <c r="I19872">
        <v>36892</v>
      </c>
      <c r="J19872" s="1">
        <v>2630.0561157110801</v>
      </c>
      <c r="K19872">
        <v>407</v>
      </c>
    </row>
    <row r="19873" spans="1:11" x14ac:dyDescent="0.25">
      <c r="A19873" t="s">
        <v>19885</v>
      </c>
      <c r="B19873" t="s">
        <v>23332</v>
      </c>
      <c r="C19873" s="5">
        <v>45206</v>
      </c>
      <c r="D19873" s="5" t="s">
        <v>23361</v>
      </c>
      <c r="E19873" s="14">
        <v>16</v>
      </c>
      <c r="F19873">
        <v>406193</v>
      </c>
      <c r="G19873">
        <v>218574</v>
      </c>
      <c r="H19873">
        <v>151387</v>
      </c>
      <c r="I19873">
        <v>18478</v>
      </c>
      <c r="J19873" s="1">
        <v>1317.2989435581401</v>
      </c>
      <c r="K19873">
        <v>205</v>
      </c>
    </row>
    <row r="19874" spans="1:11" x14ac:dyDescent="0.25">
      <c r="A19874" t="s">
        <v>19886</v>
      </c>
      <c r="B19874" t="s">
        <v>23332</v>
      </c>
      <c r="C19874" s="5">
        <v>45240</v>
      </c>
      <c r="D19874" s="5" t="s">
        <v>23360</v>
      </c>
      <c r="E19874" s="14">
        <v>21</v>
      </c>
      <c r="F19874">
        <v>580596</v>
      </c>
      <c r="G19874">
        <v>312458</v>
      </c>
      <c r="H19874">
        <v>198066</v>
      </c>
      <c r="I19874">
        <v>24189</v>
      </c>
      <c r="J19874" s="1">
        <v>1724.2115332230201</v>
      </c>
      <c r="K19874">
        <v>423</v>
      </c>
    </row>
    <row r="19875" spans="1:11" x14ac:dyDescent="0.25">
      <c r="A19875" t="s">
        <v>19887</v>
      </c>
      <c r="B19875" t="s">
        <v>23335</v>
      </c>
      <c r="C19875" s="5">
        <v>45284</v>
      </c>
      <c r="D19875" s="5" t="s">
        <v>23355</v>
      </c>
      <c r="E19875" s="14">
        <v>1</v>
      </c>
      <c r="F19875">
        <v>13</v>
      </c>
      <c r="G19875">
        <v>11</v>
      </c>
      <c r="H19875">
        <v>9</v>
      </c>
      <c r="I19875">
        <v>3</v>
      </c>
      <c r="J19875" s="1">
        <v>0.233577020885679</v>
      </c>
      <c r="K19875">
        <v>0</v>
      </c>
    </row>
    <row r="19876" spans="1:11" x14ac:dyDescent="0.25">
      <c r="A19876" t="s">
        <v>19888</v>
      </c>
      <c r="B19876" t="s">
        <v>23335</v>
      </c>
      <c r="C19876" s="5">
        <v>45207</v>
      </c>
      <c r="D19876" s="5" t="s">
        <v>23355</v>
      </c>
      <c r="E19876" s="14">
        <v>4</v>
      </c>
      <c r="F19876">
        <v>1058</v>
      </c>
      <c r="G19876">
        <v>863</v>
      </c>
      <c r="H19876">
        <v>248</v>
      </c>
      <c r="I19876">
        <v>70</v>
      </c>
      <c r="J19876" s="1">
        <v>4.9825459458750796</v>
      </c>
      <c r="K19876">
        <v>6</v>
      </c>
    </row>
    <row r="19877" spans="1:11" x14ac:dyDescent="0.25">
      <c r="A19877" t="s">
        <v>19889</v>
      </c>
      <c r="B19877" t="s">
        <v>23335</v>
      </c>
      <c r="C19877" s="5">
        <v>45270</v>
      </c>
      <c r="D19877" s="5" t="s">
        <v>23355</v>
      </c>
      <c r="E19877" s="14">
        <v>14</v>
      </c>
      <c r="F19877">
        <v>2007</v>
      </c>
      <c r="G19877">
        <v>1452</v>
      </c>
      <c r="H19877">
        <v>1123</v>
      </c>
      <c r="I19877">
        <v>351</v>
      </c>
      <c r="J19877" s="1">
        <v>24.989725920625599</v>
      </c>
      <c r="K19877">
        <v>9</v>
      </c>
    </row>
    <row r="19878" spans="1:11" x14ac:dyDescent="0.25">
      <c r="A19878" t="s">
        <v>19890</v>
      </c>
      <c r="B19878" t="s">
        <v>23332</v>
      </c>
      <c r="C19878" s="5">
        <v>45245</v>
      </c>
      <c r="D19878" s="5" t="s">
        <v>23358</v>
      </c>
      <c r="E19878" s="14">
        <v>23</v>
      </c>
      <c r="F19878">
        <v>512758</v>
      </c>
      <c r="G19878">
        <v>209098</v>
      </c>
      <c r="H19878">
        <v>141081</v>
      </c>
      <c r="I19878">
        <v>15651</v>
      </c>
      <c r="J19878" s="1">
        <v>1114.84472563288</v>
      </c>
      <c r="K19878">
        <v>488</v>
      </c>
    </row>
    <row r="19879" spans="1:11" x14ac:dyDescent="0.25">
      <c r="A19879" t="s">
        <v>19891</v>
      </c>
      <c r="B19879" t="s">
        <v>23335</v>
      </c>
      <c r="C19879" s="5">
        <v>45275</v>
      </c>
      <c r="D19879" s="5" t="s">
        <v>23360</v>
      </c>
      <c r="E19879" s="14">
        <v>18</v>
      </c>
      <c r="F19879">
        <v>83</v>
      </c>
      <c r="G19879">
        <v>47</v>
      </c>
      <c r="H19879">
        <v>38</v>
      </c>
      <c r="I19879">
        <v>10</v>
      </c>
      <c r="J19879" s="1">
        <v>0.70051393538551399</v>
      </c>
      <c r="K19879">
        <v>0</v>
      </c>
    </row>
    <row r="19880" spans="1:11" x14ac:dyDescent="0.25">
      <c r="A19880" t="s">
        <v>19892</v>
      </c>
      <c r="B19880" t="s">
        <v>23335</v>
      </c>
      <c r="C19880" s="5">
        <v>45237</v>
      </c>
      <c r="D19880" s="5" t="s">
        <v>23357</v>
      </c>
      <c r="E19880" s="14">
        <v>19</v>
      </c>
      <c r="F19880">
        <v>60014</v>
      </c>
      <c r="G19880">
        <v>32113</v>
      </c>
      <c r="H19880">
        <v>6685</v>
      </c>
      <c r="I19880">
        <v>835</v>
      </c>
      <c r="J19880" s="1">
        <v>59.4625474697417</v>
      </c>
      <c r="K19880">
        <v>18</v>
      </c>
    </row>
    <row r="19881" spans="1:11" x14ac:dyDescent="0.25">
      <c r="A19881" t="s">
        <v>19893</v>
      </c>
      <c r="B19881" t="s">
        <v>23335</v>
      </c>
      <c r="C19881" s="5">
        <v>45261</v>
      </c>
      <c r="D19881" s="5" t="s">
        <v>23360</v>
      </c>
      <c r="E19881" s="14">
        <v>17</v>
      </c>
      <c r="F19881">
        <v>1220125</v>
      </c>
      <c r="G19881">
        <v>820575</v>
      </c>
      <c r="H19881">
        <v>540236</v>
      </c>
      <c r="I19881">
        <v>83317</v>
      </c>
      <c r="J19881" s="1">
        <v>5932.8807118600098</v>
      </c>
      <c r="K19881">
        <v>2595</v>
      </c>
    </row>
    <row r="19882" spans="1:11" x14ac:dyDescent="0.25">
      <c r="A19882" t="s">
        <v>19894</v>
      </c>
      <c r="B19882" t="s">
        <v>23332</v>
      </c>
      <c r="C19882" s="5">
        <v>45223</v>
      </c>
      <c r="D19882" s="5" t="s">
        <v>23357</v>
      </c>
      <c r="E19882" s="14">
        <v>23</v>
      </c>
      <c r="F19882">
        <v>487915</v>
      </c>
      <c r="G19882">
        <v>195600</v>
      </c>
      <c r="H19882">
        <v>136703</v>
      </c>
      <c r="I19882">
        <v>18066</v>
      </c>
      <c r="J19882" s="1">
        <v>1286.37891927242</v>
      </c>
      <c r="K19882">
        <v>200</v>
      </c>
    </row>
    <row r="19883" spans="1:11" x14ac:dyDescent="0.25">
      <c r="A19883" t="s">
        <v>19895</v>
      </c>
      <c r="B19883" t="s">
        <v>23332</v>
      </c>
      <c r="C19883" s="5">
        <v>45220</v>
      </c>
      <c r="D19883" s="5" t="s">
        <v>23361</v>
      </c>
      <c r="E19883" s="14">
        <v>17</v>
      </c>
      <c r="F19883">
        <v>408342</v>
      </c>
      <c r="G19883">
        <v>223382</v>
      </c>
      <c r="H19883">
        <v>149427</v>
      </c>
      <c r="I19883">
        <v>18347</v>
      </c>
      <c r="J19883" s="1">
        <v>1306.3605928760501</v>
      </c>
      <c r="K19883">
        <v>524</v>
      </c>
    </row>
    <row r="19884" spans="1:11" x14ac:dyDescent="0.25">
      <c r="A19884" t="s">
        <v>19896</v>
      </c>
      <c r="B19884" t="s">
        <v>23332</v>
      </c>
      <c r="C19884" s="5">
        <v>45260</v>
      </c>
      <c r="D19884" s="5" t="s">
        <v>23359</v>
      </c>
      <c r="E19884" s="14">
        <v>19</v>
      </c>
      <c r="F19884">
        <v>403997</v>
      </c>
      <c r="G19884">
        <v>273726</v>
      </c>
      <c r="H19884">
        <v>188512</v>
      </c>
      <c r="I19884">
        <v>33753</v>
      </c>
      <c r="J19884" s="1">
        <v>2402.8496624494901</v>
      </c>
      <c r="K19884">
        <v>375</v>
      </c>
    </row>
    <row r="19885" spans="1:11" x14ac:dyDescent="0.25">
      <c r="A19885" t="s">
        <v>19897</v>
      </c>
      <c r="B19885" t="s">
        <v>23335</v>
      </c>
      <c r="C19885" s="5">
        <v>45243</v>
      </c>
      <c r="D19885" s="5" t="s">
        <v>23356</v>
      </c>
      <c r="E19885" s="14">
        <v>22</v>
      </c>
      <c r="F19885">
        <v>26143</v>
      </c>
      <c r="G19885">
        <v>17072</v>
      </c>
      <c r="H19885">
        <v>7828</v>
      </c>
      <c r="I19885">
        <v>988</v>
      </c>
      <c r="J19885" s="1">
        <v>70.317522555599496</v>
      </c>
      <c r="K19885">
        <v>21</v>
      </c>
    </row>
    <row r="19886" spans="1:11" x14ac:dyDescent="0.25">
      <c r="A19886" t="s">
        <v>19898</v>
      </c>
      <c r="B19886" t="s">
        <v>23335</v>
      </c>
      <c r="C19886" s="5">
        <v>45252</v>
      </c>
      <c r="D19886" s="5" t="s">
        <v>23358</v>
      </c>
      <c r="E19886" s="14">
        <v>20</v>
      </c>
      <c r="F19886">
        <v>56631</v>
      </c>
      <c r="G19886">
        <v>42096</v>
      </c>
      <c r="H19886">
        <v>23382</v>
      </c>
      <c r="I19886">
        <v>4553</v>
      </c>
      <c r="J19886" s="1">
        <v>324.02871721020102</v>
      </c>
      <c r="K19886">
        <v>79</v>
      </c>
    </row>
    <row r="19887" spans="1:11" x14ac:dyDescent="0.25">
      <c r="A19887" t="s">
        <v>19899</v>
      </c>
      <c r="B19887" t="s">
        <v>23335</v>
      </c>
      <c r="C19887" s="5">
        <v>45269</v>
      </c>
      <c r="D19887" s="5" t="s">
        <v>23361</v>
      </c>
      <c r="E19887" s="14">
        <v>13</v>
      </c>
      <c r="F19887">
        <v>26499</v>
      </c>
      <c r="G19887">
        <v>16186</v>
      </c>
      <c r="H19887">
        <v>7343</v>
      </c>
      <c r="I19887">
        <v>920</v>
      </c>
      <c r="J19887" s="1">
        <v>65.487811966171705</v>
      </c>
      <c r="K19887">
        <v>11</v>
      </c>
    </row>
    <row r="19888" spans="1:11" x14ac:dyDescent="0.25">
      <c r="A19888" t="s">
        <v>19900</v>
      </c>
      <c r="B19888" t="s">
        <v>23332</v>
      </c>
      <c r="C19888" s="5">
        <v>45219</v>
      </c>
      <c r="D19888" s="5" t="s">
        <v>23360</v>
      </c>
      <c r="E19888" s="14">
        <v>19</v>
      </c>
      <c r="F19888">
        <v>444346</v>
      </c>
      <c r="G19888">
        <v>235704</v>
      </c>
      <c r="H19888">
        <v>156661</v>
      </c>
      <c r="I19888">
        <v>19371</v>
      </c>
      <c r="J19888" s="1">
        <v>1378.6157575141699</v>
      </c>
      <c r="K19888">
        <v>339</v>
      </c>
    </row>
    <row r="19889" spans="1:11" x14ac:dyDescent="0.25">
      <c r="A19889" t="s">
        <v>19901</v>
      </c>
      <c r="B19889" t="s">
        <v>23332</v>
      </c>
      <c r="C19889" s="5">
        <v>45242</v>
      </c>
      <c r="D19889" s="5" t="s">
        <v>23355</v>
      </c>
      <c r="E19889" s="14">
        <v>20</v>
      </c>
      <c r="F19889">
        <v>549504</v>
      </c>
      <c r="G19889">
        <v>276052</v>
      </c>
      <c r="H19889">
        <v>177703</v>
      </c>
      <c r="I19889">
        <v>23314</v>
      </c>
      <c r="J19889" s="1">
        <v>1659.08951498068</v>
      </c>
      <c r="K19889">
        <v>324</v>
      </c>
    </row>
    <row r="19890" spans="1:11" x14ac:dyDescent="0.25">
      <c r="A19890" t="s">
        <v>19902</v>
      </c>
      <c r="B19890" t="s">
        <v>23332</v>
      </c>
      <c r="C19890" s="5">
        <v>45273</v>
      </c>
      <c r="D19890" s="5" t="s">
        <v>23358</v>
      </c>
      <c r="E19890" s="14">
        <v>20</v>
      </c>
      <c r="F19890">
        <v>584138</v>
      </c>
      <c r="G19890">
        <v>335957</v>
      </c>
      <c r="H19890">
        <v>221076</v>
      </c>
      <c r="I19890">
        <v>30103</v>
      </c>
      <c r="J19890" s="1">
        <v>2141.9826843115002</v>
      </c>
      <c r="K19890">
        <v>333</v>
      </c>
    </row>
    <row r="19891" spans="1:11" x14ac:dyDescent="0.25">
      <c r="A19891" t="s">
        <v>19903</v>
      </c>
      <c r="B19891" t="s">
        <v>23335</v>
      </c>
      <c r="C19891" s="5">
        <v>45272</v>
      </c>
      <c r="D19891" s="5" t="s">
        <v>23357</v>
      </c>
      <c r="E19891" s="14">
        <v>19</v>
      </c>
      <c r="F19891">
        <v>92</v>
      </c>
      <c r="G19891">
        <v>90</v>
      </c>
      <c r="H19891">
        <v>69</v>
      </c>
      <c r="I19891">
        <v>25</v>
      </c>
      <c r="J19891" s="1">
        <v>1.7883877826633601</v>
      </c>
      <c r="K19891">
        <v>1</v>
      </c>
    </row>
    <row r="19892" spans="1:11" x14ac:dyDescent="0.25">
      <c r="A19892" t="s">
        <v>19904</v>
      </c>
      <c r="B19892" t="s">
        <v>23335</v>
      </c>
      <c r="C19892" s="5">
        <v>45234</v>
      </c>
      <c r="D19892" s="5" t="s">
        <v>23361</v>
      </c>
      <c r="E19892" s="14">
        <v>23</v>
      </c>
      <c r="F19892">
        <v>840279</v>
      </c>
      <c r="G19892">
        <v>570048</v>
      </c>
      <c r="H19892">
        <v>389089</v>
      </c>
      <c r="I19892">
        <v>64334</v>
      </c>
      <c r="J19892" s="1">
        <v>4577.5602511252901</v>
      </c>
      <c r="K19892">
        <v>1828</v>
      </c>
    </row>
    <row r="19893" spans="1:11" x14ac:dyDescent="0.25">
      <c r="A19893" t="s">
        <v>19905</v>
      </c>
      <c r="B19893" t="s">
        <v>23335</v>
      </c>
      <c r="C19893" s="5">
        <v>45266</v>
      </c>
      <c r="D19893" s="5" t="s">
        <v>23358</v>
      </c>
      <c r="E19893" s="14">
        <v>18</v>
      </c>
      <c r="F19893">
        <v>28398</v>
      </c>
      <c r="G19893">
        <v>17318</v>
      </c>
      <c r="H19893">
        <v>8294</v>
      </c>
      <c r="I19893">
        <v>1698</v>
      </c>
      <c r="J19893" s="1">
        <v>120.822256879807</v>
      </c>
      <c r="K19893">
        <v>25</v>
      </c>
    </row>
    <row r="19894" spans="1:11" x14ac:dyDescent="0.25">
      <c r="A19894" t="s">
        <v>19906</v>
      </c>
      <c r="B19894" t="s">
        <v>23335</v>
      </c>
      <c r="C19894" s="5">
        <v>45249</v>
      </c>
      <c r="D19894" s="5" t="s">
        <v>23355</v>
      </c>
      <c r="E19894" s="14">
        <v>1</v>
      </c>
      <c r="F19894">
        <v>1209</v>
      </c>
      <c r="G19894">
        <v>808</v>
      </c>
      <c r="H19894">
        <v>612</v>
      </c>
      <c r="I19894">
        <v>150</v>
      </c>
      <c r="J19894" s="1">
        <v>10.650308125409399</v>
      </c>
      <c r="K19894">
        <v>5</v>
      </c>
    </row>
    <row r="19895" spans="1:11" x14ac:dyDescent="0.25">
      <c r="A19895" t="s">
        <v>19907</v>
      </c>
      <c r="B19895" t="s">
        <v>23335</v>
      </c>
      <c r="C19895" s="5">
        <v>45266</v>
      </c>
      <c r="D19895" s="5" t="s">
        <v>23358</v>
      </c>
      <c r="E19895" s="14">
        <v>16</v>
      </c>
      <c r="F19895">
        <v>144391</v>
      </c>
      <c r="G19895">
        <v>135878</v>
      </c>
      <c r="H19895">
        <v>92160</v>
      </c>
      <c r="I19895">
        <v>21859</v>
      </c>
      <c r="J19895" s="1">
        <v>1554.3389193493001</v>
      </c>
      <c r="K19895">
        <v>682</v>
      </c>
    </row>
    <row r="19896" spans="1:11" x14ac:dyDescent="0.25">
      <c r="A19896" t="s">
        <v>19908</v>
      </c>
      <c r="B19896" t="s">
        <v>23332</v>
      </c>
      <c r="C19896" s="5">
        <v>45267</v>
      </c>
      <c r="D19896" s="5" t="s">
        <v>23359</v>
      </c>
      <c r="E19896" s="14">
        <v>17</v>
      </c>
      <c r="F19896">
        <v>445305</v>
      </c>
      <c r="G19896">
        <v>366843</v>
      </c>
      <c r="H19896">
        <v>253851</v>
      </c>
      <c r="I19896">
        <v>44546</v>
      </c>
      <c r="J19896" s="1">
        <v>3167.2581475341999</v>
      </c>
      <c r="K19896">
        <v>611</v>
      </c>
    </row>
    <row r="19897" spans="1:11" x14ac:dyDescent="0.25">
      <c r="A19897" t="s">
        <v>19909</v>
      </c>
      <c r="B19897" t="s">
        <v>23335</v>
      </c>
      <c r="C19897" s="5">
        <v>45255</v>
      </c>
      <c r="D19897" s="5" t="s">
        <v>23361</v>
      </c>
      <c r="E19897" s="14">
        <v>14</v>
      </c>
      <c r="F19897">
        <v>21805</v>
      </c>
      <c r="G19897">
        <v>15076</v>
      </c>
      <c r="H19897">
        <v>6669</v>
      </c>
      <c r="I19897">
        <v>932</v>
      </c>
      <c r="J19897" s="1">
        <v>66.273008467593399</v>
      </c>
      <c r="K19897">
        <v>30</v>
      </c>
    </row>
    <row r="19898" spans="1:11" x14ac:dyDescent="0.25">
      <c r="A19898" t="s">
        <v>19910</v>
      </c>
      <c r="B19898" t="s">
        <v>23332</v>
      </c>
      <c r="C19898" s="5">
        <v>45242</v>
      </c>
      <c r="D19898" s="5" t="s">
        <v>23355</v>
      </c>
      <c r="E19898" s="14">
        <v>14</v>
      </c>
      <c r="F19898">
        <v>414780</v>
      </c>
      <c r="G19898">
        <v>245746</v>
      </c>
      <c r="H19898">
        <v>168715</v>
      </c>
      <c r="I19898">
        <v>24097</v>
      </c>
      <c r="J19898" s="1">
        <v>1712.7747629901701</v>
      </c>
      <c r="K19898">
        <v>599</v>
      </c>
    </row>
    <row r="19899" spans="1:11" x14ac:dyDescent="0.25">
      <c r="A19899" t="s">
        <v>19911</v>
      </c>
      <c r="B19899" t="s">
        <v>23332</v>
      </c>
      <c r="C19899" s="5">
        <v>45210</v>
      </c>
      <c r="D19899" s="5" t="s">
        <v>23358</v>
      </c>
      <c r="E19899" s="14">
        <v>22</v>
      </c>
      <c r="F19899">
        <v>572016</v>
      </c>
      <c r="G19899">
        <v>209522</v>
      </c>
      <c r="H19899">
        <v>143781</v>
      </c>
      <c r="I19899">
        <v>15684</v>
      </c>
      <c r="J19899" s="1">
        <v>1114.4258997910699</v>
      </c>
      <c r="K19899">
        <v>276</v>
      </c>
    </row>
    <row r="19900" spans="1:11" x14ac:dyDescent="0.25">
      <c r="A19900" t="s">
        <v>19912</v>
      </c>
      <c r="B19900" t="s">
        <v>23335</v>
      </c>
      <c r="C19900" s="5">
        <v>45267</v>
      </c>
      <c r="D19900" s="5" t="s">
        <v>23359</v>
      </c>
      <c r="E19900" s="14">
        <v>15</v>
      </c>
      <c r="F19900">
        <v>92255</v>
      </c>
      <c r="G19900">
        <v>91025</v>
      </c>
      <c r="H19900">
        <v>60926</v>
      </c>
      <c r="I19900">
        <v>15451</v>
      </c>
      <c r="J19900" s="1">
        <v>1097.87070925072</v>
      </c>
      <c r="K19900">
        <v>442</v>
      </c>
    </row>
    <row r="19901" spans="1:11" x14ac:dyDescent="0.25">
      <c r="A19901" t="s">
        <v>19913</v>
      </c>
      <c r="B19901" t="s">
        <v>23335</v>
      </c>
      <c r="C19901" s="5">
        <v>45233</v>
      </c>
      <c r="D19901" s="5" t="s">
        <v>23360</v>
      </c>
      <c r="E19901" s="14">
        <v>7</v>
      </c>
      <c r="F19901">
        <v>1402</v>
      </c>
      <c r="G19901">
        <v>585</v>
      </c>
      <c r="H19901">
        <v>440</v>
      </c>
      <c r="I19901">
        <v>80</v>
      </c>
      <c r="J19901" s="1">
        <v>5.6674026690634998</v>
      </c>
      <c r="K19901">
        <v>5</v>
      </c>
    </row>
    <row r="19902" spans="1:11" x14ac:dyDescent="0.25">
      <c r="A19902" t="s">
        <v>19914</v>
      </c>
      <c r="B19902" t="s">
        <v>23332</v>
      </c>
      <c r="C19902" s="5">
        <v>45207</v>
      </c>
      <c r="D19902" s="5" t="s">
        <v>23355</v>
      </c>
      <c r="E19902" s="14">
        <v>19</v>
      </c>
      <c r="F19902">
        <v>556414</v>
      </c>
      <c r="G19902">
        <v>373784</v>
      </c>
      <c r="H19902">
        <v>264230</v>
      </c>
      <c r="I19902">
        <v>35753</v>
      </c>
      <c r="J19902" s="1">
        <v>2539.51963576052</v>
      </c>
      <c r="K19902">
        <v>1014</v>
      </c>
    </row>
    <row r="19903" spans="1:11" x14ac:dyDescent="0.25">
      <c r="A19903" t="s">
        <v>19915</v>
      </c>
      <c r="B19903" t="s">
        <v>23332</v>
      </c>
      <c r="C19903" s="5">
        <v>45265</v>
      </c>
      <c r="D19903" s="5" t="s">
        <v>23357</v>
      </c>
      <c r="E19903" s="14">
        <v>21</v>
      </c>
      <c r="F19903">
        <v>616192</v>
      </c>
      <c r="G19903">
        <v>397573</v>
      </c>
      <c r="H19903">
        <v>258107</v>
      </c>
      <c r="I19903">
        <v>36814</v>
      </c>
      <c r="J19903" s="1">
        <v>2614.3429881386301</v>
      </c>
      <c r="K19903">
        <v>507</v>
      </c>
    </row>
    <row r="19904" spans="1:11" x14ac:dyDescent="0.25">
      <c r="A19904" t="s">
        <v>19916</v>
      </c>
      <c r="B19904" t="s">
        <v>23335</v>
      </c>
      <c r="C19904" s="5">
        <v>45270</v>
      </c>
      <c r="D19904" s="5" t="s">
        <v>23355</v>
      </c>
      <c r="E19904" s="14">
        <v>15</v>
      </c>
      <c r="F19904">
        <v>16366</v>
      </c>
      <c r="G19904">
        <v>11229</v>
      </c>
      <c r="H19904">
        <v>5119</v>
      </c>
      <c r="I19904">
        <v>1229</v>
      </c>
      <c r="J19904" s="1">
        <v>87.301014941131697</v>
      </c>
      <c r="K19904">
        <v>22</v>
      </c>
    </row>
    <row r="19905" spans="1:11" x14ac:dyDescent="0.25">
      <c r="A19905" t="s">
        <v>19917</v>
      </c>
      <c r="B19905" t="s">
        <v>23335</v>
      </c>
      <c r="C19905" s="5">
        <v>45258</v>
      </c>
      <c r="D19905" s="5" t="s">
        <v>23357</v>
      </c>
      <c r="E19905" s="14">
        <v>11</v>
      </c>
      <c r="F19905">
        <v>1322</v>
      </c>
      <c r="G19905">
        <v>889</v>
      </c>
      <c r="H19905">
        <v>684</v>
      </c>
      <c r="I19905">
        <v>232</v>
      </c>
      <c r="J19905" s="1">
        <v>16.450024269791498</v>
      </c>
      <c r="K19905">
        <v>7</v>
      </c>
    </row>
    <row r="19906" spans="1:11" x14ac:dyDescent="0.25">
      <c r="A19906" t="s">
        <v>19918</v>
      </c>
      <c r="B19906" t="s">
        <v>23332</v>
      </c>
      <c r="C19906" s="5">
        <v>45275</v>
      </c>
      <c r="D19906" s="5" t="s">
        <v>23360</v>
      </c>
      <c r="E19906" s="14">
        <v>15</v>
      </c>
      <c r="F19906">
        <v>469341</v>
      </c>
      <c r="G19906">
        <v>262928</v>
      </c>
      <c r="H19906">
        <v>171964</v>
      </c>
      <c r="I19906">
        <v>24987</v>
      </c>
      <c r="J19906" s="1">
        <v>1774.0767046677399</v>
      </c>
      <c r="K19906">
        <v>438</v>
      </c>
    </row>
    <row r="19907" spans="1:11" x14ac:dyDescent="0.25">
      <c r="A19907" t="s">
        <v>19919</v>
      </c>
      <c r="B19907" t="s">
        <v>23335</v>
      </c>
      <c r="C19907" s="5">
        <v>45238</v>
      </c>
      <c r="D19907" s="5" t="s">
        <v>23358</v>
      </c>
      <c r="E19907" s="14">
        <v>20</v>
      </c>
      <c r="F19907">
        <v>72724</v>
      </c>
      <c r="G19907">
        <v>37724</v>
      </c>
      <c r="H19907">
        <v>7295</v>
      </c>
      <c r="I19907">
        <v>915</v>
      </c>
      <c r="J19907" s="1">
        <v>64.934733688064995</v>
      </c>
      <c r="K19907">
        <v>32</v>
      </c>
    </row>
    <row r="19908" spans="1:11" x14ac:dyDescent="0.25">
      <c r="A19908" t="s">
        <v>19920</v>
      </c>
      <c r="B19908" t="s">
        <v>23332</v>
      </c>
      <c r="C19908" s="5">
        <v>45279</v>
      </c>
      <c r="D19908" s="5" t="s">
        <v>23357</v>
      </c>
      <c r="E19908" s="14">
        <v>17</v>
      </c>
      <c r="F19908">
        <v>485055</v>
      </c>
      <c r="G19908">
        <v>358515</v>
      </c>
      <c r="H19908">
        <v>248497</v>
      </c>
      <c r="I19908">
        <v>43444</v>
      </c>
      <c r="J19908" s="1">
        <v>3083.9842551317101</v>
      </c>
      <c r="K19908">
        <v>1074</v>
      </c>
    </row>
    <row r="19909" spans="1:11" x14ac:dyDescent="0.25">
      <c r="A19909" t="s">
        <v>19921</v>
      </c>
      <c r="B19909" t="s">
        <v>23335</v>
      </c>
      <c r="C19909" s="5">
        <v>45216</v>
      </c>
      <c r="D19909" s="5" t="s">
        <v>23357</v>
      </c>
      <c r="E19909" s="14">
        <v>20</v>
      </c>
      <c r="F19909">
        <v>91284</v>
      </c>
      <c r="G19909">
        <v>35766</v>
      </c>
      <c r="H19909">
        <v>8745</v>
      </c>
      <c r="I19909">
        <v>981</v>
      </c>
      <c r="J19909" s="1">
        <v>69.646017269644105</v>
      </c>
      <c r="K19909">
        <v>26</v>
      </c>
    </row>
    <row r="19910" spans="1:11" x14ac:dyDescent="0.25">
      <c r="A19910" t="s">
        <v>19922</v>
      </c>
      <c r="B19910" t="s">
        <v>23335</v>
      </c>
      <c r="C19910" s="5">
        <v>45243</v>
      </c>
      <c r="D19910" s="5" t="s">
        <v>23356</v>
      </c>
      <c r="E19910" s="14">
        <v>20</v>
      </c>
      <c r="F19910">
        <v>3450</v>
      </c>
      <c r="G19910">
        <v>1618</v>
      </c>
      <c r="H19910">
        <v>1245</v>
      </c>
      <c r="I19910">
        <v>280</v>
      </c>
      <c r="J19910" s="1">
        <v>19.852830708199999</v>
      </c>
      <c r="K19910">
        <v>5</v>
      </c>
    </row>
    <row r="19911" spans="1:11" x14ac:dyDescent="0.25">
      <c r="A19911" t="s">
        <v>19923</v>
      </c>
      <c r="B19911" t="s">
        <v>23335</v>
      </c>
      <c r="C19911" s="5">
        <v>45261</v>
      </c>
      <c r="D19911" s="5" t="s">
        <v>23360</v>
      </c>
      <c r="E19911" s="14">
        <v>16</v>
      </c>
      <c r="F19911">
        <v>1163430</v>
      </c>
      <c r="G19911">
        <v>801891</v>
      </c>
      <c r="H19911">
        <v>531503</v>
      </c>
      <c r="I19911">
        <v>84731</v>
      </c>
      <c r="J19911" s="1">
        <v>6012.1612954943002</v>
      </c>
      <c r="K19911">
        <v>2096</v>
      </c>
    </row>
    <row r="19912" spans="1:11" x14ac:dyDescent="0.25">
      <c r="A19912" t="s">
        <v>19924</v>
      </c>
      <c r="B19912" t="s">
        <v>23332</v>
      </c>
      <c r="C19912" s="5">
        <v>45208</v>
      </c>
      <c r="D19912" s="5" t="s">
        <v>23356</v>
      </c>
      <c r="E19912" s="14">
        <v>21</v>
      </c>
      <c r="F19912">
        <v>587286</v>
      </c>
      <c r="G19912">
        <v>283074</v>
      </c>
      <c r="H19912">
        <v>191127</v>
      </c>
      <c r="I19912">
        <v>23261</v>
      </c>
      <c r="J19912" s="1">
        <v>1650.5216859674499</v>
      </c>
      <c r="K19912">
        <v>404</v>
      </c>
    </row>
    <row r="19913" spans="1:11" x14ac:dyDescent="0.25">
      <c r="A19913" t="s">
        <v>19925</v>
      </c>
      <c r="B19913" t="s">
        <v>23335</v>
      </c>
      <c r="C19913" s="5">
        <v>45219</v>
      </c>
      <c r="D19913" s="5" t="s">
        <v>23360</v>
      </c>
      <c r="E19913" s="14">
        <v>0</v>
      </c>
      <c r="F19913">
        <v>1107</v>
      </c>
      <c r="G19913">
        <v>256</v>
      </c>
      <c r="H19913">
        <v>199</v>
      </c>
      <c r="I19913">
        <v>54</v>
      </c>
      <c r="J19913" s="1">
        <v>3.7989978884784898</v>
      </c>
      <c r="K19913">
        <v>3</v>
      </c>
    </row>
    <row r="19914" spans="1:11" x14ac:dyDescent="0.25">
      <c r="A19914" t="s">
        <v>19926</v>
      </c>
      <c r="B19914" t="s">
        <v>23335</v>
      </c>
      <c r="C19914" s="5">
        <v>45266</v>
      </c>
      <c r="D19914" s="5" t="s">
        <v>23358</v>
      </c>
      <c r="E19914" s="14">
        <v>16</v>
      </c>
      <c r="F19914">
        <v>24147</v>
      </c>
      <c r="G19914">
        <v>15289</v>
      </c>
      <c r="H19914">
        <v>7014</v>
      </c>
      <c r="I19914">
        <v>1006</v>
      </c>
      <c r="J19914" s="1">
        <v>71.398590811227393</v>
      </c>
      <c r="K19914">
        <v>33</v>
      </c>
    </row>
    <row r="19915" spans="1:11" x14ac:dyDescent="0.25">
      <c r="A19915" t="s">
        <v>19927</v>
      </c>
      <c r="B19915" t="s">
        <v>23332</v>
      </c>
      <c r="C19915" s="5">
        <v>45278</v>
      </c>
      <c r="D19915" s="5" t="s">
        <v>23356</v>
      </c>
      <c r="E19915" s="14">
        <v>21</v>
      </c>
      <c r="F19915">
        <v>1249</v>
      </c>
      <c r="G19915">
        <v>839</v>
      </c>
      <c r="H19915">
        <v>572</v>
      </c>
      <c r="I19915">
        <v>79</v>
      </c>
      <c r="J19915" s="1">
        <v>5.5816386005096401</v>
      </c>
      <c r="K19915">
        <v>2</v>
      </c>
    </row>
    <row r="19916" spans="1:11" x14ac:dyDescent="0.25">
      <c r="A19916" t="s">
        <v>19928</v>
      </c>
      <c r="B19916" t="s">
        <v>23335</v>
      </c>
      <c r="C19916" s="5">
        <v>45218</v>
      </c>
      <c r="D19916" s="5" t="s">
        <v>23359</v>
      </c>
      <c r="E19916" s="14">
        <v>22</v>
      </c>
      <c r="F19916">
        <v>54950</v>
      </c>
      <c r="G19916">
        <v>27163</v>
      </c>
      <c r="H19916">
        <v>8437</v>
      </c>
      <c r="I19916">
        <v>1008</v>
      </c>
      <c r="J19916" s="1">
        <v>71.474135194301397</v>
      </c>
      <c r="K19916">
        <v>14</v>
      </c>
    </row>
    <row r="19917" spans="1:11" x14ac:dyDescent="0.25">
      <c r="A19917" t="s">
        <v>19929</v>
      </c>
      <c r="B19917" t="s">
        <v>23332</v>
      </c>
      <c r="C19917" s="5">
        <v>45256</v>
      </c>
      <c r="D19917" s="5" t="s">
        <v>23355</v>
      </c>
      <c r="E19917" s="14">
        <v>14</v>
      </c>
      <c r="F19917">
        <v>436655</v>
      </c>
      <c r="G19917">
        <v>290134</v>
      </c>
      <c r="H19917">
        <v>200802</v>
      </c>
      <c r="I19917">
        <v>28527</v>
      </c>
      <c r="J19917" s="1">
        <v>2023.2842056838299</v>
      </c>
      <c r="K19917">
        <v>394</v>
      </c>
    </row>
    <row r="19918" spans="1:11" x14ac:dyDescent="0.25">
      <c r="A19918" t="s">
        <v>19930</v>
      </c>
      <c r="B19918" t="s">
        <v>23332</v>
      </c>
      <c r="C19918" s="5">
        <v>45267</v>
      </c>
      <c r="D19918" s="5" t="s">
        <v>23359</v>
      </c>
      <c r="E19918" s="14">
        <v>18</v>
      </c>
      <c r="F19918">
        <v>431524</v>
      </c>
      <c r="G19918">
        <v>323541</v>
      </c>
      <c r="H19918">
        <v>207219</v>
      </c>
      <c r="I19918">
        <v>31665</v>
      </c>
      <c r="J19918" s="1">
        <v>2245.4514021170698</v>
      </c>
      <c r="K19918">
        <v>985</v>
      </c>
    </row>
    <row r="19919" spans="1:11" x14ac:dyDescent="0.25">
      <c r="A19919" t="s">
        <v>19931</v>
      </c>
      <c r="B19919" t="s">
        <v>23332</v>
      </c>
      <c r="C19919" s="5">
        <v>45260</v>
      </c>
      <c r="D19919" s="5" t="s">
        <v>23359</v>
      </c>
      <c r="E19919" s="14">
        <v>15</v>
      </c>
      <c r="F19919">
        <v>232992</v>
      </c>
      <c r="G19919">
        <v>165678</v>
      </c>
      <c r="H19919">
        <v>113297</v>
      </c>
      <c r="I19919">
        <v>19219</v>
      </c>
      <c r="J19919" s="1">
        <v>1362.8776981011199</v>
      </c>
      <c r="K19919">
        <v>598</v>
      </c>
    </row>
    <row r="19920" spans="1:11" x14ac:dyDescent="0.25">
      <c r="A19920" t="s">
        <v>19932</v>
      </c>
      <c r="B19920" t="s">
        <v>23335</v>
      </c>
      <c r="C19920" s="5">
        <v>45267</v>
      </c>
      <c r="D19920" s="5" t="s">
        <v>23359</v>
      </c>
      <c r="E19920" s="14">
        <v>18</v>
      </c>
      <c r="F19920">
        <v>24844</v>
      </c>
      <c r="G19920">
        <v>15530</v>
      </c>
      <c r="H19920">
        <v>6716</v>
      </c>
      <c r="I19920">
        <v>883</v>
      </c>
      <c r="J19920" s="1">
        <v>62.612285598497898</v>
      </c>
      <c r="K19920">
        <v>26</v>
      </c>
    </row>
    <row r="19921" spans="1:11" x14ac:dyDescent="0.25">
      <c r="A19921" t="s">
        <v>19933</v>
      </c>
      <c r="B19921" t="s">
        <v>23335</v>
      </c>
      <c r="C19921" s="5">
        <v>45229</v>
      </c>
      <c r="D19921" s="5" t="s">
        <v>23356</v>
      </c>
      <c r="E19921" s="14">
        <v>13</v>
      </c>
      <c r="F19921">
        <v>2822</v>
      </c>
      <c r="G19921">
        <v>1043</v>
      </c>
      <c r="H19921">
        <v>798</v>
      </c>
      <c r="I19921">
        <v>144</v>
      </c>
      <c r="J19921" s="1">
        <v>10.228701789877601</v>
      </c>
      <c r="K19921">
        <v>4</v>
      </c>
    </row>
    <row r="19922" spans="1:11" x14ac:dyDescent="0.25">
      <c r="A19922" t="s">
        <v>19934</v>
      </c>
      <c r="B19922" t="s">
        <v>23335</v>
      </c>
      <c r="C19922" s="5">
        <v>45250</v>
      </c>
      <c r="D19922" s="5" t="s">
        <v>23356</v>
      </c>
      <c r="E19922" s="14">
        <v>6</v>
      </c>
      <c r="F19922">
        <v>439</v>
      </c>
      <c r="G19922">
        <v>356</v>
      </c>
      <c r="H19922">
        <v>279</v>
      </c>
      <c r="I19922">
        <v>79</v>
      </c>
      <c r="J19922" s="1">
        <v>5.5791053957259296</v>
      </c>
      <c r="K19922">
        <v>4</v>
      </c>
    </row>
    <row r="19923" spans="1:11" x14ac:dyDescent="0.25">
      <c r="A19923" t="s">
        <v>19935</v>
      </c>
      <c r="B19923" t="s">
        <v>23332</v>
      </c>
      <c r="C19923" s="5">
        <v>45229</v>
      </c>
      <c r="D19923" s="5" t="s">
        <v>23356</v>
      </c>
      <c r="E19923" s="14">
        <v>21</v>
      </c>
      <c r="F19923">
        <v>556592</v>
      </c>
      <c r="G19923">
        <v>284796</v>
      </c>
      <c r="H19923">
        <v>194517</v>
      </c>
      <c r="I19923">
        <v>23408</v>
      </c>
      <c r="J19923" s="1">
        <v>1659.7784780382499</v>
      </c>
      <c r="K19923">
        <v>581</v>
      </c>
    </row>
    <row r="19924" spans="1:11" x14ac:dyDescent="0.25">
      <c r="A19924" t="s">
        <v>19936</v>
      </c>
      <c r="B19924" t="s">
        <v>23335</v>
      </c>
      <c r="C19924" s="5">
        <v>45280</v>
      </c>
      <c r="D19924" s="5" t="s">
        <v>23358</v>
      </c>
      <c r="E19924" s="14">
        <v>14</v>
      </c>
      <c r="F19924">
        <v>50</v>
      </c>
      <c r="G19924">
        <v>33</v>
      </c>
      <c r="H19924">
        <v>27</v>
      </c>
      <c r="I19924">
        <v>8</v>
      </c>
      <c r="J19924" s="1">
        <v>0.54230035453150105</v>
      </c>
      <c r="K19924">
        <v>4</v>
      </c>
    </row>
    <row r="19925" spans="1:11" x14ac:dyDescent="0.25">
      <c r="A19925" t="s">
        <v>19937</v>
      </c>
      <c r="B19925" t="s">
        <v>23335</v>
      </c>
      <c r="C19925" s="5">
        <v>45212</v>
      </c>
      <c r="D19925" s="5" t="s">
        <v>23360</v>
      </c>
      <c r="E19925" s="14">
        <v>18</v>
      </c>
      <c r="F19925">
        <v>51089</v>
      </c>
      <c r="G19925">
        <v>23261</v>
      </c>
      <c r="H19925">
        <v>3805</v>
      </c>
      <c r="I19925">
        <v>464</v>
      </c>
      <c r="J19925" s="1">
        <v>32.924762585716401</v>
      </c>
      <c r="K19925">
        <v>12</v>
      </c>
    </row>
    <row r="19926" spans="1:11" x14ac:dyDescent="0.25">
      <c r="A19926" t="s">
        <v>19938</v>
      </c>
      <c r="B19926" t="s">
        <v>23335</v>
      </c>
      <c r="C19926" s="5">
        <v>45268</v>
      </c>
      <c r="D19926" s="5" t="s">
        <v>23360</v>
      </c>
      <c r="E19926" s="14">
        <v>17</v>
      </c>
      <c r="F19926">
        <v>1069285</v>
      </c>
      <c r="G19926">
        <v>757684</v>
      </c>
      <c r="H19926">
        <v>502819</v>
      </c>
      <c r="I19926">
        <v>75985</v>
      </c>
      <c r="J19926" s="1">
        <v>5386.5682988468898</v>
      </c>
      <c r="K19926">
        <v>1045</v>
      </c>
    </row>
    <row r="19927" spans="1:11" x14ac:dyDescent="0.25">
      <c r="A19927" t="s">
        <v>19939</v>
      </c>
      <c r="B19927" t="s">
        <v>23335</v>
      </c>
      <c r="C19927" s="5">
        <v>45260</v>
      </c>
      <c r="D19927" s="5" t="s">
        <v>23359</v>
      </c>
      <c r="E19927" s="14">
        <v>21</v>
      </c>
      <c r="F19927">
        <v>186771</v>
      </c>
      <c r="G19927">
        <v>172761</v>
      </c>
      <c r="H19927">
        <v>117034</v>
      </c>
      <c r="I19927">
        <v>24943</v>
      </c>
      <c r="J19927" s="1">
        <v>1768.19921184487</v>
      </c>
      <c r="K19927">
        <v>434</v>
      </c>
    </row>
    <row r="19928" spans="1:11" x14ac:dyDescent="0.25">
      <c r="A19928" t="s">
        <v>19940</v>
      </c>
      <c r="B19928" t="s">
        <v>23335</v>
      </c>
      <c r="C19928" s="5">
        <v>45253</v>
      </c>
      <c r="D19928" s="5" t="s">
        <v>23359</v>
      </c>
      <c r="E19928" s="14">
        <v>16</v>
      </c>
      <c r="F19928">
        <v>3158</v>
      </c>
      <c r="G19928">
        <v>2490</v>
      </c>
      <c r="H19928">
        <v>1934</v>
      </c>
      <c r="I19928">
        <v>411</v>
      </c>
      <c r="J19928" s="1">
        <v>29.1253215859746</v>
      </c>
      <c r="K19928">
        <v>10</v>
      </c>
    </row>
    <row r="19929" spans="1:11" x14ac:dyDescent="0.25">
      <c r="A19929" t="s">
        <v>19941</v>
      </c>
      <c r="B19929" t="s">
        <v>23332</v>
      </c>
      <c r="C19929" s="5">
        <v>45266</v>
      </c>
      <c r="D19929" s="5" t="s">
        <v>23358</v>
      </c>
      <c r="E19929" s="14">
        <v>21</v>
      </c>
      <c r="F19929">
        <v>521191</v>
      </c>
      <c r="G19929">
        <v>407209</v>
      </c>
      <c r="H19929">
        <v>280382</v>
      </c>
      <c r="I19929">
        <v>49143</v>
      </c>
      <c r="J19929" s="1">
        <v>3483.0154361105901</v>
      </c>
      <c r="K19929">
        <v>1217</v>
      </c>
    </row>
    <row r="19930" spans="1:11" x14ac:dyDescent="0.25">
      <c r="A19930" t="s">
        <v>19942</v>
      </c>
      <c r="B19930" t="s">
        <v>23335</v>
      </c>
      <c r="C19930" s="5">
        <v>45266</v>
      </c>
      <c r="D19930" s="5" t="s">
        <v>23358</v>
      </c>
      <c r="E19930" s="14">
        <v>19</v>
      </c>
      <c r="F19930">
        <v>32068</v>
      </c>
      <c r="G19930">
        <v>18737</v>
      </c>
      <c r="H19930">
        <v>8944</v>
      </c>
      <c r="I19930">
        <v>2037</v>
      </c>
      <c r="J19930" s="1">
        <v>144.352405510674</v>
      </c>
      <c r="K19930">
        <v>23</v>
      </c>
    </row>
    <row r="19931" spans="1:11" x14ac:dyDescent="0.25">
      <c r="A19931" t="s">
        <v>19943</v>
      </c>
      <c r="B19931" t="s">
        <v>23335</v>
      </c>
      <c r="C19931" s="5">
        <v>45268</v>
      </c>
      <c r="D19931" s="5" t="s">
        <v>23360</v>
      </c>
      <c r="E19931" s="14">
        <v>6</v>
      </c>
      <c r="F19931">
        <v>914</v>
      </c>
      <c r="G19931">
        <v>755</v>
      </c>
      <c r="H19931">
        <v>600</v>
      </c>
      <c r="I19931">
        <v>180</v>
      </c>
      <c r="J19931" s="1">
        <v>12.7775956515327</v>
      </c>
      <c r="K19931">
        <v>5</v>
      </c>
    </row>
    <row r="19932" spans="1:11" x14ac:dyDescent="0.25">
      <c r="A19932" t="s">
        <v>19944</v>
      </c>
      <c r="B19932" t="s">
        <v>23335</v>
      </c>
      <c r="C19932" s="5">
        <v>45249</v>
      </c>
      <c r="D19932" s="5" t="s">
        <v>23355</v>
      </c>
      <c r="E19932" s="14">
        <v>15</v>
      </c>
      <c r="F19932">
        <v>25548</v>
      </c>
      <c r="G19932">
        <v>18082</v>
      </c>
      <c r="H19932">
        <v>9152</v>
      </c>
      <c r="I19932">
        <v>1312</v>
      </c>
      <c r="J19932" s="1">
        <v>93.004837664140894</v>
      </c>
      <c r="K19932">
        <v>19</v>
      </c>
    </row>
    <row r="19933" spans="1:11" x14ac:dyDescent="0.25">
      <c r="A19933" t="s">
        <v>19945</v>
      </c>
      <c r="B19933" t="s">
        <v>23335</v>
      </c>
      <c r="C19933" s="5">
        <v>45241</v>
      </c>
      <c r="D19933" s="5" t="s">
        <v>23361</v>
      </c>
      <c r="E19933" s="14">
        <v>3</v>
      </c>
      <c r="F19933">
        <v>3841</v>
      </c>
      <c r="G19933">
        <v>2448</v>
      </c>
      <c r="H19933">
        <v>1101</v>
      </c>
      <c r="I19933">
        <v>180</v>
      </c>
      <c r="J19933" s="1">
        <v>12.776154530538401</v>
      </c>
      <c r="K19933">
        <v>6</v>
      </c>
    </row>
    <row r="19934" spans="1:11" x14ac:dyDescent="0.25">
      <c r="A19934" t="s">
        <v>19946</v>
      </c>
      <c r="B19934" t="s">
        <v>23335</v>
      </c>
      <c r="C19934" s="5">
        <v>45235</v>
      </c>
      <c r="D19934" s="5" t="s">
        <v>23355</v>
      </c>
      <c r="E19934" s="14">
        <v>12</v>
      </c>
      <c r="F19934">
        <v>2890</v>
      </c>
      <c r="G19934">
        <v>980</v>
      </c>
      <c r="H19934">
        <v>751</v>
      </c>
      <c r="I19934">
        <v>161</v>
      </c>
      <c r="J19934" s="1">
        <v>11.381944215116899</v>
      </c>
      <c r="K19934">
        <v>3</v>
      </c>
    </row>
    <row r="19935" spans="1:11" x14ac:dyDescent="0.25">
      <c r="A19935" t="s">
        <v>19947</v>
      </c>
      <c r="B19935" t="s">
        <v>23335</v>
      </c>
      <c r="C19935" s="5">
        <v>45220</v>
      </c>
      <c r="D19935" s="5" t="s">
        <v>23361</v>
      </c>
      <c r="E19935" s="14">
        <v>20</v>
      </c>
      <c r="F19935">
        <v>1369189</v>
      </c>
      <c r="G19935">
        <v>924213</v>
      </c>
      <c r="H19935">
        <v>633078</v>
      </c>
      <c r="I19935">
        <v>106796</v>
      </c>
      <c r="J19935" s="1">
        <v>7565.4819575533802</v>
      </c>
      <c r="K19935">
        <v>2642</v>
      </c>
    </row>
    <row r="19936" spans="1:11" x14ac:dyDescent="0.25">
      <c r="A19936" t="s">
        <v>19948</v>
      </c>
      <c r="B19936" t="s">
        <v>23335</v>
      </c>
      <c r="C19936" s="5">
        <v>45216</v>
      </c>
      <c r="D19936" s="5" t="s">
        <v>23357</v>
      </c>
      <c r="E19936" s="14">
        <v>23</v>
      </c>
      <c r="F19936">
        <v>43009</v>
      </c>
      <c r="G19936">
        <v>17697</v>
      </c>
      <c r="H19936">
        <v>5250</v>
      </c>
      <c r="I19936">
        <v>535</v>
      </c>
      <c r="J19936" s="1">
        <v>37.9315151296233</v>
      </c>
      <c r="K19936">
        <v>11</v>
      </c>
    </row>
    <row r="19937" spans="1:11" x14ac:dyDescent="0.25">
      <c r="A19937" t="s">
        <v>19949</v>
      </c>
      <c r="B19937" t="s">
        <v>23335</v>
      </c>
      <c r="C19937" s="5">
        <v>45255</v>
      </c>
      <c r="D19937" s="5" t="s">
        <v>23361</v>
      </c>
      <c r="E19937" s="14">
        <v>11</v>
      </c>
      <c r="F19937">
        <v>54641</v>
      </c>
      <c r="G19937">
        <v>52460</v>
      </c>
      <c r="H19937">
        <v>32858</v>
      </c>
      <c r="I19937">
        <v>7042</v>
      </c>
      <c r="J19937" s="1">
        <v>498.755928847831</v>
      </c>
      <c r="K19937">
        <v>219</v>
      </c>
    </row>
    <row r="19938" spans="1:11" x14ac:dyDescent="0.25">
      <c r="A19938" t="s">
        <v>19950</v>
      </c>
      <c r="B19938" t="s">
        <v>23335</v>
      </c>
      <c r="C19938" s="5">
        <v>45247</v>
      </c>
      <c r="D19938" s="5" t="s">
        <v>23360</v>
      </c>
      <c r="E19938" s="14">
        <v>22</v>
      </c>
      <c r="F19938">
        <v>24662</v>
      </c>
      <c r="G19938">
        <v>16098</v>
      </c>
      <c r="H19938">
        <v>8061</v>
      </c>
      <c r="I19938">
        <v>1004</v>
      </c>
      <c r="J19938" s="1">
        <v>71.112341118389693</v>
      </c>
      <c r="K19938">
        <v>30</v>
      </c>
    </row>
    <row r="19939" spans="1:11" x14ac:dyDescent="0.25">
      <c r="A19939" t="s">
        <v>19951</v>
      </c>
      <c r="B19939" t="s">
        <v>23332</v>
      </c>
      <c r="C19939" s="5">
        <v>45210</v>
      </c>
      <c r="D19939" s="5" t="s">
        <v>23358</v>
      </c>
      <c r="E19939" s="14">
        <v>23</v>
      </c>
      <c r="F19939">
        <v>432346</v>
      </c>
      <c r="G19939">
        <v>160472</v>
      </c>
      <c r="H19939">
        <v>111225</v>
      </c>
      <c r="I19939">
        <v>12410</v>
      </c>
      <c r="J19939" s="1">
        <v>878.70391941395303</v>
      </c>
      <c r="K19939">
        <v>136</v>
      </c>
    </row>
    <row r="19940" spans="1:11" x14ac:dyDescent="0.25">
      <c r="A19940" t="s">
        <v>19952</v>
      </c>
      <c r="B19940" t="s">
        <v>23332</v>
      </c>
      <c r="C19940" s="5">
        <v>45253</v>
      </c>
      <c r="D19940" s="5" t="s">
        <v>23359</v>
      </c>
      <c r="E19940" s="14">
        <v>5</v>
      </c>
      <c r="F19940">
        <v>7</v>
      </c>
      <c r="G19940">
        <v>6</v>
      </c>
      <c r="H19940">
        <v>5</v>
      </c>
      <c r="I19940">
        <v>1</v>
      </c>
      <c r="J19940" s="1">
        <v>7.7375388995252606E-2</v>
      </c>
      <c r="K19940">
        <v>0</v>
      </c>
    </row>
    <row r="19941" spans="1:11" x14ac:dyDescent="0.25">
      <c r="A19941" t="s">
        <v>19953</v>
      </c>
      <c r="B19941" t="s">
        <v>23332</v>
      </c>
      <c r="C19941" s="5">
        <v>45273</v>
      </c>
      <c r="D19941" s="5" t="s">
        <v>23358</v>
      </c>
      <c r="E19941" s="14">
        <v>17</v>
      </c>
      <c r="F19941">
        <v>506423</v>
      </c>
      <c r="G19941">
        <v>362977</v>
      </c>
      <c r="H19941">
        <v>253548</v>
      </c>
      <c r="I19941">
        <v>38079</v>
      </c>
      <c r="J19941" s="1">
        <v>2695.6037138516499</v>
      </c>
      <c r="K19941">
        <v>663</v>
      </c>
    </row>
    <row r="19942" spans="1:11" x14ac:dyDescent="0.25">
      <c r="A19942" t="s">
        <v>19954</v>
      </c>
      <c r="B19942" t="s">
        <v>23335</v>
      </c>
      <c r="C19942" s="5">
        <v>45248</v>
      </c>
      <c r="D19942" s="5" t="s">
        <v>23361</v>
      </c>
      <c r="E19942" s="14">
        <v>16</v>
      </c>
      <c r="F19942">
        <v>25598</v>
      </c>
      <c r="G19942">
        <v>16700</v>
      </c>
      <c r="H19942">
        <v>8583</v>
      </c>
      <c r="I19942">
        <v>1213</v>
      </c>
      <c r="J19942" s="1">
        <v>85.869359421358894</v>
      </c>
      <c r="K19942">
        <v>18</v>
      </c>
    </row>
    <row r="19943" spans="1:11" x14ac:dyDescent="0.25">
      <c r="A19943" t="s">
        <v>19955</v>
      </c>
      <c r="B19943" t="s">
        <v>23332</v>
      </c>
      <c r="C19943" s="5">
        <v>45238</v>
      </c>
      <c r="D19943" s="5" t="s">
        <v>23358</v>
      </c>
      <c r="E19943" s="14">
        <v>21</v>
      </c>
      <c r="F19943">
        <v>526547</v>
      </c>
      <c r="G19943">
        <v>313905</v>
      </c>
      <c r="H19943">
        <v>217954</v>
      </c>
      <c r="I19943">
        <v>28884</v>
      </c>
      <c r="J19943" s="1">
        <v>2044.4898495770001</v>
      </c>
      <c r="K19943">
        <v>718</v>
      </c>
    </row>
    <row r="19944" spans="1:11" x14ac:dyDescent="0.25">
      <c r="A19944" t="s">
        <v>19956</v>
      </c>
      <c r="B19944" t="s">
        <v>23332</v>
      </c>
      <c r="C19944" s="5">
        <v>45216</v>
      </c>
      <c r="D19944" s="5" t="s">
        <v>23357</v>
      </c>
      <c r="E19944" s="14">
        <v>20</v>
      </c>
      <c r="F19944">
        <v>528377</v>
      </c>
      <c r="G19944">
        <v>281406</v>
      </c>
      <c r="H19944">
        <v>191230</v>
      </c>
      <c r="I19944">
        <v>23367</v>
      </c>
      <c r="J19944" s="1">
        <v>1653.8682887416701</v>
      </c>
      <c r="K19944">
        <v>407</v>
      </c>
    </row>
    <row r="19945" spans="1:11" x14ac:dyDescent="0.25">
      <c r="A19945" t="s">
        <v>19957</v>
      </c>
      <c r="B19945" t="s">
        <v>23332</v>
      </c>
      <c r="C19945" s="5">
        <v>45234</v>
      </c>
      <c r="D19945" s="5" t="s">
        <v>23361</v>
      </c>
      <c r="E19945" s="14">
        <v>16</v>
      </c>
      <c r="F19945">
        <v>387804</v>
      </c>
      <c r="G19945">
        <v>248388</v>
      </c>
      <c r="H19945">
        <v>173794</v>
      </c>
      <c r="I19945">
        <v>26292</v>
      </c>
      <c r="J19945" s="1">
        <v>1860.6411120627099</v>
      </c>
      <c r="K19945">
        <v>650</v>
      </c>
    </row>
    <row r="19946" spans="1:11" x14ac:dyDescent="0.25">
      <c r="A19946" t="s">
        <v>19958</v>
      </c>
      <c r="B19946" t="s">
        <v>23332</v>
      </c>
      <c r="C19946" s="5">
        <v>45273</v>
      </c>
      <c r="D19946" s="5" t="s">
        <v>23358</v>
      </c>
      <c r="E19946" s="14">
        <v>18</v>
      </c>
      <c r="F19946">
        <v>486586</v>
      </c>
      <c r="G19946">
        <v>302492</v>
      </c>
      <c r="H19946">
        <v>200677</v>
      </c>
      <c r="I19946">
        <v>28556</v>
      </c>
      <c r="J19946" s="1">
        <v>2020.7641893376499</v>
      </c>
      <c r="K19946">
        <v>890</v>
      </c>
    </row>
    <row r="19947" spans="1:11" x14ac:dyDescent="0.25">
      <c r="A19947" t="s">
        <v>19959</v>
      </c>
      <c r="B19947" t="s">
        <v>23335</v>
      </c>
      <c r="C19947" s="5">
        <v>45220</v>
      </c>
      <c r="D19947" s="5" t="s">
        <v>23361</v>
      </c>
      <c r="E19947" s="14">
        <v>0</v>
      </c>
      <c r="F19947">
        <v>1356</v>
      </c>
      <c r="G19947">
        <v>343</v>
      </c>
      <c r="H19947">
        <v>253</v>
      </c>
      <c r="I19947">
        <v>66</v>
      </c>
      <c r="J19947" s="1">
        <v>4.6399190587734704</v>
      </c>
      <c r="K19947">
        <v>6</v>
      </c>
    </row>
    <row r="19948" spans="1:11" x14ac:dyDescent="0.25">
      <c r="A19948" t="s">
        <v>19960</v>
      </c>
      <c r="B19948" t="s">
        <v>23335</v>
      </c>
      <c r="C19948" s="5">
        <v>45250</v>
      </c>
      <c r="D19948" s="5" t="s">
        <v>23356</v>
      </c>
      <c r="E19948" s="14">
        <v>12</v>
      </c>
      <c r="F19948">
        <v>1879</v>
      </c>
      <c r="G19948">
        <v>1460</v>
      </c>
      <c r="H19948">
        <v>1121</v>
      </c>
      <c r="I19948">
        <v>333</v>
      </c>
      <c r="J19948" s="1">
        <v>23.585846429945502</v>
      </c>
      <c r="K19948">
        <v>10</v>
      </c>
    </row>
    <row r="19949" spans="1:11" x14ac:dyDescent="0.25">
      <c r="A19949" t="s">
        <v>19961</v>
      </c>
      <c r="B19949" t="s">
        <v>23332</v>
      </c>
      <c r="C19949" s="5">
        <v>45213</v>
      </c>
      <c r="D19949" s="5" t="s">
        <v>23361</v>
      </c>
      <c r="E19949" s="14">
        <v>18</v>
      </c>
      <c r="F19949">
        <v>492340</v>
      </c>
      <c r="G19949">
        <v>284161</v>
      </c>
      <c r="H19949">
        <v>202343</v>
      </c>
      <c r="I19949">
        <v>27729</v>
      </c>
      <c r="J19949" s="1">
        <v>1962.14062573313</v>
      </c>
      <c r="K19949">
        <v>866</v>
      </c>
    </row>
    <row r="19950" spans="1:11" x14ac:dyDescent="0.25">
      <c r="A19950" t="s">
        <v>19962</v>
      </c>
      <c r="B19950" t="s">
        <v>23332</v>
      </c>
      <c r="C19950" s="5">
        <v>45273</v>
      </c>
      <c r="D19950" s="5" t="s">
        <v>23358</v>
      </c>
      <c r="E19950" s="14">
        <v>21</v>
      </c>
      <c r="F19950">
        <v>676978</v>
      </c>
      <c r="G19950">
        <v>354743</v>
      </c>
      <c r="H19950">
        <v>235385</v>
      </c>
      <c r="I19950">
        <v>30270</v>
      </c>
      <c r="J19950" s="1">
        <v>2141.90426629172</v>
      </c>
      <c r="K19950">
        <v>860</v>
      </c>
    </row>
    <row r="19951" spans="1:11" x14ac:dyDescent="0.25">
      <c r="A19951" t="s">
        <v>19963</v>
      </c>
      <c r="B19951" t="s">
        <v>23332</v>
      </c>
      <c r="C19951" s="5">
        <v>45258</v>
      </c>
      <c r="D19951" s="5" t="s">
        <v>23357</v>
      </c>
      <c r="E19951" s="14">
        <v>7</v>
      </c>
      <c r="F19951">
        <v>14</v>
      </c>
      <c r="G19951">
        <v>11</v>
      </c>
      <c r="H19951">
        <v>6</v>
      </c>
      <c r="I19951">
        <v>1</v>
      </c>
      <c r="J19951" s="1">
        <v>7.7322657017291394E-2</v>
      </c>
      <c r="K19951">
        <v>0</v>
      </c>
    </row>
    <row r="19952" spans="1:11" x14ac:dyDescent="0.25">
      <c r="A19952" t="s">
        <v>19964</v>
      </c>
      <c r="B19952" t="s">
        <v>23332</v>
      </c>
      <c r="C19952" s="5">
        <v>45237</v>
      </c>
      <c r="D19952" s="5" t="s">
        <v>23357</v>
      </c>
      <c r="E19952" s="14">
        <v>20</v>
      </c>
      <c r="F19952">
        <v>564385</v>
      </c>
      <c r="G19952">
        <v>367691</v>
      </c>
      <c r="H19952">
        <v>256781</v>
      </c>
      <c r="I19952">
        <v>37377</v>
      </c>
      <c r="J19952" s="1">
        <v>2644.6139943236399</v>
      </c>
      <c r="K19952">
        <v>1164</v>
      </c>
    </row>
    <row r="19953" spans="1:11" x14ac:dyDescent="0.25">
      <c r="A19953" t="s">
        <v>19965</v>
      </c>
      <c r="B19953" t="s">
        <v>23332</v>
      </c>
      <c r="C19953" s="5">
        <v>45271</v>
      </c>
      <c r="D19953" s="5" t="s">
        <v>23356</v>
      </c>
      <c r="E19953" s="14">
        <v>20</v>
      </c>
      <c r="F19953">
        <v>698761</v>
      </c>
      <c r="G19953">
        <v>461476</v>
      </c>
      <c r="H19953">
        <v>320800</v>
      </c>
      <c r="I19953">
        <v>50127</v>
      </c>
      <c r="J19953" s="1">
        <v>3546.2884078747302</v>
      </c>
      <c r="K19953">
        <v>1238</v>
      </c>
    </row>
    <row r="19954" spans="1:11" x14ac:dyDescent="0.25">
      <c r="A19954" t="s">
        <v>19966</v>
      </c>
      <c r="B19954" t="s">
        <v>23335</v>
      </c>
      <c r="C19954" s="5">
        <v>45283</v>
      </c>
      <c r="D19954" s="5" t="s">
        <v>23361</v>
      </c>
      <c r="E19954" s="14">
        <v>20</v>
      </c>
      <c r="F19954">
        <v>65</v>
      </c>
      <c r="G19954">
        <v>46</v>
      </c>
      <c r="H19954">
        <v>34</v>
      </c>
      <c r="I19954">
        <v>12</v>
      </c>
      <c r="J19954" s="1">
        <v>0.85039747592936199</v>
      </c>
      <c r="K19954">
        <v>0</v>
      </c>
    </row>
    <row r="19955" spans="1:11" x14ac:dyDescent="0.25">
      <c r="A19955" t="s">
        <v>19967</v>
      </c>
      <c r="B19955" t="s">
        <v>23335</v>
      </c>
      <c r="C19955" s="5">
        <v>45239</v>
      </c>
      <c r="D19955" s="5" t="s">
        <v>23359</v>
      </c>
      <c r="E19955" s="14">
        <v>21</v>
      </c>
      <c r="F19955">
        <v>73667</v>
      </c>
      <c r="G19955">
        <v>38226</v>
      </c>
      <c r="H19955">
        <v>9344</v>
      </c>
      <c r="I19955">
        <v>1131</v>
      </c>
      <c r="J19955" s="1">
        <v>80.013009969744402</v>
      </c>
      <c r="K19955">
        <v>34</v>
      </c>
    </row>
    <row r="19956" spans="1:11" x14ac:dyDescent="0.25">
      <c r="A19956" t="s">
        <v>19968</v>
      </c>
      <c r="B19956" t="s">
        <v>23332</v>
      </c>
      <c r="C19956" s="5">
        <v>45242</v>
      </c>
      <c r="D19956" s="5" t="s">
        <v>23355</v>
      </c>
      <c r="E19956" s="14">
        <v>21</v>
      </c>
      <c r="F19956">
        <v>643415</v>
      </c>
      <c r="G19956">
        <v>299354</v>
      </c>
      <c r="H19956">
        <v>196521</v>
      </c>
      <c r="I19956">
        <v>24979</v>
      </c>
      <c r="J19956" s="1">
        <v>1767.0602203912399</v>
      </c>
      <c r="K19956">
        <v>618</v>
      </c>
    </row>
    <row r="19957" spans="1:11" x14ac:dyDescent="0.25">
      <c r="A19957" t="s">
        <v>19969</v>
      </c>
      <c r="B19957" t="s">
        <v>23332</v>
      </c>
      <c r="C19957" s="5">
        <v>45280</v>
      </c>
      <c r="D19957" s="5" t="s">
        <v>23358</v>
      </c>
      <c r="E19957" s="14">
        <v>19</v>
      </c>
      <c r="F19957">
        <v>581009</v>
      </c>
      <c r="G19957">
        <v>396212</v>
      </c>
      <c r="H19957">
        <v>271330</v>
      </c>
      <c r="I19957">
        <v>49834</v>
      </c>
      <c r="J19957" s="1">
        <v>3524.49774706165</v>
      </c>
      <c r="K19957">
        <v>1234</v>
      </c>
    </row>
    <row r="19958" spans="1:11" x14ac:dyDescent="0.25">
      <c r="A19958" t="s">
        <v>19970</v>
      </c>
      <c r="B19958" t="s">
        <v>23335</v>
      </c>
      <c r="C19958" s="5">
        <v>45265</v>
      </c>
      <c r="D19958" s="5" t="s">
        <v>23357</v>
      </c>
      <c r="E19958" s="14">
        <v>21</v>
      </c>
      <c r="F19958">
        <v>37648</v>
      </c>
      <c r="G19958">
        <v>20546</v>
      </c>
      <c r="H19958">
        <v>9437</v>
      </c>
      <c r="I19958">
        <v>1229</v>
      </c>
      <c r="J19958" s="1">
        <v>86.930331634735495</v>
      </c>
      <c r="K19958">
        <v>20</v>
      </c>
    </row>
    <row r="19959" spans="1:11" x14ac:dyDescent="0.25">
      <c r="A19959" t="s">
        <v>19971</v>
      </c>
      <c r="B19959" t="s">
        <v>23332</v>
      </c>
      <c r="C19959" s="5">
        <v>45275</v>
      </c>
      <c r="D19959" s="5" t="s">
        <v>23360</v>
      </c>
      <c r="E19959" s="14">
        <v>22</v>
      </c>
      <c r="F19959">
        <v>466376</v>
      </c>
      <c r="G19959">
        <v>287578</v>
      </c>
      <c r="H19959">
        <v>199078</v>
      </c>
      <c r="I19959">
        <v>30884</v>
      </c>
      <c r="J19959" s="1">
        <v>2183.50996691722</v>
      </c>
      <c r="K19959">
        <v>540</v>
      </c>
    </row>
    <row r="19960" spans="1:11" x14ac:dyDescent="0.25">
      <c r="A19960" t="s">
        <v>19972</v>
      </c>
      <c r="B19960" t="s">
        <v>23332</v>
      </c>
      <c r="C19960" s="5">
        <v>45262</v>
      </c>
      <c r="D19960" s="5" t="s">
        <v>23361</v>
      </c>
      <c r="E19960" s="14">
        <v>10</v>
      </c>
      <c r="F19960">
        <v>471780</v>
      </c>
      <c r="G19960">
        <v>301264</v>
      </c>
      <c r="H19960">
        <v>210910</v>
      </c>
      <c r="I19960">
        <v>33502</v>
      </c>
      <c r="J19960" s="1">
        <v>2367.9995924220302</v>
      </c>
      <c r="K19960">
        <v>1045</v>
      </c>
    </row>
    <row r="19961" spans="1:11" x14ac:dyDescent="0.25">
      <c r="A19961" t="s">
        <v>19973</v>
      </c>
      <c r="B19961" t="s">
        <v>23335</v>
      </c>
      <c r="C19961" s="5">
        <v>45259</v>
      </c>
      <c r="D19961" s="5" t="s">
        <v>23358</v>
      </c>
      <c r="E19961" s="14">
        <v>4</v>
      </c>
      <c r="F19961">
        <v>181</v>
      </c>
      <c r="G19961">
        <v>66</v>
      </c>
      <c r="H19961">
        <v>51</v>
      </c>
      <c r="I19961">
        <v>10</v>
      </c>
      <c r="J19961" s="1">
        <v>0.69513994082409702</v>
      </c>
      <c r="K19961">
        <v>3</v>
      </c>
    </row>
    <row r="19962" spans="1:11" x14ac:dyDescent="0.25">
      <c r="A19962" t="s">
        <v>19974</v>
      </c>
      <c r="B19962" t="s">
        <v>23335</v>
      </c>
      <c r="C19962" s="5">
        <v>45235</v>
      </c>
      <c r="D19962" s="5" t="s">
        <v>23355</v>
      </c>
      <c r="E19962" s="14">
        <v>11</v>
      </c>
      <c r="F19962">
        <v>47723</v>
      </c>
      <c r="G19962">
        <v>31518</v>
      </c>
      <c r="H19962">
        <v>7264</v>
      </c>
      <c r="I19962">
        <v>1100</v>
      </c>
      <c r="J19962" s="1">
        <v>77.777649742865407</v>
      </c>
      <c r="K19962">
        <v>31</v>
      </c>
    </row>
    <row r="19963" spans="1:11" x14ac:dyDescent="0.25">
      <c r="A19963" t="s">
        <v>19975</v>
      </c>
      <c r="B19963" t="s">
        <v>23335</v>
      </c>
      <c r="C19963" s="5">
        <v>45237</v>
      </c>
      <c r="D19963" s="5" t="s">
        <v>23357</v>
      </c>
      <c r="E19963" s="14">
        <v>2</v>
      </c>
      <c r="F19963">
        <v>479</v>
      </c>
      <c r="G19963">
        <v>116</v>
      </c>
      <c r="H19963">
        <v>84</v>
      </c>
      <c r="I19963">
        <v>21</v>
      </c>
      <c r="J19963" s="1">
        <v>1.4674259577706199</v>
      </c>
      <c r="K19963">
        <v>5</v>
      </c>
    </row>
    <row r="19964" spans="1:11" x14ac:dyDescent="0.25">
      <c r="A19964" t="s">
        <v>19976</v>
      </c>
      <c r="B19964" t="s">
        <v>23335</v>
      </c>
      <c r="C19964" s="5">
        <v>45232</v>
      </c>
      <c r="D19964" s="5" t="s">
        <v>23359</v>
      </c>
      <c r="E19964" s="14">
        <v>23</v>
      </c>
      <c r="F19964">
        <v>58911</v>
      </c>
      <c r="G19964">
        <v>17217</v>
      </c>
      <c r="H19964">
        <v>6593</v>
      </c>
      <c r="I19964">
        <v>741</v>
      </c>
      <c r="J19964" s="1">
        <v>52.362104400614697</v>
      </c>
      <c r="K19964">
        <v>21</v>
      </c>
    </row>
    <row r="19965" spans="1:11" x14ac:dyDescent="0.25">
      <c r="A19965" t="s">
        <v>19977</v>
      </c>
      <c r="B19965" t="s">
        <v>23332</v>
      </c>
      <c r="C19965" s="5">
        <v>45280</v>
      </c>
      <c r="D19965" s="5" t="s">
        <v>23358</v>
      </c>
      <c r="E19965" s="14">
        <v>20</v>
      </c>
      <c r="F19965">
        <v>622721</v>
      </c>
      <c r="G19965">
        <v>409043</v>
      </c>
      <c r="H19965">
        <v>278762</v>
      </c>
      <c r="I19965">
        <v>50237</v>
      </c>
      <c r="J19965" s="1">
        <v>3550.11980270804</v>
      </c>
      <c r="K19965">
        <v>1243</v>
      </c>
    </row>
    <row r="19966" spans="1:11" x14ac:dyDescent="0.25">
      <c r="A19966" t="s">
        <v>19978</v>
      </c>
      <c r="B19966" t="s">
        <v>23332</v>
      </c>
      <c r="C19966" s="5">
        <v>45282</v>
      </c>
      <c r="D19966" s="5" t="s">
        <v>23360</v>
      </c>
      <c r="E19966" s="14">
        <v>22</v>
      </c>
      <c r="F19966">
        <v>546075</v>
      </c>
      <c r="G19966">
        <v>320232</v>
      </c>
      <c r="H19966">
        <v>199705</v>
      </c>
      <c r="I19966">
        <v>30719</v>
      </c>
      <c r="J19966" s="1">
        <v>2170.7487930954098</v>
      </c>
      <c r="K19966">
        <v>760</v>
      </c>
    </row>
    <row r="19967" spans="1:11" x14ac:dyDescent="0.25">
      <c r="A19967" t="s">
        <v>19979</v>
      </c>
      <c r="B19967" t="s">
        <v>23332</v>
      </c>
      <c r="C19967" s="5">
        <v>45260</v>
      </c>
      <c r="D19967" s="5" t="s">
        <v>23359</v>
      </c>
      <c r="E19967" s="14">
        <v>20</v>
      </c>
      <c r="F19967">
        <v>475848</v>
      </c>
      <c r="G19967">
        <v>307643</v>
      </c>
      <c r="H19967">
        <v>211091</v>
      </c>
      <c r="I19967">
        <v>36565</v>
      </c>
      <c r="J19967" s="1">
        <v>2583.5067689703801</v>
      </c>
      <c r="K19967">
        <v>1039</v>
      </c>
    </row>
    <row r="19968" spans="1:11" x14ac:dyDescent="0.25">
      <c r="A19968" t="s">
        <v>19980</v>
      </c>
      <c r="B19968" t="s">
        <v>23335</v>
      </c>
      <c r="C19968" s="5">
        <v>45249</v>
      </c>
      <c r="D19968" s="5" t="s">
        <v>23355</v>
      </c>
      <c r="E19968" s="14">
        <v>7</v>
      </c>
      <c r="F19968">
        <v>1413</v>
      </c>
      <c r="G19968">
        <v>1210</v>
      </c>
      <c r="H19968">
        <v>948</v>
      </c>
      <c r="I19968">
        <v>225</v>
      </c>
      <c r="J19968" s="1">
        <v>15.9055225670374</v>
      </c>
      <c r="K19968">
        <v>10</v>
      </c>
    </row>
    <row r="19969" spans="1:11" x14ac:dyDescent="0.25">
      <c r="A19969" t="s">
        <v>19981</v>
      </c>
      <c r="B19969" t="s">
        <v>23335</v>
      </c>
      <c r="C19969" s="5">
        <v>45260</v>
      </c>
      <c r="D19969" s="5" t="s">
        <v>23359</v>
      </c>
      <c r="E19969" s="14">
        <v>13</v>
      </c>
      <c r="F19969">
        <v>1718</v>
      </c>
      <c r="G19969">
        <v>1085</v>
      </c>
      <c r="H19969">
        <v>842</v>
      </c>
      <c r="I19969">
        <v>333</v>
      </c>
      <c r="J19969" s="1">
        <v>23.549313565230101</v>
      </c>
      <c r="K19969">
        <v>12</v>
      </c>
    </row>
    <row r="19970" spans="1:11" x14ac:dyDescent="0.25">
      <c r="A19970" t="s">
        <v>19982</v>
      </c>
      <c r="B19970" t="s">
        <v>23332</v>
      </c>
      <c r="C19970" s="5">
        <v>45277</v>
      </c>
      <c r="D19970" s="5" t="s">
        <v>23355</v>
      </c>
      <c r="E19970" s="14">
        <v>20</v>
      </c>
      <c r="F19970">
        <v>623489</v>
      </c>
      <c r="G19970">
        <v>417846</v>
      </c>
      <c r="H19970">
        <v>285825</v>
      </c>
      <c r="I19970">
        <v>46813</v>
      </c>
      <c r="J19970" s="1">
        <v>3307.5099461750301</v>
      </c>
      <c r="K19970">
        <v>647</v>
      </c>
    </row>
    <row r="19971" spans="1:11" x14ac:dyDescent="0.25">
      <c r="A19971" t="s">
        <v>19983</v>
      </c>
      <c r="B19971" t="s">
        <v>23332</v>
      </c>
      <c r="C19971" s="5">
        <v>45203</v>
      </c>
      <c r="D19971" s="5" t="s">
        <v>23358</v>
      </c>
      <c r="E19971" s="14">
        <v>18</v>
      </c>
      <c r="F19971">
        <v>479867</v>
      </c>
      <c r="G19971">
        <v>313777</v>
      </c>
      <c r="H19971">
        <v>221741</v>
      </c>
      <c r="I19971">
        <v>34707</v>
      </c>
      <c r="J19971" s="1">
        <v>2451.8652897325201</v>
      </c>
      <c r="K19971">
        <v>859</v>
      </c>
    </row>
    <row r="19972" spans="1:11" x14ac:dyDescent="0.25">
      <c r="A19972" t="s">
        <v>19984</v>
      </c>
      <c r="B19972" t="s">
        <v>23332</v>
      </c>
      <c r="C19972" s="5">
        <v>45221</v>
      </c>
      <c r="D19972" s="5" t="s">
        <v>23355</v>
      </c>
      <c r="E19972" s="14">
        <v>20</v>
      </c>
      <c r="F19972">
        <v>552257</v>
      </c>
      <c r="G19972">
        <v>319987</v>
      </c>
      <c r="H19972">
        <v>223976</v>
      </c>
      <c r="I19972">
        <v>30580</v>
      </c>
      <c r="J19972" s="1">
        <v>2159.6833958064699</v>
      </c>
      <c r="K19972">
        <v>339</v>
      </c>
    </row>
    <row r="19973" spans="1:11" x14ac:dyDescent="0.25">
      <c r="A19973" t="s">
        <v>19985</v>
      </c>
      <c r="B19973" t="s">
        <v>23335</v>
      </c>
      <c r="C19973" s="5">
        <v>45262</v>
      </c>
      <c r="D19973" s="5" t="s">
        <v>23361</v>
      </c>
      <c r="E19973" s="14">
        <v>9</v>
      </c>
      <c r="F19973">
        <v>172322</v>
      </c>
      <c r="G19973">
        <v>138672</v>
      </c>
      <c r="H19973">
        <v>95495</v>
      </c>
      <c r="I19973">
        <v>22601</v>
      </c>
      <c r="J19973" s="1">
        <v>1596.1342311877199</v>
      </c>
      <c r="K19973">
        <v>561</v>
      </c>
    </row>
    <row r="19974" spans="1:11" x14ac:dyDescent="0.25">
      <c r="A19974" t="s">
        <v>19986</v>
      </c>
      <c r="B19974" t="s">
        <v>23335</v>
      </c>
      <c r="C19974" s="5">
        <v>45234</v>
      </c>
      <c r="D19974" s="5" t="s">
        <v>23361</v>
      </c>
      <c r="E19974" s="14">
        <v>11</v>
      </c>
      <c r="F19974">
        <v>52533</v>
      </c>
      <c r="G19974">
        <v>31442</v>
      </c>
      <c r="H19974">
        <v>6479</v>
      </c>
      <c r="I19974">
        <v>988</v>
      </c>
      <c r="J19974" s="1">
        <v>69.765032148759502</v>
      </c>
      <c r="K19974">
        <v>32</v>
      </c>
    </row>
    <row r="19975" spans="1:11" x14ac:dyDescent="0.25">
      <c r="A19975" t="s">
        <v>19987</v>
      </c>
      <c r="B19975" t="s">
        <v>23335</v>
      </c>
      <c r="C19975" s="5">
        <v>45235</v>
      </c>
      <c r="D19975" s="5" t="s">
        <v>23355</v>
      </c>
      <c r="E19975" s="14">
        <v>13</v>
      </c>
      <c r="F19975">
        <v>51480</v>
      </c>
      <c r="G19975">
        <v>33231</v>
      </c>
      <c r="H19975">
        <v>6824</v>
      </c>
      <c r="I19975">
        <v>959</v>
      </c>
      <c r="J19975" s="1">
        <v>67.749251726724495</v>
      </c>
      <c r="K19975">
        <v>31</v>
      </c>
    </row>
    <row r="19976" spans="1:11" x14ac:dyDescent="0.25">
      <c r="A19976" t="s">
        <v>19988</v>
      </c>
      <c r="B19976" t="s">
        <v>23332</v>
      </c>
      <c r="C19976" s="5">
        <v>45274</v>
      </c>
      <c r="D19976" s="5" t="s">
        <v>23359</v>
      </c>
      <c r="E19976" s="14">
        <v>21</v>
      </c>
      <c r="F19976">
        <v>660832</v>
      </c>
      <c r="G19976">
        <v>445053</v>
      </c>
      <c r="H19976">
        <v>308754</v>
      </c>
      <c r="I19976">
        <v>45976</v>
      </c>
      <c r="J19976" s="1">
        <v>3246.0616012461501</v>
      </c>
      <c r="K19976">
        <v>1305</v>
      </c>
    </row>
    <row r="19977" spans="1:11" x14ac:dyDescent="0.25">
      <c r="A19977" t="s">
        <v>19989</v>
      </c>
      <c r="B19977" t="s">
        <v>23335</v>
      </c>
      <c r="C19977" s="5">
        <v>45265</v>
      </c>
      <c r="D19977" s="5" t="s">
        <v>23357</v>
      </c>
      <c r="E19977" s="14">
        <v>23</v>
      </c>
      <c r="F19977">
        <v>22182</v>
      </c>
      <c r="G19977">
        <v>12140</v>
      </c>
      <c r="H19977">
        <v>5574</v>
      </c>
      <c r="I19977">
        <v>613</v>
      </c>
      <c r="J19977" s="1">
        <v>43.281233698898497</v>
      </c>
      <c r="K19977">
        <v>18</v>
      </c>
    </row>
    <row r="19978" spans="1:11" x14ac:dyDescent="0.25">
      <c r="A19978" t="s">
        <v>19990</v>
      </c>
      <c r="B19978" t="s">
        <v>23335</v>
      </c>
      <c r="C19978" s="5">
        <v>45258</v>
      </c>
      <c r="D19978" s="5" t="s">
        <v>23357</v>
      </c>
      <c r="E19978" s="14">
        <v>21</v>
      </c>
      <c r="F19978">
        <v>30334</v>
      </c>
      <c r="G19978">
        <v>20231</v>
      </c>
      <c r="H19978">
        <v>8343</v>
      </c>
      <c r="I19978">
        <v>870</v>
      </c>
      <c r="J19978" s="1">
        <v>61.404029017440898</v>
      </c>
      <c r="K19978">
        <v>10</v>
      </c>
    </row>
    <row r="19979" spans="1:11" x14ac:dyDescent="0.25">
      <c r="A19979" t="s">
        <v>19991</v>
      </c>
      <c r="B19979" t="s">
        <v>23335</v>
      </c>
      <c r="C19979" s="5">
        <v>45228</v>
      </c>
      <c r="D19979" s="5" t="s">
        <v>23355</v>
      </c>
      <c r="E19979" s="14">
        <v>23</v>
      </c>
      <c r="F19979">
        <v>27626</v>
      </c>
      <c r="G19979">
        <v>16710</v>
      </c>
      <c r="H19979">
        <v>5640</v>
      </c>
      <c r="I19979">
        <v>777</v>
      </c>
      <c r="J19979" s="1">
        <v>54.842344662332103</v>
      </c>
      <c r="K19979">
        <v>16</v>
      </c>
    </row>
    <row r="19980" spans="1:11" x14ac:dyDescent="0.25">
      <c r="A19980" t="s">
        <v>19992</v>
      </c>
      <c r="B19980" t="s">
        <v>23335</v>
      </c>
      <c r="C19980" s="5">
        <v>45247</v>
      </c>
      <c r="D19980" s="5" t="s">
        <v>23360</v>
      </c>
      <c r="E19980" s="14">
        <v>18</v>
      </c>
      <c r="F19980">
        <v>3535</v>
      </c>
      <c r="G19980">
        <v>2827</v>
      </c>
      <c r="H19980">
        <v>2182</v>
      </c>
      <c r="I19980">
        <v>541</v>
      </c>
      <c r="J19980" s="1">
        <v>38.1812378212922</v>
      </c>
      <c r="K19980">
        <v>19</v>
      </c>
    </row>
    <row r="19981" spans="1:11" x14ac:dyDescent="0.25">
      <c r="A19981" t="s">
        <v>19993</v>
      </c>
      <c r="B19981" t="s">
        <v>23332</v>
      </c>
      <c r="C19981" s="5">
        <v>45218</v>
      </c>
      <c r="D19981" s="5" t="s">
        <v>23359</v>
      </c>
      <c r="E19981" s="14">
        <v>18</v>
      </c>
      <c r="F19981">
        <v>459236</v>
      </c>
      <c r="G19981">
        <v>297613</v>
      </c>
      <c r="H19981">
        <v>210489</v>
      </c>
      <c r="I19981">
        <v>28568</v>
      </c>
      <c r="J19981" s="1">
        <v>2016.02211014096</v>
      </c>
      <c r="K19981">
        <v>498</v>
      </c>
    </row>
    <row r="19982" spans="1:11" x14ac:dyDescent="0.25">
      <c r="A19982" t="s">
        <v>19994</v>
      </c>
      <c r="B19982" t="s">
        <v>23335</v>
      </c>
      <c r="C19982" s="5">
        <v>45257</v>
      </c>
      <c r="D19982" s="5" t="s">
        <v>23356</v>
      </c>
      <c r="E19982" s="14">
        <v>22</v>
      </c>
      <c r="F19982">
        <v>27693</v>
      </c>
      <c r="G19982">
        <v>19127</v>
      </c>
      <c r="H19982">
        <v>7828</v>
      </c>
      <c r="I19982">
        <v>847</v>
      </c>
      <c r="J19982" s="1">
        <v>59.758090426003598</v>
      </c>
      <c r="K19982">
        <v>30</v>
      </c>
    </row>
    <row r="19983" spans="1:11" x14ac:dyDescent="0.25">
      <c r="A19983" t="s">
        <v>19995</v>
      </c>
      <c r="B19983" t="s">
        <v>23332</v>
      </c>
      <c r="C19983" s="5">
        <v>45212</v>
      </c>
      <c r="D19983" s="5" t="s">
        <v>23360</v>
      </c>
      <c r="E19983" s="14">
        <v>15</v>
      </c>
      <c r="F19983">
        <v>374172</v>
      </c>
      <c r="G19983">
        <v>221980</v>
      </c>
      <c r="H19983">
        <v>158055</v>
      </c>
      <c r="I19983">
        <v>22040</v>
      </c>
      <c r="J19983" s="1">
        <v>1555.02876669491</v>
      </c>
      <c r="K19983">
        <v>546</v>
      </c>
    </row>
    <row r="19984" spans="1:11" x14ac:dyDescent="0.25">
      <c r="A19984" t="s">
        <v>19996</v>
      </c>
      <c r="B19984" t="s">
        <v>23335</v>
      </c>
      <c r="C19984" s="5">
        <v>45239</v>
      </c>
      <c r="D19984" s="5" t="s">
        <v>23359</v>
      </c>
      <c r="E19984" s="14">
        <v>7</v>
      </c>
      <c r="F19984">
        <v>17611</v>
      </c>
      <c r="G19984">
        <v>11869</v>
      </c>
      <c r="H19984">
        <v>3425</v>
      </c>
      <c r="I19984">
        <v>702</v>
      </c>
      <c r="J19984" s="1">
        <v>49.498558501453402</v>
      </c>
      <c r="K19984">
        <v>11</v>
      </c>
    </row>
    <row r="19985" spans="1:11" x14ac:dyDescent="0.25">
      <c r="A19985" t="s">
        <v>19997</v>
      </c>
      <c r="B19985" t="s">
        <v>23335</v>
      </c>
      <c r="C19985" s="5">
        <v>45256</v>
      </c>
      <c r="D19985" s="5" t="s">
        <v>23355</v>
      </c>
      <c r="E19985" s="14">
        <v>3</v>
      </c>
      <c r="F19985">
        <v>4188</v>
      </c>
      <c r="G19985">
        <v>3864</v>
      </c>
      <c r="H19985">
        <v>1497</v>
      </c>
      <c r="I19985">
        <v>303</v>
      </c>
      <c r="J19985" s="1">
        <v>21.353608727815601</v>
      </c>
      <c r="K19985">
        <v>4</v>
      </c>
    </row>
    <row r="19986" spans="1:11" x14ac:dyDescent="0.25">
      <c r="A19986" t="s">
        <v>19998</v>
      </c>
      <c r="B19986" t="s">
        <v>23335</v>
      </c>
      <c r="C19986" s="5">
        <v>45274</v>
      </c>
      <c r="D19986" s="5" t="s">
        <v>23359</v>
      </c>
      <c r="E19986" s="14">
        <v>7</v>
      </c>
      <c r="F19986">
        <v>37</v>
      </c>
      <c r="G19986">
        <v>38</v>
      </c>
      <c r="H19986">
        <v>29</v>
      </c>
      <c r="I19986">
        <v>7</v>
      </c>
      <c r="J19986" s="1">
        <v>0.46250229028352802</v>
      </c>
      <c r="K19986">
        <v>2</v>
      </c>
    </row>
    <row r="19987" spans="1:11" x14ac:dyDescent="0.25">
      <c r="A19987" t="s">
        <v>19999</v>
      </c>
      <c r="B19987" t="s">
        <v>23335</v>
      </c>
      <c r="C19987" s="5">
        <v>45253</v>
      </c>
      <c r="D19987" s="5" t="s">
        <v>23359</v>
      </c>
      <c r="E19987" s="14">
        <v>16</v>
      </c>
      <c r="F19987">
        <v>22790</v>
      </c>
      <c r="G19987">
        <v>22073</v>
      </c>
      <c r="H19987">
        <v>13763</v>
      </c>
      <c r="I19987">
        <v>2728</v>
      </c>
      <c r="J19987" s="1">
        <v>192.39361604067801</v>
      </c>
      <c r="K19987">
        <v>85</v>
      </c>
    </row>
    <row r="19988" spans="1:11" x14ac:dyDescent="0.25">
      <c r="A19988" t="s">
        <v>20000</v>
      </c>
      <c r="B19988" t="s">
        <v>23335</v>
      </c>
      <c r="C19988" s="5">
        <v>45216</v>
      </c>
      <c r="D19988" s="5" t="s">
        <v>23357</v>
      </c>
      <c r="E19988" s="14">
        <v>2</v>
      </c>
      <c r="F19988">
        <v>305</v>
      </c>
      <c r="G19988">
        <v>66</v>
      </c>
      <c r="H19988">
        <v>49</v>
      </c>
      <c r="I19988">
        <v>7</v>
      </c>
      <c r="J19988" s="1">
        <v>0.46247108975030199</v>
      </c>
      <c r="K19988">
        <v>0</v>
      </c>
    </row>
    <row r="19989" spans="1:11" x14ac:dyDescent="0.25">
      <c r="A19989" t="s">
        <v>20001</v>
      </c>
      <c r="B19989" t="s">
        <v>23332</v>
      </c>
      <c r="C19989" s="5">
        <v>45203</v>
      </c>
      <c r="D19989" s="5" t="s">
        <v>23358</v>
      </c>
      <c r="E19989" s="14">
        <v>23</v>
      </c>
      <c r="F19989">
        <v>426773</v>
      </c>
      <c r="G19989">
        <v>174144</v>
      </c>
      <c r="H19989">
        <v>121796</v>
      </c>
      <c r="I19989">
        <v>15618</v>
      </c>
      <c r="J19989" s="1">
        <v>1101.5966487814401</v>
      </c>
      <c r="K19989">
        <v>175</v>
      </c>
    </row>
    <row r="19990" spans="1:11" x14ac:dyDescent="0.25">
      <c r="A19990" t="s">
        <v>20002</v>
      </c>
      <c r="B19990" t="s">
        <v>23335</v>
      </c>
      <c r="C19990" s="5">
        <v>45252</v>
      </c>
      <c r="D19990" s="5" t="s">
        <v>23358</v>
      </c>
      <c r="E19990" s="14">
        <v>16</v>
      </c>
      <c r="F19990">
        <v>3045</v>
      </c>
      <c r="G19990">
        <v>2525</v>
      </c>
      <c r="H19990">
        <v>1940</v>
      </c>
      <c r="I19990">
        <v>408</v>
      </c>
      <c r="J19990" s="1">
        <v>28.746219035305</v>
      </c>
      <c r="K19990">
        <v>4</v>
      </c>
    </row>
    <row r="19991" spans="1:11" x14ac:dyDescent="0.25">
      <c r="A19991" t="s">
        <v>20003</v>
      </c>
      <c r="B19991" t="s">
        <v>23335</v>
      </c>
      <c r="C19991" s="5">
        <v>45211</v>
      </c>
      <c r="D19991" s="5" t="s">
        <v>23359</v>
      </c>
      <c r="E19991" s="14">
        <v>23</v>
      </c>
      <c r="F19991">
        <v>736358</v>
      </c>
      <c r="G19991">
        <v>570871</v>
      </c>
      <c r="H19991">
        <v>388691</v>
      </c>
      <c r="I19991">
        <v>64567</v>
      </c>
      <c r="J19991" s="1">
        <v>4553.3079738960696</v>
      </c>
      <c r="K19991">
        <v>889</v>
      </c>
    </row>
    <row r="19992" spans="1:11" x14ac:dyDescent="0.25">
      <c r="A19992" t="s">
        <v>20004</v>
      </c>
      <c r="B19992" t="s">
        <v>23332</v>
      </c>
      <c r="C19992" s="5">
        <v>45213</v>
      </c>
      <c r="D19992" s="5" t="s">
        <v>23361</v>
      </c>
      <c r="E19992" s="14">
        <v>17</v>
      </c>
      <c r="F19992">
        <v>442654</v>
      </c>
      <c r="G19992">
        <v>263292</v>
      </c>
      <c r="H19992">
        <v>187557</v>
      </c>
      <c r="I19992">
        <v>26446</v>
      </c>
      <c r="J19992" s="1">
        <v>1864.73529303091</v>
      </c>
      <c r="K19992">
        <v>460</v>
      </c>
    </row>
    <row r="19993" spans="1:11" x14ac:dyDescent="0.25">
      <c r="A19993" t="s">
        <v>20005</v>
      </c>
      <c r="B19993" t="s">
        <v>23335</v>
      </c>
      <c r="C19993" s="5">
        <v>45213</v>
      </c>
      <c r="D19993" s="5" t="s">
        <v>23361</v>
      </c>
      <c r="E19993" s="14">
        <v>15</v>
      </c>
      <c r="F19993">
        <v>41405</v>
      </c>
      <c r="G19993">
        <v>22445</v>
      </c>
      <c r="H19993">
        <v>4962</v>
      </c>
      <c r="I19993">
        <v>799</v>
      </c>
      <c r="J19993" s="1">
        <v>56.319367168818403</v>
      </c>
      <c r="K19993">
        <v>11</v>
      </c>
    </row>
    <row r="19994" spans="1:11" x14ac:dyDescent="0.25">
      <c r="A19994" t="s">
        <v>20006</v>
      </c>
      <c r="B19994" t="s">
        <v>23332</v>
      </c>
      <c r="C19994" s="5">
        <v>45210</v>
      </c>
      <c r="D19994" s="5" t="s">
        <v>23358</v>
      </c>
      <c r="E19994" s="14">
        <v>20</v>
      </c>
      <c r="F19994">
        <v>549444</v>
      </c>
      <c r="G19994">
        <v>320962</v>
      </c>
      <c r="H19994">
        <v>226220</v>
      </c>
      <c r="I19994">
        <v>30822</v>
      </c>
      <c r="J19994" s="1">
        <v>2172.8808963545398</v>
      </c>
      <c r="K19994">
        <v>340</v>
      </c>
    </row>
    <row r="19995" spans="1:11" x14ac:dyDescent="0.25">
      <c r="A19995" t="s">
        <v>20007</v>
      </c>
      <c r="B19995" t="s">
        <v>23335</v>
      </c>
      <c r="C19995" s="5">
        <v>45261</v>
      </c>
      <c r="D19995" s="5" t="s">
        <v>23360</v>
      </c>
      <c r="E19995" s="14">
        <v>4</v>
      </c>
      <c r="F19995">
        <v>11670</v>
      </c>
      <c r="G19995">
        <v>9665</v>
      </c>
      <c r="H19995">
        <v>6558</v>
      </c>
      <c r="I19995">
        <v>1383</v>
      </c>
      <c r="J19995" s="1">
        <v>97.530809257593603</v>
      </c>
      <c r="K19995">
        <v>19</v>
      </c>
    </row>
    <row r="19996" spans="1:11" x14ac:dyDescent="0.25">
      <c r="A19996" t="s">
        <v>20008</v>
      </c>
      <c r="B19996" t="s">
        <v>23332</v>
      </c>
      <c r="C19996" s="5">
        <v>45276</v>
      </c>
      <c r="D19996" s="5" t="s">
        <v>23361</v>
      </c>
      <c r="E19996" s="14">
        <v>21</v>
      </c>
      <c r="F19996">
        <v>692347</v>
      </c>
      <c r="G19996">
        <v>336073</v>
      </c>
      <c r="H19996">
        <v>222280</v>
      </c>
      <c r="I19996">
        <v>30135</v>
      </c>
      <c r="J19996" s="1">
        <v>2124.1192588325298</v>
      </c>
      <c r="K19996">
        <v>859</v>
      </c>
    </row>
    <row r="19997" spans="1:11" x14ac:dyDescent="0.25">
      <c r="A19997" t="s">
        <v>20009</v>
      </c>
      <c r="B19997" t="s">
        <v>23335</v>
      </c>
      <c r="C19997" s="5">
        <v>45255</v>
      </c>
      <c r="D19997" s="5" t="s">
        <v>23361</v>
      </c>
      <c r="E19997" s="14">
        <v>10</v>
      </c>
      <c r="F19997">
        <v>19740</v>
      </c>
      <c r="G19997">
        <v>20245</v>
      </c>
      <c r="H19997">
        <v>7769</v>
      </c>
      <c r="I19997">
        <v>1665</v>
      </c>
      <c r="J19997" s="1">
        <v>117.382475587057</v>
      </c>
      <c r="K19997">
        <v>45</v>
      </c>
    </row>
    <row r="19998" spans="1:11" x14ac:dyDescent="0.25">
      <c r="A19998" t="s">
        <v>20010</v>
      </c>
      <c r="B19998" t="s">
        <v>23335</v>
      </c>
      <c r="C19998" s="5">
        <v>45204</v>
      </c>
      <c r="D19998" s="5" t="s">
        <v>23359</v>
      </c>
      <c r="E19998" s="14">
        <v>6</v>
      </c>
      <c r="F19998">
        <v>11731</v>
      </c>
      <c r="G19998">
        <v>6908</v>
      </c>
      <c r="H19998">
        <v>2345</v>
      </c>
      <c r="I19998">
        <v>479</v>
      </c>
      <c r="J19998" s="1">
        <v>33.7352118941456</v>
      </c>
      <c r="K19998">
        <v>12</v>
      </c>
    </row>
    <row r="19999" spans="1:11" x14ac:dyDescent="0.25">
      <c r="A19999" t="s">
        <v>20011</v>
      </c>
      <c r="B19999" t="s">
        <v>23332</v>
      </c>
      <c r="C19999" s="5">
        <v>45236</v>
      </c>
      <c r="D19999" s="5" t="s">
        <v>23356</v>
      </c>
      <c r="E19999" s="14">
        <v>19</v>
      </c>
      <c r="F19999">
        <v>536150</v>
      </c>
      <c r="G19999">
        <v>336544</v>
      </c>
      <c r="H19999">
        <v>236162</v>
      </c>
      <c r="I19999">
        <v>37058</v>
      </c>
      <c r="J19999" s="1">
        <v>2610.50651287152</v>
      </c>
      <c r="K19999">
        <v>916</v>
      </c>
    </row>
    <row r="20000" spans="1:11" x14ac:dyDescent="0.25">
      <c r="A20000" t="s">
        <v>20012</v>
      </c>
      <c r="B20000" t="s">
        <v>23335</v>
      </c>
      <c r="C20000" s="5">
        <v>45249</v>
      </c>
      <c r="D20000" s="5" t="s">
        <v>23355</v>
      </c>
      <c r="E20000" s="14">
        <v>2</v>
      </c>
      <c r="F20000">
        <v>781</v>
      </c>
      <c r="G20000">
        <v>491</v>
      </c>
      <c r="H20000">
        <v>376</v>
      </c>
      <c r="I20000">
        <v>95</v>
      </c>
      <c r="J20000" s="1">
        <v>6.6965248135664996</v>
      </c>
      <c r="K20000">
        <v>1</v>
      </c>
    </row>
    <row r="20001" spans="1:11" x14ac:dyDescent="0.25">
      <c r="A20001" t="s">
        <v>20013</v>
      </c>
      <c r="B20001" t="s">
        <v>23332</v>
      </c>
      <c r="C20001" s="5">
        <v>45269</v>
      </c>
      <c r="D20001" s="5" t="s">
        <v>23361</v>
      </c>
      <c r="E20001" s="14">
        <v>9</v>
      </c>
      <c r="F20001">
        <v>430664</v>
      </c>
      <c r="G20001">
        <v>297823</v>
      </c>
      <c r="H20001">
        <v>209290</v>
      </c>
      <c r="I20001">
        <v>34186</v>
      </c>
      <c r="J20001" s="1">
        <v>2407.8416197943302</v>
      </c>
      <c r="K20001">
        <v>846</v>
      </c>
    </row>
    <row r="20002" spans="1:11" x14ac:dyDescent="0.25">
      <c r="A20002" t="s">
        <v>20014</v>
      </c>
      <c r="B20002" t="s">
        <v>23332</v>
      </c>
      <c r="C20002" s="5">
        <v>45233</v>
      </c>
      <c r="D20002" s="5" t="s">
        <v>23360</v>
      </c>
      <c r="E20002" s="14">
        <v>22</v>
      </c>
      <c r="F20002">
        <v>446657</v>
      </c>
      <c r="G20002">
        <v>264964</v>
      </c>
      <c r="H20002">
        <v>186448</v>
      </c>
      <c r="I20002">
        <v>27810</v>
      </c>
      <c r="J20002" s="1">
        <v>1958.6751645535401</v>
      </c>
      <c r="K20002">
        <v>484</v>
      </c>
    </row>
    <row r="20003" spans="1:11" x14ac:dyDescent="0.25">
      <c r="A20003" t="s">
        <v>20015</v>
      </c>
      <c r="B20003" t="s">
        <v>23335</v>
      </c>
      <c r="C20003" s="5">
        <v>45214</v>
      </c>
      <c r="D20003" s="5" t="s">
        <v>23355</v>
      </c>
      <c r="E20003" s="14">
        <v>8</v>
      </c>
      <c r="F20003">
        <v>17045</v>
      </c>
      <c r="G20003">
        <v>12207</v>
      </c>
      <c r="H20003">
        <v>3002</v>
      </c>
      <c r="I20003">
        <v>852</v>
      </c>
      <c r="J20003" s="1">
        <v>60.032314285275604</v>
      </c>
      <c r="K20003">
        <v>15</v>
      </c>
    </row>
    <row r="20004" spans="1:11" x14ac:dyDescent="0.25">
      <c r="A20004" t="s">
        <v>20016</v>
      </c>
      <c r="B20004" t="s">
        <v>23332</v>
      </c>
      <c r="C20004" s="5">
        <v>45208</v>
      </c>
      <c r="D20004" s="5" t="s">
        <v>23356</v>
      </c>
      <c r="E20004" s="14">
        <v>17</v>
      </c>
      <c r="F20004">
        <v>8</v>
      </c>
      <c r="G20004">
        <v>2</v>
      </c>
      <c r="H20004">
        <v>1</v>
      </c>
      <c r="I20004">
        <v>2</v>
      </c>
      <c r="J20004" s="1">
        <v>0.15392373933595799</v>
      </c>
      <c r="K20004">
        <v>0</v>
      </c>
    </row>
    <row r="20005" spans="1:11" x14ac:dyDescent="0.25">
      <c r="A20005" t="s">
        <v>20017</v>
      </c>
      <c r="B20005" t="s">
        <v>23335</v>
      </c>
      <c r="C20005" s="5">
        <v>45243</v>
      </c>
      <c r="D20005" s="5" t="s">
        <v>23356</v>
      </c>
      <c r="E20005" s="14">
        <v>6</v>
      </c>
      <c r="F20005">
        <v>6605</v>
      </c>
      <c r="G20005">
        <v>4889</v>
      </c>
      <c r="H20005">
        <v>1904</v>
      </c>
      <c r="I20005">
        <v>484</v>
      </c>
      <c r="J20005" s="1">
        <v>34.090269147304802</v>
      </c>
      <c r="K20005">
        <v>16</v>
      </c>
    </row>
    <row r="20006" spans="1:11" x14ac:dyDescent="0.25">
      <c r="A20006" t="s">
        <v>20018</v>
      </c>
      <c r="B20006" t="s">
        <v>23332</v>
      </c>
      <c r="C20006" s="5">
        <v>45282</v>
      </c>
      <c r="D20006" s="5" t="s">
        <v>23360</v>
      </c>
      <c r="E20006" s="14">
        <v>13</v>
      </c>
      <c r="F20006">
        <v>418885</v>
      </c>
      <c r="G20006">
        <v>276615</v>
      </c>
      <c r="H20006">
        <v>175489</v>
      </c>
      <c r="I20006">
        <v>29214</v>
      </c>
      <c r="J20006" s="1">
        <v>2057.0335513464101</v>
      </c>
      <c r="K20006">
        <v>832</v>
      </c>
    </row>
    <row r="20007" spans="1:11" x14ac:dyDescent="0.25">
      <c r="A20007" t="s">
        <v>20019</v>
      </c>
      <c r="B20007" t="s">
        <v>23335</v>
      </c>
      <c r="C20007" s="5">
        <v>45270</v>
      </c>
      <c r="D20007" s="5" t="s">
        <v>23355</v>
      </c>
      <c r="E20007" s="14">
        <v>7</v>
      </c>
      <c r="F20007">
        <v>1489</v>
      </c>
      <c r="G20007">
        <v>1232</v>
      </c>
      <c r="H20007">
        <v>963</v>
      </c>
      <c r="I20007">
        <v>212</v>
      </c>
      <c r="J20007" s="1">
        <v>14.9261992055304</v>
      </c>
      <c r="K20007">
        <v>9</v>
      </c>
    </row>
    <row r="20008" spans="1:11" x14ac:dyDescent="0.25">
      <c r="A20008" t="s">
        <v>20020</v>
      </c>
      <c r="B20008" t="s">
        <v>23335</v>
      </c>
      <c r="C20008" s="5">
        <v>45261</v>
      </c>
      <c r="D20008" s="5" t="s">
        <v>23360</v>
      </c>
      <c r="E20008" s="14">
        <v>23</v>
      </c>
      <c r="F20008">
        <v>23555</v>
      </c>
      <c r="G20008">
        <v>14162</v>
      </c>
      <c r="H20008">
        <v>6159</v>
      </c>
      <c r="I20008">
        <v>721</v>
      </c>
      <c r="J20008" s="1">
        <v>50.778949915085001</v>
      </c>
      <c r="K20008">
        <v>18</v>
      </c>
    </row>
    <row r="20009" spans="1:11" x14ac:dyDescent="0.25">
      <c r="A20009" t="s">
        <v>20021</v>
      </c>
      <c r="B20009" t="s">
        <v>23335</v>
      </c>
      <c r="C20009" s="5">
        <v>45280</v>
      </c>
      <c r="D20009" s="5" t="s">
        <v>23358</v>
      </c>
      <c r="E20009" s="14">
        <v>10</v>
      </c>
      <c r="F20009">
        <v>11983</v>
      </c>
      <c r="G20009">
        <v>8587</v>
      </c>
      <c r="H20009">
        <v>3764</v>
      </c>
      <c r="I20009">
        <v>1230</v>
      </c>
      <c r="J20009" s="1">
        <v>86.626014401108804</v>
      </c>
      <c r="K20009">
        <v>20</v>
      </c>
    </row>
    <row r="20010" spans="1:11" x14ac:dyDescent="0.25">
      <c r="A20010" t="s">
        <v>20022</v>
      </c>
      <c r="B20010" t="s">
        <v>23335</v>
      </c>
      <c r="C20010" s="5">
        <v>45227</v>
      </c>
      <c r="D20010" s="5" t="s">
        <v>23361</v>
      </c>
      <c r="E20010" s="14">
        <v>23</v>
      </c>
      <c r="F20010">
        <v>28243</v>
      </c>
      <c r="G20010">
        <v>17656</v>
      </c>
      <c r="H20010">
        <v>6250</v>
      </c>
      <c r="I20010">
        <v>810</v>
      </c>
      <c r="J20010" s="1">
        <v>57.002187497791603</v>
      </c>
      <c r="K20010">
        <v>27</v>
      </c>
    </row>
    <row r="20011" spans="1:11" x14ac:dyDescent="0.25">
      <c r="A20011" t="s">
        <v>20023</v>
      </c>
      <c r="B20011" t="s">
        <v>23335</v>
      </c>
      <c r="C20011" s="5">
        <v>45235</v>
      </c>
      <c r="D20011" s="5" t="s">
        <v>23355</v>
      </c>
      <c r="E20011" s="14">
        <v>9</v>
      </c>
      <c r="F20011">
        <v>1987</v>
      </c>
      <c r="G20011">
        <v>739</v>
      </c>
      <c r="H20011">
        <v>567</v>
      </c>
      <c r="I20011">
        <v>128</v>
      </c>
      <c r="J20011" s="1">
        <v>9.0002544478486701</v>
      </c>
      <c r="K20011">
        <v>4</v>
      </c>
    </row>
    <row r="20012" spans="1:11" x14ac:dyDescent="0.25">
      <c r="A20012" t="s">
        <v>20024</v>
      </c>
      <c r="B20012" t="s">
        <v>23332</v>
      </c>
      <c r="C20012" s="5">
        <v>45273</v>
      </c>
      <c r="D20012" s="5" t="s">
        <v>23358</v>
      </c>
      <c r="E20012" s="14">
        <v>4</v>
      </c>
      <c r="F20012">
        <v>2</v>
      </c>
      <c r="G20012">
        <v>2</v>
      </c>
      <c r="H20012">
        <v>2</v>
      </c>
      <c r="I20012">
        <v>1</v>
      </c>
      <c r="J20012" s="1">
        <v>7.6922869001448596E-2</v>
      </c>
      <c r="K20012">
        <v>0</v>
      </c>
    </row>
    <row r="20013" spans="1:11" x14ac:dyDescent="0.25">
      <c r="A20013" t="s">
        <v>20025</v>
      </c>
      <c r="B20013" t="s">
        <v>23332</v>
      </c>
      <c r="C20013" s="5">
        <v>45283</v>
      </c>
      <c r="D20013" s="5" t="s">
        <v>23361</v>
      </c>
      <c r="E20013" s="14">
        <v>12</v>
      </c>
      <c r="F20013">
        <v>396972</v>
      </c>
      <c r="G20013">
        <v>258062</v>
      </c>
      <c r="H20013">
        <v>162461</v>
      </c>
      <c r="I20013">
        <v>26530</v>
      </c>
      <c r="J20013" s="1">
        <v>1867.3355892330901</v>
      </c>
      <c r="K20013">
        <v>757</v>
      </c>
    </row>
    <row r="20014" spans="1:11" x14ac:dyDescent="0.25">
      <c r="A20014" t="s">
        <v>20026</v>
      </c>
      <c r="B20014" t="s">
        <v>23332</v>
      </c>
      <c r="C20014" s="5">
        <v>45266</v>
      </c>
      <c r="D20014" s="5" t="s">
        <v>23358</v>
      </c>
      <c r="E20014" s="14">
        <v>21</v>
      </c>
      <c r="F20014">
        <v>589069</v>
      </c>
      <c r="G20014">
        <v>430638</v>
      </c>
      <c r="H20014">
        <v>281053</v>
      </c>
      <c r="I20014">
        <v>43246</v>
      </c>
      <c r="J20014" s="1">
        <v>3043.6498560652399</v>
      </c>
      <c r="K20014">
        <v>594</v>
      </c>
    </row>
    <row r="20015" spans="1:11" x14ac:dyDescent="0.25">
      <c r="A20015" t="s">
        <v>20027</v>
      </c>
      <c r="B20015" t="s">
        <v>23335</v>
      </c>
      <c r="C20015" s="5">
        <v>45247</v>
      </c>
      <c r="D20015" s="5" t="s">
        <v>23360</v>
      </c>
      <c r="E20015" s="14">
        <v>21</v>
      </c>
      <c r="F20015">
        <v>28168</v>
      </c>
      <c r="G20015">
        <v>14726</v>
      </c>
      <c r="H20015">
        <v>5961</v>
      </c>
      <c r="I20015">
        <v>782</v>
      </c>
      <c r="J20015" s="1">
        <v>55.067209352060701</v>
      </c>
      <c r="K20015">
        <v>22</v>
      </c>
    </row>
    <row r="20016" spans="1:11" x14ac:dyDescent="0.25">
      <c r="A20016" t="s">
        <v>20028</v>
      </c>
      <c r="B20016" t="s">
        <v>23335</v>
      </c>
      <c r="C20016" s="5">
        <v>45255</v>
      </c>
      <c r="D20016" s="5" t="s">
        <v>23361</v>
      </c>
      <c r="E20016" s="14">
        <v>10</v>
      </c>
      <c r="F20016">
        <v>3491</v>
      </c>
      <c r="G20016">
        <v>2791</v>
      </c>
      <c r="H20016">
        <v>2175</v>
      </c>
      <c r="I20016">
        <v>532</v>
      </c>
      <c r="J20016" s="1">
        <v>37.454080380141598</v>
      </c>
      <c r="K20016">
        <v>18</v>
      </c>
    </row>
    <row r="20017" spans="1:11" x14ac:dyDescent="0.25">
      <c r="A20017" t="s">
        <v>20029</v>
      </c>
      <c r="B20017" t="s">
        <v>23335</v>
      </c>
      <c r="C20017" s="5">
        <v>45241</v>
      </c>
      <c r="D20017" s="5" t="s">
        <v>23361</v>
      </c>
      <c r="E20017" s="14">
        <v>19</v>
      </c>
      <c r="F20017">
        <v>1084770</v>
      </c>
      <c r="G20017">
        <v>727542</v>
      </c>
      <c r="H20017">
        <v>498785</v>
      </c>
      <c r="I20017">
        <v>82306</v>
      </c>
      <c r="J20017" s="1">
        <v>5791.3465196202596</v>
      </c>
      <c r="K20017">
        <v>1433</v>
      </c>
    </row>
    <row r="20018" spans="1:11" x14ac:dyDescent="0.25">
      <c r="A20018" t="s">
        <v>20030</v>
      </c>
      <c r="B20018" t="s">
        <v>23335</v>
      </c>
      <c r="C20018" s="5">
        <v>45263</v>
      </c>
      <c r="D20018" s="5" t="s">
        <v>23355</v>
      </c>
      <c r="E20018" s="14">
        <v>3</v>
      </c>
      <c r="F20018">
        <v>12773</v>
      </c>
      <c r="G20018">
        <v>10115</v>
      </c>
      <c r="H20018">
        <v>6934</v>
      </c>
      <c r="I20018">
        <v>1406</v>
      </c>
      <c r="J20018" s="1">
        <v>98.955834860276099</v>
      </c>
      <c r="K20018">
        <v>45</v>
      </c>
    </row>
    <row r="20019" spans="1:11" x14ac:dyDescent="0.25">
      <c r="A20019" t="s">
        <v>20031</v>
      </c>
      <c r="B20019" t="s">
        <v>23335</v>
      </c>
      <c r="C20019" s="5">
        <v>45233</v>
      </c>
      <c r="D20019" s="5" t="s">
        <v>23360</v>
      </c>
      <c r="E20019" s="14">
        <v>22</v>
      </c>
      <c r="F20019">
        <v>46379</v>
      </c>
      <c r="G20019">
        <v>25963</v>
      </c>
      <c r="H20019">
        <v>8556</v>
      </c>
      <c r="I20019">
        <v>1061</v>
      </c>
      <c r="J20019" s="1">
        <v>74.652175306373394</v>
      </c>
      <c r="K20019">
        <v>16</v>
      </c>
    </row>
    <row r="20020" spans="1:11" x14ac:dyDescent="0.25">
      <c r="A20020" t="s">
        <v>20032</v>
      </c>
      <c r="B20020" t="s">
        <v>23335</v>
      </c>
      <c r="C20020" s="5">
        <v>45257</v>
      </c>
      <c r="D20020" s="5" t="s">
        <v>23356</v>
      </c>
      <c r="E20020" s="14">
        <v>11</v>
      </c>
      <c r="F20020">
        <v>1527</v>
      </c>
      <c r="G20020">
        <v>1167</v>
      </c>
      <c r="H20020">
        <v>902</v>
      </c>
      <c r="I20020">
        <v>219</v>
      </c>
      <c r="J20020" s="1">
        <v>15.375010176797099</v>
      </c>
      <c r="K20020">
        <v>8</v>
      </c>
    </row>
    <row r="20021" spans="1:11" x14ac:dyDescent="0.25">
      <c r="A20021" t="s">
        <v>20033</v>
      </c>
      <c r="B20021" t="s">
        <v>23335</v>
      </c>
      <c r="C20021" s="5">
        <v>45255</v>
      </c>
      <c r="D20021" s="5" t="s">
        <v>23361</v>
      </c>
      <c r="E20021" s="14">
        <v>6</v>
      </c>
      <c r="F20021">
        <v>652</v>
      </c>
      <c r="G20021">
        <v>472</v>
      </c>
      <c r="H20021">
        <v>368</v>
      </c>
      <c r="I20021">
        <v>103</v>
      </c>
      <c r="J20021" s="1">
        <v>7.2258206307620103</v>
      </c>
      <c r="K20021">
        <v>6</v>
      </c>
    </row>
    <row r="20022" spans="1:11" x14ac:dyDescent="0.25">
      <c r="A20022" t="s">
        <v>20034</v>
      </c>
      <c r="B20022" t="s">
        <v>23335</v>
      </c>
      <c r="C20022" s="5">
        <v>45208</v>
      </c>
      <c r="D20022" s="5" t="s">
        <v>23356</v>
      </c>
      <c r="E20022" s="14">
        <v>22</v>
      </c>
      <c r="F20022">
        <v>958770</v>
      </c>
      <c r="G20022">
        <v>700955</v>
      </c>
      <c r="H20022">
        <v>479062</v>
      </c>
      <c r="I20022">
        <v>80692</v>
      </c>
      <c r="J20022" s="1">
        <v>5675.8218876436104</v>
      </c>
      <c r="K20022">
        <v>1407</v>
      </c>
    </row>
    <row r="20023" spans="1:11" x14ac:dyDescent="0.25">
      <c r="A20023" t="s">
        <v>20035</v>
      </c>
      <c r="B20023" t="s">
        <v>23335</v>
      </c>
      <c r="C20023" s="5">
        <v>45223</v>
      </c>
      <c r="D20023" s="5" t="s">
        <v>23357</v>
      </c>
      <c r="E20023" s="14">
        <v>1</v>
      </c>
      <c r="F20023">
        <v>469</v>
      </c>
      <c r="G20023">
        <v>130</v>
      </c>
      <c r="H20023">
        <v>87</v>
      </c>
      <c r="I20023">
        <v>26</v>
      </c>
      <c r="J20023" s="1">
        <v>1.8447300103311099</v>
      </c>
      <c r="K20023">
        <v>3</v>
      </c>
    </row>
    <row r="20024" spans="1:11" x14ac:dyDescent="0.25">
      <c r="A20024" t="s">
        <v>20036</v>
      </c>
      <c r="B20024" t="s">
        <v>23335</v>
      </c>
      <c r="C20024" s="5">
        <v>45214</v>
      </c>
      <c r="D20024" s="5" t="s">
        <v>23355</v>
      </c>
      <c r="E20024" s="14">
        <v>15</v>
      </c>
      <c r="F20024">
        <v>25972</v>
      </c>
      <c r="G20024">
        <v>17979</v>
      </c>
      <c r="H20024">
        <v>3152</v>
      </c>
      <c r="I20024">
        <v>683</v>
      </c>
      <c r="J20024" s="1">
        <v>48.036758581562303</v>
      </c>
      <c r="K20024">
        <v>14</v>
      </c>
    </row>
    <row r="20025" spans="1:11" x14ac:dyDescent="0.25">
      <c r="A20025" t="s">
        <v>20037</v>
      </c>
      <c r="B20025" t="s">
        <v>23332</v>
      </c>
      <c r="C20025" s="5">
        <v>45280</v>
      </c>
      <c r="D20025" s="5" t="s">
        <v>23358</v>
      </c>
      <c r="E20025" s="14">
        <v>3</v>
      </c>
      <c r="F20025">
        <v>562</v>
      </c>
      <c r="G20025">
        <v>451</v>
      </c>
      <c r="H20025">
        <v>303</v>
      </c>
      <c r="I20025">
        <v>42</v>
      </c>
      <c r="J20025" s="1">
        <v>2.9199731491946701</v>
      </c>
      <c r="K20025">
        <v>3</v>
      </c>
    </row>
    <row r="20026" spans="1:11" x14ac:dyDescent="0.25">
      <c r="A20026" t="s">
        <v>20038</v>
      </c>
      <c r="B20026" t="s">
        <v>23332</v>
      </c>
      <c r="C20026" s="5">
        <v>45215</v>
      </c>
      <c r="D20026" s="5" t="s">
        <v>23356</v>
      </c>
      <c r="E20026" s="14">
        <v>21</v>
      </c>
      <c r="F20026">
        <v>607461</v>
      </c>
      <c r="G20026">
        <v>279067</v>
      </c>
      <c r="H20026">
        <v>191916</v>
      </c>
      <c r="I20026">
        <v>21320</v>
      </c>
      <c r="J20026" s="1">
        <v>1498.7860112994399</v>
      </c>
      <c r="K20026">
        <v>609</v>
      </c>
    </row>
    <row r="20027" spans="1:11" x14ac:dyDescent="0.25">
      <c r="A20027" t="s">
        <v>20039</v>
      </c>
      <c r="B20027" t="s">
        <v>23332</v>
      </c>
      <c r="C20027" s="5">
        <v>45217</v>
      </c>
      <c r="D20027" s="5" t="s">
        <v>23358</v>
      </c>
      <c r="E20027" s="14">
        <v>15</v>
      </c>
      <c r="F20027">
        <v>228382</v>
      </c>
      <c r="G20027">
        <v>148000</v>
      </c>
      <c r="H20027">
        <v>103989</v>
      </c>
      <c r="I20027">
        <v>15528</v>
      </c>
      <c r="J20027" s="1">
        <v>1091.3242394046199</v>
      </c>
      <c r="K20027">
        <v>174</v>
      </c>
    </row>
    <row r="20028" spans="1:11" x14ac:dyDescent="0.25">
      <c r="A20028" t="s">
        <v>20040</v>
      </c>
      <c r="B20028" t="s">
        <v>23332</v>
      </c>
      <c r="C20028" s="5">
        <v>45231</v>
      </c>
      <c r="D20028" s="5" t="s">
        <v>23358</v>
      </c>
      <c r="E20028" s="14">
        <v>13</v>
      </c>
      <c r="F20028">
        <v>349136</v>
      </c>
      <c r="G20028">
        <v>242311</v>
      </c>
      <c r="H20028">
        <v>171983</v>
      </c>
      <c r="I20028">
        <v>26780</v>
      </c>
      <c r="J20028" s="1">
        <v>1882.0316762583</v>
      </c>
      <c r="K20028">
        <v>470</v>
      </c>
    </row>
    <row r="20029" spans="1:11" x14ac:dyDescent="0.25">
      <c r="A20029" t="s">
        <v>20041</v>
      </c>
      <c r="B20029" t="s">
        <v>23332</v>
      </c>
      <c r="C20029" s="5">
        <v>45241</v>
      </c>
      <c r="D20029" s="5" t="s">
        <v>23361</v>
      </c>
      <c r="E20029" s="14">
        <v>13</v>
      </c>
      <c r="F20029">
        <v>426305</v>
      </c>
      <c r="G20029">
        <v>267585</v>
      </c>
      <c r="H20029">
        <v>184045</v>
      </c>
      <c r="I20029">
        <v>26049</v>
      </c>
      <c r="J20029" s="1">
        <v>1830.6369323855599</v>
      </c>
      <c r="K20029">
        <v>457</v>
      </c>
    </row>
    <row r="20030" spans="1:11" x14ac:dyDescent="0.25">
      <c r="A20030" t="s">
        <v>20042</v>
      </c>
      <c r="B20030" t="s">
        <v>23335</v>
      </c>
      <c r="C20030" s="5">
        <v>45237</v>
      </c>
      <c r="D20030" s="5" t="s">
        <v>23357</v>
      </c>
      <c r="E20030" s="14">
        <v>7</v>
      </c>
      <c r="F20030">
        <v>804</v>
      </c>
      <c r="G20030">
        <v>399</v>
      </c>
      <c r="H20030">
        <v>315</v>
      </c>
      <c r="I20030">
        <v>72</v>
      </c>
      <c r="J20030" s="1">
        <v>5.0662699442004797</v>
      </c>
      <c r="K20030">
        <v>3</v>
      </c>
    </row>
    <row r="20031" spans="1:11" x14ac:dyDescent="0.25">
      <c r="A20031" t="s">
        <v>20043</v>
      </c>
      <c r="B20031" t="s">
        <v>23335</v>
      </c>
      <c r="C20031" s="5">
        <v>45233</v>
      </c>
      <c r="D20031" s="5" t="s">
        <v>23360</v>
      </c>
      <c r="E20031" s="14">
        <v>23</v>
      </c>
      <c r="F20031">
        <v>940135</v>
      </c>
      <c r="G20031">
        <v>627713</v>
      </c>
      <c r="H20031">
        <v>431974</v>
      </c>
      <c r="I20031">
        <v>69792</v>
      </c>
      <c r="J20031" s="1">
        <v>4902.1503370646897</v>
      </c>
      <c r="K20031">
        <v>1981</v>
      </c>
    </row>
    <row r="20032" spans="1:11" x14ac:dyDescent="0.25">
      <c r="A20032" t="s">
        <v>20044</v>
      </c>
      <c r="B20032" t="s">
        <v>23332</v>
      </c>
      <c r="C20032" s="5">
        <v>45280</v>
      </c>
      <c r="D20032" s="5" t="s">
        <v>23358</v>
      </c>
      <c r="E20032" s="14">
        <v>22</v>
      </c>
      <c r="F20032">
        <v>472544</v>
      </c>
      <c r="G20032">
        <v>306159</v>
      </c>
      <c r="H20032">
        <v>207936</v>
      </c>
      <c r="I20032">
        <v>33706</v>
      </c>
      <c r="J20032" s="1">
        <v>2367.2771443155498</v>
      </c>
      <c r="K20032">
        <v>590</v>
      </c>
    </row>
    <row r="20033" spans="1:11" x14ac:dyDescent="0.25">
      <c r="A20033" t="s">
        <v>20045</v>
      </c>
      <c r="B20033" t="s">
        <v>23332</v>
      </c>
      <c r="C20033" s="5">
        <v>45270</v>
      </c>
      <c r="D20033" s="5" t="s">
        <v>23355</v>
      </c>
      <c r="E20033" s="14">
        <v>20</v>
      </c>
      <c r="F20033">
        <v>603275</v>
      </c>
      <c r="G20033">
        <v>347494</v>
      </c>
      <c r="H20033">
        <v>228323</v>
      </c>
      <c r="I20033">
        <v>30545</v>
      </c>
      <c r="J20033" s="1">
        <v>2144.88138395751</v>
      </c>
      <c r="K20033">
        <v>419</v>
      </c>
    </row>
    <row r="20034" spans="1:11" x14ac:dyDescent="0.25">
      <c r="A20034" t="s">
        <v>20046</v>
      </c>
      <c r="B20034" t="s">
        <v>23332</v>
      </c>
      <c r="C20034" s="5">
        <v>45276</v>
      </c>
      <c r="D20034" s="5" t="s">
        <v>23361</v>
      </c>
      <c r="E20034" s="14">
        <v>13</v>
      </c>
      <c r="F20034">
        <v>443554</v>
      </c>
      <c r="G20034">
        <v>296930</v>
      </c>
      <c r="H20034">
        <v>206775</v>
      </c>
      <c r="I20034">
        <v>32592</v>
      </c>
      <c r="J20034" s="1">
        <v>2288.4572306228501</v>
      </c>
      <c r="K20034">
        <v>925</v>
      </c>
    </row>
    <row r="20035" spans="1:11" x14ac:dyDescent="0.25">
      <c r="A20035" t="s">
        <v>20047</v>
      </c>
      <c r="B20035" t="s">
        <v>23335</v>
      </c>
      <c r="C20035" s="5">
        <v>45268</v>
      </c>
      <c r="D20035" s="5" t="s">
        <v>23360</v>
      </c>
      <c r="E20035" s="14">
        <v>7</v>
      </c>
      <c r="F20035">
        <v>2010</v>
      </c>
      <c r="G20035">
        <v>1788</v>
      </c>
      <c r="H20035">
        <v>1399</v>
      </c>
      <c r="I20035">
        <v>364</v>
      </c>
      <c r="J20035" s="1">
        <v>25.54266808409</v>
      </c>
      <c r="K20035">
        <v>13</v>
      </c>
    </row>
    <row r="20036" spans="1:11" x14ac:dyDescent="0.25">
      <c r="A20036" t="s">
        <v>20048</v>
      </c>
      <c r="B20036" t="s">
        <v>23332</v>
      </c>
      <c r="C20036" s="5">
        <v>45236</v>
      </c>
      <c r="D20036" s="5" t="s">
        <v>23356</v>
      </c>
      <c r="E20036" s="14">
        <v>15</v>
      </c>
      <c r="F20036">
        <v>51</v>
      </c>
      <c r="G20036">
        <v>58</v>
      </c>
      <c r="H20036">
        <v>47</v>
      </c>
      <c r="I20036">
        <v>3</v>
      </c>
      <c r="J20036" s="1">
        <v>0.23011316088789999</v>
      </c>
      <c r="K20036">
        <v>0</v>
      </c>
    </row>
    <row r="20037" spans="1:11" x14ac:dyDescent="0.25">
      <c r="A20037" t="s">
        <v>20049</v>
      </c>
      <c r="B20037" t="s">
        <v>23332</v>
      </c>
      <c r="C20037" s="5">
        <v>45275</v>
      </c>
      <c r="D20037" s="5" t="s">
        <v>23360</v>
      </c>
      <c r="E20037" s="14">
        <v>14</v>
      </c>
      <c r="F20037">
        <v>2235</v>
      </c>
      <c r="G20037">
        <v>1413</v>
      </c>
      <c r="H20037">
        <v>963</v>
      </c>
      <c r="I20037">
        <v>142</v>
      </c>
      <c r="J20037" s="1">
        <v>9.97074457786462</v>
      </c>
      <c r="K20037">
        <v>8</v>
      </c>
    </row>
    <row r="20038" spans="1:11" x14ac:dyDescent="0.25">
      <c r="A20038" t="s">
        <v>20050</v>
      </c>
      <c r="B20038" t="s">
        <v>23335</v>
      </c>
      <c r="C20038" s="5">
        <v>45270</v>
      </c>
      <c r="D20038" s="5" t="s">
        <v>23355</v>
      </c>
      <c r="E20038" s="14">
        <v>6</v>
      </c>
      <c r="F20038">
        <v>674</v>
      </c>
      <c r="G20038">
        <v>518</v>
      </c>
      <c r="H20038">
        <v>408</v>
      </c>
      <c r="I20038">
        <v>87</v>
      </c>
      <c r="J20038" s="1">
        <v>6.1357957701499597</v>
      </c>
      <c r="K20038">
        <v>2</v>
      </c>
    </row>
    <row r="20039" spans="1:11" x14ac:dyDescent="0.25">
      <c r="A20039" t="s">
        <v>20051</v>
      </c>
      <c r="B20039" t="s">
        <v>23332</v>
      </c>
      <c r="C20039" s="5">
        <v>45255</v>
      </c>
      <c r="D20039" s="5" t="s">
        <v>23361</v>
      </c>
      <c r="E20039" s="14">
        <v>13</v>
      </c>
      <c r="F20039">
        <v>430795</v>
      </c>
      <c r="G20039">
        <v>295867</v>
      </c>
      <c r="H20039">
        <v>204715</v>
      </c>
      <c r="I20039">
        <v>30273</v>
      </c>
      <c r="J20039" s="1">
        <v>2124.6684340808802</v>
      </c>
      <c r="K20039">
        <v>420</v>
      </c>
    </row>
    <row r="20040" spans="1:11" x14ac:dyDescent="0.25">
      <c r="A20040" t="s">
        <v>20052</v>
      </c>
      <c r="B20040" t="s">
        <v>23335</v>
      </c>
      <c r="C20040" s="5">
        <v>45256</v>
      </c>
      <c r="D20040" s="5" t="s">
        <v>23355</v>
      </c>
      <c r="E20040" s="14">
        <v>1</v>
      </c>
      <c r="F20040">
        <v>1163</v>
      </c>
      <c r="G20040">
        <v>643</v>
      </c>
      <c r="H20040">
        <v>489</v>
      </c>
      <c r="I20040">
        <v>106</v>
      </c>
      <c r="J20040" s="1">
        <v>7.4391448448682702</v>
      </c>
      <c r="K20040">
        <v>3</v>
      </c>
    </row>
    <row r="20041" spans="1:11" x14ac:dyDescent="0.25">
      <c r="A20041" t="s">
        <v>20053</v>
      </c>
      <c r="B20041" t="s">
        <v>23335</v>
      </c>
      <c r="C20041" s="5">
        <v>45242</v>
      </c>
      <c r="D20041" s="5" t="s">
        <v>23355</v>
      </c>
      <c r="E20041" s="14">
        <v>16</v>
      </c>
      <c r="F20041">
        <v>29122</v>
      </c>
      <c r="G20041">
        <v>16583</v>
      </c>
      <c r="H20041">
        <v>7750</v>
      </c>
      <c r="I20041">
        <v>1223</v>
      </c>
      <c r="J20041" s="1">
        <v>85.817749058887998</v>
      </c>
      <c r="K20041">
        <v>14</v>
      </c>
    </row>
    <row r="20042" spans="1:11" x14ac:dyDescent="0.25">
      <c r="A20042" t="s">
        <v>20054</v>
      </c>
      <c r="B20042" t="s">
        <v>23332</v>
      </c>
      <c r="C20042" s="5">
        <v>45204</v>
      </c>
      <c r="D20042" s="5" t="s">
        <v>23359</v>
      </c>
      <c r="E20042" s="14">
        <v>20</v>
      </c>
      <c r="F20042">
        <v>546201</v>
      </c>
      <c r="G20042">
        <v>358645</v>
      </c>
      <c r="H20042">
        <v>253716</v>
      </c>
      <c r="I20042">
        <v>36898</v>
      </c>
      <c r="J20042" s="1">
        <v>2589.0746333772099</v>
      </c>
      <c r="K20042">
        <v>1149</v>
      </c>
    </row>
    <row r="20043" spans="1:11" x14ac:dyDescent="0.25">
      <c r="A20043" t="s">
        <v>20055</v>
      </c>
      <c r="B20043" t="s">
        <v>23332</v>
      </c>
      <c r="C20043" s="5">
        <v>45220</v>
      </c>
      <c r="D20043" s="5" t="s">
        <v>23361</v>
      </c>
      <c r="E20043" s="14">
        <v>19</v>
      </c>
      <c r="F20043">
        <v>490376</v>
      </c>
      <c r="G20043">
        <v>253705</v>
      </c>
      <c r="H20043">
        <v>169559</v>
      </c>
      <c r="I20043">
        <v>19794</v>
      </c>
      <c r="J20043" s="1">
        <v>1388.6119823579299</v>
      </c>
      <c r="K20043">
        <v>619</v>
      </c>
    </row>
    <row r="20044" spans="1:11" x14ac:dyDescent="0.25">
      <c r="A20044" t="s">
        <v>20056</v>
      </c>
      <c r="B20044" t="s">
        <v>23335</v>
      </c>
      <c r="C20044" s="5">
        <v>45267</v>
      </c>
      <c r="D20044" s="5" t="s">
        <v>23359</v>
      </c>
      <c r="E20044" s="14">
        <v>20</v>
      </c>
      <c r="F20044">
        <v>209126</v>
      </c>
      <c r="G20044">
        <v>190113</v>
      </c>
      <c r="H20044">
        <v>130023</v>
      </c>
      <c r="I20044">
        <v>26548</v>
      </c>
      <c r="J20044" s="1">
        <v>1861.87337904744</v>
      </c>
      <c r="K20044">
        <v>293</v>
      </c>
    </row>
    <row r="20045" spans="1:11" x14ac:dyDescent="0.25">
      <c r="A20045" t="s">
        <v>20057</v>
      </c>
      <c r="B20045" t="s">
        <v>23332</v>
      </c>
      <c r="C20045" s="5">
        <v>45209</v>
      </c>
      <c r="D20045" s="5" t="s">
        <v>23357</v>
      </c>
      <c r="E20045" s="14">
        <v>22</v>
      </c>
      <c r="F20045">
        <v>578063</v>
      </c>
      <c r="G20045">
        <v>244091</v>
      </c>
      <c r="H20045">
        <v>169668</v>
      </c>
      <c r="I20045">
        <v>18154</v>
      </c>
      <c r="J20045" s="1">
        <v>1272.9792066980599</v>
      </c>
      <c r="K20045">
        <v>519</v>
      </c>
    </row>
    <row r="20046" spans="1:11" x14ac:dyDescent="0.25">
      <c r="A20046" t="s">
        <v>20058</v>
      </c>
      <c r="B20046" t="s">
        <v>23335</v>
      </c>
      <c r="C20046" s="5">
        <v>45260</v>
      </c>
      <c r="D20046" s="5" t="s">
        <v>23359</v>
      </c>
      <c r="E20046" s="14">
        <v>6</v>
      </c>
      <c r="F20046">
        <v>6563</v>
      </c>
      <c r="G20046">
        <v>4768</v>
      </c>
      <c r="H20046">
        <v>1900</v>
      </c>
      <c r="I20046">
        <v>306</v>
      </c>
      <c r="J20046" s="1">
        <v>21.449269492002198</v>
      </c>
      <c r="K20046">
        <v>6</v>
      </c>
    </row>
    <row r="20047" spans="1:11" x14ac:dyDescent="0.25">
      <c r="A20047" t="s">
        <v>20059</v>
      </c>
      <c r="B20047" t="s">
        <v>23335</v>
      </c>
      <c r="C20047" s="5">
        <v>45235</v>
      </c>
      <c r="D20047" s="5" t="s">
        <v>23355</v>
      </c>
      <c r="E20047" s="14">
        <v>17</v>
      </c>
      <c r="F20047">
        <v>57139</v>
      </c>
      <c r="G20047">
        <v>32237</v>
      </c>
      <c r="H20047">
        <v>7136</v>
      </c>
      <c r="I20047">
        <v>815</v>
      </c>
      <c r="J20047" s="1">
        <v>57.131453657509802</v>
      </c>
      <c r="K20047">
        <v>22</v>
      </c>
    </row>
    <row r="20048" spans="1:11" x14ac:dyDescent="0.25">
      <c r="A20048" t="s">
        <v>20060</v>
      </c>
      <c r="B20048" t="s">
        <v>23335</v>
      </c>
      <c r="C20048" s="5">
        <v>45262</v>
      </c>
      <c r="D20048" s="5" t="s">
        <v>23361</v>
      </c>
      <c r="E20048" s="14">
        <v>21</v>
      </c>
      <c r="F20048">
        <v>1452481</v>
      </c>
      <c r="G20048">
        <v>813152</v>
      </c>
      <c r="H20048">
        <v>547385</v>
      </c>
      <c r="I20048">
        <v>94279</v>
      </c>
      <c r="J20048" s="1">
        <v>6607.0181481588397</v>
      </c>
      <c r="K20048">
        <v>1039</v>
      </c>
    </row>
    <row r="20049" spans="1:11" x14ac:dyDescent="0.25">
      <c r="A20049" t="s">
        <v>20061</v>
      </c>
      <c r="B20049" t="s">
        <v>23335</v>
      </c>
      <c r="C20049" s="5">
        <v>45250</v>
      </c>
      <c r="D20049" s="5" t="s">
        <v>23356</v>
      </c>
      <c r="E20049" s="14">
        <v>8</v>
      </c>
      <c r="F20049">
        <v>15961</v>
      </c>
      <c r="G20049">
        <v>9610</v>
      </c>
      <c r="H20049">
        <v>3788</v>
      </c>
      <c r="I20049">
        <v>609</v>
      </c>
      <c r="J20049" s="1">
        <v>42.651814274260602</v>
      </c>
      <c r="K20049">
        <v>19</v>
      </c>
    </row>
    <row r="20050" spans="1:11" x14ac:dyDescent="0.25">
      <c r="A20050" t="s">
        <v>20062</v>
      </c>
      <c r="B20050" t="s">
        <v>23335</v>
      </c>
      <c r="C20050" s="5">
        <v>45238</v>
      </c>
      <c r="D20050" s="5" t="s">
        <v>23358</v>
      </c>
      <c r="E20050" s="14">
        <v>13</v>
      </c>
      <c r="F20050">
        <v>29564</v>
      </c>
      <c r="G20050">
        <v>18457</v>
      </c>
      <c r="H20050">
        <v>3418</v>
      </c>
      <c r="I20050">
        <v>615</v>
      </c>
      <c r="J20050" s="1">
        <v>43.111122569725197</v>
      </c>
      <c r="K20050">
        <v>7</v>
      </c>
    </row>
    <row r="20051" spans="1:11" x14ac:dyDescent="0.25">
      <c r="A20051" t="s">
        <v>20063</v>
      </c>
      <c r="B20051" t="s">
        <v>23335</v>
      </c>
      <c r="C20051" s="5">
        <v>45275</v>
      </c>
      <c r="D20051" s="5" t="s">
        <v>23360</v>
      </c>
      <c r="E20051" s="14">
        <v>19</v>
      </c>
      <c r="F20051">
        <v>25521</v>
      </c>
      <c r="G20051">
        <v>14232</v>
      </c>
      <c r="H20051">
        <v>5536</v>
      </c>
      <c r="I20051">
        <v>693</v>
      </c>
      <c r="J20051" s="1">
        <v>48.545352414355399</v>
      </c>
      <c r="K20051">
        <v>24</v>
      </c>
    </row>
    <row r="20052" spans="1:11" x14ac:dyDescent="0.25">
      <c r="A20052" t="s">
        <v>20064</v>
      </c>
      <c r="B20052" t="s">
        <v>23335</v>
      </c>
      <c r="C20052" s="5">
        <v>45280</v>
      </c>
      <c r="D20052" s="5" t="s">
        <v>23358</v>
      </c>
      <c r="E20052" s="14">
        <v>2</v>
      </c>
      <c r="F20052">
        <v>5</v>
      </c>
      <c r="G20052">
        <v>2</v>
      </c>
      <c r="H20052">
        <v>2</v>
      </c>
      <c r="I20052">
        <v>1</v>
      </c>
      <c r="J20052" s="1">
        <v>7.6562092046770502E-2</v>
      </c>
      <c r="K20052">
        <v>0</v>
      </c>
    </row>
    <row r="20053" spans="1:11" x14ac:dyDescent="0.25">
      <c r="A20053" t="s">
        <v>20065</v>
      </c>
      <c r="B20053" t="s">
        <v>23335</v>
      </c>
      <c r="C20053" s="5">
        <v>45236</v>
      </c>
      <c r="D20053" s="5" t="s">
        <v>23356</v>
      </c>
      <c r="E20053" s="14">
        <v>15</v>
      </c>
      <c r="F20053">
        <v>33436</v>
      </c>
      <c r="G20053">
        <v>19857</v>
      </c>
      <c r="H20053">
        <v>6998</v>
      </c>
      <c r="I20053">
        <v>1002</v>
      </c>
      <c r="J20053" s="1">
        <v>70.204195029488005</v>
      </c>
      <c r="K20053">
        <v>14</v>
      </c>
    </row>
    <row r="20054" spans="1:11" x14ac:dyDescent="0.25">
      <c r="A20054" t="s">
        <v>20066</v>
      </c>
      <c r="B20054" t="s">
        <v>23335</v>
      </c>
      <c r="C20054" s="5">
        <v>45257</v>
      </c>
      <c r="D20054" s="5" t="s">
        <v>23356</v>
      </c>
      <c r="E20054" s="14">
        <v>16</v>
      </c>
      <c r="F20054">
        <v>3521</v>
      </c>
      <c r="G20054">
        <v>2545</v>
      </c>
      <c r="H20054">
        <v>1965</v>
      </c>
      <c r="I20054">
        <v>375</v>
      </c>
      <c r="J20054" s="1">
        <v>26.258899581876499</v>
      </c>
      <c r="K20054">
        <v>7</v>
      </c>
    </row>
    <row r="20055" spans="1:11" x14ac:dyDescent="0.25">
      <c r="A20055" t="s">
        <v>20067</v>
      </c>
      <c r="B20055" t="s">
        <v>23335</v>
      </c>
      <c r="C20055" s="5">
        <v>45253</v>
      </c>
      <c r="D20055" s="5" t="s">
        <v>23359</v>
      </c>
      <c r="E20055" s="14">
        <v>14</v>
      </c>
      <c r="F20055">
        <v>1506</v>
      </c>
      <c r="G20055">
        <v>1065</v>
      </c>
      <c r="H20055">
        <v>828</v>
      </c>
      <c r="I20055">
        <v>263</v>
      </c>
      <c r="J20055" s="1">
        <v>18.449986015392099</v>
      </c>
      <c r="K20055">
        <v>11</v>
      </c>
    </row>
    <row r="20056" spans="1:11" x14ac:dyDescent="0.25">
      <c r="A20056" t="s">
        <v>20068</v>
      </c>
      <c r="B20056" t="s">
        <v>23335</v>
      </c>
      <c r="C20056" s="5">
        <v>45275</v>
      </c>
      <c r="D20056" s="5" t="s">
        <v>23360</v>
      </c>
      <c r="E20056" s="14">
        <v>3</v>
      </c>
      <c r="F20056">
        <v>11</v>
      </c>
      <c r="G20056">
        <v>8</v>
      </c>
      <c r="H20056">
        <v>7</v>
      </c>
      <c r="I20056">
        <v>2</v>
      </c>
      <c r="J20056" s="1">
        <v>0.153087362720225</v>
      </c>
      <c r="K20056">
        <v>0</v>
      </c>
    </row>
    <row r="20057" spans="1:11" x14ac:dyDescent="0.25">
      <c r="A20057" t="s">
        <v>20069</v>
      </c>
      <c r="B20057" t="s">
        <v>23335</v>
      </c>
      <c r="C20057" s="5">
        <v>45252</v>
      </c>
      <c r="D20057" s="5" t="s">
        <v>23358</v>
      </c>
      <c r="E20057" s="14">
        <v>4</v>
      </c>
      <c r="F20057">
        <v>2293</v>
      </c>
      <c r="G20057">
        <v>1667</v>
      </c>
      <c r="H20057">
        <v>600</v>
      </c>
      <c r="I20057">
        <v>122</v>
      </c>
      <c r="J20057" s="1">
        <v>8.5726063807587405</v>
      </c>
      <c r="K20057">
        <v>4</v>
      </c>
    </row>
    <row r="20058" spans="1:11" x14ac:dyDescent="0.25">
      <c r="A20058" t="s">
        <v>20070</v>
      </c>
      <c r="B20058" t="s">
        <v>23332</v>
      </c>
      <c r="C20058" s="5">
        <v>45233</v>
      </c>
      <c r="D20058" s="5" t="s">
        <v>23360</v>
      </c>
      <c r="E20058" s="14">
        <v>16</v>
      </c>
      <c r="F20058">
        <v>394876</v>
      </c>
      <c r="G20058">
        <v>238505</v>
      </c>
      <c r="H20058">
        <v>166782</v>
      </c>
      <c r="I20058">
        <v>24415</v>
      </c>
      <c r="J20058" s="1">
        <v>1709.85565980039</v>
      </c>
      <c r="K20058">
        <v>269</v>
      </c>
    </row>
    <row r="20059" spans="1:11" x14ac:dyDescent="0.25">
      <c r="A20059" t="s">
        <v>20071</v>
      </c>
      <c r="B20059" t="s">
        <v>23335</v>
      </c>
      <c r="C20059" s="5">
        <v>45248</v>
      </c>
      <c r="D20059" s="5" t="s">
        <v>23361</v>
      </c>
      <c r="E20059" s="14">
        <v>14</v>
      </c>
      <c r="F20059">
        <v>3773</v>
      </c>
      <c r="G20059">
        <v>2883</v>
      </c>
      <c r="H20059">
        <v>2219</v>
      </c>
      <c r="I20059">
        <v>541</v>
      </c>
      <c r="J20059" s="1">
        <v>37.880588794607696</v>
      </c>
      <c r="K20059">
        <v>13</v>
      </c>
    </row>
    <row r="20060" spans="1:11" x14ac:dyDescent="0.25">
      <c r="A20060" t="s">
        <v>20072</v>
      </c>
      <c r="B20060" t="s">
        <v>23335</v>
      </c>
      <c r="C20060" s="5">
        <v>45210</v>
      </c>
      <c r="D20060" s="5" t="s">
        <v>23358</v>
      </c>
      <c r="E20060" s="14">
        <v>1</v>
      </c>
      <c r="F20060">
        <v>243</v>
      </c>
      <c r="G20060">
        <v>55</v>
      </c>
      <c r="H20060">
        <v>41</v>
      </c>
      <c r="I20060">
        <v>5</v>
      </c>
      <c r="J20060" s="1">
        <v>0.38261158801844702</v>
      </c>
      <c r="K20060">
        <v>0</v>
      </c>
    </row>
    <row r="20061" spans="1:11" x14ac:dyDescent="0.25">
      <c r="A20061" t="s">
        <v>20073</v>
      </c>
      <c r="B20061" t="s">
        <v>23335</v>
      </c>
      <c r="C20061" s="5">
        <v>45244</v>
      </c>
      <c r="D20061" s="5" t="s">
        <v>23357</v>
      </c>
      <c r="E20061" s="14">
        <v>19</v>
      </c>
      <c r="F20061">
        <v>3885</v>
      </c>
      <c r="G20061">
        <v>2909</v>
      </c>
      <c r="H20061">
        <v>2179</v>
      </c>
      <c r="I20061">
        <v>557</v>
      </c>
      <c r="J20061" s="1">
        <v>39.0230408829349</v>
      </c>
      <c r="K20061">
        <v>10</v>
      </c>
    </row>
    <row r="20062" spans="1:11" x14ac:dyDescent="0.25">
      <c r="A20062" t="s">
        <v>20074</v>
      </c>
      <c r="B20062" t="s">
        <v>23335</v>
      </c>
      <c r="C20062" s="5">
        <v>45253</v>
      </c>
      <c r="D20062" s="5" t="s">
        <v>23359</v>
      </c>
      <c r="E20062" s="14">
        <v>20</v>
      </c>
      <c r="F20062">
        <v>33544</v>
      </c>
      <c r="G20062">
        <v>32733</v>
      </c>
      <c r="H20062">
        <v>19821</v>
      </c>
      <c r="I20062">
        <v>4147</v>
      </c>
      <c r="J20062" s="1">
        <v>290.37357663297399</v>
      </c>
      <c r="K20062">
        <v>60</v>
      </c>
    </row>
    <row r="20063" spans="1:11" x14ac:dyDescent="0.25">
      <c r="A20063" t="s">
        <v>20075</v>
      </c>
      <c r="B20063" t="s">
        <v>23335</v>
      </c>
      <c r="C20063" s="5">
        <v>45249</v>
      </c>
      <c r="D20063" s="5" t="s">
        <v>23355</v>
      </c>
      <c r="E20063" s="14">
        <v>10</v>
      </c>
      <c r="F20063">
        <v>3581</v>
      </c>
      <c r="G20063">
        <v>2617</v>
      </c>
      <c r="H20063">
        <v>2027</v>
      </c>
      <c r="I20063">
        <v>479</v>
      </c>
      <c r="J20063" s="1">
        <v>33.510684109756802</v>
      </c>
      <c r="K20063">
        <v>15</v>
      </c>
    </row>
    <row r="20064" spans="1:11" x14ac:dyDescent="0.25">
      <c r="A20064" t="s">
        <v>20076</v>
      </c>
      <c r="B20064" t="s">
        <v>23335</v>
      </c>
      <c r="C20064" s="5">
        <v>45259</v>
      </c>
      <c r="D20064" s="5" t="s">
        <v>23358</v>
      </c>
      <c r="E20064" s="14">
        <v>19</v>
      </c>
      <c r="F20064">
        <v>118179</v>
      </c>
      <c r="G20064">
        <v>111497</v>
      </c>
      <c r="H20064">
        <v>74414</v>
      </c>
      <c r="I20064">
        <v>16638</v>
      </c>
      <c r="J20064" s="1">
        <v>1164.6260979579599</v>
      </c>
      <c r="K20064">
        <v>289</v>
      </c>
    </row>
    <row r="20065" spans="1:11" x14ac:dyDescent="0.25">
      <c r="A20065" t="s">
        <v>20077</v>
      </c>
      <c r="B20065" t="s">
        <v>23335</v>
      </c>
      <c r="C20065" s="5">
        <v>45238</v>
      </c>
      <c r="D20065" s="5" t="s">
        <v>23358</v>
      </c>
      <c r="E20065" s="14">
        <v>7</v>
      </c>
      <c r="F20065">
        <v>764</v>
      </c>
      <c r="G20065">
        <v>355</v>
      </c>
      <c r="H20065">
        <v>284</v>
      </c>
      <c r="I20065">
        <v>59</v>
      </c>
      <c r="J20065" s="1">
        <v>4.1301292920497303</v>
      </c>
      <c r="K20065">
        <v>2</v>
      </c>
    </row>
    <row r="20066" spans="1:11" x14ac:dyDescent="0.25">
      <c r="A20066" t="s">
        <v>20078</v>
      </c>
      <c r="B20066" t="s">
        <v>23335</v>
      </c>
      <c r="C20066" s="5">
        <v>45257</v>
      </c>
      <c r="D20066" s="5" t="s">
        <v>23356</v>
      </c>
      <c r="E20066" s="14">
        <v>5</v>
      </c>
      <c r="F20066">
        <v>210</v>
      </c>
      <c r="G20066">
        <v>107</v>
      </c>
      <c r="H20066">
        <v>82</v>
      </c>
      <c r="I20066">
        <v>24</v>
      </c>
      <c r="J20066" s="1">
        <v>1.6821400962889901</v>
      </c>
      <c r="K20066">
        <v>4</v>
      </c>
    </row>
    <row r="20067" spans="1:11" x14ac:dyDescent="0.25">
      <c r="A20067" t="s">
        <v>20079</v>
      </c>
      <c r="B20067" t="s">
        <v>23335</v>
      </c>
      <c r="C20067" s="5">
        <v>45276</v>
      </c>
      <c r="D20067" s="5" t="s">
        <v>23361</v>
      </c>
      <c r="E20067" s="14">
        <v>17</v>
      </c>
      <c r="F20067">
        <v>55</v>
      </c>
      <c r="G20067">
        <v>34</v>
      </c>
      <c r="H20067">
        <v>27</v>
      </c>
      <c r="I20067">
        <v>8</v>
      </c>
      <c r="J20067" s="1">
        <v>0.53519683321056</v>
      </c>
      <c r="K20067">
        <v>0</v>
      </c>
    </row>
    <row r="20068" spans="1:11" x14ac:dyDescent="0.25">
      <c r="A20068" t="s">
        <v>20080</v>
      </c>
      <c r="B20068" t="s">
        <v>23332</v>
      </c>
      <c r="C20068" s="5">
        <v>45283</v>
      </c>
      <c r="D20068" s="5" t="s">
        <v>23361</v>
      </c>
      <c r="E20068" s="14">
        <v>4</v>
      </c>
      <c r="F20068">
        <v>353</v>
      </c>
      <c r="G20068">
        <v>299</v>
      </c>
      <c r="H20068">
        <v>198</v>
      </c>
      <c r="I20068">
        <v>32</v>
      </c>
      <c r="J20068" s="1">
        <v>2.2172289552395399</v>
      </c>
      <c r="K20068">
        <v>2</v>
      </c>
    </row>
    <row r="20069" spans="1:11" x14ac:dyDescent="0.25">
      <c r="A20069" t="s">
        <v>20081</v>
      </c>
      <c r="B20069" t="s">
        <v>23335</v>
      </c>
      <c r="C20069" s="5">
        <v>45205</v>
      </c>
      <c r="D20069" s="5" t="s">
        <v>23360</v>
      </c>
      <c r="E20069" s="14">
        <v>0</v>
      </c>
      <c r="F20069">
        <v>91</v>
      </c>
      <c r="G20069">
        <v>18</v>
      </c>
      <c r="H20069">
        <v>14</v>
      </c>
      <c r="I20069">
        <v>7</v>
      </c>
      <c r="J20069" s="1">
        <v>0.45873020548186499</v>
      </c>
      <c r="K20069">
        <v>2</v>
      </c>
    </row>
    <row r="20070" spans="1:11" x14ac:dyDescent="0.25">
      <c r="A20070" t="s">
        <v>20082</v>
      </c>
      <c r="B20070" t="s">
        <v>23332</v>
      </c>
      <c r="C20070" s="5">
        <v>45281</v>
      </c>
      <c r="D20070" s="5" t="s">
        <v>23359</v>
      </c>
      <c r="E20070" s="14">
        <v>18</v>
      </c>
      <c r="F20070">
        <v>468177</v>
      </c>
      <c r="G20070">
        <v>387030</v>
      </c>
      <c r="H20070">
        <v>264000</v>
      </c>
      <c r="I20070">
        <v>43629</v>
      </c>
      <c r="J20070" s="1">
        <v>3052.1941664768901</v>
      </c>
      <c r="K20070">
        <v>483</v>
      </c>
    </row>
    <row r="20071" spans="1:11" x14ac:dyDescent="0.25">
      <c r="A20071" t="s">
        <v>20083</v>
      </c>
      <c r="B20071" t="s">
        <v>23335</v>
      </c>
      <c r="C20071" s="5">
        <v>45253</v>
      </c>
      <c r="D20071" s="5" t="s">
        <v>23359</v>
      </c>
      <c r="E20071" s="14">
        <v>9</v>
      </c>
      <c r="F20071">
        <v>7730</v>
      </c>
      <c r="G20071">
        <v>6539</v>
      </c>
      <c r="H20071">
        <v>2712</v>
      </c>
      <c r="I20071">
        <v>954</v>
      </c>
      <c r="J20071" s="1">
        <v>66.734013001039202</v>
      </c>
      <c r="K20071">
        <v>27</v>
      </c>
    </row>
    <row r="20072" spans="1:11" x14ac:dyDescent="0.25">
      <c r="A20072" t="s">
        <v>20084</v>
      </c>
      <c r="B20072" t="s">
        <v>23332</v>
      </c>
      <c r="C20072" s="5">
        <v>45219</v>
      </c>
      <c r="D20072" s="5" t="s">
        <v>23360</v>
      </c>
      <c r="E20072" s="14">
        <v>15</v>
      </c>
      <c r="F20072">
        <v>383251</v>
      </c>
      <c r="G20072">
        <v>228039</v>
      </c>
      <c r="H20072">
        <v>159815</v>
      </c>
      <c r="I20072">
        <v>22050</v>
      </c>
      <c r="J20072" s="1">
        <v>1542.4055853851701</v>
      </c>
      <c r="K20072">
        <v>688</v>
      </c>
    </row>
    <row r="20073" spans="1:11" x14ac:dyDescent="0.25">
      <c r="A20073" t="s">
        <v>20085</v>
      </c>
      <c r="B20073" t="s">
        <v>23335</v>
      </c>
      <c r="C20073" s="5">
        <v>45278</v>
      </c>
      <c r="D20073" s="5" t="s">
        <v>23356</v>
      </c>
      <c r="E20073" s="14">
        <v>17</v>
      </c>
      <c r="F20073">
        <v>107</v>
      </c>
      <c r="G20073">
        <v>72</v>
      </c>
      <c r="H20073">
        <v>58</v>
      </c>
      <c r="I20073">
        <v>12</v>
      </c>
      <c r="J20073" s="1">
        <v>0.84070795782782104</v>
      </c>
      <c r="K20073">
        <v>1</v>
      </c>
    </row>
    <row r="20074" spans="1:11" x14ac:dyDescent="0.25">
      <c r="A20074" t="s">
        <v>20086</v>
      </c>
      <c r="B20074" t="s">
        <v>23335</v>
      </c>
      <c r="C20074" s="5">
        <v>45212</v>
      </c>
      <c r="D20074" s="5" t="s">
        <v>23360</v>
      </c>
      <c r="E20074" s="14">
        <v>14</v>
      </c>
      <c r="F20074">
        <v>38890</v>
      </c>
      <c r="G20074">
        <v>20607</v>
      </c>
      <c r="H20074">
        <v>3849</v>
      </c>
      <c r="I20074">
        <v>523</v>
      </c>
      <c r="J20074" s="1">
        <v>36.607875999909702</v>
      </c>
      <c r="K20074">
        <v>20</v>
      </c>
    </row>
    <row r="20075" spans="1:11" x14ac:dyDescent="0.25">
      <c r="A20075" t="s">
        <v>20087</v>
      </c>
      <c r="B20075" t="s">
        <v>23335</v>
      </c>
      <c r="C20075" s="5">
        <v>45283</v>
      </c>
      <c r="D20075" s="5" t="s">
        <v>23361</v>
      </c>
      <c r="E20075" s="14">
        <v>23</v>
      </c>
      <c r="F20075">
        <v>19</v>
      </c>
      <c r="G20075">
        <v>9</v>
      </c>
      <c r="H20075">
        <v>8</v>
      </c>
      <c r="I20075">
        <v>4</v>
      </c>
      <c r="J20075" s="1">
        <v>0.30561886915587</v>
      </c>
      <c r="K20075">
        <v>2</v>
      </c>
    </row>
    <row r="20076" spans="1:11" x14ac:dyDescent="0.25">
      <c r="A20076" t="s">
        <v>20088</v>
      </c>
      <c r="B20076" t="s">
        <v>23335</v>
      </c>
      <c r="C20076" s="5">
        <v>45222</v>
      </c>
      <c r="D20076" s="5" t="s">
        <v>23356</v>
      </c>
      <c r="E20076" s="14">
        <v>0</v>
      </c>
      <c r="F20076">
        <v>850</v>
      </c>
      <c r="G20076">
        <v>199</v>
      </c>
      <c r="H20076">
        <v>148</v>
      </c>
      <c r="I20076">
        <v>31</v>
      </c>
      <c r="J20076" s="1">
        <v>2.1392286086286298</v>
      </c>
      <c r="K20076">
        <v>4</v>
      </c>
    </row>
    <row r="20077" spans="1:11" x14ac:dyDescent="0.25">
      <c r="A20077" t="s">
        <v>20089</v>
      </c>
      <c r="B20077" t="s">
        <v>23332</v>
      </c>
      <c r="C20077" s="5">
        <v>45233</v>
      </c>
      <c r="D20077" s="5" t="s">
        <v>23360</v>
      </c>
      <c r="E20077" s="14">
        <v>14</v>
      </c>
      <c r="F20077">
        <v>344512</v>
      </c>
      <c r="G20077">
        <v>223802</v>
      </c>
      <c r="H20077">
        <v>158091</v>
      </c>
      <c r="I20077">
        <v>23389</v>
      </c>
      <c r="J20077" s="1">
        <v>1635.01905565425</v>
      </c>
      <c r="K20077">
        <v>325</v>
      </c>
    </row>
    <row r="20078" spans="1:11" x14ac:dyDescent="0.25">
      <c r="A20078" t="s">
        <v>20090</v>
      </c>
      <c r="B20078" t="s">
        <v>23332</v>
      </c>
      <c r="C20078" s="5">
        <v>45215</v>
      </c>
      <c r="D20078" s="5" t="s">
        <v>23356</v>
      </c>
      <c r="E20078" s="14">
        <v>18</v>
      </c>
      <c r="F20078">
        <v>555548</v>
      </c>
      <c r="G20078">
        <v>318209</v>
      </c>
      <c r="H20078">
        <v>225532</v>
      </c>
      <c r="I20078">
        <v>30735</v>
      </c>
      <c r="J20078" s="1">
        <v>2148.4025079460698</v>
      </c>
      <c r="K20078">
        <v>535</v>
      </c>
    </row>
    <row r="20079" spans="1:11" x14ac:dyDescent="0.25">
      <c r="A20079" t="s">
        <v>20091</v>
      </c>
      <c r="B20079" t="s">
        <v>23332</v>
      </c>
      <c r="C20079" s="5">
        <v>45276</v>
      </c>
      <c r="D20079" s="5" t="s">
        <v>23361</v>
      </c>
      <c r="E20079" s="14">
        <v>19</v>
      </c>
      <c r="F20079">
        <v>551645</v>
      </c>
      <c r="G20079">
        <v>275120</v>
      </c>
      <c r="H20079">
        <v>180028</v>
      </c>
      <c r="I20079">
        <v>25295</v>
      </c>
      <c r="J20079" s="1">
        <v>1768.0915781286401</v>
      </c>
      <c r="K20079">
        <v>720</v>
      </c>
    </row>
    <row r="20080" spans="1:11" x14ac:dyDescent="0.25">
      <c r="A20080" t="s">
        <v>20092</v>
      </c>
      <c r="B20080" t="s">
        <v>23335</v>
      </c>
      <c r="C20080" s="5">
        <v>45248</v>
      </c>
      <c r="D20080" s="5" t="s">
        <v>23361</v>
      </c>
      <c r="E20080" s="14">
        <v>13</v>
      </c>
      <c r="F20080">
        <v>3742</v>
      </c>
      <c r="G20080">
        <v>2848</v>
      </c>
      <c r="H20080">
        <v>2195</v>
      </c>
      <c r="I20080">
        <v>567</v>
      </c>
      <c r="J20080" s="1">
        <v>39.640601504581298</v>
      </c>
      <c r="K20080">
        <v>9</v>
      </c>
    </row>
    <row r="20081" spans="1:11" x14ac:dyDescent="0.25">
      <c r="A20081" t="s">
        <v>20093</v>
      </c>
      <c r="B20081" t="s">
        <v>23335</v>
      </c>
      <c r="C20081" s="5">
        <v>45206</v>
      </c>
      <c r="D20081" s="5" t="s">
        <v>23361</v>
      </c>
      <c r="E20081" s="14">
        <v>19</v>
      </c>
      <c r="F20081">
        <v>1174011</v>
      </c>
      <c r="G20081">
        <v>847970</v>
      </c>
      <c r="H20081">
        <v>575719</v>
      </c>
      <c r="I20081">
        <v>94904</v>
      </c>
      <c r="J20081" s="1">
        <v>6632.7614657248796</v>
      </c>
      <c r="K20081">
        <v>2693</v>
      </c>
    </row>
    <row r="20082" spans="1:11" x14ac:dyDescent="0.25">
      <c r="A20082" t="s">
        <v>20094</v>
      </c>
      <c r="B20082" t="s">
        <v>23332</v>
      </c>
      <c r="C20082" s="5">
        <v>45244</v>
      </c>
      <c r="D20082" s="5" t="s">
        <v>23357</v>
      </c>
      <c r="E20082" s="14">
        <v>23</v>
      </c>
      <c r="F20082">
        <v>491953</v>
      </c>
      <c r="G20082">
        <v>207399</v>
      </c>
      <c r="H20082">
        <v>141013</v>
      </c>
      <c r="I20082">
        <v>15911</v>
      </c>
      <c r="J20082" s="1">
        <v>1111.8772391033499</v>
      </c>
      <c r="K20082">
        <v>279</v>
      </c>
    </row>
    <row r="20083" spans="1:11" x14ac:dyDescent="0.25">
      <c r="A20083" t="s">
        <v>20095</v>
      </c>
      <c r="B20083" t="s">
        <v>23335</v>
      </c>
      <c r="C20083" s="5">
        <v>45261</v>
      </c>
      <c r="D20083" s="5" t="s">
        <v>23360</v>
      </c>
      <c r="E20083" s="14">
        <v>20</v>
      </c>
      <c r="F20083">
        <v>1191472</v>
      </c>
      <c r="G20083">
        <v>720660</v>
      </c>
      <c r="H20083">
        <v>474520</v>
      </c>
      <c r="I20083">
        <v>77445</v>
      </c>
      <c r="J20083" s="1">
        <v>5411.8060257860398</v>
      </c>
      <c r="K20083">
        <v>2413</v>
      </c>
    </row>
    <row r="20084" spans="1:11" x14ac:dyDescent="0.25">
      <c r="A20084" t="s">
        <v>20096</v>
      </c>
      <c r="B20084" t="s">
        <v>23335</v>
      </c>
      <c r="C20084" s="5">
        <v>45263</v>
      </c>
      <c r="D20084" s="5" t="s">
        <v>23355</v>
      </c>
      <c r="E20084" s="14">
        <v>16</v>
      </c>
      <c r="F20084">
        <v>24240</v>
      </c>
      <c r="G20084">
        <v>16464</v>
      </c>
      <c r="H20084">
        <v>8047</v>
      </c>
      <c r="I20084">
        <v>1037</v>
      </c>
      <c r="J20084" s="1">
        <v>72.467008741112195</v>
      </c>
      <c r="K20084">
        <v>18</v>
      </c>
    </row>
    <row r="20085" spans="1:11" x14ac:dyDescent="0.25">
      <c r="A20085" t="s">
        <v>20097</v>
      </c>
      <c r="B20085" t="s">
        <v>23335</v>
      </c>
      <c r="C20085" s="5">
        <v>45237</v>
      </c>
      <c r="D20085" s="5" t="s">
        <v>23357</v>
      </c>
      <c r="E20085" s="14">
        <v>14</v>
      </c>
      <c r="F20085">
        <v>1808</v>
      </c>
      <c r="G20085">
        <v>660</v>
      </c>
      <c r="H20085">
        <v>507</v>
      </c>
      <c r="I20085">
        <v>122</v>
      </c>
      <c r="J20085" s="1">
        <v>8.5520809567599994</v>
      </c>
      <c r="K20085">
        <v>3</v>
      </c>
    </row>
    <row r="20086" spans="1:11" x14ac:dyDescent="0.25">
      <c r="A20086" t="s">
        <v>20098</v>
      </c>
      <c r="B20086" t="s">
        <v>23335</v>
      </c>
      <c r="C20086" s="5">
        <v>45258</v>
      </c>
      <c r="D20086" s="5" t="s">
        <v>23357</v>
      </c>
      <c r="E20086" s="14">
        <v>22</v>
      </c>
      <c r="F20086">
        <v>26788</v>
      </c>
      <c r="G20086">
        <v>17153</v>
      </c>
      <c r="H20086">
        <v>7136</v>
      </c>
      <c r="I20086">
        <v>764</v>
      </c>
      <c r="J20086" s="1">
        <v>53.370696711881799</v>
      </c>
      <c r="K20086">
        <v>10</v>
      </c>
    </row>
    <row r="20087" spans="1:11" x14ac:dyDescent="0.25">
      <c r="A20087" t="s">
        <v>20099</v>
      </c>
      <c r="B20087" t="s">
        <v>23332</v>
      </c>
      <c r="C20087" s="5">
        <v>45237</v>
      </c>
      <c r="D20087" s="5" t="s">
        <v>23357</v>
      </c>
      <c r="E20087" s="14">
        <v>21</v>
      </c>
      <c r="F20087">
        <v>531909</v>
      </c>
      <c r="G20087">
        <v>324625</v>
      </c>
      <c r="H20087">
        <v>225624</v>
      </c>
      <c r="I20087">
        <v>32371</v>
      </c>
      <c r="J20087" s="1">
        <v>2261.2154881363899</v>
      </c>
      <c r="K20087">
        <v>1008</v>
      </c>
    </row>
    <row r="20088" spans="1:11" x14ac:dyDescent="0.25">
      <c r="A20088" t="s">
        <v>20100</v>
      </c>
      <c r="B20088" t="s">
        <v>23335</v>
      </c>
      <c r="C20088" s="5">
        <v>45250</v>
      </c>
      <c r="D20088" s="5" t="s">
        <v>23356</v>
      </c>
      <c r="E20088" s="14">
        <v>19</v>
      </c>
      <c r="F20088">
        <v>34110</v>
      </c>
      <c r="G20088">
        <v>21920</v>
      </c>
      <c r="H20088">
        <v>10808</v>
      </c>
      <c r="I20088">
        <v>1506</v>
      </c>
      <c r="J20088" s="1">
        <v>105.18532380558599</v>
      </c>
      <c r="K20088">
        <v>49</v>
      </c>
    </row>
    <row r="20089" spans="1:11" x14ac:dyDescent="0.25">
      <c r="A20089" t="s">
        <v>20101</v>
      </c>
      <c r="B20089" t="s">
        <v>23332</v>
      </c>
      <c r="C20089" s="5">
        <v>45282</v>
      </c>
      <c r="D20089" s="5" t="s">
        <v>23360</v>
      </c>
      <c r="E20089" s="14">
        <v>12</v>
      </c>
      <c r="F20089">
        <v>411985</v>
      </c>
      <c r="G20089">
        <v>286425</v>
      </c>
      <c r="H20089">
        <v>182111</v>
      </c>
      <c r="I20089">
        <v>31180</v>
      </c>
      <c r="J20089" s="1">
        <v>2177.82951995232</v>
      </c>
      <c r="K20089">
        <v>771</v>
      </c>
    </row>
    <row r="20090" spans="1:11" x14ac:dyDescent="0.25">
      <c r="A20090" t="s">
        <v>20102</v>
      </c>
      <c r="B20090" t="s">
        <v>23332</v>
      </c>
      <c r="C20090" s="5">
        <v>45228</v>
      </c>
      <c r="D20090" s="5" t="s">
        <v>23355</v>
      </c>
      <c r="E20090" s="14">
        <v>22</v>
      </c>
      <c r="F20090">
        <v>576126</v>
      </c>
      <c r="G20090">
        <v>293660</v>
      </c>
      <c r="H20090">
        <v>202981</v>
      </c>
      <c r="I20090">
        <v>23776</v>
      </c>
      <c r="J20090" s="1">
        <v>1660.6416758585001</v>
      </c>
      <c r="K20090">
        <v>326</v>
      </c>
    </row>
    <row r="20091" spans="1:11" x14ac:dyDescent="0.25">
      <c r="A20091" t="s">
        <v>20103</v>
      </c>
      <c r="B20091" t="s">
        <v>23335</v>
      </c>
      <c r="C20091" s="5">
        <v>45276</v>
      </c>
      <c r="D20091" s="5" t="s">
        <v>23361</v>
      </c>
      <c r="E20091" s="14">
        <v>23</v>
      </c>
      <c r="F20091">
        <v>890156</v>
      </c>
      <c r="G20091">
        <v>545165</v>
      </c>
      <c r="H20091">
        <v>370966</v>
      </c>
      <c r="I20091">
        <v>61743</v>
      </c>
      <c r="J20091" s="1">
        <v>4312.3200193576804</v>
      </c>
      <c r="K20091">
        <v>1530</v>
      </c>
    </row>
    <row r="20092" spans="1:11" x14ac:dyDescent="0.25">
      <c r="A20092" t="s">
        <v>20104</v>
      </c>
      <c r="B20092" t="s">
        <v>23335</v>
      </c>
      <c r="C20092" s="5">
        <v>45243</v>
      </c>
      <c r="D20092" s="5" t="s">
        <v>23356</v>
      </c>
      <c r="E20092" s="14">
        <v>8</v>
      </c>
      <c r="F20092">
        <v>1115</v>
      </c>
      <c r="G20092">
        <v>682</v>
      </c>
      <c r="H20092">
        <v>521</v>
      </c>
      <c r="I20092">
        <v>127</v>
      </c>
      <c r="J20092" s="1">
        <v>8.8533401358402894</v>
      </c>
      <c r="K20092">
        <v>4</v>
      </c>
    </row>
    <row r="20093" spans="1:11" x14ac:dyDescent="0.25">
      <c r="A20093" t="s">
        <v>20105</v>
      </c>
      <c r="B20093" t="s">
        <v>23335</v>
      </c>
      <c r="C20093" s="5">
        <v>45262</v>
      </c>
      <c r="D20093" s="5" t="s">
        <v>23361</v>
      </c>
      <c r="E20093" s="14">
        <v>15</v>
      </c>
      <c r="F20093">
        <v>1097114</v>
      </c>
      <c r="G20093">
        <v>773807</v>
      </c>
      <c r="H20093">
        <v>522554</v>
      </c>
      <c r="I20093">
        <v>85211</v>
      </c>
      <c r="J20093" s="1">
        <v>5951.1949540814303</v>
      </c>
      <c r="K20093">
        <v>1174</v>
      </c>
    </row>
    <row r="20094" spans="1:11" x14ac:dyDescent="0.25">
      <c r="A20094" t="s">
        <v>20106</v>
      </c>
      <c r="B20094" t="s">
        <v>23335</v>
      </c>
      <c r="C20094" s="5">
        <v>45258</v>
      </c>
      <c r="D20094" s="5" t="s">
        <v>23357</v>
      </c>
      <c r="E20094" s="14">
        <v>5</v>
      </c>
      <c r="F20094">
        <v>157</v>
      </c>
      <c r="G20094">
        <v>91</v>
      </c>
      <c r="H20094">
        <v>67</v>
      </c>
      <c r="I20094">
        <v>16</v>
      </c>
      <c r="J20094" s="1">
        <v>1.14479807257865</v>
      </c>
      <c r="K20094">
        <v>2</v>
      </c>
    </row>
    <row r="20095" spans="1:11" x14ac:dyDescent="0.25">
      <c r="A20095" t="s">
        <v>20107</v>
      </c>
      <c r="B20095" t="s">
        <v>23335</v>
      </c>
      <c r="C20095" s="5">
        <v>45204</v>
      </c>
      <c r="D20095" s="5" t="s">
        <v>23359</v>
      </c>
      <c r="E20095" s="14">
        <v>1</v>
      </c>
      <c r="F20095">
        <v>26</v>
      </c>
      <c r="G20095">
        <v>6</v>
      </c>
      <c r="H20095">
        <v>5</v>
      </c>
      <c r="I20095">
        <v>1</v>
      </c>
      <c r="J20095" s="1">
        <v>7.6318774455578206E-2</v>
      </c>
      <c r="K20095">
        <v>0</v>
      </c>
    </row>
    <row r="20096" spans="1:11" x14ac:dyDescent="0.25">
      <c r="A20096" t="s">
        <v>20108</v>
      </c>
      <c r="B20096" t="s">
        <v>23335</v>
      </c>
      <c r="C20096" s="5">
        <v>45261</v>
      </c>
      <c r="D20096" s="5" t="s">
        <v>23360</v>
      </c>
      <c r="E20096" s="14">
        <v>6</v>
      </c>
      <c r="F20096">
        <v>905</v>
      </c>
      <c r="G20096">
        <v>732</v>
      </c>
      <c r="H20096">
        <v>566</v>
      </c>
      <c r="I20096">
        <v>141</v>
      </c>
      <c r="J20096" s="1">
        <v>9.8445473334788005</v>
      </c>
      <c r="K20096">
        <v>2</v>
      </c>
    </row>
    <row r="20097" spans="1:11" x14ac:dyDescent="0.25">
      <c r="A20097" t="s">
        <v>20109</v>
      </c>
      <c r="B20097" t="s">
        <v>23335</v>
      </c>
      <c r="C20097" s="5">
        <v>45253</v>
      </c>
      <c r="D20097" s="5" t="s">
        <v>23359</v>
      </c>
      <c r="E20097" s="14">
        <v>17</v>
      </c>
      <c r="F20097">
        <v>3394</v>
      </c>
      <c r="G20097">
        <v>2599</v>
      </c>
      <c r="H20097">
        <v>2029</v>
      </c>
      <c r="I20097">
        <v>432</v>
      </c>
      <c r="J20097" s="1">
        <v>30.143881041461501</v>
      </c>
      <c r="K20097">
        <v>10</v>
      </c>
    </row>
    <row r="20098" spans="1:11" x14ac:dyDescent="0.25">
      <c r="A20098" t="s">
        <v>20110</v>
      </c>
      <c r="B20098" t="s">
        <v>23335</v>
      </c>
      <c r="C20098" s="5">
        <v>45229</v>
      </c>
      <c r="D20098" s="5" t="s">
        <v>23356</v>
      </c>
      <c r="E20098" s="14">
        <v>14</v>
      </c>
      <c r="F20098">
        <v>2790</v>
      </c>
      <c r="G20098">
        <v>1022</v>
      </c>
      <c r="H20098">
        <v>788</v>
      </c>
      <c r="I20098">
        <v>169</v>
      </c>
      <c r="J20098" s="1">
        <v>11.825811585699199</v>
      </c>
      <c r="K20098">
        <v>2</v>
      </c>
    </row>
    <row r="20099" spans="1:11" x14ac:dyDescent="0.25">
      <c r="A20099" t="s">
        <v>20111</v>
      </c>
      <c r="B20099" t="s">
        <v>23335</v>
      </c>
      <c r="C20099" s="5">
        <v>45255</v>
      </c>
      <c r="D20099" s="5" t="s">
        <v>23361</v>
      </c>
      <c r="E20099" s="14">
        <v>20</v>
      </c>
      <c r="F20099">
        <v>24202</v>
      </c>
      <c r="G20099">
        <v>14353</v>
      </c>
      <c r="H20099">
        <v>6112</v>
      </c>
      <c r="I20099">
        <v>825</v>
      </c>
      <c r="J20099" s="1">
        <v>57.598186187686402</v>
      </c>
      <c r="K20099">
        <v>13</v>
      </c>
    </row>
    <row r="20100" spans="1:11" x14ac:dyDescent="0.25">
      <c r="A20100" t="s">
        <v>20112</v>
      </c>
      <c r="B20100" t="s">
        <v>23335</v>
      </c>
      <c r="C20100" s="5">
        <v>45261</v>
      </c>
      <c r="D20100" s="5" t="s">
        <v>23360</v>
      </c>
      <c r="E20100" s="14">
        <v>9</v>
      </c>
      <c r="F20100">
        <v>178682</v>
      </c>
      <c r="G20100">
        <v>154564</v>
      </c>
      <c r="H20100">
        <v>105817</v>
      </c>
      <c r="I20100">
        <v>25408</v>
      </c>
      <c r="J20100" s="1">
        <v>1773.62945377898</v>
      </c>
      <c r="K20100">
        <v>283</v>
      </c>
    </row>
    <row r="20101" spans="1:11" x14ac:dyDescent="0.25">
      <c r="A20101" t="s">
        <v>20113</v>
      </c>
      <c r="B20101" t="s">
        <v>23335</v>
      </c>
      <c r="C20101" s="5">
        <v>45238</v>
      </c>
      <c r="D20101" s="5" t="s">
        <v>23358</v>
      </c>
      <c r="E20101" s="14">
        <v>13</v>
      </c>
      <c r="F20101">
        <v>1712</v>
      </c>
      <c r="G20101">
        <v>572</v>
      </c>
      <c r="H20101">
        <v>443</v>
      </c>
      <c r="I20101">
        <v>105</v>
      </c>
      <c r="J20101" s="1">
        <v>7.3228838787759596</v>
      </c>
      <c r="K20101">
        <v>7</v>
      </c>
    </row>
    <row r="20102" spans="1:11" x14ac:dyDescent="0.25">
      <c r="A20102" t="s">
        <v>20114</v>
      </c>
      <c r="B20102" t="s">
        <v>23335</v>
      </c>
      <c r="C20102" s="5">
        <v>45237</v>
      </c>
      <c r="D20102" s="5" t="s">
        <v>23357</v>
      </c>
      <c r="E20102" s="14">
        <v>16</v>
      </c>
      <c r="F20102">
        <v>27998</v>
      </c>
      <c r="G20102">
        <v>17862</v>
      </c>
      <c r="H20102">
        <v>6322</v>
      </c>
      <c r="I20102">
        <v>825</v>
      </c>
      <c r="J20102" s="1">
        <v>57.590715218067501</v>
      </c>
      <c r="K20102">
        <v>23</v>
      </c>
    </row>
    <row r="20103" spans="1:11" x14ac:dyDescent="0.25">
      <c r="A20103" t="s">
        <v>20115</v>
      </c>
      <c r="B20103" t="s">
        <v>23332</v>
      </c>
      <c r="C20103" s="5">
        <v>45263</v>
      </c>
      <c r="D20103" s="5" t="s">
        <v>23355</v>
      </c>
      <c r="E20103" s="14">
        <v>17</v>
      </c>
      <c r="F20103">
        <v>464976</v>
      </c>
      <c r="G20103">
        <v>240835</v>
      </c>
      <c r="H20103">
        <v>159669</v>
      </c>
      <c r="I20103">
        <v>22078</v>
      </c>
      <c r="J20103" s="1">
        <v>1540.8506003417201</v>
      </c>
      <c r="K20103">
        <v>546</v>
      </c>
    </row>
    <row r="20104" spans="1:11" x14ac:dyDescent="0.25">
      <c r="A20104" t="s">
        <v>20116</v>
      </c>
      <c r="B20104" t="s">
        <v>23332</v>
      </c>
      <c r="C20104" s="5">
        <v>45261</v>
      </c>
      <c r="D20104" s="5" t="s">
        <v>23360</v>
      </c>
      <c r="E20104" s="14">
        <v>11</v>
      </c>
      <c r="F20104">
        <v>450731</v>
      </c>
      <c r="G20104">
        <v>254641</v>
      </c>
      <c r="H20104">
        <v>166356</v>
      </c>
      <c r="I20104">
        <v>24079</v>
      </c>
      <c r="J20104" s="1">
        <v>1680.43263926433</v>
      </c>
      <c r="K20104">
        <v>422</v>
      </c>
    </row>
    <row r="20105" spans="1:11" x14ac:dyDescent="0.25">
      <c r="A20105" t="s">
        <v>20117</v>
      </c>
      <c r="B20105" t="s">
        <v>23332</v>
      </c>
      <c r="C20105" s="5">
        <v>45264</v>
      </c>
      <c r="D20105" s="5" t="s">
        <v>23356</v>
      </c>
      <c r="E20105" s="14">
        <v>18</v>
      </c>
      <c r="F20105">
        <v>475043</v>
      </c>
      <c r="G20105">
        <v>338480</v>
      </c>
      <c r="H20105">
        <v>235425</v>
      </c>
      <c r="I20105">
        <v>34788</v>
      </c>
      <c r="J20105" s="1">
        <v>2427.78254519547</v>
      </c>
      <c r="K20105">
        <v>609</v>
      </c>
    </row>
    <row r="20106" spans="1:11" x14ac:dyDescent="0.25">
      <c r="A20106" t="s">
        <v>20118</v>
      </c>
      <c r="B20106" t="s">
        <v>23332</v>
      </c>
      <c r="C20106" s="5">
        <v>45266</v>
      </c>
      <c r="D20106" s="5" t="s">
        <v>23358</v>
      </c>
      <c r="E20106" s="14">
        <v>22</v>
      </c>
      <c r="F20106">
        <v>454403</v>
      </c>
      <c r="G20106">
        <v>269483</v>
      </c>
      <c r="H20106">
        <v>187171</v>
      </c>
      <c r="I20106">
        <v>27003</v>
      </c>
      <c r="J20106" s="1">
        <v>1884.3803700503299</v>
      </c>
      <c r="K20106">
        <v>667</v>
      </c>
    </row>
    <row r="20107" spans="1:11" x14ac:dyDescent="0.25">
      <c r="A20107" t="s">
        <v>20119</v>
      </c>
      <c r="B20107" t="s">
        <v>23335</v>
      </c>
      <c r="C20107" s="5">
        <v>45270</v>
      </c>
      <c r="D20107" s="5" t="s">
        <v>23355</v>
      </c>
      <c r="E20107" s="14">
        <v>22</v>
      </c>
      <c r="F20107">
        <v>1147436</v>
      </c>
      <c r="G20107">
        <v>783570</v>
      </c>
      <c r="H20107">
        <v>526215</v>
      </c>
      <c r="I20107">
        <v>87460</v>
      </c>
      <c r="J20107" s="1">
        <v>6103.0819718928196</v>
      </c>
      <c r="K20107">
        <v>963</v>
      </c>
    </row>
    <row r="20108" spans="1:11" x14ac:dyDescent="0.25">
      <c r="A20108" t="s">
        <v>20120</v>
      </c>
      <c r="B20108" t="s">
        <v>23332</v>
      </c>
      <c r="C20108" s="5">
        <v>45216</v>
      </c>
      <c r="D20108" s="5" t="s">
        <v>23357</v>
      </c>
      <c r="E20108" s="14">
        <v>18</v>
      </c>
      <c r="F20108">
        <v>533770</v>
      </c>
      <c r="G20108">
        <v>325059</v>
      </c>
      <c r="H20108">
        <v>230286</v>
      </c>
      <c r="I20108">
        <v>31797</v>
      </c>
      <c r="J20108" s="1">
        <v>2218.7137847201998</v>
      </c>
      <c r="K20108">
        <v>555</v>
      </c>
    </row>
    <row r="20109" spans="1:11" x14ac:dyDescent="0.25">
      <c r="A20109" t="s">
        <v>20121</v>
      </c>
      <c r="B20109" t="s">
        <v>23332</v>
      </c>
      <c r="C20109" s="5">
        <v>45205</v>
      </c>
      <c r="D20109" s="5" t="s">
        <v>23360</v>
      </c>
      <c r="E20109" s="14">
        <v>20</v>
      </c>
      <c r="F20109">
        <v>492717</v>
      </c>
      <c r="G20109">
        <v>243890</v>
      </c>
      <c r="H20109">
        <v>166639</v>
      </c>
      <c r="I20109">
        <v>20468</v>
      </c>
      <c r="J20109" s="1">
        <v>1428.16124091286</v>
      </c>
      <c r="K20109">
        <v>638</v>
      </c>
    </row>
    <row r="20110" spans="1:11" x14ac:dyDescent="0.25">
      <c r="A20110" t="s">
        <v>20122</v>
      </c>
      <c r="B20110" t="s">
        <v>23335</v>
      </c>
      <c r="C20110" s="5">
        <v>45241</v>
      </c>
      <c r="D20110" s="5" t="s">
        <v>23361</v>
      </c>
      <c r="E20110" s="14">
        <v>17</v>
      </c>
      <c r="F20110">
        <v>30743</v>
      </c>
      <c r="G20110">
        <v>16745</v>
      </c>
      <c r="H20110">
        <v>6879</v>
      </c>
      <c r="I20110">
        <v>804</v>
      </c>
      <c r="J20110" s="1">
        <v>56.116300075370901</v>
      </c>
      <c r="K20110">
        <v>14</v>
      </c>
    </row>
    <row r="20111" spans="1:11" x14ac:dyDescent="0.25">
      <c r="A20111" t="s">
        <v>20123</v>
      </c>
      <c r="B20111" t="s">
        <v>23335</v>
      </c>
      <c r="C20111" s="5">
        <v>45226</v>
      </c>
      <c r="D20111" s="5" t="s">
        <v>23360</v>
      </c>
      <c r="E20111" s="14">
        <v>16</v>
      </c>
      <c r="F20111">
        <v>2634</v>
      </c>
      <c r="G20111">
        <v>788</v>
      </c>
      <c r="H20111">
        <v>601</v>
      </c>
      <c r="I20111">
        <v>114</v>
      </c>
      <c r="J20111" s="1">
        <v>7.9294666226275297</v>
      </c>
      <c r="K20111">
        <v>5</v>
      </c>
    </row>
    <row r="20112" spans="1:11" x14ac:dyDescent="0.25">
      <c r="A20112" t="s">
        <v>20124</v>
      </c>
      <c r="B20112" t="s">
        <v>23335</v>
      </c>
      <c r="C20112" s="5">
        <v>45269</v>
      </c>
      <c r="D20112" s="5" t="s">
        <v>23361</v>
      </c>
      <c r="E20112" s="14">
        <v>23</v>
      </c>
      <c r="F20112">
        <v>898724</v>
      </c>
      <c r="G20112">
        <v>546848</v>
      </c>
      <c r="H20112">
        <v>367279</v>
      </c>
      <c r="I20112">
        <v>65333</v>
      </c>
      <c r="J20112" s="1">
        <v>4558.2336688347204</v>
      </c>
      <c r="K20112">
        <v>1136</v>
      </c>
    </row>
    <row r="20113" spans="1:11" x14ac:dyDescent="0.25">
      <c r="A20113" t="s">
        <v>20125</v>
      </c>
      <c r="B20113" t="s">
        <v>23332</v>
      </c>
      <c r="C20113" s="5">
        <v>45278</v>
      </c>
      <c r="D20113" s="5" t="s">
        <v>23356</v>
      </c>
      <c r="E20113" s="14">
        <v>23</v>
      </c>
      <c r="F20113">
        <v>523808</v>
      </c>
      <c r="G20113">
        <v>230667</v>
      </c>
      <c r="H20113">
        <v>155612</v>
      </c>
      <c r="I20113">
        <v>19010</v>
      </c>
      <c r="J20113" s="1">
        <v>1326.00834236538</v>
      </c>
      <c r="K20113">
        <v>539</v>
      </c>
    </row>
    <row r="20114" spans="1:11" x14ac:dyDescent="0.25">
      <c r="A20114" t="s">
        <v>20126</v>
      </c>
      <c r="B20114" t="s">
        <v>23332</v>
      </c>
      <c r="C20114" s="5">
        <v>45250</v>
      </c>
      <c r="D20114" s="5" t="s">
        <v>23356</v>
      </c>
      <c r="E20114" s="14">
        <v>23</v>
      </c>
      <c r="F20114">
        <v>560099</v>
      </c>
      <c r="G20114">
        <v>240853</v>
      </c>
      <c r="H20114">
        <v>163971</v>
      </c>
      <c r="I20114">
        <v>17692</v>
      </c>
      <c r="J20114" s="1">
        <v>1234.0538699742499</v>
      </c>
      <c r="K20114">
        <v>195</v>
      </c>
    </row>
    <row r="20115" spans="1:11" x14ac:dyDescent="0.25">
      <c r="A20115" t="s">
        <v>20127</v>
      </c>
      <c r="B20115" t="s">
        <v>23332</v>
      </c>
      <c r="C20115" s="5">
        <v>45220</v>
      </c>
      <c r="D20115" s="5" t="s">
        <v>23361</v>
      </c>
      <c r="E20115" s="14">
        <v>13</v>
      </c>
      <c r="F20115">
        <v>360968</v>
      </c>
      <c r="G20115">
        <v>218229</v>
      </c>
      <c r="H20115">
        <v>152767</v>
      </c>
      <c r="I20115">
        <v>22017</v>
      </c>
      <c r="J20115" s="1">
        <v>1535.6130248787399</v>
      </c>
      <c r="K20115">
        <v>687</v>
      </c>
    </row>
    <row r="20116" spans="1:11" x14ac:dyDescent="0.25">
      <c r="A20116" t="s">
        <v>20128</v>
      </c>
      <c r="B20116" t="s">
        <v>23335</v>
      </c>
      <c r="C20116" s="5">
        <v>45268</v>
      </c>
      <c r="D20116" s="5" t="s">
        <v>23360</v>
      </c>
      <c r="E20116" s="14">
        <v>21</v>
      </c>
      <c r="F20116">
        <v>31457</v>
      </c>
      <c r="G20116">
        <v>17779</v>
      </c>
      <c r="H20116">
        <v>7448</v>
      </c>
      <c r="I20116">
        <v>713</v>
      </c>
      <c r="J20116" s="1">
        <v>49.692544086010599</v>
      </c>
      <c r="K20116">
        <v>21</v>
      </c>
    </row>
    <row r="20117" spans="1:11" x14ac:dyDescent="0.25">
      <c r="A20117" t="s">
        <v>20129</v>
      </c>
      <c r="B20117" t="s">
        <v>23335</v>
      </c>
      <c r="C20117" s="5">
        <v>45210</v>
      </c>
      <c r="D20117" s="5" t="s">
        <v>23358</v>
      </c>
      <c r="E20117" s="14">
        <v>12</v>
      </c>
      <c r="F20117">
        <v>617</v>
      </c>
      <c r="G20117">
        <v>159</v>
      </c>
      <c r="H20117">
        <v>124</v>
      </c>
      <c r="I20117">
        <v>31</v>
      </c>
      <c r="J20117" s="1">
        <v>2.1337797966105199</v>
      </c>
      <c r="K20117">
        <v>2</v>
      </c>
    </row>
    <row r="20118" spans="1:11" x14ac:dyDescent="0.25">
      <c r="A20118" t="s">
        <v>20130</v>
      </c>
      <c r="B20118" t="s">
        <v>23332</v>
      </c>
      <c r="C20118" s="5">
        <v>45212</v>
      </c>
      <c r="D20118" s="5" t="s">
        <v>23360</v>
      </c>
      <c r="E20118" s="14">
        <v>14</v>
      </c>
      <c r="F20118">
        <v>339777</v>
      </c>
      <c r="G20118">
        <v>212352</v>
      </c>
      <c r="H20118">
        <v>151101</v>
      </c>
      <c r="I20118">
        <v>21661</v>
      </c>
      <c r="J20118" s="1">
        <v>1510.5287233696099</v>
      </c>
      <c r="K20118">
        <v>677</v>
      </c>
    </row>
    <row r="20119" spans="1:11" x14ac:dyDescent="0.25">
      <c r="A20119" t="s">
        <v>20131</v>
      </c>
      <c r="B20119" t="s">
        <v>23332</v>
      </c>
      <c r="C20119" s="5">
        <v>45256</v>
      </c>
      <c r="D20119" s="5" t="s">
        <v>23355</v>
      </c>
      <c r="E20119" s="14">
        <v>18</v>
      </c>
      <c r="F20119">
        <v>511110</v>
      </c>
      <c r="G20119">
        <v>306615</v>
      </c>
      <c r="H20119">
        <v>211905</v>
      </c>
      <c r="I20119">
        <v>33481</v>
      </c>
      <c r="J20119" s="1">
        <v>2334.63951424364</v>
      </c>
      <c r="K20119">
        <v>1043</v>
      </c>
    </row>
    <row r="20120" spans="1:11" x14ac:dyDescent="0.25">
      <c r="A20120" t="s">
        <v>20132</v>
      </c>
      <c r="B20120" t="s">
        <v>23332</v>
      </c>
      <c r="C20120" s="5">
        <v>45261</v>
      </c>
      <c r="D20120" s="5" t="s">
        <v>23360</v>
      </c>
      <c r="E20120" s="14">
        <v>10</v>
      </c>
      <c r="F20120">
        <v>490761</v>
      </c>
      <c r="G20120">
        <v>317470</v>
      </c>
      <c r="H20120">
        <v>220203</v>
      </c>
      <c r="I20120">
        <v>35536</v>
      </c>
      <c r="J20120" s="1">
        <v>2477.0345377642798</v>
      </c>
      <c r="K20120">
        <v>1107</v>
      </c>
    </row>
    <row r="20121" spans="1:11" x14ac:dyDescent="0.25">
      <c r="A20121" t="s">
        <v>20133</v>
      </c>
      <c r="B20121" t="s">
        <v>23335</v>
      </c>
      <c r="C20121" s="5">
        <v>45261</v>
      </c>
      <c r="D20121" s="5" t="s">
        <v>23360</v>
      </c>
      <c r="E20121" s="14">
        <v>22</v>
      </c>
      <c r="F20121">
        <v>27411</v>
      </c>
      <c r="G20121">
        <v>16799</v>
      </c>
      <c r="H20121">
        <v>7562</v>
      </c>
      <c r="I20121">
        <v>770</v>
      </c>
      <c r="J20121" s="1">
        <v>53.691620967422999</v>
      </c>
      <c r="K20121">
        <v>20</v>
      </c>
    </row>
    <row r="20122" spans="1:11" x14ac:dyDescent="0.25">
      <c r="A20122" t="s">
        <v>20134</v>
      </c>
      <c r="B20122" t="s">
        <v>23335</v>
      </c>
      <c r="C20122" s="5">
        <v>45236</v>
      </c>
      <c r="D20122" s="5" t="s">
        <v>23356</v>
      </c>
      <c r="E20122" s="14">
        <v>17</v>
      </c>
      <c r="F20122">
        <v>58390</v>
      </c>
      <c r="G20122">
        <v>29821</v>
      </c>
      <c r="H20122">
        <v>7433</v>
      </c>
      <c r="I20122">
        <v>843</v>
      </c>
      <c r="J20122" s="1">
        <v>58.716859308480302</v>
      </c>
      <c r="K20122">
        <v>14</v>
      </c>
    </row>
    <row r="20123" spans="1:11" x14ac:dyDescent="0.25">
      <c r="A20123" t="s">
        <v>20135</v>
      </c>
      <c r="B20123" t="s">
        <v>23335</v>
      </c>
      <c r="C20123" s="5">
        <v>45260</v>
      </c>
      <c r="D20123" s="5" t="s">
        <v>23359</v>
      </c>
      <c r="E20123" s="14">
        <v>12</v>
      </c>
      <c r="F20123">
        <v>1799</v>
      </c>
      <c r="G20123">
        <v>1178</v>
      </c>
      <c r="H20123">
        <v>914</v>
      </c>
      <c r="I20123">
        <v>320</v>
      </c>
      <c r="J20123" s="1">
        <v>22.313019109422999</v>
      </c>
      <c r="K20123">
        <v>6</v>
      </c>
    </row>
    <row r="20124" spans="1:11" x14ac:dyDescent="0.25">
      <c r="A20124" t="s">
        <v>20136</v>
      </c>
      <c r="B20124" t="s">
        <v>23335</v>
      </c>
      <c r="C20124" s="5">
        <v>45242</v>
      </c>
      <c r="D20124" s="5" t="s">
        <v>23355</v>
      </c>
      <c r="E20124" s="14">
        <v>6</v>
      </c>
      <c r="F20124">
        <v>457</v>
      </c>
      <c r="G20124">
        <v>230</v>
      </c>
      <c r="H20124">
        <v>178</v>
      </c>
      <c r="I20124">
        <v>37</v>
      </c>
      <c r="J20124" s="1">
        <v>2.5890955386071002</v>
      </c>
      <c r="K20124">
        <v>1</v>
      </c>
    </row>
    <row r="20125" spans="1:11" x14ac:dyDescent="0.25">
      <c r="A20125" t="s">
        <v>20137</v>
      </c>
      <c r="B20125" t="s">
        <v>23332</v>
      </c>
      <c r="C20125" s="5">
        <v>45264</v>
      </c>
      <c r="D20125" s="5" t="s">
        <v>23356</v>
      </c>
      <c r="E20125" s="14">
        <v>17</v>
      </c>
      <c r="F20125">
        <v>424623</v>
      </c>
      <c r="G20125">
        <v>261951</v>
      </c>
      <c r="H20125">
        <v>172210</v>
      </c>
      <c r="I20125">
        <v>25499</v>
      </c>
      <c r="J20125" s="1">
        <v>1776.56176662807</v>
      </c>
      <c r="K20125">
        <v>351</v>
      </c>
    </row>
    <row r="20126" spans="1:11" x14ac:dyDescent="0.25">
      <c r="A20126" t="s">
        <v>20138</v>
      </c>
      <c r="B20126" t="s">
        <v>23332</v>
      </c>
      <c r="C20126" s="5">
        <v>45251</v>
      </c>
      <c r="D20126" s="5" t="s">
        <v>23357</v>
      </c>
      <c r="E20126" s="14">
        <v>23</v>
      </c>
      <c r="F20126">
        <v>313803</v>
      </c>
      <c r="G20126">
        <v>154781</v>
      </c>
      <c r="H20126">
        <v>107375</v>
      </c>
      <c r="I20126">
        <v>15398</v>
      </c>
      <c r="J20126" s="1">
        <v>1072.71798650038</v>
      </c>
      <c r="K20126">
        <v>383</v>
      </c>
    </row>
    <row r="20127" spans="1:11" x14ac:dyDescent="0.25">
      <c r="A20127" t="s">
        <v>20139</v>
      </c>
      <c r="B20127" t="s">
        <v>23335</v>
      </c>
      <c r="C20127" s="5">
        <v>45235</v>
      </c>
      <c r="D20127" s="5" t="s">
        <v>23355</v>
      </c>
      <c r="E20127" s="14">
        <v>20</v>
      </c>
      <c r="F20127">
        <v>52081</v>
      </c>
      <c r="G20127">
        <v>31080</v>
      </c>
      <c r="H20127">
        <v>10170</v>
      </c>
      <c r="I20127">
        <v>1456</v>
      </c>
      <c r="J20127" s="1">
        <v>101.408515319611</v>
      </c>
      <c r="K20127">
        <v>22</v>
      </c>
    </row>
    <row r="20128" spans="1:11" x14ac:dyDescent="0.25">
      <c r="A20128" t="s">
        <v>20140</v>
      </c>
      <c r="B20128" t="s">
        <v>23335</v>
      </c>
      <c r="C20128" s="5">
        <v>45235</v>
      </c>
      <c r="D20128" s="5" t="s">
        <v>23355</v>
      </c>
      <c r="E20128" s="14">
        <v>14</v>
      </c>
      <c r="F20128">
        <v>52897</v>
      </c>
      <c r="G20128">
        <v>31737</v>
      </c>
      <c r="H20128">
        <v>7006</v>
      </c>
      <c r="I20128">
        <v>895</v>
      </c>
      <c r="J20128" s="1">
        <v>62.350577432091598</v>
      </c>
      <c r="K20128">
        <v>25</v>
      </c>
    </row>
    <row r="20129" spans="1:11" x14ac:dyDescent="0.25">
      <c r="A20129" t="s">
        <v>20141</v>
      </c>
      <c r="B20129" t="s">
        <v>23335</v>
      </c>
      <c r="C20129" s="5">
        <v>45259</v>
      </c>
      <c r="D20129" s="5" t="s">
        <v>23358</v>
      </c>
      <c r="E20129" s="14">
        <v>15</v>
      </c>
      <c r="F20129">
        <v>49093</v>
      </c>
      <c r="G20129">
        <v>44905</v>
      </c>
      <c r="H20129">
        <v>28598</v>
      </c>
      <c r="I20129">
        <v>7035</v>
      </c>
      <c r="J20129" s="1">
        <v>490.08674491016501</v>
      </c>
      <c r="K20129">
        <v>80</v>
      </c>
    </row>
    <row r="20130" spans="1:11" x14ac:dyDescent="0.25">
      <c r="A20130" t="s">
        <v>20142</v>
      </c>
      <c r="B20130" t="s">
        <v>23332</v>
      </c>
      <c r="C20130" s="5">
        <v>45260</v>
      </c>
      <c r="D20130" s="5" t="s">
        <v>23359</v>
      </c>
      <c r="E20130" s="14">
        <v>17</v>
      </c>
      <c r="F20130">
        <v>424784</v>
      </c>
      <c r="G20130">
        <v>267821</v>
      </c>
      <c r="H20130">
        <v>185445</v>
      </c>
      <c r="I20130">
        <v>29993</v>
      </c>
      <c r="J20130" s="1">
        <v>2089.0232203994501</v>
      </c>
      <c r="K20130">
        <v>934</v>
      </c>
    </row>
    <row r="20131" spans="1:11" x14ac:dyDescent="0.25">
      <c r="A20131" t="s">
        <v>20143</v>
      </c>
      <c r="B20131" t="s">
        <v>23335</v>
      </c>
      <c r="C20131" s="5">
        <v>45253</v>
      </c>
      <c r="D20131" s="5" t="s">
        <v>23359</v>
      </c>
      <c r="E20131" s="14">
        <v>17</v>
      </c>
      <c r="F20131">
        <v>25780</v>
      </c>
      <c r="G20131">
        <v>25318</v>
      </c>
      <c r="H20131">
        <v>15911</v>
      </c>
      <c r="I20131">
        <v>3195</v>
      </c>
      <c r="J20131" s="1">
        <v>222.53442035288899</v>
      </c>
      <c r="K20131">
        <v>36</v>
      </c>
    </row>
    <row r="20132" spans="1:11" x14ac:dyDescent="0.25">
      <c r="A20132" t="s">
        <v>20144</v>
      </c>
      <c r="B20132" t="s">
        <v>23332</v>
      </c>
      <c r="C20132" s="5">
        <v>45224</v>
      </c>
      <c r="D20132" s="5" t="s">
        <v>23358</v>
      </c>
      <c r="E20132" s="14">
        <v>22</v>
      </c>
      <c r="F20132">
        <v>443798</v>
      </c>
      <c r="G20132">
        <v>275655</v>
      </c>
      <c r="H20132">
        <v>166059</v>
      </c>
      <c r="I20132">
        <v>26197</v>
      </c>
      <c r="J20132" s="1">
        <v>1824.3327920225299</v>
      </c>
      <c r="K20132">
        <v>457</v>
      </c>
    </row>
    <row r="20133" spans="1:11" x14ac:dyDescent="0.25">
      <c r="A20133" t="s">
        <v>20145</v>
      </c>
      <c r="B20133" t="s">
        <v>23332</v>
      </c>
      <c r="C20133" s="5">
        <v>45221</v>
      </c>
      <c r="D20133" s="5" t="s">
        <v>23355</v>
      </c>
      <c r="E20133" s="14">
        <v>15</v>
      </c>
      <c r="F20133">
        <v>330671</v>
      </c>
      <c r="G20133">
        <v>192383</v>
      </c>
      <c r="H20133">
        <v>135604</v>
      </c>
      <c r="I20133">
        <v>19957</v>
      </c>
      <c r="J20133" s="1">
        <v>1389.62580184784</v>
      </c>
      <c r="K20133">
        <v>496</v>
      </c>
    </row>
    <row r="20134" spans="1:11" x14ac:dyDescent="0.25">
      <c r="A20134" t="s">
        <v>20146</v>
      </c>
      <c r="B20134" t="s">
        <v>23335</v>
      </c>
      <c r="C20134" s="5">
        <v>45234</v>
      </c>
      <c r="D20134" s="5" t="s">
        <v>23361</v>
      </c>
      <c r="E20134" s="14">
        <v>15</v>
      </c>
      <c r="F20134">
        <v>53018</v>
      </c>
      <c r="G20134">
        <v>30573</v>
      </c>
      <c r="H20134">
        <v>6754</v>
      </c>
      <c r="I20134">
        <v>908</v>
      </c>
      <c r="J20134" s="1">
        <v>63.228180382177598</v>
      </c>
      <c r="K20134">
        <v>31</v>
      </c>
    </row>
    <row r="20135" spans="1:11" x14ac:dyDescent="0.25">
      <c r="A20135" t="s">
        <v>20147</v>
      </c>
      <c r="B20135" t="s">
        <v>23332</v>
      </c>
      <c r="C20135" s="5">
        <v>45255</v>
      </c>
      <c r="D20135" s="5" t="s">
        <v>23361</v>
      </c>
      <c r="E20135" s="14">
        <v>22</v>
      </c>
      <c r="F20135">
        <v>502232</v>
      </c>
      <c r="G20135">
        <v>281352</v>
      </c>
      <c r="H20135">
        <v>194298</v>
      </c>
      <c r="I20135">
        <v>30262</v>
      </c>
      <c r="J20135" s="1">
        <v>2106.78299032007</v>
      </c>
      <c r="K20135">
        <v>752</v>
      </c>
    </row>
    <row r="20136" spans="1:11" x14ac:dyDescent="0.25">
      <c r="A20136" t="s">
        <v>20148</v>
      </c>
      <c r="B20136" t="s">
        <v>23332</v>
      </c>
      <c r="C20136" s="5">
        <v>45256</v>
      </c>
      <c r="D20136" s="5" t="s">
        <v>23355</v>
      </c>
      <c r="E20136" s="14">
        <v>21</v>
      </c>
      <c r="F20136">
        <v>582800</v>
      </c>
      <c r="G20136">
        <v>318074</v>
      </c>
      <c r="H20136">
        <v>220037</v>
      </c>
      <c r="I20136">
        <v>33466</v>
      </c>
      <c r="J20136" s="1">
        <v>2329.8126957080399</v>
      </c>
      <c r="K20136">
        <v>585</v>
      </c>
    </row>
    <row r="20137" spans="1:11" x14ac:dyDescent="0.25">
      <c r="A20137" t="s">
        <v>20149</v>
      </c>
      <c r="B20137" t="s">
        <v>23332</v>
      </c>
      <c r="C20137" s="5">
        <v>45253</v>
      </c>
      <c r="D20137" s="5" t="s">
        <v>23359</v>
      </c>
      <c r="E20137" s="14">
        <v>22</v>
      </c>
      <c r="F20137">
        <v>640873</v>
      </c>
      <c r="G20137">
        <v>368113</v>
      </c>
      <c r="H20137">
        <v>244724</v>
      </c>
      <c r="I20137">
        <v>30215</v>
      </c>
      <c r="J20137" s="1">
        <v>2103.4575392473698</v>
      </c>
      <c r="K20137">
        <v>335</v>
      </c>
    </row>
    <row r="20138" spans="1:11" x14ac:dyDescent="0.25">
      <c r="A20138" t="s">
        <v>20150</v>
      </c>
      <c r="B20138" t="s">
        <v>23335</v>
      </c>
      <c r="C20138" s="5">
        <v>45237</v>
      </c>
      <c r="D20138" s="5" t="s">
        <v>23357</v>
      </c>
      <c r="E20138" s="14">
        <v>12</v>
      </c>
      <c r="F20138">
        <v>1647</v>
      </c>
      <c r="G20138">
        <v>518</v>
      </c>
      <c r="H20138">
        <v>400</v>
      </c>
      <c r="I20138">
        <v>87</v>
      </c>
      <c r="J20138" s="1">
        <v>6.0850502626254697</v>
      </c>
      <c r="K20138">
        <v>3</v>
      </c>
    </row>
    <row r="20139" spans="1:11" x14ac:dyDescent="0.25">
      <c r="A20139" t="s">
        <v>20151</v>
      </c>
      <c r="B20139" t="s">
        <v>23332</v>
      </c>
      <c r="C20139" s="5">
        <v>45221</v>
      </c>
      <c r="D20139" s="5" t="s">
        <v>23355</v>
      </c>
      <c r="E20139" s="14">
        <v>21</v>
      </c>
      <c r="F20139">
        <v>512293</v>
      </c>
      <c r="G20139">
        <v>284461</v>
      </c>
      <c r="H20139">
        <v>199030</v>
      </c>
      <c r="I20139">
        <v>27182</v>
      </c>
      <c r="J20139" s="1">
        <v>1891.8885016475399</v>
      </c>
      <c r="K20139">
        <v>676</v>
      </c>
    </row>
    <row r="20140" spans="1:11" x14ac:dyDescent="0.25">
      <c r="A20140" t="s">
        <v>20152</v>
      </c>
      <c r="B20140" t="s">
        <v>23335</v>
      </c>
      <c r="C20140" s="5">
        <v>45229</v>
      </c>
      <c r="D20140" s="5" t="s">
        <v>23356</v>
      </c>
      <c r="E20140" s="14">
        <v>22</v>
      </c>
      <c r="F20140">
        <v>64741</v>
      </c>
      <c r="G20140">
        <v>28876</v>
      </c>
      <c r="H20140">
        <v>7030</v>
      </c>
      <c r="I20140">
        <v>955</v>
      </c>
      <c r="J20140" s="1">
        <v>66.466212952986496</v>
      </c>
      <c r="K20140">
        <v>20</v>
      </c>
    </row>
    <row r="20141" spans="1:11" x14ac:dyDescent="0.25">
      <c r="A20141" t="s">
        <v>20153</v>
      </c>
      <c r="B20141" t="s">
        <v>23335</v>
      </c>
      <c r="C20141" s="5">
        <v>45256</v>
      </c>
      <c r="D20141" s="5" t="s">
        <v>23355</v>
      </c>
      <c r="E20141" s="14">
        <v>2</v>
      </c>
      <c r="F20141">
        <v>11238</v>
      </c>
      <c r="G20141">
        <v>10240</v>
      </c>
      <c r="H20141">
        <v>6463</v>
      </c>
      <c r="I20141">
        <v>1171</v>
      </c>
      <c r="J20141" s="1">
        <v>81.519334071355502</v>
      </c>
      <c r="K20141">
        <v>23</v>
      </c>
    </row>
    <row r="20142" spans="1:11" x14ac:dyDescent="0.25">
      <c r="A20142" t="s">
        <v>20154</v>
      </c>
      <c r="B20142" t="s">
        <v>23335</v>
      </c>
      <c r="C20142" s="5">
        <v>45234</v>
      </c>
      <c r="D20142" s="5" t="s">
        <v>23361</v>
      </c>
      <c r="E20142" s="14">
        <v>9</v>
      </c>
      <c r="F20142">
        <v>44359</v>
      </c>
      <c r="G20142">
        <v>27155</v>
      </c>
      <c r="H20142">
        <v>6646</v>
      </c>
      <c r="I20142">
        <v>1322</v>
      </c>
      <c r="J20142" s="1">
        <v>92.001473844041101</v>
      </c>
      <c r="K20142">
        <v>18</v>
      </c>
    </row>
    <row r="20143" spans="1:11" x14ac:dyDescent="0.25">
      <c r="A20143" t="s">
        <v>20155</v>
      </c>
      <c r="B20143" t="s">
        <v>23335</v>
      </c>
      <c r="C20143" s="5">
        <v>45256</v>
      </c>
      <c r="D20143" s="5" t="s">
        <v>23355</v>
      </c>
      <c r="E20143" s="14">
        <v>10</v>
      </c>
      <c r="F20143">
        <v>54655</v>
      </c>
      <c r="G20143">
        <v>53085</v>
      </c>
      <c r="H20143">
        <v>33141</v>
      </c>
      <c r="I20143">
        <v>7159</v>
      </c>
      <c r="J20143" s="1">
        <v>498.01339582714797</v>
      </c>
      <c r="K20143">
        <v>225</v>
      </c>
    </row>
    <row r="20144" spans="1:11" x14ac:dyDescent="0.25">
      <c r="A20144" t="s">
        <v>20156</v>
      </c>
      <c r="B20144" t="s">
        <v>23335</v>
      </c>
      <c r="C20144" s="5">
        <v>45273</v>
      </c>
      <c r="D20144" s="5" t="s">
        <v>23358</v>
      </c>
      <c r="E20144" s="14">
        <v>19</v>
      </c>
      <c r="F20144">
        <v>29231</v>
      </c>
      <c r="G20144">
        <v>18113</v>
      </c>
      <c r="H20144">
        <v>6931</v>
      </c>
      <c r="I20144">
        <v>1712</v>
      </c>
      <c r="J20144" s="1">
        <v>119.121538724841</v>
      </c>
      <c r="K20144">
        <v>24</v>
      </c>
    </row>
    <row r="20145" spans="1:11" x14ac:dyDescent="0.25">
      <c r="A20145" t="s">
        <v>20157</v>
      </c>
      <c r="B20145" t="s">
        <v>23335</v>
      </c>
      <c r="C20145" s="5">
        <v>45228</v>
      </c>
      <c r="D20145" s="5" t="s">
        <v>23355</v>
      </c>
      <c r="E20145" s="14">
        <v>16</v>
      </c>
      <c r="F20145">
        <v>3080</v>
      </c>
      <c r="G20145">
        <v>958</v>
      </c>
      <c r="H20145">
        <v>725</v>
      </c>
      <c r="I20145">
        <v>118</v>
      </c>
      <c r="J20145" s="1">
        <v>8.2083645275382402</v>
      </c>
      <c r="K20145">
        <v>4</v>
      </c>
    </row>
    <row r="20146" spans="1:11" x14ac:dyDescent="0.25">
      <c r="A20146" t="s">
        <v>20158</v>
      </c>
      <c r="B20146" t="s">
        <v>23332</v>
      </c>
      <c r="C20146" s="5">
        <v>45212</v>
      </c>
      <c r="D20146" s="5" t="s">
        <v>23360</v>
      </c>
      <c r="E20146" s="14">
        <v>22</v>
      </c>
      <c r="F20146">
        <v>411319</v>
      </c>
      <c r="G20146">
        <v>232940</v>
      </c>
      <c r="H20146">
        <v>165172</v>
      </c>
      <c r="I20146">
        <v>23450</v>
      </c>
      <c r="J20146" s="1">
        <v>1630.94747700945</v>
      </c>
      <c r="K20146">
        <v>259</v>
      </c>
    </row>
    <row r="20147" spans="1:11" x14ac:dyDescent="0.25">
      <c r="A20147" t="s">
        <v>20159</v>
      </c>
      <c r="B20147" t="s">
        <v>23335</v>
      </c>
      <c r="C20147" s="5">
        <v>45259</v>
      </c>
      <c r="D20147" s="5" t="s">
        <v>23358</v>
      </c>
      <c r="E20147" s="14">
        <v>20</v>
      </c>
      <c r="F20147">
        <v>120705</v>
      </c>
      <c r="G20147">
        <v>110751</v>
      </c>
      <c r="H20147">
        <v>72975</v>
      </c>
      <c r="I20147">
        <v>15912</v>
      </c>
      <c r="J20147" s="1">
        <v>1106.61274211297</v>
      </c>
      <c r="K20147">
        <v>498</v>
      </c>
    </row>
    <row r="20148" spans="1:11" x14ac:dyDescent="0.25">
      <c r="A20148" t="s">
        <v>20160</v>
      </c>
      <c r="B20148" t="s">
        <v>23335</v>
      </c>
      <c r="C20148" s="5">
        <v>45227</v>
      </c>
      <c r="D20148" s="5" t="s">
        <v>23361</v>
      </c>
      <c r="E20148" s="14">
        <v>22</v>
      </c>
      <c r="F20148">
        <v>66775</v>
      </c>
      <c r="G20148">
        <v>33624</v>
      </c>
      <c r="H20148">
        <v>7431</v>
      </c>
      <c r="I20148">
        <v>989</v>
      </c>
      <c r="J20148" s="1">
        <v>68.774209291131996</v>
      </c>
      <c r="K20148">
        <v>19</v>
      </c>
    </row>
    <row r="20149" spans="1:11" x14ac:dyDescent="0.25">
      <c r="A20149" t="s">
        <v>20161</v>
      </c>
      <c r="B20149" t="s">
        <v>23332</v>
      </c>
      <c r="C20149" s="5">
        <v>45231</v>
      </c>
      <c r="D20149" s="5" t="s">
        <v>23358</v>
      </c>
      <c r="E20149" s="14">
        <v>14</v>
      </c>
      <c r="F20149">
        <v>354885</v>
      </c>
      <c r="G20149">
        <v>226682</v>
      </c>
      <c r="H20149">
        <v>160826</v>
      </c>
      <c r="I20149">
        <v>24420</v>
      </c>
      <c r="J20149" s="1">
        <v>1697.69410221607</v>
      </c>
      <c r="K20149">
        <v>272</v>
      </c>
    </row>
    <row r="20150" spans="1:11" x14ac:dyDescent="0.25">
      <c r="A20150" t="s">
        <v>20162</v>
      </c>
      <c r="B20150" t="s">
        <v>23335</v>
      </c>
      <c r="C20150" s="5">
        <v>45241</v>
      </c>
      <c r="D20150" s="5" t="s">
        <v>23361</v>
      </c>
      <c r="E20150" s="14">
        <v>5</v>
      </c>
      <c r="F20150">
        <v>1852</v>
      </c>
      <c r="G20150">
        <v>1295</v>
      </c>
      <c r="H20150">
        <v>521</v>
      </c>
      <c r="I20150">
        <v>101</v>
      </c>
      <c r="J20150" s="1">
        <v>6.9892170222563301</v>
      </c>
      <c r="K20150">
        <v>3</v>
      </c>
    </row>
    <row r="20151" spans="1:11" x14ac:dyDescent="0.25">
      <c r="A20151" t="s">
        <v>20163</v>
      </c>
      <c r="B20151" t="s">
        <v>23335</v>
      </c>
      <c r="C20151" s="5">
        <v>45242</v>
      </c>
      <c r="D20151" s="5" t="s">
        <v>23355</v>
      </c>
      <c r="E20151" s="14">
        <v>23</v>
      </c>
      <c r="F20151">
        <v>26238</v>
      </c>
      <c r="G20151">
        <v>15187</v>
      </c>
      <c r="H20151">
        <v>6043</v>
      </c>
      <c r="I20151">
        <v>607</v>
      </c>
      <c r="J20151" s="1">
        <v>42.1599428009702</v>
      </c>
      <c r="K20151">
        <v>21</v>
      </c>
    </row>
    <row r="20152" spans="1:11" x14ac:dyDescent="0.25">
      <c r="A20152" t="s">
        <v>20164</v>
      </c>
      <c r="B20152" t="s">
        <v>23332</v>
      </c>
      <c r="C20152" s="5">
        <v>45269</v>
      </c>
      <c r="D20152" s="5" t="s">
        <v>23361</v>
      </c>
      <c r="E20152" s="14">
        <v>10</v>
      </c>
      <c r="F20152">
        <v>457707</v>
      </c>
      <c r="G20152">
        <v>293984</v>
      </c>
      <c r="H20152">
        <v>205777</v>
      </c>
      <c r="I20152">
        <v>30764</v>
      </c>
      <c r="J20152" s="1">
        <v>2138.52648444652</v>
      </c>
      <c r="K20152">
        <v>536</v>
      </c>
    </row>
    <row r="20153" spans="1:11" x14ac:dyDescent="0.25">
      <c r="A20153" t="s">
        <v>20165</v>
      </c>
      <c r="B20153" t="s">
        <v>23335</v>
      </c>
      <c r="C20153" s="5">
        <v>45243</v>
      </c>
      <c r="D20153" s="5" t="s">
        <v>23356</v>
      </c>
      <c r="E20153" s="14">
        <v>17</v>
      </c>
      <c r="F20153">
        <v>3367</v>
      </c>
      <c r="G20153">
        <v>2035</v>
      </c>
      <c r="H20153">
        <v>1556</v>
      </c>
      <c r="I20153">
        <v>274</v>
      </c>
      <c r="J20153" s="1">
        <v>19.065557327297199</v>
      </c>
      <c r="K20153">
        <v>11</v>
      </c>
    </row>
    <row r="20154" spans="1:11" x14ac:dyDescent="0.25">
      <c r="A20154" t="s">
        <v>20166</v>
      </c>
      <c r="B20154" t="s">
        <v>23332</v>
      </c>
      <c r="C20154" s="5">
        <v>45229</v>
      </c>
      <c r="D20154" s="5" t="s">
        <v>23356</v>
      </c>
      <c r="E20154" s="14">
        <v>20</v>
      </c>
      <c r="F20154">
        <v>550078</v>
      </c>
      <c r="G20154">
        <v>349690</v>
      </c>
      <c r="H20154">
        <v>244094</v>
      </c>
      <c r="I20154">
        <v>33259</v>
      </c>
      <c r="J20154" s="1">
        <v>2311.7626577477199</v>
      </c>
      <c r="K20154">
        <v>947</v>
      </c>
    </row>
    <row r="20155" spans="1:11" x14ac:dyDescent="0.25">
      <c r="A20155" t="s">
        <v>20167</v>
      </c>
      <c r="B20155" t="s">
        <v>23332</v>
      </c>
      <c r="C20155" s="5">
        <v>45268</v>
      </c>
      <c r="D20155" s="5" t="s">
        <v>23360</v>
      </c>
      <c r="E20155" s="14">
        <v>11</v>
      </c>
      <c r="F20155">
        <v>8</v>
      </c>
      <c r="G20155">
        <v>7</v>
      </c>
      <c r="H20155">
        <v>6</v>
      </c>
      <c r="I20155">
        <v>1</v>
      </c>
      <c r="J20155" s="1">
        <v>7.5953290810653606E-2</v>
      </c>
      <c r="K20155">
        <v>0</v>
      </c>
    </row>
    <row r="20156" spans="1:11" x14ac:dyDescent="0.25">
      <c r="A20156" t="s">
        <v>20168</v>
      </c>
      <c r="B20156" t="s">
        <v>23332</v>
      </c>
      <c r="C20156" s="5">
        <v>45209</v>
      </c>
      <c r="D20156" s="5" t="s">
        <v>23357</v>
      </c>
      <c r="E20156" s="14">
        <v>20</v>
      </c>
      <c r="F20156">
        <v>555816</v>
      </c>
      <c r="G20156">
        <v>336609</v>
      </c>
      <c r="H20156">
        <v>237499</v>
      </c>
      <c r="I20156">
        <v>32254</v>
      </c>
      <c r="J20156" s="1">
        <v>2241.4528355380298</v>
      </c>
      <c r="K20156">
        <v>800</v>
      </c>
    </row>
    <row r="20157" spans="1:11" x14ac:dyDescent="0.25">
      <c r="A20157" t="s">
        <v>20169</v>
      </c>
      <c r="B20157" t="s">
        <v>23332</v>
      </c>
      <c r="C20157" s="5">
        <v>45283</v>
      </c>
      <c r="D20157" s="5" t="s">
        <v>23361</v>
      </c>
      <c r="E20157" s="14">
        <v>23</v>
      </c>
      <c r="F20157">
        <v>490677</v>
      </c>
      <c r="G20157">
        <v>279037</v>
      </c>
      <c r="H20157">
        <v>186194</v>
      </c>
      <c r="I20157">
        <v>27903</v>
      </c>
      <c r="J20157" s="1">
        <v>1938.9739035576499</v>
      </c>
      <c r="K20157">
        <v>689</v>
      </c>
    </row>
    <row r="20158" spans="1:11" x14ac:dyDescent="0.25">
      <c r="A20158" t="s">
        <v>20170</v>
      </c>
      <c r="B20158" t="s">
        <v>23335</v>
      </c>
      <c r="C20158" s="5">
        <v>45253</v>
      </c>
      <c r="D20158" s="5" t="s">
        <v>23359</v>
      </c>
      <c r="E20158" s="14">
        <v>10</v>
      </c>
      <c r="F20158">
        <v>7726</v>
      </c>
      <c r="G20158">
        <v>5827</v>
      </c>
      <c r="H20158">
        <v>2355</v>
      </c>
      <c r="I20158">
        <v>857</v>
      </c>
      <c r="J20158" s="1">
        <v>59.512108063095802</v>
      </c>
      <c r="K20158">
        <v>16</v>
      </c>
    </row>
    <row r="20159" spans="1:11" x14ac:dyDescent="0.25">
      <c r="A20159" t="s">
        <v>20171</v>
      </c>
      <c r="B20159" t="s">
        <v>23335</v>
      </c>
      <c r="C20159" s="5">
        <v>45212</v>
      </c>
      <c r="D20159" s="5" t="s">
        <v>23360</v>
      </c>
      <c r="E20159" s="14">
        <v>23</v>
      </c>
      <c r="F20159">
        <v>776475</v>
      </c>
      <c r="G20159">
        <v>616788</v>
      </c>
      <c r="H20159">
        <v>420064</v>
      </c>
      <c r="I20159">
        <v>66322</v>
      </c>
      <c r="J20159" s="1">
        <v>4606.50866181738</v>
      </c>
      <c r="K20159">
        <v>732</v>
      </c>
    </row>
    <row r="20160" spans="1:11" x14ac:dyDescent="0.25">
      <c r="A20160" t="s">
        <v>20172</v>
      </c>
      <c r="B20160" t="s">
        <v>23335</v>
      </c>
      <c r="C20160" s="5">
        <v>45250</v>
      </c>
      <c r="D20160" s="5" t="s">
        <v>23356</v>
      </c>
      <c r="E20160" s="14">
        <v>7</v>
      </c>
      <c r="F20160">
        <v>1059</v>
      </c>
      <c r="G20160">
        <v>941</v>
      </c>
      <c r="H20160">
        <v>734</v>
      </c>
      <c r="I20160">
        <v>162</v>
      </c>
      <c r="J20160" s="1">
        <v>11.2329199618788</v>
      </c>
      <c r="K20160">
        <v>7</v>
      </c>
    </row>
    <row r="20161" spans="1:11" x14ac:dyDescent="0.25">
      <c r="A20161" t="s">
        <v>20173</v>
      </c>
      <c r="B20161" t="s">
        <v>23335</v>
      </c>
      <c r="C20161" s="5">
        <v>45229</v>
      </c>
      <c r="D20161" s="5" t="s">
        <v>23356</v>
      </c>
      <c r="E20161" s="14">
        <v>22</v>
      </c>
      <c r="F20161">
        <v>1156090</v>
      </c>
      <c r="G20161">
        <v>790146</v>
      </c>
      <c r="H20161">
        <v>538113</v>
      </c>
      <c r="I20161">
        <v>84649</v>
      </c>
      <c r="J20161" s="1">
        <v>5878.9986686689299</v>
      </c>
      <c r="K20161">
        <v>1166</v>
      </c>
    </row>
    <row r="20162" spans="1:11" x14ac:dyDescent="0.25">
      <c r="A20162" t="s">
        <v>20174</v>
      </c>
      <c r="B20162" t="s">
        <v>23335</v>
      </c>
      <c r="C20162" s="5">
        <v>45222</v>
      </c>
      <c r="D20162" s="5" t="s">
        <v>23356</v>
      </c>
      <c r="E20162" s="14">
        <v>10</v>
      </c>
      <c r="F20162">
        <v>2151</v>
      </c>
      <c r="G20162">
        <v>742</v>
      </c>
      <c r="H20162">
        <v>548</v>
      </c>
      <c r="I20162">
        <v>118</v>
      </c>
      <c r="J20162" s="1">
        <v>8.1967810132141903</v>
      </c>
      <c r="K20162">
        <v>5</v>
      </c>
    </row>
    <row r="20163" spans="1:11" x14ac:dyDescent="0.25">
      <c r="A20163" t="s">
        <v>20175</v>
      </c>
      <c r="B20163" t="s">
        <v>23335</v>
      </c>
      <c r="C20163" s="5">
        <v>45216</v>
      </c>
      <c r="D20163" s="5" t="s">
        <v>23357</v>
      </c>
      <c r="E20163" s="14">
        <v>5</v>
      </c>
      <c r="F20163">
        <v>222</v>
      </c>
      <c r="G20163">
        <v>54</v>
      </c>
      <c r="H20163">
        <v>41</v>
      </c>
      <c r="I20163">
        <v>11</v>
      </c>
      <c r="J20163" s="1">
        <v>0.758960118040229</v>
      </c>
      <c r="K20163">
        <v>0</v>
      </c>
    </row>
    <row r="20164" spans="1:11" x14ac:dyDescent="0.25">
      <c r="A20164" t="s">
        <v>20176</v>
      </c>
      <c r="B20164" t="s">
        <v>23332</v>
      </c>
      <c r="C20164" s="5">
        <v>45235</v>
      </c>
      <c r="D20164" s="5" t="s">
        <v>23355</v>
      </c>
      <c r="E20164" s="14">
        <v>19</v>
      </c>
      <c r="F20164">
        <v>446551</v>
      </c>
      <c r="G20164">
        <v>294296</v>
      </c>
      <c r="H20164">
        <v>206756</v>
      </c>
      <c r="I20164">
        <v>31863</v>
      </c>
      <c r="J20164" s="1">
        <v>2211.8133646834999</v>
      </c>
      <c r="K20164">
        <v>557</v>
      </c>
    </row>
    <row r="20165" spans="1:11" x14ac:dyDescent="0.25">
      <c r="A20165" t="s">
        <v>20177</v>
      </c>
      <c r="B20165" t="s">
        <v>23335</v>
      </c>
      <c r="C20165" s="5">
        <v>45259</v>
      </c>
      <c r="D20165" s="5" t="s">
        <v>23358</v>
      </c>
      <c r="E20165" s="14">
        <v>8</v>
      </c>
      <c r="F20165">
        <v>1907</v>
      </c>
      <c r="G20165">
        <v>1375</v>
      </c>
      <c r="H20165">
        <v>1061</v>
      </c>
      <c r="I20165">
        <v>274</v>
      </c>
      <c r="J20165" s="1">
        <v>19.040507763507399</v>
      </c>
      <c r="K20165">
        <v>8</v>
      </c>
    </row>
    <row r="20166" spans="1:11" x14ac:dyDescent="0.25">
      <c r="A20166" t="s">
        <v>20178</v>
      </c>
      <c r="B20166" t="s">
        <v>23332</v>
      </c>
      <c r="C20166" s="5">
        <v>45240</v>
      </c>
      <c r="D20166" s="5" t="s">
        <v>23360</v>
      </c>
      <c r="E20166" s="14">
        <v>20</v>
      </c>
      <c r="F20166">
        <v>568775</v>
      </c>
      <c r="G20166">
        <v>333003</v>
      </c>
      <c r="H20166">
        <v>228038</v>
      </c>
      <c r="I20166">
        <v>32997</v>
      </c>
      <c r="J20166" s="1">
        <v>2290.1039175453998</v>
      </c>
      <c r="K20166">
        <v>940</v>
      </c>
    </row>
    <row r="20167" spans="1:11" x14ac:dyDescent="0.25">
      <c r="A20167" t="s">
        <v>20179</v>
      </c>
      <c r="B20167" t="s">
        <v>23335</v>
      </c>
      <c r="C20167" s="5">
        <v>45274</v>
      </c>
      <c r="D20167" s="5" t="s">
        <v>23359</v>
      </c>
      <c r="E20167" s="14">
        <v>18</v>
      </c>
      <c r="F20167">
        <v>68</v>
      </c>
      <c r="G20167">
        <v>60</v>
      </c>
      <c r="H20167">
        <v>46</v>
      </c>
      <c r="I20167">
        <v>20</v>
      </c>
      <c r="J20167" s="1">
        <v>1.36513788056339</v>
      </c>
      <c r="K20167">
        <v>2</v>
      </c>
    </row>
    <row r="20168" spans="1:11" x14ac:dyDescent="0.25">
      <c r="A20168" t="s">
        <v>20180</v>
      </c>
      <c r="B20168" t="s">
        <v>23332</v>
      </c>
      <c r="C20168" s="5">
        <v>45276</v>
      </c>
      <c r="D20168" s="5" t="s">
        <v>23361</v>
      </c>
      <c r="E20168" s="14">
        <v>20</v>
      </c>
      <c r="F20168">
        <v>601754</v>
      </c>
      <c r="G20168">
        <v>302617</v>
      </c>
      <c r="H20168">
        <v>198437</v>
      </c>
      <c r="I20168">
        <v>27237</v>
      </c>
      <c r="J20168" s="1">
        <v>1889.7032770861299</v>
      </c>
      <c r="K20168">
        <v>773</v>
      </c>
    </row>
    <row r="20169" spans="1:11" x14ac:dyDescent="0.25">
      <c r="A20169" t="s">
        <v>20181</v>
      </c>
      <c r="B20169" t="s">
        <v>23335</v>
      </c>
      <c r="C20169" s="5">
        <v>45228</v>
      </c>
      <c r="D20169" s="5" t="s">
        <v>23355</v>
      </c>
      <c r="E20169" s="14">
        <v>3</v>
      </c>
      <c r="F20169">
        <v>236</v>
      </c>
      <c r="G20169">
        <v>59</v>
      </c>
      <c r="H20169">
        <v>45</v>
      </c>
      <c r="I20169">
        <v>12</v>
      </c>
      <c r="J20169" s="1">
        <v>0.83366718995142097</v>
      </c>
      <c r="K20169">
        <v>1</v>
      </c>
    </row>
    <row r="20170" spans="1:11" x14ac:dyDescent="0.25">
      <c r="A20170" t="s">
        <v>20182</v>
      </c>
      <c r="B20170" t="s">
        <v>23332</v>
      </c>
      <c r="C20170" s="5">
        <v>45202</v>
      </c>
      <c r="D20170" s="5" t="s">
        <v>23357</v>
      </c>
      <c r="E20170" s="14">
        <v>19</v>
      </c>
      <c r="F20170">
        <v>538121</v>
      </c>
      <c r="G20170">
        <v>341420</v>
      </c>
      <c r="H20170">
        <v>240885</v>
      </c>
      <c r="I20170">
        <v>38447</v>
      </c>
      <c r="J20170" s="1">
        <v>2666.3703718884199</v>
      </c>
      <c r="K20170">
        <v>422</v>
      </c>
    </row>
    <row r="20171" spans="1:11" x14ac:dyDescent="0.25">
      <c r="A20171" t="s">
        <v>20183</v>
      </c>
      <c r="B20171" t="s">
        <v>23332</v>
      </c>
      <c r="C20171" s="5">
        <v>45205</v>
      </c>
      <c r="D20171" s="5" t="s">
        <v>23360</v>
      </c>
      <c r="E20171" s="14">
        <v>18</v>
      </c>
      <c r="F20171">
        <v>420753</v>
      </c>
      <c r="G20171">
        <v>221800</v>
      </c>
      <c r="H20171">
        <v>151325</v>
      </c>
      <c r="I20171">
        <v>19322</v>
      </c>
      <c r="J20171" s="1">
        <v>1339.97647063668</v>
      </c>
      <c r="K20171">
        <v>603</v>
      </c>
    </row>
    <row r="20172" spans="1:11" x14ac:dyDescent="0.25">
      <c r="A20172" t="s">
        <v>20184</v>
      </c>
      <c r="B20172" t="s">
        <v>23332</v>
      </c>
      <c r="C20172" s="5">
        <v>45206</v>
      </c>
      <c r="D20172" s="5" t="s">
        <v>23361</v>
      </c>
      <c r="E20172" s="14">
        <v>14</v>
      </c>
      <c r="F20172">
        <v>328954</v>
      </c>
      <c r="G20172">
        <v>199945</v>
      </c>
      <c r="H20172">
        <v>142433</v>
      </c>
      <c r="I20172">
        <v>20470</v>
      </c>
      <c r="J20172" s="1">
        <v>1419.60834948709</v>
      </c>
      <c r="K20172">
        <v>356</v>
      </c>
    </row>
    <row r="20173" spans="1:11" x14ac:dyDescent="0.25">
      <c r="A20173" t="s">
        <v>20185</v>
      </c>
      <c r="B20173" t="s">
        <v>23335</v>
      </c>
      <c r="C20173" s="5">
        <v>45254</v>
      </c>
      <c r="D20173" s="5" t="s">
        <v>23360</v>
      </c>
      <c r="E20173" s="14">
        <v>3</v>
      </c>
      <c r="F20173">
        <v>1986</v>
      </c>
      <c r="G20173">
        <v>1839</v>
      </c>
      <c r="H20173">
        <v>1135</v>
      </c>
      <c r="I20173">
        <v>250</v>
      </c>
      <c r="J20173" s="1">
        <v>17.346621157591201</v>
      </c>
      <c r="K20173">
        <v>9</v>
      </c>
    </row>
    <row r="20174" spans="1:11" x14ac:dyDescent="0.25">
      <c r="A20174" t="s">
        <v>20186</v>
      </c>
      <c r="B20174" t="s">
        <v>23335</v>
      </c>
      <c r="C20174" s="5">
        <v>45268</v>
      </c>
      <c r="D20174" s="5" t="s">
        <v>23360</v>
      </c>
      <c r="E20174" s="14">
        <v>11</v>
      </c>
      <c r="F20174">
        <v>156059</v>
      </c>
      <c r="G20174">
        <v>143201</v>
      </c>
      <c r="H20174">
        <v>98239</v>
      </c>
      <c r="I20174">
        <v>20497</v>
      </c>
      <c r="J20174" s="1">
        <v>1420.7397223115699</v>
      </c>
      <c r="K20174">
        <v>585</v>
      </c>
    </row>
    <row r="20175" spans="1:11" x14ac:dyDescent="0.25">
      <c r="A20175" t="s">
        <v>20187</v>
      </c>
      <c r="B20175" t="s">
        <v>23335</v>
      </c>
      <c r="C20175" s="5">
        <v>45227</v>
      </c>
      <c r="D20175" s="5" t="s">
        <v>23361</v>
      </c>
      <c r="E20175" s="14">
        <v>11</v>
      </c>
      <c r="F20175">
        <v>2964</v>
      </c>
      <c r="G20175">
        <v>986</v>
      </c>
      <c r="H20175">
        <v>731</v>
      </c>
      <c r="I20175">
        <v>168</v>
      </c>
      <c r="J20175" s="1">
        <v>11.6630906782304</v>
      </c>
      <c r="K20175">
        <v>6</v>
      </c>
    </row>
    <row r="20176" spans="1:11" x14ac:dyDescent="0.25">
      <c r="A20176" t="s">
        <v>20188</v>
      </c>
      <c r="B20176" t="s">
        <v>23335</v>
      </c>
      <c r="C20176" s="5">
        <v>45254</v>
      </c>
      <c r="D20176" s="5" t="s">
        <v>23360</v>
      </c>
      <c r="E20176" s="14">
        <v>20</v>
      </c>
      <c r="F20176">
        <v>73826</v>
      </c>
      <c r="G20176">
        <v>74779</v>
      </c>
      <c r="H20176">
        <v>45061</v>
      </c>
      <c r="I20176">
        <v>9756</v>
      </c>
      <c r="J20176" s="1">
        <v>676.06862423726795</v>
      </c>
      <c r="K20176">
        <v>279</v>
      </c>
    </row>
    <row r="20177" spans="1:11" x14ac:dyDescent="0.25">
      <c r="A20177" t="s">
        <v>20189</v>
      </c>
      <c r="B20177" t="s">
        <v>23332</v>
      </c>
      <c r="C20177" s="5">
        <v>45236</v>
      </c>
      <c r="D20177" s="5" t="s">
        <v>23356</v>
      </c>
      <c r="E20177" s="14">
        <v>22</v>
      </c>
      <c r="F20177">
        <v>465289</v>
      </c>
      <c r="G20177">
        <v>267090</v>
      </c>
      <c r="H20177">
        <v>187989</v>
      </c>
      <c r="I20177">
        <v>25806</v>
      </c>
      <c r="J20177" s="1">
        <v>1788.1163017139299</v>
      </c>
      <c r="K20177">
        <v>452</v>
      </c>
    </row>
    <row r="20178" spans="1:11" x14ac:dyDescent="0.25">
      <c r="A20178" t="s">
        <v>20190</v>
      </c>
      <c r="B20178" t="s">
        <v>23335</v>
      </c>
      <c r="C20178" s="5">
        <v>45207</v>
      </c>
      <c r="D20178" s="5" t="s">
        <v>23355</v>
      </c>
      <c r="E20178" s="14">
        <v>21</v>
      </c>
      <c r="F20178">
        <v>1177020</v>
      </c>
      <c r="G20178">
        <v>866710</v>
      </c>
      <c r="H20178">
        <v>596641</v>
      </c>
      <c r="I20178">
        <v>95795</v>
      </c>
      <c r="J20178" s="1">
        <v>6637.1045395021602</v>
      </c>
      <c r="K20178">
        <v>1319</v>
      </c>
    </row>
    <row r="20179" spans="1:11" x14ac:dyDescent="0.25">
      <c r="A20179" t="s">
        <v>20191</v>
      </c>
      <c r="B20179" t="s">
        <v>23335</v>
      </c>
      <c r="C20179" s="5">
        <v>45242</v>
      </c>
      <c r="D20179" s="5" t="s">
        <v>23355</v>
      </c>
      <c r="E20179" s="14">
        <v>23</v>
      </c>
      <c r="F20179">
        <v>919928</v>
      </c>
      <c r="G20179">
        <v>538721</v>
      </c>
      <c r="H20179">
        <v>367593</v>
      </c>
      <c r="I20179">
        <v>54675</v>
      </c>
      <c r="J20179" s="1">
        <v>3787.85782351836</v>
      </c>
      <c r="K20179">
        <v>604</v>
      </c>
    </row>
    <row r="20180" spans="1:11" x14ac:dyDescent="0.25">
      <c r="A20180" t="s">
        <v>20192</v>
      </c>
      <c r="B20180" t="s">
        <v>23335</v>
      </c>
      <c r="C20180" s="5">
        <v>45270</v>
      </c>
      <c r="D20180" s="5" t="s">
        <v>23355</v>
      </c>
      <c r="E20180" s="14">
        <v>1</v>
      </c>
      <c r="F20180">
        <v>812</v>
      </c>
      <c r="G20180">
        <v>444</v>
      </c>
      <c r="H20180">
        <v>328</v>
      </c>
      <c r="I20180">
        <v>80</v>
      </c>
      <c r="J20180" s="1">
        <v>5.5253237410088598</v>
      </c>
      <c r="K20180">
        <v>6</v>
      </c>
    </row>
    <row r="20181" spans="1:11" x14ac:dyDescent="0.25">
      <c r="A20181" t="s">
        <v>20193</v>
      </c>
      <c r="B20181" t="s">
        <v>23332</v>
      </c>
      <c r="C20181" s="5">
        <v>45213</v>
      </c>
      <c r="D20181" s="5" t="s">
        <v>23361</v>
      </c>
      <c r="E20181" s="14">
        <v>16</v>
      </c>
      <c r="F20181">
        <v>404100</v>
      </c>
      <c r="G20181">
        <v>231173</v>
      </c>
      <c r="H20181">
        <v>165054</v>
      </c>
      <c r="I20181">
        <v>23017</v>
      </c>
      <c r="J20181" s="1">
        <v>1593.71818348686</v>
      </c>
      <c r="K20181">
        <v>717</v>
      </c>
    </row>
    <row r="20182" spans="1:11" x14ac:dyDescent="0.25">
      <c r="A20182" t="s">
        <v>20194</v>
      </c>
      <c r="B20182" t="s">
        <v>23332</v>
      </c>
      <c r="C20182" s="5">
        <v>45269</v>
      </c>
      <c r="D20182" s="5" t="s">
        <v>23361</v>
      </c>
      <c r="E20182" s="14">
        <v>11</v>
      </c>
      <c r="F20182">
        <v>439576</v>
      </c>
      <c r="G20182">
        <v>226938</v>
      </c>
      <c r="H20182">
        <v>147427</v>
      </c>
      <c r="I20182">
        <v>20521</v>
      </c>
      <c r="J20182" s="1">
        <v>1420.76963875708</v>
      </c>
      <c r="K20182">
        <v>642</v>
      </c>
    </row>
    <row r="20183" spans="1:11" x14ac:dyDescent="0.25">
      <c r="A20183" t="s">
        <v>20195</v>
      </c>
      <c r="B20183" t="s">
        <v>23332</v>
      </c>
      <c r="C20183" s="5">
        <v>45231</v>
      </c>
      <c r="D20183" s="5" t="s">
        <v>23358</v>
      </c>
      <c r="E20183" s="14">
        <v>20</v>
      </c>
      <c r="F20183">
        <v>554963</v>
      </c>
      <c r="G20183">
        <v>316623</v>
      </c>
      <c r="H20183">
        <v>221440</v>
      </c>
      <c r="I20183">
        <v>32206</v>
      </c>
      <c r="J20183" s="1">
        <v>2229.53481229402</v>
      </c>
      <c r="K20183">
        <v>917</v>
      </c>
    </row>
    <row r="20184" spans="1:11" x14ac:dyDescent="0.25">
      <c r="A20184" t="s">
        <v>20196</v>
      </c>
      <c r="B20184" t="s">
        <v>23335</v>
      </c>
      <c r="C20184" s="5">
        <v>45244</v>
      </c>
      <c r="D20184" s="5" t="s">
        <v>23357</v>
      </c>
      <c r="E20184" s="14">
        <v>20</v>
      </c>
      <c r="F20184">
        <v>30934</v>
      </c>
      <c r="G20184">
        <v>17263</v>
      </c>
      <c r="H20184">
        <v>7492</v>
      </c>
      <c r="I20184">
        <v>851</v>
      </c>
      <c r="J20184" s="1">
        <v>58.931798158834603</v>
      </c>
      <c r="K20184">
        <v>21</v>
      </c>
    </row>
    <row r="20185" spans="1:11" x14ac:dyDescent="0.25">
      <c r="A20185" t="s">
        <v>20197</v>
      </c>
      <c r="B20185" t="s">
        <v>23332</v>
      </c>
      <c r="C20185" s="5">
        <v>45225</v>
      </c>
      <c r="D20185" s="5" t="s">
        <v>23359</v>
      </c>
      <c r="E20185" s="14">
        <v>22</v>
      </c>
      <c r="F20185">
        <v>442065</v>
      </c>
      <c r="G20185">
        <v>266583</v>
      </c>
      <c r="H20185">
        <v>185307</v>
      </c>
      <c r="I20185">
        <v>27543</v>
      </c>
      <c r="J20185" s="1">
        <v>1906.5670733818099</v>
      </c>
      <c r="K20185">
        <v>302</v>
      </c>
    </row>
    <row r="20186" spans="1:11" x14ac:dyDescent="0.25">
      <c r="A20186" t="s">
        <v>20198</v>
      </c>
      <c r="B20186" t="s">
        <v>23332</v>
      </c>
      <c r="C20186" s="5">
        <v>45275</v>
      </c>
      <c r="D20186" s="5" t="s">
        <v>23360</v>
      </c>
      <c r="E20186" s="14">
        <v>23</v>
      </c>
      <c r="F20186">
        <v>5554</v>
      </c>
      <c r="G20186">
        <v>3236</v>
      </c>
      <c r="H20186">
        <v>2174</v>
      </c>
      <c r="I20186">
        <v>284</v>
      </c>
      <c r="J20186" s="1">
        <v>19.667571500098902</v>
      </c>
      <c r="K20186">
        <v>11</v>
      </c>
    </row>
    <row r="20187" spans="1:11" x14ac:dyDescent="0.25">
      <c r="A20187" t="s">
        <v>20199</v>
      </c>
      <c r="B20187" t="s">
        <v>23335</v>
      </c>
      <c r="C20187" s="5">
        <v>45258</v>
      </c>
      <c r="D20187" s="5" t="s">
        <v>23357</v>
      </c>
      <c r="E20187" s="14">
        <v>12</v>
      </c>
      <c r="F20187">
        <v>1423</v>
      </c>
      <c r="G20187">
        <v>988</v>
      </c>
      <c r="H20187">
        <v>758</v>
      </c>
      <c r="I20187">
        <v>234</v>
      </c>
      <c r="J20187" s="1">
        <v>16.186076515868301</v>
      </c>
      <c r="K20187">
        <v>9</v>
      </c>
    </row>
    <row r="20188" spans="1:11" x14ac:dyDescent="0.25">
      <c r="A20188" t="s">
        <v>20200</v>
      </c>
      <c r="B20188" t="s">
        <v>23335</v>
      </c>
      <c r="C20188" s="5">
        <v>45216</v>
      </c>
      <c r="D20188" s="5" t="s">
        <v>23357</v>
      </c>
      <c r="E20188" s="14">
        <v>23</v>
      </c>
      <c r="F20188">
        <v>699261</v>
      </c>
      <c r="G20188">
        <v>545919</v>
      </c>
      <c r="H20188">
        <v>375415</v>
      </c>
      <c r="I20188">
        <v>61201</v>
      </c>
      <c r="J20188" s="1">
        <v>4235.7450896392002</v>
      </c>
      <c r="K20188">
        <v>1905</v>
      </c>
    </row>
    <row r="20189" spans="1:11" x14ac:dyDescent="0.25">
      <c r="A20189" t="s">
        <v>20201</v>
      </c>
      <c r="B20189" t="s">
        <v>23332</v>
      </c>
      <c r="C20189" s="5">
        <v>45283</v>
      </c>
      <c r="D20189" s="5" t="s">
        <v>23361</v>
      </c>
      <c r="E20189" s="14">
        <v>12</v>
      </c>
      <c r="F20189">
        <v>43311</v>
      </c>
      <c r="G20189">
        <v>32134</v>
      </c>
      <c r="H20189">
        <v>20602</v>
      </c>
      <c r="I20189">
        <v>3142</v>
      </c>
      <c r="J20189" s="1">
        <v>217.429574686802</v>
      </c>
      <c r="K20189">
        <v>89</v>
      </c>
    </row>
    <row r="20190" spans="1:11" x14ac:dyDescent="0.25">
      <c r="A20190" t="s">
        <v>20202</v>
      </c>
      <c r="B20190" t="s">
        <v>23335</v>
      </c>
      <c r="C20190" s="5">
        <v>45278</v>
      </c>
      <c r="D20190" s="5" t="s">
        <v>23356</v>
      </c>
      <c r="E20190" s="14">
        <v>14</v>
      </c>
      <c r="F20190">
        <v>58</v>
      </c>
      <c r="G20190">
        <v>38</v>
      </c>
      <c r="H20190">
        <v>29</v>
      </c>
      <c r="I20190">
        <v>4</v>
      </c>
      <c r="J20190" s="1">
        <v>0.30249105208131499</v>
      </c>
      <c r="K20190">
        <v>2</v>
      </c>
    </row>
    <row r="20191" spans="1:11" x14ac:dyDescent="0.25">
      <c r="A20191" t="s">
        <v>20203</v>
      </c>
      <c r="B20191" t="s">
        <v>23335</v>
      </c>
      <c r="C20191" s="5">
        <v>45265</v>
      </c>
      <c r="D20191" s="5" t="s">
        <v>23357</v>
      </c>
      <c r="E20191" s="14">
        <v>19</v>
      </c>
      <c r="F20191">
        <v>212768</v>
      </c>
      <c r="G20191">
        <v>207592</v>
      </c>
      <c r="H20191">
        <v>138286</v>
      </c>
      <c r="I20191">
        <v>33506</v>
      </c>
      <c r="J20191" s="1">
        <v>2318.4683883316302</v>
      </c>
      <c r="K20191">
        <v>832</v>
      </c>
    </row>
    <row r="20192" spans="1:11" x14ac:dyDescent="0.25">
      <c r="A20192" t="s">
        <v>20204</v>
      </c>
      <c r="B20192" t="s">
        <v>23332</v>
      </c>
      <c r="C20192" s="5">
        <v>45268</v>
      </c>
      <c r="D20192" s="5" t="s">
        <v>23360</v>
      </c>
      <c r="E20192" s="14">
        <v>13</v>
      </c>
      <c r="F20192">
        <v>436285</v>
      </c>
      <c r="G20192">
        <v>283008</v>
      </c>
      <c r="H20192">
        <v>196356</v>
      </c>
      <c r="I20192">
        <v>31040</v>
      </c>
      <c r="J20192" s="1">
        <v>2147.72911336584</v>
      </c>
      <c r="K20192">
        <v>769</v>
      </c>
    </row>
    <row r="20193" spans="1:11" x14ac:dyDescent="0.25">
      <c r="A20193" t="s">
        <v>20205</v>
      </c>
      <c r="B20193" t="s">
        <v>23332</v>
      </c>
      <c r="C20193" s="5">
        <v>45212</v>
      </c>
      <c r="D20193" s="5" t="s">
        <v>23360</v>
      </c>
      <c r="E20193" s="14">
        <v>17</v>
      </c>
      <c r="F20193">
        <v>421767</v>
      </c>
      <c r="G20193">
        <v>241638</v>
      </c>
      <c r="H20193">
        <v>171039</v>
      </c>
      <c r="I20193">
        <v>24964</v>
      </c>
      <c r="J20193" s="1">
        <v>1726.97658398879</v>
      </c>
      <c r="K20193">
        <v>436</v>
      </c>
    </row>
    <row r="20194" spans="1:11" x14ac:dyDescent="0.25">
      <c r="A20194" t="s">
        <v>20206</v>
      </c>
      <c r="B20194" t="s">
        <v>23332</v>
      </c>
      <c r="C20194" s="5">
        <v>45256</v>
      </c>
      <c r="D20194" s="5" t="s">
        <v>23355</v>
      </c>
      <c r="E20194" s="14">
        <v>17</v>
      </c>
      <c r="F20194">
        <v>507280</v>
      </c>
      <c r="G20194">
        <v>241354</v>
      </c>
      <c r="H20194">
        <v>156694</v>
      </c>
      <c r="I20194">
        <v>19789</v>
      </c>
      <c r="J20194" s="1">
        <v>1369.0048481041599</v>
      </c>
      <c r="K20194">
        <v>492</v>
      </c>
    </row>
    <row r="20195" spans="1:11" x14ac:dyDescent="0.25">
      <c r="A20195" t="s">
        <v>20207</v>
      </c>
      <c r="B20195" t="s">
        <v>23332</v>
      </c>
      <c r="C20195" s="5">
        <v>45280</v>
      </c>
      <c r="D20195" s="5" t="s">
        <v>23358</v>
      </c>
      <c r="E20195" s="14">
        <v>21</v>
      </c>
      <c r="F20195">
        <v>1066</v>
      </c>
      <c r="G20195">
        <v>765</v>
      </c>
      <c r="H20195">
        <v>509</v>
      </c>
      <c r="I20195">
        <v>89</v>
      </c>
      <c r="J20195" s="1">
        <v>6.1224021039600203</v>
      </c>
      <c r="K20195">
        <v>2</v>
      </c>
    </row>
    <row r="20196" spans="1:11" x14ac:dyDescent="0.25">
      <c r="A20196" t="s">
        <v>20208</v>
      </c>
      <c r="B20196" t="s">
        <v>23332</v>
      </c>
      <c r="C20196" s="5">
        <v>45256</v>
      </c>
      <c r="D20196" s="5" t="s">
        <v>23355</v>
      </c>
      <c r="E20196" s="14">
        <v>19</v>
      </c>
      <c r="F20196">
        <v>542342</v>
      </c>
      <c r="G20196">
        <v>344522</v>
      </c>
      <c r="H20196">
        <v>237274</v>
      </c>
      <c r="I20196">
        <v>38411</v>
      </c>
      <c r="J20196" s="1">
        <v>2656.6969426440701</v>
      </c>
      <c r="K20196">
        <v>424</v>
      </c>
    </row>
    <row r="20197" spans="1:11" x14ac:dyDescent="0.25">
      <c r="A20197" t="s">
        <v>20209</v>
      </c>
      <c r="B20197" t="s">
        <v>23335</v>
      </c>
      <c r="C20197" s="5">
        <v>45216</v>
      </c>
      <c r="D20197" s="5" t="s">
        <v>23357</v>
      </c>
      <c r="E20197" s="14">
        <v>23</v>
      </c>
      <c r="F20197">
        <v>22763</v>
      </c>
      <c r="G20197">
        <v>14623</v>
      </c>
      <c r="H20197">
        <v>6060</v>
      </c>
      <c r="I20197">
        <v>721</v>
      </c>
      <c r="J20197" s="1">
        <v>49.8839286362984</v>
      </c>
      <c r="K20197">
        <v>13</v>
      </c>
    </row>
    <row r="20198" spans="1:11" x14ac:dyDescent="0.25">
      <c r="A20198" t="s">
        <v>20210</v>
      </c>
      <c r="B20198" t="s">
        <v>23332</v>
      </c>
      <c r="C20198" s="5">
        <v>45236</v>
      </c>
      <c r="D20198" s="5" t="s">
        <v>23356</v>
      </c>
      <c r="E20198" s="14">
        <v>16</v>
      </c>
      <c r="F20198">
        <v>459768</v>
      </c>
      <c r="G20198">
        <v>279927</v>
      </c>
      <c r="H20198">
        <v>197364</v>
      </c>
      <c r="I20198">
        <v>31497</v>
      </c>
      <c r="J20198" s="1">
        <v>2178.39385222798</v>
      </c>
      <c r="K20198">
        <v>347</v>
      </c>
    </row>
    <row r="20199" spans="1:11" x14ac:dyDescent="0.25">
      <c r="A20199" t="s">
        <v>20211</v>
      </c>
      <c r="B20199" t="s">
        <v>23335</v>
      </c>
      <c r="C20199" s="5">
        <v>45263</v>
      </c>
      <c r="D20199" s="5" t="s">
        <v>23355</v>
      </c>
      <c r="E20199" s="14">
        <v>7</v>
      </c>
      <c r="F20199">
        <v>883</v>
      </c>
      <c r="G20199">
        <v>637</v>
      </c>
      <c r="H20199">
        <v>499</v>
      </c>
      <c r="I20199">
        <v>108</v>
      </c>
      <c r="J20199" s="1">
        <v>7.4816291555966297</v>
      </c>
      <c r="K20199">
        <v>6</v>
      </c>
    </row>
    <row r="20200" spans="1:11" x14ac:dyDescent="0.25">
      <c r="A20200" t="s">
        <v>20212</v>
      </c>
      <c r="B20200" t="s">
        <v>23332</v>
      </c>
      <c r="C20200" s="5">
        <v>45279</v>
      </c>
      <c r="D20200" s="5" t="s">
        <v>23357</v>
      </c>
      <c r="E20200" s="14">
        <v>22</v>
      </c>
      <c r="F20200">
        <v>472199</v>
      </c>
      <c r="G20200">
        <v>282140</v>
      </c>
      <c r="H20200">
        <v>192071</v>
      </c>
      <c r="I20200">
        <v>29688</v>
      </c>
      <c r="J20200" s="1">
        <v>2052.9870285675202</v>
      </c>
      <c r="K20200">
        <v>411</v>
      </c>
    </row>
    <row r="20201" spans="1:11" x14ac:dyDescent="0.25">
      <c r="A20201" t="s">
        <v>20213</v>
      </c>
      <c r="B20201" t="s">
        <v>23332</v>
      </c>
      <c r="C20201" s="5">
        <v>45220</v>
      </c>
      <c r="D20201" s="5" t="s">
        <v>23361</v>
      </c>
      <c r="E20201" s="14">
        <v>15</v>
      </c>
      <c r="F20201">
        <v>7</v>
      </c>
      <c r="G20201">
        <v>7</v>
      </c>
      <c r="H20201">
        <v>5</v>
      </c>
      <c r="I20201">
        <v>1</v>
      </c>
      <c r="J20201" s="1">
        <v>7.55689034844515E-2</v>
      </c>
      <c r="K20201">
        <v>0</v>
      </c>
    </row>
    <row r="20202" spans="1:11" x14ac:dyDescent="0.25">
      <c r="A20202" t="s">
        <v>20214</v>
      </c>
      <c r="B20202" t="s">
        <v>23335</v>
      </c>
      <c r="C20202" s="5">
        <v>45220</v>
      </c>
      <c r="D20202" s="5" t="s">
        <v>23361</v>
      </c>
      <c r="E20202" s="14">
        <v>5</v>
      </c>
      <c r="F20202">
        <v>266</v>
      </c>
      <c r="G20202">
        <v>60</v>
      </c>
      <c r="H20202">
        <v>45</v>
      </c>
      <c r="I20202">
        <v>11</v>
      </c>
      <c r="J20202" s="1">
        <v>0.75561179024080405</v>
      </c>
      <c r="K20202">
        <v>4</v>
      </c>
    </row>
    <row r="20203" spans="1:11" x14ac:dyDescent="0.25">
      <c r="A20203" t="s">
        <v>20215</v>
      </c>
      <c r="B20203" t="s">
        <v>23335</v>
      </c>
      <c r="C20203" s="5">
        <v>45278</v>
      </c>
      <c r="D20203" s="5" t="s">
        <v>23356</v>
      </c>
      <c r="E20203" s="14">
        <v>3</v>
      </c>
      <c r="F20203">
        <v>2954</v>
      </c>
      <c r="G20203">
        <v>1236</v>
      </c>
      <c r="H20203">
        <v>387</v>
      </c>
      <c r="I20203">
        <v>56</v>
      </c>
      <c r="J20203" s="1">
        <v>3.8535362405428</v>
      </c>
      <c r="K20203">
        <v>4</v>
      </c>
    </row>
    <row r="20204" spans="1:11" x14ac:dyDescent="0.25">
      <c r="A20204" t="s">
        <v>20216</v>
      </c>
      <c r="B20204" t="s">
        <v>23335</v>
      </c>
      <c r="C20204" s="5">
        <v>45246</v>
      </c>
      <c r="D20204" s="5" t="s">
        <v>23359</v>
      </c>
      <c r="E20204" s="14">
        <v>18</v>
      </c>
      <c r="F20204">
        <v>3215</v>
      </c>
      <c r="G20204">
        <v>2639</v>
      </c>
      <c r="H20204">
        <v>2034</v>
      </c>
      <c r="I20204">
        <v>533</v>
      </c>
      <c r="J20204" s="1">
        <v>36.864292433423401</v>
      </c>
      <c r="K20204">
        <v>10</v>
      </c>
    </row>
    <row r="20205" spans="1:11" x14ac:dyDescent="0.25">
      <c r="A20205" t="s">
        <v>20217</v>
      </c>
      <c r="B20205" t="s">
        <v>23332</v>
      </c>
      <c r="C20205" s="5">
        <v>45221</v>
      </c>
      <c r="D20205" s="5" t="s">
        <v>23355</v>
      </c>
      <c r="E20205" s="14">
        <v>19</v>
      </c>
      <c r="F20205">
        <v>15</v>
      </c>
      <c r="G20205">
        <v>9</v>
      </c>
      <c r="H20205">
        <v>5</v>
      </c>
      <c r="I20205">
        <v>2</v>
      </c>
      <c r="J20205" s="1">
        <v>0.151076883195572</v>
      </c>
      <c r="K20205">
        <v>2</v>
      </c>
    </row>
    <row r="20206" spans="1:11" x14ac:dyDescent="0.25">
      <c r="A20206" t="s">
        <v>20218</v>
      </c>
      <c r="B20206" t="s">
        <v>23335</v>
      </c>
      <c r="C20206" s="5">
        <v>45220</v>
      </c>
      <c r="D20206" s="5" t="s">
        <v>23361</v>
      </c>
      <c r="E20206" s="14">
        <v>15</v>
      </c>
      <c r="F20206">
        <v>65675</v>
      </c>
      <c r="G20206">
        <v>30754</v>
      </c>
      <c r="H20206">
        <v>8742</v>
      </c>
      <c r="I20206">
        <v>1059</v>
      </c>
      <c r="J20206" s="1">
        <v>73.184039268389299</v>
      </c>
      <c r="K20206">
        <v>21</v>
      </c>
    </row>
    <row r="20207" spans="1:11" x14ac:dyDescent="0.25">
      <c r="A20207" t="s">
        <v>20219</v>
      </c>
      <c r="B20207" t="s">
        <v>23335</v>
      </c>
      <c r="C20207" s="5">
        <v>45260</v>
      </c>
      <c r="D20207" s="5" t="s">
        <v>23359</v>
      </c>
      <c r="E20207" s="14">
        <v>15</v>
      </c>
      <c r="F20207">
        <v>2304</v>
      </c>
      <c r="G20207">
        <v>1664</v>
      </c>
      <c r="H20207">
        <v>1298</v>
      </c>
      <c r="I20207">
        <v>363</v>
      </c>
      <c r="J20207" s="1">
        <v>25.0733244389797</v>
      </c>
      <c r="K20207">
        <v>13</v>
      </c>
    </row>
    <row r="20208" spans="1:11" x14ac:dyDescent="0.25">
      <c r="A20208" t="s">
        <v>20220</v>
      </c>
      <c r="B20208" t="s">
        <v>23332</v>
      </c>
      <c r="C20208" s="5">
        <v>45256</v>
      </c>
      <c r="D20208" s="5" t="s">
        <v>23355</v>
      </c>
      <c r="E20208" s="14">
        <v>22</v>
      </c>
      <c r="F20208">
        <v>709009</v>
      </c>
      <c r="G20208">
        <v>296419</v>
      </c>
      <c r="H20208">
        <v>199698</v>
      </c>
      <c r="I20208">
        <v>24659</v>
      </c>
      <c r="J20208" s="1">
        <v>1704.056511477</v>
      </c>
      <c r="K20208">
        <v>342</v>
      </c>
    </row>
    <row r="20209" spans="1:11" x14ac:dyDescent="0.25">
      <c r="A20209" t="s">
        <v>20221</v>
      </c>
      <c r="B20209" t="s">
        <v>23332</v>
      </c>
      <c r="C20209" s="5">
        <v>45216</v>
      </c>
      <c r="D20209" s="5" t="s">
        <v>23357</v>
      </c>
      <c r="E20209" s="14">
        <v>21</v>
      </c>
      <c r="F20209">
        <v>495756</v>
      </c>
      <c r="G20209">
        <v>273912</v>
      </c>
      <c r="H20209">
        <v>193696</v>
      </c>
      <c r="I20209">
        <v>25512</v>
      </c>
      <c r="J20209" s="1">
        <v>1762.98489595719</v>
      </c>
      <c r="K20209">
        <v>280</v>
      </c>
    </row>
    <row r="20210" spans="1:11" x14ac:dyDescent="0.25">
      <c r="A20210" t="s">
        <v>20222</v>
      </c>
      <c r="B20210" t="s">
        <v>23335</v>
      </c>
      <c r="C20210" s="5">
        <v>45218</v>
      </c>
      <c r="D20210" s="5" t="s">
        <v>23359</v>
      </c>
      <c r="E20210" s="14">
        <v>10</v>
      </c>
      <c r="F20210">
        <v>1427</v>
      </c>
      <c r="G20210">
        <v>445</v>
      </c>
      <c r="H20210">
        <v>342</v>
      </c>
      <c r="I20210">
        <v>67</v>
      </c>
      <c r="J20210" s="1">
        <v>4.6059788407790796</v>
      </c>
      <c r="K20210">
        <v>3</v>
      </c>
    </row>
    <row r="20211" spans="1:11" x14ac:dyDescent="0.25">
      <c r="A20211" t="s">
        <v>20223</v>
      </c>
      <c r="B20211" t="s">
        <v>23335</v>
      </c>
      <c r="C20211" s="5">
        <v>45214</v>
      </c>
      <c r="D20211" s="5" t="s">
        <v>23355</v>
      </c>
      <c r="E20211" s="14">
        <v>11</v>
      </c>
      <c r="F20211">
        <v>19251</v>
      </c>
      <c r="G20211">
        <v>13842</v>
      </c>
      <c r="H20211">
        <v>2453</v>
      </c>
      <c r="I20211">
        <v>542</v>
      </c>
      <c r="J20211" s="1">
        <v>37.450656782320898</v>
      </c>
      <c r="K20211">
        <v>13</v>
      </c>
    </row>
    <row r="20212" spans="1:11" x14ac:dyDescent="0.25">
      <c r="A20212" t="s">
        <v>20224</v>
      </c>
      <c r="B20212" t="s">
        <v>23332</v>
      </c>
      <c r="C20212" s="5">
        <v>45255</v>
      </c>
      <c r="D20212" s="5" t="s">
        <v>23361</v>
      </c>
      <c r="E20212" s="14">
        <v>14</v>
      </c>
      <c r="F20212">
        <v>442759</v>
      </c>
      <c r="G20212">
        <v>291344</v>
      </c>
      <c r="H20212">
        <v>202815</v>
      </c>
      <c r="I20212">
        <v>29550</v>
      </c>
      <c r="J20212" s="1">
        <v>2041.7131434882001</v>
      </c>
      <c r="K20212">
        <v>325</v>
      </c>
    </row>
    <row r="20213" spans="1:11" x14ac:dyDescent="0.25">
      <c r="A20213" t="s">
        <v>20225</v>
      </c>
      <c r="B20213" t="s">
        <v>23332</v>
      </c>
      <c r="C20213" s="5">
        <v>45283</v>
      </c>
      <c r="D20213" s="5" t="s">
        <v>23361</v>
      </c>
      <c r="E20213" s="14">
        <v>13</v>
      </c>
      <c r="F20213">
        <v>419129</v>
      </c>
      <c r="G20213">
        <v>263539</v>
      </c>
      <c r="H20213">
        <v>166389</v>
      </c>
      <c r="I20213">
        <v>26433</v>
      </c>
      <c r="J20213" s="1">
        <v>1825.6448243247301</v>
      </c>
      <c r="K20213">
        <v>294</v>
      </c>
    </row>
    <row r="20214" spans="1:11" x14ac:dyDescent="0.25">
      <c r="A20214" t="s">
        <v>20226</v>
      </c>
      <c r="B20214" t="s">
        <v>23332</v>
      </c>
      <c r="C20214" s="5">
        <v>45262</v>
      </c>
      <c r="D20214" s="5" t="s">
        <v>23361</v>
      </c>
      <c r="E20214" s="14">
        <v>11</v>
      </c>
      <c r="F20214">
        <v>447063</v>
      </c>
      <c r="G20214">
        <v>268025</v>
      </c>
      <c r="H20214">
        <v>176097</v>
      </c>
      <c r="I20214">
        <v>24821</v>
      </c>
      <c r="J20214" s="1">
        <v>1714.28701390384</v>
      </c>
      <c r="K20214">
        <v>776</v>
      </c>
    </row>
    <row r="20215" spans="1:11" x14ac:dyDescent="0.25">
      <c r="A20215" t="s">
        <v>20227</v>
      </c>
      <c r="B20215" t="s">
        <v>23335</v>
      </c>
      <c r="C20215" s="5">
        <v>45234</v>
      </c>
      <c r="D20215" s="5" t="s">
        <v>23361</v>
      </c>
      <c r="E20215" s="14">
        <v>16</v>
      </c>
      <c r="F20215">
        <v>54949</v>
      </c>
      <c r="G20215">
        <v>29839</v>
      </c>
      <c r="H20215">
        <v>6514</v>
      </c>
      <c r="I20215">
        <v>753</v>
      </c>
      <c r="J20215" s="1">
        <v>51.995716591155201</v>
      </c>
      <c r="K20215">
        <v>17</v>
      </c>
    </row>
    <row r="20216" spans="1:11" x14ac:dyDescent="0.25">
      <c r="A20216" t="s">
        <v>20228</v>
      </c>
      <c r="B20216" t="s">
        <v>23335</v>
      </c>
      <c r="C20216" s="5">
        <v>45277</v>
      </c>
      <c r="D20216" s="5" t="s">
        <v>23355</v>
      </c>
      <c r="E20216" s="14">
        <v>18</v>
      </c>
      <c r="F20216">
        <v>90</v>
      </c>
      <c r="G20216">
        <v>77</v>
      </c>
      <c r="H20216">
        <v>60</v>
      </c>
      <c r="I20216">
        <v>13</v>
      </c>
      <c r="J20216" s="1">
        <v>0.90542751099553098</v>
      </c>
      <c r="K20216">
        <v>3</v>
      </c>
    </row>
    <row r="20217" spans="1:11" x14ac:dyDescent="0.25">
      <c r="A20217" t="s">
        <v>20229</v>
      </c>
      <c r="B20217" t="s">
        <v>23332</v>
      </c>
      <c r="C20217" s="5">
        <v>45215</v>
      </c>
      <c r="D20217" s="5" t="s">
        <v>23356</v>
      </c>
      <c r="E20217" s="14">
        <v>20</v>
      </c>
      <c r="F20217">
        <v>576336</v>
      </c>
      <c r="G20217">
        <v>269956</v>
      </c>
      <c r="H20217">
        <v>184227</v>
      </c>
      <c r="I20217">
        <v>21619</v>
      </c>
      <c r="J20217" s="1">
        <v>1492.60175123355</v>
      </c>
      <c r="K20217">
        <v>241</v>
      </c>
    </row>
    <row r="20218" spans="1:11" x14ac:dyDescent="0.25">
      <c r="A20218" t="s">
        <v>20230</v>
      </c>
      <c r="B20218" t="s">
        <v>23332</v>
      </c>
      <c r="C20218" s="5">
        <v>45205</v>
      </c>
      <c r="D20218" s="5" t="s">
        <v>23360</v>
      </c>
      <c r="E20218" s="14">
        <v>23</v>
      </c>
      <c r="F20218">
        <v>501759</v>
      </c>
      <c r="G20218">
        <v>210415</v>
      </c>
      <c r="H20218">
        <v>143238</v>
      </c>
      <c r="I20218">
        <v>16490</v>
      </c>
      <c r="J20218" s="1">
        <v>1138.5077952851</v>
      </c>
      <c r="K20218">
        <v>182</v>
      </c>
    </row>
    <row r="20219" spans="1:11" x14ac:dyDescent="0.25">
      <c r="A20219" t="s">
        <v>20231</v>
      </c>
      <c r="B20219" t="s">
        <v>23335</v>
      </c>
      <c r="C20219" s="5">
        <v>45263</v>
      </c>
      <c r="D20219" s="5" t="s">
        <v>23355</v>
      </c>
      <c r="E20219" s="14">
        <v>1</v>
      </c>
      <c r="F20219">
        <v>590</v>
      </c>
      <c r="G20219">
        <v>306</v>
      </c>
      <c r="H20219">
        <v>238</v>
      </c>
      <c r="I20219">
        <v>73</v>
      </c>
      <c r="J20219" s="1">
        <v>5.0545221804752503</v>
      </c>
      <c r="K20219">
        <v>5</v>
      </c>
    </row>
    <row r="20220" spans="1:11" x14ac:dyDescent="0.25">
      <c r="A20220" t="s">
        <v>20232</v>
      </c>
      <c r="B20220" t="s">
        <v>23335</v>
      </c>
      <c r="C20220" s="5">
        <v>45255</v>
      </c>
      <c r="D20220" s="5" t="s">
        <v>23361</v>
      </c>
      <c r="E20220" s="14">
        <v>13</v>
      </c>
      <c r="F20220">
        <v>21561</v>
      </c>
      <c r="G20220">
        <v>15350</v>
      </c>
      <c r="H20220">
        <v>7173</v>
      </c>
      <c r="I20220">
        <v>987</v>
      </c>
      <c r="J20220" s="1">
        <v>68.121872846525804</v>
      </c>
      <c r="K20220">
        <v>18</v>
      </c>
    </row>
    <row r="20221" spans="1:11" x14ac:dyDescent="0.25">
      <c r="A20221" t="s">
        <v>20233</v>
      </c>
      <c r="B20221" t="s">
        <v>23335</v>
      </c>
      <c r="C20221" s="5">
        <v>45218</v>
      </c>
      <c r="D20221" s="5" t="s">
        <v>23359</v>
      </c>
      <c r="E20221" s="14">
        <v>8</v>
      </c>
      <c r="F20221">
        <v>1419</v>
      </c>
      <c r="G20221">
        <v>546</v>
      </c>
      <c r="H20221">
        <v>422</v>
      </c>
      <c r="I20221">
        <v>85</v>
      </c>
      <c r="J20221" s="1">
        <v>5.8838282175619598</v>
      </c>
      <c r="K20221">
        <v>7</v>
      </c>
    </row>
    <row r="20222" spans="1:11" x14ac:dyDescent="0.25">
      <c r="A20222" t="s">
        <v>20234</v>
      </c>
      <c r="B20222" t="s">
        <v>23332</v>
      </c>
      <c r="C20222" s="5">
        <v>45250</v>
      </c>
      <c r="D20222" s="5" t="s">
        <v>23356</v>
      </c>
      <c r="E20222" s="14">
        <v>22</v>
      </c>
      <c r="F20222">
        <v>708350</v>
      </c>
      <c r="G20222">
        <v>307449</v>
      </c>
      <c r="H20222">
        <v>206323</v>
      </c>
      <c r="I20222">
        <v>22283</v>
      </c>
      <c r="J20222" s="1">
        <v>1538.1131056633401</v>
      </c>
      <c r="K20222">
        <v>389</v>
      </c>
    </row>
    <row r="20223" spans="1:11" x14ac:dyDescent="0.25">
      <c r="A20223" t="s">
        <v>20235</v>
      </c>
      <c r="B20223" t="s">
        <v>23335</v>
      </c>
      <c r="C20223" s="5">
        <v>45217</v>
      </c>
      <c r="D20223" s="5" t="s">
        <v>23358</v>
      </c>
      <c r="E20223" s="14">
        <v>21</v>
      </c>
      <c r="F20223">
        <v>94940</v>
      </c>
      <c r="G20223">
        <v>36203</v>
      </c>
      <c r="H20223">
        <v>8286</v>
      </c>
      <c r="I20223">
        <v>1010</v>
      </c>
      <c r="J20223" s="1">
        <v>69.685051623634806</v>
      </c>
      <c r="K20223">
        <v>18</v>
      </c>
    </row>
    <row r="20224" spans="1:11" x14ac:dyDescent="0.25">
      <c r="A20224" t="s">
        <v>20236</v>
      </c>
      <c r="B20224" t="s">
        <v>23335</v>
      </c>
      <c r="C20224" s="5">
        <v>45247</v>
      </c>
      <c r="D20224" s="5" t="s">
        <v>23360</v>
      </c>
      <c r="E20224" s="14">
        <v>23</v>
      </c>
      <c r="F20224">
        <v>17119</v>
      </c>
      <c r="G20224">
        <v>11741</v>
      </c>
      <c r="H20224">
        <v>5986</v>
      </c>
      <c r="I20224">
        <v>729</v>
      </c>
      <c r="J20224" s="1">
        <v>50.301977656234698</v>
      </c>
      <c r="K20224">
        <v>27</v>
      </c>
    </row>
    <row r="20225" spans="1:11" x14ac:dyDescent="0.25">
      <c r="A20225" t="s">
        <v>20237</v>
      </c>
      <c r="B20225" t="s">
        <v>23332</v>
      </c>
      <c r="C20225" s="5">
        <v>45221</v>
      </c>
      <c r="D20225" s="5" t="s">
        <v>23355</v>
      </c>
      <c r="E20225" s="14">
        <v>16</v>
      </c>
      <c r="F20225">
        <v>379936</v>
      </c>
      <c r="G20225">
        <v>211219</v>
      </c>
      <c r="H20225">
        <v>148682</v>
      </c>
      <c r="I20225">
        <v>20710</v>
      </c>
      <c r="J20225" s="1">
        <v>1429.1582765112701</v>
      </c>
      <c r="K20225">
        <v>590</v>
      </c>
    </row>
    <row r="20226" spans="1:11" x14ac:dyDescent="0.25">
      <c r="A20226" t="s">
        <v>20238</v>
      </c>
      <c r="B20226" t="s">
        <v>23335</v>
      </c>
      <c r="C20226" s="5">
        <v>45240</v>
      </c>
      <c r="D20226" s="5" t="s">
        <v>23360</v>
      </c>
      <c r="E20226" s="14">
        <v>22</v>
      </c>
      <c r="F20226">
        <v>1252247</v>
      </c>
      <c r="G20226">
        <v>807969</v>
      </c>
      <c r="H20226">
        <v>548588</v>
      </c>
      <c r="I20226">
        <v>85579</v>
      </c>
      <c r="J20226" s="1">
        <v>5904.4763821818997</v>
      </c>
      <c r="K20226">
        <v>942</v>
      </c>
    </row>
    <row r="20227" spans="1:11" x14ac:dyDescent="0.25">
      <c r="A20227" t="s">
        <v>20239</v>
      </c>
      <c r="B20227" t="s">
        <v>23335</v>
      </c>
      <c r="C20227" s="5">
        <v>45228</v>
      </c>
      <c r="D20227" s="5" t="s">
        <v>23355</v>
      </c>
      <c r="E20227" s="14">
        <v>13</v>
      </c>
      <c r="F20227">
        <v>2981</v>
      </c>
      <c r="G20227">
        <v>977</v>
      </c>
      <c r="H20227">
        <v>759</v>
      </c>
      <c r="I20227">
        <v>140</v>
      </c>
      <c r="J20227" s="1">
        <v>9.6478182923250593</v>
      </c>
      <c r="K20227">
        <v>4</v>
      </c>
    </row>
    <row r="20228" spans="1:11" x14ac:dyDescent="0.25">
      <c r="A20228" t="s">
        <v>20240</v>
      </c>
      <c r="B20228" t="s">
        <v>23335</v>
      </c>
      <c r="C20228" s="5">
        <v>45238</v>
      </c>
      <c r="D20228" s="5" t="s">
        <v>23358</v>
      </c>
      <c r="E20228" s="14">
        <v>16</v>
      </c>
      <c r="F20228">
        <v>3002</v>
      </c>
      <c r="G20228">
        <v>1063</v>
      </c>
      <c r="H20228">
        <v>809</v>
      </c>
      <c r="I20228">
        <v>142</v>
      </c>
      <c r="J20228" s="1">
        <v>9.7978450899776899</v>
      </c>
      <c r="K20228">
        <v>4</v>
      </c>
    </row>
    <row r="20229" spans="1:11" x14ac:dyDescent="0.25">
      <c r="A20229" t="s">
        <v>20241</v>
      </c>
      <c r="B20229" t="s">
        <v>23335</v>
      </c>
      <c r="C20229" s="5">
        <v>45279</v>
      </c>
      <c r="D20229" s="5" t="s">
        <v>23357</v>
      </c>
      <c r="E20229" s="14">
        <v>16</v>
      </c>
      <c r="F20229">
        <v>23791</v>
      </c>
      <c r="G20229">
        <v>14880</v>
      </c>
      <c r="H20229">
        <v>6031</v>
      </c>
      <c r="I20229">
        <v>1747</v>
      </c>
      <c r="J20229" s="1">
        <v>120.491242489442</v>
      </c>
      <c r="K20229">
        <v>55</v>
      </c>
    </row>
    <row r="20230" spans="1:11" x14ac:dyDescent="0.25">
      <c r="A20230" t="s">
        <v>20242</v>
      </c>
      <c r="B20230" t="s">
        <v>23332</v>
      </c>
      <c r="C20230" s="5">
        <v>45204</v>
      </c>
      <c r="D20230" s="5" t="s">
        <v>23359</v>
      </c>
      <c r="E20230" s="14">
        <v>22</v>
      </c>
      <c r="F20230">
        <v>540324</v>
      </c>
      <c r="G20230">
        <v>251003</v>
      </c>
      <c r="H20230">
        <v>173053</v>
      </c>
      <c r="I20230">
        <v>20946</v>
      </c>
      <c r="J20230" s="1">
        <v>1444.0835496951599</v>
      </c>
      <c r="K20230">
        <v>656</v>
      </c>
    </row>
    <row r="20231" spans="1:11" x14ac:dyDescent="0.25">
      <c r="A20231" t="s">
        <v>20243</v>
      </c>
      <c r="B20231" t="s">
        <v>23335</v>
      </c>
      <c r="C20231" s="5">
        <v>45260</v>
      </c>
      <c r="D20231" s="5" t="s">
        <v>23359</v>
      </c>
      <c r="E20231" s="14">
        <v>14</v>
      </c>
      <c r="F20231">
        <v>1700</v>
      </c>
      <c r="G20231">
        <v>1133</v>
      </c>
      <c r="H20231">
        <v>885</v>
      </c>
      <c r="I20231">
        <v>304</v>
      </c>
      <c r="J20231" s="1">
        <v>20.943609888328002</v>
      </c>
      <c r="K20231">
        <v>10</v>
      </c>
    </row>
    <row r="20232" spans="1:11" x14ac:dyDescent="0.25">
      <c r="A20232" t="s">
        <v>20244</v>
      </c>
      <c r="B20232" t="s">
        <v>23335</v>
      </c>
      <c r="C20232" s="5">
        <v>45245</v>
      </c>
      <c r="D20232" s="5" t="s">
        <v>23358</v>
      </c>
      <c r="E20232" s="14">
        <v>1</v>
      </c>
      <c r="F20232">
        <v>5503</v>
      </c>
      <c r="G20232">
        <v>4107</v>
      </c>
      <c r="H20232">
        <v>1844</v>
      </c>
      <c r="I20232">
        <v>269</v>
      </c>
      <c r="J20232" s="1">
        <v>18.531291476767201</v>
      </c>
      <c r="K20232">
        <v>11</v>
      </c>
    </row>
    <row r="20233" spans="1:11" x14ac:dyDescent="0.25">
      <c r="A20233" t="s">
        <v>20245</v>
      </c>
      <c r="B20233" t="s">
        <v>23335</v>
      </c>
      <c r="C20233" s="5">
        <v>45214</v>
      </c>
      <c r="D20233" s="5" t="s">
        <v>23355</v>
      </c>
      <c r="E20233" s="14">
        <v>21</v>
      </c>
      <c r="F20233">
        <v>45486</v>
      </c>
      <c r="G20233">
        <v>28650</v>
      </c>
      <c r="H20233">
        <v>9513</v>
      </c>
      <c r="I20233">
        <v>1170</v>
      </c>
      <c r="J20233" s="1">
        <v>80.677639889347503</v>
      </c>
      <c r="K20233">
        <v>14</v>
      </c>
    </row>
    <row r="20234" spans="1:11" x14ac:dyDescent="0.25">
      <c r="A20234" t="s">
        <v>20246</v>
      </c>
      <c r="B20234" t="s">
        <v>23335</v>
      </c>
      <c r="C20234" s="5">
        <v>45261</v>
      </c>
      <c r="D20234" s="5" t="s">
        <v>23360</v>
      </c>
      <c r="E20234" s="14">
        <v>23</v>
      </c>
      <c r="F20234">
        <v>969056</v>
      </c>
      <c r="G20234">
        <v>551106</v>
      </c>
      <c r="H20234">
        <v>369036</v>
      </c>
      <c r="I20234">
        <v>59404</v>
      </c>
      <c r="J20234" s="1">
        <v>4094.5816952731502</v>
      </c>
      <c r="K20234">
        <v>817</v>
      </c>
    </row>
    <row r="20235" spans="1:11" x14ac:dyDescent="0.25">
      <c r="A20235" t="s">
        <v>20247</v>
      </c>
      <c r="B20235" t="s">
        <v>23335</v>
      </c>
      <c r="C20235" s="5">
        <v>45235</v>
      </c>
      <c r="D20235" s="5" t="s">
        <v>23355</v>
      </c>
      <c r="E20235" s="14">
        <v>18</v>
      </c>
      <c r="F20235">
        <v>57666</v>
      </c>
      <c r="G20235">
        <v>31254</v>
      </c>
      <c r="H20235">
        <v>6166</v>
      </c>
      <c r="I20235">
        <v>777</v>
      </c>
      <c r="J20235" s="1">
        <v>53.546013140615102</v>
      </c>
      <c r="K20235">
        <v>25</v>
      </c>
    </row>
    <row r="20236" spans="1:11" x14ac:dyDescent="0.25">
      <c r="A20236" t="s">
        <v>20248</v>
      </c>
      <c r="B20236" t="s">
        <v>23335</v>
      </c>
      <c r="C20236" s="5">
        <v>45241</v>
      </c>
      <c r="D20236" s="5" t="s">
        <v>23361</v>
      </c>
      <c r="E20236" s="14">
        <v>9</v>
      </c>
      <c r="F20236">
        <v>26548</v>
      </c>
      <c r="G20236">
        <v>15383</v>
      </c>
      <c r="H20236">
        <v>6649</v>
      </c>
      <c r="I20236">
        <v>1193</v>
      </c>
      <c r="J20236" s="1">
        <v>82.234540090717104</v>
      </c>
      <c r="K20236">
        <v>39</v>
      </c>
    </row>
    <row r="20237" spans="1:11" x14ac:dyDescent="0.25">
      <c r="A20237" t="s">
        <v>20249</v>
      </c>
      <c r="B20237" t="s">
        <v>23332</v>
      </c>
      <c r="C20237" s="5">
        <v>45219</v>
      </c>
      <c r="D20237" s="5" t="s">
        <v>23360</v>
      </c>
      <c r="E20237" s="14">
        <v>14</v>
      </c>
      <c r="F20237">
        <v>706</v>
      </c>
      <c r="G20237">
        <v>437</v>
      </c>
      <c r="H20237">
        <v>290</v>
      </c>
      <c r="I20237">
        <v>47</v>
      </c>
      <c r="J20237" s="1">
        <v>3.23794786873589</v>
      </c>
      <c r="K20237">
        <v>2</v>
      </c>
    </row>
    <row r="20238" spans="1:11" x14ac:dyDescent="0.25">
      <c r="A20238" t="s">
        <v>20250</v>
      </c>
      <c r="B20238" t="s">
        <v>23335</v>
      </c>
      <c r="C20238" s="5">
        <v>45244</v>
      </c>
      <c r="D20238" s="5" t="s">
        <v>23357</v>
      </c>
      <c r="E20238" s="14">
        <v>3</v>
      </c>
      <c r="F20238">
        <v>3076</v>
      </c>
      <c r="G20238">
        <v>2606</v>
      </c>
      <c r="H20238">
        <v>1054</v>
      </c>
      <c r="I20238">
        <v>150</v>
      </c>
      <c r="J20238" s="1">
        <v>10.3151879117655</v>
      </c>
      <c r="K20238">
        <v>5</v>
      </c>
    </row>
    <row r="20239" spans="1:11" x14ac:dyDescent="0.25">
      <c r="A20239" t="s">
        <v>20251</v>
      </c>
      <c r="B20239" t="s">
        <v>23332</v>
      </c>
      <c r="C20239" s="5">
        <v>45204</v>
      </c>
      <c r="D20239" s="5" t="s">
        <v>23359</v>
      </c>
      <c r="E20239" s="14">
        <v>5</v>
      </c>
      <c r="F20239">
        <v>10</v>
      </c>
      <c r="G20239">
        <v>9</v>
      </c>
      <c r="H20239">
        <v>8</v>
      </c>
      <c r="I20239">
        <v>1</v>
      </c>
      <c r="J20239" s="1">
        <v>7.5285922049083201E-2</v>
      </c>
      <c r="K20239">
        <v>0</v>
      </c>
    </row>
    <row r="20240" spans="1:11" x14ac:dyDescent="0.25">
      <c r="A20240" t="s">
        <v>20252</v>
      </c>
      <c r="B20240" t="s">
        <v>23332</v>
      </c>
      <c r="C20240" s="5">
        <v>45207</v>
      </c>
      <c r="D20240" s="5" t="s">
        <v>23355</v>
      </c>
      <c r="E20240" s="14">
        <v>20</v>
      </c>
      <c r="F20240">
        <v>566269</v>
      </c>
      <c r="G20240">
        <v>284679</v>
      </c>
      <c r="H20240">
        <v>196846</v>
      </c>
      <c r="I20240">
        <v>24233</v>
      </c>
      <c r="J20240" s="1">
        <v>1669.4420032801299</v>
      </c>
      <c r="K20240">
        <v>690</v>
      </c>
    </row>
    <row r="20241" spans="1:11" x14ac:dyDescent="0.25">
      <c r="A20241" t="s">
        <v>20253</v>
      </c>
      <c r="B20241" t="s">
        <v>23335</v>
      </c>
      <c r="C20241" s="5">
        <v>45252</v>
      </c>
      <c r="D20241" s="5" t="s">
        <v>23358</v>
      </c>
      <c r="E20241" s="14">
        <v>19</v>
      </c>
      <c r="F20241">
        <v>48226</v>
      </c>
      <c r="G20241">
        <v>39885</v>
      </c>
      <c r="H20241">
        <v>22667</v>
      </c>
      <c r="I20241">
        <v>4656</v>
      </c>
      <c r="J20241" s="1">
        <v>320.77583220733698</v>
      </c>
      <c r="K20241">
        <v>133</v>
      </c>
    </row>
    <row r="20242" spans="1:11" x14ac:dyDescent="0.25">
      <c r="A20242" t="s">
        <v>20254</v>
      </c>
      <c r="B20242" t="s">
        <v>23335</v>
      </c>
      <c r="C20242" s="5">
        <v>45268</v>
      </c>
      <c r="D20242" s="5" t="s">
        <v>23360</v>
      </c>
      <c r="E20242" s="14">
        <v>18</v>
      </c>
      <c r="F20242">
        <v>1072201</v>
      </c>
      <c r="G20242">
        <v>728358</v>
      </c>
      <c r="H20242">
        <v>483222</v>
      </c>
      <c r="I20242">
        <v>76158</v>
      </c>
      <c r="J20242" s="1">
        <v>5246.3321195042199</v>
      </c>
      <c r="K20242">
        <v>1886</v>
      </c>
    </row>
    <row r="20243" spans="1:11" x14ac:dyDescent="0.25">
      <c r="A20243" t="s">
        <v>20255</v>
      </c>
      <c r="B20243" t="s">
        <v>23335</v>
      </c>
      <c r="C20243" s="5">
        <v>45244</v>
      </c>
      <c r="D20243" s="5" t="s">
        <v>23357</v>
      </c>
      <c r="E20243" s="14">
        <v>4</v>
      </c>
      <c r="F20243">
        <v>1659</v>
      </c>
      <c r="G20243">
        <v>949</v>
      </c>
      <c r="H20243">
        <v>398</v>
      </c>
      <c r="I20243">
        <v>90</v>
      </c>
      <c r="J20243" s="1">
        <v>6.1720110430883901</v>
      </c>
      <c r="K20243">
        <v>1</v>
      </c>
    </row>
    <row r="20244" spans="1:11" x14ac:dyDescent="0.25">
      <c r="A20244" t="s">
        <v>20256</v>
      </c>
      <c r="B20244" t="s">
        <v>23335</v>
      </c>
      <c r="C20244" s="5">
        <v>45242</v>
      </c>
      <c r="D20244" s="5" t="s">
        <v>23355</v>
      </c>
      <c r="E20244" s="14">
        <v>10</v>
      </c>
      <c r="F20244">
        <v>27091</v>
      </c>
      <c r="G20244">
        <v>15516</v>
      </c>
      <c r="H20244">
        <v>7295</v>
      </c>
      <c r="I20244">
        <v>1589</v>
      </c>
      <c r="J20244" s="1">
        <v>109.439946101676</v>
      </c>
      <c r="K20244">
        <v>52</v>
      </c>
    </row>
    <row r="20245" spans="1:11" x14ac:dyDescent="0.25">
      <c r="A20245" t="s">
        <v>20257</v>
      </c>
      <c r="B20245" t="s">
        <v>23335</v>
      </c>
      <c r="C20245" s="5">
        <v>45259</v>
      </c>
      <c r="D20245" s="5" t="s">
        <v>23358</v>
      </c>
      <c r="E20245" s="14">
        <v>10</v>
      </c>
      <c r="F20245">
        <v>1663</v>
      </c>
      <c r="G20245">
        <v>1029</v>
      </c>
      <c r="H20245">
        <v>799</v>
      </c>
      <c r="I20245">
        <v>283</v>
      </c>
      <c r="J20245" s="1">
        <v>19.493426854454601</v>
      </c>
      <c r="K20245">
        <v>10</v>
      </c>
    </row>
    <row r="20246" spans="1:11" x14ac:dyDescent="0.25">
      <c r="A20246" t="s">
        <v>20258</v>
      </c>
      <c r="B20246" t="s">
        <v>23335</v>
      </c>
      <c r="C20246" s="5">
        <v>45225</v>
      </c>
      <c r="D20246" s="5" t="s">
        <v>23359</v>
      </c>
      <c r="E20246" s="14">
        <v>11</v>
      </c>
      <c r="F20246">
        <v>2591</v>
      </c>
      <c r="G20246">
        <v>958</v>
      </c>
      <c r="H20246">
        <v>699</v>
      </c>
      <c r="I20246">
        <v>137</v>
      </c>
      <c r="J20246" s="1">
        <v>9.4073199384078094</v>
      </c>
      <c r="K20246">
        <v>6</v>
      </c>
    </row>
    <row r="20247" spans="1:11" x14ac:dyDescent="0.25">
      <c r="A20247" t="s">
        <v>20259</v>
      </c>
      <c r="B20247" t="s">
        <v>23335</v>
      </c>
      <c r="C20247" s="5">
        <v>45265</v>
      </c>
      <c r="D20247" s="5" t="s">
        <v>23357</v>
      </c>
      <c r="E20247" s="14">
        <v>17</v>
      </c>
      <c r="F20247">
        <v>3935</v>
      </c>
      <c r="G20247">
        <v>3035</v>
      </c>
      <c r="H20247">
        <v>2347</v>
      </c>
      <c r="I20247">
        <v>718</v>
      </c>
      <c r="J20247" s="1">
        <v>49.440533377580898</v>
      </c>
      <c r="K20247">
        <v>24</v>
      </c>
    </row>
    <row r="20248" spans="1:11" x14ac:dyDescent="0.25">
      <c r="A20248" t="s">
        <v>20260</v>
      </c>
      <c r="B20248" t="s">
        <v>23335</v>
      </c>
      <c r="C20248" s="5">
        <v>45226</v>
      </c>
      <c r="D20248" s="5" t="s">
        <v>23360</v>
      </c>
      <c r="E20248" s="14">
        <v>13</v>
      </c>
      <c r="F20248">
        <v>2929</v>
      </c>
      <c r="G20248">
        <v>921</v>
      </c>
      <c r="H20248">
        <v>712</v>
      </c>
      <c r="I20248">
        <v>150</v>
      </c>
      <c r="J20248" s="1">
        <v>10.309245365355</v>
      </c>
      <c r="K20248">
        <v>3</v>
      </c>
    </row>
    <row r="20249" spans="1:11" x14ac:dyDescent="0.25">
      <c r="A20249" t="s">
        <v>20261</v>
      </c>
      <c r="B20249" t="s">
        <v>23335</v>
      </c>
      <c r="C20249" s="5">
        <v>45234</v>
      </c>
      <c r="D20249" s="5" t="s">
        <v>23361</v>
      </c>
      <c r="E20249" s="14">
        <v>13</v>
      </c>
      <c r="F20249">
        <v>51432</v>
      </c>
      <c r="G20249">
        <v>30326</v>
      </c>
      <c r="H20249">
        <v>6358</v>
      </c>
      <c r="I20249">
        <v>820</v>
      </c>
      <c r="J20249" s="1">
        <v>56.431817187906297</v>
      </c>
      <c r="K20249">
        <v>24</v>
      </c>
    </row>
    <row r="20250" spans="1:11" x14ac:dyDescent="0.25">
      <c r="A20250" t="s">
        <v>20262</v>
      </c>
      <c r="B20250" t="s">
        <v>23335</v>
      </c>
      <c r="C20250" s="5">
        <v>45271</v>
      </c>
      <c r="D20250" s="5" t="s">
        <v>23356</v>
      </c>
      <c r="E20250" s="14">
        <v>19</v>
      </c>
      <c r="F20250">
        <v>220447</v>
      </c>
      <c r="G20250">
        <v>185267</v>
      </c>
      <c r="H20250">
        <v>125786</v>
      </c>
      <c r="I20250">
        <v>27791</v>
      </c>
      <c r="J20250" s="1">
        <v>1913.03622827452</v>
      </c>
      <c r="K20250">
        <v>487</v>
      </c>
    </row>
    <row r="20251" spans="1:11" x14ac:dyDescent="0.25">
      <c r="A20251" t="s">
        <v>20263</v>
      </c>
      <c r="B20251" t="s">
        <v>23335</v>
      </c>
      <c r="C20251" s="5">
        <v>45207</v>
      </c>
      <c r="D20251" s="5" t="s">
        <v>23355</v>
      </c>
      <c r="E20251" s="14">
        <v>13</v>
      </c>
      <c r="F20251">
        <v>117</v>
      </c>
      <c r="G20251">
        <v>34</v>
      </c>
      <c r="H20251">
        <v>27</v>
      </c>
      <c r="I20251">
        <v>4</v>
      </c>
      <c r="J20251" s="1">
        <v>0.30087082905549201</v>
      </c>
      <c r="K20251">
        <v>1</v>
      </c>
    </row>
    <row r="20252" spans="1:11" x14ac:dyDescent="0.25">
      <c r="A20252" t="s">
        <v>20264</v>
      </c>
      <c r="B20252" t="s">
        <v>23335</v>
      </c>
      <c r="C20252" s="5">
        <v>45258</v>
      </c>
      <c r="D20252" s="5" t="s">
        <v>23357</v>
      </c>
      <c r="E20252" s="14">
        <v>13</v>
      </c>
      <c r="F20252">
        <v>1535</v>
      </c>
      <c r="G20252">
        <v>1004</v>
      </c>
      <c r="H20252">
        <v>783</v>
      </c>
      <c r="I20252">
        <v>262</v>
      </c>
      <c r="J20252" s="1">
        <v>18.0518205851827</v>
      </c>
      <c r="K20252">
        <v>8</v>
      </c>
    </row>
    <row r="20253" spans="1:11" x14ac:dyDescent="0.25">
      <c r="A20253" t="s">
        <v>20265</v>
      </c>
      <c r="B20253" t="s">
        <v>23332</v>
      </c>
      <c r="C20253" s="5">
        <v>45274</v>
      </c>
      <c r="D20253" s="5" t="s">
        <v>23359</v>
      </c>
      <c r="E20253" s="14">
        <v>18</v>
      </c>
      <c r="F20253">
        <v>553131</v>
      </c>
      <c r="G20253">
        <v>460300</v>
      </c>
      <c r="H20253">
        <v>319907</v>
      </c>
      <c r="I20253">
        <v>50719</v>
      </c>
      <c r="J20253" s="1">
        <v>3490.1994223434999</v>
      </c>
      <c r="K20253">
        <v>697</v>
      </c>
    </row>
    <row r="20254" spans="1:11" x14ac:dyDescent="0.25">
      <c r="A20254" t="s">
        <v>20266</v>
      </c>
      <c r="B20254" t="s">
        <v>23332</v>
      </c>
      <c r="C20254" s="5">
        <v>45213</v>
      </c>
      <c r="D20254" s="5" t="s">
        <v>23361</v>
      </c>
      <c r="E20254" s="14">
        <v>23</v>
      </c>
      <c r="F20254">
        <v>16</v>
      </c>
      <c r="G20254">
        <v>12</v>
      </c>
      <c r="H20254">
        <v>9</v>
      </c>
      <c r="I20254">
        <v>1</v>
      </c>
      <c r="J20254" s="1">
        <v>7.51906240451507E-2</v>
      </c>
      <c r="K20254">
        <v>0</v>
      </c>
    </row>
    <row r="20255" spans="1:11" x14ac:dyDescent="0.25">
      <c r="A20255" t="s">
        <v>20267</v>
      </c>
      <c r="B20255" t="s">
        <v>23332</v>
      </c>
      <c r="C20255" s="5">
        <v>45212</v>
      </c>
      <c r="D20255" s="5" t="s">
        <v>23360</v>
      </c>
      <c r="E20255" s="14">
        <v>7</v>
      </c>
      <c r="F20255">
        <v>1</v>
      </c>
      <c r="G20255">
        <v>1</v>
      </c>
      <c r="H20255">
        <v>1</v>
      </c>
      <c r="I20255">
        <v>1</v>
      </c>
      <c r="J20255" s="1">
        <v>7.51906240451507E-2</v>
      </c>
      <c r="K20255">
        <v>0</v>
      </c>
    </row>
    <row r="20256" spans="1:11" x14ac:dyDescent="0.25">
      <c r="A20256" t="s">
        <v>20268</v>
      </c>
      <c r="B20256" t="s">
        <v>23335</v>
      </c>
      <c r="C20256" s="5">
        <v>45266</v>
      </c>
      <c r="D20256" s="5" t="s">
        <v>23358</v>
      </c>
      <c r="E20256" s="14">
        <v>17</v>
      </c>
      <c r="F20256">
        <v>3959</v>
      </c>
      <c r="G20256">
        <v>3281</v>
      </c>
      <c r="H20256">
        <v>2551</v>
      </c>
      <c r="I20256">
        <v>787</v>
      </c>
      <c r="J20256" s="1">
        <v>54.1354891725126</v>
      </c>
      <c r="K20256">
        <v>23</v>
      </c>
    </row>
    <row r="20257" spans="1:11" x14ac:dyDescent="0.25">
      <c r="A20257" t="s">
        <v>20269</v>
      </c>
      <c r="B20257" t="s">
        <v>23335</v>
      </c>
      <c r="C20257" s="5">
        <v>45258</v>
      </c>
      <c r="D20257" s="5" t="s">
        <v>23357</v>
      </c>
      <c r="E20257" s="14">
        <v>19</v>
      </c>
      <c r="F20257">
        <v>70892</v>
      </c>
      <c r="G20257">
        <v>61198</v>
      </c>
      <c r="H20257">
        <v>38770</v>
      </c>
      <c r="I20257">
        <v>8303</v>
      </c>
      <c r="J20257" s="1">
        <v>571.25964804289003</v>
      </c>
      <c r="K20257">
        <v>115</v>
      </c>
    </row>
    <row r="20258" spans="1:11" x14ac:dyDescent="0.25">
      <c r="A20258" t="s">
        <v>20270</v>
      </c>
      <c r="B20258" t="s">
        <v>23332</v>
      </c>
      <c r="C20258" s="5">
        <v>45222</v>
      </c>
      <c r="D20258" s="5" t="s">
        <v>23356</v>
      </c>
      <c r="E20258" s="14">
        <v>23</v>
      </c>
      <c r="F20258">
        <v>471569</v>
      </c>
      <c r="G20258">
        <v>204126</v>
      </c>
      <c r="H20258">
        <v>140994</v>
      </c>
      <c r="I20258">
        <v>16671</v>
      </c>
      <c r="J20258" s="1">
        <v>1146.73719895657</v>
      </c>
      <c r="K20258">
        <v>475</v>
      </c>
    </row>
    <row r="20259" spans="1:11" x14ac:dyDescent="0.25">
      <c r="A20259" t="s">
        <v>20271</v>
      </c>
      <c r="B20259" t="s">
        <v>23335</v>
      </c>
      <c r="C20259" s="5">
        <v>45252</v>
      </c>
      <c r="D20259" s="5" t="s">
        <v>23358</v>
      </c>
      <c r="E20259" s="14">
        <v>20</v>
      </c>
      <c r="F20259">
        <v>36276</v>
      </c>
      <c r="G20259">
        <v>24129</v>
      </c>
      <c r="H20259">
        <v>10877</v>
      </c>
      <c r="I20259">
        <v>2481</v>
      </c>
      <c r="J20259" s="1">
        <v>170.632476364306</v>
      </c>
      <c r="K20259">
        <v>79</v>
      </c>
    </row>
    <row r="20260" spans="1:11" x14ac:dyDescent="0.25">
      <c r="A20260" t="s">
        <v>20272</v>
      </c>
      <c r="B20260" t="s">
        <v>23335</v>
      </c>
      <c r="C20260" s="5">
        <v>45244</v>
      </c>
      <c r="D20260" s="5" t="s">
        <v>23357</v>
      </c>
      <c r="E20260" s="14">
        <v>16</v>
      </c>
      <c r="F20260">
        <v>3303</v>
      </c>
      <c r="G20260">
        <v>2568</v>
      </c>
      <c r="H20260">
        <v>1978</v>
      </c>
      <c r="I20260">
        <v>429</v>
      </c>
      <c r="J20260" s="1">
        <v>29.539731607157901</v>
      </c>
      <c r="K20260">
        <v>14</v>
      </c>
    </row>
    <row r="20261" spans="1:11" x14ac:dyDescent="0.25">
      <c r="A20261" t="s">
        <v>20273</v>
      </c>
      <c r="B20261" t="s">
        <v>23335</v>
      </c>
      <c r="C20261" s="5">
        <v>45260</v>
      </c>
      <c r="D20261" s="5" t="s">
        <v>23359</v>
      </c>
      <c r="E20261" s="14">
        <v>13</v>
      </c>
      <c r="F20261">
        <v>65611</v>
      </c>
      <c r="G20261">
        <v>62816</v>
      </c>
      <c r="H20261">
        <v>42173</v>
      </c>
      <c r="I20261">
        <v>12091</v>
      </c>
      <c r="J20261" s="1">
        <v>831.55035047557794</v>
      </c>
      <c r="K20261">
        <v>169</v>
      </c>
    </row>
    <row r="20262" spans="1:11" x14ac:dyDescent="0.25">
      <c r="A20262" t="s">
        <v>20274</v>
      </c>
      <c r="B20262" t="s">
        <v>23335</v>
      </c>
      <c r="C20262" s="5">
        <v>45274</v>
      </c>
      <c r="D20262" s="5" t="s">
        <v>23359</v>
      </c>
      <c r="E20262" s="14">
        <v>23</v>
      </c>
      <c r="F20262">
        <v>16492</v>
      </c>
      <c r="G20262">
        <v>10416</v>
      </c>
      <c r="H20262">
        <v>5141</v>
      </c>
      <c r="I20262">
        <v>703</v>
      </c>
      <c r="J20262" s="1">
        <v>48.326442044275304</v>
      </c>
      <c r="K20262">
        <v>24</v>
      </c>
    </row>
    <row r="20263" spans="1:11" x14ac:dyDescent="0.25">
      <c r="A20263" t="s">
        <v>20275</v>
      </c>
      <c r="B20263" t="s">
        <v>23335</v>
      </c>
      <c r="C20263" s="5">
        <v>45247</v>
      </c>
      <c r="D20263" s="5" t="s">
        <v>23360</v>
      </c>
      <c r="E20263" s="14">
        <v>19</v>
      </c>
      <c r="F20263">
        <v>3850</v>
      </c>
      <c r="G20263">
        <v>2999</v>
      </c>
      <c r="H20263">
        <v>2323</v>
      </c>
      <c r="I20263">
        <v>623</v>
      </c>
      <c r="J20263" s="1">
        <v>42.827348465660499</v>
      </c>
      <c r="K20263">
        <v>10</v>
      </c>
    </row>
    <row r="20264" spans="1:11" x14ac:dyDescent="0.25">
      <c r="A20264" t="s">
        <v>20276</v>
      </c>
      <c r="B20264" t="s">
        <v>23335</v>
      </c>
      <c r="C20264" s="5">
        <v>45235</v>
      </c>
      <c r="D20264" s="5" t="s">
        <v>23355</v>
      </c>
      <c r="E20264" s="14">
        <v>7</v>
      </c>
      <c r="F20264">
        <v>620</v>
      </c>
      <c r="G20264">
        <v>253</v>
      </c>
      <c r="H20264">
        <v>196</v>
      </c>
      <c r="I20264">
        <v>47</v>
      </c>
      <c r="J20264" s="1">
        <v>3.2307559809667201</v>
      </c>
      <c r="K20264">
        <v>1</v>
      </c>
    </row>
    <row r="20265" spans="1:11" x14ac:dyDescent="0.25">
      <c r="A20265" t="s">
        <v>20277</v>
      </c>
      <c r="B20265" t="s">
        <v>23335</v>
      </c>
      <c r="C20265" s="5">
        <v>45262</v>
      </c>
      <c r="D20265" s="5" t="s">
        <v>23361</v>
      </c>
      <c r="E20265" s="14">
        <v>22</v>
      </c>
      <c r="F20265">
        <v>1308774</v>
      </c>
      <c r="G20265">
        <v>690356</v>
      </c>
      <c r="H20265">
        <v>459784</v>
      </c>
      <c r="I20265">
        <v>77532</v>
      </c>
      <c r="J20265" s="1">
        <v>5330.5803800190797</v>
      </c>
      <c r="K20265">
        <v>2201</v>
      </c>
    </row>
    <row r="20266" spans="1:11" x14ac:dyDescent="0.25">
      <c r="A20266" t="s">
        <v>20278</v>
      </c>
      <c r="B20266" t="s">
        <v>23332</v>
      </c>
      <c r="C20266" s="5">
        <v>45256</v>
      </c>
      <c r="D20266" s="5" t="s">
        <v>23355</v>
      </c>
      <c r="E20266" s="14">
        <v>16</v>
      </c>
      <c r="F20266">
        <v>480619</v>
      </c>
      <c r="G20266">
        <v>294486</v>
      </c>
      <c r="H20266">
        <v>202900</v>
      </c>
      <c r="I20266">
        <v>28306</v>
      </c>
      <c r="J20266" s="1">
        <v>1946.0284942628</v>
      </c>
      <c r="K20266">
        <v>495</v>
      </c>
    </row>
    <row r="20267" spans="1:11" x14ac:dyDescent="0.25">
      <c r="A20267" t="s">
        <v>20279</v>
      </c>
      <c r="B20267" t="s">
        <v>23335</v>
      </c>
      <c r="C20267" s="5">
        <v>45259</v>
      </c>
      <c r="D20267" s="5" t="s">
        <v>23358</v>
      </c>
      <c r="E20267" s="14">
        <v>13</v>
      </c>
      <c r="F20267">
        <v>1785</v>
      </c>
      <c r="G20267">
        <v>1140</v>
      </c>
      <c r="H20267">
        <v>881</v>
      </c>
      <c r="I20267">
        <v>314</v>
      </c>
      <c r="J20267" s="1">
        <v>21.5615324014307</v>
      </c>
      <c r="K20267">
        <v>10</v>
      </c>
    </row>
    <row r="20268" spans="1:11" x14ac:dyDescent="0.25">
      <c r="A20268" t="s">
        <v>20280</v>
      </c>
      <c r="B20268" t="s">
        <v>23332</v>
      </c>
      <c r="C20268" s="5">
        <v>45258</v>
      </c>
      <c r="D20268" s="5" t="s">
        <v>23357</v>
      </c>
      <c r="E20268" s="14">
        <v>21</v>
      </c>
      <c r="F20268">
        <v>590180</v>
      </c>
      <c r="G20268">
        <v>345301</v>
      </c>
      <c r="H20268">
        <v>237702</v>
      </c>
      <c r="I20268">
        <v>36048</v>
      </c>
      <c r="J20268" s="1">
        <v>2477.2813426842999</v>
      </c>
      <c r="K20268">
        <v>627</v>
      </c>
    </row>
    <row r="20269" spans="1:11" x14ac:dyDescent="0.25">
      <c r="A20269" t="s">
        <v>20281</v>
      </c>
      <c r="B20269" t="s">
        <v>23335</v>
      </c>
      <c r="C20269" s="5">
        <v>45249</v>
      </c>
      <c r="D20269" s="5" t="s">
        <v>23355</v>
      </c>
      <c r="E20269" s="14">
        <v>2</v>
      </c>
      <c r="F20269">
        <v>5063</v>
      </c>
      <c r="G20269">
        <v>3387</v>
      </c>
      <c r="H20269">
        <v>1785</v>
      </c>
      <c r="I20269">
        <v>298</v>
      </c>
      <c r="J20269" s="1">
        <v>20.5004065430495</v>
      </c>
      <c r="K20269">
        <v>11</v>
      </c>
    </row>
    <row r="20270" spans="1:11" x14ac:dyDescent="0.25">
      <c r="A20270" t="s">
        <v>20282</v>
      </c>
      <c r="B20270" t="s">
        <v>23335</v>
      </c>
      <c r="C20270" s="5">
        <v>45268</v>
      </c>
      <c r="D20270" s="5" t="s">
        <v>23360</v>
      </c>
      <c r="E20270" s="14">
        <v>23</v>
      </c>
      <c r="F20270">
        <v>962373</v>
      </c>
      <c r="G20270">
        <v>595245</v>
      </c>
      <c r="H20270">
        <v>399304</v>
      </c>
      <c r="I20270">
        <v>63360</v>
      </c>
      <c r="J20270" s="1">
        <v>4352.3118215733703</v>
      </c>
      <c r="K20270">
        <v>699</v>
      </c>
    </row>
    <row r="20271" spans="1:11" x14ac:dyDescent="0.25">
      <c r="A20271" t="s">
        <v>20283</v>
      </c>
      <c r="B20271" t="s">
        <v>23335</v>
      </c>
      <c r="C20271" s="5">
        <v>45267</v>
      </c>
      <c r="D20271" s="5" t="s">
        <v>23359</v>
      </c>
      <c r="E20271" s="14">
        <v>16</v>
      </c>
      <c r="F20271">
        <v>149909</v>
      </c>
      <c r="G20271">
        <v>139955</v>
      </c>
      <c r="H20271">
        <v>94907</v>
      </c>
      <c r="I20271">
        <v>22728</v>
      </c>
      <c r="J20271" s="1">
        <v>1560.9760598238599</v>
      </c>
      <c r="K20271">
        <v>648</v>
      </c>
    </row>
    <row r="20272" spans="1:11" x14ac:dyDescent="0.25">
      <c r="A20272" t="s">
        <v>20284</v>
      </c>
      <c r="B20272" t="s">
        <v>23332</v>
      </c>
      <c r="C20272" s="5">
        <v>45263</v>
      </c>
      <c r="D20272" s="5" t="s">
        <v>23355</v>
      </c>
      <c r="E20272" s="14">
        <v>22</v>
      </c>
      <c r="F20272">
        <v>497877</v>
      </c>
      <c r="G20272">
        <v>252635</v>
      </c>
      <c r="H20272">
        <v>175943</v>
      </c>
      <c r="I20272">
        <v>27917</v>
      </c>
      <c r="J20272" s="1">
        <v>1917.2576931979399</v>
      </c>
      <c r="K20272">
        <v>796</v>
      </c>
    </row>
    <row r="20273" spans="1:11" x14ac:dyDescent="0.25">
      <c r="A20273" t="s">
        <v>20285</v>
      </c>
      <c r="B20273" t="s">
        <v>23335</v>
      </c>
      <c r="C20273" s="5">
        <v>45278</v>
      </c>
      <c r="D20273" s="5" t="s">
        <v>23356</v>
      </c>
      <c r="E20273" s="14">
        <v>21</v>
      </c>
      <c r="F20273">
        <v>72</v>
      </c>
      <c r="G20273">
        <v>48</v>
      </c>
      <c r="H20273">
        <v>38</v>
      </c>
      <c r="I20273">
        <v>10</v>
      </c>
      <c r="J20273" s="1">
        <v>0.67539341896959704</v>
      </c>
      <c r="K20273">
        <v>0</v>
      </c>
    </row>
    <row r="20274" spans="1:11" x14ac:dyDescent="0.25">
      <c r="A20274" t="s">
        <v>20286</v>
      </c>
      <c r="B20274" t="s">
        <v>23332</v>
      </c>
      <c r="C20274" s="5">
        <v>45201</v>
      </c>
      <c r="D20274" s="5" t="s">
        <v>23356</v>
      </c>
      <c r="E20274" s="14">
        <v>18</v>
      </c>
      <c r="F20274">
        <v>501856</v>
      </c>
      <c r="G20274">
        <v>313077</v>
      </c>
      <c r="H20274">
        <v>219717</v>
      </c>
      <c r="I20274">
        <v>34715</v>
      </c>
      <c r="J20274" s="1">
        <v>2383.68673618505</v>
      </c>
      <c r="K20274">
        <v>1082</v>
      </c>
    </row>
    <row r="20275" spans="1:11" x14ac:dyDescent="0.25">
      <c r="A20275" t="s">
        <v>20287</v>
      </c>
      <c r="B20275" t="s">
        <v>23332</v>
      </c>
      <c r="C20275" s="5">
        <v>45272</v>
      </c>
      <c r="D20275" s="5" t="s">
        <v>23357</v>
      </c>
      <c r="E20275" s="14">
        <v>18</v>
      </c>
      <c r="F20275">
        <v>518731</v>
      </c>
      <c r="G20275">
        <v>351632</v>
      </c>
      <c r="H20275">
        <v>244037</v>
      </c>
      <c r="I20275">
        <v>35590</v>
      </c>
      <c r="J20275" s="1">
        <v>2443.7319615707202</v>
      </c>
      <c r="K20275">
        <v>619</v>
      </c>
    </row>
    <row r="20276" spans="1:11" x14ac:dyDescent="0.25">
      <c r="A20276" t="s">
        <v>20288</v>
      </c>
      <c r="B20276" t="s">
        <v>23332</v>
      </c>
      <c r="C20276" s="5">
        <v>45259</v>
      </c>
      <c r="D20276" s="5" t="s">
        <v>23358</v>
      </c>
      <c r="E20276" s="14">
        <v>21</v>
      </c>
      <c r="F20276">
        <v>569490</v>
      </c>
      <c r="G20276">
        <v>357602</v>
      </c>
      <c r="H20276">
        <v>246522</v>
      </c>
      <c r="I20276">
        <v>38994</v>
      </c>
      <c r="J20276" s="1">
        <v>2677.19938785663</v>
      </c>
      <c r="K20276">
        <v>1108</v>
      </c>
    </row>
    <row r="20277" spans="1:11" x14ac:dyDescent="0.25">
      <c r="A20277" t="s">
        <v>20289</v>
      </c>
      <c r="B20277" t="s">
        <v>23335</v>
      </c>
      <c r="C20277" s="5">
        <v>45257</v>
      </c>
      <c r="D20277" s="5" t="s">
        <v>23356</v>
      </c>
      <c r="E20277" s="14">
        <v>7</v>
      </c>
      <c r="F20277">
        <v>1220</v>
      </c>
      <c r="G20277">
        <v>866</v>
      </c>
      <c r="H20277">
        <v>660</v>
      </c>
      <c r="I20277">
        <v>152</v>
      </c>
      <c r="J20277" s="1">
        <v>10.428565384934499</v>
      </c>
      <c r="K20277">
        <v>7</v>
      </c>
    </row>
    <row r="20278" spans="1:11" x14ac:dyDescent="0.25">
      <c r="A20278" t="s">
        <v>20290</v>
      </c>
      <c r="B20278" t="s">
        <v>23332</v>
      </c>
      <c r="C20278" s="5">
        <v>45275</v>
      </c>
      <c r="D20278" s="5" t="s">
        <v>23360</v>
      </c>
      <c r="E20278" s="14">
        <v>13</v>
      </c>
      <c r="F20278">
        <v>3292</v>
      </c>
      <c r="G20278">
        <v>2325</v>
      </c>
      <c r="H20278">
        <v>1580</v>
      </c>
      <c r="I20278">
        <v>201</v>
      </c>
      <c r="J20278" s="1">
        <v>13.8029746340224</v>
      </c>
      <c r="K20278">
        <v>6</v>
      </c>
    </row>
    <row r="20279" spans="1:11" x14ac:dyDescent="0.25">
      <c r="A20279" t="s">
        <v>20291</v>
      </c>
      <c r="B20279" t="s">
        <v>23335</v>
      </c>
      <c r="C20279" s="5">
        <v>45246</v>
      </c>
      <c r="D20279" s="5" t="s">
        <v>23359</v>
      </c>
      <c r="E20279" s="14">
        <v>20</v>
      </c>
      <c r="F20279">
        <v>3784</v>
      </c>
      <c r="G20279">
        <v>2744</v>
      </c>
      <c r="H20279">
        <v>2125</v>
      </c>
      <c r="I20279">
        <v>574</v>
      </c>
      <c r="J20279" s="1">
        <v>39.379743935302997</v>
      </c>
      <c r="K20279">
        <v>18</v>
      </c>
    </row>
    <row r="20280" spans="1:11" x14ac:dyDescent="0.25">
      <c r="A20280" t="s">
        <v>20292</v>
      </c>
      <c r="B20280" t="s">
        <v>23335</v>
      </c>
      <c r="C20280" s="5">
        <v>45270</v>
      </c>
      <c r="D20280" s="5" t="s">
        <v>23355</v>
      </c>
      <c r="E20280" s="14">
        <v>3</v>
      </c>
      <c r="F20280">
        <v>326</v>
      </c>
      <c r="G20280">
        <v>135</v>
      </c>
      <c r="H20280">
        <v>105</v>
      </c>
      <c r="I20280">
        <v>14</v>
      </c>
      <c r="J20280" s="1">
        <v>0.974983915787343</v>
      </c>
      <c r="K20280">
        <v>4</v>
      </c>
    </row>
    <row r="20281" spans="1:11" x14ac:dyDescent="0.25">
      <c r="A20281" t="s">
        <v>20293</v>
      </c>
      <c r="B20281" t="s">
        <v>23332</v>
      </c>
      <c r="C20281" s="5">
        <v>45236</v>
      </c>
      <c r="D20281" s="5" t="s">
        <v>23356</v>
      </c>
      <c r="E20281" s="14">
        <v>14</v>
      </c>
      <c r="F20281">
        <v>345327</v>
      </c>
      <c r="G20281">
        <v>232383</v>
      </c>
      <c r="H20281">
        <v>163902</v>
      </c>
      <c r="I20281">
        <v>25456</v>
      </c>
      <c r="J20281" s="1">
        <v>1746.5300252376501</v>
      </c>
      <c r="K20281">
        <v>631</v>
      </c>
    </row>
    <row r="20282" spans="1:11" x14ac:dyDescent="0.25">
      <c r="A20282" t="s">
        <v>20294</v>
      </c>
      <c r="B20282" t="s">
        <v>23332</v>
      </c>
      <c r="C20282" s="5">
        <v>45272</v>
      </c>
      <c r="D20282" s="5" t="s">
        <v>23357</v>
      </c>
      <c r="E20282" s="14">
        <v>23</v>
      </c>
      <c r="F20282">
        <v>532336</v>
      </c>
      <c r="G20282">
        <v>213750</v>
      </c>
      <c r="H20282">
        <v>146535</v>
      </c>
      <c r="I20282">
        <v>17472</v>
      </c>
      <c r="J20282" s="1">
        <v>1198.52502948043</v>
      </c>
      <c r="K20282">
        <v>435</v>
      </c>
    </row>
    <row r="20283" spans="1:11" x14ac:dyDescent="0.25">
      <c r="A20283" t="s">
        <v>20295</v>
      </c>
      <c r="B20283" t="s">
        <v>23335</v>
      </c>
      <c r="C20283" s="5">
        <v>45278</v>
      </c>
      <c r="D20283" s="5" t="s">
        <v>23356</v>
      </c>
      <c r="E20283" s="14">
        <v>18</v>
      </c>
      <c r="F20283">
        <v>30696</v>
      </c>
      <c r="G20283">
        <v>16869</v>
      </c>
      <c r="H20283">
        <v>6510</v>
      </c>
      <c r="I20283">
        <v>1366</v>
      </c>
      <c r="J20283" s="1">
        <v>93.704802108546403</v>
      </c>
      <c r="K20283">
        <v>39</v>
      </c>
    </row>
    <row r="20284" spans="1:11" x14ac:dyDescent="0.25">
      <c r="A20284" t="s">
        <v>20296</v>
      </c>
      <c r="B20284" t="s">
        <v>23335</v>
      </c>
      <c r="C20284" s="5">
        <v>45244</v>
      </c>
      <c r="D20284" s="5" t="s">
        <v>23357</v>
      </c>
      <c r="E20284" s="14">
        <v>18</v>
      </c>
      <c r="F20284">
        <v>3317</v>
      </c>
      <c r="G20284">
        <v>2725</v>
      </c>
      <c r="H20284">
        <v>2016</v>
      </c>
      <c r="I20284">
        <v>535</v>
      </c>
      <c r="J20284" s="1">
        <v>36.729338054513804</v>
      </c>
      <c r="K20284">
        <v>10</v>
      </c>
    </row>
    <row r="20285" spans="1:11" x14ac:dyDescent="0.25">
      <c r="A20285" t="s">
        <v>20297</v>
      </c>
      <c r="B20285" t="s">
        <v>23335</v>
      </c>
      <c r="C20285" s="5">
        <v>45238</v>
      </c>
      <c r="D20285" s="5" t="s">
        <v>23358</v>
      </c>
      <c r="E20285" s="14">
        <v>20</v>
      </c>
      <c r="F20285">
        <v>44829</v>
      </c>
      <c r="G20285">
        <v>27243</v>
      </c>
      <c r="H20285">
        <v>8121</v>
      </c>
      <c r="I20285">
        <v>1142</v>
      </c>
      <c r="J20285" s="1">
        <v>78.326599302315799</v>
      </c>
      <c r="K20285">
        <v>20</v>
      </c>
    </row>
    <row r="20286" spans="1:11" x14ac:dyDescent="0.25">
      <c r="A20286" t="s">
        <v>20298</v>
      </c>
      <c r="B20286" t="s">
        <v>23335</v>
      </c>
      <c r="C20286" s="5">
        <v>45238</v>
      </c>
      <c r="D20286" s="5" t="s">
        <v>23358</v>
      </c>
      <c r="E20286" s="14">
        <v>17</v>
      </c>
      <c r="F20286">
        <v>50088</v>
      </c>
      <c r="G20286">
        <v>28523</v>
      </c>
      <c r="H20286">
        <v>6330</v>
      </c>
      <c r="I20286">
        <v>838</v>
      </c>
      <c r="J20286" s="1">
        <v>57.4814779831744</v>
      </c>
      <c r="K20286">
        <v>15</v>
      </c>
    </row>
    <row r="20287" spans="1:11" x14ac:dyDescent="0.25">
      <c r="A20287" t="s">
        <v>20299</v>
      </c>
      <c r="B20287" t="s">
        <v>23332</v>
      </c>
      <c r="C20287" s="5">
        <v>45273</v>
      </c>
      <c r="D20287" s="5" t="s">
        <v>23358</v>
      </c>
      <c r="E20287" s="14">
        <v>19</v>
      </c>
      <c r="F20287">
        <v>591727</v>
      </c>
      <c r="G20287">
        <v>402757</v>
      </c>
      <c r="H20287">
        <v>281069</v>
      </c>
      <c r="I20287">
        <v>48671</v>
      </c>
      <c r="J20287" s="1">
        <v>3337.5161834106102</v>
      </c>
      <c r="K20287">
        <v>1517</v>
      </c>
    </row>
    <row r="20288" spans="1:11" x14ac:dyDescent="0.25">
      <c r="A20288" t="s">
        <v>20300</v>
      </c>
      <c r="B20288" t="s">
        <v>23332</v>
      </c>
      <c r="C20288" s="5">
        <v>45203</v>
      </c>
      <c r="D20288" s="5" t="s">
        <v>23358</v>
      </c>
      <c r="E20288" s="14">
        <v>22</v>
      </c>
      <c r="F20288">
        <v>571715</v>
      </c>
      <c r="G20288">
        <v>224207</v>
      </c>
      <c r="H20288">
        <v>155233</v>
      </c>
      <c r="I20288">
        <v>18672</v>
      </c>
      <c r="J20288" s="1">
        <v>1280.32591310672</v>
      </c>
      <c r="K20288">
        <v>205</v>
      </c>
    </row>
    <row r="20289" spans="1:11" x14ac:dyDescent="0.25">
      <c r="A20289" t="s">
        <v>20301</v>
      </c>
      <c r="B20289" t="s">
        <v>23335</v>
      </c>
      <c r="C20289" s="5">
        <v>45202</v>
      </c>
      <c r="D20289" s="5" t="s">
        <v>23357</v>
      </c>
      <c r="E20289" s="14">
        <v>23</v>
      </c>
      <c r="F20289">
        <v>739453</v>
      </c>
      <c r="G20289">
        <v>460021</v>
      </c>
      <c r="H20289">
        <v>312007</v>
      </c>
      <c r="I20289">
        <v>53217</v>
      </c>
      <c r="J20289" s="1">
        <v>3648.7677681577802</v>
      </c>
      <c r="K20289">
        <v>1512</v>
      </c>
    </row>
    <row r="20290" spans="1:11" x14ac:dyDescent="0.25">
      <c r="A20290" t="s">
        <v>20302</v>
      </c>
      <c r="B20290" t="s">
        <v>23335</v>
      </c>
      <c r="C20290" s="5">
        <v>45213</v>
      </c>
      <c r="D20290" s="5" t="s">
        <v>23361</v>
      </c>
      <c r="E20290" s="14">
        <v>2</v>
      </c>
      <c r="F20290">
        <v>411</v>
      </c>
      <c r="G20290">
        <v>96</v>
      </c>
      <c r="H20290">
        <v>74</v>
      </c>
      <c r="I20290">
        <v>16</v>
      </c>
      <c r="J20290" s="1">
        <v>1.12384486365702</v>
      </c>
      <c r="K20290">
        <v>0</v>
      </c>
    </row>
    <row r="20291" spans="1:11" x14ac:dyDescent="0.25">
      <c r="A20291" t="s">
        <v>20303</v>
      </c>
      <c r="B20291" t="s">
        <v>23335</v>
      </c>
      <c r="C20291" s="5">
        <v>45253</v>
      </c>
      <c r="D20291" s="5" t="s">
        <v>23359</v>
      </c>
      <c r="E20291" s="14">
        <v>4</v>
      </c>
      <c r="F20291">
        <v>1553</v>
      </c>
      <c r="G20291">
        <v>1296</v>
      </c>
      <c r="H20291">
        <v>802</v>
      </c>
      <c r="I20291">
        <v>239</v>
      </c>
      <c r="J20291" s="1">
        <v>16.400069632601902</v>
      </c>
      <c r="K20291">
        <v>7</v>
      </c>
    </row>
    <row r="20292" spans="1:11" x14ac:dyDescent="0.25">
      <c r="A20292" t="s">
        <v>20304</v>
      </c>
      <c r="B20292" t="s">
        <v>23335</v>
      </c>
      <c r="C20292" s="5">
        <v>45242</v>
      </c>
      <c r="D20292" s="5" t="s">
        <v>23355</v>
      </c>
      <c r="E20292" s="14">
        <v>6</v>
      </c>
      <c r="F20292">
        <v>5775</v>
      </c>
      <c r="G20292">
        <v>3861</v>
      </c>
      <c r="H20292">
        <v>1591</v>
      </c>
      <c r="I20292">
        <v>426</v>
      </c>
      <c r="J20292" s="1">
        <v>29.2028201545026</v>
      </c>
      <c r="K20292">
        <v>11</v>
      </c>
    </row>
    <row r="20293" spans="1:11" x14ac:dyDescent="0.25">
      <c r="A20293" t="s">
        <v>20305</v>
      </c>
      <c r="B20293" t="s">
        <v>23332</v>
      </c>
      <c r="C20293" s="5">
        <v>45263</v>
      </c>
      <c r="D20293" s="5" t="s">
        <v>23355</v>
      </c>
      <c r="E20293" s="14">
        <v>18</v>
      </c>
      <c r="F20293">
        <v>456528</v>
      </c>
      <c r="G20293">
        <v>237338</v>
      </c>
      <c r="H20293">
        <v>156739</v>
      </c>
      <c r="I20293">
        <v>21402</v>
      </c>
      <c r="J20293" s="1">
        <v>1466.4742821244199</v>
      </c>
      <c r="K20293">
        <v>609</v>
      </c>
    </row>
    <row r="20294" spans="1:11" x14ac:dyDescent="0.25">
      <c r="A20294" t="s">
        <v>20306</v>
      </c>
      <c r="B20294" t="s">
        <v>23332</v>
      </c>
      <c r="C20294" s="5">
        <v>45272</v>
      </c>
      <c r="D20294" s="5" t="s">
        <v>23357</v>
      </c>
      <c r="E20294" s="14">
        <v>17</v>
      </c>
      <c r="F20294">
        <v>52</v>
      </c>
      <c r="G20294">
        <v>38</v>
      </c>
      <c r="H20294">
        <v>24</v>
      </c>
      <c r="I20294">
        <v>2</v>
      </c>
      <c r="J20294" s="1">
        <v>0.149746980001039</v>
      </c>
      <c r="K20294">
        <v>0</v>
      </c>
    </row>
    <row r="20295" spans="1:11" x14ac:dyDescent="0.25">
      <c r="A20295" t="s">
        <v>20307</v>
      </c>
      <c r="B20295" t="s">
        <v>23335</v>
      </c>
      <c r="C20295" s="5">
        <v>45272</v>
      </c>
      <c r="D20295" s="5" t="s">
        <v>23357</v>
      </c>
      <c r="E20295" s="14">
        <v>16</v>
      </c>
      <c r="F20295">
        <v>63</v>
      </c>
      <c r="G20295">
        <v>54</v>
      </c>
      <c r="H20295">
        <v>43</v>
      </c>
      <c r="I20295">
        <v>10</v>
      </c>
      <c r="J20295" s="1">
        <v>0.67383937753858403</v>
      </c>
      <c r="K20295">
        <v>3</v>
      </c>
    </row>
    <row r="20296" spans="1:11" x14ac:dyDescent="0.25">
      <c r="A20296" t="s">
        <v>20308</v>
      </c>
      <c r="B20296" t="s">
        <v>23335</v>
      </c>
      <c r="C20296" s="5">
        <v>45283</v>
      </c>
      <c r="D20296" s="5" t="s">
        <v>23361</v>
      </c>
      <c r="E20296" s="14">
        <v>18</v>
      </c>
      <c r="F20296">
        <v>18581</v>
      </c>
      <c r="G20296">
        <v>10549</v>
      </c>
      <c r="H20296">
        <v>4751</v>
      </c>
      <c r="I20296">
        <v>827</v>
      </c>
      <c r="J20296" s="1">
        <v>56.666473658333601</v>
      </c>
      <c r="K20296">
        <v>13</v>
      </c>
    </row>
    <row r="20297" spans="1:11" x14ac:dyDescent="0.25">
      <c r="A20297" t="s">
        <v>20309</v>
      </c>
      <c r="B20297" t="s">
        <v>23332</v>
      </c>
      <c r="C20297" s="5">
        <v>45283</v>
      </c>
      <c r="D20297" s="5" t="s">
        <v>23361</v>
      </c>
      <c r="E20297" s="14">
        <v>11</v>
      </c>
      <c r="F20297">
        <v>11533</v>
      </c>
      <c r="G20297">
        <v>8892</v>
      </c>
      <c r="H20297">
        <v>5747</v>
      </c>
      <c r="I20297">
        <v>951</v>
      </c>
      <c r="J20297" s="1">
        <v>65.121409950048104</v>
      </c>
      <c r="K20297">
        <v>27</v>
      </c>
    </row>
    <row r="20298" spans="1:11" x14ac:dyDescent="0.25">
      <c r="A20298" t="s">
        <v>20310</v>
      </c>
      <c r="B20298" t="s">
        <v>23335</v>
      </c>
      <c r="C20298" s="5">
        <v>45255</v>
      </c>
      <c r="D20298" s="5" t="s">
        <v>23361</v>
      </c>
      <c r="E20298" s="14">
        <v>18</v>
      </c>
      <c r="F20298">
        <v>22077</v>
      </c>
      <c r="G20298">
        <v>14543</v>
      </c>
      <c r="H20298">
        <v>6543</v>
      </c>
      <c r="I20298">
        <v>852</v>
      </c>
      <c r="J20298" s="1">
        <v>58.369200843781201</v>
      </c>
      <c r="K20298">
        <v>27</v>
      </c>
    </row>
    <row r="20299" spans="1:11" x14ac:dyDescent="0.25">
      <c r="A20299" t="s">
        <v>20311</v>
      </c>
      <c r="B20299" t="s">
        <v>23335</v>
      </c>
      <c r="C20299" s="5">
        <v>45249</v>
      </c>
      <c r="D20299" s="5" t="s">
        <v>23355</v>
      </c>
      <c r="E20299" s="14">
        <v>8</v>
      </c>
      <c r="F20299">
        <v>2367</v>
      </c>
      <c r="G20299">
        <v>2077</v>
      </c>
      <c r="H20299">
        <v>1622</v>
      </c>
      <c r="I20299">
        <v>368</v>
      </c>
      <c r="J20299" s="1">
        <v>25.216427240339002</v>
      </c>
      <c r="K20299">
        <v>14</v>
      </c>
    </row>
    <row r="20300" spans="1:11" x14ac:dyDescent="0.25">
      <c r="A20300" t="s">
        <v>20312</v>
      </c>
      <c r="B20300" t="s">
        <v>23335</v>
      </c>
      <c r="C20300" s="5">
        <v>45259</v>
      </c>
      <c r="D20300" s="5" t="s">
        <v>23358</v>
      </c>
      <c r="E20300" s="14">
        <v>16</v>
      </c>
      <c r="F20300">
        <v>84236</v>
      </c>
      <c r="G20300">
        <v>74098</v>
      </c>
      <c r="H20300">
        <v>48470</v>
      </c>
      <c r="I20300">
        <v>10779</v>
      </c>
      <c r="J20300" s="1">
        <v>738.02706531645094</v>
      </c>
      <c r="K20300">
        <v>151</v>
      </c>
    </row>
    <row r="20301" spans="1:11" x14ac:dyDescent="0.25">
      <c r="A20301" t="s">
        <v>20313</v>
      </c>
      <c r="B20301" t="s">
        <v>23335</v>
      </c>
      <c r="C20301" s="5">
        <v>45253</v>
      </c>
      <c r="D20301" s="5" t="s">
        <v>23359</v>
      </c>
      <c r="E20301" s="14">
        <v>2</v>
      </c>
      <c r="F20301">
        <v>384</v>
      </c>
      <c r="G20301">
        <v>189</v>
      </c>
      <c r="H20301">
        <v>148</v>
      </c>
      <c r="I20301">
        <v>38</v>
      </c>
      <c r="J20301" s="1">
        <v>2.6185987921725502</v>
      </c>
      <c r="K20301">
        <v>4</v>
      </c>
    </row>
    <row r="20302" spans="1:11" x14ac:dyDescent="0.25">
      <c r="A20302" t="s">
        <v>20314</v>
      </c>
      <c r="B20302" t="s">
        <v>23335</v>
      </c>
      <c r="C20302" s="5">
        <v>45235</v>
      </c>
      <c r="D20302" s="5" t="s">
        <v>23355</v>
      </c>
      <c r="E20302" s="14">
        <v>21</v>
      </c>
      <c r="F20302">
        <v>1162809</v>
      </c>
      <c r="G20302">
        <v>800035</v>
      </c>
      <c r="H20302">
        <v>545186</v>
      </c>
      <c r="I20302">
        <v>91627</v>
      </c>
      <c r="J20302" s="1">
        <v>6273.0226711123596</v>
      </c>
      <c r="K20302">
        <v>2600</v>
      </c>
    </row>
    <row r="20303" spans="1:11" x14ac:dyDescent="0.25">
      <c r="A20303" t="s">
        <v>20315</v>
      </c>
      <c r="B20303" t="s">
        <v>23335</v>
      </c>
      <c r="C20303" s="5">
        <v>45263</v>
      </c>
      <c r="D20303" s="5" t="s">
        <v>23355</v>
      </c>
      <c r="E20303" s="14">
        <v>14</v>
      </c>
      <c r="F20303">
        <v>92712</v>
      </c>
      <c r="G20303">
        <v>73806</v>
      </c>
      <c r="H20303">
        <v>50053</v>
      </c>
      <c r="I20303">
        <v>11941</v>
      </c>
      <c r="J20303" s="1">
        <v>817.37098414437503</v>
      </c>
      <c r="K20303">
        <v>340</v>
      </c>
    </row>
    <row r="20304" spans="1:11" x14ac:dyDescent="0.25">
      <c r="A20304" t="s">
        <v>20316</v>
      </c>
      <c r="B20304" t="s">
        <v>23335</v>
      </c>
      <c r="C20304" s="5">
        <v>45267</v>
      </c>
      <c r="D20304" s="5" t="s">
        <v>23359</v>
      </c>
      <c r="E20304" s="14">
        <v>23</v>
      </c>
      <c r="F20304">
        <v>25135</v>
      </c>
      <c r="G20304">
        <v>13468</v>
      </c>
      <c r="H20304">
        <v>6103</v>
      </c>
      <c r="I20304">
        <v>735</v>
      </c>
      <c r="J20304" s="1">
        <v>50.341419308156098</v>
      </c>
      <c r="K20304">
        <v>17</v>
      </c>
    </row>
    <row r="20305" spans="1:11" x14ac:dyDescent="0.25">
      <c r="A20305" t="s">
        <v>20317</v>
      </c>
      <c r="B20305" t="s">
        <v>23335</v>
      </c>
      <c r="C20305" s="5">
        <v>45271</v>
      </c>
      <c r="D20305" s="5" t="s">
        <v>23356</v>
      </c>
      <c r="E20305" s="14">
        <v>17</v>
      </c>
      <c r="F20305">
        <v>177466</v>
      </c>
      <c r="G20305">
        <v>164879</v>
      </c>
      <c r="H20305">
        <v>111877</v>
      </c>
      <c r="I20305">
        <v>20751</v>
      </c>
      <c r="J20305" s="1">
        <v>1420.1253821797</v>
      </c>
      <c r="K20305">
        <v>646</v>
      </c>
    </row>
    <row r="20306" spans="1:11" x14ac:dyDescent="0.25">
      <c r="A20306" t="s">
        <v>20318</v>
      </c>
      <c r="B20306" t="s">
        <v>23335</v>
      </c>
      <c r="C20306" s="5">
        <v>45247</v>
      </c>
      <c r="D20306" s="5" t="s">
        <v>23360</v>
      </c>
      <c r="E20306" s="14">
        <v>14</v>
      </c>
      <c r="F20306">
        <v>10091</v>
      </c>
      <c r="G20306">
        <v>7293</v>
      </c>
      <c r="H20306">
        <v>2563</v>
      </c>
      <c r="I20306">
        <v>382</v>
      </c>
      <c r="J20306" s="1">
        <v>26.175009024125401</v>
      </c>
      <c r="K20306">
        <v>9</v>
      </c>
    </row>
    <row r="20307" spans="1:11" x14ac:dyDescent="0.25">
      <c r="A20307" t="s">
        <v>20319</v>
      </c>
      <c r="B20307" t="s">
        <v>23332</v>
      </c>
      <c r="C20307" s="5">
        <v>45275</v>
      </c>
      <c r="D20307" s="5" t="s">
        <v>23360</v>
      </c>
      <c r="E20307" s="14">
        <v>21</v>
      </c>
      <c r="F20307">
        <v>509201</v>
      </c>
      <c r="G20307">
        <v>302636</v>
      </c>
      <c r="H20307">
        <v>208275</v>
      </c>
      <c r="I20307">
        <v>33599</v>
      </c>
      <c r="J20307" s="1">
        <v>2299.1555613753499</v>
      </c>
      <c r="K20307">
        <v>830</v>
      </c>
    </row>
    <row r="20308" spans="1:11" x14ac:dyDescent="0.25">
      <c r="A20308" t="s">
        <v>20320</v>
      </c>
      <c r="B20308" t="s">
        <v>23335</v>
      </c>
      <c r="C20308" s="5">
        <v>45232</v>
      </c>
      <c r="D20308" s="5" t="s">
        <v>23359</v>
      </c>
      <c r="E20308" s="14">
        <v>13</v>
      </c>
      <c r="F20308">
        <v>3204</v>
      </c>
      <c r="G20308">
        <v>1151</v>
      </c>
      <c r="H20308">
        <v>863</v>
      </c>
      <c r="I20308">
        <v>155</v>
      </c>
      <c r="J20308" s="1">
        <v>10.618500795829201</v>
      </c>
      <c r="K20308">
        <v>8</v>
      </c>
    </row>
    <row r="20309" spans="1:11" x14ac:dyDescent="0.25">
      <c r="A20309" t="s">
        <v>20321</v>
      </c>
      <c r="B20309" t="s">
        <v>23332</v>
      </c>
      <c r="C20309" s="5">
        <v>45241</v>
      </c>
      <c r="D20309" s="5" t="s">
        <v>23361</v>
      </c>
      <c r="E20309" s="14">
        <v>14</v>
      </c>
      <c r="F20309">
        <v>431325</v>
      </c>
      <c r="G20309">
        <v>257334</v>
      </c>
      <c r="H20309">
        <v>178180</v>
      </c>
      <c r="I20309">
        <v>25298</v>
      </c>
      <c r="J20309" s="1">
        <v>1731.0684397503101</v>
      </c>
      <c r="K20309">
        <v>349</v>
      </c>
    </row>
    <row r="20310" spans="1:11" x14ac:dyDescent="0.25">
      <c r="A20310" t="s">
        <v>20322</v>
      </c>
      <c r="B20310" t="s">
        <v>23332</v>
      </c>
      <c r="C20310" s="5">
        <v>45252</v>
      </c>
      <c r="D20310" s="5" t="s">
        <v>23358</v>
      </c>
      <c r="E20310" s="14">
        <v>22</v>
      </c>
      <c r="F20310">
        <v>458188</v>
      </c>
      <c r="G20310">
        <v>270328</v>
      </c>
      <c r="H20310">
        <v>187493</v>
      </c>
      <c r="I20310">
        <v>30149</v>
      </c>
      <c r="J20310" s="1">
        <v>2062.9844513927701</v>
      </c>
      <c r="K20310">
        <v>332</v>
      </c>
    </row>
    <row r="20311" spans="1:11" x14ac:dyDescent="0.25">
      <c r="A20311" t="s">
        <v>20323</v>
      </c>
      <c r="B20311" t="s">
        <v>23335</v>
      </c>
      <c r="C20311" s="5">
        <v>45255</v>
      </c>
      <c r="D20311" s="5" t="s">
        <v>23361</v>
      </c>
      <c r="E20311" s="14">
        <v>9</v>
      </c>
      <c r="F20311">
        <v>3185</v>
      </c>
      <c r="G20311">
        <v>2625</v>
      </c>
      <c r="H20311">
        <v>2050</v>
      </c>
      <c r="I20311">
        <v>470</v>
      </c>
      <c r="J20311" s="1">
        <v>32.145326063784204</v>
      </c>
      <c r="K20311">
        <v>9</v>
      </c>
    </row>
    <row r="20312" spans="1:11" x14ac:dyDescent="0.25">
      <c r="A20312" t="s">
        <v>20324</v>
      </c>
      <c r="B20312" t="s">
        <v>23335</v>
      </c>
      <c r="C20312" s="5">
        <v>45257</v>
      </c>
      <c r="D20312" s="5" t="s">
        <v>23356</v>
      </c>
      <c r="E20312" s="14">
        <v>2</v>
      </c>
      <c r="F20312">
        <v>7017</v>
      </c>
      <c r="G20312">
        <v>6689</v>
      </c>
      <c r="H20312">
        <v>4215</v>
      </c>
      <c r="I20312">
        <v>843</v>
      </c>
      <c r="J20312" s="1">
        <v>57.635127797826598</v>
      </c>
      <c r="K20312">
        <v>23</v>
      </c>
    </row>
    <row r="20313" spans="1:11" x14ac:dyDescent="0.25">
      <c r="A20313" t="s">
        <v>20325</v>
      </c>
      <c r="B20313" t="s">
        <v>23332</v>
      </c>
      <c r="C20313" s="5">
        <v>45214</v>
      </c>
      <c r="D20313" s="5" t="s">
        <v>23355</v>
      </c>
      <c r="E20313" s="14">
        <v>21</v>
      </c>
      <c r="F20313">
        <v>464696</v>
      </c>
      <c r="G20313">
        <v>265595</v>
      </c>
      <c r="H20313">
        <v>188264</v>
      </c>
      <c r="I20313">
        <v>26099</v>
      </c>
      <c r="J20313" s="1">
        <v>1785.2951259076101</v>
      </c>
      <c r="K20313">
        <v>814</v>
      </c>
    </row>
    <row r="20314" spans="1:11" x14ac:dyDescent="0.25">
      <c r="A20314" t="s">
        <v>20326</v>
      </c>
      <c r="B20314" t="s">
        <v>23335</v>
      </c>
      <c r="C20314" s="5">
        <v>45260</v>
      </c>
      <c r="D20314" s="5" t="s">
        <v>23359</v>
      </c>
      <c r="E20314" s="14">
        <v>10</v>
      </c>
      <c r="F20314">
        <v>1657</v>
      </c>
      <c r="G20314">
        <v>1111</v>
      </c>
      <c r="H20314">
        <v>870</v>
      </c>
      <c r="I20314">
        <v>310</v>
      </c>
      <c r="J20314" s="1">
        <v>21.2291266482083</v>
      </c>
      <c r="K20314">
        <v>7</v>
      </c>
    </row>
    <row r="20315" spans="1:11" x14ac:dyDescent="0.25">
      <c r="A20315" t="s">
        <v>20327</v>
      </c>
      <c r="B20315" t="s">
        <v>23335</v>
      </c>
      <c r="C20315" s="5">
        <v>45237</v>
      </c>
      <c r="D20315" s="5" t="s">
        <v>23357</v>
      </c>
      <c r="E20315" s="14">
        <v>16</v>
      </c>
      <c r="F20315">
        <v>3041</v>
      </c>
      <c r="G20315">
        <v>1187</v>
      </c>
      <c r="H20315">
        <v>920</v>
      </c>
      <c r="I20315">
        <v>158</v>
      </c>
      <c r="J20315" s="1">
        <v>10.8387470660709</v>
      </c>
      <c r="K20315">
        <v>3</v>
      </c>
    </row>
    <row r="20316" spans="1:11" x14ac:dyDescent="0.25">
      <c r="A20316" t="s">
        <v>20328</v>
      </c>
      <c r="B20316" t="s">
        <v>23335</v>
      </c>
      <c r="C20316" s="5">
        <v>45231</v>
      </c>
      <c r="D20316" s="5" t="s">
        <v>23358</v>
      </c>
      <c r="E20316" s="14">
        <v>8</v>
      </c>
      <c r="F20316">
        <v>1614</v>
      </c>
      <c r="G20316">
        <v>621</v>
      </c>
      <c r="H20316">
        <v>471</v>
      </c>
      <c r="I20316">
        <v>96</v>
      </c>
      <c r="J20316" s="1">
        <v>6.5778618897195296</v>
      </c>
      <c r="K20316">
        <v>7</v>
      </c>
    </row>
    <row r="20317" spans="1:11" x14ac:dyDescent="0.25">
      <c r="A20317" t="s">
        <v>20329</v>
      </c>
      <c r="B20317" t="s">
        <v>23335</v>
      </c>
      <c r="C20317" s="5">
        <v>45241</v>
      </c>
      <c r="D20317" s="5" t="s">
        <v>23361</v>
      </c>
      <c r="E20317" s="14">
        <v>23</v>
      </c>
      <c r="F20317">
        <v>23862</v>
      </c>
      <c r="G20317">
        <v>13904</v>
      </c>
      <c r="H20317">
        <v>5991</v>
      </c>
      <c r="I20317">
        <v>615</v>
      </c>
      <c r="J20317" s="1">
        <v>42.081691278946202</v>
      </c>
      <c r="K20317">
        <v>19</v>
      </c>
    </row>
    <row r="20318" spans="1:11" x14ac:dyDescent="0.25">
      <c r="A20318" t="s">
        <v>20330</v>
      </c>
      <c r="B20318" t="s">
        <v>23335</v>
      </c>
      <c r="C20318" s="5">
        <v>45244</v>
      </c>
      <c r="D20318" s="5" t="s">
        <v>23357</v>
      </c>
      <c r="E20318" s="14">
        <v>1</v>
      </c>
      <c r="F20318">
        <v>487</v>
      </c>
      <c r="G20318">
        <v>218</v>
      </c>
      <c r="H20318">
        <v>163</v>
      </c>
      <c r="I20318">
        <v>40</v>
      </c>
      <c r="J20318" s="1">
        <v>2.7654164156869401</v>
      </c>
      <c r="K20318">
        <v>1</v>
      </c>
    </row>
    <row r="20319" spans="1:11" x14ac:dyDescent="0.25">
      <c r="A20319" t="s">
        <v>20331</v>
      </c>
      <c r="B20319" t="s">
        <v>23335</v>
      </c>
      <c r="C20319" s="5">
        <v>45277</v>
      </c>
      <c r="D20319" s="5" t="s">
        <v>23355</v>
      </c>
      <c r="E20319" s="14">
        <v>22</v>
      </c>
      <c r="F20319">
        <v>72</v>
      </c>
      <c r="G20319">
        <v>41</v>
      </c>
      <c r="H20319">
        <v>31</v>
      </c>
      <c r="I20319">
        <v>13</v>
      </c>
      <c r="J20319" s="1">
        <v>0.89688643674825297</v>
      </c>
      <c r="K20319">
        <v>2</v>
      </c>
    </row>
    <row r="20320" spans="1:11" x14ac:dyDescent="0.25">
      <c r="A20320" t="s">
        <v>20332</v>
      </c>
      <c r="B20320" t="s">
        <v>23335</v>
      </c>
      <c r="C20320" s="5">
        <v>45217</v>
      </c>
      <c r="D20320" s="5" t="s">
        <v>23358</v>
      </c>
      <c r="E20320" s="14">
        <v>20</v>
      </c>
      <c r="F20320">
        <v>96503</v>
      </c>
      <c r="G20320">
        <v>39511</v>
      </c>
      <c r="H20320">
        <v>8896</v>
      </c>
      <c r="I20320">
        <v>1085</v>
      </c>
      <c r="J20320" s="1">
        <v>74.213932145345495</v>
      </c>
      <c r="K20320">
        <v>30</v>
      </c>
    </row>
    <row r="20321" spans="1:11" x14ac:dyDescent="0.25">
      <c r="A20321" t="s">
        <v>20333</v>
      </c>
      <c r="B20321" t="s">
        <v>23335</v>
      </c>
      <c r="C20321" s="5">
        <v>45271</v>
      </c>
      <c r="D20321" s="5" t="s">
        <v>23356</v>
      </c>
      <c r="E20321" s="14">
        <v>16</v>
      </c>
      <c r="F20321">
        <v>4207</v>
      </c>
      <c r="G20321">
        <v>3537</v>
      </c>
      <c r="H20321">
        <v>2703</v>
      </c>
      <c r="I20321">
        <v>590</v>
      </c>
      <c r="J20321" s="1">
        <v>40.3545440318548</v>
      </c>
      <c r="K20321">
        <v>20</v>
      </c>
    </row>
    <row r="20322" spans="1:11" x14ac:dyDescent="0.25">
      <c r="A20322" t="s">
        <v>20334</v>
      </c>
      <c r="B20322" t="s">
        <v>23335</v>
      </c>
      <c r="C20322" s="5">
        <v>45271</v>
      </c>
      <c r="D20322" s="5" t="s">
        <v>23356</v>
      </c>
      <c r="E20322" s="14">
        <v>23</v>
      </c>
      <c r="F20322">
        <v>28202</v>
      </c>
      <c r="G20322">
        <v>17925</v>
      </c>
      <c r="H20322">
        <v>5070</v>
      </c>
      <c r="I20322">
        <v>484</v>
      </c>
      <c r="J20322" s="1">
        <v>33.105411615926698</v>
      </c>
      <c r="K20322">
        <v>18</v>
      </c>
    </row>
    <row r="20323" spans="1:11" x14ac:dyDescent="0.25">
      <c r="A20323" t="s">
        <v>20335</v>
      </c>
      <c r="B20323" t="s">
        <v>23335</v>
      </c>
      <c r="C20323" s="5">
        <v>45242</v>
      </c>
      <c r="D20323" s="5" t="s">
        <v>23355</v>
      </c>
      <c r="E20323" s="14">
        <v>8</v>
      </c>
      <c r="F20323">
        <v>1843</v>
      </c>
      <c r="G20323">
        <v>1135</v>
      </c>
      <c r="H20323">
        <v>886</v>
      </c>
      <c r="I20323">
        <v>175</v>
      </c>
      <c r="J20323" s="1">
        <v>11.9537265515466</v>
      </c>
      <c r="K20323">
        <v>3</v>
      </c>
    </row>
    <row r="20324" spans="1:11" x14ac:dyDescent="0.25">
      <c r="A20324" t="s">
        <v>20336</v>
      </c>
      <c r="B20324" t="s">
        <v>23332</v>
      </c>
      <c r="C20324" s="5">
        <v>45239</v>
      </c>
      <c r="D20324" s="5" t="s">
        <v>23359</v>
      </c>
      <c r="E20324" s="14">
        <v>19</v>
      </c>
      <c r="F20324">
        <v>529404</v>
      </c>
      <c r="G20324">
        <v>325751</v>
      </c>
      <c r="H20324">
        <v>229159</v>
      </c>
      <c r="I20324">
        <v>35209</v>
      </c>
      <c r="J20324" s="1">
        <v>2407.0542479002302</v>
      </c>
      <c r="K20324">
        <v>999</v>
      </c>
    </row>
    <row r="20325" spans="1:11" x14ac:dyDescent="0.25">
      <c r="A20325" t="s">
        <v>20337</v>
      </c>
      <c r="B20325" t="s">
        <v>23332</v>
      </c>
      <c r="C20325" s="5">
        <v>45260</v>
      </c>
      <c r="D20325" s="5" t="s">
        <v>23359</v>
      </c>
      <c r="E20325" s="14">
        <v>21</v>
      </c>
      <c r="F20325">
        <v>537781</v>
      </c>
      <c r="G20325">
        <v>321231</v>
      </c>
      <c r="H20325">
        <v>221007</v>
      </c>
      <c r="I20325">
        <v>36895</v>
      </c>
      <c r="J20325" s="1">
        <v>2522.2621827560101</v>
      </c>
      <c r="K20325">
        <v>912</v>
      </c>
    </row>
    <row r="20326" spans="1:11" x14ac:dyDescent="0.25">
      <c r="A20326" t="s">
        <v>20338</v>
      </c>
      <c r="B20326" t="s">
        <v>23335</v>
      </c>
      <c r="C20326" s="5">
        <v>45268</v>
      </c>
      <c r="D20326" s="5" t="s">
        <v>23360</v>
      </c>
      <c r="E20326" s="14">
        <v>18</v>
      </c>
      <c r="F20326">
        <v>26702</v>
      </c>
      <c r="G20326">
        <v>15995</v>
      </c>
      <c r="H20326">
        <v>6747</v>
      </c>
      <c r="I20326">
        <v>728</v>
      </c>
      <c r="J20326" s="1">
        <v>49.754025342430403</v>
      </c>
      <c r="K20326">
        <v>14</v>
      </c>
    </row>
    <row r="20327" spans="1:11" x14ac:dyDescent="0.25">
      <c r="A20327" t="s">
        <v>20339</v>
      </c>
      <c r="B20327" t="s">
        <v>23335</v>
      </c>
      <c r="C20327" s="5">
        <v>45249</v>
      </c>
      <c r="D20327" s="5" t="s">
        <v>23355</v>
      </c>
      <c r="E20327" s="14">
        <v>13</v>
      </c>
      <c r="F20327">
        <v>24827</v>
      </c>
      <c r="G20327">
        <v>17276</v>
      </c>
      <c r="H20327">
        <v>8938</v>
      </c>
      <c r="I20327">
        <v>1412</v>
      </c>
      <c r="J20327" s="1">
        <v>96.516486582417599</v>
      </c>
      <c r="K20327">
        <v>39</v>
      </c>
    </row>
    <row r="20328" spans="1:11" x14ac:dyDescent="0.25">
      <c r="A20328" t="s">
        <v>20340</v>
      </c>
      <c r="B20328" t="s">
        <v>23335</v>
      </c>
      <c r="C20328" s="5">
        <v>45256</v>
      </c>
      <c r="D20328" s="5" t="s">
        <v>23355</v>
      </c>
      <c r="E20328" s="14">
        <v>11</v>
      </c>
      <c r="F20328">
        <v>52857</v>
      </c>
      <c r="G20328">
        <v>51128</v>
      </c>
      <c r="H20328">
        <v>31638</v>
      </c>
      <c r="I20328">
        <v>6523</v>
      </c>
      <c r="J20328" s="1">
        <v>445.86439798848897</v>
      </c>
      <c r="K20328">
        <v>186</v>
      </c>
    </row>
    <row r="20329" spans="1:11" x14ac:dyDescent="0.25">
      <c r="A20329" t="s">
        <v>20341</v>
      </c>
      <c r="B20329" t="s">
        <v>23335</v>
      </c>
      <c r="C20329" s="5">
        <v>45253</v>
      </c>
      <c r="D20329" s="5" t="s">
        <v>23359</v>
      </c>
      <c r="E20329" s="14">
        <v>4</v>
      </c>
      <c r="F20329">
        <v>215</v>
      </c>
      <c r="G20329">
        <v>104</v>
      </c>
      <c r="H20329">
        <v>83</v>
      </c>
      <c r="I20329">
        <v>14</v>
      </c>
      <c r="J20329" s="1">
        <v>0.97058696299251701</v>
      </c>
      <c r="K20329">
        <v>2</v>
      </c>
    </row>
    <row r="20330" spans="1:11" x14ac:dyDescent="0.25">
      <c r="A20330" t="s">
        <v>20342</v>
      </c>
      <c r="B20330" t="s">
        <v>23335</v>
      </c>
      <c r="C20330" s="5">
        <v>45239</v>
      </c>
      <c r="D20330" s="5" t="s">
        <v>23359</v>
      </c>
      <c r="E20330" s="14">
        <v>11</v>
      </c>
      <c r="F20330">
        <v>1472</v>
      </c>
      <c r="G20330">
        <v>702</v>
      </c>
      <c r="H20330">
        <v>552</v>
      </c>
      <c r="I20330">
        <v>161</v>
      </c>
      <c r="J20330" s="1">
        <v>10.973815737465401</v>
      </c>
      <c r="K20330">
        <v>4</v>
      </c>
    </row>
    <row r="20331" spans="1:11" x14ac:dyDescent="0.25">
      <c r="A20331" t="s">
        <v>20343</v>
      </c>
      <c r="B20331" t="s">
        <v>23332</v>
      </c>
      <c r="C20331" s="5">
        <v>45203</v>
      </c>
      <c r="D20331" s="5" t="s">
        <v>23358</v>
      </c>
      <c r="E20331" s="14">
        <v>8</v>
      </c>
      <c r="F20331">
        <v>31</v>
      </c>
      <c r="G20331">
        <v>28</v>
      </c>
      <c r="H20331">
        <v>17</v>
      </c>
      <c r="I20331">
        <v>2</v>
      </c>
      <c r="J20331" s="1">
        <v>0.14929865216310201</v>
      </c>
      <c r="K20331">
        <v>0</v>
      </c>
    </row>
    <row r="20332" spans="1:11" x14ac:dyDescent="0.25">
      <c r="A20332" t="s">
        <v>20344</v>
      </c>
      <c r="B20332" t="s">
        <v>23335</v>
      </c>
      <c r="C20332" s="5">
        <v>45264</v>
      </c>
      <c r="D20332" s="5" t="s">
        <v>23356</v>
      </c>
      <c r="E20332" s="14">
        <v>21</v>
      </c>
      <c r="F20332">
        <v>1302530</v>
      </c>
      <c r="G20332">
        <v>919557</v>
      </c>
      <c r="H20332">
        <v>627292</v>
      </c>
      <c r="I20332">
        <v>113833</v>
      </c>
      <c r="J20332" s="1">
        <v>7775.1227458656804</v>
      </c>
      <c r="K20332">
        <v>3542</v>
      </c>
    </row>
    <row r="20333" spans="1:11" x14ac:dyDescent="0.25">
      <c r="A20333" t="s">
        <v>20345</v>
      </c>
      <c r="B20333" t="s">
        <v>23332</v>
      </c>
      <c r="C20333" s="5">
        <v>45236</v>
      </c>
      <c r="D20333" s="5" t="s">
        <v>23356</v>
      </c>
      <c r="E20333" s="14">
        <v>21</v>
      </c>
      <c r="F20333">
        <v>542886</v>
      </c>
      <c r="G20333">
        <v>321001</v>
      </c>
      <c r="H20333">
        <v>225226</v>
      </c>
      <c r="I20333">
        <v>34783</v>
      </c>
      <c r="J20333" s="1">
        <v>2375.5235341641201</v>
      </c>
      <c r="K20333">
        <v>1082</v>
      </c>
    </row>
    <row r="20334" spans="1:11" x14ac:dyDescent="0.25">
      <c r="A20334" t="s">
        <v>20346</v>
      </c>
      <c r="B20334" t="s">
        <v>23332</v>
      </c>
      <c r="C20334" s="5">
        <v>45249</v>
      </c>
      <c r="D20334" s="5" t="s">
        <v>23355</v>
      </c>
      <c r="E20334" s="14">
        <v>22</v>
      </c>
      <c r="F20334">
        <v>487507</v>
      </c>
      <c r="G20334">
        <v>254264</v>
      </c>
      <c r="H20334">
        <v>177155</v>
      </c>
      <c r="I20334">
        <v>25366</v>
      </c>
      <c r="J20334" s="1">
        <v>1732.2801860345101</v>
      </c>
      <c r="K20334">
        <v>721</v>
      </c>
    </row>
    <row r="20335" spans="1:11" x14ac:dyDescent="0.25">
      <c r="A20335" t="s">
        <v>20347</v>
      </c>
      <c r="B20335" t="s">
        <v>23332</v>
      </c>
      <c r="C20335" s="5">
        <v>45268</v>
      </c>
      <c r="D20335" s="5" t="s">
        <v>23360</v>
      </c>
      <c r="E20335" s="14">
        <v>15</v>
      </c>
      <c r="F20335">
        <v>483971</v>
      </c>
      <c r="G20335">
        <v>228323</v>
      </c>
      <c r="H20335">
        <v>144766</v>
      </c>
      <c r="I20335">
        <v>18772</v>
      </c>
      <c r="J20335" s="1">
        <v>1281.6432539207699</v>
      </c>
      <c r="K20335">
        <v>262</v>
      </c>
    </row>
    <row r="20336" spans="1:11" x14ac:dyDescent="0.25">
      <c r="A20336" t="s">
        <v>20348</v>
      </c>
      <c r="B20336" t="s">
        <v>23335</v>
      </c>
      <c r="C20336" s="5">
        <v>45239</v>
      </c>
      <c r="D20336" s="5" t="s">
        <v>23359</v>
      </c>
      <c r="E20336" s="14">
        <v>22</v>
      </c>
      <c r="F20336">
        <v>1117638</v>
      </c>
      <c r="G20336">
        <v>780412</v>
      </c>
      <c r="H20336">
        <v>538981</v>
      </c>
      <c r="I20336">
        <v>88753</v>
      </c>
      <c r="J20336" s="1">
        <v>6059.4044730652204</v>
      </c>
      <c r="K20336">
        <v>1546</v>
      </c>
    </row>
    <row r="20337" spans="1:11" x14ac:dyDescent="0.25">
      <c r="A20337" t="s">
        <v>20349</v>
      </c>
      <c r="B20337" t="s">
        <v>23332</v>
      </c>
      <c r="C20337" s="5">
        <v>45219</v>
      </c>
      <c r="D20337" s="5" t="s">
        <v>23360</v>
      </c>
      <c r="E20337" s="14">
        <v>14</v>
      </c>
      <c r="F20337">
        <v>301048</v>
      </c>
      <c r="G20337">
        <v>177823</v>
      </c>
      <c r="H20337">
        <v>126130</v>
      </c>
      <c r="I20337">
        <v>17499</v>
      </c>
      <c r="J20337" s="1">
        <v>1194.6338806746201</v>
      </c>
      <c r="K20337">
        <v>547</v>
      </c>
    </row>
    <row r="20338" spans="1:11" x14ac:dyDescent="0.25">
      <c r="A20338" t="s">
        <v>20350</v>
      </c>
      <c r="B20338" t="s">
        <v>23332</v>
      </c>
      <c r="C20338" s="5">
        <v>45282</v>
      </c>
      <c r="D20338" s="5" t="s">
        <v>23360</v>
      </c>
      <c r="E20338" s="14">
        <v>14</v>
      </c>
      <c r="F20338">
        <v>427580</v>
      </c>
      <c r="G20338">
        <v>275330</v>
      </c>
      <c r="H20338">
        <v>174343</v>
      </c>
      <c r="I20338">
        <v>29262</v>
      </c>
      <c r="J20338" s="1">
        <v>1997.5452688805699</v>
      </c>
      <c r="K20338">
        <v>510</v>
      </c>
    </row>
    <row r="20339" spans="1:11" x14ac:dyDescent="0.25">
      <c r="A20339" t="s">
        <v>20351</v>
      </c>
      <c r="B20339" t="s">
        <v>23332</v>
      </c>
      <c r="C20339" s="5">
        <v>45283</v>
      </c>
      <c r="D20339" s="5" t="s">
        <v>23361</v>
      </c>
      <c r="E20339" s="14">
        <v>22</v>
      </c>
      <c r="F20339">
        <v>590897</v>
      </c>
      <c r="G20339">
        <v>331259</v>
      </c>
      <c r="H20339">
        <v>219719</v>
      </c>
      <c r="I20339">
        <v>34876</v>
      </c>
      <c r="J20339" s="1">
        <v>2380.2735348054798</v>
      </c>
      <c r="K20339">
        <v>866</v>
      </c>
    </row>
    <row r="20340" spans="1:11" x14ac:dyDescent="0.25">
      <c r="A20340" t="s">
        <v>20352</v>
      </c>
      <c r="B20340" t="s">
        <v>23332</v>
      </c>
      <c r="C20340" s="5">
        <v>45249</v>
      </c>
      <c r="D20340" s="5" t="s">
        <v>23355</v>
      </c>
      <c r="E20340" s="14">
        <v>21</v>
      </c>
      <c r="F20340">
        <v>579162</v>
      </c>
      <c r="G20340">
        <v>311564</v>
      </c>
      <c r="H20340">
        <v>215329</v>
      </c>
      <c r="I20340">
        <v>31808</v>
      </c>
      <c r="J20340" s="1">
        <v>2170.90085546313</v>
      </c>
      <c r="K20340">
        <v>557</v>
      </c>
    </row>
    <row r="20341" spans="1:11" x14ac:dyDescent="0.25">
      <c r="A20341" t="s">
        <v>20353</v>
      </c>
      <c r="B20341" t="s">
        <v>23332</v>
      </c>
      <c r="C20341" s="5">
        <v>45255</v>
      </c>
      <c r="D20341" s="5" t="s">
        <v>23361</v>
      </c>
      <c r="E20341" s="14">
        <v>17</v>
      </c>
      <c r="F20341">
        <v>490112</v>
      </c>
      <c r="G20341">
        <v>293967</v>
      </c>
      <c r="H20341">
        <v>203494</v>
      </c>
      <c r="I20341">
        <v>28841</v>
      </c>
      <c r="J20341" s="1">
        <v>1968.40460333395</v>
      </c>
      <c r="K20341">
        <v>901</v>
      </c>
    </row>
    <row r="20342" spans="1:11" x14ac:dyDescent="0.25">
      <c r="A20342" t="s">
        <v>20354</v>
      </c>
      <c r="B20342" t="s">
        <v>23332</v>
      </c>
      <c r="C20342" s="5">
        <v>45237</v>
      </c>
      <c r="D20342" s="5" t="s">
        <v>23357</v>
      </c>
      <c r="E20342" s="14">
        <v>22</v>
      </c>
      <c r="F20342">
        <v>451059</v>
      </c>
      <c r="G20342">
        <v>248503</v>
      </c>
      <c r="H20342">
        <v>174494</v>
      </c>
      <c r="I20342">
        <v>24575</v>
      </c>
      <c r="J20342" s="1">
        <v>1677.0702668174299</v>
      </c>
      <c r="K20342">
        <v>607</v>
      </c>
    </row>
    <row r="20343" spans="1:11" x14ac:dyDescent="0.25">
      <c r="A20343" t="s">
        <v>20355</v>
      </c>
      <c r="B20343" t="s">
        <v>23335</v>
      </c>
      <c r="C20343" s="5">
        <v>45250</v>
      </c>
      <c r="D20343" s="5" t="s">
        <v>23356</v>
      </c>
      <c r="E20343" s="14">
        <v>20</v>
      </c>
      <c r="F20343">
        <v>37902</v>
      </c>
      <c r="G20343">
        <v>22281</v>
      </c>
      <c r="H20343">
        <v>10971</v>
      </c>
      <c r="I20343">
        <v>1398</v>
      </c>
      <c r="J20343" s="1">
        <v>95.378760556457294</v>
      </c>
      <c r="K20343">
        <v>16</v>
      </c>
    </row>
    <row r="20344" spans="1:11" x14ac:dyDescent="0.25">
      <c r="A20344" t="s">
        <v>20356</v>
      </c>
      <c r="B20344" t="s">
        <v>23335</v>
      </c>
      <c r="C20344" s="5">
        <v>45212</v>
      </c>
      <c r="D20344" s="5" t="s">
        <v>23360</v>
      </c>
      <c r="E20344" s="14">
        <v>1</v>
      </c>
      <c r="F20344">
        <v>883</v>
      </c>
      <c r="G20344">
        <v>178</v>
      </c>
      <c r="H20344">
        <v>135</v>
      </c>
      <c r="I20344">
        <v>34</v>
      </c>
      <c r="J20344" s="1">
        <v>2.3112356874979101</v>
      </c>
      <c r="K20344">
        <v>1</v>
      </c>
    </row>
    <row r="20345" spans="1:11" x14ac:dyDescent="0.25">
      <c r="A20345" t="s">
        <v>20357</v>
      </c>
      <c r="B20345" t="s">
        <v>23332</v>
      </c>
      <c r="C20345" s="5">
        <v>45279</v>
      </c>
      <c r="D20345" s="5" t="s">
        <v>23357</v>
      </c>
      <c r="E20345" s="14">
        <v>18</v>
      </c>
      <c r="F20345">
        <v>516589</v>
      </c>
      <c r="G20345">
        <v>370876</v>
      </c>
      <c r="H20345">
        <v>255709</v>
      </c>
      <c r="I20345">
        <v>46222</v>
      </c>
      <c r="J20345" s="1">
        <v>3153.4096158400498</v>
      </c>
      <c r="K20345">
        <v>806</v>
      </c>
    </row>
    <row r="20346" spans="1:11" x14ac:dyDescent="0.25">
      <c r="A20346" t="s">
        <v>20358</v>
      </c>
      <c r="B20346" t="s">
        <v>23335</v>
      </c>
      <c r="C20346" s="5">
        <v>45248</v>
      </c>
      <c r="D20346" s="5" t="s">
        <v>23361</v>
      </c>
      <c r="E20346" s="14">
        <v>2</v>
      </c>
      <c r="F20346">
        <v>4141</v>
      </c>
      <c r="G20346">
        <v>2709</v>
      </c>
      <c r="H20346">
        <v>1321</v>
      </c>
      <c r="I20346">
        <v>207</v>
      </c>
      <c r="J20346" s="1">
        <v>14.089429276903299</v>
      </c>
      <c r="K20346">
        <v>5</v>
      </c>
    </row>
    <row r="20347" spans="1:11" x14ac:dyDescent="0.25">
      <c r="A20347" t="s">
        <v>20359</v>
      </c>
      <c r="B20347" t="s">
        <v>23332</v>
      </c>
      <c r="C20347" s="5">
        <v>45256</v>
      </c>
      <c r="D20347" s="5" t="s">
        <v>23355</v>
      </c>
      <c r="E20347" s="14">
        <v>15</v>
      </c>
      <c r="F20347">
        <v>444537</v>
      </c>
      <c r="G20347">
        <v>289198</v>
      </c>
      <c r="H20347">
        <v>200421</v>
      </c>
      <c r="I20347">
        <v>28756</v>
      </c>
      <c r="J20347" s="1">
        <v>1961.59171063036</v>
      </c>
      <c r="K20347">
        <v>899</v>
      </c>
    </row>
    <row r="20348" spans="1:11" x14ac:dyDescent="0.25">
      <c r="A20348" t="s">
        <v>20360</v>
      </c>
      <c r="B20348" t="s">
        <v>23332</v>
      </c>
      <c r="C20348" s="5">
        <v>45281</v>
      </c>
      <c r="D20348" s="5" t="s">
        <v>23359</v>
      </c>
      <c r="E20348" s="14">
        <v>16</v>
      </c>
      <c r="F20348">
        <v>431215</v>
      </c>
      <c r="G20348">
        <v>323506</v>
      </c>
      <c r="H20348">
        <v>222933</v>
      </c>
      <c r="I20348">
        <v>40524</v>
      </c>
      <c r="J20348" s="1">
        <v>2764.2938842595599</v>
      </c>
      <c r="K20348">
        <v>557</v>
      </c>
    </row>
    <row r="20349" spans="1:11" x14ac:dyDescent="0.25">
      <c r="A20349" t="s">
        <v>20361</v>
      </c>
      <c r="B20349" t="s">
        <v>23335</v>
      </c>
      <c r="C20349" s="5">
        <v>45246</v>
      </c>
      <c r="D20349" s="5" t="s">
        <v>23359</v>
      </c>
      <c r="E20349" s="14">
        <v>1</v>
      </c>
      <c r="F20349">
        <v>9081</v>
      </c>
      <c r="G20349">
        <v>6129</v>
      </c>
      <c r="H20349">
        <v>2683</v>
      </c>
      <c r="I20349">
        <v>379</v>
      </c>
      <c r="J20349" s="1">
        <v>25.8619404978365</v>
      </c>
      <c r="K20349">
        <v>11</v>
      </c>
    </row>
    <row r="20350" spans="1:11" x14ac:dyDescent="0.25">
      <c r="A20350" t="s">
        <v>20362</v>
      </c>
      <c r="B20350" t="s">
        <v>23335</v>
      </c>
      <c r="C20350" s="5">
        <v>45232</v>
      </c>
      <c r="D20350" s="5" t="s">
        <v>23359</v>
      </c>
      <c r="E20350" s="14">
        <v>22</v>
      </c>
      <c r="F20350">
        <v>1195098</v>
      </c>
      <c r="G20350">
        <v>714737</v>
      </c>
      <c r="H20350">
        <v>486969</v>
      </c>
      <c r="I20350">
        <v>76876</v>
      </c>
      <c r="J20350" s="1">
        <v>5243.0133358923704</v>
      </c>
      <c r="K20350">
        <v>1901</v>
      </c>
    </row>
    <row r="20351" spans="1:11" x14ac:dyDescent="0.25">
      <c r="A20351" t="s">
        <v>20363</v>
      </c>
      <c r="B20351" t="s">
        <v>23335</v>
      </c>
      <c r="C20351" s="5">
        <v>45270</v>
      </c>
      <c r="D20351" s="5" t="s">
        <v>23355</v>
      </c>
      <c r="E20351" s="14">
        <v>16</v>
      </c>
      <c r="F20351">
        <v>23369</v>
      </c>
      <c r="G20351">
        <v>15405</v>
      </c>
      <c r="H20351">
        <v>7344</v>
      </c>
      <c r="I20351">
        <v>1558</v>
      </c>
      <c r="J20351" s="1">
        <v>106.271426493275</v>
      </c>
      <c r="K20351">
        <v>45</v>
      </c>
    </row>
    <row r="20352" spans="1:11" x14ac:dyDescent="0.25">
      <c r="A20352" t="s">
        <v>20364</v>
      </c>
      <c r="B20352" t="s">
        <v>23335</v>
      </c>
      <c r="C20352" s="5">
        <v>45215</v>
      </c>
      <c r="D20352" s="5" t="s">
        <v>23356</v>
      </c>
      <c r="E20352" s="14">
        <v>21</v>
      </c>
      <c r="F20352">
        <v>75004</v>
      </c>
      <c r="G20352">
        <v>33505</v>
      </c>
      <c r="H20352">
        <v>8212</v>
      </c>
      <c r="I20352">
        <v>920</v>
      </c>
      <c r="J20352" s="1">
        <v>62.742036688329001</v>
      </c>
      <c r="K20352">
        <v>27</v>
      </c>
    </row>
    <row r="20353" spans="1:11" x14ac:dyDescent="0.25">
      <c r="A20353" t="s">
        <v>20365</v>
      </c>
      <c r="B20353" t="s">
        <v>23335</v>
      </c>
      <c r="C20353" s="5">
        <v>45211</v>
      </c>
      <c r="D20353" s="5" t="s">
        <v>23359</v>
      </c>
      <c r="E20353" s="14">
        <v>1</v>
      </c>
      <c r="F20353">
        <v>562</v>
      </c>
      <c r="G20353">
        <v>99</v>
      </c>
      <c r="H20353">
        <v>76</v>
      </c>
      <c r="I20353">
        <v>23</v>
      </c>
      <c r="J20353" s="1">
        <v>1.56480217642996</v>
      </c>
      <c r="K20353">
        <v>0</v>
      </c>
    </row>
    <row r="20354" spans="1:11" x14ac:dyDescent="0.25">
      <c r="A20354" t="s">
        <v>20366</v>
      </c>
      <c r="B20354" t="s">
        <v>23332</v>
      </c>
      <c r="C20354" s="5">
        <v>45205</v>
      </c>
      <c r="D20354" s="5" t="s">
        <v>23360</v>
      </c>
      <c r="E20354" s="14">
        <v>15</v>
      </c>
      <c r="F20354">
        <v>383919</v>
      </c>
      <c r="G20354">
        <v>224748</v>
      </c>
      <c r="H20354">
        <v>158389</v>
      </c>
      <c r="I20354">
        <v>23613</v>
      </c>
      <c r="J20354" s="1">
        <v>1609.89509617627</v>
      </c>
      <c r="K20354">
        <v>737</v>
      </c>
    </row>
    <row r="20355" spans="1:11" x14ac:dyDescent="0.25">
      <c r="A20355" t="s">
        <v>20367</v>
      </c>
      <c r="B20355" t="s">
        <v>23335</v>
      </c>
      <c r="C20355" s="5">
        <v>45240</v>
      </c>
      <c r="D20355" s="5" t="s">
        <v>23360</v>
      </c>
      <c r="E20355" s="14">
        <v>7</v>
      </c>
      <c r="F20355">
        <v>925</v>
      </c>
      <c r="G20355">
        <v>542</v>
      </c>
      <c r="H20355">
        <v>394</v>
      </c>
      <c r="I20355">
        <v>99</v>
      </c>
      <c r="J20355" s="1">
        <v>6.7794011375127896</v>
      </c>
      <c r="K20355">
        <v>6</v>
      </c>
    </row>
    <row r="20356" spans="1:11" x14ac:dyDescent="0.25">
      <c r="A20356" t="s">
        <v>20368</v>
      </c>
      <c r="B20356" t="s">
        <v>23332</v>
      </c>
      <c r="C20356" s="5">
        <v>45217</v>
      </c>
      <c r="D20356" s="5" t="s">
        <v>23358</v>
      </c>
      <c r="E20356" s="14">
        <v>22</v>
      </c>
      <c r="F20356">
        <v>367788</v>
      </c>
      <c r="G20356">
        <v>212490</v>
      </c>
      <c r="H20356">
        <v>149125</v>
      </c>
      <c r="I20356">
        <v>20113</v>
      </c>
      <c r="J20356" s="1">
        <v>1371.01714812161</v>
      </c>
      <c r="K20356">
        <v>627</v>
      </c>
    </row>
    <row r="20357" spans="1:11" x14ac:dyDescent="0.25">
      <c r="A20357" t="s">
        <v>20369</v>
      </c>
      <c r="B20357" t="s">
        <v>23332</v>
      </c>
      <c r="C20357" s="5">
        <v>45248</v>
      </c>
      <c r="D20357" s="5" t="s">
        <v>23361</v>
      </c>
      <c r="E20357" s="14">
        <v>22</v>
      </c>
      <c r="F20357">
        <v>510190</v>
      </c>
      <c r="G20357">
        <v>260122</v>
      </c>
      <c r="H20357">
        <v>179061</v>
      </c>
      <c r="I20357">
        <v>26654</v>
      </c>
      <c r="J20357" s="1">
        <v>1816.54469137295</v>
      </c>
      <c r="K20357">
        <v>663</v>
      </c>
    </row>
    <row r="20358" spans="1:11" x14ac:dyDescent="0.25">
      <c r="A20358" t="s">
        <v>20370</v>
      </c>
      <c r="B20358" t="s">
        <v>23335</v>
      </c>
      <c r="C20358" s="5">
        <v>45223</v>
      </c>
      <c r="D20358" s="5" t="s">
        <v>23357</v>
      </c>
      <c r="E20358" s="14">
        <v>5</v>
      </c>
      <c r="F20358">
        <v>211</v>
      </c>
      <c r="G20358">
        <v>61</v>
      </c>
      <c r="H20358">
        <v>43</v>
      </c>
      <c r="I20358">
        <v>15</v>
      </c>
      <c r="J20358" s="1">
        <v>1.04261934841938</v>
      </c>
      <c r="K20358">
        <v>4</v>
      </c>
    </row>
    <row r="20359" spans="1:11" x14ac:dyDescent="0.25">
      <c r="A20359" t="s">
        <v>20371</v>
      </c>
      <c r="B20359" t="s">
        <v>23335</v>
      </c>
      <c r="C20359" s="5">
        <v>45249</v>
      </c>
      <c r="D20359" s="5" t="s">
        <v>23355</v>
      </c>
      <c r="E20359" s="14">
        <v>23</v>
      </c>
      <c r="F20359">
        <v>1007177</v>
      </c>
      <c r="G20359">
        <v>601432</v>
      </c>
      <c r="H20359">
        <v>409750</v>
      </c>
      <c r="I20359">
        <v>63227</v>
      </c>
      <c r="J20359" s="1">
        <v>4308.72114704462</v>
      </c>
      <c r="K20359">
        <v>1099</v>
      </c>
    </row>
    <row r="20360" spans="1:11" x14ac:dyDescent="0.25">
      <c r="A20360" t="s">
        <v>20372</v>
      </c>
      <c r="B20360" t="s">
        <v>23332</v>
      </c>
      <c r="C20360" s="5">
        <v>45279</v>
      </c>
      <c r="D20360" s="5" t="s">
        <v>23357</v>
      </c>
      <c r="E20360" s="14">
        <v>20</v>
      </c>
      <c r="F20360">
        <v>624146</v>
      </c>
      <c r="G20360">
        <v>417448</v>
      </c>
      <c r="H20360">
        <v>286825</v>
      </c>
      <c r="I20360">
        <v>53958</v>
      </c>
      <c r="J20360" s="1">
        <v>3676.8645480537598</v>
      </c>
      <c r="K20360">
        <v>742</v>
      </c>
    </row>
    <row r="20361" spans="1:11" x14ac:dyDescent="0.25">
      <c r="A20361" t="s">
        <v>20373</v>
      </c>
      <c r="B20361" t="s">
        <v>23335</v>
      </c>
      <c r="C20361" s="5">
        <v>45243</v>
      </c>
      <c r="D20361" s="5" t="s">
        <v>23356</v>
      </c>
      <c r="E20361" s="14">
        <v>23</v>
      </c>
      <c r="F20361">
        <v>23047</v>
      </c>
      <c r="G20361">
        <v>14509</v>
      </c>
      <c r="H20361">
        <v>6002</v>
      </c>
      <c r="I20361">
        <v>733</v>
      </c>
      <c r="J20361" s="1">
        <v>49.963174856934103</v>
      </c>
      <c r="K20361">
        <v>18</v>
      </c>
    </row>
    <row r="20362" spans="1:11" x14ac:dyDescent="0.25">
      <c r="A20362" t="s">
        <v>20374</v>
      </c>
      <c r="B20362" t="s">
        <v>23334</v>
      </c>
      <c r="C20362" s="5">
        <v>45218</v>
      </c>
      <c r="D20362" s="5" t="s">
        <v>23359</v>
      </c>
      <c r="E20362" s="14">
        <v>21</v>
      </c>
      <c r="F20362">
        <v>1582</v>
      </c>
      <c r="G20362">
        <v>389</v>
      </c>
      <c r="H20362">
        <v>308</v>
      </c>
      <c r="I20362">
        <v>1</v>
      </c>
      <c r="J20362" s="1">
        <v>7.4458841816000806E-2</v>
      </c>
      <c r="K20362">
        <v>0</v>
      </c>
    </row>
    <row r="20363" spans="1:11" x14ac:dyDescent="0.25">
      <c r="A20363" t="s">
        <v>20375</v>
      </c>
      <c r="B20363" t="s">
        <v>23335</v>
      </c>
      <c r="C20363" s="5">
        <v>45253</v>
      </c>
      <c r="D20363" s="5" t="s">
        <v>23359</v>
      </c>
      <c r="E20363" s="14">
        <v>5</v>
      </c>
      <c r="F20363">
        <v>222</v>
      </c>
      <c r="G20363">
        <v>126</v>
      </c>
      <c r="H20363">
        <v>100</v>
      </c>
      <c r="I20363">
        <v>35</v>
      </c>
      <c r="J20363" s="1">
        <v>2.3824459279846999</v>
      </c>
      <c r="K20363">
        <v>2</v>
      </c>
    </row>
    <row r="20364" spans="1:11" x14ac:dyDescent="0.25">
      <c r="A20364" t="s">
        <v>20376</v>
      </c>
      <c r="B20364" t="s">
        <v>23335</v>
      </c>
      <c r="C20364" s="5">
        <v>45233</v>
      </c>
      <c r="D20364" s="5" t="s">
        <v>23360</v>
      </c>
      <c r="E20364" s="14">
        <v>9</v>
      </c>
      <c r="F20364">
        <v>2604</v>
      </c>
      <c r="G20364">
        <v>1009</v>
      </c>
      <c r="H20364">
        <v>770</v>
      </c>
      <c r="I20364">
        <v>152</v>
      </c>
      <c r="J20364" s="1">
        <v>10.345742350925899</v>
      </c>
      <c r="K20364">
        <v>2</v>
      </c>
    </row>
    <row r="20365" spans="1:11" x14ac:dyDescent="0.25">
      <c r="A20365" t="s">
        <v>20377</v>
      </c>
      <c r="B20365" t="s">
        <v>23335</v>
      </c>
      <c r="C20365" s="5">
        <v>45206</v>
      </c>
      <c r="D20365" s="5" t="s">
        <v>23361</v>
      </c>
      <c r="E20365" s="14">
        <v>20</v>
      </c>
      <c r="F20365">
        <v>1234325</v>
      </c>
      <c r="G20365">
        <v>868632</v>
      </c>
      <c r="H20365">
        <v>592489</v>
      </c>
      <c r="I20365">
        <v>99473</v>
      </c>
      <c r="J20365" s="1">
        <v>6774.8777768611299</v>
      </c>
      <c r="K20365">
        <v>1368</v>
      </c>
    </row>
    <row r="20366" spans="1:11" x14ac:dyDescent="0.25">
      <c r="A20366" t="s">
        <v>20378</v>
      </c>
      <c r="B20366" t="s">
        <v>23335</v>
      </c>
      <c r="C20366" s="5">
        <v>45239</v>
      </c>
      <c r="D20366" s="5" t="s">
        <v>23359</v>
      </c>
      <c r="E20366" s="14">
        <v>12</v>
      </c>
      <c r="F20366">
        <v>1515</v>
      </c>
      <c r="G20366">
        <v>711</v>
      </c>
      <c r="H20366">
        <v>550</v>
      </c>
      <c r="I20366">
        <v>177</v>
      </c>
      <c r="J20366" s="1">
        <v>12.056861913935901</v>
      </c>
      <c r="K20366">
        <v>8</v>
      </c>
    </row>
    <row r="20367" spans="1:11" x14ac:dyDescent="0.25">
      <c r="A20367" t="s">
        <v>20379</v>
      </c>
      <c r="B20367" t="s">
        <v>23335</v>
      </c>
      <c r="C20367" s="5">
        <v>45227</v>
      </c>
      <c r="D20367" s="5" t="s">
        <v>23361</v>
      </c>
      <c r="E20367" s="14">
        <v>23</v>
      </c>
      <c r="F20367">
        <v>870977</v>
      </c>
      <c r="G20367">
        <v>610746</v>
      </c>
      <c r="H20367">
        <v>416092</v>
      </c>
      <c r="I20367">
        <v>65796</v>
      </c>
      <c r="J20367" s="1">
        <v>4480.8688298964698</v>
      </c>
      <c r="K20367">
        <v>903</v>
      </c>
    </row>
    <row r="20368" spans="1:11" x14ac:dyDescent="0.25">
      <c r="A20368" t="s">
        <v>20380</v>
      </c>
      <c r="B20368" t="s">
        <v>23335</v>
      </c>
      <c r="C20368" s="5">
        <v>45246</v>
      </c>
      <c r="D20368" s="5" t="s">
        <v>23359</v>
      </c>
      <c r="E20368" s="14">
        <v>19</v>
      </c>
      <c r="F20368">
        <v>3590</v>
      </c>
      <c r="G20368">
        <v>2870</v>
      </c>
      <c r="H20368">
        <v>2219</v>
      </c>
      <c r="I20368">
        <v>560</v>
      </c>
      <c r="J20368" s="1">
        <v>38.103681710289997</v>
      </c>
      <c r="K20368">
        <v>12</v>
      </c>
    </row>
    <row r="20369" spans="1:11" x14ac:dyDescent="0.25">
      <c r="A20369" t="s">
        <v>20381</v>
      </c>
      <c r="B20369" t="s">
        <v>23332</v>
      </c>
      <c r="C20369" s="5">
        <v>45276</v>
      </c>
      <c r="D20369" s="5" t="s">
        <v>23361</v>
      </c>
      <c r="E20369" s="14">
        <v>16</v>
      </c>
      <c r="F20369">
        <v>498106</v>
      </c>
      <c r="G20369">
        <v>263244</v>
      </c>
      <c r="H20369">
        <v>172186</v>
      </c>
      <c r="I20369">
        <v>23724</v>
      </c>
      <c r="J20369" s="1">
        <v>1615.4961359512399</v>
      </c>
      <c r="K20369">
        <v>741</v>
      </c>
    </row>
    <row r="20370" spans="1:11" x14ac:dyDescent="0.25">
      <c r="A20370" t="s">
        <v>20382</v>
      </c>
      <c r="B20370" t="s">
        <v>23335</v>
      </c>
      <c r="C20370" s="5">
        <v>45211</v>
      </c>
      <c r="D20370" s="5" t="s">
        <v>23359</v>
      </c>
      <c r="E20370" s="14">
        <v>2</v>
      </c>
      <c r="F20370">
        <v>367</v>
      </c>
      <c r="G20370">
        <v>63</v>
      </c>
      <c r="H20370">
        <v>47</v>
      </c>
      <c r="I20370">
        <v>13</v>
      </c>
      <c r="J20370" s="1">
        <v>0.89279272615403105</v>
      </c>
      <c r="K20370">
        <v>1</v>
      </c>
    </row>
    <row r="20371" spans="1:11" x14ac:dyDescent="0.25">
      <c r="A20371" t="s">
        <v>20383</v>
      </c>
      <c r="B20371" t="s">
        <v>23335</v>
      </c>
      <c r="C20371" s="5">
        <v>45239</v>
      </c>
      <c r="D20371" s="5" t="s">
        <v>23359</v>
      </c>
      <c r="E20371" s="14">
        <v>10</v>
      </c>
      <c r="F20371">
        <v>1304</v>
      </c>
      <c r="G20371">
        <v>668</v>
      </c>
      <c r="H20371">
        <v>520</v>
      </c>
      <c r="I20371">
        <v>152</v>
      </c>
      <c r="J20371" s="1">
        <v>10.341205458310499</v>
      </c>
      <c r="K20371">
        <v>8</v>
      </c>
    </row>
    <row r="20372" spans="1:11" x14ac:dyDescent="0.25">
      <c r="A20372" t="s">
        <v>20384</v>
      </c>
      <c r="B20372" t="s">
        <v>23332</v>
      </c>
      <c r="C20372" s="5">
        <v>45209</v>
      </c>
      <c r="D20372" s="5" t="s">
        <v>23357</v>
      </c>
      <c r="E20372" s="14">
        <v>23</v>
      </c>
      <c r="F20372">
        <v>432966</v>
      </c>
      <c r="G20372">
        <v>175411</v>
      </c>
      <c r="H20372">
        <v>121830</v>
      </c>
      <c r="I20372">
        <v>13057</v>
      </c>
      <c r="J20372" s="1">
        <v>888.88957606332599</v>
      </c>
      <c r="K20372">
        <v>406</v>
      </c>
    </row>
    <row r="20373" spans="1:11" x14ac:dyDescent="0.25">
      <c r="A20373" t="s">
        <v>20385</v>
      </c>
      <c r="B20373" t="s">
        <v>23335</v>
      </c>
      <c r="C20373" s="5">
        <v>45213</v>
      </c>
      <c r="D20373" s="5" t="s">
        <v>23361</v>
      </c>
      <c r="E20373" s="14">
        <v>19</v>
      </c>
      <c r="F20373">
        <v>65310</v>
      </c>
      <c r="G20373">
        <v>30516</v>
      </c>
      <c r="H20373">
        <v>6544</v>
      </c>
      <c r="I20373">
        <v>897</v>
      </c>
      <c r="J20373" s="1">
        <v>61.076754905519699</v>
      </c>
      <c r="K20373">
        <v>25</v>
      </c>
    </row>
    <row r="20374" spans="1:11" x14ac:dyDescent="0.25">
      <c r="A20374" t="s">
        <v>20386</v>
      </c>
      <c r="B20374" t="s">
        <v>23332</v>
      </c>
      <c r="C20374" s="5">
        <v>45242</v>
      </c>
      <c r="D20374" s="5" t="s">
        <v>23355</v>
      </c>
      <c r="E20374" s="14">
        <v>17</v>
      </c>
      <c r="F20374">
        <v>8</v>
      </c>
      <c r="G20374">
        <v>2</v>
      </c>
      <c r="H20374">
        <v>2</v>
      </c>
      <c r="I20374">
        <v>1</v>
      </c>
      <c r="J20374" s="1">
        <v>7.4388574090588105E-2</v>
      </c>
      <c r="K20374">
        <v>0</v>
      </c>
    </row>
    <row r="20375" spans="1:11" x14ac:dyDescent="0.25">
      <c r="A20375" t="s">
        <v>20387</v>
      </c>
      <c r="B20375" t="s">
        <v>23332</v>
      </c>
      <c r="C20375" s="5">
        <v>45244</v>
      </c>
      <c r="D20375" s="5" t="s">
        <v>23357</v>
      </c>
      <c r="E20375" s="14">
        <v>22</v>
      </c>
      <c r="F20375">
        <v>448225</v>
      </c>
      <c r="G20375">
        <v>225089</v>
      </c>
      <c r="H20375">
        <v>155783</v>
      </c>
      <c r="I20375">
        <v>22294</v>
      </c>
      <c r="J20375" s="1">
        <v>1517.5372795621799</v>
      </c>
      <c r="K20375">
        <v>636</v>
      </c>
    </row>
    <row r="20376" spans="1:11" x14ac:dyDescent="0.25">
      <c r="A20376" t="s">
        <v>20388</v>
      </c>
      <c r="B20376" t="s">
        <v>23335</v>
      </c>
      <c r="C20376" s="5">
        <v>45200</v>
      </c>
      <c r="D20376" s="5" t="s">
        <v>23355</v>
      </c>
      <c r="E20376" s="14">
        <v>21</v>
      </c>
      <c r="F20376">
        <v>1276247</v>
      </c>
      <c r="G20376">
        <v>923275</v>
      </c>
      <c r="H20376">
        <v>616123</v>
      </c>
      <c r="I20376">
        <v>86557</v>
      </c>
      <c r="J20376" s="1">
        <v>5891.8196274338197</v>
      </c>
      <c r="K20376">
        <v>951</v>
      </c>
    </row>
    <row r="20377" spans="1:11" x14ac:dyDescent="0.25">
      <c r="A20377" t="s">
        <v>20389</v>
      </c>
      <c r="B20377" t="s">
        <v>23332</v>
      </c>
      <c r="C20377" s="5">
        <v>45242</v>
      </c>
      <c r="D20377" s="5" t="s">
        <v>23355</v>
      </c>
      <c r="E20377" s="14">
        <v>15</v>
      </c>
      <c r="F20377">
        <v>400449</v>
      </c>
      <c r="G20377">
        <v>229335</v>
      </c>
      <c r="H20377">
        <v>157718</v>
      </c>
      <c r="I20377">
        <v>22610</v>
      </c>
      <c r="J20377" s="1">
        <v>1538.7167033759599</v>
      </c>
      <c r="K20377">
        <v>314</v>
      </c>
    </row>
    <row r="20378" spans="1:11" x14ac:dyDescent="0.25">
      <c r="A20378" t="s">
        <v>20390</v>
      </c>
      <c r="B20378" t="s">
        <v>23335</v>
      </c>
      <c r="C20378" s="5">
        <v>45223</v>
      </c>
      <c r="D20378" s="5" t="s">
        <v>23357</v>
      </c>
      <c r="E20378" s="14">
        <v>7</v>
      </c>
      <c r="F20378">
        <v>1286</v>
      </c>
      <c r="G20378">
        <v>526</v>
      </c>
      <c r="H20378">
        <v>395</v>
      </c>
      <c r="I20378">
        <v>73</v>
      </c>
      <c r="J20378" s="1">
        <v>4.98194699809026</v>
      </c>
      <c r="K20378">
        <v>1</v>
      </c>
    </row>
    <row r="20379" spans="1:11" x14ac:dyDescent="0.25">
      <c r="A20379" t="s">
        <v>20391</v>
      </c>
      <c r="B20379" t="s">
        <v>23335</v>
      </c>
      <c r="C20379" s="5">
        <v>45264</v>
      </c>
      <c r="D20379" s="5" t="s">
        <v>23356</v>
      </c>
      <c r="E20379" s="14">
        <v>16</v>
      </c>
      <c r="F20379">
        <v>151352</v>
      </c>
      <c r="G20379">
        <v>124389</v>
      </c>
      <c r="H20379">
        <v>84200</v>
      </c>
      <c r="I20379">
        <v>17173</v>
      </c>
      <c r="J20379" s="1">
        <v>1168.521244434</v>
      </c>
      <c r="K20379">
        <v>299</v>
      </c>
    </row>
    <row r="20380" spans="1:11" x14ac:dyDescent="0.25">
      <c r="A20380" t="s">
        <v>20392</v>
      </c>
      <c r="B20380" t="s">
        <v>23332</v>
      </c>
      <c r="C20380" s="5">
        <v>45263</v>
      </c>
      <c r="D20380" s="5" t="s">
        <v>23355</v>
      </c>
      <c r="E20380" s="14">
        <v>17</v>
      </c>
      <c r="F20380">
        <v>471443</v>
      </c>
      <c r="G20380">
        <v>276363</v>
      </c>
      <c r="H20380">
        <v>193394</v>
      </c>
      <c r="I20380">
        <v>29998</v>
      </c>
      <c r="J20380" s="1">
        <v>2041.0586319199999</v>
      </c>
      <c r="K20380">
        <v>522</v>
      </c>
    </row>
    <row r="20381" spans="1:11" x14ac:dyDescent="0.25">
      <c r="A20381" t="s">
        <v>20393</v>
      </c>
      <c r="B20381" t="s">
        <v>23335</v>
      </c>
      <c r="C20381" s="5">
        <v>45257</v>
      </c>
      <c r="D20381" s="5" t="s">
        <v>23356</v>
      </c>
      <c r="E20381" s="14">
        <v>12</v>
      </c>
      <c r="F20381">
        <v>1732</v>
      </c>
      <c r="G20381">
        <v>1301</v>
      </c>
      <c r="H20381">
        <v>1006</v>
      </c>
      <c r="I20381">
        <v>254</v>
      </c>
      <c r="J20381" s="1">
        <v>17.249164858473002</v>
      </c>
      <c r="K20381">
        <v>5</v>
      </c>
    </row>
    <row r="20382" spans="1:11" x14ac:dyDescent="0.25">
      <c r="A20382" t="s">
        <v>20394</v>
      </c>
      <c r="B20382" t="s">
        <v>23332</v>
      </c>
      <c r="C20382" s="5">
        <v>45200</v>
      </c>
      <c r="D20382" s="5" t="s">
        <v>23355</v>
      </c>
      <c r="E20382" s="14">
        <v>17</v>
      </c>
      <c r="F20382">
        <v>472942</v>
      </c>
      <c r="G20382">
        <v>275194</v>
      </c>
      <c r="H20382">
        <v>197518</v>
      </c>
      <c r="I20382">
        <v>31428</v>
      </c>
      <c r="J20382" s="1">
        <v>2137.9727285352801</v>
      </c>
      <c r="K20382">
        <v>896</v>
      </c>
    </row>
    <row r="20383" spans="1:11" x14ac:dyDescent="0.25">
      <c r="A20383" t="s">
        <v>20395</v>
      </c>
      <c r="B20383" t="s">
        <v>23335</v>
      </c>
      <c r="C20383" s="5">
        <v>45205</v>
      </c>
      <c r="D20383" s="5" t="s">
        <v>23360</v>
      </c>
      <c r="E20383" s="14">
        <v>19</v>
      </c>
      <c r="F20383">
        <v>1096041</v>
      </c>
      <c r="G20383">
        <v>792508</v>
      </c>
      <c r="H20383">
        <v>546806</v>
      </c>
      <c r="I20383">
        <v>95750</v>
      </c>
      <c r="J20383" s="1">
        <v>6511.9718126338003</v>
      </c>
      <c r="K20383">
        <v>2980</v>
      </c>
    </row>
    <row r="20384" spans="1:11" x14ac:dyDescent="0.25">
      <c r="A20384" t="s">
        <v>20396</v>
      </c>
      <c r="B20384" t="s">
        <v>23332</v>
      </c>
      <c r="C20384" s="5">
        <v>45239</v>
      </c>
      <c r="D20384" s="5" t="s">
        <v>23359</v>
      </c>
      <c r="E20384" s="14">
        <v>20</v>
      </c>
      <c r="F20384">
        <v>563770</v>
      </c>
      <c r="G20384">
        <v>339587</v>
      </c>
      <c r="H20384">
        <v>238889</v>
      </c>
      <c r="I20384">
        <v>36638</v>
      </c>
      <c r="J20384" s="1">
        <v>2491.6316957837298</v>
      </c>
      <c r="K20384">
        <v>640</v>
      </c>
    </row>
    <row r="20385" spans="1:11" x14ac:dyDescent="0.25">
      <c r="A20385" t="s">
        <v>20397</v>
      </c>
      <c r="B20385" t="s">
        <v>23332</v>
      </c>
      <c r="C20385" s="5">
        <v>45276</v>
      </c>
      <c r="D20385" s="5" t="s">
        <v>23361</v>
      </c>
      <c r="E20385" s="14">
        <v>21</v>
      </c>
      <c r="F20385">
        <v>6330</v>
      </c>
      <c r="G20385">
        <v>3714</v>
      </c>
      <c r="H20385">
        <v>2530</v>
      </c>
      <c r="I20385">
        <v>385</v>
      </c>
      <c r="J20385" s="1">
        <v>26.1586506997334</v>
      </c>
      <c r="K20385">
        <v>6</v>
      </c>
    </row>
    <row r="20386" spans="1:11" x14ac:dyDescent="0.25">
      <c r="A20386" t="s">
        <v>20398</v>
      </c>
      <c r="B20386" t="s">
        <v>23335</v>
      </c>
      <c r="C20386" s="5">
        <v>45269</v>
      </c>
      <c r="D20386" s="5" t="s">
        <v>23361</v>
      </c>
      <c r="E20386" s="14">
        <v>17</v>
      </c>
      <c r="F20386">
        <v>28653</v>
      </c>
      <c r="G20386">
        <v>17585</v>
      </c>
      <c r="H20386">
        <v>7886</v>
      </c>
      <c r="I20386">
        <v>882</v>
      </c>
      <c r="J20386" s="1">
        <v>59.951048473697703</v>
      </c>
      <c r="K20386">
        <v>11</v>
      </c>
    </row>
    <row r="20387" spans="1:11" x14ac:dyDescent="0.25">
      <c r="A20387" t="s">
        <v>20399</v>
      </c>
      <c r="B20387" t="s">
        <v>23335</v>
      </c>
      <c r="C20387" s="5">
        <v>45228</v>
      </c>
      <c r="D20387" s="5" t="s">
        <v>23355</v>
      </c>
      <c r="E20387" s="14">
        <v>15</v>
      </c>
      <c r="F20387">
        <v>2947</v>
      </c>
      <c r="G20387">
        <v>999</v>
      </c>
      <c r="H20387">
        <v>765</v>
      </c>
      <c r="I20387">
        <v>138</v>
      </c>
      <c r="J20387" s="1">
        <v>9.35866114842859</v>
      </c>
      <c r="K20387">
        <v>7</v>
      </c>
    </row>
    <row r="20388" spans="1:11" x14ac:dyDescent="0.25">
      <c r="A20388" t="s">
        <v>20400</v>
      </c>
      <c r="B20388" t="s">
        <v>23332</v>
      </c>
      <c r="C20388" s="5">
        <v>45233</v>
      </c>
      <c r="D20388" s="5" t="s">
        <v>23360</v>
      </c>
      <c r="E20388" s="14">
        <v>23</v>
      </c>
      <c r="F20388">
        <v>498334</v>
      </c>
      <c r="G20388">
        <v>259362</v>
      </c>
      <c r="H20388">
        <v>176777</v>
      </c>
      <c r="I20388">
        <v>21345</v>
      </c>
      <c r="J20388" s="1">
        <v>1450.5098071407101</v>
      </c>
      <c r="K20388">
        <v>607</v>
      </c>
    </row>
    <row r="20389" spans="1:11" x14ac:dyDescent="0.25">
      <c r="A20389" t="s">
        <v>20401</v>
      </c>
      <c r="B20389" t="s">
        <v>23332</v>
      </c>
      <c r="C20389" s="5">
        <v>45284</v>
      </c>
      <c r="D20389" s="5" t="s">
        <v>23355</v>
      </c>
      <c r="E20389" s="14">
        <v>6</v>
      </c>
      <c r="F20389">
        <v>269</v>
      </c>
      <c r="G20389">
        <v>245</v>
      </c>
      <c r="H20389">
        <v>180</v>
      </c>
      <c r="I20389">
        <v>28</v>
      </c>
      <c r="J20389" s="1">
        <v>1.9299071032617301</v>
      </c>
      <c r="K20389">
        <v>1</v>
      </c>
    </row>
    <row r="20390" spans="1:11" x14ac:dyDescent="0.25">
      <c r="A20390" t="s">
        <v>20402</v>
      </c>
      <c r="B20390" t="s">
        <v>23335</v>
      </c>
      <c r="C20390" s="5">
        <v>45278</v>
      </c>
      <c r="D20390" s="5" t="s">
        <v>23356</v>
      </c>
      <c r="E20390" s="14">
        <v>17</v>
      </c>
      <c r="F20390">
        <v>26753</v>
      </c>
      <c r="G20390">
        <v>16279</v>
      </c>
      <c r="H20390">
        <v>6672</v>
      </c>
      <c r="I20390">
        <v>1401</v>
      </c>
      <c r="J20390" s="1">
        <v>95.133770038512594</v>
      </c>
      <c r="K20390">
        <v>48</v>
      </c>
    </row>
    <row r="20391" spans="1:11" x14ac:dyDescent="0.25">
      <c r="A20391" t="s">
        <v>20403</v>
      </c>
      <c r="B20391" t="s">
        <v>23335</v>
      </c>
      <c r="C20391" s="5">
        <v>45265</v>
      </c>
      <c r="D20391" s="5" t="s">
        <v>23357</v>
      </c>
      <c r="E20391" s="14">
        <v>11</v>
      </c>
      <c r="F20391">
        <v>14892</v>
      </c>
      <c r="G20391">
        <v>9349</v>
      </c>
      <c r="H20391">
        <v>4748</v>
      </c>
      <c r="I20391">
        <v>647</v>
      </c>
      <c r="J20391" s="1">
        <v>43.929845536701102</v>
      </c>
      <c r="K20391">
        <v>9</v>
      </c>
    </row>
    <row r="20392" spans="1:11" x14ac:dyDescent="0.25">
      <c r="A20392" t="s">
        <v>20404</v>
      </c>
      <c r="B20392" t="s">
        <v>23335</v>
      </c>
      <c r="C20392" s="5">
        <v>45253</v>
      </c>
      <c r="D20392" s="5" t="s">
        <v>23359</v>
      </c>
      <c r="E20392" s="14">
        <v>5</v>
      </c>
      <c r="F20392">
        <v>1952</v>
      </c>
      <c r="G20392">
        <v>1747</v>
      </c>
      <c r="H20392">
        <v>1071</v>
      </c>
      <c r="I20392">
        <v>307</v>
      </c>
      <c r="J20392" s="1">
        <v>20.843189754410201</v>
      </c>
      <c r="K20392">
        <v>10</v>
      </c>
    </row>
    <row r="20393" spans="1:11" x14ac:dyDescent="0.25">
      <c r="A20393" t="s">
        <v>20405</v>
      </c>
      <c r="B20393" t="s">
        <v>23335</v>
      </c>
      <c r="C20393" s="5">
        <v>45256</v>
      </c>
      <c r="D20393" s="5" t="s">
        <v>23355</v>
      </c>
      <c r="E20393" s="14">
        <v>9</v>
      </c>
      <c r="F20393">
        <v>18389</v>
      </c>
      <c r="G20393">
        <v>16142</v>
      </c>
      <c r="H20393">
        <v>6347</v>
      </c>
      <c r="I20393">
        <v>1186</v>
      </c>
      <c r="J20393" s="1">
        <v>80.470114286989102</v>
      </c>
      <c r="K20393">
        <v>35</v>
      </c>
    </row>
    <row r="20394" spans="1:11" x14ac:dyDescent="0.25">
      <c r="A20394" t="s">
        <v>20406</v>
      </c>
      <c r="B20394" t="s">
        <v>23335</v>
      </c>
      <c r="C20394" s="5">
        <v>45269</v>
      </c>
      <c r="D20394" s="5" t="s">
        <v>23361</v>
      </c>
      <c r="E20394" s="14">
        <v>23</v>
      </c>
      <c r="F20394">
        <v>23886</v>
      </c>
      <c r="G20394">
        <v>15309</v>
      </c>
      <c r="H20394">
        <v>6322</v>
      </c>
      <c r="I20394">
        <v>644</v>
      </c>
      <c r="J20394" s="1">
        <v>43.669679556651197</v>
      </c>
      <c r="K20394">
        <v>21</v>
      </c>
    </row>
    <row r="20395" spans="1:11" x14ac:dyDescent="0.25">
      <c r="A20395" t="s">
        <v>20407</v>
      </c>
      <c r="B20395" t="s">
        <v>23335</v>
      </c>
      <c r="C20395" s="5">
        <v>45236</v>
      </c>
      <c r="D20395" s="5" t="s">
        <v>23356</v>
      </c>
      <c r="E20395" s="14">
        <v>5</v>
      </c>
      <c r="F20395">
        <v>3944</v>
      </c>
      <c r="G20395">
        <v>2885</v>
      </c>
      <c r="H20395">
        <v>874</v>
      </c>
      <c r="I20395">
        <v>110</v>
      </c>
      <c r="J20395" s="1">
        <v>7.4880563106559501</v>
      </c>
      <c r="K20395">
        <v>4</v>
      </c>
    </row>
    <row r="20396" spans="1:11" x14ac:dyDescent="0.25">
      <c r="A20396" t="s">
        <v>20408</v>
      </c>
      <c r="B20396" t="s">
        <v>23335</v>
      </c>
      <c r="C20396" s="5">
        <v>45259</v>
      </c>
      <c r="D20396" s="5" t="s">
        <v>23358</v>
      </c>
      <c r="E20396" s="14">
        <v>3</v>
      </c>
      <c r="F20396">
        <v>323</v>
      </c>
      <c r="G20396">
        <v>123</v>
      </c>
      <c r="H20396">
        <v>94</v>
      </c>
      <c r="I20396">
        <v>31</v>
      </c>
      <c r="J20396" s="1">
        <v>2.0757322520341002</v>
      </c>
      <c r="K20396">
        <v>0</v>
      </c>
    </row>
    <row r="20397" spans="1:11" x14ac:dyDescent="0.25">
      <c r="A20397" t="s">
        <v>20409</v>
      </c>
      <c r="B20397" t="s">
        <v>23332</v>
      </c>
      <c r="C20397" s="5">
        <v>45283</v>
      </c>
      <c r="D20397" s="5" t="s">
        <v>23361</v>
      </c>
      <c r="E20397" s="14">
        <v>13</v>
      </c>
      <c r="F20397">
        <v>57876</v>
      </c>
      <c r="G20397">
        <v>41352</v>
      </c>
      <c r="H20397">
        <v>26560</v>
      </c>
      <c r="I20397">
        <v>4063</v>
      </c>
      <c r="J20397" s="1">
        <v>275.58579103833898</v>
      </c>
      <c r="K20397">
        <v>116</v>
      </c>
    </row>
    <row r="20398" spans="1:11" x14ac:dyDescent="0.25">
      <c r="A20398" t="s">
        <v>20410</v>
      </c>
      <c r="B20398" t="s">
        <v>23335</v>
      </c>
      <c r="C20398" s="5">
        <v>45258</v>
      </c>
      <c r="D20398" s="5" t="s">
        <v>23357</v>
      </c>
      <c r="E20398" s="14">
        <v>7</v>
      </c>
      <c r="F20398">
        <v>1297</v>
      </c>
      <c r="G20398">
        <v>1105</v>
      </c>
      <c r="H20398">
        <v>859</v>
      </c>
      <c r="I20398">
        <v>209</v>
      </c>
      <c r="J20398" s="1">
        <v>14.1572384431001</v>
      </c>
      <c r="K20398">
        <v>3</v>
      </c>
    </row>
    <row r="20399" spans="1:11" x14ac:dyDescent="0.25">
      <c r="A20399" t="s">
        <v>20411</v>
      </c>
      <c r="B20399" t="s">
        <v>23335</v>
      </c>
      <c r="C20399" s="5">
        <v>45254</v>
      </c>
      <c r="D20399" s="5" t="s">
        <v>23360</v>
      </c>
      <c r="E20399" s="14">
        <v>12</v>
      </c>
      <c r="F20399">
        <v>1536</v>
      </c>
      <c r="G20399">
        <v>1127</v>
      </c>
      <c r="H20399">
        <v>871</v>
      </c>
      <c r="I20399">
        <v>255</v>
      </c>
      <c r="J20399" s="1">
        <v>17.2679791517407</v>
      </c>
      <c r="K20399">
        <v>4</v>
      </c>
    </row>
    <row r="20400" spans="1:11" x14ac:dyDescent="0.25">
      <c r="A20400" t="s">
        <v>20412</v>
      </c>
      <c r="B20400" t="s">
        <v>23335</v>
      </c>
      <c r="C20400" s="5">
        <v>45259</v>
      </c>
      <c r="D20400" s="5" t="s">
        <v>23358</v>
      </c>
      <c r="E20400" s="14">
        <v>4</v>
      </c>
      <c r="F20400">
        <v>2816</v>
      </c>
      <c r="G20400">
        <v>2482</v>
      </c>
      <c r="H20400">
        <v>1599</v>
      </c>
      <c r="I20400">
        <v>282</v>
      </c>
      <c r="J20400" s="1">
        <v>19.120639013553799</v>
      </c>
      <c r="K20400">
        <v>10</v>
      </c>
    </row>
    <row r="20401" spans="1:11" x14ac:dyDescent="0.25">
      <c r="A20401" t="s">
        <v>20413</v>
      </c>
      <c r="B20401" t="s">
        <v>23335</v>
      </c>
      <c r="C20401" s="5">
        <v>45215</v>
      </c>
      <c r="D20401" s="5" t="s">
        <v>23356</v>
      </c>
      <c r="E20401" s="14">
        <v>22</v>
      </c>
      <c r="F20401">
        <v>1000239</v>
      </c>
      <c r="G20401">
        <v>727221</v>
      </c>
      <c r="H20401">
        <v>498972</v>
      </c>
      <c r="I20401">
        <v>79170</v>
      </c>
      <c r="J20401" s="1">
        <v>5368.8554612924599</v>
      </c>
      <c r="K20401">
        <v>2467</v>
      </c>
    </row>
    <row r="20402" spans="1:11" x14ac:dyDescent="0.25">
      <c r="A20402" t="s">
        <v>20414</v>
      </c>
      <c r="B20402" t="s">
        <v>23335</v>
      </c>
      <c r="C20402" s="5">
        <v>45259</v>
      </c>
      <c r="D20402" s="5" t="s">
        <v>23358</v>
      </c>
      <c r="E20402" s="14">
        <v>11</v>
      </c>
      <c r="F20402">
        <v>1670</v>
      </c>
      <c r="G20402">
        <v>993</v>
      </c>
      <c r="H20402">
        <v>740</v>
      </c>
      <c r="I20402">
        <v>268</v>
      </c>
      <c r="J20402" s="1">
        <v>18.155611791154801</v>
      </c>
      <c r="K20402">
        <v>9</v>
      </c>
    </row>
    <row r="20403" spans="1:11" x14ac:dyDescent="0.25">
      <c r="A20403" t="s">
        <v>20415</v>
      </c>
      <c r="B20403" t="s">
        <v>23332</v>
      </c>
      <c r="C20403" s="5">
        <v>45241</v>
      </c>
      <c r="D20403" s="5" t="s">
        <v>23361</v>
      </c>
      <c r="E20403" s="14">
        <v>17</v>
      </c>
      <c r="F20403">
        <v>451568</v>
      </c>
      <c r="G20403">
        <v>219321</v>
      </c>
      <c r="H20403">
        <v>142088</v>
      </c>
      <c r="I20403">
        <v>18308</v>
      </c>
      <c r="J20403" s="1">
        <v>1241.2740410917099</v>
      </c>
      <c r="K20403">
        <v>320</v>
      </c>
    </row>
    <row r="20404" spans="1:11" x14ac:dyDescent="0.25">
      <c r="A20404" t="s">
        <v>20416</v>
      </c>
      <c r="B20404" t="s">
        <v>23332</v>
      </c>
      <c r="C20404" s="5">
        <v>45276</v>
      </c>
      <c r="D20404" s="5" t="s">
        <v>23361</v>
      </c>
      <c r="E20404" s="14">
        <v>13</v>
      </c>
      <c r="F20404">
        <v>2276</v>
      </c>
      <c r="G20404">
        <v>1530</v>
      </c>
      <c r="H20404">
        <v>1061</v>
      </c>
      <c r="I20404">
        <v>149</v>
      </c>
      <c r="J20404" s="1">
        <v>10.076332610774701</v>
      </c>
      <c r="K20404">
        <v>5</v>
      </c>
    </row>
    <row r="20405" spans="1:11" x14ac:dyDescent="0.25">
      <c r="A20405" t="s">
        <v>20417</v>
      </c>
      <c r="B20405" t="s">
        <v>23335</v>
      </c>
      <c r="C20405" s="5">
        <v>45279</v>
      </c>
      <c r="D20405" s="5" t="s">
        <v>23357</v>
      </c>
      <c r="E20405" s="14">
        <v>23</v>
      </c>
      <c r="F20405">
        <v>37</v>
      </c>
      <c r="G20405">
        <v>25</v>
      </c>
      <c r="H20405">
        <v>19</v>
      </c>
      <c r="I20405">
        <v>4</v>
      </c>
      <c r="J20405" s="1">
        <v>0.296313592855657</v>
      </c>
      <c r="K20405">
        <v>2</v>
      </c>
    </row>
    <row r="20406" spans="1:11" x14ac:dyDescent="0.25">
      <c r="A20406" t="s">
        <v>20418</v>
      </c>
      <c r="B20406" t="s">
        <v>23332</v>
      </c>
      <c r="C20406" s="5">
        <v>45282</v>
      </c>
      <c r="D20406" s="5" t="s">
        <v>23360</v>
      </c>
      <c r="E20406" s="14">
        <v>12</v>
      </c>
      <c r="F20406">
        <v>407449</v>
      </c>
      <c r="G20406">
        <v>307403</v>
      </c>
      <c r="H20406">
        <v>210410</v>
      </c>
      <c r="I20406">
        <v>38735</v>
      </c>
      <c r="J20406" s="1">
        <v>2624.82494939976</v>
      </c>
      <c r="K20406">
        <v>677</v>
      </c>
    </row>
    <row r="20407" spans="1:11" x14ac:dyDescent="0.25">
      <c r="A20407" t="s">
        <v>20419</v>
      </c>
      <c r="B20407" t="s">
        <v>23335</v>
      </c>
      <c r="C20407" s="5">
        <v>45253</v>
      </c>
      <c r="D20407" s="5" t="s">
        <v>23359</v>
      </c>
      <c r="E20407" s="14">
        <v>19</v>
      </c>
      <c r="F20407">
        <v>31789</v>
      </c>
      <c r="G20407">
        <v>31588</v>
      </c>
      <c r="H20407">
        <v>19657</v>
      </c>
      <c r="I20407">
        <v>4288</v>
      </c>
      <c r="J20407" s="1">
        <v>290.54709598104802</v>
      </c>
      <c r="K20407">
        <v>76</v>
      </c>
    </row>
    <row r="20408" spans="1:11" x14ac:dyDescent="0.25">
      <c r="A20408" t="s">
        <v>20420</v>
      </c>
      <c r="B20408" t="s">
        <v>23332</v>
      </c>
      <c r="C20408" s="5">
        <v>45218</v>
      </c>
      <c r="D20408" s="5" t="s">
        <v>23359</v>
      </c>
      <c r="E20408" s="14">
        <v>17</v>
      </c>
      <c r="F20408">
        <v>324417</v>
      </c>
      <c r="G20408">
        <v>195904</v>
      </c>
      <c r="H20408">
        <v>139606</v>
      </c>
      <c r="I20408">
        <v>18956</v>
      </c>
      <c r="J20408" s="1">
        <v>1284.2774089207501</v>
      </c>
      <c r="K20408">
        <v>332</v>
      </c>
    </row>
    <row r="20409" spans="1:11" x14ac:dyDescent="0.25">
      <c r="A20409" t="s">
        <v>20421</v>
      </c>
      <c r="B20409" t="s">
        <v>23335</v>
      </c>
      <c r="C20409" s="5">
        <v>45229</v>
      </c>
      <c r="D20409" s="5" t="s">
        <v>23356</v>
      </c>
      <c r="E20409" s="14">
        <v>21</v>
      </c>
      <c r="F20409">
        <v>76304</v>
      </c>
      <c r="G20409">
        <v>35219</v>
      </c>
      <c r="H20409">
        <v>7541</v>
      </c>
      <c r="I20409">
        <v>1145</v>
      </c>
      <c r="J20409" s="1">
        <v>77.574868411013298</v>
      </c>
      <c r="K20409">
        <v>16</v>
      </c>
    </row>
    <row r="20410" spans="1:11" x14ac:dyDescent="0.25">
      <c r="A20410" t="s">
        <v>20422</v>
      </c>
      <c r="B20410" t="s">
        <v>23335</v>
      </c>
      <c r="C20410" s="5">
        <v>45269</v>
      </c>
      <c r="D20410" s="5" t="s">
        <v>23361</v>
      </c>
      <c r="E20410" s="14">
        <v>22</v>
      </c>
      <c r="F20410">
        <v>33423</v>
      </c>
      <c r="G20410">
        <v>20998</v>
      </c>
      <c r="H20410">
        <v>8856</v>
      </c>
      <c r="I20410">
        <v>980</v>
      </c>
      <c r="J20410" s="1">
        <v>66.391614305655196</v>
      </c>
      <c r="K20410">
        <v>21</v>
      </c>
    </row>
    <row r="20411" spans="1:11" x14ac:dyDescent="0.25">
      <c r="A20411" t="s">
        <v>20423</v>
      </c>
      <c r="B20411" t="s">
        <v>23332</v>
      </c>
      <c r="C20411" s="5">
        <v>45219</v>
      </c>
      <c r="D20411" s="5" t="s">
        <v>23360</v>
      </c>
      <c r="E20411" s="14">
        <v>16</v>
      </c>
      <c r="F20411">
        <v>411427</v>
      </c>
      <c r="G20411">
        <v>240530</v>
      </c>
      <c r="H20411">
        <v>168838</v>
      </c>
      <c r="I20411">
        <v>23110</v>
      </c>
      <c r="J20411" s="1">
        <v>1565.1375708825201</v>
      </c>
      <c r="K20411">
        <v>317</v>
      </c>
    </row>
    <row r="20412" spans="1:11" x14ac:dyDescent="0.25">
      <c r="A20412" t="s">
        <v>20424</v>
      </c>
      <c r="B20412" t="s">
        <v>23335</v>
      </c>
      <c r="C20412" s="5">
        <v>45240</v>
      </c>
      <c r="D20412" s="5" t="s">
        <v>23360</v>
      </c>
      <c r="E20412" s="14">
        <v>10</v>
      </c>
      <c r="F20412">
        <v>1241</v>
      </c>
      <c r="G20412">
        <v>646</v>
      </c>
      <c r="H20412">
        <v>486</v>
      </c>
      <c r="I20412">
        <v>132</v>
      </c>
      <c r="J20412" s="1">
        <v>8.9539614371484593</v>
      </c>
      <c r="K20412">
        <v>3</v>
      </c>
    </row>
    <row r="20413" spans="1:11" x14ac:dyDescent="0.25">
      <c r="A20413" t="s">
        <v>20425</v>
      </c>
      <c r="B20413" t="s">
        <v>23335</v>
      </c>
      <c r="C20413" s="5">
        <v>45212</v>
      </c>
      <c r="D20413" s="5" t="s">
        <v>23360</v>
      </c>
      <c r="E20413" s="14">
        <v>0</v>
      </c>
      <c r="F20413">
        <v>1308</v>
      </c>
      <c r="G20413">
        <v>309</v>
      </c>
      <c r="H20413">
        <v>237</v>
      </c>
      <c r="I20413">
        <v>72</v>
      </c>
      <c r="J20413" s="1">
        <v>4.8835316569531599</v>
      </c>
      <c r="K20413">
        <v>4</v>
      </c>
    </row>
    <row r="20414" spans="1:11" x14ac:dyDescent="0.25">
      <c r="A20414" t="s">
        <v>20426</v>
      </c>
      <c r="B20414" t="s">
        <v>23332</v>
      </c>
      <c r="C20414" s="5">
        <v>45275</v>
      </c>
      <c r="D20414" s="5" t="s">
        <v>23360</v>
      </c>
      <c r="E20414" s="14">
        <v>21</v>
      </c>
      <c r="F20414">
        <v>1898</v>
      </c>
      <c r="G20414">
        <v>1100</v>
      </c>
      <c r="H20414">
        <v>749</v>
      </c>
      <c r="I20414">
        <v>115</v>
      </c>
      <c r="J20414" s="1">
        <v>7.7687002552345499</v>
      </c>
      <c r="K20414">
        <v>4</v>
      </c>
    </row>
    <row r="20415" spans="1:11" x14ac:dyDescent="0.25">
      <c r="A20415" t="s">
        <v>20427</v>
      </c>
      <c r="B20415" t="s">
        <v>23335</v>
      </c>
      <c r="C20415" s="5">
        <v>45212</v>
      </c>
      <c r="D20415" s="5" t="s">
        <v>23360</v>
      </c>
      <c r="E20415" s="14">
        <v>22</v>
      </c>
      <c r="F20415">
        <v>63050</v>
      </c>
      <c r="G20415">
        <v>31484</v>
      </c>
      <c r="H20415">
        <v>5718</v>
      </c>
      <c r="I20415">
        <v>696</v>
      </c>
      <c r="J20415" s="1">
        <v>47.123292159192303</v>
      </c>
      <c r="K20415">
        <v>22</v>
      </c>
    </row>
    <row r="20416" spans="1:11" x14ac:dyDescent="0.25">
      <c r="A20416" t="s">
        <v>20428</v>
      </c>
      <c r="B20416" t="s">
        <v>23335</v>
      </c>
      <c r="C20416" s="5">
        <v>45207</v>
      </c>
      <c r="D20416" s="5" t="s">
        <v>23355</v>
      </c>
      <c r="E20416" s="14">
        <v>11</v>
      </c>
      <c r="F20416">
        <v>110</v>
      </c>
      <c r="G20416">
        <v>38</v>
      </c>
      <c r="H20416">
        <v>28</v>
      </c>
      <c r="I20416">
        <v>9</v>
      </c>
      <c r="J20416" s="1">
        <v>0.59178324953984096</v>
      </c>
      <c r="K20416">
        <v>0</v>
      </c>
    </row>
    <row r="20417" spans="1:11" x14ac:dyDescent="0.25">
      <c r="A20417" t="s">
        <v>20429</v>
      </c>
      <c r="B20417" t="s">
        <v>23332</v>
      </c>
      <c r="C20417" s="5">
        <v>45212</v>
      </c>
      <c r="D20417" s="5" t="s">
        <v>23360</v>
      </c>
      <c r="E20417" s="14">
        <v>21</v>
      </c>
      <c r="F20417">
        <v>468894</v>
      </c>
      <c r="G20417">
        <v>270118</v>
      </c>
      <c r="H20417">
        <v>191361</v>
      </c>
      <c r="I20417">
        <v>27455</v>
      </c>
      <c r="J20417" s="1">
        <v>1858.4693283750801</v>
      </c>
      <c r="K20417">
        <v>680</v>
      </c>
    </row>
    <row r="20418" spans="1:11" x14ac:dyDescent="0.25">
      <c r="A20418" t="s">
        <v>20430</v>
      </c>
      <c r="B20418" t="s">
        <v>23335</v>
      </c>
      <c r="C20418" s="5">
        <v>45267</v>
      </c>
      <c r="D20418" s="5" t="s">
        <v>23359</v>
      </c>
      <c r="E20418" s="14">
        <v>19</v>
      </c>
      <c r="F20418">
        <v>190107</v>
      </c>
      <c r="G20418">
        <v>185291</v>
      </c>
      <c r="H20418">
        <v>127109</v>
      </c>
      <c r="I20418">
        <v>29537</v>
      </c>
      <c r="J20418" s="1">
        <v>1998.9322036353401</v>
      </c>
      <c r="K20418">
        <v>921</v>
      </c>
    </row>
    <row r="20419" spans="1:11" x14ac:dyDescent="0.25">
      <c r="A20419" t="s">
        <v>20431</v>
      </c>
      <c r="B20419" t="s">
        <v>23335</v>
      </c>
      <c r="C20419" s="5">
        <v>45252</v>
      </c>
      <c r="D20419" s="5" t="s">
        <v>23358</v>
      </c>
      <c r="E20419" s="14">
        <v>15</v>
      </c>
      <c r="F20419">
        <v>14123</v>
      </c>
      <c r="G20419">
        <v>11235</v>
      </c>
      <c r="H20419">
        <v>4796</v>
      </c>
      <c r="I20419">
        <v>1282</v>
      </c>
      <c r="J20419" s="1">
        <v>86.742972470186004</v>
      </c>
      <c r="K20419">
        <v>23</v>
      </c>
    </row>
    <row r="20420" spans="1:11" x14ac:dyDescent="0.25">
      <c r="A20420" t="s">
        <v>20432</v>
      </c>
      <c r="B20420" t="s">
        <v>23335</v>
      </c>
      <c r="C20420" s="5">
        <v>45237</v>
      </c>
      <c r="D20420" s="5" t="s">
        <v>23357</v>
      </c>
      <c r="E20420" s="14">
        <v>20</v>
      </c>
      <c r="F20420">
        <v>46346</v>
      </c>
      <c r="G20420">
        <v>26311</v>
      </c>
      <c r="H20420">
        <v>8442</v>
      </c>
      <c r="I20420">
        <v>1206</v>
      </c>
      <c r="J20420" s="1">
        <v>81.625712915004698</v>
      </c>
      <c r="K20420">
        <v>19</v>
      </c>
    </row>
    <row r="20421" spans="1:11" x14ac:dyDescent="0.25">
      <c r="A20421" t="s">
        <v>20433</v>
      </c>
      <c r="B20421" t="s">
        <v>23335</v>
      </c>
      <c r="C20421" s="5">
        <v>45257</v>
      </c>
      <c r="D20421" s="5" t="s">
        <v>23356</v>
      </c>
      <c r="E20421" s="14">
        <v>6</v>
      </c>
      <c r="F20421">
        <v>438</v>
      </c>
      <c r="G20421">
        <v>321</v>
      </c>
      <c r="H20421">
        <v>242</v>
      </c>
      <c r="I20421">
        <v>52</v>
      </c>
      <c r="J20421" s="1">
        <v>3.5465193762795102</v>
      </c>
      <c r="K20421">
        <v>1</v>
      </c>
    </row>
    <row r="20422" spans="1:11" x14ac:dyDescent="0.25">
      <c r="A20422" t="s">
        <v>20434</v>
      </c>
      <c r="B20422" t="s">
        <v>23332</v>
      </c>
      <c r="C20422" s="5">
        <v>45226</v>
      </c>
      <c r="D20422" s="5" t="s">
        <v>23360</v>
      </c>
      <c r="E20422" s="14">
        <v>22</v>
      </c>
      <c r="F20422">
        <v>522877</v>
      </c>
      <c r="G20422">
        <v>264956</v>
      </c>
      <c r="H20422">
        <v>179130</v>
      </c>
      <c r="I20422">
        <v>21629</v>
      </c>
      <c r="J20422" s="1">
        <v>1462.3198380382</v>
      </c>
      <c r="K20422">
        <v>378</v>
      </c>
    </row>
    <row r="20423" spans="1:11" x14ac:dyDescent="0.25">
      <c r="A20423" t="s">
        <v>20435</v>
      </c>
      <c r="B20423" t="s">
        <v>23335</v>
      </c>
      <c r="C20423" s="5">
        <v>45282</v>
      </c>
      <c r="D20423" s="5" t="s">
        <v>23360</v>
      </c>
      <c r="E20423" s="14">
        <v>18</v>
      </c>
      <c r="F20423">
        <v>13594</v>
      </c>
      <c r="G20423">
        <v>8590</v>
      </c>
      <c r="H20423">
        <v>3584</v>
      </c>
      <c r="I20423">
        <v>540</v>
      </c>
      <c r="J20423" s="1">
        <v>36.496583594432202</v>
      </c>
      <c r="K20423">
        <v>20</v>
      </c>
    </row>
    <row r="20424" spans="1:11" x14ac:dyDescent="0.25">
      <c r="A20424" t="s">
        <v>20436</v>
      </c>
      <c r="B20424" t="s">
        <v>23332</v>
      </c>
      <c r="C20424" s="5">
        <v>45262</v>
      </c>
      <c r="D20424" s="5" t="s">
        <v>23361</v>
      </c>
      <c r="E20424" s="14">
        <v>21</v>
      </c>
      <c r="F20424">
        <v>711260</v>
      </c>
      <c r="G20424">
        <v>278137</v>
      </c>
      <c r="H20424">
        <v>186526</v>
      </c>
      <c r="I20424">
        <v>25479</v>
      </c>
      <c r="J20424" s="1">
        <v>1722.48911258368</v>
      </c>
      <c r="K20424">
        <v>281</v>
      </c>
    </row>
    <row r="20425" spans="1:11" x14ac:dyDescent="0.25">
      <c r="A20425" t="s">
        <v>20437</v>
      </c>
      <c r="B20425" t="s">
        <v>23332</v>
      </c>
      <c r="C20425" s="5">
        <v>45275</v>
      </c>
      <c r="D20425" s="5" t="s">
        <v>23360</v>
      </c>
      <c r="E20425" s="14">
        <v>13</v>
      </c>
      <c r="F20425">
        <v>443065</v>
      </c>
      <c r="G20425">
        <v>295673</v>
      </c>
      <c r="H20425">
        <v>205003</v>
      </c>
      <c r="I20425">
        <v>32632</v>
      </c>
      <c r="J20425" s="1">
        <v>2205.8606831665402</v>
      </c>
      <c r="K20425">
        <v>927</v>
      </c>
    </row>
    <row r="20426" spans="1:11" x14ac:dyDescent="0.25">
      <c r="A20426" t="s">
        <v>20438</v>
      </c>
      <c r="B20426" t="s">
        <v>23335</v>
      </c>
      <c r="C20426" s="5">
        <v>45247</v>
      </c>
      <c r="D20426" s="5" t="s">
        <v>23360</v>
      </c>
      <c r="E20426" s="14">
        <v>11</v>
      </c>
      <c r="F20426">
        <v>9967</v>
      </c>
      <c r="G20426">
        <v>7622</v>
      </c>
      <c r="H20426">
        <v>2952</v>
      </c>
      <c r="I20426">
        <v>581</v>
      </c>
      <c r="J20426" s="1">
        <v>39.281144279855603</v>
      </c>
      <c r="K20426">
        <v>21</v>
      </c>
    </row>
    <row r="20427" spans="1:11" x14ac:dyDescent="0.25">
      <c r="A20427" t="s">
        <v>20439</v>
      </c>
      <c r="B20427" t="s">
        <v>23335</v>
      </c>
      <c r="C20427" s="5">
        <v>45257</v>
      </c>
      <c r="D20427" s="5" t="s">
        <v>23356</v>
      </c>
      <c r="E20427" s="14">
        <v>3</v>
      </c>
      <c r="F20427">
        <v>4124</v>
      </c>
      <c r="G20427">
        <v>4065</v>
      </c>
      <c r="H20427">
        <v>2547</v>
      </c>
      <c r="I20427">
        <v>589</v>
      </c>
      <c r="J20427" s="1">
        <v>39.796888971799198</v>
      </c>
      <c r="K20427">
        <v>15</v>
      </c>
    </row>
    <row r="20428" spans="1:11" x14ac:dyDescent="0.25">
      <c r="A20428" t="s">
        <v>20440</v>
      </c>
      <c r="B20428" t="s">
        <v>23335</v>
      </c>
      <c r="C20428" s="5">
        <v>45260</v>
      </c>
      <c r="D20428" s="5" t="s">
        <v>23359</v>
      </c>
      <c r="E20428" s="14">
        <v>3</v>
      </c>
      <c r="F20428">
        <v>320</v>
      </c>
      <c r="G20428">
        <v>153</v>
      </c>
      <c r="H20428">
        <v>119</v>
      </c>
      <c r="I20428">
        <v>30</v>
      </c>
      <c r="J20428" s="1">
        <v>1.99346951226657</v>
      </c>
      <c r="K20428">
        <v>3</v>
      </c>
    </row>
    <row r="20429" spans="1:11" x14ac:dyDescent="0.25">
      <c r="A20429" t="s">
        <v>20441</v>
      </c>
      <c r="B20429" t="s">
        <v>23335</v>
      </c>
      <c r="C20429" s="5">
        <v>45258</v>
      </c>
      <c r="D20429" s="5" t="s">
        <v>23357</v>
      </c>
      <c r="E20429" s="14">
        <v>16</v>
      </c>
      <c r="F20429">
        <v>50082</v>
      </c>
      <c r="G20429">
        <v>43571</v>
      </c>
      <c r="H20429">
        <v>27872</v>
      </c>
      <c r="I20429">
        <v>5377</v>
      </c>
      <c r="J20429" s="1">
        <v>363.19800527265897</v>
      </c>
      <c r="K20429">
        <v>63</v>
      </c>
    </row>
    <row r="20430" spans="1:11" x14ac:dyDescent="0.25">
      <c r="A20430" t="s">
        <v>20442</v>
      </c>
      <c r="B20430" t="s">
        <v>23332</v>
      </c>
      <c r="C20430" s="5">
        <v>45237</v>
      </c>
      <c r="D20430" s="5" t="s">
        <v>23357</v>
      </c>
      <c r="E20430" s="14">
        <v>23</v>
      </c>
      <c r="F20430">
        <v>537737</v>
      </c>
      <c r="G20430">
        <v>242316</v>
      </c>
      <c r="H20430">
        <v>168167</v>
      </c>
      <c r="I20430">
        <v>19611</v>
      </c>
      <c r="J20430" s="1">
        <v>1324.76128320159</v>
      </c>
      <c r="K20430">
        <v>218</v>
      </c>
    </row>
    <row r="20431" spans="1:11" x14ac:dyDescent="0.25">
      <c r="A20431" t="s">
        <v>20443</v>
      </c>
      <c r="B20431" t="s">
        <v>23335</v>
      </c>
      <c r="C20431" s="5">
        <v>45283</v>
      </c>
      <c r="D20431" s="5" t="s">
        <v>23361</v>
      </c>
      <c r="E20431" s="14">
        <v>11</v>
      </c>
      <c r="F20431">
        <v>67</v>
      </c>
      <c r="G20431">
        <v>52</v>
      </c>
      <c r="H20431">
        <v>42</v>
      </c>
      <c r="I20431">
        <v>13</v>
      </c>
      <c r="J20431" s="1">
        <v>0.88580519981925698</v>
      </c>
      <c r="K20431">
        <v>2</v>
      </c>
    </row>
    <row r="20432" spans="1:11" x14ac:dyDescent="0.25">
      <c r="A20432" t="s">
        <v>20444</v>
      </c>
      <c r="B20432" t="s">
        <v>23332</v>
      </c>
      <c r="C20432" s="5">
        <v>45235</v>
      </c>
      <c r="D20432" s="5" t="s">
        <v>23355</v>
      </c>
      <c r="E20432" s="14">
        <v>21</v>
      </c>
      <c r="F20432">
        <v>497595</v>
      </c>
      <c r="G20432">
        <v>267277</v>
      </c>
      <c r="H20432">
        <v>181631</v>
      </c>
      <c r="I20432">
        <v>24045</v>
      </c>
      <c r="J20432" s="1">
        <v>1623.93622950345</v>
      </c>
      <c r="K20432">
        <v>330</v>
      </c>
    </row>
    <row r="20433" spans="1:11" x14ac:dyDescent="0.25">
      <c r="A20433" t="s">
        <v>20445</v>
      </c>
      <c r="B20433" t="s">
        <v>23332</v>
      </c>
      <c r="C20433" s="5">
        <v>45220</v>
      </c>
      <c r="D20433" s="5" t="s">
        <v>23361</v>
      </c>
      <c r="E20433" s="14">
        <v>14</v>
      </c>
      <c r="F20433">
        <v>351667</v>
      </c>
      <c r="G20433">
        <v>206410</v>
      </c>
      <c r="H20433">
        <v>143750</v>
      </c>
      <c r="I20433">
        <v>20358</v>
      </c>
      <c r="J20433" s="1">
        <v>1374.84365035629</v>
      </c>
      <c r="K20433">
        <v>635</v>
      </c>
    </row>
    <row r="20434" spans="1:11" x14ac:dyDescent="0.25">
      <c r="A20434" t="s">
        <v>20446</v>
      </c>
      <c r="B20434" t="s">
        <v>23335</v>
      </c>
      <c r="C20434" s="5">
        <v>45225</v>
      </c>
      <c r="D20434" s="5" t="s">
        <v>23359</v>
      </c>
      <c r="E20434" s="14">
        <v>18</v>
      </c>
      <c r="F20434">
        <v>3213</v>
      </c>
      <c r="G20434">
        <v>1106</v>
      </c>
      <c r="H20434">
        <v>860</v>
      </c>
      <c r="I20434">
        <v>179</v>
      </c>
      <c r="J20434" s="1">
        <v>12.1021302566716</v>
      </c>
      <c r="K20434">
        <v>4</v>
      </c>
    </row>
    <row r="20435" spans="1:11" x14ac:dyDescent="0.25">
      <c r="A20435" t="s">
        <v>20447</v>
      </c>
      <c r="B20435" t="s">
        <v>23332</v>
      </c>
      <c r="C20435" s="5">
        <v>45243</v>
      </c>
      <c r="D20435" s="5" t="s">
        <v>23356</v>
      </c>
      <c r="E20435" s="14">
        <v>23</v>
      </c>
      <c r="F20435">
        <v>509790</v>
      </c>
      <c r="G20435">
        <v>211035</v>
      </c>
      <c r="H20435">
        <v>140844</v>
      </c>
      <c r="I20435">
        <v>16273</v>
      </c>
      <c r="J20435" s="1">
        <v>1098.8223298606499</v>
      </c>
      <c r="K20435">
        <v>226</v>
      </c>
    </row>
    <row r="20436" spans="1:11" x14ac:dyDescent="0.25">
      <c r="A20436" t="s">
        <v>20448</v>
      </c>
      <c r="B20436" t="s">
        <v>23335</v>
      </c>
      <c r="C20436" s="5">
        <v>45206</v>
      </c>
      <c r="D20436" s="5" t="s">
        <v>23361</v>
      </c>
      <c r="E20436" s="14">
        <v>21</v>
      </c>
      <c r="F20436">
        <v>1183357</v>
      </c>
      <c r="G20436">
        <v>812767</v>
      </c>
      <c r="H20436">
        <v>555650</v>
      </c>
      <c r="I20436">
        <v>96078</v>
      </c>
      <c r="J20436" s="1">
        <v>6487.22771767217</v>
      </c>
      <c r="K20436">
        <v>1672</v>
      </c>
    </row>
    <row r="20437" spans="1:11" x14ac:dyDescent="0.25">
      <c r="A20437" t="s">
        <v>20449</v>
      </c>
      <c r="B20437" t="s">
        <v>23332</v>
      </c>
      <c r="C20437" s="5">
        <v>45282</v>
      </c>
      <c r="D20437" s="5" t="s">
        <v>23360</v>
      </c>
      <c r="E20437" s="14">
        <v>21</v>
      </c>
      <c r="F20437">
        <v>538185</v>
      </c>
      <c r="G20437">
        <v>302957</v>
      </c>
      <c r="H20437">
        <v>186313</v>
      </c>
      <c r="I20437">
        <v>29996</v>
      </c>
      <c r="J20437" s="1">
        <v>2025.31819455441</v>
      </c>
      <c r="K20437">
        <v>525</v>
      </c>
    </row>
    <row r="20438" spans="1:11" x14ac:dyDescent="0.25">
      <c r="A20438" t="s">
        <v>20450</v>
      </c>
      <c r="B20438" t="s">
        <v>23332</v>
      </c>
      <c r="C20438" s="5">
        <v>45232</v>
      </c>
      <c r="D20438" s="5" t="s">
        <v>23359</v>
      </c>
      <c r="E20438" s="14">
        <v>23</v>
      </c>
      <c r="F20438">
        <v>508963</v>
      </c>
      <c r="G20438">
        <v>208523</v>
      </c>
      <c r="H20438">
        <v>144799</v>
      </c>
      <c r="I20438">
        <v>16366</v>
      </c>
      <c r="J20438" s="1">
        <v>1104.88947690808</v>
      </c>
      <c r="K20438">
        <v>181</v>
      </c>
    </row>
    <row r="20439" spans="1:11" x14ac:dyDescent="0.25">
      <c r="A20439" t="s">
        <v>20451</v>
      </c>
      <c r="B20439" t="s">
        <v>23335</v>
      </c>
      <c r="C20439" s="5">
        <v>45214</v>
      </c>
      <c r="D20439" s="5" t="s">
        <v>23355</v>
      </c>
      <c r="E20439" s="14">
        <v>7</v>
      </c>
      <c r="F20439">
        <v>1193</v>
      </c>
      <c r="G20439">
        <v>373</v>
      </c>
      <c r="H20439">
        <v>288</v>
      </c>
      <c r="I20439">
        <v>70</v>
      </c>
      <c r="J20439" s="1">
        <v>4.7215461679767499</v>
      </c>
      <c r="K20439">
        <v>6</v>
      </c>
    </row>
    <row r="20440" spans="1:11" x14ac:dyDescent="0.25">
      <c r="A20440" t="s">
        <v>20452</v>
      </c>
      <c r="B20440" t="s">
        <v>23332</v>
      </c>
      <c r="C20440" s="5">
        <v>45241</v>
      </c>
      <c r="D20440" s="5" t="s">
        <v>23361</v>
      </c>
      <c r="E20440" s="14">
        <v>15</v>
      </c>
      <c r="F20440">
        <v>417056</v>
      </c>
      <c r="G20440">
        <v>214297</v>
      </c>
      <c r="H20440">
        <v>138954</v>
      </c>
      <c r="I20440">
        <v>18526</v>
      </c>
      <c r="J20440" s="1">
        <v>1250.6257818653501</v>
      </c>
      <c r="K20440">
        <v>530</v>
      </c>
    </row>
    <row r="20441" spans="1:11" x14ac:dyDescent="0.25">
      <c r="A20441" t="s">
        <v>20453</v>
      </c>
      <c r="B20441" t="s">
        <v>23332</v>
      </c>
      <c r="C20441" s="5">
        <v>45231</v>
      </c>
      <c r="D20441" s="5" t="s">
        <v>23358</v>
      </c>
      <c r="E20441" s="14">
        <v>17</v>
      </c>
      <c r="F20441">
        <v>423323</v>
      </c>
      <c r="G20441">
        <v>262254</v>
      </c>
      <c r="H20441">
        <v>185958</v>
      </c>
      <c r="I20441">
        <v>27851</v>
      </c>
      <c r="J20441" s="1">
        <v>1879.8923096240201</v>
      </c>
      <c r="K20441">
        <v>384</v>
      </c>
    </row>
    <row r="20442" spans="1:11" x14ac:dyDescent="0.25">
      <c r="A20442" t="s">
        <v>20454</v>
      </c>
      <c r="B20442" t="s">
        <v>23332</v>
      </c>
      <c r="C20442" s="5">
        <v>45264</v>
      </c>
      <c r="D20442" s="5" t="s">
        <v>23356</v>
      </c>
      <c r="E20442" s="14">
        <v>17</v>
      </c>
      <c r="F20442">
        <v>453180</v>
      </c>
      <c r="G20442">
        <v>305225</v>
      </c>
      <c r="H20442">
        <v>212235</v>
      </c>
      <c r="I20442">
        <v>34402</v>
      </c>
      <c r="J20442" s="1">
        <v>2321.4369272515701</v>
      </c>
      <c r="K20442">
        <v>382</v>
      </c>
    </row>
    <row r="20443" spans="1:11" x14ac:dyDescent="0.25">
      <c r="A20443" t="s">
        <v>20455</v>
      </c>
      <c r="B20443" t="s">
        <v>23335</v>
      </c>
      <c r="C20443" s="5">
        <v>45260</v>
      </c>
      <c r="D20443" s="5" t="s">
        <v>23359</v>
      </c>
      <c r="E20443" s="14">
        <v>17</v>
      </c>
      <c r="F20443">
        <v>165169</v>
      </c>
      <c r="G20443">
        <v>152257</v>
      </c>
      <c r="H20443">
        <v>104539</v>
      </c>
      <c r="I20443">
        <v>24592</v>
      </c>
      <c r="J20443" s="1">
        <v>1659.2726981083599</v>
      </c>
      <c r="K20443">
        <v>338</v>
      </c>
    </row>
    <row r="20444" spans="1:11" x14ac:dyDescent="0.25">
      <c r="A20444" t="s">
        <v>20456</v>
      </c>
      <c r="B20444" t="s">
        <v>23332</v>
      </c>
      <c r="C20444" s="5">
        <v>45274</v>
      </c>
      <c r="D20444" s="5" t="s">
        <v>23359</v>
      </c>
      <c r="E20444" s="14">
        <v>21</v>
      </c>
      <c r="F20444">
        <v>1468</v>
      </c>
      <c r="G20444">
        <v>973</v>
      </c>
      <c r="H20444">
        <v>682</v>
      </c>
      <c r="I20444">
        <v>87</v>
      </c>
      <c r="J20444" s="1">
        <v>5.8983733636530902</v>
      </c>
      <c r="K20444">
        <v>3</v>
      </c>
    </row>
    <row r="20445" spans="1:11" x14ac:dyDescent="0.25">
      <c r="A20445" t="s">
        <v>20457</v>
      </c>
      <c r="B20445" t="s">
        <v>23332</v>
      </c>
      <c r="C20445" s="5">
        <v>45221</v>
      </c>
      <c r="D20445" s="5" t="s">
        <v>23355</v>
      </c>
      <c r="E20445" s="14">
        <v>22</v>
      </c>
      <c r="F20445">
        <v>425290</v>
      </c>
      <c r="G20445">
        <v>217570</v>
      </c>
      <c r="H20445">
        <v>152780</v>
      </c>
      <c r="I20445">
        <v>20463</v>
      </c>
      <c r="J20445" s="1">
        <v>1380.4251771680399</v>
      </c>
      <c r="K20445">
        <v>358</v>
      </c>
    </row>
    <row r="20446" spans="1:11" x14ac:dyDescent="0.25">
      <c r="A20446" t="s">
        <v>20458</v>
      </c>
      <c r="B20446" t="s">
        <v>23335</v>
      </c>
      <c r="C20446" s="5">
        <v>45256</v>
      </c>
      <c r="D20446" s="5" t="s">
        <v>23355</v>
      </c>
      <c r="E20446" s="14">
        <v>2</v>
      </c>
      <c r="F20446">
        <v>765</v>
      </c>
      <c r="G20446">
        <v>362</v>
      </c>
      <c r="H20446">
        <v>274</v>
      </c>
      <c r="I20446">
        <v>66</v>
      </c>
      <c r="J20446" s="1">
        <v>4.4232166575157903</v>
      </c>
      <c r="K20446">
        <v>5</v>
      </c>
    </row>
    <row r="20447" spans="1:11" x14ac:dyDescent="0.25">
      <c r="A20447" t="s">
        <v>20459</v>
      </c>
      <c r="B20447" t="s">
        <v>23335</v>
      </c>
      <c r="C20447" s="5">
        <v>45249</v>
      </c>
      <c r="D20447" s="5" t="s">
        <v>23355</v>
      </c>
      <c r="E20447" s="14">
        <v>6</v>
      </c>
      <c r="F20447">
        <v>602</v>
      </c>
      <c r="G20447">
        <v>464</v>
      </c>
      <c r="H20447">
        <v>357</v>
      </c>
      <c r="I20447">
        <v>130</v>
      </c>
      <c r="J20447" s="1">
        <v>8.7720789603482601</v>
      </c>
      <c r="K20447">
        <v>5</v>
      </c>
    </row>
    <row r="20448" spans="1:11" x14ac:dyDescent="0.25">
      <c r="A20448" t="s">
        <v>20460</v>
      </c>
      <c r="B20448" t="s">
        <v>23335</v>
      </c>
      <c r="C20448" s="5">
        <v>45227</v>
      </c>
      <c r="D20448" s="5" t="s">
        <v>23361</v>
      </c>
      <c r="E20448" s="14">
        <v>22</v>
      </c>
      <c r="F20448">
        <v>43168</v>
      </c>
      <c r="G20448">
        <v>24536</v>
      </c>
      <c r="H20448">
        <v>8394</v>
      </c>
      <c r="I20448">
        <v>1060</v>
      </c>
      <c r="J20448" s="1">
        <v>71.499111819198205</v>
      </c>
      <c r="K20448">
        <v>20</v>
      </c>
    </row>
    <row r="20449" spans="1:11" x14ac:dyDescent="0.25">
      <c r="A20449" t="s">
        <v>20461</v>
      </c>
      <c r="B20449" t="s">
        <v>23335</v>
      </c>
      <c r="C20449" s="5">
        <v>45234</v>
      </c>
      <c r="D20449" s="5" t="s">
        <v>23361</v>
      </c>
      <c r="E20449" s="14">
        <v>9</v>
      </c>
      <c r="F20449">
        <v>2240</v>
      </c>
      <c r="G20449">
        <v>859</v>
      </c>
      <c r="H20449">
        <v>659</v>
      </c>
      <c r="I20449">
        <v>134</v>
      </c>
      <c r="J20449" s="1">
        <v>9.0662350057585996</v>
      </c>
      <c r="K20449">
        <v>5</v>
      </c>
    </row>
    <row r="20450" spans="1:11" x14ac:dyDescent="0.25">
      <c r="A20450" t="s">
        <v>20462</v>
      </c>
      <c r="B20450" t="s">
        <v>23335</v>
      </c>
      <c r="C20450" s="5">
        <v>45218</v>
      </c>
      <c r="D20450" s="5" t="s">
        <v>23359</v>
      </c>
      <c r="E20450" s="14">
        <v>3</v>
      </c>
      <c r="F20450">
        <v>184</v>
      </c>
      <c r="G20450">
        <v>35</v>
      </c>
      <c r="H20450">
        <v>28</v>
      </c>
      <c r="I20450">
        <v>9</v>
      </c>
      <c r="J20450" s="1">
        <v>0.58965921939636801</v>
      </c>
      <c r="K20450">
        <v>1</v>
      </c>
    </row>
    <row r="20451" spans="1:11" x14ac:dyDescent="0.25">
      <c r="A20451" t="s">
        <v>20463</v>
      </c>
      <c r="B20451" t="s">
        <v>23332</v>
      </c>
      <c r="C20451" s="5">
        <v>45202</v>
      </c>
      <c r="D20451" s="5" t="s">
        <v>23357</v>
      </c>
      <c r="E20451" s="14">
        <v>21</v>
      </c>
      <c r="F20451">
        <v>592030</v>
      </c>
      <c r="G20451">
        <v>285450</v>
      </c>
      <c r="H20451">
        <v>193910</v>
      </c>
      <c r="I20451">
        <v>24861</v>
      </c>
      <c r="J20451" s="1">
        <v>1676.7776346313201</v>
      </c>
      <c r="K20451">
        <v>615</v>
      </c>
    </row>
    <row r="20452" spans="1:11" x14ac:dyDescent="0.25">
      <c r="A20452" t="s">
        <v>20464</v>
      </c>
      <c r="B20452" t="s">
        <v>23332</v>
      </c>
      <c r="C20452" s="5">
        <v>45280</v>
      </c>
      <c r="D20452" s="5" t="s">
        <v>23358</v>
      </c>
      <c r="E20452" s="14">
        <v>23</v>
      </c>
      <c r="F20452">
        <v>319895</v>
      </c>
      <c r="G20452">
        <v>219654</v>
      </c>
      <c r="H20452">
        <v>135228</v>
      </c>
      <c r="I20452">
        <v>20497</v>
      </c>
      <c r="J20452" s="1">
        <v>1382.2952843609901</v>
      </c>
      <c r="K20452">
        <v>283</v>
      </c>
    </row>
    <row r="20453" spans="1:11" x14ac:dyDescent="0.25">
      <c r="A20453" t="s">
        <v>20465</v>
      </c>
      <c r="B20453" t="s">
        <v>23335</v>
      </c>
      <c r="C20453" s="5">
        <v>45229</v>
      </c>
      <c r="D20453" s="5" t="s">
        <v>23356</v>
      </c>
      <c r="E20453" s="14">
        <v>16</v>
      </c>
      <c r="F20453">
        <v>2906</v>
      </c>
      <c r="G20453">
        <v>1063</v>
      </c>
      <c r="H20453">
        <v>806</v>
      </c>
      <c r="I20453">
        <v>142</v>
      </c>
      <c r="J20453" s="1">
        <v>9.5802095021126306</v>
      </c>
      <c r="K20453">
        <v>8</v>
      </c>
    </row>
    <row r="20454" spans="1:11" x14ac:dyDescent="0.25">
      <c r="A20454" t="s">
        <v>20466</v>
      </c>
      <c r="B20454" t="s">
        <v>23335</v>
      </c>
      <c r="C20454" s="5">
        <v>45279</v>
      </c>
      <c r="D20454" s="5" t="s">
        <v>23357</v>
      </c>
      <c r="E20454" s="14">
        <v>16</v>
      </c>
      <c r="F20454">
        <v>69</v>
      </c>
      <c r="G20454">
        <v>55</v>
      </c>
      <c r="H20454">
        <v>44</v>
      </c>
      <c r="I20454">
        <v>16</v>
      </c>
      <c r="J20454" s="1">
        <v>1.10540174574112</v>
      </c>
      <c r="K20454">
        <v>1</v>
      </c>
    </row>
    <row r="20455" spans="1:11" x14ac:dyDescent="0.25">
      <c r="A20455" t="s">
        <v>20467</v>
      </c>
      <c r="B20455" t="s">
        <v>23335</v>
      </c>
      <c r="C20455" s="5">
        <v>45267</v>
      </c>
      <c r="D20455" s="5" t="s">
        <v>23359</v>
      </c>
      <c r="E20455" s="14">
        <v>15</v>
      </c>
      <c r="F20455">
        <v>2727</v>
      </c>
      <c r="G20455">
        <v>2140</v>
      </c>
      <c r="H20455">
        <v>1654</v>
      </c>
      <c r="I20455">
        <v>580</v>
      </c>
      <c r="J20455" s="1">
        <v>39.130689203347799</v>
      </c>
      <c r="K20455">
        <v>19</v>
      </c>
    </row>
    <row r="20456" spans="1:11" x14ac:dyDescent="0.25">
      <c r="A20456" t="s">
        <v>20468</v>
      </c>
      <c r="B20456" t="s">
        <v>23332</v>
      </c>
      <c r="C20456" s="5">
        <v>45247</v>
      </c>
      <c r="D20456" s="5" t="s">
        <v>23360</v>
      </c>
      <c r="E20456" s="14">
        <v>23</v>
      </c>
      <c r="F20456">
        <v>407058</v>
      </c>
      <c r="G20456">
        <v>198682</v>
      </c>
      <c r="H20456">
        <v>136520</v>
      </c>
      <c r="I20456">
        <v>18124</v>
      </c>
      <c r="J20456" s="1">
        <v>1222.08430949985</v>
      </c>
      <c r="K20456">
        <v>568</v>
      </c>
    </row>
    <row r="20457" spans="1:11" x14ac:dyDescent="0.25">
      <c r="A20457" t="s">
        <v>20469</v>
      </c>
      <c r="B20457" t="s">
        <v>23335</v>
      </c>
      <c r="C20457" s="5">
        <v>45254</v>
      </c>
      <c r="D20457" s="5" t="s">
        <v>23360</v>
      </c>
      <c r="E20457" s="14">
        <v>22</v>
      </c>
      <c r="F20457">
        <v>59501</v>
      </c>
      <c r="G20457">
        <v>58516</v>
      </c>
      <c r="H20457">
        <v>35371</v>
      </c>
      <c r="I20457">
        <v>7021</v>
      </c>
      <c r="J20457" s="1">
        <v>473.40053420018398</v>
      </c>
      <c r="K20457">
        <v>177</v>
      </c>
    </row>
    <row r="20458" spans="1:11" x14ac:dyDescent="0.25">
      <c r="A20458" t="s">
        <v>20470</v>
      </c>
      <c r="B20458" t="s">
        <v>23332</v>
      </c>
      <c r="C20458" s="5">
        <v>45277</v>
      </c>
      <c r="D20458" s="5" t="s">
        <v>23355</v>
      </c>
      <c r="E20458" s="14">
        <v>19</v>
      </c>
      <c r="F20458">
        <v>978</v>
      </c>
      <c r="G20458">
        <v>727</v>
      </c>
      <c r="H20458">
        <v>488</v>
      </c>
      <c r="I20458">
        <v>61</v>
      </c>
      <c r="J20458" s="1">
        <v>4.1260813984139402</v>
      </c>
      <c r="K20458">
        <v>4</v>
      </c>
    </row>
    <row r="20459" spans="1:11" x14ac:dyDescent="0.25">
      <c r="A20459" t="s">
        <v>20471</v>
      </c>
      <c r="B20459" t="s">
        <v>23332</v>
      </c>
      <c r="C20459" s="5">
        <v>45213</v>
      </c>
      <c r="D20459" s="5" t="s">
        <v>23361</v>
      </c>
      <c r="E20459" s="14">
        <v>19</v>
      </c>
      <c r="F20459">
        <v>543277</v>
      </c>
      <c r="G20459">
        <v>312082</v>
      </c>
      <c r="H20459">
        <v>222231</v>
      </c>
      <c r="I20459">
        <v>31228</v>
      </c>
      <c r="J20459" s="1">
        <v>2105.46723029848</v>
      </c>
      <c r="K20459">
        <v>773</v>
      </c>
    </row>
    <row r="20460" spans="1:11" x14ac:dyDescent="0.25">
      <c r="A20460" t="s">
        <v>20472</v>
      </c>
      <c r="B20460" t="s">
        <v>23332</v>
      </c>
      <c r="C20460" s="5">
        <v>45278</v>
      </c>
      <c r="D20460" s="5" t="s">
        <v>23356</v>
      </c>
      <c r="E20460" s="14">
        <v>23</v>
      </c>
      <c r="F20460">
        <v>2681</v>
      </c>
      <c r="G20460">
        <v>1395</v>
      </c>
      <c r="H20460">
        <v>944</v>
      </c>
      <c r="I20460">
        <v>118</v>
      </c>
      <c r="J20460" s="1">
        <v>7.9571301390741302</v>
      </c>
      <c r="K20460">
        <v>3</v>
      </c>
    </row>
    <row r="20461" spans="1:11" x14ac:dyDescent="0.25">
      <c r="A20461" t="s">
        <v>20473</v>
      </c>
      <c r="B20461" t="s">
        <v>23335</v>
      </c>
      <c r="C20461" s="5">
        <v>45234</v>
      </c>
      <c r="D20461" s="5" t="s">
        <v>23361</v>
      </c>
      <c r="E20461" s="14">
        <v>22</v>
      </c>
      <c r="F20461">
        <v>40433</v>
      </c>
      <c r="G20461">
        <v>24163</v>
      </c>
      <c r="H20461">
        <v>7964</v>
      </c>
      <c r="I20461">
        <v>1048</v>
      </c>
      <c r="J20461" s="1">
        <v>70.653691692732906</v>
      </c>
      <c r="K20461">
        <v>19</v>
      </c>
    </row>
    <row r="20462" spans="1:11" x14ac:dyDescent="0.25">
      <c r="A20462" t="s">
        <v>20474</v>
      </c>
      <c r="B20462" t="s">
        <v>23335</v>
      </c>
      <c r="C20462" s="5">
        <v>45214</v>
      </c>
      <c r="D20462" s="5" t="s">
        <v>23355</v>
      </c>
      <c r="E20462" s="14">
        <v>23</v>
      </c>
      <c r="F20462">
        <v>18026</v>
      </c>
      <c r="G20462">
        <v>12363</v>
      </c>
      <c r="H20462">
        <v>4337</v>
      </c>
      <c r="I20462">
        <v>527</v>
      </c>
      <c r="J20462" s="1">
        <v>35.509214417703198</v>
      </c>
      <c r="K20462">
        <v>9</v>
      </c>
    </row>
    <row r="20463" spans="1:11" x14ac:dyDescent="0.25">
      <c r="A20463" t="s">
        <v>20475</v>
      </c>
      <c r="B20463" t="s">
        <v>23332</v>
      </c>
      <c r="C20463" s="5">
        <v>45205</v>
      </c>
      <c r="D20463" s="5" t="s">
        <v>23360</v>
      </c>
      <c r="E20463" s="14">
        <v>19</v>
      </c>
      <c r="F20463">
        <v>448334</v>
      </c>
      <c r="G20463">
        <v>232041</v>
      </c>
      <c r="H20463">
        <v>158484</v>
      </c>
      <c r="I20463">
        <v>19993</v>
      </c>
      <c r="J20463" s="1">
        <v>1347.64166233848</v>
      </c>
      <c r="K20463">
        <v>349</v>
      </c>
    </row>
    <row r="20464" spans="1:11" x14ac:dyDescent="0.25">
      <c r="A20464" t="s">
        <v>20476</v>
      </c>
      <c r="B20464" t="s">
        <v>23335</v>
      </c>
      <c r="C20464" s="5">
        <v>45244</v>
      </c>
      <c r="D20464" s="5" t="s">
        <v>23357</v>
      </c>
      <c r="E20464" s="14">
        <v>21</v>
      </c>
      <c r="F20464">
        <v>31702</v>
      </c>
      <c r="G20464">
        <v>19040</v>
      </c>
      <c r="H20464">
        <v>7725</v>
      </c>
      <c r="I20464">
        <v>893</v>
      </c>
      <c r="J20464" s="1">
        <v>60.167209822609998</v>
      </c>
      <c r="K20464">
        <v>30</v>
      </c>
    </row>
    <row r="20465" spans="1:11" x14ac:dyDescent="0.25">
      <c r="A20465" t="s">
        <v>20477</v>
      </c>
      <c r="B20465" t="s">
        <v>23332</v>
      </c>
      <c r="C20465" s="5">
        <v>45274</v>
      </c>
      <c r="D20465" s="5" t="s">
        <v>23359</v>
      </c>
      <c r="E20465" s="14">
        <v>22</v>
      </c>
      <c r="F20465">
        <v>1377</v>
      </c>
      <c r="G20465">
        <v>827</v>
      </c>
      <c r="H20465">
        <v>563</v>
      </c>
      <c r="I20465">
        <v>69</v>
      </c>
      <c r="J20465" s="1">
        <v>4.63939563734953</v>
      </c>
      <c r="K20465">
        <v>4</v>
      </c>
    </row>
    <row r="20466" spans="1:11" x14ac:dyDescent="0.25">
      <c r="A20466" t="s">
        <v>20478</v>
      </c>
      <c r="B20466" t="s">
        <v>23332</v>
      </c>
      <c r="C20466" s="5">
        <v>45212</v>
      </c>
      <c r="D20466" s="5" t="s">
        <v>23360</v>
      </c>
      <c r="E20466" s="14">
        <v>16</v>
      </c>
      <c r="F20466">
        <v>407333</v>
      </c>
      <c r="G20466">
        <v>226342</v>
      </c>
      <c r="H20466">
        <v>160746</v>
      </c>
      <c r="I20466">
        <v>22778</v>
      </c>
      <c r="J20466" s="1">
        <v>1534.9464013772699</v>
      </c>
      <c r="K20466">
        <v>710</v>
      </c>
    </row>
    <row r="20467" spans="1:11" x14ac:dyDescent="0.25">
      <c r="A20467" t="s">
        <v>20479</v>
      </c>
      <c r="B20467" t="s">
        <v>23332</v>
      </c>
      <c r="C20467" s="5">
        <v>45282</v>
      </c>
      <c r="D20467" s="5" t="s">
        <v>23360</v>
      </c>
      <c r="E20467" s="14">
        <v>14</v>
      </c>
      <c r="F20467">
        <v>56248</v>
      </c>
      <c r="G20467">
        <v>45474</v>
      </c>
      <c r="H20467">
        <v>29411</v>
      </c>
      <c r="I20467">
        <v>4399</v>
      </c>
      <c r="J20467" s="1">
        <v>296.39276131505102</v>
      </c>
      <c r="K20467">
        <v>60</v>
      </c>
    </row>
    <row r="20468" spans="1:11" x14ac:dyDescent="0.25">
      <c r="A20468" t="s">
        <v>20480</v>
      </c>
      <c r="B20468" t="s">
        <v>23335</v>
      </c>
      <c r="C20468" s="5">
        <v>45209</v>
      </c>
      <c r="D20468" s="5" t="s">
        <v>23357</v>
      </c>
      <c r="E20468" s="14">
        <v>22</v>
      </c>
      <c r="F20468">
        <v>859559</v>
      </c>
      <c r="G20468">
        <v>644769</v>
      </c>
      <c r="H20468">
        <v>437000</v>
      </c>
      <c r="I20468">
        <v>71151</v>
      </c>
      <c r="J20468" s="1">
        <v>4793.8005594564002</v>
      </c>
      <c r="K20468">
        <v>2218</v>
      </c>
    </row>
    <row r="20469" spans="1:11" x14ac:dyDescent="0.25">
      <c r="A20469" t="s">
        <v>20481</v>
      </c>
      <c r="B20469" t="s">
        <v>23332</v>
      </c>
      <c r="C20469" s="5">
        <v>45232</v>
      </c>
      <c r="D20469" s="5" t="s">
        <v>23359</v>
      </c>
      <c r="E20469" s="14">
        <v>20</v>
      </c>
      <c r="F20469">
        <v>547729</v>
      </c>
      <c r="G20469">
        <v>316030</v>
      </c>
      <c r="H20469">
        <v>222338</v>
      </c>
      <c r="I20469">
        <v>31876</v>
      </c>
      <c r="J20469" s="1">
        <v>2147.4520287922301</v>
      </c>
      <c r="K20469">
        <v>905</v>
      </c>
    </row>
    <row r="20470" spans="1:11" x14ac:dyDescent="0.25">
      <c r="A20470" t="s">
        <v>20482</v>
      </c>
      <c r="B20470" t="s">
        <v>23335</v>
      </c>
      <c r="C20470" s="5">
        <v>45246</v>
      </c>
      <c r="D20470" s="5" t="s">
        <v>23359</v>
      </c>
      <c r="E20470" s="14">
        <v>18</v>
      </c>
      <c r="F20470">
        <v>23908</v>
      </c>
      <c r="G20470">
        <v>15448</v>
      </c>
      <c r="H20470">
        <v>6546</v>
      </c>
      <c r="I20470">
        <v>1067</v>
      </c>
      <c r="J20470" s="1">
        <v>71.845634528500398</v>
      </c>
      <c r="K20470">
        <v>17</v>
      </c>
    </row>
    <row r="20471" spans="1:11" x14ac:dyDescent="0.25">
      <c r="A20471" t="s">
        <v>20483</v>
      </c>
      <c r="B20471" t="s">
        <v>23335</v>
      </c>
      <c r="C20471" s="5">
        <v>45205</v>
      </c>
      <c r="D20471" s="5" t="s">
        <v>23360</v>
      </c>
      <c r="E20471" s="14">
        <v>22</v>
      </c>
      <c r="F20471">
        <v>1070287</v>
      </c>
      <c r="G20471">
        <v>689386</v>
      </c>
      <c r="H20471">
        <v>477756</v>
      </c>
      <c r="I20471">
        <v>85450</v>
      </c>
      <c r="J20471" s="1">
        <v>5755.3573524592603</v>
      </c>
      <c r="K20471">
        <v>1487</v>
      </c>
    </row>
    <row r="20472" spans="1:11" x14ac:dyDescent="0.25">
      <c r="A20472" t="s">
        <v>20484</v>
      </c>
      <c r="B20472" t="s">
        <v>23332</v>
      </c>
      <c r="C20472" s="5">
        <v>45279</v>
      </c>
      <c r="D20472" s="5" t="s">
        <v>23357</v>
      </c>
      <c r="E20472" s="14">
        <v>22</v>
      </c>
      <c r="F20472">
        <v>1294</v>
      </c>
      <c r="G20472">
        <v>810</v>
      </c>
      <c r="H20472">
        <v>539</v>
      </c>
      <c r="I20472">
        <v>69</v>
      </c>
      <c r="J20472" s="1">
        <v>4.6359479748626198</v>
      </c>
      <c r="K20472">
        <v>5</v>
      </c>
    </row>
    <row r="20473" spans="1:11" x14ac:dyDescent="0.25">
      <c r="A20473" t="s">
        <v>20485</v>
      </c>
      <c r="B20473" t="s">
        <v>23335</v>
      </c>
      <c r="C20473" s="5">
        <v>45209</v>
      </c>
      <c r="D20473" s="5" t="s">
        <v>23357</v>
      </c>
      <c r="E20473" s="14">
        <v>23</v>
      </c>
      <c r="F20473">
        <v>637333</v>
      </c>
      <c r="G20473">
        <v>459335</v>
      </c>
      <c r="H20473">
        <v>310862</v>
      </c>
      <c r="I20473">
        <v>51782</v>
      </c>
      <c r="J20473" s="1">
        <v>3485.7974578336598</v>
      </c>
      <c r="K20473">
        <v>904</v>
      </c>
    </row>
    <row r="20474" spans="1:11" x14ac:dyDescent="0.25">
      <c r="A20474" t="s">
        <v>20486</v>
      </c>
      <c r="B20474" t="s">
        <v>23335</v>
      </c>
      <c r="C20474" s="5">
        <v>45269</v>
      </c>
      <c r="D20474" s="5" t="s">
        <v>23361</v>
      </c>
      <c r="E20474" s="14">
        <v>3</v>
      </c>
      <c r="F20474">
        <v>483</v>
      </c>
      <c r="G20474">
        <v>254</v>
      </c>
      <c r="H20474">
        <v>199</v>
      </c>
      <c r="I20474">
        <v>26</v>
      </c>
      <c r="J20474" s="1">
        <v>1.76543838801805</v>
      </c>
      <c r="K20474">
        <v>2</v>
      </c>
    </row>
    <row r="20475" spans="1:11" x14ac:dyDescent="0.25">
      <c r="A20475" t="s">
        <v>20487</v>
      </c>
      <c r="B20475" t="s">
        <v>23332</v>
      </c>
      <c r="C20475" s="5">
        <v>45234</v>
      </c>
      <c r="D20475" s="5" t="s">
        <v>23361</v>
      </c>
      <c r="E20475" s="14">
        <v>23</v>
      </c>
      <c r="F20475">
        <v>486014</v>
      </c>
      <c r="G20475">
        <v>241560</v>
      </c>
      <c r="H20475">
        <v>164618</v>
      </c>
      <c r="I20475">
        <v>20271</v>
      </c>
      <c r="J20475" s="1">
        <v>1364.52016562123</v>
      </c>
      <c r="K20475">
        <v>634</v>
      </c>
    </row>
    <row r="20476" spans="1:11" x14ac:dyDescent="0.25">
      <c r="A20476" t="s">
        <v>20488</v>
      </c>
      <c r="B20476" t="s">
        <v>23332</v>
      </c>
      <c r="C20476" s="5">
        <v>45232</v>
      </c>
      <c r="D20476" s="5" t="s">
        <v>23359</v>
      </c>
      <c r="E20476" s="14">
        <v>19</v>
      </c>
      <c r="F20476">
        <v>521660</v>
      </c>
      <c r="G20476">
        <v>312428</v>
      </c>
      <c r="H20476">
        <v>219934</v>
      </c>
      <c r="I20476">
        <v>32447</v>
      </c>
      <c r="J20476" s="1">
        <v>2184.1060562748798</v>
      </c>
      <c r="K20476">
        <v>566</v>
      </c>
    </row>
    <row r="20477" spans="1:11" x14ac:dyDescent="0.25">
      <c r="A20477" t="s">
        <v>20489</v>
      </c>
      <c r="B20477" t="s">
        <v>23332</v>
      </c>
      <c r="C20477" s="5">
        <v>45283</v>
      </c>
      <c r="D20477" s="5" t="s">
        <v>23361</v>
      </c>
      <c r="E20477" s="14">
        <v>11</v>
      </c>
      <c r="F20477">
        <v>405025</v>
      </c>
      <c r="G20477">
        <v>303932</v>
      </c>
      <c r="H20477">
        <v>208577</v>
      </c>
      <c r="I20477">
        <v>39755</v>
      </c>
      <c r="J20477" s="1">
        <v>2675.8627080388201</v>
      </c>
      <c r="K20477">
        <v>693</v>
      </c>
    </row>
    <row r="20478" spans="1:11" x14ac:dyDescent="0.25">
      <c r="A20478" t="s">
        <v>20490</v>
      </c>
      <c r="B20478" t="s">
        <v>23332</v>
      </c>
      <c r="C20478" s="5">
        <v>45280</v>
      </c>
      <c r="D20478" s="5" t="s">
        <v>23358</v>
      </c>
      <c r="E20478" s="14">
        <v>18</v>
      </c>
      <c r="F20478">
        <v>722</v>
      </c>
      <c r="G20478">
        <v>532</v>
      </c>
      <c r="H20478">
        <v>354</v>
      </c>
      <c r="I20478">
        <v>51</v>
      </c>
      <c r="J20478" s="1">
        <v>3.45704683080745</v>
      </c>
      <c r="K20478">
        <v>2</v>
      </c>
    </row>
    <row r="20479" spans="1:11" x14ac:dyDescent="0.25">
      <c r="A20479" t="s">
        <v>20491</v>
      </c>
      <c r="B20479" t="s">
        <v>23335</v>
      </c>
      <c r="C20479" s="5">
        <v>45265</v>
      </c>
      <c r="D20479" s="5" t="s">
        <v>23357</v>
      </c>
      <c r="E20479" s="14">
        <v>21</v>
      </c>
      <c r="F20479">
        <v>189088</v>
      </c>
      <c r="G20479">
        <v>162688</v>
      </c>
      <c r="H20479">
        <v>109425</v>
      </c>
      <c r="I20479">
        <v>21731</v>
      </c>
      <c r="J20479" s="1">
        <v>1462.65354827541</v>
      </c>
      <c r="K20479">
        <v>678</v>
      </c>
    </row>
    <row r="20480" spans="1:11" x14ac:dyDescent="0.25">
      <c r="A20480" t="s">
        <v>20492</v>
      </c>
      <c r="B20480" t="s">
        <v>23335</v>
      </c>
      <c r="C20480" s="5">
        <v>45255</v>
      </c>
      <c r="D20480" s="5" t="s">
        <v>23361</v>
      </c>
      <c r="E20480" s="14">
        <v>21</v>
      </c>
      <c r="F20480">
        <v>68229</v>
      </c>
      <c r="G20480">
        <v>52622</v>
      </c>
      <c r="H20480">
        <v>32336</v>
      </c>
      <c r="I20480">
        <v>6311</v>
      </c>
      <c r="J20480" s="1">
        <v>424.74412077701601</v>
      </c>
      <c r="K20480">
        <v>72</v>
      </c>
    </row>
    <row r="20481" spans="1:11" x14ac:dyDescent="0.25">
      <c r="A20481" t="s">
        <v>20493</v>
      </c>
      <c r="B20481" t="s">
        <v>23332</v>
      </c>
      <c r="C20481" s="5">
        <v>45266</v>
      </c>
      <c r="D20481" s="5" t="s">
        <v>23358</v>
      </c>
      <c r="E20481" s="14">
        <v>23</v>
      </c>
      <c r="F20481">
        <v>528304</v>
      </c>
      <c r="G20481">
        <v>219402</v>
      </c>
      <c r="H20481">
        <v>149325</v>
      </c>
      <c r="I20481">
        <v>18955</v>
      </c>
      <c r="J20481" s="1">
        <v>1275.6822190745199</v>
      </c>
      <c r="K20481">
        <v>210</v>
      </c>
    </row>
    <row r="20482" spans="1:11" x14ac:dyDescent="0.25">
      <c r="A20482" t="s">
        <v>20494</v>
      </c>
      <c r="B20482" t="s">
        <v>23335</v>
      </c>
      <c r="C20482" s="5">
        <v>45233</v>
      </c>
      <c r="D20482" s="5" t="s">
        <v>23360</v>
      </c>
      <c r="E20482" s="14">
        <v>6</v>
      </c>
      <c r="F20482">
        <v>572</v>
      </c>
      <c r="G20482">
        <v>227</v>
      </c>
      <c r="H20482">
        <v>172</v>
      </c>
      <c r="I20482">
        <v>44</v>
      </c>
      <c r="J20482" s="1">
        <v>2.94187702280602</v>
      </c>
      <c r="K20482">
        <v>5</v>
      </c>
    </row>
    <row r="20483" spans="1:11" x14ac:dyDescent="0.25">
      <c r="A20483" t="s">
        <v>20495</v>
      </c>
      <c r="B20483" t="s">
        <v>23332</v>
      </c>
      <c r="C20483" s="5">
        <v>45271</v>
      </c>
      <c r="D20483" s="5" t="s">
        <v>23356</v>
      </c>
      <c r="E20483" s="14">
        <v>21</v>
      </c>
      <c r="F20483">
        <v>725395</v>
      </c>
      <c r="G20483">
        <v>344197</v>
      </c>
      <c r="H20483">
        <v>230697</v>
      </c>
      <c r="I20483">
        <v>30327</v>
      </c>
      <c r="J20483" s="1">
        <v>2040.81291131424</v>
      </c>
      <c r="K20483">
        <v>945</v>
      </c>
    </row>
    <row r="20484" spans="1:11" x14ac:dyDescent="0.25">
      <c r="A20484" t="s">
        <v>20496</v>
      </c>
      <c r="B20484" t="s">
        <v>23332</v>
      </c>
      <c r="C20484" s="5">
        <v>45227</v>
      </c>
      <c r="D20484" s="5" t="s">
        <v>23361</v>
      </c>
      <c r="E20484" s="14">
        <v>22</v>
      </c>
      <c r="F20484">
        <v>557916</v>
      </c>
      <c r="G20484">
        <v>274098</v>
      </c>
      <c r="H20484">
        <v>189066</v>
      </c>
      <c r="I20484">
        <v>22849</v>
      </c>
      <c r="J20484" s="1">
        <v>1537.5845706739599</v>
      </c>
      <c r="K20484">
        <v>568</v>
      </c>
    </row>
    <row r="20485" spans="1:11" x14ac:dyDescent="0.25">
      <c r="A20485" t="s">
        <v>20497</v>
      </c>
      <c r="B20485" t="s">
        <v>23335</v>
      </c>
      <c r="C20485" s="5">
        <v>45269</v>
      </c>
      <c r="D20485" s="5" t="s">
        <v>23361</v>
      </c>
      <c r="E20485" s="14">
        <v>22</v>
      </c>
      <c r="F20485">
        <v>1170542</v>
      </c>
      <c r="G20485">
        <v>688071</v>
      </c>
      <c r="H20485">
        <v>463948</v>
      </c>
      <c r="I20485">
        <v>82888</v>
      </c>
      <c r="J20485" s="1">
        <v>5577.6120641751604</v>
      </c>
      <c r="K20485">
        <v>2583</v>
      </c>
    </row>
    <row r="20486" spans="1:11" x14ac:dyDescent="0.25">
      <c r="A20486" t="s">
        <v>20498</v>
      </c>
      <c r="B20486" t="s">
        <v>23332</v>
      </c>
      <c r="C20486" s="5">
        <v>45211</v>
      </c>
      <c r="D20486" s="5" t="s">
        <v>23359</v>
      </c>
      <c r="E20486" s="14">
        <v>22</v>
      </c>
      <c r="F20486">
        <v>459240</v>
      </c>
      <c r="G20486">
        <v>232211</v>
      </c>
      <c r="H20486">
        <v>163740</v>
      </c>
      <c r="I20486">
        <v>21909</v>
      </c>
      <c r="J20486" s="1">
        <v>1473.79608423474</v>
      </c>
      <c r="K20486">
        <v>541</v>
      </c>
    </row>
    <row r="20487" spans="1:11" x14ac:dyDescent="0.25">
      <c r="A20487" t="s">
        <v>20499</v>
      </c>
      <c r="B20487" t="s">
        <v>23335</v>
      </c>
      <c r="C20487" s="5">
        <v>45235</v>
      </c>
      <c r="D20487" s="5" t="s">
        <v>23355</v>
      </c>
      <c r="E20487" s="14">
        <v>11</v>
      </c>
      <c r="F20487">
        <v>2585</v>
      </c>
      <c r="G20487">
        <v>941</v>
      </c>
      <c r="H20487">
        <v>728</v>
      </c>
      <c r="I20487">
        <v>138</v>
      </c>
      <c r="J20487" s="1">
        <v>9.2621527909209007</v>
      </c>
      <c r="K20487">
        <v>8</v>
      </c>
    </row>
    <row r="20488" spans="1:11" x14ac:dyDescent="0.25">
      <c r="A20488" t="s">
        <v>20500</v>
      </c>
      <c r="B20488" t="s">
        <v>23335</v>
      </c>
      <c r="C20488" s="5">
        <v>45260</v>
      </c>
      <c r="D20488" s="5" t="s">
        <v>23359</v>
      </c>
      <c r="E20488" s="14">
        <v>14</v>
      </c>
      <c r="F20488">
        <v>71752</v>
      </c>
      <c r="G20488">
        <v>65683</v>
      </c>
      <c r="H20488">
        <v>43922</v>
      </c>
      <c r="I20488">
        <v>11942</v>
      </c>
      <c r="J20488" s="1">
        <v>803.29700736306904</v>
      </c>
      <c r="K20488">
        <v>167</v>
      </c>
    </row>
    <row r="20489" spans="1:11" x14ac:dyDescent="0.25">
      <c r="A20489" t="s">
        <v>20501</v>
      </c>
      <c r="B20489" t="s">
        <v>23332</v>
      </c>
      <c r="C20489" s="5">
        <v>45235</v>
      </c>
      <c r="D20489" s="5" t="s">
        <v>23355</v>
      </c>
      <c r="E20489" s="14">
        <v>17</v>
      </c>
      <c r="F20489">
        <v>405923</v>
      </c>
      <c r="G20489">
        <v>266963</v>
      </c>
      <c r="H20489">
        <v>187671</v>
      </c>
      <c r="I20489">
        <v>29167</v>
      </c>
      <c r="J20489" s="1">
        <v>1961.8875184767201</v>
      </c>
      <c r="K20489">
        <v>400</v>
      </c>
    </row>
    <row r="20490" spans="1:11" x14ac:dyDescent="0.25">
      <c r="A20490" t="s">
        <v>20502</v>
      </c>
      <c r="B20490" t="s">
        <v>23332</v>
      </c>
      <c r="C20490" s="5">
        <v>45282</v>
      </c>
      <c r="D20490" s="5" t="s">
        <v>23360</v>
      </c>
      <c r="E20490" s="14">
        <v>13</v>
      </c>
      <c r="F20490">
        <v>410385</v>
      </c>
      <c r="G20490">
        <v>292293</v>
      </c>
      <c r="H20490">
        <v>200909</v>
      </c>
      <c r="I20490">
        <v>36369</v>
      </c>
      <c r="J20490" s="1">
        <v>2446.0605201982798</v>
      </c>
      <c r="K20490">
        <v>401</v>
      </c>
    </row>
    <row r="20491" spans="1:11" x14ac:dyDescent="0.25">
      <c r="A20491" t="s">
        <v>20503</v>
      </c>
      <c r="B20491" t="s">
        <v>23335</v>
      </c>
      <c r="C20491" s="5">
        <v>45216</v>
      </c>
      <c r="D20491" s="5" t="s">
        <v>23357</v>
      </c>
      <c r="E20491" s="14">
        <v>21</v>
      </c>
      <c r="F20491">
        <v>87938</v>
      </c>
      <c r="G20491">
        <v>35237</v>
      </c>
      <c r="H20491">
        <v>9049</v>
      </c>
      <c r="I20491">
        <v>1055</v>
      </c>
      <c r="J20491" s="1">
        <v>70.924116186098402</v>
      </c>
      <c r="K20491">
        <v>35</v>
      </c>
    </row>
    <row r="20492" spans="1:11" x14ac:dyDescent="0.25">
      <c r="A20492" t="s">
        <v>20504</v>
      </c>
      <c r="B20492" t="s">
        <v>23335</v>
      </c>
      <c r="C20492" s="5">
        <v>45260</v>
      </c>
      <c r="D20492" s="5" t="s">
        <v>23359</v>
      </c>
      <c r="E20492" s="14">
        <v>16</v>
      </c>
      <c r="F20492">
        <v>141465</v>
      </c>
      <c r="G20492">
        <v>128014</v>
      </c>
      <c r="H20492">
        <v>87353</v>
      </c>
      <c r="I20492">
        <v>20368</v>
      </c>
      <c r="J20492" s="1">
        <v>1369.80521487339</v>
      </c>
      <c r="K20492">
        <v>354</v>
      </c>
    </row>
    <row r="20493" spans="1:11" x14ac:dyDescent="0.25">
      <c r="A20493" t="s">
        <v>20505</v>
      </c>
      <c r="B20493" t="s">
        <v>23335</v>
      </c>
      <c r="C20493" s="5">
        <v>45236</v>
      </c>
      <c r="D20493" s="5" t="s">
        <v>23356</v>
      </c>
      <c r="E20493" s="14">
        <v>2</v>
      </c>
      <c r="F20493">
        <v>558</v>
      </c>
      <c r="G20493">
        <v>135</v>
      </c>
      <c r="H20493">
        <v>104</v>
      </c>
      <c r="I20493">
        <v>25</v>
      </c>
      <c r="J20493" s="1">
        <v>1.69038955219955</v>
      </c>
      <c r="K20493">
        <v>3</v>
      </c>
    </row>
    <row r="20494" spans="1:11" x14ac:dyDescent="0.25">
      <c r="A20494" t="s">
        <v>20506</v>
      </c>
      <c r="B20494" t="s">
        <v>23332</v>
      </c>
      <c r="C20494" s="5">
        <v>45259</v>
      </c>
      <c r="D20494" s="5" t="s">
        <v>23358</v>
      </c>
      <c r="E20494" s="14">
        <v>3</v>
      </c>
      <c r="F20494">
        <v>11</v>
      </c>
      <c r="G20494">
        <v>9</v>
      </c>
      <c r="H20494">
        <v>8</v>
      </c>
      <c r="I20494">
        <v>1</v>
      </c>
      <c r="J20494" s="1">
        <v>7.3494219786666898E-2</v>
      </c>
      <c r="K20494">
        <v>0</v>
      </c>
    </row>
    <row r="20495" spans="1:11" x14ac:dyDescent="0.25">
      <c r="A20495" t="s">
        <v>20507</v>
      </c>
      <c r="B20495" t="s">
        <v>23332</v>
      </c>
      <c r="C20495" s="5">
        <v>45276</v>
      </c>
      <c r="D20495" s="5" t="s">
        <v>23361</v>
      </c>
      <c r="E20495" s="14">
        <v>8</v>
      </c>
      <c r="F20495">
        <v>499</v>
      </c>
      <c r="G20495">
        <v>421</v>
      </c>
      <c r="H20495">
        <v>294</v>
      </c>
      <c r="I20495">
        <v>57</v>
      </c>
      <c r="J20495" s="1">
        <v>3.8211642050474199</v>
      </c>
      <c r="K20495">
        <v>6</v>
      </c>
    </row>
    <row r="20496" spans="1:11" x14ac:dyDescent="0.25">
      <c r="A20496" t="s">
        <v>20508</v>
      </c>
      <c r="B20496" t="s">
        <v>23335</v>
      </c>
      <c r="C20496" s="5">
        <v>45265</v>
      </c>
      <c r="D20496" s="5" t="s">
        <v>23357</v>
      </c>
      <c r="E20496" s="14">
        <v>19</v>
      </c>
      <c r="F20496">
        <v>33674</v>
      </c>
      <c r="G20496">
        <v>20456</v>
      </c>
      <c r="H20496">
        <v>9505</v>
      </c>
      <c r="I20496">
        <v>1210</v>
      </c>
      <c r="J20496" s="1">
        <v>81.342048581407198</v>
      </c>
      <c r="K20496">
        <v>37</v>
      </c>
    </row>
    <row r="20497" spans="1:11" x14ac:dyDescent="0.25">
      <c r="A20497" t="s">
        <v>20509</v>
      </c>
      <c r="B20497" t="s">
        <v>23335</v>
      </c>
      <c r="C20497" s="5">
        <v>45267</v>
      </c>
      <c r="D20497" s="5" t="s">
        <v>23359</v>
      </c>
      <c r="E20497" s="14">
        <v>21</v>
      </c>
      <c r="F20497">
        <v>208905</v>
      </c>
      <c r="G20497">
        <v>180461</v>
      </c>
      <c r="H20497">
        <v>122411</v>
      </c>
      <c r="I20497">
        <v>23336</v>
      </c>
      <c r="J20497" s="1">
        <v>1569.0642276497399</v>
      </c>
      <c r="K20497">
        <v>662</v>
      </c>
    </row>
    <row r="20498" spans="1:11" x14ac:dyDescent="0.25">
      <c r="A20498" t="s">
        <v>20510</v>
      </c>
      <c r="B20498" t="s">
        <v>23335</v>
      </c>
      <c r="C20498" s="5">
        <v>45246</v>
      </c>
      <c r="D20498" s="5" t="s">
        <v>23359</v>
      </c>
      <c r="E20498" s="14">
        <v>21</v>
      </c>
      <c r="F20498">
        <v>3167</v>
      </c>
      <c r="G20498">
        <v>2043</v>
      </c>
      <c r="H20498">
        <v>1591</v>
      </c>
      <c r="I20498">
        <v>448</v>
      </c>
      <c r="J20498" s="1">
        <v>30.122669641021599</v>
      </c>
      <c r="K20498">
        <v>12</v>
      </c>
    </row>
    <row r="20499" spans="1:11" x14ac:dyDescent="0.25">
      <c r="A20499" t="s">
        <v>20511</v>
      </c>
      <c r="B20499" t="s">
        <v>23332</v>
      </c>
      <c r="C20499" s="5">
        <v>45235</v>
      </c>
      <c r="D20499" s="5" t="s">
        <v>23355</v>
      </c>
      <c r="E20499" s="14">
        <v>16</v>
      </c>
      <c r="F20499">
        <v>347174</v>
      </c>
      <c r="G20499">
        <v>232135</v>
      </c>
      <c r="H20499">
        <v>162809</v>
      </c>
      <c r="I20499">
        <v>25507</v>
      </c>
      <c r="J20499" s="1">
        <v>1714.80016659595</v>
      </c>
      <c r="K20499">
        <v>281</v>
      </c>
    </row>
    <row r="20500" spans="1:11" x14ac:dyDescent="0.25">
      <c r="A20500" t="s">
        <v>20512</v>
      </c>
      <c r="B20500" t="s">
        <v>23335</v>
      </c>
      <c r="C20500" s="5">
        <v>45240</v>
      </c>
      <c r="D20500" s="5" t="s">
        <v>23360</v>
      </c>
      <c r="E20500" s="14">
        <v>22</v>
      </c>
      <c r="F20500">
        <v>32188</v>
      </c>
      <c r="G20500">
        <v>19148</v>
      </c>
      <c r="H20500">
        <v>7892</v>
      </c>
      <c r="I20500">
        <v>1168</v>
      </c>
      <c r="J20500" s="1">
        <v>78.528072483730298</v>
      </c>
      <c r="K20500">
        <v>24</v>
      </c>
    </row>
    <row r="20501" spans="1:11" x14ac:dyDescent="0.25">
      <c r="A20501" t="s">
        <v>20513</v>
      </c>
      <c r="B20501" t="s">
        <v>23335</v>
      </c>
      <c r="C20501" s="5">
        <v>45277</v>
      </c>
      <c r="D20501" s="5" t="s">
        <v>23355</v>
      </c>
      <c r="E20501" s="14">
        <v>21</v>
      </c>
      <c r="F20501">
        <v>87</v>
      </c>
      <c r="G20501">
        <v>47</v>
      </c>
      <c r="H20501">
        <v>38</v>
      </c>
      <c r="I20501">
        <v>10</v>
      </c>
      <c r="J20501" s="1">
        <v>0.66111917501931305</v>
      </c>
      <c r="K20501">
        <v>2</v>
      </c>
    </row>
    <row r="20502" spans="1:11" x14ac:dyDescent="0.25">
      <c r="A20502" t="s">
        <v>20514</v>
      </c>
      <c r="B20502" t="s">
        <v>23332</v>
      </c>
      <c r="C20502" s="5">
        <v>45215</v>
      </c>
      <c r="D20502" s="5" t="s">
        <v>23356</v>
      </c>
      <c r="E20502" s="14">
        <v>19</v>
      </c>
      <c r="F20502">
        <v>604851</v>
      </c>
      <c r="G20502">
        <v>334479</v>
      </c>
      <c r="H20502">
        <v>236368</v>
      </c>
      <c r="I20502">
        <v>32719</v>
      </c>
      <c r="J20502" s="1">
        <v>2199.2569622153901</v>
      </c>
      <c r="K20502">
        <v>809</v>
      </c>
    </row>
    <row r="20503" spans="1:11" x14ac:dyDescent="0.25">
      <c r="A20503" t="s">
        <v>20515</v>
      </c>
      <c r="B20503" t="s">
        <v>23335</v>
      </c>
      <c r="C20503" s="5">
        <v>45247</v>
      </c>
      <c r="D20503" s="5" t="s">
        <v>23360</v>
      </c>
      <c r="E20503" s="14">
        <v>22</v>
      </c>
      <c r="F20503">
        <v>26426</v>
      </c>
      <c r="G20503">
        <v>14831</v>
      </c>
      <c r="H20503">
        <v>6078</v>
      </c>
      <c r="I20503">
        <v>718</v>
      </c>
      <c r="J20503" s="1">
        <v>48.250309886058901</v>
      </c>
      <c r="K20503">
        <v>12</v>
      </c>
    </row>
    <row r="20504" spans="1:11" x14ac:dyDescent="0.25">
      <c r="A20504" t="s">
        <v>20516</v>
      </c>
      <c r="B20504" t="s">
        <v>23332</v>
      </c>
      <c r="C20504" s="5">
        <v>45258</v>
      </c>
      <c r="D20504" s="5" t="s">
        <v>23357</v>
      </c>
      <c r="E20504" s="14">
        <v>21</v>
      </c>
      <c r="F20504">
        <v>23</v>
      </c>
      <c r="G20504">
        <v>13</v>
      </c>
      <c r="H20504">
        <v>9</v>
      </c>
      <c r="I20504">
        <v>1</v>
      </c>
      <c r="J20504" s="1">
        <v>7.3419378422322004E-2</v>
      </c>
      <c r="K20504">
        <v>0</v>
      </c>
    </row>
    <row r="20505" spans="1:11" x14ac:dyDescent="0.25">
      <c r="A20505" t="s">
        <v>20517</v>
      </c>
      <c r="B20505" t="s">
        <v>23332</v>
      </c>
      <c r="C20505" s="5">
        <v>45202</v>
      </c>
      <c r="D20505" s="5" t="s">
        <v>23357</v>
      </c>
      <c r="E20505" s="14">
        <v>20</v>
      </c>
      <c r="F20505">
        <v>553727</v>
      </c>
      <c r="G20505">
        <v>319513</v>
      </c>
      <c r="H20505">
        <v>223902</v>
      </c>
      <c r="I20505">
        <v>34570</v>
      </c>
      <c r="J20505" s="1">
        <v>2322.1440650709301</v>
      </c>
      <c r="K20505">
        <v>984</v>
      </c>
    </row>
    <row r="20506" spans="1:11" x14ac:dyDescent="0.25">
      <c r="A20506" t="s">
        <v>20518</v>
      </c>
      <c r="B20506" t="s">
        <v>23332</v>
      </c>
      <c r="C20506" s="5">
        <v>45241</v>
      </c>
      <c r="D20506" s="5" t="s">
        <v>23361</v>
      </c>
      <c r="E20506" s="14">
        <v>18</v>
      </c>
      <c r="F20506">
        <v>443340</v>
      </c>
      <c r="G20506">
        <v>218047</v>
      </c>
      <c r="H20506">
        <v>140130</v>
      </c>
      <c r="I20506">
        <v>18769</v>
      </c>
      <c r="J20506" s="1">
        <v>1260.5864089885699</v>
      </c>
      <c r="K20506">
        <v>466</v>
      </c>
    </row>
    <row r="20507" spans="1:11" x14ac:dyDescent="0.25">
      <c r="A20507" t="s">
        <v>20519</v>
      </c>
      <c r="B20507" t="s">
        <v>23332</v>
      </c>
      <c r="C20507" s="5">
        <v>45275</v>
      </c>
      <c r="D20507" s="5" t="s">
        <v>23360</v>
      </c>
      <c r="E20507" s="14">
        <v>20</v>
      </c>
      <c r="F20507">
        <v>1724</v>
      </c>
      <c r="G20507">
        <v>993</v>
      </c>
      <c r="H20507">
        <v>690</v>
      </c>
      <c r="I20507">
        <v>113</v>
      </c>
      <c r="J20507" s="1">
        <v>7.5593015360628</v>
      </c>
      <c r="K20507">
        <v>3</v>
      </c>
    </row>
    <row r="20508" spans="1:11" x14ac:dyDescent="0.25">
      <c r="A20508" t="s">
        <v>20520</v>
      </c>
      <c r="B20508" t="s">
        <v>23335</v>
      </c>
      <c r="C20508" s="5">
        <v>45208</v>
      </c>
      <c r="D20508" s="5" t="s">
        <v>23356</v>
      </c>
      <c r="E20508" s="14">
        <v>12</v>
      </c>
      <c r="F20508">
        <v>94</v>
      </c>
      <c r="G20508">
        <v>20</v>
      </c>
      <c r="H20508">
        <v>16</v>
      </c>
      <c r="I20508">
        <v>4</v>
      </c>
      <c r="J20508" s="1">
        <v>0.29356245132838699</v>
      </c>
      <c r="K20508">
        <v>3</v>
      </c>
    </row>
    <row r="20509" spans="1:11" x14ac:dyDescent="0.25">
      <c r="A20509" t="s">
        <v>20521</v>
      </c>
      <c r="B20509" t="s">
        <v>23332</v>
      </c>
      <c r="C20509" s="5">
        <v>45220</v>
      </c>
      <c r="D20509" s="5" t="s">
        <v>23361</v>
      </c>
      <c r="E20509" s="14">
        <v>16</v>
      </c>
      <c r="F20509">
        <v>416524</v>
      </c>
      <c r="G20509">
        <v>234025</v>
      </c>
      <c r="H20509">
        <v>162980</v>
      </c>
      <c r="I20509">
        <v>22181</v>
      </c>
      <c r="J20509" s="1">
        <v>1489.4760186553899</v>
      </c>
      <c r="K20509">
        <v>694</v>
      </c>
    </row>
    <row r="20510" spans="1:11" x14ac:dyDescent="0.25">
      <c r="A20510" t="s">
        <v>20522</v>
      </c>
      <c r="B20510" t="s">
        <v>23335</v>
      </c>
      <c r="C20510" s="5">
        <v>45256</v>
      </c>
      <c r="D20510" s="5" t="s">
        <v>23355</v>
      </c>
      <c r="E20510" s="14">
        <v>23</v>
      </c>
      <c r="F20510">
        <v>967242</v>
      </c>
      <c r="G20510">
        <v>578724</v>
      </c>
      <c r="H20510">
        <v>392874</v>
      </c>
      <c r="I20510">
        <v>62724</v>
      </c>
      <c r="J20510" s="1">
        <v>4211.7491222344097</v>
      </c>
      <c r="K20510">
        <v>1094</v>
      </c>
    </row>
    <row r="20511" spans="1:11" x14ac:dyDescent="0.25">
      <c r="A20511" t="s">
        <v>20523</v>
      </c>
      <c r="B20511" t="s">
        <v>23335</v>
      </c>
      <c r="C20511" s="5">
        <v>45248</v>
      </c>
      <c r="D20511" s="5" t="s">
        <v>23361</v>
      </c>
      <c r="E20511" s="14">
        <v>14</v>
      </c>
      <c r="F20511">
        <v>24194</v>
      </c>
      <c r="G20511">
        <v>13707</v>
      </c>
      <c r="H20511">
        <v>5797</v>
      </c>
      <c r="I20511">
        <v>776</v>
      </c>
      <c r="J20511" s="1">
        <v>52.091214654233603</v>
      </c>
      <c r="K20511">
        <v>17</v>
      </c>
    </row>
    <row r="20512" spans="1:11" x14ac:dyDescent="0.25">
      <c r="A20512" t="s">
        <v>20524</v>
      </c>
      <c r="B20512" t="s">
        <v>23335</v>
      </c>
      <c r="C20512" s="5">
        <v>45252</v>
      </c>
      <c r="D20512" s="5" t="s">
        <v>23358</v>
      </c>
      <c r="E20512" s="14">
        <v>22</v>
      </c>
      <c r="F20512">
        <v>38073</v>
      </c>
      <c r="G20512">
        <v>28647</v>
      </c>
      <c r="H20512">
        <v>16037</v>
      </c>
      <c r="I20512">
        <v>3180</v>
      </c>
      <c r="J20512" s="1">
        <v>213.487618693163</v>
      </c>
      <c r="K20512">
        <v>80</v>
      </c>
    </row>
    <row r="20513" spans="1:11" x14ac:dyDescent="0.25">
      <c r="A20513" t="s">
        <v>20525</v>
      </c>
      <c r="B20513" t="s">
        <v>23335</v>
      </c>
      <c r="C20513" s="5">
        <v>45256</v>
      </c>
      <c r="D20513" s="5" t="s">
        <v>23355</v>
      </c>
      <c r="E20513" s="14">
        <v>8</v>
      </c>
      <c r="F20513">
        <v>2280</v>
      </c>
      <c r="G20513">
        <v>2019</v>
      </c>
      <c r="H20513">
        <v>1566</v>
      </c>
      <c r="I20513">
        <v>340</v>
      </c>
      <c r="J20513" s="1">
        <v>22.8139202561579</v>
      </c>
      <c r="K20513">
        <v>8</v>
      </c>
    </row>
    <row r="20514" spans="1:11" x14ac:dyDescent="0.25">
      <c r="A20514" t="s">
        <v>20526</v>
      </c>
      <c r="B20514" t="s">
        <v>23332</v>
      </c>
      <c r="C20514" s="5">
        <v>45254</v>
      </c>
      <c r="D20514" s="5" t="s">
        <v>23360</v>
      </c>
      <c r="E20514" s="14">
        <v>22</v>
      </c>
      <c r="F20514">
        <v>641312</v>
      </c>
      <c r="G20514">
        <v>341112</v>
      </c>
      <c r="H20514">
        <v>221493</v>
      </c>
      <c r="I20514">
        <v>26972</v>
      </c>
      <c r="J20514" s="1">
        <v>1810.4479726994</v>
      </c>
      <c r="K20514">
        <v>470</v>
      </c>
    </row>
    <row r="20515" spans="1:11" x14ac:dyDescent="0.25">
      <c r="A20515" t="s">
        <v>20527</v>
      </c>
      <c r="B20515" t="s">
        <v>23335</v>
      </c>
      <c r="C20515" s="5">
        <v>45268</v>
      </c>
      <c r="D20515" s="5" t="s">
        <v>23360</v>
      </c>
      <c r="E20515" s="14">
        <v>15</v>
      </c>
      <c r="F20515">
        <v>26186</v>
      </c>
      <c r="G20515">
        <v>15353</v>
      </c>
      <c r="H20515">
        <v>6829</v>
      </c>
      <c r="I20515">
        <v>764</v>
      </c>
      <c r="J20515" s="1">
        <v>51.269732544026098</v>
      </c>
      <c r="K20515">
        <v>11</v>
      </c>
    </row>
    <row r="20516" spans="1:11" x14ac:dyDescent="0.25">
      <c r="A20516" t="s">
        <v>20528</v>
      </c>
      <c r="B20516" t="s">
        <v>23335</v>
      </c>
      <c r="C20516" s="5">
        <v>45238</v>
      </c>
      <c r="D20516" s="5" t="s">
        <v>23358</v>
      </c>
      <c r="E20516" s="14">
        <v>10</v>
      </c>
      <c r="F20516">
        <v>1286</v>
      </c>
      <c r="G20516">
        <v>432</v>
      </c>
      <c r="H20516">
        <v>335</v>
      </c>
      <c r="I20516">
        <v>79</v>
      </c>
      <c r="J20516" s="1">
        <v>5.28077546036487</v>
      </c>
      <c r="K20516">
        <v>3</v>
      </c>
    </row>
    <row r="20517" spans="1:11" x14ac:dyDescent="0.25">
      <c r="A20517" t="s">
        <v>20529</v>
      </c>
      <c r="B20517" t="s">
        <v>23332</v>
      </c>
      <c r="C20517" s="5">
        <v>45219</v>
      </c>
      <c r="D20517" s="5" t="s">
        <v>23360</v>
      </c>
      <c r="E20517" s="14">
        <v>21</v>
      </c>
      <c r="F20517">
        <v>502404</v>
      </c>
      <c r="G20517">
        <v>253877</v>
      </c>
      <c r="H20517">
        <v>169844</v>
      </c>
      <c r="I20517">
        <v>21286</v>
      </c>
      <c r="J20517" s="1">
        <v>1428.3872210608299</v>
      </c>
      <c r="K20517">
        <v>664</v>
      </c>
    </row>
    <row r="20518" spans="1:11" x14ac:dyDescent="0.25">
      <c r="A20518" t="s">
        <v>20530</v>
      </c>
      <c r="B20518" t="s">
        <v>23335</v>
      </c>
      <c r="C20518" s="5">
        <v>45246</v>
      </c>
      <c r="D20518" s="5" t="s">
        <v>23359</v>
      </c>
      <c r="E20518" s="14">
        <v>22</v>
      </c>
      <c r="F20518">
        <v>27493</v>
      </c>
      <c r="G20518">
        <v>19016</v>
      </c>
      <c r="H20518">
        <v>8261</v>
      </c>
      <c r="I20518">
        <v>947</v>
      </c>
      <c r="J20518" s="1">
        <v>63.567181116443699</v>
      </c>
      <c r="K20518">
        <v>10</v>
      </c>
    </row>
    <row r="20519" spans="1:11" x14ac:dyDescent="0.25">
      <c r="A20519" t="s">
        <v>20531</v>
      </c>
      <c r="B20519" t="s">
        <v>23335</v>
      </c>
      <c r="C20519" s="5">
        <v>45232</v>
      </c>
      <c r="D20519" s="5" t="s">
        <v>23359</v>
      </c>
      <c r="E20519" s="14">
        <v>16</v>
      </c>
      <c r="F20519">
        <v>46415</v>
      </c>
      <c r="G20519">
        <v>25728</v>
      </c>
      <c r="H20519">
        <v>7501</v>
      </c>
      <c r="I20519">
        <v>871</v>
      </c>
      <c r="J20519" s="1">
        <v>58.424144273592098</v>
      </c>
      <c r="K20519">
        <v>15</v>
      </c>
    </row>
    <row r="20520" spans="1:11" x14ac:dyDescent="0.25">
      <c r="A20520" t="s">
        <v>20532</v>
      </c>
      <c r="B20520" t="s">
        <v>23335</v>
      </c>
      <c r="C20520" s="5">
        <v>45217</v>
      </c>
      <c r="D20520" s="5" t="s">
        <v>23358</v>
      </c>
      <c r="E20520" s="14">
        <v>0</v>
      </c>
      <c r="F20520">
        <v>639</v>
      </c>
      <c r="G20520">
        <v>194</v>
      </c>
      <c r="H20520">
        <v>144</v>
      </c>
      <c r="I20520">
        <v>26</v>
      </c>
      <c r="J20520" s="1">
        <v>1.75885459030068</v>
      </c>
      <c r="K20520">
        <v>0</v>
      </c>
    </row>
    <row r="20521" spans="1:11" x14ac:dyDescent="0.25">
      <c r="A20521" t="s">
        <v>20533</v>
      </c>
      <c r="B20521" t="s">
        <v>23335</v>
      </c>
      <c r="C20521" s="5">
        <v>45258</v>
      </c>
      <c r="D20521" s="5" t="s">
        <v>23357</v>
      </c>
      <c r="E20521" s="14">
        <v>4</v>
      </c>
      <c r="F20521">
        <v>2445</v>
      </c>
      <c r="G20521">
        <v>2158</v>
      </c>
      <c r="H20521">
        <v>1385</v>
      </c>
      <c r="I20521">
        <v>326</v>
      </c>
      <c r="J20521" s="1">
        <v>21.838217200054199</v>
      </c>
      <c r="K20521">
        <v>5</v>
      </c>
    </row>
    <row r="20522" spans="1:11" x14ac:dyDescent="0.25">
      <c r="A20522" t="s">
        <v>20534</v>
      </c>
      <c r="B20522" t="s">
        <v>23335</v>
      </c>
      <c r="C20522" s="5">
        <v>45240</v>
      </c>
      <c r="D20522" s="5" t="s">
        <v>23360</v>
      </c>
      <c r="E20522" s="14">
        <v>12</v>
      </c>
      <c r="F20522">
        <v>1603</v>
      </c>
      <c r="G20522">
        <v>759</v>
      </c>
      <c r="H20522">
        <v>572</v>
      </c>
      <c r="I20522">
        <v>141</v>
      </c>
      <c r="J20522" s="1">
        <v>9.4529730020770195</v>
      </c>
      <c r="K20522">
        <v>4</v>
      </c>
    </row>
    <row r="20523" spans="1:11" x14ac:dyDescent="0.25">
      <c r="A20523" t="s">
        <v>20535</v>
      </c>
      <c r="B20523" t="s">
        <v>23332</v>
      </c>
      <c r="C20523" s="5">
        <v>45278</v>
      </c>
      <c r="D20523" s="5" t="s">
        <v>23356</v>
      </c>
      <c r="E20523" s="14">
        <v>23</v>
      </c>
      <c r="F20523">
        <v>312956</v>
      </c>
      <c r="G20523">
        <v>166899</v>
      </c>
      <c r="H20523">
        <v>116405</v>
      </c>
      <c r="I20523">
        <v>17510</v>
      </c>
      <c r="J20523" s="1">
        <v>1174.07360300916</v>
      </c>
      <c r="K20523">
        <v>243</v>
      </c>
    </row>
    <row r="20524" spans="1:11" x14ac:dyDescent="0.25">
      <c r="A20524" t="s">
        <v>20536</v>
      </c>
      <c r="B20524" t="s">
        <v>23335</v>
      </c>
      <c r="C20524" s="5">
        <v>45241</v>
      </c>
      <c r="D20524" s="5" t="s">
        <v>23361</v>
      </c>
      <c r="E20524" s="14">
        <v>2</v>
      </c>
      <c r="F20524">
        <v>668</v>
      </c>
      <c r="G20524">
        <v>269</v>
      </c>
      <c r="H20524">
        <v>207</v>
      </c>
      <c r="I20524">
        <v>44</v>
      </c>
      <c r="J20524" s="1">
        <v>2.93074001762648</v>
      </c>
      <c r="K20524">
        <v>2</v>
      </c>
    </row>
    <row r="20525" spans="1:11" x14ac:dyDescent="0.25">
      <c r="A20525" t="s">
        <v>20537</v>
      </c>
      <c r="B20525" t="s">
        <v>23335</v>
      </c>
      <c r="C20525" s="5">
        <v>45253</v>
      </c>
      <c r="D20525" s="5" t="s">
        <v>23359</v>
      </c>
      <c r="E20525" s="14">
        <v>21</v>
      </c>
      <c r="F20525">
        <v>31768</v>
      </c>
      <c r="G20525">
        <v>30146</v>
      </c>
      <c r="H20525">
        <v>18153</v>
      </c>
      <c r="I20525">
        <v>3705</v>
      </c>
      <c r="J20525" s="1">
        <v>248.373520108745</v>
      </c>
      <c r="K20525">
        <v>65</v>
      </c>
    </row>
    <row r="20526" spans="1:11" x14ac:dyDescent="0.25">
      <c r="A20526" t="s">
        <v>20538</v>
      </c>
      <c r="B20526" t="s">
        <v>23335</v>
      </c>
      <c r="C20526" s="5">
        <v>45223</v>
      </c>
      <c r="D20526" s="5" t="s">
        <v>23357</v>
      </c>
      <c r="E20526" s="14">
        <v>12</v>
      </c>
      <c r="F20526">
        <v>2211</v>
      </c>
      <c r="G20526">
        <v>732</v>
      </c>
      <c r="H20526">
        <v>547</v>
      </c>
      <c r="I20526">
        <v>102</v>
      </c>
      <c r="J20526" s="1">
        <v>6.81327865124518</v>
      </c>
      <c r="K20526">
        <v>5</v>
      </c>
    </row>
    <row r="20527" spans="1:11" x14ac:dyDescent="0.25">
      <c r="A20527" t="s">
        <v>20539</v>
      </c>
      <c r="B20527" t="s">
        <v>23335</v>
      </c>
      <c r="C20527" s="5">
        <v>45260</v>
      </c>
      <c r="D20527" s="5" t="s">
        <v>23359</v>
      </c>
      <c r="E20527" s="14">
        <v>11</v>
      </c>
      <c r="F20527">
        <v>1591</v>
      </c>
      <c r="G20527">
        <v>1039</v>
      </c>
      <c r="H20527">
        <v>810</v>
      </c>
      <c r="I20527">
        <v>292</v>
      </c>
      <c r="J20527" s="1">
        <v>19.560091084531901</v>
      </c>
      <c r="K20527">
        <v>11</v>
      </c>
    </row>
    <row r="20528" spans="1:11" x14ac:dyDescent="0.25">
      <c r="A20528" t="s">
        <v>20540</v>
      </c>
      <c r="B20528" t="s">
        <v>23332</v>
      </c>
      <c r="C20528" s="5">
        <v>45271</v>
      </c>
      <c r="D20528" s="5" t="s">
        <v>23356</v>
      </c>
      <c r="E20528" s="14">
        <v>18</v>
      </c>
      <c r="F20528">
        <v>591846</v>
      </c>
      <c r="G20528">
        <v>425014</v>
      </c>
      <c r="H20528">
        <v>295553</v>
      </c>
      <c r="I20528">
        <v>46153</v>
      </c>
      <c r="J20528" s="1">
        <v>3093.96141989019</v>
      </c>
      <c r="K20528">
        <v>1437</v>
      </c>
    </row>
    <row r="20529" spans="1:11" x14ac:dyDescent="0.25">
      <c r="A20529" t="s">
        <v>20541</v>
      </c>
      <c r="B20529" t="s">
        <v>23332</v>
      </c>
      <c r="C20529" s="5">
        <v>45210</v>
      </c>
      <c r="D20529" s="5" t="s">
        <v>23358</v>
      </c>
      <c r="E20529" s="14">
        <v>21</v>
      </c>
      <c r="F20529">
        <v>495850</v>
      </c>
      <c r="G20529">
        <v>258060</v>
      </c>
      <c r="H20529">
        <v>182107</v>
      </c>
      <c r="I20529">
        <v>24852</v>
      </c>
      <c r="J20529" s="1">
        <v>1665.9574724480999</v>
      </c>
      <c r="K20529">
        <v>341</v>
      </c>
    </row>
    <row r="20530" spans="1:11" x14ac:dyDescent="0.25">
      <c r="A20530" t="s">
        <v>20542</v>
      </c>
      <c r="B20530" t="s">
        <v>23332</v>
      </c>
      <c r="C20530" s="5">
        <v>45276</v>
      </c>
      <c r="D20530" s="5" t="s">
        <v>23361</v>
      </c>
      <c r="E20530" s="14">
        <v>22</v>
      </c>
      <c r="F20530">
        <v>688831</v>
      </c>
      <c r="G20530">
        <v>307035</v>
      </c>
      <c r="H20530">
        <v>208033</v>
      </c>
      <c r="I20530">
        <v>27482</v>
      </c>
      <c r="J20530" s="1">
        <v>1842.19348010565</v>
      </c>
      <c r="K20530">
        <v>303</v>
      </c>
    </row>
    <row r="20531" spans="1:11" x14ac:dyDescent="0.25">
      <c r="A20531" t="s">
        <v>20543</v>
      </c>
      <c r="B20531" t="s">
        <v>23332</v>
      </c>
      <c r="C20531" s="5">
        <v>45279</v>
      </c>
      <c r="D20531" s="5" t="s">
        <v>23357</v>
      </c>
      <c r="E20531" s="14">
        <v>21</v>
      </c>
      <c r="F20531">
        <v>1273</v>
      </c>
      <c r="G20531">
        <v>879</v>
      </c>
      <c r="H20531">
        <v>584</v>
      </c>
      <c r="I20531">
        <v>94</v>
      </c>
      <c r="J20531" s="1">
        <v>6.29959702063974</v>
      </c>
      <c r="K20531">
        <v>5</v>
      </c>
    </row>
    <row r="20532" spans="1:11" x14ac:dyDescent="0.25">
      <c r="A20532" t="s">
        <v>20544</v>
      </c>
      <c r="B20532" t="s">
        <v>23332</v>
      </c>
      <c r="C20532" s="5">
        <v>45277</v>
      </c>
      <c r="D20532" s="5" t="s">
        <v>23355</v>
      </c>
      <c r="E20532" s="14">
        <v>22</v>
      </c>
      <c r="F20532">
        <v>477649</v>
      </c>
      <c r="G20532">
        <v>268022</v>
      </c>
      <c r="H20532">
        <v>186595</v>
      </c>
      <c r="I20532">
        <v>27619</v>
      </c>
      <c r="J20532" s="1">
        <v>1851.32594959789</v>
      </c>
      <c r="K20532">
        <v>305</v>
      </c>
    </row>
    <row r="20533" spans="1:11" x14ac:dyDescent="0.25">
      <c r="A20533" t="s">
        <v>20545</v>
      </c>
      <c r="B20533" t="s">
        <v>23332</v>
      </c>
      <c r="C20533" s="5">
        <v>45280</v>
      </c>
      <c r="D20533" s="5" t="s">
        <v>23358</v>
      </c>
      <c r="E20533" s="14">
        <v>16</v>
      </c>
      <c r="F20533">
        <v>437921</v>
      </c>
      <c r="G20533">
        <v>310735</v>
      </c>
      <c r="H20533">
        <v>213974</v>
      </c>
      <c r="I20533">
        <v>36675</v>
      </c>
      <c r="J20533" s="1">
        <v>2458.0955153042801</v>
      </c>
      <c r="K20533">
        <v>908</v>
      </c>
    </row>
    <row r="20534" spans="1:11" x14ac:dyDescent="0.25">
      <c r="A20534" t="s">
        <v>20546</v>
      </c>
      <c r="B20534" t="s">
        <v>23335</v>
      </c>
      <c r="C20534" s="5">
        <v>45216</v>
      </c>
      <c r="D20534" s="5" t="s">
        <v>23357</v>
      </c>
      <c r="E20534" s="14">
        <v>22</v>
      </c>
      <c r="F20534">
        <v>37855</v>
      </c>
      <c r="G20534">
        <v>22161</v>
      </c>
      <c r="H20534">
        <v>8393</v>
      </c>
      <c r="I20534">
        <v>994</v>
      </c>
      <c r="J20534" s="1">
        <v>66.638715889030706</v>
      </c>
      <c r="K20534">
        <v>18</v>
      </c>
    </row>
    <row r="20535" spans="1:11" x14ac:dyDescent="0.25">
      <c r="A20535" t="s">
        <v>20547</v>
      </c>
      <c r="B20535" t="s">
        <v>23335</v>
      </c>
      <c r="C20535" s="5">
        <v>45251</v>
      </c>
      <c r="D20535" s="5" t="s">
        <v>23357</v>
      </c>
      <c r="E20535" s="14">
        <v>17</v>
      </c>
      <c r="F20535">
        <v>3275</v>
      </c>
      <c r="G20535">
        <v>2713</v>
      </c>
      <c r="H20535">
        <v>2093</v>
      </c>
      <c r="I20535">
        <v>490</v>
      </c>
      <c r="J20535" s="1">
        <v>32.805842967166697</v>
      </c>
      <c r="K20535">
        <v>10</v>
      </c>
    </row>
    <row r="20536" spans="1:11" x14ac:dyDescent="0.25">
      <c r="A20536" t="s">
        <v>20548</v>
      </c>
      <c r="B20536" t="s">
        <v>23332</v>
      </c>
      <c r="C20536" s="5">
        <v>45216</v>
      </c>
      <c r="D20536" s="5" t="s">
        <v>23357</v>
      </c>
      <c r="E20536" s="14">
        <v>22</v>
      </c>
      <c r="F20536">
        <v>378268</v>
      </c>
      <c r="G20536">
        <v>199713</v>
      </c>
      <c r="H20536">
        <v>141581</v>
      </c>
      <c r="I20536">
        <v>19433</v>
      </c>
      <c r="J20536" s="1">
        <v>1302.14048891008</v>
      </c>
      <c r="K20536">
        <v>216</v>
      </c>
    </row>
    <row r="20537" spans="1:11" x14ac:dyDescent="0.25">
      <c r="A20537" t="s">
        <v>20549</v>
      </c>
      <c r="B20537" t="s">
        <v>23335</v>
      </c>
      <c r="C20537" s="5">
        <v>45245</v>
      </c>
      <c r="D20537" s="5" t="s">
        <v>23358</v>
      </c>
      <c r="E20537" s="14">
        <v>19</v>
      </c>
      <c r="F20537">
        <v>3778</v>
      </c>
      <c r="G20537">
        <v>2860</v>
      </c>
      <c r="H20537">
        <v>2214</v>
      </c>
      <c r="I20537">
        <v>546</v>
      </c>
      <c r="J20537" s="1">
        <v>36.6117745231046</v>
      </c>
      <c r="K20537">
        <v>14</v>
      </c>
    </row>
    <row r="20538" spans="1:11" x14ac:dyDescent="0.25">
      <c r="A20538" t="s">
        <v>20550</v>
      </c>
      <c r="B20538" t="s">
        <v>23332</v>
      </c>
      <c r="C20538" s="5">
        <v>45225</v>
      </c>
      <c r="D20538" s="5" t="s">
        <v>23359</v>
      </c>
      <c r="E20538" s="14">
        <v>23</v>
      </c>
      <c r="F20538">
        <v>485336</v>
      </c>
      <c r="G20538">
        <v>248435</v>
      </c>
      <c r="H20538">
        <v>168028</v>
      </c>
      <c r="I20538">
        <v>21666</v>
      </c>
      <c r="J20538" s="1">
        <v>1451.55739583335</v>
      </c>
      <c r="K20538">
        <v>238</v>
      </c>
    </row>
    <row r="20539" spans="1:11" x14ac:dyDescent="0.25">
      <c r="A20539" t="s">
        <v>20551</v>
      </c>
      <c r="B20539" t="s">
        <v>23332</v>
      </c>
      <c r="C20539" s="5">
        <v>45272</v>
      </c>
      <c r="D20539" s="5" t="s">
        <v>23357</v>
      </c>
      <c r="E20539" s="14">
        <v>20</v>
      </c>
      <c r="F20539">
        <v>628084</v>
      </c>
      <c r="G20539">
        <v>402880</v>
      </c>
      <c r="H20539">
        <v>278583</v>
      </c>
      <c r="I20539">
        <v>42880</v>
      </c>
      <c r="J20539" s="1">
        <v>2871.9906959763498</v>
      </c>
      <c r="K20539">
        <v>590</v>
      </c>
    </row>
    <row r="20540" spans="1:11" x14ac:dyDescent="0.25">
      <c r="A20540" t="s">
        <v>20552</v>
      </c>
      <c r="B20540" t="s">
        <v>23335</v>
      </c>
      <c r="C20540" s="5">
        <v>45243</v>
      </c>
      <c r="D20540" s="5" t="s">
        <v>23356</v>
      </c>
      <c r="E20540" s="14">
        <v>2</v>
      </c>
      <c r="F20540">
        <v>446</v>
      </c>
      <c r="G20540">
        <v>175</v>
      </c>
      <c r="H20540">
        <v>135</v>
      </c>
      <c r="I20540">
        <v>46</v>
      </c>
      <c r="J20540" s="1">
        <v>3.0734922181521198</v>
      </c>
      <c r="K20540">
        <v>2</v>
      </c>
    </row>
    <row r="20541" spans="1:11" x14ac:dyDescent="0.25">
      <c r="A20541" t="s">
        <v>20553</v>
      </c>
      <c r="B20541" t="s">
        <v>23335</v>
      </c>
      <c r="C20541" s="5">
        <v>45264</v>
      </c>
      <c r="D20541" s="5" t="s">
        <v>23356</v>
      </c>
      <c r="E20541" s="14">
        <v>15</v>
      </c>
      <c r="F20541">
        <v>2744</v>
      </c>
      <c r="G20541">
        <v>2070</v>
      </c>
      <c r="H20541">
        <v>1585</v>
      </c>
      <c r="I20541">
        <v>354</v>
      </c>
      <c r="J20541" s="1">
        <v>23.7084683098849</v>
      </c>
      <c r="K20541">
        <v>12</v>
      </c>
    </row>
    <row r="20542" spans="1:11" x14ac:dyDescent="0.25">
      <c r="A20542" t="s">
        <v>20554</v>
      </c>
      <c r="B20542" t="s">
        <v>23335</v>
      </c>
      <c r="C20542" s="5">
        <v>45262</v>
      </c>
      <c r="D20542" s="5" t="s">
        <v>23361</v>
      </c>
      <c r="E20542" s="14">
        <v>17</v>
      </c>
      <c r="F20542">
        <v>1282953</v>
      </c>
      <c r="G20542">
        <v>809210</v>
      </c>
      <c r="H20542">
        <v>540951</v>
      </c>
      <c r="I20542">
        <v>85938</v>
      </c>
      <c r="J20542" s="1">
        <v>5753.0103972930201</v>
      </c>
      <c r="K20542">
        <v>2442</v>
      </c>
    </row>
    <row r="20543" spans="1:11" x14ac:dyDescent="0.25">
      <c r="A20543" t="s">
        <v>20555</v>
      </c>
      <c r="B20543" t="s">
        <v>23335</v>
      </c>
      <c r="C20543" s="5">
        <v>45257</v>
      </c>
      <c r="D20543" s="5" t="s">
        <v>23356</v>
      </c>
      <c r="E20543" s="14">
        <v>17</v>
      </c>
      <c r="F20543">
        <v>3545</v>
      </c>
      <c r="G20543">
        <v>2599</v>
      </c>
      <c r="H20543">
        <v>2017</v>
      </c>
      <c r="I20543">
        <v>392</v>
      </c>
      <c r="J20543" s="1">
        <v>26.260527699362399</v>
      </c>
      <c r="K20543">
        <v>9</v>
      </c>
    </row>
    <row r="20544" spans="1:11" x14ac:dyDescent="0.25">
      <c r="A20544" t="s">
        <v>20556</v>
      </c>
      <c r="B20544" t="s">
        <v>23335</v>
      </c>
      <c r="C20544" s="5">
        <v>45278</v>
      </c>
      <c r="D20544" s="5" t="s">
        <v>23356</v>
      </c>
      <c r="E20544" s="14">
        <v>19</v>
      </c>
      <c r="F20544">
        <v>69</v>
      </c>
      <c r="G20544">
        <v>61</v>
      </c>
      <c r="H20544">
        <v>47</v>
      </c>
      <c r="I20544">
        <v>9</v>
      </c>
      <c r="J20544" s="1">
        <v>0.58518586373454995</v>
      </c>
      <c r="K20544">
        <v>4</v>
      </c>
    </row>
    <row r="20545" spans="1:11" x14ac:dyDescent="0.25">
      <c r="A20545" t="s">
        <v>20557</v>
      </c>
      <c r="B20545" t="s">
        <v>23335</v>
      </c>
      <c r="C20545" s="5">
        <v>45275</v>
      </c>
      <c r="D20545" s="5" t="s">
        <v>23360</v>
      </c>
      <c r="E20545" s="14">
        <v>21</v>
      </c>
      <c r="F20545">
        <v>28057</v>
      </c>
      <c r="G20545">
        <v>15435</v>
      </c>
      <c r="H20545">
        <v>6233</v>
      </c>
      <c r="I20545">
        <v>763</v>
      </c>
      <c r="J20545" s="1">
        <v>51.057192631961399</v>
      </c>
      <c r="K20545">
        <v>17</v>
      </c>
    </row>
    <row r="20546" spans="1:11" x14ac:dyDescent="0.25">
      <c r="A20546" t="s">
        <v>20558</v>
      </c>
      <c r="B20546" t="s">
        <v>23332</v>
      </c>
      <c r="C20546" s="5">
        <v>45249</v>
      </c>
      <c r="D20546" s="5" t="s">
        <v>23355</v>
      </c>
      <c r="E20546" s="14">
        <v>15</v>
      </c>
      <c r="F20546">
        <v>437555</v>
      </c>
      <c r="G20546">
        <v>265564</v>
      </c>
      <c r="H20546">
        <v>183127</v>
      </c>
      <c r="I20546">
        <v>26425</v>
      </c>
      <c r="J20546" s="1">
        <v>1768.7685471101499</v>
      </c>
      <c r="K20546">
        <v>752</v>
      </c>
    </row>
    <row r="20547" spans="1:11" x14ac:dyDescent="0.25">
      <c r="A20547" t="s">
        <v>20559</v>
      </c>
      <c r="B20547" t="s">
        <v>23335</v>
      </c>
      <c r="C20547" s="5">
        <v>45273</v>
      </c>
      <c r="D20547" s="5" t="s">
        <v>23358</v>
      </c>
      <c r="E20547" s="14">
        <v>18</v>
      </c>
      <c r="F20547">
        <v>24980</v>
      </c>
      <c r="G20547">
        <v>16188</v>
      </c>
      <c r="H20547">
        <v>6221</v>
      </c>
      <c r="I20547">
        <v>1567</v>
      </c>
      <c r="J20547" s="1">
        <v>104.88936243369901</v>
      </c>
      <c r="K20547">
        <v>53</v>
      </c>
    </row>
    <row r="20548" spans="1:11" x14ac:dyDescent="0.25">
      <c r="A20548" t="s">
        <v>20560</v>
      </c>
      <c r="B20548" t="s">
        <v>23335</v>
      </c>
      <c r="C20548" s="5">
        <v>45219</v>
      </c>
      <c r="D20548" s="5" t="s">
        <v>23360</v>
      </c>
      <c r="E20548" s="14">
        <v>23</v>
      </c>
      <c r="F20548">
        <v>906469</v>
      </c>
      <c r="G20548">
        <v>584778</v>
      </c>
      <c r="H20548">
        <v>398843</v>
      </c>
      <c r="I20548">
        <v>62629</v>
      </c>
      <c r="J20548" s="1">
        <v>4191.2289515611701</v>
      </c>
      <c r="K20548">
        <v>1780</v>
      </c>
    </row>
    <row r="20549" spans="1:11" x14ac:dyDescent="0.25">
      <c r="A20549" t="s">
        <v>20561</v>
      </c>
      <c r="B20549" t="s">
        <v>23332</v>
      </c>
      <c r="C20549" s="5">
        <v>45261</v>
      </c>
      <c r="D20549" s="5" t="s">
        <v>23360</v>
      </c>
      <c r="E20549" s="14">
        <v>12</v>
      </c>
      <c r="F20549">
        <v>450759</v>
      </c>
      <c r="G20549">
        <v>241720</v>
      </c>
      <c r="H20549">
        <v>155956</v>
      </c>
      <c r="I20549">
        <v>22112</v>
      </c>
      <c r="J20549" s="1">
        <v>1479.54991712316</v>
      </c>
      <c r="K20549">
        <v>307</v>
      </c>
    </row>
    <row r="20550" spans="1:11" x14ac:dyDescent="0.25">
      <c r="A20550" t="s">
        <v>20562</v>
      </c>
      <c r="B20550" t="s">
        <v>23335</v>
      </c>
      <c r="C20550" s="5">
        <v>45239</v>
      </c>
      <c r="D20550" s="5" t="s">
        <v>23359</v>
      </c>
      <c r="E20550" s="14">
        <v>23</v>
      </c>
      <c r="F20550">
        <v>922570</v>
      </c>
      <c r="G20550">
        <v>620867</v>
      </c>
      <c r="H20550">
        <v>424490</v>
      </c>
      <c r="I20550">
        <v>69682</v>
      </c>
      <c r="J20550" s="1">
        <v>4661.9573520490003</v>
      </c>
      <c r="K20550">
        <v>959</v>
      </c>
    </row>
    <row r="20551" spans="1:11" x14ac:dyDescent="0.25">
      <c r="A20551" t="s">
        <v>20563</v>
      </c>
      <c r="B20551" t="s">
        <v>23335</v>
      </c>
      <c r="C20551" s="5">
        <v>45263</v>
      </c>
      <c r="D20551" s="5" t="s">
        <v>23355</v>
      </c>
      <c r="E20551" s="14">
        <v>15</v>
      </c>
      <c r="F20551">
        <v>18774</v>
      </c>
      <c r="G20551">
        <v>12837</v>
      </c>
      <c r="H20551">
        <v>6352</v>
      </c>
      <c r="I20551">
        <v>805</v>
      </c>
      <c r="J20551" s="1">
        <v>53.873404333259401</v>
      </c>
      <c r="K20551">
        <v>12</v>
      </c>
    </row>
    <row r="20552" spans="1:11" x14ac:dyDescent="0.25">
      <c r="A20552" t="s">
        <v>20564</v>
      </c>
      <c r="B20552" t="s">
        <v>23332</v>
      </c>
      <c r="C20552" s="5">
        <v>45253</v>
      </c>
      <c r="D20552" s="5" t="s">
        <v>23359</v>
      </c>
      <c r="E20552" s="14">
        <v>22</v>
      </c>
      <c r="F20552">
        <v>443574</v>
      </c>
      <c r="G20552">
        <v>290389</v>
      </c>
      <c r="H20552">
        <v>200176</v>
      </c>
      <c r="I20552">
        <v>31276</v>
      </c>
      <c r="J20552" s="1">
        <v>2091.9827740279802</v>
      </c>
      <c r="K20552">
        <v>973</v>
      </c>
    </row>
    <row r="20553" spans="1:11" x14ac:dyDescent="0.25">
      <c r="A20553" t="s">
        <v>20565</v>
      </c>
      <c r="B20553" t="s">
        <v>23332</v>
      </c>
      <c r="C20553" s="5">
        <v>45273</v>
      </c>
      <c r="D20553" s="5" t="s">
        <v>23358</v>
      </c>
      <c r="E20553" s="14">
        <v>22</v>
      </c>
      <c r="F20553">
        <v>686301</v>
      </c>
      <c r="G20553">
        <v>295473</v>
      </c>
      <c r="H20553">
        <v>200052</v>
      </c>
      <c r="I20553">
        <v>24851</v>
      </c>
      <c r="J20553" s="1">
        <v>1662.04213777266</v>
      </c>
      <c r="K20553">
        <v>708</v>
      </c>
    </row>
    <row r="20554" spans="1:11" x14ac:dyDescent="0.25">
      <c r="A20554" t="s">
        <v>20566</v>
      </c>
      <c r="B20554" t="s">
        <v>23332</v>
      </c>
      <c r="C20554" s="5">
        <v>45219</v>
      </c>
      <c r="D20554" s="5" t="s">
        <v>23360</v>
      </c>
      <c r="E20554" s="14">
        <v>17</v>
      </c>
      <c r="F20554">
        <v>428237</v>
      </c>
      <c r="G20554">
        <v>253551</v>
      </c>
      <c r="H20554">
        <v>177403</v>
      </c>
      <c r="I20554">
        <v>24460</v>
      </c>
      <c r="J20554" s="1">
        <v>1635.8698440395301</v>
      </c>
      <c r="K20554">
        <v>761</v>
      </c>
    </row>
    <row r="20555" spans="1:11" x14ac:dyDescent="0.25">
      <c r="A20555" t="s">
        <v>20567</v>
      </c>
      <c r="B20555" t="s">
        <v>23332</v>
      </c>
      <c r="C20555" s="5">
        <v>45264</v>
      </c>
      <c r="D20555" s="5" t="s">
        <v>23356</v>
      </c>
      <c r="E20555" s="14">
        <v>17</v>
      </c>
      <c r="F20555">
        <v>2</v>
      </c>
      <c r="G20555">
        <v>2</v>
      </c>
      <c r="H20555">
        <v>2</v>
      </c>
      <c r="I20555">
        <v>1</v>
      </c>
      <c r="J20555" s="1">
        <v>7.30742765756206E-2</v>
      </c>
      <c r="K20555">
        <v>0</v>
      </c>
    </row>
    <row r="20556" spans="1:11" x14ac:dyDescent="0.25">
      <c r="A20556" t="s">
        <v>20568</v>
      </c>
      <c r="B20556" t="s">
        <v>23335</v>
      </c>
      <c r="C20556" s="5">
        <v>45201</v>
      </c>
      <c r="D20556" s="5" t="s">
        <v>23356</v>
      </c>
      <c r="E20556" s="14">
        <v>22</v>
      </c>
      <c r="F20556">
        <v>1092740</v>
      </c>
      <c r="G20556">
        <v>734733</v>
      </c>
      <c r="H20556">
        <v>493755</v>
      </c>
      <c r="I20556">
        <v>74361</v>
      </c>
      <c r="J20556" s="1">
        <v>4972.2834803939304</v>
      </c>
      <c r="K20556">
        <v>1021</v>
      </c>
    </row>
    <row r="20557" spans="1:11" x14ac:dyDescent="0.25">
      <c r="A20557" t="s">
        <v>20569</v>
      </c>
      <c r="B20557" t="s">
        <v>23335</v>
      </c>
      <c r="C20557" s="5">
        <v>45241</v>
      </c>
      <c r="D20557" s="5" t="s">
        <v>23361</v>
      </c>
      <c r="E20557" s="14">
        <v>11</v>
      </c>
      <c r="F20557">
        <v>30435</v>
      </c>
      <c r="G20557">
        <v>15693</v>
      </c>
      <c r="H20557">
        <v>6749</v>
      </c>
      <c r="I20557">
        <v>1077</v>
      </c>
      <c r="J20557" s="1">
        <v>72.034080314664493</v>
      </c>
      <c r="K20557">
        <v>37</v>
      </c>
    </row>
    <row r="20558" spans="1:11" x14ac:dyDescent="0.25">
      <c r="A20558" t="s">
        <v>20570</v>
      </c>
      <c r="B20558" t="s">
        <v>23335</v>
      </c>
      <c r="C20558" s="5">
        <v>45201</v>
      </c>
      <c r="D20558" s="5" t="s">
        <v>23356</v>
      </c>
      <c r="E20558" s="14">
        <v>23</v>
      </c>
      <c r="F20558">
        <v>807062</v>
      </c>
      <c r="G20558">
        <v>512403</v>
      </c>
      <c r="H20558">
        <v>343187</v>
      </c>
      <c r="I20558">
        <v>51018</v>
      </c>
      <c r="J20558" s="1">
        <v>3410.4557506378301</v>
      </c>
      <c r="K20558">
        <v>1265</v>
      </c>
    </row>
    <row r="20559" spans="1:11" x14ac:dyDescent="0.25">
      <c r="A20559" t="s">
        <v>20571</v>
      </c>
      <c r="B20559" t="s">
        <v>23332</v>
      </c>
      <c r="C20559" s="5">
        <v>45232</v>
      </c>
      <c r="D20559" s="5" t="s">
        <v>23359</v>
      </c>
      <c r="E20559" s="14">
        <v>20</v>
      </c>
      <c r="F20559">
        <v>39</v>
      </c>
      <c r="G20559">
        <v>24</v>
      </c>
      <c r="H20559">
        <v>18</v>
      </c>
      <c r="I20559">
        <v>2</v>
      </c>
      <c r="J20559" s="1">
        <v>0.14609034320119399</v>
      </c>
      <c r="K20559">
        <v>0</v>
      </c>
    </row>
    <row r="20560" spans="1:11" x14ac:dyDescent="0.25">
      <c r="A20560" t="s">
        <v>20572</v>
      </c>
      <c r="B20560" t="s">
        <v>23334</v>
      </c>
      <c r="C20560" s="5">
        <v>45248</v>
      </c>
      <c r="D20560" s="5" t="s">
        <v>23361</v>
      </c>
      <c r="E20560" s="14">
        <v>1</v>
      </c>
      <c r="F20560">
        <v>734</v>
      </c>
      <c r="G20560">
        <v>176</v>
      </c>
      <c r="H20560">
        <v>135</v>
      </c>
      <c r="I20560">
        <v>1</v>
      </c>
      <c r="J20560" s="1">
        <v>7.3036169847608398E-2</v>
      </c>
      <c r="K20560">
        <v>1</v>
      </c>
    </row>
    <row r="20561" spans="1:11" x14ac:dyDescent="0.25">
      <c r="A20561" t="s">
        <v>20573</v>
      </c>
      <c r="B20561" t="s">
        <v>23332</v>
      </c>
      <c r="C20561" s="5">
        <v>45218</v>
      </c>
      <c r="D20561" s="5" t="s">
        <v>23359</v>
      </c>
      <c r="E20561" s="14">
        <v>22</v>
      </c>
      <c r="F20561">
        <v>434624</v>
      </c>
      <c r="G20561">
        <v>231502</v>
      </c>
      <c r="H20561">
        <v>162579</v>
      </c>
      <c r="I20561">
        <v>22152</v>
      </c>
      <c r="J20561" s="1">
        <v>1480.30820226531</v>
      </c>
      <c r="K20561">
        <v>547</v>
      </c>
    </row>
    <row r="20562" spans="1:11" x14ac:dyDescent="0.25">
      <c r="A20562" t="s">
        <v>20574</v>
      </c>
      <c r="B20562" t="s">
        <v>23335</v>
      </c>
      <c r="C20562" s="5">
        <v>45254</v>
      </c>
      <c r="D20562" s="5" t="s">
        <v>23360</v>
      </c>
      <c r="E20562" s="14">
        <v>1</v>
      </c>
      <c r="F20562">
        <v>695</v>
      </c>
      <c r="G20562">
        <v>349</v>
      </c>
      <c r="H20562">
        <v>263</v>
      </c>
      <c r="I20562">
        <v>72</v>
      </c>
      <c r="J20562" s="1">
        <v>4.8196264194080598</v>
      </c>
      <c r="K20562">
        <v>1</v>
      </c>
    </row>
    <row r="20563" spans="1:11" x14ac:dyDescent="0.25">
      <c r="A20563" t="s">
        <v>20575</v>
      </c>
      <c r="B20563" t="s">
        <v>23332</v>
      </c>
      <c r="C20563" s="5">
        <v>45256</v>
      </c>
      <c r="D20563" s="5" t="s">
        <v>23355</v>
      </c>
      <c r="E20563" s="14">
        <v>22</v>
      </c>
      <c r="F20563">
        <v>485117</v>
      </c>
      <c r="G20563">
        <v>247629</v>
      </c>
      <c r="H20563">
        <v>171754</v>
      </c>
      <c r="I20563">
        <v>26283</v>
      </c>
      <c r="J20563" s="1">
        <v>1755.7592485432499</v>
      </c>
      <c r="K20563">
        <v>458</v>
      </c>
    </row>
    <row r="20564" spans="1:11" x14ac:dyDescent="0.25">
      <c r="A20564" t="s">
        <v>20576</v>
      </c>
      <c r="B20564" t="s">
        <v>23332</v>
      </c>
      <c r="C20564" s="5">
        <v>45206</v>
      </c>
      <c r="D20564" s="5" t="s">
        <v>23361</v>
      </c>
      <c r="E20564" s="14">
        <v>18</v>
      </c>
      <c r="F20564">
        <v>443170</v>
      </c>
      <c r="G20564">
        <v>219091</v>
      </c>
      <c r="H20564">
        <v>152186</v>
      </c>
      <c r="I20564">
        <v>19589</v>
      </c>
      <c r="J20564" s="1">
        <v>1308.61228383874</v>
      </c>
      <c r="K20564">
        <v>485</v>
      </c>
    </row>
    <row r="20565" spans="1:11" x14ac:dyDescent="0.25">
      <c r="A20565" t="s">
        <v>20577</v>
      </c>
      <c r="B20565" t="s">
        <v>23332</v>
      </c>
      <c r="C20565" s="5">
        <v>45241</v>
      </c>
      <c r="D20565" s="5" t="s">
        <v>23361</v>
      </c>
      <c r="E20565" s="14">
        <v>16</v>
      </c>
      <c r="F20565">
        <v>442298</v>
      </c>
      <c r="G20565">
        <v>218733</v>
      </c>
      <c r="H20565">
        <v>142922</v>
      </c>
      <c r="I20565">
        <v>18733</v>
      </c>
      <c r="J20565" s="1">
        <v>1251.0828747652599</v>
      </c>
      <c r="K20565">
        <v>585</v>
      </c>
    </row>
    <row r="20566" spans="1:11" x14ac:dyDescent="0.25">
      <c r="A20566" t="s">
        <v>20578</v>
      </c>
      <c r="B20566" t="s">
        <v>23335</v>
      </c>
      <c r="C20566" s="5">
        <v>45229</v>
      </c>
      <c r="D20566" s="5" t="s">
        <v>23356</v>
      </c>
      <c r="E20566" s="14">
        <v>18</v>
      </c>
      <c r="F20566">
        <v>2837</v>
      </c>
      <c r="G20566">
        <v>880</v>
      </c>
      <c r="H20566">
        <v>674</v>
      </c>
      <c r="I20566">
        <v>134</v>
      </c>
      <c r="J20566" s="1">
        <v>8.9765732771482192</v>
      </c>
      <c r="K20566">
        <v>7</v>
      </c>
    </row>
    <row r="20567" spans="1:11" x14ac:dyDescent="0.25">
      <c r="A20567" t="s">
        <v>20579</v>
      </c>
      <c r="B20567" t="s">
        <v>23335</v>
      </c>
      <c r="C20567" s="5">
        <v>45205</v>
      </c>
      <c r="D20567" s="5" t="s">
        <v>23360</v>
      </c>
      <c r="E20567" s="14">
        <v>21</v>
      </c>
      <c r="F20567">
        <v>1163410</v>
      </c>
      <c r="G20567">
        <v>740462</v>
      </c>
      <c r="H20567">
        <v>510543</v>
      </c>
      <c r="I20567">
        <v>92242</v>
      </c>
      <c r="J20567" s="1">
        <v>6159.52790820668</v>
      </c>
      <c r="K20567">
        <v>1267</v>
      </c>
    </row>
    <row r="20568" spans="1:11" x14ac:dyDescent="0.25">
      <c r="A20568" t="s">
        <v>20580</v>
      </c>
      <c r="B20568" t="s">
        <v>23335</v>
      </c>
      <c r="C20568" s="5">
        <v>45263</v>
      </c>
      <c r="D20568" s="5" t="s">
        <v>23355</v>
      </c>
      <c r="E20568" s="14">
        <v>9</v>
      </c>
      <c r="F20568">
        <v>1669</v>
      </c>
      <c r="G20568">
        <v>1185</v>
      </c>
      <c r="H20568">
        <v>923</v>
      </c>
      <c r="I20568">
        <v>267</v>
      </c>
      <c r="J20568" s="1">
        <v>17.800498259039198</v>
      </c>
      <c r="K20568">
        <v>7</v>
      </c>
    </row>
    <row r="20569" spans="1:11" x14ac:dyDescent="0.25">
      <c r="A20569" t="s">
        <v>20581</v>
      </c>
      <c r="B20569" t="s">
        <v>23335</v>
      </c>
      <c r="C20569" s="5">
        <v>45260</v>
      </c>
      <c r="D20569" s="5" t="s">
        <v>23359</v>
      </c>
      <c r="E20569" s="14">
        <v>16</v>
      </c>
      <c r="F20569">
        <v>144084</v>
      </c>
      <c r="G20569">
        <v>121206</v>
      </c>
      <c r="H20569">
        <v>82381</v>
      </c>
      <c r="I20569">
        <v>17899</v>
      </c>
      <c r="J20569" s="1">
        <v>1194.7698363740601</v>
      </c>
      <c r="K20569">
        <v>512</v>
      </c>
    </row>
    <row r="20570" spans="1:11" x14ac:dyDescent="0.25">
      <c r="A20570" t="s">
        <v>20582</v>
      </c>
      <c r="B20570" t="s">
        <v>23335</v>
      </c>
      <c r="C20570" s="5">
        <v>45239</v>
      </c>
      <c r="D20570" s="5" t="s">
        <v>23359</v>
      </c>
      <c r="E20570" s="14">
        <v>15</v>
      </c>
      <c r="F20570">
        <v>1817</v>
      </c>
      <c r="G20570">
        <v>1017</v>
      </c>
      <c r="H20570">
        <v>769</v>
      </c>
      <c r="I20570">
        <v>163</v>
      </c>
      <c r="J20570" s="1">
        <v>10.8640185421509</v>
      </c>
      <c r="K20570">
        <v>3</v>
      </c>
    </row>
    <row r="20571" spans="1:11" x14ac:dyDescent="0.25">
      <c r="A20571" t="s">
        <v>20583</v>
      </c>
      <c r="B20571" t="s">
        <v>23332</v>
      </c>
      <c r="C20571" s="5">
        <v>45253</v>
      </c>
      <c r="D20571" s="5" t="s">
        <v>23359</v>
      </c>
      <c r="E20571" s="14">
        <v>13</v>
      </c>
      <c r="F20571">
        <v>8</v>
      </c>
      <c r="G20571">
        <v>7</v>
      </c>
      <c r="H20571">
        <v>4</v>
      </c>
      <c r="I20571">
        <v>1</v>
      </c>
      <c r="J20571" s="1">
        <v>7.2912120286206694E-2</v>
      </c>
      <c r="K20571">
        <v>0</v>
      </c>
    </row>
    <row r="20572" spans="1:11" x14ac:dyDescent="0.25">
      <c r="A20572" t="s">
        <v>20584</v>
      </c>
      <c r="B20572" t="s">
        <v>23335</v>
      </c>
      <c r="C20572" s="5">
        <v>45214</v>
      </c>
      <c r="D20572" s="5" t="s">
        <v>23355</v>
      </c>
      <c r="E20572" s="14">
        <v>5</v>
      </c>
      <c r="F20572">
        <v>229</v>
      </c>
      <c r="G20572">
        <v>61</v>
      </c>
      <c r="H20572">
        <v>47</v>
      </c>
      <c r="I20572">
        <v>9</v>
      </c>
      <c r="J20572" s="1">
        <v>0.58329690615863095</v>
      </c>
      <c r="K20572">
        <v>1</v>
      </c>
    </row>
    <row r="20573" spans="1:11" x14ac:dyDescent="0.25">
      <c r="A20573" t="s">
        <v>20585</v>
      </c>
      <c r="B20573" t="s">
        <v>23332</v>
      </c>
      <c r="C20573" s="5">
        <v>45260</v>
      </c>
      <c r="D20573" s="5" t="s">
        <v>23359</v>
      </c>
      <c r="E20573" s="14">
        <v>18</v>
      </c>
      <c r="F20573">
        <v>16</v>
      </c>
      <c r="G20573">
        <v>13</v>
      </c>
      <c r="H20573">
        <v>10</v>
      </c>
      <c r="I20573">
        <v>1</v>
      </c>
      <c r="J20573" s="1">
        <v>7.2903804579057305E-2</v>
      </c>
      <c r="K20573">
        <v>1</v>
      </c>
    </row>
    <row r="20574" spans="1:11" x14ac:dyDescent="0.25">
      <c r="A20574" t="s">
        <v>20586</v>
      </c>
      <c r="B20574" t="s">
        <v>23335</v>
      </c>
      <c r="C20574" s="5">
        <v>45242</v>
      </c>
      <c r="D20574" s="5" t="s">
        <v>23355</v>
      </c>
      <c r="E20574" s="14">
        <v>17</v>
      </c>
      <c r="F20574">
        <v>29925</v>
      </c>
      <c r="G20574">
        <v>15970</v>
      </c>
      <c r="H20574">
        <v>7675</v>
      </c>
      <c r="I20574">
        <v>1109</v>
      </c>
      <c r="J20574" s="1">
        <v>73.995408995922205</v>
      </c>
      <c r="K20574">
        <v>30</v>
      </c>
    </row>
    <row r="20575" spans="1:11" x14ac:dyDescent="0.25">
      <c r="A20575" t="s">
        <v>20587</v>
      </c>
      <c r="B20575" t="s">
        <v>23335</v>
      </c>
      <c r="C20575" s="5">
        <v>45259</v>
      </c>
      <c r="D20575" s="5" t="s">
        <v>23358</v>
      </c>
      <c r="E20575" s="14">
        <v>17</v>
      </c>
      <c r="F20575">
        <v>98129</v>
      </c>
      <c r="G20575">
        <v>85738</v>
      </c>
      <c r="H20575">
        <v>56808</v>
      </c>
      <c r="I20575">
        <v>12586</v>
      </c>
      <c r="J20575" s="1">
        <v>839.61059777820901</v>
      </c>
      <c r="K20575">
        <v>314</v>
      </c>
    </row>
    <row r="20576" spans="1:11" x14ac:dyDescent="0.25">
      <c r="A20576" t="s">
        <v>20588</v>
      </c>
      <c r="B20576" t="s">
        <v>23332</v>
      </c>
      <c r="C20576" s="5">
        <v>45212</v>
      </c>
      <c r="D20576" s="5" t="s">
        <v>23360</v>
      </c>
      <c r="E20576" s="14">
        <v>23</v>
      </c>
      <c r="F20576">
        <v>444376</v>
      </c>
      <c r="G20576">
        <v>200091</v>
      </c>
      <c r="H20576">
        <v>136925</v>
      </c>
      <c r="I20576">
        <v>16408</v>
      </c>
      <c r="J20576" s="1">
        <v>1094.4422162148601</v>
      </c>
      <c r="K20576">
        <v>286</v>
      </c>
    </row>
    <row r="20577" spans="1:11" x14ac:dyDescent="0.25">
      <c r="A20577" t="s">
        <v>20589</v>
      </c>
      <c r="B20577" t="s">
        <v>23335</v>
      </c>
      <c r="C20577" s="5">
        <v>45272</v>
      </c>
      <c r="D20577" s="5" t="s">
        <v>23357</v>
      </c>
      <c r="E20577" s="14">
        <v>17</v>
      </c>
      <c r="F20577">
        <v>92</v>
      </c>
      <c r="G20577">
        <v>80</v>
      </c>
      <c r="H20577">
        <v>63</v>
      </c>
      <c r="I20577">
        <v>12</v>
      </c>
      <c r="J20577" s="1">
        <v>0.801688580955906</v>
      </c>
      <c r="K20577">
        <v>4</v>
      </c>
    </row>
    <row r="20578" spans="1:11" x14ac:dyDescent="0.25">
      <c r="A20578" t="s">
        <v>20590</v>
      </c>
      <c r="B20578" t="s">
        <v>23332</v>
      </c>
      <c r="C20578" s="5">
        <v>45256</v>
      </c>
      <c r="D20578" s="5" t="s">
        <v>23355</v>
      </c>
      <c r="E20578" s="14">
        <v>20</v>
      </c>
      <c r="F20578">
        <v>594581</v>
      </c>
      <c r="G20578">
        <v>337319</v>
      </c>
      <c r="H20578">
        <v>232732</v>
      </c>
      <c r="I20578">
        <v>35959</v>
      </c>
      <c r="J20578" s="1">
        <v>2397.94151139207</v>
      </c>
      <c r="K20578">
        <v>1020</v>
      </c>
    </row>
    <row r="20579" spans="1:11" x14ac:dyDescent="0.25">
      <c r="A20579" t="s">
        <v>20591</v>
      </c>
      <c r="B20579" t="s">
        <v>23332</v>
      </c>
      <c r="C20579" s="5">
        <v>45221</v>
      </c>
      <c r="D20579" s="5" t="s">
        <v>23355</v>
      </c>
      <c r="E20579" s="14">
        <v>17</v>
      </c>
      <c r="F20579">
        <v>415824</v>
      </c>
      <c r="G20579">
        <v>246679</v>
      </c>
      <c r="H20579">
        <v>173509</v>
      </c>
      <c r="I20579">
        <v>25034</v>
      </c>
      <c r="J20579" s="1">
        <v>1668.8988247545401</v>
      </c>
      <c r="K20579">
        <v>439</v>
      </c>
    </row>
    <row r="20580" spans="1:11" x14ac:dyDescent="0.25">
      <c r="A20580" t="s">
        <v>20592</v>
      </c>
      <c r="B20580" t="s">
        <v>23332</v>
      </c>
      <c r="C20580" s="5">
        <v>45221</v>
      </c>
      <c r="D20580" s="5" t="s">
        <v>23355</v>
      </c>
      <c r="E20580" s="14">
        <v>18</v>
      </c>
      <c r="F20580">
        <v>487581</v>
      </c>
      <c r="G20580">
        <v>272904</v>
      </c>
      <c r="H20580">
        <v>191196</v>
      </c>
      <c r="I20580">
        <v>27293</v>
      </c>
      <c r="J20580" s="1">
        <v>1819.3932103166501</v>
      </c>
      <c r="K20580">
        <v>853</v>
      </c>
    </row>
    <row r="20581" spans="1:11" x14ac:dyDescent="0.25">
      <c r="A20581" t="s">
        <v>20593</v>
      </c>
      <c r="B20581" t="s">
        <v>23335</v>
      </c>
      <c r="C20581" s="5">
        <v>45280</v>
      </c>
      <c r="D20581" s="5" t="s">
        <v>23358</v>
      </c>
      <c r="E20581" s="14">
        <v>12</v>
      </c>
      <c r="F20581">
        <v>11296</v>
      </c>
      <c r="G20581">
        <v>8589</v>
      </c>
      <c r="H20581">
        <v>3883</v>
      </c>
      <c r="I20581">
        <v>1129</v>
      </c>
      <c r="J20581" s="1">
        <v>75.252189169763696</v>
      </c>
      <c r="K20581">
        <v>31</v>
      </c>
    </row>
    <row r="20582" spans="1:11" x14ac:dyDescent="0.25">
      <c r="A20582" t="s">
        <v>20594</v>
      </c>
      <c r="B20582" t="s">
        <v>23335</v>
      </c>
      <c r="C20582" s="5">
        <v>45235</v>
      </c>
      <c r="D20582" s="5" t="s">
        <v>23355</v>
      </c>
      <c r="E20582" s="14">
        <v>21</v>
      </c>
      <c r="F20582">
        <v>48915</v>
      </c>
      <c r="G20582">
        <v>31451</v>
      </c>
      <c r="H20582">
        <v>10545</v>
      </c>
      <c r="I20582">
        <v>1385</v>
      </c>
      <c r="J20582" s="1">
        <v>92.277050687611293</v>
      </c>
      <c r="K20582">
        <v>42</v>
      </c>
    </row>
    <row r="20583" spans="1:11" x14ac:dyDescent="0.25">
      <c r="A20583" t="s">
        <v>20595</v>
      </c>
      <c r="B20583" t="s">
        <v>23335</v>
      </c>
      <c r="C20583" s="5">
        <v>45279</v>
      </c>
      <c r="D20583" s="5" t="s">
        <v>23357</v>
      </c>
      <c r="E20583" s="14">
        <v>4</v>
      </c>
      <c r="F20583">
        <v>965</v>
      </c>
      <c r="G20583">
        <v>844</v>
      </c>
      <c r="H20583">
        <v>353</v>
      </c>
      <c r="I20583">
        <v>55</v>
      </c>
      <c r="J20583" s="1">
        <v>3.6410423833316998</v>
      </c>
      <c r="K20583">
        <v>5</v>
      </c>
    </row>
    <row r="20584" spans="1:11" x14ac:dyDescent="0.25">
      <c r="A20584" t="s">
        <v>20596</v>
      </c>
      <c r="B20584" t="s">
        <v>23335</v>
      </c>
      <c r="C20584" s="5">
        <v>45243</v>
      </c>
      <c r="D20584" s="5" t="s">
        <v>23356</v>
      </c>
      <c r="E20584" s="14">
        <v>15</v>
      </c>
      <c r="F20584">
        <v>1820</v>
      </c>
      <c r="G20584">
        <v>1017</v>
      </c>
      <c r="H20584">
        <v>770</v>
      </c>
      <c r="I20584">
        <v>173</v>
      </c>
      <c r="J20584" s="1">
        <v>11.505554089308401</v>
      </c>
      <c r="K20584">
        <v>5</v>
      </c>
    </row>
    <row r="20585" spans="1:11" x14ac:dyDescent="0.25">
      <c r="A20585" t="s">
        <v>20597</v>
      </c>
      <c r="B20585" t="s">
        <v>23332</v>
      </c>
      <c r="C20585" s="5">
        <v>45229</v>
      </c>
      <c r="D20585" s="5" t="s">
        <v>23356</v>
      </c>
      <c r="E20585" s="14">
        <v>22</v>
      </c>
      <c r="F20585">
        <v>574966</v>
      </c>
      <c r="G20585">
        <v>253558</v>
      </c>
      <c r="H20585">
        <v>175403</v>
      </c>
      <c r="I20585">
        <v>21052</v>
      </c>
      <c r="J20585" s="1">
        <v>1402.78102705285</v>
      </c>
      <c r="K20585">
        <v>232</v>
      </c>
    </row>
    <row r="20586" spans="1:11" x14ac:dyDescent="0.25">
      <c r="A20586" t="s">
        <v>20598</v>
      </c>
      <c r="B20586" t="s">
        <v>23332</v>
      </c>
      <c r="C20586" s="5">
        <v>45215</v>
      </c>
      <c r="D20586" s="5" t="s">
        <v>23356</v>
      </c>
      <c r="E20586" s="14">
        <v>22</v>
      </c>
      <c r="F20586">
        <v>596619</v>
      </c>
      <c r="G20586">
        <v>227272</v>
      </c>
      <c r="H20586">
        <v>157508</v>
      </c>
      <c r="I20586">
        <v>17180</v>
      </c>
      <c r="J20586" s="1">
        <v>1144.55811746174</v>
      </c>
      <c r="K20586">
        <v>490</v>
      </c>
    </row>
    <row r="20587" spans="1:11" x14ac:dyDescent="0.25">
      <c r="A20587" t="s">
        <v>20599</v>
      </c>
      <c r="B20587" t="s">
        <v>23335</v>
      </c>
      <c r="C20587" s="5">
        <v>45253</v>
      </c>
      <c r="D20587" s="5" t="s">
        <v>23359</v>
      </c>
      <c r="E20587" s="14">
        <v>19</v>
      </c>
      <c r="F20587">
        <v>3989</v>
      </c>
      <c r="G20587">
        <v>2914</v>
      </c>
      <c r="H20587">
        <v>2257</v>
      </c>
      <c r="I20587">
        <v>570</v>
      </c>
      <c r="J20587" s="1">
        <v>38.002648924307799</v>
      </c>
      <c r="K20587">
        <v>18</v>
      </c>
    </row>
    <row r="20588" spans="1:11" x14ac:dyDescent="0.25">
      <c r="A20588" t="s">
        <v>20600</v>
      </c>
      <c r="B20588" t="s">
        <v>23332</v>
      </c>
      <c r="C20588" s="5">
        <v>45240</v>
      </c>
      <c r="D20588" s="5" t="s">
        <v>23360</v>
      </c>
      <c r="E20588" s="14">
        <v>19</v>
      </c>
      <c r="F20588">
        <v>19</v>
      </c>
      <c r="G20588">
        <v>5</v>
      </c>
      <c r="H20588">
        <v>3</v>
      </c>
      <c r="I20588">
        <v>1</v>
      </c>
      <c r="J20588" s="1">
        <v>7.2795700386114701E-2</v>
      </c>
      <c r="K20588">
        <v>1</v>
      </c>
    </row>
    <row r="20589" spans="1:11" x14ac:dyDescent="0.25">
      <c r="A20589" t="s">
        <v>20601</v>
      </c>
      <c r="B20589" t="s">
        <v>23335</v>
      </c>
      <c r="C20589" s="5">
        <v>45223</v>
      </c>
      <c r="D20589" s="5" t="s">
        <v>23357</v>
      </c>
      <c r="E20589" s="14">
        <v>23</v>
      </c>
      <c r="F20589">
        <v>28578</v>
      </c>
      <c r="G20589">
        <v>16792</v>
      </c>
      <c r="H20589">
        <v>7109</v>
      </c>
      <c r="I20589">
        <v>857</v>
      </c>
      <c r="J20589" s="1">
        <v>57.070488737952203</v>
      </c>
      <c r="K20589">
        <v>15</v>
      </c>
    </row>
    <row r="20590" spans="1:11" x14ac:dyDescent="0.25">
      <c r="A20590" t="s">
        <v>20602</v>
      </c>
      <c r="B20590" t="s">
        <v>23332</v>
      </c>
      <c r="C20590" s="5">
        <v>45219</v>
      </c>
      <c r="D20590" s="5" t="s">
        <v>23360</v>
      </c>
      <c r="E20590" s="14">
        <v>20</v>
      </c>
      <c r="F20590">
        <v>487460</v>
      </c>
      <c r="G20590">
        <v>245228</v>
      </c>
      <c r="H20590">
        <v>163524</v>
      </c>
      <c r="I20590">
        <v>20951</v>
      </c>
      <c r="J20590" s="1">
        <v>1395.5583018018999</v>
      </c>
      <c r="K20590">
        <v>656</v>
      </c>
    </row>
    <row r="20591" spans="1:11" x14ac:dyDescent="0.25">
      <c r="A20591" t="s">
        <v>20603</v>
      </c>
      <c r="B20591" t="s">
        <v>23335</v>
      </c>
      <c r="C20591" s="5">
        <v>45239</v>
      </c>
      <c r="D20591" s="5" t="s">
        <v>23359</v>
      </c>
      <c r="E20591" s="14">
        <v>22</v>
      </c>
      <c r="F20591">
        <v>38124</v>
      </c>
      <c r="G20591">
        <v>24902</v>
      </c>
      <c r="H20591">
        <v>8392</v>
      </c>
      <c r="I20591">
        <v>1139</v>
      </c>
      <c r="J20591" s="1">
        <v>75.842896294533006</v>
      </c>
      <c r="K20591">
        <v>39</v>
      </c>
    </row>
    <row r="20592" spans="1:11" x14ac:dyDescent="0.25">
      <c r="A20592" t="s">
        <v>20604</v>
      </c>
      <c r="B20592" t="s">
        <v>23332</v>
      </c>
      <c r="C20592" s="5">
        <v>45200</v>
      </c>
      <c r="D20592" s="5" t="s">
        <v>23355</v>
      </c>
      <c r="E20592" s="14">
        <v>19</v>
      </c>
      <c r="F20592">
        <v>493597</v>
      </c>
      <c r="G20592">
        <v>256198</v>
      </c>
      <c r="H20592">
        <v>178550</v>
      </c>
      <c r="I20592">
        <v>24005</v>
      </c>
      <c r="J20592" s="1">
        <v>1598.76968257147</v>
      </c>
      <c r="K20592">
        <v>751</v>
      </c>
    </row>
    <row r="20593" spans="1:11" x14ac:dyDescent="0.25">
      <c r="A20593" t="s">
        <v>20605</v>
      </c>
      <c r="B20593" t="s">
        <v>23335</v>
      </c>
      <c r="C20593" s="5">
        <v>45256</v>
      </c>
      <c r="D20593" s="5" t="s">
        <v>23355</v>
      </c>
      <c r="E20593" s="14">
        <v>12</v>
      </c>
      <c r="F20593">
        <v>50681</v>
      </c>
      <c r="G20593">
        <v>48023</v>
      </c>
      <c r="H20593">
        <v>29721</v>
      </c>
      <c r="I20593">
        <v>5840</v>
      </c>
      <c r="J20593" s="1">
        <v>388.930757800295</v>
      </c>
      <c r="K20593">
        <v>82</v>
      </c>
    </row>
    <row r="20594" spans="1:11" x14ac:dyDescent="0.25">
      <c r="A20594" t="s">
        <v>20606</v>
      </c>
      <c r="B20594" t="s">
        <v>23335</v>
      </c>
      <c r="C20594" s="5">
        <v>45259</v>
      </c>
      <c r="D20594" s="5" t="s">
        <v>23358</v>
      </c>
      <c r="E20594" s="14">
        <v>12</v>
      </c>
      <c r="F20594">
        <v>1584</v>
      </c>
      <c r="G20594">
        <v>980</v>
      </c>
      <c r="H20594">
        <v>762</v>
      </c>
      <c r="I20594">
        <v>262</v>
      </c>
      <c r="J20594" s="1">
        <v>17.4654875125951</v>
      </c>
      <c r="K20594">
        <v>5</v>
      </c>
    </row>
    <row r="20595" spans="1:11" x14ac:dyDescent="0.25">
      <c r="A20595" t="s">
        <v>20607</v>
      </c>
      <c r="B20595" t="s">
        <v>23332</v>
      </c>
      <c r="C20595" s="5">
        <v>45229</v>
      </c>
      <c r="D20595" s="5" t="s">
        <v>23356</v>
      </c>
      <c r="E20595" s="14">
        <v>19</v>
      </c>
      <c r="F20595">
        <v>5</v>
      </c>
      <c r="G20595">
        <v>4</v>
      </c>
      <c r="H20595">
        <v>2</v>
      </c>
      <c r="I20595">
        <v>1</v>
      </c>
      <c r="J20595" s="1">
        <v>7.2762437557516907E-2</v>
      </c>
      <c r="K20595">
        <v>0</v>
      </c>
    </row>
    <row r="20596" spans="1:11" x14ac:dyDescent="0.25">
      <c r="A20596" t="s">
        <v>20608</v>
      </c>
      <c r="B20596" t="s">
        <v>23332</v>
      </c>
      <c r="C20596" s="5">
        <v>45225</v>
      </c>
      <c r="D20596" s="5" t="s">
        <v>23359</v>
      </c>
      <c r="E20596" s="14">
        <v>23</v>
      </c>
      <c r="F20596">
        <v>20</v>
      </c>
      <c r="G20596">
        <v>9</v>
      </c>
      <c r="H20596">
        <v>7</v>
      </c>
      <c r="I20596">
        <v>1</v>
      </c>
      <c r="J20596" s="1">
        <v>7.2762437557516907E-2</v>
      </c>
      <c r="K20596">
        <v>0</v>
      </c>
    </row>
    <row r="20597" spans="1:11" x14ac:dyDescent="0.25">
      <c r="A20597" t="s">
        <v>20609</v>
      </c>
      <c r="B20597" t="s">
        <v>23332</v>
      </c>
      <c r="C20597" s="5">
        <v>45226</v>
      </c>
      <c r="D20597" s="5" t="s">
        <v>23360</v>
      </c>
      <c r="E20597" s="14">
        <v>15</v>
      </c>
      <c r="F20597">
        <v>5</v>
      </c>
      <c r="G20597">
        <v>6</v>
      </c>
      <c r="H20597">
        <v>4</v>
      </c>
      <c r="I20597">
        <v>1</v>
      </c>
      <c r="J20597" s="1">
        <v>7.2762437557516907E-2</v>
      </c>
      <c r="K20597">
        <v>0</v>
      </c>
    </row>
    <row r="20598" spans="1:11" x14ac:dyDescent="0.25">
      <c r="A20598" t="s">
        <v>20610</v>
      </c>
      <c r="B20598" t="s">
        <v>23335</v>
      </c>
      <c r="C20598" s="5">
        <v>45221</v>
      </c>
      <c r="D20598" s="5" t="s">
        <v>23355</v>
      </c>
      <c r="E20598" s="14">
        <v>23</v>
      </c>
      <c r="F20598">
        <v>54002</v>
      </c>
      <c r="G20598">
        <v>23605</v>
      </c>
      <c r="H20598">
        <v>6920</v>
      </c>
      <c r="I20598">
        <v>883</v>
      </c>
      <c r="J20598" s="1">
        <v>58.766608455607603</v>
      </c>
      <c r="K20598">
        <v>17</v>
      </c>
    </row>
    <row r="20599" spans="1:11" x14ac:dyDescent="0.25">
      <c r="A20599" t="s">
        <v>20611</v>
      </c>
      <c r="B20599" t="s">
        <v>23332</v>
      </c>
      <c r="C20599" s="5">
        <v>45213</v>
      </c>
      <c r="D20599" s="5" t="s">
        <v>23361</v>
      </c>
      <c r="E20599" s="14">
        <v>20</v>
      </c>
      <c r="F20599">
        <v>543478</v>
      </c>
      <c r="G20599">
        <v>304986</v>
      </c>
      <c r="H20599">
        <v>216910</v>
      </c>
      <c r="I20599">
        <v>30837</v>
      </c>
      <c r="J20599" s="1">
        <v>2052.2535391903298</v>
      </c>
      <c r="K20599">
        <v>537</v>
      </c>
    </row>
    <row r="20600" spans="1:11" x14ac:dyDescent="0.25">
      <c r="A20600" t="s">
        <v>20612</v>
      </c>
      <c r="B20600" t="s">
        <v>23335</v>
      </c>
      <c r="C20600" s="5">
        <v>45279</v>
      </c>
      <c r="D20600" s="5" t="s">
        <v>23357</v>
      </c>
      <c r="E20600" s="14">
        <v>5</v>
      </c>
      <c r="F20600">
        <v>3763</v>
      </c>
      <c r="G20600">
        <v>2983</v>
      </c>
      <c r="H20600">
        <v>1341</v>
      </c>
      <c r="I20600">
        <v>590</v>
      </c>
      <c r="J20600" s="1">
        <v>39.267611483459604</v>
      </c>
      <c r="K20600">
        <v>21</v>
      </c>
    </row>
    <row r="20601" spans="1:11" x14ac:dyDescent="0.25">
      <c r="A20601" t="s">
        <v>20613</v>
      </c>
      <c r="B20601" t="s">
        <v>23332</v>
      </c>
      <c r="C20601" s="5">
        <v>45253</v>
      </c>
      <c r="D20601" s="5" t="s">
        <v>23359</v>
      </c>
      <c r="E20601" s="14">
        <v>23</v>
      </c>
      <c r="F20601">
        <v>539534</v>
      </c>
      <c r="G20601">
        <v>230254</v>
      </c>
      <c r="H20601">
        <v>155060</v>
      </c>
      <c r="I20601">
        <v>18568</v>
      </c>
      <c r="J20601" s="1">
        <v>1235.36814768777</v>
      </c>
      <c r="K20601">
        <v>462</v>
      </c>
    </row>
    <row r="20602" spans="1:11" x14ac:dyDescent="0.25">
      <c r="A20602" t="s">
        <v>20614</v>
      </c>
      <c r="B20602" t="s">
        <v>23335</v>
      </c>
      <c r="C20602" s="5">
        <v>45259</v>
      </c>
      <c r="D20602" s="5" t="s">
        <v>23358</v>
      </c>
      <c r="E20602" s="14">
        <v>6</v>
      </c>
      <c r="F20602">
        <v>624</v>
      </c>
      <c r="G20602">
        <v>419</v>
      </c>
      <c r="H20602">
        <v>326</v>
      </c>
      <c r="I20602">
        <v>92</v>
      </c>
      <c r="J20602" s="1">
        <v>6.1072337584312004</v>
      </c>
      <c r="K20602">
        <v>4</v>
      </c>
    </row>
    <row r="20603" spans="1:11" x14ac:dyDescent="0.25">
      <c r="A20603" t="s">
        <v>20615</v>
      </c>
      <c r="B20603" t="s">
        <v>23332</v>
      </c>
      <c r="C20603" s="5">
        <v>45279</v>
      </c>
      <c r="D20603" s="5" t="s">
        <v>23357</v>
      </c>
      <c r="E20603" s="14">
        <v>23</v>
      </c>
      <c r="F20603">
        <v>537137</v>
      </c>
      <c r="G20603">
        <v>239413</v>
      </c>
      <c r="H20603">
        <v>157274</v>
      </c>
      <c r="I20603">
        <v>19690</v>
      </c>
      <c r="J20603" s="1">
        <v>1309.34664185262</v>
      </c>
      <c r="K20603">
        <v>346</v>
      </c>
    </row>
    <row r="20604" spans="1:11" x14ac:dyDescent="0.25">
      <c r="A20604" t="s">
        <v>20616</v>
      </c>
      <c r="B20604" t="s">
        <v>23335</v>
      </c>
      <c r="C20604" s="5">
        <v>45274</v>
      </c>
      <c r="D20604" s="5" t="s">
        <v>23359</v>
      </c>
      <c r="E20604" s="14">
        <v>5</v>
      </c>
      <c r="F20604">
        <v>3</v>
      </c>
      <c r="G20604">
        <v>1</v>
      </c>
      <c r="H20604">
        <v>1</v>
      </c>
      <c r="I20604">
        <v>1</v>
      </c>
      <c r="J20604" s="1">
        <v>7.2662649071723803E-2</v>
      </c>
      <c r="K20604">
        <v>0</v>
      </c>
    </row>
    <row r="20605" spans="1:11" x14ac:dyDescent="0.25">
      <c r="A20605" t="s">
        <v>20617</v>
      </c>
      <c r="B20605" t="s">
        <v>23335</v>
      </c>
      <c r="C20605" s="5">
        <v>45217</v>
      </c>
      <c r="D20605" s="5" t="s">
        <v>23358</v>
      </c>
      <c r="E20605" s="14">
        <v>6</v>
      </c>
      <c r="F20605">
        <v>755</v>
      </c>
      <c r="G20605">
        <v>263</v>
      </c>
      <c r="H20605">
        <v>208</v>
      </c>
      <c r="I20605">
        <v>39</v>
      </c>
      <c r="J20605" s="1">
        <v>2.6153710192949502</v>
      </c>
      <c r="K20605">
        <v>0</v>
      </c>
    </row>
    <row r="20606" spans="1:11" x14ac:dyDescent="0.25">
      <c r="A20606" t="s">
        <v>20618</v>
      </c>
      <c r="B20606" t="s">
        <v>23332</v>
      </c>
      <c r="C20606" s="5">
        <v>45281</v>
      </c>
      <c r="D20606" s="5" t="s">
        <v>23359</v>
      </c>
      <c r="E20606" s="14">
        <v>20</v>
      </c>
      <c r="F20606">
        <v>501062</v>
      </c>
      <c r="G20606">
        <v>330488</v>
      </c>
      <c r="H20606">
        <v>204345</v>
      </c>
      <c r="I20606">
        <v>35039</v>
      </c>
      <c r="J20606" s="1">
        <v>2329.0608832397902</v>
      </c>
      <c r="K20606">
        <v>612</v>
      </c>
    </row>
    <row r="20607" spans="1:11" x14ac:dyDescent="0.25">
      <c r="A20607" t="s">
        <v>20619</v>
      </c>
      <c r="B20607" t="s">
        <v>23335</v>
      </c>
      <c r="C20607" s="5">
        <v>45253</v>
      </c>
      <c r="D20607" s="5" t="s">
        <v>23359</v>
      </c>
      <c r="E20607" s="14">
        <v>13</v>
      </c>
      <c r="F20607">
        <v>5898</v>
      </c>
      <c r="G20607">
        <v>5471</v>
      </c>
      <c r="H20607">
        <v>2152</v>
      </c>
      <c r="I20607">
        <v>698</v>
      </c>
      <c r="J20607" s="1">
        <v>46.406500102118102</v>
      </c>
      <c r="K20607">
        <v>18</v>
      </c>
    </row>
    <row r="20608" spans="1:11" x14ac:dyDescent="0.25">
      <c r="A20608" t="s">
        <v>20620</v>
      </c>
      <c r="B20608" t="s">
        <v>23335</v>
      </c>
      <c r="C20608" s="5">
        <v>45231</v>
      </c>
      <c r="D20608" s="5" t="s">
        <v>23358</v>
      </c>
      <c r="E20608" s="14">
        <v>10</v>
      </c>
      <c r="F20608">
        <v>2416</v>
      </c>
      <c r="G20608">
        <v>889</v>
      </c>
      <c r="H20608">
        <v>670</v>
      </c>
      <c r="I20608">
        <v>119</v>
      </c>
      <c r="J20608" s="1">
        <v>7.9142774328043801</v>
      </c>
      <c r="K20608">
        <v>1</v>
      </c>
    </row>
    <row r="20609" spans="1:11" x14ac:dyDescent="0.25">
      <c r="A20609" t="s">
        <v>20621</v>
      </c>
      <c r="B20609" t="s">
        <v>23335</v>
      </c>
      <c r="C20609" s="5">
        <v>45234</v>
      </c>
      <c r="D20609" s="5" t="s">
        <v>23361</v>
      </c>
      <c r="E20609" s="14">
        <v>7</v>
      </c>
      <c r="F20609">
        <v>1217</v>
      </c>
      <c r="G20609">
        <v>479</v>
      </c>
      <c r="H20609">
        <v>364</v>
      </c>
      <c r="I20609">
        <v>83</v>
      </c>
      <c r="J20609" s="1">
        <v>5.5180057300286096</v>
      </c>
      <c r="K20609">
        <v>5</v>
      </c>
    </row>
    <row r="20610" spans="1:11" x14ac:dyDescent="0.25">
      <c r="A20610" t="s">
        <v>20622</v>
      </c>
      <c r="B20610" t="s">
        <v>23335</v>
      </c>
      <c r="C20610" s="5">
        <v>45248</v>
      </c>
      <c r="D20610" s="5" t="s">
        <v>23361</v>
      </c>
      <c r="E20610" s="14">
        <v>17</v>
      </c>
      <c r="F20610">
        <v>25572</v>
      </c>
      <c r="G20610">
        <v>16209</v>
      </c>
      <c r="H20610">
        <v>8523</v>
      </c>
      <c r="I20610">
        <v>1126</v>
      </c>
      <c r="J20610" s="1">
        <v>74.779716234244603</v>
      </c>
      <c r="K20610">
        <v>36</v>
      </c>
    </row>
    <row r="20611" spans="1:11" x14ac:dyDescent="0.25">
      <c r="A20611" t="s">
        <v>20623</v>
      </c>
      <c r="B20611" t="s">
        <v>23335</v>
      </c>
      <c r="C20611" s="5">
        <v>45256</v>
      </c>
      <c r="D20611" s="5" t="s">
        <v>23355</v>
      </c>
      <c r="E20611" s="14">
        <v>5</v>
      </c>
      <c r="F20611">
        <v>258</v>
      </c>
      <c r="G20611">
        <v>112</v>
      </c>
      <c r="H20611">
        <v>86</v>
      </c>
      <c r="I20611">
        <v>23</v>
      </c>
      <c r="J20611" s="1">
        <v>1.52460691906751</v>
      </c>
      <c r="K20611">
        <v>1</v>
      </c>
    </row>
    <row r="20612" spans="1:11" x14ac:dyDescent="0.25">
      <c r="A20612" t="s">
        <v>20624</v>
      </c>
      <c r="B20612" t="s">
        <v>23335</v>
      </c>
      <c r="C20612" s="5">
        <v>45260</v>
      </c>
      <c r="D20612" s="5" t="s">
        <v>23359</v>
      </c>
      <c r="E20612" s="14">
        <v>7</v>
      </c>
      <c r="F20612">
        <v>1643</v>
      </c>
      <c r="G20612">
        <v>1349</v>
      </c>
      <c r="H20612">
        <v>1050</v>
      </c>
      <c r="I20612">
        <v>276</v>
      </c>
      <c r="J20612" s="1">
        <v>18.363794387042599</v>
      </c>
      <c r="K20612">
        <v>10</v>
      </c>
    </row>
    <row r="20613" spans="1:11" x14ac:dyDescent="0.25">
      <c r="A20613" t="s">
        <v>20625</v>
      </c>
      <c r="B20613" t="s">
        <v>23332</v>
      </c>
      <c r="C20613" s="5">
        <v>45259</v>
      </c>
      <c r="D20613" s="5" t="s">
        <v>23358</v>
      </c>
      <c r="E20613" s="14">
        <v>22</v>
      </c>
      <c r="F20613">
        <v>681133</v>
      </c>
      <c r="G20613">
        <v>285799</v>
      </c>
      <c r="H20613">
        <v>193224</v>
      </c>
      <c r="I20613">
        <v>24278</v>
      </c>
      <c r="J20613" s="1">
        <v>1612.31047108234</v>
      </c>
      <c r="K20613">
        <v>759</v>
      </c>
    </row>
    <row r="20614" spans="1:11" x14ac:dyDescent="0.25">
      <c r="A20614" t="s">
        <v>20626</v>
      </c>
      <c r="B20614" t="s">
        <v>23332</v>
      </c>
      <c r="C20614" s="5">
        <v>45242</v>
      </c>
      <c r="D20614" s="5" t="s">
        <v>23355</v>
      </c>
      <c r="E20614" s="14">
        <v>21</v>
      </c>
      <c r="F20614">
        <v>555273</v>
      </c>
      <c r="G20614">
        <v>284870</v>
      </c>
      <c r="H20614">
        <v>196505</v>
      </c>
      <c r="I20614">
        <v>30545</v>
      </c>
      <c r="J20614" s="1">
        <v>2028.41539965115</v>
      </c>
      <c r="K20614">
        <v>421</v>
      </c>
    </row>
    <row r="20615" spans="1:11" x14ac:dyDescent="0.25">
      <c r="A20615" t="s">
        <v>20627</v>
      </c>
      <c r="B20615" t="s">
        <v>23335</v>
      </c>
      <c r="C20615" s="5">
        <v>45260</v>
      </c>
      <c r="D20615" s="5" t="s">
        <v>23359</v>
      </c>
      <c r="E20615" s="14">
        <v>5</v>
      </c>
      <c r="F20615">
        <v>251</v>
      </c>
      <c r="G20615">
        <v>123</v>
      </c>
      <c r="H20615">
        <v>94</v>
      </c>
      <c r="I20615">
        <v>26</v>
      </c>
      <c r="J20615" s="1">
        <v>1.74163578459323</v>
      </c>
      <c r="K20615">
        <v>4</v>
      </c>
    </row>
    <row r="20616" spans="1:11" x14ac:dyDescent="0.25">
      <c r="A20616" t="s">
        <v>20628</v>
      </c>
      <c r="B20616" t="s">
        <v>23335</v>
      </c>
      <c r="C20616" s="5">
        <v>45270</v>
      </c>
      <c r="D20616" s="5" t="s">
        <v>23355</v>
      </c>
      <c r="E20616" s="14">
        <v>16</v>
      </c>
      <c r="F20616">
        <v>4103</v>
      </c>
      <c r="G20616">
        <v>3117</v>
      </c>
      <c r="H20616">
        <v>2400</v>
      </c>
      <c r="I20616">
        <v>561</v>
      </c>
      <c r="J20616" s="1">
        <v>37.221019218710097</v>
      </c>
      <c r="K20616">
        <v>7</v>
      </c>
    </row>
    <row r="20617" spans="1:11" x14ac:dyDescent="0.25">
      <c r="A20617" t="s">
        <v>20629</v>
      </c>
      <c r="B20617" t="s">
        <v>23335</v>
      </c>
      <c r="C20617" s="5">
        <v>45208</v>
      </c>
      <c r="D20617" s="5" t="s">
        <v>23356</v>
      </c>
      <c r="E20617" s="14">
        <v>23</v>
      </c>
      <c r="F20617">
        <v>704203</v>
      </c>
      <c r="G20617">
        <v>490467</v>
      </c>
      <c r="H20617">
        <v>334413</v>
      </c>
      <c r="I20617">
        <v>57376</v>
      </c>
      <c r="J20617" s="1">
        <v>3809.1013190826802</v>
      </c>
      <c r="K20617">
        <v>1631</v>
      </c>
    </row>
    <row r="20618" spans="1:11" x14ac:dyDescent="0.25">
      <c r="A20618" t="s">
        <v>20630</v>
      </c>
      <c r="B20618" t="s">
        <v>23335</v>
      </c>
      <c r="C20618" s="5">
        <v>45280</v>
      </c>
      <c r="D20618" s="5" t="s">
        <v>23358</v>
      </c>
      <c r="E20618" s="14">
        <v>19</v>
      </c>
      <c r="F20618">
        <v>30340</v>
      </c>
      <c r="G20618">
        <v>17063</v>
      </c>
      <c r="H20618">
        <v>8301</v>
      </c>
      <c r="I20618">
        <v>1698</v>
      </c>
      <c r="J20618" s="1">
        <v>112.71733476438401</v>
      </c>
      <c r="K20618">
        <v>34</v>
      </c>
    </row>
    <row r="20619" spans="1:11" x14ac:dyDescent="0.25">
      <c r="A20619" t="s">
        <v>20631</v>
      </c>
      <c r="B20619" t="s">
        <v>23335</v>
      </c>
      <c r="C20619" s="5">
        <v>45252</v>
      </c>
      <c r="D20619" s="5" t="s">
        <v>23358</v>
      </c>
      <c r="E20619" s="14">
        <v>19</v>
      </c>
      <c r="F20619">
        <v>30495</v>
      </c>
      <c r="G20619">
        <v>21158</v>
      </c>
      <c r="H20619">
        <v>9656</v>
      </c>
      <c r="I20619">
        <v>2261</v>
      </c>
      <c r="J20619" s="1">
        <v>150.05227691680199</v>
      </c>
      <c r="K20619">
        <v>59</v>
      </c>
    </row>
    <row r="20620" spans="1:11" x14ac:dyDescent="0.25">
      <c r="A20620" t="s">
        <v>20632</v>
      </c>
      <c r="B20620" t="s">
        <v>23335</v>
      </c>
      <c r="C20620" s="5">
        <v>45265</v>
      </c>
      <c r="D20620" s="5" t="s">
        <v>23357</v>
      </c>
      <c r="E20620" s="14">
        <v>16</v>
      </c>
      <c r="F20620">
        <v>4063</v>
      </c>
      <c r="G20620">
        <v>3229</v>
      </c>
      <c r="H20620">
        <v>2507</v>
      </c>
      <c r="I20620">
        <v>833</v>
      </c>
      <c r="J20620" s="1">
        <v>55.2605203345842</v>
      </c>
      <c r="K20620">
        <v>11</v>
      </c>
    </row>
    <row r="20621" spans="1:11" x14ac:dyDescent="0.25">
      <c r="A20621" t="s">
        <v>20633</v>
      </c>
      <c r="B20621" t="s">
        <v>23335</v>
      </c>
      <c r="C20621" s="5">
        <v>45238</v>
      </c>
      <c r="D20621" s="5" t="s">
        <v>23358</v>
      </c>
      <c r="E20621" s="14">
        <v>23</v>
      </c>
      <c r="F20621">
        <v>937361</v>
      </c>
      <c r="G20621">
        <v>602531</v>
      </c>
      <c r="H20621">
        <v>411941</v>
      </c>
      <c r="I20621">
        <v>67168</v>
      </c>
      <c r="J20621" s="1">
        <v>4457.2298669378097</v>
      </c>
      <c r="K20621">
        <v>1171</v>
      </c>
    </row>
    <row r="20622" spans="1:11" x14ac:dyDescent="0.25">
      <c r="A20622" t="s">
        <v>20634</v>
      </c>
      <c r="B20622" t="s">
        <v>23332</v>
      </c>
      <c r="C20622" s="5">
        <v>45205</v>
      </c>
      <c r="D20622" s="5" t="s">
        <v>23360</v>
      </c>
      <c r="E20622" s="14">
        <v>11</v>
      </c>
      <c r="F20622">
        <v>79</v>
      </c>
      <c r="G20622">
        <v>52</v>
      </c>
      <c r="H20622">
        <v>31</v>
      </c>
      <c r="I20622">
        <v>3</v>
      </c>
      <c r="J20622" s="1">
        <v>0.217540661959017</v>
      </c>
      <c r="K20622">
        <v>1</v>
      </c>
    </row>
    <row r="20623" spans="1:11" x14ac:dyDescent="0.25">
      <c r="A20623" t="s">
        <v>20635</v>
      </c>
      <c r="B20623" t="s">
        <v>23332</v>
      </c>
      <c r="C20623" s="5">
        <v>45221</v>
      </c>
      <c r="D20623" s="5" t="s">
        <v>23355</v>
      </c>
      <c r="E20623" s="14">
        <v>23</v>
      </c>
      <c r="F20623">
        <v>480484</v>
      </c>
      <c r="G20623">
        <v>198257</v>
      </c>
      <c r="H20623">
        <v>137355</v>
      </c>
      <c r="I20623">
        <v>15730</v>
      </c>
      <c r="J20623" s="1">
        <v>1043.71615241628</v>
      </c>
      <c r="K20623">
        <v>174</v>
      </c>
    </row>
    <row r="20624" spans="1:11" x14ac:dyDescent="0.25">
      <c r="A20624" t="s">
        <v>20636</v>
      </c>
      <c r="B20624" t="s">
        <v>23332</v>
      </c>
      <c r="C20624" s="5">
        <v>45269</v>
      </c>
      <c r="D20624" s="5" t="s">
        <v>23361</v>
      </c>
      <c r="E20624" s="14">
        <v>12</v>
      </c>
      <c r="F20624">
        <v>435774</v>
      </c>
      <c r="G20624">
        <v>217049</v>
      </c>
      <c r="H20624">
        <v>138904</v>
      </c>
      <c r="I20624">
        <v>19257</v>
      </c>
      <c r="J20624" s="1">
        <v>1277.7767779528899</v>
      </c>
      <c r="K20624">
        <v>339</v>
      </c>
    </row>
    <row r="20625" spans="1:11" x14ac:dyDescent="0.25">
      <c r="A20625" t="s">
        <v>20637</v>
      </c>
      <c r="B20625" t="s">
        <v>23335</v>
      </c>
      <c r="C20625" s="5">
        <v>45233</v>
      </c>
      <c r="D20625" s="5" t="s">
        <v>23360</v>
      </c>
      <c r="E20625" s="14">
        <v>8</v>
      </c>
      <c r="F20625">
        <v>2001</v>
      </c>
      <c r="G20625">
        <v>742</v>
      </c>
      <c r="H20625">
        <v>566</v>
      </c>
      <c r="I20625">
        <v>129</v>
      </c>
      <c r="J20625" s="1">
        <v>8.5556526652427198</v>
      </c>
      <c r="K20625">
        <v>5</v>
      </c>
    </row>
    <row r="20626" spans="1:11" x14ac:dyDescent="0.25">
      <c r="A20626" t="s">
        <v>20638</v>
      </c>
      <c r="B20626" t="s">
        <v>23335</v>
      </c>
      <c r="C20626" s="5">
        <v>45269</v>
      </c>
      <c r="D20626" s="5" t="s">
        <v>23361</v>
      </c>
      <c r="E20626" s="14">
        <v>16</v>
      </c>
      <c r="F20626">
        <v>27736</v>
      </c>
      <c r="G20626">
        <v>17324</v>
      </c>
      <c r="H20626">
        <v>7819</v>
      </c>
      <c r="I20626">
        <v>906</v>
      </c>
      <c r="J20626" s="1">
        <v>60.105669415327199</v>
      </c>
      <c r="K20626">
        <v>14</v>
      </c>
    </row>
    <row r="20627" spans="1:11" x14ac:dyDescent="0.25">
      <c r="A20627" t="s">
        <v>20639</v>
      </c>
      <c r="B20627" t="s">
        <v>23332</v>
      </c>
      <c r="C20627" s="5">
        <v>45275</v>
      </c>
      <c r="D20627" s="5" t="s">
        <v>23360</v>
      </c>
      <c r="E20627" s="14">
        <v>16</v>
      </c>
      <c r="F20627">
        <v>478573</v>
      </c>
      <c r="G20627">
        <v>251694</v>
      </c>
      <c r="H20627">
        <v>164804</v>
      </c>
      <c r="I20627">
        <v>24334</v>
      </c>
      <c r="J20627" s="1">
        <v>1614.3031681186301</v>
      </c>
      <c r="K20627">
        <v>337</v>
      </c>
    </row>
    <row r="20628" spans="1:11" x14ac:dyDescent="0.25">
      <c r="A20628" t="s">
        <v>20640</v>
      </c>
      <c r="B20628" t="s">
        <v>23332</v>
      </c>
      <c r="C20628" s="5">
        <v>45262</v>
      </c>
      <c r="D20628" s="5" t="s">
        <v>23361</v>
      </c>
      <c r="E20628" s="14">
        <v>11</v>
      </c>
      <c r="F20628">
        <v>435885</v>
      </c>
      <c r="G20628">
        <v>290164</v>
      </c>
      <c r="H20628">
        <v>201586</v>
      </c>
      <c r="I20628">
        <v>32534</v>
      </c>
      <c r="J20628" s="1">
        <v>2158.1082002960002</v>
      </c>
      <c r="K20628">
        <v>450</v>
      </c>
    </row>
    <row r="20629" spans="1:11" x14ac:dyDescent="0.25">
      <c r="A20629" t="s">
        <v>20641</v>
      </c>
      <c r="B20629" t="s">
        <v>23335</v>
      </c>
      <c r="C20629" s="5">
        <v>45277</v>
      </c>
      <c r="D20629" s="5" t="s">
        <v>23355</v>
      </c>
      <c r="E20629" s="14">
        <v>20</v>
      </c>
      <c r="F20629">
        <v>31019</v>
      </c>
      <c r="G20629">
        <v>18979</v>
      </c>
      <c r="H20629">
        <v>7927</v>
      </c>
      <c r="I20629">
        <v>1241</v>
      </c>
      <c r="J20629" s="1">
        <v>82.337584219893401</v>
      </c>
      <c r="K20629">
        <v>33</v>
      </c>
    </row>
    <row r="20630" spans="1:11" x14ac:dyDescent="0.25">
      <c r="A20630" t="s">
        <v>20642</v>
      </c>
      <c r="B20630" t="s">
        <v>23335</v>
      </c>
      <c r="C20630" s="5">
        <v>45258</v>
      </c>
      <c r="D20630" s="5" t="s">
        <v>23357</v>
      </c>
      <c r="E20630" s="14">
        <v>17</v>
      </c>
      <c r="F20630">
        <v>58759</v>
      </c>
      <c r="G20630">
        <v>50643</v>
      </c>
      <c r="H20630">
        <v>32277</v>
      </c>
      <c r="I20630">
        <v>6324</v>
      </c>
      <c r="J20630" s="1">
        <v>419.42012955058198</v>
      </c>
      <c r="K20630">
        <v>112</v>
      </c>
    </row>
    <row r="20631" spans="1:11" x14ac:dyDescent="0.25">
      <c r="A20631" t="s">
        <v>20643</v>
      </c>
      <c r="B20631" t="s">
        <v>23332</v>
      </c>
      <c r="C20631" s="5">
        <v>45206</v>
      </c>
      <c r="D20631" s="5" t="s">
        <v>23361</v>
      </c>
      <c r="E20631" s="14">
        <v>15</v>
      </c>
      <c r="F20631">
        <v>376019</v>
      </c>
      <c r="G20631">
        <v>221760</v>
      </c>
      <c r="H20631">
        <v>157926</v>
      </c>
      <c r="I20631">
        <v>23235</v>
      </c>
      <c r="J20631" s="1">
        <v>1540.8777261815301</v>
      </c>
      <c r="K20631">
        <v>662</v>
      </c>
    </row>
    <row r="20632" spans="1:11" x14ac:dyDescent="0.25">
      <c r="A20632" t="s">
        <v>20644</v>
      </c>
      <c r="B20632" t="s">
        <v>23335</v>
      </c>
      <c r="C20632" s="5">
        <v>45274</v>
      </c>
      <c r="D20632" s="5" t="s">
        <v>23359</v>
      </c>
      <c r="E20632" s="14">
        <v>23</v>
      </c>
      <c r="F20632">
        <v>70</v>
      </c>
      <c r="G20632">
        <v>30</v>
      </c>
      <c r="H20632">
        <v>24</v>
      </c>
      <c r="I20632">
        <v>12</v>
      </c>
      <c r="J20632" s="1">
        <v>0.79715735732749804</v>
      </c>
      <c r="K20632">
        <v>0</v>
      </c>
    </row>
    <row r="20633" spans="1:11" x14ac:dyDescent="0.25">
      <c r="A20633" t="s">
        <v>20645</v>
      </c>
      <c r="B20633" t="s">
        <v>23335</v>
      </c>
      <c r="C20633" s="5">
        <v>45241</v>
      </c>
      <c r="D20633" s="5" t="s">
        <v>23361</v>
      </c>
      <c r="E20633" s="14">
        <v>23</v>
      </c>
      <c r="F20633">
        <v>29418</v>
      </c>
      <c r="G20633">
        <v>15536</v>
      </c>
      <c r="H20633">
        <v>6264</v>
      </c>
      <c r="I20633">
        <v>676</v>
      </c>
      <c r="J20633" s="1">
        <v>44.852742581151801</v>
      </c>
      <c r="K20633">
        <v>12</v>
      </c>
    </row>
    <row r="20634" spans="1:11" x14ac:dyDescent="0.25">
      <c r="A20634" t="s">
        <v>20646</v>
      </c>
      <c r="B20634" t="s">
        <v>23335</v>
      </c>
      <c r="C20634" s="5">
        <v>45280</v>
      </c>
      <c r="D20634" s="5" t="s">
        <v>23358</v>
      </c>
      <c r="E20634" s="14">
        <v>18</v>
      </c>
      <c r="F20634">
        <v>25963</v>
      </c>
      <c r="G20634">
        <v>15065</v>
      </c>
      <c r="H20634">
        <v>7285</v>
      </c>
      <c r="I20634">
        <v>1634</v>
      </c>
      <c r="J20634" s="1">
        <v>108.323850841029</v>
      </c>
      <c r="K20634">
        <v>22</v>
      </c>
    </row>
    <row r="20635" spans="1:11" x14ac:dyDescent="0.25">
      <c r="A20635" t="s">
        <v>20647</v>
      </c>
      <c r="B20635" t="s">
        <v>23335</v>
      </c>
      <c r="C20635" s="5">
        <v>45220</v>
      </c>
      <c r="D20635" s="5" t="s">
        <v>23361</v>
      </c>
      <c r="E20635" s="14">
        <v>3</v>
      </c>
      <c r="F20635">
        <v>360</v>
      </c>
      <c r="G20635">
        <v>53</v>
      </c>
      <c r="H20635">
        <v>39</v>
      </c>
      <c r="I20635">
        <v>13</v>
      </c>
      <c r="J20635" s="1">
        <v>0.869487347968807</v>
      </c>
      <c r="K20635">
        <v>3</v>
      </c>
    </row>
    <row r="20636" spans="1:11" x14ac:dyDescent="0.25">
      <c r="A20636" t="s">
        <v>20648</v>
      </c>
      <c r="B20636" t="s">
        <v>23335</v>
      </c>
      <c r="C20636" s="5">
        <v>45261</v>
      </c>
      <c r="D20636" s="5" t="s">
        <v>23360</v>
      </c>
      <c r="E20636" s="14">
        <v>7</v>
      </c>
      <c r="F20636">
        <v>2002</v>
      </c>
      <c r="G20636">
        <v>1599</v>
      </c>
      <c r="H20636">
        <v>1238</v>
      </c>
      <c r="I20636">
        <v>301</v>
      </c>
      <c r="J20636" s="1">
        <v>19.925324854232901</v>
      </c>
      <c r="K20636">
        <v>11</v>
      </c>
    </row>
    <row r="20637" spans="1:11" x14ac:dyDescent="0.25">
      <c r="A20637" t="s">
        <v>20649</v>
      </c>
      <c r="B20637" t="s">
        <v>23332</v>
      </c>
      <c r="C20637" s="5">
        <v>45244</v>
      </c>
      <c r="D20637" s="5" t="s">
        <v>23357</v>
      </c>
      <c r="E20637" s="14">
        <v>23</v>
      </c>
      <c r="F20637">
        <v>293351</v>
      </c>
      <c r="G20637">
        <v>143647</v>
      </c>
      <c r="H20637">
        <v>99680</v>
      </c>
      <c r="I20637">
        <v>14209</v>
      </c>
      <c r="J20637" s="1">
        <v>942.01906824196396</v>
      </c>
      <c r="K20637">
        <v>443</v>
      </c>
    </row>
    <row r="20638" spans="1:11" x14ac:dyDescent="0.25">
      <c r="A20638" t="s">
        <v>20650</v>
      </c>
      <c r="B20638" t="s">
        <v>23335</v>
      </c>
      <c r="C20638" s="5">
        <v>45280</v>
      </c>
      <c r="D20638" s="5" t="s">
        <v>23358</v>
      </c>
      <c r="E20638" s="14">
        <v>16</v>
      </c>
      <c r="F20638">
        <v>25157</v>
      </c>
      <c r="G20638">
        <v>15057</v>
      </c>
      <c r="H20638">
        <v>7058</v>
      </c>
      <c r="I20638">
        <v>1766</v>
      </c>
      <c r="J20638" s="1">
        <v>117.067674932803</v>
      </c>
      <c r="K20638">
        <v>51</v>
      </c>
    </row>
    <row r="20639" spans="1:11" x14ac:dyDescent="0.25">
      <c r="A20639" t="s">
        <v>20651</v>
      </c>
      <c r="B20639" t="s">
        <v>23332</v>
      </c>
      <c r="C20639" s="5">
        <v>45270</v>
      </c>
      <c r="D20639" s="5" t="s">
        <v>23355</v>
      </c>
      <c r="E20639" s="14">
        <v>20</v>
      </c>
      <c r="F20639">
        <v>624653</v>
      </c>
      <c r="G20639">
        <v>405204</v>
      </c>
      <c r="H20639">
        <v>280228</v>
      </c>
      <c r="I20639">
        <v>43585</v>
      </c>
      <c r="J20639" s="1">
        <v>2889.2520239404898</v>
      </c>
      <c r="K20639">
        <v>598</v>
      </c>
    </row>
    <row r="20640" spans="1:11" x14ac:dyDescent="0.25">
      <c r="A20640" t="s">
        <v>20652</v>
      </c>
      <c r="B20640" t="s">
        <v>23335</v>
      </c>
      <c r="C20640" s="5">
        <v>45222</v>
      </c>
      <c r="D20640" s="5" t="s">
        <v>23356</v>
      </c>
      <c r="E20640" s="14">
        <v>9</v>
      </c>
      <c r="F20640">
        <v>2043</v>
      </c>
      <c r="G20640">
        <v>720</v>
      </c>
      <c r="H20640">
        <v>520</v>
      </c>
      <c r="I20640">
        <v>110</v>
      </c>
      <c r="J20640" s="1">
        <v>7.3165457530145099</v>
      </c>
      <c r="K20640">
        <v>3</v>
      </c>
    </row>
    <row r="20641" spans="1:11" x14ac:dyDescent="0.25">
      <c r="A20641" t="s">
        <v>20653</v>
      </c>
      <c r="B20641" t="s">
        <v>23332</v>
      </c>
      <c r="C20641" s="5">
        <v>45280</v>
      </c>
      <c r="D20641" s="5" t="s">
        <v>23358</v>
      </c>
      <c r="E20641" s="14">
        <v>17</v>
      </c>
      <c r="F20641">
        <v>500282</v>
      </c>
      <c r="G20641">
        <v>356538</v>
      </c>
      <c r="H20641">
        <v>244830</v>
      </c>
      <c r="I20641">
        <v>42249</v>
      </c>
      <c r="J20641" s="1">
        <v>2800.40020123057</v>
      </c>
      <c r="K20641">
        <v>1198</v>
      </c>
    </row>
    <row r="20642" spans="1:11" x14ac:dyDescent="0.25">
      <c r="A20642" t="s">
        <v>20654</v>
      </c>
      <c r="B20642" t="s">
        <v>23335</v>
      </c>
      <c r="C20642" s="5">
        <v>45262</v>
      </c>
      <c r="D20642" s="5" t="s">
        <v>23361</v>
      </c>
      <c r="E20642" s="14">
        <v>18</v>
      </c>
      <c r="F20642">
        <v>1290611</v>
      </c>
      <c r="G20642">
        <v>779808</v>
      </c>
      <c r="H20642">
        <v>519815</v>
      </c>
      <c r="I20642">
        <v>85641</v>
      </c>
      <c r="J20642" s="1">
        <v>5675.8292013038199</v>
      </c>
      <c r="K20642">
        <v>2669</v>
      </c>
    </row>
    <row r="20643" spans="1:11" x14ac:dyDescent="0.25">
      <c r="A20643" t="s">
        <v>20655</v>
      </c>
      <c r="B20643" t="s">
        <v>23335</v>
      </c>
      <c r="C20643" s="5">
        <v>45256</v>
      </c>
      <c r="D20643" s="5" t="s">
        <v>23355</v>
      </c>
      <c r="E20643" s="14">
        <v>13</v>
      </c>
      <c r="F20643">
        <v>52079</v>
      </c>
      <c r="G20643">
        <v>48152</v>
      </c>
      <c r="H20643">
        <v>29770</v>
      </c>
      <c r="I20643">
        <v>5862</v>
      </c>
      <c r="J20643" s="1">
        <v>388.45455987232998</v>
      </c>
      <c r="K20643">
        <v>183</v>
      </c>
    </row>
    <row r="20644" spans="1:11" x14ac:dyDescent="0.25">
      <c r="A20644" t="s">
        <v>20656</v>
      </c>
      <c r="B20644" t="s">
        <v>23332</v>
      </c>
      <c r="C20644" s="5">
        <v>45281</v>
      </c>
      <c r="D20644" s="5" t="s">
        <v>23359</v>
      </c>
      <c r="E20644" s="14">
        <v>5</v>
      </c>
      <c r="F20644">
        <v>280</v>
      </c>
      <c r="G20644">
        <v>227</v>
      </c>
      <c r="H20644">
        <v>147</v>
      </c>
      <c r="I20644">
        <v>33</v>
      </c>
      <c r="J20644" s="1">
        <v>2.1721862944314401</v>
      </c>
      <c r="K20644">
        <v>4</v>
      </c>
    </row>
    <row r="20645" spans="1:11" x14ac:dyDescent="0.25">
      <c r="A20645" t="s">
        <v>20657</v>
      </c>
      <c r="B20645" t="s">
        <v>23335</v>
      </c>
      <c r="C20645" s="5">
        <v>45263</v>
      </c>
      <c r="D20645" s="5" t="s">
        <v>23355</v>
      </c>
      <c r="E20645" s="14">
        <v>8</v>
      </c>
      <c r="F20645">
        <v>1371</v>
      </c>
      <c r="G20645">
        <v>999</v>
      </c>
      <c r="H20645">
        <v>784</v>
      </c>
      <c r="I20645">
        <v>208</v>
      </c>
      <c r="J20645" s="1">
        <v>13.7534802781915</v>
      </c>
      <c r="K20645">
        <v>10</v>
      </c>
    </row>
    <row r="20646" spans="1:11" x14ac:dyDescent="0.25">
      <c r="A20646" t="s">
        <v>20658</v>
      </c>
      <c r="B20646" t="s">
        <v>23332</v>
      </c>
      <c r="C20646" s="5">
        <v>45257</v>
      </c>
      <c r="D20646" s="5" t="s">
        <v>23356</v>
      </c>
      <c r="E20646" s="14">
        <v>22</v>
      </c>
      <c r="F20646">
        <v>720116</v>
      </c>
      <c r="G20646">
        <v>273282</v>
      </c>
      <c r="H20646">
        <v>182595</v>
      </c>
      <c r="I20646">
        <v>21976</v>
      </c>
      <c r="J20646" s="1">
        <v>1455.6128305447601</v>
      </c>
      <c r="K20646">
        <v>546</v>
      </c>
    </row>
    <row r="20647" spans="1:11" x14ac:dyDescent="0.25">
      <c r="A20647" t="s">
        <v>20659</v>
      </c>
      <c r="B20647" t="s">
        <v>23335</v>
      </c>
      <c r="C20647" s="5">
        <v>45228</v>
      </c>
      <c r="D20647" s="5" t="s">
        <v>23355</v>
      </c>
      <c r="E20647" s="14">
        <v>17</v>
      </c>
      <c r="F20647">
        <v>3098</v>
      </c>
      <c r="G20647">
        <v>1013</v>
      </c>
      <c r="H20647">
        <v>784</v>
      </c>
      <c r="I20647">
        <v>178</v>
      </c>
      <c r="J20647" s="1">
        <v>11.796275326983</v>
      </c>
      <c r="K20647">
        <v>4</v>
      </c>
    </row>
    <row r="20648" spans="1:11" x14ac:dyDescent="0.25">
      <c r="A20648" t="s">
        <v>20660</v>
      </c>
      <c r="B20648" t="s">
        <v>23332</v>
      </c>
      <c r="C20648" s="5">
        <v>45267</v>
      </c>
      <c r="D20648" s="5" t="s">
        <v>23359</v>
      </c>
      <c r="E20648" s="14">
        <v>18</v>
      </c>
      <c r="F20648">
        <v>462510</v>
      </c>
      <c r="G20648">
        <v>366998</v>
      </c>
      <c r="H20648">
        <v>252248</v>
      </c>
      <c r="I20648">
        <v>45782</v>
      </c>
      <c r="J20648" s="1">
        <v>3031.8109229853899</v>
      </c>
      <c r="K20648">
        <v>1426</v>
      </c>
    </row>
    <row r="20649" spans="1:11" x14ac:dyDescent="0.25">
      <c r="A20649" t="s">
        <v>20661</v>
      </c>
      <c r="B20649" t="s">
        <v>23332</v>
      </c>
      <c r="C20649" s="5">
        <v>45264</v>
      </c>
      <c r="D20649" s="5" t="s">
        <v>23356</v>
      </c>
      <c r="E20649" s="14">
        <v>7</v>
      </c>
      <c r="F20649">
        <v>3</v>
      </c>
      <c r="G20649">
        <v>4</v>
      </c>
      <c r="H20649">
        <v>2</v>
      </c>
      <c r="I20649">
        <v>1</v>
      </c>
      <c r="J20649" s="1">
        <v>7.2346652200045394E-2</v>
      </c>
      <c r="K20649">
        <v>0</v>
      </c>
    </row>
    <row r="20650" spans="1:11" x14ac:dyDescent="0.25">
      <c r="A20650" t="s">
        <v>20662</v>
      </c>
      <c r="B20650" t="s">
        <v>23335</v>
      </c>
      <c r="C20650" s="5">
        <v>45240</v>
      </c>
      <c r="D20650" s="5" t="s">
        <v>23360</v>
      </c>
      <c r="E20650" s="14">
        <v>6</v>
      </c>
      <c r="F20650">
        <v>291</v>
      </c>
      <c r="G20650">
        <v>149</v>
      </c>
      <c r="H20650">
        <v>112</v>
      </c>
      <c r="I20650">
        <v>27</v>
      </c>
      <c r="J20650" s="1">
        <v>1.8083126083579999</v>
      </c>
      <c r="K20650">
        <v>0</v>
      </c>
    </row>
    <row r="20651" spans="1:11" x14ac:dyDescent="0.25">
      <c r="A20651" t="s">
        <v>20663</v>
      </c>
      <c r="B20651" t="s">
        <v>23332</v>
      </c>
      <c r="C20651" s="5">
        <v>45276</v>
      </c>
      <c r="D20651" s="5" t="s">
        <v>23361</v>
      </c>
      <c r="E20651" s="14">
        <v>14</v>
      </c>
      <c r="F20651">
        <v>461349</v>
      </c>
      <c r="G20651">
        <v>293644</v>
      </c>
      <c r="H20651">
        <v>204534</v>
      </c>
      <c r="I20651">
        <v>32960</v>
      </c>
      <c r="J20651" s="1">
        <v>2181.4566341402001</v>
      </c>
      <c r="K20651">
        <v>366</v>
      </c>
    </row>
    <row r="20652" spans="1:11" x14ac:dyDescent="0.25">
      <c r="A20652" t="s">
        <v>20664</v>
      </c>
      <c r="B20652" t="s">
        <v>23332</v>
      </c>
      <c r="C20652" s="5">
        <v>45201</v>
      </c>
      <c r="D20652" s="5" t="s">
        <v>23356</v>
      </c>
      <c r="E20652" s="14">
        <v>19</v>
      </c>
      <c r="F20652">
        <v>544893</v>
      </c>
      <c r="G20652">
        <v>333880</v>
      </c>
      <c r="H20652">
        <v>234319</v>
      </c>
      <c r="I20652">
        <v>37155</v>
      </c>
      <c r="J20652" s="1">
        <v>2459.09729623456</v>
      </c>
      <c r="K20652">
        <v>1055</v>
      </c>
    </row>
    <row r="20653" spans="1:11" x14ac:dyDescent="0.25">
      <c r="A20653" t="s">
        <v>20665</v>
      </c>
      <c r="B20653" t="s">
        <v>23335</v>
      </c>
      <c r="C20653" s="5">
        <v>45242</v>
      </c>
      <c r="D20653" s="5" t="s">
        <v>23355</v>
      </c>
      <c r="E20653" s="14">
        <v>23</v>
      </c>
      <c r="F20653">
        <v>17924</v>
      </c>
      <c r="G20653">
        <v>11716</v>
      </c>
      <c r="H20653">
        <v>5049</v>
      </c>
      <c r="I20653">
        <v>607</v>
      </c>
      <c r="J20653" s="1">
        <v>40.135459262033301</v>
      </c>
      <c r="K20653">
        <v>19</v>
      </c>
    </row>
    <row r="20654" spans="1:11" x14ac:dyDescent="0.25">
      <c r="A20654" t="s">
        <v>20666</v>
      </c>
      <c r="B20654" t="s">
        <v>23332</v>
      </c>
      <c r="C20654" s="5">
        <v>45260</v>
      </c>
      <c r="D20654" s="5" t="s">
        <v>23359</v>
      </c>
      <c r="E20654" s="14">
        <v>22</v>
      </c>
      <c r="F20654">
        <v>632017</v>
      </c>
      <c r="G20654">
        <v>257149</v>
      </c>
      <c r="H20654">
        <v>172612</v>
      </c>
      <c r="I20654">
        <v>20447</v>
      </c>
      <c r="J20654" s="1">
        <v>1352.7882758485</v>
      </c>
      <c r="K20654">
        <v>359</v>
      </c>
    </row>
    <row r="20655" spans="1:11" x14ac:dyDescent="0.25">
      <c r="A20655" t="s">
        <v>20667</v>
      </c>
      <c r="B20655" t="s">
        <v>23332</v>
      </c>
      <c r="C20655" s="5">
        <v>45239</v>
      </c>
      <c r="D20655" s="5" t="s">
        <v>23359</v>
      </c>
      <c r="E20655" s="14">
        <v>21</v>
      </c>
      <c r="F20655">
        <v>525472</v>
      </c>
      <c r="G20655">
        <v>314125</v>
      </c>
      <c r="H20655">
        <v>220335</v>
      </c>
      <c r="I20655">
        <v>32993</v>
      </c>
      <c r="J20655" s="1">
        <v>2182.7783820371901</v>
      </c>
      <c r="K20655">
        <v>574</v>
      </c>
    </row>
    <row r="20656" spans="1:11" x14ac:dyDescent="0.25">
      <c r="A20656" t="s">
        <v>20668</v>
      </c>
      <c r="B20656" t="s">
        <v>23332</v>
      </c>
      <c r="C20656" s="5">
        <v>45249</v>
      </c>
      <c r="D20656" s="5" t="s">
        <v>23355</v>
      </c>
      <c r="E20656" s="14">
        <v>18</v>
      </c>
      <c r="F20656">
        <v>18</v>
      </c>
      <c r="G20656">
        <v>11</v>
      </c>
      <c r="H20656">
        <v>8</v>
      </c>
      <c r="I20656">
        <v>1</v>
      </c>
      <c r="J20656" s="1">
        <v>7.2277606883583603E-2</v>
      </c>
      <c r="K20656">
        <v>0</v>
      </c>
    </row>
    <row r="20657" spans="1:11" x14ac:dyDescent="0.25">
      <c r="A20657" t="s">
        <v>20669</v>
      </c>
      <c r="B20657" t="s">
        <v>23332</v>
      </c>
      <c r="C20657" s="5">
        <v>45269</v>
      </c>
      <c r="D20657" s="5" t="s">
        <v>23361</v>
      </c>
      <c r="E20657" s="14">
        <v>23</v>
      </c>
      <c r="F20657">
        <v>42</v>
      </c>
      <c r="G20657">
        <v>18</v>
      </c>
      <c r="H20657">
        <v>9</v>
      </c>
      <c r="I20657">
        <v>2</v>
      </c>
      <c r="J20657" s="1">
        <v>0.14455193737854999</v>
      </c>
      <c r="K20657">
        <v>0</v>
      </c>
    </row>
    <row r="20658" spans="1:11" x14ac:dyDescent="0.25">
      <c r="A20658" t="s">
        <v>20670</v>
      </c>
      <c r="B20658" t="s">
        <v>23335</v>
      </c>
      <c r="C20658" s="5">
        <v>45226</v>
      </c>
      <c r="D20658" s="5" t="s">
        <v>23360</v>
      </c>
      <c r="E20658" s="14">
        <v>15</v>
      </c>
      <c r="F20658">
        <v>2681</v>
      </c>
      <c r="G20658">
        <v>857</v>
      </c>
      <c r="H20658">
        <v>665</v>
      </c>
      <c r="I20658">
        <v>143</v>
      </c>
      <c r="J20658" s="1">
        <v>9.4666544343980394</v>
      </c>
      <c r="K20658">
        <v>6</v>
      </c>
    </row>
    <row r="20659" spans="1:11" x14ac:dyDescent="0.25">
      <c r="A20659" t="s">
        <v>20671</v>
      </c>
      <c r="B20659" t="s">
        <v>23335</v>
      </c>
      <c r="C20659" s="5">
        <v>45200</v>
      </c>
      <c r="D20659" s="5" t="s">
        <v>23355</v>
      </c>
      <c r="E20659" s="14">
        <v>23</v>
      </c>
      <c r="F20659">
        <v>762806</v>
      </c>
      <c r="G20659">
        <v>518831</v>
      </c>
      <c r="H20659">
        <v>343825</v>
      </c>
      <c r="I20659">
        <v>45775</v>
      </c>
      <c r="J20659" s="1">
        <v>3026.9024999315702</v>
      </c>
      <c r="K20659">
        <v>1135</v>
      </c>
    </row>
    <row r="20660" spans="1:11" x14ac:dyDescent="0.25">
      <c r="A20660" t="s">
        <v>20672</v>
      </c>
      <c r="B20660" t="s">
        <v>23335</v>
      </c>
      <c r="C20660" s="5">
        <v>45262</v>
      </c>
      <c r="D20660" s="5" t="s">
        <v>23361</v>
      </c>
      <c r="E20660" s="14">
        <v>16</v>
      </c>
      <c r="F20660">
        <v>1195081</v>
      </c>
      <c r="G20660">
        <v>776493</v>
      </c>
      <c r="H20660">
        <v>521573</v>
      </c>
      <c r="I20660">
        <v>85541</v>
      </c>
      <c r="J20660" s="1">
        <v>5655.5654937768904</v>
      </c>
      <c r="K20660">
        <v>2116</v>
      </c>
    </row>
    <row r="20661" spans="1:11" x14ac:dyDescent="0.25">
      <c r="A20661" t="s">
        <v>20673</v>
      </c>
      <c r="B20661" t="s">
        <v>23332</v>
      </c>
      <c r="C20661" s="5">
        <v>45212</v>
      </c>
      <c r="D20661" s="5" t="s">
        <v>23360</v>
      </c>
      <c r="E20661" s="14">
        <v>18</v>
      </c>
      <c r="F20661">
        <v>444359</v>
      </c>
      <c r="G20661">
        <v>242111</v>
      </c>
      <c r="H20661">
        <v>171715</v>
      </c>
      <c r="I20661">
        <v>24322</v>
      </c>
      <c r="J20661" s="1">
        <v>1607.8867910742199</v>
      </c>
      <c r="K20661">
        <v>424</v>
      </c>
    </row>
    <row r="20662" spans="1:11" x14ac:dyDescent="0.25">
      <c r="A20662" t="s">
        <v>20674</v>
      </c>
      <c r="B20662" t="s">
        <v>23335</v>
      </c>
      <c r="C20662" s="5">
        <v>45283</v>
      </c>
      <c r="D20662" s="5" t="s">
        <v>23361</v>
      </c>
      <c r="E20662" s="14">
        <v>22</v>
      </c>
      <c r="F20662">
        <v>45</v>
      </c>
      <c r="G20662">
        <v>22</v>
      </c>
      <c r="H20662">
        <v>18</v>
      </c>
      <c r="I20662">
        <v>3</v>
      </c>
      <c r="J20662" s="1">
        <v>0.216656111873825</v>
      </c>
      <c r="K20662">
        <v>2</v>
      </c>
    </row>
    <row r="20663" spans="1:11" x14ac:dyDescent="0.25">
      <c r="A20663" t="s">
        <v>20675</v>
      </c>
      <c r="B20663" t="s">
        <v>23332</v>
      </c>
      <c r="C20663" s="5">
        <v>45242</v>
      </c>
      <c r="D20663" s="5" t="s">
        <v>23355</v>
      </c>
      <c r="E20663" s="14">
        <v>19</v>
      </c>
      <c r="F20663">
        <v>539401</v>
      </c>
      <c r="G20663">
        <v>297877</v>
      </c>
      <c r="H20663">
        <v>205447</v>
      </c>
      <c r="I20663">
        <v>32048</v>
      </c>
      <c r="J20663" s="1">
        <v>2117.85833756682</v>
      </c>
      <c r="K20663">
        <v>792</v>
      </c>
    </row>
    <row r="20664" spans="1:11" x14ac:dyDescent="0.25">
      <c r="A20664" t="s">
        <v>20676</v>
      </c>
      <c r="B20664" t="s">
        <v>23332</v>
      </c>
      <c r="C20664" s="5">
        <v>45241</v>
      </c>
      <c r="D20664" s="5" t="s">
        <v>23361</v>
      </c>
      <c r="E20664" s="14">
        <v>21</v>
      </c>
      <c r="F20664">
        <v>578290</v>
      </c>
      <c r="G20664">
        <v>259892</v>
      </c>
      <c r="H20664">
        <v>164831</v>
      </c>
      <c r="I20664">
        <v>21029</v>
      </c>
      <c r="J20664" s="1">
        <v>1389.60344169769</v>
      </c>
      <c r="K20664">
        <v>232</v>
      </c>
    </row>
    <row r="20665" spans="1:11" x14ac:dyDescent="0.25">
      <c r="A20665" t="s">
        <v>20677</v>
      </c>
      <c r="B20665" t="s">
        <v>23335</v>
      </c>
      <c r="C20665" s="5">
        <v>45249</v>
      </c>
      <c r="D20665" s="5" t="s">
        <v>23355</v>
      </c>
      <c r="E20665" s="14">
        <v>12</v>
      </c>
      <c r="F20665">
        <v>23836</v>
      </c>
      <c r="G20665">
        <v>16880</v>
      </c>
      <c r="H20665">
        <v>8721</v>
      </c>
      <c r="I20665">
        <v>1340</v>
      </c>
      <c r="J20665" s="1">
        <v>88.531926286287302</v>
      </c>
      <c r="K20665">
        <v>18</v>
      </c>
    </row>
    <row r="20666" spans="1:11" x14ac:dyDescent="0.25">
      <c r="A20666" t="s">
        <v>20678</v>
      </c>
      <c r="B20666" t="s">
        <v>23332</v>
      </c>
      <c r="C20666" s="5">
        <v>45213</v>
      </c>
      <c r="D20666" s="5" t="s">
        <v>23361</v>
      </c>
      <c r="E20666" s="14">
        <v>21</v>
      </c>
      <c r="F20666">
        <v>478722</v>
      </c>
      <c r="G20666">
        <v>263069</v>
      </c>
      <c r="H20666">
        <v>186973</v>
      </c>
      <c r="I20666">
        <v>26955</v>
      </c>
      <c r="J20666" s="1">
        <v>1781.18111146657</v>
      </c>
      <c r="K20666">
        <v>668</v>
      </c>
    </row>
    <row r="20667" spans="1:11" x14ac:dyDescent="0.25">
      <c r="A20667" t="s">
        <v>20679</v>
      </c>
      <c r="B20667" t="s">
        <v>23335</v>
      </c>
      <c r="C20667" s="5">
        <v>45252</v>
      </c>
      <c r="D20667" s="5" t="s">
        <v>23358</v>
      </c>
      <c r="E20667" s="14">
        <v>18</v>
      </c>
      <c r="F20667">
        <v>26615</v>
      </c>
      <c r="G20667">
        <v>19169</v>
      </c>
      <c r="H20667">
        <v>8935</v>
      </c>
      <c r="I20667">
        <v>2288</v>
      </c>
      <c r="J20667" s="1">
        <v>151.18483719532</v>
      </c>
      <c r="K20667">
        <v>43</v>
      </c>
    </row>
    <row r="20668" spans="1:11" x14ac:dyDescent="0.25">
      <c r="A20668" t="s">
        <v>20680</v>
      </c>
      <c r="B20668" t="s">
        <v>23332</v>
      </c>
      <c r="C20668" s="5">
        <v>45252</v>
      </c>
      <c r="D20668" s="5" t="s">
        <v>23358</v>
      </c>
      <c r="E20668" s="14">
        <v>23</v>
      </c>
      <c r="F20668">
        <v>546518</v>
      </c>
      <c r="G20668">
        <v>200558</v>
      </c>
      <c r="H20668">
        <v>137063</v>
      </c>
      <c r="I20668">
        <v>16784</v>
      </c>
      <c r="J20668" s="1">
        <v>1108.8940083411701</v>
      </c>
      <c r="K20668">
        <v>415</v>
      </c>
    </row>
    <row r="20669" spans="1:11" x14ac:dyDescent="0.25">
      <c r="A20669" t="s">
        <v>20681</v>
      </c>
      <c r="B20669" t="s">
        <v>23335</v>
      </c>
      <c r="C20669" s="5">
        <v>45260</v>
      </c>
      <c r="D20669" s="5" t="s">
        <v>23359</v>
      </c>
      <c r="E20669" s="14">
        <v>18</v>
      </c>
      <c r="F20669">
        <v>143982</v>
      </c>
      <c r="G20669">
        <v>132780</v>
      </c>
      <c r="H20669">
        <v>90495</v>
      </c>
      <c r="I20669">
        <v>21307</v>
      </c>
      <c r="J20669" s="1">
        <v>1407.7197743975501</v>
      </c>
      <c r="K20669">
        <v>606</v>
      </c>
    </row>
    <row r="20670" spans="1:11" x14ac:dyDescent="0.25">
      <c r="A20670" t="s">
        <v>20682</v>
      </c>
      <c r="B20670" t="s">
        <v>23335</v>
      </c>
      <c r="C20670" s="5">
        <v>45265</v>
      </c>
      <c r="D20670" s="5" t="s">
        <v>23357</v>
      </c>
      <c r="E20670" s="14">
        <v>22</v>
      </c>
      <c r="F20670">
        <v>33673</v>
      </c>
      <c r="G20670">
        <v>17304</v>
      </c>
      <c r="H20670">
        <v>7696</v>
      </c>
      <c r="I20670">
        <v>931</v>
      </c>
      <c r="J20670" s="1">
        <v>61.502324777322698</v>
      </c>
      <c r="K20670">
        <v>25</v>
      </c>
    </row>
    <row r="20671" spans="1:11" x14ac:dyDescent="0.25">
      <c r="A20671" t="s">
        <v>20683</v>
      </c>
      <c r="B20671" t="s">
        <v>23335</v>
      </c>
      <c r="C20671" s="5">
        <v>45226</v>
      </c>
      <c r="D20671" s="5" t="s">
        <v>23360</v>
      </c>
      <c r="E20671" s="14">
        <v>16</v>
      </c>
      <c r="F20671">
        <v>59708</v>
      </c>
      <c r="G20671">
        <v>34504</v>
      </c>
      <c r="H20671">
        <v>7344</v>
      </c>
      <c r="I20671">
        <v>1045</v>
      </c>
      <c r="J20671" s="1">
        <v>68.997697943382605</v>
      </c>
      <c r="K20671">
        <v>17</v>
      </c>
    </row>
    <row r="20672" spans="1:11" x14ac:dyDescent="0.25">
      <c r="A20672" t="s">
        <v>20684</v>
      </c>
      <c r="B20672" t="s">
        <v>23335</v>
      </c>
      <c r="C20672" s="5">
        <v>45223</v>
      </c>
      <c r="D20672" s="5" t="s">
        <v>23357</v>
      </c>
      <c r="E20672" s="14">
        <v>11</v>
      </c>
      <c r="F20672">
        <v>2224</v>
      </c>
      <c r="G20672">
        <v>780</v>
      </c>
      <c r="H20672">
        <v>563</v>
      </c>
      <c r="I20672">
        <v>119</v>
      </c>
      <c r="J20672" s="1">
        <v>7.8656587786927297</v>
      </c>
      <c r="K20672">
        <v>6</v>
      </c>
    </row>
    <row r="20673" spans="1:11" x14ac:dyDescent="0.25">
      <c r="A20673" t="s">
        <v>20685</v>
      </c>
      <c r="B20673" t="s">
        <v>23335</v>
      </c>
      <c r="C20673" s="5">
        <v>45279</v>
      </c>
      <c r="D20673" s="5" t="s">
        <v>23357</v>
      </c>
      <c r="E20673" s="14">
        <v>14</v>
      </c>
      <c r="F20673">
        <v>13416</v>
      </c>
      <c r="G20673">
        <v>9970</v>
      </c>
      <c r="H20673">
        <v>4585</v>
      </c>
      <c r="I20673">
        <v>1689</v>
      </c>
      <c r="J20673" s="1">
        <v>111.54586822963201</v>
      </c>
      <c r="K20673">
        <v>55</v>
      </c>
    </row>
    <row r="20674" spans="1:11" x14ac:dyDescent="0.25">
      <c r="A20674" t="s">
        <v>20686</v>
      </c>
      <c r="B20674" t="s">
        <v>23332</v>
      </c>
      <c r="C20674" s="5">
        <v>45225</v>
      </c>
      <c r="D20674" s="5" t="s">
        <v>23359</v>
      </c>
      <c r="E20674" s="14">
        <v>18</v>
      </c>
      <c r="F20674">
        <v>6</v>
      </c>
      <c r="G20674">
        <v>5</v>
      </c>
      <c r="H20674">
        <v>4</v>
      </c>
      <c r="I20674">
        <v>2</v>
      </c>
      <c r="J20674" s="1">
        <v>0.14429103206673699</v>
      </c>
      <c r="K20674">
        <v>0</v>
      </c>
    </row>
    <row r="20675" spans="1:11" x14ac:dyDescent="0.25">
      <c r="A20675" t="s">
        <v>20687</v>
      </c>
      <c r="B20675" t="s">
        <v>23332</v>
      </c>
      <c r="C20675" s="5">
        <v>45282</v>
      </c>
      <c r="D20675" s="5" t="s">
        <v>23360</v>
      </c>
      <c r="E20675" s="14">
        <v>15</v>
      </c>
      <c r="F20675">
        <v>432418</v>
      </c>
      <c r="G20675">
        <v>266480</v>
      </c>
      <c r="H20675">
        <v>168791</v>
      </c>
      <c r="I20675">
        <v>27337</v>
      </c>
      <c r="J20675" s="1">
        <v>1804.74565329345</v>
      </c>
      <c r="K20675">
        <v>775</v>
      </c>
    </row>
    <row r="20676" spans="1:11" x14ac:dyDescent="0.25">
      <c r="A20676" t="s">
        <v>20688</v>
      </c>
      <c r="B20676" t="s">
        <v>23335</v>
      </c>
      <c r="C20676" s="5">
        <v>45254</v>
      </c>
      <c r="D20676" s="5" t="s">
        <v>23360</v>
      </c>
      <c r="E20676" s="14">
        <v>15</v>
      </c>
      <c r="F20676">
        <v>2199</v>
      </c>
      <c r="G20676">
        <v>1752</v>
      </c>
      <c r="H20676">
        <v>1353</v>
      </c>
      <c r="I20676">
        <v>319</v>
      </c>
      <c r="J20676" s="1">
        <v>21.0647728201129</v>
      </c>
      <c r="K20676">
        <v>4</v>
      </c>
    </row>
    <row r="20677" spans="1:11" x14ac:dyDescent="0.25">
      <c r="A20677" t="s">
        <v>20689</v>
      </c>
      <c r="B20677" t="s">
        <v>23332</v>
      </c>
      <c r="C20677" s="5">
        <v>45203</v>
      </c>
      <c r="D20677" s="5" t="s">
        <v>23358</v>
      </c>
      <c r="E20677" s="14">
        <v>19</v>
      </c>
      <c r="F20677">
        <v>529582</v>
      </c>
      <c r="G20677">
        <v>330744</v>
      </c>
      <c r="H20677">
        <v>233711</v>
      </c>
      <c r="I20677">
        <v>37544</v>
      </c>
      <c r="J20677" s="1">
        <v>2477.88015910999</v>
      </c>
      <c r="K20677">
        <v>653</v>
      </c>
    </row>
    <row r="20678" spans="1:11" x14ac:dyDescent="0.25">
      <c r="A20678" t="s">
        <v>20690</v>
      </c>
      <c r="B20678" t="s">
        <v>23332</v>
      </c>
      <c r="C20678" s="5">
        <v>45234</v>
      </c>
      <c r="D20678" s="5" t="s">
        <v>23361</v>
      </c>
      <c r="E20678" s="14">
        <v>14</v>
      </c>
      <c r="F20678">
        <v>15</v>
      </c>
      <c r="G20678">
        <v>12</v>
      </c>
      <c r="H20678">
        <v>9</v>
      </c>
      <c r="I20678">
        <v>1</v>
      </c>
      <c r="J20678" s="1">
        <v>7.2122128107010797E-2</v>
      </c>
      <c r="K20678">
        <v>0</v>
      </c>
    </row>
    <row r="20679" spans="1:11" x14ac:dyDescent="0.25">
      <c r="A20679" t="s">
        <v>20691</v>
      </c>
      <c r="B20679" t="s">
        <v>23335</v>
      </c>
      <c r="C20679" s="5">
        <v>45259</v>
      </c>
      <c r="D20679" s="5" t="s">
        <v>23358</v>
      </c>
      <c r="E20679" s="14">
        <v>20</v>
      </c>
      <c r="F20679">
        <v>29590</v>
      </c>
      <c r="G20679">
        <v>19253</v>
      </c>
      <c r="H20679">
        <v>8543</v>
      </c>
      <c r="I20679">
        <v>1306</v>
      </c>
      <c r="J20679" s="1">
        <v>86.179789916497498</v>
      </c>
      <c r="K20679">
        <v>45</v>
      </c>
    </row>
    <row r="20680" spans="1:11" x14ac:dyDescent="0.25">
      <c r="A20680" t="s">
        <v>20692</v>
      </c>
      <c r="B20680" t="s">
        <v>23335</v>
      </c>
      <c r="C20680" s="5">
        <v>45250</v>
      </c>
      <c r="D20680" s="5" t="s">
        <v>23356</v>
      </c>
      <c r="E20680" s="14">
        <v>14</v>
      </c>
      <c r="F20680">
        <v>2017</v>
      </c>
      <c r="G20680">
        <v>1515</v>
      </c>
      <c r="H20680">
        <v>1172</v>
      </c>
      <c r="I20680">
        <v>338</v>
      </c>
      <c r="J20680" s="1">
        <v>22.2827226661658</v>
      </c>
      <c r="K20680">
        <v>13</v>
      </c>
    </row>
    <row r="20681" spans="1:11" x14ac:dyDescent="0.25">
      <c r="A20681" t="s">
        <v>20693</v>
      </c>
      <c r="B20681" t="s">
        <v>23335</v>
      </c>
      <c r="C20681" s="5">
        <v>45275</v>
      </c>
      <c r="D20681" s="5" t="s">
        <v>23360</v>
      </c>
      <c r="E20681" s="14">
        <v>16</v>
      </c>
      <c r="F20681">
        <v>116</v>
      </c>
      <c r="G20681">
        <v>96</v>
      </c>
      <c r="H20681">
        <v>70</v>
      </c>
      <c r="I20681">
        <v>21</v>
      </c>
      <c r="J20681" s="1">
        <v>1.37009225310794</v>
      </c>
      <c r="K20681">
        <v>5</v>
      </c>
    </row>
    <row r="20682" spans="1:11" x14ac:dyDescent="0.25">
      <c r="A20682" t="s">
        <v>20694</v>
      </c>
      <c r="B20682" t="s">
        <v>23335</v>
      </c>
      <c r="C20682" s="5">
        <v>45247</v>
      </c>
      <c r="D20682" s="5" t="s">
        <v>23360</v>
      </c>
      <c r="E20682" s="14">
        <v>20</v>
      </c>
      <c r="F20682">
        <v>4054</v>
      </c>
      <c r="G20682">
        <v>2942</v>
      </c>
      <c r="H20682">
        <v>2271</v>
      </c>
      <c r="I20682">
        <v>655</v>
      </c>
      <c r="J20682" s="1">
        <v>43.188641243461703</v>
      </c>
      <c r="K20682">
        <v>15</v>
      </c>
    </row>
    <row r="20683" spans="1:11" x14ac:dyDescent="0.25">
      <c r="A20683" t="s">
        <v>20695</v>
      </c>
      <c r="B20683" t="s">
        <v>23335</v>
      </c>
      <c r="C20683" s="5">
        <v>45244</v>
      </c>
      <c r="D20683" s="5" t="s">
        <v>23357</v>
      </c>
      <c r="E20683" s="14">
        <v>22</v>
      </c>
      <c r="F20683">
        <v>29821</v>
      </c>
      <c r="G20683">
        <v>15583</v>
      </c>
      <c r="H20683">
        <v>6365</v>
      </c>
      <c r="I20683">
        <v>718</v>
      </c>
      <c r="J20683" s="1">
        <v>47.365113001329703</v>
      </c>
      <c r="K20683">
        <v>24</v>
      </c>
    </row>
    <row r="20684" spans="1:11" x14ac:dyDescent="0.25">
      <c r="A20684" t="s">
        <v>20696</v>
      </c>
      <c r="B20684" t="s">
        <v>23332</v>
      </c>
      <c r="C20684" s="5">
        <v>45241</v>
      </c>
      <c r="D20684" s="5" t="s">
        <v>23361</v>
      </c>
      <c r="E20684" s="14">
        <v>20</v>
      </c>
      <c r="F20684">
        <v>518402</v>
      </c>
      <c r="G20684">
        <v>231737</v>
      </c>
      <c r="H20684">
        <v>147001</v>
      </c>
      <c r="I20684">
        <v>19740</v>
      </c>
      <c r="J20684" s="1">
        <v>1302.1292937811299</v>
      </c>
      <c r="K20684">
        <v>618</v>
      </c>
    </row>
    <row r="20685" spans="1:11" x14ac:dyDescent="0.25">
      <c r="A20685" t="s">
        <v>20697</v>
      </c>
      <c r="B20685" t="s">
        <v>23332</v>
      </c>
      <c r="C20685" s="5">
        <v>45278</v>
      </c>
      <c r="D20685" s="5" t="s">
        <v>23356</v>
      </c>
      <c r="E20685" s="14">
        <v>22</v>
      </c>
      <c r="F20685">
        <v>1413</v>
      </c>
      <c r="G20685">
        <v>893</v>
      </c>
      <c r="H20685">
        <v>583</v>
      </c>
      <c r="I20685">
        <v>68</v>
      </c>
      <c r="J20685" s="1">
        <v>4.4692194080771399</v>
      </c>
      <c r="K20685">
        <v>3</v>
      </c>
    </row>
    <row r="20686" spans="1:11" x14ac:dyDescent="0.25">
      <c r="A20686" t="s">
        <v>20698</v>
      </c>
      <c r="B20686" t="s">
        <v>23332</v>
      </c>
      <c r="C20686" s="5">
        <v>45232</v>
      </c>
      <c r="D20686" s="5" t="s">
        <v>23359</v>
      </c>
      <c r="E20686" s="14">
        <v>21</v>
      </c>
      <c r="F20686">
        <v>533077</v>
      </c>
      <c r="G20686">
        <v>279913</v>
      </c>
      <c r="H20686">
        <v>196880</v>
      </c>
      <c r="I20686">
        <v>27896</v>
      </c>
      <c r="J20686" s="1">
        <v>1840.0924998549201</v>
      </c>
      <c r="K20686">
        <v>793</v>
      </c>
    </row>
    <row r="20687" spans="1:11" x14ac:dyDescent="0.25">
      <c r="A20687" t="s">
        <v>20699</v>
      </c>
      <c r="B20687" t="s">
        <v>23335</v>
      </c>
      <c r="C20687" s="5">
        <v>45247</v>
      </c>
      <c r="D20687" s="5" t="s">
        <v>23360</v>
      </c>
      <c r="E20687" s="14">
        <v>21</v>
      </c>
      <c r="F20687">
        <v>4102</v>
      </c>
      <c r="G20687">
        <v>2857</v>
      </c>
      <c r="H20687">
        <v>2201</v>
      </c>
      <c r="I20687">
        <v>609</v>
      </c>
      <c r="J20687" s="1">
        <v>40.1464770405453</v>
      </c>
      <c r="K20687">
        <v>11</v>
      </c>
    </row>
    <row r="20688" spans="1:11" x14ac:dyDescent="0.25">
      <c r="A20688" t="s">
        <v>20700</v>
      </c>
      <c r="B20688" t="s">
        <v>23335</v>
      </c>
      <c r="C20688" s="5">
        <v>45222</v>
      </c>
      <c r="D20688" s="5" t="s">
        <v>23356</v>
      </c>
      <c r="E20688" s="14">
        <v>12</v>
      </c>
      <c r="F20688">
        <v>2298</v>
      </c>
      <c r="G20688">
        <v>687</v>
      </c>
      <c r="H20688">
        <v>530</v>
      </c>
      <c r="I20688">
        <v>109</v>
      </c>
      <c r="J20688" s="1">
        <v>7.2074959415102597</v>
      </c>
      <c r="K20688">
        <v>6</v>
      </c>
    </row>
    <row r="20689" spans="1:11" x14ac:dyDescent="0.25">
      <c r="A20689" t="s">
        <v>20701</v>
      </c>
      <c r="B20689" t="s">
        <v>23335</v>
      </c>
      <c r="C20689" s="5">
        <v>45262</v>
      </c>
      <c r="D20689" s="5" t="s">
        <v>23361</v>
      </c>
      <c r="E20689" s="14">
        <v>16</v>
      </c>
      <c r="F20689">
        <v>26394</v>
      </c>
      <c r="G20689">
        <v>15613</v>
      </c>
      <c r="H20689">
        <v>7241</v>
      </c>
      <c r="I20689">
        <v>722</v>
      </c>
      <c r="J20689" s="1">
        <v>47.639267042611699</v>
      </c>
      <c r="K20689">
        <v>24</v>
      </c>
    </row>
    <row r="20690" spans="1:11" x14ac:dyDescent="0.25">
      <c r="A20690" t="s">
        <v>20702</v>
      </c>
      <c r="B20690" t="s">
        <v>23335</v>
      </c>
      <c r="C20690" s="5">
        <v>45238</v>
      </c>
      <c r="D20690" s="5" t="s">
        <v>23358</v>
      </c>
      <c r="E20690" s="14">
        <v>11</v>
      </c>
      <c r="F20690">
        <v>1386</v>
      </c>
      <c r="G20690">
        <v>550</v>
      </c>
      <c r="H20690">
        <v>426</v>
      </c>
      <c r="I20690">
        <v>87</v>
      </c>
      <c r="J20690" s="1">
        <v>5.7645834088855796</v>
      </c>
      <c r="K20690">
        <v>5</v>
      </c>
    </row>
    <row r="20691" spans="1:11" x14ac:dyDescent="0.25">
      <c r="A20691" t="s">
        <v>20703</v>
      </c>
      <c r="B20691" t="s">
        <v>23335</v>
      </c>
      <c r="C20691" s="5">
        <v>45255</v>
      </c>
      <c r="D20691" s="5" t="s">
        <v>23361</v>
      </c>
      <c r="E20691" s="14">
        <v>9</v>
      </c>
      <c r="F20691">
        <v>19449</v>
      </c>
      <c r="G20691">
        <v>20059</v>
      </c>
      <c r="H20691">
        <v>7850</v>
      </c>
      <c r="I20691">
        <v>1626</v>
      </c>
      <c r="J20691" s="1">
        <v>107.205707214508</v>
      </c>
      <c r="K20691">
        <v>25</v>
      </c>
    </row>
    <row r="20692" spans="1:11" x14ac:dyDescent="0.25">
      <c r="A20692" t="s">
        <v>20704</v>
      </c>
      <c r="B20692" t="s">
        <v>23335</v>
      </c>
      <c r="C20692" s="5">
        <v>45222</v>
      </c>
      <c r="D20692" s="5" t="s">
        <v>23356</v>
      </c>
      <c r="E20692" s="14">
        <v>4</v>
      </c>
      <c r="F20692">
        <v>114</v>
      </c>
      <c r="G20692">
        <v>25</v>
      </c>
      <c r="H20692">
        <v>20</v>
      </c>
      <c r="I20692">
        <v>3</v>
      </c>
      <c r="J20692" s="1">
        <v>0.21607655386136301</v>
      </c>
      <c r="K20692">
        <v>1</v>
      </c>
    </row>
    <row r="20693" spans="1:11" x14ac:dyDescent="0.25">
      <c r="A20693" t="s">
        <v>20705</v>
      </c>
      <c r="B20693" t="s">
        <v>23335</v>
      </c>
      <c r="C20693" s="5">
        <v>45219</v>
      </c>
      <c r="D20693" s="5" t="s">
        <v>23360</v>
      </c>
      <c r="E20693" s="14">
        <v>22</v>
      </c>
      <c r="F20693">
        <v>83568</v>
      </c>
      <c r="G20693">
        <v>36077</v>
      </c>
      <c r="H20693">
        <v>8511</v>
      </c>
      <c r="I20693">
        <v>911</v>
      </c>
      <c r="J20693" s="1">
        <v>60.067151394440202</v>
      </c>
      <c r="K20693">
        <v>14</v>
      </c>
    </row>
    <row r="20694" spans="1:11" x14ac:dyDescent="0.25">
      <c r="A20694" t="s">
        <v>20706</v>
      </c>
      <c r="B20694" t="s">
        <v>23335</v>
      </c>
      <c r="C20694" s="5">
        <v>45235</v>
      </c>
      <c r="D20694" s="5" t="s">
        <v>23355</v>
      </c>
      <c r="E20694" s="14">
        <v>5</v>
      </c>
      <c r="F20694">
        <v>2627</v>
      </c>
      <c r="G20694">
        <v>2284</v>
      </c>
      <c r="H20694">
        <v>870</v>
      </c>
      <c r="I20694">
        <v>115</v>
      </c>
      <c r="J20694" s="1">
        <v>7.56174238640879</v>
      </c>
      <c r="K20694">
        <v>4</v>
      </c>
    </row>
    <row r="20695" spans="1:11" x14ac:dyDescent="0.25">
      <c r="A20695" t="s">
        <v>20707</v>
      </c>
      <c r="B20695" t="s">
        <v>23335</v>
      </c>
      <c r="C20695" s="5">
        <v>45259</v>
      </c>
      <c r="D20695" s="5" t="s">
        <v>23358</v>
      </c>
      <c r="E20695" s="14">
        <v>6</v>
      </c>
      <c r="F20695">
        <v>8211</v>
      </c>
      <c r="G20695">
        <v>6083</v>
      </c>
      <c r="H20695">
        <v>2565</v>
      </c>
      <c r="I20695">
        <v>626</v>
      </c>
      <c r="J20695" s="1">
        <v>41.2624394277126</v>
      </c>
      <c r="K20695">
        <v>19</v>
      </c>
    </row>
    <row r="20696" spans="1:11" x14ac:dyDescent="0.25">
      <c r="A20696" t="s">
        <v>20708</v>
      </c>
      <c r="B20696" t="s">
        <v>23335</v>
      </c>
      <c r="C20696" s="5">
        <v>45205</v>
      </c>
      <c r="D20696" s="5" t="s">
        <v>23360</v>
      </c>
      <c r="E20696" s="14">
        <v>20</v>
      </c>
      <c r="F20696">
        <v>1171610</v>
      </c>
      <c r="G20696">
        <v>809185</v>
      </c>
      <c r="H20696">
        <v>559405</v>
      </c>
      <c r="I20696">
        <v>98467</v>
      </c>
      <c r="J20696" s="1">
        <v>6488.1172260759904</v>
      </c>
      <c r="K20696">
        <v>3068</v>
      </c>
    </row>
    <row r="20697" spans="1:11" x14ac:dyDescent="0.25">
      <c r="A20697" t="s">
        <v>20709</v>
      </c>
      <c r="B20697" t="s">
        <v>23335</v>
      </c>
      <c r="C20697" s="5">
        <v>45238</v>
      </c>
      <c r="D20697" s="5" t="s">
        <v>23358</v>
      </c>
      <c r="E20697" s="14">
        <v>21</v>
      </c>
      <c r="F20697">
        <v>71240</v>
      </c>
      <c r="G20697">
        <v>36833</v>
      </c>
      <c r="H20697">
        <v>7182</v>
      </c>
      <c r="I20697">
        <v>899</v>
      </c>
      <c r="J20697" s="1">
        <v>59.258864837624103</v>
      </c>
      <c r="K20697">
        <v>16</v>
      </c>
    </row>
    <row r="20698" spans="1:11" x14ac:dyDescent="0.25">
      <c r="A20698" t="s">
        <v>20710</v>
      </c>
      <c r="B20698" t="s">
        <v>23335</v>
      </c>
      <c r="C20698" s="5">
        <v>45262</v>
      </c>
      <c r="D20698" s="5" t="s">
        <v>23361</v>
      </c>
      <c r="E20698" s="14">
        <v>19</v>
      </c>
      <c r="F20698">
        <v>1375984</v>
      </c>
      <c r="G20698">
        <v>780917</v>
      </c>
      <c r="H20698">
        <v>519440</v>
      </c>
      <c r="I20698">
        <v>86543</v>
      </c>
      <c r="J20698" s="1">
        <v>5702.1196186206998</v>
      </c>
      <c r="K20698">
        <v>2138</v>
      </c>
    </row>
    <row r="20699" spans="1:11" x14ac:dyDescent="0.25">
      <c r="A20699" t="s">
        <v>20711</v>
      </c>
      <c r="B20699" t="s">
        <v>23335</v>
      </c>
      <c r="C20699" s="5">
        <v>45218</v>
      </c>
      <c r="D20699" s="5" t="s">
        <v>23359</v>
      </c>
      <c r="E20699" s="14">
        <v>7</v>
      </c>
      <c r="F20699">
        <v>1449</v>
      </c>
      <c r="G20699">
        <v>539</v>
      </c>
      <c r="H20699">
        <v>417</v>
      </c>
      <c r="I20699">
        <v>81</v>
      </c>
      <c r="J20699" s="1">
        <v>5.3271255639476296</v>
      </c>
      <c r="K20699">
        <v>5</v>
      </c>
    </row>
    <row r="20700" spans="1:11" x14ac:dyDescent="0.25">
      <c r="A20700" t="s">
        <v>20712</v>
      </c>
      <c r="B20700" t="s">
        <v>23335</v>
      </c>
      <c r="C20700" s="5">
        <v>45219</v>
      </c>
      <c r="D20700" s="5" t="s">
        <v>23360</v>
      </c>
      <c r="E20700" s="14">
        <v>2</v>
      </c>
      <c r="F20700">
        <v>371</v>
      </c>
      <c r="G20700">
        <v>78</v>
      </c>
      <c r="H20700">
        <v>62</v>
      </c>
      <c r="I20700">
        <v>13</v>
      </c>
      <c r="J20700" s="1">
        <v>0.86382422458551</v>
      </c>
      <c r="K20700">
        <v>0</v>
      </c>
    </row>
    <row r="20701" spans="1:11" x14ac:dyDescent="0.25">
      <c r="A20701" t="s">
        <v>20713</v>
      </c>
      <c r="B20701" t="s">
        <v>23335</v>
      </c>
      <c r="C20701" s="5">
        <v>45237</v>
      </c>
      <c r="D20701" s="5" t="s">
        <v>23357</v>
      </c>
      <c r="E20701" s="14">
        <v>11</v>
      </c>
      <c r="F20701">
        <v>1482</v>
      </c>
      <c r="G20701">
        <v>528</v>
      </c>
      <c r="H20701">
        <v>406</v>
      </c>
      <c r="I20701">
        <v>89</v>
      </c>
      <c r="J20701" s="1">
        <v>5.8304559353474499</v>
      </c>
      <c r="K20701">
        <v>3</v>
      </c>
    </row>
    <row r="20702" spans="1:11" x14ac:dyDescent="0.25">
      <c r="A20702" t="s">
        <v>20714</v>
      </c>
      <c r="B20702" t="s">
        <v>23335</v>
      </c>
      <c r="C20702" s="5">
        <v>45223</v>
      </c>
      <c r="D20702" s="5" t="s">
        <v>23357</v>
      </c>
      <c r="E20702" s="14">
        <v>10</v>
      </c>
      <c r="F20702">
        <v>2110</v>
      </c>
      <c r="G20702">
        <v>725</v>
      </c>
      <c r="H20702">
        <v>538</v>
      </c>
      <c r="I20702">
        <v>101</v>
      </c>
      <c r="J20702" s="1">
        <v>6.61985337861368</v>
      </c>
      <c r="K20702">
        <v>2</v>
      </c>
    </row>
    <row r="20703" spans="1:11" x14ac:dyDescent="0.25">
      <c r="A20703" t="s">
        <v>20715</v>
      </c>
      <c r="B20703" t="s">
        <v>23335</v>
      </c>
      <c r="C20703" s="5">
        <v>45271</v>
      </c>
      <c r="D20703" s="5" t="s">
        <v>23356</v>
      </c>
      <c r="E20703" s="14">
        <v>17</v>
      </c>
      <c r="F20703">
        <v>4395</v>
      </c>
      <c r="G20703">
        <v>3632</v>
      </c>
      <c r="H20703">
        <v>2800</v>
      </c>
      <c r="I20703">
        <v>647</v>
      </c>
      <c r="J20703" s="1">
        <v>42.592532749207997</v>
      </c>
      <c r="K20703">
        <v>19</v>
      </c>
    </row>
    <row r="20704" spans="1:11" x14ac:dyDescent="0.25">
      <c r="A20704" t="s">
        <v>20716</v>
      </c>
      <c r="B20704" t="s">
        <v>23335</v>
      </c>
      <c r="C20704" s="5">
        <v>45261</v>
      </c>
      <c r="D20704" s="5" t="s">
        <v>23360</v>
      </c>
      <c r="E20704" s="14">
        <v>1</v>
      </c>
      <c r="F20704">
        <v>1291</v>
      </c>
      <c r="G20704">
        <v>639</v>
      </c>
      <c r="H20704">
        <v>484</v>
      </c>
      <c r="I20704">
        <v>140</v>
      </c>
      <c r="J20704" s="1">
        <v>9.2090482099294899</v>
      </c>
      <c r="K20704">
        <v>5</v>
      </c>
    </row>
    <row r="20705" spans="1:11" x14ac:dyDescent="0.25">
      <c r="A20705" t="s">
        <v>20717</v>
      </c>
      <c r="B20705" t="s">
        <v>23335</v>
      </c>
      <c r="C20705" s="5">
        <v>45249</v>
      </c>
      <c r="D20705" s="5" t="s">
        <v>23355</v>
      </c>
      <c r="E20705" s="14">
        <v>4</v>
      </c>
      <c r="F20705">
        <v>369</v>
      </c>
      <c r="G20705">
        <v>186</v>
      </c>
      <c r="H20705">
        <v>144</v>
      </c>
      <c r="I20705">
        <v>43</v>
      </c>
      <c r="J20705" s="1">
        <v>2.8055523092949701</v>
      </c>
      <c r="K20705">
        <v>1</v>
      </c>
    </row>
    <row r="20706" spans="1:11" x14ac:dyDescent="0.25">
      <c r="A20706" t="s">
        <v>20718</v>
      </c>
      <c r="B20706" t="s">
        <v>23335</v>
      </c>
      <c r="C20706" s="5">
        <v>45224</v>
      </c>
      <c r="D20706" s="5" t="s">
        <v>23358</v>
      </c>
      <c r="E20706" s="14">
        <v>0</v>
      </c>
      <c r="F20706">
        <v>781</v>
      </c>
      <c r="G20706">
        <v>227</v>
      </c>
      <c r="H20706">
        <v>173</v>
      </c>
      <c r="I20706">
        <v>39</v>
      </c>
      <c r="J20706" s="1">
        <v>2.58970295406596</v>
      </c>
      <c r="K20706">
        <v>3</v>
      </c>
    </row>
    <row r="20707" spans="1:11" x14ac:dyDescent="0.25">
      <c r="A20707" t="s">
        <v>20719</v>
      </c>
      <c r="B20707" t="s">
        <v>23335</v>
      </c>
      <c r="C20707" s="5">
        <v>45214</v>
      </c>
      <c r="D20707" s="5" t="s">
        <v>23355</v>
      </c>
      <c r="E20707" s="14">
        <v>1</v>
      </c>
      <c r="F20707">
        <v>444</v>
      </c>
      <c r="G20707">
        <v>112</v>
      </c>
      <c r="H20707">
        <v>88</v>
      </c>
      <c r="I20707">
        <v>22</v>
      </c>
      <c r="J20707" s="1">
        <v>1.43872365108844</v>
      </c>
      <c r="K20707">
        <v>2</v>
      </c>
    </row>
    <row r="20708" spans="1:11" x14ac:dyDescent="0.25">
      <c r="A20708" t="s">
        <v>20720</v>
      </c>
      <c r="B20708" t="s">
        <v>23332</v>
      </c>
      <c r="C20708" s="5">
        <v>45243</v>
      </c>
      <c r="D20708" s="5" t="s">
        <v>23356</v>
      </c>
      <c r="E20708" s="14">
        <v>22</v>
      </c>
      <c r="F20708">
        <v>431189</v>
      </c>
      <c r="G20708">
        <v>262732</v>
      </c>
      <c r="H20708">
        <v>170367</v>
      </c>
      <c r="I20708">
        <v>22624</v>
      </c>
      <c r="J20708" s="1">
        <v>1489.2658572396999</v>
      </c>
      <c r="K20708">
        <v>642</v>
      </c>
    </row>
    <row r="20709" spans="1:11" x14ac:dyDescent="0.25">
      <c r="A20709" t="s">
        <v>20721</v>
      </c>
      <c r="B20709" t="s">
        <v>23335</v>
      </c>
      <c r="C20709" s="5">
        <v>45245</v>
      </c>
      <c r="D20709" s="5" t="s">
        <v>23358</v>
      </c>
      <c r="E20709" s="14">
        <v>15</v>
      </c>
      <c r="F20709">
        <v>14696</v>
      </c>
      <c r="G20709">
        <v>10029</v>
      </c>
      <c r="H20709">
        <v>4519</v>
      </c>
      <c r="I20709">
        <v>815</v>
      </c>
      <c r="J20709" s="1">
        <v>53.663120752793397</v>
      </c>
      <c r="K20709">
        <v>25</v>
      </c>
    </row>
    <row r="20710" spans="1:11" x14ac:dyDescent="0.25">
      <c r="A20710" t="s">
        <v>20722</v>
      </c>
      <c r="B20710" t="s">
        <v>23332</v>
      </c>
      <c r="C20710" s="5">
        <v>45241</v>
      </c>
      <c r="D20710" s="5" t="s">
        <v>23361</v>
      </c>
      <c r="E20710" s="14">
        <v>19</v>
      </c>
      <c r="F20710">
        <v>474955</v>
      </c>
      <c r="G20710">
        <v>217449</v>
      </c>
      <c r="H20710">
        <v>138185</v>
      </c>
      <c r="I20710">
        <v>18857</v>
      </c>
      <c r="J20710" s="1">
        <v>1241.2964946035299</v>
      </c>
      <c r="K20710">
        <v>328</v>
      </c>
    </row>
    <row r="20711" spans="1:11" x14ac:dyDescent="0.25">
      <c r="A20711" t="s">
        <v>20723</v>
      </c>
      <c r="B20711" t="s">
        <v>23335</v>
      </c>
      <c r="C20711" s="5">
        <v>45254</v>
      </c>
      <c r="D20711" s="5" t="s">
        <v>23360</v>
      </c>
      <c r="E20711" s="14">
        <v>17</v>
      </c>
      <c r="F20711">
        <v>3570</v>
      </c>
      <c r="G20711">
        <v>2736</v>
      </c>
      <c r="H20711">
        <v>2122</v>
      </c>
      <c r="I20711">
        <v>504</v>
      </c>
      <c r="J20711" s="1">
        <v>33.159154840348101</v>
      </c>
      <c r="K20711">
        <v>19</v>
      </c>
    </row>
    <row r="20712" spans="1:11" x14ac:dyDescent="0.25">
      <c r="A20712" t="s">
        <v>20724</v>
      </c>
      <c r="B20712" t="s">
        <v>23332</v>
      </c>
      <c r="C20712" s="5">
        <v>45280</v>
      </c>
      <c r="D20712" s="5" t="s">
        <v>23358</v>
      </c>
      <c r="E20712" s="14">
        <v>4</v>
      </c>
      <c r="F20712">
        <v>247</v>
      </c>
      <c r="G20712">
        <v>194</v>
      </c>
      <c r="H20712">
        <v>123</v>
      </c>
      <c r="I20712">
        <v>17</v>
      </c>
      <c r="J20712" s="1">
        <v>1.15073863595976</v>
      </c>
      <c r="K20712">
        <v>2</v>
      </c>
    </row>
    <row r="20713" spans="1:11" x14ac:dyDescent="0.25">
      <c r="A20713" t="s">
        <v>20725</v>
      </c>
      <c r="B20713" t="s">
        <v>23335</v>
      </c>
      <c r="C20713" s="5">
        <v>45243</v>
      </c>
      <c r="D20713" s="5" t="s">
        <v>23356</v>
      </c>
      <c r="E20713" s="14">
        <v>19</v>
      </c>
      <c r="F20713">
        <v>3816</v>
      </c>
      <c r="G20713">
        <v>2035</v>
      </c>
      <c r="H20713">
        <v>1532</v>
      </c>
      <c r="I20713">
        <v>357</v>
      </c>
      <c r="J20713" s="1">
        <v>23.514287849754599</v>
      </c>
      <c r="K20713">
        <v>5</v>
      </c>
    </row>
    <row r="20714" spans="1:11" x14ac:dyDescent="0.25">
      <c r="A20714" t="s">
        <v>20726</v>
      </c>
      <c r="B20714" t="s">
        <v>23335</v>
      </c>
      <c r="C20714" s="5">
        <v>45220</v>
      </c>
      <c r="D20714" s="5" t="s">
        <v>23361</v>
      </c>
      <c r="E20714" s="14">
        <v>22</v>
      </c>
      <c r="F20714">
        <v>1151063</v>
      </c>
      <c r="G20714">
        <v>733002</v>
      </c>
      <c r="H20714">
        <v>499190</v>
      </c>
      <c r="I20714">
        <v>82692</v>
      </c>
      <c r="J20714" s="1">
        <v>5441.2669538758601</v>
      </c>
      <c r="K20714">
        <v>2348</v>
      </c>
    </row>
    <row r="20715" spans="1:11" x14ac:dyDescent="0.25">
      <c r="A20715" t="s">
        <v>20727</v>
      </c>
      <c r="B20715" t="s">
        <v>23335</v>
      </c>
      <c r="C20715" s="5">
        <v>45265</v>
      </c>
      <c r="D20715" s="5" t="s">
        <v>23357</v>
      </c>
      <c r="E20715" s="14">
        <v>20</v>
      </c>
      <c r="F20715">
        <v>4445</v>
      </c>
      <c r="G20715">
        <v>2997</v>
      </c>
      <c r="H20715">
        <v>2320</v>
      </c>
      <c r="I20715">
        <v>680</v>
      </c>
      <c r="J20715" s="1">
        <v>44.726601797999798</v>
      </c>
      <c r="K20715">
        <v>20</v>
      </c>
    </row>
    <row r="20716" spans="1:11" x14ac:dyDescent="0.25">
      <c r="A20716" t="s">
        <v>20728</v>
      </c>
      <c r="B20716" t="s">
        <v>23332</v>
      </c>
      <c r="C20716" s="5">
        <v>45217</v>
      </c>
      <c r="D20716" s="5" t="s">
        <v>23358</v>
      </c>
      <c r="E20716" s="14">
        <v>23</v>
      </c>
      <c r="F20716">
        <v>237574</v>
      </c>
      <c r="G20716">
        <v>128435</v>
      </c>
      <c r="H20716">
        <v>90838</v>
      </c>
      <c r="I20716">
        <v>12590</v>
      </c>
      <c r="J20716" s="1">
        <v>828.35659955958499</v>
      </c>
      <c r="K20716">
        <v>395</v>
      </c>
    </row>
    <row r="20717" spans="1:11" x14ac:dyDescent="0.25">
      <c r="A20717" t="s">
        <v>20729</v>
      </c>
      <c r="B20717" t="s">
        <v>23335</v>
      </c>
      <c r="C20717" s="5">
        <v>45224</v>
      </c>
      <c r="D20717" s="5" t="s">
        <v>23358</v>
      </c>
      <c r="E20717" s="14">
        <v>18</v>
      </c>
      <c r="F20717">
        <v>2954</v>
      </c>
      <c r="G20717">
        <v>997</v>
      </c>
      <c r="H20717">
        <v>761</v>
      </c>
      <c r="I20717">
        <v>167</v>
      </c>
      <c r="J20717" s="1">
        <v>11.0003223309626</v>
      </c>
      <c r="K20717">
        <v>5</v>
      </c>
    </row>
    <row r="20718" spans="1:11" x14ac:dyDescent="0.25">
      <c r="A20718" t="s">
        <v>20730</v>
      </c>
      <c r="B20718" t="s">
        <v>23335</v>
      </c>
      <c r="C20718" s="5">
        <v>45242</v>
      </c>
      <c r="D20718" s="5" t="s">
        <v>23355</v>
      </c>
      <c r="E20718" s="14">
        <v>1</v>
      </c>
      <c r="F20718">
        <v>1099</v>
      </c>
      <c r="G20718">
        <v>439</v>
      </c>
      <c r="H20718">
        <v>336</v>
      </c>
      <c r="I20718">
        <v>86</v>
      </c>
      <c r="J20718" s="1">
        <v>5.6796786569014799</v>
      </c>
      <c r="K20718">
        <v>3</v>
      </c>
    </row>
    <row r="20719" spans="1:11" x14ac:dyDescent="0.25">
      <c r="A20719" t="s">
        <v>20731</v>
      </c>
      <c r="B20719" t="s">
        <v>23335</v>
      </c>
      <c r="C20719" s="5">
        <v>45245</v>
      </c>
      <c r="D20719" s="5" t="s">
        <v>23358</v>
      </c>
      <c r="E20719" s="14">
        <v>19</v>
      </c>
      <c r="F20719">
        <v>28791</v>
      </c>
      <c r="G20719">
        <v>17629</v>
      </c>
      <c r="H20719">
        <v>7798</v>
      </c>
      <c r="I20719">
        <v>1336</v>
      </c>
      <c r="J20719" s="1">
        <v>87.920290120335906</v>
      </c>
      <c r="K20719">
        <v>42</v>
      </c>
    </row>
    <row r="20720" spans="1:11" x14ac:dyDescent="0.25">
      <c r="A20720" t="s">
        <v>20732</v>
      </c>
      <c r="B20720" t="s">
        <v>23335</v>
      </c>
      <c r="C20720" s="5">
        <v>45279</v>
      </c>
      <c r="D20720" s="5" t="s">
        <v>23357</v>
      </c>
      <c r="E20720" s="14">
        <v>13</v>
      </c>
      <c r="F20720">
        <v>13545</v>
      </c>
      <c r="G20720">
        <v>10310</v>
      </c>
      <c r="H20720">
        <v>4832</v>
      </c>
      <c r="I20720">
        <v>1829</v>
      </c>
      <c r="J20720" s="1">
        <v>120.33819626238299</v>
      </c>
      <c r="K20720">
        <v>47</v>
      </c>
    </row>
    <row r="20721" spans="1:11" x14ac:dyDescent="0.25">
      <c r="A20721" t="s">
        <v>20733</v>
      </c>
      <c r="B20721" t="s">
        <v>23332</v>
      </c>
      <c r="C20721" s="5">
        <v>45281</v>
      </c>
      <c r="D20721" s="5" t="s">
        <v>23359</v>
      </c>
      <c r="E20721" s="14">
        <v>20</v>
      </c>
      <c r="F20721">
        <v>553156</v>
      </c>
      <c r="G20721">
        <v>367960</v>
      </c>
      <c r="H20721">
        <v>250680</v>
      </c>
      <c r="I20721">
        <v>48368</v>
      </c>
      <c r="J20721" s="1">
        <v>3181.6479682515201</v>
      </c>
      <c r="K20721">
        <v>664</v>
      </c>
    </row>
    <row r="20722" spans="1:11" x14ac:dyDescent="0.25">
      <c r="A20722" t="s">
        <v>20734</v>
      </c>
      <c r="B20722" t="s">
        <v>23332</v>
      </c>
      <c r="C20722" s="5">
        <v>45213</v>
      </c>
      <c r="D20722" s="5" t="s">
        <v>23361</v>
      </c>
      <c r="E20722" s="14">
        <v>22</v>
      </c>
      <c r="F20722">
        <v>371849</v>
      </c>
      <c r="G20722">
        <v>200077</v>
      </c>
      <c r="H20722">
        <v>142641</v>
      </c>
      <c r="I20722">
        <v>20552</v>
      </c>
      <c r="J20722" s="1">
        <v>1351.7063217657201</v>
      </c>
      <c r="K20722">
        <v>511</v>
      </c>
    </row>
    <row r="20723" spans="1:11" x14ac:dyDescent="0.25">
      <c r="A20723" t="s">
        <v>20735</v>
      </c>
      <c r="B20723" t="s">
        <v>23332</v>
      </c>
      <c r="C20723" s="5">
        <v>45262</v>
      </c>
      <c r="D20723" s="5" t="s">
        <v>23361</v>
      </c>
      <c r="E20723" s="14">
        <v>19</v>
      </c>
      <c r="F20723">
        <v>568824</v>
      </c>
      <c r="G20723">
        <v>229802</v>
      </c>
      <c r="H20723">
        <v>151874</v>
      </c>
      <c r="I20723">
        <v>21512</v>
      </c>
      <c r="J20723" s="1">
        <v>1414.4895756907999</v>
      </c>
      <c r="K20723">
        <v>610</v>
      </c>
    </row>
    <row r="20724" spans="1:11" x14ac:dyDescent="0.25">
      <c r="A20724" t="s">
        <v>20736</v>
      </c>
      <c r="B20724" t="s">
        <v>23332</v>
      </c>
      <c r="C20724" s="5">
        <v>45254</v>
      </c>
      <c r="D20724" s="5" t="s">
        <v>23360</v>
      </c>
      <c r="E20724" s="14">
        <v>23</v>
      </c>
      <c r="F20724">
        <v>584686</v>
      </c>
      <c r="G20724">
        <v>281276</v>
      </c>
      <c r="H20724">
        <v>182615</v>
      </c>
      <c r="I20724">
        <v>18485</v>
      </c>
      <c r="J20724" s="1">
        <v>1215.3520690994101</v>
      </c>
      <c r="K20724">
        <v>258</v>
      </c>
    </row>
    <row r="20725" spans="1:11" x14ac:dyDescent="0.25">
      <c r="A20725" t="s">
        <v>20737</v>
      </c>
      <c r="B20725" t="s">
        <v>23332</v>
      </c>
      <c r="C20725" s="5">
        <v>45220</v>
      </c>
      <c r="D20725" s="5" t="s">
        <v>23361</v>
      </c>
      <c r="E20725" s="14">
        <v>15</v>
      </c>
      <c r="F20725">
        <v>365729</v>
      </c>
      <c r="G20725">
        <v>209288</v>
      </c>
      <c r="H20725">
        <v>145900</v>
      </c>
      <c r="I20725">
        <v>20605</v>
      </c>
      <c r="J20725" s="1">
        <v>1354.5133108504699</v>
      </c>
      <c r="K20725">
        <v>360</v>
      </c>
    </row>
    <row r="20726" spans="1:11" x14ac:dyDescent="0.25">
      <c r="A20726" t="s">
        <v>20738</v>
      </c>
      <c r="B20726" t="s">
        <v>23335</v>
      </c>
      <c r="C20726" s="5">
        <v>45239</v>
      </c>
      <c r="D20726" s="5" t="s">
        <v>23359</v>
      </c>
      <c r="E20726" s="14">
        <v>8</v>
      </c>
      <c r="F20726">
        <v>1178</v>
      </c>
      <c r="G20726">
        <v>669</v>
      </c>
      <c r="H20726">
        <v>512</v>
      </c>
      <c r="I20726">
        <v>99</v>
      </c>
      <c r="J20726" s="1">
        <v>6.5359049279687502</v>
      </c>
      <c r="K20726">
        <v>6</v>
      </c>
    </row>
    <row r="20727" spans="1:11" x14ac:dyDescent="0.25">
      <c r="A20727" t="s">
        <v>20739</v>
      </c>
      <c r="B20727" t="s">
        <v>23335</v>
      </c>
      <c r="C20727" s="5">
        <v>45214</v>
      </c>
      <c r="D20727" s="5" t="s">
        <v>23355</v>
      </c>
      <c r="E20727" s="14">
        <v>17</v>
      </c>
      <c r="F20727">
        <v>38723</v>
      </c>
      <c r="G20727">
        <v>23550</v>
      </c>
      <c r="H20727">
        <v>4954</v>
      </c>
      <c r="I20727">
        <v>999</v>
      </c>
      <c r="J20727" s="1">
        <v>65.645219044381406</v>
      </c>
      <c r="K20727">
        <v>11</v>
      </c>
    </row>
    <row r="20728" spans="1:11" x14ac:dyDescent="0.25">
      <c r="A20728" t="s">
        <v>20740</v>
      </c>
      <c r="B20728" t="s">
        <v>23332</v>
      </c>
      <c r="C20728" s="5">
        <v>45219</v>
      </c>
      <c r="D20728" s="5" t="s">
        <v>23360</v>
      </c>
      <c r="E20728" s="14">
        <v>18</v>
      </c>
      <c r="F20728">
        <v>460562</v>
      </c>
      <c r="G20728">
        <v>264509</v>
      </c>
      <c r="H20728">
        <v>184962</v>
      </c>
      <c r="I20728">
        <v>25874</v>
      </c>
      <c r="J20728" s="1">
        <v>1699.9854609224301</v>
      </c>
      <c r="K20728">
        <v>735</v>
      </c>
    </row>
    <row r="20729" spans="1:11" x14ac:dyDescent="0.25">
      <c r="A20729" t="s">
        <v>20741</v>
      </c>
      <c r="B20729" t="s">
        <v>23335</v>
      </c>
      <c r="C20729" s="5">
        <v>45240</v>
      </c>
      <c r="D20729" s="5" t="s">
        <v>23360</v>
      </c>
      <c r="E20729" s="14">
        <v>9</v>
      </c>
      <c r="F20729">
        <v>1095</v>
      </c>
      <c r="G20729">
        <v>570</v>
      </c>
      <c r="H20729">
        <v>441</v>
      </c>
      <c r="I20729">
        <v>114</v>
      </c>
      <c r="J20729" s="1">
        <v>7.4668371029620504</v>
      </c>
      <c r="K20729">
        <v>2</v>
      </c>
    </row>
    <row r="20730" spans="1:11" x14ac:dyDescent="0.25">
      <c r="A20730" t="s">
        <v>20742</v>
      </c>
      <c r="B20730" t="s">
        <v>23332</v>
      </c>
      <c r="C20730" s="5">
        <v>45261</v>
      </c>
      <c r="D20730" s="5" t="s">
        <v>23360</v>
      </c>
      <c r="E20730" s="14">
        <v>21</v>
      </c>
      <c r="F20730">
        <v>606928</v>
      </c>
      <c r="G20730">
        <v>231179</v>
      </c>
      <c r="H20730">
        <v>151782</v>
      </c>
      <c r="I20730">
        <v>21080</v>
      </c>
      <c r="J20730" s="1">
        <v>1384.90001235973</v>
      </c>
      <c r="K20730">
        <v>368</v>
      </c>
    </row>
    <row r="20731" spans="1:11" x14ac:dyDescent="0.25">
      <c r="A20731" t="s">
        <v>20743</v>
      </c>
      <c r="B20731" t="s">
        <v>23332</v>
      </c>
      <c r="C20731" s="5">
        <v>45268</v>
      </c>
      <c r="D20731" s="5" t="s">
        <v>23360</v>
      </c>
      <c r="E20731" s="14">
        <v>23</v>
      </c>
      <c r="F20731">
        <v>36</v>
      </c>
      <c r="G20731">
        <v>12</v>
      </c>
      <c r="H20731">
        <v>8</v>
      </c>
      <c r="I20731">
        <v>1</v>
      </c>
      <c r="J20731" s="1">
        <v>7.1789499821033595E-2</v>
      </c>
      <c r="K20731">
        <v>0</v>
      </c>
    </row>
    <row r="20732" spans="1:11" x14ac:dyDescent="0.25">
      <c r="A20732" t="s">
        <v>20744</v>
      </c>
      <c r="B20732" t="s">
        <v>23335</v>
      </c>
      <c r="C20732" s="5">
        <v>45225</v>
      </c>
      <c r="D20732" s="5" t="s">
        <v>23359</v>
      </c>
      <c r="E20732" s="14">
        <v>12</v>
      </c>
      <c r="F20732">
        <v>2602</v>
      </c>
      <c r="G20732">
        <v>902</v>
      </c>
      <c r="H20732">
        <v>672</v>
      </c>
      <c r="I20732">
        <v>132</v>
      </c>
      <c r="J20732" s="1">
        <v>8.6861695948247206</v>
      </c>
      <c r="K20732">
        <v>2</v>
      </c>
    </row>
    <row r="20733" spans="1:11" x14ac:dyDescent="0.25">
      <c r="A20733" t="s">
        <v>20745</v>
      </c>
      <c r="B20733" t="s">
        <v>23335</v>
      </c>
      <c r="C20733" s="5">
        <v>45227</v>
      </c>
      <c r="D20733" s="5" t="s">
        <v>23361</v>
      </c>
      <c r="E20733" s="14">
        <v>16</v>
      </c>
      <c r="F20733">
        <v>3131</v>
      </c>
      <c r="G20733">
        <v>923</v>
      </c>
      <c r="H20733">
        <v>710</v>
      </c>
      <c r="I20733">
        <v>141</v>
      </c>
      <c r="J20733" s="1">
        <v>9.2602787400207607</v>
      </c>
      <c r="K20733">
        <v>6</v>
      </c>
    </row>
    <row r="20734" spans="1:11" x14ac:dyDescent="0.25">
      <c r="A20734" t="s">
        <v>20746</v>
      </c>
      <c r="B20734" t="s">
        <v>23332</v>
      </c>
      <c r="C20734" s="5">
        <v>45203</v>
      </c>
      <c r="D20734" s="5" t="s">
        <v>23358</v>
      </c>
      <c r="E20734" s="14">
        <v>21</v>
      </c>
      <c r="F20734">
        <v>513602</v>
      </c>
      <c r="G20734">
        <v>244293</v>
      </c>
      <c r="H20734">
        <v>172508</v>
      </c>
      <c r="I20734">
        <v>24138</v>
      </c>
      <c r="J20734" s="1">
        <v>1585.21234147927</v>
      </c>
      <c r="K20734">
        <v>685</v>
      </c>
    </row>
    <row r="20735" spans="1:11" x14ac:dyDescent="0.25">
      <c r="A20735" t="s">
        <v>20747</v>
      </c>
      <c r="B20735" t="s">
        <v>23332</v>
      </c>
      <c r="C20735" s="5">
        <v>45262</v>
      </c>
      <c r="D20735" s="5" t="s">
        <v>23361</v>
      </c>
      <c r="E20735" s="14">
        <v>18</v>
      </c>
      <c r="F20735">
        <v>526556</v>
      </c>
      <c r="G20735">
        <v>218136</v>
      </c>
      <c r="H20735">
        <v>144583</v>
      </c>
      <c r="I20735">
        <v>20813</v>
      </c>
      <c r="J20735" s="1">
        <v>1366.8135180826</v>
      </c>
      <c r="K20735">
        <v>287</v>
      </c>
    </row>
    <row r="20736" spans="1:11" x14ac:dyDescent="0.25">
      <c r="A20736" t="s">
        <v>20748</v>
      </c>
      <c r="B20736" t="s">
        <v>23332</v>
      </c>
      <c r="C20736" s="5">
        <v>45270</v>
      </c>
      <c r="D20736" s="5" t="s">
        <v>23355</v>
      </c>
      <c r="E20736" s="14">
        <v>16</v>
      </c>
      <c r="F20736">
        <v>12</v>
      </c>
      <c r="G20736">
        <v>8</v>
      </c>
      <c r="H20736">
        <v>6</v>
      </c>
      <c r="I20736">
        <v>1</v>
      </c>
      <c r="J20736" s="1">
        <v>7.1762746112206996E-2</v>
      </c>
      <c r="K20736">
        <v>1</v>
      </c>
    </row>
    <row r="20737" spans="1:11" x14ac:dyDescent="0.25">
      <c r="A20737" t="s">
        <v>20749</v>
      </c>
      <c r="B20737" t="s">
        <v>23332</v>
      </c>
      <c r="C20737" s="5">
        <v>45259</v>
      </c>
      <c r="D20737" s="5" t="s">
        <v>23358</v>
      </c>
      <c r="E20737" s="14">
        <v>16</v>
      </c>
      <c r="F20737">
        <v>23</v>
      </c>
      <c r="G20737">
        <v>15</v>
      </c>
      <c r="H20737">
        <v>8</v>
      </c>
      <c r="I20737">
        <v>1</v>
      </c>
      <c r="J20737" s="1">
        <v>7.1744829899553594E-2</v>
      </c>
      <c r="K20737">
        <v>0</v>
      </c>
    </row>
    <row r="20738" spans="1:11" x14ac:dyDescent="0.25">
      <c r="A20738" t="s">
        <v>20750</v>
      </c>
      <c r="B20738" t="s">
        <v>23332</v>
      </c>
      <c r="C20738" s="5">
        <v>45282</v>
      </c>
      <c r="D20738" s="5" t="s">
        <v>23360</v>
      </c>
      <c r="E20738" s="14">
        <v>12</v>
      </c>
      <c r="F20738">
        <v>2965</v>
      </c>
      <c r="G20738">
        <v>2544</v>
      </c>
      <c r="H20738">
        <v>1652</v>
      </c>
      <c r="I20738">
        <v>274</v>
      </c>
      <c r="J20738" s="1">
        <v>18.0069509236281</v>
      </c>
      <c r="K20738">
        <v>12</v>
      </c>
    </row>
    <row r="20739" spans="1:11" x14ac:dyDescent="0.25">
      <c r="A20739" t="s">
        <v>20751</v>
      </c>
      <c r="B20739" t="s">
        <v>23335</v>
      </c>
      <c r="C20739" s="5">
        <v>45235</v>
      </c>
      <c r="D20739" s="5" t="s">
        <v>23355</v>
      </c>
      <c r="E20739" s="14">
        <v>16</v>
      </c>
      <c r="F20739">
        <v>54446</v>
      </c>
      <c r="G20739">
        <v>30880</v>
      </c>
      <c r="H20739">
        <v>7260</v>
      </c>
      <c r="I20739">
        <v>804</v>
      </c>
      <c r="J20739" s="1">
        <v>52.800805410866097</v>
      </c>
      <c r="K20739">
        <v>15</v>
      </c>
    </row>
    <row r="20740" spans="1:11" x14ac:dyDescent="0.25">
      <c r="A20740" t="s">
        <v>20752</v>
      </c>
      <c r="B20740" t="s">
        <v>23335</v>
      </c>
      <c r="C20740" s="5">
        <v>45260</v>
      </c>
      <c r="D20740" s="5" t="s">
        <v>23359</v>
      </c>
      <c r="E20740" s="14">
        <v>6</v>
      </c>
      <c r="F20740">
        <v>775</v>
      </c>
      <c r="G20740">
        <v>597</v>
      </c>
      <c r="H20740">
        <v>468</v>
      </c>
      <c r="I20740">
        <v>133</v>
      </c>
      <c r="J20740" s="1">
        <v>8.7516194536482708</v>
      </c>
      <c r="K20740">
        <v>5</v>
      </c>
    </row>
    <row r="20741" spans="1:11" x14ac:dyDescent="0.25">
      <c r="A20741" t="s">
        <v>20753</v>
      </c>
      <c r="B20741" t="s">
        <v>23332</v>
      </c>
      <c r="C20741" s="5">
        <v>45207</v>
      </c>
      <c r="D20741" s="5" t="s">
        <v>23355</v>
      </c>
      <c r="E20741" s="14">
        <v>21</v>
      </c>
      <c r="F20741">
        <v>610870</v>
      </c>
      <c r="G20741">
        <v>288878</v>
      </c>
      <c r="H20741">
        <v>201274</v>
      </c>
      <c r="I20741">
        <v>21883</v>
      </c>
      <c r="J20741" s="1">
        <v>1435.9153722522401</v>
      </c>
      <c r="K20741">
        <v>243</v>
      </c>
    </row>
    <row r="20742" spans="1:11" x14ac:dyDescent="0.25">
      <c r="A20742" t="s">
        <v>20754</v>
      </c>
      <c r="B20742" t="s">
        <v>23332</v>
      </c>
      <c r="C20742" s="5">
        <v>45275</v>
      </c>
      <c r="D20742" s="5" t="s">
        <v>23360</v>
      </c>
      <c r="E20742" s="14">
        <v>23</v>
      </c>
      <c r="F20742">
        <v>377105</v>
      </c>
      <c r="G20742">
        <v>209351</v>
      </c>
      <c r="H20742">
        <v>144856</v>
      </c>
      <c r="I20742">
        <v>21444</v>
      </c>
      <c r="J20742" s="1">
        <v>1406.83043407431</v>
      </c>
      <c r="K20742">
        <v>609</v>
      </c>
    </row>
    <row r="20743" spans="1:11" x14ac:dyDescent="0.25">
      <c r="A20743" t="s">
        <v>20755</v>
      </c>
      <c r="B20743" t="s">
        <v>23335</v>
      </c>
      <c r="C20743" s="5">
        <v>45223</v>
      </c>
      <c r="D20743" s="5" t="s">
        <v>23357</v>
      </c>
      <c r="E20743" s="14">
        <v>23</v>
      </c>
      <c r="F20743">
        <v>887118</v>
      </c>
      <c r="G20743">
        <v>572064</v>
      </c>
      <c r="H20743">
        <v>387044</v>
      </c>
      <c r="I20743">
        <v>61126</v>
      </c>
      <c r="J20743" s="1">
        <v>4010.1148084944698</v>
      </c>
      <c r="K20743">
        <v>674</v>
      </c>
    </row>
    <row r="20744" spans="1:11" x14ac:dyDescent="0.25">
      <c r="A20744" t="s">
        <v>20756</v>
      </c>
      <c r="B20744" t="s">
        <v>23335</v>
      </c>
      <c r="C20744" s="5">
        <v>45246</v>
      </c>
      <c r="D20744" s="5" t="s">
        <v>23359</v>
      </c>
      <c r="E20744" s="14">
        <v>22</v>
      </c>
      <c r="F20744">
        <v>20993</v>
      </c>
      <c r="G20744">
        <v>15877</v>
      </c>
      <c r="H20744">
        <v>7346</v>
      </c>
      <c r="I20744">
        <v>1023</v>
      </c>
      <c r="J20744" s="1">
        <v>67.103280950789198</v>
      </c>
      <c r="K20744">
        <v>14</v>
      </c>
    </row>
    <row r="20745" spans="1:11" x14ac:dyDescent="0.25">
      <c r="A20745" t="s">
        <v>20757</v>
      </c>
      <c r="B20745" t="s">
        <v>23335</v>
      </c>
      <c r="C20745" s="5">
        <v>45229</v>
      </c>
      <c r="D20745" s="5" t="s">
        <v>23356</v>
      </c>
      <c r="E20745" s="14">
        <v>15</v>
      </c>
      <c r="F20745">
        <v>3012</v>
      </c>
      <c r="G20745">
        <v>1076</v>
      </c>
      <c r="H20745">
        <v>819</v>
      </c>
      <c r="I20745">
        <v>138</v>
      </c>
      <c r="J20745" s="1">
        <v>9.0330516946034098</v>
      </c>
      <c r="K20745">
        <v>4</v>
      </c>
    </row>
    <row r="20746" spans="1:11" x14ac:dyDescent="0.25">
      <c r="A20746" t="s">
        <v>20758</v>
      </c>
      <c r="B20746" t="s">
        <v>23332</v>
      </c>
      <c r="C20746" s="5">
        <v>45208</v>
      </c>
      <c r="D20746" s="5" t="s">
        <v>23356</v>
      </c>
      <c r="E20746" s="14">
        <v>22</v>
      </c>
      <c r="F20746">
        <v>575135</v>
      </c>
      <c r="G20746">
        <v>238100</v>
      </c>
      <c r="H20746">
        <v>162523</v>
      </c>
      <c r="I20746">
        <v>19146</v>
      </c>
      <c r="J20746" s="1">
        <v>1255.96406504739</v>
      </c>
      <c r="K20746">
        <v>263</v>
      </c>
    </row>
    <row r="20747" spans="1:11" x14ac:dyDescent="0.25">
      <c r="A20747" t="s">
        <v>20759</v>
      </c>
      <c r="B20747" t="s">
        <v>23335</v>
      </c>
      <c r="C20747" s="5">
        <v>45228</v>
      </c>
      <c r="D20747" s="5" t="s">
        <v>23355</v>
      </c>
      <c r="E20747" s="14">
        <v>6</v>
      </c>
      <c r="F20747">
        <v>638</v>
      </c>
      <c r="G20747">
        <v>220</v>
      </c>
      <c r="H20747">
        <v>167</v>
      </c>
      <c r="I20747">
        <v>39</v>
      </c>
      <c r="J20747" s="1">
        <v>2.5806675910153598</v>
      </c>
      <c r="K20747">
        <v>3</v>
      </c>
    </row>
    <row r="20748" spans="1:11" x14ac:dyDescent="0.25">
      <c r="A20748" t="s">
        <v>20760</v>
      </c>
      <c r="B20748" t="s">
        <v>23335</v>
      </c>
      <c r="C20748" s="5">
        <v>45223</v>
      </c>
      <c r="D20748" s="5" t="s">
        <v>23357</v>
      </c>
      <c r="E20748" s="14">
        <v>8</v>
      </c>
      <c r="F20748">
        <v>1701</v>
      </c>
      <c r="G20748">
        <v>676</v>
      </c>
      <c r="H20748">
        <v>503</v>
      </c>
      <c r="I20748">
        <v>105</v>
      </c>
      <c r="J20748" s="1">
        <v>6.8814314339265801</v>
      </c>
      <c r="K20748">
        <v>4</v>
      </c>
    </row>
    <row r="20749" spans="1:11" x14ac:dyDescent="0.25">
      <c r="A20749" t="s">
        <v>20761</v>
      </c>
      <c r="B20749" t="s">
        <v>23335</v>
      </c>
      <c r="C20749" s="5">
        <v>45206</v>
      </c>
      <c r="D20749" s="5" t="s">
        <v>23361</v>
      </c>
      <c r="E20749" s="14">
        <v>22</v>
      </c>
      <c r="F20749">
        <v>999259</v>
      </c>
      <c r="G20749">
        <v>658556</v>
      </c>
      <c r="H20749">
        <v>450079</v>
      </c>
      <c r="I20749">
        <v>77070</v>
      </c>
      <c r="J20749" s="1">
        <v>5054.9451088935202</v>
      </c>
      <c r="K20749">
        <v>2402</v>
      </c>
    </row>
    <row r="20750" spans="1:11" x14ac:dyDescent="0.25">
      <c r="A20750" t="s">
        <v>20762</v>
      </c>
      <c r="B20750" t="s">
        <v>23335</v>
      </c>
      <c r="C20750" s="5">
        <v>45251</v>
      </c>
      <c r="D20750" s="5" t="s">
        <v>23357</v>
      </c>
      <c r="E20750" s="14">
        <v>20</v>
      </c>
      <c r="F20750">
        <v>38956</v>
      </c>
      <c r="G20750">
        <v>24417</v>
      </c>
      <c r="H20750">
        <v>9390</v>
      </c>
      <c r="I20750">
        <v>1297</v>
      </c>
      <c r="J20750" s="1">
        <v>85.072533998319201</v>
      </c>
      <c r="K20750">
        <v>41</v>
      </c>
    </row>
    <row r="20751" spans="1:11" x14ac:dyDescent="0.25">
      <c r="A20751" t="s">
        <v>20763</v>
      </c>
      <c r="B20751" t="s">
        <v>23335</v>
      </c>
      <c r="C20751" s="5">
        <v>45223</v>
      </c>
      <c r="D20751" s="5" t="s">
        <v>23357</v>
      </c>
      <c r="E20751" s="14">
        <v>17</v>
      </c>
      <c r="F20751">
        <v>2542</v>
      </c>
      <c r="G20751">
        <v>823</v>
      </c>
      <c r="H20751">
        <v>634</v>
      </c>
      <c r="I20751">
        <v>126</v>
      </c>
      <c r="J20751" s="1">
        <v>8.2415892038301806</v>
      </c>
      <c r="K20751">
        <v>5</v>
      </c>
    </row>
    <row r="20752" spans="1:11" x14ac:dyDescent="0.25">
      <c r="A20752" t="s">
        <v>20764</v>
      </c>
      <c r="B20752" t="s">
        <v>23332</v>
      </c>
      <c r="C20752" s="5">
        <v>45205</v>
      </c>
      <c r="D20752" s="5" t="s">
        <v>23360</v>
      </c>
      <c r="E20752" s="14">
        <v>16</v>
      </c>
      <c r="F20752">
        <v>427257</v>
      </c>
      <c r="G20752">
        <v>235520</v>
      </c>
      <c r="H20752">
        <v>165296</v>
      </c>
      <c r="I20752">
        <v>24808</v>
      </c>
      <c r="J20752" s="1">
        <v>1626.72030412556</v>
      </c>
      <c r="K20752">
        <v>274</v>
      </c>
    </row>
    <row r="20753" spans="1:11" x14ac:dyDescent="0.25">
      <c r="A20753" t="s">
        <v>20765</v>
      </c>
      <c r="B20753" t="s">
        <v>23335</v>
      </c>
      <c r="C20753" s="5">
        <v>45273</v>
      </c>
      <c r="D20753" s="5" t="s">
        <v>23358</v>
      </c>
      <c r="E20753" s="14">
        <v>17</v>
      </c>
      <c r="F20753">
        <v>23741</v>
      </c>
      <c r="G20753">
        <v>15527</v>
      </c>
      <c r="H20753">
        <v>5785</v>
      </c>
      <c r="I20753">
        <v>1261</v>
      </c>
      <c r="J20753" s="1">
        <v>82.691358843591601</v>
      </c>
      <c r="K20753">
        <v>15</v>
      </c>
    </row>
    <row r="20754" spans="1:11" x14ac:dyDescent="0.25">
      <c r="A20754" t="s">
        <v>20766</v>
      </c>
      <c r="B20754" t="s">
        <v>23335</v>
      </c>
      <c r="C20754" s="5">
        <v>45213</v>
      </c>
      <c r="D20754" s="5" t="s">
        <v>23361</v>
      </c>
      <c r="E20754" s="14">
        <v>0</v>
      </c>
      <c r="F20754">
        <v>1360</v>
      </c>
      <c r="G20754">
        <v>367</v>
      </c>
      <c r="H20754">
        <v>279</v>
      </c>
      <c r="I20754">
        <v>60</v>
      </c>
      <c r="J20754" s="1">
        <v>3.9399644496747701</v>
      </c>
      <c r="K20754">
        <v>4</v>
      </c>
    </row>
    <row r="20755" spans="1:11" x14ac:dyDescent="0.25">
      <c r="A20755" t="s">
        <v>20767</v>
      </c>
      <c r="B20755" t="s">
        <v>23335</v>
      </c>
      <c r="C20755" s="5">
        <v>45214</v>
      </c>
      <c r="D20755" s="5" t="s">
        <v>23355</v>
      </c>
      <c r="E20755" s="14">
        <v>2</v>
      </c>
      <c r="F20755">
        <v>288</v>
      </c>
      <c r="G20755">
        <v>70</v>
      </c>
      <c r="H20755">
        <v>54</v>
      </c>
      <c r="I20755">
        <v>10</v>
      </c>
      <c r="J20755" s="1">
        <v>0.64466516385892503</v>
      </c>
      <c r="K20755">
        <v>3</v>
      </c>
    </row>
    <row r="20756" spans="1:11" x14ac:dyDescent="0.25">
      <c r="A20756" t="s">
        <v>20768</v>
      </c>
      <c r="B20756" t="s">
        <v>23335</v>
      </c>
      <c r="C20756" s="5">
        <v>45244</v>
      </c>
      <c r="D20756" s="5" t="s">
        <v>23357</v>
      </c>
      <c r="E20756" s="14">
        <v>23</v>
      </c>
      <c r="F20756">
        <v>19345</v>
      </c>
      <c r="G20756">
        <v>13183</v>
      </c>
      <c r="H20756">
        <v>5251</v>
      </c>
      <c r="I20756">
        <v>578</v>
      </c>
      <c r="J20756" s="1">
        <v>37.890274046962702</v>
      </c>
      <c r="K20756">
        <v>22</v>
      </c>
    </row>
    <row r="20757" spans="1:11" x14ac:dyDescent="0.25">
      <c r="A20757" t="s">
        <v>20769</v>
      </c>
      <c r="B20757" t="s">
        <v>23332</v>
      </c>
      <c r="C20757" s="5">
        <v>45231</v>
      </c>
      <c r="D20757" s="5" t="s">
        <v>23358</v>
      </c>
      <c r="E20757" s="14">
        <v>22</v>
      </c>
      <c r="F20757">
        <v>454239</v>
      </c>
      <c r="G20757">
        <v>227592</v>
      </c>
      <c r="H20757">
        <v>160857</v>
      </c>
      <c r="I20757">
        <v>23519</v>
      </c>
      <c r="J20757" s="1">
        <v>1541.1158561096499</v>
      </c>
      <c r="K20757">
        <v>736</v>
      </c>
    </row>
    <row r="20758" spans="1:11" x14ac:dyDescent="0.25">
      <c r="A20758" t="s">
        <v>20770</v>
      </c>
      <c r="B20758" t="s">
        <v>23332</v>
      </c>
      <c r="C20758" s="5">
        <v>45242</v>
      </c>
      <c r="D20758" s="5" t="s">
        <v>23355</v>
      </c>
      <c r="E20758" s="14">
        <v>17</v>
      </c>
      <c r="F20758">
        <v>479429</v>
      </c>
      <c r="G20758">
        <v>263526</v>
      </c>
      <c r="H20758">
        <v>181934</v>
      </c>
      <c r="I20758">
        <v>26519</v>
      </c>
      <c r="J20758" s="1">
        <v>1737.5290487683101</v>
      </c>
      <c r="K20758">
        <v>293</v>
      </c>
    </row>
    <row r="20759" spans="1:11" x14ac:dyDescent="0.25">
      <c r="A20759" t="s">
        <v>20771</v>
      </c>
      <c r="B20759" t="s">
        <v>23332</v>
      </c>
      <c r="C20759" s="5">
        <v>45274</v>
      </c>
      <c r="D20759" s="5" t="s">
        <v>23359</v>
      </c>
      <c r="E20759" s="14">
        <v>22</v>
      </c>
      <c r="F20759">
        <v>595398</v>
      </c>
      <c r="G20759">
        <v>358716</v>
      </c>
      <c r="H20759">
        <v>249758</v>
      </c>
      <c r="I20759">
        <v>35006</v>
      </c>
      <c r="J20759" s="1">
        <v>2293.2576139941202</v>
      </c>
      <c r="K20759">
        <v>612</v>
      </c>
    </row>
    <row r="20760" spans="1:11" x14ac:dyDescent="0.25">
      <c r="A20760" t="s">
        <v>20772</v>
      </c>
      <c r="B20760" t="s">
        <v>23335</v>
      </c>
      <c r="C20760" s="5">
        <v>45240</v>
      </c>
      <c r="D20760" s="5" t="s">
        <v>23360</v>
      </c>
      <c r="E20760" s="14">
        <v>4</v>
      </c>
      <c r="F20760">
        <v>1853</v>
      </c>
      <c r="G20760">
        <v>1573</v>
      </c>
      <c r="H20760">
        <v>698</v>
      </c>
      <c r="I20760">
        <v>136</v>
      </c>
      <c r="J20760" s="1">
        <v>8.8768311943354199</v>
      </c>
      <c r="K20760">
        <v>4</v>
      </c>
    </row>
    <row r="20761" spans="1:11" x14ac:dyDescent="0.25">
      <c r="A20761" t="s">
        <v>20773</v>
      </c>
      <c r="B20761" t="s">
        <v>23335</v>
      </c>
      <c r="C20761" s="5">
        <v>45255</v>
      </c>
      <c r="D20761" s="5" t="s">
        <v>23361</v>
      </c>
      <c r="E20761" s="14">
        <v>19</v>
      </c>
      <c r="F20761">
        <v>22126</v>
      </c>
      <c r="G20761">
        <v>14835</v>
      </c>
      <c r="H20761">
        <v>6687</v>
      </c>
      <c r="I20761">
        <v>976</v>
      </c>
      <c r="J20761" s="1">
        <v>63.908696863777003</v>
      </c>
      <c r="K20761">
        <v>15</v>
      </c>
    </row>
    <row r="20762" spans="1:11" x14ac:dyDescent="0.25">
      <c r="A20762" t="s">
        <v>20774</v>
      </c>
      <c r="B20762" t="s">
        <v>23335</v>
      </c>
      <c r="C20762" s="5">
        <v>45241</v>
      </c>
      <c r="D20762" s="5" t="s">
        <v>23361</v>
      </c>
      <c r="E20762" s="14">
        <v>7</v>
      </c>
      <c r="F20762">
        <v>1185</v>
      </c>
      <c r="G20762">
        <v>770</v>
      </c>
      <c r="H20762">
        <v>587</v>
      </c>
      <c r="I20762">
        <v>123</v>
      </c>
      <c r="J20762" s="1">
        <v>8.0869303050792496</v>
      </c>
      <c r="K20762">
        <v>3</v>
      </c>
    </row>
    <row r="20763" spans="1:11" x14ac:dyDescent="0.25">
      <c r="A20763" t="s">
        <v>20775</v>
      </c>
      <c r="B20763" t="s">
        <v>23335</v>
      </c>
      <c r="C20763" s="5">
        <v>45217</v>
      </c>
      <c r="D20763" s="5" t="s">
        <v>23358</v>
      </c>
      <c r="E20763" s="14">
        <v>1</v>
      </c>
      <c r="F20763">
        <v>441</v>
      </c>
      <c r="G20763">
        <v>94</v>
      </c>
      <c r="H20763">
        <v>68</v>
      </c>
      <c r="I20763">
        <v>16</v>
      </c>
      <c r="J20763" s="1">
        <v>1.0732732482031599</v>
      </c>
      <c r="K20763">
        <v>0</v>
      </c>
    </row>
    <row r="20764" spans="1:11" x14ac:dyDescent="0.25">
      <c r="A20764" t="s">
        <v>20776</v>
      </c>
      <c r="B20764" t="s">
        <v>23335</v>
      </c>
      <c r="C20764" s="5">
        <v>45255</v>
      </c>
      <c r="D20764" s="5" t="s">
        <v>23361</v>
      </c>
      <c r="E20764" s="14">
        <v>8</v>
      </c>
      <c r="F20764">
        <v>2433</v>
      </c>
      <c r="G20764">
        <v>2062</v>
      </c>
      <c r="H20764">
        <v>1607</v>
      </c>
      <c r="I20764">
        <v>397</v>
      </c>
      <c r="J20764" s="1">
        <v>25.9711118858669</v>
      </c>
      <c r="K20764">
        <v>11</v>
      </c>
    </row>
    <row r="20765" spans="1:11" x14ac:dyDescent="0.25">
      <c r="A20765" t="s">
        <v>20777</v>
      </c>
      <c r="B20765" t="s">
        <v>23335</v>
      </c>
      <c r="C20765" s="5">
        <v>45262</v>
      </c>
      <c r="D20765" s="5" t="s">
        <v>23361</v>
      </c>
      <c r="E20765" s="14">
        <v>20</v>
      </c>
      <c r="F20765">
        <v>1461361</v>
      </c>
      <c r="G20765">
        <v>804360</v>
      </c>
      <c r="H20765">
        <v>536248</v>
      </c>
      <c r="I20765">
        <v>90544</v>
      </c>
      <c r="J20765" s="1">
        <v>5925.7193892775203</v>
      </c>
      <c r="K20765">
        <v>996</v>
      </c>
    </row>
    <row r="20766" spans="1:11" x14ac:dyDescent="0.25">
      <c r="A20766" t="s">
        <v>20778</v>
      </c>
      <c r="B20766" t="s">
        <v>23335</v>
      </c>
      <c r="C20766" s="5">
        <v>45249</v>
      </c>
      <c r="D20766" s="5" t="s">
        <v>23355</v>
      </c>
      <c r="E20766" s="14">
        <v>18</v>
      </c>
      <c r="F20766">
        <v>28701</v>
      </c>
      <c r="G20766">
        <v>17983</v>
      </c>
      <c r="H20766">
        <v>8958</v>
      </c>
      <c r="I20766">
        <v>1183</v>
      </c>
      <c r="J20766" s="1">
        <v>77.443202418634002</v>
      </c>
      <c r="K20766">
        <v>15</v>
      </c>
    </row>
    <row r="20767" spans="1:11" x14ac:dyDescent="0.25">
      <c r="A20767" t="s">
        <v>20779</v>
      </c>
      <c r="B20767" t="s">
        <v>23335</v>
      </c>
      <c r="C20767" s="5">
        <v>45228</v>
      </c>
      <c r="D20767" s="5" t="s">
        <v>23355</v>
      </c>
      <c r="E20767" s="14">
        <v>20</v>
      </c>
      <c r="F20767">
        <v>3054</v>
      </c>
      <c r="G20767">
        <v>922</v>
      </c>
      <c r="H20767">
        <v>666</v>
      </c>
      <c r="I20767">
        <v>114</v>
      </c>
      <c r="J20767" s="1">
        <v>7.4366704430649202</v>
      </c>
      <c r="K20767">
        <v>7</v>
      </c>
    </row>
    <row r="20768" spans="1:11" x14ac:dyDescent="0.25">
      <c r="A20768" t="s">
        <v>20780</v>
      </c>
      <c r="B20768" t="s">
        <v>23335</v>
      </c>
      <c r="C20768" s="5">
        <v>45257</v>
      </c>
      <c r="D20768" s="5" t="s">
        <v>23356</v>
      </c>
      <c r="E20768" s="14">
        <v>1</v>
      </c>
      <c r="F20768">
        <v>559</v>
      </c>
      <c r="G20768">
        <v>260</v>
      </c>
      <c r="H20768">
        <v>203</v>
      </c>
      <c r="I20768">
        <v>38</v>
      </c>
      <c r="J20768" s="1">
        <v>2.50254349010264</v>
      </c>
      <c r="K20768">
        <v>4</v>
      </c>
    </row>
    <row r="20769" spans="1:11" x14ac:dyDescent="0.25">
      <c r="A20769" t="s">
        <v>20781</v>
      </c>
      <c r="B20769" t="s">
        <v>23332</v>
      </c>
      <c r="C20769" s="5">
        <v>45236</v>
      </c>
      <c r="D20769" s="5" t="s">
        <v>23356</v>
      </c>
      <c r="E20769" s="14">
        <v>15</v>
      </c>
      <c r="F20769">
        <v>360007</v>
      </c>
      <c r="G20769">
        <v>225498</v>
      </c>
      <c r="H20769">
        <v>158445</v>
      </c>
      <c r="I20769">
        <v>26139</v>
      </c>
      <c r="J20769" s="1">
        <v>1710.1115625458201</v>
      </c>
      <c r="K20769">
        <v>815</v>
      </c>
    </row>
    <row r="20770" spans="1:11" x14ac:dyDescent="0.25">
      <c r="A20770" t="s">
        <v>20782</v>
      </c>
      <c r="B20770" t="s">
        <v>23332</v>
      </c>
      <c r="C20770" s="5">
        <v>45279</v>
      </c>
      <c r="D20770" s="5" t="s">
        <v>23357</v>
      </c>
      <c r="E20770" s="14">
        <v>18</v>
      </c>
      <c r="F20770">
        <v>1464</v>
      </c>
      <c r="G20770">
        <v>1092</v>
      </c>
      <c r="H20770">
        <v>717</v>
      </c>
      <c r="I20770">
        <v>122</v>
      </c>
      <c r="J20770" s="1">
        <v>8.0070208129659104</v>
      </c>
      <c r="K20770">
        <v>7</v>
      </c>
    </row>
    <row r="20771" spans="1:11" x14ac:dyDescent="0.25">
      <c r="A20771" t="s">
        <v>20783</v>
      </c>
      <c r="B20771" t="s">
        <v>23335</v>
      </c>
      <c r="C20771" s="5">
        <v>45255</v>
      </c>
      <c r="D20771" s="5" t="s">
        <v>23361</v>
      </c>
      <c r="E20771" s="14">
        <v>12</v>
      </c>
      <c r="F20771">
        <v>52362</v>
      </c>
      <c r="G20771">
        <v>48660</v>
      </c>
      <c r="H20771">
        <v>30988</v>
      </c>
      <c r="I20771">
        <v>6344</v>
      </c>
      <c r="J20771" s="1">
        <v>414.99022393008198</v>
      </c>
      <c r="K20771">
        <v>70</v>
      </c>
    </row>
    <row r="20772" spans="1:11" x14ac:dyDescent="0.25">
      <c r="A20772" t="s">
        <v>20784</v>
      </c>
      <c r="B20772" t="s">
        <v>23335</v>
      </c>
      <c r="C20772" s="5">
        <v>45254</v>
      </c>
      <c r="D20772" s="5" t="s">
        <v>23360</v>
      </c>
      <c r="E20772" s="14">
        <v>16</v>
      </c>
      <c r="F20772">
        <v>3218</v>
      </c>
      <c r="G20772">
        <v>2587</v>
      </c>
      <c r="H20772">
        <v>1972</v>
      </c>
      <c r="I20772">
        <v>472</v>
      </c>
      <c r="J20772" s="1">
        <v>30.881198565818401</v>
      </c>
      <c r="K20772">
        <v>16</v>
      </c>
    </row>
    <row r="20773" spans="1:11" x14ac:dyDescent="0.25">
      <c r="A20773" t="s">
        <v>20785</v>
      </c>
      <c r="B20773" t="s">
        <v>23335</v>
      </c>
      <c r="C20773" s="5">
        <v>45256</v>
      </c>
      <c r="D20773" s="5" t="s">
        <v>23355</v>
      </c>
      <c r="E20773" s="14">
        <v>6</v>
      </c>
      <c r="F20773">
        <v>564</v>
      </c>
      <c r="G20773">
        <v>440</v>
      </c>
      <c r="H20773">
        <v>343</v>
      </c>
      <c r="I20773">
        <v>89</v>
      </c>
      <c r="J20773" s="1">
        <v>5.7894316974325797</v>
      </c>
      <c r="K20773">
        <v>6</v>
      </c>
    </row>
    <row r="20774" spans="1:11" x14ac:dyDescent="0.25">
      <c r="A20774" t="s">
        <v>20786</v>
      </c>
      <c r="B20774" t="s">
        <v>23335</v>
      </c>
      <c r="C20774" s="5">
        <v>45250</v>
      </c>
      <c r="D20774" s="5" t="s">
        <v>23356</v>
      </c>
      <c r="E20774" s="14">
        <v>15</v>
      </c>
      <c r="F20774">
        <v>18218</v>
      </c>
      <c r="G20774">
        <v>12033</v>
      </c>
      <c r="H20774">
        <v>5040</v>
      </c>
      <c r="I20774">
        <v>813</v>
      </c>
      <c r="J20774" s="1">
        <v>53.159820383623398</v>
      </c>
      <c r="K20774">
        <v>15</v>
      </c>
    </row>
    <row r="20775" spans="1:11" x14ac:dyDescent="0.25">
      <c r="A20775" t="s">
        <v>20787</v>
      </c>
      <c r="B20775" t="s">
        <v>23332</v>
      </c>
      <c r="C20775" s="5">
        <v>45241</v>
      </c>
      <c r="D20775" s="5" t="s">
        <v>23361</v>
      </c>
      <c r="E20775" s="14">
        <v>22</v>
      </c>
      <c r="F20775">
        <v>619929</v>
      </c>
      <c r="G20775">
        <v>247646</v>
      </c>
      <c r="H20775">
        <v>160578</v>
      </c>
      <c r="I20775">
        <v>20157</v>
      </c>
      <c r="J20775" s="1">
        <v>1317.7883341659999</v>
      </c>
      <c r="K20775">
        <v>352</v>
      </c>
    </row>
    <row r="20776" spans="1:11" x14ac:dyDescent="0.25">
      <c r="A20776" t="s">
        <v>20788</v>
      </c>
      <c r="B20776" t="s">
        <v>23335</v>
      </c>
      <c r="C20776" s="5">
        <v>45268</v>
      </c>
      <c r="D20776" s="5" t="s">
        <v>23360</v>
      </c>
      <c r="E20776" s="14">
        <v>22</v>
      </c>
      <c r="F20776">
        <v>1166361</v>
      </c>
      <c r="G20776">
        <v>692066</v>
      </c>
      <c r="H20776">
        <v>465629</v>
      </c>
      <c r="I20776">
        <v>77501</v>
      </c>
      <c r="J20776" s="1">
        <v>5066.7091172984301</v>
      </c>
      <c r="K20776">
        <v>1064</v>
      </c>
    </row>
    <row r="20777" spans="1:11" x14ac:dyDescent="0.25">
      <c r="A20777" t="s">
        <v>20789</v>
      </c>
      <c r="B20777" t="s">
        <v>23332</v>
      </c>
      <c r="C20777" s="5">
        <v>45275</v>
      </c>
      <c r="D20777" s="5" t="s">
        <v>23360</v>
      </c>
      <c r="E20777" s="14">
        <v>17</v>
      </c>
      <c r="F20777">
        <v>496735</v>
      </c>
      <c r="G20777">
        <v>253320</v>
      </c>
      <c r="H20777">
        <v>164521</v>
      </c>
      <c r="I20777">
        <v>24651</v>
      </c>
      <c r="J20777" s="1">
        <v>1611.39214748211</v>
      </c>
      <c r="K20777">
        <v>271</v>
      </c>
    </row>
    <row r="20778" spans="1:11" x14ac:dyDescent="0.25">
      <c r="A20778" t="s">
        <v>20790</v>
      </c>
      <c r="B20778" t="s">
        <v>23335</v>
      </c>
      <c r="C20778" s="5">
        <v>45269</v>
      </c>
      <c r="D20778" s="5" t="s">
        <v>23361</v>
      </c>
      <c r="E20778" s="14">
        <v>17</v>
      </c>
      <c r="F20778">
        <v>1179577</v>
      </c>
      <c r="G20778">
        <v>754023</v>
      </c>
      <c r="H20778">
        <v>500388</v>
      </c>
      <c r="I20778">
        <v>75098</v>
      </c>
      <c r="J20778" s="1">
        <v>4908.9623016198202</v>
      </c>
      <c r="K20778">
        <v>1032</v>
      </c>
    </row>
    <row r="20779" spans="1:11" x14ac:dyDescent="0.25">
      <c r="A20779" t="s">
        <v>20791</v>
      </c>
      <c r="B20779" t="s">
        <v>23335</v>
      </c>
      <c r="C20779" s="5">
        <v>45242</v>
      </c>
      <c r="D20779" s="5" t="s">
        <v>23355</v>
      </c>
      <c r="E20779" s="14">
        <v>20</v>
      </c>
      <c r="F20779">
        <v>44932</v>
      </c>
      <c r="G20779">
        <v>21694</v>
      </c>
      <c r="H20779">
        <v>8667</v>
      </c>
      <c r="I20779">
        <v>1025</v>
      </c>
      <c r="J20779" s="1">
        <v>67.003510483997005</v>
      </c>
      <c r="K20779">
        <v>14</v>
      </c>
    </row>
    <row r="20780" spans="1:11" x14ac:dyDescent="0.25">
      <c r="A20780" t="s">
        <v>20792</v>
      </c>
      <c r="B20780" t="s">
        <v>23335</v>
      </c>
      <c r="C20780" s="5">
        <v>45267</v>
      </c>
      <c r="D20780" s="5" t="s">
        <v>23359</v>
      </c>
      <c r="E20780" s="14">
        <v>20</v>
      </c>
      <c r="F20780">
        <v>4527</v>
      </c>
      <c r="G20780">
        <v>2980</v>
      </c>
      <c r="H20780">
        <v>2283</v>
      </c>
      <c r="I20780">
        <v>668</v>
      </c>
      <c r="J20780" s="1">
        <v>43.644934697877197</v>
      </c>
      <c r="K20780">
        <v>21</v>
      </c>
    </row>
    <row r="20781" spans="1:11" x14ac:dyDescent="0.25">
      <c r="A20781" t="s">
        <v>20793</v>
      </c>
      <c r="B20781" t="s">
        <v>23335</v>
      </c>
      <c r="C20781" s="5">
        <v>45213</v>
      </c>
      <c r="D20781" s="5" t="s">
        <v>23361</v>
      </c>
      <c r="E20781" s="14">
        <v>20</v>
      </c>
      <c r="F20781">
        <v>70706</v>
      </c>
      <c r="G20781">
        <v>32596</v>
      </c>
      <c r="H20781">
        <v>6963</v>
      </c>
      <c r="I20781">
        <v>867</v>
      </c>
      <c r="J20781" s="1">
        <v>56.632149972104003</v>
      </c>
      <c r="K20781">
        <v>27</v>
      </c>
    </row>
    <row r="20782" spans="1:11" x14ac:dyDescent="0.25">
      <c r="A20782" t="s">
        <v>20794</v>
      </c>
      <c r="B20782" t="s">
        <v>23335</v>
      </c>
      <c r="C20782" s="5">
        <v>45260</v>
      </c>
      <c r="D20782" s="5" t="s">
        <v>23359</v>
      </c>
      <c r="E20782" s="14">
        <v>15</v>
      </c>
      <c r="F20782">
        <v>89109</v>
      </c>
      <c r="G20782">
        <v>77823</v>
      </c>
      <c r="H20782">
        <v>51832</v>
      </c>
      <c r="I20782">
        <v>12729</v>
      </c>
      <c r="J20782" s="1">
        <v>831.78426981664302</v>
      </c>
      <c r="K20782">
        <v>364</v>
      </c>
    </row>
    <row r="20783" spans="1:11" x14ac:dyDescent="0.25">
      <c r="A20783" t="s">
        <v>20795</v>
      </c>
      <c r="B20783" t="s">
        <v>23335</v>
      </c>
      <c r="C20783" s="5">
        <v>45269</v>
      </c>
      <c r="D20783" s="5" t="s">
        <v>23361</v>
      </c>
      <c r="E20783" s="14">
        <v>9</v>
      </c>
      <c r="F20783">
        <v>166613</v>
      </c>
      <c r="G20783">
        <v>137297</v>
      </c>
      <c r="H20783">
        <v>94357</v>
      </c>
      <c r="I20783">
        <v>20363</v>
      </c>
      <c r="J20783" s="1">
        <v>1330.58975915775</v>
      </c>
      <c r="K20783">
        <v>224</v>
      </c>
    </row>
    <row r="20784" spans="1:11" x14ac:dyDescent="0.25">
      <c r="A20784" t="s">
        <v>20796</v>
      </c>
      <c r="B20784" t="s">
        <v>23332</v>
      </c>
      <c r="C20784" s="5">
        <v>45255</v>
      </c>
      <c r="D20784" s="5" t="s">
        <v>23361</v>
      </c>
      <c r="E20784" s="14">
        <v>16</v>
      </c>
      <c r="F20784">
        <v>471939</v>
      </c>
      <c r="G20784">
        <v>284692</v>
      </c>
      <c r="H20784">
        <v>197166</v>
      </c>
      <c r="I20784">
        <v>29219</v>
      </c>
      <c r="J20784" s="1">
        <v>1909.15710341613</v>
      </c>
      <c r="K20784">
        <v>405</v>
      </c>
    </row>
    <row r="20785" spans="1:11" x14ac:dyDescent="0.25">
      <c r="A20785" t="s">
        <v>20797</v>
      </c>
      <c r="B20785" t="s">
        <v>23332</v>
      </c>
      <c r="C20785" s="5">
        <v>45211</v>
      </c>
      <c r="D20785" s="5" t="s">
        <v>23359</v>
      </c>
      <c r="E20785" s="14">
        <v>23</v>
      </c>
      <c r="F20785">
        <v>470320</v>
      </c>
      <c r="G20785">
        <v>180112</v>
      </c>
      <c r="H20785">
        <v>122361</v>
      </c>
      <c r="I20785">
        <v>13950</v>
      </c>
      <c r="J20785" s="1">
        <v>911.33853863761306</v>
      </c>
      <c r="K20785">
        <v>243</v>
      </c>
    </row>
    <row r="20786" spans="1:11" x14ac:dyDescent="0.25">
      <c r="A20786" t="s">
        <v>20798</v>
      </c>
      <c r="B20786" t="s">
        <v>23335</v>
      </c>
      <c r="C20786" s="5">
        <v>45233</v>
      </c>
      <c r="D20786" s="5" t="s">
        <v>23360</v>
      </c>
      <c r="E20786" s="14">
        <v>5</v>
      </c>
      <c r="F20786">
        <v>216</v>
      </c>
      <c r="G20786">
        <v>79</v>
      </c>
      <c r="H20786">
        <v>60</v>
      </c>
      <c r="I20786">
        <v>17</v>
      </c>
      <c r="J20786" s="1">
        <v>1.14226015617733</v>
      </c>
      <c r="K20786">
        <v>3</v>
      </c>
    </row>
    <row r="20787" spans="1:11" x14ac:dyDescent="0.25">
      <c r="A20787" t="s">
        <v>20799</v>
      </c>
      <c r="B20787" t="s">
        <v>23335</v>
      </c>
      <c r="C20787" s="5">
        <v>45262</v>
      </c>
      <c r="D20787" s="5" t="s">
        <v>23361</v>
      </c>
      <c r="E20787" s="14">
        <v>2</v>
      </c>
      <c r="F20787">
        <v>831</v>
      </c>
      <c r="G20787">
        <v>362</v>
      </c>
      <c r="H20787">
        <v>278</v>
      </c>
      <c r="I20787">
        <v>89</v>
      </c>
      <c r="J20787" s="1">
        <v>5.7811177066174597</v>
      </c>
      <c r="K20787">
        <v>1</v>
      </c>
    </row>
    <row r="20788" spans="1:11" x14ac:dyDescent="0.25">
      <c r="A20788" t="s">
        <v>20800</v>
      </c>
      <c r="B20788" t="s">
        <v>23332</v>
      </c>
      <c r="C20788" s="5">
        <v>45268</v>
      </c>
      <c r="D20788" s="5" t="s">
        <v>23360</v>
      </c>
      <c r="E20788" s="14">
        <v>14</v>
      </c>
      <c r="F20788">
        <v>461106</v>
      </c>
      <c r="G20788">
        <v>270372</v>
      </c>
      <c r="H20788">
        <v>187322</v>
      </c>
      <c r="I20788">
        <v>28533</v>
      </c>
      <c r="J20788" s="1">
        <v>1863.0509427326299</v>
      </c>
      <c r="K20788">
        <v>890</v>
      </c>
    </row>
    <row r="20789" spans="1:11" x14ac:dyDescent="0.25">
      <c r="A20789" t="s">
        <v>20801</v>
      </c>
      <c r="B20789" t="s">
        <v>23335</v>
      </c>
      <c r="C20789" s="5">
        <v>45243</v>
      </c>
      <c r="D20789" s="5" t="s">
        <v>23356</v>
      </c>
      <c r="E20789" s="14">
        <v>7</v>
      </c>
      <c r="F20789">
        <v>959</v>
      </c>
      <c r="G20789">
        <v>571</v>
      </c>
      <c r="H20789">
        <v>445</v>
      </c>
      <c r="I20789">
        <v>113</v>
      </c>
      <c r="J20789" s="1">
        <v>7.34829972610732</v>
      </c>
      <c r="K20789">
        <v>4</v>
      </c>
    </row>
    <row r="20790" spans="1:11" x14ac:dyDescent="0.25">
      <c r="A20790" t="s">
        <v>20802</v>
      </c>
      <c r="B20790" t="s">
        <v>23335</v>
      </c>
      <c r="C20790" s="5">
        <v>45252</v>
      </c>
      <c r="D20790" s="5" t="s">
        <v>23358</v>
      </c>
      <c r="E20790" s="14">
        <v>14</v>
      </c>
      <c r="F20790">
        <v>11669</v>
      </c>
      <c r="G20790">
        <v>9112</v>
      </c>
      <c r="H20790">
        <v>3829</v>
      </c>
      <c r="I20790">
        <v>957</v>
      </c>
      <c r="J20790" s="1">
        <v>62.490137800725698</v>
      </c>
      <c r="K20790">
        <v>14</v>
      </c>
    </row>
    <row r="20791" spans="1:11" x14ac:dyDescent="0.25">
      <c r="A20791" t="s">
        <v>20803</v>
      </c>
      <c r="B20791" t="s">
        <v>23332</v>
      </c>
      <c r="C20791" s="5">
        <v>45231</v>
      </c>
      <c r="D20791" s="5" t="s">
        <v>23358</v>
      </c>
      <c r="E20791" s="14">
        <v>21</v>
      </c>
      <c r="F20791">
        <v>523192</v>
      </c>
      <c r="G20791">
        <v>277384</v>
      </c>
      <c r="H20791">
        <v>194774</v>
      </c>
      <c r="I20791">
        <v>29125</v>
      </c>
      <c r="J20791" s="1">
        <v>1901.08310628804</v>
      </c>
      <c r="K20791">
        <v>322</v>
      </c>
    </row>
    <row r="20792" spans="1:11" x14ac:dyDescent="0.25">
      <c r="A20792" t="s">
        <v>20804</v>
      </c>
      <c r="B20792" t="s">
        <v>23335</v>
      </c>
      <c r="C20792" s="5">
        <v>45242</v>
      </c>
      <c r="D20792" s="5" t="s">
        <v>23355</v>
      </c>
      <c r="E20792" s="14">
        <v>9</v>
      </c>
      <c r="F20792">
        <v>26546</v>
      </c>
      <c r="G20792">
        <v>15315</v>
      </c>
      <c r="H20792">
        <v>6519</v>
      </c>
      <c r="I20792">
        <v>1319</v>
      </c>
      <c r="J20792" s="1">
        <v>86.090481539451503</v>
      </c>
      <c r="K20792">
        <v>19</v>
      </c>
    </row>
    <row r="20793" spans="1:11" x14ac:dyDescent="0.25">
      <c r="A20793" t="s">
        <v>20805</v>
      </c>
      <c r="B20793" t="s">
        <v>23335</v>
      </c>
      <c r="C20793" s="5">
        <v>45267</v>
      </c>
      <c r="D20793" s="5" t="s">
        <v>23359</v>
      </c>
      <c r="E20793" s="14">
        <v>17</v>
      </c>
      <c r="F20793">
        <v>171782</v>
      </c>
      <c r="G20793">
        <v>168927</v>
      </c>
      <c r="H20793">
        <v>115673</v>
      </c>
      <c r="I20793">
        <v>26824</v>
      </c>
      <c r="J20793" s="1">
        <v>1750.5801420678999</v>
      </c>
      <c r="K20793">
        <v>470</v>
      </c>
    </row>
    <row r="20794" spans="1:11" x14ac:dyDescent="0.25">
      <c r="A20794" t="s">
        <v>20806</v>
      </c>
      <c r="B20794" t="s">
        <v>23335</v>
      </c>
      <c r="C20794" s="5">
        <v>45239</v>
      </c>
      <c r="D20794" s="5" t="s">
        <v>23359</v>
      </c>
      <c r="E20794" s="14">
        <v>22</v>
      </c>
      <c r="F20794">
        <v>64618</v>
      </c>
      <c r="G20794">
        <v>34638</v>
      </c>
      <c r="H20794">
        <v>8988</v>
      </c>
      <c r="I20794">
        <v>1082</v>
      </c>
      <c r="J20794" s="1">
        <v>70.604594696716305</v>
      </c>
      <c r="K20794">
        <v>19</v>
      </c>
    </row>
    <row r="20795" spans="1:11" x14ac:dyDescent="0.25">
      <c r="A20795" t="s">
        <v>20807</v>
      </c>
      <c r="B20795" t="s">
        <v>23332</v>
      </c>
      <c r="C20795" s="5">
        <v>45283</v>
      </c>
      <c r="D20795" s="5" t="s">
        <v>23361</v>
      </c>
      <c r="E20795" s="14">
        <v>23</v>
      </c>
      <c r="F20795">
        <v>289723</v>
      </c>
      <c r="G20795">
        <v>170172</v>
      </c>
      <c r="H20795">
        <v>118123</v>
      </c>
      <c r="I20795">
        <v>21783</v>
      </c>
      <c r="J20795" s="1">
        <v>1421.4814162257901</v>
      </c>
      <c r="K20795">
        <v>538</v>
      </c>
    </row>
    <row r="20796" spans="1:11" x14ac:dyDescent="0.25">
      <c r="A20796" t="s">
        <v>20808</v>
      </c>
      <c r="B20796" t="s">
        <v>23335</v>
      </c>
      <c r="C20796" s="5">
        <v>45225</v>
      </c>
      <c r="D20796" s="5" t="s">
        <v>23359</v>
      </c>
      <c r="E20796" s="14">
        <v>5</v>
      </c>
      <c r="F20796">
        <v>247</v>
      </c>
      <c r="G20796">
        <v>79</v>
      </c>
      <c r="H20796">
        <v>62</v>
      </c>
      <c r="I20796">
        <v>12</v>
      </c>
      <c r="J20796" s="1">
        <v>0.78409161846582698</v>
      </c>
      <c r="K20796">
        <v>3</v>
      </c>
    </row>
    <row r="20797" spans="1:11" x14ac:dyDescent="0.25">
      <c r="A20797" t="s">
        <v>20809</v>
      </c>
      <c r="B20797" t="s">
        <v>23335</v>
      </c>
      <c r="C20797" s="5">
        <v>45248</v>
      </c>
      <c r="D20797" s="5" t="s">
        <v>23361</v>
      </c>
      <c r="E20797" s="14">
        <v>15</v>
      </c>
      <c r="F20797">
        <v>24462</v>
      </c>
      <c r="G20797">
        <v>13354</v>
      </c>
      <c r="H20797">
        <v>5566</v>
      </c>
      <c r="I20797">
        <v>770</v>
      </c>
      <c r="J20797" s="1">
        <v>50.252214773337997</v>
      </c>
      <c r="K20797">
        <v>22</v>
      </c>
    </row>
    <row r="20798" spans="1:11" x14ac:dyDescent="0.25">
      <c r="A20798" t="s">
        <v>20810</v>
      </c>
      <c r="B20798" t="s">
        <v>23332</v>
      </c>
      <c r="C20798" s="5">
        <v>45276</v>
      </c>
      <c r="D20798" s="5" t="s">
        <v>23361</v>
      </c>
      <c r="E20798" s="14">
        <v>20</v>
      </c>
      <c r="F20798">
        <v>2262</v>
      </c>
      <c r="G20798">
        <v>1281</v>
      </c>
      <c r="H20798">
        <v>874</v>
      </c>
      <c r="I20798">
        <v>113</v>
      </c>
      <c r="J20798" s="1">
        <v>7.3416716238465796</v>
      </c>
      <c r="K20798">
        <v>5</v>
      </c>
    </row>
    <row r="20799" spans="1:11" x14ac:dyDescent="0.25">
      <c r="A20799" t="s">
        <v>20811</v>
      </c>
      <c r="B20799" t="s">
        <v>23335</v>
      </c>
      <c r="C20799" s="5">
        <v>45224</v>
      </c>
      <c r="D20799" s="5" t="s">
        <v>23358</v>
      </c>
      <c r="E20799" s="14">
        <v>12</v>
      </c>
      <c r="F20799">
        <v>2459</v>
      </c>
      <c r="G20799">
        <v>871</v>
      </c>
      <c r="H20799">
        <v>660</v>
      </c>
      <c r="I20799">
        <v>123</v>
      </c>
      <c r="J20799" s="1">
        <v>8.0533892390785606</v>
      </c>
      <c r="K20799">
        <v>6</v>
      </c>
    </row>
    <row r="20800" spans="1:11" x14ac:dyDescent="0.25">
      <c r="A20800" t="s">
        <v>20812</v>
      </c>
      <c r="B20800" t="s">
        <v>23332</v>
      </c>
      <c r="C20800" s="5">
        <v>45276</v>
      </c>
      <c r="D20800" s="5" t="s">
        <v>23361</v>
      </c>
      <c r="E20800" s="14">
        <v>4</v>
      </c>
      <c r="F20800">
        <v>252</v>
      </c>
      <c r="G20800">
        <v>214</v>
      </c>
      <c r="H20800">
        <v>150</v>
      </c>
      <c r="I20800">
        <v>12</v>
      </c>
      <c r="J20800" s="1">
        <v>0.78394012603136998</v>
      </c>
      <c r="K20800">
        <v>1</v>
      </c>
    </row>
    <row r="20801" spans="1:11" x14ac:dyDescent="0.25">
      <c r="A20801" t="s">
        <v>20813</v>
      </c>
      <c r="B20801" t="s">
        <v>23335</v>
      </c>
      <c r="C20801" s="5">
        <v>45232</v>
      </c>
      <c r="D20801" s="5" t="s">
        <v>23359</v>
      </c>
      <c r="E20801" s="14">
        <v>4</v>
      </c>
      <c r="F20801">
        <v>1707</v>
      </c>
      <c r="G20801">
        <v>1510</v>
      </c>
      <c r="H20801">
        <v>620</v>
      </c>
      <c r="I20801">
        <v>93</v>
      </c>
      <c r="J20801" s="1">
        <v>6.0556773347047299</v>
      </c>
      <c r="K20801">
        <v>4</v>
      </c>
    </row>
    <row r="20802" spans="1:11" x14ac:dyDescent="0.25">
      <c r="A20802" t="s">
        <v>20814</v>
      </c>
      <c r="B20802" t="s">
        <v>23335</v>
      </c>
      <c r="C20802" s="5">
        <v>45266</v>
      </c>
      <c r="D20802" s="5" t="s">
        <v>23358</v>
      </c>
      <c r="E20802" s="14">
        <v>21</v>
      </c>
      <c r="F20802">
        <v>188228</v>
      </c>
      <c r="G20802">
        <v>176513</v>
      </c>
      <c r="H20802">
        <v>119499</v>
      </c>
      <c r="I20802">
        <v>25586</v>
      </c>
      <c r="J20802" s="1">
        <v>1668.0108189387099</v>
      </c>
      <c r="K20802">
        <v>632</v>
      </c>
    </row>
    <row r="20803" spans="1:11" x14ac:dyDescent="0.25">
      <c r="A20803" t="s">
        <v>20815</v>
      </c>
      <c r="B20803" t="s">
        <v>23332</v>
      </c>
      <c r="C20803" s="5">
        <v>45276</v>
      </c>
      <c r="D20803" s="5" t="s">
        <v>23361</v>
      </c>
      <c r="E20803" s="14">
        <v>17</v>
      </c>
      <c r="F20803">
        <v>523476</v>
      </c>
      <c r="G20803">
        <v>264025</v>
      </c>
      <c r="H20803">
        <v>173190</v>
      </c>
      <c r="I20803">
        <v>24563</v>
      </c>
      <c r="J20803" s="1">
        <v>1600.89981925347</v>
      </c>
      <c r="K20803">
        <v>429</v>
      </c>
    </row>
    <row r="20804" spans="1:11" x14ac:dyDescent="0.25">
      <c r="A20804" t="s">
        <v>20816</v>
      </c>
      <c r="B20804" t="s">
        <v>23335</v>
      </c>
      <c r="C20804" s="5">
        <v>45251</v>
      </c>
      <c r="D20804" s="5" t="s">
        <v>23357</v>
      </c>
      <c r="E20804" s="14">
        <v>22</v>
      </c>
      <c r="F20804">
        <v>2253</v>
      </c>
      <c r="G20804">
        <v>1317</v>
      </c>
      <c r="H20804">
        <v>1006</v>
      </c>
      <c r="I20804">
        <v>320</v>
      </c>
      <c r="J20804" s="1">
        <v>20.862516111626999</v>
      </c>
      <c r="K20804">
        <v>9</v>
      </c>
    </row>
    <row r="20805" spans="1:11" x14ac:dyDescent="0.25">
      <c r="A20805" t="s">
        <v>20817</v>
      </c>
      <c r="B20805" t="s">
        <v>23335</v>
      </c>
      <c r="C20805" s="5">
        <v>45209</v>
      </c>
      <c r="D20805" s="5" t="s">
        <v>23357</v>
      </c>
      <c r="E20805" s="14">
        <v>12</v>
      </c>
      <c r="F20805">
        <v>508</v>
      </c>
      <c r="G20805">
        <v>65</v>
      </c>
      <c r="H20805">
        <v>50</v>
      </c>
      <c r="I20805">
        <v>10</v>
      </c>
      <c r="J20805" s="1">
        <v>0.64080348043111701</v>
      </c>
      <c r="K20805">
        <v>2</v>
      </c>
    </row>
    <row r="20806" spans="1:11" x14ac:dyDescent="0.25">
      <c r="A20806" t="s">
        <v>20818</v>
      </c>
      <c r="B20806" t="s">
        <v>23335</v>
      </c>
      <c r="C20806" s="5">
        <v>45224</v>
      </c>
      <c r="D20806" s="5" t="s">
        <v>23358</v>
      </c>
      <c r="E20806" s="14">
        <v>23</v>
      </c>
      <c r="F20806">
        <v>63594</v>
      </c>
      <c r="G20806">
        <v>28759</v>
      </c>
      <c r="H20806">
        <v>7669</v>
      </c>
      <c r="I20806">
        <v>935</v>
      </c>
      <c r="J20806" s="1">
        <v>60.939030999077801</v>
      </c>
      <c r="K20806">
        <v>18</v>
      </c>
    </row>
    <row r="20807" spans="1:11" x14ac:dyDescent="0.25">
      <c r="A20807" t="s">
        <v>20819</v>
      </c>
      <c r="B20807" t="s">
        <v>23335</v>
      </c>
      <c r="C20807" s="5">
        <v>45235</v>
      </c>
      <c r="D20807" s="5" t="s">
        <v>23355</v>
      </c>
      <c r="E20807" s="14">
        <v>9</v>
      </c>
      <c r="F20807">
        <v>33867</v>
      </c>
      <c r="G20807">
        <v>22228</v>
      </c>
      <c r="H20807">
        <v>6146</v>
      </c>
      <c r="I20807">
        <v>1093</v>
      </c>
      <c r="J20807" s="1">
        <v>71.181176514483397</v>
      </c>
      <c r="K20807">
        <v>34</v>
      </c>
    </row>
    <row r="20808" spans="1:11" x14ac:dyDescent="0.25">
      <c r="A20808" t="s">
        <v>20820</v>
      </c>
      <c r="B20808" t="s">
        <v>23335</v>
      </c>
      <c r="C20808" s="5">
        <v>45253</v>
      </c>
      <c r="D20808" s="5" t="s">
        <v>23359</v>
      </c>
      <c r="E20808" s="14">
        <v>6</v>
      </c>
      <c r="F20808">
        <v>4493</v>
      </c>
      <c r="G20808">
        <v>3596</v>
      </c>
      <c r="H20808">
        <v>1455</v>
      </c>
      <c r="I20808">
        <v>599</v>
      </c>
      <c r="J20808" s="1">
        <v>39.006738026140603</v>
      </c>
      <c r="K20808">
        <v>21</v>
      </c>
    </row>
    <row r="20809" spans="1:11" x14ac:dyDescent="0.25">
      <c r="A20809" t="s">
        <v>20821</v>
      </c>
      <c r="B20809" t="s">
        <v>23332</v>
      </c>
      <c r="C20809" s="5">
        <v>45237</v>
      </c>
      <c r="D20809" s="5" t="s">
        <v>23357</v>
      </c>
      <c r="E20809" s="14">
        <v>18</v>
      </c>
      <c r="F20809">
        <v>456876</v>
      </c>
      <c r="G20809">
        <v>325867</v>
      </c>
      <c r="H20809">
        <v>228886</v>
      </c>
      <c r="I20809">
        <v>37502</v>
      </c>
      <c r="J20809" s="1">
        <v>2442.6431305087899</v>
      </c>
      <c r="K20809">
        <v>414</v>
      </c>
    </row>
    <row r="20810" spans="1:11" x14ac:dyDescent="0.25">
      <c r="A20810" t="s">
        <v>20822</v>
      </c>
      <c r="B20810" t="s">
        <v>23335</v>
      </c>
      <c r="C20810" s="5">
        <v>45262</v>
      </c>
      <c r="D20810" s="5" t="s">
        <v>23361</v>
      </c>
      <c r="E20810" s="14">
        <v>10</v>
      </c>
      <c r="F20810">
        <v>179831</v>
      </c>
      <c r="G20810">
        <v>138156</v>
      </c>
      <c r="H20810">
        <v>94566</v>
      </c>
      <c r="I20810">
        <v>21000</v>
      </c>
      <c r="J20810" s="1">
        <v>1367.7363092093301</v>
      </c>
      <c r="K20810">
        <v>597</v>
      </c>
    </row>
    <row r="20811" spans="1:11" x14ac:dyDescent="0.25">
      <c r="A20811" t="s">
        <v>20823</v>
      </c>
      <c r="B20811" t="s">
        <v>23335</v>
      </c>
      <c r="C20811" s="5">
        <v>45226</v>
      </c>
      <c r="D20811" s="5" t="s">
        <v>23360</v>
      </c>
      <c r="E20811" s="14">
        <v>19</v>
      </c>
      <c r="F20811">
        <v>3206</v>
      </c>
      <c r="G20811">
        <v>879</v>
      </c>
      <c r="H20811">
        <v>680</v>
      </c>
      <c r="I20811">
        <v>144</v>
      </c>
      <c r="J20811" s="1">
        <v>9.3948685856967895</v>
      </c>
      <c r="K20811">
        <v>5</v>
      </c>
    </row>
    <row r="20812" spans="1:11" x14ac:dyDescent="0.25">
      <c r="A20812" t="s">
        <v>20824</v>
      </c>
      <c r="B20812" t="s">
        <v>23332</v>
      </c>
      <c r="C20812" s="5">
        <v>45219</v>
      </c>
      <c r="D20812" s="5" t="s">
        <v>23360</v>
      </c>
      <c r="E20812" s="14">
        <v>19</v>
      </c>
      <c r="F20812">
        <v>483977</v>
      </c>
      <c r="G20812">
        <v>275060</v>
      </c>
      <c r="H20812">
        <v>192024</v>
      </c>
      <c r="I20812">
        <v>27317</v>
      </c>
      <c r="J20812" s="1">
        <v>1778.62340730452</v>
      </c>
      <c r="K20812">
        <v>303</v>
      </c>
    </row>
    <row r="20813" spans="1:11" x14ac:dyDescent="0.25">
      <c r="A20813" t="s">
        <v>20825</v>
      </c>
      <c r="B20813" t="s">
        <v>23335</v>
      </c>
      <c r="C20813" s="5">
        <v>45263</v>
      </c>
      <c r="D20813" s="5" t="s">
        <v>23355</v>
      </c>
      <c r="E20813" s="14">
        <v>11</v>
      </c>
      <c r="F20813">
        <v>2389</v>
      </c>
      <c r="G20813">
        <v>1399</v>
      </c>
      <c r="H20813">
        <v>1091</v>
      </c>
      <c r="I20813">
        <v>322</v>
      </c>
      <c r="J20813" s="1">
        <v>20.988013178206799</v>
      </c>
      <c r="K20813">
        <v>7</v>
      </c>
    </row>
    <row r="20814" spans="1:11" x14ac:dyDescent="0.25">
      <c r="A20814" t="s">
        <v>20826</v>
      </c>
      <c r="B20814" t="s">
        <v>23335</v>
      </c>
      <c r="C20814" s="5">
        <v>45225</v>
      </c>
      <c r="D20814" s="5" t="s">
        <v>23359</v>
      </c>
      <c r="E20814" s="14">
        <v>14</v>
      </c>
      <c r="F20814">
        <v>2400</v>
      </c>
      <c r="G20814">
        <v>794</v>
      </c>
      <c r="H20814">
        <v>605</v>
      </c>
      <c r="I20814">
        <v>115</v>
      </c>
      <c r="J20814" s="1">
        <v>7.4684387513545696</v>
      </c>
      <c r="K20814">
        <v>7</v>
      </c>
    </row>
    <row r="20815" spans="1:11" x14ac:dyDescent="0.25">
      <c r="A20815" t="s">
        <v>20827</v>
      </c>
      <c r="B20815" t="s">
        <v>23332</v>
      </c>
      <c r="C20815" s="5">
        <v>45280</v>
      </c>
      <c r="D20815" s="5" t="s">
        <v>23358</v>
      </c>
      <c r="E20815" s="14">
        <v>18</v>
      </c>
      <c r="F20815">
        <v>534955</v>
      </c>
      <c r="G20815">
        <v>365408</v>
      </c>
      <c r="H20815">
        <v>251031</v>
      </c>
      <c r="I20815">
        <v>44587</v>
      </c>
      <c r="J20815" s="1">
        <v>2901.9536053799202</v>
      </c>
      <c r="K20815">
        <v>1269</v>
      </c>
    </row>
    <row r="20816" spans="1:11" x14ac:dyDescent="0.25">
      <c r="A20816" t="s">
        <v>20828</v>
      </c>
      <c r="B20816" t="s">
        <v>23332</v>
      </c>
      <c r="C20816" s="5">
        <v>45273</v>
      </c>
      <c r="D20816" s="5" t="s">
        <v>23358</v>
      </c>
      <c r="E20816" s="14">
        <v>18</v>
      </c>
      <c r="F20816">
        <v>540147</v>
      </c>
      <c r="G20816">
        <v>379358</v>
      </c>
      <c r="H20816">
        <v>264579</v>
      </c>
      <c r="I20816">
        <v>42265</v>
      </c>
      <c r="J20816" s="1">
        <v>2749.91582093751</v>
      </c>
      <c r="K20816">
        <v>468</v>
      </c>
    </row>
    <row r="20817" spans="1:11" x14ac:dyDescent="0.25">
      <c r="A20817" t="s">
        <v>20829</v>
      </c>
      <c r="B20817" t="s">
        <v>23335</v>
      </c>
      <c r="C20817" s="5">
        <v>45265</v>
      </c>
      <c r="D20817" s="5" t="s">
        <v>23357</v>
      </c>
      <c r="E20817" s="14">
        <v>18</v>
      </c>
      <c r="F20817">
        <v>4400</v>
      </c>
      <c r="G20817">
        <v>3318</v>
      </c>
      <c r="H20817">
        <v>2565</v>
      </c>
      <c r="I20817">
        <v>919</v>
      </c>
      <c r="J20817" s="1">
        <v>59.787550100495999</v>
      </c>
      <c r="K20817">
        <v>27</v>
      </c>
    </row>
    <row r="20818" spans="1:11" x14ac:dyDescent="0.25">
      <c r="A20818" t="s">
        <v>20830</v>
      </c>
      <c r="B20818" t="s">
        <v>23335</v>
      </c>
      <c r="C20818" s="5">
        <v>45279</v>
      </c>
      <c r="D20818" s="5" t="s">
        <v>23357</v>
      </c>
      <c r="E20818" s="14">
        <v>15</v>
      </c>
      <c r="F20818">
        <v>15564</v>
      </c>
      <c r="G20818">
        <v>10872</v>
      </c>
      <c r="H20818">
        <v>4887</v>
      </c>
      <c r="I20818">
        <v>1669</v>
      </c>
      <c r="J20818" s="1">
        <v>108.55226839260099</v>
      </c>
      <c r="K20818">
        <v>54</v>
      </c>
    </row>
    <row r="20819" spans="1:11" x14ac:dyDescent="0.25">
      <c r="A20819" t="s">
        <v>20831</v>
      </c>
      <c r="B20819" t="s">
        <v>23332</v>
      </c>
      <c r="C20819" s="5">
        <v>45254</v>
      </c>
      <c r="D20819" s="5" t="s">
        <v>23360</v>
      </c>
      <c r="E20819" s="14">
        <v>22</v>
      </c>
      <c r="F20819">
        <v>540615</v>
      </c>
      <c r="G20819">
        <v>331280</v>
      </c>
      <c r="H20819">
        <v>227177</v>
      </c>
      <c r="I20819">
        <v>34237</v>
      </c>
      <c r="J20819" s="1">
        <v>2226.4661746574802</v>
      </c>
      <c r="K20819">
        <v>850</v>
      </c>
    </row>
    <row r="20820" spans="1:11" x14ac:dyDescent="0.25">
      <c r="A20820" t="s">
        <v>20832</v>
      </c>
      <c r="B20820" t="s">
        <v>23335</v>
      </c>
      <c r="C20820" s="5">
        <v>45276</v>
      </c>
      <c r="D20820" s="5" t="s">
        <v>23361</v>
      </c>
      <c r="E20820" s="14">
        <v>14</v>
      </c>
      <c r="F20820">
        <v>27761</v>
      </c>
      <c r="G20820">
        <v>18233</v>
      </c>
      <c r="H20820">
        <v>7880</v>
      </c>
      <c r="I20820">
        <v>1028</v>
      </c>
      <c r="J20820" s="1">
        <v>66.868012774316995</v>
      </c>
      <c r="K20820">
        <v>22</v>
      </c>
    </row>
    <row r="20821" spans="1:11" x14ac:dyDescent="0.25">
      <c r="A20821" t="s">
        <v>20833</v>
      </c>
      <c r="B20821" t="s">
        <v>23335</v>
      </c>
      <c r="C20821" s="5">
        <v>45217</v>
      </c>
      <c r="D20821" s="5" t="s">
        <v>23358</v>
      </c>
      <c r="E20821" s="14">
        <v>17</v>
      </c>
      <c r="F20821">
        <v>2774</v>
      </c>
      <c r="G20821">
        <v>936</v>
      </c>
      <c r="H20821">
        <v>726</v>
      </c>
      <c r="I20821">
        <v>165</v>
      </c>
      <c r="J20821" s="1">
        <v>10.728335940895199</v>
      </c>
      <c r="K20821">
        <v>3</v>
      </c>
    </row>
    <row r="20822" spans="1:11" x14ac:dyDescent="0.25">
      <c r="A20822" t="s">
        <v>20834</v>
      </c>
      <c r="B20822" t="s">
        <v>23335</v>
      </c>
      <c r="C20822" s="5">
        <v>45237</v>
      </c>
      <c r="D20822" s="5" t="s">
        <v>23357</v>
      </c>
      <c r="E20822" s="14">
        <v>3</v>
      </c>
      <c r="F20822">
        <v>2974</v>
      </c>
      <c r="G20822">
        <v>2636</v>
      </c>
      <c r="H20822">
        <v>1082</v>
      </c>
      <c r="I20822">
        <v>119</v>
      </c>
      <c r="J20822" s="1">
        <v>7.7419993128283604</v>
      </c>
      <c r="K20822">
        <v>2</v>
      </c>
    </row>
    <row r="20823" spans="1:11" x14ac:dyDescent="0.25">
      <c r="A20823" t="s">
        <v>20835</v>
      </c>
      <c r="B20823" t="s">
        <v>23332</v>
      </c>
      <c r="C20823" s="5">
        <v>45283</v>
      </c>
      <c r="D20823" s="5" t="s">
        <v>23361</v>
      </c>
      <c r="E20823" s="14">
        <v>14</v>
      </c>
      <c r="F20823">
        <v>423304</v>
      </c>
      <c r="G20823">
        <v>255162</v>
      </c>
      <c r="H20823">
        <v>162285</v>
      </c>
      <c r="I20823">
        <v>25681</v>
      </c>
      <c r="J20823" s="1">
        <v>1668.9939707036301</v>
      </c>
      <c r="K20823">
        <v>732</v>
      </c>
    </row>
    <row r="20824" spans="1:11" x14ac:dyDescent="0.25">
      <c r="A20824" t="s">
        <v>20836</v>
      </c>
      <c r="B20824" t="s">
        <v>23332</v>
      </c>
      <c r="C20824" s="5">
        <v>45275</v>
      </c>
      <c r="D20824" s="5" t="s">
        <v>23360</v>
      </c>
      <c r="E20824" s="14">
        <v>20</v>
      </c>
      <c r="F20824">
        <v>490036</v>
      </c>
      <c r="G20824">
        <v>286808</v>
      </c>
      <c r="H20824">
        <v>195969</v>
      </c>
      <c r="I20824">
        <v>32218</v>
      </c>
      <c r="J20824" s="1">
        <v>2093.7087368928601</v>
      </c>
      <c r="K20824">
        <v>800</v>
      </c>
    </row>
    <row r="20825" spans="1:11" x14ac:dyDescent="0.25">
      <c r="A20825" t="s">
        <v>20837</v>
      </c>
      <c r="B20825" t="s">
        <v>23332</v>
      </c>
      <c r="C20825" s="5">
        <v>45229</v>
      </c>
      <c r="D20825" s="5" t="s">
        <v>23356</v>
      </c>
      <c r="E20825" s="14">
        <v>23</v>
      </c>
      <c r="F20825">
        <v>505187</v>
      </c>
      <c r="G20825">
        <v>210104</v>
      </c>
      <c r="H20825">
        <v>145941</v>
      </c>
      <c r="I20825">
        <v>16951</v>
      </c>
      <c r="J20825" s="1">
        <v>1101.5501739992701</v>
      </c>
      <c r="K20825">
        <v>189</v>
      </c>
    </row>
    <row r="20826" spans="1:11" x14ac:dyDescent="0.25">
      <c r="A20826" t="s">
        <v>20838</v>
      </c>
      <c r="B20826" t="s">
        <v>23335</v>
      </c>
      <c r="C20826" s="5">
        <v>45233</v>
      </c>
      <c r="D20826" s="5" t="s">
        <v>23360</v>
      </c>
      <c r="E20826" s="14">
        <v>23</v>
      </c>
      <c r="F20826">
        <v>38036</v>
      </c>
      <c r="G20826">
        <v>18907</v>
      </c>
      <c r="H20826">
        <v>6632</v>
      </c>
      <c r="I20826">
        <v>729</v>
      </c>
      <c r="J20826" s="1">
        <v>47.364477451581401</v>
      </c>
      <c r="K20826">
        <v>11</v>
      </c>
    </row>
    <row r="20827" spans="1:11" x14ac:dyDescent="0.25">
      <c r="A20827" t="s">
        <v>20839</v>
      </c>
      <c r="B20827" t="s">
        <v>23335</v>
      </c>
      <c r="C20827" s="5">
        <v>45233</v>
      </c>
      <c r="D20827" s="5" t="s">
        <v>23360</v>
      </c>
      <c r="E20827" s="14">
        <v>10</v>
      </c>
      <c r="F20827">
        <v>2548</v>
      </c>
      <c r="G20827">
        <v>931</v>
      </c>
      <c r="H20827">
        <v>712</v>
      </c>
      <c r="I20827">
        <v>160</v>
      </c>
      <c r="J20827" s="1">
        <v>10.3624375487805</v>
      </c>
      <c r="K20827">
        <v>3</v>
      </c>
    </row>
    <row r="20828" spans="1:11" x14ac:dyDescent="0.25">
      <c r="A20828" t="s">
        <v>20840</v>
      </c>
      <c r="B20828" t="s">
        <v>23335</v>
      </c>
      <c r="C20828" s="5">
        <v>45239</v>
      </c>
      <c r="D20828" s="5" t="s">
        <v>23359</v>
      </c>
      <c r="E20828" s="14">
        <v>6</v>
      </c>
      <c r="F20828">
        <v>348</v>
      </c>
      <c r="G20828">
        <v>142</v>
      </c>
      <c r="H20828">
        <v>110</v>
      </c>
      <c r="I20828">
        <v>14</v>
      </c>
      <c r="J20828" s="1">
        <v>0.92252636054843196</v>
      </c>
      <c r="K20828">
        <v>0</v>
      </c>
    </row>
    <row r="20829" spans="1:11" x14ac:dyDescent="0.25">
      <c r="A20829" t="s">
        <v>20841</v>
      </c>
      <c r="B20829" t="s">
        <v>23335</v>
      </c>
      <c r="C20829" s="5">
        <v>45257</v>
      </c>
      <c r="D20829" s="5" t="s">
        <v>23356</v>
      </c>
      <c r="E20829" s="14">
        <v>19</v>
      </c>
      <c r="F20829">
        <v>3913</v>
      </c>
      <c r="G20829">
        <v>2817</v>
      </c>
      <c r="H20829">
        <v>2199</v>
      </c>
      <c r="I20829">
        <v>541</v>
      </c>
      <c r="J20829" s="1">
        <v>35.122877171563502</v>
      </c>
      <c r="K20829">
        <v>18</v>
      </c>
    </row>
    <row r="20830" spans="1:11" x14ac:dyDescent="0.25">
      <c r="A20830" t="s">
        <v>20842</v>
      </c>
      <c r="B20830" t="s">
        <v>23335</v>
      </c>
      <c r="C20830" s="5">
        <v>45240</v>
      </c>
      <c r="D20830" s="5" t="s">
        <v>23360</v>
      </c>
      <c r="E20830" s="14">
        <v>16</v>
      </c>
      <c r="F20830">
        <v>3266</v>
      </c>
      <c r="G20830">
        <v>1747</v>
      </c>
      <c r="H20830">
        <v>1332</v>
      </c>
      <c r="I20830">
        <v>242</v>
      </c>
      <c r="J20830" s="1">
        <v>15.6795490167137</v>
      </c>
      <c r="K20830">
        <v>11</v>
      </c>
    </row>
    <row r="20831" spans="1:11" x14ac:dyDescent="0.25">
      <c r="A20831" t="s">
        <v>20843</v>
      </c>
      <c r="B20831" t="s">
        <v>23332</v>
      </c>
      <c r="C20831" s="5">
        <v>45245</v>
      </c>
      <c r="D20831" s="5" t="s">
        <v>23358</v>
      </c>
      <c r="E20831" s="14">
        <v>23</v>
      </c>
      <c r="F20831">
        <v>302478</v>
      </c>
      <c r="G20831">
        <v>149641</v>
      </c>
      <c r="H20831">
        <v>103636</v>
      </c>
      <c r="I20831">
        <v>14312</v>
      </c>
      <c r="J20831" s="1">
        <v>929.04763308394695</v>
      </c>
      <c r="K20831">
        <v>200</v>
      </c>
    </row>
    <row r="20832" spans="1:11" x14ac:dyDescent="0.25">
      <c r="A20832" t="s">
        <v>20844</v>
      </c>
      <c r="B20832" t="s">
        <v>23335</v>
      </c>
      <c r="C20832" s="5">
        <v>45277</v>
      </c>
      <c r="D20832" s="5" t="s">
        <v>23355</v>
      </c>
      <c r="E20832" s="14">
        <v>19</v>
      </c>
      <c r="F20832">
        <v>97</v>
      </c>
      <c r="G20832">
        <v>87</v>
      </c>
      <c r="H20832">
        <v>66</v>
      </c>
      <c r="I20832">
        <v>9</v>
      </c>
      <c r="J20832" s="1">
        <v>0.56748539355865402</v>
      </c>
      <c r="K20832">
        <v>4</v>
      </c>
    </row>
    <row r="20833" spans="1:11" x14ac:dyDescent="0.25">
      <c r="A20833" t="s">
        <v>20845</v>
      </c>
      <c r="B20833" t="s">
        <v>23335</v>
      </c>
      <c r="C20833" s="5">
        <v>45238</v>
      </c>
      <c r="D20833" s="5" t="s">
        <v>23358</v>
      </c>
      <c r="E20833" s="14">
        <v>23</v>
      </c>
      <c r="F20833">
        <v>44977</v>
      </c>
      <c r="G20833">
        <v>21630</v>
      </c>
      <c r="H20833">
        <v>5046</v>
      </c>
      <c r="I20833">
        <v>615</v>
      </c>
      <c r="J20833" s="1">
        <v>39.920803293571502</v>
      </c>
      <c r="K20833">
        <v>17</v>
      </c>
    </row>
    <row r="20834" spans="1:11" x14ac:dyDescent="0.25">
      <c r="A20834" t="s">
        <v>20846</v>
      </c>
      <c r="B20834" t="s">
        <v>23335</v>
      </c>
      <c r="C20834" s="5">
        <v>45243</v>
      </c>
      <c r="D20834" s="5" t="s">
        <v>23356</v>
      </c>
      <c r="E20834" s="14">
        <v>9</v>
      </c>
      <c r="F20834">
        <v>986</v>
      </c>
      <c r="G20834">
        <v>601</v>
      </c>
      <c r="H20834">
        <v>465</v>
      </c>
      <c r="I20834">
        <v>136</v>
      </c>
      <c r="J20834" s="1">
        <v>8.7925025828593402</v>
      </c>
      <c r="K20834">
        <v>7</v>
      </c>
    </row>
    <row r="20835" spans="1:11" x14ac:dyDescent="0.25">
      <c r="A20835" t="s">
        <v>20847</v>
      </c>
      <c r="B20835" t="s">
        <v>23335</v>
      </c>
      <c r="C20835" s="5">
        <v>45249</v>
      </c>
      <c r="D20835" s="5" t="s">
        <v>23355</v>
      </c>
      <c r="E20835" s="14">
        <v>9</v>
      </c>
      <c r="F20835">
        <v>3145</v>
      </c>
      <c r="G20835">
        <v>2558</v>
      </c>
      <c r="H20835">
        <v>1989</v>
      </c>
      <c r="I20835">
        <v>482</v>
      </c>
      <c r="J20835" s="1">
        <v>31.268844708344901</v>
      </c>
      <c r="K20835">
        <v>9</v>
      </c>
    </row>
    <row r="20836" spans="1:11" x14ac:dyDescent="0.25">
      <c r="A20836" t="s">
        <v>20848</v>
      </c>
      <c r="B20836" t="s">
        <v>23335</v>
      </c>
      <c r="C20836" s="5">
        <v>45219</v>
      </c>
      <c r="D20836" s="5" t="s">
        <v>23360</v>
      </c>
      <c r="E20836" s="14">
        <v>3</v>
      </c>
      <c r="F20836">
        <v>263</v>
      </c>
      <c r="G20836">
        <v>54</v>
      </c>
      <c r="H20836">
        <v>41</v>
      </c>
      <c r="I20836">
        <v>15</v>
      </c>
      <c r="J20836" s="1">
        <v>0.99265511282377406</v>
      </c>
      <c r="K20836">
        <v>1</v>
      </c>
    </row>
    <row r="20837" spans="1:11" x14ac:dyDescent="0.25">
      <c r="A20837" t="s">
        <v>20849</v>
      </c>
      <c r="B20837" t="s">
        <v>23332</v>
      </c>
      <c r="C20837" s="5">
        <v>45283</v>
      </c>
      <c r="D20837" s="5" t="s">
        <v>23361</v>
      </c>
      <c r="E20837" s="14">
        <v>23</v>
      </c>
      <c r="F20837">
        <v>104431</v>
      </c>
      <c r="G20837">
        <v>65237</v>
      </c>
      <c r="H20837">
        <v>43547</v>
      </c>
      <c r="I20837">
        <v>6983</v>
      </c>
      <c r="J20837" s="1">
        <v>452.76795892916499</v>
      </c>
      <c r="K20837">
        <v>77</v>
      </c>
    </row>
    <row r="20838" spans="1:11" x14ac:dyDescent="0.25">
      <c r="A20838" t="s">
        <v>20850</v>
      </c>
      <c r="B20838" t="s">
        <v>23332</v>
      </c>
      <c r="C20838" s="5">
        <v>45283</v>
      </c>
      <c r="D20838" s="5" t="s">
        <v>23361</v>
      </c>
      <c r="E20838" s="14">
        <v>12</v>
      </c>
      <c r="F20838">
        <v>388968</v>
      </c>
      <c r="G20838">
        <v>270681</v>
      </c>
      <c r="H20838">
        <v>184513</v>
      </c>
      <c r="I20838">
        <v>33193</v>
      </c>
      <c r="J20838" s="1">
        <v>2152.0481183611701</v>
      </c>
      <c r="K20838">
        <v>577</v>
      </c>
    </row>
    <row r="20839" spans="1:11" x14ac:dyDescent="0.25">
      <c r="A20839" t="s">
        <v>20851</v>
      </c>
      <c r="B20839" t="s">
        <v>23332</v>
      </c>
      <c r="C20839" s="5">
        <v>45242</v>
      </c>
      <c r="D20839" s="5" t="s">
        <v>23355</v>
      </c>
      <c r="E20839" s="14">
        <v>22</v>
      </c>
      <c r="F20839">
        <v>682811</v>
      </c>
      <c r="G20839">
        <v>258127</v>
      </c>
      <c r="H20839">
        <v>172591</v>
      </c>
      <c r="I20839">
        <v>20978</v>
      </c>
      <c r="J20839" s="1">
        <v>1360.0735789416899</v>
      </c>
      <c r="K20839">
        <v>599</v>
      </c>
    </row>
    <row r="20840" spans="1:11" x14ac:dyDescent="0.25">
      <c r="A20840" t="s">
        <v>20852</v>
      </c>
      <c r="B20840" t="s">
        <v>23335</v>
      </c>
      <c r="C20840" s="5">
        <v>45282</v>
      </c>
      <c r="D20840" s="5" t="s">
        <v>23360</v>
      </c>
      <c r="E20840" s="14">
        <v>18</v>
      </c>
      <c r="F20840">
        <v>13355</v>
      </c>
      <c r="G20840">
        <v>9393</v>
      </c>
      <c r="H20840">
        <v>4801</v>
      </c>
      <c r="I20840">
        <v>902</v>
      </c>
      <c r="J20840" s="1">
        <v>58.440270620009102</v>
      </c>
      <c r="K20840">
        <v>19</v>
      </c>
    </row>
    <row r="20841" spans="1:11" x14ac:dyDescent="0.25">
      <c r="A20841" t="s">
        <v>20853</v>
      </c>
      <c r="B20841" t="s">
        <v>23332</v>
      </c>
      <c r="C20841" s="5">
        <v>45200</v>
      </c>
      <c r="D20841" s="5" t="s">
        <v>23355</v>
      </c>
      <c r="E20841" s="14">
        <v>18</v>
      </c>
      <c r="F20841">
        <v>510666</v>
      </c>
      <c r="G20841">
        <v>295019</v>
      </c>
      <c r="H20841">
        <v>211704</v>
      </c>
      <c r="I20841">
        <v>34208</v>
      </c>
      <c r="J20841" s="1">
        <v>2216.90065568207</v>
      </c>
      <c r="K20841">
        <v>599</v>
      </c>
    </row>
    <row r="20842" spans="1:11" x14ac:dyDescent="0.25">
      <c r="A20842" t="s">
        <v>20854</v>
      </c>
      <c r="B20842" t="s">
        <v>23335</v>
      </c>
      <c r="C20842" s="5">
        <v>45234</v>
      </c>
      <c r="D20842" s="5" t="s">
        <v>23361</v>
      </c>
      <c r="E20842" s="14">
        <v>23</v>
      </c>
      <c r="F20842">
        <v>29145</v>
      </c>
      <c r="G20842">
        <v>17840</v>
      </c>
      <c r="H20842">
        <v>6368</v>
      </c>
      <c r="I20842">
        <v>733</v>
      </c>
      <c r="J20842" s="1">
        <v>47.517891325067403</v>
      </c>
      <c r="K20842">
        <v>21</v>
      </c>
    </row>
    <row r="20843" spans="1:11" x14ac:dyDescent="0.25">
      <c r="A20843" t="s">
        <v>20855</v>
      </c>
      <c r="B20843" t="s">
        <v>23332</v>
      </c>
      <c r="C20843" s="5">
        <v>45263</v>
      </c>
      <c r="D20843" s="5" t="s">
        <v>23355</v>
      </c>
      <c r="E20843" s="14">
        <v>18</v>
      </c>
      <c r="F20843">
        <v>468116</v>
      </c>
      <c r="G20843">
        <v>276749</v>
      </c>
      <c r="H20843">
        <v>192521</v>
      </c>
      <c r="I20843">
        <v>29404</v>
      </c>
      <c r="J20843" s="1">
        <v>1904.9272489740499</v>
      </c>
      <c r="K20843">
        <v>915</v>
      </c>
    </row>
    <row r="20844" spans="1:11" x14ac:dyDescent="0.25">
      <c r="A20844" t="s">
        <v>20856</v>
      </c>
      <c r="B20844" t="s">
        <v>23332</v>
      </c>
      <c r="C20844" s="5">
        <v>45228</v>
      </c>
      <c r="D20844" s="5" t="s">
        <v>23355</v>
      </c>
      <c r="E20844" s="14">
        <v>23</v>
      </c>
      <c r="F20844">
        <v>503823</v>
      </c>
      <c r="G20844">
        <v>228008</v>
      </c>
      <c r="H20844">
        <v>158824</v>
      </c>
      <c r="I20844">
        <v>18443</v>
      </c>
      <c r="J20844" s="1">
        <v>1194.6770569913999</v>
      </c>
      <c r="K20844">
        <v>254</v>
      </c>
    </row>
    <row r="20845" spans="1:11" x14ac:dyDescent="0.25">
      <c r="A20845" t="s">
        <v>20857</v>
      </c>
      <c r="B20845" t="s">
        <v>23332</v>
      </c>
      <c r="C20845" s="5">
        <v>45281</v>
      </c>
      <c r="D20845" s="5" t="s">
        <v>23359</v>
      </c>
      <c r="E20845" s="14">
        <v>19</v>
      </c>
      <c r="F20845">
        <v>452915</v>
      </c>
      <c r="G20845">
        <v>308903</v>
      </c>
      <c r="H20845">
        <v>194249</v>
      </c>
      <c r="I20845">
        <v>35559</v>
      </c>
      <c r="J20845" s="1">
        <v>2302.9884369271099</v>
      </c>
      <c r="K20845">
        <v>881</v>
      </c>
    </row>
    <row r="20846" spans="1:11" x14ac:dyDescent="0.25">
      <c r="A20846" t="s">
        <v>20858</v>
      </c>
      <c r="B20846" t="s">
        <v>23335</v>
      </c>
      <c r="C20846" s="5">
        <v>45260</v>
      </c>
      <c r="D20846" s="5" t="s">
        <v>23359</v>
      </c>
      <c r="E20846" s="14">
        <v>19</v>
      </c>
      <c r="F20846">
        <v>4319</v>
      </c>
      <c r="G20846">
        <v>3025</v>
      </c>
      <c r="H20846">
        <v>2340</v>
      </c>
      <c r="I20846">
        <v>715</v>
      </c>
      <c r="J20846" s="1">
        <v>46.266220350889697</v>
      </c>
      <c r="K20846">
        <v>12</v>
      </c>
    </row>
    <row r="20847" spans="1:11" x14ac:dyDescent="0.25">
      <c r="A20847" t="s">
        <v>20859</v>
      </c>
      <c r="B20847" t="s">
        <v>23332</v>
      </c>
      <c r="C20847" s="5">
        <v>45233</v>
      </c>
      <c r="D20847" s="5" t="s">
        <v>23360</v>
      </c>
      <c r="E20847" s="14">
        <v>11</v>
      </c>
      <c r="F20847">
        <v>29</v>
      </c>
      <c r="G20847">
        <v>15</v>
      </c>
      <c r="H20847">
        <v>11</v>
      </c>
      <c r="I20847">
        <v>2</v>
      </c>
      <c r="J20847" s="1">
        <v>0.14138724430064201</v>
      </c>
      <c r="K20847">
        <v>0</v>
      </c>
    </row>
    <row r="20848" spans="1:11" x14ac:dyDescent="0.25">
      <c r="A20848" t="s">
        <v>20860</v>
      </c>
      <c r="B20848" t="s">
        <v>23335</v>
      </c>
      <c r="C20848" s="5">
        <v>45236</v>
      </c>
      <c r="D20848" s="5" t="s">
        <v>23356</v>
      </c>
      <c r="E20848" s="14">
        <v>5</v>
      </c>
      <c r="F20848">
        <v>1646</v>
      </c>
      <c r="G20848">
        <v>1491</v>
      </c>
      <c r="H20848">
        <v>576</v>
      </c>
      <c r="I20848">
        <v>78</v>
      </c>
      <c r="J20848" s="1">
        <v>5.0184447510329697</v>
      </c>
      <c r="K20848">
        <v>1</v>
      </c>
    </row>
    <row r="20849" spans="1:11" x14ac:dyDescent="0.25">
      <c r="A20849" t="s">
        <v>20861</v>
      </c>
      <c r="B20849" t="s">
        <v>23335</v>
      </c>
      <c r="C20849" s="5">
        <v>45204</v>
      </c>
      <c r="D20849" s="5" t="s">
        <v>23359</v>
      </c>
      <c r="E20849" s="14">
        <v>14</v>
      </c>
      <c r="F20849">
        <v>88</v>
      </c>
      <c r="G20849">
        <v>21</v>
      </c>
      <c r="H20849">
        <v>16</v>
      </c>
      <c r="I20849">
        <v>5</v>
      </c>
      <c r="J20849" s="1">
        <v>0.35334479141323899</v>
      </c>
      <c r="K20849">
        <v>4</v>
      </c>
    </row>
    <row r="20850" spans="1:11" x14ac:dyDescent="0.25">
      <c r="A20850" t="s">
        <v>20862</v>
      </c>
      <c r="B20850" t="s">
        <v>23335</v>
      </c>
      <c r="C20850" s="5">
        <v>45223</v>
      </c>
      <c r="D20850" s="5" t="s">
        <v>23357</v>
      </c>
      <c r="E20850" s="14">
        <v>9</v>
      </c>
      <c r="F20850">
        <v>2084</v>
      </c>
      <c r="G20850">
        <v>760</v>
      </c>
      <c r="H20850">
        <v>561</v>
      </c>
      <c r="I20850">
        <v>110</v>
      </c>
      <c r="J20850" s="1">
        <v>7.1364176192320397</v>
      </c>
      <c r="K20850">
        <v>6</v>
      </c>
    </row>
    <row r="20851" spans="1:11" x14ac:dyDescent="0.25">
      <c r="A20851" t="s">
        <v>20863</v>
      </c>
      <c r="B20851" t="s">
        <v>23335</v>
      </c>
      <c r="C20851" s="5">
        <v>45246</v>
      </c>
      <c r="D20851" s="5" t="s">
        <v>23359</v>
      </c>
      <c r="E20851" s="14">
        <v>23</v>
      </c>
      <c r="F20851">
        <v>19309</v>
      </c>
      <c r="G20851">
        <v>12634</v>
      </c>
      <c r="H20851">
        <v>5692</v>
      </c>
      <c r="I20851">
        <v>684</v>
      </c>
      <c r="J20851" s="1">
        <v>44.228711411088703</v>
      </c>
      <c r="K20851">
        <v>21</v>
      </c>
    </row>
    <row r="20852" spans="1:11" x14ac:dyDescent="0.25">
      <c r="A20852" t="s">
        <v>20864</v>
      </c>
      <c r="B20852" t="s">
        <v>23335</v>
      </c>
      <c r="C20852" s="5">
        <v>45229</v>
      </c>
      <c r="D20852" s="5" t="s">
        <v>23356</v>
      </c>
      <c r="E20852" s="14">
        <v>23</v>
      </c>
      <c r="F20852">
        <v>882500</v>
      </c>
      <c r="G20852">
        <v>594997</v>
      </c>
      <c r="H20852">
        <v>403518</v>
      </c>
      <c r="I20852">
        <v>64802</v>
      </c>
      <c r="J20852" s="1">
        <v>4189.1828837247704</v>
      </c>
      <c r="K20852">
        <v>1840</v>
      </c>
    </row>
    <row r="20853" spans="1:11" x14ac:dyDescent="0.25">
      <c r="A20853" t="s">
        <v>20865</v>
      </c>
      <c r="B20853" t="s">
        <v>23335</v>
      </c>
      <c r="C20853" s="5">
        <v>45242</v>
      </c>
      <c r="D20853" s="5" t="s">
        <v>23355</v>
      </c>
      <c r="E20853" s="14">
        <v>22</v>
      </c>
      <c r="F20853">
        <v>26595</v>
      </c>
      <c r="G20853">
        <v>16767</v>
      </c>
      <c r="H20853">
        <v>7173</v>
      </c>
      <c r="I20853">
        <v>873</v>
      </c>
      <c r="J20853" s="1">
        <v>56.441902351035097</v>
      </c>
      <c r="K20853">
        <v>30</v>
      </c>
    </row>
    <row r="20854" spans="1:11" x14ac:dyDescent="0.25">
      <c r="A20854" t="s">
        <v>20866</v>
      </c>
      <c r="B20854" t="s">
        <v>23332</v>
      </c>
      <c r="C20854" s="5">
        <v>45264</v>
      </c>
      <c r="D20854" s="5" t="s">
        <v>23356</v>
      </c>
      <c r="E20854" s="14">
        <v>20</v>
      </c>
      <c r="F20854">
        <v>552615</v>
      </c>
      <c r="G20854">
        <v>335257</v>
      </c>
      <c r="H20854">
        <v>217719</v>
      </c>
      <c r="I20854">
        <v>33651</v>
      </c>
      <c r="J20854" s="1">
        <v>2175.0081337429101</v>
      </c>
      <c r="K20854">
        <v>834</v>
      </c>
    </row>
    <row r="20855" spans="1:11" x14ac:dyDescent="0.25">
      <c r="A20855" t="s">
        <v>20867</v>
      </c>
      <c r="B20855" t="s">
        <v>23335</v>
      </c>
      <c r="C20855" s="5">
        <v>45206</v>
      </c>
      <c r="D20855" s="5" t="s">
        <v>23361</v>
      </c>
      <c r="E20855" s="14">
        <v>9</v>
      </c>
      <c r="F20855">
        <v>164</v>
      </c>
      <c r="G20855">
        <v>50</v>
      </c>
      <c r="H20855">
        <v>38</v>
      </c>
      <c r="I20855">
        <v>9</v>
      </c>
      <c r="J20855" s="1">
        <v>0.56502816030594805</v>
      </c>
      <c r="K20855">
        <v>0</v>
      </c>
    </row>
    <row r="20856" spans="1:11" x14ac:dyDescent="0.25">
      <c r="A20856" t="s">
        <v>20868</v>
      </c>
      <c r="B20856" t="s">
        <v>23335</v>
      </c>
      <c r="C20856" s="5">
        <v>45232</v>
      </c>
      <c r="D20856" s="5" t="s">
        <v>23359</v>
      </c>
      <c r="E20856" s="14">
        <v>23</v>
      </c>
      <c r="F20856">
        <v>957802</v>
      </c>
      <c r="G20856">
        <v>544360</v>
      </c>
      <c r="H20856">
        <v>369622</v>
      </c>
      <c r="I20856">
        <v>58221</v>
      </c>
      <c r="J20856" s="1">
        <v>3762.3392274205298</v>
      </c>
      <c r="K20856">
        <v>1655</v>
      </c>
    </row>
    <row r="20857" spans="1:11" x14ac:dyDescent="0.25">
      <c r="A20857" t="s">
        <v>20869</v>
      </c>
      <c r="B20857" t="s">
        <v>23335</v>
      </c>
      <c r="C20857" s="5">
        <v>45242</v>
      </c>
      <c r="D20857" s="5" t="s">
        <v>23355</v>
      </c>
      <c r="E20857" s="14">
        <v>2</v>
      </c>
      <c r="F20857">
        <v>810</v>
      </c>
      <c r="G20857">
        <v>282</v>
      </c>
      <c r="H20857">
        <v>215</v>
      </c>
      <c r="I20857">
        <v>51</v>
      </c>
      <c r="J20857" s="1">
        <v>3.3190559905276502</v>
      </c>
      <c r="K20857">
        <v>4</v>
      </c>
    </row>
    <row r="20858" spans="1:11" x14ac:dyDescent="0.25">
      <c r="A20858" t="s">
        <v>20870</v>
      </c>
      <c r="B20858" t="s">
        <v>23332</v>
      </c>
      <c r="C20858" s="5">
        <v>45269</v>
      </c>
      <c r="D20858" s="5" t="s">
        <v>23361</v>
      </c>
      <c r="E20858" s="14">
        <v>11</v>
      </c>
      <c r="F20858">
        <v>431420</v>
      </c>
      <c r="G20858">
        <v>260955</v>
      </c>
      <c r="H20858">
        <v>181840</v>
      </c>
      <c r="I20858">
        <v>28476</v>
      </c>
      <c r="J20858" s="1">
        <v>1840.1681447508099</v>
      </c>
      <c r="K20858">
        <v>391</v>
      </c>
    </row>
    <row r="20859" spans="1:11" x14ac:dyDescent="0.25">
      <c r="A20859" t="s">
        <v>20871</v>
      </c>
      <c r="B20859" t="s">
        <v>23332</v>
      </c>
      <c r="C20859" s="5">
        <v>45282</v>
      </c>
      <c r="D20859" s="5" t="s">
        <v>23360</v>
      </c>
      <c r="E20859" s="14">
        <v>23</v>
      </c>
      <c r="F20859">
        <v>514217</v>
      </c>
      <c r="G20859">
        <v>264092</v>
      </c>
      <c r="H20859">
        <v>167869</v>
      </c>
      <c r="I20859">
        <v>22716</v>
      </c>
      <c r="J20859" s="1">
        <v>1467.8555880240599</v>
      </c>
      <c r="K20859">
        <v>648</v>
      </c>
    </row>
    <row r="20860" spans="1:11" x14ac:dyDescent="0.25">
      <c r="A20860" t="s">
        <v>20872</v>
      </c>
      <c r="B20860" t="s">
        <v>23335</v>
      </c>
      <c r="C20860" s="5">
        <v>45253</v>
      </c>
      <c r="D20860" s="5" t="s">
        <v>23359</v>
      </c>
      <c r="E20860" s="14">
        <v>19</v>
      </c>
      <c r="F20860">
        <v>13604</v>
      </c>
      <c r="G20860">
        <v>12356</v>
      </c>
      <c r="H20860">
        <v>5372</v>
      </c>
      <c r="I20860">
        <v>1099</v>
      </c>
      <c r="J20860" s="1">
        <v>71.037796659515806</v>
      </c>
      <c r="K20860">
        <v>33</v>
      </c>
    </row>
    <row r="20861" spans="1:11" x14ac:dyDescent="0.25">
      <c r="A20861" t="s">
        <v>20873</v>
      </c>
      <c r="B20861" t="s">
        <v>23335</v>
      </c>
      <c r="C20861" s="5">
        <v>45250</v>
      </c>
      <c r="D20861" s="5" t="s">
        <v>23356</v>
      </c>
      <c r="E20861" s="14">
        <v>13</v>
      </c>
      <c r="F20861">
        <v>1938</v>
      </c>
      <c r="G20861">
        <v>1492</v>
      </c>
      <c r="H20861">
        <v>1143</v>
      </c>
      <c r="I20861">
        <v>337</v>
      </c>
      <c r="J20861" s="1">
        <v>21.7460131940372</v>
      </c>
      <c r="K20861">
        <v>8</v>
      </c>
    </row>
    <row r="20862" spans="1:11" x14ac:dyDescent="0.25">
      <c r="A20862" t="s">
        <v>20874</v>
      </c>
      <c r="B20862" t="s">
        <v>23335</v>
      </c>
      <c r="C20862" s="5">
        <v>45260</v>
      </c>
      <c r="D20862" s="5" t="s">
        <v>23359</v>
      </c>
      <c r="E20862" s="14">
        <v>2</v>
      </c>
      <c r="F20862">
        <v>430</v>
      </c>
      <c r="G20862">
        <v>222</v>
      </c>
      <c r="H20862">
        <v>167</v>
      </c>
      <c r="I20862">
        <v>43</v>
      </c>
      <c r="J20862" s="1">
        <v>2.75299657650991</v>
      </c>
      <c r="K20862">
        <v>4</v>
      </c>
    </row>
    <row r="20863" spans="1:11" x14ac:dyDescent="0.25">
      <c r="A20863" t="s">
        <v>20875</v>
      </c>
      <c r="B20863" t="s">
        <v>23332</v>
      </c>
      <c r="C20863" s="5">
        <v>45248</v>
      </c>
      <c r="D20863" s="5" t="s">
        <v>23361</v>
      </c>
      <c r="E20863" s="14">
        <v>23</v>
      </c>
      <c r="F20863">
        <v>577717</v>
      </c>
      <c r="G20863">
        <v>229034</v>
      </c>
      <c r="H20863">
        <v>149530</v>
      </c>
      <c r="I20863">
        <v>17217</v>
      </c>
      <c r="J20863" s="1">
        <v>1111.4461552079699</v>
      </c>
      <c r="K20863">
        <v>426</v>
      </c>
    </row>
    <row r="20864" spans="1:11" x14ac:dyDescent="0.25">
      <c r="A20864" t="s">
        <v>20876</v>
      </c>
      <c r="B20864" t="s">
        <v>23335</v>
      </c>
      <c r="C20864" s="5">
        <v>45235</v>
      </c>
      <c r="D20864" s="5" t="s">
        <v>23355</v>
      </c>
      <c r="E20864" s="14">
        <v>22</v>
      </c>
      <c r="F20864">
        <v>75916</v>
      </c>
      <c r="G20864">
        <v>38235</v>
      </c>
      <c r="H20864">
        <v>9102</v>
      </c>
      <c r="I20864">
        <v>1041</v>
      </c>
      <c r="J20864" s="1">
        <v>67.223280567398703</v>
      </c>
      <c r="K20864">
        <v>11</v>
      </c>
    </row>
    <row r="20865" spans="1:11" x14ac:dyDescent="0.25">
      <c r="A20865" t="s">
        <v>20877</v>
      </c>
      <c r="B20865" t="s">
        <v>23335</v>
      </c>
      <c r="C20865" s="5">
        <v>45280</v>
      </c>
      <c r="D20865" s="5" t="s">
        <v>23358</v>
      </c>
      <c r="E20865" s="14">
        <v>5</v>
      </c>
      <c r="F20865">
        <v>3284</v>
      </c>
      <c r="G20865">
        <v>2593</v>
      </c>
      <c r="H20865">
        <v>1106</v>
      </c>
      <c r="I20865">
        <v>390</v>
      </c>
      <c r="J20865" s="1">
        <v>25.182271419486799</v>
      </c>
      <c r="K20865">
        <v>6</v>
      </c>
    </row>
    <row r="20866" spans="1:11" x14ac:dyDescent="0.25">
      <c r="A20866" t="s">
        <v>20878</v>
      </c>
      <c r="B20866" t="s">
        <v>23335</v>
      </c>
      <c r="C20866" s="5">
        <v>45229</v>
      </c>
      <c r="D20866" s="5" t="s">
        <v>23356</v>
      </c>
      <c r="E20866" s="14">
        <v>20</v>
      </c>
      <c r="F20866">
        <v>3084</v>
      </c>
      <c r="G20866">
        <v>726</v>
      </c>
      <c r="H20866">
        <v>543</v>
      </c>
      <c r="I20866">
        <v>121</v>
      </c>
      <c r="J20866" s="1">
        <v>7.82974515667122</v>
      </c>
      <c r="K20866">
        <v>3</v>
      </c>
    </row>
    <row r="20867" spans="1:11" x14ac:dyDescent="0.25">
      <c r="A20867" t="s">
        <v>20879</v>
      </c>
      <c r="B20867" t="s">
        <v>23335</v>
      </c>
      <c r="C20867" s="5">
        <v>45268</v>
      </c>
      <c r="D20867" s="5" t="s">
        <v>23360</v>
      </c>
      <c r="E20867" s="14">
        <v>11</v>
      </c>
      <c r="F20867">
        <v>4699</v>
      </c>
      <c r="G20867">
        <v>3321</v>
      </c>
      <c r="H20867">
        <v>2570</v>
      </c>
      <c r="I20867">
        <v>668</v>
      </c>
      <c r="J20867" s="1">
        <v>43.083438438486503</v>
      </c>
      <c r="K20867">
        <v>19</v>
      </c>
    </row>
    <row r="20868" spans="1:11" x14ac:dyDescent="0.25">
      <c r="A20868" t="s">
        <v>20880</v>
      </c>
      <c r="B20868" t="s">
        <v>23332</v>
      </c>
      <c r="C20868" s="5">
        <v>45249</v>
      </c>
      <c r="D20868" s="5" t="s">
        <v>23355</v>
      </c>
      <c r="E20868" s="14">
        <v>17</v>
      </c>
      <c r="F20868">
        <v>513812</v>
      </c>
      <c r="G20868">
        <v>289839</v>
      </c>
      <c r="H20868">
        <v>200057</v>
      </c>
      <c r="I20868">
        <v>28413</v>
      </c>
      <c r="J20868" s="1">
        <v>1833.29460752464</v>
      </c>
      <c r="K20868">
        <v>808</v>
      </c>
    </row>
    <row r="20869" spans="1:11" x14ac:dyDescent="0.25">
      <c r="A20869" t="s">
        <v>20881</v>
      </c>
      <c r="B20869" t="s">
        <v>23335</v>
      </c>
      <c r="C20869" s="5">
        <v>45220</v>
      </c>
      <c r="D20869" s="5" t="s">
        <v>23361</v>
      </c>
      <c r="E20869" s="14">
        <v>22</v>
      </c>
      <c r="F20869">
        <v>47578</v>
      </c>
      <c r="G20869">
        <v>23655</v>
      </c>
      <c r="H20869">
        <v>8682</v>
      </c>
      <c r="I20869">
        <v>1009</v>
      </c>
      <c r="J20869" s="1">
        <v>65.079810846758704</v>
      </c>
      <c r="K20869">
        <v>33</v>
      </c>
    </row>
    <row r="20870" spans="1:11" x14ac:dyDescent="0.25">
      <c r="A20870" t="s">
        <v>20882</v>
      </c>
      <c r="B20870" t="s">
        <v>23335</v>
      </c>
      <c r="C20870" s="5">
        <v>45276</v>
      </c>
      <c r="D20870" s="5" t="s">
        <v>23361</v>
      </c>
      <c r="E20870" s="14">
        <v>13</v>
      </c>
      <c r="F20870">
        <v>78</v>
      </c>
      <c r="G20870">
        <v>74</v>
      </c>
      <c r="H20870">
        <v>59</v>
      </c>
      <c r="I20870">
        <v>19</v>
      </c>
      <c r="J20870" s="1">
        <v>1.19857440876677</v>
      </c>
      <c r="K20870">
        <v>1</v>
      </c>
    </row>
    <row r="20871" spans="1:11" x14ac:dyDescent="0.25">
      <c r="A20871" t="s">
        <v>20883</v>
      </c>
      <c r="B20871" t="s">
        <v>23332</v>
      </c>
      <c r="C20871" s="5">
        <v>45275</v>
      </c>
      <c r="D20871" s="5" t="s">
        <v>23360</v>
      </c>
      <c r="E20871" s="14">
        <v>14</v>
      </c>
      <c r="F20871">
        <v>457572</v>
      </c>
      <c r="G20871">
        <v>284164</v>
      </c>
      <c r="H20871">
        <v>197555</v>
      </c>
      <c r="I20871">
        <v>32008</v>
      </c>
      <c r="J20871" s="1">
        <v>2064.8680309491601</v>
      </c>
      <c r="K20871">
        <v>354</v>
      </c>
    </row>
    <row r="20872" spans="1:11" x14ac:dyDescent="0.25">
      <c r="A20872" t="s">
        <v>20884</v>
      </c>
      <c r="B20872" t="s">
        <v>23335</v>
      </c>
      <c r="C20872" s="5">
        <v>45255</v>
      </c>
      <c r="D20872" s="5" t="s">
        <v>23361</v>
      </c>
      <c r="E20872" s="14">
        <v>12</v>
      </c>
      <c r="F20872">
        <v>19579</v>
      </c>
      <c r="G20872">
        <v>14940</v>
      </c>
      <c r="H20872">
        <v>6661</v>
      </c>
      <c r="I20872">
        <v>1032</v>
      </c>
      <c r="J20872" s="1">
        <v>66.543283488028095</v>
      </c>
      <c r="K20872">
        <v>14</v>
      </c>
    </row>
    <row r="20873" spans="1:11" x14ac:dyDescent="0.25">
      <c r="A20873" t="s">
        <v>20885</v>
      </c>
      <c r="B20873" t="s">
        <v>23335</v>
      </c>
      <c r="C20873" s="5">
        <v>45268</v>
      </c>
      <c r="D20873" s="5" t="s">
        <v>23360</v>
      </c>
      <c r="E20873" s="14">
        <v>20</v>
      </c>
      <c r="F20873">
        <v>1208816</v>
      </c>
      <c r="G20873">
        <v>704962</v>
      </c>
      <c r="H20873">
        <v>468227</v>
      </c>
      <c r="I20873">
        <v>77418</v>
      </c>
      <c r="J20873" s="1">
        <v>4993.1639486265904</v>
      </c>
      <c r="K20873">
        <v>1349</v>
      </c>
    </row>
    <row r="20874" spans="1:11" x14ac:dyDescent="0.25">
      <c r="A20874" t="s">
        <v>20886</v>
      </c>
      <c r="B20874" t="s">
        <v>23335</v>
      </c>
      <c r="C20874" s="5">
        <v>45234</v>
      </c>
      <c r="D20874" s="5" t="s">
        <v>23361</v>
      </c>
      <c r="E20874" s="14">
        <v>6</v>
      </c>
      <c r="F20874">
        <v>669</v>
      </c>
      <c r="G20874">
        <v>290</v>
      </c>
      <c r="H20874">
        <v>221</v>
      </c>
      <c r="I20874">
        <v>57</v>
      </c>
      <c r="J20874" s="1">
        <v>3.6645117250577202</v>
      </c>
      <c r="K20874">
        <v>2</v>
      </c>
    </row>
    <row r="20875" spans="1:11" x14ac:dyDescent="0.25">
      <c r="A20875" t="s">
        <v>20887</v>
      </c>
      <c r="B20875" t="s">
        <v>23335</v>
      </c>
      <c r="C20875" s="5">
        <v>45278</v>
      </c>
      <c r="D20875" s="5" t="s">
        <v>23356</v>
      </c>
      <c r="E20875" s="14">
        <v>15</v>
      </c>
      <c r="F20875">
        <v>75</v>
      </c>
      <c r="G20875">
        <v>63</v>
      </c>
      <c r="H20875">
        <v>50</v>
      </c>
      <c r="I20875">
        <v>7</v>
      </c>
      <c r="J20875" s="1">
        <v>0.42279213073709998</v>
      </c>
      <c r="K20875">
        <v>2</v>
      </c>
    </row>
    <row r="20876" spans="1:11" x14ac:dyDescent="0.25">
      <c r="A20876" t="s">
        <v>20888</v>
      </c>
      <c r="B20876" t="s">
        <v>23332</v>
      </c>
      <c r="C20876" s="5">
        <v>45255</v>
      </c>
      <c r="D20876" s="5" t="s">
        <v>23361</v>
      </c>
      <c r="E20876" s="14">
        <v>15</v>
      </c>
      <c r="F20876">
        <v>446403</v>
      </c>
      <c r="G20876">
        <v>285056</v>
      </c>
      <c r="H20876">
        <v>198067</v>
      </c>
      <c r="I20876">
        <v>30109</v>
      </c>
      <c r="J20876" s="1">
        <v>1941.40325787445</v>
      </c>
      <c r="K20876">
        <v>858</v>
      </c>
    </row>
    <row r="20877" spans="1:11" x14ac:dyDescent="0.25">
      <c r="A20877" t="s">
        <v>20889</v>
      </c>
      <c r="B20877" t="s">
        <v>23335</v>
      </c>
      <c r="C20877" s="5">
        <v>45211</v>
      </c>
      <c r="D20877" s="5" t="s">
        <v>23359</v>
      </c>
      <c r="E20877" s="14">
        <v>7</v>
      </c>
      <c r="F20877">
        <v>1288</v>
      </c>
      <c r="G20877">
        <v>382</v>
      </c>
      <c r="H20877">
        <v>297</v>
      </c>
      <c r="I20877">
        <v>74</v>
      </c>
      <c r="J20877" s="1">
        <v>4.7914763335914703</v>
      </c>
      <c r="K20877">
        <v>5</v>
      </c>
    </row>
    <row r="20878" spans="1:11" x14ac:dyDescent="0.25">
      <c r="A20878" t="s">
        <v>20890</v>
      </c>
      <c r="B20878" t="s">
        <v>23335</v>
      </c>
      <c r="C20878" s="5">
        <v>45268</v>
      </c>
      <c r="D20878" s="5" t="s">
        <v>23360</v>
      </c>
      <c r="E20878" s="14">
        <v>21</v>
      </c>
      <c r="F20878">
        <v>1256884</v>
      </c>
      <c r="G20878">
        <v>718827</v>
      </c>
      <c r="H20878">
        <v>479180</v>
      </c>
      <c r="I20878">
        <v>78552</v>
      </c>
      <c r="J20878" s="1">
        <v>5062.6474280228504</v>
      </c>
      <c r="K20878">
        <v>1079</v>
      </c>
    </row>
    <row r="20879" spans="1:11" x14ac:dyDescent="0.25">
      <c r="A20879" t="s">
        <v>20891</v>
      </c>
      <c r="B20879" t="s">
        <v>23332</v>
      </c>
      <c r="C20879" s="5">
        <v>45268</v>
      </c>
      <c r="D20879" s="5" t="s">
        <v>23360</v>
      </c>
      <c r="E20879" s="14">
        <v>19</v>
      </c>
      <c r="F20879">
        <v>496735</v>
      </c>
      <c r="G20879">
        <v>207395</v>
      </c>
      <c r="H20879">
        <v>134453</v>
      </c>
      <c r="I20879">
        <v>21002</v>
      </c>
      <c r="J20879" s="1">
        <v>1353.2608691473499</v>
      </c>
      <c r="K20879">
        <v>290</v>
      </c>
    </row>
    <row r="20880" spans="1:11" x14ac:dyDescent="0.25">
      <c r="A20880" t="s">
        <v>20892</v>
      </c>
      <c r="B20880" t="s">
        <v>23335</v>
      </c>
      <c r="C20880" s="5">
        <v>45243</v>
      </c>
      <c r="D20880" s="5" t="s">
        <v>23356</v>
      </c>
      <c r="E20880" s="14">
        <v>6</v>
      </c>
      <c r="F20880">
        <v>341</v>
      </c>
      <c r="G20880">
        <v>191</v>
      </c>
      <c r="H20880">
        <v>144</v>
      </c>
      <c r="I20880">
        <v>32</v>
      </c>
      <c r="J20880" s="1">
        <v>2.0417342881893701</v>
      </c>
      <c r="K20880">
        <v>1</v>
      </c>
    </row>
    <row r="20881" spans="1:11" x14ac:dyDescent="0.25">
      <c r="A20881" t="s">
        <v>20893</v>
      </c>
      <c r="B20881" t="s">
        <v>23335</v>
      </c>
      <c r="C20881" s="5">
        <v>45270</v>
      </c>
      <c r="D20881" s="5" t="s">
        <v>23355</v>
      </c>
      <c r="E20881" s="14">
        <v>0</v>
      </c>
      <c r="F20881">
        <v>1231</v>
      </c>
      <c r="G20881">
        <v>713</v>
      </c>
      <c r="H20881">
        <v>543</v>
      </c>
      <c r="I20881">
        <v>160</v>
      </c>
      <c r="J20881" s="1">
        <v>10.273258442782</v>
      </c>
      <c r="K20881">
        <v>4</v>
      </c>
    </row>
    <row r="20882" spans="1:11" x14ac:dyDescent="0.25">
      <c r="A20882" t="s">
        <v>20894</v>
      </c>
      <c r="B20882" t="s">
        <v>23332</v>
      </c>
      <c r="C20882" s="5">
        <v>45212</v>
      </c>
      <c r="D20882" s="5" t="s">
        <v>23360</v>
      </c>
      <c r="E20882" s="14">
        <v>19</v>
      </c>
      <c r="F20882">
        <v>472375</v>
      </c>
      <c r="G20882">
        <v>260589</v>
      </c>
      <c r="H20882">
        <v>183898</v>
      </c>
      <c r="I20882">
        <v>26849</v>
      </c>
      <c r="J20882" s="1">
        <v>1728.56131802703</v>
      </c>
      <c r="K20882">
        <v>295</v>
      </c>
    </row>
    <row r="20883" spans="1:11" x14ac:dyDescent="0.25">
      <c r="A20883" t="s">
        <v>20895</v>
      </c>
      <c r="B20883" t="s">
        <v>23332</v>
      </c>
      <c r="C20883" s="5">
        <v>45215</v>
      </c>
      <c r="D20883" s="5" t="s">
        <v>23356</v>
      </c>
      <c r="E20883" s="14">
        <v>21</v>
      </c>
      <c r="F20883">
        <v>515868</v>
      </c>
      <c r="G20883">
        <v>260797</v>
      </c>
      <c r="H20883">
        <v>183326</v>
      </c>
      <c r="I20883">
        <v>24153</v>
      </c>
      <c r="J20883" s="1">
        <v>1554.91118171119</v>
      </c>
      <c r="K20883">
        <v>751</v>
      </c>
    </row>
    <row r="20884" spans="1:11" x14ac:dyDescent="0.25">
      <c r="A20884" t="s">
        <v>20896</v>
      </c>
      <c r="B20884" t="s">
        <v>23332</v>
      </c>
      <c r="C20884" s="5">
        <v>45261</v>
      </c>
      <c r="D20884" s="5" t="s">
        <v>23360</v>
      </c>
      <c r="E20884" s="14">
        <v>11</v>
      </c>
      <c r="F20884">
        <v>455488</v>
      </c>
      <c r="G20884">
        <v>295594</v>
      </c>
      <c r="H20884">
        <v>204951</v>
      </c>
      <c r="I20884">
        <v>33717</v>
      </c>
      <c r="J20884" s="1">
        <v>2170.4217933059299</v>
      </c>
      <c r="K20884">
        <v>957</v>
      </c>
    </row>
    <row r="20885" spans="1:11" x14ac:dyDescent="0.25">
      <c r="A20885" t="s">
        <v>20897</v>
      </c>
      <c r="B20885" t="s">
        <v>23332</v>
      </c>
      <c r="C20885" s="5">
        <v>45255</v>
      </c>
      <c r="D20885" s="5" t="s">
        <v>23361</v>
      </c>
      <c r="E20885" s="14">
        <v>23</v>
      </c>
      <c r="F20885">
        <v>589286</v>
      </c>
      <c r="G20885">
        <v>219746</v>
      </c>
      <c r="H20885">
        <v>142463</v>
      </c>
      <c r="I20885">
        <v>17289</v>
      </c>
      <c r="J20885" s="1">
        <v>1112.9199897695601</v>
      </c>
      <c r="K20885">
        <v>494</v>
      </c>
    </row>
    <row r="20886" spans="1:11" x14ac:dyDescent="0.25">
      <c r="A20886" t="s">
        <v>20898</v>
      </c>
      <c r="B20886" t="s">
        <v>23335</v>
      </c>
      <c r="C20886" s="5">
        <v>45261</v>
      </c>
      <c r="D20886" s="5" t="s">
        <v>23360</v>
      </c>
      <c r="E20886" s="14">
        <v>2</v>
      </c>
      <c r="F20886">
        <v>803</v>
      </c>
      <c r="G20886">
        <v>368</v>
      </c>
      <c r="H20886">
        <v>287</v>
      </c>
      <c r="I20886">
        <v>74</v>
      </c>
      <c r="J20886" s="1">
        <v>4.7821212932128301</v>
      </c>
      <c r="K20886">
        <v>2</v>
      </c>
    </row>
    <row r="20887" spans="1:11" x14ac:dyDescent="0.25">
      <c r="A20887" t="s">
        <v>20899</v>
      </c>
      <c r="B20887" t="s">
        <v>23332</v>
      </c>
      <c r="C20887" s="5">
        <v>45261</v>
      </c>
      <c r="D20887" s="5" t="s">
        <v>23360</v>
      </c>
      <c r="E20887" s="14">
        <v>19</v>
      </c>
      <c r="F20887">
        <v>512847</v>
      </c>
      <c r="G20887">
        <v>197694</v>
      </c>
      <c r="H20887">
        <v>129579</v>
      </c>
      <c r="I20887">
        <v>18122</v>
      </c>
      <c r="J20887" s="1">
        <v>1165.94136436338</v>
      </c>
      <c r="K20887">
        <v>564</v>
      </c>
    </row>
    <row r="20888" spans="1:11" x14ac:dyDescent="0.25">
      <c r="A20888" t="s">
        <v>20900</v>
      </c>
      <c r="B20888" t="s">
        <v>23335</v>
      </c>
      <c r="C20888" s="5">
        <v>45255</v>
      </c>
      <c r="D20888" s="5" t="s">
        <v>23361</v>
      </c>
      <c r="E20888" s="14">
        <v>20</v>
      </c>
      <c r="F20888">
        <v>66709</v>
      </c>
      <c r="G20888">
        <v>53171</v>
      </c>
      <c r="H20888">
        <v>32436</v>
      </c>
      <c r="I20888">
        <v>6584</v>
      </c>
      <c r="J20888" s="1">
        <v>423.60917328401098</v>
      </c>
      <c r="K20888">
        <v>116</v>
      </c>
    </row>
    <row r="20889" spans="1:11" x14ac:dyDescent="0.25">
      <c r="A20889" t="s">
        <v>20901</v>
      </c>
      <c r="B20889" t="s">
        <v>23335</v>
      </c>
      <c r="C20889" s="5">
        <v>45256</v>
      </c>
      <c r="D20889" s="5" t="s">
        <v>23355</v>
      </c>
      <c r="E20889" s="14">
        <v>10</v>
      </c>
      <c r="F20889">
        <v>3600</v>
      </c>
      <c r="G20889">
        <v>2960</v>
      </c>
      <c r="H20889">
        <v>2295</v>
      </c>
      <c r="I20889">
        <v>470</v>
      </c>
      <c r="J20889" s="1">
        <v>30.2324085309174</v>
      </c>
      <c r="K20889">
        <v>13</v>
      </c>
    </row>
    <row r="20890" spans="1:11" x14ac:dyDescent="0.25">
      <c r="A20890" t="s">
        <v>20902</v>
      </c>
      <c r="B20890" t="s">
        <v>23335</v>
      </c>
      <c r="C20890" s="5">
        <v>45260</v>
      </c>
      <c r="D20890" s="5" t="s">
        <v>23359</v>
      </c>
      <c r="E20890" s="14">
        <v>16</v>
      </c>
      <c r="F20890">
        <v>22623</v>
      </c>
      <c r="G20890">
        <v>18044</v>
      </c>
      <c r="H20890">
        <v>9052</v>
      </c>
      <c r="I20890">
        <v>1408</v>
      </c>
      <c r="J20890" s="1">
        <v>90.547560172494201</v>
      </c>
      <c r="K20890">
        <v>40</v>
      </c>
    </row>
    <row r="20891" spans="1:11" x14ac:dyDescent="0.25">
      <c r="A20891" t="s">
        <v>20903</v>
      </c>
      <c r="B20891" t="s">
        <v>23332</v>
      </c>
      <c r="C20891" s="5">
        <v>45231</v>
      </c>
      <c r="D20891" s="5" t="s">
        <v>23358</v>
      </c>
      <c r="E20891" s="14">
        <v>15</v>
      </c>
      <c r="F20891">
        <v>367633</v>
      </c>
      <c r="G20891">
        <v>215467</v>
      </c>
      <c r="H20891">
        <v>152860</v>
      </c>
      <c r="I20891">
        <v>23443</v>
      </c>
      <c r="J20891" s="1">
        <v>1508.0541778490201</v>
      </c>
      <c r="K20891">
        <v>408</v>
      </c>
    </row>
    <row r="20892" spans="1:11" x14ac:dyDescent="0.25">
      <c r="A20892" t="s">
        <v>20904</v>
      </c>
      <c r="B20892" t="s">
        <v>23332</v>
      </c>
      <c r="C20892" s="5">
        <v>45220</v>
      </c>
      <c r="D20892" s="5" t="s">
        <v>23361</v>
      </c>
      <c r="E20892" s="14">
        <v>20</v>
      </c>
      <c r="F20892">
        <v>544841</v>
      </c>
      <c r="G20892">
        <v>262400</v>
      </c>
      <c r="H20892">
        <v>176805</v>
      </c>
      <c r="I20892">
        <v>22440</v>
      </c>
      <c r="J20892" s="1">
        <v>1443.2134526796499</v>
      </c>
      <c r="K20892">
        <v>390</v>
      </c>
    </row>
    <row r="20893" spans="1:11" x14ac:dyDescent="0.25">
      <c r="A20893" t="s">
        <v>20905</v>
      </c>
      <c r="B20893" t="s">
        <v>23332</v>
      </c>
      <c r="C20893" s="5">
        <v>45240</v>
      </c>
      <c r="D20893" s="5" t="s">
        <v>23360</v>
      </c>
      <c r="E20893" s="14">
        <v>21</v>
      </c>
      <c r="F20893">
        <v>585250</v>
      </c>
      <c r="G20893">
        <v>343539</v>
      </c>
      <c r="H20893">
        <v>234045</v>
      </c>
      <c r="I20893">
        <v>33995</v>
      </c>
      <c r="J20893" s="1">
        <v>2186.37175944515</v>
      </c>
      <c r="K20893">
        <v>595</v>
      </c>
    </row>
    <row r="20894" spans="1:11" x14ac:dyDescent="0.25">
      <c r="A20894" t="s">
        <v>20906</v>
      </c>
      <c r="B20894" t="s">
        <v>23335</v>
      </c>
      <c r="C20894" s="5">
        <v>45260</v>
      </c>
      <c r="D20894" s="5" t="s">
        <v>23359</v>
      </c>
      <c r="E20894" s="14">
        <v>20</v>
      </c>
      <c r="F20894">
        <v>208172</v>
      </c>
      <c r="G20894">
        <v>194703</v>
      </c>
      <c r="H20894">
        <v>132506</v>
      </c>
      <c r="I20894">
        <v>30590</v>
      </c>
      <c r="J20894" s="1">
        <v>1967.17239328658</v>
      </c>
      <c r="K20894">
        <v>340</v>
      </c>
    </row>
    <row r="20895" spans="1:11" x14ac:dyDescent="0.25">
      <c r="A20895" t="s">
        <v>20907</v>
      </c>
      <c r="B20895" t="s">
        <v>23335</v>
      </c>
      <c r="C20895" s="5">
        <v>45244</v>
      </c>
      <c r="D20895" s="5" t="s">
        <v>23357</v>
      </c>
      <c r="E20895" s="14">
        <v>17</v>
      </c>
      <c r="F20895">
        <v>3398</v>
      </c>
      <c r="G20895">
        <v>2688</v>
      </c>
      <c r="H20895">
        <v>2074</v>
      </c>
      <c r="I20895">
        <v>438</v>
      </c>
      <c r="J20895" s="1">
        <v>28.1779685003177</v>
      </c>
      <c r="K20895">
        <v>12</v>
      </c>
    </row>
    <row r="20896" spans="1:11" x14ac:dyDescent="0.25">
      <c r="A20896" t="s">
        <v>20908</v>
      </c>
      <c r="B20896" t="s">
        <v>23335</v>
      </c>
      <c r="C20896" s="5">
        <v>45272</v>
      </c>
      <c r="D20896" s="5" t="s">
        <v>23357</v>
      </c>
      <c r="E20896" s="14">
        <v>23</v>
      </c>
      <c r="F20896">
        <v>22953</v>
      </c>
      <c r="G20896">
        <v>15030</v>
      </c>
      <c r="H20896">
        <v>4869</v>
      </c>
      <c r="I20896">
        <v>731</v>
      </c>
      <c r="J20896" s="1">
        <v>47.006486581695199</v>
      </c>
      <c r="K20896">
        <v>11</v>
      </c>
    </row>
    <row r="20897" spans="1:11" x14ac:dyDescent="0.25">
      <c r="A20897" t="s">
        <v>20909</v>
      </c>
      <c r="B20897" t="s">
        <v>23332</v>
      </c>
      <c r="C20897" s="5">
        <v>45220</v>
      </c>
      <c r="D20897" s="5" t="s">
        <v>23361</v>
      </c>
      <c r="E20897" s="14">
        <v>21</v>
      </c>
      <c r="F20897">
        <v>591166</v>
      </c>
      <c r="G20897">
        <v>272493</v>
      </c>
      <c r="H20897">
        <v>184296</v>
      </c>
      <c r="I20897">
        <v>22821</v>
      </c>
      <c r="J20897" s="1">
        <v>1467.03472314282</v>
      </c>
      <c r="K20897">
        <v>316</v>
      </c>
    </row>
    <row r="20898" spans="1:11" x14ac:dyDescent="0.25">
      <c r="A20898" t="s">
        <v>20910</v>
      </c>
      <c r="B20898" t="s">
        <v>23332</v>
      </c>
      <c r="C20898" s="5">
        <v>45206</v>
      </c>
      <c r="D20898" s="5" t="s">
        <v>23361</v>
      </c>
      <c r="E20898" s="14">
        <v>22</v>
      </c>
      <c r="F20898">
        <v>623019</v>
      </c>
      <c r="G20898">
        <v>240563</v>
      </c>
      <c r="H20898">
        <v>170291</v>
      </c>
      <c r="I20898">
        <v>20564</v>
      </c>
      <c r="J20898" s="1">
        <v>1321.8787986093</v>
      </c>
      <c r="K20898">
        <v>362</v>
      </c>
    </row>
    <row r="20899" spans="1:11" x14ac:dyDescent="0.25">
      <c r="A20899" t="s">
        <v>20911</v>
      </c>
      <c r="B20899" t="s">
        <v>23335</v>
      </c>
      <c r="C20899" s="5">
        <v>45260</v>
      </c>
      <c r="D20899" s="5" t="s">
        <v>23359</v>
      </c>
      <c r="E20899" s="14">
        <v>2</v>
      </c>
      <c r="F20899">
        <v>486</v>
      </c>
      <c r="G20899">
        <v>261</v>
      </c>
      <c r="H20899">
        <v>200</v>
      </c>
      <c r="I20899">
        <v>59</v>
      </c>
      <c r="J20899" s="1">
        <v>3.7929359460479199</v>
      </c>
      <c r="K20899">
        <v>4</v>
      </c>
    </row>
    <row r="20900" spans="1:11" x14ac:dyDescent="0.25">
      <c r="A20900" t="s">
        <v>20912</v>
      </c>
      <c r="B20900" t="s">
        <v>23332</v>
      </c>
      <c r="C20900" s="5">
        <v>45222</v>
      </c>
      <c r="D20900" s="5" t="s">
        <v>23356</v>
      </c>
      <c r="E20900" s="14">
        <v>23</v>
      </c>
      <c r="F20900">
        <v>308239</v>
      </c>
      <c r="G20900">
        <v>159308</v>
      </c>
      <c r="H20900">
        <v>109864</v>
      </c>
      <c r="I20900">
        <v>15490</v>
      </c>
      <c r="J20900" s="1">
        <v>995.48038656733797</v>
      </c>
      <c r="K20900">
        <v>173</v>
      </c>
    </row>
    <row r="20901" spans="1:11" x14ac:dyDescent="0.25">
      <c r="A20901" t="s">
        <v>20913</v>
      </c>
      <c r="B20901" t="s">
        <v>23335</v>
      </c>
      <c r="C20901" s="5">
        <v>45280</v>
      </c>
      <c r="D20901" s="5" t="s">
        <v>23358</v>
      </c>
      <c r="E20901" s="14">
        <v>15</v>
      </c>
      <c r="F20901">
        <v>16300</v>
      </c>
      <c r="G20901">
        <v>11956</v>
      </c>
      <c r="H20901">
        <v>5809</v>
      </c>
      <c r="I20901">
        <v>1700</v>
      </c>
      <c r="J20901" s="1">
        <v>109.264864872898</v>
      </c>
      <c r="K20901">
        <v>34</v>
      </c>
    </row>
    <row r="20902" spans="1:11" x14ac:dyDescent="0.25">
      <c r="A20902" t="s">
        <v>20914</v>
      </c>
      <c r="B20902" t="s">
        <v>23332</v>
      </c>
      <c r="C20902" s="5">
        <v>45283</v>
      </c>
      <c r="D20902" s="5" t="s">
        <v>23361</v>
      </c>
      <c r="E20902" s="14">
        <v>21</v>
      </c>
      <c r="F20902">
        <v>623420</v>
      </c>
      <c r="G20902">
        <v>330960</v>
      </c>
      <c r="H20902">
        <v>214844</v>
      </c>
      <c r="I20902">
        <v>34456</v>
      </c>
      <c r="J20902" s="1">
        <v>2213.9939848405102</v>
      </c>
      <c r="K20902">
        <v>853</v>
      </c>
    </row>
    <row r="20903" spans="1:11" x14ac:dyDescent="0.25">
      <c r="A20903" t="s">
        <v>20915</v>
      </c>
      <c r="B20903" t="s">
        <v>23335</v>
      </c>
      <c r="C20903" s="5">
        <v>45221</v>
      </c>
      <c r="D20903" s="5" t="s">
        <v>23355</v>
      </c>
      <c r="E20903" s="14">
        <v>1</v>
      </c>
      <c r="F20903">
        <v>458</v>
      </c>
      <c r="G20903">
        <v>112</v>
      </c>
      <c r="H20903">
        <v>84</v>
      </c>
      <c r="I20903">
        <v>17</v>
      </c>
      <c r="J20903" s="1">
        <v>1.12313841938755</v>
      </c>
      <c r="K20903">
        <v>1</v>
      </c>
    </row>
    <row r="20904" spans="1:11" x14ac:dyDescent="0.25">
      <c r="A20904" t="s">
        <v>20916</v>
      </c>
      <c r="B20904" t="s">
        <v>23332</v>
      </c>
      <c r="C20904" s="5">
        <v>45275</v>
      </c>
      <c r="D20904" s="5" t="s">
        <v>23360</v>
      </c>
      <c r="E20904" s="14">
        <v>5</v>
      </c>
      <c r="F20904">
        <v>158</v>
      </c>
      <c r="G20904">
        <v>139</v>
      </c>
      <c r="H20904">
        <v>94</v>
      </c>
      <c r="I20904">
        <v>17</v>
      </c>
      <c r="J20904" s="1">
        <v>1.1230840887148801</v>
      </c>
      <c r="K20904">
        <v>4</v>
      </c>
    </row>
    <row r="20905" spans="1:11" x14ac:dyDescent="0.25">
      <c r="A20905" t="s">
        <v>20917</v>
      </c>
      <c r="B20905" t="s">
        <v>23332</v>
      </c>
      <c r="C20905" s="5">
        <v>45218</v>
      </c>
      <c r="D20905" s="5" t="s">
        <v>23359</v>
      </c>
      <c r="E20905" s="14">
        <v>23</v>
      </c>
      <c r="F20905">
        <v>452796</v>
      </c>
      <c r="G20905">
        <v>180204</v>
      </c>
      <c r="H20905">
        <v>121705</v>
      </c>
      <c r="I20905">
        <v>14628</v>
      </c>
      <c r="J20905" s="1">
        <v>939.37677315975805</v>
      </c>
      <c r="K20905">
        <v>165</v>
      </c>
    </row>
    <row r="20906" spans="1:11" x14ac:dyDescent="0.25">
      <c r="A20906" t="s">
        <v>20918</v>
      </c>
      <c r="B20906" t="s">
        <v>23335</v>
      </c>
      <c r="C20906" s="5">
        <v>45253</v>
      </c>
      <c r="D20906" s="5" t="s">
        <v>23359</v>
      </c>
      <c r="E20906" s="14">
        <v>11</v>
      </c>
      <c r="F20906">
        <v>6356</v>
      </c>
      <c r="G20906">
        <v>5467</v>
      </c>
      <c r="H20906">
        <v>2142</v>
      </c>
      <c r="I20906">
        <v>733</v>
      </c>
      <c r="J20906" s="1">
        <v>47.087421049806103</v>
      </c>
      <c r="K20906">
        <v>14</v>
      </c>
    </row>
    <row r="20907" spans="1:11" x14ac:dyDescent="0.25">
      <c r="A20907" t="s">
        <v>20919</v>
      </c>
      <c r="B20907" t="s">
        <v>23332</v>
      </c>
      <c r="C20907" s="5">
        <v>45234</v>
      </c>
      <c r="D20907" s="5" t="s">
        <v>23361</v>
      </c>
      <c r="E20907" s="14">
        <v>23</v>
      </c>
      <c r="F20907">
        <v>362912</v>
      </c>
      <c r="G20907">
        <v>186983</v>
      </c>
      <c r="H20907">
        <v>130656</v>
      </c>
      <c r="I20907">
        <v>19710</v>
      </c>
      <c r="J20907" s="1">
        <v>1265.61558778827</v>
      </c>
      <c r="K20907">
        <v>561</v>
      </c>
    </row>
    <row r="20908" spans="1:11" x14ac:dyDescent="0.25">
      <c r="A20908" t="s">
        <v>20920</v>
      </c>
      <c r="B20908" t="s">
        <v>23335</v>
      </c>
      <c r="C20908" s="5">
        <v>45227</v>
      </c>
      <c r="D20908" s="5" t="s">
        <v>23361</v>
      </c>
      <c r="E20908" s="14">
        <v>14</v>
      </c>
      <c r="F20908">
        <v>2833</v>
      </c>
      <c r="G20908">
        <v>838</v>
      </c>
      <c r="H20908">
        <v>640</v>
      </c>
      <c r="I20908">
        <v>146</v>
      </c>
      <c r="J20908" s="1">
        <v>9.40228500492724</v>
      </c>
      <c r="K20908">
        <v>6</v>
      </c>
    </row>
    <row r="20909" spans="1:11" x14ac:dyDescent="0.25">
      <c r="A20909" t="s">
        <v>20921</v>
      </c>
      <c r="B20909" t="s">
        <v>23332</v>
      </c>
      <c r="C20909" s="5">
        <v>45206</v>
      </c>
      <c r="D20909" s="5" t="s">
        <v>23361</v>
      </c>
      <c r="E20909" s="14">
        <v>21</v>
      </c>
      <c r="F20909">
        <v>641125</v>
      </c>
      <c r="G20909">
        <v>267528</v>
      </c>
      <c r="H20909">
        <v>187525</v>
      </c>
      <c r="I20909">
        <v>23148</v>
      </c>
      <c r="J20909" s="1">
        <v>1485.8478657390999</v>
      </c>
      <c r="K20909">
        <v>256</v>
      </c>
    </row>
    <row r="20910" spans="1:11" x14ac:dyDescent="0.25">
      <c r="A20910" t="s">
        <v>20922</v>
      </c>
      <c r="B20910" t="s">
        <v>23335</v>
      </c>
      <c r="C20910" s="5">
        <v>45265</v>
      </c>
      <c r="D20910" s="5" t="s">
        <v>23357</v>
      </c>
      <c r="E20910" s="14">
        <v>19</v>
      </c>
      <c r="F20910">
        <v>4837</v>
      </c>
      <c r="G20910">
        <v>3494</v>
      </c>
      <c r="H20910">
        <v>2696</v>
      </c>
      <c r="I20910">
        <v>932</v>
      </c>
      <c r="J20910" s="1">
        <v>59.814263764442998</v>
      </c>
      <c r="K20910">
        <v>31</v>
      </c>
    </row>
    <row r="20911" spans="1:11" x14ac:dyDescent="0.25">
      <c r="A20911" t="s">
        <v>20923</v>
      </c>
      <c r="B20911" t="s">
        <v>23332</v>
      </c>
      <c r="C20911" s="5">
        <v>45208</v>
      </c>
      <c r="D20911" s="5" t="s">
        <v>23356</v>
      </c>
      <c r="E20911" s="14">
        <v>21</v>
      </c>
      <c r="F20911">
        <v>499104</v>
      </c>
      <c r="G20911">
        <v>249797</v>
      </c>
      <c r="H20911">
        <v>173302</v>
      </c>
      <c r="I20911">
        <v>25702</v>
      </c>
      <c r="J20911" s="1">
        <v>1649.0530991094399</v>
      </c>
      <c r="K20911">
        <v>354</v>
      </c>
    </row>
    <row r="20912" spans="1:11" x14ac:dyDescent="0.25">
      <c r="A20912" t="s">
        <v>20924</v>
      </c>
      <c r="B20912" t="s">
        <v>23335</v>
      </c>
      <c r="C20912" s="5">
        <v>45256</v>
      </c>
      <c r="D20912" s="5" t="s">
        <v>23355</v>
      </c>
      <c r="E20912" s="14">
        <v>5</v>
      </c>
      <c r="F20912">
        <v>3511</v>
      </c>
      <c r="G20912">
        <v>3423</v>
      </c>
      <c r="H20912">
        <v>2204</v>
      </c>
      <c r="I20912">
        <v>620</v>
      </c>
      <c r="J20912" s="1">
        <v>39.755401629512903</v>
      </c>
      <c r="K20912">
        <v>19</v>
      </c>
    </row>
    <row r="20913" spans="1:11" x14ac:dyDescent="0.25">
      <c r="A20913" t="s">
        <v>20925</v>
      </c>
      <c r="B20913" t="s">
        <v>23332</v>
      </c>
      <c r="C20913" s="5">
        <v>45201</v>
      </c>
      <c r="D20913" s="5" t="s">
        <v>23356</v>
      </c>
      <c r="E20913" s="14">
        <v>20</v>
      </c>
      <c r="F20913">
        <v>557115</v>
      </c>
      <c r="G20913">
        <v>314580</v>
      </c>
      <c r="H20913">
        <v>220141</v>
      </c>
      <c r="I20913">
        <v>34202</v>
      </c>
      <c r="J20913" s="1">
        <v>2194.1516630181</v>
      </c>
      <c r="K20913">
        <v>1065</v>
      </c>
    </row>
    <row r="20914" spans="1:11" x14ac:dyDescent="0.25">
      <c r="A20914" t="s">
        <v>20926</v>
      </c>
      <c r="B20914" t="s">
        <v>23335</v>
      </c>
      <c r="C20914" s="5">
        <v>45249</v>
      </c>
      <c r="D20914" s="5" t="s">
        <v>23355</v>
      </c>
      <c r="E20914" s="14">
        <v>21</v>
      </c>
      <c r="F20914">
        <v>33200</v>
      </c>
      <c r="G20914">
        <v>19849</v>
      </c>
      <c r="H20914">
        <v>9787</v>
      </c>
      <c r="I20914">
        <v>1071</v>
      </c>
      <c r="J20914" s="1">
        <v>68.68612297592</v>
      </c>
      <c r="K20914">
        <v>35</v>
      </c>
    </row>
    <row r="20915" spans="1:11" x14ac:dyDescent="0.25">
      <c r="A20915" t="s">
        <v>20927</v>
      </c>
      <c r="B20915" t="s">
        <v>23332</v>
      </c>
      <c r="C20915" s="5">
        <v>45226</v>
      </c>
      <c r="D20915" s="5" t="s">
        <v>23360</v>
      </c>
      <c r="E20915" s="14">
        <v>23</v>
      </c>
      <c r="F20915">
        <v>478530</v>
      </c>
      <c r="G20915">
        <v>221383</v>
      </c>
      <c r="H20915">
        <v>151234</v>
      </c>
      <c r="I20915">
        <v>18392</v>
      </c>
      <c r="J20915" s="1">
        <v>1179.5122385335101</v>
      </c>
      <c r="K20915">
        <v>323</v>
      </c>
    </row>
    <row r="20916" spans="1:11" x14ac:dyDescent="0.25">
      <c r="A20916" t="s">
        <v>20928</v>
      </c>
      <c r="B20916" t="s">
        <v>23332</v>
      </c>
      <c r="C20916" s="5">
        <v>45216</v>
      </c>
      <c r="D20916" s="5" t="s">
        <v>23357</v>
      </c>
      <c r="E20916" s="14">
        <v>20</v>
      </c>
      <c r="F20916">
        <v>570695</v>
      </c>
      <c r="G20916">
        <v>317168</v>
      </c>
      <c r="H20916">
        <v>223760</v>
      </c>
      <c r="I20916">
        <v>31938</v>
      </c>
      <c r="J20916" s="1">
        <v>2048.2025241762499</v>
      </c>
      <c r="K20916">
        <v>910</v>
      </c>
    </row>
    <row r="20917" spans="1:11" x14ac:dyDescent="0.25">
      <c r="A20917" t="s">
        <v>20929</v>
      </c>
      <c r="B20917" t="s">
        <v>23335</v>
      </c>
      <c r="C20917" s="5">
        <v>45260</v>
      </c>
      <c r="D20917" s="5" t="s">
        <v>23359</v>
      </c>
      <c r="E20917" s="14">
        <v>13</v>
      </c>
      <c r="F20917">
        <v>1881</v>
      </c>
      <c r="G20917">
        <v>1245</v>
      </c>
      <c r="H20917">
        <v>937</v>
      </c>
      <c r="I20917">
        <v>322</v>
      </c>
      <c r="J20917" s="1">
        <v>20.666205172703901</v>
      </c>
      <c r="K20917">
        <v>10</v>
      </c>
    </row>
    <row r="20918" spans="1:11" x14ac:dyDescent="0.25">
      <c r="A20918" t="s">
        <v>20930</v>
      </c>
      <c r="B20918" t="s">
        <v>23335</v>
      </c>
      <c r="C20918" s="5">
        <v>45249</v>
      </c>
      <c r="D20918" s="5" t="s">
        <v>23355</v>
      </c>
      <c r="E20918" s="14">
        <v>14</v>
      </c>
      <c r="F20918">
        <v>27046</v>
      </c>
      <c r="G20918">
        <v>18619</v>
      </c>
      <c r="H20918">
        <v>9550</v>
      </c>
      <c r="I20918">
        <v>1424</v>
      </c>
      <c r="J20918" s="1">
        <v>91.248904559378602</v>
      </c>
      <c r="K20918">
        <v>48</v>
      </c>
    </row>
    <row r="20919" spans="1:11" x14ac:dyDescent="0.25">
      <c r="A20919" t="s">
        <v>20931</v>
      </c>
      <c r="B20919" t="s">
        <v>23335</v>
      </c>
      <c r="C20919" s="5">
        <v>45253</v>
      </c>
      <c r="D20919" s="5" t="s">
        <v>23359</v>
      </c>
      <c r="E20919" s="14">
        <v>12</v>
      </c>
      <c r="F20919">
        <v>6173</v>
      </c>
      <c r="G20919">
        <v>5471</v>
      </c>
      <c r="H20919">
        <v>2258</v>
      </c>
      <c r="I20919">
        <v>705</v>
      </c>
      <c r="J20919" s="1">
        <v>45.162257493981201</v>
      </c>
      <c r="K20919">
        <v>20</v>
      </c>
    </row>
    <row r="20920" spans="1:11" x14ac:dyDescent="0.25">
      <c r="A20920" t="s">
        <v>20932</v>
      </c>
      <c r="B20920" t="s">
        <v>23335</v>
      </c>
      <c r="C20920" s="5">
        <v>45270</v>
      </c>
      <c r="D20920" s="5" t="s">
        <v>23355</v>
      </c>
      <c r="E20920" s="14">
        <v>4</v>
      </c>
      <c r="F20920">
        <v>225</v>
      </c>
      <c r="G20920">
        <v>111</v>
      </c>
      <c r="H20920">
        <v>82</v>
      </c>
      <c r="I20920">
        <v>17</v>
      </c>
      <c r="J20920" s="1">
        <v>1.1202665088453501</v>
      </c>
      <c r="K20920">
        <v>4</v>
      </c>
    </row>
    <row r="20921" spans="1:11" x14ac:dyDescent="0.25">
      <c r="A20921" t="s">
        <v>20933</v>
      </c>
      <c r="B20921" t="s">
        <v>23332</v>
      </c>
      <c r="C20921" s="5">
        <v>45220</v>
      </c>
      <c r="D20921" s="5" t="s">
        <v>23361</v>
      </c>
      <c r="E20921" s="14">
        <v>17</v>
      </c>
      <c r="F20921">
        <v>442254</v>
      </c>
      <c r="G20921">
        <v>259755</v>
      </c>
      <c r="H20921">
        <v>180797</v>
      </c>
      <c r="I20921">
        <v>25766</v>
      </c>
      <c r="J20921" s="1">
        <v>1650.80723150888</v>
      </c>
      <c r="K20921">
        <v>732</v>
      </c>
    </row>
    <row r="20922" spans="1:11" x14ac:dyDescent="0.25">
      <c r="A20922" t="s">
        <v>20934</v>
      </c>
      <c r="B20922" t="s">
        <v>23335</v>
      </c>
      <c r="C20922" s="5">
        <v>45268</v>
      </c>
      <c r="D20922" s="5" t="s">
        <v>23360</v>
      </c>
      <c r="E20922" s="14">
        <v>12</v>
      </c>
      <c r="F20922">
        <v>158974</v>
      </c>
      <c r="G20922">
        <v>139754</v>
      </c>
      <c r="H20922">
        <v>95037</v>
      </c>
      <c r="I20922">
        <v>19131</v>
      </c>
      <c r="J20922" s="1">
        <v>1225.5559756939799</v>
      </c>
      <c r="K20922">
        <v>334</v>
      </c>
    </row>
    <row r="20923" spans="1:11" x14ac:dyDescent="0.25">
      <c r="A20923" t="s">
        <v>20935</v>
      </c>
      <c r="B20923" t="s">
        <v>23335</v>
      </c>
      <c r="C20923" s="5">
        <v>45265</v>
      </c>
      <c r="D20923" s="5" t="s">
        <v>23357</v>
      </c>
      <c r="E20923" s="14">
        <v>21</v>
      </c>
      <c r="F20923">
        <v>3492</v>
      </c>
      <c r="G20923">
        <v>2168</v>
      </c>
      <c r="H20923">
        <v>1646</v>
      </c>
      <c r="I20923">
        <v>493</v>
      </c>
      <c r="J20923" s="1">
        <v>31.5657096094059</v>
      </c>
      <c r="K20923">
        <v>19</v>
      </c>
    </row>
    <row r="20924" spans="1:11" x14ac:dyDescent="0.25">
      <c r="A20924" t="s">
        <v>20936</v>
      </c>
      <c r="B20924" t="s">
        <v>23335</v>
      </c>
      <c r="C20924" s="5">
        <v>45212</v>
      </c>
      <c r="D20924" s="5" t="s">
        <v>23360</v>
      </c>
      <c r="E20924" s="14">
        <v>7</v>
      </c>
      <c r="F20924">
        <v>1620</v>
      </c>
      <c r="G20924">
        <v>480</v>
      </c>
      <c r="H20924">
        <v>378</v>
      </c>
      <c r="I20924">
        <v>133</v>
      </c>
      <c r="J20924" s="1">
        <v>8.5374849683790508</v>
      </c>
      <c r="K20924">
        <v>5</v>
      </c>
    </row>
    <row r="20925" spans="1:11" x14ac:dyDescent="0.25">
      <c r="A20925" t="s">
        <v>20937</v>
      </c>
      <c r="B20925" t="s">
        <v>23332</v>
      </c>
      <c r="C20925" s="5">
        <v>45280</v>
      </c>
      <c r="D20925" s="5" t="s">
        <v>23358</v>
      </c>
      <c r="E20925" s="14">
        <v>17</v>
      </c>
      <c r="F20925">
        <v>796</v>
      </c>
      <c r="G20925">
        <v>583</v>
      </c>
      <c r="H20925">
        <v>403</v>
      </c>
      <c r="I20925">
        <v>68</v>
      </c>
      <c r="J20925" s="1">
        <v>4.3386444061495499</v>
      </c>
      <c r="K20925">
        <v>2</v>
      </c>
    </row>
    <row r="20926" spans="1:11" x14ac:dyDescent="0.25">
      <c r="A20926" t="s">
        <v>20938</v>
      </c>
      <c r="B20926" t="s">
        <v>23332</v>
      </c>
      <c r="C20926" s="5">
        <v>45270</v>
      </c>
      <c r="D20926" s="5" t="s">
        <v>23355</v>
      </c>
      <c r="E20926" s="14">
        <v>21</v>
      </c>
      <c r="F20926">
        <v>697316</v>
      </c>
      <c r="G20926">
        <v>340712</v>
      </c>
      <c r="H20926">
        <v>226972</v>
      </c>
      <c r="I20926">
        <v>30633</v>
      </c>
      <c r="J20926" s="1">
        <v>1961.35843270943</v>
      </c>
      <c r="K20926">
        <v>956</v>
      </c>
    </row>
    <row r="20927" spans="1:11" x14ac:dyDescent="0.25">
      <c r="A20927" t="s">
        <v>20939</v>
      </c>
      <c r="B20927" t="s">
        <v>23332</v>
      </c>
      <c r="C20927" s="5">
        <v>45273</v>
      </c>
      <c r="D20927" s="5" t="s">
        <v>23358</v>
      </c>
      <c r="E20927" s="14">
        <v>21</v>
      </c>
      <c r="F20927">
        <v>623350</v>
      </c>
      <c r="G20927">
        <v>377711</v>
      </c>
      <c r="H20927">
        <v>262758</v>
      </c>
      <c r="I20927">
        <v>40014</v>
      </c>
      <c r="J20927" s="1">
        <v>2561.8902923403398</v>
      </c>
      <c r="K20927">
        <v>439</v>
      </c>
    </row>
    <row r="20928" spans="1:11" x14ac:dyDescent="0.25">
      <c r="A20928" t="s">
        <v>20940</v>
      </c>
      <c r="B20928" t="s">
        <v>23335</v>
      </c>
      <c r="C20928" s="5">
        <v>45258</v>
      </c>
      <c r="D20928" s="5" t="s">
        <v>23357</v>
      </c>
      <c r="E20928" s="14">
        <v>14</v>
      </c>
      <c r="F20928">
        <v>1581</v>
      </c>
      <c r="G20928">
        <v>1035</v>
      </c>
      <c r="H20928">
        <v>804</v>
      </c>
      <c r="I20928">
        <v>258</v>
      </c>
      <c r="J20928" s="1">
        <v>16.510342495703799</v>
      </c>
      <c r="K20928">
        <v>7</v>
      </c>
    </row>
    <row r="20929" spans="1:11" x14ac:dyDescent="0.25">
      <c r="A20929" t="s">
        <v>20941</v>
      </c>
      <c r="B20929" t="s">
        <v>23332</v>
      </c>
      <c r="C20929" s="5">
        <v>45203</v>
      </c>
      <c r="D20929" s="5" t="s">
        <v>23358</v>
      </c>
      <c r="E20929" s="14">
        <v>23</v>
      </c>
      <c r="F20929">
        <v>251698</v>
      </c>
      <c r="G20929">
        <v>108781</v>
      </c>
      <c r="H20929">
        <v>77116</v>
      </c>
      <c r="I20929">
        <v>12404</v>
      </c>
      <c r="J20929" s="1">
        <v>793.80900846392001</v>
      </c>
      <c r="K20929">
        <v>306</v>
      </c>
    </row>
    <row r="20930" spans="1:11" x14ac:dyDescent="0.25">
      <c r="A20930" t="s">
        <v>20942</v>
      </c>
      <c r="B20930" t="s">
        <v>23332</v>
      </c>
      <c r="C20930" s="5">
        <v>45282</v>
      </c>
      <c r="D20930" s="5" t="s">
        <v>23360</v>
      </c>
      <c r="E20930" s="14">
        <v>15</v>
      </c>
      <c r="F20930">
        <v>60124</v>
      </c>
      <c r="G20930">
        <v>46785</v>
      </c>
      <c r="H20930">
        <v>30398</v>
      </c>
      <c r="I20930">
        <v>4379</v>
      </c>
      <c r="J20930" s="1">
        <v>280.22115361333999</v>
      </c>
      <c r="K20930">
        <v>112</v>
      </c>
    </row>
    <row r="20931" spans="1:11" x14ac:dyDescent="0.25">
      <c r="A20931" t="s">
        <v>20943</v>
      </c>
      <c r="B20931" t="s">
        <v>23332</v>
      </c>
      <c r="C20931" s="5">
        <v>45275</v>
      </c>
      <c r="D20931" s="5" t="s">
        <v>23360</v>
      </c>
      <c r="E20931" s="14">
        <v>17</v>
      </c>
      <c r="F20931">
        <v>2184</v>
      </c>
      <c r="G20931">
        <v>1218</v>
      </c>
      <c r="H20931">
        <v>863</v>
      </c>
      <c r="I20931">
        <v>103</v>
      </c>
      <c r="J20931" s="1">
        <v>6.5722458093310498</v>
      </c>
      <c r="K20931">
        <v>6</v>
      </c>
    </row>
    <row r="20932" spans="1:11" x14ac:dyDescent="0.25">
      <c r="A20932" t="s">
        <v>20944</v>
      </c>
      <c r="B20932" t="s">
        <v>23332</v>
      </c>
      <c r="C20932" s="5">
        <v>45282</v>
      </c>
      <c r="D20932" s="5" t="s">
        <v>23360</v>
      </c>
      <c r="E20932" s="14">
        <v>20</v>
      </c>
      <c r="F20932">
        <v>491231</v>
      </c>
      <c r="G20932">
        <v>270890</v>
      </c>
      <c r="H20932">
        <v>165525</v>
      </c>
      <c r="I20932">
        <v>27273</v>
      </c>
      <c r="J20932" s="1">
        <v>1744.78513814189</v>
      </c>
      <c r="K20932">
        <v>777</v>
      </c>
    </row>
    <row r="20933" spans="1:11" x14ac:dyDescent="0.25">
      <c r="A20933" t="s">
        <v>20945</v>
      </c>
      <c r="B20933" t="s">
        <v>23332</v>
      </c>
      <c r="C20933" s="5">
        <v>45239</v>
      </c>
      <c r="D20933" s="5" t="s">
        <v>23359</v>
      </c>
      <c r="E20933" s="14">
        <v>22</v>
      </c>
      <c r="F20933">
        <v>601803</v>
      </c>
      <c r="G20933">
        <v>289512</v>
      </c>
      <c r="H20933">
        <v>199178</v>
      </c>
      <c r="I20933">
        <v>24099</v>
      </c>
      <c r="J20933" s="1">
        <v>1541.6022674217199</v>
      </c>
      <c r="K20933">
        <v>423</v>
      </c>
    </row>
    <row r="20934" spans="1:11" x14ac:dyDescent="0.25">
      <c r="A20934" t="s">
        <v>20946</v>
      </c>
      <c r="B20934" t="s">
        <v>23335</v>
      </c>
      <c r="C20934" s="5">
        <v>45243</v>
      </c>
      <c r="D20934" s="5" t="s">
        <v>23356</v>
      </c>
      <c r="E20934" s="14">
        <v>5</v>
      </c>
      <c r="F20934">
        <v>166</v>
      </c>
      <c r="G20934">
        <v>55</v>
      </c>
      <c r="H20934">
        <v>44</v>
      </c>
      <c r="I20934">
        <v>12</v>
      </c>
      <c r="J20934" s="1">
        <v>0.76893490992072799</v>
      </c>
      <c r="K20934">
        <v>1</v>
      </c>
    </row>
    <row r="20935" spans="1:11" x14ac:dyDescent="0.25">
      <c r="A20935" t="s">
        <v>20947</v>
      </c>
      <c r="B20935" t="s">
        <v>23335</v>
      </c>
      <c r="C20935" s="5">
        <v>45234</v>
      </c>
      <c r="D20935" s="5" t="s">
        <v>23361</v>
      </c>
      <c r="E20935" s="14">
        <v>14</v>
      </c>
      <c r="F20935">
        <v>50481</v>
      </c>
      <c r="G20935">
        <v>28782</v>
      </c>
      <c r="H20935">
        <v>6455</v>
      </c>
      <c r="I20935">
        <v>802</v>
      </c>
      <c r="J20935" s="1">
        <v>51.2904193931614</v>
      </c>
      <c r="K20935">
        <v>12</v>
      </c>
    </row>
    <row r="20936" spans="1:11" x14ac:dyDescent="0.25">
      <c r="A20936" t="s">
        <v>20948</v>
      </c>
      <c r="B20936" t="s">
        <v>23335</v>
      </c>
      <c r="C20936" s="5">
        <v>45273</v>
      </c>
      <c r="D20936" s="5" t="s">
        <v>23358</v>
      </c>
      <c r="E20936" s="14">
        <v>22</v>
      </c>
      <c r="F20936">
        <v>51</v>
      </c>
      <c r="G20936">
        <v>35</v>
      </c>
      <c r="H20936">
        <v>28</v>
      </c>
      <c r="I20936">
        <v>10</v>
      </c>
      <c r="J20936" s="1">
        <v>0.62884388034982497</v>
      </c>
      <c r="K20936">
        <v>3</v>
      </c>
    </row>
    <row r="20937" spans="1:11" x14ac:dyDescent="0.25">
      <c r="A20937" t="s">
        <v>20949</v>
      </c>
      <c r="B20937" t="s">
        <v>23335</v>
      </c>
      <c r="C20937" s="5">
        <v>45256</v>
      </c>
      <c r="D20937" s="5" t="s">
        <v>23355</v>
      </c>
      <c r="E20937" s="14">
        <v>22</v>
      </c>
      <c r="F20937">
        <v>26652</v>
      </c>
      <c r="G20937">
        <v>17982</v>
      </c>
      <c r="H20937">
        <v>7391</v>
      </c>
      <c r="I20937">
        <v>791</v>
      </c>
      <c r="J20937" s="1">
        <v>50.576803887936499</v>
      </c>
      <c r="K20937">
        <v>25</v>
      </c>
    </row>
    <row r="20938" spans="1:11" x14ac:dyDescent="0.25">
      <c r="A20938" t="s">
        <v>20950</v>
      </c>
      <c r="B20938" t="s">
        <v>23335</v>
      </c>
      <c r="C20938" s="5">
        <v>45240</v>
      </c>
      <c r="D20938" s="5" t="s">
        <v>23360</v>
      </c>
      <c r="E20938" s="14">
        <v>11</v>
      </c>
      <c r="F20938">
        <v>1586</v>
      </c>
      <c r="G20938">
        <v>807</v>
      </c>
      <c r="H20938">
        <v>612</v>
      </c>
      <c r="I20938">
        <v>167</v>
      </c>
      <c r="J20938" s="1">
        <v>10.6868899136833</v>
      </c>
      <c r="K20938">
        <v>2</v>
      </c>
    </row>
    <row r="20939" spans="1:11" x14ac:dyDescent="0.25">
      <c r="A20939" t="s">
        <v>20951</v>
      </c>
      <c r="B20939" t="s">
        <v>23335</v>
      </c>
      <c r="C20939" s="5">
        <v>45270</v>
      </c>
      <c r="D20939" s="5" t="s">
        <v>23355</v>
      </c>
      <c r="E20939" s="14">
        <v>18</v>
      </c>
      <c r="F20939">
        <v>198451</v>
      </c>
      <c r="G20939">
        <v>165069</v>
      </c>
      <c r="H20939">
        <v>112694</v>
      </c>
      <c r="I20939">
        <v>23869</v>
      </c>
      <c r="J20939" s="1">
        <v>1525.57647464409</v>
      </c>
      <c r="K20939">
        <v>743</v>
      </c>
    </row>
    <row r="20940" spans="1:11" x14ac:dyDescent="0.25">
      <c r="A20940" t="s">
        <v>20952</v>
      </c>
      <c r="B20940" t="s">
        <v>23335</v>
      </c>
      <c r="C20940" s="5">
        <v>45248</v>
      </c>
      <c r="D20940" s="5" t="s">
        <v>23361</v>
      </c>
      <c r="E20940" s="14">
        <v>15</v>
      </c>
      <c r="F20940">
        <v>3675</v>
      </c>
      <c r="G20940">
        <v>2885</v>
      </c>
      <c r="H20940">
        <v>2240</v>
      </c>
      <c r="I20940">
        <v>593</v>
      </c>
      <c r="J20940" s="1">
        <v>37.921252132868297</v>
      </c>
      <c r="K20940">
        <v>22</v>
      </c>
    </row>
    <row r="20941" spans="1:11" x14ac:dyDescent="0.25">
      <c r="A20941" t="s">
        <v>20953</v>
      </c>
      <c r="B20941" t="s">
        <v>23335</v>
      </c>
      <c r="C20941" s="5">
        <v>45280</v>
      </c>
      <c r="D20941" s="5" t="s">
        <v>23358</v>
      </c>
      <c r="E20941" s="14">
        <v>21</v>
      </c>
      <c r="F20941">
        <v>36223</v>
      </c>
      <c r="G20941">
        <v>19940</v>
      </c>
      <c r="H20941">
        <v>9265</v>
      </c>
      <c r="I20941">
        <v>1922</v>
      </c>
      <c r="J20941" s="1">
        <v>122.83908204237601</v>
      </c>
      <c r="K20941">
        <v>58</v>
      </c>
    </row>
    <row r="20942" spans="1:11" x14ac:dyDescent="0.25">
      <c r="A20942" t="s">
        <v>20954</v>
      </c>
      <c r="B20942" t="s">
        <v>23335</v>
      </c>
      <c r="C20942" s="5">
        <v>45242</v>
      </c>
      <c r="D20942" s="5" t="s">
        <v>23355</v>
      </c>
      <c r="E20942" s="14">
        <v>7</v>
      </c>
      <c r="F20942">
        <v>1069</v>
      </c>
      <c r="G20942">
        <v>628</v>
      </c>
      <c r="H20942">
        <v>483</v>
      </c>
      <c r="I20942">
        <v>90</v>
      </c>
      <c r="J20942" s="1">
        <v>5.7264221147403598</v>
      </c>
      <c r="K20942">
        <v>5</v>
      </c>
    </row>
    <row r="20943" spans="1:11" x14ac:dyDescent="0.25">
      <c r="A20943" t="s">
        <v>20955</v>
      </c>
      <c r="B20943" t="s">
        <v>23332</v>
      </c>
      <c r="C20943" s="5">
        <v>45261</v>
      </c>
      <c r="D20943" s="5" t="s">
        <v>23360</v>
      </c>
      <c r="E20943" s="14">
        <v>22</v>
      </c>
      <c r="F20943">
        <v>627127</v>
      </c>
      <c r="G20943">
        <v>243964</v>
      </c>
      <c r="H20943">
        <v>160944</v>
      </c>
      <c r="I20943">
        <v>22413</v>
      </c>
      <c r="J20943" s="1">
        <v>1432.26617261349</v>
      </c>
      <c r="K20943">
        <v>698</v>
      </c>
    </row>
    <row r="20944" spans="1:11" x14ac:dyDescent="0.25">
      <c r="A20944" t="s">
        <v>20956</v>
      </c>
      <c r="B20944" t="s">
        <v>23335</v>
      </c>
      <c r="C20944" s="5">
        <v>45274</v>
      </c>
      <c r="D20944" s="5" t="s">
        <v>23359</v>
      </c>
      <c r="E20944" s="14">
        <v>21</v>
      </c>
      <c r="F20944">
        <v>94</v>
      </c>
      <c r="G20944">
        <v>72</v>
      </c>
      <c r="H20944">
        <v>55</v>
      </c>
      <c r="I20944">
        <v>21</v>
      </c>
      <c r="J20944" s="1">
        <v>1.32671919607366</v>
      </c>
      <c r="K20944">
        <v>4</v>
      </c>
    </row>
    <row r="20945" spans="1:11" x14ac:dyDescent="0.25">
      <c r="A20945" t="s">
        <v>20957</v>
      </c>
      <c r="B20945" t="s">
        <v>23332</v>
      </c>
      <c r="C20945" s="5">
        <v>45281</v>
      </c>
      <c r="D20945" s="5" t="s">
        <v>23359</v>
      </c>
      <c r="E20945" s="14">
        <v>19</v>
      </c>
      <c r="F20945">
        <v>25333</v>
      </c>
      <c r="G20945">
        <v>19337</v>
      </c>
      <c r="H20945">
        <v>12406</v>
      </c>
      <c r="I20945">
        <v>2154</v>
      </c>
      <c r="J20945" s="1">
        <v>137.61848124807599</v>
      </c>
      <c r="K20945">
        <v>56</v>
      </c>
    </row>
    <row r="20946" spans="1:11" x14ac:dyDescent="0.25">
      <c r="A20946" t="s">
        <v>20958</v>
      </c>
      <c r="B20946" t="s">
        <v>23335</v>
      </c>
      <c r="C20946" s="5">
        <v>45242</v>
      </c>
      <c r="D20946" s="5" t="s">
        <v>23355</v>
      </c>
      <c r="E20946" s="14">
        <v>19</v>
      </c>
      <c r="F20946">
        <v>35449</v>
      </c>
      <c r="G20946">
        <v>18593</v>
      </c>
      <c r="H20946">
        <v>7465</v>
      </c>
      <c r="I20946">
        <v>969</v>
      </c>
      <c r="J20946" s="1">
        <v>61.930978735255898</v>
      </c>
      <c r="K20946">
        <v>32</v>
      </c>
    </row>
    <row r="20947" spans="1:11" x14ac:dyDescent="0.25">
      <c r="A20947" t="s">
        <v>20959</v>
      </c>
      <c r="B20947" t="s">
        <v>23335</v>
      </c>
      <c r="C20947" s="5">
        <v>45269</v>
      </c>
      <c r="D20947" s="5" t="s">
        <v>23361</v>
      </c>
      <c r="E20947" s="14">
        <v>21</v>
      </c>
      <c r="F20947">
        <v>1372680</v>
      </c>
      <c r="G20947">
        <v>764731</v>
      </c>
      <c r="H20947">
        <v>514078</v>
      </c>
      <c r="I20947">
        <v>88305</v>
      </c>
      <c r="J20947" s="1">
        <v>5641.7537156142098</v>
      </c>
      <c r="K20947">
        <v>2182</v>
      </c>
    </row>
    <row r="20948" spans="1:11" x14ac:dyDescent="0.25">
      <c r="A20948" t="s">
        <v>20960</v>
      </c>
      <c r="B20948" t="s">
        <v>23332</v>
      </c>
      <c r="C20948" s="5">
        <v>45206</v>
      </c>
      <c r="D20948" s="5" t="s">
        <v>23361</v>
      </c>
      <c r="E20948" s="14">
        <v>19</v>
      </c>
      <c r="F20948">
        <v>495068</v>
      </c>
      <c r="G20948">
        <v>233224</v>
      </c>
      <c r="H20948">
        <v>162146</v>
      </c>
      <c r="I20948">
        <v>20624</v>
      </c>
      <c r="J20948" s="1">
        <v>1317.62929626494</v>
      </c>
      <c r="K20948">
        <v>589</v>
      </c>
    </row>
    <row r="20949" spans="1:11" x14ac:dyDescent="0.25">
      <c r="A20949" t="s">
        <v>20961</v>
      </c>
      <c r="B20949" t="s">
        <v>23335</v>
      </c>
      <c r="C20949" s="5">
        <v>45250</v>
      </c>
      <c r="D20949" s="5" t="s">
        <v>23356</v>
      </c>
      <c r="E20949" s="14">
        <v>20</v>
      </c>
      <c r="F20949">
        <v>38469</v>
      </c>
      <c r="G20949">
        <v>22466</v>
      </c>
      <c r="H20949">
        <v>9989</v>
      </c>
      <c r="I20949">
        <v>1336</v>
      </c>
      <c r="J20949" s="1">
        <v>85.383790824956193</v>
      </c>
      <c r="K20949">
        <v>33</v>
      </c>
    </row>
    <row r="20950" spans="1:11" x14ac:dyDescent="0.25">
      <c r="A20950" t="s">
        <v>20962</v>
      </c>
      <c r="B20950" t="s">
        <v>23335</v>
      </c>
      <c r="C20950" s="5">
        <v>45238</v>
      </c>
      <c r="D20950" s="5" t="s">
        <v>23358</v>
      </c>
      <c r="E20950" s="14">
        <v>19</v>
      </c>
      <c r="F20950">
        <v>3347</v>
      </c>
      <c r="G20950">
        <v>1054</v>
      </c>
      <c r="H20950">
        <v>786</v>
      </c>
      <c r="I20950">
        <v>173</v>
      </c>
      <c r="J20950" s="1">
        <v>11.027167267408201</v>
      </c>
      <c r="K20950">
        <v>9</v>
      </c>
    </row>
    <row r="20951" spans="1:11" x14ac:dyDescent="0.25">
      <c r="A20951" t="s">
        <v>20963</v>
      </c>
      <c r="B20951" t="s">
        <v>23335</v>
      </c>
      <c r="C20951" s="5">
        <v>45271</v>
      </c>
      <c r="D20951" s="5" t="s">
        <v>23356</v>
      </c>
      <c r="E20951" s="14">
        <v>22</v>
      </c>
      <c r="F20951">
        <v>38877</v>
      </c>
      <c r="G20951">
        <v>23841</v>
      </c>
      <c r="H20951">
        <v>6989</v>
      </c>
      <c r="I20951">
        <v>732</v>
      </c>
      <c r="J20951" s="1">
        <v>46.7602117468806</v>
      </c>
      <c r="K20951">
        <v>18</v>
      </c>
    </row>
    <row r="20952" spans="1:11" x14ac:dyDescent="0.25">
      <c r="A20952" t="s">
        <v>20964</v>
      </c>
      <c r="B20952" t="s">
        <v>23335</v>
      </c>
      <c r="C20952" s="5">
        <v>45231</v>
      </c>
      <c r="D20952" s="5" t="s">
        <v>23358</v>
      </c>
      <c r="E20952" s="14">
        <v>7</v>
      </c>
      <c r="F20952">
        <v>1086</v>
      </c>
      <c r="G20952">
        <v>463</v>
      </c>
      <c r="H20952">
        <v>355</v>
      </c>
      <c r="I20952">
        <v>81</v>
      </c>
      <c r="J20952" s="1">
        <v>5.1644177895845997</v>
      </c>
      <c r="K20952">
        <v>3</v>
      </c>
    </row>
    <row r="20953" spans="1:11" x14ac:dyDescent="0.25">
      <c r="A20953" t="s">
        <v>20965</v>
      </c>
      <c r="B20953" t="s">
        <v>23335</v>
      </c>
      <c r="C20953" s="5">
        <v>45271</v>
      </c>
      <c r="D20953" s="5" t="s">
        <v>23356</v>
      </c>
      <c r="E20953" s="14">
        <v>18</v>
      </c>
      <c r="F20953">
        <v>191925</v>
      </c>
      <c r="G20953">
        <v>176775</v>
      </c>
      <c r="H20953">
        <v>119546</v>
      </c>
      <c r="I20953">
        <v>23058</v>
      </c>
      <c r="J20953" s="1">
        <v>1472.3804085096499</v>
      </c>
      <c r="K20953">
        <v>256</v>
      </c>
    </row>
    <row r="20954" spans="1:11" x14ac:dyDescent="0.25">
      <c r="A20954" t="s">
        <v>20966</v>
      </c>
      <c r="B20954" t="s">
        <v>23335</v>
      </c>
      <c r="C20954" s="5">
        <v>45241</v>
      </c>
      <c r="D20954" s="5" t="s">
        <v>23361</v>
      </c>
      <c r="E20954" s="14">
        <v>1</v>
      </c>
      <c r="F20954">
        <v>1013</v>
      </c>
      <c r="G20954">
        <v>413</v>
      </c>
      <c r="H20954">
        <v>315</v>
      </c>
      <c r="I20954">
        <v>60</v>
      </c>
      <c r="J20954" s="1">
        <v>3.8374681260094499</v>
      </c>
      <c r="K20954">
        <v>3</v>
      </c>
    </row>
    <row r="20955" spans="1:11" x14ac:dyDescent="0.25">
      <c r="A20955" t="s">
        <v>20967</v>
      </c>
      <c r="B20955" t="s">
        <v>23335</v>
      </c>
      <c r="C20955" s="5">
        <v>45248</v>
      </c>
      <c r="D20955" s="5" t="s">
        <v>23361</v>
      </c>
      <c r="E20955" s="14">
        <v>16</v>
      </c>
      <c r="F20955">
        <v>4075</v>
      </c>
      <c r="G20955">
        <v>3112</v>
      </c>
      <c r="H20955">
        <v>2414</v>
      </c>
      <c r="I20955">
        <v>605</v>
      </c>
      <c r="J20955" s="1">
        <v>38.640217328611399</v>
      </c>
      <c r="K20955">
        <v>17</v>
      </c>
    </row>
    <row r="20956" spans="1:11" x14ac:dyDescent="0.25">
      <c r="A20956" t="s">
        <v>20968</v>
      </c>
      <c r="B20956" t="s">
        <v>23332</v>
      </c>
      <c r="C20956" s="5">
        <v>45262</v>
      </c>
      <c r="D20956" s="5" t="s">
        <v>23361</v>
      </c>
      <c r="E20956" s="14">
        <v>12</v>
      </c>
      <c r="F20956">
        <v>442186</v>
      </c>
      <c r="G20956">
        <v>241274</v>
      </c>
      <c r="H20956">
        <v>157613</v>
      </c>
      <c r="I20956">
        <v>22438</v>
      </c>
      <c r="J20956" s="1">
        <v>1432.1229542358201</v>
      </c>
      <c r="K20956">
        <v>554</v>
      </c>
    </row>
    <row r="20957" spans="1:11" x14ac:dyDescent="0.25">
      <c r="A20957" t="s">
        <v>20969</v>
      </c>
      <c r="B20957" t="s">
        <v>23335</v>
      </c>
      <c r="C20957" s="5">
        <v>45254</v>
      </c>
      <c r="D20957" s="5" t="s">
        <v>23360</v>
      </c>
      <c r="E20957" s="14">
        <v>18</v>
      </c>
      <c r="F20957">
        <v>3537</v>
      </c>
      <c r="G20957">
        <v>2545</v>
      </c>
      <c r="H20957">
        <v>1992</v>
      </c>
      <c r="I20957">
        <v>473</v>
      </c>
      <c r="J20957" s="1">
        <v>30.2000915662693</v>
      </c>
      <c r="K20957">
        <v>12</v>
      </c>
    </row>
    <row r="20958" spans="1:11" x14ac:dyDescent="0.25">
      <c r="A20958" t="s">
        <v>20970</v>
      </c>
      <c r="B20958" t="s">
        <v>23332</v>
      </c>
      <c r="C20958" s="5">
        <v>45273</v>
      </c>
      <c r="D20958" s="5" t="s">
        <v>23358</v>
      </c>
      <c r="E20958" s="14">
        <v>20</v>
      </c>
      <c r="F20958">
        <v>643267</v>
      </c>
      <c r="G20958">
        <v>418482</v>
      </c>
      <c r="H20958">
        <v>290547</v>
      </c>
      <c r="I20958">
        <v>46568</v>
      </c>
      <c r="J20958" s="1">
        <v>2972.106536756</v>
      </c>
      <c r="K20958">
        <v>1324</v>
      </c>
    </row>
    <row r="20959" spans="1:11" x14ac:dyDescent="0.25">
      <c r="A20959" t="s">
        <v>20971</v>
      </c>
      <c r="B20959" t="s">
        <v>23332</v>
      </c>
      <c r="C20959" s="5">
        <v>45281</v>
      </c>
      <c r="D20959" s="5" t="s">
        <v>23359</v>
      </c>
      <c r="E20959" s="14">
        <v>20</v>
      </c>
      <c r="F20959">
        <v>36581</v>
      </c>
      <c r="G20959">
        <v>26515</v>
      </c>
      <c r="H20959">
        <v>16959</v>
      </c>
      <c r="I20959">
        <v>2929</v>
      </c>
      <c r="J20959" s="1">
        <v>186.91578933751899</v>
      </c>
      <c r="K20959">
        <v>42</v>
      </c>
    </row>
    <row r="20960" spans="1:11" x14ac:dyDescent="0.25">
      <c r="A20960" t="s">
        <v>20972</v>
      </c>
      <c r="B20960" t="s">
        <v>23332</v>
      </c>
      <c r="C20960" s="5">
        <v>45201</v>
      </c>
      <c r="D20960" s="5" t="s">
        <v>23356</v>
      </c>
      <c r="E20960" s="14">
        <v>21</v>
      </c>
      <c r="F20960">
        <v>598921</v>
      </c>
      <c r="G20960">
        <v>264834</v>
      </c>
      <c r="H20960">
        <v>180324</v>
      </c>
      <c r="I20960">
        <v>23286</v>
      </c>
      <c r="J20960" s="1">
        <v>1486.1330701959901</v>
      </c>
      <c r="K20960">
        <v>407</v>
      </c>
    </row>
    <row r="20961" spans="1:11" x14ac:dyDescent="0.25">
      <c r="A20961" t="s">
        <v>20973</v>
      </c>
      <c r="B20961" t="s">
        <v>23335</v>
      </c>
      <c r="C20961" s="5">
        <v>45258</v>
      </c>
      <c r="D20961" s="5" t="s">
        <v>23357</v>
      </c>
      <c r="E20961" s="14">
        <v>20</v>
      </c>
      <c r="F20961">
        <v>75131</v>
      </c>
      <c r="G20961">
        <v>63767</v>
      </c>
      <c r="H20961">
        <v>39947</v>
      </c>
      <c r="I20961">
        <v>7890</v>
      </c>
      <c r="J20961" s="1">
        <v>503.52090639507099</v>
      </c>
      <c r="K20961">
        <v>109</v>
      </c>
    </row>
    <row r="20962" spans="1:11" x14ac:dyDescent="0.25">
      <c r="A20962" t="s">
        <v>20974</v>
      </c>
      <c r="B20962" t="s">
        <v>23332</v>
      </c>
      <c r="C20962" s="5">
        <v>45237</v>
      </c>
      <c r="D20962" s="5" t="s">
        <v>23357</v>
      </c>
      <c r="E20962" s="14">
        <v>23</v>
      </c>
      <c r="F20962">
        <v>333093</v>
      </c>
      <c r="G20962">
        <v>169311</v>
      </c>
      <c r="H20962">
        <v>119405</v>
      </c>
      <c r="I20962">
        <v>16958</v>
      </c>
      <c r="J20962" s="1">
        <v>1082.15444973031</v>
      </c>
      <c r="K20962">
        <v>481</v>
      </c>
    </row>
    <row r="20963" spans="1:11" x14ac:dyDescent="0.25">
      <c r="A20963" t="s">
        <v>20975</v>
      </c>
      <c r="B20963" t="s">
        <v>23335</v>
      </c>
      <c r="C20963" s="5">
        <v>45213</v>
      </c>
      <c r="D20963" s="5" t="s">
        <v>23361</v>
      </c>
      <c r="E20963" s="14">
        <v>5</v>
      </c>
      <c r="F20963">
        <v>3542</v>
      </c>
      <c r="G20963">
        <v>2538</v>
      </c>
      <c r="H20963">
        <v>682</v>
      </c>
      <c r="I20963">
        <v>102</v>
      </c>
      <c r="J20963" s="1">
        <v>6.4852883628854698</v>
      </c>
      <c r="K20963">
        <v>1</v>
      </c>
    </row>
    <row r="20964" spans="1:11" x14ac:dyDescent="0.25">
      <c r="A20964" t="s">
        <v>20976</v>
      </c>
      <c r="B20964" t="s">
        <v>23332</v>
      </c>
      <c r="C20964" s="5">
        <v>45280</v>
      </c>
      <c r="D20964" s="5" t="s">
        <v>23358</v>
      </c>
      <c r="E20964" s="14">
        <v>23</v>
      </c>
      <c r="F20964">
        <v>3011</v>
      </c>
      <c r="G20964">
        <v>2062</v>
      </c>
      <c r="H20964">
        <v>1359</v>
      </c>
      <c r="I20964">
        <v>173</v>
      </c>
      <c r="J20964" s="1">
        <v>11.016031172991999</v>
      </c>
      <c r="K20964">
        <v>4</v>
      </c>
    </row>
    <row r="20965" spans="1:11" x14ac:dyDescent="0.25">
      <c r="A20965" t="s">
        <v>20977</v>
      </c>
      <c r="B20965" t="s">
        <v>23335</v>
      </c>
      <c r="C20965" s="5">
        <v>45222</v>
      </c>
      <c r="D20965" s="5" t="s">
        <v>23356</v>
      </c>
      <c r="E20965" s="14">
        <v>7</v>
      </c>
      <c r="F20965">
        <v>1312</v>
      </c>
      <c r="G20965">
        <v>525</v>
      </c>
      <c r="H20965">
        <v>382</v>
      </c>
      <c r="I20965">
        <v>92</v>
      </c>
      <c r="J20965" s="1">
        <v>5.8564669339077797</v>
      </c>
      <c r="K20965">
        <v>3</v>
      </c>
    </row>
    <row r="20966" spans="1:11" x14ac:dyDescent="0.25">
      <c r="A20966" t="s">
        <v>20978</v>
      </c>
      <c r="B20966" t="s">
        <v>23332</v>
      </c>
      <c r="C20966" s="5">
        <v>45231</v>
      </c>
      <c r="D20966" s="5" t="s">
        <v>23358</v>
      </c>
      <c r="E20966" s="14">
        <v>16</v>
      </c>
      <c r="F20966">
        <v>404886</v>
      </c>
      <c r="G20966">
        <v>227256</v>
      </c>
      <c r="H20966">
        <v>160534</v>
      </c>
      <c r="I20966">
        <v>24377</v>
      </c>
      <c r="J20966" s="1">
        <v>1555.1890803926799</v>
      </c>
      <c r="K20966">
        <v>428</v>
      </c>
    </row>
    <row r="20967" spans="1:11" x14ac:dyDescent="0.25">
      <c r="A20967" t="s">
        <v>20979</v>
      </c>
      <c r="B20967" t="s">
        <v>23335</v>
      </c>
      <c r="C20967" s="5">
        <v>45215</v>
      </c>
      <c r="D20967" s="5" t="s">
        <v>23356</v>
      </c>
      <c r="E20967" s="14">
        <v>6</v>
      </c>
      <c r="F20967">
        <v>649</v>
      </c>
      <c r="G20967">
        <v>185</v>
      </c>
      <c r="H20967">
        <v>147</v>
      </c>
      <c r="I20967">
        <v>37</v>
      </c>
      <c r="J20967" s="1">
        <v>2.3702479716242202</v>
      </c>
      <c r="K20967">
        <v>4</v>
      </c>
    </row>
    <row r="20968" spans="1:11" x14ac:dyDescent="0.25">
      <c r="A20968" t="s">
        <v>20980</v>
      </c>
      <c r="B20968" t="s">
        <v>23335</v>
      </c>
      <c r="C20968" s="5">
        <v>45219</v>
      </c>
      <c r="D20968" s="5" t="s">
        <v>23360</v>
      </c>
      <c r="E20968" s="14">
        <v>23</v>
      </c>
      <c r="F20968">
        <v>63352</v>
      </c>
      <c r="G20968">
        <v>25128</v>
      </c>
      <c r="H20968">
        <v>6899</v>
      </c>
      <c r="I20968">
        <v>744</v>
      </c>
      <c r="J20968" s="1">
        <v>47.469479400184497</v>
      </c>
      <c r="K20968">
        <v>16</v>
      </c>
    </row>
    <row r="20969" spans="1:11" x14ac:dyDescent="0.25">
      <c r="A20969" t="s">
        <v>20981</v>
      </c>
      <c r="B20969" t="s">
        <v>23335</v>
      </c>
      <c r="C20969" s="5">
        <v>45242</v>
      </c>
      <c r="D20969" s="5" t="s">
        <v>23355</v>
      </c>
      <c r="E20969" s="14">
        <v>4</v>
      </c>
      <c r="F20969">
        <v>354</v>
      </c>
      <c r="G20969">
        <v>124</v>
      </c>
      <c r="H20969">
        <v>94</v>
      </c>
      <c r="I20969">
        <v>24</v>
      </c>
      <c r="J20969" s="1">
        <v>1.53318174354735</v>
      </c>
      <c r="K20969">
        <v>5</v>
      </c>
    </row>
    <row r="20970" spans="1:11" x14ac:dyDescent="0.25">
      <c r="A20970" t="s">
        <v>20982</v>
      </c>
      <c r="B20970" t="s">
        <v>23332</v>
      </c>
      <c r="C20970" s="5">
        <v>45206</v>
      </c>
      <c r="D20970" s="5" t="s">
        <v>23361</v>
      </c>
      <c r="E20970" s="14">
        <v>20</v>
      </c>
      <c r="F20970">
        <v>565950</v>
      </c>
      <c r="G20970">
        <v>251812</v>
      </c>
      <c r="H20970">
        <v>175061</v>
      </c>
      <c r="I20970">
        <v>21926</v>
      </c>
      <c r="J20970" s="1">
        <v>1398.25534848854</v>
      </c>
      <c r="K20970">
        <v>682</v>
      </c>
    </row>
    <row r="20971" spans="1:11" x14ac:dyDescent="0.25">
      <c r="A20971" t="s">
        <v>20983</v>
      </c>
      <c r="B20971" t="s">
        <v>23335</v>
      </c>
      <c r="C20971" s="5">
        <v>45227</v>
      </c>
      <c r="D20971" s="5" t="s">
        <v>23361</v>
      </c>
      <c r="E20971" s="14">
        <v>12</v>
      </c>
      <c r="F20971">
        <v>2877</v>
      </c>
      <c r="G20971">
        <v>871</v>
      </c>
      <c r="H20971">
        <v>652</v>
      </c>
      <c r="I20971">
        <v>132</v>
      </c>
      <c r="J20971" s="1">
        <v>8.4296077179127593</v>
      </c>
      <c r="K20971">
        <v>6</v>
      </c>
    </row>
    <row r="20972" spans="1:11" x14ac:dyDescent="0.25">
      <c r="A20972" t="s">
        <v>20984</v>
      </c>
      <c r="B20972" t="s">
        <v>23332</v>
      </c>
      <c r="C20972" s="5">
        <v>45264</v>
      </c>
      <c r="D20972" s="5" t="s">
        <v>23356</v>
      </c>
      <c r="E20972" s="14">
        <v>20</v>
      </c>
      <c r="F20972">
        <v>599879</v>
      </c>
      <c r="G20972">
        <v>385261</v>
      </c>
      <c r="H20972">
        <v>264756</v>
      </c>
      <c r="I20972">
        <v>44875</v>
      </c>
      <c r="J20972" s="1">
        <v>2860.3251573450002</v>
      </c>
      <c r="K20972">
        <v>620</v>
      </c>
    </row>
    <row r="20973" spans="1:11" x14ac:dyDescent="0.25">
      <c r="A20973" t="s">
        <v>20985</v>
      </c>
      <c r="B20973" t="s">
        <v>23332</v>
      </c>
      <c r="C20973" s="5">
        <v>45242</v>
      </c>
      <c r="D20973" s="5" t="s">
        <v>23355</v>
      </c>
      <c r="E20973" s="14">
        <v>16</v>
      </c>
      <c r="F20973">
        <v>416536</v>
      </c>
      <c r="G20973">
        <v>224332</v>
      </c>
      <c r="H20973">
        <v>153932</v>
      </c>
      <c r="I20973">
        <v>22417</v>
      </c>
      <c r="J20973" s="1">
        <v>1428.7772345528001</v>
      </c>
      <c r="K20973">
        <v>391</v>
      </c>
    </row>
    <row r="20974" spans="1:11" x14ac:dyDescent="0.25">
      <c r="A20974" t="s">
        <v>20986</v>
      </c>
      <c r="B20974" t="s">
        <v>23335</v>
      </c>
      <c r="C20974" s="5">
        <v>45258</v>
      </c>
      <c r="D20974" s="5" t="s">
        <v>23357</v>
      </c>
      <c r="E20974" s="14">
        <v>15</v>
      </c>
      <c r="F20974">
        <v>2139</v>
      </c>
      <c r="G20974">
        <v>1436</v>
      </c>
      <c r="H20974">
        <v>1103</v>
      </c>
      <c r="I20974">
        <v>283</v>
      </c>
      <c r="J20974" s="1">
        <v>18.038446570205402</v>
      </c>
      <c r="K20974">
        <v>5</v>
      </c>
    </row>
    <row r="20975" spans="1:11" x14ac:dyDescent="0.25">
      <c r="A20975" t="s">
        <v>20987</v>
      </c>
      <c r="B20975" t="s">
        <v>23332</v>
      </c>
      <c r="C20975" s="5">
        <v>45276</v>
      </c>
      <c r="D20975" s="5" t="s">
        <v>23361</v>
      </c>
      <c r="E20975" s="14">
        <v>14</v>
      </c>
      <c r="F20975">
        <v>1672</v>
      </c>
      <c r="G20975">
        <v>1105</v>
      </c>
      <c r="H20975">
        <v>760</v>
      </c>
      <c r="I20975">
        <v>110</v>
      </c>
      <c r="J20975" s="1">
        <v>7.0337300267632497</v>
      </c>
      <c r="K20975">
        <v>3</v>
      </c>
    </row>
    <row r="20976" spans="1:11" x14ac:dyDescent="0.25">
      <c r="A20976" t="s">
        <v>20988</v>
      </c>
      <c r="B20976" t="s">
        <v>23332</v>
      </c>
      <c r="C20976" s="5">
        <v>45250</v>
      </c>
      <c r="D20976" s="5" t="s">
        <v>23356</v>
      </c>
      <c r="E20976" s="14">
        <v>23</v>
      </c>
      <c r="F20976">
        <v>332118</v>
      </c>
      <c r="G20976">
        <v>161711</v>
      </c>
      <c r="H20976">
        <v>112587</v>
      </c>
      <c r="I20976">
        <v>15743</v>
      </c>
      <c r="J20976" s="1">
        <v>1003.13685146229</v>
      </c>
      <c r="K20976">
        <v>177</v>
      </c>
    </row>
    <row r="20977" spans="1:11" x14ac:dyDescent="0.25">
      <c r="A20977" t="s">
        <v>20989</v>
      </c>
      <c r="B20977" t="s">
        <v>23332</v>
      </c>
      <c r="C20977" s="5">
        <v>45219</v>
      </c>
      <c r="D20977" s="5" t="s">
        <v>23360</v>
      </c>
      <c r="E20977" s="14">
        <v>8</v>
      </c>
      <c r="F20977">
        <v>3</v>
      </c>
      <c r="G20977">
        <v>4</v>
      </c>
      <c r="H20977">
        <v>3</v>
      </c>
      <c r="I20977">
        <v>2</v>
      </c>
      <c r="J20977" s="1">
        <v>0.13926210816811899</v>
      </c>
      <c r="K20977">
        <v>0</v>
      </c>
    </row>
    <row r="20978" spans="1:11" x14ac:dyDescent="0.25">
      <c r="A20978" t="s">
        <v>20990</v>
      </c>
      <c r="B20978" t="s">
        <v>23332</v>
      </c>
      <c r="C20978" s="5">
        <v>45225</v>
      </c>
      <c r="D20978" s="5" t="s">
        <v>23359</v>
      </c>
      <c r="E20978" s="14">
        <v>21</v>
      </c>
      <c r="F20978">
        <v>7</v>
      </c>
      <c r="G20978">
        <v>6</v>
      </c>
      <c r="H20978">
        <v>5</v>
      </c>
      <c r="I20978">
        <v>1</v>
      </c>
      <c r="J20978" s="1">
        <v>6.9622328276003703E-2</v>
      </c>
      <c r="K20978">
        <v>0</v>
      </c>
    </row>
    <row r="20979" spans="1:11" x14ac:dyDescent="0.25">
      <c r="A20979" t="s">
        <v>20991</v>
      </c>
      <c r="B20979" t="s">
        <v>23332</v>
      </c>
      <c r="C20979" s="5">
        <v>45273</v>
      </c>
      <c r="D20979" s="5" t="s">
        <v>23358</v>
      </c>
      <c r="E20979" s="14">
        <v>18</v>
      </c>
      <c r="F20979">
        <v>902</v>
      </c>
      <c r="G20979">
        <v>662</v>
      </c>
      <c r="H20979">
        <v>456</v>
      </c>
      <c r="I20979">
        <v>67</v>
      </c>
      <c r="J20979" s="1">
        <v>4.2469333985414899</v>
      </c>
      <c r="K20979">
        <v>2</v>
      </c>
    </row>
    <row r="20980" spans="1:11" x14ac:dyDescent="0.25">
      <c r="A20980" t="s">
        <v>20992</v>
      </c>
      <c r="B20980" t="s">
        <v>23332</v>
      </c>
      <c r="C20980" s="5">
        <v>45236</v>
      </c>
      <c r="D20980" s="5" t="s">
        <v>23356</v>
      </c>
      <c r="E20980" s="14">
        <v>17</v>
      </c>
      <c r="F20980">
        <v>491154</v>
      </c>
      <c r="G20980">
        <v>297811</v>
      </c>
      <c r="H20980">
        <v>209488</v>
      </c>
      <c r="I20980">
        <v>32741</v>
      </c>
      <c r="J20980" s="1">
        <v>2085.80829217878</v>
      </c>
      <c r="K20980">
        <v>809</v>
      </c>
    </row>
    <row r="20981" spans="1:11" x14ac:dyDescent="0.25">
      <c r="A20981" t="s">
        <v>20993</v>
      </c>
      <c r="B20981" t="s">
        <v>23335</v>
      </c>
      <c r="C20981" s="5">
        <v>45263</v>
      </c>
      <c r="D20981" s="5" t="s">
        <v>23355</v>
      </c>
      <c r="E20981" s="14">
        <v>10</v>
      </c>
      <c r="F20981">
        <v>2191</v>
      </c>
      <c r="G20981">
        <v>1503</v>
      </c>
      <c r="H20981">
        <v>1171</v>
      </c>
      <c r="I20981">
        <v>349</v>
      </c>
      <c r="J20981" s="1">
        <v>22.205661460479501</v>
      </c>
      <c r="K20981">
        <v>12</v>
      </c>
    </row>
    <row r="20982" spans="1:11" x14ac:dyDescent="0.25">
      <c r="A20982" t="s">
        <v>20994</v>
      </c>
      <c r="B20982" t="s">
        <v>23332</v>
      </c>
      <c r="C20982" s="5">
        <v>45205</v>
      </c>
      <c r="D20982" s="5" t="s">
        <v>23360</v>
      </c>
      <c r="E20982" s="14">
        <v>17</v>
      </c>
      <c r="F20982">
        <v>442548</v>
      </c>
      <c r="G20982">
        <v>246271</v>
      </c>
      <c r="H20982">
        <v>173315</v>
      </c>
      <c r="I20982">
        <v>26313</v>
      </c>
      <c r="J20982" s="1">
        <v>1675.99230504451</v>
      </c>
      <c r="K20982">
        <v>747</v>
      </c>
    </row>
    <row r="20983" spans="1:11" x14ac:dyDescent="0.25">
      <c r="A20983" t="s">
        <v>20995</v>
      </c>
      <c r="B20983" t="s">
        <v>23335</v>
      </c>
      <c r="C20983" s="5">
        <v>45260</v>
      </c>
      <c r="D20983" s="5" t="s">
        <v>23359</v>
      </c>
      <c r="E20983" s="14">
        <v>9</v>
      </c>
      <c r="F20983">
        <v>1392</v>
      </c>
      <c r="G20983">
        <v>973</v>
      </c>
      <c r="H20983">
        <v>761</v>
      </c>
      <c r="I20983">
        <v>266</v>
      </c>
      <c r="J20983" s="1">
        <v>16.913742642835299</v>
      </c>
      <c r="K20983">
        <v>6</v>
      </c>
    </row>
    <row r="20984" spans="1:11" x14ac:dyDescent="0.25">
      <c r="A20984" t="s">
        <v>20996</v>
      </c>
      <c r="B20984" t="s">
        <v>23332</v>
      </c>
      <c r="C20984" s="5">
        <v>45235</v>
      </c>
      <c r="D20984" s="5" t="s">
        <v>23355</v>
      </c>
      <c r="E20984" s="14">
        <v>20</v>
      </c>
      <c r="F20984">
        <v>510625</v>
      </c>
      <c r="G20984">
        <v>312474</v>
      </c>
      <c r="H20984">
        <v>219157</v>
      </c>
      <c r="I20984">
        <v>34714</v>
      </c>
      <c r="J20984" s="1">
        <v>2211.0124716651299</v>
      </c>
      <c r="K20984">
        <v>608</v>
      </c>
    </row>
    <row r="20985" spans="1:11" x14ac:dyDescent="0.25">
      <c r="A20985" t="s">
        <v>20997</v>
      </c>
      <c r="B20985" t="s">
        <v>23335</v>
      </c>
      <c r="C20985" s="5">
        <v>45200</v>
      </c>
      <c r="D20985" s="5" t="s">
        <v>23355</v>
      </c>
      <c r="E20985" s="14">
        <v>22</v>
      </c>
      <c r="F20985">
        <v>1054467</v>
      </c>
      <c r="G20985">
        <v>710369</v>
      </c>
      <c r="H20985">
        <v>471609</v>
      </c>
      <c r="I20985">
        <v>65231</v>
      </c>
      <c r="J20985" s="1">
        <v>4151.6848136257104</v>
      </c>
      <c r="K20985">
        <v>716</v>
      </c>
    </row>
    <row r="20986" spans="1:11" x14ac:dyDescent="0.25">
      <c r="A20986" t="s">
        <v>20998</v>
      </c>
      <c r="B20986" t="s">
        <v>23335</v>
      </c>
      <c r="C20986" s="5">
        <v>45255</v>
      </c>
      <c r="D20986" s="5" t="s">
        <v>23361</v>
      </c>
      <c r="E20986" s="14">
        <v>11</v>
      </c>
      <c r="F20986">
        <v>3773</v>
      </c>
      <c r="G20986">
        <v>2974</v>
      </c>
      <c r="H20986">
        <v>2299</v>
      </c>
      <c r="I20986">
        <v>541</v>
      </c>
      <c r="J20986" s="1">
        <v>34.423040187555898</v>
      </c>
      <c r="K20986">
        <v>11</v>
      </c>
    </row>
    <row r="20987" spans="1:11" x14ac:dyDescent="0.25">
      <c r="A20987" t="s">
        <v>20999</v>
      </c>
      <c r="B20987" t="s">
        <v>23332</v>
      </c>
      <c r="C20987" s="5">
        <v>45282</v>
      </c>
      <c r="D20987" s="5" t="s">
        <v>23360</v>
      </c>
      <c r="E20987" s="14">
        <v>22</v>
      </c>
      <c r="F20987">
        <v>451290</v>
      </c>
      <c r="G20987">
        <v>264923</v>
      </c>
      <c r="H20987">
        <v>180972</v>
      </c>
      <c r="I20987">
        <v>33875</v>
      </c>
      <c r="J20987" s="1">
        <v>2155.6355860266199</v>
      </c>
      <c r="K20987">
        <v>376</v>
      </c>
    </row>
    <row r="20988" spans="1:11" x14ac:dyDescent="0.25">
      <c r="A20988" t="s">
        <v>21000</v>
      </c>
      <c r="B20988" t="s">
        <v>23332</v>
      </c>
      <c r="C20988" s="5">
        <v>45263</v>
      </c>
      <c r="D20988" s="5" t="s">
        <v>23355</v>
      </c>
      <c r="E20988" s="14">
        <v>23</v>
      </c>
      <c r="F20988">
        <v>357836</v>
      </c>
      <c r="G20988">
        <v>168982</v>
      </c>
      <c r="H20988">
        <v>118152</v>
      </c>
      <c r="I20988">
        <v>18245</v>
      </c>
      <c r="J20988" s="1">
        <v>1161.00483475754</v>
      </c>
      <c r="K20988">
        <v>252</v>
      </c>
    </row>
    <row r="20989" spans="1:11" x14ac:dyDescent="0.25">
      <c r="A20989" t="s">
        <v>21001</v>
      </c>
      <c r="B20989" t="s">
        <v>23332</v>
      </c>
      <c r="C20989" s="5">
        <v>45244</v>
      </c>
      <c r="D20989" s="5" t="s">
        <v>23357</v>
      </c>
      <c r="E20989" s="14">
        <v>21</v>
      </c>
      <c r="F20989">
        <v>10</v>
      </c>
      <c r="G20989">
        <v>5</v>
      </c>
      <c r="H20989">
        <v>4</v>
      </c>
      <c r="I20989">
        <v>1</v>
      </c>
      <c r="J20989" s="1">
        <v>6.9532195918003706E-2</v>
      </c>
      <c r="K20989">
        <v>0</v>
      </c>
    </row>
    <row r="20990" spans="1:11" x14ac:dyDescent="0.25">
      <c r="A20990" t="s">
        <v>21002</v>
      </c>
      <c r="B20990" t="s">
        <v>23335</v>
      </c>
      <c r="C20990" s="5">
        <v>45245</v>
      </c>
      <c r="D20990" s="5" t="s">
        <v>23358</v>
      </c>
      <c r="E20990" s="14">
        <v>20</v>
      </c>
      <c r="F20990">
        <v>3662</v>
      </c>
      <c r="G20990">
        <v>2599</v>
      </c>
      <c r="H20990">
        <v>1994</v>
      </c>
      <c r="I20990">
        <v>575</v>
      </c>
      <c r="J20990" s="1">
        <v>36.570999914440399</v>
      </c>
      <c r="K20990">
        <v>13</v>
      </c>
    </row>
    <row r="20991" spans="1:11" x14ac:dyDescent="0.25">
      <c r="A20991" t="s">
        <v>21003</v>
      </c>
      <c r="B20991" t="s">
        <v>23335</v>
      </c>
      <c r="C20991" s="5">
        <v>45263</v>
      </c>
      <c r="D20991" s="5" t="s">
        <v>23355</v>
      </c>
      <c r="E20991" s="14">
        <v>12</v>
      </c>
      <c r="F20991">
        <v>2450</v>
      </c>
      <c r="G20991">
        <v>1486</v>
      </c>
      <c r="H20991">
        <v>1165</v>
      </c>
      <c r="I20991">
        <v>365</v>
      </c>
      <c r="J20991" s="1">
        <v>23.221316272134001</v>
      </c>
      <c r="K20991">
        <v>14</v>
      </c>
    </row>
    <row r="20992" spans="1:11" x14ac:dyDescent="0.25">
      <c r="A20992" t="s">
        <v>21004</v>
      </c>
      <c r="B20992" t="s">
        <v>23335</v>
      </c>
      <c r="C20992" s="5">
        <v>45252</v>
      </c>
      <c r="D20992" s="5" t="s">
        <v>23358</v>
      </c>
      <c r="E20992" s="14">
        <v>16</v>
      </c>
      <c r="F20992">
        <v>21478</v>
      </c>
      <c r="G20992">
        <v>16877</v>
      </c>
      <c r="H20992">
        <v>7810</v>
      </c>
      <c r="I20992">
        <v>1870</v>
      </c>
      <c r="J20992" s="1">
        <v>118.953832248365</v>
      </c>
      <c r="K20992">
        <v>24</v>
      </c>
    </row>
    <row r="20993" spans="1:11" x14ac:dyDescent="0.25">
      <c r="A20993" t="s">
        <v>21005</v>
      </c>
      <c r="B20993" t="s">
        <v>23332</v>
      </c>
      <c r="C20993" s="5">
        <v>45281</v>
      </c>
      <c r="D20993" s="5" t="s">
        <v>23359</v>
      </c>
      <c r="E20993" s="14">
        <v>22</v>
      </c>
      <c r="F20993">
        <v>572573</v>
      </c>
      <c r="G20993">
        <v>326855</v>
      </c>
      <c r="H20993">
        <v>204199</v>
      </c>
      <c r="I20993">
        <v>33047</v>
      </c>
      <c r="J20993" s="1">
        <v>2100.8617607472202</v>
      </c>
      <c r="K20993">
        <v>364</v>
      </c>
    </row>
    <row r="20994" spans="1:11" x14ac:dyDescent="0.25">
      <c r="A20994" t="s">
        <v>21006</v>
      </c>
      <c r="B20994" t="s">
        <v>23332</v>
      </c>
      <c r="C20994" s="5">
        <v>45219</v>
      </c>
      <c r="D20994" s="5" t="s">
        <v>23360</v>
      </c>
      <c r="E20994" s="14">
        <v>22</v>
      </c>
      <c r="F20994">
        <v>522289</v>
      </c>
      <c r="G20994">
        <v>238470</v>
      </c>
      <c r="H20994">
        <v>160258</v>
      </c>
      <c r="I20994">
        <v>19735</v>
      </c>
      <c r="J20994" s="1">
        <v>1254.1087628836599</v>
      </c>
      <c r="K20994">
        <v>274</v>
      </c>
    </row>
    <row r="20995" spans="1:11" x14ac:dyDescent="0.25">
      <c r="A20995" t="s">
        <v>21007</v>
      </c>
      <c r="B20995" t="s">
        <v>23335</v>
      </c>
      <c r="C20995" s="5">
        <v>45237</v>
      </c>
      <c r="D20995" s="5" t="s">
        <v>23357</v>
      </c>
      <c r="E20995" s="14">
        <v>21</v>
      </c>
      <c r="F20995">
        <v>71421</v>
      </c>
      <c r="G20995">
        <v>36537</v>
      </c>
      <c r="H20995">
        <v>8218</v>
      </c>
      <c r="I20995">
        <v>1015</v>
      </c>
      <c r="J20995" s="1">
        <v>64.513474411644694</v>
      </c>
      <c r="K20995">
        <v>32</v>
      </c>
    </row>
    <row r="20996" spans="1:11" x14ac:dyDescent="0.25">
      <c r="A20996" t="s">
        <v>21008</v>
      </c>
      <c r="B20996" t="s">
        <v>23335</v>
      </c>
      <c r="C20996" s="5">
        <v>45222</v>
      </c>
      <c r="D20996" s="5" t="s">
        <v>23356</v>
      </c>
      <c r="E20996" s="14">
        <v>6</v>
      </c>
      <c r="F20996">
        <v>15063</v>
      </c>
      <c r="G20996">
        <v>9565</v>
      </c>
      <c r="H20996">
        <v>3589</v>
      </c>
      <c r="I20996">
        <v>1129</v>
      </c>
      <c r="J20996" s="1">
        <v>71.735073767041101</v>
      </c>
      <c r="K20996">
        <v>13</v>
      </c>
    </row>
    <row r="20997" spans="1:11" x14ac:dyDescent="0.25">
      <c r="A20997" t="s">
        <v>21009</v>
      </c>
      <c r="B20997" t="s">
        <v>23335</v>
      </c>
      <c r="C20997" s="5">
        <v>45269</v>
      </c>
      <c r="D20997" s="5" t="s">
        <v>23361</v>
      </c>
      <c r="E20997" s="14">
        <v>18</v>
      </c>
      <c r="F20997">
        <v>1241154</v>
      </c>
      <c r="G20997">
        <v>761326</v>
      </c>
      <c r="H20997">
        <v>504211</v>
      </c>
      <c r="I20997">
        <v>76404</v>
      </c>
      <c r="J20997" s="1">
        <v>4854.3031724115099</v>
      </c>
      <c r="K20997">
        <v>1053</v>
      </c>
    </row>
    <row r="20998" spans="1:11" x14ac:dyDescent="0.25">
      <c r="A20998" t="s">
        <v>21010</v>
      </c>
      <c r="B20998" t="s">
        <v>23332</v>
      </c>
      <c r="C20998" s="5">
        <v>45212</v>
      </c>
      <c r="D20998" s="5" t="s">
        <v>23360</v>
      </c>
      <c r="E20998" s="14">
        <v>20</v>
      </c>
      <c r="F20998">
        <v>490540</v>
      </c>
      <c r="G20998">
        <v>269876</v>
      </c>
      <c r="H20998">
        <v>191189</v>
      </c>
      <c r="I20998">
        <v>27755</v>
      </c>
      <c r="J20998" s="1">
        <v>1763.34509219437</v>
      </c>
      <c r="K20998">
        <v>308</v>
      </c>
    </row>
    <row r="20999" spans="1:11" x14ac:dyDescent="0.25">
      <c r="A20999" t="s">
        <v>21011</v>
      </c>
      <c r="B20999" t="s">
        <v>23335</v>
      </c>
      <c r="C20999" s="5">
        <v>45218</v>
      </c>
      <c r="D20999" s="5" t="s">
        <v>23359</v>
      </c>
      <c r="E20999" s="14">
        <v>4</v>
      </c>
      <c r="F20999">
        <v>143</v>
      </c>
      <c r="G20999">
        <v>32</v>
      </c>
      <c r="H20999">
        <v>24</v>
      </c>
      <c r="I20999">
        <v>7</v>
      </c>
      <c r="J20999" s="1">
        <v>0.41653731152729201</v>
      </c>
      <c r="K20999">
        <v>1</v>
      </c>
    </row>
    <row r="21000" spans="1:11" x14ac:dyDescent="0.25">
      <c r="A21000" t="s">
        <v>21012</v>
      </c>
      <c r="B21000" t="s">
        <v>23332</v>
      </c>
      <c r="C21000" s="5">
        <v>45279</v>
      </c>
      <c r="D21000" s="5" t="s">
        <v>23357</v>
      </c>
      <c r="E21000" s="14">
        <v>19</v>
      </c>
      <c r="F21000">
        <v>1465</v>
      </c>
      <c r="G21000">
        <v>1100</v>
      </c>
      <c r="H21000">
        <v>720</v>
      </c>
      <c r="I21000">
        <v>108</v>
      </c>
      <c r="J21000" s="1">
        <v>6.8728510752392502</v>
      </c>
      <c r="K21000">
        <v>5</v>
      </c>
    </row>
    <row r="21001" spans="1:11" x14ac:dyDescent="0.25">
      <c r="A21001" t="s">
        <v>21013</v>
      </c>
      <c r="B21001" t="s">
        <v>23332</v>
      </c>
      <c r="C21001" s="5">
        <v>45206</v>
      </c>
      <c r="D21001" s="5" t="s">
        <v>23361</v>
      </c>
      <c r="E21001" s="14">
        <v>17</v>
      </c>
      <c r="F21001">
        <v>454259</v>
      </c>
      <c r="G21001">
        <v>260118</v>
      </c>
      <c r="H21001">
        <v>184893</v>
      </c>
      <c r="I21001">
        <v>26320</v>
      </c>
      <c r="J21001" s="1">
        <v>1671.95979393487</v>
      </c>
      <c r="K21001">
        <v>458</v>
      </c>
    </row>
    <row r="21002" spans="1:11" x14ac:dyDescent="0.25">
      <c r="A21002" t="s">
        <v>21014</v>
      </c>
      <c r="B21002" t="s">
        <v>23335</v>
      </c>
      <c r="C21002" s="5">
        <v>45236</v>
      </c>
      <c r="D21002" s="5" t="s">
        <v>23356</v>
      </c>
      <c r="E21002" s="14">
        <v>22</v>
      </c>
      <c r="F21002">
        <v>69234</v>
      </c>
      <c r="G21002">
        <v>35777</v>
      </c>
      <c r="H21002">
        <v>8866</v>
      </c>
      <c r="I21002">
        <v>978</v>
      </c>
      <c r="J21002" s="1">
        <v>62.129936850599599</v>
      </c>
      <c r="K21002">
        <v>18</v>
      </c>
    </row>
    <row r="21003" spans="1:11" x14ac:dyDescent="0.25">
      <c r="A21003" t="s">
        <v>21015</v>
      </c>
      <c r="B21003" t="s">
        <v>23335</v>
      </c>
      <c r="C21003" s="5">
        <v>45209</v>
      </c>
      <c r="D21003" s="5" t="s">
        <v>23357</v>
      </c>
      <c r="E21003" s="14">
        <v>17</v>
      </c>
      <c r="F21003">
        <v>1450</v>
      </c>
      <c r="G21003">
        <v>191</v>
      </c>
      <c r="H21003">
        <v>146</v>
      </c>
      <c r="I21003">
        <v>25</v>
      </c>
      <c r="J21003" s="1">
        <v>1.5963624596194601</v>
      </c>
      <c r="K21003">
        <v>3</v>
      </c>
    </row>
    <row r="21004" spans="1:11" x14ac:dyDescent="0.25">
      <c r="A21004" t="s">
        <v>21016</v>
      </c>
      <c r="B21004" t="s">
        <v>23332</v>
      </c>
      <c r="C21004" s="5">
        <v>45249</v>
      </c>
      <c r="D21004" s="5" t="s">
        <v>23355</v>
      </c>
      <c r="E21004" s="14">
        <v>20</v>
      </c>
      <c r="F21004">
        <v>593119</v>
      </c>
      <c r="G21004">
        <v>328797</v>
      </c>
      <c r="H21004">
        <v>226788</v>
      </c>
      <c r="I21004">
        <v>35672</v>
      </c>
      <c r="J21004" s="1">
        <v>2265.5052980335599</v>
      </c>
      <c r="K21004">
        <v>884</v>
      </c>
    </row>
    <row r="21005" spans="1:11" x14ac:dyDescent="0.25">
      <c r="A21005" t="s">
        <v>21017</v>
      </c>
      <c r="B21005" t="s">
        <v>23335</v>
      </c>
      <c r="C21005" s="5">
        <v>45237</v>
      </c>
      <c r="D21005" s="5" t="s">
        <v>23357</v>
      </c>
      <c r="E21005" s="14">
        <v>17</v>
      </c>
      <c r="F21005">
        <v>3167</v>
      </c>
      <c r="G21005">
        <v>1166</v>
      </c>
      <c r="H21005">
        <v>888</v>
      </c>
      <c r="I21005">
        <v>144</v>
      </c>
      <c r="J21005" s="1">
        <v>9.1610643653551804</v>
      </c>
      <c r="K21005">
        <v>5</v>
      </c>
    </row>
    <row r="21006" spans="1:11" x14ac:dyDescent="0.25">
      <c r="A21006" t="s">
        <v>21018</v>
      </c>
      <c r="B21006" t="s">
        <v>23335</v>
      </c>
      <c r="C21006" s="5">
        <v>45282</v>
      </c>
      <c r="D21006" s="5" t="s">
        <v>23360</v>
      </c>
      <c r="E21006" s="14">
        <v>21</v>
      </c>
      <c r="F21006">
        <v>97</v>
      </c>
      <c r="G21006">
        <v>58</v>
      </c>
      <c r="H21006">
        <v>46</v>
      </c>
      <c r="I21006">
        <v>7</v>
      </c>
      <c r="J21006" s="1">
        <v>0.41626528187824002</v>
      </c>
      <c r="K21006">
        <v>2</v>
      </c>
    </row>
    <row r="21007" spans="1:11" x14ac:dyDescent="0.25">
      <c r="A21007" t="s">
        <v>21019</v>
      </c>
      <c r="B21007" t="s">
        <v>23335</v>
      </c>
      <c r="C21007" s="5">
        <v>45262</v>
      </c>
      <c r="D21007" s="5" t="s">
        <v>23361</v>
      </c>
      <c r="E21007" s="14">
        <v>7</v>
      </c>
      <c r="F21007">
        <v>1548</v>
      </c>
      <c r="G21007">
        <v>1143</v>
      </c>
      <c r="H21007">
        <v>898</v>
      </c>
      <c r="I21007">
        <v>223</v>
      </c>
      <c r="J21007" s="1">
        <v>14.1511904490605</v>
      </c>
      <c r="K21007">
        <v>9</v>
      </c>
    </row>
    <row r="21008" spans="1:11" x14ac:dyDescent="0.25">
      <c r="A21008" t="s">
        <v>21020</v>
      </c>
      <c r="B21008" t="s">
        <v>23335</v>
      </c>
      <c r="C21008" s="5">
        <v>45274</v>
      </c>
      <c r="D21008" s="5" t="s">
        <v>23359</v>
      </c>
      <c r="E21008" s="14">
        <v>22</v>
      </c>
      <c r="F21008">
        <v>23206</v>
      </c>
      <c r="G21008">
        <v>13342</v>
      </c>
      <c r="H21008">
        <v>6593</v>
      </c>
      <c r="I21008">
        <v>925</v>
      </c>
      <c r="J21008" s="1">
        <v>58.673681092655599</v>
      </c>
      <c r="K21008">
        <v>33</v>
      </c>
    </row>
    <row r="21009" spans="1:11" x14ac:dyDescent="0.25">
      <c r="A21009" t="s">
        <v>21021</v>
      </c>
      <c r="B21009" t="s">
        <v>23335</v>
      </c>
      <c r="C21009" s="5">
        <v>45239</v>
      </c>
      <c r="D21009" s="5" t="s">
        <v>23359</v>
      </c>
      <c r="E21009" s="14">
        <v>14</v>
      </c>
      <c r="F21009">
        <v>1632</v>
      </c>
      <c r="G21009">
        <v>819</v>
      </c>
      <c r="H21009">
        <v>627</v>
      </c>
      <c r="I21009">
        <v>187</v>
      </c>
      <c r="J21009" s="1">
        <v>11.8549795328393</v>
      </c>
      <c r="K21009">
        <v>7</v>
      </c>
    </row>
    <row r="21010" spans="1:11" x14ac:dyDescent="0.25">
      <c r="A21010" t="s">
        <v>21022</v>
      </c>
      <c r="B21010" t="s">
        <v>23335</v>
      </c>
      <c r="C21010" s="5">
        <v>45256</v>
      </c>
      <c r="D21010" s="5" t="s">
        <v>23355</v>
      </c>
      <c r="E21010" s="14">
        <v>6</v>
      </c>
      <c r="F21010">
        <v>4514</v>
      </c>
      <c r="G21010">
        <v>4103</v>
      </c>
      <c r="H21010">
        <v>1667</v>
      </c>
      <c r="I21010">
        <v>368</v>
      </c>
      <c r="J21010" s="1">
        <v>23.358229992089498</v>
      </c>
      <c r="K21010">
        <v>5</v>
      </c>
    </row>
    <row r="21011" spans="1:11" x14ac:dyDescent="0.25">
      <c r="A21011" t="s">
        <v>21023</v>
      </c>
      <c r="B21011" t="s">
        <v>23332</v>
      </c>
      <c r="C21011" s="5">
        <v>45275</v>
      </c>
      <c r="D21011" s="5" t="s">
        <v>23360</v>
      </c>
      <c r="E21011" s="14">
        <v>18</v>
      </c>
      <c r="F21011">
        <v>490489</v>
      </c>
      <c r="G21011">
        <v>248944</v>
      </c>
      <c r="H21011">
        <v>159578</v>
      </c>
      <c r="I21011">
        <v>23884</v>
      </c>
      <c r="J21011" s="1">
        <v>1514.7120829170301</v>
      </c>
      <c r="K21011">
        <v>592</v>
      </c>
    </row>
    <row r="21012" spans="1:11" x14ac:dyDescent="0.25">
      <c r="A21012" t="s">
        <v>21024</v>
      </c>
      <c r="B21012" t="s">
        <v>23332</v>
      </c>
      <c r="C21012" s="5">
        <v>45213</v>
      </c>
      <c r="D21012" s="5" t="s">
        <v>23361</v>
      </c>
      <c r="E21012" s="14">
        <v>23</v>
      </c>
      <c r="F21012">
        <v>453106</v>
      </c>
      <c r="G21012">
        <v>179800</v>
      </c>
      <c r="H21012">
        <v>126788</v>
      </c>
      <c r="I21012">
        <v>15491</v>
      </c>
      <c r="J21012" s="1">
        <v>982.44713658746105</v>
      </c>
      <c r="K21012">
        <v>174</v>
      </c>
    </row>
    <row r="21013" spans="1:11" x14ac:dyDescent="0.25">
      <c r="A21013" t="s">
        <v>21025</v>
      </c>
      <c r="B21013" t="s">
        <v>23335</v>
      </c>
      <c r="C21013" s="5">
        <v>45231</v>
      </c>
      <c r="D21013" s="5" t="s">
        <v>23358</v>
      </c>
      <c r="E21013" s="14">
        <v>23</v>
      </c>
      <c r="F21013">
        <v>53092</v>
      </c>
      <c r="G21013">
        <v>24519</v>
      </c>
      <c r="H21013">
        <v>6906</v>
      </c>
      <c r="I21013">
        <v>759</v>
      </c>
      <c r="J21013" s="1">
        <v>48.1616641722363</v>
      </c>
      <c r="K21013">
        <v>24</v>
      </c>
    </row>
    <row r="21014" spans="1:11" x14ac:dyDescent="0.25">
      <c r="A21014" t="s">
        <v>21026</v>
      </c>
      <c r="B21014" t="s">
        <v>23335</v>
      </c>
      <c r="C21014" s="5">
        <v>45258</v>
      </c>
      <c r="D21014" s="5" t="s">
        <v>23357</v>
      </c>
      <c r="E21014" s="14">
        <v>21</v>
      </c>
      <c r="F21014">
        <v>68203</v>
      </c>
      <c r="G21014">
        <v>54696</v>
      </c>
      <c r="H21014">
        <v>33914</v>
      </c>
      <c r="I21014">
        <v>6030</v>
      </c>
      <c r="J21014" s="1">
        <v>382.28404239769299</v>
      </c>
      <c r="K21014">
        <v>153</v>
      </c>
    </row>
    <row r="21015" spans="1:11" x14ac:dyDescent="0.25">
      <c r="A21015" t="s">
        <v>21027</v>
      </c>
      <c r="B21015" t="s">
        <v>23335</v>
      </c>
      <c r="C21015" s="5">
        <v>45258</v>
      </c>
      <c r="D21015" s="5" t="s">
        <v>23357</v>
      </c>
      <c r="E21015" s="14">
        <v>4</v>
      </c>
      <c r="F21015">
        <v>175</v>
      </c>
      <c r="G21015">
        <v>70</v>
      </c>
      <c r="H21015">
        <v>56</v>
      </c>
      <c r="I21015">
        <v>13</v>
      </c>
      <c r="J21015" s="1">
        <v>0.83113716619564404</v>
      </c>
      <c r="K21015">
        <v>2</v>
      </c>
    </row>
    <row r="21016" spans="1:11" x14ac:dyDescent="0.25">
      <c r="A21016" t="s">
        <v>21028</v>
      </c>
      <c r="B21016" t="s">
        <v>23332</v>
      </c>
      <c r="C21016" s="5">
        <v>45281</v>
      </c>
      <c r="D21016" s="5" t="s">
        <v>23359</v>
      </c>
      <c r="E21016" s="14">
        <v>21</v>
      </c>
      <c r="F21016">
        <v>56786</v>
      </c>
      <c r="G21016">
        <v>38360</v>
      </c>
      <c r="H21016">
        <v>24411</v>
      </c>
      <c r="I21016">
        <v>3925</v>
      </c>
      <c r="J21016" s="1">
        <v>248.75234973454499</v>
      </c>
      <c r="K21016">
        <v>45</v>
      </c>
    </row>
    <row r="21017" spans="1:11" x14ac:dyDescent="0.25">
      <c r="A21017" t="s">
        <v>21029</v>
      </c>
      <c r="B21017" t="s">
        <v>23335</v>
      </c>
      <c r="C21017" s="5">
        <v>45264</v>
      </c>
      <c r="D21017" s="5" t="s">
        <v>23356</v>
      </c>
      <c r="E21017" s="14">
        <v>17</v>
      </c>
      <c r="F21017">
        <v>174557</v>
      </c>
      <c r="G21017">
        <v>145647</v>
      </c>
      <c r="H21017">
        <v>98806</v>
      </c>
      <c r="I21017">
        <v>20360</v>
      </c>
      <c r="J21017" s="1">
        <v>1290.0262739417001</v>
      </c>
      <c r="K21017">
        <v>504</v>
      </c>
    </row>
    <row r="21018" spans="1:11" x14ac:dyDescent="0.25">
      <c r="A21018" t="s">
        <v>21030</v>
      </c>
      <c r="B21018" t="s">
        <v>23335</v>
      </c>
      <c r="C21018" s="5">
        <v>45214</v>
      </c>
      <c r="D21018" s="5" t="s">
        <v>23355</v>
      </c>
      <c r="E21018" s="14">
        <v>0</v>
      </c>
      <c r="F21018">
        <v>763</v>
      </c>
      <c r="G21018">
        <v>256</v>
      </c>
      <c r="H21018">
        <v>194</v>
      </c>
      <c r="I21018">
        <v>39</v>
      </c>
      <c r="J21018" s="1">
        <v>2.4925723034079899</v>
      </c>
      <c r="K21018">
        <v>5</v>
      </c>
    </row>
    <row r="21019" spans="1:11" x14ac:dyDescent="0.25">
      <c r="A21019" t="s">
        <v>21031</v>
      </c>
      <c r="B21019" t="s">
        <v>23332</v>
      </c>
      <c r="C21019" s="5">
        <v>45273</v>
      </c>
      <c r="D21019" s="5" t="s">
        <v>23358</v>
      </c>
      <c r="E21019" s="14">
        <v>22</v>
      </c>
      <c r="F21019">
        <v>34877</v>
      </c>
      <c r="G21019">
        <v>18712</v>
      </c>
      <c r="H21019">
        <v>12652</v>
      </c>
      <c r="I21019">
        <v>1636</v>
      </c>
      <c r="J21019" s="1">
        <v>103.64047031550101</v>
      </c>
      <c r="K21019">
        <v>46</v>
      </c>
    </row>
    <row r="21020" spans="1:11" x14ac:dyDescent="0.25">
      <c r="A21020" t="s">
        <v>21032</v>
      </c>
      <c r="B21020" t="s">
        <v>23335</v>
      </c>
      <c r="C21020" s="5">
        <v>45206</v>
      </c>
      <c r="D21020" s="5" t="s">
        <v>23361</v>
      </c>
      <c r="E21020" s="14">
        <v>23</v>
      </c>
      <c r="F21020">
        <v>752029</v>
      </c>
      <c r="G21020">
        <v>463018</v>
      </c>
      <c r="H21020">
        <v>314817</v>
      </c>
      <c r="I21020">
        <v>51300</v>
      </c>
      <c r="J21020" s="1">
        <v>3249.5709325550301</v>
      </c>
      <c r="K21020">
        <v>1456</v>
      </c>
    </row>
    <row r="21021" spans="1:11" x14ac:dyDescent="0.25">
      <c r="A21021" t="s">
        <v>21033</v>
      </c>
      <c r="B21021" t="s">
        <v>23335</v>
      </c>
      <c r="C21021" s="5">
        <v>45266</v>
      </c>
      <c r="D21021" s="5" t="s">
        <v>23358</v>
      </c>
      <c r="E21021" s="14">
        <v>21</v>
      </c>
      <c r="F21021">
        <v>3893</v>
      </c>
      <c r="G21021">
        <v>2613</v>
      </c>
      <c r="H21021">
        <v>2011</v>
      </c>
      <c r="I21021">
        <v>670</v>
      </c>
      <c r="J21021" s="1">
        <v>42.422175968957902</v>
      </c>
      <c r="K21021">
        <v>17</v>
      </c>
    </row>
    <row r="21022" spans="1:11" x14ac:dyDescent="0.25">
      <c r="A21022" t="s">
        <v>21034</v>
      </c>
      <c r="B21022" t="s">
        <v>23332</v>
      </c>
      <c r="C21022" s="5">
        <v>45258</v>
      </c>
      <c r="D21022" s="5" t="s">
        <v>23357</v>
      </c>
      <c r="E21022" s="14">
        <v>22</v>
      </c>
      <c r="F21022">
        <v>715986</v>
      </c>
      <c r="G21022">
        <v>268520</v>
      </c>
      <c r="H21022">
        <v>180912</v>
      </c>
      <c r="I21022">
        <v>21477</v>
      </c>
      <c r="J21022" s="1">
        <v>1359.7275786709099</v>
      </c>
      <c r="K21022">
        <v>373</v>
      </c>
    </row>
    <row r="21023" spans="1:11" x14ac:dyDescent="0.25">
      <c r="A21023" t="s">
        <v>21035</v>
      </c>
      <c r="B21023" t="s">
        <v>23335</v>
      </c>
      <c r="C21023" s="5">
        <v>45251</v>
      </c>
      <c r="D21023" s="5" t="s">
        <v>23357</v>
      </c>
      <c r="E21023" s="14">
        <v>4</v>
      </c>
      <c r="F21023">
        <v>2109</v>
      </c>
      <c r="G21023">
        <v>1523</v>
      </c>
      <c r="H21023">
        <v>628</v>
      </c>
      <c r="I21023">
        <v>76</v>
      </c>
      <c r="J21023" s="1">
        <v>4.8430540586609601</v>
      </c>
      <c r="K21023">
        <v>6</v>
      </c>
    </row>
    <row r="21024" spans="1:11" x14ac:dyDescent="0.25">
      <c r="A21024" t="s">
        <v>21036</v>
      </c>
      <c r="B21024" t="s">
        <v>23332</v>
      </c>
      <c r="C21024" s="5">
        <v>45275</v>
      </c>
      <c r="D21024" s="5" t="s">
        <v>23360</v>
      </c>
      <c r="E21024" s="14">
        <v>15</v>
      </c>
      <c r="F21024">
        <v>2522</v>
      </c>
      <c r="G21024">
        <v>1558</v>
      </c>
      <c r="H21024">
        <v>1088</v>
      </c>
      <c r="I21024">
        <v>139</v>
      </c>
      <c r="J21024" s="1">
        <v>8.7784526579257296</v>
      </c>
      <c r="K21024">
        <v>6</v>
      </c>
    </row>
    <row r="21025" spans="1:11" x14ac:dyDescent="0.25">
      <c r="A21025" t="s">
        <v>21037</v>
      </c>
      <c r="B21025" t="s">
        <v>23335</v>
      </c>
      <c r="C21025" s="5">
        <v>45234</v>
      </c>
      <c r="D21025" s="5" t="s">
        <v>23361</v>
      </c>
      <c r="E21025" s="14">
        <v>10</v>
      </c>
      <c r="F21025">
        <v>2628</v>
      </c>
      <c r="G21025">
        <v>1028</v>
      </c>
      <c r="H21025">
        <v>790</v>
      </c>
      <c r="I21025">
        <v>179</v>
      </c>
      <c r="J21025" s="1">
        <v>11.334666521581999</v>
      </c>
      <c r="K21025">
        <v>4</v>
      </c>
    </row>
    <row r="21026" spans="1:11" x14ac:dyDescent="0.25">
      <c r="A21026" t="s">
        <v>21038</v>
      </c>
      <c r="B21026" t="s">
        <v>23335</v>
      </c>
      <c r="C21026" s="5">
        <v>45267</v>
      </c>
      <c r="D21026" s="5" t="s">
        <v>23359</v>
      </c>
      <c r="E21026" s="14">
        <v>16</v>
      </c>
      <c r="F21026">
        <v>3702</v>
      </c>
      <c r="G21026">
        <v>2984</v>
      </c>
      <c r="H21026">
        <v>2285</v>
      </c>
      <c r="I21026">
        <v>715</v>
      </c>
      <c r="J21026" s="1">
        <v>45.199624620658298</v>
      </c>
      <c r="K21026">
        <v>20</v>
      </c>
    </row>
    <row r="21027" spans="1:11" x14ac:dyDescent="0.25">
      <c r="A21027" t="s">
        <v>21039</v>
      </c>
      <c r="B21027" t="s">
        <v>23332</v>
      </c>
      <c r="C21027" s="5">
        <v>45282</v>
      </c>
      <c r="D21027" s="5" t="s">
        <v>23360</v>
      </c>
      <c r="E21027" s="14">
        <v>14</v>
      </c>
      <c r="F21027">
        <v>421791</v>
      </c>
      <c r="G21027">
        <v>292758</v>
      </c>
      <c r="H21027">
        <v>201306</v>
      </c>
      <c r="I21027">
        <v>36448</v>
      </c>
      <c r="J21027" s="1">
        <v>2304.8264707838998</v>
      </c>
      <c r="K21027">
        <v>1137</v>
      </c>
    </row>
    <row r="21028" spans="1:11" x14ac:dyDescent="0.25">
      <c r="A21028" t="s">
        <v>21040</v>
      </c>
      <c r="B21028" t="s">
        <v>23332</v>
      </c>
      <c r="C21028" s="5">
        <v>45220</v>
      </c>
      <c r="D21028" s="5" t="s">
        <v>23361</v>
      </c>
      <c r="E21028" s="14">
        <v>18</v>
      </c>
      <c r="F21028">
        <v>483975</v>
      </c>
      <c r="G21028">
        <v>271187</v>
      </c>
      <c r="H21028">
        <v>189147</v>
      </c>
      <c r="I21028">
        <v>26473</v>
      </c>
      <c r="J21028" s="1">
        <v>1674.0301940116999</v>
      </c>
      <c r="K21028">
        <v>292</v>
      </c>
    </row>
    <row r="21029" spans="1:11" x14ac:dyDescent="0.25">
      <c r="A21029" t="s">
        <v>21041</v>
      </c>
      <c r="B21029" t="s">
        <v>23332</v>
      </c>
      <c r="C21029" s="5">
        <v>45261</v>
      </c>
      <c r="D21029" s="5" t="s">
        <v>23360</v>
      </c>
      <c r="E21029" s="14">
        <v>20</v>
      </c>
      <c r="F21029">
        <v>552153</v>
      </c>
      <c r="G21029">
        <v>211890</v>
      </c>
      <c r="H21029">
        <v>138692</v>
      </c>
      <c r="I21029">
        <v>19052</v>
      </c>
      <c r="J21029" s="1">
        <v>1204.5487063471101</v>
      </c>
      <c r="K21029">
        <v>541</v>
      </c>
    </row>
    <row r="21030" spans="1:11" x14ac:dyDescent="0.25">
      <c r="A21030" t="s">
        <v>21042</v>
      </c>
      <c r="B21030" t="s">
        <v>23335</v>
      </c>
      <c r="C21030" s="5">
        <v>45234</v>
      </c>
      <c r="D21030" s="5" t="s">
        <v>23361</v>
      </c>
      <c r="E21030" s="14">
        <v>8</v>
      </c>
      <c r="F21030">
        <v>1845</v>
      </c>
      <c r="G21030">
        <v>761</v>
      </c>
      <c r="H21030">
        <v>572</v>
      </c>
      <c r="I21030">
        <v>125</v>
      </c>
      <c r="J21030" s="1">
        <v>7.8760688103077499</v>
      </c>
      <c r="K21030">
        <v>4</v>
      </c>
    </row>
    <row r="21031" spans="1:11" x14ac:dyDescent="0.25">
      <c r="A21031" t="s">
        <v>21043</v>
      </c>
      <c r="B21031" t="s">
        <v>23332</v>
      </c>
      <c r="C21031" s="5">
        <v>45242</v>
      </c>
      <c r="D21031" s="5" t="s">
        <v>23355</v>
      </c>
      <c r="E21031" s="14">
        <v>20</v>
      </c>
      <c r="F21031">
        <v>579823</v>
      </c>
      <c r="G21031">
        <v>311601</v>
      </c>
      <c r="H21031">
        <v>213716</v>
      </c>
      <c r="I21031">
        <v>33118</v>
      </c>
      <c r="J21031" s="1">
        <v>2092.9833478721798</v>
      </c>
      <c r="K21031">
        <v>455</v>
      </c>
    </row>
    <row r="21032" spans="1:11" x14ac:dyDescent="0.25">
      <c r="A21032" t="s">
        <v>21044</v>
      </c>
      <c r="B21032" t="s">
        <v>23332</v>
      </c>
      <c r="C21032" s="5">
        <v>45275</v>
      </c>
      <c r="D21032" s="5" t="s">
        <v>23360</v>
      </c>
      <c r="E21032" s="14">
        <v>16</v>
      </c>
      <c r="F21032">
        <v>2248</v>
      </c>
      <c r="G21032">
        <v>1320</v>
      </c>
      <c r="H21032">
        <v>915</v>
      </c>
      <c r="I21032">
        <v>128</v>
      </c>
      <c r="J21032" s="1">
        <v>8.08001666859953</v>
      </c>
      <c r="K21032">
        <v>5</v>
      </c>
    </row>
    <row r="21033" spans="1:11" x14ac:dyDescent="0.25">
      <c r="A21033" t="s">
        <v>21045</v>
      </c>
      <c r="B21033" t="s">
        <v>23335</v>
      </c>
      <c r="C21033" s="5">
        <v>45261</v>
      </c>
      <c r="D21033" s="5" t="s">
        <v>23360</v>
      </c>
      <c r="E21033" s="14">
        <v>10</v>
      </c>
      <c r="F21033">
        <v>179673</v>
      </c>
      <c r="G21033">
        <v>148312</v>
      </c>
      <c r="H21033">
        <v>101463</v>
      </c>
      <c r="I21033">
        <v>22921</v>
      </c>
      <c r="J21033" s="1">
        <v>1448.4363612418399</v>
      </c>
      <c r="K21033">
        <v>399</v>
      </c>
    </row>
    <row r="21034" spans="1:11" x14ac:dyDescent="0.25">
      <c r="A21034" t="s">
        <v>21046</v>
      </c>
      <c r="B21034" t="s">
        <v>23335</v>
      </c>
      <c r="C21034" s="5">
        <v>45276</v>
      </c>
      <c r="D21034" s="5" t="s">
        <v>23361</v>
      </c>
      <c r="E21034" s="14">
        <v>13</v>
      </c>
      <c r="F21034">
        <v>28395</v>
      </c>
      <c r="G21034">
        <v>19767</v>
      </c>
      <c r="H21034">
        <v>9395</v>
      </c>
      <c r="I21034">
        <v>1139</v>
      </c>
      <c r="J21034" s="1">
        <v>71.945714411601799</v>
      </c>
      <c r="K21034">
        <v>21</v>
      </c>
    </row>
    <row r="21035" spans="1:11" x14ac:dyDescent="0.25">
      <c r="A21035" t="s">
        <v>21047</v>
      </c>
      <c r="B21035" t="s">
        <v>23332</v>
      </c>
      <c r="C21035" s="5">
        <v>45204</v>
      </c>
      <c r="D21035" s="5" t="s">
        <v>23359</v>
      </c>
      <c r="E21035" s="14">
        <v>21</v>
      </c>
      <c r="F21035">
        <v>539650</v>
      </c>
      <c r="G21035">
        <v>303473</v>
      </c>
      <c r="H21035">
        <v>215318</v>
      </c>
      <c r="I21035">
        <v>31524</v>
      </c>
      <c r="J21035" s="1">
        <v>1991.6849870706501</v>
      </c>
      <c r="K21035">
        <v>983</v>
      </c>
    </row>
    <row r="21036" spans="1:11" x14ac:dyDescent="0.25">
      <c r="A21036" t="s">
        <v>21048</v>
      </c>
      <c r="B21036" t="s">
        <v>23332</v>
      </c>
      <c r="C21036" s="5">
        <v>45268</v>
      </c>
      <c r="D21036" s="5" t="s">
        <v>23360</v>
      </c>
      <c r="E21036" s="14">
        <v>23</v>
      </c>
      <c r="F21036">
        <v>594893</v>
      </c>
      <c r="G21036">
        <v>223773</v>
      </c>
      <c r="H21036">
        <v>144973</v>
      </c>
      <c r="I21036">
        <v>18937</v>
      </c>
      <c r="J21036" s="1">
        <v>1196.1891715536201</v>
      </c>
      <c r="K21036">
        <v>538</v>
      </c>
    </row>
    <row r="21037" spans="1:11" x14ac:dyDescent="0.25">
      <c r="A21037" t="s">
        <v>21049</v>
      </c>
      <c r="B21037" t="s">
        <v>23335</v>
      </c>
      <c r="C21037" s="5">
        <v>45234</v>
      </c>
      <c r="D21037" s="5" t="s">
        <v>23361</v>
      </c>
      <c r="E21037" s="14">
        <v>8</v>
      </c>
      <c r="F21037">
        <v>35568</v>
      </c>
      <c r="G21037">
        <v>22219</v>
      </c>
      <c r="H21037">
        <v>6280</v>
      </c>
      <c r="I21037">
        <v>1302</v>
      </c>
      <c r="J21037" s="1">
        <v>82.205461699105797</v>
      </c>
      <c r="K21037">
        <v>39</v>
      </c>
    </row>
    <row r="21038" spans="1:11" x14ac:dyDescent="0.25">
      <c r="A21038" t="s">
        <v>21050</v>
      </c>
      <c r="B21038" t="s">
        <v>23335</v>
      </c>
      <c r="C21038" s="5">
        <v>45227</v>
      </c>
      <c r="D21038" s="5" t="s">
        <v>23361</v>
      </c>
      <c r="E21038" s="14">
        <v>17</v>
      </c>
      <c r="F21038">
        <v>3344</v>
      </c>
      <c r="G21038">
        <v>1024</v>
      </c>
      <c r="H21038">
        <v>784</v>
      </c>
      <c r="I21038">
        <v>195</v>
      </c>
      <c r="J21038" s="1">
        <v>12.285301664283899</v>
      </c>
      <c r="K21038">
        <v>4</v>
      </c>
    </row>
    <row r="21039" spans="1:11" x14ac:dyDescent="0.25">
      <c r="A21039" t="s">
        <v>21051</v>
      </c>
      <c r="B21039" t="s">
        <v>23332</v>
      </c>
      <c r="C21039" s="5">
        <v>45246</v>
      </c>
      <c r="D21039" s="5" t="s">
        <v>23359</v>
      </c>
      <c r="E21039" s="14">
        <v>23</v>
      </c>
      <c r="F21039">
        <v>301973</v>
      </c>
      <c r="G21039">
        <v>161167</v>
      </c>
      <c r="H21039">
        <v>110975</v>
      </c>
      <c r="I21039">
        <v>15342</v>
      </c>
      <c r="J21039" s="1">
        <v>968.87070535215003</v>
      </c>
      <c r="K21039">
        <v>478</v>
      </c>
    </row>
    <row r="21040" spans="1:11" x14ac:dyDescent="0.25">
      <c r="A21040" t="s">
        <v>21052</v>
      </c>
      <c r="B21040" t="s">
        <v>23335</v>
      </c>
      <c r="C21040" s="5">
        <v>45255</v>
      </c>
      <c r="D21040" s="5" t="s">
        <v>23361</v>
      </c>
      <c r="E21040" s="14">
        <v>19</v>
      </c>
      <c r="F21040">
        <v>61651</v>
      </c>
      <c r="G21040">
        <v>50526</v>
      </c>
      <c r="H21040">
        <v>31590</v>
      </c>
      <c r="I21040">
        <v>6469</v>
      </c>
      <c r="J21040" s="1">
        <v>408.54906051687499</v>
      </c>
      <c r="K21040">
        <v>71</v>
      </c>
    </row>
    <row r="21041" spans="1:11" x14ac:dyDescent="0.25">
      <c r="A21041" t="s">
        <v>21053</v>
      </c>
      <c r="B21041" t="s">
        <v>23332</v>
      </c>
      <c r="C21041" s="5">
        <v>45283</v>
      </c>
      <c r="D21041" s="5" t="s">
        <v>23361</v>
      </c>
      <c r="E21041" s="14">
        <v>22</v>
      </c>
      <c r="F21041">
        <v>421832</v>
      </c>
      <c r="G21041">
        <v>237640</v>
      </c>
      <c r="H21041">
        <v>164410</v>
      </c>
      <c r="I21041">
        <v>31075</v>
      </c>
      <c r="J21041" s="1">
        <v>1962.14208177398</v>
      </c>
      <c r="K21041">
        <v>430</v>
      </c>
    </row>
    <row r="21042" spans="1:11" x14ac:dyDescent="0.25">
      <c r="A21042" t="s">
        <v>21054</v>
      </c>
      <c r="B21042" t="s">
        <v>23332</v>
      </c>
      <c r="C21042" s="5">
        <v>45220</v>
      </c>
      <c r="D21042" s="5" t="s">
        <v>23361</v>
      </c>
      <c r="E21042" s="14">
        <v>19</v>
      </c>
      <c r="F21042">
        <v>544941</v>
      </c>
      <c r="G21042">
        <v>302132</v>
      </c>
      <c r="H21042">
        <v>210227</v>
      </c>
      <c r="I21042">
        <v>29843</v>
      </c>
      <c r="J21042" s="1">
        <v>1884.3113404112901</v>
      </c>
      <c r="K21042">
        <v>414</v>
      </c>
    </row>
    <row r="21043" spans="1:11" x14ac:dyDescent="0.25">
      <c r="A21043" t="s">
        <v>21055</v>
      </c>
      <c r="B21043" t="s">
        <v>23335</v>
      </c>
      <c r="C21043" s="5">
        <v>45209</v>
      </c>
      <c r="D21043" s="5" t="s">
        <v>23357</v>
      </c>
      <c r="E21043" s="14">
        <v>14</v>
      </c>
      <c r="F21043">
        <v>564</v>
      </c>
      <c r="G21043">
        <v>50</v>
      </c>
      <c r="H21043">
        <v>36</v>
      </c>
      <c r="I21043">
        <v>7</v>
      </c>
      <c r="J21043" s="1">
        <v>0.41396440678813801</v>
      </c>
      <c r="K21043">
        <v>1</v>
      </c>
    </row>
    <row r="21044" spans="1:11" x14ac:dyDescent="0.25">
      <c r="A21044" t="s">
        <v>21056</v>
      </c>
      <c r="B21044" t="s">
        <v>23332</v>
      </c>
      <c r="C21044" s="5">
        <v>45238</v>
      </c>
      <c r="D21044" s="5" t="s">
        <v>23358</v>
      </c>
      <c r="E21044" s="14">
        <v>22</v>
      </c>
      <c r="F21044">
        <v>618864</v>
      </c>
      <c r="G21044">
        <v>267885</v>
      </c>
      <c r="H21044">
        <v>182013</v>
      </c>
      <c r="I21044">
        <v>21856</v>
      </c>
      <c r="J21044" s="1">
        <v>1379.1761463344401</v>
      </c>
      <c r="K21044">
        <v>383</v>
      </c>
    </row>
    <row r="21045" spans="1:11" x14ac:dyDescent="0.25">
      <c r="A21045" t="s">
        <v>21057</v>
      </c>
      <c r="B21045" t="s">
        <v>23335</v>
      </c>
      <c r="C21045" s="5">
        <v>45243</v>
      </c>
      <c r="D21045" s="5" t="s">
        <v>23356</v>
      </c>
      <c r="E21045" s="14">
        <v>15</v>
      </c>
      <c r="F21045">
        <v>17186</v>
      </c>
      <c r="G21045">
        <v>11529</v>
      </c>
      <c r="H21045">
        <v>4931</v>
      </c>
      <c r="I21045">
        <v>887</v>
      </c>
      <c r="J21045" s="1">
        <v>55.990741671468903</v>
      </c>
      <c r="K21045">
        <v>15</v>
      </c>
    </row>
    <row r="21046" spans="1:11" x14ac:dyDescent="0.25">
      <c r="A21046" t="s">
        <v>21058</v>
      </c>
      <c r="B21046" t="s">
        <v>23332</v>
      </c>
      <c r="C21046" s="5">
        <v>45249</v>
      </c>
      <c r="D21046" s="5" t="s">
        <v>23355</v>
      </c>
      <c r="E21046" s="14">
        <v>16</v>
      </c>
      <c r="F21046">
        <v>461593</v>
      </c>
      <c r="G21046">
        <v>266530</v>
      </c>
      <c r="H21046">
        <v>184151</v>
      </c>
      <c r="I21046">
        <v>27027</v>
      </c>
      <c r="J21046" s="1">
        <v>1704.7904767529899</v>
      </c>
      <c r="K21046">
        <v>298</v>
      </c>
    </row>
    <row r="21047" spans="1:11" x14ac:dyDescent="0.25">
      <c r="A21047" t="s">
        <v>21059</v>
      </c>
      <c r="B21047" t="s">
        <v>23335</v>
      </c>
      <c r="C21047" s="5">
        <v>45207</v>
      </c>
      <c r="D21047" s="5" t="s">
        <v>23355</v>
      </c>
      <c r="E21047" s="14">
        <v>12</v>
      </c>
      <c r="F21047">
        <v>77</v>
      </c>
      <c r="G21047">
        <v>34</v>
      </c>
      <c r="H21047">
        <v>27</v>
      </c>
      <c r="I21047">
        <v>11</v>
      </c>
      <c r="J21047" s="1">
        <v>0.689271577472646</v>
      </c>
      <c r="K21047">
        <v>4</v>
      </c>
    </row>
    <row r="21048" spans="1:11" x14ac:dyDescent="0.25">
      <c r="A21048" t="s">
        <v>21060</v>
      </c>
      <c r="B21048" t="s">
        <v>23332</v>
      </c>
      <c r="C21048" s="5">
        <v>45260</v>
      </c>
      <c r="D21048" s="5" t="s">
        <v>23359</v>
      </c>
      <c r="E21048" s="14">
        <v>22</v>
      </c>
      <c r="F21048">
        <v>621092</v>
      </c>
      <c r="G21048">
        <v>240763</v>
      </c>
      <c r="H21048">
        <v>159246</v>
      </c>
      <c r="I21048">
        <v>21209</v>
      </c>
      <c r="J21048" s="1">
        <v>1337.6965656668999</v>
      </c>
      <c r="K21048">
        <v>661</v>
      </c>
    </row>
    <row r="21049" spans="1:11" x14ac:dyDescent="0.25">
      <c r="A21049" t="s">
        <v>21061</v>
      </c>
      <c r="B21049" t="s">
        <v>23335</v>
      </c>
      <c r="C21049" s="5">
        <v>45263</v>
      </c>
      <c r="D21049" s="5" t="s">
        <v>23355</v>
      </c>
      <c r="E21049" s="14">
        <v>21</v>
      </c>
      <c r="F21049">
        <v>36742</v>
      </c>
      <c r="G21049">
        <v>20260</v>
      </c>
      <c r="H21049">
        <v>9252</v>
      </c>
      <c r="I21049">
        <v>1168</v>
      </c>
      <c r="J21049" s="1">
        <v>73.667106960454703</v>
      </c>
      <c r="K21049">
        <v>23</v>
      </c>
    </row>
    <row r="21050" spans="1:11" x14ac:dyDescent="0.25">
      <c r="A21050" t="s">
        <v>21062</v>
      </c>
      <c r="B21050" t="s">
        <v>23335</v>
      </c>
      <c r="C21050" s="5">
        <v>45243</v>
      </c>
      <c r="D21050" s="5" t="s">
        <v>23356</v>
      </c>
      <c r="E21050" s="14">
        <v>4</v>
      </c>
      <c r="F21050">
        <v>3105</v>
      </c>
      <c r="G21050">
        <v>2653</v>
      </c>
      <c r="H21050">
        <v>1146</v>
      </c>
      <c r="I21050">
        <v>374</v>
      </c>
      <c r="J21050" s="1">
        <v>23.5523198218815</v>
      </c>
      <c r="K21050">
        <v>9</v>
      </c>
    </row>
    <row r="21051" spans="1:11" x14ac:dyDescent="0.25">
      <c r="A21051" t="s">
        <v>21063</v>
      </c>
      <c r="B21051" t="s">
        <v>23332</v>
      </c>
      <c r="C21051" s="5">
        <v>45281</v>
      </c>
      <c r="D21051" s="5" t="s">
        <v>23359</v>
      </c>
      <c r="E21051" s="14">
        <v>21</v>
      </c>
      <c r="F21051">
        <v>560935</v>
      </c>
      <c r="G21051">
        <v>340970</v>
      </c>
      <c r="H21051">
        <v>210909</v>
      </c>
      <c r="I21051">
        <v>35359</v>
      </c>
      <c r="J21051" s="1">
        <v>2228.2292596267798</v>
      </c>
      <c r="K21051">
        <v>1006</v>
      </c>
    </row>
    <row r="21052" spans="1:11" x14ac:dyDescent="0.25">
      <c r="A21052" t="s">
        <v>21064</v>
      </c>
      <c r="B21052" t="s">
        <v>23335</v>
      </c>
      <c r="C21052" s="5">
        <v>45238</v>
      </c>
      <c r="D21052" s="5" t="s">
        <v>23358</v>
      </c>
      <c r="E21052" s="14">
        <v>15</v>
      </c>
      <c r="F21052">
        <v>2023</v>
      </c>
      <c r="G21052">
        <v>784</v>
      </c>
      <c r="H21052">
        <v>607</v>
      </c>
      <c r="I21052">
        <v>108</v>
      </c>
      <c r="J21052" s="1">
        <v>6.8177250238999498</v>
      </c>
      <c r="K21052">
        <v>5</v>
      </c>
    </row>
    <row r="21053" spans="1:11" x14ac:dyDescent="0.25">
      <c r="A21053" t="s">
        <v>21065</v>
      </c>
      <c r="B21053" t="s">
        <v>23335</v>
      </c>
      <c r="C21053" s="5">
        <v>45238</v>
      </c>
      <c r="D21053" s="5" t="s">
        <v>23358</v>
      </c>
      <c r="E21053" s="14">
        <v>14</v>
      </c>
      <c r="F21053">
        <v>1837</v>
      </c>
      <c r="G21053">
        <v>618</v>
      </c>
      <c r="H21053">
        <v>481</v>
      </c>
      <c r="I21053">
        <v>125</v>
      </c>
      <c r="J21053" s="1">
        <v>7.8501168296577504</v>
      </c>
      <c r="K21053">
        <v>4</v>
      </c>
    </row>
    <row r="21054" spans="1:11" x14ac:dyDescent="0.25">
      <c r="A21054" t="s">
        <v>21066</v>
      </c>
      <c r="B21054" t="s">
        <v>23335</v>
      </c>
      <c r="C21054" s="5">
        <v>45257</v>
      </c>
      <c r="D21054" s="5" t="s">
        <v>23356</v>
      </c>
      <c r="E21054" s="14">
        <v>5</v>
      </c>
      <c r="F21054">
        <v>2254</v>
      </c>
      <c r="G21054">
        <v>2099</v>
      </c>
      <c r="H21054">
        <v>944</v>
      </c>
      <c r="I21054">
        <v>235</v>
      </c>
      <c r="J21054" s="1">
        <v>14.8036226501321</v>
      </c>
      <c r="K21054">
        <v>4</v>
      </c>
    </row>
    <row r="21055" spans="1:11" x14ac:dyDescent="0.25">
      <c r="A21055" t="s">
        <v>21067</v>
      </c>
      <c r="B21055" t="s">
        <v>23335</v>
      </c>
      <c r="C21055" s="5">
        <v>45250</v>
      </c>
      <c r="D21055" s="5" t="s">
        <v>23356</v>
      </c>
      <c r="E21055" s="14">
        <v>18</v>
      </c>
      <c r="F21055">
        <v>29774</v>
      </c>
      <c r="G21055">
        <v>18507</v>
      </c>
      <c r="H21055">
        <v>8499</v>
      </c>
      <c r="I21055">
        <v>1158</v>
      </c>
      <c r="J21055" s="1">
        <v>72.979187951156007</v>
      </c>
      <c r="K21055">
        <v>38</v>
      </c>
    </row>
    <row r="21056" spans="1:11" x14ac:dyDescent="0.25">
      <c r="A21056" t="s">
        <v>21068</v>
      </c>
      <c r="B21056" t="s">
        <v>23335</v>
      </c>
      <c r="C21056" s="5">
        <v>45261</v>
      </c>
      <c r="D21056" s="5" t="s">
        <v>23360</v>
      </c>
      <c r="E21056" s="14">
        <v>8</v>
      </c>
      <c r="F21056">
        <v>3392</v>
      </c>
      <c r="G21056">
        <v>2533</v>
      </c>
      <c r="H21056">
        <v>1960</v>
      </c>
      <c r="I21056">
        <v>505</v>
      </c>
      <c r="J21056" s="1">
        <v>31.804534026365801</v>
      </c>
      <c r="K21056">
        <v>14</v>
      </c>
    </row>
    <row r="21057" spans="1:11" x14ac:dyDescent="0.25">
      <c r="A21057" t="s">
        <v>21069</v>
      </c>
      <c r="B21057" t="s">
        <v>23335</v>
      </c>
      <c r="C21057" s="5">
        <v>45259</v>
      </c>
      <c r="D21057" s="5" t="s">
        <v>23358</v>
      </c>
      <c r="E21057" s="14">
        <v>1</v>
      </c>
      <c r="F21057">
        <v>636</v>
      </c>
      <c r="G21057">
        <v>292</v>
      </c>
      <c r="H21057">
        <v>219</v>
      </c>
      <c r="I21057">
        <v>78</v>
      </c>
      <c r="J21057" s="1">
        <v>4.8843941111650002</v>
      </c>
      <c r="K21057">
        <v>5</v>
      </c>
    </row>
    <row r="21058" spans="1:11" x14ac:dyDescent="0.25">
      <c r="A21058" t="s">
        <v>21070</v>
      </c>
      <c r="B21058" t="s">
        <v>23332</v>
      </c>
      <c r="C21058" s="5">
        <v>45232</v>
      </c>
      <c r="D21058" s="5" t="s">
        <v>23359</v>
      </c>
      <c r="E21058" s="14">
        <v>22</v>
      </c>
      <c r="F21058">
        <v>472628</v>
      </c>
      <c r="G21058">
        <v>227656</v>
      </c>
      <c r="H21058">
        <v>160546</v>
      </c>
      <c r="I21058">
        <v>23584</v>
      </c>
      <c r="J21058" s="1">
        <v>1484.34142057691</v>
      </c>
      <c r="K21058">
        <v>412</v>
      </c>
    </row>
    <row r="21059" spans="1:11" x14ac:dyDescent="0.25">
      <c r="A21059" t="s">
        <v>21071</v>
      </c>
      <c r="B21059" t="s">
        <v>23335</v>
      </c>
      <c r="C21059" s="5">
        <v>45242</v>
      </c>
      <c r="D21059" s="5" t="s">
        <v>23355</v>
      </c>
      <c r="E21059" s="14">
        <v>9</v>
      </c>
      <c r="F21059">
        <v>2478</v>
      </c>
      <c r="G21059">
        <v>1492</v>
      </c>
      <c r="H21059">
        <v>1157</v>
      </c>
      <c r="I21059">
        <v>231</v>
      </c>
      <c r="J21059" s="1">
        <v>14.5115995161661</v>
      </c>
      <c r="K21059">
        <v>7</v>
      </c>
    </row>
    <row r="21060" spans="1:11" x14ac:dyDescent="0.25">
      <c r="A21060" t="s">
        <v>21072</v>
      </c>
      <c r="B21060" t="s">
        <v>23332</v>
      </c>
      <c r="C21060" s="5">
        <v>45262</v>
      </c>
      <c r="D21060" s="5" t="s">
        <v>23361</v>
      </c>
      <c r="E21060" s="14">
        <v>20</v>
      </c>
      <c r="F21060">
        <v>634415</v>
      </c>
      <c r="G21060">
        <v>250650</v>
      </c>
      <c r="H21060">
        <v>165905</v>
      </c>
      <c r="I21060">
        <v>23082</v>
      </c>
      <c r="J21060" s="1">
        <v>1452.53995226763</v>
      </c>
      <c r="K21060">
        <v>253</v>
      </c>
    </row>
    <row r="21061" spans="1:11" x14ac:dyDescent="0.25">
      <c r="A21061" t="s">
        <v>21073</v>
      </c>
      <c r="B21061" t="s">
        <v>23335</v>
      </c>
      <c r="C21061" s="5">
        <v>45267</v>
      </c>
      <c r="D21061" s="5" t="s">
        <v>23359</v>
      </c>
      <c r="E21061" s="14">
        <v>19</v>
      </c>
      <c r="F21061">
        <v>4653</v>
      </c>
      <c r="G21061">
        <v>3317</v>
      </c>
      <c r="H21061">
        <v>2567</v>
      </c>
      <c r="I21061">
        <v>845</v>
      </c>
      <c r="J21061" s="1">
        <v>53.151018023477597</v>
      </c>
      <c r="K21061">
        <v>10</v>
      </c>
    </row>
    <row r="21062" spans="1:11" x14ac:dyDescent="0.25">
      <c r="A21062" t="s">
        <v>21074</v>
      </c>
      <c r="B21062" t="s">
        <v>23335</v>
      </c>
      <c r="C21062" s="5">
        <v>45238</v>
      </c>
      <c r="D21062" s="5" t="s">
        <v>23358</v>
      </c>
      <c r="E21062" s="14">
        <v>23</v>
      </c>
      <c r="F21062">
        <v>23143</v>
      </c>
      <c r="G21062">
        <v>15132</v>
      </c>
      <c r="H21062">
        <v>5055</v>
      </c>
      <c r="I21062">
        <v>684</v>
      </c>
      <c r="J21062" s="1">
        <v>43.042555196562702</v>
      </c>
      <c r="K21062">
        <v>14</v>
      </c>
    </row>
    <row r="21063" spans="1:11" x14ac:dyDescent="0.25">
      <c r="A21063" t="s">
        <v>21075</v>
      </c>
      <c r="B21063" t="s">
        <v>23335</v>
      </c>
      <c r="C21063" s="5">
        <v>45255</v>
      </c>
      <c r="D21063" s="5" t="s">
        <v>23361</v>
      </c>
      <c r="E21063" s="14">
        <v>21</v>
      </c>
      <c r="F21063">
        <v>26140</v>
      </c>
      <c r="G21063">
        <v>15225</v>
      </c>
      <c r="H21063">
        <v>6387</v>
      </c>
      <c r="I21063">
        <v>806</v>
      </c>
      <c r="J21063" s="1">
        <v>50.739099106941502</v>
      </c>
      <c r="K21063">
        <v>23</v>
      </c>
    </row>
    <row r="21064" spans="1:11" x14ac:dyDescent="0.25">
      <c r="A21064" t="s">
        <v>21076</v>
      </c>
      <c r="B21064" t="s">
        <v>23335</v>
      </c>
      <c r="C21064" s="5">
        <v>45262</v>
      </c>
      <c r="D21064" s="5" t="s">
        <v>23361</v>
      </c>
      <c r="E21064" s="14">
        <v>21</v>
      </c>
      <c r="F21064">
        <v>36969</v>
      </c>
      <c r="G21064">
        <v>20287</v>
      </c>
      <c r="H21064">
        <v>8808</v>
      </c>
      <c r="I21064">
        <v>862</v>
      </c>
      <c r="J21064" s="1">
        <v>54.232940180748898</v>
      </c>
      <c r="K21064">
        <v>12</v>
      </c>
    </row>
    <row r="21065" spans="1:11" x14ac:dyDescent="0.25">
      <c r="A21065" t="s">
        <v>21077</v>
      </c>
      <c r="B21065" t="s">
        <v>23332</v>
      </c>
      <c r="C21065" s="5">
        <v>45236</v>
      </c>
      <c r="D21065" s="5" t="s">
        <v>23356</v>
      </c>
      <c r="E21065" s="14">
        <v>23</v>
      </c>
      <c r="F21065">
        <v>587039</v>
      </c>
      <c r="G21065">
        <v>254065</v>
      </c>
      <c r="H21065">
        <v>177312</v>
      </c>
      <c r="I21065">
        <v>21640</v>
      </c>
      <c r="J21065" s="1">
        <v>1361.01163871827</v>
      </c>
      <c r="K21065">
        <v>297</v>
      </c>
    </row>
    <row r="21066" spans="1:11" x14ac:dyDescent="0.25">
      <c r="A21066" t="s">
        <v>21078</v>
      </c>
      <c r="B21066" t="s">
        <v>23332</v>
      </c>
      <c r="C21066" s="5">
        <v>45227</v>
      </c>
      <c r="D21066" s="5" t="s">
        <v>23361</v>
      </c>
      <c r="E21066" s="14">
        <v>22</v>
      </c>
      <c r="F21066">
        <v>448504</v>
      </c>
      <c r="G21066">
        <v>241878</v>
      </c>
      <c r="H21066">
        <v>170880</v>
      </c>
      <c r="I21066">
        <v>25012</v>
      </c>
      <c r="J21066" s="1">
        <v>1573.04227540635</v>
      </c>
      <c r="K21066">
        <v>345</v>
      </c>
    </row>
    <row r="21067" spans="1:11" x14ac:dyDescent="0.25">
      <c r="A21067" t="s">
        <v>21079</v>
      </c>
      <c r="B21067" t="s">
        <v>23332</v>
      </c>
      <c r="C21067" s="5">
        <v>45283</v>
      </c>
      <c r="D21067" s="5" t="s">
        <v>23361</v>
      </c>
      <c r="E21067" s="14">
        <v>13</v>
      </c>
      <c r="F21067">
        <v>410260</v>
      </c>
      <c r="G21067">
        <v>274569</v>
      </c>
      <c r="H21067">
        <v>188107</v>
      </c>
      <c r="I21067">
        <v>33653</v>
      </c>
      <c r="J21067" s="1">
        <v>2116.4308951757698</v>
      </c>
      <c r="K21067">
        <v>466</v>
      </c>
    </row>
    <row r="21068" spans="1:11" x14ac:dyDescent="0.25">
      <c r="A21068" t="s">
        <v>21080</v>
      </c>
      <c r="B21068" t="s">
        <v>23335</v>
      </c>
      <c r="C21068" s="5">
        <v>45245</v>
      </c>
      <c r="D21068" s="5" t="s">
        <v>23358</v>
      </c>
      <c r="E21068" s="14">
        <v>4</v>
      </c>
      <c r="F21068">
        <v>2052</v>
      </c>
      <c r="G21068">
        <v>1729</v>
      </c>
      <c r="H21068">
        <v>749</v>
      </c>
      <c r="I21068">
        <v>111</v>
      </c>
      <c r="J21068" s="1">
        <v>7.0098935267895497</v>
      </c>
      <c r="K21068">
        <v>3</v>
      </c>
    </row>
    <row r="21069" spans="1:11" x14ac:dyDescent="0.25">
      <c r="A21069" t="s">
        <v>21081</v>
      </c>
      <c r="B21069" t="s">
        <v>23335</v>
      </c>
      <c r="C21069" s="5">
        <v>45222</v>
      </c>
      <c r="D21069" s="5" t="s">
        <v>23356</v>
      </c>
      <c r="E21069" s="14">
        <v>8</v>
      </c>
      <c r="F21069">
        <v>1810</v>
      </c>
      <c r="G21069">
        <v>760</v>
      </c>
      <c r="H21069">
        <v>558</v>
      </c>
      <c r="I21069">
        <v>130</v>
      </c>
      <c r="J21069" s="1">
        <v>8.1749999982906392</v>
      </c>
      <c r="K21069">
        <v>6</v>
      </c>
    </row>
    <row r="21070" spans="1:11" x14ac:dyDescent="0.25">
      <c r="A21070" t="s">
        <v>21082</v>
      </c>
      <c r="B21070" t="s">
        <v>23335</v>
      </c>
      <c r="C21070" s="5">
        <v>45246</v>
      </c>
      <c r="D21070" s="5" t="s">
        <v>23359</v>
      </c>
      <c r="E21070" s="14">
        <v>23</v>
      </c>
      <c r="F21070">
        <v>14006</v>
      </c>
      <c r="G21070">
        <v>10171</v>
      </c>
      <c r="H21070">
        <v>4875</v>
      </c>
      <c r="I21070">
        <v>716</v>
      </c>
      <c r="J21070" s="1">
        <v>44.992306521442401</v>
      </c>
      <c r="K21070">
        <v>9</v>
      </c>
    </row>
    <row r="21071" spans="1:11" x14ac:dyDescent="0.25">
      <c r="A21071" t="s">
        <v>21083</v>
      </c>
      <c r="B21071" t="s">
        <v>23335</v>
      </c>
      <c r="C21071" s="5">
        <v>45214</v>
      </c>
      <c r="D21071" s="5" t="s">
        <v>23355</v>
      </c>
      <c r="E21071" s="14">
        <v>7</v>
      </c>
      <c r="F21071">
        <v>15577</v>
      </c>
      <c r="G21071">
        <v>11118</v>
      </c>
      <c r="H21071">
        <v>3462</v>
      </c>
      <c r="I21071">
        <v>794</v>
      </c>
      <c r="J21071" s="1">
        <v>49.931085793028103</v>
      </c>
      <c r="K21071">
        <v>26</v>
      </c>
    </row>
    <row r="21072" spans="1:11" x14ac:dyDescent="0.25">
      <c r="A21072" t="s">
        <v>21084</v>
      </c>
      <c r="B21072" t="s">
        <v>23335</v>
      </c>
      <c r="C21072" s="5">
        <v>45252</v>
      </c>
      <c r="D21072" s="5" t="s">
        <v>23358</v>
      </c>
      <c r="E21072" s="14">
        <v>18</v>
      </c>
      <c r="F21072">
        <v>3472</v>
      </c>
      <c r="G21072">
        <v>2457</v>
      </c>
      <c r="H21072">
        <v>1867</v>
      </c>
      <c r="I21072">
        <v>458</v>
      </c>
      <c r="J21072" s="1">
        <v>28.7744438795952</v>
      </c>
      <c r="K21072">
        <v>14</v>
      </c>
    </row>
    <row r="21073" spans="1:11" x14ac:dyDescent="0.25">
      <c r="A21073" t="s">
        <v>21085</v>
      </c>
      <c r="B21073" t="s">
        <v>23335</v>
      </c>
      <c r="C21073" s="5">
        <v>45223</v>
      </c>
      <c r="D21073" s="5" t="s">
        <v>23357</v>
      </c>
      <c r="E21073" s="14">
        <v>14</v>
      </c>
      <c r="F21073">
        <v>1941</v>
      </c>
      <c r="G21073">
        <v>642</v>
      </c>
      <c r="H21073">
        <v>482</v>
      </c>
      <c r="I21073">
        <v>113</v>
      </c>
      <c r="J21073" s="1">
        <v>7.0730018187757402</v>
      </c>
      <c r="K21073">
        <v>8</v>
      </c>
    </row>
    <row r="21074" spans="1:11" x14ac:dyDescent="0.25">
      <c r="A21074" t="s">
        <v>21086</v>
      </c>
      <c r="B21074" t="s">
        <v>23332</v>
      </c>
      <c r="C21074" s="5">
        <v>45256</v>
      </c>
      <c r="D21074" s="5" t="s">
        <v>23355</v>
      </c>
      <c r="E21074" s="14">
        <v>17</v>
      </c>
      <c r="F21074">
        <v>519947</v>
      </c>
      <c r="G21074">
        <v>287069</v>
      </c>
      <c r="H21074">
        <v>198465</v>
      </c>
      <c r="I21074">
        <v>29522</v>
      </c>
      <c r="J21074" s="1">
        <v>1854.9018539934</v>
      </c>
      <c r="K21074">
        <v>406</v>
      </c>
    </row>
    <row r="21075" spans="1:11" x14ac:dyDescent="0.25">
      <c r="A21075" t="s">
        <v>21087</v>
      </c>
      <c r="B21075" t="s">
        <v>23335</v>
      </c>
      <c r="C21075" s="5">
        <v>45282</v>
      </c>
      <c r="D21075" s="5" t="s">
        <v>23360</v>
      </c>
      <c r="E21075" s="14">
        <v>12</v>
      </c>
      <c r="F21075">
        <v>95</v>
      </c>
      <c r="G21075">
        <v>80</v>
      </c>
      <c r="H21075">
        <v>55</v>
      </c>
      <c r="I21075">
        <v>24</v>
      </c>
      <c r="J21075" s="1">
        <v>1.5103998306892401</v>
      </c>
      <c r="K21075">
        <v>4</v>
      </c>
    </row>
    <row r="21076" spans="1:11" x14ac:dyDescent="0.25">
      <c r="A21076" t="s">
        <v>21088</v>
      </c>
      <c r="B21076" t="s">
        <v>23335</v>
      </c>
      <c r="C21076" s="5">
        <v>45256</v>
      </c>
      <c r="D21076" s="5" t="s">
        <v>23355</v>
      </c>
      <c r="E21076" s="14">
        <v>14</v>
      </c>
      <c r="F21076">
        <v>54978</v>
      </c>
      <c r="G21076">
        <v>47381</v>
      </c>
      <c r="H21076">
        <v>29957</v>
      </c>
      <c r="I21076">
        <v>5801</v>
      </c>
      <c r="J21076" s="1">
        <v>364.41011830618402</v>
      </c>
      <c r="K21076">
        <v>180</v>
      </c>
    </row>
    <row r="21077" spans="1:11" x14ac:dyDescent="0.25">
      <c r="A21077" t="s">
        <v>21089</v>
      </c>
      <c r="B21077" t="s">
        <v>23332</v>
      </c>
      <c r="C21077" s="5">
        <v>45282</v>
      </c>
      <c r="D21077" s="5" t="s">
        <v>23360</v>
      </c>
      <c r="E21077" s="14">
        <v>22</v>
      </c>
      <c r="F21077">
        <v>110815</v>
      </c>
      <c r="G21077">
        <v>76793</v>
      </c>
      <c r="H21077">
        <v>49185</v>
      </c>
      <c r="I21077">
        <v>7220</v>
      </c>
      <c r="J21077" s="1">
        <v>453.50170779809002</v>
      </c>
      <c r="K21077">
        <v>178</v>
      </c>
    </row>
    <row r="21078" spans="1:11" x14ac:dyDescent="0.25">
      <c r="A21078" t="s">
        <v>21090</v>
      </c>
      <c r="B21078" t="s">
        <v>23335</v>
      </c>
      <c r="C21078" s="5">
        <v>45240</v>
      </c>
      <c r="D21078" s="5" t="s">
        <v>23360</v>
      </c>
      <c r="E21078" s="14">
        <v>23</v>
      </c>
      <c r="F21078">
        <v>1031993</v>
      </c>
      <c r="G21078">
        <v>631275</v>
      </c>
      <c r="H21078">
        <v>431742</v>
      </c>
      <c r="I21078">
        <v>69678</v>
      </c>
      <c r="J21078" s="1">
        <v>4375.9028234378002</v>
      </c>
      <c r="K21078">
        <v>956</v>
      </c>
    </row>
    <row r="21079" spans="1:11" x14ac:dyDescent="0.25">
      <c r="A21079" t="s">
        <v>21091</v>
      </c>
      <c r="B21079" t="s">
        <v>23332</v>
      </c>
      <c r="C21079" s="5">
        <v>45279</v>
      </c>
      <c r="D21079" s="5" t="s">
        <v>23357</v>
      </c>
      <c r="E21079" s="14">
        <v>23</v>
      </c>
      <c r="F21079">
        <v>326423</v>
      </c>
      <c r="G21079">
        <v>167033</v>
      </c>
      <c r="H21079">
        <v>113390</v>
      </c>
      <c r="I21079">
        <v>17626</v>
      </c>
      <c r="J21079" s="1">
        <v>1106.88519104037</v>
      </c>
      <c r="K21079">
        <v>309</v>
      </c>
    </row>
    <row r="21080" spans="1:11" x14ac:dyDescent="0.25">
      <c r="A21080" t="s">
        <v>21092</v>
      </c>
      <c r="B21080" t="s">
        <v>23332</v>
      </c>
      <c r="C21080" s="5">
        <v>45277</v>
      </c>
      <c r="D21080" s="5" t="s">
        <v>23355</v>
      </c>
      <c r="E21080" s="14">
        <v>23</v>
      </c>
      <c r="F21080">
        <v>552617</v>
      </c>
      <c r="G21080">
        <v>223833</v>
      </c>
      <c r="H21080">
        <v>152846</v>
      </c>
      <c r="I21080">
        <v>19232</v>
      </c>
      <c r="J21080" s="1">
        <v>1207.6088268068499</v>
      </c>
      <c r="K21080">
        <v>264</v>
      </c>
    </row>
    <row r="21081" spans="1:11" x14ac:dyDescent="0.25">
      <c r="A21081" t="s">
        <v>21093</v>
      </c>
      <c r="B21081" t="s">
        <v>23335</v>
      </c>
      <c r="C21081" s="5">
        <v>45264</v>
      </c>
      <c r="D21081" s="5" t="s">
        <v>23356</v>
      </c>
      <c r="E21081" s="14">
        <v>18</v>
      </c>
      <c r="F21081">
        <v>188846</v>
      </c>
      <c r="G21081">
        <v>157280</v>
      </c>
      <c r="H21081">
        <v>106381</v>
      </c>
      <c r="I21081">
        <v>21951</v>
      </c>
      <c r="J21081" s="1">
        <v>1378.27223341235</v>
      </c>
      <c r="K21081">
        <v>386</v>
      </c>
    </row>
    <row r="21082" spans="1:11" x14ac:dyDescent="0.25">
      <c r="A21082" t="s">
        <v>21094</v>
      </c>
      <c r="B21082" t="s">
        <v>23335</v>
      </c>
      <c r="C21082" s="5">
        <v>45234</v>
      </c>
      <c r="D21082" s="5" t="s">
        <v>23361</v>
      </c>
      <c r="E21082" s="14">
        <v>11</v>
      </c>
      <c r="F21082">
        <v>2769</v>
      </c>
      <c r="G21082">
        <v>999</v>
      </c>
      <c r="H21082">
        <v>757</v>
      </c>
      <c r="I21082">
        <v>175</v>
      </c>
      <c r="J21082" s="1">
        <v>10.9754433964036</v>
      </c>
      <c r="K21082">
        <v>5</v>
      </c>
    </row>
    <row r="21083" spans="1:11" x14ac:dyDescent="0.25">
      <c r="A21083" t="s">
        <v>21095</v>
      </c>
      <c r="B21083" t="s">
        <v>23332</v>
      </c>
      <c r="C21083" s="5">
        <v>45281</v>
      </c>
      <c r="D21083" s="5" t="s">
        <v>23359</v>
      </c>
      <c r="E21083" s="14">
        <v>19</v>
      </c>
      <c r="F21083">
        <v>493531</v>
      </c>
      <c r="G21083">
        <v>353876</v>
      </c>
      <c r="H21083">
        <v>241609</v>
      </c>
      <c r="I21083">
        <v>49333</v>
      </c>
      <c r="J21083" s="1">
        <v>3096.6203093540898</v>
      </c>
      <c r="K21083">
        <v>1399</v>
      </c>
    </row>
    <row r="21084" spans="1:11" x14ac:dyDescent="0.25">
      <c r="A21084" t="s">
        <v>21096</v>
      </c>
      <c r="B21084" t="s">
        <v>23335</v>
      </c>
      <c r="C21084" s="5">
        <v>45235</v>
      </c>
      <c r="D21084" s="5" t="s">
        <v>23355</v>
      </c>
      <c r="E21084" s="14">
        <v>13</v>
      </c>
      <c r="F21084">
        <v>2934</v>
      </c>
      <c r="G21084">
        <v>911</v>
      </c>
      <c r="H21084">
        <v>702</v>
      </c>
      <c r="I21084">
        <v>178</v>
      </c>
      <c r="J21084" s="1">
        <v>11.1796842971294</v>
      </c>
      <c r="K21084">
        <v>8</v>
      </c>
    </row>
    <row r="21085" spans="1:11" x14ac:dyDescent="0.25">
      <c r="A21085" t="s">
        <v>21097</v>
      </c>
      <c r="B21085" t="s">
        <v>23335</v>
      </c>
      <c r="C21085" s="5">
        <v>45276</v>
      </c>
      <c r="D21085" s="5" t="s">
        <v>23361</v>
      </c>
      <c r="E21085" s="14">
        <v>18</v>
      </c>
      <c r="F21085">
        <v>30561</v>
      </c>
      <c r="G21085">
        <v>18687</v>
      </c>
      <c r="H21085">
        <v>7675</v>
      </c>
      <c r="I21085">
        <v>1367</v>
      </c>
      <c r="J21085" s="1">
        <v>85.7835310025593</v>
      </c>
      <c r="K21085">
        <v>21</v>
      </c>
    </row>
    <row r="21086" spans="1:11" x14ac:dyDescent="0.25">
      <c r="A21086" t="s">
        <v>21098</v>
      </c>
      <c r="B21086" t="s">
        <v>23335</v>
      </c>
      <c r="C21086" s="5">
        <v>45252</v>
      </c>
      <c r="D21086" s="5" t="s">
        <v>23358</v>
      </c>
      <c r="E21086" s="14">
        <v>21</v>
      </c>
      <c r="F21086">
        <v>38304</v>
      </c>
      <c r="G21086">
        <v>24366</v>
      </c>
      <c r="H21086">
        <v>10507</v>
      </c>
      <c r="I21086">
        <v>2754</v>
      </c>
      <c r="J21086" s="1">
        <v>172.794893864633</v>
      </c>
      <c r="K21086">
        <v>39</v>
      </c>
    </row>
    <row r="21087" spans="1:11" x14ac:dyDescent="0.25">
      <c r="A21087" t="s">
        <v>21099</v>
      </c>
      <c r="B21087" t="s">
        <v>23335</v>
      </c>
      <c r="C21087" s="5">
        <v>45255</v>
      </c>
      <c r="D21087" s="5" t="s">
        <v>23361</v>
      </c>
      <c r="E21087" s="14">
        <v>18</v>
      </c>
      <c r="F21087">
        <v>61157</v>
      </c>
      <c r="G21087">
        <v>52733</v>
      </c>
      <c r="H21087">
        <v>33379</v>
      </c>
      <c r="I21087">
        <v>6546</v>
      </c>
      <c r="J21087" s="1">
        <v>410.65529876513699</v>
      </c>
      <c r="K21087">
        <v>163</v>
      </c>
    </row>
    <row r="21088" spans="1:11" x14ac:dyDescent="0.25">
      <c r="A21088" t="s">
        <v>21100</v>
      </c>
      <c r="B21088" t="s">
        <v>23335</v>
      </c>
      <c r="C21088" s="5">
        <v>45206</v>
      </c>
      <c r="D21088" s="5" t="s">
        <v>23361</v>
      </c>
      <c r="E21088" s="14">
        <v>13</v>
      </c>
      <c r="F21088">
        <v>275</v>
      </c>
      <c r="G21088">
        <v>67</v>
      </c>
      <c r="H21088">
        <v>51</v>
      </c>
      <c r="I21088">
        <v>11</v>
      </c>
      <c r="J21088" s="1">
        <v>0.68551930588273002</v>
      </c>
      <c r="K21088">
        <v>4</v>
      </c>
    </row>
    <row r="21089" spans="1:11" x14ac:dyDescent="0.25">
      <c r="A21089" t="s">
        <v>21101</v>
      </c>
      <c r="B21089" t="s">
        <v>23335</v>
      </c>
      <c r="C21089" s="5">
        <v>45253</v>
      </c>
      <c r="D21089" s="5" t="s">
        <v>23359</v>
      </c>
      <c r="E21089" s="14">
        <v>18</v>
      </c>
      <c r="F21089">
        <v>12831</v>
      </c>
      <c r="G21089">
        <v>11596</v>
      </c>
      <c r="H21089">
        <v>4958</v>
      </c>
      <c r="I21089">
        <v>1149</v>
      </c>
      <c r="J21089" s="1">
        <v>72.039483067757402</v>
      </c>
      <c r="K21089">
        <v>17</v>
      </c>
    </row>
    <row r="21090" spans="1:11" x14ac:dyDescent="0.25">
      <c r="A21090" t="s">
        <v>21102</v>
      </c>
      <c r="B21090" t="s">
        <v>23332</v>
      </c>
      <c r="C21090" s="5">
        <v>45254</v>
      </c>
      <c r="D21090" s="5" t="s">
        <v>23360</v>
      </c>
      <c r="E21090" s="14">
        <v>6</v>
      </c>
      <c r="F21090">
        <v>15</v>
      </c>
      <c r="G21090">
        <v>13</v>
      </c>
      <c r="H21090">
        <v>9</v>
      </c>
      <c r="I21090">
        <v>1</v>
      </c>
      <c r="J21090" s="1">
        <v>6.8525239663035406E-2</v>
      </c>
      <c r="K21090">
        <v>0</v>
      </c>
    </row>
    <row r="21091" spans="1:11" x14ac:dyDescent="0.25">
      <c r="A21091" t="s">
        <v>21103</v>
      </c>
      <c r="B21091" t="s">
        <v>23335</v>
      </c>
      <c r="C21091" s="5">
        <v>45259</v>
      </c>
      <c r="D21091" s="5" t="s">
        <v>23358</v>
      </c>
      <c r="E21091" s="14">
        <v>5</v>
      </c>
      <c r="F21091">
        <v>182</v>
      </c>
      <c r="G21091">
        <v>74</v>
      </c>
      <c r="H21091">
        <v>59</v>
      </c>
      <c r="I21091">
        <v>16</v>
      </c>
      <c r="J21091" s="1">
        <v>1.0278169932264301</v>
      </c>
      <c r="K21091">
        <v>2</v>
      </c>
    </row>
    <row r="21092" spans="1:11" x14ac:dyDescent="0.25">
      <c r="A21092" t="s">
        <v>21104</v>
      </c>
      <c r="B21092" t="s">
        <v>23335</v>
      </c>
      <c r="C21092" s="5">
        <v>45281</v>
      </c>
      <c r="D21092" s="5" t="s">
        <v>23359</v>
      </c>
      <c r="E21092" s="14">
        <v>6</v>
      </c>
      <c r="F21092">
        <v>22</v>
      </c>
      <c r="G21092">
        <v>21</v>
      </c>
      <c r="H21092">
        <v>17</v>
      </c>
      <c r="I21092">
        <v>2</v>
      </c>
      <c r="J21092" s="1">
        <v>0.137034059586017</v>
      </c>
      <c r="K21092">
        <v>0</v>
      </c>
    </row>
    <row r="21093" spans="1:11" x14ac:dyDescent="0.25">
      <c r="A21093" t="s">
        <v>21105</v>
      </c>
      <c r="B21093" t="s">
        <v>23335</v>
      </c>
      <c r="C21093" s="5">
        <v>45238</v>
      </c>
      <c r="D21093" s="5" t="s">
        <v>23358</v>
      </c>
      <c r="E21093" s="14">
        <v>9</v>
      </c>
      <c r="F21093">
        <v>18564</v>
      </c>
      <c r="G21093">
        <v>13881</v>
      </c>
      <c r="H21093">
        <v>3484</v>
      </c>
      <c r="I21093">
        <v>937</v>
      </c>
      <c r="J21093" s="1">
        <v>58.712236038333103</v>
      </c>
      <c r="K21093">
        <v>10</v>
      </c>
    </row>
    <row r="21094" spans="1:11" x14ac:dyDescent="0.25">
      <c r="A21094" t="s">
        <v>21106</v>
      </c>
      <c r="B21094" t="s">
        <v>23335</v>
      </c>
      <c r="C21094" s="5">
        <v>45257</v>
      </c>
      <c r="D21094" s="5" t="s">
        <v>23356</v>
      </c>
      <c r="E21094" s="14">
        <v>0</v>
      </c>
      <c r="F21094">
        <v>976</v>
      </c>
      <c r="G21094">
        <v>503</v>
      </c>
      <c r="H21094">
        <v>386</v>
      </c>
      <c r="I21094">
        <v>90</v>
      </c>
      <c r="J21094" s="1">
        <v>5.6175501781835102</v>
      </c>
      <c r="K21094">
        <v>6</v>
      </c>
    </row>
    <row r="21095" spans="1:11" x14ac:dyDescent="0.25">
      <c r="A21095" t="s">
        <v>21107</v>
      </c>
      <c r="B21095" t="s">
        <v>23335</v>
      </c>
      <c r="C21095" s="5">
        <v>45243</v>
      </c>
      <c r="D21095" s="5" t="s">
        <v>23356</v>
      </c>
      <c r="E21095" s="14">
        <v>3</v>
      </c>
      <c r="F21095">
        <v>303</v>
      </c>
      <c r="G21095">
        <v>94</v>
      </c>
      <c r="H21095">
        <v>68</v>
      </c>
      <c r="I21095">
        <v>19</v>
      </c>
      <c r="J21095" s="1">
        <v>1.1645288902202</v>
      </c>
      <c r="K21095">
        <v>4</v>
      </c>
    </row>
    <row r="21096" spans="1:11" x14ac:dyDescent="0.25">
      <c r="A21096" t="s">
        <v>21108</v>
      </c>
      <c r="B21096" t="s">
        <v>23335</v>
      </c>
      <c r="C21096" s="5">
        <v>45270</v>
      </c>
      <c r="D21096" s="5" t="s">
        <v>23355</v>
      </c>
      <c r="E21096" s="14">
        <v>14</v>
      </c>
      <c r="F21096">
        <v>13392</v>
      </c>
      <c r="G21096">
        <v>10051</v>
      </c>
      <c r="H21096">
        <v>4631</v>
      </c>
      <c r="I21096">
        <v>1223</v>
      </c>
      <c r="J21096" s="1">
        <v>76.647953747532199</v>
      </c>
      <c r="K21096">
        <v>18</v>
      </c>
    </row>
    <row r="21097" spans="1:11" x14ac:dyDescent="0.25">
      <c r="A21097" t="s">
        <v>21109</v>
      </c>
      <c r="B21097" t="s">
        <v>23335</v>
      </c>
      <c r="C21097" s="5">
        <v>45241</v>
      </c>
      <c r="D21097" s="5" t="s">
        <v>23361</v>
      </c>
      <c r="E21097" s="14">
        <v>15</v>
      </c>
      <c r="F21097">
        <v>30370</v>
      </c>
      <c r="G21097">
        <v>18480</v>
      </c>
      <c r="H21097">
        <v>7922</v>
      </c>
      <c r="I21097">
        <v>1169</v>
      </c>
      <c r="J21097" s="1">
        <v>73.290647042927802</v>
      </c>
      <c r="K21097">
        <v>33</v>
      </c>
    </row>
    <row r="21098" spans="1:11" x14ac:dyDescent="0.25">
      <c r="A21098" t="s">
        <v>21110</v>
      </c>
      <c r="B21098" t="s">
        <v>23332</v>
      </c>
      <c r="C21098" s="5">
        <v>45229</v>
      </c>
      <c r="D21098" s="5" t="s">
        <v>23356</v>
      </c>
      <c r="E21098" s="14">
        <v>21</v>
      </c>
      <c r="F21098">
        <v>526801</v>
      </c>
      <c r="G21098">
        <v>290798</v>
      </c>
      <c r="H21098">
        <v>203823</v>
      </c>
      <c r="I21098">
        <v>30081</v>
      </c>
      <c r="J21098" s="1">
        <v>1885.3665724110499</v>
      </c>
      <c r="K21098">
        <v>745</v>
      </c>
    </row>
    <row r="21099" spans="1:11" x14ac:dyDescent="0.25">
      <c r="A21099" t="s">
        <v>21111</v>
      </c>
      <c r="B21099" t="s">
        <v>23335</v>
      </c>
      <c r="C21099" s="5">
        <v>45235</v>
      </c>
      <c r="D21099" s="5" t="s">
        <v>23355</v>
      </c>
      <c r="E21099" s="14">
        <v>22</v>
      </c>
      <c r="F21099">
        <v>45296</v>
      </c>
      <c r="G21099">
        <v>28928</v>
      </c>
      <c r="H21099">
        <v>9309</v>
      </c>
      <c r="I21099">
        <v>1243</v>
      </c>
      <c r="J21099" s="1">
        <v>77.873780370052998</v>
      </c>
      <c r="K21099">
        <v>18</v>
      </c>
    </row>
    <row r="21100" spans="1:11" x14ac:dyDescent="0.25">
      <c r="A21100" t="s">
        <v>21112</v>
      </c>
      <c r="B21100" t="s">
        <v>23335</v>
      </c>
      <c r="C21100" s="5">
        <v>45256</v>
      </c>
      <c r="D21100" s="5" t="s">
        <v>23355</v>
      </c>
      <c r="E21100" s="14">
        <v>7</v>
      </c>
      <c r="F21100">
        <v>1537</v>
      </c>
      <c r="G21100">
        <v>1259</v>
      </c>
      <c r="H21100">
        <v>989</v>
      </c>
      <c r="I21100">
        <v>239</v>
      </c>
      <c r="J21100" s="1">
        <v>14.9983429968521</v>
      </c>
      <c r="K21100">
        <v>11</v>
      </c>
    </row>
    <row r="21101" spans="1:11" x14ac:dyDescent="0.25">
      <c r="A21101" t="s">
        <v>21113</v>
      </c>
      <c r="B21101" t="s">
        <v>23335</v>
      </c>
      <c r="C21101" s="5">
        <v>45214</v>
      </c>
      <c r="D21101" s="5" t="s">
        <v>23355</v>
      </c>
      <c r="E21101" s="14">
        <v>20</v>
      </c>
      <c r="F21101">
        <v>66702</v>
      </c>
      <c r="G21101">
        <v>35466</v>
      </c>
      <c r="H21101">
        <v>7065</v>
      </c>
      <c r="I21101">
        <v>1121</v>
      </c>
      <c r="J21101" s="1">
        <v>70.250943972055396</v>
      </c>
      <c r="K21101">
        <v>14</v>
      </c>
    </row>
    <row r="21102" spans="1:11" x14ac:dyDescent="0.25">
      <c r="A21102" t="s">
        <v>21114</v>
      </c>
      <c r="B21102" t="s">
        <v>23335</v>
      </c>
      <c r="C21102" s="5">
        <v>45236</v>
      </c>
      <c r="D21102" s="5" t="s">
        <v>23356</v>
      </c>
      <c r="E21102" s="14">
        <v>22</v>
      </c>
      <c r="F21102">
        <v>40896</v>
      </c>
      <c r="G21102">
        <v>26358</v>
      </c>
      <c r="H21102">
        <v>8614</v>
      </c>
      <c r="I21102">
        <v>1091</v>
      </c>
      <c r="J21102" s="1">
        <v>68.316948081356003</v>
      </c>
      <c r="K21102">
        <v>28</v>
      </c>
    </row>
    <row r="21103" spans="1:11" x14ac:dyDescent="0.25">
      <c r="A21103" t="s">
        <v>21115</v>
      </c>
      <c r="B21103" t="s">
        <v>23335</v>
      </c>
      <c r="C21103" s="5">
        <v>45242</v>
      </c>
      <c r="D21103" s="5" t="s">
        <v>23355</v>
      </c>
      <c r="E21103" s="14">
        <v>15</v>
      </c>
      <c r="F21103">
        <v>28267</v>
      </c>
      <c r="G21103">
        <v>16712</v>
      </c>
      <c r="H21103">
        <v>8069</v>
      </c>
      <c r="I21103">
        <v>1414</v>
      </c>
      <c r="J21103" s="1">
        <v>88.567751119559304</v>
      </c>
      <c r="K21103">
        <v>41</v>
      </c>
    </row>
    <row r="21104" spans="1:11" x14ac:dyDescent="0.25">
      <c r="A21104" t="s">
        <v>21116</v>
      </c>
      <c r="B21104" t="s">
        <v>23335</v>
      </c>
      <c r="C21104" s="5">
        <v>45209</v>
      </c>
      <c r="D21104" s="5" t="s">
        <v>23357</v>
      </c>
      <c r="E21104" s="14">
        <v>19</v>
      </c>
      <c r="F21104">
        <v>1657</v>
      </c>
      <c r="G21104">
        <v>229</v>
      </c>
      <c r="H21104">
        <v>166</v>
      </c>
      <c r="I21104">
        <v>21</v>
      </c>
      <c r="J21104" s="1">
        <v>1.3003414318533699</v>
      </c>
      <c r="K21104">
        <v>0</v>
      </c>
    </row>
    <row r="21105" spans="1:11" x14ac:dyDescent="0.25">
      <c r="A21105" t="s">
        <v>21117</v>
      </c>
      <c r="B21105" t="s">
        <v>23332</v>
      </c>
      <c r="C21105" s="5">
        <v>45206</v>
      </c>
      <c r="D21105" s="5" t="s">
        <v>23361</v>
      </c>
      <c r="E21105" s="14">
        <v>16</v>
      </c>
      <c r="F21105">
        <v>428212</v>
      </c>
      <c r="G21105">
        <v>238726</v>
      </c>
      <c r="H21105">
        <v>169380</v>
      </c>
      <c r="I21105">
        <v>24966</v>
      </c>
      <c r="J21105" s="1">
        <v>1563.23944930164</v>
      </c>
      <c r="K21105">
        <v>438</v>
      </c>
    </row>
    <row r="21106" spans="1:11" x14ac:dyDescent="0.25">
      <c r="A21106" t="s">
        <v>21118</v>
      </c>
      <c r="B21106" t="s">
        <v>23335</v>
      </c>
      <c r="C21106" s="5">
        <v>45262</v>
      </c>
      <c r="D21106" s="5" t="s">
        <v>23361</v>
      </c>
      <c r="E21106" s="14">
        <v>3</v>
      </c>
      <c r="F21106">
        <v>550</v>
      </c>
      <c r="G21106">
        <v>242</v>
      </c>
      <c r="H21106">
        <v>184</v>
      </c>
      <c r="I21106">
        <v>58</v>
      </c>
      <c r="J21106" s="1">
        <v>3.6259011208858101</v>
      </c>
      <c r="K21106">
        <v>3</v>
      </c>
    </row>
    <row r="21107" spans="1:11" x14ac:dyDescent="0.25">
      <c r="A21107" t="s">
        <v>21119</v>
      </c>
      <c r="B21107" t="s">
        <v>23332</v>
      </c>
      <c r="C21107" s="5">
        <v>45214</v>
      </c>
      <c r="D21107" s="5" t="s">
        <v>23355</v>
      </c>
      <c r="E21107" s="14">
        <v>22</v>
      </c>
      <c r="F21107">
        <v>527485</v>
      </c>
      <c r="G21107">
        <v>224238</v>
      </c>
      <c r="H21107">
        <v>155942</v>
      </c>
      <c r="I21107">
        <v>18688</v>
      </c>
      <c r="J21107" s="1">
        <v>1169.8912324923799</v>
      </c>
      <c r="K21107">
        <v>466</v>
      </c>
    </row>
    <row r="21108" spans="1:11" x14ac:dyDescent="0.25">
      <c r="A21108" t="s">
        <v>21120</v>
      </c>
      <c r="B21108" t="s">
        <v>23335</v>
      </c>
      <c r="C21108" s="5">
        <v>45268</v>
      </c>
      <c r="D21108" s="5" t="s">
        <v>23360</v>
      </c>
      <c r="E21108" s="14">
        <v>19</v>
      </c>
      <c r="F21108">
        <v>1096785</v>
      </c>
      <c r="G21108">
        <v>718246</v>
      </c>
      <c r="H21108">
        <v>476710</v>
      </c>
      <c r="I21108">
        <v>86493</v>
      </c>
      <c r="J21108" s="1">
        <v>5413.3077606587203</v>
      </c>
      <c r="K21108">
        <v>2138</v>
      </c>
    </row>
    <row r="21109" spans="1:11" x14ac:dyDescent="0.25">
      <c r="A21109" t="s">
        <v>21121</v>
      </c>
      <c r="B21109" t="s">
        <v>23335</v>
      </c>
      <c r="C21109" s="5">
        <v>45262</v>
      </c>
      <c r="D21109" s="5" t="s">
        <v>23361</v>
      </c>
      <c r="E21109" s="14">
        <v>4</v>
      </c>
      <c r="F21109">
        <v>360</v>
      </c>
      <c r="G21109">
        <v>144</v>
      </c>
      <c r="H21109">
        <v>102</v>
      </c>
      <c r="I21109">
        <v>24</v>
      </c>
      <c r="J21109" s="1">
        <v>1.50460640745115</v>
      </c>
      <c r="K21109">
        <v>4</v>
      </c>
    </row>
    <row r="21110" spans="1:11" x14ac:dyDescent="0.25">
      <c r="A21110" t="s">
        <v>21122</v>
      </c>
      <c r="B21110" t="s">
        <v>23332</v>
      </c>
      <c r="C21110" s="5">
        <v>45276</v>
      </c>
      <c r="D21110" s="5" t="s">
        <v>23361</v>
      </c>
      <c r="E21110" s="14">
        <v>22</v>
      </c>
      <c r="F21110">
        <v>28336</v>
      </c>
      <c r="G21110">
        <v>15915</v>
      </c>
      <c r="H21110">
        <v>10660</v>
      </c>
      <c r="I21110">
        <v>1684</v>
      </c>
      <c r="J21110" s="1">
        <v>105.349459859261</v>
      </c>
      <c r="K21110">
        <v>52</v>
      </c>
    </row>
    <row r="21111" spans="1:11" x14ac:dyDescent="0.25">
      <c r="A21111" t="s">
        <v>21123</v>
      </c>
      <c r="B21111" t="s">
        <v>23335</v>
      </c>
      <c r="C21111" s="5">
        <v>45227</v>
      </c>
      <c r="D21111" s="5" t="s">
        <v>23361</v>
      </c>
      <c r="E21111" s="14">
        <v>13</v>
      </c>
      <c r="F21111">
        <v>2896</v>
      </c>
      <c r="G21111">
        <v>893</v>
      </c>
      <c r="H21111">
        <v>665</v>
      </c>
      <c r="I21111">
        <v>148</v>
      </c>
      <c r="J21111" s="1">
        <v>9.2283493331669693</v>
      </c>
      <c r="K21111">
        <v>3</v>
      </c>
    </row>
    <row r="21112" spans="1:11" x14ac:dyDescent="0.25">
      <c r="A21112" t="s">
        <v>21124</v>
      </c>
      <c r="B21112" t="s">
        <v>23332</v>
      </c>
      <c r="C21112" s="5">
        <v>45224</v>
      </c>
      <c r="D21112" s="5" t="s">
        <v>23358</v>
      </c>
      <c r="E21112" s="14">
        <v>23</v>
      </c>
      <c r="F21112">
        <v>492305</v>
      </c>
      <c r="G21112">
        <v>226240</v>
      </c>
      <c r="H21112">
        <v>154988</v>
      </c>
      <c r="I21112">
        <v>20421</v>
      </c>
      <c r="J21112" s="1">
        <v>1276.83827785523</v>
      </c>
      <c r="K21112">
        <v>280</v>
      </c>
    </row>
    <row r="21113" spans="1:11" x14ac:dyDescent="0.25">
      <c r="A21113" t="s">
        <v>21125</v>
      </c>
      <c r="B21113" t="s">
        <v>23335</v>
      </c>
      <c r="C21113" s="5">
        <v>45270</v>
      </c>
      <c r="D21113" s="5" t="s">
        <v>23355</v>
      </c>
      <c r="E21113" s="14">
        <v>19</v>
      </c>
      <c r="F21113">
        <v>220470</v>
      </c>
      <c r="G21113">
        <v>182314</v>
      </c>
      <c r="H21113">
        <v>124331</v>
      </c>
      <c r="I21113">
        <v>27437</v>
      </c>
      <c r="J21113" s="1">
        <v>1715.4124676487199</v>
      </c>
      <c r="K21113">
        <v>301</v>
      </c>
    </row>
    <row r="21114" spans="1:11" x14ac:dyDescent="0.25">
      <c r="A21114" t="s">
        <v>21126</v>
      </c>
      <c r="B21114" t="s">
        <v>23335</v>
      </c>
      <c r="C21114" s="5">
        <v>45260</v>
      </c>
      <c r="D21114" s="5" t="s">
        <v>23359</v>
      </c>
      <c r="E21114" s="14">
        <v>17</v>
      </c>
      <c r="F21114">
        <v>154393</v>
      </c>
      <c r="G21114">
        <v>123125</v>
      </c>
      <c r="H21114">
        <v>83919</v>
      </c>
      <c r="I21114">
        <v>19351</v>
      </c>
      <c r="J21114" s="1">
        <v>1209.85496250612</v>
      </c>
      <c r="K21114">
        <v>603</v>
      </c>
    </row>
    <row r="21115" spans="1:11" x14ac:dyDescent="0.25">
      <c r="A21115" t="s">
        <v>21127</v>
      </c>
      <c r="B21115" t="s">
        <v>23335</v>
      </c>
      <c r="C21115" s="5">
        <v>45226</v>
      </c>
      <c r="D21115" s="5" t="s">
        <v>23360</v>
      </c>
      <c r="E21115" s="14">
        <v>18</v>
      </c>
      <c r="F21115">
        <v>3074</v>
      </c>
      <c r="G21115">
        <v>944</v>
      </c>
      <c r="H21115">
        <v>724</v>
      </c>
      <c r="I21115">
        <v>139</v>
      </c>
      <c r="J21115" s="1">
        <v>8.6743443948381902</v>
      </c>
      <c r="K21115">
        <v>7</v>
      </c>
    </row>
    <row r="21116" spans="1:11" x14ac:dyDescent="0.25">
      <c r="A21116" t="s">
        <v>21128</v>
      </c>
      <c r="B21116" t="s">
        <v>23335</v>
      </c>
      <c r="C21116" s="5">
        <v>45218</v>
      </c>
      <c r="D21116" s="5" t="s">
        <v>23359</v>
      </c>
      <c r="E21116" s="14">
        <v>16</v>
      </c>
      <c r="F21116">
        <v>56747</v>
      </c>
      <c r="G21116">
        <v>26454</v>
      </c>
      <c r="H21116">
        <v>7091</v>
      </c>
      <c r="I21116">
        <v>914</v>
      </c>
      <c r="J21116" s="1">
        <v>57.096578977773497</v>
      </c>
      <c r="K21116">
        <v>27</v>
      </c>
    </row>
    <row r="21117" spans="1:11" x14ac:dyDescent="0.25">
      <c r="A21117" t="s">
        <v>21129</v>
      </c>
      <c r="B21117" t="s">
        <v>23332</v>
      </c>
      <c r="C21117" s="5">
        <v>45277</v>
      </c>
      <c r="D21117" s="5" t="s">
        <v>23355</v>
      </c>
      <c r="E21117" s="14">
        <v>22</v>
      </c>
      <c r="F21117">
        <v>2122</v>
      </c>
      <c r="G21117">
        <v>1231</v>
      </c>
      <c r="H21117">
        <v>842</v>
      </c>
      <c r="I21117">
        <v>116</v>
      </c>
      <c r="J21117" s="1">
        <v>7.2392113438222196</v>
      </c>
      <c r="K21117">
        <v>7</v>
      </c>
    </row>
    <row r="21118" spans="1:11" x14ac:dyDescent="0.25">
      <c r="A21118" t="s">
        <v>21130</v>
      </c>
      <c r="B21118" t="s">
        <v>23335</v>
      </c>
      <c r="C21118" s="5">
        <v>45241</v>
      </c>
      <c r="D21118" s="5" t="s">
        <v>23361</v>
      </c>
      <c r="E21118" s="14">
        <v>3</v>
      </c>
      <c r="F21118">
        <v>429</v>
      </c>
      <c r="G21118">
        <v>127</v>
      </c>
      <c r="H21118">
        <v>94</v>
      </c>
      <c r="I21118">
        <v>19</v>
      </c>
      <c r="J21118" s="1">
        <v>1.1609210697397201</v>
      </c>
      <c r="K21118">
        <v>5</v>
      </c>
    </row>
    <row r="21119" spans="1:11" x14ac:dyDescent="0.25">
      <c r="A21119" t="s">
        <v>21131</v>
      </c>
      <c r="B21119" t="s">
        <v>23335</v>
      </c>
      <c r="C21119" s="5">
        <v>45251</v>
      </c>
      <c r="D21119" s="5" t="s">
        <v>23357</v>
      </c>
      <c r="E21119" s="14">
        <v>23</v>
      </c>
      <c r="F21119">
        <v>21796</v>
      </c>
      <c r="G21119">
        <v>13799</v>
      </c>
      <c r="H21119">
        <v>7602</v>
      </c>
      <c r="I21119">
        <v>1251</v>
      </c>
      <c r="J21119" s="1">
        <v>78.190951068767205</v>
      </c>
      <c r="K21119">
        <v>14</v>
      </c>
    </row>
    <row r="21120" spans="1:11" x14ac:dyDescent="0.25">
      <c r="A21120" t="s">
        <v>21132</v>
      </c>
      <c r="B21120" t="s">
        <v>23335</v>
      </c>
      <c r="C21120" s="5">
        <v>45274</v>
      </c>
      <c r="D21120" s="5" t="s">
        <v>23359</v>
      </c>
      <c r="E21120" s="14">
        <v>20</v>
      </c>
      <c r="F21120">
        <v>34366</v>
      </c>
      <c r="G21120">
        <v>19295</v>
      </c>
      <c r="H21120">
        <v>8423</v>
      </c>
      <c r="I21120">
        <v>1309</v>
      </c>
      <c r="J21120" s="1">
        <v>81.807267858009794</v>
      </c>
      <c r="K21120">
        <v>33</v>
      </c>
    </row>
    <row r="21121" spans="1:11" x14ac:dyDescent="0.25">
      <c r="A21121" t="s">
        <v>21133</v>
      </c>
      <c r="B21121" t="s">
        <v>23332</v>
      </c>
      <c r="C21121" s="5">
        <v>45232</v>
      </c>
      <c r="D21121" s="5" t="s">
        <v>23359</v>
      </c>
      <c r="E21121" s="14">
        <v>18</v>
      </c>
      <c r="F21121">
        <v>24</v>
      </c>
      <c r="G21121">
        <v>19</v>
      </c>
      <c r="H21121">
        <v>11</v>
      </c>
      <c r="I21121">
        <v>2</v>
      </c>
      <c r="J21121" s="1">
        <v>0.13650708528453701</v>
      </c>
      <c r="K21121">
        <v>0</v>
      </c>
    </row>
    <row r="21122" spans="1:11" x14ac:dyDescent="0.25">
      <c r="A21122" t="s">
        <v>21134</v>
      </c>
      <c r="B21122" t="s">
        <v>23335</v>
      </c>
      <c r="C21122" s="5">
        <v>45209</v>
      </c>
      <c r="D21122" s="5" t="s">
        <v>23357</v>
      </c>
      <c r="E21122" s="14">
        <v>6</v>
      </c>
      <c r="F21122">
        <v>175</v>
      </c>
      <c r="G21122">
        <v>15</v>
      </c>
      <c r="H21122">
        <v>10</v>
      </c>
      <c r="I21122">
        <v>2</v>
      </c>
      <c r="J21122" s="1">
        <v>0.13650109069914501</v>
      </c>
      <c r="K21122">
        <v>2</v>
      </c>
    </row>
    <row r="21123" spans="1:11" x14ac:dyDescent="0.25">
      <c r="A21123" t="s">
        <v>21135</v>
      </c>
      <c r="B21123" t="s">
        <v>23335</v>
      </c>
      <c r="C21123" s="5">
        <v>45276</v>
      </c>
      <c r="D21123" s="5" t="s">
        <v>23361</v>
      </c>
      <c r="E21123" s="14">
        <v>16</v>
      </c>
      <c r="F21123">
        <v>69</v>
      </c>
      <c r="G21123">
        <v>53</v>
      </c>
      <c r="H21123">
        <v>43</v>
      </c>
      <c r="I21123">
        <v>12</v>
      </c>
      <c r="J21123" s="1">
        <v>0.75069244449422001</v>
      </c>
      <c r="K21123">
        <v>0</v>
      </c>
    </row>
    <row r="21124" spans="1:11" x14ac:dyDescent="0.25">
      <c r="A21124" t="s">
        <v>21136</v>
      </c>
      <c r="B21124" t="s">
        <v>23332</v>
      </c>
      <c r="C21124" s="5">
        <v>45273</v>
      </c>
      <c r="D21124" s="5" t="s">
        <v>23358</v>
      </c>
      <c r="E21124" s="14">
        <v>21</v>
      </c>
      <c r="F21124">
        <v>2877</v>
      </c>
      <c r="G21124">
        <v>1682</v>
      </c>
      <c r="H21124">
        <v>1156</v>
      </c>
      <c r="I21124">
        <v>166</v>
      </c>
      <c r="J21124" s="1">
        <v>10.3707138152363</v>
      </c>
      <c r="K21124">
        <v>4</v>
      </c>
    </row>
    <row r="21125" spans="1:11" x14ac:dyDescent="0.25">
      <c r="A21125" t="s">
        <v>21137</v>
      </c>
      <c r="B21125" t="s">
        <v>23335</v>
      </c>
      <c r="C21125" s="5">
        <v>45267</v>
      </c>
      <c r="D21125" s="5" t="s">
        <v>23359</v>
      </c>
      <c r="E21125" s="14">
        <v>17</v>
      </c>
      <c r="F21125">
        <v>4308</v>
      </c>
      <c r="G21125">
        <v>3373</v>
      </c>
      <c r="H21125">
        <v>2624</v>
      </c>
      <c r="I21125">
        <v>810</v>
      </c>
      <c r="J21125" s="1">
        <v>50.551212431867398</v>
      </c>
      <c r="K21125">
        <v>23</v>
      </c>
    </row>
    <row r="21126" spans="1:11" x14ac:dyDescent="0.25">
      <c r="A21126" t="s">
        <v>21138</v>
      </c>
      <c r="B21126" t="s">
        <v>23335</v>
      </c>
      <c r="C21126" s="5">
        <v>45251</v>
      </c>
      <c r="D21126" s="5" t="s">
        <v>23357</v>
      </c>
      <c r="E21126" s="14">
        <v>18</v>
      </c>
      <c r="F21126">
        <v>3265</v>
      </c>
      <c r="G21126">
        <v>2624</v>
      </c>
      <c r="H21126">
        <v>1997</v>
      </c>
      <c r="I21126">
        <v>508</v>
      </c>
      <c r="J21126" s="1">
        <v>31.721494205117601</v>
      </c>
      <c r="K21126">
        <v>7</v>
      </c>
    </row>
    <row r="21127" spans="1:11" x14ac:dyDescent="0.25">
      <c r="A21127" t="s">
        <v>21139</v>
      </c>
      <c r="B21127" t="s">
        <v>23335</v>
      </c>
      <c r="C21127" s="5">
        <v>45278</v>
      </c>
      <c r="D21127" s="5" t="s">
        <v>23356</v>
      </c>
      <c r="E21127" s="14">
        <v>21</v>
      </c>
      <c r="F21127">
        <v>41419</v>
      </c>
      <c r="G21127">
        <v>20277</v>
      </c>
      <c r="H21127">
        <v>8242</v>
      </c>
      <c r="I21127">
        <v>1555</v>
      </c>
      <c r="J21127" s="1">
        <v>97.067715778572804</v>
      </c>
      <c r="K21127">
        <v>46</v>
      </c>
    </row>
    <row r="21128" spans="1:11" x14ac:dyDescent="0.25">
      <c r="A21128" t="s">
        <v>21140</v>
      </c>
      <c r="B21128" t="s">
        <v>23332</v>
      </c>
      <c r="C21128" s="5">
        <v>45281</v>
      </c>
      <c r="D21128" s="5" t="s">
        <v>23359</v>
      </c>
      <c r="E21128" s="14">
        <v>22</v>
      </c>
      <c r="F21128">
        <v>75592</v>
      </c>
      <c r="G21128">
        <v>48944</v>
      </c>
      <c r="H21128">
        <v>31226</v>
      </c>
      <c r="I21128">
        <v>4860</v>
      </c>
      <c r="J21128" s="1">
        <v>303.33623438044401</v>
      </c>
      <c r="K21128">
        <v>123</v>
      </c>
    </row>
    <row r="21129" spans="1:11" x14ac:dyDescent="0.25">
      <c r="A21129" t="s">
        <v>21141</v>
      </c>
      <c r="B21129" t="s">
        <v>23332</v>
      </c>
      <c r="C21129" s="5">
        <v>45233</v>
      </c>
      <c r="D21129" s="5" t="s">
        <v>23360</v>
      </c>
      <c r="E21129" s="14">
        <v>23</v>
      </c>
      <c r="F21129">
        <v>361589</v>
      </c>
      <c r="G21129">
        <v>193527</v>
      </c>
      <c r="H21129">
        <v>136871</v>
      </c>
      <c r="I21129">
        <v>20121</v>
      </c>
      <c r="J21129" s="1">
        <v>1255.5813793136699</v>
      </c>
      <c r="K21129">
        <v>630</v>
      </c>
    </row>
    <row r="21130" spans="1:11" x14ac:dyDescent="0.25">
      <c r="A21130" t="s">
        <v>21142</v>
      </c>
      <c r="B21130" t="s">
        <v>23335</v>
      </c>
      <c r="C21130" s="5">
        <v>45266</v>
      </c>
      <c r="D21130" s="5" t="s">
        <v>23358</v>
      </c>
      <c r="E21130" s="14">
        <v>22</v>
      </c>
      <c r="F21130">
        <v>155624</v>
      </c>
      <c r="G21130">
        <v>118057</v>
      </c>
      <c r="H21130">
        <v>79529</v>
      </c>
      <c r="I21130">
        <v>14252</v>
      </c>
      <c r="J21130" s="1">
        <v>889.24586089821605</v>
      </c>
      <c r="K21130">
        <v>250</v>
      </c>
    </row>
    <row r="21131" spans="1:11" x14ac:dyDescent="0.25">
      <c r="A21131" t="s">
        <v>21143</v>
      </c>
      <c r="B21131" t="s">
        <v>23332</v>
      </c>
      <c r="C21131" s="5">
        <v>45269</v>
      </c>
      <c r="D21131" s="5" t="s">
        <v>23361</v>
      </c>
      <c r="E21131" s="14">
        <v>13</v>
      </c>
      <c r="F21131">
        <v>467454</v>
      </c>
      <c r="G21131">
        <v>214461</v>
      </c>
      <c r="H21131">
        <v>138970</v>
      </c>
      <c r="I21131">
        <v>19329</v>
      </c>
      <c r="J21131" s="1">
        <v>1205.8733692476201</v>
      </c>
      <c r="K21131">
        <v>478</v>
      </c>
    </row>
    <row r="21132" spans="1:11" x14ac:dyDescent="0.25">
      <c r="A21132" t="s">
        <v>21144</v>
      </c>
      <c r="B21132" t="s">
        <v>23335</v>
      </c>
      <c r="C21132" s="5">
        <v>45263</v>
      </c>
      <c r="D21132" s="5" t="s">
        <v>23355</v>
      </c>
      <c r="E21132" s="14">
        <v>16</v>
      </c>
      <c r="F21132">
        <v>160540</v>
      </c>
      <c r="G21132">
        <v>118333</v>
      </c>
      <c r="H21132">
        <v>80792</v>
      </c>
      <c r="I21132">
        <v>17656</v>
      </c>
      <c r="J21132" s="1">
        <v>1101.2523394739301</v>
      </c>
      <c r="K21132">
        <v>308</v>
      </c>
    </row>
    <row r="21133" spans="1:11" x14ac:dyDescent="0.25">
      <c r="A21133" t="s">
        <v>21145</v>
      </c>
      <c r="B21133" t="s">
        <v>23335</v>
      </c>
      <c r="C21133" s="5">
        <v>45215</v>
      </c>
      <c r="D21133" s="5" t="s">
        <v>23356</v>
      </c>
      <c r="E21133" s="14">
        <v>23</v>
      </c>
      <c r="F21133">
        <v>723270</v>
      </c>
      <c r="G21133">
        <v>503444</v>
      </c>
      <c r="H21133">
        <v>344160</v>
      </c>
      <c r="I21133">
        <v>56467</v>
      </c>
      <c r="J21133" s="1">
        <v>3521.5430322830198</v>
      </c>
      <c r="K21133">
        <v>1760</v>
      </c>
    </row>
    <row r="21134" spans="1:11" x14ac:dyDescent="0.25">
      <c r="A21134" t="s">
        <v>21146</v>
      </c>
      <c r="B21134" t="s">
        <v>23332</v>
      </c>
      <c r="C21134" s="5">
        <v>45223</v>
      </c>
      <c r="D21134" s="5" t="s">
        <v>23357</v>
      </c>
      <c r="E21134" s="14">
        <v>22</v>
      </c>
      <c r="F21134">
        <v>444661</v>
      </c>
      <c r="G21134">
        <v>219154</v>
      </c>
      <c r="H21134">
        <v>153531</v>
      </c>
      <c r="I21134">
        <v>20989</v>
      </c>
      <c r="J21134" s="1">
        <v>1308.76729869106</v>
      </c>
      <c r="K21134">
        <v>231</v>
      </c>
    </row>
    <row r="21135" spans="1:11" x14ac:dyDescent="0.25">
      <c r="A21135" t="s">
        <v>21147</v>
      </c>
      <c r="B21135" t="s">
        <v>23335</v>
      </c>
      <c r="C21135" s="5">
        <v>45264</v>
      </c>
      <c r="D21135" s="5" t="s">
        <v>23356</v>
      </c>
      <c r="E21135" s="14">
        <v>19</v>
      </c>
      <c r="F21135">
        <v>213491</v>
      </c>
      <c r="G21135">
        <v>176063</v>
      </c>
      <c r="H21135">
        <v>119514</v>
      </c>
      <c r="I21135">
        <v>26148</v>
      </c>
      <c r="J21135" s="1">
        <v>1630.3036525135899</v>
      </c>
      <c r="K21135">
        <v>743</v>
      </c>
    </row>
    <row r="21136" spans="1:11" x14ac:dyDescent="0.25">
      <c r="A21136" t="s">
        <v>21148</v>
      </c>
      <c r="B21136" t="s">
        <v>23335</v>
      </c>
      <c r="C21136" s="5">
        <v>45255</v>
      </c>
      <c r="D21136" s="5" t="s">
        <v>23361</v>
      </c>
      <c r="E21136" s="14">
        <v>16</v>
      </c>
      <c r="F21136">
        <v>22790</v>
      </c>
      <c r="G21136">
        <v>15839</v>
      </c>
      <c r="H21136">
        <v>7045</v>
      </c>
      <c r="I21136">
        <v>998</v>
      </c>
      <c r="J21136" s="1">
        <v>62.178103214837101</v>
      </c>
      <c r="K21136">
        <v>32</v>
      </c>
    </row>
    <row r="21137" spans="1:11" x14ac:dyDescent="0.25">
      <c r="A21137" t="s">
        <v>21149</v>
      </c>
      <c r="B21137" t="s">
        <v>23335</v>
      </c>
      <c r="C21137" s="5">
        <v>45254</v>
      </c>
      <c r="D21137" s="5" t="s">
        <v>23360</v>
      </c>
      <c r="E21137" s="14">
        <v>4</v>
      </c>
      <c r="F21137">
        <v>219</v>
      </c>
      <c r="G21137">
        <v>83</v>
      </c>
      <c r="H21137">
        <v>65</v>
      </c>
      <c r="I21137">
        <v>11</v>
      </c>
      <c r="J21137" s="1">
        <v>0.68100339251064601</v>
      </c>
      <c r="K21137">
        <v>2</v>
      </c>
    </row>
    <row r="21138" spans="1:11" x14ac:dyDescent="0.25">
      <c r="A21138" t="s">
        <v>21150</v>
      </c>
      <c r="B21138" t="s">
        <v>23332</v>
      </c>
      <c r="C21138" s="5">
        <v>45283</v>
      </c>
      <c r="D21138" s="5" t="s">
        <v>23361</v>
      </c>
      <c r="E21138" s="14">
        <v>14</v>
      </c>
      <c r="F21138">
        <v>65718</v>
      </c>
      <c r="G21138">
        <v>44219</v>
      </c>
      <c r="H21138">
        <v>28463</v>
      </c>
      <c r="I21138">
        <v>4376</v>
      </c>
      <c r="J21138" s="1">
        <v>272.65727743411799</v>
      </c>
      <c r="K21138">
        <v>126</v>
      </c>
    </row>
    <row r="21139" spans="1:11" x14ac:dyDescent="0.25">
      <c r="A21139" t="s">
        <v>21151</v>
      </c>
      <c r="B21139" t="s">
        <v>23332</v>
      </c>
      <c r="C21139" s="5">
        <v>45265</v>
      </c>
      <c r="D21139" s="5" t="s">
        <v>23357</v>
      </c>
      <c r="E21139" s="14">
        <v>22</v>
      </c>
      <c r="F21139">
        <v>446785</v>
      </c>
      <c r="G21139">
        <v>269653</v>
      </c>
      <c r="H21139">
        <v>185706</v>
      </c>
      <c r="I21139">
        <v>30357</v>
      </c>
      <c r="J21139" s="1">
        <v>1890.9142441347201</v>
      </c>
      <c r="K21139">
        <v>418</v>
      </c>
    </row>
    <row r="21140" spans="1:11" x14ac:dyDescent="0.25">
      <c r="A21140" t="s">
        <v>21152</v>
      </c>
      <c r="B21140" t="s">
        <v>23335</v>
      </c>
      <c r="C21140" s="5">
        <v>45229</v>
      </c>
      <c r="D21140" s="5" t="s">
        <v>23356</v>
      </c>
      <c r="E21140" s="14">
        <v>17</v>
      </c>
      <c r="F21140">
        <v>3062</v>
      </c>
      <c r="G21140">
        <v>1030</v>
      </c>
      <c r="H21140">
        <v>785</v>
      </c>
      <c r="I21140">
        <v>148</v>
      </c>
      <c r="J21140" s="1">
        <v>9.1888418725803191</v>
      </c>
      <c r="K21140">
        <v>7</v>
      </c>
    </row>
    <row r="21141" spans="1:11" x14ac:dyDescent="0.25">
      <c r="A21141" t="s">
        <v>21153</v>
      </c>
      <c r="B21141" t="s">
        <v>23332</v>
      </c>
      <c r="C21141" s="5">
        <v>45266</v>
      </c>
      <c r="D21141" s="5" t="s">
        <v>23358</v>
      </c>
      <c r="E21141" s="14">
        <v>23</v>
      </c>
      <c r="F21141">
        <v>309270</v>
      </c>
      <c r="G21141">
        <v>161102</v>
      </c>
      <c r="H21141">
        <v>112212</v>
      </c>
      <c r="I21141">
        <v>17212</v>
      </c>
      <c r="J21141" s="1">
        <v>1071.99535747151</v>
      </c>
      <c r="K21141">
        <v>237</v>
      </c>
    </row>
    <row r="21142" spans="1:11" x14ac:dyDescent="0.25">
      <c r="A21142" t="s">
        <v>21154</v>
      </c>
      <c r="B21142" t="s">
        <v>23335</v>
      </c>
      <c r="C21142" s="5">
        <v>45245</v>
      </c>
      <c r="D21142" s="5" t="s">
        <v>23358</v>
      </c>
      <c r="E21142" s="14">
        <v>16</v>
      </c>
      <c r="F21142">
        <v>19484</v>
      </c>
      <c r="G21142">
        <v>13811</v>
      </c>
      <c r="H21142">
        <v>6053</v>
      </c>
      <c r="I21142">
        <v>1041</v>
      </c>
      <c r="J21142" s="1">
        <v>64.853702777859098</v>
      </c>
      <c r="K21142">
        <v>20</v>
      </c>
    </row>
    <row r="21143" spans="1:11" x14ac:dyDescent="0.25">
      <c r="A21143" t="s">
        <v>21155</v>
      </c>
      <c r="B21143" t="s">
        <v>23332</v>
      </c>
      <c r="C21143" s="5">
        <v>45216</v>
      </c>
      <c r="D21143" s="5" t="s">
        <v>23357</v>
      </c>
      <c r="E21143" s="14">
        <v>23</v>
      </c>
      <c r="F21143">
        <v>428027</v>
      </c>
      <c r="G21143">
        <v>176408</v>
      </c>
      <c r="H21143">
        <v>121803</v>
      </c>
      <c r="I21143">
        <v>14595</v>
      </c>
      <c r="J21143" s="1">
        <v>908.86664178722003</v>
      </c>
      <c r="K21143">
        <v>417</v>
      </c>
    </row>
    <row r="21144" spans="1:11" x14ac:dyDescent="0.25">
      <c r="A21144" t="s">
        <v>21156</v>
      </c>
      <c r="B21144" t="s">
        <v>23334</v>
      </c>
      <c r="C21144" s="5">
        <v>45203</v>
      </c>
      <c r="D21144" s="5" t="s">
        <v>23358</v>
      </c>
      <c r="E21144" s="14">
        <v>16</v>
      </c>
      <c r="F21144">
        <v>1689</v>
      </c>
      <c r="G21144">
        <v>389</v>
      </c>
      <c r="H21144">
        <v>312</v>
      </c>
      <c r="I21144">
        <v>1</v>
      </c>
      <c r="J21144" s="1">
        <v>6.8047431603789899E-2</v>
      </c>
      <c r="K21144">
        <v>1</v>
      </c>
    </row>
    <row r="21145" spans="1:11" x14ac:dyDescent="0.25">
      <c r="A21145" t="s">
        <v>21157</v>
      </c>
      <c r="B21145" t="s">
        <v>23335</v>
      </c>
      <c r="C21145" s="5">
        <v>45241</v>
      </c>
      <c r="D21145" s="5" t="s">
        <v>23361</v>
      </c>
      <c r="E21145" s="14">
        <v>14</v>
      </c>
      <c r="F21145">
        <v>29006</v>
      </c>
      <c r="G21145">
        <v>17526</v>
      </c>
      <c r="H21145">
        <v>8262</v>
      </c>
      <c r="I21145">
        <v>1732</v>
      </c>
      <c r="J21145" s="1">
        <v>107.833560758554</v>
      </c>
      <c r="K21145">
        <v>58</v>
      </c>
    </row>
    <row r="21146" spans="1:11" x14ac:dyDescent="0.25">
      <c r="A21146" t="s">
        <v>21158</v>
      </c>
      <c r="B21146" t="s">
        <v>23335</v>
      </c>
      <c r="C21146" s="5">
        <v>45267</v>
      </c>
      <c r="D21146" s="5" t="s">
        <v>23359</v>
      </c>
      <c r="E21146" s="14">
        <v>18</v>
      </c>
      <c r="F21146">
        <v>176707</v>
      </c>
      <c r="G21146">
        <v>172486</v>
      </c>
      <c r="H21146">
        <v>117773</v>
      </c>
      <c r="I21146">
        <v>27266</v>
      </c>
      <c r="J21146" s="1">
        <v>1697.4491952712101</v>
      </c>
      <c r="K21146">
        <v>374</v>
      </c>
    </row>
    <row r="21147" spans="1:11" x14ac:dyDescent="0.25">
      <c r="A21147" t="s">
        <v>21159</v>
      </c>
      <c r="B21147" t="s">
        <v>23335</v>
      </c>
      <c r="C21147" s="5">
        <v>45263</v>
      </c>
      <c r="D21147" s="5" t="s">
        <v>23355</v>
      </c>
      <c r="E21147" s="14">
        <v>15</v>
      </c>
      <c r="F21147">
        <v>112891</v>
      </c>
      <c r="G21147">
        <v>86153</v>
      </c>
      <c r="H21147">
        <v>58531</v>
      </c>
      <c r="I21147">
        <v>12553</v>
      </c>
      <c r="J21147" s="1">
        <v>781.46787290794396</v>
      </c>
      <c r="K21147">
        <v>222</v>
      </c>
    </row>
    <row r="21148" spans="1:11" x14ac:dyDescent="0.25">
      <c r="A21148" t="s">
        <v>21160</v>
      </c>
      <c r="B21148" t="s">
        <v>23335</v>
      </c>
      <c r="C21148" s="5">
        <v>45245</v>
      </c>
      <c r="D21148" s="5" t="s">
        <v>23358</v>
      </c>
      <c r="E21148" s="14">
        <v>14</v>
      </c>
      <c r="F21148">
        <v>10567</v>
      </c>
      <c r="G21148">
        <v>7111</v>
      </c>
      <c r="H21148">
        <v>2995</v>
      </c>
      <c r="I21148">
        <v>697</v>
      </c>
      <c r="J21148" s="1">
        <v>43.403207678680097</v>
      </c>
      <c r="K21148">
        <v>24</v>
      </c>
    </row>
    <row r="21149" spans="1:11" x14ac:dyDescent="0.25">
      <c r="A21149" t="s">
        <v>21161</v>
      </c>
      <c r="B21149" t="s">
        <v>23335</v>
      </c>
      <c r="C21149" s="5">
        <v>45265</v>
      </c>
      <c r="D21149" s="5" t="s">
        <v>23357</v>
      </c>
      <c r="E21149" s="14">
        <v>16</v>
      </c>
      <c r="F21149">
        <v>24413</v>
      </c>
      <c r="G21149">
        <v>15191</v>
      </c>
      <c r="H21149">
        <v>6834</v>
      </c>
      <c r="I21149">
        <v>1327</v>
      </c>
      <c r="J21149" s="1">
        <v>82.580232619106397</v>
      </c>
      <c r="K21149">
        <v>37</v>
      </c>
    </row>
    <row r="21150" spans="1:11" x14ac:dyDescent="0.25">
      <c r="A21150" t="s">
        <v>21162</v>
      </c>
      <c r="B21150" t="s">
        <v>23335</v>
      </c>
      <c r="C21150" s="5">
        <v>45234</v>
      </c>
      <c r="D21150" s="5" t="s">
        <v>23361</v>
      </c>
      <c r="E21150" s="14">
        <v>5</v>
      </c>
      <c r="F21150">
        <v>283</v>
      </c>
      <c r="G21150">
        <v>92</v>
      </c>
      <c r="H21150">
        <v>73</v>
      </c>
      <c r="I21150">
        <v>15</v>
      </c>
      <c r="J21150" s="1">
        <v>0.95183030341747599</v>
      </c>
      <c r="K21150">
        <v>3</v>
      </c>
    </row>
    <row r="21151" spans="1:11" x14ac:dyDescent="0.25">
      <c r="A21151" t="s">
        <v>21163</v>
      </c>
      <c r="B21151" t="s">
        <v>23332</v>
      </c>
      <c r="C21151" s="5">
        <v>45276</v>
      </c>
      <c r="D21151" s="5" t="s">
        <v>23361</v>
      </c>
      <c r="E21151" s="14">
        <v>18</v>
      </c>
      <c r="F21151">
        <v>543251</v>
      </c>
      <c r="G21151">
        <v>257712</v>
      </c>
      <c r="H21151">
        <v>169009</v>
      </c>
      <c r="I21151">
        <v>24101</v>
      </c>
      <c r="J21151" s="1">
        <v>1498.90151376737</v>
      </c>
      <c r="K21151">
        <v>331</v>
      </c>
    </row>
    <row r="21152" spans="1:11" x14ac:dyDescent="0.25">
      <c r="A21152" t="s">
        <v>21164</v>
      </c>
      <c r="B21152" t="s">
        <v>23335</v>
      </c>
      <c r="C21152" s="5">
        <v>45239</v>
      </c>
      <c r="D21152" s="5" t="s">
        <v>23359</v>
      </c>
      <c r="E21152" s="14">
        <v>23</v>
      </c>
      <c r="F21152">
        <v>47896</v>
      </c>
      <c r="G21152">
        <v>25604</v>
      </c>
      <c r="H21152">
        <v>7059</v>
      </c>
      <c r="I21152">
        <v>777</v>
      </c>
      <c r="J21152" s="1">
        <v>48.323016058762001</v>
      </c>
      <c r="K21152">
        <v>13</v>
      </c>
    </row>
    <row r="21153" spans="1:11" x14ac:dyDescent="0.25">
      <c r="A21153" t="s">
        <v>21165</v>
      </c>
      <c r="B21153" t="s">
        <v>23332</v>
      </c>
      <c r="C21153" s="5">
        <v>45282</v>
      </c>
      <c r="D21153" s="5" t="s">
        <v>23360</v>
      </c>
      <c r="E21153" s="14">
        <v>19</v>
      </c>
      <c r="F21153">
        <v>454311</v>
      </c>
      <c r="G21153">
        <v>243290</v>
      </c>
      <c r="H21153">
        <v>151052</v>
      </c>
      <c r="I21153">
        <v>25334</v>
      </c>
      <c r="J21153" s="1">
        <v>1575.56471549036</v>
      </c>
      <c r="K21153">
        <v>791</v>
      </c>
    </row>
    <row r="21154" spans="1:11" x14ac:dyDescent="0.25">
      <c r="A21154" t="s">
        <v>21166</v>
      </c>
      <c r="B21154" t="s">
        <v>23332</v>
      </c>
      <c r="C21154" s="5">
        <v>45268</v>
      </c>
      <c r="D21154" s="5" t="s">
        <v>23360</v>
      </c>
      <c r="E21154" s="14">
        <v>21</v>
      </c>
      <c r="F21154">
        <v>14</v>
      </c>
      <c r="G21154">
        <v>9</v>
      </c>
      <c r="H21154">
        <v>7</v>
      </c>
      <c r="I21154">
        <v>2</v>
      </c>
      <c r="J21154" s="1">
        <v>0.13590649684869299</v>
      </c>
      <c r="K21154">
        <v>2</v>
      </c>
    </row>
    <row r="21155" spans="1:11" x14ac:dyDescent="0.25">
      <c r="A21155" t="s">
        <v>21167</v>
      </c>
      <c r="B21155" t="s">
        <v>23335</v>
      </c>
      <c r="C21155" s="5">
        <v>45236</v>
      </c>
      <c r="D21155" s="5" t="s">
        <v>23356</v>
      </c>
      <c r="E21155" s="14">
        <v>9</v>
      </c>
      <c r="F21155">
        <v>1836</v>
      </c>
      <c r="G21155">
        <v>696</v>
      </c>
      <c r="H21155">
        <v>539</v>
      </c>
      <c r="I21155">
        <v>109</v>
      </c>
      <c r="J21155" s="1">
        <v>6.7934404144656098</v>
      </c>
      <c r="K21155">
        <v>4</v>
      </c>
    </row>
    <row r="21156" spans="1:11" x14ac:dyDescent="0.25">
      <c r="A21156" t="s">
        <v>21168</v>
      </c>
      <c r="B21156" t="s">
        <v>23335</v>
      </c>
      <c r="C21156" s="5">
        <v>45217</v>
      </c>
      <c r="D21156" s="5" t="s">
        <v>23358</v>
      </c>
      <c r="E21156" s="14">
        <v>23</v>
      </c>
      <c r="F21156">
        <v>46589</v>
      </c>
      <c r="G21156">
        <v>19457</v>
      </c>
      <c r="H21156">
        <v>5426</v>
      </c>
      <c r="I21156">
        <v>670</v>
      </c>
      <c r="J21156" s="1">
        <v>41.641893276266501</v>
      </c>
      <c r="K21156">
        <v>19</v>
      </c>
    </row>
    <row r="21157" spans="1:11" x14ac:dyDescent="0.25">
      <c r="A21157" t="s">
        <v>21169</v>
      </c>
      <c r="B21157" t="s">
        <v>23332</v>
      </c>
      <c r="C21157" s="5">
        <v>45219</v>
      </c>
      <c r="D21157" s="5" t="s">
        <v>23360</v>
      </c>
      <c r="E21157" s="14">
        <v>21</v>
      </c>
      <c r="F21157">
        <v>477214</v>
      </c>
      <c r="G21157">
        <v>264035</v>
      </c>
      <c r="H21157">
        <v>184994</v>
      </c>
      <c r="I21157">
        <v>27005</v>
      </c>
      <c r="J21157" s="1">
        <v>1678.35201085836</v>
      </c>
      <c r="K21157">
        <v>299</v>
      </c>
    </row>
    <row r="21158" spans="1:11" x14ac:dyDescent="0.25">
      <c r="A21158" t="s">
        <v>21170</v>
      </c>
      <c r="B21158" t="s">
        <v>23335</v>
      </c>
      <c r="C21158" s="5">
        <v>45253</v>
      </c>
      <c r="D21158" s="5" t="s">
        <v>23359</v>
      </c>
      <c r="E21158" s="14">
        <v>18</v>
      </c>
      <c r="F21158">
        <v>3759</v>
      </c>
      <c r="G21158">
        <v>2752</v>
      </c>
      <c r="H21158">
        <v>2154</v>
      </c>
      <c r="I21158">
        <v>535</v>
      </c>
      <c r="J21158" s="1">
        <v>33.2564090728591</v>
      </c>
      <c r="K21158">
        <v>17</v>
      </c>
    </row>
    <row r="21159" spans="1:11" x14ac:dyDescent="0.25">
      <c r="A21159" t="s">
        <v>21171</v>
      </c>
      <c r="B21159" t="s">
        <v>23332</v>
      </c>
      <c r="C21159" s="5">
        <v>45215</v>
      </c>
      <c r="D21159" s="5" t="s">
        <v>23356</v>
      </c>
      <c r="E21159" s="14">
        <v>20</v>
      </c>
      <c r="F21159">
        <v>608152</v>
      </c>
      <c r="G21159">
        <v>309264</v>
      </c>
      <c r="H21159">
        <v>218172</v>
      </c>
      <c r="I21159">
        <v>29895</v>
      </c>
      <c r="J21159" s="1">
        <v>1856.28695869119</v>
      </c>
      <c r="K21159">
        <v>848</v>
      </c>
    </row>
    <row r="21160" spans="1:11" x14ac:dyDescent="0.25">
      <c r="A21160" t="s">
        <v>21172</v>
      </c>
      <c r="B21160" t="s">
        <v>23335</v>
      </c>
      <c r="C21160" s="5">
        <v>45207</v>
      </c>
      <c r="D21160" s="5" t="s">
        <v>23355</v>
      </c>
      <c r="E21160" s="14">
        <v>14</v>
      </c>
      <c r="F21160">
        <v>75</v>
      </c>
      <c r="G21160">
        <v>32</v>
      </c>
      <c r="H21160">
        <v>24</v>
      </c>
      <c r="I21160">
        <v>10</v>
      </c>
      <c r="J21160" s="1">
        <v>0.61063428407532006</v>
      </c>
      <c r="K21160">
        <v>2</v>
      </c>
    </row>
    <row r="21161" spans="1:11" x14ac:dyDescent="0.25">
      <c r="A21161" t="s">
        <v>21173</v>
      </c>
      <c r="B21161" t="s">
        <v>23335</v>
      </c>
      <c r="C21161" s="5">
        <v>45279</v>
      </c>
      <c r="D21161" s="5" t="s">
        <v>23357</v>
      </c>
      <c r="E21161" s="14">
        <v>19</v>
      </c>
      <c r="F21161">
        <v>29266</v>
      </c>
      <c r="G21161">
        <v>16728</v>
      </c>
      <c r="H21161">
        <v>7707</v>
      </c>
      <c r="I21161">
        <v>2262</v>
      </c>
      <c r="J21161" s="1">
        <v>140.427072370769</v>
      </c>
      <c r="K21161">
        <v>35</v>
      </c>
    </row>
    <row r="21162" spans="1:11" x14ac:dyDescent="0.25">
      <c r="A21162" t="s">
        <v>21174</v>
      </c>
      <c r="B21162" t="s">
        <v>23335</v>
      </c>
      <c r="C21162" s="5">
        <v>45269</v>
      </c>
      <c r="D21162" s="5" t="s">
        <v>23361</v>
      </c>
      <c r="E21162" s="14">
        <v>6</v>
      </c>
      <c r="F21162">
        <v>813</v>
      </c>
      <c r="G21162">
        <v>647</v>
      </c>
      <c r="H21162">
        <v>500</v>
      </c>
      <c r="I21162">
        <v>115</v>
      </c>
      <c r="J21162" s="1">
        <v>7.12274948938708</v>
      </c>
      <c r="K21162">
        <v>5</v>
      </c>
    </row>
    <row r="21163" spans="1:11" x14ac:dyDescent="0.25">
      <c r="A21163" t="s">
        <v>21175</v>
      </c>
      <c r="B21163" t="s">
        <v>23332</v>
      </c>
      <c r="C21163" s="5">
        <v>45268</v>
      </c>
      <c r="D21163" s="5" t="s">
        <v>23360</v>
      </c>
      <c r="E21163" s="14">
        <v>16</v>
      </c>
      <c r="F21163">
        <v>491294</v>
      </c>
      <c r="G21163">
        <v>215232</v>
      </c>
      <c r="H21163">
        <v>136387</v>
      </c>
      <c r="I21163">
        <v>18289</v>
      </c>
      <c r="J21163" s="1">
        <v>1134.9899661946999</v>
      </c>
      <c r="K21163">
        <v>320</v>
      </c>
    </row>
    <row r="21164" spans="1:11" x14ac:dyDescent="0.25">
      <c r="A21164" t="s">
        <v>21176</v>
      </c>
      <c r="B21164" t="s">
        <v>23332</v>
      </c>
      <c r="C21164" s="5">
        <v>45250</v>
      </c>
      <c r="D21164" s="5" t="s">
        <v>23356</v>
      </c>
      <c r="E21164" s="14">
        <v>22</v>
      </c>
      <c r="F21164">
        <v>490836</v>
      </c>
      <c r="G21164">
        <v>239794</v>
      </c>
      <c r="H21164">
        <v>166323</v>
      </c>
      <c r="I21164">
        <v>22987</v>
      </c>
      <c r="J21164" s="1">
        <v>1426.1116076885601</v>
      </c>
      <c r="K21164">
        <v>319</v>
      </c>
    </row>
    <row r="21165" spans="1:11" x14ac:dyDescent="0.25">
      <c r="A21165" t="s">
        <v>21177</v>
      </c>
      <c r="B21165" t="s">
        <v>23332</v>
      </c>
      <c r="C21165" s="5">
        <v>45258</v>
      </c>
      <c r="D21165" s="5" t="s">
        <v>23357</v>
      </c>
      <c r="E21165" s="14">
        <v>22</v>
      </c>
      <c r="F21165">
        <v>483930</v>
      </c>
      <c r="G21165">
        <v>235453</v>
      </c>
      <c r="H21165">
        <v>162685</v>
      </c>
      <c r="I21165">
        <v>23948</v>
      </c>
      <c r="J21165" s="1">
        <v>1485.4535334930899</v>
      </c>
      <c r="K21165">
        <v>683</v>
      </c>
    </row>
    <row r="21166" spans="1:11" x14ac:dyDescent="0.25">
      <c r="A21166" t="s">
        <v>21178</v>
      </c>
      <c r="B21166" t="s">
        <v>23332</v>
      </c>
      <c r="C21166" s="5">
        <v>45277</v>
      </c>
      <c r="D21166" s="5" t="s">
        <v>23355</v>
      </c>
      <c r="E21166" s="14">
        <v>20</v>
      </c>
      <c r="F21166">
        <v>1209</v>
      </c>
      <c r="G21166">
        <v>847</v>
      </c>
      <c r="H21166">
        <v>566</v>
      </c>
      <c r="I21166">
        <v>91</v>
      </c>
      <c r="J21166" s="1">
        <v>5.6254970027522599</v>
      </c>
      <c r="K21166">
        <v>5</v>
      </c>
    </row>
    <row r="21167" spans="1:11" x14ac:dyDescent="0.25">
      <c r="A21167" t="s">
        <v>21179</v>
      </c>
      <c r="B21167" t="s">
        <v>23335</v>
      </c>
      <c r="C21167" s="5">
        <v>45208</v>
      </c>
      <c r="D21167" s="5" t="s">
        <v>23356</v>
      </c>
      <c r="E21167" s="14">
        <v>9</v>
      </c>
      <c r="F21167">
        <v>112</v>
      </c>
      <c r="G21167">
        <v>38</v>
      </c>
      <c r="H21167">
        <v>30</v>
      </c>
      <c r="I21167">
        <v>11</v>
      </c>
      <c r="J21167" s="1">
        <v>0.67776097875479402</v>
      </c>
      <c r="K21167">
        <v>0</v>
      </c>
    </row>
    <row r="21168" spans="1:11" x14ac:dyDescent="0.25">
      <c r="A21168" t="s">
        <v>21180</v>
      </c>
      <c r="B21168" t="s">
        <v>23335</v>
      </c>
      <c r="C21168" s="5">
        <v>45262</v>
      </c>
      <c r="D21168" s="5" t="s">
        <v>23361</v>
      </c>
      <c r="E21168" s="14">
        <v>0</v>
      </c>
      <c r="F21168">
        <v>2125</v>
      </c>
      <c r="G21168">
        <v>1178</v>
      </c>
      <c r="H21168">
        <v>907</v>
      </c>
      <c r="I21168">
        <v>231</v>
      </c>
      <c r="J21168" s="1">
        <v>14.290966954488001</v>
      </c>
      <c r="K21168">
        <v>7</v>
      </c>
    </row>
    <row r="21169" spans="1:11" x14ac:dyDescent="0.25">
      <c r="A21169" t="s">
        <v>21181</v>
      </c>
      <c r="B21169" t="s">
        <v>23335</v>
      </c>
      <c r="C21169" s="5">
        <v>45269</v>
      </c>
      <c r="D21169" s="5" t="s">
        <v>23361</v>
      </c>
      <c r="E21169" s="14">
        <v>8</v>
      </c>
      <c r="F21169">
        <v>2946</v>
      </c>
      <c r="G21169">
        <v>2284</v>
      </c>
      <c r="H21169">
        <v>1790</v>
      </c>
      <c r="I21169">
        <v>408</v>
      </c>
      <c r="J21169" s="1">
        <v>25.256828615709299</v>
      </c>
      <c r="K21169">
        <v>17</v>
      </c>
    </row>
    <row r="21170" spans="1:11" x14ac:dyDescent="0.25">
      <c r="A21170" t="s">
        <v>21182</v>
      </c>
      <c r="B21170" t="s">
        <v>23332</v>
      </c>
      <c r="C21170" s="5">
        <v>45241</v>
      </c>
      <c r="D21170" s="5" t="s">
        <v>23361</v>
      </c>
      <c r="E21170" s="14">
        <v>17</v>
      </c>
      <c r="F21170">
        <v>470486</v>
      </c>
      <c r="G21170">
        <v>246830</v>
      </c>
      <c r="H21170">
        <v>169927</v>
      </c>
      <c r="I21170">
        <v>23893</v>
      </c>
      <c r="J21170" s="1">
        <v>1479.8733974920301</v>
      </c>
      <c r="K21170">
        <v>266</v>
      </c>
    </row>
    <row r="21171" spans="1:11" x14ac:dyDescent="0.25">
      <c r="A21171" t="s">
        <v>21183</v>
      </c>
      <c r="B21171" t="s">
        <v>23335</v>
      </c>
      <c r="C21171" s="5">
        <v>45270</v>
      </c>
      <c r="D21171" s="5" t="s">
        <v>23355</v>
      </c>
      <c r="E21171" s="14">
        <v>2</v>
      </c>
      <c r="F21171">
        <v>496</v>
      </c>
      <c r="G21171">
        <v>230</v>
      </c>
      <c r="H21171">
        <v>178</v>
      </c>
      <c r="I21171">
        <v>42</v>
      </c>
      <c r="J21171" s="1">
        <v>2.57195862870703</v>
      </c>
      <c r="K21171">
        <v>5</v>
      </c>
    </row>
    <row r="21172" spans="1:11" x14ac:dyDescent="0.25">
      <c r="A21172" t="s">
        <v>21184</v>
      </c>
      <c r="B21172" t="s">
        <v>23335</v>
      </c>
      <c r="C21172" s="5">
        <v>45269</v>
      </c>
      <c r="D21172" s="5" t="s">
        <v>23361</v>
      </c>
      <c r="E21172" s="14">
        <v>20</v>
      </c>
      <c r="F21172">
        <v>1385509</v>
      </c>
      <c r="G21172">
        <v>779711</v>
      </c>
      <c r="H21172">
        <v>518834</v>
      </c>
      <c r="I21172">
        <v>87021</v>
      </c>
      <c r="J21172" s="1">
        <v>5389.42948221813</v>
      </c>
      <c r="K21172">
        <v>1513</v>
      </c>
    </row>
    <row r="21173" spans="1:11" x14ac:dyDescent="0.25">
      <c r="A21173" t="s">
        <v>21185</v>
      </c>
      <c r="B21173" t="s">
        <v>23332</v>
      </c>
      <c r="C21173" s="5">
        <v>45209</v>
      </c>
      <c r="D21173" s="5" t="s">
        <v>23357</v>
      </c>
      <c r="E21173" s="14">
        <v>21</v>
      </c>
      <c r="F21173">
        <v>506360</v>
      </c>
      <c r="G21173">
        <v>248894</v>
      </c>
      <c r="H21173">
        <v>176072</v>
      </c>
      <c r="I21173">
        <v>23632</v>
      </c>
      <c r="J21173" s="1">
        <v>1463.22419519854</v>
      </c>
      <c r="K21173">
        <v>585</v>
      </c>
    </row>
    <row r="21174" spans="1:11" x14ac:dyDescent="0.25">
      <c r="A21174" t="s">
        <v>21186</v>
      </c>
      <c r="B21174" t="s">
        <v>23332</v>
      </c>
      <c r="C21174" s="5">
        <v>45276</v>
      </c>
      <c r="D21174" s="5" t="s">
        <v>23361</v>
      </c>
      <c r="E21174" s="14">
        <v>15</v>
      </c>
      <c r="F21174">
        <v>491278</v>
      </c>
      <c r="G21174">
        <v>296978</v>
      </c>
      <c r="H21174">
        <v>207283</v>
      </c>
      <c r="I21174">
        <v>32928</v>
      </c>
      <c r="J21174" s="1">
        <v>2038.6918776888799</v>
      </c>
      <c r="K21174">
        <v>452</v>
      </c>
    </row>
    <row r="21175" spans="1:11" x14ac:dyDescent="0.25">
      <c r="A21175" t="s">
        <v>21187</v>
      </c>
      <c r="B21175" t="s">
        <v>23335</v>
      </c>
      <c r="C21175" s="5">
        <v>45273</v>
      </c>
      <c r="D21175" s="5" t="s">
        <v>23358</v>
      </c>
      <c r="E21175" s="14">
        <v>20</v>
      </c>
      <c r="F21175">
        <v>34069</v>
      </c>
      <c r="G21175">
        <v>20713</v>
      </c>
      <c r="H21175">
        <v>8381</v>
      </c>
      <c r="I21175">
        <v>2277</v>
      </c>
      <c r="J21175" s="1">
        <v>140.97107998866099</v>
      </c>
      <c r="K21175">
        <v>28</v>
      </c>
    </row>
    <row r="21176" spans="1:11" x14ac:dyDescent="0.25">
      <c r="A21176" t="s">
        <v>21188</v>
      </c>
      <c r="B21176" t="s">
        <v>23335</v>
      </c>
      <c r="C21176" s="5">
        <v>45257</v>
      </c>
      <c r="D21176" s="5" t="s">
        <v>23356</v>
      </c>
      <c r="E21176" s="14">
        <v>4</v>
      </c>
      <c r="F21176">
        <v>2482</v>
      </c>
      <c r="G21176">
        <v>2305</v>
      </c>
      <c r="H21176">
        <v>1105</v>
      </c>
      <c r="I21176">
        <v>380</v>
      </c>
      <c r="J21176" s="1">
        <v>23.532000109344299</v>
      </c>
      <c r="K21176">
        <v>14</v>
      </c>
    </row>
    <row r="21177" spans="1:11" x14ac:dyDescent="0.25">
      <c r="A21177" t="s">
        <v>21189</v>
      </c>
      <c r="B21177" t="s">
        <v>23332</v>
      </c>
      <c r="C21177" s="5">
        <v>45234</v>
      </c>
      <c r="D21177" s="5" t="s">
        <v>23361</v>
      </c>
      <c r="E21177" s="14">
        <v>10</v>
      </c>
      <c r="F21177">
        <v>12</v>
      </c>
      <c r="G21177">
        <v>5</v>
      </c>
      <c r="H21177">
        <v>4</v>
      </c>
      <c r="I21177">
        <v>2</v>
      </c>
      <c r="J21177" s="1">
        <v>0.13522899020064499</v>
      </c>
      <c r="K21177">
        <v>1</v>
      </c>
    </row>
    <row r="21178" spans="1:11" x14ac:dyDescent="0.25">
      <c r="A21178" t="s">
        <v>21190</v>
      </c>
      <c r="B21178" t="s">
        <v>23332</v>
      </c>
      <c r="C21178" s="5">
        <v>45202</v>
      </c>
      <c r="D21178" s="5" t="s">
        <v>23357</v>
      </c>
      <c r="E21178" s="14">
        <v>21</v>
      </c>
      <c r="F21178">
        <v>500787</v>
      </c>
      <c r="G21178">
        <v>257125</v>
      </c>
      <c r="H21178">
        <v>179194</v>
      </c>
      <c r="I21178">
        <v>27991</v>
      </c>
      <c r="J21178" s="1">
        <v>1731.7779743411099</v>
      </c>
      <c r="K21178">
        <v>309</v>
      </c>
    </row>
    <row r="21179" spans="1:11" x14ac:dyDescent="0.25">
      <c r="A21179" t="s">
        <v>21191</v>
      </c>
      <c r="B21179" t="s">
        <v>23335</v>
      </c>
      <c r="C21179" s="5">
        <v>45250</v>
      </c>
      <c r="D21179" s="5" t="s">
        <v>23356</v>
      </c>
      <c r="E21179" s="14">
        <v>16</v>
      </c>
      <c r="F21179">
        <v>25556</v>
      </c>
      <c r="G21179">
        <v>16513</v>
      </c>
      <c r="H21179">
        <v>7476</v>
      </c>
      <c r="I21179">
        <v>1087</v>
      </c>
      <c r="J21179" s="1">
        <v>67.262517701410204</v>
      </c>
      <c r="K21179">
        <v>14</v>
      </c>
    </row>
    <row r="21180" spans="1:11" x14ac:dyDescent="0.25">
      <c r="A21180" t="s">
        <v>21192</v>
      </c>
      <c r="B21180" t="s">
        <v>23335</v>
      </c>
      <c r="C21180" s="5">
        <v>45274</v>
      </c>
      <c r="D21180" s="5" t="s">
        <v>23359</v>
      </c>
      <c r="E21180" s="14">
        <v>8</v>
      </c>
      <c r="F21180">
        <v>29</v>
      </c>
      <c r="G21180">
        <v>30</v>
      </c>
      <c r="H21180">
        <v>23</v>
      </c>
      <c r="I21180">
        <v>2</v>
      </c>
      <c r="J21180" s="1">
        <v>0.135168932084685</v>
      </c>
      <c r="K21180">
        <v>0</v>
      </c>
    </row>
    <row r="21181" spans="1:11" x14ac:dyDescent="0.25">
      <c r="A21181" t="s">
        <v>21193</v>
      </c>
      <c r="B21181" t="s">
        <v>23335</v>
      </c>
      <c r="C21181" s="5">
        <v>45240</v>
      </c>
      <c r="D21181" s="5" t="s">
        <v>23360</v>
      </c>
      <c r="E21181" s="14">
        <v>17</v>
      </c>
      <c r="F21181">
        <v>3420</v>
      </c>
      <c r="G21181">
        <v>1698</v>
      </c>
      <c r="H21181">
        <v>1311</v>
      </c>
      <c r="I21181">
        <v>264</v>
      </c>
      <c r="J21181" s="1">
        <v>16.3544457232341</v>
      </c>
      <c r="K21181">
        <v>10</v>
      </c>
    </row>
    <row r="21182" spans="1:11" x14ac:dyDescent="0.25">
      <c r="A21182" t="s">
        <v>21194</v>
      </c>
      <c r="B21182" t="s">
        <v>23335</v>
      </c>
      <c r="C21182" s="5">
        <v>45255</v>
      </c>
      <c r="D21182" s="5" t="s">
        <v>23361</v>
      </c>
      <c r="E21182" s="14">
        <v>11</v>
      </c>
      <c r="F21182">
        <v>19175</v>
      </c>
      <c r="G21182">
        <v>16385</v>
      </c>
      <c r="H21182">
        <v>7029</v>
      </c>
      <c r="I21182">
        <v>1251</v>
      </c>
      <c r="J21182" s="1">
        <v>77.373373263736298</v>
      </c>
      <c r="K21182">
        <v>32</v>
      </c>
    </row>
    <row r="21183" spans="1:11" x14ac:dyDescent="0.25">
      <c r="A21183" t="s">
        <v>21195</v>
      </c>
      <c r="B21183" t="s">
        <v>23332</v>
      </c>
      <c r="C21183" s="5">
        <v>45261</v>
      </c>
      <c r="D21183" s="5" t="s">
        <v>23360</v>
      </c>
      <c r="E21183" s="14">
        <v>12</v>
      </c>
      <c r="F21183">
        <v>447784</v>
      </c>
      <c r="G21183">
        <v>278645</v>
      </c>
      <c r="H21183">
        <v>192223</v>
      </c>
      <c r="I21183">
        <v>30935</v>
      </c>
      <c r="J21183" s="1">
        <v>1911.6529234905699</v>
      </c>
      <c r="K21183">
        <v>765</v>
      </c>
    </row>
    <row r="21184" spans="1:11" x14ac:dyDescent="0.25">
      <c r="A21184" t="s">
        <v>21196</v>
      </c>
      <c r="B21184" t="s">
        <v>23332</v>
      </c>
      <c r="C21184" s="5">
        <v>45202</v>
      </c>
      <c r="D21184" s="5" t="s">
        <v>23357</v>
      </c>
      <c r="E21184" s="14">
        <v>22</v>
      </c>
      <c r="F21184">
        <v>572358</v>
      </c>
      <c r="G21184">
        <v>218870</v>
      </c>
      <c r="H21184">
        <v>152171</v>
      </c>
      <c r="I21184">
        <v>18947</v>
      </c>
      <c r="J21184" s="1">
        <v>1170.8376324297101</v>
      </c>
      <c r="K21184">
        <v>262</v>
      </c>
    </row>
    <row r="21185" spans="1:11" x14ac:dyDescent="0.25">
      <c r="A21185" t="s">
        <v>21197</v>
      </c>
      <c r="B21185" t="s">
        <v>23335</v>
      </c>
      <c r="C21185" s="5">
        <v>45258</v>
      </c>
      <c r="D21185" s="5" t="s">
        <v>23357</v>
      </c>
      <c r="E21185" s="14">
        <v>1</v>
      </c>
      <c r="F21185">
        <v>629</v>
      </c>
      <c r="G21185">
        <v>284</v>
      </c>
      <c r="H21185">
        <v>218</v>
      </c>
      <c r="I21185">
        <v>49</v>
      </c>
      <c r="J21185" s="1">
        <v>3.0388287797350002</v>
      </c>
      <c r="K21185">
        <v>3</v>
      </c>
    </row>
    <row r="21186" spans="1:11" x14ac:dyDescent="0.25">
      <c r="A21186" t="s">
        <v>21198</v>
      </c>
      <c r="B21186" t="s">
        <v>23335</v>
      </c>
      <c r="C21186" s="5">
        <v>45259</v>
      </c>
      <c r="D21186" s="5" t="s">
        <v>23358</v>
      </c>
      <c r="E21186" s="14">
        <v>21</v>
      </c>
      <c r="F21186">
        <v>4046</v>
      </c>
      <c r="G21186">
        <v>2469</v>
      </c>
      <c r="H21186">
        <v>1888</v>
      </c>
      <c r="I21186">
        <v>531</v>
      </c>
      <c r="J21186" s="1">
        <v>32.803729546610199</v>
      </c>
      <c r="K21186">
        <v>10</v>
      </c>
    </row>
    <row r="21187" spans="1:11" x14ac:dyDescent="0.25">
      <c r="A21187" t="s">
        <v>21199</v>
      </c>
      <c r="B21187" t="s">
        <v>23335</v>
      </c>
      <c r="C21187" s="5">
        <v>45215</v>
      </c>
      <c r="D21187" s="5" t="s">
        <v>23356</v>
      </c>
      <c r="E21187" s="14">
        <v>1</v>
      </c>
      <c r="F21187">
        <v>428</v>
      </c>
      <c r="G21187">
        <v>103</v>
      </c>
      <c r="H21187">
        <v>77</v>
      </c>
      <c r="I21187">
        <v>15</v>
      </c>
      <c r="J21187" s="1">
        <v>0.94486823331461001</v>
      </c>
      <c r="K21187">
        <v>2</v>
      </c>
    </row>
    <row r="21188" spans="1:11" x14ac:dyDescent="0.25">
      <c r="A21188" t="s">
        <v>21200</v>
      </c>
      <c r="B21188" t="s">
        <v>23335</v>
      </c>
      <c r="C21188" s="5">
        <v>45225</v>
      </c>
      <c r="D21188" s="5" t="s">
        <v>23359</v>
      </c>
      <c r="E21188" s="14">
        <v>15</v>
      </c>
      <c r="F21188">
        <v>2773</v>
      </c>
      <c r="G21188">
        <v>928</v>
      </c>
      <c r="H21188">
        <v>706</v>
      </c>
      <c r="I21188">
        <v>145</v>
      </c>
      <c r="J21188" s="1">
        <v>8.9708747781286196</v>
      </c>
      <c r="K21188">
        <v>4</v>
      </c>
    </row>
    <row r="21189" spans="1:11" x14ac:dyDescent="0.25">
      <c r="A21189" t="s">
        <v>21201</v>
      </c>
      <c r="B21189" t="s">
        <v>23332</v>
      </c>
      <c r="C21189" s="5">
        <v>45273</v>
      </c>
      <c r="D21189" s="5" t="s">
        <v>23358</v>
      </c>
      <c r="E21189" s="14">
        <v>20</v>
      </c>
      <c r="F21189">
        <v>1210</v>
      </c>
      <c r="G21189">
        <v>794</v>
      </c>
      <c r="H21189">
        <v>533</v>
      </c>
      <c r="I21189">
        <v>76</v>
      </c>
      <c r="J21189" s="1">
        <v>4.7212465458014297</v>
      </c>
      <c r="K21189">
        <v>2</v>
      </c>
    </row>
    <row r="21190" spans="1:11" x14ac:dyDescent="0.25">
      <c r="A21190" t="s">
        <v>21202</v>
      </c>
      <c r="B21190" t="s">
        <v>23335</v>
      </c>
      <c r="C21190" s="5">
        <v>45220</v>
      </c>
      <c r="D21190" s="5" t="s">
        <v>23361</v>
      </c>
      <c r="E21190" s="14">
        <v>23</v>
      </c>
      <c r="F21190">
        <v>914058</v>
      </c>
      <c r="G21190">
        <v>532250</v>
      </c>
      <c r="H21190">
        <v>360328</v>
      </c>
      <c r="I21190">
        <v>57843</v>
      </c>
      <c r="J21190" s="1">
        <v>3568.99005812426</v>
      </c>
      <c r="K21190">
        <v>797</v>
      </c>
    </row>
    <row r="21191" spans="1:11" x14ac:dyDescent="0.25">
      <c r="A21191" t="s">
        <v>21203</v>
      </c>
      <c r="B21191" t="s">
        <v>23332</v>
      </c>
      <c r="C21191" s="5">
        <v>45275</v>
      </c>
      <c r="D21191" s="5" t="s">
        <v>23360</v>
      </c>
      <c r="E21191" s="14">
        <v>15</v>
      </c>
      <c r="F21191">
        <v>470349</v>
      </c>
      <c r="G21191">
        <v>286641</v>
      </c>
      <c r="H21191">
        <v>199715</v>
      </c>
      <c r="I21191">
        <v>33105</v>
      </c>
      <c r="J21191" s="1">
        <v>2042.3040776499599</v>
      </c>
      <c r="K21191">
        <v>454</v>
      </c>
    </row>
    <row r="21192" spans="1:11" x14ac:dyDescent="0.25">
      <c r="A21192" t="s">
        <v>21204</v>
      </c>
      <c r="B21192" t="s">
        <v>23332</v>
      </c>
      <c r="C21192" s="5">
        <v>45205</v>
      </c>
      <c r="D21192" s="5" t="s">
        <v>23360</v>
      </c>
      <c r="E21192" s="14">
        <v>22</v>
      </c>
      <c r="F21192">
        <v>465670</v>
      </c>
      <c r="G21192">
        <v>207894</v>
      </c>
      <c r="H21192">
        <v>147713</v>
      </c>
      <c r="I21192">
        <v>22108</v>
      </c>
      <c r="J21192" s="1">
        <v>1363.6771790384701</v>
      </c>
      <c r="K21192">
        <v>692</v>
      </c>
    </row>
    <row r="21193" spans="1:11" x14ac:dyDescent="0.25">
      <c r="A21193" t="s">
        <v>21205</v>
      </c>
      <c r="B21193" t="s">
        <v>23332</v>
      </c>
      <c r="C21193" s="5">
        <v>45283</v>
      </c>
      <c r="D21193" s="5" t="s">
        <v>23361</v>
      </c>
      <c r="E21193" s="14">
        <v>15</v>
      </c>
      <c r="F21193">
        <v>443559</v>
      </c>
      <c r="G21193">
        <v>253388</v>
      </c>
      <c r="H21193">
        <v>162162</v>
      </c>
      <c r="I21193">
        <v>24824</v>
      </c>
      <c r="J21193" s="1">
        <v>1531.02103726224</v>
      </c>
      <c r="K21193">
        <v>342</v>
      </c>
    </row>
    <row r="21194" spans="1:11" x14ac:dyDescent="0.25">
      <c r="A21194" t="s">
        <v>21206</v>
      </c>
      <c r="B21194" t="s">
        <v>23332</v>
      </c>
      <c r="C21194" s="5">
        <v>45261</v>
      </c>
      <c r="D21194" s="5" t="s">
        <v>23360</v>
      </c>
      <c r="E21194" s="14">
        <v>13</v>
      </c>
      <c r="F21194">
        <v>483612</v>
      </c>
      <c r="G21194">
        <v>226741</v>
      </c>
      <c r="H21194">
        <v>147789</v>
      </c>
      <c r="I21194">
        <v>21707</v>
      </c>
      <c r="J21194" s="1">
        <v>1338.7679339469801</v>
      </c>
      <c r="K21194">
        <v>299</v>
      </c>
    </row>
    <row r="21195" spans="1:11" x14ac:dyDescent="0.25">
      <c r="A21195" t="s">
        <v>21207</v>
      </c>
      <c r="B21195" t="s">
        <v>23335</v>
      </c>
      <c r="C21195" s="5">
        <v>45252</v>
      </c>
      <c r="D21195" s="5" t="s">
        <v>23358</v>
      </c>
      <c r="E21195" s="14">
        <v>17</v>
      </c>
      <c r="F21195">
        <v>3300</v>
      </c>
      <c r="G21195">
        <v>2542</v>
      </c>
      <c r="H21195">
        <v>1947</v>
      </c>
      <c r="I21195">
        <v>469</v>
      </c>
      <c r="J21195" s="1">
        <v>28.9078498712155</v>
      </c>
      <c r="K21195">
        <v>6</v>
      </c>
    </row>
    <row r="21196" spans="1:11" x14ac:dyDescent="0.25">
      <c r="A21196" t="s">
        <v>21208</v>
      </c>
      <c r="B21196" t="s">
        <v>23332</v>
      </c>
      <c r="C21196" s="5">
        <v>45280</v>
      </c>
      <c r="D21196" s="5" t="s">
        <v>23358</v>
      </c>
      <c r="E21196" s="14">
        <v>5</v>
      </c>
      <c r="F21196">
        <v>196</v>
      </c>
      <c r="G21196">
        <v>175</v>
      </c>
      <c r="H21196">
        <v>119</v>
      </c>
      <c r="I21196">
        <v>21</v>
      </c>
      <c r="J21196" s="1">
        <v>1.2801284022411501</v>
      </c>
      <c r="K21196">
        <v>0</v>
      </c>
    </row>
    <row r="21197" spans="1:11" x14ac:dyDescent="0.25">
      <c r="A21197" t="s">
        <v>21209</v>
      </c>
      <c r="B21197" t="s">
        <v>23335</v>
      </c>
      <c r="C21197" s="5">
        <v>45248</v>
      </c>
      <c r="D21197" s="5" t="s">
        <v>23361</v>
      </c>
      <c r="E21197" s="14">
        <v>22</v>
      </c>
      <c r="F21197">
        <v>26019</v>
      </c>
      <c r="G21197">
        <v>16191</v>
      </c>
      <c r="H21197">
        <v>8373</v>
      </c>
      <c r="I21197">
        <v>1059</v>
      </c>
      <c r="J21197" s="1">
        <v>65.277428687292598</v>
      </c>
      <c r="K21197">
        <v>15</v>
      </c>
    </row>
    <row r="21198" spans="1:11" x14ac:dyDescent="0.25">
      <c r="A21198" t="s">
        <v>21210</v>
      </c>
      <c r="B21198" t="s">
        <v>23332</v>
      </c>
      <c r="C21198" s="5">
        <v>45276</v>
      </c>
      <c r="D21198" s="5" t="s">
        <v>23361</v>
      </c>
      <c r="E21198" s="14">
        <v>20</v>
      </c>
      <c r="F21198">
        <v>617959</v>
      </c>
      <c r="G21198">
        <v>338304</v>
      </c>
      <c r="H21198">
        <v>234562</v>
      </c>
      <c r="I21198">
        <v>37798</v>
      </c>
      <c r="J21198" s="1">
        <v>2329.8548383963198</v>
      </c>
      <c r="K21198">
        <v>519</v>
      </c>
    </row>
    <row r="21199" spans="1:11" x14ac:dyDescent="0.25">
      <c r="A21199" t="s">
        <v>21211</v>
      </c>
      <c r="B21199" t="s">
        <v>23335</v>
      </c>
      <c r="C21199" s="5">
        <v>45234</v>
      </c>
      <c r="D21199" s="5" t="s">
        <v>23361</v>
      </c>
      <c r="E21199" s="14">
        <v>23</v>
      </c>
      <c r="F21199">
        <v>56243</v>
      </c>
      <c r="G21199">
        <v>28988</v>
      </c>
      <c r="H21199">
        <v>6249</v>
      </c>
      <c r="I21199">
        <v>750</v>
      </c>
      <c r="J21199" s="1">
        <v>46.207476332694398</v>
      </c>
      <c r="K21199">
        <v>26</v>
      </c>
    </row>
    <row r="21200" spans="1:11" x14ac:dyDescent="0.25">
      <c r="A21200" t="s">
        <v>21212</v>
      </c>
      <c r="B21200" t="s">
        <v>23335</v>
      </c>
      <c r="C21200" s="5">
        <v>45210</v>
      </c>
      <c r="D21200" s="5" t="s">
        <v>23358</v>
      </c>
      <c r="E21200" s="14">
        <v>15</v>
      </c>
      <c r="F21200">
        <v>809</v>
      </c>
      <c r="G21200">
        <v>231</v>
      </c>
      <c r="H21200">
        <v>179</v>
      </c>
      <c r="I21200">
        <v>54</v>
      </c>
      <c r="J21200" s="1">
        <v>3.30048953300384</v>
      </c>
      <c r="K21200">
        <v>4</v>
      </c>
    </row>
    <row r="21201" spans="1:11" x14ac:dyDescent="0.25">
      <c r="A21201" t="s">
        <v>21213</v>
      </c>
      <c r="B21201" t="s">
        <v>23335</v>
      </c>
      <c r="C21201" s="5">
        <v>45233</v>
      </c>
      <c r="D21201" s="5" t="s">
        <v>23360</v>
      </c>
      <c r="E21201" s="14">
        <v>11</v>
      </c>
      <c r="F21201">
        <v>2711</v>
      </c>
      <c r="G21201">
        <v>1037</v>
      </c>
      <c r="H21201">
        <v>792</v>
      </c>
      <c r="I21201">
        <v>158</v>
      </c>
      <c r="J21201" s="1">
        <v>9.7662896092721994</v>
      </c>
      <c r="K21201">
        <v>5</v>
      </c>
    </row>
    <row r="21202" spans="1:11" x14ac:dyDescent="0.25">
      <c r="A21202" t="s">
        <v>21214</v>
      </c>
      <c r="B21202" t="s">
        <v>23335</v>
      </c>
      <c r="C21202" s="5">
        <v>45239</v>
      </c>
      <c r="D21202" s="5" t="s">
        <v>23359</v>
      </c>
      <c r="E21202" s="14">
        <v>7</v>
      </c>
      <c r="F21202">
        <v>806</v>
      </c>
      <c r="G21202">
        <v>417</v>
      </c>
      <c r="H21202">
        <v>316</v>
      </c>
      <c r="I21202">
        <v>59</v>
      </c>
      <c r="J21202" s="1">
        <v>3.6357789263470299</v>
      </c>
      <c r="K21202">
        <v>2</v>
      </c>
    </row>
    <row r="21203" spans="1:11" x14ac:dyDescent="0.25">
      <c r="A21203" t="s">
        <v>21215</v>
      </c>
      <c r="B21203" t="s">
        <v>23335</v>
      </c>
      <c r="C21203" s="5">
        <v>45258</v>
      </c>
      <c r="D21203" s="5" t="s">
        <v>23357</v>
      </c>
      <c r="E21203" s="14">
        <v>3</v>
      </c>
      <c r="F21203">
        <v>299</v>
      </c>
      <c r="G21203">
        <v>133</v>
      </c>
      <c r="H21203">
        <v>106</v>
      </c>
      <c r="I21203">
        <v>23</v>
      </c>
      <c r="J21203" s="1">
        <v>1.4133775472022101</v>
      </c>
      <c r="K21203">
        <v>3</v>
      </c>
    </row>
    <row r="21204" spans="1:11" x14ac:dyDescent="0.25">
      <c r="A21204" t="s">
        <v>21216</v>
      </c>
      <c r="B21204" t="s">
        <v>23335</v>
      </c>
      <c r="C21204" s="5">
        <v>45245</v>
      </c>
      <c r="D21204" s="5" t="s">
        <v>23358</v>
      </c>
      <c r="E21204" s="14">
        <v>21</v>
      </c>
      <c r="F21204">
        <v>32795</v>
      </c>
      <c r="G21204">
        <v>18657</v>
      </c>
      <c r="H21204">
        <v>8006</v>
      </c>
      <c r="I21204">
        <v>1097</v>
      </c>
      <c r="J21204" s="1">
        <v>67.569004337719903</v>
      </c>
      <c r="K21204">
        <v>19</v>
      </c>
    </row>
    <row r="21205" spans="1:11" x14ac:dyDescent="0.25">
      <c r="A21205" t="s">
        <v>21217</v>
      </c>
      <c r="B21205" t="s">
        <v>23335</v>
      </c>
      <c r="C21205" s="5">
        <v>45260</v>
      </c>
      <c r="D21205" s="5" t="s">
        <v>23359</v>
      </c>
      <c r="E21205" s="14">
        <v>17</v>
      </c>
      <c r="F21205">
        <v>23934</v>
      </c>
      <c r="G21205">
        <v>17591</v>
      </c>
      <c r="H21205">
        <v>8826</v>
      </c>
      <c r="I21205">
        <v>1169</v>
      </c>
      <c r="J21205" s="1">
        <v>72.003989652008599</v>
      </c>
      <c r="K21205">
        <v>37</v>
      </c>
    </row>
    <row r="21206" spans="1:11" x14ac:dyDescent="0.25">
      <c r="A21206" t="s">
        <v>21218</v>
      </c>
      <c r="B21206" t="s">
        <v>23332</v>
      </c>
      <c r="C21206" s="5">
        <v>45282</v>
      </c>
      <c r="D21206" s="5" t="s">
        <v>23360</v>
      </c>
      <c r="E21206" s="14">
        <v>15</v>
      </c>
      <c r="F21206">
        <v>430305</v>
      </c>
      <c r="G21206">
        <v>281547</v>
      </c>
      <c r="H21206">
        <v>192764</v>
      </c>
      <c r="I21206">
        <v>34794</v>
      </c>
      <c r="J21206" s="1">
        <v>2142.3560674087698</v>
      </c>
      <c r="K21206">
        <v>1083</v>
      </c>
    </row>
    <row r="21207" spans="1:11" x14ac:dyDescent="0.25">
      <c r="A21207" t="s">
        <v>21219</v>
      </c>
      <c r="B21207" t="s">
        <v>23335</v>
      </c>
      <c r="C21207" s="5">
        <v>45280</v>
      </c>
      <c r="D21207" s="5" t="s">
        <v>23358</v>
      </c>
      <c r="E21207" s="14">
        <v>17</v>
      </c>
      <c r="F21207">
        <v>25377</v>
      </c>
      <c r="G21207">
        <v>15403</v>
      </c>
      <c r="H21207">
        <v>7394</v>
      </c>
      <c r="I21207">
        <v>1864</v>
      </c>
      <c r="J21207" s="1">
        <v>114.752225419418</v>
      </c>
      <c r="K21207">
        <v>53</v>
      </c>
    </row>
    <row r="21208" spans="1:11" x14ac:dyDescent="0.25">
      <c r="A21208" t="s">
        <v>21220</v>
      </c>
      <c r="B21208" t="s">
        <v>23335</v>
      </c>
      <c r="C21208" s="5">
        <v>45264</v>
      </c>
      <c r="D21208" s="5" t="s">
        <v>23356</v>
      </c>
      <c r="E21208" s="14">
        <v>22</v>
      </c>
      <c r="F21208">
        <v>1144250</v>
      </c>
      <c r="G21208">
        <v>766423</v>
      </c>
      <c r="H21208">
        <v>520048</v>
      </c>
      <c r="I21208">
        <v>96552</v>
      </c>
      <c r="J21208" s="1">
        <v>5942.9224158802699</v>
      </c>
      <c r="K21208">
        <v>2742</v>
      </c>
    </row>
    <row r="21209" spans="1:11" x14ac:dyDescent="0.25">
      <c r="A21209" t="s">
        <v>21221</v>
      </c>
      <c r="B21209" t="s">
        <v>23332</v>
      </c>
      <c r="C21209" s="5">
        <v>45205</v>
      </c>
      <c r="D21209" s="5" t="s">
        <v>23360</v>
      </c>
      <c r="E21209" s="14">
        <v>21</v>
      </c>
      <c r="F21209">
        <v>523740</v>
      </c>
      <c r="G21209">
        <v>228892</v>
      </c>
      <c r="H21209">
        <v>161913</v>
      </c>
      <c r="I21209">
        <v>24223</v>
      </c>
      <c r="J21209" s="1">
        <v>1490.72546699741</v>
      </c>
      <c r="K21209">
        <v>758</v>
      </c>
    </row>
    <row r="21210" spans="1:11" x14ac:dyDescent="0.25">
      <c r="A21210" t="s">
        <v>21222</v>
      </c>
      <c r="B21210" t="s">
        <v>23335</v>
      </c>
      <c r="C21210" s="5">
        <v>45215</v>
      </c>
      <c r="D21210" s="5" t="s">
        <v>23356</v>
      </c>
      <c r="E21210" s="14">
        <v>9</v>
      </c>
      <c r="F21210">
        <v>1121</v>
      </c>
      <c r="G21210">
        <v>346</v>
      </c>
      <c r="H21210">
        <v>269</v>
      </c>
      <c r="I21210">
        <v>49</v>
      </c>
      <c r="J21210" s="1">
        <v>3.02589735825415</v>
      </c>
      <c r="K21210">
        <v>5</v>
      </c>
    </row>
    <row r="21211" spans="1:11" x14ac:dyDescent="0.25">
      <c r="A21211" t="s">
        <v>21223</v>
      </c>
      <c r="B21211" t="s">
        <v>23335</v>
      </c>
      <c r="C21211" s="5">
        <v>45206</v>
      </c>
      <c r="D21211" s="5" t="s">
        <v>23361</v>
      </c>
      <c r="E21211" s="14">
        <v>0</v>
      </c>
      <c r="F21211">
        <v>127</v>
      </c>
      <c r="G21211">
        <v>32</v>
      </c>
      <c r="H21211">
        <v>24</v>
      </c>
      <c r="I21211">
        <v>11</v>
      </c>
      <c r="J21211" s="1">
        <v>0.67194832128607396</v>
      </c>
      <c r="K21211">
        <v>1</v>
      </c>
    </row>
    <row r="21212" spans="1:11" x14ac:dyDescent="0.25">
      <c r="A21212" t="s">
        <v>21224</v>
      </c>
      <c r="B21212" t="s">
        <v>23335</v>
      </c>
      <c r="C21212" s="5">
        <v>45248</v>
      </c>
      <c r="D21212" s="5" t="s">
        <v>23361</v>
      </c>
      <c r="E21212" s="14">
        <v>17</v>
      </c>
      <c r="F21212">
        <v>3971</v>
      </c>
      <c r="G21212">
        <v>3055</v>
      </c>
      <c r="H21212">
        <v>2334</v>
      </c>
      <c r="I21212">
        <v>552</v>
      </c>
      <c r="J21212" s="1">
        <v>33.920087713309599</v>
      </c>
      <c r="K21212">
        <v>12</v>
      </c>
    </row>
    <row r="21213" spans="1:11" x14ac:dyDescent="0.25">
      <c r="A21213" t="s">
        <v>21225</v>
      </c>
      <c r="B21213" t="s">
        <v>23335</v>
      </c>
      <c r="C21213" s="5">
        <v>45266</v>
      </c>
      <c r="D21213" s="5" t="s">
        <v>23358</v>
      </c>
      <c r="E21213" s="14">
        <v>16</v>
      </c>
      <c r="F21213">
        <v>3747</v>
      </c>
      <c r="G21213">
        <v>3187</v>
      </c>
      <c r="H21213">
        <v>2472</v>
      </c>
      <c r="I21213">
        <v>747</v>
      </c>
      <c r="J21213" s="1">
        <v>45.942699454819603</v>
      </c>
      <c r="K21213">
        <v>17</v>
      </c>
    </row>
    <row r="21214" spans="1:11" x14ac:dyDescent="0.25">
      <c r="A21214" t="s">
        <v>21226</v>
      </c>
      <c r="B21214" t="s">
        <v>23335</v>
      </c>
      <c r="C21214" s="5">
        <v>45224</v>
      </c>
      <c r="D21214" s="5" t="s">
        <v>23358</v>
      </c>
      <c r="E21214" s="14">
        <v>13</v>
      </c>
      <c r="F21214">
        <v>2456</v>
      </c>
      <c r="G21214">
        <v>836</v>
      </c>
      <c r="H21214">
        <v>625</v>
      </c>
      <c r="I21214">
        <v>117</v>
      </c>
      <c r="J21214" s="1">
        <v>7.1848184629145804</v>
      </c>
      <c r="K21214">
        <v>4</v>
      </c>
    </row>
    <row r="21215" spans="1:11" x14ac:dyDescent="0.25">
      <c r="A21215" t="s">
        <v>21227</v>
      </c>
      <c r="B21215" t="s">
        <v>23335</v>
      </c>
      <c r="C21215" s="5">
        <v>45227</v>
      </c>
      <c r="D21215" s="5" t="s">
        <v>23361</v>
      </c>
      <c r="E21215" s="14">
        <v>20</v>
      </c>
      <c r="F21215">
        <v>2902</v>
      </c>
      <c r="G21215">
        <v>696</v>
      </c>
      <c r="H21215">
        <v>529</v>
      </c>
      <c r="I21215">
        <v>131</v>
      </c>
      <c r="J21215" s="1">
        <v>8.0565666965949596</v>
      </c>
      <c r="K21215">
        <v>6</v>
      </c>
    </row>
    <row r="21216" spans="1:11" x14ac:dyDescent="0.25">
      <c r="A21216" t="s">
        <v>21228</v>
      </c>
      <c r="B21216" t="s">
        <v>23335</v>
      </c>
      <c r="C21216" s="5">
        <v>45255</v>
      </c>
      <c r="D21216" s="5" t="s">
        <v>23361</v>
      </c>
      <c r="E21216" s="14">
        <v>13</v>
      </c>
      <c r="F21216">
        <v>53135</v>
      </c>
      <c r="G21216">
        <v>48669</v>
      </c>
      <c r="H21216">
        <v>31294</v>
      </c>
      <c r="I21216">
        <v>6300</v>
      </c>
      <c r="J21216" s="1">
        <v>386.94629349004902</v>
      </c>
      <c r="K21216">
        <v>183</v>
      </c>
    </row>
    <row r="21217" spans="1:11" x14ac:dyDescent="0.25">
      <c r="A21217" t="s">
        <v>21229</v>
      </c>
      <c r="B21217" t="s">
        <v>23335</v>
      </c>
      <c r="C21217" s="5">
        <v>45249</v>
      </c>
      <c r="D21217" s="5" t="s">
        <v>23355</v>
      </c>
      <c r="E21217" s="14">
        <v>11</v>
      </c>
      <c r="F21217">
        <v>3663</v>
      </c>
      <c r="G21217">
        <v>2584</v>
      </c>
      <c r="H21217">
        <v>2002</v>
      </c>
      <c r="I21217">
        <v>523</v>
      </c>
      <c r="J21217" s="1">
        <v>32.148570837679202</v>
      </c>
      <c r="K21217">
        <v>16</v>
      </c>
    </row>
    <row r="21218" spans="1:11" x14ac:dyDescent="0.25">
      <c r="A21218" t="s">
        <v>21230</v>
      </c>
      <c r="B21218" t="s">
        <v>23332</v>
      </c>
      <c r="C21218" s="5">
        <v>45221</v>
      </c>
      <c r="D21218" s="5" t="s">
        <v>23355</v>
      </c>
      <c r="E21218" s="14">
        <v>23</v>
      </c>
      <c r="F21218">
        <v>313501</v>
      </c>
      <c r="G21218">
        <v>146185</v>
      </c>
      <c r="H21218">
        <v>102960</v>
      </c>
      <c r="I21218">
        <v>14226</v>
      </c>
      <c r="J21218" s="1">
        <v>873.62114707314697</v>
      </c>
      <c r="K21218">
        <v>247</v>
      </c>
    </row>
    <row r="21219" spans="1:11" x14ac:dyDescent="0.25">
      <c r="A21219" t="s">
        <v>21231</v>
      </c>
      <c r="B21219" t="s">
        <v>23335</v>
      </c>
      <c r="C21219" s="5">
        <v>45250</v>
      </c>
      <c r="D21219" s="5" t="s">
        <v>23356</v>
      </c>
      <c r="E21219" s="14">
        <v>23</v>
      </c>
      <c r="F21219">
        <v>1708</v>
      </c>
      <c r="G21219">
        <v>915</v>
      </c>
      <c r="H21219">
        <v>701</v>
      </c>
      <c r="I21219">
        <v>207</v>
      </c>
      <c r="J21219" s="1">
        <v>12.6765296009468</v>
      </c>
      <c r="K21219">
        <v>8</v>
      </c>
    </row>
    <row r="21220" spans="1:11" x14ac:dyDescent="0.25">
      <c r="A21220" t="s">
        <v>21232</v>
      </c>
      <c r="B21220" t="s">
        <v>23332</v>
      </c>
      <c r="C21220" s="5">
        <v>45241</v>
      </c>
      <c r="D21220" s="5" t="s">
        <v>23361</v>
      </c>
      <c r="E21220" s="14">
        <v>15</v>
      </c>
      <c r="F21220">
        <v>433064</v>
      </c>
      <c r="G21220">
        <v>247406</v>
      </c>
      <c r="H21220">
        <v>170427</v>
      </c>
      <c r="I21220">
        <v>25441</v>
      </c>
      <c r="J21220" s="1">
        <v>1561.44054259933</v>
      </c>
      <c r="K21220">
        <v>792</v>
      </c>
    </row>
    <row r="21221" spans="1:11" x14ac:dyDescent="0.25">
      <c r="A21221" t="s">
        <v>21233</v>
      </c>
      <c r="B21221" t="s">
        <v>23335</v>
      </c>
      <c r="C21221" s="5">
        <v>45243</v>
      </c>
      <c r="D21221" s="5" t="s">
        <v>23356</v>
      </c>
      <c r="E21221" s="14">
        <v>0</v>
      </c>
      <c r="F21221">
        <v>875</v>
      </c>
      <c r="G21221">
        <v>336</v>
      </c>
      <c r="H21221">
        <v>262</v>
      </c>
      <c r="I21221">
        <v>68</v>
      </c>
      <c r="J21221" s="1">
        <v>4.1572470529843697</v>
      </c>
      <c r="K21221">
        <v>2</v>
      </c>
    </row>
    <row r="21222" spans="1:11" x14ac:dyDescent="0.25">
      <c r="A21222" t="s">
        <v>21234</v>
      </c>
      <c r="B21222" t="s">
        <v>23335</v>
      </c>
      <c r="C21222" s="5">
        <v>45279</v>
      </c>
      <c r="D21222" s="5" t="s">
        <v>23357</v>
      </c>
      <c r="E21222" s="14">
        <v>17</v>
      </c>
      <c r="F21222">
        <v>24988</v>
      </c>
      <c r="G21222">
        <v>16052</v>
      </c>
      <c r="H21222">
        <v>6959</v>
      </c>
      <c r="I21222">
        <v>1994</v>
      </c>
      <c r="J21222" s="1">
        <v>122.37019960982001</v>
      </c>
      <c r="K21222">
        <v>36</v>
      </c>
    </row>
    <row r="21223" spans="1:11" x14ac:dyDescent="0.25">
      <c r="A21223" t="s">
        <v>21235</v>
      </c>
      <c r="B21223" t="s">
        <v>23332</v>
      </c>
      <c r="C21223" s="5">
        <v>45219</v>
      </c>
      <c r="D21223" s="5" t="s">
        <v>23360</v>
      </c>
      <c r="E21223" s="14">
        <v>20</v>
      </c>
      <c r="F21223">
        <v>20</v>
      </c>
      <c r="G21223">
        <v>11</v>
      </c>
      <c r="H21223">
        <v>8</v>
      </c>
      <c r="I21223">
        <v>2</v>
      </c>
      <c r="J21223" s="1">
        <v>0.13409721414190001</v>
      </c>
      <c r="K21223">
        <v>2</v>
      </c>
    </row>
    <row r="21224" spans="1:11" x14ac:dyDescent="0.25">
      <c r="A21224" t="s">
        <v>21236</v>
      </c>
      <c r="B21224" t="s">
        <v>23335</v>
      </c>
      <c r="C21224" s="5">
        <v>45241</v>
      </c>
      <c r="D21224" s="5" t="s">
        <v>23361</v>
      </c>
      <c r="E21224" s="14">
        <v>9</v>
      </c>
      <c r="F21224">
        <v>2721</v>
      </c>
      <c r="G21224">
        <v>1506</v>
      </c>
      <c r="H21224">
        <v>1149</v>
      </c>
      <c r="I21224">
        <v>210</v>
      </c>
      <c r="J21224" s="1">
        <v>12.8728071812106</v>
      </c>
      <c r="K21224">
        <v>8</v>
      </c>
    </row>
    <row r="21225" spans="1:11" x14ac:dyDescent="0.25">
      <c r="A21225" t="s">
        <v>21237</v>
      </c>
      <c r="B21225" t="s">
        <v>23335</v>
      </c>
      <c r="C21225" s="5">
        <v>45268</v>
      </c>
      <c r="D21225" s="5" t="s">
        <v>23360</v>
      </c>
      <c r="E21225" s="14">
        <v>12</v>
      </c>
      <c r="F21225">
        <v>4575</v>
      </c>
      <c r="G21225">
        <v>3166</v>
      </c>
      <c r="H21225">
        <v>2427</v>
      </c>
      <c r="I21225">
        <v>661</v>
      </c>
      <c r="J21225" s="1">
        <v>40.558934544950702</v>
      </c>
      <c r="K21225">
        <v>22</v>
      </c>
    </row>
    <row r="21226" spans="1:11" x14ac:dyDescent="0.25">
      <c r="A21226" t="s">
        <v>21238</v>
      </c>
      <c r="B21226" t="s">
        <v>23335</v>
      </c>
      <c r="C21226" s="5">
        <v>45242</v>
      </c>
      <c r="D21226" s="5" t="s">
        <v>23355</v>
      </c>
      <c r="E21226" s="14">
        <v>16</v>
      </c>
      <c r="F21226">
        <v>30867</v>
      </c>
      <c r="G21226">
        <v>16744</v>
      </c>
      <c r="H21226">
        <v>7332</v>
      </c>
      <c r="I21226">
        <v>1133</v>
      </c>
      <c r="J21226" s="1">
        <v>69.512520615097102</v>
      </c>
      <c r="K21226">
        <v>14</v>
      </c>
    </row>
    <row r="21227" spans="1:11" x14ac:dyDescent="0.25">
      <c r="A21227" t="s">
        <v>21239</v>
      </c>
      <c r="B21227" t="s">
        <v>23335</v>
      </c>
      <c r="C21227" s="5">
        <v>45234</v>
      </c>
      <c r="D21227" s="5" t="s">
        <v>23361</v>
      </c>
      <c r="E21227" s="14">
        <v>13</v>
      </c>
      <c r="F21227">
        <v>2582</v>
      </c>
      <c r="G21227">
        <v>855</v>
      </c>
      <c r="H21227">
        <v>655</v>
      </c>
      <c r="I21227">
        <v>139</v>
      </c>
      <c r="J21227" s="1">
        <v>8.51028569081633</v>
      </c>
      <c r="K21227">
        <v>3</v>
      </c>
    </row>
    <row r="21228" spans="1:11" x14ac:dyDescent="0.25">
      <c r="A21228" t="s">
        <v>21240</v>
      </c>
      <c r="B21228" t="s">
        <v>23335</v>
      </c>
      <c r="C21228" s="5">
        <v>45267</v>
      </c>
      <c r="D21228" s="5" t="s">
        <v>23359</v>
      </c>
      <c r="E21228" s="14">
        <v>21</v>
      </c>
      <c r="F21228">
        <v>4566</v>
      </c>
      <c r="G21228">
        <v>2928</v>
      </c>
      <c r="H21228">
        <v>2239</v>
      </c>
      <c r="I21228">
        <v>644</v>
      </c>
      <c r="J21228" s="1">
        <v>39.459653256169702</v>
      </c>
      <c r="K21228">
        <v>20</v>
      </c>
    </row>
    <row r="21229" spans="1:11" x14ac:dyDescent="0.25">
      <c r="A21229" t="s">
        <v>21241</v>
      </c>
      <c r="B21229" t="s">
        <v>23332</v>
      </c>
      <c r="C21229" s="5">
        <v>45219</v>
      </c>
      <c r="D21229" s="5" t="s">
        <v>23360</v>
      </c>
      <c r="E21229" s="14">
        <v>22</v>
      </c>
      <c r="F21229">
        <v>422090</v>
      </c>
      <c r="G21229">
        <v>220578</v>
      </c>
      <c r="H21229">
        <v>154179</v>
      </c>
      <c r="I21229">
        <v>22072</v>
      </c>
      <c r="J21229" s="1">
        <v>1353.1458565574101</v>
      </c>
      <c r="K21229">
        <v>303</v>
      </c>
    </row>
    <row r="21230" spans="1:11" x14ac:dyDescent="0.25">
      <c r="A21230" t="s">
        <v>21242</v>
      </c>
      <c r="B21230" t="s">
        <v>23332</v>
      </c>
      <c r="C21230" s="5">
        <v>45219</v>
      </c>
      <c r="D21230" s="5" t="s">
        <v>23360</v>
      </c>
      <c r="E21230" s="14">
        <v>20</v>
      </c>
      <c r="F21230">
        <v>504573</v>
      </c>
      <c r="G21230">
        <v>275204</v>
      </c>
      <c r="H21230">
        <v>192176</v>
      </c>
      <c r="I21230">
        <v>28666</v>
      </c>
      <c r="J21230" s="1">
        <v>1757.1965809314599</v>
      </c>
      <c r="K21230">
        <v>317</v>
      </c>
    </row>
    <row r="21231" spans="1:11" x14ac:dyDescent="0.25">
      <c r="A21231" t="s">
        <v>21243</v>
      </c>
      <c r="B21231" t="s">
        <v>23332</v>
      </c>
      <c r="C21231" s="5">
        <v>45225</v>
      </c>
      <c r="D21231" s="5" t="s">
        <v>23359</v>
      </c>
      <c r="E21231" s="14">
        <v>23</v>
      </c>
      <c r="F21231">
        <v>350457</v>
      </c>
      <c r="G21231">
        <v>192470</v>
      </c>
      <c r="H21231">
        <v>132585</v>
      </c>
      <c r="I21231">
        <v>20017</v>
      </c>
      <c r="J21231" s="1">
        <v>1226.9253460109701</v>
      </c>
      <c r="K21231">
        <v>279</v>
      </c>
    </row>
    <row r="21232" spans="1:11" x14ac:dyDescent="0.25">
      <c r="A21232" t="s">
        <v>21244</v>
      </c>
      <c r="B21232" t="s">
        <v>23335</v>
      </c>
      <c r="C21232" s="5">
        <v>45257</v>
      </c>
      <c r="D21232" s="5" t="s">
        <v>23356</v>
      </c>
      <c r="E21232" s="14">
        <v>3</v>
      </c>
      <c r="F21232">
        <v>3293</v>
      </c>
      <c r="G21232">
        <v>3089</v>
      </c>
      <c r="H21232">
        <v>1379</v>
      </c>
      <c r="I21232">
        <v>384</v>
      </c>
      <c r="J21232" s="1">
        <v>23.506842625875201</v>
      </c>
      <c r="K21232">
        <v>6</v>
      </c>
    </row>
    <row r="21233" spans="1:11" x14ac:dyDescent="0.25">
      <c r="A21233" t="s">
        <v>21245</v>
      </c>
      <c r="B21233" t="s">
        <v>23335</v>
      </c>
      <c r="C21233" s="5">
        <v>45224</v>
      </c>
      <c r="D21233" s="5" t="s">
        <v>23358</v>
      </c>
      <c r="E21233" s="14">
        <v>1</v>
      </c>
      <c r="F21233">
        <v>522</v>
      </c>
      <c r="G21233">
        <v>109</v>
      </c>
      <c r="H21233">
        <v>84</v>
      </c>
      <c r="I21233">
        <v>17</v>
      </c>
      <c r="J21233" s="1">
        <v>1.07148925771966</v>
      </c>
      <c r="K21233">
        <v>2</v>
      </c>
    </row>
    <row r="21234" spans="1:11" x14ac:dyDescent="0.25">
      <c r="A21234" t="s">
        <v>21246</v>
      </c>
      <c r="B21234" t="s">
        <v>23335</v>
      </c>
      <c r="C21234" s="5">
        <v>45250</v>
      </c>
      <c r="D21234" s="5" t="s">
        <v>23356</v>
      </c>
      <c r="E21234" s="14">
        <v>18</v>
      </c>
      <c r="F21234">
        <v>3372</v>
      </c>
      <c r="G21234">
        <v>2544</v>
      </c>
      <c r="H21234">
        <v>1957</v>
      </c>
      <c r="I21234">
        <v>514</v>
      </c>
      <c r="J21234" s="1">
        <v>31.467576855747598</v>
      </c>
      <c r="K21234">
        <v>11</v>
      </c>
    </row>
    <row r="21235" spans="1:11" x14ac:dyDescent="0.25">
      <c r="A21235" t="s">
        <v>21247</v>
      </c>
      <c r="B21235" t="s">
        <v>23332</v>
      </c>
      <c r="C21235" s="5">
        <v>45214</v>
      </c>
      <c r="D21235" s="5" t="s">
        <v>23355</v>
      </c>
      <c r="E21235" s="14">
        <v>22</v>
      </c>
      <c r="F21235">
        <v>363420</v>
      </c>
      <c r="G21235">
        <v>180377</v>
      </c>
      <c r="H21235">
        <v>128451</v>
      </c>
      <c r="I21235">
        <v>18162</v>
      </c>
      <c r="J21235" s="1">
        <v>1112.58418506878</v>
      </c>
      <c r="K21235">
        <v>451</v>
      </c>
    </row>
    <row r="21236" spans="1:11" x14ac:dyDescent="0.25">
      <c r="A21236" t="s">
        <v>21248</v>
      </c>
      <c r="B21236" t="s">
        <v>23332</v>
      </c>
      <c r="C21236" s="5">
        <v>45204</v>
      </c>
      <c r="D21236" s="5" t="s">
        <v>23359</v>
      </c>
      <c r="E21236" s="14">
        <v>23</v>
      </c>
      <c r="F21236">
        <v>481476</v>
      </c>
      <c r="G21236">
        <v>185657</v>
      </c>
      <c r="H21236">
        <v>128441</v>
      </c>
      <c r="I21236">
        <v>15431</v>
      </c>
      <c r="J21236" s="1">
        <v>945.27677995817703</v>
      </c>
      <c r="K21236">
        <v>212</v>
      </c>
    </row>
    <row r="21237" spans="1:11" x14ac:dyDescent="0.25">
      <c r="A21237" t="s">
        <v>21249</v>
      </c>
      <c r="B21237" t="s">
        <v>23335</v>
      </c>
      <c r="C21237" s="5">
        <v>45227</v>
      </c>
      <c r="D21237" s="5" t="s">
        <v>23361</v>
      </c>
      <c r="E21237" s="14">
        <v>15</v>
      </c>
      <c r="F21237">
        <v>2923</v>
      </c>
      <c r="G21237">
        <v>850</v>
      </c>
      <c r="H21237">
        <v>659</v>
      </c>
      <c r="I21237">
        <v>144</v>
      </c>
      <c r="J21237" s="1">
        <v>8.8348975558527592</v>
      </c>
      <c r="K21237">
        <v>5</v>
      </c>
    </row>
    <row r="21238" spans="1:11" x14ac:dyDescent="0.25">
      <c r="A21238" t="s">
        <v>21250</v>
      </c>
      <c r="B21238" t="s">
        <v>23332</v>
      </c>
      <c r="C21238" s="5">
        <v>45241</v>
      </c>
      <c r="D21238" s="5" t="s">
        <v>23361</v>
      </c>
      <c r="E21238" s="14">
        <v>16</v>
      </c>
      <c r="F21238">
        <v>451342</v>
      </c>
      <c r="G21238">
        <v>248195</v>
      </c>
      <c r="H21238">
        <v>171232</v>
      </c>
      <c r="I21238">
        <v>25485</v>
      </c>
      <c r="J21238" s="1">
        <v>1560.7835377588699</v>
      </c>
      <c r="K21238">
        <v>447</v>
      </c>
    </row>
    <row r="21239" spans="1:11" x14ac:dyDescent="0.25">
      <c r="A21239" t="s">
        <v>21251</v>
      </c>
      <c r="B21239" t="s">
        <v>23335</v>
      </c>
      <c r="C21239" s="5">
        <v>45214</v>
      </c>
      <c r="D21239" s="5" t="s">
        <v>23355</v>
      </c>
      <c r="E21239" s="14">
        <v>19</v>
      </c>
      <c r="F21239">
        <v>59787</v>
      </c>
      <c r="G21239">
        <v>35675</v>
      </c>
      <c r="H21239">
        <v>6518</v>
      </c>
      <c r="I21239">
        <v>1069</v>
      </c>
      <c r="J21239" s="1">
        <v>65.451003081117904</v>
      </c>
      <c r="K21239">
        <v>16</v>
      </c>
    </row>
    <row r="21240" spans="1:11" x14ac:dyDescent="0.25">
      <c r="A21240" t="s">
        <v>21252</v>
      </c>
      <c r="B21240" t="s">
        <v>23335</v>
      </c>
      <c r="C21240" s="5">
        <v>45249</v>
      </c>
      <c r="D21240" s="5" t="s">
        <v>23355</v>
      </c>
      <c r="E21240" s="14">
        <v>11</v>
      </c>
      <c r="F21240">
        <v>33492</v>
      </c>
      <c r="G21240">
        <v>18490</v>
      </c>
      <c r="H21240">
        <v>9194</v>
      </c>
      <c r="I21240">
        <v>1497</v>
      </c>
      <c r="J21240" s="1">
        <v>91.661968829897702</v>
      </c>
      <c r="K21240">
        <v>42</v>
      </c>
    </row>
    <row r="21241" spans="1:11" x14ac:dyDescent="0.25">
      <c r="A21241" t="s">
        <v>21253</v>
      </c>
      <c r="B21241" t="s">
        <v>23332</v>
      </c>
      <c r="C21241" s="5">
        <v>45262</v>
      </c>
      <c r="D21241" s="5" t="s">
        <v>23361</v>
      </c>
      <c r="E21241" s="14">
        <v>18</v>
      </c>
      <c r="F21241">
        <v>542771</v>
      </c>
      <c r="G21241">
        <v>265001</v>
      </c>
      <c r="H21241">
        <v>185071</v>
      </c>
      <c r="I21241">
        <v>32044</v>
      </c>
      <c r="J21241" s="1">
        <v>1961.57665958447</v>
      </c>
      <c r="K21241">
        <v>795</v>
      </c>
    </row>
    <row r="21242" spans="1:11" x14ac:dyDescent="0.25">
      <c r="A21242" t="s">
        <v>21254</v>
      </c>
      <c r="B21242" t="s">
        <v>23332</v>
      </c>
      <c r="C21242" s="5">
        <v>45226</v>
      </c>
      <c r="D21242" s="5" t="s">
        <v>23360</v>
      </c>
      <c r="E21242" s="14">
        <v>22</v>
      </c>
      <c r="F21242">
        <v>430518</v>
      </c>
      <c r="G21242">
        <v>237335</v>
      </c>
      <c r="H21242">
        <v>166530</v>
      </c>
      <c r="I21242">
        <v>25093</v>
      </c>
      <c r="J21242" s="1">
        <v>1535.3126838097801</v>
      </c>
      <c r="K21242">
        <v>437</v>
      </c>
    </row>
    <row r="21243" spans="1:11" x14ac:dyDescent="0.25">
      <c r="A21243" t="s">
        <v>21255</v>
      </c>
      <c r="B21243" t="s">
        <v>23335</v>
      </c>
      <c r="C21243" s="5">
        <v>45255</v>
      </c>
      <c r="D21243" s="5" t="s">
        <v>23361</v>
      </c>
      <c r="E21243" s="14">
        <v>22</v>
      </c>
      <c r="F21243">
        <v>25567</v>
      </c>
      <c r="G21243">
        <v>16087</v>
      </c>
      <c r="H21243">
        <v>6635</v>
      </c>
      <c r="I21243">
        <v>847</v>
      </c>
      <c r="J21243" s="1">
        <v>51.814976864371303</v>
      </c>
      <c r="K21243">
        <v>27</v>
      </c>
    </row>
    <row r="21244" spans="1:11" x14ac:dyDescent="0.25">
      <c r="A21244" t="s">
        <v>21256</v>
      </c>
      <c r="B21244" t="s">
        <v>23332</v>
      </c>
      <c r="C21244" s="5">
        <v>45259</v>
      </c>
      <c r="D21244" s="5" t="s">
        <v>23358</v>
      </c>
      <c r="E21244" s="14">
        <v>23</v>
      </c>
      <c r="F21244">
        <v>510908</v>
      </c>
      <c r="G21244">
        <v>271474</v>
      </c>
      <c r="H21244">
        <v>184522</v>
      </c>
      <c r="I21244">
        <v>22697</v>
      </c>
      <c r="J21244" s="1">
        <v>1388.5295377749201</v>
      </c>
      <c r="K21244">
        <v>251</v>
      </c>
    </row>
    <row r="21245" spans="1:11" x14ac:dyDescent="0.25">
      <c r="A21245" t="s">
        <v>21257</v>
      </c>
      <c r="B21245" t="s">
        <v>23332</v>
      </c>
      <c r="C21245" s="5">
        <v>45276</v>
      </c>
      <c r="D21245" s="5" t="s">
        <v>23361</v>
      </c>
      <c r="E21245" s="14">
        <v>17</v>
      </c>
      <c r="F21245">
        <v>2220</v>
      </c>
      <c r="G21245">
        <v>1249</v>
      </c>
      <c r="H21245">
        <v>870</v>
      </c>
      <c r="I21245">
        <v>115</v>
      </c>
      <c r="J21245" s="1">
        <v>7.0193327795265699</v>
      </c>
      <c r="K21245">
        <v>8</v>
      </c>
    </row>
    <row r="21246" spans="1:11" x14ac:dyDescent="0.25">
      <c r="A21246" t="s">
        <v>21258</v>
      </c>
      <c r="B21246" t="s">
        <v>23332</v>
      </c>
      <c r="C21246" s="5">
        <v>45273</v>
      </c>
      <c r="D21246" s="5" t="s">
        <v>23358</v>
      </c>
      <c r="E21246" s="14">
        <v>23</v>
      </c>
      <c r="F21246">
        <v>566441</v>
      </c>
      <c r="G21246">
        <v>208348</v>
      </c>
      <c r="H21246">
        <v>142891</v>
      </c>
      <c r="I21246">
        <v>18097</v>
      </c>
      <c r="J21246" s="1">
        <v>1107.0326886400101</v>
      </c>
      <c r="K21246">
        <v>252</v>
      </c>
    </row>
    <row r="21247" spans="1:11" x14ac:dyDescent="0.25">
      <c r="A21247" t="s">
        <v>21259</v>
      </c>
      <c r="B21247" t="s">
        <v>23332</v>
      </c>
      <c r="C21247" s="5">
        <v>45227</v>
      </c>
      <c r="D21247" s="5" t="s">
        <v>23361</v>
      </c>
      <c r="E21247" s="14">
        <v>23</v>
      </c>
      <c r="F21247">
        <v>506628</v>
      </c>
      <c r="G21247">
        <v>226312</v>
      </c>
      <c r="H21247">
        <v>157470</v>
      </c>
      <c r="I21247">
        <v>19665</v>
      </c>
      <c r="J21247" s="1">
        <v>1202.9492452244201</v>
      </c>
      <c r="K21247">
        <v>558</v>
      </c>
    </row>
    <row r="21248" spans="1:11" x14ac:dyDescent="0.25">
      <c r="A21248" t="s">
        <v>21260</v>
      </c>
      <c r="B21248" t="s">
        <v>23335</v>
      </c>
      <c r="C21248" s="5">
        <v>45260</v>
      </c>
      <c r="D21248" s="5" t="s">
        <v>23359</v>
      </c>
      <c r="E21248" s="14">
        <v>23</v>
      </c>
      <c r="F21248">
        <v>21039</v>
      </c>
      <c r="G21248">
        <v>12105</v>
      </c>
      <c r="H21248">
        <v>5483</v>
      </c>
      <c r="I21248">
        <v>612</v>
      </c>
      <c r="J21248" s="1">
        <v>37.434167956935397</v>
      </c>
      <c r="K21248">
        <v>14</v>
      </c>
    </row>
    <row r="21249" spans="1:11" x14ac:dyDescent="0.25">
      <c r="A21249" t="s">
        <v>21261</v>
      </c>
      <c r="B21249" t="s">
        <v>23335</v>
      </c>
      <c r="C21249" s="5">
        <v>45260</v>
      </c>
      <c r="D21249" s="5" t="s">
        <v>23359</v>
      </c>
      <c r="E21249" s="14">
        <v>20</v>
      </c>
      <c r="F21249">
        <v>179083</v>
      </c>
      <c r="G21249">
        <v>142507</v>
      </c>
      <c r="H21249">
        <v>96648</v>
      </c>
      <c r="I21249">
        <v>23242</v>
      </c>
      <c r="J21249" s="1">
        <v>1421.6332670388399</v>
      </c>
      <c r="K21249">
        <v>258</v>
      </c>
    </row>
    <row r="21250" spans="1:11" x14ac:dyDescent="0.25">
      <c r="A21250" t="s">
        <v>21262</v>
      </c>
      <c r="B21250" t="s">
        <v>23335</v>
      </c>
      <c r="C21250" s="5">
        <v>45270</v>
      </c>
      <c r="D21250" s="5" t="s">
        <v>23355</v>
      </c>
      <c r="E21250" s="14">
        <v>18</v>
      </c>
      <c r="F21250">
        <v>28022</v>
      </c>
      <c r="G21250">
        <v>15996</v>
      </c>
      <c r="H21250">
        <v>7209</v>
      </c>
      <c r="I21250">
        <v>1374</v>
      </c>
      <c r="J21250" s="1">
        <v>84.000143554051903</v>
      </c>
      <c r="K21250">
        <v>36</v>
      </c>
    </row>
    <row r="21251" spans="1:11" x14ac:dyDescent="0.25">
      <c r="A21251" t="s">
        <v>21263</v>
      </c>
      <c r="B21251" t="s">
        <v>23335</v>
      </c>
      <c r="C21251" s="5">
        <v>45250</v>
      </c>
      <c r="D21251" s="5" t="s">
        <v>23356</v>
      </c>
      <c r="E21251" s="14">
        <v>23</v>
      </c>
      <c r="F21251">
        <v>16674</v>
      </c>
      <c r="G21251">
        <v>10778</v>
      </c>
      <c r="H21251">
        <v>5770</v>
      </c>
      <c r="I21251">
        <v>683</v>
      </c>
      <c r="J21251" s="1">
        <v>41.7631736811839</v>
      </c>
      <c r="K21251">
        <v>20</v>
      </c>
    </row>
    <row r="21252" spans="1:11" x14ac:dyDescent="0.25">
      <c r="A21252" t="s">
        <v>21264</v>
      </c>
      <c r="B21252" t="s">
        <v>23335</v>
      </c>
      <c r="C21252" s="5">
        <v>45262</v>
      </c>
      <c r="D21252" s="5" t="s">
        <v>23361</v>
      </c>
      <c r="E21252" s="14">
        <v>1</v>
      </c>
      <c r="F21252">
        <v>1338</v>
      </c>
      <c r="G21252">
        <v>699</v>
      </c>
      <c r="H21252">
        <v>539</v>
      </c>
      <c r="I21252">
        <v>119</v>
      </c>
      <c r="J21252" s="1">
        <v>7.2831766782615297</v>
      </c>
      <c r="K21252">
        <v>5</v>
      </c>
    </row>
    <row r="21253" spans="1:11" x14ac:dyDescent="0.25">
      <c r="A21253" t="s">
        <v>21265</v>
      </c>
      <c r="B21253" t="s">
        <v>23332</v>
      </c>
      <c r="C21253" s="5">
        <v>45269</v>
      </c>
      <c r="D21253" s="5" t="s">
        <v>23361</v>
      </c>
      <c r="E21253" s="14">
        <v>12</v>
      </c>
      <c r="F21253">
        <v>416629</v>
      </c>
      <c r="G21253">
        <v>242844</v>
      </c>
      <c r="H21253">
        <v>167686</v>
      </c>
      <c r="I21253">
        <v>25576</v>
      </c>
      <c r="J21253" s="1">
        <v>1562.79410014634</v>
      </c>
      <c r="K21253">
        <v>797</v>
      </c>
    </row>
    <row r="21254" spans="1:11" x14ac:dyDescent="0.25">
      <c r="A21254" t="s">
        <v>21266</v>
      </c>
      <c r="B21254" t="s">
        <v>23335</v>
      </c>
      <c r="C21254" s="5">
        <v>45277</v>
      </c>
      <c r="D21254" s="5" t="s">
        <v>23355</v>
      </c>
      <c r="E21254" s="14">
        <v>23</v>
      </c>
      <c r="F21254">
        <v>45</v>
      </c>
      <c r="G21254">
        <v>20</v>
      </c>
      <c r="H21254">
        <v>14</v>
      </c>
      <c r="I21254">
        <v>8</v>
      </c>
      <c r="J21254" s="1">
        <v>0.467419820087563</v>
      </c>
      <c r="K21254">
        <v>1</v>
      </c>
    </row>
    <row r="21255" spans="1:11" x14ac:dyDescent="0.25">
      <c r="A21255" t="s">
        <v>21267</v>
      </c>
      <c r="B21255" t="s">
        <v>23332</v>
      </c>
      <c r="C21255" s="5">
        <v>45226</v>
      </c>
      <c r="D21255" s="5" t="s">
        <v>23360</v>
      </c>
      <c r="E21255" s="14">
        <v>13</v>
      </c>
      <c r="F21255">
        <v>24</v>
      </c>
      <c r="G21255">
        <v>17</v>
      </c>
      <c r="H21255">
        <v>11</v>
      </c>
      <c r="I21255">
        <v>3</v>
      </c>
      <c r="J21255" s="1">
        <v>0.20027695663026901</v>
      </c>
      <c r="K21255">
        <v>2</v>
      </c>
    </row>
    <row r="21256" spans="1:11" x14ac:dyDescent="0.25">
      <c r="A21256" t="s">
        <v>21268</v>
      </c>
      <c r="B21256" t="s">
        <v>23335</v>
      </c>
      <c r="C21256" s="5">
        <v>45257</v>
      </c>
      <c r="D21256" s="5" t="s">
        <v>23356</v>
      </c>
      <c r="E21256" s="14">
        <v>23</v>
      </c>
      <c r="F21256">
        <v>19386</v>
      </c>
      <c r="G21256">
        <v>13046</v>
      </c>
      <c r="H21256">
        <v>5428</v>
      </c>
      <c r="I21256">
        <v>621</v>
      </c>
      <c r="J21256" s="1">
        <v>37.917078339027697</v>
      </c>
      <c r="K21256">
        <v>17</v>
      </c>
    </row>
    <row r="21257" spans="1:11" x14ac:dyDescent="0.25">
      <c r="A21257" t="s">
        <v>21269</v>
      </c>
      <c r="B21257" t="s">
        <v>23332</v>
      </c>
      <c r="C21257" s="5">
        <v>45261</v>
      </c>
      <c r="D21257" s="5" t="s">
        <v>23360</v>
      </c>
      <c r="E21257" s="14">
        <v>18</v>
      </c>
      <c r="F21257">
        <v>500075</v>
      </c>
      <c r="G21257">
        <v>200716</v>
      </c>
      <c r="H21257">
        <v>132179</v>
      </c>
      <c r="I21257">
        <v>18878</v>
      </c>
      <c r="J21257" s="1">
        <v>1153.1888505803199</v>
      </c>
      <c r="K21257">
        <v>211</v>
      </c>
    </row>
    <row r="21258" spans="1:11" x14ac:dyDescent="0.25">
      <c r="A21258" t="s">
        <v>21270</v>
      </c>
      <c r="B21258" t="s">
        <v>23335</v>
      </c>
      <c r="C21258" s="5">
        <v>45215</v>
      </c>
      <c r="D21258" s="5" t="s">
        <v>23356</v>
      </c>
      <c r="E21258" s="14">
        <v>7</v>
      </c>
      <c r="F21258">
        <v>1276</v>
      </c>
      <c r="G21258">
        <v>423</v>
      </c>
      <c r="H21258">
        <v>328</v>
      </c>
      <c r="I21258">
        <v>85</v>
      </c>
      <c r="J21258" s="1">
        <v>5.2061463699319601</v>
      </c>
      <c r="K21258">
        <v>3</v>
      </c>
    </row>
    <row r="21259" spans="1:11" x14ac:dyDescent="0.25">
      <c r="A21259" t="s">
        <v>21271</v>
      </c>
      <c r="B21259" t="s">
        <v>23332</v>
      </c>
      <c r="C21259" s="5">
        <v>45211</v>
      </c>
      <c r="D21259" s="5" t="s">
        <v>23359</v>
      </c>
      <c r="E21259" s="14">
        <v>23</v>
      </c>
      <c r="F21259">
        <v>341839</v>
      </c>
      <c r="G21259">
        <v>148696</v>
      </c>
      <c r="H21259">
        <v>103902</v>
      </c>
      <c r="I21259">
        <v>14327</v>
      </c>
      <c r="J21259" s="1">
        <v>874.79810105957802</v>
      </c>
      <c r="K21259">
        <v>157</v>
      </c>
    </row>
    <row r="21260" spans="1:11" x14ac:dyDescent="0.25">
      <c r="A21260" t="s">
        <v>21272</v>
      </c>
      <c r="B21260" t="s">
        <v>23332</v>
      </c>
      <c r="C21260" s="5">
        <v>45262</v>
      </c>
      <c r="D21260" s="5" t="s">
        <v>23361</v>
      </c>
      <c r="E21260" s="14">
        <v>19</v>
      </c>
      <c r="F21260">
        <v>589382</v>
      </c>
      <c r="G21260">
        <v>277600</v>
      </c>
      <c r="H21260">
        <v>193796</v>
      </c>
      <c r="I21260">
        <v>32878</v>
      </c>
      <c r="J21260" s="1">
        <v>2007.3352026744701</v>
      </c>
      <c r="K21260">
        <v>1026</v>
      </c>
    </row>
    <row r="21261" spans="1:11" x14ac:dyDescent="0.25">
      <c r="A21261" t="s">
        <v>21273</v>
      </c>
      <c r="B21261" t="s">
        <v>23332</v>
      </c>
      <c r="C21261" s="5">
        <v>45241</v>
      </c>
      <c r="D21261" s="5" t="s">
        <v>23361</v>
      </c>
      <c r="E21261" s="14">
        <v>18</v>
      </c>
      <c r="F21261">
        <v>447753</v>
      </c>
      <c r="G21261">
        <v>239168</v>
      </c>
      <c r="H21261">
        <v>165301</v>
      </c>
      <c r="I21261">
        <v>24927</v>
      </c>
      <c r="J21261" s="1">
        <v>1521.8422443023601</v>
      </c>
      <c r="K21261">
        <v>278</v>
      </c>
    </row>
    <row r="21262" spans="1:11" x14ac:dyDescent="0.25">
      <c r="A21262" t="s">
        <v>21274</v>
      </c>
      <c r="B21262" t="s">
        <v>23335</v>
      </c>
      <c r="C21262" s="5">
        <v>45259</v>
      </c>
      <c r="D21262" s="5" t="s">
        <v>23358</v>
      </c>
      <c r="E21262" s="14">
        <v>21</v>
      </c>
      <c r="F21262">
        <v>110642</v>
      </c>
      <c r="G21262">
        <v>96562</v>
      </c>
      <c r="H21262">
        <v>63298</v>
      </c>
      <c r="I21262">
        <v>12835</v>
      </c>
      <c r="J21262" s="1">
        <v>783.56100154538001</v>
      </c>
      <c r="K21262">
        <v>400</v>
      </c>
    </row>
    <row r="21263" spans="1:11" x14ac:dyDescent="0.25">
      <c r="A21263" t="s">
        <v>21275</v>
      </c>
      <c r="B21263" t="s">
        <v>23335</v>
      </c>
      <c r="C21263" s="5">
        <v>45269</v>
      </c>
      <c r="D21263" s="5" t="s">
        <v>23361</v>
      </c>
      <c r="E21263" s="14">
        <v>4</v>
      </c>
      <c r="F21263">
        <v>320</v>
      </c>
      <c r="G21263">
        <v>171</v>
      </c>
      <c r="H21263">
        <v>130</v>
      </c>
      <c r="I21263">
        <v>25</v>
      </c>
      <c r="J21263" s="1">
        <v>1.53423686218111</v>
      </c>
      <c r="K21263">
        <v>2</v>
      </c>
    </row>
    <row r="21264" spans="1:11" x14ac:dyDescent="0.25">
      <c r="A21264" t="s">
        <v>21276</v>
      </c>
      <c r="B21264" t="s">
        <v>23335</v>
      </c>
      <c r="C21264" s="5">
        <v>45250</v>
      </c>
      <c r="D21264" s="5" t="s">
        <v>23356</v>
      </c>
      <c r="E21264" s="14">
        <v>20</v>
      </c>
      <c r="F21264">
        <v>3678</v>
      </c>
      <c r="G21264">
        <v>2483</v>
      </c>
      <c r="H21264">
        <v>1886</v>
      </c>
      <c r="I21264">
        <v>552</v>
      </c>
      <c r="J21264" s="1">
        <v>33.6748011806514</v>
      </c>
      <c r="K21264">
        <v>17</v>
      </c>
    </row>
    <row r="21265" spans="1:11" x14ac:dyDescent="0.25">
      <c r="A21265" t="s">
        <v>21277</v>
      </c>
      <c r="B21265" t="s">
        <v>23335</v>
      </c>
      <c r="C21265" s="5">
        <v>45254</v>
      </c>
      <c r="D21265" s="5" t="s">
        <v>23360</v>
      </c>
      <c r="E21265" s="14">
        <v>23</v>
      </c>
      <c r="F21265">
        <v>44676</v>
      </c>
      <c r="G21265">
        <v>42159</v>
      </c>
      <c r="H21265">
        <v>25437</v>
      </c>
      <c r="I21265">
        <v>4568</v>
      </c>
      <c r="J21265" s="1">
        <v>278.73024601375602</v>
      </c>
      <c r="K21265">
        <v>146</v>
      </c>
    </row>
    <row r="21266" spans="1:11" x14ac:dyDescent="0.25">
      <c r="A21266" t="s">
        <v>21278</v>
      </c>
      <c r="B21266" t="s">
        <v>23332</v>
      </c>
      <c r="C21266" s="5">
        <v>45276</v>
      </c>
      <c r="D21266" s="5" t="s">
        <v>23361</v>
      </c>
      <c r="E21266" s="14">
        <v>21</v>
      </c>
      <c r="F21266">
        <v>592679</v>
      </c>
      <c r="G21266">
        <v>316638</v>
      </c>
      <c r="H21266">
        <v>220410</v>
      </c>
      <c r="I21266">
        <v>34943</v>
      </c>
      <c r="J21266" s="1">
        <v>2131.7762055019298</v>
      </c>
      <c r="K21266">
        <v>863</v>
      </c>
    </row>
    <row r="21267" spans="1:11" x14ac:dyDescent="0.25">
      <c r="A21267" t="s">
        <v>21279</v>
      </c>
      <c r="B21267" t="s">
        <v>23335</v>
      </c>
      <c r="C21267" s="5">
        <v>45278</v>
      </c>
      <c r="D21267" s="5" t="s">
        <v>23356</v>
      </c>
      <c r="E21267" s="14">
        <v>18</v>
      </c>
      <c r="F21267">
        <v>75</v>
      </c>
      <c r="G21267">
        <v>55</v>
      </c>
      <c r="H21267">
        <v>42</v>
      </c>
      <c r="I21267">
        <v>12</v>
      </c>
      <c r="J21267" s="1">
        <v>0.73331662888061</v>
      </c>
      <c r="K21267">
        <v>3</v>
      </c>
    </row>
    <row r="21268" spans="1:11" x14ac:dyDescent="0.25">
      <c r="A21268" t="s">
        <v>21280</v>
      </c>
      <c r="B21268" t="s">
        <v>23335</v>
      </c>
      <c r="C21268" s="5">
        <v>45217</v>
      </c>
      <c r="D21268" s="5" t="s">
        <v>23358</v>
      </c>
      <c r="E21268" s="14">
        <v>9</v>
      </c>
      <c r="F21268">
        <v>1028</v>
      </c>
      <c r="G21268">
        <v>330</v>
      </c>
      <c r="H21268">
        <v>253</v>
      </c>
      <c r="I21268">
        <v>68</v>
      </c>
      <c r="J21268" s="1">
        <v>4.1327620939887098</v>
      </c>
      <c r="K21268">
        <v>2</v>
      </c>
    </row>
    <row r="21269" spans="1:11" x14ac:dyDescent="0.25">
      <c r="A21269" t="s">
        <v>21281</v>
      </c>
      <c r="B21269" t="s">
        <v>23332</v>
      </c>
      <c r="C21269" s="5">
        <v>45276</v>
      </c>
      <c r="D21269" s="5" t="s">
        <v>23361</v>
      </c>
      <c r="E21269" s="14">
        <v>22</v>
      </c>
      <c r="F21269">
        <v>481861</v>
      </c>
      <c r="G21269">
        <v>242885</v>
      </c>
      <c r="H21269">
        <v>169745</v>
      </c>
      <c r="I21269">
        <v>26881</v>
      </c>
      <c r="J21269" s="1">
        <v>1639.37551964777</v>
      </c>
      <c r="K21269">
        <v>764</v>
      </c>
    </row>
    <row r="21270" spans="1:11" x14ac:dyDescent="0.25">
      <c r="A21270" t="s">
        <v>21282</v>
      </c>
      <c r="B21270" t="s">
        <v>23332</v>
      </c>
      <c r="C21270" s="5">
        <v>45282</v>
      </c>
      <c r="D21270" s="5" t="s">
        <v>23360</v>
      </c>
      <c r="E21270" s="14">
        <v>21</v>
      </c>
      <c r="F21270">
        <v>504385</v>
      </c>
      <c r="G21270">
        <v>285259</v>
      </c>
      <c r="H21270">
        <v>194369</v>
      </c>
      <c r="I21270">
        <v>37706</v>
      </c>
      <c r="J21270" s="1">
        <v>2299.3268891817702</v>
      </c>
      <c r="K21270">
        <v>1174</v>
      </c>
    </row>
    <row r="21271" spans="1:11" x14ac:dyDescent="0.25">
      <c r="A21271" t="s">
        <v>21283</v>
      </c>
      <c r="B21271" t="s">
        <v>23335</v>
      </c>
      <c r="C21271" s="5">
        <v>45223</v>
      </c>
      <c r="D21271" s="5" t="s">
        <v>23357</v>
      </c>
      <c r="E21271" s="14">
        <v>13</v>
      </c>
      <c r="F21271">
        <v>2172</v>
      </c>
      <c r="G21271">
        <v>711</v>
      </c>
      <c r="H21271">
        <v>527</v>
      </c>
      <c r="I21271">
        <v>121</v>
      </c>
      <c r="J21271" s="1">
        <v>7.3968867719570204</v>
      </c>
      <c r="K21271">
        <v>1</v>
      </c>
    </row>
    <row r="21272" spans="1:11" x14ac:dyDescent="0.25">
      <c r="A21272" t="s">
        <v>21284</v>
      </c>
      <c r="B21272" t="s">
        <v>23332</v>
      </c>
      <c r="C21272" s="5">
        <v>45228</v>
      </c>
      <c r="D21272" s="5" t="s">
        <v>23355</v>
      </c>
      <c r="E21272" s="14">
        <v>23</v>
      </c>
      <c r="F21272">
        <v>348739</v>
      </c>
      <c r="G21272">
        <v>175089</v>
      </c>
      <c r="H21272">
        <v>123880</v>
      </c>
      <c r="I21272">
        <v>17009</v>
      </c>
      <c r="J21272" s="1">
        <v>1037.1863111959201</v>
      </c>
      <c r="K21272">
        <v>531</v>
      </c>
    </row>
    <row r="21273" spans="1:11" x14ac:dyDescent="0.25">
      <c r="A21273" t="s">
        <v>21285</v>
      </c>
      <c r="B21273" t="s">
        <v>23335</v>
      </c>
      <c r="C21273" s="5">
        <v>45238</v>
      </c>
      <c r="D21273" s="5" t="s">
        <v>23358</v>
      </c>
      <c r="E21273" s="14">
        <v>18</v>
      </c>
      <c r="F21273">
        <v>3155</v>
      </c>
      <c r="G21273">
        <v>997</v>
      </c>
      <c r="H21273">
        <v>772</v>
      </c>
      <c r="I21273">
        <v>168</v>
      </c>
      <c r="J21273" s="1">
        <v>10.2607583720226</v>
      </c>
      <c r="K21273">
        <v>3</v>
      </c>
    </row>
    <row r="21274" spans="1:11" x14ac:dyDescent="0.25">
      <c r="A21274" t="s">
        <v>21286</v>
      </c>
      <c r="B21274" t="s">
        <v>23332</v>
      </c>
      <c r="C21274" s="5">
        <v>45249</v>
      </c>
      <c r="D21274" s="5" t="s">
        <v>23355</v>
      </c>
      <c r="E21274" s="14">
        <v>23</v>
      </c>
      <c r="F21274">
        <v>595155</v>
      </c>
      <c r="G21274">
        <v>214184</v>
      </c>
      <c r="H21274">
        <v>145773</v>
      </c>
      <c r="I21274">
        <v>16476</v>
      </c>
      <c r="J21274" s="1">
        <v>1004.52506405548</v>
      </c>
      <c r="K21274">
        <v>185</v>
      </c>
    </row>
    <row r="21275" spans="1:11" x14ac:dyDescent="0.25">
      <c r="A21275" t="s">
        <v>21287</v>
      </c>
      <c r="B21275" t="s">
        <v>23335</v>
      </c>
      <c r="C21275" s="5">
        <v>45211</v>
      </c>
      <c r="D21275" s="5" t="s">
        <v>23359</v>
      </c>
      <c r="E21275" s="14">
        <v>9</v>
      </c>
      <c r="F21275">
        <v>1119</v>
      </c>
      <c r="G21275">
        <v>336</v>
      </c>
      <c r="H21275">
        <v>254</v>
      </c>
      <c r="I21275">
        <v>85</v>
      </c>
      <c r="J21275" s="1">
        <v>5.1956544216616098</v>
      </c>
      <c r="K21275">
        <v>5</v>
      </c>
    </row>
    <row r="21276" spans="1:11" x14ac:dyDescent="0.25">
      <c r="A21276" t="s">
        <v>21288</v>
      </c>
      <c r="B21276" t="s">
        <v>23335</v>
      </c>
      <c r="C21276" s="5">
        <v>45213</v>
      </c>
      <c r="D21276" s="5" t="s">
        <v>23361</v>
      </c>
      <c r="E21276" s="14">
        <v>18</v>
      </c>
      <c r="F21276">
        <v>56633</v>
      </c>
      <c r="G21276">
        <v>26839</v>
      </c>
      <c r="H21276">
        <v>5505</v>
      </c>
      <c r="I21276">
        <v>874</v>
      </c>
      <c r="J21276" s="1">
        <v>53.281951157869102</v>
      </c>
      <c r="K21276">
        <v>26</v>
      </c>
    </row>
    <row r="21277" spans="1:11" x14ac:dyDescent="0.25">
      <c r="A21277" t="s">
        <v>21289</v>
      </c>
      <c r="B21277" t="s">
        <v>23335</v>
      </c>
      <c r="C21277" s="5">
        <v>45235</v>
      </c>
      <c r="D21277" s="5" t="s">
        <v>23355</v>
      </c>
      <c r="E21277" s="14">
        <v>23</v>
      </c>
      <c r="F21277">
        <v>35602</v>
      </c>
      <c r="G21277">
        <v>22290</v>
      </c>
      <c r="H21277">
        <v>7504</v>
      </c>
      <c r="I21277">
        <v>888</v>
      </c>
      <c r="J21277" s="1">
        <v>54.139817226866001</v>
      </c>
      <c r="K21277">
        <v>10</v>
      </c>
    </row>
    <row r="21278" spans="1:11" x14ac:dyDescent="0.25">
      <c r="A21278" t="s">
        <v>21290</v>
      </c>
      <c r="B21278" t="s">
        <v>23335</v>
      </c>
      <c r="C21278" s="5">
        <v>45250</v>
      </c>
      <c r="D21278" s="5" t="s">
        <v>23356</v>
      </c>
      <c r="E21278" s="14">
        <v>19</v>
      </c>
      <c r="F21278">
        <v>3843</v>
      </c>
      <c r="G21278">
        <v>2782</v>
      </c>
      <c r="H21278">
        <v>2142</v>
      </c>
      <c r="I21278">
        <v>550</v>
      </c>
      <c r="J21278" s="1">
        <v>33.489609126434701</v>
      </c>
      <c r="K21278">
        <v>10</v>
      </c>
    </row>
    <row r="21279" spans="1:11" x14ac:dyDescent="0.25">
      <c r="A21279" t="s">
        <v>21291</v>
      </c>
      <c r="B21279" t="s">
        <v>23332</v>
      </c>
      <c r="C21279" s="5">
        <v>45262</v>
      </c>
      <c r="D21279" s="5" t="s">
        <v>23361</v>
      </c>
      <c r="E21279" s="14">
        <v>22</v>
      </c>
      <c r="F21279">
        <v>723196</v>
      </c>
      <c r="G21279">
        <v>250808</v>
      </c>
      <c r="H21279">
        <v>170985</v>
      </c>
      <c r="I21279">
        <v>23364</v>
      </c>
      <c r="J21279" s="1">
        <v>1423.3595226274599</v>
      </c>
      <c r="K21279">
        <v>578</v>
      </c>
    </row>
    <row r="21280" spans="1:11" x14ac:dyDescent="0.25">
      <c r="A21280" t="s">
        <v>21292</v>
      </c>
      <c r="B21280" t="s">
        <v>23335</v>
      </c>
      <c r="C21280" s="5">
        <v>45241</v>
      </c>
      <c r="D21280" s="5" t="s">
        <v>23361</v>
      </c>
      <c r="E21280" s="14">
        <v>13</v>
      </c>
      <c r="F21280">
        <v>30934</v>
      </c>
      <c r="G21280">
        <v>17557</v>
      </c>
      <c r="H21280">
        <v>7655</v>
      </c>
      <c r="I21280">
        <v>1230</v>
      </c>
      <c r="J21280" s="1">
        <v>74.958342023776297</v>
      </c>
      <c r="K21280">
        <v>21</v>
      </c>
    </row>
    <row r="21281" spans="1:11" x14ac:dyDescent="0.25">
      <c r="A21281" t="s">
        <v>21293</v>
      </c>
      <c r="B21281" t="s">
        <v>23335</v>
      </c>
      <c r="C21281" s="5">
        <v>45239</v>
      </c>
      <c r="D21281" s="5" t="s">
        <v>23359</v>
      </c>
      <c r="E21281" s="14">
        <v>1</v>
      </c>
      <c r="F21281">
        <v>493</v>
      </c>
      <c r="G21281">
        <v>151</v>
      </c>
      <c r="H21281">
        <v>111</v>
      </c>
      <c r="I21281">
        <v>31</v>
      </c>
      <c r="J21281" s="1">
        <v>1.8639711159786301</v>
      </c>
      <c r="K21281">
        <v>3</v>
      </c>
    </row>
    <row r="21282" spans="1:11" x14ac:dyDescent="0.25">
      <c r="A21282" t="s">
        <v>21294</v>
      </c>
      <c r="B21282" t="s">
        <v>23335</v>
      </c>
      <c r="C21282" s="5">
        <v>45237</v>
      </c>
      <c r="D21282" s="5" t="s">
        <v>23357</v>
      </c>
      <c r="E21282" s="14">
        <v>21</v>
      </c>
      <c r="F21282">
        <v>45786</v>
      </c>
      <c r="G21282">
        <v>26418</v>
      </c>
      <c r="H21282">
        <v>8320</v>
      </c>
      <c r="I21282">
        <v>1203</v>
      </c>
      <c r="J21282" s="1">
        <v>73.285957344295696</v>
      </c>
      <c r="K21282">
        <v>30</v>
      </c>
    </row>
    <row r="21283" spans="1:11" x14ac:dyDescent="0.25">
      <c r="A21283" t="s">
        <v>21295</v>
      </c>
      <c r="B21283" t="s">
        <v>23335</v>
      </c>
      <c r="C21283" s="5">
        <v>45209</v>
      </c>
      <c r="D21283" s="5" t="s">
        <v>23357</v>
      </c>
      <c r="E21283" s="14">
        <v>13</v>
      </c>
      <c r="F21283">
        <v>688</v>
      </c>
      <c r="G21283">
        <v>93</v>
      </c>
      <c r="H21283">
        <v>70</v>
      </c>
      <c r="I21283">
        <v>13</v>
      </c>
      <c r="J21283" s="1">
        <v>0.79842517405755797</v>
      </c>
      <c r="K21283">
        <v>3</v>
      </c>
    </row>
    <row r="21284" spans="1:11" x14ac:dyDescent="0.25">
      <c r="A21284" t="s">
        <v>21296</v>
      </c>
      <c r="B21284" t="s">
        <v>23332</v>
      </c>
      <c r="C21284" s="5">
        <v>45274</v>
      </c>
      <c r="D21284" s="5" t="s">
        <v>23359</v>
      </c>
      <c r="E21284" s="14">
        <v>23</v>
      </c>
      <c r="F21284">
        <v>639227</v>
      </c>
      <c r="G21284">
        <v>268972</v>
      </c>
      <c r="H21284">
        <v>178375</v>
      </c>
      <c r="I21284">
        <v>21965</v>
      </c>
      <c r="J21284" s="1">
        <v>1337.288612926</v>
      </c>
      <c r="K21284">
        <v>243</v>
      </c>
    </row>
    <row r="21285" spans="1:11" x14ac:dyDescent="0.25">
      <c r="A21285" t="s">
        <v>21297</v>
      </c>
      <c r="B21285" t="s">
        <v>23332</v>
      </c>
      <c r="C21285" s="5">
        <v>45214</v>
      </c>
      <c r="D21285" s="5" t="s">
        <v>23355</v>
      </c>
      <c r="E21285" s="14">
        <v>23</v>
      </c>
      <c r="F21285">
        <v>397288</v>
      </c>
      <c r="G21285">
        <v>152673</v>
      </c>
      <c r="H21285">
        <v>106952</v>
      </c>
      <c r="I21285">
        <v>12870</v>
      </c>
      <c r="J21285" s="1">
        <v>783.51436184572106</v>
      </c>
      <c r="K21285">
        <v>322</v>
      </c>
    </row>
    <row r="21286" spans="1:11" x14ac:dyDescent="0.25">
      <c r="A21286" t="s">
        <v>21298</v>
      </c>
      <c r="B21286" t="s">
        <v>23335</v>
      </c>
      <c r="C21286" s="5">
        <v>45224</v>
      </c>
      <c r="D21286" s="5" t="s">
        <v>23358</v>
      </c>
      <c r="E21286" s="14">
        <v>4</v>
      </c>
      <c r="F21286">
        <v>156</v>
      </c>
      <c r="G21286">
        <v>34</v>
      </c>
      <c r="H21286">
        <v>27</v>
      </c>
      <c r="I21286">
        <v>4</v>
      </c>
      <c r="J21286" s="1">
        <v>0.266097858684261</v>
      </c>
      <c r="K21286">
        <v>4</v>
      </c>
    </row>
    <row r="21287" spans="1:11" x14ac:dyDescent="0.25">
      <c r="A21287" t="s">
        <v>21299</v>
      </c>
      <c r="B21287" t="s">
        <v>23335</v>
      </c>
      <c r="C21287" s="5">
        <v>45235</v>
      </c>
      <c r="D21287" s="5" t="s">
        <v>23355</v>
      </c>
      <c r="E21287" s="14">
        <v>23</v>
      </c>
      <c r="F21287">
        <v>63110</v>
      </c>
      <c r="G21287">
        <v>31723</v>
      </c>
      <c r="H21287">
        <v>8153</v>
      </c>
      <c r="I21287">
        <v>1005</v>
      </c>
      <c r="J21287" s="1">
        <v>61.1979293769393</v>
      </c>
      <c r="K21287">
        <v>26</v>
      </c>
    </row>
    <row r="21288" spans="1:11" x14ac:dyDescent="0.25">
      <c r="A21288" t="s">
        <v>21300</v>
      </c>
      <c r="B21288" t="s">
        <v>23332</v>
      </c>
      <c r="C21288" s="5">
        <v>45255</v>
      </c>
      <c r="D21288" s="5" t="s">
        <v>23361</v>
      </c>
      <c r="E21288" s="14">
        <v>15</v>
      </c>
      <c r="F21288">
        <v>123</v>
      </c>
      <c r="G21288">
        <v>67</v>
      </c>
      <c r="H21288">
        <v>46</v>
      </c>
      <c r="I21288">
        <v>7</v>
      </c>
      <c r="J21288" s="1">
        <v>0.39904884406839303</v>
      </c>
      <c r="K21288">
        <v>0</v>
      </c>
    </row>
    <row r="21289" spans="1:11" x14ac:dyDescent="0.25">
      <c r="A21289" t="s">
        <v>21301</v>
      </c>
      <c r="B21289" t="s">
        <v>23335</v>
      </c>
      <c r="C21289" s="5">
        <v>45270</v>
      </c>
      <c r="D21289" s="5" t="s">
        <v>23355</v>
      </c>
      <c r="E21289" s="14">
        <v>20</v>
      </c>
      <c r="F21289">
        <v>37557</v>
      </c>
      <c r="G21289">
        <v>18784</v>
      </c>
      <c r="H21289">
        <v>8377</v>
      </c>
      <c r="I21289">
        <v>1311</v>
      </c>
      <c r="J21289" s="1">
        <v>79.804271790513496</v>
      </c>
      <c r="K21289">
        <v>14</v>
      </c>
    </row>
    <row r="21290" spans="1:11" x14ac:dyDescent="0.25">
      <c r="A21290" t="s">
        <v>21302</v>
      </c>
      <c r="B21290" t="s">
        <v>23335</v>
      </c>
      <c r="C21290" s="5">
        <v>45268</v>
      </c>
      <c r="D21290" s="5" t="s">
        <v>23360</v>
      </c>
      <c r="E21290" s="14">
        <v>13</v>
      </c>
      <c r="F21290">
        <v>164760</v>
      </c>
      <c r="G21290">
        <v>138497</v>
      </c>
      <c r="H21290">
        <v>94308</v>
      </c>
      <c r="I21290">
        <v>19207</v>
      </c>
      <c r="J21290" s="1">
        <v>1167.98729732177</v>
      </c>
      <c r="K21290">
        <v>265</v>
      </c>
    </row>
    <row r="21291" spans="1:11" x14ac:dyDescent="0.25">
      <c r="A21291" t="s">
        <v>21303</v>
      </c>
      <c r="B21291" t="s">
        <v>23335</v>
      </c>
      <c r="C21291" s="5">
        <v>45269</v>
      </c>
      <c r="D21291" s="5" t="s">
        <v>23361</v>
      </c>
      <c r="E21291" s="14">
        <v>10</v>
      </c>
      <c r="F21291">
        <v>170292</v>
      </c>
      <c r="G21291">
        <v>133526</v>
      </c>
      <c r="H21291">
        <v>91123</v>
      </c>
      <c r="I21291">
        <v>18602</v>
      </c>
      <c r="J21291" s="1">
        <v>1131.1506738323701</v>
      </c>
      <c r="K21291">
        <v>323</v>
      </c>
    </row>
    <row r="21292" spans="1:11" x14ac:dyDescent="0.25">
      <c r="A21292" t="s">
        <v>21304</v>
      </c>
      <c r="B21292" t="s">
        <v>23335</v>
      </c>
      <c r="C21292" s="5">
        <v>45252</v>
      </c>
      <c r="D21292" s="5" t="s">
        <v>23358</v>
      </c>
      <c r="E21292" s="14">
        <v>17</v>
      </c>
      <c r="F21292">
        <v>23903</v>
      </c>
      <c r="G21292">
        <v>18094</v>
      </c>
      <c r="H21292">
        <v>8337</v>
      </c>
      <c r="I21292">
        <v>2152</v>
      </c>
      <c r="J21292" s="1">
        <v>130.806642564919</v>
      </c>
      <c r="K21292">
        <v>62</v>
      </c>
    </row>
    <row r="21293" spans="1:11" x14ac:dyDescent="0.25">
      <c r="A21293" t="s">
        <v>21305</v>
      </c>
      <c r="B21293" t="s">
        <v>23335</v>
      </c>
      <c r="C21293" s="5">
        <v>45255</v>
      </c>
      <c r="D21293" s="5" t="s">
        <v>23361</v>
      </c>
      <c r="E21293" s="14">
        <v>22</v>
      </c>
      <c r="F21293">
        <v>58859</v>
      </c>
      <c r="G21293">
        <v>47650</v>
      </c>
      <c r="H21293">
        <v>29100</v>
      </c>
      <c r="I21293">
        <v>5802</v>
      </c>
      <c r="J21293" s="1">
        <v>352.68521324146099</v>
      </c>
      <c r="K21293">
        <v>65</v>
      </c>
    </row>
    <row r="21294" spans="1:11" x14ac:dyDescent="0.25">
      <c r="A21294" t="s">
        <v>21306</v>
      </c>
      <c r="B21294" t="s">
        <v>23335</v>
      </c>
      <c r="C21294" s="5">
        <v>45253</v>
      </c>
      <c r="D21294" s="5" t="s">
        <v>23359</v>
      </c>
      <c r="E21294" s="14">
        <v>5</v>
      </c>
      <c r="F21294">
        <v>1704</v>
      </c>
      <c r="G21294">
        <v>1480</v>
      </c>
      <c r="H21294">
        <v>581</v>
      </c>
      <c r="I21294">
        <v>231</v>
      </c>
      <c r="J21294" s="1">
        <v>14.0148760321691</v>
      </c>
      <c r="K21294">
        <v>11</v>
      </c>
    </row>
    <row r="21295" spans="1:11" x14ac:dyDescent="0.25">
      <c r="A21295" t="s">
        <v>21307</v>
      </c>
      <c r="B21295" t="s">
        <v>23335</v>
      </c>
      <c r="C21295" s="5">
        <v>45214</v>
      </c>
      <c r="D21295" s="5" t="s">
        <v>23355</v>
      </c>
      <c r="E21295" s="14">
        <v>10</v>
      </c>
      <c r="F21295">
        <v>17980</v>
      </c>
      <c r="G21295">
        <v>12836</v>
      </c>
      <c r="H21295">
        <v>2495</v>
      </c>
      <c r="I21295">
        <v>658</v>
      </c>
      <c r="J21295" s="1">
        <v>39.975590158607503</v>
      </c>
      <c r="K21295">
        <v>20</v>
      </c>
    </row>
    <row r="21296" spans="1:11" x14ac:dyDescent="0.25">
      <c r="A21296" t="s">
        <v>21308</v>
      </c>
      <c r="B21296" t="s">
        <v>23332</v>
      </c>
      <c r="C21296" s="5">
        <v>45282</v>
      </c>
      <c r="D21296" s="5" t="s">
        <v>23360</v>
      </c>
      <c r="E21296" s="14">
        <v>16</v>
      </c>
      <c r="F21296">
        <v>436011</v>
      </c>
      <c r="G21296">
        <v>251674</v>
      </c>
      <c r="H21296">
        <v>157462</v>
      </c>
      <c r="I21296">
        <v>26359</v>
      </c>
      <c r="J21296" s="1">
        <v>1601.3213843716901</v>
      </c>
      <c r="K21296">
        <v>461</v>
      </c>
    </row>
    <row r="21297" spans="1:11" x14ac:dyDescent="0.25">
      <c r="A21297" t="s">
        <v>21309</v>
      </c>
      <c r="B21297" t="s">
        <v>23335</v>
      </c>
      <c r="C21297" s="5">
        <v>45239</v>
      </c>
      <c r="D21297" s="5" t="s">
        <v>23359</v>
      </c>
      <c r="E21297" s="14">
        <v>5</v>
      </c>
      <c r="F21297">
        <v>4625</v>
      </c>
      <c r="G21297">
        <v>3140</v>
      </c>
      <c r="H21297">
        <v>904</v>
      </c>
      <c r="I21297">
        <v>217</v>
      </c>
      <c r="J21297" s="1">
        <v>13.2101281700703</v>
      </c>
      <c r="K21297">
        <v>8</v>
      </c>
    </row>
    <row r="21298" spans="1:11" x14ac:dyDescent="0.25">
      <c r="A21298" t="s">
        <v>21310</v>
      </c>
      <c r="B21298" t="s">
        <v>23335</v>
      </c>
      <c r="C21298" s="5">
        <v>45222</v>
      </c>
      <c r="D21298" s="5" t="s">
        <v>23356</v>
      </c>
      <c r="E21298" s="14">
        <v>20</v>
      </c>
      <c r="F21298">
        <v>2823</v>
      </c>
      <c r="G21298">
        <v>749</v>
      </c>
      <c r="H21298">
        <v>581</v>
      </c>
      <c r="I21298">
        <v>136</v>
      </c>
      <c r="J21298" s="1">
        <v>8.2291413871067096</v>
      </c>
      <c r="K21298">
        <v>3</v>
      </c>
    </row>
    <row r="21299" spans="1:11" x14ac:dyDescent="0.25">
      <c r="A21299" t="s">
        <v>21311</v>
      </c>
      <c r="B21299" t="s">
        <v>23335</v>
      </c>
      <c r="C21299" s="5">
        <v>45236</v>
      </c>
      <c r="D21299" s="5" t="s">
        <v>23356</v>
      </c>
      <c r="E21299" s="14">
        <v>4</v>
      </c>
      <c r="F21299">
        <v>2266</v>
      </c>
      <c r="G21299">
        <v>2060</v>
      </c>
      <c r="H21299">
        <v>788</v>
      </c>
      <c r="I21299">
        <v>118</v>
      </c>
      <c r="J21299" s="1">
        <v>7.1660753589828197</v>
      </c>
      <c r="K21299">
        <v>7</v>
      </c>
    </row>
    <row r="21300" spans="1:11" x14ac:dyDescent="0.25">
      <c r="A21300" t="s">
        <v>21312</v>
      </c>
      <c r="B21300" t="s">
        <v>23335</v>
      </c>
      <c r="C21300" s="5">
        <v>45264</v>
      </c>
      <c r="D21300" s="5" t="s">
        <v>23356</v>
      </c>
      <c r="E21300" s="14">
        <v>22</v>
      </c>
      <c r="F21300">
        <v>34392</v>
      </c>
      <c r="G21300">
        <v>19502</v>
      </c>
      <c r="H21300">
        <v>8644</v>
      </c>
      <c r="I21300">
        <v>905</v>
      </c>
      <c r="J21300" s="1">
        <v>54.934401536930601</v>
      </c>
      <c r="K21300">
        <v>14</v>
      </c>
    </row>
    <row r="21301" spans="1:11" x14ac:dyDescent="0.25">
      <c r="A21301" t="s">
        <v>21313</v>
      </c>
      <c r="B21301" t="s">
        <v>23335</v>
      </c>
      <c r="C21301" s="5">
        <v>45208</v>
      </c>
      <c r="D21301" s="5" t="s">
        <v>23356</v>
      </c>
      <c r="E21301" s="14">
        <v>10</v>
      </c>
      <c r="F21301">
        <v>123</v>
      </c>
      <c r="G21301">
        <v>46</v>
      </c>
      <c r="H21301">
        <v>33</v>
      </c>
      <c r="I21301">
        <v>9</v>
      </c>
      <c r="J21301" s="1">
        <v>0.53072459393242699</v>
      </c>
      <c r="K21301">
        <v>1</v>
      </c>
    </row>
    <row r="21302" spans="1:11" x14ac:dyDescent="0.25">
      <c r="A21302" t="s">
        <v>21314</v>
      </c>
      <c r="B21302" t="s">
        <v>23335</v>
      </c>
      <c r="C21302" s="5">
        <v>45217</v>
      </c>
      <c r="D21302" s="5" t="s">
        <v>23358</v>
      </c>
      <c r="E21302" s="14">
        <v>8</v>
      </c>
      <c r="F21302">
        <v>1242</v>
      </c>
      <c r="G21302">
        <v>391</v>
      </c>
      <c r="H21302">
        <v>310</v>
      </c>
      <c r="I21302">
        <v>68</v>
      </c>
      <c r="J21302" s="1">
        <v>4.1130335877553401</v>
      </c>
      <c r="K21302">
        <v>1</v>
      </c>
    </row>
    <row r="21303" spans="1:11" x14ac:dyDescent="0.25">
      <c r="A21303" t="s">
        <v>21315</v>
      </c>
      <c r="B21303" t="s">
        <v>23332</v>
      </c>
      <c r="C21303" s="5">
        <v>45261</v>
      </c>
      <c r="D21303" s="5" t="s">
        <v>23360</v>
      </c>
      <c r="E21303" s="14">
        <v>23</v>
      </c>
      <c r="F21303">
        <v>583884</v>
      </c>
      <c r="G21303">
        <v>191403</v>
      </c>
      <c r="H21303">
        <v>127662</v>
      </c>
      <c r="I21303">
        <v>17527</v>
      </c>
      <c r="J21303" s="1">
        <v>1063.8200372971801</v>
      </c>
      <c r="K21303">
        <v>194</v>
      </c>
    </row>
    <row r="21304" spans="1:11" x14ac:dyDescent="0.25">
      <c r="A21304" t="s">
        <v>21316</v>
      </c>
      <c r="B21304" t="s">
        <v>23332</v>
      </c>
      <c r="C21304" s="5">
        <v>45224</v>
      </c>
      <c r="D21304" s="5" t="s">
        <v>23358</v>
      </c>
      <c r="E21304" s="14">
        <v>20</v>
      </c>
      <c r="F21304">
        <v>29</v>
      </c>
      <c r="G21304">
        <v>18</v>
      </c>
      <c r="H21304">
        <v>11</v>
      </c>
      <c r="I21304">
        <v>2</v>
      </c>
      <c r="J21304" s="1">
        <v>0.13265101703798199</v>
      </c>
      <c r="K21304">
        <v>0</v>
      </c>
    </row>
    <row r="21305" spans="1:11" x14ac:dyDescent="0.25">
      <c r="A21305" t="s">
        <v>21317</v>
      </c>
      <c r="B21305" t="s">
        <v>23332</v>
      </c>
      <c r="C21305" s="5">
        <v>45200</v>
      </c>
      <c r="D21305" s="5" t="s">
        <v>23355</v>
      </c>
      <c r="E21305" s="14">
        <v>19</v>
      </c>
      <c r="F21305">
        <v>564669</v>
      </c>
      <c r="G21305">
        <v>312806</v>
      </c>
      <c r="H21305">
        <v>223730</v>
      </c>
      <c r="I21305">
        <v>35479</v>
      </c>
      <c r="J21305" s="1">
        <v>2152.664297536</v>
      </c>
      <c r="K21305">
        <v>490</v>
      </c>
    </row>
    <row r="21306" spans="1:11" x14ac:dyDescent="0.25">
      <c r="A21306" t="s">
        <v>21318</v>
      </c>
      <c r="B21306" t="s">
        <v>23335</v>
      </c>
      <c r="C21306" s="5">
        <v>45260</v>
      </c>
      <c r="D21306" s="5" t="s">
        <v>23359</v>
      </c>
      <c r="E21306" s="14">
        <v>17</v>
      </c>
      <c r="F21306">
        <v>3889</v>
      </c>
      <c r="G21306">
        <v>2876</v>
      </c>
      <c r="H21306">
        <v>2228</v>
      </c>
      <c r="I21306">
        <v>568</v>
      </c>
      <c r="J21306" s="1">
        <v>34.478384358065597</v>
      </c>
      <c r="K21306">
        <v>12</v>
      </c>
    </row>
    <row r="21307" spans="1:11" x14ac:dyDescent="0.25">
      <c r="A21307" t="s">
        <v>21319</v>
      </c>
      <c r="B21307" t="s">
        <v>23332</v>
      </c>
      <c r="C21307" s="5">
        <v>45275</v>
      </c>
      <c r="D21307" s="5" t="s">
        <v>23360</v>
      </c>
      <c r="E21307" s="14">
        <v>19</v>
      </c>
      <c r="F21307">
        <v>476157</v>
      </c>
      <c r="G21307">
        <v>275367</v>
      </c>
      <c r="H21307">
        <v>189210</v>
      </c>
      <c r="I21307">
        <v>32004</v>
      </c>
      <c r="J21307" s="1">
        <v>1941.6165515553701</v>
      </c>
      <c r="K21307">
        <v>795</v>
      </c>
    </row>
    <row r="21308" spans="1:11" x14ac:dyDescent="0.25">
      <c r="A21308" t="s">
        <v>21320</v>
      </c>
      <c r="B21308" t="s">
        <v>23335</v>
      </c>
      <c r="C21308" s="5">
        <v>45248</v>
      </c>
      <c r="D21308" s="5" t="s">
        <v>23361</v>
      </c>
      <c r="E21308" s="14">
        <v>23</v>
      </c>
      <c r="F21308">
        <v>19448</v>
      </c>
      <c r="G21308">
        <v>12497</v>
      </c>
      <c r="H21308">
        <v>6707</v>
      </c>
      <c r="I21308">
        <v>847</v>
      </c>
      <c r="J21308" s="1">
        <v>51.3758260719205</v>
      </c>
      <c r="K21308">
        <v>12</v>
      </c>
    </row>
    <row r="21309" spans="1:11" x14ac:dyDescent="0.25">
      <c r="A21309" t="s">
        <v>21321</v>
      </c>
      <c r="B21309" t="s">
        <v>23335</v>
      </c>
      <c r="C21309" s="5">
        <v>45263</v>
      </c>
      <c r="D21309" s="5" t="s">
        <v>23355</v>
      </c>
      <c r="E21309" s="14">
        <v>6</v>
      </c>
      <c r="F21309">
        <v>372</v>
      </c>
      <c r="G21309">
        <v>245</v>
      </c>
      <c r="H21309">
        <v>193</v>
      </c>
      <c r="I21309">
        <v>52</v>
      </c>
      <c r="J21309" s="1">
        <v>3.1816348853312499</v>
      </c>
      <c r="K21309">
        <v>1</v>
      </c>
    </row>
    <row r="21310" spans="1:11" x14ac:dyDescent="0.25">
      <c r="A21310" t="s">
        <v>21322</v>
      </c>
      <c r="B21310" t="s">
        <v>23332</v>
      </c>
      <c r="C21310" s="5">
        <v>45282</v>
      </c>
      <c r="D21310" s="5" t="s">
        <v>23360</v>
      </c>
      <c r="E21310" s="14">
        <v>21</v>
      </c>
      <c r="F21310">
        <v>86135</v>
      </c>
      <c r="G21310">
        <v>57958</v>
      </c>
      <c r="H21310">
        <v>36988</v>
      </c>
      <c r="I21310">
        <v>5679</v>
      </c>
      <c r="J21310" s="1">
        <v>344.36940166254698</v>
      </c>
      <c r="K21310">
        <v>79</v>
      </c>
    </row>
    <row r="21311" spans="1:11" x14ac:dyDescent="0.25">
      <c r="A21311" t="s">
        <v>21323</v>
      </c>
      <c r="B21311" t="s">
        <v>23332</v>
      </c>
      <c r="C21311" s="5">
        <v>45205</v>
      </c>
      <c r="D21311" s="5" t="s">
        <v>23360</v>
      </c>
      <c r="E21311" s="14">
        <v>18</v>
      </c>
      <c r="F21311">
        <v>467155</v>
      </c>
      <c r="G21311">
        <v>242884</v>
      </c>
      <c r="H21311">
        <v>171341</v>
      </c>
      <c r="I21311">
        <v>26292</v>
      </c>
      <c r="J21311" s="1">
        <v>1593.62441482092</v>
      </c>
      <c r="K21311">
        <v>291</v>
      </c>
    </row>
    <row r="21312" spans="1:11" x14ac:dyDescent="0.25">
      <c r="A21312" t="s">
        <v>21324</v>
      </c>
      <c r="B21312" t="s">
        <v>23335</v>
      </c>
      <c r="C21312" s="5">
        <v>45255</v>
      </c>
      <c r="D21312" s="5" t="s">
        <v>23361</v>
      </c>
      <c r="E21312" s="14">
        <v>12</v>
      </c>
      <c r="F21312">
        <v>3901</v>
      </c>
      <c r="G21312">
        <v>2961</v>
      </c>
      <c r="H21312">
        <v>2272</v>
      </c>
      <c r="I21312">
        <v>518</v>
      </c>
      <c r="J21312" s="1">
        <v>31.3941112324306</v>
      </c>
      <c r="K21312">
        <v>13</v>
      </c>
    </row>
    <row r="21313" spans="1:11" x14ac:dyDescent="0.25">
      <c r="A21313" t="s">
        <v>21325</v>
      </c>
      <c r="B21313" t="s">
        <v>23332</v>
      </c>
      <c r="C21313" s="5">
        <v>45269</v>
      </c>
      <c r="D21313" s="5" t="s">
        <v>23361</v>
      </c>
      <c r="E21313" s="14">
        <v>23</v>
      </c>
      <c r="F21313">
        <v>588905</v>
      </c>
      <c r="G21313">
        <v>231895</v>
      </c>
      <c r="H21313">
        <v>153369</v>
      </c>
      <c r="I21313">
        <v>19970</v>
      </c>
      <c r="J21313" s="1">
        <v>1210.25074486327</v>
      </c>
      <c r="K21313">
        <v>622</v>
      </c>
    </row>
    <row r="21314" spans="1:11" x14ac:dyDescent="0.25">
      <c r="A21314" t="s">
        <v>21326</v>
      </c>
      <c r="B21314" t="s">
        <v>23335</v>
      </c>
      <c r="C21314" s="5">
        <v>45249</v>
      </c>
      <c r="D21314" s="5" t="s">
        <v>23355</v>
      </c>
      <c r="E21314" s="14">
        <v>12</v>
      </c>
      <c r="F21314">
        <v>3685</v>
      </c>
      <c r="G21314">
        <v>2633</v>
      </c>
      <c r="H21314">
        <v>2038</v>
      </c>
      <c r="I21314">
        <v>518</v>
      </c>
      <c r="J21314" s="1">
        <v>31.388486726603801</v>
      </c>
      <c r="K21314">
        <v>9</v>
      </c>
    </row>
    <row r="21315" spans="1:11" x14ac:dyDescent="0.25">
      <c r="A21315" t="s">
        <v>21327</v>
      </c>
      <c r="B21315" t="s">
        <v>23335</v>
      </c>
      <c r="C21315" s="5">
        <v>45264</v>
      </c>
      <c r="D21315" s="5" t="s">
        <v>23356</v>
      </c>
      <c r="E21315" s="14">
        <v>23</v>
      </c>
      <c r="F21315">
        <v>23024</v>
      </c>
      <c r="G21315">
        <v>13504</v>
      </c>
      <c r="H21315">
        <v>6150</v>
      </c>
      <c r="I21315">
        <v>624</v>
      </c>
      <c r="J21315" s="1">
        <v>37.809789671161703</v>
      </c>
      <c r="K21315">
        <v>23</v>
      </c>
    </row>
    <row r="21316" spans="1:11" x14ac:dyDescent="0.25">
      <c r="A21316" t="s">
        <v>21328</v>
      </c>
      <c r="B21316" t="s">
        <v>23332</v>
      </c>
      <c r="C21316" s="5">
        <v>45203</v>
      </c>
      <c r="D21316" s="5" t="s">
        <v>23358</v>
      </c>
      <c r="E21316" s="14">
        <v>20</v>
      </c>
      <c r="F21316">
        <v>568365</v>
      </c>
      <c r="G21316">
        <v>295064</v>
      </c>
      <c r="H21316">
        <v>208392</v>
      </c>
      <c r="I21316">
        <v>32080</v>
      </c>
      <c r="J21316" s="1">
        <v>1943.6189869613099</v>
      </c>
      <c r="K21316">
        <v>797</v>
      </c>
    </row>
    <row r="21317" spans="1:11" x14ac:dyDescent="0.25">
      <c r="A21317" t="s">
        <v>21329</v>
      </c>
      <c r="B21317" t="s">
        <v>23335</v>
      </c>
      <c r="C21317" s="5">
        <v>45251</v>
      </c>
      <c r="D21317" s="5" t="s">
        <v>23357</v>
      </c>
      <c r="E21317" s="14">
        <v>20</v>
      </c>
      <c r="F21317">
        <v>3521</v>
      </c>
      <c r="G21317">
        <v>2400</v>
      </c>
      <c r="H21317">
        <v>1837</v>
      </c>
      <c r="I21317">
        <v>582</v>
      </c>
      <c r="J21317" s="1">
        <v>35.289094015266102</v>
      </c>
      <c r="K21317">
        <v>22</v>
      </c>
    </row>
    <row r="21318" spans="1:11" x14ac:dyDescent="0.25">
      <c r="A21318" t="s">
        <v>21330</v>
      </c>
      <c r="B21318" t="s">
        <v>23335</v>
      </c>
      <c r="C21318" s="5">
        <v>45244</v>
      </c>
      <c r="D21318" s="5" t="s">
        <v>23357</v>
      </c>
      <c r="E21318" s="14">
        <v>4</v>
      </c>
      <c r="F21318">
        <v>181</v>
      </c>
      <c r="G21318">
        <v>83</v>
      </c>
      <c r="H21318">
        <v>65</v>
      </c>
      <c r="I21318">
        <v>16</v>
      </c>
      <c r="J21318" s="1">
        <v>0.99311030735688999</v>
      </c>
      <c r="K21318">
        <v>3</v>
      </c>
    </row>
    <row r="21319" spans="1:11" x14ac:dyDescent="0.25">
      <c r="A21319" t="s">
        <v>21331</v>
      </c>
      <c r="B21319" t="s">
        <v>23332</v>
      </c>
      <c r="C21319" s="5">
        <v>45283</v>
      </c>
      <c r="D21319" s="5" t="s">
        <v>23361</v>
      </c>
      <c r="E21319" s="14">
        <v>22</v>
      </c>
      <c r="F21319">
        <v>119367</v>
      </c>
      <c r="G21319">
        <v>71524</v>
      </c>
      <c r="H21319">
        <v>47404</v>
      </c>
      <c r="I21319">
        <v>7713</v>
      </c>
      <c r="J21319" s="1">
        <v>467.27319816991002</v>
      </c>
      <c r="K21319">
        <v>85</v>
      </c>
    </row>
    <row r="21320" spans="1:11" x14ac:dyDescent="0.25">
      <c r="A21320" t="s">
        <v>21332</v>
      </c>
      <c r="B21320" t="s">
        <v>23335</v>
      </c>
      <c r="C21320" s="5">
        <v>45214</v>
      </c>
      <c r="D21320" s="5" t="s">
        <v>23355</v>
      </c>
      <c r="E21320" s="14">
        <v>18</v>
      </c>
      <c r="F21320">
        <v>47387</v>
      </c>
      <c r="G21320">
        <v>28926</v>
      </c>
      <c r="H21320">
        <v>5492</v>
      </c>
      <c r="I21320">
        <v>1033</v>
      </c>
      <c r="J21320" s="1">
        <v>62.561886710753299</v>
      </c>
      <c r="K21320">
        <v>14</v>
      </c>
    </row>
    <row r="21321" spans="1:11" x14ac:dyDescent="0.25">
      <c r="A21321" t="s">
        <v>21333</v>
      </c>
      <c r="B21321" t="s">
        <v>23332</v>
      </c>
      <c r="C21321" s="5">
        <v>45239</v>
      </c>
      <c r="D21321" s="5" t="s">
        <v>23359</v>
      </c>
      <c r="E21321" s="14">
        <v>23</v>
      </c>
      <c r="F21321">
        <v>517592</v>
      </c>
      <c r="G21321">
        <v>225208</v>
      </c>
      <c r="H21321">
        <v>155423</v>
      </c>
      <c r="I21321">
        <v>19293</v>
      </c>
      <c r="J21321" s="1">
        <v>1168.6182882947701</v>
      </c>
      <c r="K21321">
        <v>603</v>
      </c>
    </row>
    <row r="21322" spans="1:11" x14ac:dyDescent="0.25">
      <c r="A21322" t="s">
        <v>21334</v>
      </c>
      <c r="B21322" t="s">
        <v>23332</v>
      </c>
      <c r="C21322" s="5">
        <v>45229</v>
      </c>
      <c r="D21322" s="5" t="s">
        <v>23356</v>
      </c>
      <c r="E21322" s="14">
        <v>23</v>
      </c>
      <c r="F21322">
        <v>351769</v>
      </c>
      <c r="G21322">
        <v>164668</v>
      </c>
      <c r="H21322">
        <v>116763</v>
      </c>
      <c r="I21322">
        <v>16792</v>
      </c>
      <c r="J21322" s="1">
        <v>1016.96503414636</v>
      </c>
      <c r="K21322">
        <v>419</v>
      </c>
    </row>
    <row r="21323" spans="1:11" x14ac:dyDescent="0.25">
      <c r="A21323" t="s">
        <v>21335</v>
      </c>
      <c r="B21323" t="s">
        <v>23335</v>
      </c>
      <c r="C21323" s="5">
        <v>45242</v>
      </c>
      <c r="D21323" s="5" t="s">
        <v>23355</v>
      </c>
      <c r="E21323" s="14">
        <v>14</v>
      </c>
      <c r="F21323">
        <v>26548</v>
      </c>
      <c r="G21323">
        <v>15778</v>
      </c>
      <c r="H21323">
        <v>7611</v>
      </c>
      <c r="I21323">
        <v>1464</v>
      </c>
      <c r="J21323" s="1">
        <v>88.679639260380199</v>
      </c>
      <c r="K21323">
        <v>19</v>
      </c>
    </row>
    <row r="21324" spans="1:11" x14ac:dyDescent="0.25">
      <c r="A21324" t="s">
        <v>21336</v>
      </c>
      <c r="B21324" t="s">
        <v>23335</v>
      </c>
      <c r="C21324" s="5">
        <v>45276</v>
      </c>
      <c r="D21324" s="5" t="s">
        <v>23361</v>
      </c>
      <c r="E21324" s="14">
        <v>22</v>
      </c>
      <c r="F21324">
        <v>37440</v>
      </c>
      <c r="G21324">
        <v>21157</v>
      </c>
      <c r="H21324">
        <v>8781</v>
      </c>
      <c r="I21324">
        <v>1592</v>
      </c>
      <c r="J21324" s="1">
        <v>96.418876089016806</v>
      </c>
      <c r="K21324">
        <v>31</v>
      </c>
    </row>
    <row r="21325" spans="1:11" x14ac:dyDescent="0.25">
      <c r="A21325" t="s">
        <v>21337</v>
      </c>
      <c r="B21325" t="s">
        <v>23335</v>
      </c>
      <c r="C21325" s="5">
        <v>45251</v>
      </c>
      <c r="D21325" s="5" t="s">
        <v>23357</v>
      </c>
      <c r="E21325" s="14">
        <v>21</v>
      </c>
      <c r="F21325">
        <v>2936</v>
      </c>
      <c r="G21325">
        <v>1832</v>
      </c>
      <c r="H21325">
        <v>1406</v>
      </c>
      <c r="I21325">
        <v>433</v>
      </c>
      <c r="J21325" s="1">
        <v>26.201903311650899</v>
      </c>
      <c r="K21325">
        <v>6</v>
      </c>
    </row>
    <row r="21326" spans="1:11" x14ac:dyDescent="0.25">
      <c r="A21326" t="s">
        <v>21338</v>
      </c>
      <c r="B21326" t="s">
        <v>23335</v>
      </c>
      <c r="C21326" s="5">
        <v>45215</v>
      </c>
      <c r="D21326" s="5" t="s">
        <v>23356</v>
      </c>
      <c r="E21326" s="14">
        <v>5</v>
      </c>
      <c r="F21326">
        <v>225</v>
      </c>
      <c r="G21326">
        <v>61</v>
      </c>
      <c r="H21326">
        <v>48</v>
      </c>
      <c r="I21326">
        <v>13</v>
      </c>
      <c r="J21326" s="1">
        <v>0.79378814670849496</v>
      </c>
      <c r="K21326">
        <v>1</v>
      </c>
    </row>
    <row r="21327" spans="1:11" x14ac:dyDescent="0.25">
      <c r="A21327" t="s">
        <v>21339</v>
      </c>
      <c r="B21327" t="s">
        <v>23332</v>
      </c>
      <c r="C21327" s="5">
        <v>45241</v>
      </c>
      <c r="D21327" s="5" t="s">
        <v>23361</v>
      </c>
      <c r="E21327" s="14">
        <v>22</v>
      </c>
      <c r="F21327">
        <v>526677</v>
      </c>
      <c r="G21327">
        <v>238164</v>
      </c>
      <c r="H21327">
        <v>163986</v>
      </c>
      <c r="I21327">
        <v>24375</v>
      </c>
      <c r="J21327" s="1">
        <v>1474.9936618941499</v>
      </c>
      <c r="K21327">
        <v>695</v>
      </c>
    </row>
    <row r="21328" spans="1:11" x14ac:dyDescent="0.25">
      <c r="A21328" t="s">
        <v>21340</v>
      </c>
      <c r="B21328" t="s">
        <v>23335</v>
      </c>
      <c r="C21328" s="5">
        <v>45245</v>
      </c>
      <c r="D21328" s="5" t="s">
        <v>23358</v>
      </c>
      <c r="E21328" s="14">
        <v>22</v>
      </c>
      <c r="F21328">
        <v>2264</v>
      </c>
      <c r="G21328">
        <v>1257</v>
      </c>
      <c r="H21328">
        <v>968</v>
      </c>
      <c r="I21328">
        <v>311</v>
      </c>
      <c r="J21328" s="1">
        <v>18.846398246143799</v>
      </c>
      <c r="K21328">
        <v>5</v>
      </c>
    </row>
    <row r="21329" spans="1:11" x14ac:dyDescent="0.25">
      <c r="A21329" t="s">
        <v>21341</v>
      </c>
      <c r="B21329" t="s">
        <v>23335</v>
      </c>
      <c r="C21329" s="5">
        <v>45224</v>
      </c>
      <c r="D21329" s="5" t="s">
        <v>23358</v>
      </c>
      <c r="E21329" s="14">
        <v>14</v>
      </c>
      <c r="F21329">
        <v>2393</v>
      </c>
      <c r="G21329">
        <v>820</v>
      </c>
      <c r="H21329">
        <v>622</v>
      </c>
      <c r="I21329">
        <v>114</v>
      </c>
      <c r="J21329" s="1">
        <v>6.8762635545614996</v>
      </c>
      <c r="K21329">
        <v>2</v>
      </c>
    </row>
    <row r="21330" spans="1:11" x14ac:dyDescent="0.25">
      <c r="A21330" t="s">
        <v>21342</v>
      </c>
      <c r="B21330" t="s">
        <v>23332</v>
      </c>
      <c r="C21330" s="5">
        <v>45200</v>
      </c>
      <c r="D21330" s="5" t="s">
        <v>23355</v>
      </c>
      <c r="E21330" s="14">
        <v>20</v>
      </c>
      <c r="F21330">
        <v>573338</v>
      </c>
      <c r="G21330">
        <v>249892</v>
      </c>
      <c r="H21330">
        <v>174507</v>
      </c>
      <c r="I21330">
        <v>22088</v>
      </c>
      <c r="J21330" s="1">
        <v>1336.34683390894</v>
      </c>
      <c r="K21330">
        <v>384</v>
      </c>
    </row>
    <row r="21331" spans="1:11" x14ac:dyDescent="0.25">
      <c r="A21331" t="s">
        <v>21343</v>
      </c>
      <c r="B21331" t="s">
        <v>23335</v>
      </c>
      <c r="C21331" s="5">
        <v>45246</v>
      </c>
      <c r="D21331" s="5" t="s">
        <v>23359</v>
      </c>
      <c r="E21331" s="14">
        <v>3</v>
      </c>
      <c r="F21331">
        <v>1412</v>
      </c>
      <c r="G21331">
        <v>1196</v>
      </c>
      <c r="H21331">
        <v>632</v>
      </c>
      <c r="I21331">
        <v>156</v>
      </c>
      <c r="J21331" s="1">
        <v>9.4532642455310505</v>
      </c>
      <c r="K21331">
        <v>9</v>
      </c>
    </row>
    <row r="21332" spans="1:11" x14ac:dyDescent="0.25">
      <c r="A21332" t="s">
        <v>21344</v>
      </c>
      <c r="B21332" t="s">
        <v>23335</v>
      </c>
      <c r="C21332" s="5">
        <v>45262</v>
      </c>
      <c r="D21332" s="5" t="s">
        <v>23361</v>
      </c>
      <c r="E21332" s="14">
        <v>11</v>
      </c>
      <c r="F21332">
        <v>172204</v>
      </c>
      <c r="G21332">
        <v>143342</v>
      </c>
      <c r="H21332">
        <v>97766</v>
      </c>
      <c r="I21332">
        <v>20631</v>
      </c>
      <c r="J21332" s="1">
        <v>1247.9382395918301</v>
      </c>
      <c r="K21332">
        <v>285</v>
      </c>
    </row>
    <row r="21333" spans="1:11" x14ac:dyDescent="0.25">
      <c r="A21333" t="s">
        <v>21345</v>
      </c>
      <c r="B21333" t="s">
        <v>23335</v>
      </c>
      <c r="C21333" s="5">
        <v>45254</v>
      </c>
      <c r="D21333" s="5" t="s">
        <v>23360</v>
      </c>
      <c r="E21333" s="14">
        <v>19</v>
      </c>
      <c r="F21333">
        <v>3931</v>
      </c>
      <c r="G21333">
        <v>2914</v>
      </c>
      <c r="H21333">
        <v>2257</v>
      </c>
      <c r="I21333">
        <v>564</v>
      </c>
      <c r="J21333" s="1">
        <v>34.105252331248103</v>
      </c>
      <c r="K21333">
        <v>14</v>
      </c>
    </row>
    <row r="21334" spans="1:11" x14ac:dyDescent="0.25">
      <c r="A21334" t="s">
        <v>21346</v>
      </c>
      <c r="B21334" t="s">
        <v>23332</v>
      </c>
      <c r="C21334" s="5">
        <v>45256</v>
      </c>
      <c r="D21334" s="5" t="s">
        <v>23355</v>
      </c>
      <c r="E21334" s="14">
        <v>0</v>
      </c>
      <c r="F21334">
        <v>8</v>
      </c>
      <c r="G21334">
        <v>8</v>
      </c>
      <c r="H21334">
        <v>7</v>
      </c>
      <c r="I21334">
        <v>1</v>
      </c>
      <c r="J21334" s="1">
        <v>6.6093984679463605E-2</v>
      </c>
      <c r="K21334">
        <v>0</v>
      </c>
    </row>
    <row r="21335" spans="1:11" x14ac:dyDescent="0.25">
      <c r="A21335" t="s">
        <v>21347</v>
      </c>
      <c r="B21335" t="s">
        <v>23332</v>
      </c>
      <c r="C21335" s="5">
        <v>45271</v>
      </c>
      <c r="D21335" s="5" t="s">
        <v>23356</v>
      </c>
      <c r="E21335" s="14">
        <v>22</v>
      </c>
      <c r="F21335">
        <v>727264</v>
      </c>
      <c r="G21335">
        <v>279186</v>
      </c>
      <c r="H21335">
        <v>190084</v>
      </c>
      <c r="I21335">
        <v>24340</v>
      </c>
      <c r="J21335" s="1">
        <v>1472.0277059729599</v>
      </c>
      <c r="K21335">
        <v>338</v>
      </c>
    </row>
    <row r="21336" spans="1:11" x14ac:dyDescent="0.25">
      <c r="A21336" t="s">
        <v>21348</v>
      </c>
      <c r="B21336" t="s">
        <v>23332</v>
      </c>
      <c r="C21336" s="5">
        <v>45235</v>
      </c>
      <c r="D21336" s="5" t="s">
        <v>23355</v>
      </c>
      <c r="E21336" s="14">
        <v>22</v>
      </c>
      <c r="F21336">
        <v>589860</v>
      </c>
      <c r="G21336">
        <v>279981</v>
      </c>
      <c r="H21336">
        <v>190233</v>
      </c>
      <c r="I21336">
        <v>24235</v>
      </c>
      <c r="J21336" s="1">
        <v>1465.40952628533</v>
      </c>
      <c r="K21336">
        <v>334</v>
      </c>
    </row>
    <row r="21337" spans="1:11" x14ac:dyDescent="0.25">
      <c r="A21337" t="s">
        <v>21349</v>
      </c>
      <c r="B21337" t="s">
        <v>23332</v>
      </c>
      <c r="C21337" s="5">
        <v>45229</v>
      </c>
      <c r="D21337" s="5" t="s">
        <v>23356</v>
      </c>
      <c r="E21337" s="14">
        <v>22</v>
      </c>
      <c r="F21337">
        <v>466521</v>
      </c>
      <c r="G21337">
        <v>226284</v>
      </c>
      <c r="H21337">
        <v>158940</v>
      </c>
      <c r="I21337">
        <v>23339</v>
      </c>
      <c r="J21337" s="1">
        <v>1411.0779734606101</v>
      </c>
      <c r="K21337">
        <v>408</v>
      </c>
    </row>
    <row r="21338" spans="1:11" x14ac:dyDescent="0.25">
      <c r="A21338" t="s">
        <v>21350</v>
      </c>
      <c r="B21338" t="s">
        <v>23335</v>
      </c>
      <c r="C21338" s="5">
        <v>45232</v>
      </c>
      <c r="D21338" s="5" t="s">
        <v>23359</v>
      </c>
      <c r="E21338" s="14">
        <v>17</v>
      </c>
      <c r="F21338">
        <v>2589</v>
      </c>
      <c r="G21338">
        <v>842</v>
      </c>
      <c r="H21338">
        <v>654</v>
      </c>
      <c r="I21338">
        <v>129</v>
      </c>
      <c r="J21338" s="1">
        <v>7.7955709102111204</v>
      </c>
      <c r="K21338">
        <v>4</v>
      </c>
    </row>
    <row r="21339" spans="1:11" x14ac:dyDescent="0.25">
      <c r="A21339" t="s">
        <v>21351</v>
      </c>
      <c r="B21339" t="s">
        <v>23335</v>
      </c>
      <c r="C21339" s="5">
        <v>45239</v>
      </c>
      <c r="D21339" s="5" t="s">
        <v>23359</v>
      </c>
      <c r="E21339" s="14">
        <v>9</v>
      </c>
      <c r="F21339">
        <v>1018</v>
      </c>
      <c r="G21339">
        <v>479</v>
      </c>
      <c r="H21339">
        <v>366</v>
      </c>
      <c r="I21339">
        <v>116</v>
      </c>
      <c r="J21339" s="1">
        <v>6.9981664535237602</v>
      </c>
      <c r="K21339">
        <v>6</v>
      </c>
    </row>
    <row r="21340" spans="1:11" x14ac:dyDescent="0.25">
      <c r="A21340" t="s">
        <v>21352</v>
      </c>
      <c r="B21340" t="s">
        <v>23335</v>
      </c>
      <c r="C21340" s="5">
        <v>45264</v>
      </c>
      <c r="D21340" s="5" t="s">
        <v>23356</v>
      </c>
      <c r="E21340" s="14">
        <v>16</v>
      </c>
      <c r="F21340">
        <v>3585</v>
      </c>
      <c r="G21340">
        <v>2723</v>
      </c>
      <c r="H21340">
        <v>2097</v>
      </c>
      <c r="I21340">
        <v>535</v>
      </c>
      <c r="J21340" s="1">
        <v>32.339947188308798</v>
      </c>
      <c r="K21340">
        <v>9</v>
      </c>
    </row>
    <row r="21341" spans="1:11" x14ac:dyDescent="0.25">
      <c r="A21341" t="s">
        <v>21353</v>
      </c>
      <c r="B21341" t="s">
        <v>23335</v>
      </c>
      <c r="C21341" s="5">
        <v>45271</v>
      </c>
      <c r="D21341" s="5" t="s">
        <v>23356</v>
      </c>
      <c r="E21341" s="14">
        <v>20</v>
      </c>
      <c r="F21341">
        <v>223547</v>
      </c>
      <c r="G21341">
        <v>184603</v>
      </c>
      <c r="H21341">
        <v>124400</v>
      </c>
      <c r="I21341">
        <v>24944</v>
      </c>
      <c r="J21341" s="1">
        <v>1506.5019724088199</v>
      </c>
      <c r="K21341">
        <v>276</v>
      </c>
    </row>
    <row r="21342" spans="1:11" x14ac:dyDescent="0.25">
      <c r="A21342" t="s">
        <v>21354</v>
      </c>
      <c r="B21342" t="s">
        <v>23335</v>
      </c>
      <c r="C21342" s="5">
        <v>45224</v>
      </c>
      <c r="D21342" s="5" t="s">
        <v>23358</v>
      </c>
      <c r="E21342" s="14">
        <v>15</v>
      </c>
      <c r="F21342">
        <v>2554</v>
      </c>
      <c r="G21342">
        <v>826</v>
      </c>
      <c r="H21342">
        <v>634</v>
      </c>
      <c r="I21342">
        <v>126</v>
      </c>
      <c r="J21342" s="1">
        <v>7.5897076206274603</v>
      </c>
      <c r="K21342">
        <v>4</v>
      </c>
    </row>
    <row r="21343" spans="1:11" x14ac:dyDescent="0.25">
      <c r="A21343" t="s">
        <v>21355</v>
      </c>
      <c r="B21343" t="s">
        <v>23335</v>
      </c>
      <c r="C21343" s="5">
        <v>45251</v>
      </c>
      <c r="D21343" s="5" t="s">
        <v>23357</v>
      </c>
      <c r="E21343" s="14">
        <v>19</v>
      </c>
      <c r="F21343">
        <v>3611</v>
      </c>
      <c r="G21343">
        <v>2721</v>
      </c>
      <c r="H21343">
        <v>2100</v>
      </c>
      <c r="I21343">
        <v>607</v>
      </c>
      <c r="J21343" s="1">
        <v>36.625137001748499</v>
      </c>
      <c r="K21343">
        <v>18</v>
      </c>
    </row>
    <row r="21344" spans="1:11" x14ac:dyDescent="0.25">
      <c r="A21344" t="s">
        <v>21356</v>
      </c>
      <c r="B21344" t="s">
        <v>23335</v>
      </c>
      <c r="C21344" s="5">
        <v>45240</v>
      </c>
      <c r="D21344" s="5" t="s">
        <v>23360</v>
      </c>
      <c r="E21344" s="14">
        <v>13</v>
      </c>
      <c r="F21344">
        <v>1670</v>
      </c>
      <c r="G21344">
        <v>788</v>
      </c>
      <c r="H21344">
        <v>601</v>
      </c>
      <c r="I21344">
        <v>156</v>
      </c>
      <c r="J21344" s="1">
        <v>9.4360661836375908</v>
      </c>
      <c r="K21344">
        <v>4</v>
      </c>
    </row>
    <row r="21345" spans="1:11" x14ac:dyDescent="0.25">
      <c r="A21345" t="s">
        <v>21357</v>
      </c>
      <c r="B21345" t="s">
        <v>23335</v>
      </c>
      <c r="C21345" s="5">
        <v>45263</v>
      </c>
      <c r="D21345" s="5" t="s">
        <v>23355</v>
      </c>
      <c r="E21345" s="14">
        <v>17</v>
      </c>
      <c r="F21345">
        <v>181854</v>
      </c>
      <c r="G21345">
        <v>129075</v>
      </c>
      <c r="H21345">
        <v>87964</v>
      </c>
      <c r="I21345">
        <v>18985</v>
      </c>
      <c r="J21345" s="1">
        <v>1146.3711088459299</v>
      </c>
      <c r="K21345">
        <v>212</v>
      </c>
    </row>
    <row r="21346" spans="1:11" x14ac:dyDescent="0.25">
      <c r="A21346" t="s">
        <v>21358</v>
      </c>
      <c r="B21346" t="s">
        <v>23335</v>
      </c>
      <c r="C21346" s="5">
        <v>45257</v>
      </c>
      <c r="D21346" s="5" t="s">
        <v>23356</v>
      </c>
      <c r="E21346" s="14">
        <v>20</v>
      </c>
      <c r="F21346">
        <v>3747</v>
      </c>
      <c r="G21346">
        <v>2423</v>
      </c>
      <c r="H21346">
        <v>1844</v>
      </c>
      <c r="I21346">
        <v>449</v>
      </c>
      <c r="J21346" s="1">
        <v>27.117906273728799</v>
      </c>
      <c r="K21346">
        <v>9</v>
      </c>
    </row>
    <row r="21347" spans="1:11" x14ac:dyDescent="0.25">
      <c r="A21347" t="s">
        <v>21359</v>
      </c>
      <c r="B21347" t="s">
        <v>23335</v>
      </c>
      <c r="C21347" s="5">
        <v>45256</v>
      </c>
      <c r="D21347" s="5" t="s">
        <v>23355</v>
      </c>
      <c r="E21347" s="14">
        <v>16</v>
      </c>
      <c r="F21347">
        <v>61385</v>
      </c>
      <c r="G21347">
        <v>50123</v>
      </c>
      <c r="H21347">
        <v>31727</v>
      </c>
      <c r="I21347">
        <v>6143</v>
      </c>
      <c r="J21347" s="1">
        <v>370.871398879602</v>
      </c>
      <c r="K21347">
        <v>194</v>
      </c>
    </row>
    <row r="21348" spans="1:11" x14ac:dyDescent="0.25">
      <c r="A21348" t="s">
        <v>21360</v>
      </c>
      <c r="B21348" t="s">
        <v>23335</v>
      </c>
      <c r="C21348" s="5">
        <v>45250</v>
      </c>
      <c r="D21348" s="5" t="s">
        <v>23356</v>
      </c>
      <c r="E21348" s="14">
        <v>16</v>
      </c>
      <c r="F21348">
        <v>3548</v>
      </c>
      <c r="G21348">
        <v>2824</v>
      </c>
      <c r="H21348">
        <v>2151</v>
      </c>
      <c r="I21348">
        <v>529</v>
      </c>
      <c r="J21348" s="1">
        <v>31.931480396197799</v>
      </c>
      <c r="K21348">
        <v>17</v>
      </c>
    </row>
    <row r="21349" spans="1:11" x14ac:dyDescent="0.25">
      <c r="A21349" t="s">
        <v>21361</v>
      </c>
      <c r="B21349" t="s">
        <v>23332</v>
      </c>
      <c r="C21349" s="5">
        <v>45268</v>
      </c>
      <c r="D21349" s="5" t="s">
        <v>23360</v>
      </c>
      <c r="E21349" s="14">
        <v>15</v>
      </c>
      <c r="F21349">
        <v>488286</v>
      </c>
      <c r="G21349">
        <v>258366</v>
      </c>
      <c r="H21349">
        <v>178486</v>
      </c>
      <c r="I21349">
        <v>26851</v>
      </c>
      <c r="J21349" s="1">
        <v>1620.22461177485</v>
      </c>
      <c r="K21349">
        <v>765</v>
      </c>
    </row>
    <row r="21350" spans="1:11" x14ac:dyDescent="0.25">
      <c r="A21350" t="s">
        <v>21362</v>
      </c>
      <c r="B21350" t="s">
        <v>23335</v>
      </c>
      <c r="C21350" s="5">
        <v>45240</v>
      </c>
      <c r="D21350" s="5" t="s">
        <v>23360</v>
      </c>
      <c r="E21350" s="14">
        <v>8</v>
      </c>
      <c r="F21350">
        <v>1146</v>
      </c>
      <c r="G21350">
        <v>666</v>
      </c>
      <c r="H21350">
        <v>512</v>
      </c>
      <c r="I21350">
        <v>126</v>
      </c>
      <c r="J21350" s="1">
        <v>7.5801939358615398</v>
      </c>
      <c r="K21350">
        <v>3</v>
      </c>
    </row>
    <row r="21351" spans="1:11" x14ac:dyDescent="0.25">
      <c r="A21351" t="s">
        <v>21363</v>
      </c>
      <c r="B21351" t="s">
        <v>23332</v>
      </c>
      <c r="C21351" s="5">
        <v>45260</v>
      </c>
      <c r="D21351" s="5" t="s">
        <v>23359</v>
      </c>
      <c r="E21351" s="14">
        <v>22</v>
      </c>
      <c r="F21351">
        <v>452016</v>
      </c>
      <c r="G21351">
        <v>229379</v>
      </c>
      <c r="H21351">
        <v>158496</v>
      </c>
      <c r="I21351">
        <v>23280</v>
      </c>
      <c r="J21351" s="1">
        <v>1403.9160352563999</v>
      </c>
      <c r="K21351">
        <v>664</v>
      </c>
    </row>
    <row r="21352" spans="1:11" x14ac:dyDescent="0.25">
      <c r="A21352" t="s">
        <v>21364</v>
      </c>
      <c r="B21352" t="s">
        <v>23332</v>
      </c>
      <c r="C21352" s="5">
        <v>45215</v>
      </c>
      <c r="D21352" s="5" t="s">
        <v>23356</v>
      </c>
      <c r="E21352" s="14">
        <v>23</v>
      </c>
      <c r="F21352">
        <v>453800</v>
      </c>
      <c r="G21352">
        <v>153640</v>
      </c>
      <c r="H21352">
        <v>107179</v>
      </c>
      <c r="I21352">
        <v>13055</v>
      </c>
      <c r="J21352" s="1">
        <v>787.18100962712401</v>
      </c>
      <c r="K21352">
        <v>145</v>
      </c>
    </row>
    <row r="21353" spans="1:11" x14ac:dyDescent="0.25">
      <c r="A21353" t="s">
        <v>21365</v>
      </c>
      <c r="B21353" t="s">
        <v>23332</v>
      </c>
      <c r="C21353" s="5">
        <v>45208</v>
      </c>
      <c r="D21353" s="5" t="s">
        <v>23356</v>
      </c>
      <c r="E21353" s="14">
        <v>23</v>
      </c>
      <c r="F21353">
        <v>429655</v>
      </c>
      <c r="G21353">
        <v>166582</v>
      </c>
      <c r="H21353">
        <v>115443</v>
      </c>
      <c r="I21353">
        <v>14672</v>
      </c>
      <c r="J21353" s="1">
        <v>884.64798162034594</v>
      </c>
      <c r="K21353">
        <v>165</v>
      </c>
    </row>
    <row r="21354" spans="1:11" x14ac:dyDescent="0.25">
      <c r="A21354" t="s">
        <v>21366</v>
      </c>
      <c r="B21354" t="s">
        <v>23332</v>
      </c>
      <c r="C21354" s="5">
        <v>45241</v>
      </c>
      <c r="D21354" s="5" t="s">
        <v>23361</v>
      </c>
      <c r="E21354" s="14">
        <v>21</v>
      </c>
      <c r="F21354">
        <v>552148</v>
      </c>
      <c r="G21354">
        <v>272094</v>
      </c>
      <c r="H21354">
        <v>186560</v>
      </c>
      <c r="I21354">
        <v>28324</v>
      </c>
      <c r="J21354" s="1">
        <v>1707.52880985208</v>
      </c>
      <c r="K21354">
        <v>881</v>
      </c>
    </row>
    <row r="21355" spans="1:11" x14ac:dyDescent="0.25">
      <c r="A21355" t="s">
        <v>21367</v>
      </c>
      <c r="B21355" t="s">
        <v>23335</v>
      </c>
      <c r="C21355" s="5">
        <v>45244</v>
      </c>
      <c r="D21355" s="5" t="s">
        <v>23357</v>
      </c>
      <c r="E21355" s="14">
        <v>20</v>
      </c>
      <c r="F21355">
        <v>3584</v>
      </c>
      <c r="G21355">
        <v>2489</v>
      </c>
      <c r="H21355">
        <v>1878</v>
      </c>
      <c r="I21355">
        <v>544</v>
      </c>
      <c r="J21355" s="1">
        <v>32.803757961355501</v>
      </c>
      <c r="K21355">
        <v>19</v>
      </c>
    </row>
    <row r="21356" spans="1:11" x14ac:dyDescent="0.25">
      <c r="A21356" t="s">
        <v>21368</v>
      </c>
      <c r="B21356" t="s">
        <v>23335</v>
      </c>
      <c r="C21356" s="5">
        <v>45243</v>
      </c>
      <c r="D21356" s="5" t="s">
        <v>23356</v>
      </c>
      <c r="E21356" s="14">
        <v>21</v>
      </c>
      <c r="F21356">
        <v>42515</v>
      </c>
      <c r="G21356">
        <v>25616</v>
      </c>
      <c r="H21356">
        <v>10531</v>
      </c>
      <c r="I21356">
        <v>1489</v>
      </c>
      <c r="J21356" s="1">
        <v>89.774227693518199</v>
      </c>
      <c r="K21356">
        <v>18</v>
      </c>
    </row>
    <row r="21357" spans="1:11" x14ac:dyDescent="0.25">
      <c r="A21357" t="s">
        <v>21369</v>
      </c>
      <c r="B21357" t="s">
        <v>23335</v>
      </c>
      <c r="C21357" s="5">
        <v>45232</v>
      </c>
      <c r="D21357" s="5" t="s">
        <v>23359</v>
      </c>
      <c r="E21357" s="14">
        <v>23</v>
      </c>
      <c r="F21357">
        <v>68815</v>
      </c>
      <c r="G21357">
        <v>22991</v>
      </c>
      <c r="H21357">
        <v>6694</v>
      </c>
      <c r="I21357">
        <v>707</v>
      </c>
      <c r="J21357" s="1">
        <v>42.6129845526875</v>
      </c>
      <c r="K21357">
        <v>24</v>
      </c>
    </row>
    <row r="21358" spans="1:11" x14ac:dyDescent="0.25">
      <c r="A21358" t="s">
        <v>21370</v>
      </c>
      <c r="B21358" t="s">
        <v>23335</v>
      </c>
      <c r="C21358" s="5">
        <v>45242</v>
      </c>
      <c r="D21358" s="5" t="s">
        <v>23355</v>
      </c>
      <c r="E21358" s="14">
        <v>5</v>
      </c>
      <c r="F21358">
        <v>260</v>
      </c>
      <c r="G21358">
        <v>98</v>
      </c>
      <c r="H21358">
        <v>78</v>
      </c>
      <c r="I21358">
        <v>16</v>
      </c>
      <c r="J21358" s="1">
        <v>0.98792854491871995</v>
      </c>
      <c r="K21358">
        <v>2</v>
      </c>
    </row>
    <row r="21359" spans="1:11" x14ac:dyDescent="0.25">
      <c r="A21359" t="s">
        <v>21371</v>
      </c>
      <c r="B21359" t="s">
        <v>23332</v>
      </c>
      <c r="C21359" s="5">
        <v>45269</v>
      </c>
      <c r="D21359" s="5" t="s">
        <v>23361</v>
      </c>
      <c r="E21359" s="14">
        <v>14</v>
      </c>
      <c r="F21359">
        <v>480941</v>
      </c>
      <c r="G21359">
        <v>203186</v>
      </c>
      <c r="H21359">
        <v>132590</v>
      </c>
      <c r="I21359">
        <v>18650</v>
      </c>
      <c r="J21359" s="1">
        <v>1123.2964830316801</v>
      </c>
      <c r="K21359">
        <v>324</v>
      </c>
    </row>
    <row r="21360" spans="1:11" x14ac:dyDescent="0.25">
      <c r="A21360" t="s">
        <v>21372</v>
      </c>
      <c r="B21360" t="s">
        <v>23335</v>
      </c>
      <c r="C21360" s="5">
        <v>45210</v>
      </c>
      <c r="D21360" s="5" t="s">
        <v>23358</v>
      </c>
      <c r="E21360" s="14">
        <v>13</v>
      </c>
      <c r="F21360">
        <v>603</v>
      </c>
      <c r="G21360">
        <v>184</v>
      </c>
      <c r="H21360">
        <v>140</v>
      </c>
      <c r="I21360">
        <v>34</v>
      </c>
      <c r="J21360" s="1">
        <v>2.0397836187112199</v>
      </c>
      <c r="K21360">
        <v>3</v>
      </c>
    </row>
    <row r="21361" spans="1:11" x14ac:dyDescent="0.25">
      <c r="A21361" t="s">
        <v>21373</v>
      </c>
      <c r="B21361" t="s">
        <v>23335</v>
      </c>
      <c r="C21361" s="5">
        <v>45250</v>
      </c>
      <c r="D21361" s="5" t="s">
        <v>23356</v>
      </c>
      <c r="E21361" s="14">
        <v>13</v>
      </c>
      <c r="F21361">
        <v>15213</v>
      </c>
      <c r="G21361">
        <v>10297</v>
      </c>
      <c r="H21361">
        <v>4363</v>
      </c>
      <c r="I21361">
        <v>747</v>
      </c>
      <c r="J21361" s="1">
        <v>45.006747516072203</v>
      </c>
      <c r="K21361">
        <v>14</v>
      </c>
    </row>
    <row r="21362" spans="1:11" x14ac:dyDescent="0.25">
      <c r="A21362" t="s">
        <v>21374</v>
      </c>
      <c r="B21362" t="s">
        <v>23335</v>
      </c>
      <c r="C21362" s="5">
        <v>45219</v>
      </c>
      <c r="D21362" s="5" t="s">
        <v>23360</v>
      </c>
      <c r="E21362" s="14">
        <v>4</v>
      </c>
      <c r="F21362">
        <v>211</v>
      </c>
      <c r="G21362">
        <v>52</v>
      </c>
      <c r="H21362">
        <v>42</v>
      </c>
      <c r="I21362">
        <v>14</v>
      </c>
      <c r="J21362" s="1">
        <v>0.85528572508905898</v>
      </c>
      <c r="K21362">
        <v>0</v>
      </c>
    </row>
    <row r="21363" spans="1:11" x14ac:dyDescent="0.25">
      <c r="A21363" t="s">
        <v>21375</v>
      </c>
      <c r="B21363" t="s">
        <v>23332</v>
      </c>
      <c r="C21363" s="5">
        <v>45270</v>
      </c>
      <c r="D21363" s="5" t="s">
        <v>23355</v>
      </c>
      <c r="E21363" s="14">
        <v>21</v>
      </c>
      <c r="F21363">
        <v>595178</v>
      </c>
      <c r="G21363">
        <v>338547</v>
      </c>
      <c r="H21363">
        <v>235471</v>
      </c>
      <c r="I21363">
        <v>37196</v>
      </c>
      <c r="J21363" s="1">
        <v>2239.1034720262001</v>
      </c>
      <c r="K21363">
        <v>650</v>
      </c>
    </row>
    <row r="21364" spans="1:11" x14ac:dyDescent="0.25">
      <c r="A21364" t="s">
        <v>21376</v>
      </c>
      <c r="B21364" t="s">
        <v>23332</v>
      </c>
      <c r="C21364" s="5">
        <v>45262</v>
      </c>
      <c r="D21364" s="5" t="s">
        <v>23361</v>
      </c>
      <c r="E21364" s="14">
        <v>14</v>
      </c>
      <c r="F21364">
        <v>479874</v>
      </c>
      <c r="G21364">
        <v>231096</v>
      </c>
      <c r="H21364">
        <v>152344</v>
      </c>
      <c r="I21364">
        <v>21806</v>
      </c>
      <c r="J21364" s="1">
        <v>1312.6617771440799</v>
      </c>
      <c r="K21364">
        <v>622</v>
      </c>
    </row>
    <row r="21365" spans="1:11" x14ac:dyDescent="0.25">
      <c r="A21365" t="s">
        <v>21377</v>
      </c>
      <c r="B21365" t="s">
        <v>23335</v>
      </c>
      <c r="C21365" s="5">
        <v>45257</v>
      </c>
      <c r="D21365" s="5" t="s">
        <v>23356</v>
      </c>
      <c r="E21365" s="14">
        <v>21</v>
      </c>
      <c r="F21365">
        <v>3377</v>
      </c>
      <c r="G21365">
        <v>1813</v>
      </c>
      <c r="H21365">
        <v>1385</v>
      </c>
      <c r="I21365">
        <v>403</v>
      </c>
      <c r="J21365" s="1">
        <v>24.270739727435899</v>
      </c>
      <c r="K21365">
        <v>16</v>
      </c>
    </row>
    <row r="21366" spans="1:11" x14ac:dyDescent="0.25">
      <c r="A21366" t="s">
        <v>21378</v>
      </c>
      <c r="B21366" t="s">
        <v>23332</v>
      </c>
      <c r="C21366" s="5">
        <v>45262</v>
      </c>
      <c r="D21366" s="5" t="s">
        <v>23361</v>
      </c>
      <c r="E21366" s="14">
        <v>20</v>
      </c>
      <c r="F21366">
        <v>632945</v>
      </c>
      <c r="G21366">
        <v>287269</v>
      </c>
      <c r="H21366">
        <v>199867</v>
      </c>
      <c r="I21366">
        <v>33546</v>
      </c>
      <c r="J21366" s="1">
        <v>2018.70721985973</v>
      </c>
      <c r="K21366">
        <v>1044</v>
      </c>
    </row>
    <row r="21367" spans="1:11" x14ac:dyDescent="0.25">
      <c r="A21367" t="s">
        <v>21379</v>
      </c>
      <c r="B21367" t="s">
        <v>23335</v>
      </c>
      <c r="C21367" s="5">
        <v>45249</v>
      </c>
      <c r="D21367" s="5" t="s">
        <v>23355</v>
      </c>
      <c r="E21367" s="14">
        <v>22</v>
      </c>
      <c r="F21367">
        <v>25684</v>
      </c>
      <c r="G21367">
        <v>16643</v>
      </c>
      <c r="H21367">
        <v>8320</v>
      </c>
      <c r="I21367">
        <v>864</v>
      </c>
      <c r="J21367" s="1">
        <v>52.002051721065101</v>
      </c>
      <c r="K21367">
        <v>13</v>
      </c>
    </row>
    <row r="21368" spans="1:11" x14ac:dyDescent="0.25">
      <c r="A21368" t="s">
        <v>21380</v>
      </c>
      <c r="B21368" t="s">
        <v>23335</v>
      </c>
      <c r="C21368" s="5">
        <v>45215</v>
      </c>
      <c r="D21368" s="5" t="s">
        <v>23356</v>
      </c>
      <c r="E21368" s="14">
        <v>14</v>
      </c>
      <c r="F21368">
        <v>1230</v>
      </c>
      <c r="G21368">
        <v>321</v>
      </c>
      <c r="H21368">
        <v>254</v>
      </c>
      <c r="I21368">
        <v>80</v>
      </c>
      <c r="J21368" s="1">
        <v>4.7991462444991102</v>
      </c>
      <c r="K21368">
        <v>2</v>
      </c>
    </row>
    <row r="21369" spans="1:11" x14ac:dyDescent="0.25">
      <c r="A21369" t="s">
        <v>21381</v>
      </c>
      <c r="B21369" t="s">
        <v>23335</v>
      </c>
      <c r="C21369" s="5">
        <v>45205</v>
      </c>
      <c r="D21369" s="5" t="s">
        <v>23360</v>
      </c>
      <c r="E21369" s="14">
        <v>23</v>
      </c>
      <c r="F21369">
        <v>887698</v>
      </c>
      <c r="G21369">
        <v>519602</v>
      </c>
      <c r="H21369">
        <v>355433</v>
      </c>
      <c r="I21369">
        <v>62729</v>
      </c>
      <c r="J21369" s="1">
        <v>3773.0181418246798</v>
      </c>
      <c r="K21369">
        <v>1955</v>
      </c>
    </row>
    <row r="21370" spans="1:11" x14ac:dyDescent="0.25">
      <c r="A21370" t="s">
        <v>21382</v>
      </c>
      <c r="B21370" t="s">
        <v>23335</v>
      </c>
      <c r="C21370" s="5">
        <v>45267</v>
      </c>
      <c r="D21370" s="5" t="s">
        <v>23359</v>
      </c>
      <c r="E21370" s="14">
        <v>18</v>
      </c>
      <c r="F21370">
        <v>4120</v>
      </c>
      <c r="G21370">
        <v>3033</v>
      </c>
      <c r="H21370">
        <v>2372</v>
      </c>
      <c r="I21370">
        <v>797</v>
      </c>
      <c r="J21370" s="1">
        <v>47.910587079833398</v>
      </c>
      <c r="K21370">
        <v>24</v>
      </c>
    </row>
    <row r="21371" spans="1:11" x14ac:dyDescent="0.25">
      <c r="A21371" t="s">
        <v>21383</v>
      </c>
      <c r="B21371" t="s">
        <v>23335</v>
      </c>
      <c r="C21371" s="5">
        <v>45250</v>
      </c>
      <c r="D21371" s="5" t="s">
        <v>23356</v>
      </c>
      <c r="E21371" s="14">
        <v>21</v>
      </c>
      <c r="F21371">
        <v>32249</v>
      </c>
      <c r="G21371">
        <v>19203</v>
      </c>
      <c r="H21371">
        <v>9550</v>
      </c>
      <c r="I21371">
        <v>1309</v>
      </c>
      <c r="J21371" s="1">
        <v>78.732127445979103</v>
      </c>
      <c r="K21371">
        <v>41</v>
      </c>
    </row>
    <row r="21372" spans="1:11" x14ac:dyDescent="0.25">
      <c r="A21372" t="s">
        <v>21384</v>
      </c>
      <c r="B21372" t="s">
        <v>23335</v>
      </c>
      <c r="C21372" s="5">
        <v>45272</v>
      </c>
      <c r="D21372" s="5" t="s">
        <v>23357</v>
      </c>
      <c r="E21372" s="14">
        <v>2</v>
      </c>
      <c r="F21372">
        <v>484</v>
      </c>
      <c r="G21372">
        <v>268</v>
      </c>
      <c r="H21372">
        <v>205</v>
      </c>
      <c r="I21372">
        <v>45</v>
      </c>
      <c r="J21372" s="1">
        <v>2.6938783242077302</v>
      </c>
      <c r="K21372">
        <v>5</v>
      </c>
    </row>
    <row r="21373" spans="1:11" x14ac:dyDescent="0.25">
      <c r="A21373" t="s">
        <v>21385</v>
      </c>
      <c r="B21373" t="s">
        <v>23335</v>
      </c>
      <c r="C21373" s="5">
        <v>45250</v>
      </c>
      <c r="D21373" s="5" t="s">
        <v>23356</v>
      </c>
      <c r="E21373" s="14">
        <v>15</v>
      </c>
      <c r="F21373">
        <v>2400</v>
      </c>
      <c r="G21373">
        <v>1825</v>
      </c>
      <c r="H21373">
        <v>1410</v>
      </c>
      <c r="I21373">
        <v>368</v>
      </c>
      <c r="J21373" s="1">
        <v>22.1416094843417</v>
      </c>
      <c r="K21373">
        <v>11</v>
      </c>
    </row>
    <row r="21374" spans="1:11" x14ac:dyDescent="0.25">
      <c r="A21374" t="s">
        <v>21386</v>
      </c>
      <c r="B21374" t="s">
        <v>23332</v>
      </c>
      <c r="C21374" s="5">
        <v>45277</v>
      </c>
      <c r="D21374" s="5" t="s">
        <v>23355</v>
      </c>
      <c r="E21374" s="14">
        <v>23</v>
      </c>
      <c r="F21374">
        <v>3585</v>
      </c>
      <c r="G21374">
        <v>1963</v>
      </c>
      <c r="H21374">
        <v>1329</v>
      </c>
      <c r="I21374">
        <v>192</v>
      </c>
      <c r="J21374" s="1">
        <v>11.561827796234001</v>
      </c>
      <c r="K21374">
        <v>3</v>
      </c>
    </row>
    <row r="21375" spans="1:11" x14ac:dyDescent="0.25">
      <c r="A21375" t="s">
        <v>21387</v>
      </c>
      <c r="B21375" t="s">
        <v>23332</v>
      </c>
      <c r="C21375" s="5">
        <v>45282</v>
      </c>
      <c r="D21375" s="5" t="s">
        <v>23360</v>
      </c>
      <c r="E21375" s="14">
        <v>20</v>
      </c>
      <c r="F21375">
        <v>484925</v>
      </c>
      <c r="G21375">
        <v>267498</v>
      </c>
      <c r="H21375">
        <v>181037</v>
      </c>
      <c r="I21375">
        <v>36163</v>
      </c>
      <c r="J21375" s="1">
        <v>2173.5238317552898</v>
      </c>
      <c r="K21375">
        <v>631</v>
      </c>
    </row>
    <row r="21376" spans="1:11" x14ac:dyDescent="0.25">
      <c r="A21376" t="s">
        <v>21388</v>
      </c>
      <c r="B21376" t="s">
        <v>23332</v>
      </c>
      <c r="C21376" s="5">
        <v>45241</v>
      </c>
      <c r="D21376" s="5" t="s">
        <v>23361</v>
      </c>
      <c r="E21376" s="14">
        <v>19</v>
      </c>
      <c r="F21376">
        <v>488755</v>
      </c>
      <c r="G21376">
        <v>247517</v>
      </c>
      <c r="H21376">
        <v>169109</v>
      </c>
      <c r="I21376">
        <v>25874</v>
      </c>
      <c r="J21376" s="1">
        <v>1554.2493957148599</v>
      </c>
      <c r="K21376">
        <v>452</v>
      </c>
    </row>
    <row r="21377" spans="1:11" x14ac:dyDescent="0.25">
      <c r="A21377" t="s">
        <v>21389</v>
      </c>
      <c r="B21377" t="s">
        <v>23335</v>
      </c>
      <c r="C21377" s="5">
        <v>45276</v>
      </c>
      <c r="D21377" s="5" t="s">
        <v>23361</v>
      </c>
      <c r="E21377" s="14">
        <v>23</v>
      </c>
      <c r="F21377">
        <v>13643</v>
      </c>
      <c r="G21377">
        <v>9684</v>
      </c>
      <c r="H21377">
        <v>4858</v>
      </c>
      <c r="I21377">
        <v>523</v>
      </c>
      <c r="J21377" s="1">
        <v>31.435112717298999</v>
      </c>
      <c r="K21377">
        <v>7</v>
      </c>
    </row>
    <row r="21378" spans="1:11" x14ac:dyDescent="0.25">
      <c r="A21378" t="s">
        <v>21390</v>
      </c>
      <c r="B21378" t="s">
        <v>23332</v>
      </c>
      <c r="C21378" s="5">
        <v>45253</v>
      </c>
      <c r="D21378" s="5" t="s">
        <v>23359</v>
      </c>
      <c r="E21378" s="14">
        <v>23</v>
      </c>
      <c r="F21378">
        <v>320326</v>
      </c>
      <c r="G21378">
        <v>166117</v>
      </c>
      <c r="H21378">
        <v>114933</v>
      </c>
      <c r="I21378">
        <v>17852</v>
      </c>
      <c r="J21378" s="1">
        <v>1072.0659540087699</v>
      </c>
      <c r="K21378">
        <v>196</v>
      </c>
    </row>
    <row r="21379" spans="1:11" x14ac:dyDescent="0.25">
      <c r="A21379" t="s">
        <v>21391</v>
      </c>
      <c r="B21379" t="s">
        <v>23335</v>
      </c>
      <c r="C21379" s="5">
        <v>45256</v>
      </c>
      <c r="D21379" s="5" t="s">
        <v>23355</v>
      </c>
      <c r="E21379" s="14">
        <v>9</v>
      </c>
      <c r="F21379">
        <v>3102</v>
      </c>
      <c r="G21379">
        <v>2580</v>
      </c>
      <c r="H21379">
        <v>2005</v>
      </c>
      <c r="I21379">
        <v>450</v>
      </c>
      <c r="J21379" s="1">
        <v>27.030754664750098</v>
      </c>
      <c r="K21379">
        <v>13</v>
      </c>
    </row>
    <row r="21380" spans="1:11" x14ac:dyDescent="0.25">
      <c r="A21380" t="s">
        <v>21392</v>
      </c>
      <c r="B21380" t="s">
        <v>23335</v>
      </c>
      <c r="C21380" s="5">
        <v>45250</v>
      </c>
      <c r="D21380" s="5" t="s">
        <v>23356</v>
      </c>
      <c r="E21380" s="14">
        <v>21</v>
      </c>
      <c r="F21380">
        <v>38355</v>
      </c>
      <c r="G21380">
        <v>22378</v>
      </c>
      <c r="H21380">
        <v>9600</v>
      </c>
      <c r="I21380">
        <v>1328</v>
      </c>
      <c r="J21380" s="1">
        <v>79.710950173683699</v>
      </c>
      <c r="K21380">
        <v>42</v>
      </c>
    </row>
    <row r="21381" spans="1:11" x14ac:dyDescent="0.25">
      <c r="A21381" t="s">
        <v>21393</v>
      </c>
      <c r="B21381" t="s">
        <v>23335</v>
      </c>
      <c r="C21381" s="5">
        <v>45214</v>
      </c>
      <c r="D21381" s="5" t="s">
        <v>23355</v>
      </c>
      <c r="E21381" s="14">
        <v>15</v>
      </c>
      <c r="F21381">
        <v>1705</v>
      </c>
      <c r="G21381">
        <v>505</v>
      </c>
      <c r="H21381">
        <v>388</v>
      </c>
      <c r="I21381">
        <v>96</v>
      </c>
      <c r="J21381" s="1">
        <v>5.7728735839358398</v>
      </c>
      <c r="K21381">
        <v>3</v>
      </c>
    </row>
    <row r="21382" spans="1:11" x14ac:dyDescent="0.25">
      <c r="A21382" t="s">
        <v>21394</v>
      </c>
      <c r="B21382" t="s">
        <v>23335</v>
      </c>
      <c r="C21382" s="5">
        <v>45225</v>
      </c>
      <c r="D21382" s="5" t="s">
        <v>23359</v>
      </c>
      <c r="E21382" s="14">
        <v>19</v>
      </c>
      <c r="F21382">
        <v>3358</v>
      </c>
      <c r="G21382">
        <v>1108</v>
      </c>
      <c r="H21382">
        <v>851</v>
      </c>
      <c r="I21382">
        <v>182</v>
      </c>
      <c r="J21382" s="1">
        <v>10.955187141261799</v>
      </c>
      <c r="K21382">
        <v>4</v>
      </c>
    </row>
    <row r="21383" spans="1:11" x14ac:dyDescent="0.25">
      <c r="A21383" t="s">
        <v>21395</v>
      </c>
      <c r="B21383" t="s">
        <v>23332</v>
      </c>
      <c r="C21383" s="5">
        <v>45268</v>
      </c>
      <c r="D21383" s="5" t="s">
        <v>23360</v>
      </c>
      <c r="E21383" s="14">
        <v>20</v>
      </c>
      <c r="F21383">
        <v>552648</v>
      </c>
      <c r="G21383">
        <v>204593</v>
      </c>
      <c r="H21383">
        <v>131520</v>
      </c>
      <c r="I21383">
        <v>19447</v>
      </c>
      <c r="J21383" s="1">
        <v>1167.3032960641499</v>
      </c>
      <c r="K21383">
        <v>555</v>
      </c>
    </row>
    <row r="21384" spans="1:11" x14ac:dyDescent="0.25">
      <c r="A21384" t="s">
        <v>21396</v>
      </c>
      <c r="B21384" t="s">
        <v>23335</v>
      </c>
      <c r="C21384" s="5">
        <v>45242</v>
      </c>
      <c r="D21384" s="5" t="s">
        <v>23355</v>
      </c>
      <c r="E21384" s="14">
        <v>3</v>
      </c>
      <c r="F21384">
        <v>3401</v>
      </c>
      <c r="G21384">
        <v>2509</v>
      </c>
      <c r="H21384">
        <v>1199</v>
      </c>
      <c r="I21384">
        <v>279</v>
      </c>
      <c r="J21384" s="1">
        <v>16.726279069888001</v>
      </c>
      <c r="K21384">
        <v>11</v>
      </c>
    </row>
    <row r="21385" spans="1:11" x14ac:dyDescent="0.25">
      <c r="A21385" t="s">
        <v>21397</v>
      </c>
      <c r="B21385" t="s">
        <v>23332</v>
      </c>
      <c r="C21385" s="5">
        <v>45276</v>
      </c>
      <c r="D21385" s="5" t="s">
        <v>23361</v>
      </c>
      <c r="E21385" s="14">
        <v>16</v>
      </c>
      <c r="F21385">
        <v>515288</v>
      </c>
      <c r="G21385">
        <v>299383</v>
      </c>
      <c r="H21385">
        <v>208064</v>
      </c>
      <c r="I21385">
        <v>33349</v>
      </c>
      <c r="J21385" s="1">
        <v>2001.67563555023</v>
      </c>
      <c r="K21385">
        <v>368</v>
      </c>
    </row>
    <row r="21386" spans="1:11" x14ac:dyDescent="0.25">
      <c r="A21386" t="s">
        <v>21398</v>
      </c>
      <c r="B21386" t="s">
        <v>23335</v>
      </c>
      <c r="C21386" s="5">
        <v>45223</v>
      </c>
      <c r="D21386" s="5" t="s">
        <v>23357</v>
      </c>
      <c r="E21386" s="14">
        <v>16</v>
      </c>
      <c r="F21386">
        <v>2478</v>
      </c>
      <c r="G21386">
        <v>734</v>
      </c>
      <c r="H21386">
        <v>561</v>
      </c>
      <c r="I21386">
        <v>107</v>
      </c>
      <c r="J21386" s="1">
        <v>6.42714335487842</v>
      </c>
      <c r="K21386">
        <v>7</v>
      </c>
    </row>
    <row r="21387" spans="1:11" x14ac:dyDescent="0.25">
      <c r="A21387" t="s">
        <v>21399</v>
      </c>
      <c r="B21387" t="s">
        <v>23332</v>
      </c>
      <c r="C21387" s="5">
        <v>45262</v>
      </c>
      <c r="D21387" s="5" t="s">
        <v>23361</v>
      </c>
      <c r="E21387" s="14">
        <v>12</v>
      </c>
      <c r="F21387">
        <v>424960</v>
      </c>
      <c r="G21387">
        <v>259849</v>
      </c>
      <c r="H21387">
        <v>180120</v>
      </c>
      <c r="I21387">
        <v>28606</v>
      </c>
      <c r="J21387" s="1">
        <v>1716.4486807061</v>
      </c>
      <c r="K21387">
        <v>497</v>
      </c>
    </row>
    <row r="21388" spans="1:11" x14ac:dyDescent="0.25">
      <c r="A21388" t="s">
        <v>21400</v>
      </c>
      <c r="B21388" t="s">
        <v>23335</v>
      </c>
      <c r="C21388" s="5">
        <v>45281</v>
      </c>
      <c r="D21388" s="5" t="s">
        <v>23359</v>
      </c>
      <c r="E21388" s="14">
        <v>21</v>
      </c>
      <c r="F21388">
        <v>119</v>
      </c>
      <c r="G21388">
        <v>77</v>
      </c>
      <c r="H21388">
        <v>62</v>
      </c>
      <c r="I21388">
        <v>14</v>
      </c>
      <c r="J21388" s="1">
        <v>0.85212341016161397</v>
      </c>
      <c r="K21388">
        <v>0</v>
      </c>
    </row>
    <row r="21389" spans="1:11" x14ac:dyDescent="0.25">
      <c r="A21389" t="s">
        <v>21401</v>
      </c>
      <c r="B21389" t="s">
        <v>23335</v>
      </c>
      <c r="C21389" s="5">
        <v>45270</v>
      </c>
      <c r="D21389" s="5" t="s">
        <v>23355</v>
      </c>
      <c r="E21389" s="14">
        <v>21</v>
      </c>
      <c r="F21389">
        <v>38374</v>
      </c>
      <c r="G21389">
        <v>19857</v>
      </c>
      <c r="H21389">
        <v>8764</v>
      </c>
      <c r="I21389">
        <v>1249</v>
      </c>
      <c r="J21389" s="1">
        <v>74.911621055110501</v>
      </c>
      <c r="K21389">
        <v>41</v>
      </c>
    </row>
    <row r="21390" spans="1:11" x14ac:dyDescent="0.25">
      <c r="A21390" t="s">
        <v>21402</v>
      </c>
      <c r="B21390" t="s">
        <v>23332</v>
      </c>
      <c r="C21390" s="5">
        <v>45215</v>
      </c>
      <c r="D21390" s="5" t="s">
        <v>23356</v>
      </c>
      <c r="E21390" s="14">
        <v>21</v>
      </c>
      <c r="F21390">
        <v>17</v>
      </c>
      <c r="G21390">
        <v>5</v>
      </c>
      <c r="H21390">
        <v>4</v>
      </c>
      <c r="I21390">
        <v>1</v>
      </c>
      <c r="J21390" s="1">
        <v>6.5537127508055501E-2</v>
      </c>
      <c r="K21390">
        <v>0</v>
      </c>
    </row>
    <row r="21391" spans="1:11" x14ac:dyDescent="0.25">
      <c r="A21391" t="s">
        <v>21403</v>
      </c>
      <c r="B21391" t="s">
        <v>23332</v>
      </c>
      <c r="C21391" s="5">
        <v>45257</v>
      </c>
      <c r="D21391" s="5" t="s">
        <v>23356</v>
      </c>
      <c r="E21391" s="14">
        <v>22</v>
      </c>
      <c r="F21391">
        <v>482817</v>
      </c>
      <c r="G21391">
        <v>236749</v>
      </c>
      <c r="H21391">
        <v>163523</v>
      </c>
      <c r="I21391">
        <v>24357</v>
      </c>
      <c r="J21391" s="1">
        <v>1460.49716369919</v>
      </c>
      <c r="K21391">
        <v>426</v>
      </c>
    </row>
    <row r="21392" spans="1:11" x14ac:dyDescent="0.25">
      <c r="A21392" t="s">
        <v>21404</v>
      </c>
      <c r="B21392" t="s">
        <v>23335</v>
      </c>
      <c r="C21392" s="5">
        <v>45256</v>
      </c>
      <c r="D21392" s="5" t="s">
        <v>23355</v>
      </c>
      <c r="E21392" s="14">
        <v>15</v>
      </c>
      <c r="F21392">
        <v>57561</v>
      </c>
      <c r="G21392">
        <v>48229</v>
      </c>
      <c r="H21392">
        <v>30535</v>
      </c>
      <c r="I21392">
        <v>5928</v>
      </c>
      <c r="J21392" s="1">
        <v>355.45651034812602</v>
      </c>
      <c r="K21392">
        <v>185</v>
      </c>
    </row>
    <row r="21393" spans="1:11" x14ac:dyDescent="0.25">
      <c r="A21393" t="s">
        <v>21405</v>
      </c>
      <c r="B21393" t="s">
        <v>23332</v>
      </c>
      <c r="C21393" s="5">
        <v>45276</v>
      </c>
      <c r="D21393" s="5" t="s">
        <v>23361</v>
      </c>
      <c r="E21393" s="14">
        <v>15</v>
      </c>
      <c r="F21393">
        <v>1777</v>
      </c>
      <c r="G21393">
        <v>1041</v>
      </c>
      <c r="H21393">
        <v>721</v>
      </c>
      <c r="I21393">
        <v>108</v>
      </c>
      <c r="J21393" s="1">
        <v>6.48625158700378</v>
      </c>
      <c r="K21393">
        <v>3</v>
      </c>
    </row>
    <row r="21394" spans="1:11" x14ac:dyDescent="0.25">
      <c r="A21394" t="s">
        <v>21406</v>
      </c>
      <c r="B21394" t="s">
        <v>23335</v>
      </c>
      <c r="C21394" s="5">
        <v>45256</v>
      </c>
      <c r="D21394" s="5" t="s">
        <v>23355</v>
      </c>
      <c r="E21394" s="14">
        <v>21</v>
      </c>
      <c r="F21394">
        <v>67771</v>
      </c>
      <c r="G21394">
        <v>52898</v>
      </c>
      <c r="H21394">
        <v>32540</v>
      </c>
      <c r="I21394">
        <v>6438</v>
      </c>
      <c r="J21394" s="1">
        <v>385.88746045966701</v>
      </c>
      <c r="K21394">
        <v>73</v>
      </c>
    </row>
    <row r="21395" spans="1:11" x14ac:dyDescent="0.25">
      <c r="A21395" t="s">
        <v>21407</v>
      </c>
      <c r="B21395" t="s">
        <v>23335</v>
      </c>
      <c r="C21395" s="5">
        <v>45250</v>
      </c>
      <c r="D21395" s="5" t="s">
        <v>23356</v>
      </c>
      <c r="E21395" s="14">
        <v>21</v>
      </c>
      <c r="F21395">
        <v>2905</v>
      </c>
      <c r="G21395">
        <v>1812</v>
      </c>
      <c r="H21395">
        <v>1396</v>
      </c>
      <c r="I21395">
        <v>422</v>
      </c>
      <c r="J21395" s="1">
        <v>25.284182208463498</v>
      </c>
      <c r="K21395">
        <v>15</v>
      </c>
    </row>
    <row r="21396" spans="1:11" x14ac:dyDescent="0.25">
      <c r="A21396" t="s">
        <v>21408</v>
      </c>
      <c r="B21396" t="s">
        <v>23335</v>
      </c>
      <c r="C21396" s="5">
        <v>45255</v>
      </c>
      <c r="D21396" s="5" t="s">
        <v>23361</v>
      </c>
      <c r="E21396" s="14">
        <v>14</v>
      </c>
      <c r="F21396">
        <v>55766</v>
      </c>
      <c r="G21396">
        <v>49537</v>
      </c>
      <c r="H21396">
        <v>31736</v>
      </c>
      <c r="I21396">
        <v>6399</v>
      </c>
      <c r="J21396" s="1">
        <v>383.57730036428501</v>
      </c>
      <c r="K21396">
        <v>112</v>
      </c>
    </row>
    <row r="21397" spans="1:11" x14ac:dyDescent="0.25">
      <c r="A21397" t="s">
        <v>21409</v>
      </c>
      <c r="B21397" t="s">
        <v>23332</v>
      </c>
      <c r="C21397" s="5">
        <v>45260</v>
      </c>
      <c r="D21397" s="5" t="s">
        <v>23359</v>
      </c>
      <c r="E21397" s="14">
        <v>23</v>
      </c>
      <c r="F21397">
        <v>488320</v>
      </c>
      <c r="G21397">
        <v>228738</v>
      </c>
      <c r="H21397">
        <v>155237</v>
      </c>
      <c r="I21397">
        <v>18630</v>
      </c>
      <c r="J21397" s="1">
        <v>1116.66186709204</v>
      </c>
      <c r="K21397">
        <v>207</v>
      </c>
    </row>
    <row r="21398" spans="1:11" x14ac:dyDescent="0.25">
      <c r="A21398" t="s">
        <v>21410</v>
      </c>
      <c r="B21398" t="s">
        <v>23335</v>
      </c>
      <c r="C21398" s="5">
        <v>45260</v>
      </c>
      <c r="D21398" s="5" t="s">
        <v>23359</v>
      </c>
      <c r="E21398" s="14">
        <v>18</v>
      </c>
      <c r="F21398">
        <v>24132</v>
      </c>
      <c r="G21398">
        <v>17304</v>
      </c>
      <c r="H21398">
        <v>8267</v>
      </c>
      <c r="I21398">
        <v>1167</v>
      </c>
      <c r="J21398" s="1">
        <v>69.954901509828105</v>
      </c>
      <c r="K21398">
        <v>16</v>
      </c>
    </row>
    <row r="21399" spans="1:11" x14ac:dyDescent="0.25">
      <c r="A21399" t="s">
        <v>21411</v>
      </c>
      <c r="B21399" t="s">
        <v>23335</v>
      </c>
      <c r="C21399" s="5">
        <v>45236</v>
      </c>
      <c r="D21399" s="5" t="s">
        <v>23356</v>
      </c>
      <c r="E21399" s="14">
        <v>23</v>
      </c>
      <c r="F21399">
        <v>957586</v>
      </c>
      <c r="G21399">
        <v>562600</v>
      </c>
      <c r="H21399">
        <v>383795</v>
      </c>
      <c r="I21399">
        <v>66888</v>
      </c>
      <c r="J21399" s="1">
        <v>4009.0269662659598</v>
      </c>
      <c r="K21399">
        <v>1653</v>
      </c>
    </row>
    <row r="21400" spans="1:11" x14ac:dyDescent="0.25">
      <c r="A21400" t="s">
        <v>21412</v>
      </c>
      <c r="B21400" t="s">
        <v>23335</v>
      </c>
      <c r="C21400" s="5">
        <v>45255</v>
      </c>
      <c r="D21400" s="5" t="s">
        <v>23361</v>
      </c>
      <c r="E21400" s="14">
        <v>16</v>
      </c>
      <c r="F21400">
        <v>60446</v>
      </c>
      <c r="G21400">
        <v>51929</v>
      </c>
      <c r="H21400">
        <v>32979</v>
      </c>
      <c r="I21400">
        <v>6395</v>
      </c>
      <c r="J21400" s="1">
        <v>383.27733737300298</v>
      </c>
      <c r="K21400">
        <v>203</v>
      </c>
    </row>
    <row r="21401" spans="1:11" x14ac:dyDescent="0.25">
      <c r="A21401" t="s">
        <v>21413</v>
      </c>
      <c r="B21401" t="s">
        <v>23335</v>
      </c>
      <c r="C21401" s="5">
        <v>45240</v>
      </c>
      <c r="D21401" s="5" t="s">
        <v>23360</v>
      </c>
      <c r="E21401" s="14">
        <v>2</v>
      </c>
      <c r="F21401">
        <v>360</v>
      </c>
      <c r="G21401">
        <v>153</v>
      </c>
      <c r="H21401">
        <v>115</v>
      </c>
      <c r="I21401">
        <v>26</v>
      </c>
      <c r="J21401" s="1">
        <v>1.5707121921190501</v>
      </c>
      <c r="K21401">
        <v>3</v>
      </c>
    </row>
    <row r="21402" spans="1:11" x14ac:dyDescent="0.25">
      <c r="A21402" t="s">
        <v>21414</v>
      </c>
      <c r="B21402" t="s">
        <v>23335</v>
      </c>
      <c r="C21402" s="5">
        <v>45251</v>
      </c>
      <c r="D21402" s="5" t="s">
        <v>23357</v>
      </c>
      <c r="E21402" s="14">
        <v>5</v>
      </c>
      <c r="F21402">
        <v>2732</v>
      </c>
      <c r="G21402">
        <v>1726</v>
      </c>
      <c r="H21402">
        <v>659</v>
      </c>
      <c r="I21402">
        <v>109</v>
      </c>
      <c r="J21402" s="1">
        <v>6.5437540010181099</v>
      </c>
      <c r="K21402">
        <v>3</v>
      </c>
    </row>
    <row r="21403" spans="1:11" x14ac:dyDescent="0.25">
      <c r="A21403" t="s">
        <v>21415</v>
      </c>
      <c r="B21403" t="s">
        <v>23335</v>
      </c>
      <c r="C21403" s="5">
        <v>45207</v>
      </c>
      <c r="D21403" s="5" t="s">
        <v>23355</v>
      </c>
      <c r="E21403" s="14">
        <v>1</v>
      </c>
      <c r="F21403">
        <v>33</v>
      </c>
      <c r="G21403">
        <v>6</v>
      </c>
      <c r="H21403">
        <v>5</v>
      </c>
      <c r="I21403">
        <v>2</v>
      </c>
      <c r="J21403" s="1">
        <v>0.13085965987741299</v>
      </c>
      <c r="K21403">
        <v>1</v>
      </c>
    </row>
    <row r="21404" spans="1:11" x14ac:dyDescent="0.25">
      <c r="A21404" t="s">
        <v>21416</v>
      </c>
      <c r="B21404" t="s">
        <v>23335</v>
      </c>
      <c r="C21404" s="5">
        <v>45260</v>
      </c>
      <c r="D21404" s="5" t="s">
        <v>23359</v>
      </c>
      <c r="E21404" s="14">
        <v>4</v>
      </c>
      <c r="F21404">
        <v>2217</v>
      </c>
      <c r="G21404">
        <v>1622</v>
      </c>
      <c r="H21404">
        <v>672</v>
      </c>
      <c r="I21404">
        <v>105</v>
      </c>
      <c r="J21404" s="1">
        <v>6.2806876575551298</v>
      </c>
      <c r="K21404">
        <v>2</v>
      </c>
    </row>
    <row r="21405" spans="1:11" x14ac:dyDescent="0.25">
      <c r="A21405" t="s">
        <v>21417</v>
      </c>
      <c r="B21405" t="s">
        <v>23335</v>
      </c>
      <c r="C21405" s="5">
        <v>45221</v>
      </c>
      <c r="D21405" s="5" t="s">
        <v>23355</v>
      </c>
      <c r="E21405" s="14">
        <v>14</v>
      </c>
      <c r="F21405">
        <v>2279</v>
      </c>
      <c r="G21405">
        <v>650</v>
      </c>
      <c r="H21405">
        <v>505</v>
      </c>
      <c r="I21405">
        <v>125</v>
      </c>
      <c r="J21405" s="1">
        <v>7.4582234131579899</v>
      </c>
      <c r="K21405">
        <v>8</v>
      </c>
    </row>
    <row r="21406" spans="1:11" x14ac:dyDescent="0.25">
      <c r="A21406" t="s">
        <v>21418</v>
      </c>
      <c r="B21406" t="s">
        <v>23335</v>
      </c>
      <c r="C21406" s="5">
        <v>45260</v>
      </c>
      <c r="D21406" s="5" t="s">
        <v>23359</v>
      </c>
      <c r="E21406" s="14">
        <v>19</v>
      </c>
      <c r="F21406">
        <v>157521</v>
      </c>
      <c r="G21406">
        <v>129702</v>
      </c>
      <c r="H21406">
        <v>88391</v>
      </c>
      <c r="I21406">
        <v>21878</v>
      </c>
      <c r="J21406" s="1">
        <v>1309.6483478586199</v>
      </c>
      <c r="K21406">
        <v>243</v>
      </c>
    </row>
    <row r="21407" spans="1:11" x14ac:dyDescent="0.25">
      <c r="A21407" t="s">
        <v>21419</v>
      </c>
      <c r="B21407" t="s">
        <v>23332</v>
      </c>
      <c r="C21407" s="5">
        <v>45203</v>
      </c>
      <c r="D21407" s="5" t="s">
        <v>23358</v>
      </c>
      <c r="E21407" s="14">
        <v>22</v>
      </c>
      <c r="F21407">
        <v>399154</v>
      </c>
      <c r="G21407">
        <v>166806</v>
      </c>
      <c r="H21407">
        <v>117945</v>
      </c>
      <c r="I21407">
        <v>17874</v>
      </c>
      <c r="J21407" s="1">
        <v>1069.87240157007</v>
      </c>
      <c r="K21407">
        <v>559</v>
      </c>
    </row>
    <row r="21408" spans="1:11" x14ac:dyDescent="0.25">
      <c r="A21408" t="s">
        <v>21420</v>
      </c>
      <c r="B21408" t="s">
        <v>23332</v>
      </c>
      <c r="C21408" s="5">
        <v>45255</v>
      </c>
      <c r="D21408" s="5" t="s">
        <v>23361</v>
      </c>
      <c r="E21408" s="14">
        <v>23</v>
      </c>
      <c r="F21408">
        <v>418135</v>
      </c>
      <c r="G21408">
        <v>186816</v>
      </c>
      <c r="H21408">
        <v>128170</v>
      </c>
      <c r="I21408">
        <v>19538</v>
      </c>
      <c r="J21408" s="1">
        <v>1169.3093158209199</v>
      </c>
      <c r="K21408">
        <v>272</v>
      </c>
    </row>
    <row r="21409" spans="1:11" x14ac:dyDescent="0.25">
      <c r="A21409" t="s">
        <v>21421</v>
      </c>
      <c r="B21409" t="s">
        <v>23335</v>
      </c>
      <c r="C21409" s="5">
        <v>45250</v>
      </c>
      <c r="D21409" s="5" t="s">
        <v>23356</v>
      </c>
      <c r="E21409" s="14">
        <v>0</v>
      </c>
      <c r="F21409">
        <v>16739</v>
      </c>
      <c r="G21409">
        <v>12222</v>
      </c>
      <c r="H21409">
        <v>5413</v>
      </c>
      <c r="I21409">
        <v>697</v>
      </c>
      <c r="J21409" s="1">
        <v>41.725689428177603</v>
      </c>
      <c r="K21409">
        <v>24</v>
      </c>
    </row>
    <row r="21410" spans="1:11" x14ac:dyDescent="0.25">
      <c r="A21410" t="s">
        <v>21422</v>
      </c>
      <c r="B21410" t="s">
        <v>23332</v>
      </c>
      <c r="C21410" s="5">
        <v>45262</v>
      </c>
      <c r="D21410" s="5" t="s">
        <v>23361</v>
      </c>
      <c r="E21410" s="14">
        <v>21</v>
      </c>
      <c r="F21410">
        <v>615903</v>
      </c>
      <c r="G21410">
        <v>276403</v>
      </c>
      <c r="H21410">
        <v>192729</v>
      </c>
      <c r="I21410">
        <v>31932</v>
      </c>
      <c r="J21410" s="1">
        <v>1910.6270339902601</v>
      </c>
      <c r="K21410">
        <v>555</v>
      </c>
    </row>
    <row r="21411" spans="1:11" x14ac:dyDescent="0.25">
      <c r="A21411" t="s">
        <v>21423</v>
      </c>
      <c r="B21411" t="s">
        <v>23335</v>
      </c>
      <c r="C21411" s="5">
        <v>45221</v>
      </c>
      <c r="D21411" s="5" t="s">
        <v>23355</v>
      </c>
      <c r="E21411" s="14">
        <v>5</v>
      </c>
      <c r="F21411">
        <v>199</v>
      </c>
      <c r="G21411">
        <v>52</v>
      </c>
      <c r="H21411">
        <v>39</v>
      </c>
      <c r="I21411">
        <v>10</v>
      </c>
      <c r="J21411" s="1">
        <v>0.58848418087117804</v>
      </c>
      <c r="K21411">
        <v>3</v>
      </c>
    </row>
    <row r="21412" spans="1:11" x14ac:dyDescent="0.25">
      <c r="A21412" t="s">
        <v>21424</v>
      </c>
      <c r="B21412" t="s">
        <v>23335</v>
      </c>
      <c r="C21412" s="5">
        <v>45231</v>
      </c>
      <c r="D21412" s="5" t="s">
        <v>23358</v>
      </c>
      <c r="E21412" s="14">
        <v>6</v>
      </c>
      <c r="F21412">
        <v>522</v>
      </c>
      <c r="G21412">
        <v>209</v>
      </c>
      <c r="H21412">
        <v>159</v>
      </c>
      <c r="I21412">
        <v>33</v>
      </c>
      <c r="J21412" s="1">
        <v>1.9610204487993299</v>
      </c>
      <c r="K21412">
        <v>1</v>
      </c>
    </row>
    <row r="21413" spans="1:11" x14ac:dyDescent="0.25">
      <c r="A21413" t="s">
        <v>21425</v>
      </c>
      <c r="B21413" t="s">
        <v>23335</v>
      </c>
      <c r="C21413" s="5">
        <v>45253</v>
      </c>
      <c r="D21413" s="5" t="s">
        <v>23359</v>
      </c>
      <c r="E21413" s="14">
        <v>22</v>
      </c>
      <c r="F21413">
        <v>26742</v>
      </c>
      <c r="G21413">
        <v>25538</v>
      </c>
      <c r="H21413">
        <v>15469</v>
      </c>
      <c r="I21413">
        <v>3022</v>
      </c>
      <c r="J21413" s="1">
        <v>180.72331854106901</v>
      </c>
      <c r="K21413">
        <v>77</v>
      </c>
    </row>
    <row r="21414" spans="1:11" x14ac:dyDescent="0.25">
      <c r="A21414" t="s">
        <v>21426</v>
      </c>
      <c r="B21414" t="s">
        <v>23335</v>
      </c>
      <c r="C21414" s="5">
        <v>45263</v>
      </c>
      <c r="D21414" s="5" t="s">
        <v>23355</v>
      </c>
      <c r="E21414" s="14">
        <v>5</v>
      </c>
      <c r="F21414">
        <v>149</v>
      </c>
      <c r="G21414">
        <v>68</v>
      </c>
      <c r="H21414">
        <v>54</v>
      </c>
      <c r="I21414">
        <v>15</v>
      </c>
      <c r="J21414" s="1">
        <v>0.91471577543784199</v>
      </c>
      <c r="K21414">
        <v>0</v>
      </c>
    </row>
    <row r="21415" spans="1:11" x14ac:dyDescent="0.25">
      <c r="A21415" t="s">
        <v>21427</v>
      </c>
      <c r="B21415" t="s">
        <v>23335</v>
      </c>
      <c r="C21415" s="5">
        <v>45225</v>
      </c>
      <c r="D21415" s="5" t="s">
        <v>23359</v>
      </c>
      <c r="E21415" s="14">
        <v>16</v>
      </c>
      <c r="F21415">
        <v>2851</v>
      </c>
      <c r="G21415">
        <v>899</v>
      </c>
      <c r="H21415">
        <v>691</v>
      </c>
      <c r="I21415">
        <v>149</v>
      </c>
      <c r="J21415" s="1">
        <v>8.8830688081672609</v>
      </c>
      <c r="K21415">
        <v>5</v>
      </c>
    </row>
    <row r="21416" spans="1:11" x14ac:dyDescent="0.25">
      <c r="A21416" t="s">
        <v>21428</v>
      </c>
      <c r="B21416" t="s">
        <v>23335</v>
      </c>
      <c r="C21416" s="5">
        <v>45242</v>
      </c>
      <c r="D21416" s="5" t="s">
        <v>23355</v>
      </c>
      <c r="E21416" s="14">
        <v>6</v>
      </c>
      <c r="F21416">
        <v>4216</v>
      </c>
      <c r="G21416">
        <v>3056</v>
      </c>
      <c r="H21416">
        <v>1440</v>
      </c>
      <c r="I21416">
        <v>414</v>
      </c>
      <c r="J21416" s="1">
        <v>24.7529200370981</v>
      </c>
      <c r="K21416">
        <v>8</v>
      </c>
    </row>
    <row r="21417" spans="1:11" x14ac:dyDescent="0.25">
      <c r="A21417" t="s">
        <v>21429</v>
      </c>
      <c r="B21417" t="s">
        <v>23332</v>
      </c>
      <c r="C21417" s="5">
        <v>45207</v>
      </c>
      <c r="D21417" s="5" t="s">
        <v>23355</v>
      </c>
      <c r="E21417" s="14">
        <v>20</v>
      </c>
      <c r="F21417">
        <v>593158</v>
      </c>
      <c r="G21417">
        <v>300012</v>
      </c>
      <c r="H21417">
        <v>211321</v>
      </c>
      <c r="I21417">
        <v>30463</v>
      </c>
      <c r="J21417" s="1">
        <v>1820.15009609704</v>
      </c>
      <c r="K21417">
        <v>864</v>
      </c>
    </row>
    <row r="21418" spans="1:11" x14ac:dyDescent="0.25">
      <c r="A21418" t="s">
        <v>21430</v>
      </c>
      <c r="B21418" t="s">
        <v>23332</v>
      </c>
      <c r="C21418" s="5">
        <v>45235</v>
      </c>
      <c r="D21418" s="5" t="s">
        <v>23355</v>
      </c>
      <c r="E21418" s="14">
        <v>21</v>
      </c>
      <c r="F21418">
        <v>514709</v>
      </c>
      <c r="G21418">
        <v>285005</v>
      </c>
      <c r="H21418">
        <v>200571</v>
      </c>
      <c r="I21418">
        <v>32218</v>
      </c>
      <c r="J21418" s="1">
        <v>1924.2715122705599</v>
      </c>
      <c r="K21418">
        <v>357</v>
      </c>
    </row>
    <row r="21419" spans="1:11" x14ac:dyDescent="0.25">
      <c r="A21419" t="s">
        <v>21431</v>
      </c>
      <c r="B21419" t="s">
        <v>23335</v>
      </c>
      <c r="C21419" s="5">
        <v>45267</v>
      </c>
      <c r="D21419" s="5" t="s">
        <v>23359</v>
      </c>
      <c r="E21419" s="14">
        <v>22</v>
      </c>
      <c r="F21419">
        <v>29436</v>
      </c>
      <c r="G21419">
        <v>17325</v>
      </c>
      <c r="H21419">
        <v>7589</v>
      </c>
      <c r="I21419">
        <v>1008</v>
      </c>
      <c r="J21419" s="1">
        <v>60.150713798122602</v>
      </c>
      <c r="K21419">
        <v>22</v>
      </c>
    </row>
    <row r="21420" spans="1:11" x14ac:dyDescent="0.25">
      <c r="A21420" t="s">
        <v>21432</v>
      </c>
      <c r="B21420" t="s">
        <v>23335</v>
      </c>
      <c r="C21420" s="5">
        <v>45241</v>
      </c>
      <c r="D21420" s="5" t="s">
        <v>23361</v>
      </c>
      <c r="E21420" s="14">
        <v>12</v>
      </c>
      <c r="F21420">
        <v>31689</v>
      </c>
      <c r="G21420">
        <v>17517</v>
      </c>
      <c r="H21420">
        <v>7807</v>
      </c>
      <c r="I21420">
        <v>1352</v>
      </c>
      <c r="J21420" s="1">
        <v>80.700938259984198</v>
      </c>
      <c r="K21420">
        <v>39</v>
      </c>
    </row>
    <row r="21421" spans="1:11" x14ac:dyDescent="0.25">
      <c r="A21421" t="s">
        <v>21433</v>
      </c>
      <c r="B21421" t="s">
        <v>23332</v>
      </c>
      <c r="C21421" s="5">
        <v>45210</v>
      </c>
      <c r="D21421" s="5" t="s">
        <v>23358</v>
      </c>
      <c r="E21421" s="14">
        <v>23</v>
      </c>
      <c r="F21421">
        <v>256774</v>
      </c>
      <c r="G21421">
        <v>108363</v>
      </c>
      <c r="H21421">
        <v>76481</v>
      </c>
      <c r="I21421">
        <v>10850</v>
      </c>
      <c r="J21421" s="1">
        <v>647.70123244312003</v>
      </c>
      <c r="K21421">
        <v>189</v>
      </c>
    </row>
    <row r="21422" spans="1:11" x14ac:dyDescent="0.25">
      <c r="A21422" t="s">
        <v>21434</v>
      </c>
      <c r="B21422" t="s">
        <v>23335</v>
      </c>
      <c r="C21422" s="5">
        <v>45222</v>
      </c>
      <c r="D21422" s="5" t="s">
        <v>23356</v>
      </c>
      <c r="E21422" s="14">
        <v>23</v>
      </c>
      <c r="F21422">
        <v>1310</v>
      </c>
      <c r="G21422">
        <v>231</v>
      </c>
      <c r="H21422">
        <v>175</v>
      </c>
      <c r="I21422">
        <v>45</v>
      </c>
      <c r="J21422" s="1">
        <v>2.6744529253767699</v>
      </c>
      <c r="K21422">
        <v>4</v>
      </c>
    </row>
    <row r="21423" spans="1:11" x14ac:dyDescent="0.25">
      <c r="A21423" t="s">
        <v>21435</v>
      </c>
      <c r="B21423" t="s">
        <v>23332</v>
      </c>
      <c r="C21423" s="5">
        <v>45272</v>
      </c>
      <c r="D21423" s="5" t="s">
        <v>23357</v>
      </c>
      <c r="E21423" s="14">
        <v>23</v>
      </c>
      <c r="F21423">
        <v>314675</v>
      </c>
      <c r="G21423">
        <v>153163</v>
      </c>
      <c r="H21423">
        <v>107627</v>
      </c>
      <c r="I21423">
        <v>16498</v>
      </c>
      <c r="J21423" s="1">
        <v>984.49141774802695</v>
      </c>
      <c r="K21423">
        <v>411</v>
      </c>
    </row>
    <row r="21424" spans="1:11" x14ac:dyDescent="0.25">
      <c r="A21424" t="s">
        <v>21436</v>
      </c>
      <c r="B21424" t="s">
        <v>23332</v>
      </c>
      <c r="C21424" s="5">
        <v>45279</v>
      </c>
      <c r="D21424" s="5" t="s">
        <v>23357</v>
      </c>
      <c r="E21424" s="14">
        <v>23</v>
      </c>
      <c r="F21424">
        <v>1736</v>
      </c>
      <c r="G21424">
        <v>918</v>
      </c>
      <c r="H21424">
        <v>612</v>
      </c>
      <c r="I21424">
        <v>67</v>
      </c>
      <c r="J21424" s="1">
        <v>3.977568996479</v>
      </c>
      <c r="K21424">
        <v>5</v>
      </c>
    </row>
    <row r="21425" spans="1:11" x14ac:dyDescent="0.25">
      <c r="A21425" t="s">
        <v>21437</v>
      </c>
      <c r="B21425" t="s">
        <v>23332</v>
      </c>
      <c r="C21425" s="5">
        <v>45217</v>
      </c>
      <c r="D21425" s="5" t="s">
        <v>23358</v>
      </c>
      <c r="E21425" s="14">
        <v>19</v>
      </c>
      <c r="F21425">
        <v>3</v>
      </c>
      <c r="G21425">
        <v>4</v>
      </c>
      <c r="H21425">
        <v>3</v>
      </c>
      <c r="I21425">
        <v>1</v>
      </c>
      <c r="J21425" s="1">
        <v>6.5187867807779395E-2</v>
      </c>
      <c r="K21425">
        <v>0</v>
      </c>
    </row>
    <row r="21426" spans="1:11" x14ac:dyDescent="0.25">
      <c r="A21426" t="s">
        <v>21438</v>
      </c>
      <c r="B21426" t="s">
        <v>23335</v>
      </c>
      <c r="C21426" s="5">
        <v>45239</v>
      </c>
      <c r="D21426" s="5" t="s">
        <v>23359</v>
      </c>
      <c r="E21426" s="14">
        <v>13</v>
      </c>
      <c r="F21426">
        <v>1629</v>
      </c>
      <c r="G21426">
        <v>796</v>
      </c>
      <c r="H21426">
        <v>607</v>
      </c>
      <c r="I21426">
        <v>165</v>
      </c>
      <c r="J21426" s="1">
        <v>9.8423480390205498</v>
      </c>
      <c r="K21426">
        <v>8</v>
      </c>
    </row>
    <row r="21427" spans="1:11" x14ac:dyDescent="0.25">
      <c r="A21427" t="s">
        <v>21439</v>
      </c>
      <c r="B21427" t="s">
        <v>23335</v>
      </c>
      <c r="C21427" s="5">
        <v>45214</v>
      </c>
      <c r="D21427" s="5" t="s">
        <v>23355</v>
      </c>
      <c r="E21427" s="14">
        <v>3</v>
      </c>
      <c r="F21427">
        <v>213</v>
      </c>
      <c r="G21427">
        <v>54</v>
      </c>
      <c r="H21427">
        <v>44</v>
      </c>
      <c r="I21427">
        <v>7</v>
      </c>
      <c r="J21427" s="1">
        <v>0.39103823917481101</v>
      </c>
      <c r="K21427">
        <v>0</v>
      </c>
    </row>
    <row r="21428" spans="1:11" x14ac:dyDescent="0.25">
      <c r="A21428" t="s">
        <v>21440</v>
      </c>
      <c r="B21428" t="s">
        <v>23332</v>
      </c>
      <c r="C21428" s="5">
        <v>45271</v>
      </c>
      <c r="D21428" s="5" t="s">
        <v>23356</v>
      </c>
      <c r="E21428" s="14">
        <v>21</v>
      </c>
      <c r="F21428">
        <v>644571</v>
      </c>
      <c r="G21428">
        <v>354681</v>
      </c>
      <c r="H21428">
        <v>246887</v>
      </c>
      <c r="I21428">
        <v>38754</v>
      </c>
      <c r="J21428" s="1">
        <v>2311.1323862414301</v>
      </c>
      <c r="K21428">
        <v>960</v>
      </c>
    </row>
    <row r="21429" spans="1:11" x14ac:dyDescent="0.25">
      <c r="A21429" t="s">
        <v>21441</v>
      </c>
      <c r="B21429" t="s">
        <v>23332</v>
      </c>
      <c r="C21429" s="5">
        <v>45265</v>
      </c>
      <c r="D21429" s="5" t="s">
        <v>23357</v>
      </c>
      <c r="E21429" s="14">
        <v>23</v>
      </c>
      <c r="F21429">
        <v>295160</v>
      </c>
      <c r="G21429">
        <v>172564</v>
      </c>
      <c r="H21429">
        <v>118803</v>
      </c>
      <c r="I21429">
        <v>20081</v>
      </c>
      <c r="J21429" s="1">
        <v>1197.4886914006699</v>
      </c>
      <c r="K21429">
        <v>573</v>
      </c>
    </row>
    <row r="21430" spans="1:11" x14ac:dyDescent="0.25">
      <c r="A21430" t="s">
        <v>21442</v>
      </c>
      <c r="B21430" t="s">
        <v>23335</v>
      </c>
      <c r="C21430" s="5">
        <v>45239</v>
      </c>
      <c r="D21430" s="5" t="s">
        <v>23359</v>
      </c>
      <c r="E21430" s="14">
        <v>16</v>
      </c>
      <c r="F21430">
        <v>2917</v>
      </c>
      <c r="G21430">
        <v>1596</v>
      </c>
      <c r="H21430">
        <v>1219</v>
      </c>
      <c r="I21430">
        <v>262</v>
      </c>
      <c r="J21430" s="1">
        <v>15.6350302316437</v>
      </c>
      <c r="K21430">
        <v>6</v>
      </c>
    </row>
    <row r="21431" spans="1:11" x14ac:dyDescent="0.25">
      <c r="A21431" t="s">
        <v>21443</v>
      </c>
      <c r="B21431" t="s">
        <v>23332</v>
      </c>
      <c r="C21431" s="5">
        <v>45281</v>
      </c>
      <c r="D21431" s="5" t="s">
        <v>23359</v>
      </c>
      <c r="E21431" s="14">
        <v>22</v>
      </c>
      <c r="F21431">
        <v>506093</v>
      </c>
      <c r="G21431">
        <v>295337</v>
      </c>
      <c r="H21431">
        <v>199765</v>
      </c>
      <c r="I21431">
        <v>36281</v>
      </c>
      <c r="J21431" s="1">
        <v>2162.70344666869</v>
      </c>
      <c r="K21431">
        <v>1032</v>
      </c>
    </row>
    <row r="21432" spans="1:11" x14ac:dyDescent="0.25">
      <c r="A21432" t="s">
        <v>21444</v>
      </c>
      <c r="B21432" t="s">
        <v>23332</v>
      </c>
      <c r="C21432" s="5">
        <v>45259</v>
      </c>
      <c r="D21432" s="5" t="s">
        <v>23358</v>
      </c>
      <c r="E21432" s="14">
        <v>22</v>
      </c>
      <c r="F21432">
        <v>470356</v>
      </c>
      <c r="G21432">
        <v>245435</v>
      </c>
      <c r="H21432">
        <v>170521</v>
      </c>
      <c r="I21432">
        <v>26641</v>
      </c>
      <c r="J21432" s="1">
        <v>1587.9294326438401</v>
      </c>
      <c r="K21432">
        <v>759</v>
      </c>
    </row>
    <row r="21433" spans="1:11" x14ac:dyDescent="0.25">
      <c r="A21433" t="s">
        <v>21445</v>
      </c>
      <c r="B21433" t="s">
        <v>23335</v>
      </c>
      <c r="C21433" s="5">
        <v>45256</v>
      </c>
      <c r="D21433" s="5" t="s">
        <v>23355</v>
      </c>
      <c r="E21433" s="14">
        <v>12</v>
      </c>
      <c r="F21433">
        <v>3771</v>
      </c>
      <c r="G21433">
        <v>2893</v>
      </c>
      <c r="H21433">
        <v>2254</v>
      </c>
      <c r="I21433">
        <v>470</v>
      </c>
      <c r="J21433" s="1">
        <v>28.006302282685599</v>
      </c>
      <c r="K21433">
        <v>15</v>
      </c>
    </row>
    <row r="21434" spans="1:11" x14ac:dyDescent="0.25">
      <c r="A21434" t="s">
        <v>21446</v>
      </c>
      <c r="B21434" t="s">
        <v>23332</v>
      </c>
      <c r="C21434" s="5">
        <v>45243</v>
      </c>
      <c r="D21434" s="5" t="s">
        <v>23356</v>
      </c>
      <c r="E21434" s="14">
        <v>23</v>
      </c>
      <c r="F21434">
        <v>295874</v>
      </c>
      <c r="G21434">
        <v>144782</v>
      </c>
      <c r="H21434">
        <v>99941</v>
      </c>
      <c r="I21434">
        <v>14171</v>
      </c>
      <c r="J21434" s="1">
        <v>844.25702108133203</v>
      </c>
      <c r="K21434">
        <v>159</v>
      </c>
    </row>
    <row r="21435" spans="1:11" x14ac:dyDescent="0.25">
      <c r="A21435" t="s">
        <v>21447</v>
      </c>
      <c r="B21435" t="s">
        <v>23335</v>
      </c>
      <c r="C21435" s="5">
        <v>45235</v>
      </c>
      <c r="D21435" s="5" t="s">
        <v>23355</v>
      </c>
      <c r="E21435" s="14">
        <v>22</v>
      </c>
      <c r="F21435">
        <v>1162560</v>
      </c>
      <c r="G21435">
        <v>727312</v>
      </c>
      <c r="H21435">
        <v>495647</v>
      </c>
      <c r="I21435">
        <v>82725</v>
      </c>
      <c r="J21435" s="1">
        <v>4927.3484515761802</v>
      </c>
      <c r="K21435">
        <v>2045</v>
      </c>
    </row>
    <row r="21436" spans="1:11" x14ac:dyDescent="0.25">
      <c r="A21436" t="s">
        <v>21448</v>
      </c>
      <c r="B21436" t="s">
        <v>23335</v>
      </c>
      <c r="C21436" s="5">
        <v>45259</v>
      </c>
      <c r="D21436" s="5" t="s">
        <v>23358</v>
      </c>
      <c r="E21436" s="14">
        <v>18</v>
      </c>
      <c r="F21436">
        <v>4023</v>
      </c>
      <c r="G21436">
        <v>2950</v>
      </c>
      <c r="H21436">
        <v>2257</v>
      </c>
      <c r="I21436">
        <v>587</v>
      </c>
      <c r="J21436" s="1">
        <v>34.941692271609497</v>
      </c>
      <c r="K21436">
        <v>18</v>
      </c>
    </row>
    <row r="21437" spans="1:11" x14ac:dyDescent="0.25">
      <c r="A21437" t="s">
        <v>21449</v>
      </c>
      <c r="B21437" t="s">
        <v>23332</v>
      </c>
      <c r="C21437" s="5">
        <v>45283</v>
      </c>
      <c r="D21437" s="5" t="s">
        <v>23361</v>
      </c>
      <c r="E21437" s="14">
        <v>16</v>
      </c>
      <c r="F21437">
        <v>436888</v>
      </c>
      <c r="G21437">
        <v>239488</v>
      </c>
      <c r="H21437">
        <v>152523</v>
      </c>
      <c r="I21437">
        <v>23929</v>
      </c>
      <c r="J21437" s="1">
        <v>1424.65158712785</v>
      </c>
      <c r="K21437">
        <v>595</v>
      </c>
    </row>
    <row r="21438" spans="1:11" x14ac:dyDescent="0.25">
      <c r="A21438" t="s">
        <v>21450</v>
      </c>
      <c r="B21438" t="s">
        <v>23335</v>
      </c>
      <c r="C21438" s="5">
        <v>45215</v>
      </c>
      <c r="D21438" s="5" t="s">
        <v>23356</v>
      </c>
      <c r="E21438" s="14">
        <v>2</v>
      </c>
      <c r="F21438">
        <v>267</v>
      </c>
      <c r="G21438">
        <v>74</v>
      </c>
      <c r="H21438">
        <v>60</v>
      </c>
      <c r="I21438">
        <v>13</v>
      </c>
      <c r="J21438" s="1">
        <v>0.78060316060630097</v>
      </c>
      <c r="K21438">
        <v>3</v>
      </c>
    </row>
    <row r="21439" spans="1:11" x14ac:dyDescent="0.25">
      <c r="A21439" t="s">
        <v>21451</v>
      </c>
      <c r="B21439" t="s">
        <v>23332</v>
      </c>
      <c r="C21439" s="5">
        <v>45273</v>
      </c>
      <c r="D21439" s="5" t="s">
        <v>23358</v>
      </c>
      <c r="E21439" s="14">
        <v>22</v>
      </c>
      <c r="F21439">
        <v>505340</v>
      </c>
      <c r="G21439">
        <v>264866</v>
      </c>
      <c r="H21439">
        <v>185276</v>
      </c>
      <c r="I21439">
        <v>27549</v>
      </c>
      <c r="J21439" s="1">
        <v>1639.8997812175501</v>
      </c>
      <c r="K21439">
        <v>482</v>
      </c>
    </row>
    <row r="21440" spans="1:11" x14ac:dyDescent="0.25">
      <c r="A21440" t="s">
        <v>21452</v>
      </c>
      <c r="B21440" t="s">
        <v>23332</v>
      </c>
      <c r="C21440" s="5">
        <v>45266</v>
      </c>
      <c r="D21440" s="5" t="s">
        <v>23358</v>
      </c>
      <c r="E21440" s="14">
        <v>22</v>
      </c>
      <c r="F21440">
        <v>17</v>
      </c>
      <c r="G21440">
        <v>8</v>
      </c>
      <c r="H21440">
        <v>7</v>
      </c>
      <c r="I21440">
        <v>1</v>
      </c>
      <c r="J21440" s="1">
        <v>6.5037184075841498E-2</v>
      </c>
      <c r="K21440">
        <v>0</v>
      </c>
    </row>
    <row r="21441" spans="1:11" x14ac:dyDescent="0.25">
      <c r="A21441" t="s">
        <v>21453</v>
      </c>
      <c r="B21441" t="s">
        <v>23332</v>
      </c>
      <c r="C21441" s="5">
        <v>45202</v>
      </c>
      <c r="D21441" s="5" t="s">
        <v>23357</v>
      </c>
      <c r="E21441" s="14">
        <v>23</v>
      </c>
      <c r="F21441">
        <v>424607</v>
      </c>
      <c r="G21441">
        <v>150663</v>
      </c>
      <c r="H21441">
        <v>105771</v>
      </c>
      <c r="I21441">
        <v>12973</v>
      </c>
      <c r="J21441" s="1">
        <v>771.84725014768298</v>
      </c>
      <c r="K21441">
        <v>181</v>
      </c>
    </row>
    <row r="21442" spans="1:11" x14ac:dyDescent="0.25">
      <c r="A21442" t="s">
        <v>21454</v>
      </c>
      <c r="B21442" t="s">
        <v>23335</v>
      </c>
      <c r="C21442" s="5">
        <v>45266</v>
      </c>
      <c r="D21442" s="5" t="s">
        <v>23358</v>
      </c>
      <c r="E21442" s="14">
        <v>20</v>
      </c>
      <c r="F21442">
        <v>35348</v>
      </c>
      <c r="G21442">
        <v>20363</v>
      </c>
      <c r="H21442">
        <v>9696</v>
      </c>
      <c r="I21442">
        <v>2071</v>
      </c>
      <c r="J21442" s="1">
        <v>123.16202070871</v>
      </c>
      <c r="K21442">
        <v>40</v>
      </c>
    </row>
    <row r="21443" spans="1:11" x14ac:dyDescent="0.25">
      <c r="A21443" t="s">
        <v>21455</v>
      </c>
      <c r="B21443" t="s">
        <v>23335</v>
      </c>
      <c r="C21443" s="5">
        <v>45229</v>
      </c>
      <c r="D21443" s="5" t="s">
        <v>23356</v>
      </c>
      <c r="E21443" s="14">
        <v>22</v>
      </c>
      <c r="F21443">
        <v>38308</v>
      </c>
      <c r="G21443">
        <v>19563</v>
      </c>
      <c r="H21443">
        <v>6919</v>
      </c>
      <c r="I21443">
        <v>944</v>
      </c>
      <c r="J21443" s="1">
        <v>56.1420434705066</v>
      </c>
      <c r="K21443">
        <v>30</v>
      </c>
    </row>
    <row r="21444" spans="1:11" x14ac:dyDescent="0.25">
      <c r="A21444" t="s">
        <v>21456</v>
      </c>
      <c r="B21444" t="s">
        <v>23335</v>
      </c>
      <c r="C21444" s="5">
        <v>45222</v>
      </c>
      <c r="D21444" s="5" t="s">
        <v>23356</v>
      </c>
      <c r="E21444" s="14">
        <v>11</v>
      </c>
      <c r="F21444">
        <v>2262</v>
      </c>
      <c r="G21444">
        <v>792</v>
      </c>
      <c r="H21444">
        <v>587</v>
      </c>
      <c r="I21444">
        <v>129</v>
      </c>
      <c r="J21444" s="1">
        <v>7.6643496146408401</v>
      </c>
      <c r="K21444">
        <v>3</v>
      </c>
    </row>
    <row r="21445" spans="1:11" x14ac:dyDescent="0.25">
      <c r="A21445" t="s">
        <v>21457</v>
      </c>
      <c r="B21445" t="s">
        <v>23332</v>
      </c>
      <c r="C21445" s="5">
        <v>45209</v>
      </c>
      <c r="D21445" s="5" t="s">
        <v>23357</v>
      </c>
      <c r="E21445" s="14">
        <v>22</v>
      </c>
      <c r="F21445">
        <v>400299</v>
      </c>
      <c r="G21445">
        <v>175459</v>
      </c>
      <c r="H21445">
        <v>124385</v>
      </c>
      <c r="I21445">
        <v>16685</v>
      </c>
      <c r="J21445" s="1">
        <v>991.67508034981597</v>
      </c>
      <c r="K21445">
        <v>521</v>
      </c>
    </row>
    <row r="21446" spans="1:11" x14ac:dyDescent="0.25">
      <c r="A21446" t="s">
        <v>21458</v>
      </c>
      <c r="B21446" t="s">
        <v>23335</v>
      </c>
      <c r="C21446" s="5">
        <v>45215</v>
      </c>
      <c r="D21446" s="5" t="s">
        <v>23356</v>
      </c>
      <c r="E21446" s="14">
        <v>23</v>
      </c>
      <c r="F21446">
        <v>39654</v>
      </c>
      <c r="G21446">
        <v>19005</v>
      </c>
      <c r="H21446">
        <v>5906</v>
      </c>
      <c r="I21446">
        <v>725</v>
      </c>
      <c r="J21446" s="1">
        <v>43.050148589831799</v>
      </c>
      <c r="K21446">
        <v>16</v>
      </c>
    </row>
    <row r="21447" spans="1:11" x14ac:dyDescent="0.25">
      <c r="A21447" t="s">
        <v>21459</v>
      </c>
      <c r="B21447" t="s">
        <v>23335</v>
      </c>
      <c r="C21447" s="5">
        <v>45261</v>
      </c>
      <c r="D21447" s="5" t="s">
        <v>23360</v>
      </c>
      <c r="E21447" s="14">
        <v>3</v>
      </c>
      <c r="F21447">
        <v>555</v>
      </c>
      <c r="G21447">
        <v>262</v>
      </c>
      <c r="H21447">
        <v>199</v>
      </c>
      <c r="I21447">
        <v>79</v>
      </c>
      <c r="J21447" s="1">
        <v>4.6740496896221702</v>
      </c>
      <c r="K21447">
        <v>6</v>
      </c>
    </row>
    <row r="21448" spans="1:11" x14ac:dyDescent="0.25">
      <c r="A21448" t="s">
        <v>21460</v>
      </c>
      <c r="B21448" t="s">
        <v>23332</v>
      </c>
      <c r="C21448" s="5">
        <v>45264</v>
      </c>
      <c r="D21448" s="5" t="s">
        <v>23356</v>
      </c>
      <c r="E21448" s="14">
        <v>21</v>
      </c>
      <c r="F21448">
        <v>581072</v>
      </c>
      <c r="G21448">
        <v>323752</v>
      </c>
      <c r="H21448">
        <v>223969</v>
      </c>
      <c r="I21448">
        <v>38768</v>
      </c>
      <c r="J21448" s="1">
        <v>2302.46888020591</v>
      </c>
      <c r="K21448">
        <v>1209</v>
      </c>
    </row>
    <row r="21449" spans="1:11" x14ac:dyDescent="0.25">
      <c r="A21449" t="s">
        <v>21461</v>
      </c>
      <c r="B21449" t="s">
        <v>23332</v>
      </c>
      <c r="C21449" s="5">
        <v>45232</v>
      </c>
      <c r="D21449" s="5" t="s">
        <v>23359</v>
      </c>
      <c r="E21449" s="14">
        <v>23</v>
      </c>
      <c r="F21449">
        <v>369222</v>
      </c>
      <c r="G21449">
        <v>163177</v>
      </c>
      <c r="H21449">
        <v>114963</v>
      </c>
      <c r="I21449">
        <v>16365</v>
      </c>
      <c r="J21449" s="1">
        <v>971.66524036781198</v>
      </c>
      <c r="K21449">
        <v>467</v>
      </c>
    </row>
    <row r="21450" spans="1:11" x14ac:dyDescent="0.25">
      <c r="A21450" t="s">
        <v>21462</v>
      </c>
      <c r="B21450" t="s">
        <v>23332</v>
      </c>
      <c r="C21450" s="5">
        <v>45282</v>
      </c>
      <c r="D21450" s="5" t="s">
        <v>23360</v>
      </c>
      <c r="E21450" s="14">
        <v>23</v>
      </c>
      <c r="F21450">
        <v>367446</v>
      </c>
      <c r="G21450">
        <v>196906</v>
      </c>
      <c r="H21450">
        <v>133783</v>
      </c>
      <c r="I21450">
        <v>21893</v>
      </c>
      <c r="J21450" s="1">
        <v>1299.6214894401801</v>
      </c>
      <c r="K21450">
        <v>544</v>
      </c>
    </row>
    <row r="21451" spans="1:11" x14ac:dyDescent="0.25">
      <c r="A21451" t="s">
        <v>21463</v>
      </c>
      <c r="B21451" t="s">
        <v>23335</v>
      </c>
      <c r="C21451" s="5">
        <v>45251</v>
      </c>
      <c r="D21451" s="5" t="s">
        <v>23357</v>
      </c>
      <c r="E21451" s="14">
        <v>13</v>
      </c>
      <c r="F21451">
        <v>15295</v>
      </c>
      <c r="G21451">
        <v>10581</v>
      </c>
      <c r="H21451">
        <v>3774</v>
      </c>
      <c r="I21451">
        <v>588</v>
      </c>
      <c r="J21451" s="1">
        <v>34.8981303344464</v>
      </c>
      <c r="K21451">
        <v>12</v>
      </c>
    </row>
    <row r="21452" spans="1:11" x14ac:dyDescent="0.25">
      <c r="A21452" t="s">
        <v>21464</v>
      </c>
      <c r="B21452" t="s">
        <v>23332</v>
      </c>
      <c r="C21452" s="5">
        <v>45212</v>
      </c>
      <c r="D21452" s="5" t="s">
        <v>23360</v>
      </c>
      <c r="E21452" s="14">
        <v>23</v>
      </c>
      <c r="F21452">
        <v>326082</v>
      </c>
      <c r="G21452">
        <v>162216</v>
      </c>
      <c r="H21452">
        <v>114943</v>
      </c>
      <c r="I21452">
        <v>16414</v>
      </c>
      <c r="J21452" s="1">
        <v>974.070027607307</v>
      </c>
      <c r="K21452">
        <v>285</v>
      </c>
    </row>
    <row r="21453" spans="1:11" x14ac:dyDescent="0.25">
      <c r="A21453" t="s">
        <v>21465</v>
      </c>
      <c r="B21453" t="s">
        <v>23332</v>
      </c>
      <c r="C21453" s="5">
        <v>45241</v>
      </c>
      <c r="D21453" s="5" t="s">
        <v>23361</v>
      </c>
      <c r="E21453" s="14">
        <v>20</v>
      </c>
      <c r="F21453">
        <v>532054</v>
      </c>
      <c r="G21453">
        <v>261438</v>
      </c>
      <c r="H21453">
        <v>179457</v>
      </c>
      <c r="I21453">
        <v>27301</v>
      </c>
      <c r="J21453" s="1">
        <v>1619.97325103347</v>
      </c>
      <c r="K21453">
        <v>775</v>
      </c>
    </row>
    <row r="21454" spans="1:11" x14ac:dyDescent="0.25">
      <c r="A21454" t="s">
        <v>21466</v>
      </c>
      <c r="B21454" t="s">
        <v>23335</v>
      </c>
      <c r="C21454" s="5">
        <v>45210</v>
      </c>
      <c r="D21454" s="5" t="s">
        <v>23358</v>
      </c>
      <c r="E21454" s="14">
        <v>14</v>
      </c>
      <c r="F21454">
        <v>500</v>
      </c>
      <c r="G21454">
        <v>119</v>
      </c>
      <c r="H21454">
        <v>86</v>
      </c>
      <c r="I21454">
        <v>32</v>
      </c>
      <c r="J21454" s="1">
        <v>1.8802625373933799</v>
      </c>
      <c r="K21454">
        <v>4</v>
      </c>
    </row>
    <row r="21455" spans="1:11" x14ac:dyDescent="0.25">
      <c r="A21455" t="s">
        <v>21467</v>
      </c>
      <c r="B21455" t="s">
        <v>23335</v>
      </c>
      <c r="C21455" s="5">
        <v>45212</v>
      </c>
      <c r="D21455" s="5" t="s">
        <v>23360</v>
      </c>
      <c r="E21455" s="14">
        <v>21</v>
      </c>
      <c r="F21455">
        <v>65217</v>
      </c>
      <c r="G21455">
        <v>32034</v>
      </c>
      <c r="H21455">
        <v>5125</v>
      </c>
      <c r="I21455">
        <v>675</v>
      </c>
      <c r="J21455" s="1">
        <v>40.0666776599979</v>
      </c>
      <c r="K21455">
        <v>22</v>
      </c>
    </row>
    <row r="21456" spans="1:11" x14ac:dyDescent="0.25">
      <c r="A21456" t="s">
        <v>21468</v>
      </c>
      <c r="B21456" t="s">
        <v>23335</v>
      </c>
      <c r="C21456" s="5">
        <v>45224</v>
      </c>
      <c r="D21456" s="5" t="s">
        <v>23358</v>
      </c>
      <c r="E21456" s="14">
        <v>20</v>
      </c>
      <c r="F21456">
        <v>3154</v>
      </c>
      <c r="G21456">
        <v>1027</v>
      </c>
      <c r="H21456">
        <v>767</v>
      </c>
      <c r="I21456">
        <v>178</v>
      </c>
      <c r="J21456" s="1">
        <v>10.565242577567</v>
      </c>
      <c r="K21456">
        <v>9</v>
      </c>
    </row>
    <row r="21457" spans="1:11" x14ac:dyDescent="0.25">
      <c r="A21457" t="s">
        <v>21469</v>
      </c>
      <c r="B21457" t="s">
        <v>23332</v>
      </c>
      <c r="C21457" s="5">
        <v>45269</v>
      </c>
      <c r="D21457" s="5" t="s">
        <v>23361</v>
      </c>
      <c r="E21457" s="14">
        <v>21</v>
      </c>
      <c r="F21457">
        <v>718267</v>
      </c>
      <c r="G21457">
        <v>271125</v>
      </c>
      <c r="H21457">
        <v>180404</v>
      </c>
      <c r="I21457">
        <v>25564</v>
      </c>
      <c r="J21457" s="1">
        <v>1516.19733456002</v>
      </c>
      <c r="K21457">
        <v>352</v>
      </c>
    </row>
    <row r="21458" spans="1:11" x14ac:dyDescent="0.25">
      <c r="A21458" t="s">
        <v>21470</v>
      </c>
      <c r="B21458" t="s">
        <v>23335</v>
      </c>
      <c r="C21458" s="5">
        <v>45259</v>
      </c>
      <c r="D21458" s="5" t="s">
        <v>23358</v>
      </c>
      <c r="E21458" s="14">
        <v>21</v>
      </c>
      <c r="F21458">
        <v>32762</v>
      </c>
      <c r="G21458">
        <v>21802</v>
      </c>
      <c r="H21458">
        <v>9939</v>
      </c>
      <c r="I21458">
        <v>1671</v>
      </c>
      <c r="J21458" s="1">
        <v>99.080069494054001</v>
      </c>
      <c r="K21458">
        <v>32</v>
      </c>
    </row>
    <row r="21459" spans="1:11" x14ac:dyDescent="0.25">
      <c r="A21459" t="s">
        <v>21471</v>
      </c>
      <c r="B21459" t="s">
        <v>23332</v>
      </c>
      <c r="C21459" s="5">
        <v>45264</v>
      </c>
      <c r="D21459" s="5" t="s">
        <v>23356</v>
      </c>
      <c r="E21459" s="14">
        <v>21</v>
      </c>
      <c r="F21459">
        <v>647894</v>
      </c>
      <c r="G21459">
        <v>325196</v>
      </c>
      <c r="H21459">
        <v>214408</v>
      </c>
      <c r="I21459">
        <v>33658</v>
      </c>
      <c r="J21459" s="1">
        <v>1995.4957380695801</v>
      </c>
      <c r="K21459">
        <v>462</v>
      </c>
    </row>
    <row r="21460" spans="1:11" x14ac:dyDescent="0.25">
      <c r="A21460" t="s">
        <v>21472</v>
      </c>
      <c r="B21460" t="s">
        <v>23332</v>
      </c>
      <c r="C21460" s="5">
        <v>45220</v>
      </c>
      <c r="D21460" s="5" t="s">
        <v>23361</v>
      </c>
      <c r="E21460" s="14">
        <v>21</v>
      </c>
      <c r="F21460">
        <v>535862</v>
      </c>
      <c r="G21460">
        <v>274909</v>
      </c>
      <c r="H21460">
        <v>191200</v>
      </c>
      <c r="I21460">
        <v>27681</v>
      </c>
      <c r="J21460" s="1">
        <v>1640.6133362125399</v>
      </c>
      <c r="K21460">
        <v>786</v>
      </c>
    </row>
    <row r="21461" spans="1:11" x14ac:dyDescent="0.25">
      <c r="A21461" t="s">
        <v>21473</v>
      </c>
      <c r="B21461" t="s">
        <v>23335</v>
      </c>
      <c r="C21461" s="5">
        <v>45242</v>
      </c>
      <c r="D21461" s="5" t="s">
        <v>23355</v>
      </c>
      <c r="E21461" s="14">
        <v>12</v>
      </c>
      <c r="F21461">
        <v>26331</v>
      </c>
      <c r="G21461">
        <v>16140</v>
      </c>
      <c r="H21461">
        <v>8112</v>
      </c>
      <c r="I21461">
        <v>2017</v>
      </c>
      <c r="J21461" s="1">
        <v>119.55420368285201</v>
      </c>
      <c r="K21461">
        <v>58</v>
      </c>
    </row>
    <row r="21462" spans="1:11" x14ac:dyDescent="0.25">
      <c r="A21462" t="s">
        <v>21474</v>
      </c>
      <c r="B21462" t="s">
        <v>23332</v>
      </c>
      <c r="C21462" s="5">
        <v>45215</v>
      </c>
      <c r="D21462" s="5" t="s">
        <v>23356</v>
      </c>
      <c r="E21462" s="14">
        <v>22</v>
      </c>
      <c r="F21462">
        <v>400267</v>
      </c>
      <c r="G21462">
        <v>174327</v>
      </c>
      <c r="H21462">
        <v>123433</v>
      </c>
      <c r="I21462">
        <v>16770</v>
      </c>
      <c r="J21462" s="1">
        <v>993.50327286797301</v>
      </c>
      <c r="K21462">
        <v>294</v>
      </c>
    </row>
    <row r="21463" spans="1:11" x14ac:dyDescent="0.25">
      <c r="A21463" t="s">
        <v>21475</v>
      </c>
      <c r="B21463" t="s">
        <v>23335</v>
      </c>
      <c r="C21463" s="5">
        <v>45232</v>
      </c>
      <c r="D21463" s="5" t="s">
        <v>23359</v>
      </c>
      <c r="E21463" s="14">
        <v>15</v>
      </c>
      <c r="F21463">
        <v>2911</v>
      </c>
      <c r="G21463">
        <v>973</v>
      </c>
      <c r="H21463">
        <v>729</v>
      </c>
      <c r="I21463">
        <v>142</v>
      </c>
      <c r="J21463" s="1">
        <v>8.4132960314933101</v>
      </c>
      <c r="K21463">
        <v>5</v>
      </c>
    </row>
    <row r="21464" spans="1:11" x14ac:dyDescent="0.25">
      <c r="A21464" t="s">
        <v>21476</v>
      </c>
      <c r="B21464" t="s">
        <v>23335</v>
      </c>
      <c r="C21464" s="5">
        <v>45270</v>
      </c>
      <c r="D21464" s="5" t="s">
        <v>23355</v>
      </c>
      <c r="E21464" s="14">
        <v>12</v>
      </c>
      <c r="F21464">
        <v>14761</v>
      </c>
      <c r="G21464">
        <v>11826</v>
      </c>
      <c r="H21464">
        <v>5635</v>
      </c>
      <c r="I21464">
        <v>1903</v>
      </c>
      <c r="J21464" s="1">
        <v>112.666996187677</v>
      </c>
      <c r="K21464">
        <v>55</v>
      </c>
    </row>
    <row r="21465" spans="1:11" x14ac:dyDescent="0.25">
      <c r="A21465" t="s">
        <v>21477</v>
      </c>
      <c r="B21465" t="s">
        <v>23335</v>
      </c>
      <c r="C21465" s="5">
        <v>45246</v>
      </c>
      <c r="D21465" s="5" t="s">
        <v>23359</v>
      </c>
      <c r="E21465" s="14">
        <v>20</v>
      </c>
      <c r="F21465">
        <v>29483</v>
      </c>
      <c r="G21465">
        <v>18443</v>
      </c>
      <c r="H21465">
        <v>7934</v>
      </c>
      <c r="I21465">
        <v>1192</v>
      </c>
      <c r="J21465" s="1">
        <v>70.602544887653295</v>
      </c>
      <c r="K21465">
        <v>23</v>
      </c>
    </row>
    <row r="21466" spans="1:11" x14ac:dyDescent="0.25">
      <c r="A21466" t="s">
        <v>21478</v>
      </c>
      <c r="B21466" t="s">
        <v>23335</v>
      </c>
      <c r="C21466" s="5">
        <v>45274</v>
      </c>
      <c r="D21466" s="5" t="s">
        <v>23359</v>
      </c>
      <c r="E21466" s="14">
        <v>23</v>
      </c>
      <c r="F21466">
        <v>24741</v>
      </c>
      <c r="G21466">
        <v>15334</v>
      </c>
      <c r="H21466">
        <v>5697</v>
      </c>
      <c r="I21466">
        <v>809</v>
      </c>
      <c r="J21466" s="1">
        <v>47.866965023150897</v>
      </c>
      <c r="K21466">
        <v>14</v>
      </c>
    </row>
    <row r="21467" spans="1:11" x14ac:dyDescent="0.25">
      <c r="A21467" t="s">
        <v>21479</v>
      </c>
      <c r="B21467" t="s">
        <v>23335</v>
      </c>
      <c r="C21467" s="5">
        <v>45260</v>
      </c>
      <c r="D21467" s="5" t="s">
        <v>23359</v>
      </c>
      <c r="E21467" s="14">
        <v>15</v>
      </c>
      <c r="F21467">
        <v>2480</v>
      </c>
      <c r="G21467">
        <v>1707</v>
      </c>
      <c r="H21467">
        <v>1325</v>
      </c>
      <c r="I21467">
        <v>380</v>
      </c>
      <c r="J21467" s="1">
        <v>22.506912839533101</v>
      </c>
      <c r="K21467">
        <v>7</v>
      </c>
    </row>
    <row r="21468" spans="1:11" x14ac:dyDescent="0.25">
      <c r="A21468" t="s">
        <v>21480</v>
      </c>
      <c r="B21468" t="s">
        <v>23332</v>
      </c>
      <c r="C21468" s="5">
        <v>45206</v>
      </c>
      <c r="D21468" s="5" t="s">
        <v>23361</v>
      </c>
      <c r="E21468" s="14">
        <v>23</v>
      </c>
      <c r="F21468">
        <v>491083</v>
      </c>
      <c r="G21468">
        <v>165406</v>
      </c>
      <c r="H21468">
        <v>117403</v>
      </c>
      <c r="I21468">
        <v>14239</v>
      </c>
      <c r="J21468" s="1">
        <v>842.65443842164996</v>
      </c>
      <c r="K21468">
        <v>195</v>
      </c>
    </row>
    <row r="21469" spans="1:11" x14ac:dyDescent="0.25">
      <c r="A21469" t="s">
        <v>21481</v>
      </c>
      <c r="B21469" t="s">
        <v>23335</v>
      </c>
      <c r="C21469" s="5">
        <v>45218</v>
      </c>
      <c r="D21469" s="5" t="s">
        <v>23359</v>
      </c>
      <c r="E21469" s="14">
        <v>9</v>
      </c>
      <c r="F21469">
        <v>1255</v>
      </c>
      <c r="G21469">
        <v>440</v>
      </c>
      <c r="H21469">
        <v>337</v>
      </c>
      <c r="I21469">
        <v>82</v>
      </c>
      <c r="J21469" s="1">
        <v>4.8495907933479296</v>
      </c>
      <c r="K21469">
        <v>1</v>
      </c>
    </row>
    <row r="21470" spans="1:11" x14ac:dyDescent="0.25">
      <c r="A21470" t="s">
        <v>21482</v>
      </c>
      <c r="B21470" t="s">
        <v>23332</v>
      </c>
      <c r="C21470" s="5">
        <v>45281</v>
      </c>
      <c r="D21470" s="5" t="s">
        <v>23359</v>
      </c>
      <c r="E21470" s="14">
        <v>21</v>
      </c>
      <c r="F21470">
        <v>575893</v>
      </c>
      <c r="G21470">
        <v>360185</v>
      </c>
      <c r="H21470">
        <v>244183</v>
      </c>
      <c r="I21470">
        <v>46356</v>
      </c>
      <c r="J21470" s="1">
        <v>2742.2562036916102</v>
      </c>
      <c r="K21470">
        <v>509</v>
      </c>
    </row>
    <row r="21471" spans="1:11" x14ac:dyDescent="0.25">
      <c r="A21471" t="s">
        <v>21483</v>
      </c>
      <c r="B21471" t="s">
        <v>23335</v>
      </c>
      <c r="C21471" s="5">
        <v>45258</v>
      </c>
      <c r="D21471" s="5" t="s">
        <v>23357</v>
      </c>
      <c r="E21471" s="14">
        <v>22</v>
      </c>
      <c r="F21471">
        <v>54855</v>
      </c>
      <c r="G21471">
        <v>41118</v>
      </c>
      <c r="H21471">
        <v>25368</v>
      </c>
      <c r="I21471">
        <v>4100</v>
      </c>
      <c r="J21471" s="1">
        <v>242.51366076645601</v>
      </c>
      <c r="K21471">
        <v>47</v>
      </c>
    </row>
    <row r="21472" spans="1:11" x14ac:dyDescent="0.25">
      <c r="A21472" t="s">
        <v>21484</v>
      </c>
      <c r="B21472" t="s">
        <v>23335</v>
      </c>
      <c r="C21472" s="5">
        <v>45256</v>
      </c>
      <c r="D21472" s="5" t="s">
        <v>23355</v>
      </c>
      <c r="E21472" s="14">
        <v>11</v>
      </c>
      <c r="F21472">
        <v>3641</v>
      </c>
      <c r="G21472">
        <v>2888</v>
      </c>
      <c r="H21472">
        <v>2255</v>
      </c>
      <c r="I21472">
        <v>501</v>
      </c>
      <c r="J21472" s="1">
        <v>29.588375355618702</v>
      </c>
      <c r="K21472">
        <v>16</v>
      </c>
    </row>
    <row r="21473" spans="1:11" x14ac:dyDescent="0.25">
      <c r="A21473" t="s">
        <v>21485</v>
      </c>
      <c r="B21473" t="s">
        <v>23335</v>
      </c>
      <c r="C21473" s="5">
        <v>45260</v>
      </c>
      <c r="D21473" s="5" t="s">
        <v>23359</v>
      </c>
      <c r="E21473" s="14">
        <v>14</v>
      </c>
      <c r="F21473">
        <v>2066</v>
      </c>
      <c r="G21473">
        <v>1237</v>
      </c>
      <c r="H21473">
        <v>963</v>
      </c>
      <c r="I21473">
        <v>337</v>
      </c>
      <c r="J21473" s="1">
        <v>19.897563508894098</v>
      </c>
      <c r="K21473">
        <v>10</v>
      </c>
    </row>
    <row r="21474" spans="1:11" x14ac:dyDescent="0.25">
      <c r="A21474" t="s">
        <v>21486</v>
      </c>
      <c r="B21474" t="s">
        <v>23332</v>
      </c>
      <c r="C21474" s="5">
        <v>45204</v>
      </c>
      <c r="D21474" s="5" t="s">
        <v>23359</v>
      </c>
      <c r="E21474" s="14">
        <v>22</v>
      </c>
      <c r="F21474">
        <v>479663</v>
      </c>
      <c r="G21474">
        <v>219688</v>
      </c>
      <c r="H21474">
        <v>155591</v>
      </c>
      <c r="I21474">
        <v>22481</v>
      </c>
      <c r="J21474" s="1">
        <v>1328.48644120109</v>
      </c>
      <c r="K21474">
        <v>311</v>
      </c>
    </row>
    <row r="21475" spans="1:11" x14ac:dyDescent="0.25">
      <c r="A21475" t="s">
        <v>21487</v>
      </c>
      <c r="B21475" t="s">
        <v>23335</v>
      </c>
      <c r="C21475" s="5">
        <v>45263</v>
      </c>
      <c r="D21475" s="5" t="s">
        <v>23355</v>
      </c>
      <c r="E21475" s="14">
        <v>17</v>
      </c>
      <c r="F21475">
        <v>26059</v>
      </c>
      <c r="G21475">
        <v>16450</v>
      </c>
      <c r="H21475">
        <v>8150</v>
      </c>
      <c r="I21475">
        <v>1110</v>
      </c>
      <c r="J21475" s="1">
        <v>65.609594343683895</v>
      </c>
      <c r="K21475">
        <v>14</v>
      </c>
    </row>
    <row r="21476" spans="1:11" x14ac:dyDescent="0.25">
      <c r="A21476" t="s">
        <v>21488</v>
      </c>
      <c r="B21476" t="s">
        <v>23332</v>
      </c>
      <c r="C21476" s="5">
        <v>45283</v>
      </c>
      <c r="D21476" s="5" t="s">
        <v>23361</v>
      </c>
      <c r="E21476" s="14">
        <v>20</v>
      </c>
      <c r="F21476">
        <v>562202</v>
      </c>
      <c r="G21476">
        <v>285727</v>
      </c>
      <c r="H21476">
        <v>183385</v>
      </c>
      <c r="I21476">
        <v>29728</v>
      </c>
      <c r="J21476" s="1">
        <v>1756.5892854051499</v>
      </c>
      <c r="K21476">
        <v>519</v>
      </c>
    </row>
    <row r="21477" spans="1:11" x14ac:dyDescent="0.25">
      <c r="A21477" t="s">
        <v>21489</v>
      </c>
      <c r="B21477" t="s">
        <v>23335</v>
      </c>
      <c r="C21477" s="5">
        <v>45242</v>
      </c>
      <c r="D21477" s="5" t="s">
        <v>23355</v>
      </c>
      <c r="E21477" s="14">
        <v>4</v>
      </c>
      <c r="F21477">
        <v>4081</v>
      </c>
      <c r="G21477">
        <v>2808</v>
      </c>
      <c r="H21477">
        <v>1183</v>
      </c>
      <c r="I21477">
        <v>331</v>
      </c>
      <c r="J21477" s="1">
        <v>19.562299173703899</v>
      </c>
      <c r="K21477">
        <v>12</v>
      </c>
    </row>
    <row r="21478" spans="1:11" x14ac:dyDescent="0.25">
      <c r="A21478" t="s">
        <v>21490</v>
      </c>
      <c r="B21478" t="s">
        <v>23335</v>
      </c>
      <c r="C21478" s="5">
        <v>45256</v>
      </c>
      <c r="D21478" s="5" t="s">
        <v>23355</v>
      </c>
      <c r="E21478" s="14">
        <v>13</v>
      </c>
      <c r="F21478">
        <v>3767</v>
      </c>
      <c r="G21478">
        <v>2823</v>
      </c>
      <c r="H21478">
        <v>2216</v>
      </c>
      <c r="I21478">
        <v>504</v>
      </c>
      <c r="J21478" s="1">
        <v>29.762420555336799</v>
      </c>
      <c r="K21478">
        <v>17</v>
      </c>
    </row>
    <row r="21479" spans="1:11" x14ac:dyDescent="0.25">
      <c r="A21479" t="s">
        <v>21491</v>
      </c>
      <c r="B21479" t="s">
        <v>23335</v>
      </c>
      <c r="C21479" s="5">
        <v>45269</v>
      </c>
      <c r="D21479" s="5" t="s">
        <v>23361</v>
      </c>
      <c r="E21479" s="14">
        <v>10</v>
      </c>
      <c r="F21479">
        <v>4289</v>
      </c>
      <c r="G21479">
        <v>2991</v>
      </c>
      <c r="H21479">
        <v>2313</v>
      </c>
      <c r="I21479">
        <v>553</v>
      </c>
      <c r="J21479" s="1">
        <v>32.656351587486</v>
      </c>
      <c r="K21479">
        <v>17</v>
      </c>
    </row>
    <row r="21480" spans="1:11" x14ac:dyDescent="0.25">
      <c r="A21480" t="s">
        <v>21492</v>
      </c>
      <c r="B21480" t="s">
        <v>23335</v>
      </c>
      <c r="C21480" s="5">
        <v>45264</v>
      </c>
      <c r="D21480" s="5" t="s">
        <v>23356</v>
      </c>
      <c r="E21480" s="14">
        <v>17</v>
      </c>
      <c r="F21480">
        <v>4089</v>
      </c>
      <c r="G21480">
        <v>2942</v>
      </c>
      <c r="H21480">
        <v>2268</v>
      </c>
      <c r="I21480">
        <v>601</v>
      </c>
      <c r="J21480" s="1">
        <v>35.471403349670098</v>
      </c>
      <c r="K21480">
        <v>10</v>
      </c>
    </row>
    <row r="21481" spans="1:11" x14ac:dyDescent="0.25">
      <c r="A21481" t="s">
        <v>21493</v>
      </c>
      <c r="B21481" t="s">
        <v>23335</v>
      </c>
      <c r="C21481" s="5">
        <v>45269</v>
      </c>
      <c r="D21481" s="5" t="s">
        <v>23361</v>
      </c>
      <c r="E21481" s="14">
        <v>21</v>
      </c>
      <c r="F21481">
        <v>37193</v>
      </c>
      <c r="G21481">
        <v>21548</v>
      </c>
      <c r="H21481">
        <v>8769</v>
      </c>
      <c r="I21481">
        <v>940</v>
      </c>
      <c r="J21481" s="1">
        <v>55.459452233414098</v>
      </c>
      <c r="K21481">
        <v>31</v>
      </c>
    </row>
    <row r="21482" spans="1:11" x14ac:dyDescent="0.25">
      <c r="A21482" t="s">
        <v>21494</v>
      </c>
      <c r="B21482" t="s">
        <v>23335</v>
      </c>
      <c r="C21482" s="5">
        <v>45214</v>
      </c>
      <c r="D21482" s="5" t="s">
        <v>23355</v>
      </c>
      <c r="E21482" s="14">
        <v>6</v>
      </c>
      <c r="F21482">
        <v>525</v>
      </c>
      <c r="G21482">
        <v>159</v>
      </c>
      <c r="H21482">
        <v>124</v>
      </c>
      <c r="I21482">
        <v>32</v>
      </c>
      <c r="J21482" s="1">
        <v>1.8701058906794901</v>
      </c>
      <c r="K21482">
        <v>4</v>
      </c>
    </row>
    <row r="21483" spans="1:11" x14ac:dyDescent="0.25">
      <c r="A21483" t="s">
        <v>21495</v>
      </c>
      <c r="B21483" t="s">
        <v>23332</v>
      </c>
      <c r="C21483" s="5">
        <v>45282</v>
      </c>
      <c r="D21483" s="5" t="s">
        <v>23360</v>
      </c>
      <c r="E21483" s="14">
        <v>19</v>
      </c>
      <c r="F21483">
        <v>446089</v>
      </c>
      <c r="G21483">
        <v>236364</v>
      </c>
      <c r="H21483">
        <v>161145</v>
      </c>
      <c r="I21483">
        <v>32756</v>
      </c>
      <c r="J21483" s="1">
        <v>1932.5439549713899</v>
      </c>
      <c r="K21483">
        <v>1021</v>
      </c>
    </row>
    <row r="21484" spans="1:11" x14ac:dyDescent="0.25">
      <c r="A21484" t="s">
        <v>21496</v>
      </c>
      <c r="B21484" t="s">
        <v>23332</v>
      </c>
      <c r="C21484" s="5">
        <v>45265</v>
      </c>
      <c r="D21484" s="5" t="s">
        <v>23357</v>
      </c>
      <c r="E21484" s="14">
        <v>22</v>
      </c>
      <c r="F21484">
        <v>626310</v>
      </c>
      <c r="G21484">
        <v>337798</v>
      </c>
      <c r="H21484">
        <v>224550</v>
      </c>
      <c r="I21484">
        <v>32760</v>
      </c>
      <c r="J21484" s="1">
        <v>1931.81871968631</v>
      </c>
      <c r="K21484">
        <v>453</v>
      </c>
    </row>
    <row r="21485" spans="1:11" x14ac:dyDescent="0.25">
      <c r="A21485" t="s">
        <v>21497</v>
      </c>
      <c r="B21485" t="s">
        <v>23332</v>
      </c>
      <c r="C21485" s="5">
        <v>45233</v>
      </c>
      <c r="D21485" s="5" t="s">
        <v>23360</v>
      </c>
      <c r="E21485" s="14">
        <v>16</v>
      </c>
      <c r="F21485">
        <v>64</v>
      </c>
      <c r="G21485">
        <v>39</v>
      </c>
      <c r="H21485">
        <v>24</v>
      </c>
      <c r="I21485">
        <v>3</v>
      </c>
      <c r="J21485" s="1">
        <v>0.19330299506617901</v>
      </c>
      <c r="K21485">
        <v>2</v>
      </c>
    </row>
    <row r="21486" spans="1:11" x14ac:dyDescent="0.25">
      <c r="A21486" t="s">
        <v>21498</v>
      </c>
      <c r="B21486" t="s">
        <v>23335</v>
      </c>
      <c r="C21486" s="5">
        <v>45214</v>
      </c>
      <c r="D21486" s="5" t="s">
        <v>23355</v>
      </c>
      <c r="E21486" s="14">
        <v>9</v>
      </c>
      <c r="F21486">
        <v>16902</v>
      </c>
      <c r="G21486">
        <v>12173</v>
      </c>
      <c r="H21486">
        <v>2595</v>
      </c>
      <c r="I21486">
        <v>779</v>
      </c>
      <c r="J21486" s="1">
        <v>45.931837075766801</v>
      </c>
      <c r="K21486">
        <v>13</v>
      </c>
    </row>
    <row r="21487" spans="1:11" x14ac:dyDescent="0.25">
      <c r="A21487" t="s">
        <v>21499</v>
      </c>
      <c r="B21487" t="s">
        <v>23332</v>
      </c>
      <c r="C21487" s="5">
        <v>45269</v>
      </c>
      <c r="D21487" s="5" t="s">
        <v>23361</v>
      </c>
      <c r="E21487" s="14">
        <v>15</v>
      </c>
      <c r="F21487">
        <v>492699</v>
      </c>
      <c r="G21487">
        <v>201780</v>
      </c>
      <c r="H21487">
        <v>131095</v>
      </c>
      <c r="I21487">
        <v>18364</v>
      </c>
      <c r="J21487" s="1">
        <v>1081.9922135975501</v>
      </c>
      <c r="K21487">
        <v>575</v>
      </c>
    </row>
    <row r="21488" spans="1:11" x14ac:dyDescent="0.25">
      <c r="A21488" t="s">
        <v>21500</v>
      </c>
      <c r="B21488" t="s">
        <v>23332</v>
      </c>
      <c r="C21488" s="5">
        <v>45220</v>
      </c>
      <c r="D21488" s="5" t="s">
        <v>23361</v>
      </c>
      <c r="E21488" s="14">
        <v>20</v>
      </c>
      <c r="F21488">
        <v>568828</v>
      </c>
      <c r="G21488">
        <v>300601</v>
      </c>
      <c r="H21488">
        <v>209135</v>
      </c>
      <c r="I21488">
        <v>31335</v>
      </c>
      <c r="J21488" s="1">
        <v>1845.11024210357</v>
      </c>
      <c r="K21488">
        <v>430</v>
      </c>
    </row>
    <row r="21489" spans="1:11" x14ac:dyDescent="0.25">
      <c r="A21489" t="s">
        <v>21501</v>
      </c>
      <c r="B21489" t="s">
        <v>23335</v>
      </c>
      <c r="C21489" s="5">
        <v>45246</v>
      </c>
      <c r="D21489" s="5" t="s">
        <v>23359</v>
      </c>
      <c r="E21489" s="14">
        <v>19</v>
      </c>
      <c r="F21489">
        <v>26793</v>
      </c>
      <c r="G21489">
        <v>16978</v>
      </c>
      <c r="H21489">
        <v>7496</v>
      </c>
      <c r="I21489">
        <v>1220</v>
      </c>
      <c r="J21489" s="1">
        <v>71.782954188929693</v>
      </c>
      <c r="K21489">
        <v>17</v>
      </c>
    </row>
    <row r="21490" spans="1:11" x14ac:dyDescent="0.25">
      <c r="A21490" t="s">
        <v>21502</v>
      </c>
      <c r="B21490" t="s">
        <v>23332</v>
      </c>
      <c r="C21490" s="5">
        <v>45260</v>
      </c>
      <c r="D21490" s="5" t="s">
        <v>23359</v>
      </c>
      <c r="E21490" s="14">
        <v>22</v>
      </c>
      <c r="F21490">
        <v>523361</v>
      </c>
      <c r="G21490">
        <v>257824</v>
      </c>
      <c r="H21490">
        <v>177655</v>
      </c>
      <c r="I21490">
        <v>28937</v>
      </c>
      <c r="J21490" s="1">
        <v>1702.75369182494</v>
      </c>
      <c r="K21490">
        <v>507</v>
      </c>
    </row>
    <row r="21491" spans="1:11" x14ac:dyDescent="0.25">
      <c r="A21491" t="s">
        <v>21503</v>
      </c>
      <c r="B21491" t="s">
        <v>23335</v>
      </c>
      <c r="C21491" s="5">
        <v>45242</v>
      </c>
      <c r="D21491" s="5" t="s">
        <v>23355</v>
      </c>
      <c r="E21491" s="14">
        <v>13</v>
      </c>
      <c r="F21491">
        <v>26296</v>
      </c>
      <c r="G21491">
        <v>16118</v>
      </c>
      <c r="H21491">
        <v>7904</v>
      </c>
      <c r="I21491">
        <v>1693</v>
      </c>
      <c r="J21491" s="1">
        <v>99.574274451707097</v>
      </c>
      <c r="K21491">
        <v>21</v>
      </c>
    </row>
    <row r="21492" spans="1:11" x14ac:dyDescent="0.25">
      <c r="A21492" t="s">
        <v>21504</v>
      </c>
      <c r="B21492" t="s">
        <v>23335</v>
      </c>
      <c r="C21492" s="5">
        <v>45283</v>
      </c>
      <c r="D21492" s="5" t="s">
        <v>23361</v>
      </c>
      <c r="E21492" s="14">
        <v>14</v>
      </c>
      <c r="F21492">
        <v>71</v>
      </c>
      <c r="G21492">
        <v>51</v>
      </c>
      <c r="H21492">
        <v>39</v>
      </c>
      <c r="I21492">
        <v>16</v>
      </c>
      <c r="J21492" s="1">
        <v>0.96374126289549999</v>
      </c>
      <c r="K21492">
        <v>0</v>
      </c>
    </row>
    <row r="21493" spans="1:11" x14ac:dyDescent="0.25">
      <c r="A21493" t="s">
        <v>21505</v>
      </c>
      <c r="B21493" t="s">
        <v>23332</v>
      </c>
      <c r="C21493" s="5">
        <v>45282</v>
      </c>
      <c r="D21493" s="5" t="s">
        <v>23360</v>
      </c>
      <c r="E21493" s="14">
        <v>19</v>
      </c>
      <c r="F21493">
        <v>60788</v>
      </c>
      <c r="G21493">
        <v>40310</v>
      </c>
      <c r="H21493">
        <v>25810</v>
      </c>
      <c r="I21493">
        <v>4002</v>
      </c>
      <c r="J21493" s="1">
        <v>235.271804208232</v>
      </c>
      <c r="K21493">
        <v>55</v>
      </c>
    </row>
    <row r="21494" spans="1:11" x14ac:dyDescent="0.25">
      <c r="A21494" t="s">
        <v>21506</v>
      </c>
      <c r="B21494" t="s">
        <v>23332</v>
      </c>
      <c r="C21494" s="5">
        <v>45282</v>
      </c>
      <c r="D21494" s="5" t="s">
        <v>23360</v>
      </c>
      <c r="E21494" s="14">
        <v>16</v>
      </c>
      <c r="F21494">
        <v>62081</v>
      </c>
      <c r="G21494">
        <v>45904</v>
      </c>
      <c r="H21494">
        <v>29553</v>
      </c>
      <c r="I21494">
        <v>4503</v>
      </c>
      <c r="J21494" s="1">
        <v>264.70379677780898</v>
      </c>
      <c r="K21494">
        <v>141</v>
      </c>
    </row>
    <row r="21495" spans="1:11" x14ac:dyDescent="0.25">
      <c r="A21495" t="s">
        <v>21507</v>
      </c>
      <c r="B21495" t="s">
        <v>23335</v>
      </c>
      <c r="C21495" s="5">
        <v>45255</v>
      </c>
      <c r="D21495" s="5" t="s">
        <v>23361</v>
      </c>
      <c r="E21495" s="14">
        <v>23</v>
      </c>
      <c r="F21495">
        <v>20749</v>
      </c>
      <c r="G21495">
        <v>14466</v>
      </c>
      <c r="H21495">
        <v>5823</v>
      </c>
      <c r="I21495">
        <v>651</v>
      </c>
      <c r="J21495" s="1">
        <v>38.2817569830761</v>
      </c>
      <c r="K21495">
        <v>20</v>
      </c>
    </row>
    <row r="21496" spans="1:11" x14ac:dyDescent="0.25">
      <c r="A21496" t="s">
        <v>21508</v>
      </c>
      <c r="B21496" t="s">
        <v>23335</v>
      </c>
      <c r="C21496" s="5">
        <v>45264</v>
      </c>
      <c r="D21496" s="5" t="s">
        <v>23356</v>
      </c>
      <c r="E21496" s="14">
        <v>23</v>
      </c>
      <c r="F21496">
        <v>882503</v>
      </c>
      <c r="G21496">
        <v>600749</v>
      </c>
      <c r="H21496">
        <v>407285</v>
      </c>
      <c r="I21496">
        <v>74597</v>
      </c>
      <c r="J21496" s="1">
        <v>4383.7968116474603</v>
      </c>
      <c r="K21496">
        <v>822</v>
      </c>
    </row>
    <row r="21497" spans="1:11" x14ac:dyDescent="0.25">
      <c r="A21497" t="s">
        <v>21509</v>
      </c>
      <c r="B21497" t="s">
        <v>23332</v>
      </c>
      <c r="C21497" s="5">
        <v>45254</v>
      </c>
      <c r="D21497" s="5" t="s">
        <v>23360</v>
      </c>
      <c r="E21497" s="14">
        <v>23</v>
      </c>
      <c r="F21497">
        <v>427881</v>
      </c>
      <c r="G21497">
        <v>219945</v>
      </c>
      <c r="H21497">
        <v>151281</v>
      </c>
      <c r="I21497">
        <v>20856</v>
      </c>
      <c r="J21497" s="1">
        <v>1225.4556376877899</v>
      </c>
      <c r="K21497">
        <v>515</v>
      </c>
    </row>
    <row r="21498" spans="1:11" x14ac:dyDescent="0.25">
      <c r="A21498" t="s">
        <v>21510</v>
      </c>
      <c r="B21498" t="s">
        <v>23332</v>
      </c>
      <c r="C21498" s="5">
        <v>45262</v>
      </c>
      <c r="D21498" s="5" t="s">
        <v>23361</v>
      </c>
      <c r="E21498" s="14">
        <v>13</v>
      </c>
      <c r="F21498">
        <v>477891</v>
      </c>
      <c r="G21498">
        <v>230518</v>
      </c>
      <c r="H21498">
        <v>150615</v>
      </c>
      <c r="I21498">
        <v>22434</v>
      </c>
      <c r="J21498" s="1">
        <v>1318.0349691880499</v>
      </c>
      <c r="K21498">
        <v>699</v>
      </c>
    </row>
    <row r="21499" spans="1:11" x14ac:dyDescent="0.25">
      <c r="A21499" t="s">
        <v>21511</v>
      </c>
      <c r="B21499" t="s">
        <v>23332</v>
      </c>
      <c r="C21499" s="5">
        <v>45276</v>
      </c>
      <c r="D21499" s="5" t="s">
        <v>23361</v>
      </c>
      <c r="E21499" s="14">
        <v>23</v>
      </c>
      <c r="F21499">
        <v>585553</v>
      </c>
      <c r="G21499">
        <v>224861</v>
      </c>
      <c r="H21499">
        <v>154893</v>
      </c>
      <c r="I21499">
        <v>20201</v>
      </c>
      <c r="J21499" s="1">
        <v>1186.68193171966</v>
      </c>
      <c r="K21499">
        <v>279</v>
      </c>
    </row>
    <row r="21500" spans="1:11" x14ac:dyDescent="0.25">
      <c r="A21500" t="s">
        <v>21512</v>
      </c>
      <c r="B21500" t="s">
        <v>23332</v>
      </c>
      <c r="C21500" s="5">
        <v>45282</v>
      </c>
      <c r="D21500" s="5" t="s">
        <v>23360</v>
      </c>
      <c r="E21500" s="14">
        <v>17</v>
      </c>
      <c r="F21500">
        <v>454118</v>
      </c>
      <c r="G21500">
        <v>250169</v>
      </c>
      <c r="H21500">
        <v>157610</v>
      </c>
      <c r="I21500">
        <v>26631</v>
      </c>
      <c r="J21500" s="1">
        <v>1564.2463663285</v>
      </c>
      <c r="K21500">
        <v>830</v>
      </c>
    </row>
    <row r="21501" spans="1:11" x14ac:dyDescent="0.25">
      <c r="A21501" t="s">
        <v>21513</v>
      </c>
      <c r="B21501" t="s">
        <v>23335</v>
      </c>
      <c r="C21501" s="5">
        <v>45239</v>
      </c>
      <c r="D21501" s="5" t="s">
        <v>23359</v>
      </c>
      <c r="E21501" s="14">
        <v>23</v>
      </c>
      <c r="F21501">
        <v>25145</v>
      </c>
      <c r="G21501">
        <v>16363</v>
      </c>
      <c r="H21501">
        <v>5674</v>
      </c>
      <c r="I21501">
        <v>641</v>
      </c>
      <c r="J21501" s="1">
        <v>37.677571301420699</v>
      </c>
      <c r="K21501">
        <v>7</v>
      </c>
    </row>
    <row r="21502" spans="1:11" x14ac:dyDescent="0.25">
      <c r="A21502" t="s">
        <v>21514</v>
      </c>
      <c r="B21502" t="s">
        <v>23335</v>
      </c>
      <c r="C21502" s="5">
        <v>45271</v>
      </c>
      <c r="D21502" s="5" t="s">
        <v>23356</v>
      </c>
      <c r="E21502" s="14">
        <v>18</v>
      </c>
      <c r="F21502">
        <v>4433</v>
      </c>
      <c r="G21502">
        <v>3294</v>
      </c>
      <c r="H21502">
        <v>2568</v>
      </c>
      <c r="I21502">
        <v>697</v>
      </c>
      <c r="J21502" s="1">
        <v>40.946598088433397</v>
      </c>
      <c r="K21502">
        <v>16</v>
      </c>
    </row>
    <row r="21503" spans="1:11" x14ac:dyDescent="0.25">
      <c r="A21503" t="s">
        <v>21515</v>
      </c>
      <c r="B21503" t="s">
        <v>23332</v>
      </c>
      <c r="C21503" s="5">
        <v>45274</v>
      </c>
      <c r="D21503" s="5" t="s">
        <v>23359</v>
      </c>
      <c r="E21503" s="14">
        <v>23</v>
      </c>
      <c r="F21503">
        <v>2027</v>
      </c>
      <c r="G21503">
        <v>1085</v>
      </c>
      <c r="H21503">
        <v>725</v>
      </c>
      <c r="I21503">
        <v>93</v>
      </c>
      <c r="J21503" s="1">
        <v>5.4546165201874999</v>
      </c>
      <c r="K21503">
        <v>3</v>
      </c>
    </row>
    <row r="21504" spans="1:11" x14ac:dyDescent="0.25">
      <c r="A21504" t="s">
        <v>21516</v>
      </c>
      <c r="B21504" t="s">
        <v>23335</v>
      </c>
      <c r="C21504" s="5">
        <v>45262</v>
      </c>
      <c r="D21504" s="5" t="s">
        <v>23361</v>
      </c>
      <c r="E21504" s="14">
        <v>23</v>
      </c>
      <c r="F21504">
        <v>24046</v>
      </c>
      <c r="G21504">
        <v>13677</v>
      </c>
      <c r="H21504">
        <v>6003</v>
      </c>
      <c r="I21504">
        <v>612</v>
      </c>
      <c r="J21504" s="1">
        <v>35.933619305903598</v>
      </c>
      <c r="K21504">
        <v>15</v>
      </c>
    </row>
    <row r="21505" spans="1:11" x14ac:dyDescent="0.25">
      <c r="A21505" t="s">
        <v>21517</v>
      </c>
      <c r="B21505" t="s">
        <v>23335</v>
      </c>
      <c r="C21505" s="5">
        <v>45281</v>
      </c>
      <c r="D21505" s="5" t="s">
        <v>23359</v>
      </c>
      <c r="E21505" s="14">
        <v>22</v>
      </c>
      <c r="F21505">
        <v>67</v>
      </c>
      <c r="G21505">
        <v>39</v>
      </c>
      <c r="H21505">
        <v>31</v>
      </c>
      <c r="I21505">
        <v>11</v>
      </c>
      <c r="J21505" s="1">
        <v>0.64152666214014598</v>
      </c>
      <c r="K21505">
        <v>1</v>
      </c>
    </row>
    <row r="21506" spans="1:11" x14ac:dyDescent="0.25">
      <c r="A21506" t="s">
        <v>21518</v>
      </c>
      <c r="B21506" t="s">
        <v>23335</v>
      </c>
      <c r="C21506" s="5">
        <v>45238</v>
      </c>
      <c r="D21506" s="5" t="s">
        <v>23358</v>
      </c>
      <c r="E21506" s="14">
        <v>3</v>
      </c>
      <c r="F21506">
        <v>256</v>
      </c>
      <c r="G21506">
        <v>72</v>
      </c>
      <c r="H21506">
        <v>57</v>
      </c>
      <c r="I21506">
        <v>14</v>
      </c>
      <c r="J21506" s="1">
        <v>0.83391881701298198</v>
      </c>
      <c r="K21506">
        <v>4</v>
      </c>
    </row>
    <row r="21507" spans="1:11" x14ac:dyDescent="0.25">
      <c r="A21507" t="s">
        <v>21519</v>
      </c>
      <c r="B21507" t="s">
        <v>23335</v>
      </c>
      <c r="C21507" s="5">
        <v>45213</v>
      </c>
      <c r="D21507" s="5" t="s">
        <v>23361</v>
      </c>
      <c r="E21507" s="14">
        <v>17</v>
      </c>
      <c r="F21507">
        <v>47450</v>
      </c>
      <c r="G21507">
        <v>23505</v>
      </c>
      <c r="H21507">
        <v>4701</v>
      </c>
      <c r="I21507">
        <v>808</v>
      </c>
      <c r="J21507" s="1">
        <v>47.4037028108702</v>
      </c>
      <c r="K21507">
        <v>13</v>
      </c>
    </row>
    <row r="21508" spans="1:11" x14ac:dyDescent="0.25">
      <c r="A21508" t="s">
        <v>21520</v>
      </c>
      <c r="B21508" t="s">
        <v>23335</v>
      </c>
      <c r="C21508" s="5">
        <v>45231</v>
      </c>
      <c r="D21508" s="5" t="s">
        <v>23358</v>
      </c>
      <c r="E21508" s="14">
        <v>9</v>
      </c>
      <c r="F21508">
        <v>2177</v>
      </c>
      <c r="G21508">
        <v>856</v>
      </c>
      <c r="H21508">
        <v>646</v>
      </c>
      <c r="I21508">
        <v>137</v>
      </c>
      <c r="J21508" s="1">
        <v>8.0176948906179693</v>
      </c>
      <c r="K21508">
        <v>7</v>
      </c>
    </row>
    <row r="21509" spans="1:11" x14ac:dyDescent="0.25">
      <c r="A21509" t="s">
        <v>21521</v>
      </c>
      <c r="B21509" t="s">
        <v>23332</v>
      </c>
      <c r="C21509" s="5">
        <v>45246</v>
      </c>
      <c r="D21509" s="5" t="s">
        <v>23359</v>
      </c>
      <c r="E21509" s="14">
        <v>11</v>
      </c>
      <c r="F21509">
        <v>5</v>
      </c>
      <c r="G21509">
        <v>2</v>
      </c>
      <c r="H21509">
        <v>2</v>
      </c>
      <c r="I21509">
        <v>1</v>
      </c>
      <c r="J21509" s="1">
        <v>6.4118259975683906E-2</v>
      </c>
      <c r="K21509">
        <v>0</v>
      </c>
    </row>
    <row r="21510" spans="1:11" x14ac:dyDescent="0.25">
      <c r="A21510" t="s">
        <v>21522</v>
      </c>
      <c r="B21510" t="s">
        <v>23332</v>
      </c>
      <c r="C21510" s="5">
        <v>45275</v>
      </c>
      <c r="D21510" s="5" t="s">
        <v>23360</v>
      </c>
      <c r="E21510" s="14">
        <v>18</v>
      </c>
      <c r="F21510">
        <v>3121</v>
      </c>
      <c r="G21510">
        <v>1792</v>
      </c>
      <c r="H21510">
        <v>1210</v>
      </c>
      <c r="I21510">
        <v>182</v>
      </c>
      <c r="J21510" s="1">
        <v>10.7072885358817</v>
      </c>
      <c r="K21510">
        <v>7</v>
      </c>
    </row>
    <row r="21511" spans="1:11" x14ac:dyDescent="0.25">
      <c r="A21511" t="s">
        <v>21523</v>
      </c>
      <c r="B21511" t="s">
        <v>23335</v>
      </c>
      <c r="C21511" s="5">
        <v>45222</v>
      </c>
      <c r="D21511" s="5" t="s">
        <v>23356</v>
      </c>
      <c r="E21511" s="14">
        <v>13</v>
      </c>
      <c r="F21511">
        <v>2045</v>
      </c>
      <c r="G21511">
        <v>654</v>
      </c>
      <c r="H21511">
        <v>480</v>
      </c>
      <c r="I21511">
        <v>81</v>
      </c>
      <c r="J21511" s="1">
        <v>4.7436817328937497</v>
      </c>
      <c r="K21511">
        <v>4</v>
      </c>
    </row>
    <row r="21512" spans="1:11" x14ac:dyDescent="0.25">
      <c r="A21512" t="s">
        <v>21524</v>
      </c>
      <c r="B21512" t="s">
        <v>23332</v>
      </c>
      <c r="C21512" s="5">
        <v>45261</v>
      </c>
      <c r="D21512" s="5" t="s">
        <v>23360</v>
      </c>
      <c r="E21512" s="14">
        <v>22</v>
      </c>
      <c r="F21512">
        <v>495886</v>
      </c>
      <c r="G21512">
        <v>231461</v>
      </c>
      <c r="H21512">
        <v>161025</v>
      </c>
      <c r="I21512">
        <v>27053</v>
      </c>
      <c r="J21512" s="1">
        <v>1586.7617415294801</v>
      </c>
      <c r="K21512">
        <v>668</v>
      </c>
    </row>
    <row r="21513" spans="1:11" x14ac:dyDescent="0.25">
      <c r="A21513" t="s">
        <v>21525</v>
      </c>
      <c r="B21513" t="s">
        <v>23332</v>
      </c>
      <c r="C21513" s="5">
        <v>45225</v>
      </c>
      <c r="D21513" s="5" t="s">
        <v>23359</v>
      </c>
      <c r="E21513" s="14">
        <v>0</v>
      </c>
      <c r="F21513">
        <v>5</v>
      </c>
      <c r="G21513">
        <v>4</v>
      </c>
      <c r="H21513">
        <v>2</v>
      </c>
      <c r="I21513">
        <v>1</v>
      </c>
      <c r="J21513" s="1">
        <v>6.4089155000660994E-2</v>
      </c>
      <c r="K21513">
        <v>0</v>
      </c>
    </row>
    <row r="21514" spans="1:11" x14ac:dyDescent="0.25">
      <c r="A21514" t="s">
        <v>21526</v>
      </c>
      <c r="B21514" t="s">
        <v>23332</v>
      </c>
      <c r="C21514" s="5">
        <v>45248</v>
      </c>
      <c r="D21514" s="5" t="s">
        <v>23361</v>
      </c>
      <c r="E21514" s="14">
        <v>23</v>
      </c>
      <c r="F21514">
        <v>420961</v>
      </c>
      <c r="G21514">
        <v>185393</v>
      </c>
      <c r="H21514">
        <v>127410</v>
      </c>
      <c r="I21514">
        <v>18163</v>
      </c>
      <c r="J21514" s="1">
        <v>1065.0458531069901</v>
      </c>
      <c r="K21514">
        <v>203</v>
      </c>
    </row>
    <row r="21515" spans="1:11" x14ac:dyDescent="0.25">
      <c r="A21515" t="s">
        <v>21527</v>
      </c>
      <c r="B21515" t="s">
        <v>23335</v>
      </c>
      <c r="C21515" s="5">
        <v>45255</v>
      </c>
      <c r="D21515" s="5" t="s">
        <v>23361</v>
      </c>
      <c r="E21515" s="14">
        <v>17</v>
      </c>
      <c r="F21515">
        <v>62010</v>
      </c>
      <c r="G21515">
        <v>52041</v>
      </c>
      <c r="H21515">
        <v>33284</v>
      </c>
      <c r="I21515">
        <v>6069</v>
      </c>
      <c r="J21515" s="1">
        <v>355.88794573246702</v>
      </c>
      <c r="K21515">
        <v>189</v>
      </c>
    </row>
    <row r="21516" spans="1:11" x14ac:dyDescent="0.25">
      <c r="A21516" t="s">
        <v>21528</v>
      </c>
      <c r="B21516" t="s">
        <v>23332</v>
      </c>
      <c r="C21516" s="5">
        <v>45277</v>
      </c>
      <c r="D21516" s="5" t="s">
        <v>23355</v>
      </c>
      <c r="E21516" s="14">
        <v>23</v>
      </c>
      <c r="F21516">
        <v>328363</v>
      </c>
      <c r="G21516">
        <v>160146</v>
      </c>
      <c r="H21516">
        <v>111749</v>
      </c>
      <c r="I21516">
        <v>17155</v>
      </c>
      <c r="J21516" s="1">
        <v>1005.83502525888</v>
      </c>
      <c r="K21516">
        <v>190</v>
      </c>
    </row>
    <row r="21517" spans="1:11" x14ac:dyDescent="0.25">
      <c r="A21517" t="s">
        <v>21529</v>
      </c>
      <c r="B21517" t="s">
        <v>23335</v>
      </c>
      <c r="C21517" s="5">
        <v>45265</v>
      </c>
      <c r="D21517" s="5" t="s">
        <v>23357</v>
      </c>
      <c r="E21517" s="14">
        <v>22</v>
      </c>
      <c r="F21517">
        <v>148934</v>
      </c>
      <c r="G21517">
        <v>119706</v>
      </c>
      <c r="H21517">
        <v>80781</v>
      </c>
      <c r="I21517">
        <v>15184</v>
      </c>
      <c r="J21517" s="1">
        <v>890.09821468097005</v>
      </c>
      <c r="K21517">
        <v>210</v>
      </c>
    </row>
    <row r="21518" spans="1:11" x14ac:dyDescent="0.25">
      <c r="A21518" t="s">
        <v>21530</v>
      </c>
      <c r="B21518" t="s">
        <v>23335</v>
      </c>
      <c r="C21518" s="5">
        <v>45261</v>
      </c>
      <c r="D21518" s="5" t="s">
        <v>23360</v>
      </c>
      <c r="E21518" s="14">
        <v>11</v>
      </c>
      <c r="F21518">
        <v>174832</v>
      </c>
      <c r="G21518">
        <v>144985</v>
      </c>
      <c r="H21518">
        <v>99047</v>
      </c>
      <c r="I21518">
        <v>21688</v>
      </c>
      <c r="J21518" s="1">
        <v>1271.0908465068501</v>
      </c>
      <c r="K21518">
        <v>615</v>
      </c>
    </row>
    <row r="21519" spans="1:11" x14ac:dyDescent="0.25">
      <c r="A21519" t="s">
        <v>21531</v>
      </c>
      <c r="B21519" t="s">
        <v>23335</v>
      </c>
      <c r="C21519" s="5">
        <v>45248</v>
      </c>
      <c r="D21519" s="5" t="s">
        <v>23361</v>
      </c>
      <c r="E21519" s="14">
        <v>5</v>
      </c>
      <c r="F21519">
        <v>2297</v>
      </c>
      <c r="G21519">
        <v>1844</v>
      </c>
      <c r="H21519">
        <v>726</v>
      </c>
      <c r="I21519">
        <v>157</v>
      </c>
      <c r="J21519" s="1">
        <v>9.2219768430227695</v>
      </c>
      <c r="K21519">
        <v>8</v>
      </c>
    </row>
    <row r="21520" spans="1:11" x14ac:dyDescent="0.25">
      <c r="A21520" t="s">
        <v>21532</v>
      </c>
      <c r="B21520" t="s">
        <v>23335</v>
      </c>
      <c r="C21520" s="5">
        <v>45256</v>
      </c>
      <c r="D21520" s="5" t="s">
        <v>23355</v>
      </c>
      <c r="E21520" s="14">
        <v>20</v>
      </c>
      <c r="F21520">
        <v>75003</v>
      </c>
      <c r="G21520">
        <v>59410</v>
      </c>
      <c r="H21520">
        <v>36766</v>
      </c>
      <c r="I21520">
        <v>7764</v>
      </c>
      <c r="J21520" s="1">
        <v>454.94397405712499</v>
      </c>
      <c r="K21520">
        <v>221</v>
      </c>
    </row>
    <row r="21521" spans="1:11" x14ac:dyDescent="0.25">
      <c r="A21521" t="s">
        <v>21533</v>
      </c>
      <c r="B21521" t="s">
        <v>23335</v>
      </c>
      <c r="C21521" s="5">
        <v>45261</v>
      </c>
      <c r="D21521" s="5" t="s">
        <v>23360</v>
      </c>
      <c r="E21521" s="14">
        <v>9</v>
      </c>
      <c r="F21521">
        <v>4364</v>
      </c>
      <c r="G21521">
        <v>3018</v>
      </c>
      <c r="H21521">
        <v>2346</v>
      </c>
      <c r="I21521">
        <v>621</v>
      </c>
      <c r="J21521" s="1">
        <v>36.369410012435999</v>
      </c>
      <c r="K21521">
        <v>20</v>
      </c>
    </row>
    <row r="21522" spans="1:11" x14ac:dyDescent="0.25">
      <c r="A21522" t="s">
        <v>21534</v>
      </c>
      <c r="B21522" t="s">
        <v>23335</v>
      </c>
      <c r="C21522" s="5">
        <v>45255</v>
      </c>
      <c r="D21522" s="5" t="s">
        <v>23361</v>
      </c>
      <c r="E21522" s="14">
        <v>15</v>
      </c>
      <c r="F21522">
        <v>21499</v>
      </c>
      <c r="G21522">
        <v>15118</v>
      </c>
      <c r="H21522">
        <v>6898</v>
      </c>
      <c r="I21522">
        <v>1129</v>
      </c>
      <c r="J21522" s="1">
        <v>66.140443219363803</v>
      </c>
      <c r="K21522">
        <v>35</v>
      </c>
    </row>
    <row r="21523" spans="1:11" x14ac:dyDescent="0.25">
      <c r="A21523" t="s">
        <v>21535</v>
      </c>
      <c r="B21523" t="s">
        <v>23334</v>
      </c>
      <c r="C21523" s="5">
        <v>45262</v>
      </c>
      <c r="D21523" s="5" t="s">
        <v>23361</v>
      </c>
      <c r="E21523" s="14">
        <v>23</v>
      </c>
      <c r="F21523">
        <v>1934</v>
      </c>
      <c r="G21523">
        <v>508</v>
      </c>
      <c r="H21523">
        <v>408</v>
      </c>
      <c r="I21523">
        <v>1</v>
      </c>
      <c r="J21523" s="1">
        <v>6.4023668806859099E-2</v>
      </c>
      <c r="K21523">
        <v>0</v>
      </c>
    </row>
    <row r="21524" spans="1:11" x14ac:dyDescent="0.25">
      <c r="A21524" t="s">
        <v>21536</v>
      </c>
      <c r="B21524" t="s">
        <v>23332</v>
      </c>
      <c r="C21524" s="5">
        <v>45268</v>
      </c>
      <c r="D21524" s="5" t="s">
        <v>23360</v>
      </c>
      <c r="E21524" s="14">
        <v>22</v>
      </c>
      <c r="F21524">
        <v>526949</v>
      </c>
      <c r="G21524">
        <v>232863</v>
      </c>
      <c r="H21524">
        <v>160980</v>
      </c>
      <c r="I21524">
        <v>27143</v>
      </c>
      <c r="J21524" s="1">
        <v>1589.8765941102699</v>
      </c>
      <c r="K21524">
        <v>473</v>
      </c>
    </row>
    <row r="21525" spans="1:11" x14ac:dyDescent="0.25">
      <c r="A21525" t="s">
        <v>21537</v>
      </c>
      <c r="B21525" t="s">
        <v>23332</v>
      </c>
      <c r="C21525" s="5">
        <v>45257</v>
      </c>
      <c r="D21525" s="5" t="s">
        <v>23356</v>
      </c>
      <c r="E21525" s="14">
        <v>1</v>
      </c>
      <c r="F21525">
        <v>6</v>
      </c>
      <c r="G21525">
        <v>5</v>
      </c>
      <c r="H21525">
        <v>2</v>
      </c>
      <c r="I21525">
        <v>1</v>
      </c>
      <c r="J21525" s="1">
        <v>6.4009116319347706E-2</v>
      </c>
      <c r="K21525">
        <v>0</v>
      </c>
    </row>
    <row r="21526" spans="1:11" x14ac:dyDescent="0.25">
      <c r="A21526" t="s">
        <v>21538</v>
      </c>
      <c r="B21526" t="s">
        <v>23335</v>
      </c>
      <c r="C21526" s="5">
        <v>45248</v>
      </c>
      <c r="D21526" s="5" t="s">
        <v>23361</v>
      </c>
      <c r="E21526" s="14">
        <v>4</v>
      </c>
      <c r="F21526">
        <v>1183</v>
      </c>
      <c r="G21526">
        <v>1016</v>
      </c>
      <c r="H21526">
        <v>472</v>
      </c>
      <c r="I21526">
        <v>92</v>
      </c>
      <c r="J21526" s="1">
        <v>5.3760857788201797</v>
      </c>
      <c r="K21526">
        <v>2</v>
      </c>
    </row>
    <row r="21527" spans="1:11" x14ac:dyDescent="0.25">
      <c r="A21527" t="s">
        <v>21539</v>
      </c>
      <c r="B21527" t="s">
        <v>23332</v>
      </c>
      <c r="C21527" s="5">
        <v>45238</v>
      </c>
      <c r="D21527" s="5" t="s">
        <v>23358</v>
      </c>
      <c r="E21527" s="14">
        <v>23</v>
      </c>
      <c r="F21527">
        <v>529745</v>
      </c>
      <c r="G21527">
        <v>208395</v>
      </c>
      <c r="H21527">
        <v>144378</v>
      </c>
      <c r="I21527">
        <v>18078</v>
      </c>
      <c r="J21527" s="1">
        <v>1058.7195267406901</v>
      </c>
      <c r="K21527">
        <v>447</v>
      </c>
    </row>
    <row r="21528" spans="1:11" x14ac:dyDescent="0.25">
      <c r="A21528" t="s">
        <v>21540</v>
      </c>
      <c r="B21528" t="s">
        <v>23335</v>
      </c>
      <c r="C21528" s="5">
        <v>45214</v>
      </c>
      <c r="D21528" s="5" t="s">
        <v>23355</v>
      </c>
      <c r="E21528" s="14">
        <v>12</v>
      </c>
      <c r="F21528">
        <v>1187</v>
      </c>
      <c r="G21528">
        <v>362</v>
      </c>
      <c r="H21528">
        <v>278</v>
      </c>
      <c r="I21528">
        <v>85</v>
      </c>
      <c r="J21528" s="1">
        <v>4.9909556752520299</v>
      </c>
      <c r="K21528">
        <v>5</v>
      </c>
    </row>
    <row r="21529" spans="1:11" x14ac:dyDescent="0.25">
      <c r="A21529" t="s">
        <v>21541</v>
      </c>
      <c r="B21529" t="s">
        <v>23335</v>
      </c>
      <c r="C21529" s="5">
        <v>45269</v>
      </c>
      <c r="D21529" s="5" t="s">
        <v>23361</v>
      </c>
      <c r="E21529" s="14">
        <v>7</v>
      </c>
      <c r="F21529">
        <v>1800</v>
      </c>
      <c r="G21529">
        <v>1532</v>
      </c>
      <c r="H21529">
        <v>1186</v>
      </c>
      <c r="I21529">
        <v>278</v>
      </c>
      <c r="J21529" s="1">
        <v>16.248363970242799</v>
      </c>
      <c r="K21529">
        <v>12</v>
      </c>
    </row>
    <row r="21530" spans="1:11" x14ac:dyDescent="0.25">
      <c r="A21530" t="s">
        <v>21542</v>
      </c>
      <c r="B21530" t="s">
        <v>23335</v>
      </c>
      <c r="C21530" s="5">
        <v>45252</v>
      </c>
      <c r="D21530" s="5" t="s">
        <v>23358</v>
      </c>
      <c r="E21530" s="14">
        <v>20</v>
      </c>
      <c r="F21530">
        <v>3749</v>
      </c>
      <c r="G21530">
        <v>2418</v>
      </c>
      <c r="H21530">
        <v>1873</v>
      </c>
      <c r="I21530">
        <v>585</v>
      </c>
      <c r="J21530" s="1">
        <v>34.218887661789502</v>
      </c>
      <c r="K21530">
        <v>21</v>
      </c>
    </row>
    <row r="21531" spans="1:11" x14ac:dyDescent="0.25">
      <c r="A21531" t="s">
        <v>21543</v>
      </c>
      <c r="B21531" t="s">
        <v>23335</v>
      </c>
      <c r="C21531" s="5">
        <v>45260</v>
      </c>
      <c r="D21531" s="5" t="s">
        <v>23359</v>
      </c>
      <c r="E21531" s="14">
        <v>21</v>
      </c>
      <c r="F21531">
        <v>4061</v>
      </c>
      <c r="G21531">
        <v>2438</v>
      </c>
      <c r="H21531">
        <v>1890</v>
      </c>
      <c r="I21531">
        <v>544</v>
      </c>
      <c r="J21531" s="1">
        <v>31.851419147508899</v>
      </c>
      <c r="K21531">
        <v>7</v>
      </c>
    </row>
    <row r="21532" spans="1:11" x14ac:dyDescent="0.25">
      <c r="A21532" t="s">
        <v>21544</v>
      </c>
      <c r="B21532" t="s">
        <v>23335</v>
      </c>
      <c r="C21532" s="5">
        <v>45249</v>
      </c>
      <c r="D21532" s="5" t="s">
        <v>23355</v>
      </c>
      <c r="E21532" s="14">
        <v>19</v>
      </c>
      <c r="F21532">
        <v>1303786</v>
      </c>
      <c r="G21532">
        <v>923398</v>
      </c>
      <c r="H21532">
        <v>627906</v>
      </c>
      <c r="I21532">
        <v>156324</v>
      </c>
      <c r="J21532" s="1">
        <v>9148.2970627287305</v>
      </c>
      <c r="K21532">
        <v>2720</v>
      </c>
    </row>
    <row r="21533" spans="1:11" x14ac:dyDescent="0.25">
      <c r="A21533" t="s">
        <v>21545</v>
      </c>
      <c r="B21533" t="s">
        <v>23335</v>
      </c>
      <c r="C21533" s="5">
        <v>45253</v>
      </c>
      <c r="D21533" s="5" t="s">
        <v>23359</v>
      </c>
      <c r="E21533" s="14">
        <v>14</v>
      </c>
      <c r="F21533">
        <v>5368</v>
      </c>
      <c r="G21533">
        <v>4984</v>
      </c>
      <c r="H21533">
        <v>1989</v>
      </c>
      <c r="I21533">
        <v>708</v>
      </c>
      <c r="J21533" s="1">
        <v>41.429911032018801</v>
      </c>
      <c r="K21533">
        <v>9</v>
      </c>
    </row>
    <row r="21534" spans="1:11" x14ac:dyDescent="0.25">
      <c r="A21534" t="s">
        <v>21546</v>
      </c>
      <c r="B21534" t="s">
        <v>23335</v>
      </c>
      <c r="C21534" s="5">
        <v>45249</v>
      </c>
      <c r="D21534" s="5" t="s">
        <v>23355</v>
      </c>
      <c r="E21534" s="14">
        <v>13</v>
      </c>
      <c r="F21534">
        <v>3881</v>
      </c>
      <c r="G21534">
        <v>2920</v>
      </c>
      <c r="H21534">
        <v>2233</v>
      </c>
      <c r="I21534">
        <v>551</v>
      </c>
      <c r="J21534" s="1">
        <v>32.222989217249598</v>
      </c>
      <c r="K21534">
        <v>17</v>
      </c>
    </row>
    <row r="21535" spans="1:11" x14ac:dyDescent="0.25">
      <c r="A21535" t="s">
        <v>21547</v>
      </c>
      <c r="B21535" t="s">
        <v>23332</v>
      </c>
      <c r="C21535" s="5">
        <v>45240</v>
      </c>
      <c r="D21535" s="5" t="s">
        <v>23360</v>
      </c>
      <c r="E21535" s="14">
        <v>22</v>
      </c>
      <c r="F21535">
        <v>638148</v>
      </c>
      <c r="G21535">
        <v>265855</v>
      </c>
      <c r="H21535">
        <v>169874</v>
      </c>
      <c r="I21535">
        <v>23092</v>
      </c>
      <c r="J21535" s="1">
        <v>1350.7459522246299</v>
      </c>
      <c r="K21535">
        <v>319</v>
      </c>
    </row>
    <row r="21536" spans="1:11" x14ac:dyDescent="0.25">
      <c r="A21536" t="s">
        <v>21548</v>
      </c>
      <c r="B21536" t="s">
        <v>23332</v>
      </c>
      <c r="C21536" s="5">
        <v>45205</v>
      </c>
      <c r="D21536" s="5" t="s">
        <v>23360</v>
      </c>
      <c r="E21536" s="14">
        <v>19</v>
      </c>
      <c r="F21536">
        <v>497322</v>
      </c>
      <c r="G21536">
        <v>250680</v>
      </c>
      <c r="H21536">
        <v>176565</v>
      </c>
      <c r="I21536">
        <v>26440</v>
      </c>
      <c r="J21536" s="1">
        <v>1546.1827082289999</v>
      </c>
      <c r="K21536">
        <v>824</v>
      </c>
    </row>
    <row r="21537" spans="1:11" x14ac:dyDescent="0.25">
      <c r="A21537" t="s">
        <v>21549</v>
      </c>
      <c r="B21537" t="s">
        <v>23334</v>
      </c>
      <c r="C21537" s="5">
        <v>45278</v>
      </c>
      <c r="D21537" s="5" t="s">
        <v>23356</v>
      </c>
      <c r="E21537" s="14">
        <v>21</v>
      </c>
      <c r="F21537">
        <v>2799</v>
      </c>
      <c r="G21537">
        <v>950</v>
      </c>
      <c r="H21537">
        <v>763</v>
      </c>
      <c r="I21537">
        <v>3</v>
      </c>
      <c r="J21537" s="1">
        <v>0.19162195823450701</v>
      </c>
      <c r="K21537">
        <v>0</v>
      </c>
    </row>
    <row r="21538" spans="1:11" x14ac:dyDescent="0.25">
      <c r="A21538" t="s">
        <v>21550</v>
      </c>
      <c r="B21538" t="s">
        <v>23335</v>
      </c>
      <c r="C21538" s="5">
        <v>45259</v>
      </c>
      <c r="D21538" s="5" t="s">
        <v>23358</v>
      </c>
      <c r="E21538" s="14">
        <v>22</v>
      </c>
      <c r="F21538">
        <v>28367</v>
      </c>
      <c r="G21538">
        <v>18324</v>
      </c>
      <c r="H21538">
        <v>8019</v>
      </c>
      <c r="I21538">
        <v>1290</v>
      </c>
      <c r="J21538" s="1">
        <v>75.344129375092905</v>
      </c>
      <c r="K21538">
        <v>20</v>
      </c>
    </row>
    <row r="21539" spans="1:11" x14ac:dyDescent="0.25">
      <c r="A21539" t="s">
        <v>21551</v>
      </c>
      <c r="B21539" t="s">
        <v>23335</v>
      </c>
      <c r="C21539" s="5">
        <v>45222</v>
      </c>
      <c r="D21539" s="5" t="s">
        <v>23356</v>
      </c>
      <c r="E21539" s="14">
        <v>15</v>
      </c>
      <c r="F21539">
        <v>2128</v>
      </c>
      <c r="G21539">
        <v>656</v>
      </c>
      <c r="H21539">
        <v>498</v>
      </c>
      <c r="I21539">
        <v>109</v>
      </c>
      <c r="J21539" s="1">
        <v>6.3836413527248999</v>
      </c>
      <c r="K21539">
        <v>6</v>
      </c>
    </row>
    <row r="21540" spans="1:11" x14ac:dyDescent="0.25">
      <c r="A21540" t="s">
        <v>21552</v>
      </c>
      <c r="B21540" t="s">
        <v>23332</v>
      </c>
      <c r="C21540" s="5">
        <v>45207</v>
      </c>
      <c r="D21540" s="5" t="s">
        <v>23355</v>
      </c>
      <c r="E21540" s="14">
        <v>21</v>
      </c>
      <c r="F21540">
        <v>508876</v>
      </c>
      <c r="G21540">
        <v>249364</v>
      </c>
      <c r="H21540">
        <v>177236</v>
      </c>
      <c r="I21540">
        <v>22932</v>
      </c>
      <c r="J21540" s="1">
        <v>1339.4613348640301</v>
      </c>
      <c r="K21540">
        <v>567</v>
      </c>
    </row>
    <row r="21541" spans="1:11" x14ac:dyDescent="0.25">
      <c r="A21541" t="s">
        <v>21553</v>
      </c>
      <c r="B21541" t="s">
        <v>23335</v>
      </c>
      <c r="C21541" s="5">
        <v>45242</v>
      </c>
      <c r="D21541" s="5" t="s">
        <v>23355</v>
      </c>
      <c r="E21541" s="14">
        <v>17</v>
      </c>
      <c r="F21541">
        <v>31854</v>
      </c>
      <c r="G21541">
        <v>16270</v>
      </c>
      <c r="H21541">
        <v>7044</v>
      </c>
      <c r="I21541">
        <v>1047</v>
      </c>
      <c r="J21541" s="1">
        <v>61.1344437874383</v>
      </c>
      <c r="K21541">
        <v>17</v>
      </c>
    </row>
    <row r="21542" spans="1:11" x14ac:dyDescent="0.25">
      <c r="A21542" t="s">
        <v>21554</v>
      </c>
      <c r="B21542" t="s">
        <v>23332</v>
      </c>
      <c r="C21542" s="5">
        <v>45269</v>
      </c>
      <c r="D21542" s="5" t="s">
        <v>23361</v>
      </c>
      <c r="E21542" s="14">
        <v>23</v>
      </c>
      <c r="F21542">
        <v>343389</v>
      </c>
      <c r="G21542">
        <v>162734</v>
      </c>
      <c r="H21542">
        <v>112247</v>
      </c>
      <c r="I21542">
        <v>18375</v>
      </c>
      <c r="J21542" s="1">
        <v>1072.89645309909</v>
      </c>
      <c r="K21542">
        <v>572</v>
      </c>
    </row>
    <row r="21543" spans="1:11" x14ac:dyDescent="0.25">
      <c r="A21543" t="s">
        <v>21555</v>
      </c>
      <c r="B21543" t="s">
        <v>23332</v>
      </c>
      <c r="C21543" s="5">
        <v>45261</v>
      </c>
      <c r="D21543" s="5" t="s">
        <v>23360</v>
      </c>
      <c r="E21543" s="14">
        <v>18</v>
      </c>
      <c r="F21543">
        <v>491696</v>
      </c>
      <c r="G21543">
        <v>248055</v>
      </c>
      <c r="H21543">
        <v>172497</v>
      </c>
      <c r="I21543">
        <v>29812</v>
      </c>
      <c r="J21543" s="1">
        <v>1740.5371862683301</v>
      </c>
      <c r="K21543">
        <v>331</v>
      </c>
    </row>
    <row r="21544" spans="1:11" x14ac:dyDescent="0.25">
      <c r="A21544" t="s">
        <v>21556</v>
      </c>
      <c r="B21544" t="s">
        <v>23335</v>
      </c>
      <c r="C21544" s="5">
        <v>45220</v>
      </c>
      <c r="D21544" s="5" t="s">
        <v>23361</v>
      </c>
      <c r="E21544" s="14">
        <v>1</v>
      </c>
      <c r="F21544">
        <v>751</v>
      </c>
      <c r="G21544">
        <v>156</v>
      </c>
      <c r="H21544">
        <v>117</v>
      </c>
      <c r="I21544">
        <v>31</v>
      </c>
      <c r="J21544" s="1">
        <v>1.7863558042796299</v>
      </c>
      <c r="K21544">
        <v>3</v>
      </c>
    </row>
    <row r="21545" spans="1:11" x14ac:dyDescent="0.25">
      <c r="A21545" t="s">
        <v>21557</v>
      </c>
      <c r="B21545" t="s">
        <v>23332</v>
      </c>
      <c r="C21545" s="5">
        <v>45270</v>
      </c>
      <c r="D21545" s="5" t="s">
        <v>23355</v>
      </c>
      <c r="E21545" s="14">
        <v>23</v>
      </c>
      <c r="F21545">
        <v>551256</v>
      </c>
      <c r="G21545">
        <v>200335</v>
      </c>
      <c r="H21545">
        <v>138141</v>
      </c>
      <c r="I21545">
        <v>19329</v>
      </c>
      <c r="J21545" s="1">
        <v>1128.2323758319401</v>
      </c>
      <c r="K21545">
        <v>602</v>
      </c>
    </row>
    <row r="21546" spans="1:11" x14ac:dyDescent="0.25">
      <c r="A21546" t="s">
        <v>21558</v>
      </c>
      <c r="B21546" t="s">
        <v>23335</v>
      </c>
      <c r="C21546" s="5">
        <v>45237</v>
      </c>
      <c r="D21546" s="5" t="s">
        <v>23357</v>
      </c>
      <c r="E21546" s="14">
        <v>9</v>
      </c>
      <c r="F21546">
        <v>1031</v>
      </c>
      <c r="G21546">
        <v>379</v>
      </c>
      <c r="H21546">
        <v>294</v>
      </c>
      <c r="I21546">
        <v>66</v>
      </c>
      <c r="J21546" s="1">
        <v>3.8265658874506001</v>
      </c>
      <c r="K21546">
        <v>6</v>
      </c>
    </row>
    <row r="21547" spans="1:11" x14ac:dyDescent="0.25">
      <c r="A21547" t="s">
        <v>21559</v>
      </c>
      <c r="B21547" t="s">
        <v>23332</v>
      </c>
      <c r="C21547" s="5">
        <v>45213</v>
      </c>
      <c r="D21547" s="5" t="s">
        <v>23361</v>
      </c>
      <c r="E21547" s="14">
        <v>23</v>
      </c>
      <c r="F21547">
        <v>258713</v>
      </c>
      <c r="G21547">
        <v>123003</v>
      </c>
      <c r="H21547">
        <v>88001</v>
      </c>
      <c r="I21547">
        <v>13122</v>
      </c>
      <c r="J21547" s="1">
        <v>765.75770282035</v>
      </c>
      <c r="K21547">
        <v>326</v>
      </c>
    </row>
    <row r="21548" spans="1:11" x14ac:dyDescent="0.25">
      <c r="A21548" t="s">
        <v>21560</v>
      </c>
      <c r="B21548" t="s">
        <v>23332</v>
      </c>
      <c r="C21548" s="5">
        <v>45238</v>
      </c>
      <c r="D21548" s="5" t="s">
        <v>23358</v>
      </c>
      <c r="E21548" s="14">
        <v>22</v>
      </c>
      <c r="F21548">
        <v>453526</v>
      </c>
      <c r="G21548">
        <v>231243</v>
      </c>
      <c r="H21548">
        <v>161450</v>
      </c>
      <c r="I21548">
        <v>22983</v>
      </c>
      <c r="J21548" s="1">
        <v>1340.9138997463499</v>
      </c>
      <c r="K21548">
        <v>402</v>
      </c>
    </row>
    <row r="21549" spans="1:11" x14ac:dyDescent="0.25">
      <c r="A21549" t="s">
        <v>21561</v>
      </c>
      <c r="B21549" t="s">
        <v>23335</v>
      </c>
      <c r="C21549" s="5">
        <v>45237</v>
      </c>
      <c r="D21549" s="5" t="s">
        <v>23357</v>
      </c>
      <c r="E21549" s="14">
        <v>1</v>
      </c>
      <c r="F21549">
        <v>773</v>
      </c>
      <c r="G21549">
        <v>182</v>
      </c>
      <c r="H21549">
        <v>140</v>
      </c>
      <c r="I21549">
        <v>32</v>
      </c>
      <c r="J21549" s="1">
        <v>1.8489536546623999</v>
      </c>
      <c r="K21549">
        <v>4</v>
      </c>
    </row>
    <row r="21550" spans="1:11" x14ac:dyDescent="0.25">
      <c r="A21550" t="s">
        <v>21562</v>
      </c>
      <c r="B21550" t="s">
        <v>23332</v>
      </c>
      <c r="C21550" s="5">
        <v>45205</v>
      </c>
      <c r="D21550" s="5" t="s">
        <v>23360</v>
      </c>
      <c r="E21550" s="14">
        <v>20</v>
      </c>
      <c r="F21550">
        <v>526676</v>
      </c>
      <c r="G21550">
        <v>251116</v>
      </c>
      <c r="H21550">
        <v>177356</v>
      </c>
      <c r="I21550">
        <v>26412</v>
      </c>
      <c r="J21550" s="1">
        <v>1540.9259550085001</v>
      </c>
      <c r="K21550">
        <v>291</v>
      </c>
    </row>
    <row r="21551" spans="1:11" x14ac:dyDescent="0.25">
      <c r="A21551" t="s">
        <v>21563</v>
      </c>
      <c r="B21551" t="s">
        <v>23332</v>
      </c>
      <c r="C21551" s="5">
        <v>45261</v>
      </c>
      <c r="D21551" s="5" t="s">
        <v>23360</v>
      </c>
      <c r="E21551" s="14">
        <v>14</v>
      </c>
      <c r="F21551">
        <v>484603</v>
      </c>
      <c r="G21551">
        <v>207768</v>
      </c>
      <c r="H21551">
        <v>136242</v>
      </c>
      <c r="I21551">
        <v>19844</v>
      </c>
      <c r="J21551" s="1">
        <v>1157.6639595111301</v>
      </c>
      <c r="K21551">
        <v>345</v>
      </c>
    </row>
    <row r="21552" spans="1:11" x14ac:dyDescent="0.25">
      <c r="A21552" t="s">
        <v>21564</v>
      </c>
      <c r="B21552" t="s">
        <v>23335</v>
      </c>
      <c r="C21552" s="5">
        <v>45259</v>
      </c>
      <c r="D21552" s="5" t="s">
        <v>23358</v>
      </c>
      <c r="E21552" s="14">
        <v>16</v>
      </c>
      <c r="F21552">
        <v>3761</v>
      </c>
      <c r="G21552">
        <v>2919</v>
      </c>
      <c r="H21552">
        <v>2275</v>
      </c>
      <c r="I21552">
        <v>551</v>
      </c>
      <c r="J21552" s="1">
        <v>32.124539703345398</v>
      </c>
      <c r="K21552">
        <v>20</v>
      </c>
    </row>
    <row r="21553" spans="1:11" x14ac:dyDescent="0.25">
      <c r="A21553" t="s">
        <v>21565</v>
      </c>
      <c r="B21553" t="s">
        <v>23332</v>
      </c>
      <c r="C21553" s="5">
        <v>45270</v>
      </c>
      <c r="D21553" s="5" t="s">
        <v>23355</v>
      </c>
      <c r="E21553" s="14">
        <v>22</v>
      </c>
      <c r="F21553">
        <v>699027</v>
      </c>
      <c r="G21553">
        <v>280458</v>
      </c>
      <c r="H21553">
        <v>191596</v>
      </c>
      <c r="I21553">
        <v>25823</v>
      </c>
      <c r="J21553" s="1">
        <v>1506.1544246804201</v>
      </c>
      <c r="K21553">
        <v>451</v>
      </c>
    </row>
    <row r="21554" spans="1:11" x14ac:dyDescent="0.25">
      <c r="A21554" t="s">
        <v>21566</v>
      </c>
      <c r="B21554" t="s">
        <v>23335</v>
      </c>
      <c r="C21554" s="5">
        <v>45281</v>
      </c>
      <c r="D21554" s="5" t="s">
        <v>23359</v>
      </c>
      <c r="E21554" s="14">
        <v>19</v>
      </c>
      <c r="F21554">
        <v>65</v>
      </c>
      <c r="G21554">
        <v>39</v>
      </c>
      <c r="H21554">
        <v>31</v>
      </c>
      <c r="I21554">
        <v>7</v>
      </c>
      <c r="J21554" s="1">
        <v>0.38238925303531901</v>
      </c>
      <c r="K21554">
        <v>2</v>
      </c>
    </row>
    <row r="21555" spans="1:11" x14ac:dyDescent="0.25">
      <c r="A21555" t="s">
        <v>21567</v>
      </c>
      <c r="B21555" t="s">
        <v>23335</v>
      </c>
      <c r="C21555" s="5">
        <v>45276</v>
      </c>
      <c r="D21555" s="5" t="s">
        <v>23361</v>
      </c>
      <c r="E21555" s="14">
        <v>3</v>
      </c>
      <c r="F21555">
        <v>7</v>
      </c>
      <c r="G21555">
        <v>7</v>
      </c>
      <c r="H21555">
        <v>4</v>
      </c>
      <c r="I21555">
        <v>1</v>
      </c>
      <c r="J21555" s="1">
        <v>6.3725342812873301E-2</v>
      </c>
      <c r="K21555">
        <v>0</v>
      </c>
    </row>
    <row r="21556" spans="1:11" x14ac:dyDescent="0.25">
      <c r="A21556" t="s">
        <v>21568</v>
      </c>
      <c r="B21556" t="s">
        <v>23335</v>
      </c>
      <c r="C21556" s="5">
        <v>45277</v>
      </c>
      <c r="D21556" s="5" t="s">
        <v>23355</v>
      </c>
      <c r="E21556" s="14">
        <v>2</v>
      </c>
      <c r="F21556">
        <v>8</v>
      </c>
      <c r="G21556">
        <v>4</v>
      </c>
      <c r="H21556">
        <v>3</v>
      </c>
      <c r="I21556">
        <v>1</v>
      </c>
      <c r="J21556" s="1">
        <v>6.3725342812873301E-2</v>
      </c>
      <c r="K21556">
        <v>0</v>
      </c>
    </row>
    <row r="21557" spans="1:11" x14ac:dyDescent="0.25">
      <c r="A21557" t="s">
        <v>21569</v>
      </c>
      <c r="B21557" t="s">
        <v>23335</v>
      </c>
      <c r="C21557" s="5">
        <v>45236</v>
      </c>
      <c r="D21557" s="5" t="s">
        <v>23356</v>
      </c>
      <c r="E21557" s="14">
        <v>21</v>
      </c>
      <c r="F21557">
        <v>81273</v>
      </c>
      <c r="G21557">
        <v>39905</v>
      </c>
      <c r="H21557">
        <v>8779</v>
      </c>
      <c r="I21557">
        <v>1011</v>
      </c>
      <c r="J21557" s="1">
        <v>58.942620217096596</v>
      </c>
      <c r="K21557">
        <v>32</v>
      </c>
    </row>
    <row r="21558" spans="1:11" x14ac:dyDescent="0.25">
      <c r="A21558" t="s">
        <v>21570</v>
      </c>
      <c r="B21558" t="s">
        <v>23332</v>
      </c>
      <c r="C21558" s="5">
        <v>45276</v>
      </c>
      <c r="D21558" s="5" t="s">
        <v>23361</v>
      </c>
      <c r="E21558" s="14">
        <v>19</v>
      </c>
      <c r="F21558">
        <v>591192</v>
      </c>
      <c r="G21558">
        <v>322256</v>
      </c>
      <c r="H21558">
        <v>224321</v>
      </c>
      <c r="I21558">
        <v>37529</v>
      </c>
      <c r="J21558" s="1">
        <v>2188.0314979179898</v>
      </c>
      <c r="K21558">
        <v>416</v>
      </c>
    </row>
    <row r="21559" spans="1:11" x14ac:dyDescent="0.25">
      <c r="A21559" t="s">
        <v>21571</v>
      </c>
      <c r="B21559" t="s">
        <v>23335</v>
      </c>
      <c r="C21559" s="5">
        <v>45223</v>
      </c>
      <c r="D21559" s="5" t="s">
        <v>23357</v>
      </c>
      <c r="E21559" s="14">
        <v>3</v>
      </c>
      <c r="F21559">
        <v>191</v>
      </c>
      <c r="G21559">
        <v>39</v>
      </c>
      <c r="H21559">
        <v>30</v>
      </c>
      <c r="I21559">
        <v>7</v>
      </c>
      <c r="J21559" s="1">
        <v>0.38211210402905199</v>
      </c>
      <c r="K21559">
        <v>1</v>
      </c>
    </row>
    <row r="21560" spans="1:11" x14ac:dyDescent="0.25">
      <c r="A21560" t="s">
        <v>21572</v>
      </c>
      <c r="B21560" t="s">
        <v>23332</v>
      </c>
      <c r="C21560" s="5">
        <v>45220</v>
      </c>
      <c r="D21560" s="5" t="s">
        <v>23361</v>
      </c>
      <c r="E21560" s="14">
        <v>22</v>
      </c>
      <c r="F21560">
        <v>583837</v>
      </c>
      <c r="G21560">
        <v>225805</v>
      </c>
      <c r="H21560">
        <v>152875</v>
      </c>
      <c r="I21560">
        <v>18888</v>
      </c>
      <c r="J21560" s="1">
        <v>1100.1262001676901</v>
      </c>
      <c r="K21560">
        <v>590</v>
      </c>
    </row>
    <row r="21561" spans="1:11" x14ac:dyDescent="0.25">
      <c r="A21561" t="s">
        <v>21573</v>
      </c>
      <c r="B21561" t="s">
        <v>23332</v>
      </c>
      <c r="C21561" s="5">
        <v>45271</v>
      </c>
      <c r="D21561" s="5" t="s">
        <v>23356</v>
      </c>
      <c r="E21561" s="14">
        <v>23</v>
      </c>
      <c r="F21561">
        <v>565698</v>
      </c>
      <c r="G21561">
        <v>209847</v>
      </c>
      <c r="H21561">
        <v>144536</v>
      </c>
      <c r="I21561">
        <v>18774</v>
      </c>
      <c r="J21561" s="1">
        <v>1092.8209838100499</v>
      </c>
      <c r="K21561">
        <v>327</v>
      </c>
    </row>
    <row r="21562" spans="1:11" x14ac:dyDescent="0.25">
      <c r="A21562" t="s">
        <v>21574</v>
      </c>
      <c r="B21562" t="s">
        <v>23335</v>
      </c>
      <c r="C21562" s="5">
        <v>45207</v>
      </c>
      <c r="D21562" s="5" t="s">
        <v>23355</v>
      </c>
      <c r="E21562" s="14">
        <v>9</v>
      </c>
      <c r="F21562">
        <v>72</v>
      </c>
      <c r="G21562">
        <v>28</v>
      </c>
      <c r="H21562">
        <v>23</v>
      </c>
      <c r="I21562">
        <v>9</v>
      </c>
      <c r="J21562" s="1">
        <v>0.50887539978880303</v>
      </c>
      <c r="K21562">
        <v>2</v>
      </c>
    </row>
    <row r="21563" spans="1:11" x14ac:dyDescent="0.25">
      <c r="A21563" t="s">
        <v>21575</v>
      </c>
      <c r="B21563" t="s">
        <v>23332</v>
      </c>
      <c r="C21563" s="5">
        <v>45283</v>
      </c>
      <c r="D21563" s="5" t="s">
        <v>23361</v>
      </c>
      <c r="E21563" s="14">
        <v>19</v>
      </c>
      <c r="F21563">
        <v>499532</v>
      </c>
      <c r="G21563">
        <v>256467</v>
      </c>
      <c r="H21563">
        <v>164474</v>
      </c>
      <c r="I21563">
        <v>26728</v>
      </c>
      <c r="J21563" s="1">
        <v>1555.6332160859299</v>
      </c>
      <c r="K21563">
        <v>295</v>
      </c>
    </row>
    <row r="21564" spans="1:11" x14ac:dyDescent="0.25">
      <c r="A21564" t="s">
        <v>21576</v>
      </c>
      <c r="B21564" t="s">
        <v>23332</v>
      </c>
      <c r="C21564" s="5">
        <v>45268</v>
      </c>
      <c r="D21564" s="5" t="s">
        <v>23360</v>
      </c>
      <c r="E21564" s="14">
        <v>22</v>
      </c>
      <c r="F21564">
        <v>644306</v>
      </c>
      <c r="G21564">
        <v>244476</v>
      </c>
      <c r="H21564">
        <v>157038</v>
      </c>
      <c r="I21564">
        <v>21690</v>
      </c>
      <c r="J21564" s="1">
        <v>1262.00840640717</v>
      </c>
      <c r="K21564">
        <v>241</v>
      </c>
    </row>
    <row r="21565" spans="1:11" x14ac:dyDescent="0.25">
      <c r="A21565" t="s">
        <v>21577</v>
      </c>
      <c r="B21565" t="s">
        <v>23335</v>
      </c>
      <c r="C21565" s="5">
        <v>45266</v>
      </c>
      <c r="D21565" s="5" t="s">
        <v>23358</v>
      </c>
      <c r="E21565" s="14">
        <v>22</v>
      </c>
      <c r="F21565">
        <v>2955</v>
      </c>
      <c r="G21565">
        <v>1721</v>
      </c>
      <c r="H21565">
        <v>1318</v>
      </c>
      <c r="I21565">
        <v>388</v>
      </c>
      <c r="J21565" s="1">
        <v>22.5694854834504</v>
      </c>
      <c r="K21565">
        <v>6</v>
      </c>
    </row>
    <row r="21566" spans="1:11" x14ac:dyDescent="0.25">
      <c r="A21566" t="s">
        <v>21578</v>
      </c>
      <c r="B21566" t="s">
        <v>23335</v>
      </c>
      <c r="C21566" s="5">
        <v>45263</v>
      </c>
      <c r="D21566" s="5" t="s">
        <v>23355</v>
      </c>
      <c r="E21566" s="14">
        <v>22</v>
      </c>
      <c r="F21566">
        <v>32826</v>
      </c>
      <c r="G21566">
        <v>17816</v>
      </c>
      <c r="H21566">
        <v>8225</v>
      </c>
      <c r="I21566">
        <v>999</v>
      </c>
      <c r="J21566" s="1">
        <v>58.102000281734902</v>
      </c>
      <c r="K21566">
        <v>14</v>
      </c>
    </row>
    <row r="21567" spans="1:11" x14ac:dyDescent="0.25">
      <c r="A21567" t="s">
        <v>21579</v>
      </c>
      <c r="B21567" t="s">
        <v>23332</v>
      </c>
      <c r="C21567" s="5">
        <v>45226</v>
      </c>
      <c r="D21567" s="5" t="s">
        <v>23360</v>
      </c>
      <c r="E21567" s="14">
        <v>23</v>
      </c>
      <c r="F21567">
        <v>345167</v>
      </c>
      <c r="G21567">
        <v>175361</v>
      </c>
      <c r="H21567">
        <v>124112</v>
      </c>
      <c r="I21567">
        <v>18778</v>
      </c>
      <c r="J21567" s="1">
        <v>1092.1223880525399</v>
      </c>
      <c r="K21567">
        <v>207</v>
      </c>
    </row>
    <row r="21568" spans="1:11" x14ac:dyDescent="0.25">
      <c r="A21568" t="s">
        <v>21580</v>
      </c>
      <c r="B21568" t="s">
        <v>23335</v>
      </c>
      <c r="C21568" s="5">
        <v>45215</v>
      </c>
      <c r="D21568" s="5" t="s">
        <v>23356</v>
      </c>
      <c r="E21568" s="14">
        <v>22</v>
      </c>
      <c r="F21568">
        <v>41434</v>
      </c>
      <c r="G21568">
        <v>22637</v>
      </c>
      <c r="H21568">
        <v>8580</v>
      </c>
      <c r="I21568">
        <v>963</v>
      </c>
      <c r="J21568" s="1">
        <v>55.972939729823402</v>
      </c>
      <c r="K21568">
        <v>28</v>
      </c>
    </row>
    <row r="21569" spans="1:11" x14ac:dyDescent="0.25">
      <c r="A21569" t="s">
        <v>21581</v>
      </c>
      <c r="B21569" t="s">
        <v>23335</v>
      </c>
      <c r="C21569" s="5">
        <v>45221</v>
      </c>
      <c r="D21569" s="5" t="s">
        <v>23355</v>
      </c>
      <c r="E21569" s="14">
        <v>12</v>
      </c>
      <c r="F21569">
        <v>2412</v>
      </c>
      <c r="G21569">
        <v>693</v>
      </c>
      <c r="H21569">
        <v>538</v>
      </c>
      <c r="I21569">
        <v>126</v>
      </c>
      <c r="J21569" s="1">
        <v>7.3062519652143898</v>
      </c>
      <c r="K21569">
        <v>6</v>
      </c>
    </row>
    <row r="21570" spans="1:11" x14ac:dyDescent="0.25">
      <c r="A21570" t="s">
        <v>21582</v>
      </c>
      <c r="B21570" t="s">
        <v>23332</v>
      </c>
      <c r="C21570" s="5">
        <v>45269</v>
      </c>
      <c r="D21570" s="5" t="s">
        <v>23361</v>
      </c>
      <c r="E21570" s="14">
        <v>22</v>
      </c>
      <c r="F21570">
        <v>708827</v>
      </c>
      <c r="G21570">
        <v>274519</v>
      </c>
      <c r="H21570">
        <v>183777</v>
      </c>
      <c r="I21570">
        <v>25440</v>
      </c>
      <c r="J21570" s="1">
        <v>1478.99316224886</v>
      </c>
      <c r="K21570">
        <v>632</v>
      </c>
    </row>
    <row r="21571" spans="1:11" x14ac:dyDescent="0.25">
      <c r="A21571" t="s">
        <v>21583</v>
      </c>
      <c r="B21571" t="s">
        <v>23335</v>
      </c>
      <c r="C21571" s="5">
        <v>45225</v>
      </c>
      <c r="D21571" s="5" t="s">
        <v>23359</v>
      </c>
      <c r="E21571" s="14">
        <v>13</v>
      </c>
      <c r="F21571">
        <v>2812</v>
      </c>
      <c r="G21571">
        <v>948</v>
      </c>
      <c r="H21571">
        <v>699</v>
      </c>
      <c r="I21571">
        <v>132</v>
      </c>
      <c r="J21571" s="1">
        <v>7.6833576962719103</v>
      </c>
      <c r="K21571">
        <v>2</v>
      </c>
    </row>
    <row r="21572" spans="1:11" x14ac:dyDescent="0.25">
      <c r="A21572" t="s">
        <v>21584</v>
      </c>
      <c r="B21572" t="s">
        <v>23335</v>
      </c>
      <c r="C21572" s="5">
        <v>45226</v>
      </c>
      <c r="D21572" s="5" t="s">
        <v>23360</v>
      </c>
      <c r="E21572" s="14">
        <v>20</v>
      </c>
      <c r="F21572">
        <v>2897</v>
      </c>
      <c r="G21572">
        <v>712</v>
      </c>
      <c r="H21572">
        <v>534</v>
      </c>
      <c r="I21572">
        <v>144</v>
      </c>
      <c r="J21572" s="1">
        <v>8.3817864714393497</v>
      </c>
      <c r="K21572">
        <v>6</v>
      </c>
    </row>
    <row r="21573" spans="1:11" x14ac:dyDescent="0.25">
      <c r="A21573" t="s">
        <v>21585</v>
      </c>
      <c r="B21573" t="s">
        <v>23335</v>
      </c>
      <c r="C21573" s="5">
        <v>45259</v>
      </c>
      <c r="D21573" s="5" t="s">
        <v>23358</v>
      </c>
      <c r="E21573" s="14">
        <v>17</v>
      </c>
      <c r="F21573">
        <v>3792</v>
      </c>
      <c r="G21573">
        <v>2819</v>
      </c>
      <c r="H21573">
        <v>2180</v>
      </c>
      <c r="I21573">
        <v>523</v>
      </c>
      <c r="J21573" s="1">
        <v>30.407467952341701</v>
      </c>
      <c r="K21573">
        <v>10</v>
      </c>
    </row>
    <row r="21574" spans="1:11" x14ac:dyDescent="0.25">
      <c r="A21574" t="s">
        <v>21586</v>
      </c>
      <c r="B21574" t="s">
        <v>23335</v>
      </c>
      <c r="C21574" s="5">
        <v>45218</v>
      </c>
      <c r="D21574" s="5" t="s">
        <v>23359</v>
      </c>
      <c r="E21574" s="14">
        <v>6</v>
      </c>
      <c r="F21574">
        <v>770</v>
      </c>
      <c r="G21574">
        <v>308</v>
      </c>
      <c r="H21574">
        <v>244</v>
      </c>
      <c r="I21574">
        <v>63</v>
      </c>
      <c r="J21574" s="1">
        <v>3.6817765442538199</v>
      </c>
      <c r="K21574">
        <v>3</v>
      </c>
    </row>
    <row r="21575" spans="1:11" x14ac:dyDescent="0.25">
      <c r="A21575" t="s">
        <v>21587</v>
      </c>
      <c r="B21575" t="s">
        <v>23332</v>
      </c>
      <c r="C21575" s="5">
        <v>45255</v>
      </c>
      <c r="D21575" s="5" t="s">
        <v>23361</v>
      </c>
      <c r="E21575" s="14">
        <v>18</v>
      </c>
      <c r="F21575">
        <v>35</v>
      </c>
      <c r="G21575">
        <v>17</v>
      </c>
      <c r="H21575">
        <v>9</v>
      </c>
      <c r="I21575">
        <v>1</v>
      </c>
      <c r="J21575" s="1">
        <v>6.34765223024749E-2</v>
      </c>
      <c r="K21575">
        <v>1</v>
      </c>
    </row>
    <row r="21576" spans="1:11" x14ac:dyDescent="0.25">
      <c r="A21576" t="s">
        <v>21588</v>
      </c>
      <c r="B21576" t="s">
        <v>23335</v>
      </c>
      <c r="C21576" s="5">
        <v>45238</v>
      </c>
      <c r="D21576" s="5" t="s">
        <v>23358</v>
      </c>
      <c r="E21576" s="14">
        <v>22</v>
      </c>
      <c r="F21576">
        <v>35116</v>
      </c>
      <c r="G21576">
        <v>21847</v>
      </c>
      <c r="H21576">
        <v>7227</v>
      </c>
      <c r="I21576">
        <v>1037</v>
      </c>
      <c r="J21576" s="1">
        <v>60.238650722739699</v>
      </c>
      <c r="K21576">
        <v>31</v>
      </c>
    </row>
    <row r="21577" spans="1:11" x14ac:dyDescent="0.25">
      <c r="A21577" t="s">
        <v>21589</v>
      </c>
      <c r="B21577" t="s">
        <v>23335</v>
      </c>
      <c r="C21577" s="5">
        <v>45234</v>
      </c>
      <c r="D21577" s="5" t="s">
        <v>23361</v>
      </c>
      <c r="E21577" s="14">
        <v>12</v>
      </c>
      <c r="F21577">
        <v>2719</v>
      </c>
      <c r="G21577">
        <v>936</v>
      </c>
      <c r="H21577">
        <v>718</v>
      </c>
      <c r="I21577">
        <v>157</v>
      </c>
      <c r="J21577" s="1">
        <v>9.1386198003601091</v>
      </c>
      <c r="K21577">
        <v>8</v>
      </c>
    </row>
    <row r="21578" spans="1:11" x14ac:dyDescent="0.25">
      <c r="A21578" t="s">
        <v>21590</v>
      </c>
      <c r="B21578" t="s">
        <v>23332</v>
      </c>
      <c r="C21578" s="5">
        <v>45231</v>
      </c>
      <c r="D21578" s="5" t="s">
        <v>23358</v>
      </c>
      <c r="E21578" s="14">
        <v>21</v>
      </c>
      <c r="F21578">
        <v>9</v>
      </c>
      <c r="G21578">
        <v>6</v>
      </c>
      <c r="H21578">
        <v>5</v>
      </c>
      <c r="I21578">
        <v>1</v>
      </c>
      <c r="J21578" s="1">
        <v>6.3456121793910594E-2</v>
      </c>
      <c r="K21578">
        <v>0</v>
      </c>
    </row>
    <row r="21579" spans="1:11" x14ac:dyDescent="0.25">
      <c r="A21579" t="s">
        <v>21591</v>
      </c>
      <c r="B21579" t="s">
        <v>23335</v>
      </c>
      <c r="C21579" s="5">
        <v>45214</v>
      </c>
      <c r="D21579" s="5" t="s">
        <v>23355</v>
      </c>
      <c r="E21579" s="14">
        <v>16</v>
      </c>
      <c r="F21579">
        <v>33844</v>
      </c>
      <c r="G21579">
        <v>21908</v>
      </c>
      <c r="H21579">
        <v>4765</v>
      </c>
      <c r="I21579">
        <v>1198</v>
      </c>
      <c r="J21579" s="1">
        <v>69.543546764894202</v>
      </c>
      <c r="K21579">
        <v>25</v>
      </c>
    </row>
    <row r="21580" spans="1:11" x14ac:dyDescent="0.25">
      <c r="A21580" t="s">
        <v>21592</v>
      </c>
      <c r="B21580" t="s">
        <v>23335</v>
      </c>
      <c r="C21580" s="5">
        <v>45223</v>
      </c>
      <c r="D21580" s="5" t="s">
        <v>23357</v>
      </c>
      <c r="E21580" s="14">
        <v>15</v>
      </c>
      <c r="F21580">
        <v>2317</v>
      </c>
      <c r="G21580">
        <v>687</v>
      </c>
      <c r="H21580">
        <v>512</v>
      </c>
      <c r="I21580">
        <v>110</v>
      </c>
      <c r="J21580" s="1">
        <v>6.4073183548297603</v>
      </c>
      <c r="K21580">
        <v>2</v>
      </c>
    </row>
    <row r="21581" spans="1:11" x14ac:dyDescent="0.25">
      <c r="A21581" t="s">
        <v>21593</v>
      </c>
      <c r="B21581" t="s">
        <v>23335</v>
      </c>
      <c r="C21581" s="5">
        <v>45258</v>
      </c>
      <c r="D21581" s="5" t="s">
        <v>23357</v>
      </c>
      <c r="E21581" s="14">
        <v>23</v>
      </c>
      <c r="F21581">
        <v>19365</v>
      </c>
      <c r="G21581">
        <v>12088</v>
      </c>
      <c r="H21581">
        <v>5327</v>
      </c>
      <c r="I21581">
        <v>657</v>
      </c>
      <c r="J21581" s="1">
        <v>38.124802569596298</v>
      </c>
      <c r="K21581">
        <v>16</v>
      </c>
    </row>
    <row r="21582" spans="1:11" x14ac:dyDescent="0.25">
      <c r="A21582" t="s">
        <v>21594</v>
      </c>
      <c r="B21582" t="s">
        <v>23335</v>
      </c>
      <c r="C21582" s="5">
        <v>45247</v>
      </c>
      <c r="D21582" s="5" t="s">
        <v>23360</v>
      </c>
      <c r="E21582" s="14">
        <v>22</v>
      </c>
      <c r="F21582">
        <v>3594</v>
      </c>
      <c r="G21582">
        <v>2222</v>
      </c>
      <c r="H21582">
        <v>1728</v>
      </c>
      <c r="I21582">
        <v>461</v>
      </c>
      <c r="J21582" s="1">
        <v>26.769650480812199</v>
      </c>
      <c r="K21582">
        <v>9</v>
      </c>
    </row>
    <row r="21583" spans="1:11" x14ac:dyDescent="0.25">
      <c r="A21583" t="s">
        <v>21595</v>
      </c>
      <c r="B21583" t="s">
        <v>23335</v>
      </c>
      <c r="C21583" s="5">
        <v>45221</v>
      </c>
      <c r="D21583" s="5" t="s">
        <v>23355</v>
      </c>
      <c r="E21583" s="14">
        <v>0</v>
      </c>
      <c r="F21583">
        <v>901</v>
      </c>
      <c r="G21583">
        <v>238</v>
      </c>
      <c r="H21583">
        <v>170</v>
      </c>
      <c r="I21583">
        <v>49</v>
      </c>
      <c r="J21583" s="1">
        <v>2.8542057104362302</v>
      </c>
      <c r="K21583">
        <v>2</v>
      </c>
    </row>
    <row r="21584" spans="1:11" x14ac:dyDescent="0.25">
      <c r="A21584" t="s">
        <v>21596</v>
      </c>
      <c r="B21584" t="s">
        <v>23335</v>
      </c>
      <c r="C21584" s="5">
        <v>45279</v>
      </c>
      <c r="D21584" s="5" t="s">
        <v>23357</v>
      </c>
      <c r="E21584" s="14">
        <v>18</v>
      </c>
      <c r="F21584">
        <v>25730</v>
      </c>
      <c r="G21584">
        <v>16078</v>
      </c>
      <c r="H21584">
        <v>7089</v>
      </c>
      <c r="I21584">
        <v>2210</v>
      </c>
      <c r="J21584" s="1">
        <v>128.243196972579</v>
      </c>
      <c r="K21584">
        <v>56</v>
      </c>
    </row>
    <row r="21585" spans="1:11" x14ac:dyDescent="0.25">
      <c r="A21585" t="s">
        <v>21597</v>
      </c>
      <c r="B21585" t="s">
        <v>23335</v>
      </c>
      <c r="C21585" s="5">
        <v>45256</v>
      </c>
      <c r="D21585" s="5" t="s">
        <v>23355</v>
      </c>
      <c r="E21585" s="14">
        <v>18</v>
      </c>
      <c r="F21585">
        <v>66453</v>
      </c>
      <c r="G21585">
        <v>53787</v>
      </c>
      <c r="H21585">
        <v>34055</v>
      </c>
      <c r="I21585">
        <v>7361</v>
      </c>
      <c r="J21585" s="1">
        <v>427.20648467739602</v>
      </c>
      <c r="K21585">
        <v>213</v>
      </c>
    </row>
    <row r="21586" spans="1:11" x14ac:dyDescent="0.25">
      <c r="A21586" t="s">
        <v>21598</v>
      </c>
      <c r="B21586" t="s">
        <v>23335</v>
      </c>
      <c r="C21586" s="5">
        <v>45207</v>
      </c>
      <c r="D21586" s="5" t="s">
        <v>23355</v>
      </c>
      <c r="E21586" s="14">
        <v>17</v>
      </c>
      <c r="F21586">
        <v>273</v>
      </c>
      <c r="G21586">
        <v>77</v>
      </c>
      <c r="H21586">
        <v>51</v>
      </c>
      <c r="I21586">
        <v>14</v>
      </c>
      <c r="J21586" s="1">
        <v>0.82428523763397399</v>
      </c>
      <c r="K21586">
        <v>0</v>
      </c>
    </row>
    <row r="21587" spans="1:11" x14ac:dyDescent="0.25">
      <c r="A21587" t="s">
        <v>21599</v>
      </c>
      <c r="B21587" t="s">
        <v>23332</v>
      </c>
      <c r="C21587" s="5">
        <v>45200</v>
      </c>
      <c r="D21587" s="5" t="s">
        <v>23355</v>
      </c>
      <c r="E21587" s="14">
        <v>21</v>
      </c>
      <c r="F21587">
        <v>632117</v>
      </c>
      <c r="G21587">
        <v>228043</v>
      </c>
      <c r="H21587">
        <v>159823</v>
      </c>
      <c r="I21587">
        <v>19784</v>
      </c>
      <c r="J21587" s="1">
        <v>1147.48572510345</v>
      </c>
      <c r="K21587">
        <v>492</v>
      </c>
    </row>
    <row r="21588" spans="1:11" x14ac:dyDescent="0.25">
      <c r="A21588" t="s">
        <v>21600</v>
      </c>
      <c r="B21588" t="s">
        <v>23335</v>
      </c>
      <c r="C21588" s="5">
        <v>45264</v>
      </c>
      <c r="D21588" s="5" t="s">
        <v>23356</v>
      </c>
      <c r="E21588" s="14">
        <v>20</v>
      </c>
      <c r="F21588">
        <v>220551</v>
      </c>
      <c r="G21588">
        <v>176460</v>
      </c>
      <c r="H21588">
        <v>118562</v>
      </c>
      <c r="I21588">
        <v>25559</v>
      </c>
      <c r="J21588" s="1">
        <v>1482.34309862959</v>
      </c>
      <c r="K21588">
        <v>798</v>
      </c>
    </row>
    <row r="21589" spans="1:11" x14ac:dyDescent="0.25">
      <c r="A21589" t="s">
        <v>21601</v>
      </c>
      <c r="B21589" t="s">
        <v>23335</v>
      </c>
      <c r="C21589" s="5">
        <v>45280</v>
      </c>
      <c r="D21589" s="5" t="s">
        <v>23358</v>
      </c>
      <c r="E21589" s="14">
        <v>23</v>
      </c>
      <c r="F21589">
        <v>22595</v>
      </c>
      <c r="G21589">
        <v>13325</v>
      </c>
      <c r="H21589">
        <v>6316</v>
      </c>
      <c r="I21589">
        <v>1258</v>
      </c>
      <c r="J21589" s="1">
        <v>72.944598965877205</v>
      </c>
      <c r="K21589">
        <v>34</v>
      </c>
    </row>
    <row r="21590" spans="1:11" x14ac:dyDescent="0.25">
      <c r="A21590" t="s">
        <v>21602</v>
      </c>
      <c r="B21590" t="s">
        <v>23335</v>
      </c>
      <c r="C21590" s="5">
        <v>45253</v>
      </c>
      <c r="D21590" s="5" t="s">
        <v>23359</v>
      </c>
      <c r="E21590" s="14">
        <v>21</v>
      </c>
      <c r="F21590">
        <v>3532</v>
      </c>
      <c r="G21590">
        <v>2022</v>
      </c>
      <c r="H21590">
        <v>1567</v>
      </c>
      <c r="I21590">
        <v>447</v>
      </c>
      <c r="J21590" s="1">
        <v>25.9159345974135</v>
      </c>
      <c r="K21590">
        <v>10</v>
      </c>
    </row>
    <row r="21591" spans="1:11" x14ac:dyDescent="0.25">
      <c r="A21591" t="s">
        <v>21603</v>
      </c>
      <c r="B21591" t="s">
        <v>23335</v>
      </c>
      <c r="C21591" s="5">
        <v>45237</v>
      </c>
      <c r="D21591" s="5" t="s">
        <v>23357</v>
      </c>
      <c r="E21591" s="14">
        <v>13</v>
      </c>
      <c r="F21591">
        <v>1681</v>
      </c>
      <c r="G21591">
        <v>590</v>
      </c>
      <c r="H21591">
        <v>456</v>
      </c>
      <c r="I21591">
        <v>107</v>
      </c>
      <c r="J21591" s="1">
        <v>6.2092486041806696</v>
      </c>
      <c r="K21591">
        <v>5</v>
      </c>
    </row>
    <row r="21592" spans="1:11" x14ac:dyDescent="0.25">
      <c r="A21592" t="s">
        <v>21604</v>
      </c>
      <c r="B21592" t="s">
        <v>23332</v>
      </c>
      <c r="C21592" s="5">
        <v>45256</v>
      </c>
      <c r="D21592" s="5" t="s">
        <v>23355</v>
      </c>
      <c r="E21592" s="14">
        <v>23</v>
      </c>
      <c r="F21592">
        <v>586354</v>
      </c>
      <c r="G21592">
        <v>230729</v>
      </c>
      <c r="H21592">
        <v>158165</v>
      </c>
      <c r="I21592">
        <v>19880</v>
      </c>
      <c r="J21592" s="1">
        <v>1152.5059054798501</v>
      </c>
      <c r="K21592">
        <v>221</v>
      </c>
    </row>
    <row r="21593" spans="1:11" x14ac:dyDescent="0.25">
      <c r="A21593" t="s">
        <v>21605</v>
      </c>
      <c r="B21593" t="s">
        <v>23335</v>
      </c>
      <c r="C21593" s="5">
        <v>45240</v>
      </c>
      <c r="D21593" s="5" t="s">
        <v>23360</v>
      </c>
      <c r="E21593" s="14">
        <v>1</v>
      </c>
      <c r="F21593">
        <v>695</v>
      </c>
      <c r="G21593">
        <v>297</v>
      </c>
      <c r="H21593">
        <v>225</v>
      </c>
      <c r="I21593">
        <v>50</v>
      </c>
      <c r="J21593" s="1">
        <v>2.9134007835409799</v>
      </c>
      <c r="K21593">
        <v>5</v>
      </c>
    </row>
    <row r="21594" spans="1:11" x14ac:dyDescent="0.25">
      <c r="A21594" t="s">
        <v>21606</v>
      </c>
      <c r="B21594" t="s">
        <v>23335</v>
      </c>
      <c r="C21594" s="5">
        <v>45222</v>
      </c>
      <c r="D21594" s="5" t="s">
        <v>23356</v>
      </c>
      <c r="E21594" s="14">
        <v>17</v>
      </c>
      <c r="F21594">
        <v>2663</v>
      </c>
      <c r="G21594">
        <v>759</v>
      </c>
      <c r="H21594">
        <v>590</v>
      </c>
      <c r="I21594">
        <v>139</v>
      </c>
      <c r="J21594" s="1">
        <v>8.0415399075348493</v>
      </c>
      <c r="K21594">
        <v>6</v>
      </c>
    </row>
    <row r="21595" spans="1:11" x14ac:dyDescent="0.25">
      <c r="A21595" t="s">
        <v>21607</v>
      </c>
      <c r="B21595" t="s">
        <v>23335</v>
      </c>
      <c r="C21595" s="5">
        <v>45246</v>
      </c>
      <c r="D21595" s="5" t="s">
        <v>23359</v>
      </c>
      <c r="E21595" s="14">
        <v>21</v>
      </c>
      <c r="F21595">
        <v>31354</v>
      </c>
      <c r="G21595">
        <v>19333</v>
      </c>
      <c r="H21595">
        <v>8462</v>
      </c>
      <c r="I21595">
        <v>1047</v>
      </c>
      <c r="J21595" s="1">
        <v>60.655643562509397</v>
      </c>
      <c r="K21595">
        <v>16</v>
      </c>
    </row>
    <row r="21596" spans="1:11" x14ac:dyDescent="0.25">
      <c r="A21596" t="s">
        <v>21608</v>
      </c>
      <c r="B21596" t="s">
        <v>23332</v>
      </c>
      <c r="C21596" s="5">
        <v>45218</v>
      </c>
      <c r="D21596" s="5" t="s">
        <v>23359</v>
      </c>
      <c r="E21596" s="14">
        <v>23</v>
      </c>
      <c r="F21596">
        <v>324802</v>
      </c>
      <c r="G21596">
        <v>143467</v>
      </c>
      <c r="H21596">
        <v>100738</v>
      </c>
      <c r="I21596">
        <v>14262</v>
      </c>
      <c r="J21596" s="1">
        <v>826.26998887443597</v>
      </c>
      <c r="K21596">
        <v>159</v>
      </c>
    </row>
    <row r="21597" spans="1:11" x14ac:dyDescent="0.25">
      <c r="A21597" t="s">
        <v>21609</v>
      </c>
      <c r="B21597" t="s">
        <v>23335</v>
      </c>
      <c r="C21597" s="5">
        <v>45256</v>
      </c>
      <c r="D21597" s="5" t="s">
        <v>23355</v>
      </c>
      <c r="E21597" s="14">
        <v>22</v>
      </c>
      <c r="F21597">
        <v>53122</v>
      </c>
      <c r="G21597">
        <v>40877</v>
      </c>
      <c r="H21597">
        <v>25036</v>
      </c>
      <c r="I21597">
        <v>4947</v>
      </c>
      <c r="J21597" s="1">
        <v>286.55709115922502</v>
      </c>
      <c r="K21597">
        <v>58</v>
      </c>
    </row>
    <row r="21598" spans="1:11" x14ac:dyDescent="0.25">
      <c r="A21598" t="s">
        <v>21610</v>
      </c>
      <c r="B21598" t="s">
        <v>23332</v>
      </c>
      <c r="C21598" s="5">
        <v>45261</v>
      </c>
      <c r="D21598" s="5" t="s">
        <v>23360</v>
      </c>
      <c r="E21598" s="14">
        <v>20</v>
      </c>
      <c r="F21598">
        <v>537278</v>
      </c>
      <c r="G21598">
        <v>246655</v>
      </c>
      <c r="H21598">
        <v>170778</v>
      </c>
      <c r="I21598">
        <v>28652</v>
      </c>
      <c r="J21598" s="1">
        <v>1659.59690142965</v>
      </c>
      <c r="K21598">
        <v>319</v>
      </c>
    </row>
    <row r="21599" spans="1:11" x14ac:dyDescent="0.25">
      <c r="A21599" t="s">
        <v>21611</v>
      </c>
      <c r="B21599" t="s">
        <v>23335</v>
      </c>
      <c r="C21599" s="5">
        <v>45228</v>
      </c>
      <c r="D21599" s="5" t="s">
        <v>23355</v>
      </c>
      <c r="E21599" s="14">
        <v>21</v>
      </c>
      <c r="F21599">
        <v>2857</v>
      </c>
      <c r="G21599">
        <v>681</v>
      </c>
      <c r="H21599">
        <v>520</v>
      </c>
      <c r="I21599">
        <v>140</v>
      </c>
      <c r="J21599" s="1">
        <v>8.0968084970950596</v>
      </c>
      <c r="K21599">
        <v>3</v>
      </c>
    </row>
    <row r="21600" spans="1:11" x14ac:dyDescent="0.25">
      <c r="A21600" t="s">
        <v>21612</v>
      </c>
      <c r="B21600" t="s">
        <v>23335</v>
      </c>
      <c r="C21600" s="5">
        <v>45212</v>
      </c>
      <c r="D21600" s="5" t="s">
        <v>23360</v>
      </c>
      <c r="E21600" s="14">
        <v>6</v>
      </c>
      <c r="F21600">
        <v>768</v>
      </c>
      <c r="G21600">
        <v>231</v>
      </c>
      <c r="H21600">
        <v>178</v>
      </c>
      <c r="I21600">
        <v>71</v>
      </c>
      <c r="J21600" s="1">
        <v>4.10968277875679</v>
      </c>
      <c r="K21600">
        <v>3</v>
      </c>
    </row>
    <row r="21601" spans="1:11" x14ac:dyDescent="0.25">
      <c r="A21601" t="s">
        <v>21613</v>
      </c>
      <c r="B21601" t="s">
        <v>23335</v>
      </c>
      <c r="C21601" s="5">
        <v>45229</v>
      </c>
      <c r="D21601" s="5" t="s">
        <v>23356</v>
      </c>
      <c r="E21601" s="14">
        <v>23</v>
      </c>
      <c r="F21601">
        <v>45674</v>
      </c>
      <c r="G21601">
        <v>20764</v>
      </c>
      <c r="H21601">
        <v>5336</v>
      </c>
      <c r="I21601">
        <v>743</v>
      </c>
      <c r="J21601" s="1">
        <v>42.983867609335697</v>
      </c>
      <c r="K21601">
        <v>19</v>
      </c>
    </row>
    <row r="21602" spans="1:11" x14ac:dyDescent="0.25">
      <c r="A21602" t="s">
        <v>21614</v>
      </c>
      <c r="B21602" t="s">
        <v>23335</v>
      </c>
      <c r="C21602" s="5">
        <v>45274</v>
      </c>
      <c r="D21602" s="5" t="s">
        <v>23359</v>
      </c>
      <c r="E21602" s="14">
        <v>22</v>
      </c>
      <c r="F21602">
        <v>32038</v>
      </c>
      <c r="G21602">
        <v>18307</v>
      </c>
      <c r="H21602">
        <v>7144</v>
      </c>
      <c r="I21602">
        <v>1124</v>
      </c>
      <c r="J21602" s="1">
        <v>65.006917789010998</v>
      </c>
      <c r="K21602">
        <v>18</v>
      </c>
    </row>
    <row r="21603" spans="1:11" x14ac:dyDescent="0.25">
      <c r="A21603" t="s">
        <v>21615</v>
      </c>
      <c r="B21603" t="s">
        <v>23335</v>
      </c>
      <c r="C21603" s="5">
        <v>45215</v>
      </c>
      <c r="D21603" s="5" t="s">
        <v>23356</v>
      </c>
      <c r="E21603" s="14">
        <v>10</v>
      </c>
      <c r="F21603">
        <v>1150</v>
      </c>
      <c r="G21603">
        <v>320</v>
      </c>
      <c r="H21603">
        <v>245</v>
      </c>
      <c r="I21603">
        <v>57</v>
      </c>
      <c r="J21603" s="1">
        <v>3.2847462833060002</v>
      </c>
      <c r="K21603">
        <v>5</v>
      </c>
    </row>
    <row r="21604" spans="1:11" x14ac:dyDescent="0.25">
      <c r="A21604" t="s">
        <v>21616</v>
      </c>
      <c r="B21604" t="s">
        <v>23332</v>
      </c>
      <c r="C21604" s="5">
        <v>45268</v>
      </c>
      <c r="D21604" s="5" t="s">
        <v>23360</v>
      </c>
      <c r="E21604" s="14">
        <v>21</v>
      </c>
      <c r="F21604">
        <v>618789</v>
      </c>
      <c r="G21604">
        <v>219528</v>
      </c>
      <c r="H21604">
        <v>139931</v>
      </c>
      <c r="I21604">
        <v>19668</v>
      </c>
      <c r="J21604" s="1">
        <v>1136.8822894797399</v>
      </c>
      <c r="K21604">
        <v>488</v>
      </c>
    </row>
    <row r="21605" spans="1:11" x14ac:dyDescent="0.25">
      <c r="A21605" t="s">
        <v>21617</v>
      </c>
      <c r="B21605" t="s">
        <v>23332</v>
      </c>
      <c r="C21605" s="5">
        <v>45207</v>
      </c>
      <c r="D21605" s="5" t="s">
        <v>23355</v>
      </c>
      <c r="E21605" s="14">
        <v>22</v>
      </c>
      <c r="F21605">
        <v>616383</v>
      </c>
      <c r="G21605">
        <v>211565</v>
      </c>
      <c r="H21605">
        <v>148630</v>
      </c>
      <c r="I21605">
        <v>18114</v>
      </c>
      <c r="J21605" s="1">
        <v>1046.88580152484</v>
      </c>
      <c r="K21605">
        <v>319</v>
      </c>
    </row>
    <row r="21606" spans="1:11" x14ac:dyDescent="0.25">
      <c r="A21606" t="s">
        <v>21618</v>
      </c>
      <c r="B21606" t="s">
        <v>23335</v>
      </c>
      <c r="C21606" s="5">
        <v>45269</v>
      </c>
      <c r="D21606" s="5" t="s">
        <v>23361</v>
      </c>
      <c r="E21606" s="14">
        <v>5</v>
      </c>
      <c r="F21606">
        <v>269</v>
      </c>
      <c r="G21606">
        <v>177</v>
      </c>
      <c r="H21606">
        <v>133</v>
      </c>
      <c r="I21606">
        <v>39</v>
      </c>
      <c r="J21606" s="1">
        <v>2.2735579322066202</v>
      </c>
      <c r="K21606">
        <v>4</v>
      </c>
    </row>
    <row r="21607" spans="1:11" x14ac:dyDescent="0.25">
      <c r="A21607" t="s">
        <v>21619</v>
      </c>
      <c r="B21607" t="s">
        <v>23335</v>
      </c>
      <c r="C21607" s="5">
        <v>45239</v>
      </c>
      <c r="D21607" s="5" t="s">
        <v>23359</v>
      </c>
      <c r="E21607" s="14">
        <v>4</v>
      </c>
      <c r="F21607">
        <v>170</v>
      </c>
      <c r="G21607">
        <v>42</v>
      </c>
      <c r="H21607">
        <v>32</v>
      </c>
      <c r="I21607">
        <v>7</v>
      </c>
      <c r="J21607" s="1">
        <v>0.37891151724069699</v>
      </c>
      <c r="K21607">
        <v>3</v>
      </c>
    </row>
    <row r="21608" spans="1:11" x14ac:dyDescent="0.25">
      <c r="A21608" t="s">
        <v>21620</v>
      </c>
      <c r="B21608" t="s">
        <v>23332</v>
      </c>
      <c r="C21608" s="5">
        <v>45283</v>
      </c>
      <c r="D21608" s="5" t="s">
        <v>23361</v>
      </c>
      <c r="E21608" s="14">
        <v>14</v>
      </c>
      <c r="F21608">
        <v>421755</v>
      </c>
      <c r="G21608">
        <v>269642</v>
      </c>
      <c r="H21608">
        <v>184848</v>
      </c>
      <c r="I21608">
        <v>33134</v>
      </c>
      <c r="J21608" s="1">
        <v>1914.4712684230999</v>
      </c>
      <c r="K21608">
        <v>821</v>
      </c>
    </row>
    <row r="21609" spans="1:11" x14ac:dyDescent="0.25">
      <c r="A21609" t="s">
        <v>21621</v>
      </c>
      <c r="B21609" t="s">
        <v>23332</v>
      </c>
      <c r="C21609" s="5">
        <v>45256</v>
      </c>
      <c r="D21609" s="5" t="s">
        <v>23355</v>
      </c>
      <c r="E21609" s="14">
        <v>11</v>
      </c>
      <c r="F21609">
        <v>11</v>
      </c>
      <c r="G21609">
        <v>11</v>
      </c>
      <c r="H21609">
        <v>7</v>
      </c>
      <c r="I21609">
        <v>3</v>
      </c>
      <c r="J21609" s="1">
        <v>0.18941216196642299</v>
      </c>
      <c r="K21609">
        <v>0</v>
      </c>
    </row>
    <row r="21610" spans="1:11" x14ac:dyDescent="0.25">
      <c r="A21610" t="s">
        <v>21622</v>
      </c>
      <c r="B21610" t="s">
        <v>23335</v>
      </c>
      <c r="C21610" s="5">
        <v>45251</v>
      </c>
      <c r="D21610" s="5" t="s">
        <v>23357</v>
      </c>
      <c r="E21610" s="14">
        <v>21</v>
      </c>
      <c r="F21610">
        <v>40403</v>
      </c>
      <c r="G21610">
        <v>22339</v>
      </c>
      <c r="H21610">
        <v>8490</v>
      </c>
      <c r="I21610">
        <v>1363</v>
      </c>
      <c r="J21610" s="1">
        <v>78.7312684620304</v>
      </c>
      <c r="K21610">
        <v>44</v>
      </c>
    </row>
    <row r="21611" spans="1:11" x14ac:dyDescent="0.25">
      <c r="A21611" t="s">
        <v>21623</v>
      </c>
      <c r="B21611" t="s">
        <v>23335</v>
      </c>
      <c r="C21611" s="5">
        <v>45263</v>
      </c>
      <c r="D21611" s="5" t="s">
        <v>23355</v>
      </c>
      <c r="E21611" s="14">
        <v>20</v>
      </c>
      <c r="F21611">
        <v>231893</v>
      </c>
      <c r="G21611">
        <v>166145</v>
      </c>
      <c r="H21611">
        <v>112469</v>
      </c>
      <c r="I21611">
        <v>24193</v>
      </c>
      <c r="J21611" s="1">
        <v>1397.7137305367501</v>
      </c>
      <c r="K21611">
        <v>601</v>
      </c>
    </row>
    <row r="21612" spans="1:11" x14ac:dyDescent="0.25">
      <c r="A21612" t="s">
        <v>21624</v>
      </c>
      <c r="B21612" t="s">
        <v>23332</v>
      </c>
      <c r="C21612" s="5">
        <v>45242</v>
      </c>
      <c r="D21612" s="5" t="s">
        <v>23355</v>
      </c>
      <c r="E21612" s="14">
        <v>22</v>
      </c>
      <c r="F21612">
        <v>477252</v>
      </c>
      <c r="G21612">
        <v>208442</v>
      </c>
      <c r="H21612">
        <v>144588</v>
      </c>
      <c r="I21612">
        <v>22081</v>
      </c>
      <c r="J21612" s="1">
        <v>1275.6630699795401</v>
      </c>
      <c r="K21612">
        <v>689</v>
      </c>
    </row>
    <row r="21613" spans="1:11" x14ac:dyDescent="0.25">
      <c r="A21613" t="s">
        <v>21625</v>
      </c>
      <c r="B21613" t="s">
        <v>23332</v>
      </c>
      <c r="C21613" s="5">
        <v>45235</v>
      </c>
      <c r="D21613" s="5" t="s">
        <v>23355</v>
      </c>
      <c r="E21613" s="14">
        <v>15</v>
      </c>
      <c r="F21613">
        <v>6</v>
      </c>
      <c r="G21613">
        <v>4</v>
      </c>
      <c r="H21613">
        <v>3</v>
      </c>
      <c r="I21613">
        <v>1</v>
      </c>
      <c r="J21613" s="1">
        <v>6.3106862093634405E-2</v>
      </c>
      <c r="K21613">
        <v>0</v>
      </c>
    </row>
    <row r="21614" spans="1:11" x14ac:dyDescent="0.25">
      <c r="A21614" t="s">
        <v>21626</v>
      </c>
      <c r="B21614" t="s">
        <v>23335</v>
      </c>
      <c r="C21614" s="5">
        <v>45206</v>
      </c>
      <c r="D21614" s="5" t="s">
        <v>23361</v>
      </c>
      <c r="E21614" s="14">
        <v>1</v>
      </c>
      <c r="F21614">
        <v>61</v>
      </c>
      <c r="G21614">
        <v>22</v>
      </c>
      <c r="H21614">
        <v>17</v>
      </c>
      <c r="I21614">
        <v>7</v>
      </c>
      <c r="J21614" s="1">
        <v>0.37842009117153103</v>
      </c>
      <c r="K21614">
        <v>0</v>
      </c>
    </row>
    <row r="21615" spans="1:11" x14ac:dyDescent="0.25">
      <c r="A21615" t="s">
        <v>21627</v>
      </c>
      <c r="B21615" t="s">
        <v>23332</v>
      </c>
      <c r="C21615" s="5">
        <v>45214</v>
      </c>
      <c r="D21615" s="5" t="s">
        <v>23355</v>
      </c>
      <c r="E21615" s="14">
        <v>23</v>
      </c>
      <c r="F21615">
        <v>233794</v>
      </c>
      <c r="G21615">
        <v>107445</v>
      </c>
      <c r="H21615">
        <v>76568</v>
      </c>
      <c r="I21615">
        <v>11519</v>
      </c>
      <c r="J21615" s="1">
        <v>664.67159468822001</v>
      </c>
      <c r="K21615">
        <v>285</v>
      </c>
    </row>
    <row r="21616" spans="1:11" x14ac:dyDescent="0.25">
      <c r="A21616" t="s">
        <v>21628</v>
      </c>
      <c r="B21616" t="s">
        <v>23335</v>
      </c>
      <c r="C21616" s="5">
        <v>45259</v>
      </c>
      <c r="D21616" s="5" t="s">
        <v>23358</v>
      </c>
      <c r="E21616" s="14">
        <v>23</v>
      </c>
      <c r="F21616">
        <v>19749</v>
      </c>
      <c r="G21616">
        <v>11947</v>
      </c>
      <c r="H21616">
        <v>5453</v>
      </c>
      <c r="I21616">
        <v>882</v>
      </c>
      <c r="J21616" s="1">
        <v>50.8820268730016</v>
      </c>
      <c r="K21616">
        <v>18</v>
      </c>
    </row>
    <row r="21617" spans="1:11" x14ac:dyDescent="0.25">
      <c r="A21617" t="s">
        <v>21629</v>
      </c>
      <c r="B21617" t="s">
        <v>23332</v>
      </c>
      <c r="C21617" s="5">
        <v>45239</v>
      </c>
      <c r="D21617" s="5" t="s">
        <v>23359</v>
      </c>
      <c r="E21617" s="14">
        <v>22</v>
      </c>
      <c r="F21617">
        <v>446639</v>
      </c>
      <c r="G21617">
        <v>241641</v>
      </c>
      <c r="H21617">
        <v>169416</v>
      </c>
      <c r="I21617">
        <v>25122</v>
      </c>
      <c r="J21617" s="1">
        <v>1449.2752897862899</v>
      </c>
      <c r="K21617">
        <v>625</v>
      </c>
    </row>
    <row r="21618" spans="1:11" x14ac:dyDescent="0.25">
      <c r="A21618" t="s">
        <v>21630</v>
      </c>
      <c r="B21618" t="s">
        <v>23335</v>
      </c>
      <c r="C21618" s="5">
        <v>45204</v>
      </c>
      <c r="D21618" s="5" t="s">
        <v>23359</v>
      </c>
      <c r="E21618" s="14">
        <v>5</v>
      </c>
      <c r="F21618">
        <v>4233</v>
      </c>
      <c r="G21618">
        <v>2566</v>
      </c>
      <c r="H21618">
        <v>791</v>
      </c>
      <c r="I21618">
        <v>258</v>
      </c>
      <c r="J21618" s="1">
        <v>14.875396434129099</v>
      </c>
      <c r="K21618">
        <v>9</v>
      </c>
    </row>
    <row r="21619" spans="1:11" x14ac:dyDescent="0.25">
      <c r="A21619" t="s">
        <v>21631</v>
      </c>
      <c r="B21619" t="s">
        <v>23335</v>
      </c>
      <c r="C21619" s="5">
        <v>45252</v>
      </c>
      <c r="D21619" s="5" t="s">
        <v>23358</v>
      </c>
      <c r="E21619" s="14">
        <v>19</v>
      </c>
      <c r="F21619">
        <v>3905</v>
      </c>
      <c r="G21619">
        <v>2638</v>
      </c>
      <c r="H21619">
        <v>2035</v>
      </c>
      <c r="I21619">
        <v>602</v>
      </c>
      <c r="J21619" s="1">
        <v>34.711669544070404</v>
      </c>
      <c r="K21619">
        <v>11</v>
      </c>
    </row>
    <row r="21620" spans="1:11" x14ac:dyDescent="0.25">
      <c r="A21620" t="s">
        <v>21632</v>
      </c>
      <c r="B21620" t="s">
        <v>23332</v>
      </c>
      <c r="C21620" s="5">
        <v>45275</v>
      </c>
      <c r="D21620" s="5" t="s">
        <v>23360</v>
      </c>
      <c r="E21620" s="14">
        <v>17</v>
      </c>
      <c r="F21620">
        <v>514373</v>
      </c>
      <c r="G21620">
        <v>283408</v>
      </c>
      <c r="H21620">
        <v>195980</v>
      </c>
      <c r="I21620">
        <v>32606</v>
      </c>
      <c r="J21620" s="1">
        <v>1879.6527417372799</v>
      </c>
      <c r="K21620">
        <v>450</v>
      </c>
    </row>
    <row r="21621" spans="1:11" x14ac:dyDescent="0.25">
      <c r="A21621" t="s">
        <v>21633</v>
      </c>
      <c r="B21621" t="s">
        <v>23335</v>
      </c>
      <c r="C21621" s="5">
        <v>45262</v>
      </c>
      <c r="D21621" s="5" t="s">
        <v>23361</v>
      </c>
      <c r="E21621" s="14">
        <v>8</v>
      </c>
      <c r="F21621">
        <v>3164</v>
      </c>
      <c r="G21621">
        <v>2230</v>
      </c>
      <c r="H21621">
        <v>1724</v>
      </c>
      <c r="I21621">
        <v>435</v>
      </c>
      <c r="J21621" s="1">
        <v>25.072088239591402</v>
      </c>
      <c r="K21621">
        <v>14</v>
      </c>
    </row>
    <row r="21622" spans="1:11" x14ac:dyDescent="0.25">
      <c r="A21622" t="s">
        <v>21634</v>
      </c>
      <c r="B21622" t="s">
        <v>23335</v>
      </c>
      <c r="C21622" s="5">
        <v>45232</v>
      </c>
      <c r="D21622" s="5" t="s">
        <v>23359</v>
      </c>
      <c r="E21622" s="14">
        <v>14</v>
      </c>
      <c r="F21622">
        <v>2777</v>
      </c>
      <c r="G21622">
        <v>931</v>
      </c>
      <c r="H21622">
        <v>687</v>
      </c>
      <c r="I21622">
        <v>151</v>
      </c>
      <c r="J21622" s="1">
        <v>8.6922280334314301</v>
      </c>
      <c r="K21622">
        <v>5</v>
      </c>
    </row>
    <row r="21623" spans="1:11" x14ac:dyDescent="0.25">
      <c r="A21623" t="s">
        <v>21635</v>
      </c>
      <c r="B21623" t="s">
        <v>23335</v>
      </c>
      <c r="C21623" s="5">
        <v>45249</v>
      </c>
      <c r="D21623" s="5" t="s">
        <v>23355</v>
      </c>
      <c r="E21623" s="14">
        <v>5</v>
      </c>
      <c r="F21623">
        <v>313</v>
      </c>
      <c r="G21623">
        <v>177</v>
      </c>
      <c r="H21623">
        <v>139</v>
      </c>
      <c r="I21623">
        <v>43</v>
      </c>
      <c r="J21623" s="1">
        <v>2.4559112506890299</v>
      </c>
      <c r="K21623">
        <v>0</v>
      </c>
    </row>
    <row r="21624" spans="1:11" x14ac:dyDescent="0.25">
      <c r="A21624" t="s">
        <v>21636</v>
      </c>
      <c r="B21624" t="s">
        <v>23332</v>
      </c>
      <c r="C21624" s="5">
        <v>45268</v>
      </c>
      <c r="D21624" s="5" t="s">
        <v>23360</v>
      </c>
      <c r="E21624" s="14">
        <v>18</v>
      </c>
      <c r="F21624">
        <v>508438</v>
      </c>
      <c r="G21624">
        <v>185965</v>
      </c>
      <c r="H21624">
        <v>118509</v>
      </c>
      <c r="I21624">
        <v>17400</v>
      </c>
      <c r="J21624" s="1">
        <v>1002.63253148745</v>
      </c>
      <c r="K21624">
        <v>192</v>
      </c>
    </row>
    <row r="21625" spans="1:11" x14ac:dyDescent="0.25">
      <c r="A21625" t="s">
        <v>21637</v>
      </c>
      <c r="B21625" t="s">
        <v>23335</v>
      </c>
      <c r="C21625" s="5">
        <v>45259</v>
      </c>
      <c r="D21625" s="5" t="s">
        <v>23358</v>
      </c>
      <c r="E21625" s="14">
        <v>15</v>
      </c>
      <c r="F21625">
        <v>2445</v>
      </c>
      <c r="G21625">
        <v>1805</v>
      </c>
      <c r="H21625">
        <v>1391</v>
      </c>
      <c r="I21625">
        <v>354</v>
      </c>
      <c r="J21625" s="1">
        <v>20.402653047020301</v>
      </c>
      <c r="K21625">
        <v>7</v>
      </c>
    </row>
    <row r="21626" spans="1:11" x14ac:dyDescent="0.25">
      <c r="A21626" t="s">
        <v>21638</v>
      </c>
      <c r="B21626" t="s">
        <v>23332</v>
      </c>
      <c r="C21626" s="5">
        <v>45208</v>
      </c>
      <c r="D21626" s="5" t="s">
        <v>23356</v>
      </c>
      <c r="E21626" s="14">
        <v>22</v>
      </c>
      <c r="F21626">
        <v>395459</v>
      </c>
      <c r="G21626">
        <v>170144</v>
      </c>
      <c r="H21626">
        <v>119163</v>
      </c>
      <c r="I21626">
        <v>17497</v>
      </c>
      <c r="J21626" s="1">
        <v>1008.0320678758</v>
      </c>
      <c r="K21626">
        <v>433</v>
      </c>
    </row>
    <row r="21627" spans="1:11" x14ac:dyDescent="0.25">
      <c r="A21627" t="s">
        <v>21639</v>
      </c>
      <c r="B21627" t="s">
        <v>23335</v>
      </c>
      <c r="C21627" s="5">
        <v>45258</v>
      </c>
      <c r="D21627" s="5" t="s">
        <v>23357</v>
      </c>
      <c r="E21627" s="14">
        <v>18</v>
      </c>
      <c r="F21627">
        <v>3609</v>
      </c>
      <c r="G21627">
        <v>2434</v>
      </c>
      <c r="H21627">
        <v>1890</v>
      </c>
      <c r="I21627">
        <v>517</v>
      </c>
      <c r="J21627" s="1">
        <v>29.777663483045899</v>
      </c>
      <c r="K21627">
        <v>17</v>
      </c>
    </row>
    <row r="21628" spans="1:11" x14ac:dyDescent="0.25">
      <c r="A21628" t="s">
        <v>21640</v>
      </c>
      <c r="B21628" t="s">
        <v>23332</v>
      </c>
      <c r="C21628" s="5">
        <v>45269</v>
      </c>
      <c r="D21628" s="5" t="s">
        <v>23361</v>
      </c>
      <c r="E21628" s="14">
        <v>20</v>
      </c>
      <c r="F21628">
        <v>630544</v>
      </c>
      <c r="G21628">
        <v>242982</v>
      </c>
      <c r="H21628">
        <v>160816</v>
      </c>
      <c r="I21628">
        <v>23827</v>
      </c>
      <c r="J21628" s="1">
        <v>1372.4514834945601</v>
      </c>
      <c r="K21628">
        <v>418</v>
      </c>
    </row>
    <row r="21629" spans="1:11" x14ac:dyDescent="0.25">
      <c r="A21629" t="s">
        <v>21641</v>
      </c>
      <c r="B21629" t="s">
        <v>23335</v>
      </c>
      <c r="C21629" s="5">
        <v>45236</v>
      </c>
      <c r="D21629" s="5" t="s">
        <v>23356</v>
      </c>
      <c r="E21629" s="14">
        <v>12</v>
      </c>
      <c r="F21629">
        <v>3023</v>
      </c>
      <c r="G21629">
        <v>1047</v>
      </c>
      <c r="H21629">
        <v>816</v>
      </c>
      <c r="I21629">
        <v>164</v>
      </c>
      <c r="J21629" s="1">
        <v>9.4404777723321391</v>
      </c>
      <c r="K21629">
        <v>3</v>
      </c>
    </row>
    <row r="21630" spans="1:11" x14ac:dyDescent="0.25">
      <c r="A21630" t="s">
        <v>21642</v>
      </c>
      <c r="B21630" t="s">
        <v>23335</v>
      </c>
      <c r="C21630" s="5">
        <v>45248</v>
      </c>
      <c r="D21630" s="5" t="s">
        <v>23361</v>
      </c>
      <c r="E21630" s="14">
        <v>18</v>
      </c>
      <c r="F21630">
        <v>3932</v>
      </c>
      <c r="G21630">
        <v>2754</v>
      </c>
      <c r="H21630">
        <v>2125</v>
      </c>
      <c r="I21630">
        <v>558</v>
      </c>
      <c r="J21630" s="1">
        <v>32.159200571999001</v>
      </c>
      <c r="K21630">
        <v>6</v>
      </c>
    </row>
    <row r="21631" spans="1:11" x14ac:dyDescent="0.25">
      <c r="A21631" t="s">
        <v>21643</v>
      </c>
      <c r="B21631" t="s">
        <v>23335</v>
      </c>
      <c r="C21631" s="5">
        <v>45255</v>
      </c>
      <c r="D21631" s="5" t="s">
        <v>23361</v>
      </c>
      <c r="E21631" s="14">
        <v>15</v>
      </c>
      <c r="F21631">
        <v>56439</v>
      </c>
      <c r="G21631">
        <v>49003</v>
      </c>
      <c r="H21631">
        <v>31608</v>
      </c>
      <c r="I21631">
        <v>6105</v>
      </c>
      <c r="J21631" s="1">
        <v>351.55686887455602</v>
      </c>
      <c r="K21631">
        <v>154</v>
      </c>
    </row>
    <row r="21632" spans="1:11" x14ac:dyDescent="0.25">
      <c r="A21632" t="s">
        <v>21644</v>
      </c>
      <c r="B21632" t="s">
        <v>23332</v>
      </c>
      <c r="C21632" s="5">
        <v>45216</v>
      </c>
      <c r="D21632" s="5" t="s">
        <v>23357</v>
      </c>
      <c r="E21632" s="14">
        <v>23</v>
      </c>
      <c r="F21632">
        <v>243957</v>
      </c>
      <c r="G21632">
        <v>115646</v>
      </c>
      <c r="H21632">
        <v>81983</v>
      </c>
      <c r="I21632">
        <v>11765</v>
      </c>
      <c r="J21632" s="1">
        <v>677.39049391693004</v>
      </c>
      <c r="K21632">
        <v>161</v>
      </c>
    </row>
    <row r="21633" spans="1:11" x14ac:dyDescent="0.25">
      <c r="A21633" t="s">
        <v>21645</v>
      </c>
      <c r="B21633" t="s">
        <v>23335</v>
      </c>
      <c r="C21633" s="5">
        <v>45236</v>
      </c>
      <c r="D21633" s="5" t="s">
        <v>23356</v>
      </c>
      <c r="E21633" s="14">
        <v>3</v>
      </c>
      <c r="F21633">
        <v>3769</v>
      </c>
      <c r="G21633">
        <v>3483</v>
      </c>
      <c r="H21633">
        <v>1306</v>
      </c>
      <c r="I21633">
        <v>148</v>
      </c>
      <c r="J21633" s="1">
        <v>8.4934495118841493</v>
      </c>
      <c r="K21633">
        <v>5</v>
      </c>
    </row>
    <row r="21634" spans="1:11" x14ac:dyDescent="0.25">
      <c r="A21634" t="s">
        <v>21646</v>
      </c>
      <c r="B21634" t="s">
        <v>23335</v>
      </c>
      <c r="C21634" s="5">
        <v>45246</v>
      </c>
      <c r="D21634" s="5" t="s">
        <v>23359</v>
      </c>
      <c r="E21634" s="14">
        <v>17</v>
      </c>
      <c r="F21634">
        <v>22290</v>
      </c>
      <c r="G21634">
        <v>15636</v>
      </c>
      <c r="H21634">
        <v>6864</v>
      </c>
      <c r="I21634">
        <v>1351</v>
      </c>
      <c r="J21634" s="1">
        <v>77.751323449834302</v>
      </c>
      <c r="K21634">
        <v>15</v>
      </c>
    </row>
    <row r="21635" spans="1:11" x14ac:dyDescent="0.25">
      <c r="A21635" t="s">
        <v>21647</v>
      </c>
      <c r="B21635" t="s">
        <v>23335</v>
      </c>
      <c r="C21635" s="5">
        <v>45213</v>
      </c>
      <c r="D21635" s="5" t="s">
        <v>23361</v>
      </c>
      <c r="E21635" s="14">
        <v>16</v>
      </c>
      <c r="F21635">
        <v>42450</v>
      </c>
      <c r="G21635">
        <v>22605</v>
      </c>
      <c r="H21635">
        <v>4954</v>
      </c>
      <c r="I21635">
        <v>1193</v>
      </c>
      <c r="J21635" s="1">
        <v>68.688594212902501</v>
      </c>
      <c r="K21635">
        <v>41</v>
      </c>
    </row>
    <row r="21636" spans="1:11" x14ac:dyDescent="0.25">
      <c r="A21636" t="s">
        <v>21648</v>
      </c>
      <c r="B21636" t="s">
        <v>23332</v>
      </c>
      <c r="C21636" s="5">
        <v>45236</v>
      </c>
      <c r="D21636" s="5" t="s">
        <v>23356</v>
      </c>
      <c r="E21636" s="14">
        <v>23</v>
      </c>
      <c r="F21636">
        <v>366197</v>
      </c>
      <c r="G21636">
        <v>175111</v>
      </c>
      <c r="H21636">
        <v>124556</v>
      </c>
      <c r="I21636">
        <v>18964</v>
      </c>
      <c r="J21636" s="1">
        <v>1091.5618119349499</v>
      </c>
      <c r="K21636">
        <v>469</v>
      </c>
    </row>
    <row r="21637" spans="1:11" x14ac:dyDescent="0.25">
      <c r="A21637" t="s">
        <v>21649</v>
      </c>
      <c r="B21637" t="s">
        <v>23335</v>
      </c>
      <c r="C21637" s="5">
        <v>45208</v>
      </c>
      <c r="D21637" s="5" t="s">
        <v>23356</v>
      </c>
      <c r="E21637" s="14">
        <v>0</v>
      </c>
      <c r="F21637">
        <v>73</v>
      </c>
      <c r="G21637">
        <v>21</v>
      </c>
      <c r="H21637">
        <v>12</v>
      </c>
      <c r="I21637">
        <v>7</v>
      </c>
      <c r="J21637" s="1">
        <v>0.37723852273730302</v>
      </c>
      <c r="K21637">
        <v>3</v>
      </c>
    </row>
    <row r="21638" spans="1:11" x14ac:dyDescent="0.25">
      <c r="A21638" t="s">
        <v>21650</v>
      </c>
      <c r="B21638" t="s">
        <v>23332</v>
      </c>
      <c r="C21638" s="5">
        <v>45269</v>
      </c>
      <c r="D21638" s="5" t="s">
        <v>23361</v>
      </c>
      <c r="E21638" s="14">
        <v>16</v>
      </c>
      <c r="F21638">
        <v>492102</v>
      </c>
      <c r="G21638">
        <v>199028</v>
      </c>
      <c r="H21638">
        <v>130023</v>
      </c>
      <c r="I21638">
        <v>18675</v>
      </c>
      <c r="J21638" s="1">
        <v>1073.43092659594</v>
      </c>
      <c r="K21638">
        <v>257</v>
      </c>
    </row>
    <row r="21639" spans="1:11" x14ac:dyDescent="0.25">
      <c r="A21639" t="s">
        <v>21651</v>
      </c>
      <c r="B21639" t="s">
        <v>23332</v>
      </c>
      <c r="C21639" s="5">
        <v>45222</v>
      </c>
      <c r="D21639" s="5" t="s">
        <v>23356</v>
      </c>
      <c r="E21639" s="14">
        <v>20</v>
      </c>
      <c r="F21639">
        <v>19</v>
      </c>
      <c r="G21639">
        <v>15</v>
      </c>
      <c r="H21639">
        <v>9</v>
      </c>
      <c r="I21639">
        <v>4</v>
      </c>
      <c r="J21639" s="1">
        <v>0.25124571882348201</v>
      </c>
      <c r="K21639">
        <v>3</v>
      </c>
    </row>
    <row r="21640" spans="1:11" x14ac:dyDescent="0.25">
      <c r="A21640" t="s">
        <v>21652</v>
      </c>
      <c r="B21640" t="s">
        <v>23335</v>
      </c>
      <c r="C21640" s="5">
        <v>45262</v>
      </c>
      <c r="D21640" s="5" t="s">
        <v>23361</v>
      </c>
      <c r="E21640" s="14">
        <v>5</v>
      </c>
      <c r="F21640">
        <v>288</v>
      </c>
      <c r="G21640">
        <v>123</v>
      </c>
      <c r="H21640">
        <v>89</v>
      </c>
      <c r="I21640">
        <v>19</v>
      </c>
      <c r="J21640" s="1">
        <v>1.06776781261369</v>
      </c>
      <c r="K21640">
        <v>4</v>
      </c>
    </row>
    <row r="21641" spans="1:11" x14ac:dyDescent="0.25">
      <c r="A21641" t="s">
        <v>21653</v>
      </c>
      <c r="B21641" t="s">
        <v>23335</v>
      </c>
      <c r="C21641" s="5">
        <v>45260</v>
      </c>
      <c r="D21641" s="5" t="s">
        <v>23359</v>
      </c>
      <c r="E21641" s="14">
        <v>21</v>
      </c>
      <c r="F21641">
        <v>195476</v>
      </c>
      <c r="G21641">
        <v>142471</v>
      </c>
      <c r="H21641">
        <v>96575</v>
      </c>
      <c r="I21641">
        <v>22035</v>
      </c>
      <c r="J21641" s="1">
        <v>1266.2877442640199</v>
      </c>
      <c r="K21641">
        <v>548</v>
      </c>
    </row>
    <row r="21642" spans="1:11" x14ac:dyDescent="0.25">
      <c r="A21642" t="s">
        <v>21654</v>
      </c>
      <c r="B21642" t="s">
        <v>23332</v>
      </c>
      <c r="C21642" s="5">
        <v>45260</v>
      </c>
      <c r="D21642" s="5" t="s">
        <v>23359</v>
      </c>
      <c r="E21642" s="14">
        <v>23</v>
      </c>
      <c r="F21642">
        <v>296441</v>
      </c>
      <c r="G21642">
        <v>167159</v>
      </c>
      <c r="H21642">
        <v>116256</v>
      </c>
      <c r="I21642">
        <v>17913</v>
      </c>
      <c r="J21642" s="1">
        <v>1029.1008729759301</v>
      </c>
      <c r="K21642">
        <v>558</v>
      </c>
    </row>
    <row r="21643" spans="1:11" x14ac:dyDescent="0.25">
      <c r="A21643" t="s">
        <v>21655</v>
      </c>
      <c r="B21643" t="s">
        <v>23335</v>
      </c>
      <c r="C21643" s="5">
        <v>45242</v>
      </c>
      <c r="D21643" s="5" t="s">
        <v>23355</v>
      </c>
      <c r="E21643" s="14">
        <v>11</v>
      </c>
      <c r="F21643">
        <v>3086</v>
      </c>
      <c r="G21643">
        <v>1534</v>
      </c>
      <c r="H21643">
        <v>1159</v>
      </c>
      <c r="I21643">
        <v>235</v>
      </c>
      <c r="J21643" s="1">
        <v>13.497533147967699</v>
      </c>
      <c r="K21643">
        <v>7</v>
      </c>
    </row>
    <row r="21644" spans="1:11" x14ac:dyDescent="0.25">
      <c r="A21644" t="s">
        <v>21656</v>
      </c>
      <c r="B21644" t="s">
        <v>23332</v>
      </c>
      <c r="C21644" s="5">
        <v>45245</v>
      </c>
      <c r="D21644" s="5" t="s">
        <v>23358</v>
      </c>
      <c r="E21644" s="14">
        <v>21</v>
      </c>
      <c r="F21644">
        <v>11</v>
      </c>
      <c r="G21644">
        <v>7</v>
      </c>
      <c r="H21644">
        <v>5</v>
      </c>
      <c r="I21644">
        <v>2</v>
      </c>
      <c r="J21644" s="1">
        <v>0.12553648883916399</v>
      </c>
      <c r="K21644">
        <v>1</v>
      </c>
    </row>
    <row r="21645" spans="1:11" x14ac:dyDescent="0.25">
      <c r="A21645" t="s">
        <v>21657</v>
      </c>
      <c r="B21645" t="s">
        <v>23335</v>
      </c>
      <c r="C21645" s="5">
        <v>45260</v>
      </c>
      <c r="D21645" s="5" t="s">
        <v>23359</v>
      </c>
      <c r="E21645" s="14">
        <v>20</v>
      </c>
      <c r="F21645">
        <v>29435</v>
      </c>
      <c r="G21645">
        <v>20340</v>
      </c>
      <c r="H21645">
        <v>9546</v>
      </c>
      <c r="I21645">
        <v>1882</v>
      </c>
      <c r="J21645" s="1">
        <v>108.05026562696401</v>
      </c>
      <c r="K21645">
        <v>47</v>
      </c>
    </row>
    <row r="21646" spans="1:11" x14ac:dyDescent="0.25">
      <c r="A21646" t="s">
        <v>21658</v>
      </c>
      <c r="B21646" t="s">
        <v>23335</v>
      </c>
      <c r="C21646" s="5">
        <v>45279</v>
      </c>
      <c r="D21646" s="5" t="s">
        <v>23357</v>
      </c>
      <c r="E21646" s="14">
        <v>5</v>
      </c>
      <c r="F21646">
        <v>9</v>
      </c>
      <c r="G21646">
        <v>6</v>
      </c>
      <c r="H21646">
        <v>5</v>
      </c>
      <c r="I21646">
        <v>1</v>
      </c>
      <c r="J21646" s="1">
        <v>6.2737214358354804E-2</v>
      </c>
      <c r="K21646">
        <v>0</v>
      </c>
    </row>
    <row r="21647" spans="1:11" x14ac:dyDescent="0.25">
      <c r="A21647" t="s">
        <v>21659</v>
      </c>
      <c r="B21647" t="s">
        <v>23335</v>
      </c>
      <c r="C21647" s="5">
        <v>45245</v>
      </c>
      <c r="D21647" s="5" t="s">
        <v>23358</v>
      </c>
      <c r="E21647" s="14">
        <v>18</v>
      </c>
      <c r="F21647">
        <v>25505</v>
      </c>
      <c r="G21647">
        <v>16376</v>
      </c>
      <c r="H21647">
        <v>7625</v>
      </c>
      <c r="I21647">
        <v>1511</v>
      </c>
      <c r="J21647" s="1">
        <v>86.753709325463007</v>
      </c>
      <c r="K21647">
        <v>47</v>
      </c>
    </row>
    <row r="21648" spans="1:11" x14ac:dyDescent="0.25">
      <c r="A21648" t="s">
        <v>21660</v>
      </c>
      <c r="B21648" t="s">
        <v>23332</v>
      </c>
      <c r="C21648" s="5">
        <v>45275</v>
      </c>
      <c r="D21648" s="5" t="s">
        <v>23360</v>
      </c>
      <c r="E21648" s="14">
        <v>16</v>
      </c>
      <c r="F21648">
        <v>489155</v>
      </c>
      <c r="G21648">
        <v>280241</v>
      </c>
      <c r="H21648">
        <v>195731</v>
      </c>
      <c r="I21648">
        <v>33247</v>
      </c>
      <c r="J21648" s="1">
        <v>1906.93526775536</v>
      </c>
      <c r="K21648">
        <v>458</v>
      </c>
    </row>
    <row r="21649" spans="1:11" x14ac:dyDescent="0.25">
      <c r="A21649" t="s">
        <v>21661</v>
      </c>
      <c r="B21649" t="s">
        <v>23335</v>
      </c>
      <c r="C21649" s="5">
        <v>45269</v>
      </c>
      <c r="D21649" s="5" t="s">
        <v>23361</v>
      </c>
      <c r="E21649" s="14">
        <v>9</v>
      </c>
      <c r="F21649">
        <v>3898</v>
      </c>
      <c r="G21649">
        <v>2946</v>
      </c>
      <c r="H21649">
        <v>2300</v>
      </c>
      <c r="I21649">
        <v>597</v>
      </c>
      <c r="J21649" s="1">
        <v>34.217774619385899</v>
      </c>
      <c r="K21649">
        <v>20</v>
      </c>
    </row>
    <row r="21650" spans="1:11" x14ac:dyDescent="0.25">
      <c r="A21650" t="s">
        <v>21662</v>
      </c>
      <c r="B21650" t="s">
        <v>23335</v>
      </c>
      <c r="C21650" s="5">
        <v>45214</v>
      </c>
      <c r="D21650" s="5" t="s">
        <v>23355</v>
      </c>
      <c r="E21650" s="14">
        <v>6</v>
      </c>
      <c r="F21650">
        <v>8276</v>
      </c>
      <c r="G21650">
        <v>5912</v>
      </c>
      <c r="H21650">
        <v>1956</v>
      </c>
      <c r="I21650">
        <v>621</v>
      </c>
      <c r="J21650" s="1">
        <v>35.594980452149002</v>
      </c>
      <c r="K21650">
        <v>10</v>
      </c>
    </row>
    <row r="21651" spans="1:11" x14ac:dyDescent="0.25">
      <c r="A21651" t="s">
        <v>21663</v>
      </c>
      <c r="B21651" t="s">
        <v>23335</v>
      </c>
      <c r="C21651" s="5">
        <v>45221</v>
      </c>
      <c r="D21651" s="5" t="s">
        <v>23355</v>
      </c>
      <c r="E21651" s="14">
        <v>7</v>
      </c>
      <c r="F21651">
        <v>1343</v>
      </c>
      <c r="G21651">
        <v>489</v>
      </c>
      <c r="H21651">
        <v>360</v>
      </c>
      <c r="I21651">
        <v>80</v>
      </c>
      <c r="J21651" s="1">
        <v>4.5734803426988302</v>
      </c>
      <c r="K21651">
        <v>3</v>
      </c>
    </row>
    <row r="21652" spans="1:11" x14ac:dyDescent="0.25">
      <c r="A21652" t="s">
        <v>21664</v>
      </c>
      <c r="B21652" t="s">
        <v>23335</v>
      </c>
      <c r="C21652" s="5">
        <v>45227</v>
      </c>
      <c r="D21652" s="5" t="s">
        <v>23361</v>
      </c>
      <c r="E21652" s="14">
        <v>19</v>
      </c>
      <c r="F21652">
        <v>2868</v>
      </c>
      <c r="G21652">
        <v>772</v>
      </c>
      <c r="H21652">
        <v>569</v>
      </c>
      <c r="I21652">
        <v>149</v>
      </c>
      <c r="J21652" s="1">
        <v>8.5200209453330196</v>
      </c>
      <c r="K21652">
        <v>8</v>
      </c>
    </row>
    <row r="21653" spans="1:11" x14ac:dyDescent="0.25">
      <c r="A21653" t="s">
        <v>21665</v>
      </c>
      <c r="B21653" t="s">
        <v>23335</v>
      </c>
      <c r="C21653" s="5">
        <v>45281</v>
      </c>
      <c r="D21653" s="5" t="s">
        <v>23359</v>
      </c>
      <c r="E21653" s="14">
        <v>2</v>
      </c>
      <c r="F21653">
        <v>14</v>
      </c>
      <c r="G21653">
        <v>9</v>
      </c>
      <c r="H21653">
        <v>8</v>
      </c>
      <c r="I21653">
        <v>1</v>
      </c>
      <c r="J21653" s="1">
        <v>6.2641182493266404E-2</v>
      </c>
      <c r="K21653">
        <v>1</v>
      </c>
    </row>
    <row r="21654" spans="1:11" x14ac:dyDescent="0.25">
      <c r="A21654" t="s">
        <v>21666</v>
      </c>
      <c r="B21654" t="s">
        <v>23335</v>
      </c>
      <c r="C21654" s="5">
        <v>45249</v>
      </c>
      <c r="D21654" s="5" t="s">
        <v>23355</v>
      </c>
      <c r="E21654" s="14">
        <v>14</v>
      </c>
      <c r="F21654">
        <v>3909</v>
      </c>
      <c r="G21654">
        <v>2771</v>
      </c>
      <c r="H21654">
        <v>2130</v>
      </c>
      <c r="I21654">
        <v>485</v>
      </c>
      <c r="J21654" s="1">
        <v>27.8093966347597</v>
      </c>
      <c r="K21654">
        <v>7</v>
      </c>
    </row>
    <row r="21655" spans="1:11" x14ac:dyDescent="0.25">
      <c r="A21655" t="s">
        <v>21667</v>
      </c>
      <c r="B21655" t="s">
        <v>23332</v>
      </c>
      <c r="C21655" s="5">
        <v>45224</v>
      </c>
      <c r="D21655" s="5" t="s">
        <v>23358</v>
      </c>
      <c r="E21655" s="14">
        <v>23</v>
      </c>
      <c r="F21655">
        <v>330614</v>
      </c>
      <c r="G21655">
        <v>181968</v>
      </c>
      <c r="H21655">
        <v>117645</v>
      </c>
      <c r="I21655">
        <v>18756</v>
      </c>
      <c r="J21655" s="1">
        <v>1074.8790275143599</v>
      </c>
      <c r="K21655">
        <v>535</v>
      </c>
    </row>
    <row r="21656" spans="1:11" x14ac:dyDescent="0.25">
      <c r="A21656" t="s">
        <v>21668</v>
      </c>
      <c r="B21656" t="s">
        <v>23332</v>
      </c>
      <c r="C21656" s="5">
        <v>45281</v>
      </c>
      <c r="D21656" s="5" t="s">
        <v>23359</v>
      </c>
      <c r="E21656" s="14">
        <v>23</v>
      </c>
      <c r="F21656">
        <v>548661</v>
      </c>
      <c r="G21656">
        <v>275002</v>
      </c>
      <c r="H21656">
        <v>173061</v>
      </c>
      <c r="I21656">
        <v>26907</v>
      </c>
      <c r="J21656" s="1">
        <v>1541.80562206901</v>
      </c>
      <c r="K21656">
        <v>838</v>
      </c>
    </row>
    <row r="21657" spans="1:11" x14ac:dyDescent="0.25">
      <c r="A21657" t="s">
        <v>21669</v>
      </c>
      <c r="B21657" t="s">
        <v>23332</v>
      </c>
      <c r="C21657" s="5">
        <v>45201</v>
      </c>
      <c r="D21657" s="5" t="s">
        <v>23356</v>
      </c>
      <c r="E21657" s="14">
        <v>23</v>
      </c>
      <c r="F21657">
        <v>418226</v>
      </c>
      <c r="G21657">
        <v>145441</v>
      </c>
      <c r="H21657">
        <v>102216</v>
      </c>
      <c r="I21657">
        <v>13027</v>
      </c>
      <c r="J21657" s="1">
        <v>746.36140746738204</v>
      </c>
      <c r="K21657">
        <v>374</v>
      </c>
    </row>
    <row r="21658" spans="1:11" x14ac:dyDescent="0.25">
      <c r="A21658" t="s">
        <v>21670</v>
      </c>
      <c r="B21658" t="s">
        <v>23335</v>
      </c>
      <c r="C21658" s="5">
        <v>45235</v>
      </c>
      <c r="D21658" s="5" t="s">
        <v>23355</v>
      </c>
      <c r="E21658" s="14">
        <v>15</v>
      </c>
      <c r="F21658">
        <v>2909</v>
      </c>
      <c r="G21658">
        <v>904</v>
      </c>
      <c r="H21658">
        <v>700</v>
      </c>
      <c r="I21658">
        <v>166</v>
      </c>
      <c r="J21658" s="1">
        <v>9.5163070856622998</v>
      </c>
      <c r="K21658">
        <v>4</v>
      </c>
    </row>
    <row r="21659" spans="1:11" x14ac:dyDescent="0.25">
      <c r="A21659" t="s">
        <v>21671</v>
      </c>
      <c r="B21659" t="s">
        <v>23335</v>
      </c>
      <c r="C21659" s="5">
        <v>45270</v>
      </c>
      <c r="D21659" s="5" t="s">
        <v>23355</v>
      </c>
      <c r="E21659" s="14">
        <v>18</v>
      </c>
      <c r="F21659">
        <v>4425</v>
      </c>
      <c r="G21659">
        <v>3024</v>
      </c>
      <c r="H21659">
        <v>2317</v>
      </c>
      <c r="I21659">
        <v>673</v>
      </c>
      <c r="J21659" s="1">
        <v>38.554945826807803</v>
      </c>
      <c r="K21659">
        <v>12</v>
      </c>
    </row>
    <row r="21660" spans="1:11" x14ac:dyDescent="0.25">
      <c r="A21660" t="s">
        <v>21672</v>
      </c>
      <c r="B21660" t="s">
        <v>23335</v>
      </c>
      <c r="C21660" s="5">
        <v>45257</v>
      </c>
      <c r="D21660" s="5" t="s">
        <v>23356</v>
      </c>
      <c r="E21660" s="14">
        <v>2</v>
      </c>
      <c r="F21660">
        <v>382</v>
      </c>
      <c r="G21660">
        <v>190</v>
      </c>
      <c r="H21660">
        <v>147</v>
      </c>
      <c r="I21660">
        <v>35</v>
      </c>
      <c r="J21660" s="1">
        <v>2.0027459320235099</v>
      </c>
      <c r="K21660">
        <v>5</v>
      </c>
    </row>
    <row r="21661" spans="1:11" x14ac:dyDescent="0.25">
      <c r="A21661" t="s">
        <v>21673</v>
      </c>
      <c r="B21661" t="s">
        <v>23335</v>
      </c>
      <c r="C21661" s="5">
        <v>45270</v>
      </c>
      <c r="D21661" s="5" t="s">
        <v>23355</v>
      </c>
      <c r="E21661" s="14">
        <v>20</v>
      </c>
      <c r="F21661">
        <v>226463</v>
      </c>
      <c r="G21661">
        <v>176021</v>
      </c>
      <c r="H21661">
        <v>119575</v>
      </c>
      <c r="I21661">
        <v>25079</v>
      </c>
      <c r="J21661" s="1">
        <v>1436.2124406619901</v>
      </c>
      <c r="K21661">
        <v>276</v>
      </c>
    </row>
    <row r="21662" spans="1:11" x14ac:dyDescent="0.25">
      <c r="A21662" t="s">
        <v>21674</v>
      </c>
      <c r="B21662" t="s">
        <v>23335</v>
      </c>
      <c r="C21662" s="5">
        <v>45263</v>
      </c>
      <c r="D21662" s="5" t="s">
        <v>23355</v>
      </c>
      <c r="E21662" s="14">
        <v>18</v>
      </c>
      <c r="F21662">
        <v>185153</v>
      </c>
      <c r="G21662">
        <v>128604</v>
      </c>
      <c r="H21662">
        <v>87142</v>
      </c>
      <c r="I21662">
        <v>19009</v>
      </c>
      <c r="J21662" s="1">
        <v>1088.61502611586</v>
      </c>
      <c r="K21662">
        <v>261</v>
      </c>
    </row>
    <row r="21663" spans="1:11" x14ac:dyDescent="0.25">
      <c r="A21663" t="s">
        <v>21675</v>
      </c>
      <c r="B21663" t="s">
        <v>23335</v>
      </c>
      <c r="C21663" s="5">
        <v>45256</v>
      </c>
      <c r="D21663" s="5" t="s">
        <v>23355</v>
      </c>
      <c r="E21663" s="14">
        <v>14</v>
      </c>
      <c r="F21663">
        <v>3815</v>
      </c>
      <c r="G21663">
        <v>2788</v>
      </c>
      <c r="H21663">
        <v>2165</v>
      </c>
      <c r="I21663">
        <v>452</v>
      </c>
      <c r="J21663" s="1">
        <v>25.907948526018298</v>
      </c>
      <c r="K21663">
        <v>9</v>
      </c>
    </row>
    <row r="21664" spans="1:11" x14ac:dyDescent="0.25">
      <c r="A21664" t="s">
        <v>21676</v>
      </c>
      <c r="B21664" t="s">
        <v>23335</v>
      </c>
      <c r="C21664" s="5">
        <v>45254</v>
      </c>
      <c r="D21664" s="5" t="s">
        <v>23360</v>
      </c>
      <c r="E21664" s="14">
        <v>20</v>
      </c>
      <c r="F21664">
        <v>4010</v>
      </c>
      <c r="G21664">
        <v>2868</v>
      </c>
      <c r="H21664">
        <v>2228</v>
      </c>
      <c r="I21664">
        <v>581</v>
      </c>
      <c r="J21664" s="1">
        <v>33.286596751755802</v>
      </c>
      <c r="K21664">
        <v>20</v>
      </c>
    </row>
    <row r="21665" spans="1:11" x14ac:dyDescent="0.25">
      <c r="A21665" t="s">
        <v>21677</v>
      </c>
      <c r="B21665" t="s">
        <v>23332</v>
      </c>
      <c r="C21665" s="5">
        <v>45282</v>
      </c>
      <c r="D21665" s="5" t="s">
        <v>23360</v>
      </c>
      <c r="E21665" s="14">
        <v>18</v>
      </c>
      <c r="F21665">
        <v>453701</v>
      </c>
      <c r="G21665">
        <v>239807</v>
      </c>
      <c r="H21665">
        <v>149019</v>
      </c>
      <c r="I21665">
        <v>25253</v>
      </c>
      <c r="J21665" s="1">
        <v>1445.8661969939001</v>
      </c>
      <c r="K21665">
        <v>277</v>
      </c>
    </row>
    <row r="21666" spans="1:11" x14ac:dyDescent="0.25">
      <c r="A21666" t="s">
        <v>21678</v>
      </c>
      <c r="B21666" t="s">
        <v>23332</v>
      </c>
      <c r="C21666" s="5">
        <v>45235</v>
      </c>
      <c r="D21666" s="5" t="s">
        <v>23355</v>
      </c>
      <c r="E21666" s="14">
        <v>23</v>
      </c>
      <c r="F21666">
        <v>587917</v>
      </c>
      <c r="G21666">
        <v>256121</v>
      </c>
      <c r="H21666">
        <v>176097</v>
      </c>
      <c r="I21666">
        <v>21986</v>
      </c>
      <c r="J21666" s="1">
        <v>1258.77862908579</v>
      </c>
      <c r="K21666">
        <v>303</v>
      </c>
    </row>
    <row r="21667" spans="1:11" x14ac:dyDescent="0.25">
      <c r="A21667" t="s">
        <v>21679</v>
      </c>
      <c r="B21667" t="s">
        <v>23335</v>
      </c>
      <c r="C21667" s="5">
        <v>45242</v>
      </c>
      <c r="D21667" s="5" t="s">
        <v>23355</v>
      </c>
      <c r="E21667" s="14">
        <v>5</v>
      </c>
      <c r="F21667">
        <v>1626</v>
      </c>
      <c r="G21667">
        <v>1394</v>
      </c>
      <c r="H21667">
        <v>678</v>
      </c>
      <c r="I21667">
        <v>249</v>
      </c>
      <c r="J21667" s="1">
        <v>14.2651616700649</v>
      </c>
      <c r="K21667">
        <v>3</v>
      </c>
    </row>
    <row r="21668" spans="1:11" x14ac:dyDescent="0.25">
      <c r="A21668" t="s">
        <v>21680</v>
      </c>
      <c r="B21668" t="s">
        <v>23335</v>
      </c>
      <c r="C21668" s="5">
        <v>45242</v>
      </c>
      <c r="D21668" s="5" t="s">
        <v>23355</v>
      </c>
      <c r="E21668" s="14">
        <v>10</v>
      </c>
      <c r="F21668">
        <v>2791</v>
      </c>
      <c r="G21668">
        <v>1357</v>
      </c>
      <c r="H21668">
        <v>1050</v>
      </c>
      <c r="I21668">
        <v>224</v>
      </c>
      <c r="J21668" s="1">
        <v>12.8257930516823</v>
      </c>
      <c r="K21668">
        <v>9</v>
      </c>
    </row>
    <row r="21669" spans="1:11" x14ac:dyDescent="0.25">
      <c r="A21669" t="s">
        <v>21681</v>
      </c>
      <c r="B21669" t="s">
        <v>23332</v>
      </c>
      <c r="C21669" s="5">
        <v>45206</v>
      </c>
      <c r="D21669" s="5" t="s">
        <v>23361</v>
      </c>
      <c r="E21669" s="14">
        <v>18</v>
      </c>
      <c r="F21669">
        <v>497035</v>
      </c>
      <c r="G21669">
        <v>249833</v>
      </c>
      <c r="H21669">
        <v>177286</v>
      </c>
      <c r="I21669">
        <v>27001</v>
      </c>
      <c r="J21669" s="1">
        <v>1544.9906994231001</v>
      </c>
      <c r="K21669">
        <v>473</v>
      </c>
    </row>
    <row r="21670" spans="1:11" x14ac:dyDescent="0.25">
      <c r="A21670" t="s">
        <v>21682</v>
      </c>
      <c r="B21670" t="s">
        <v>23335</v>
      </c>
      <c r="C21670" s="5">
        <v>45243</v>
      </c>
      <c r="D21670" s="5" t="s">
        <v>23356</v>
      </c>
      <c r="E21670" s="14">
        <v>1</v>
      </c>
      <c r="F21670">
        <v>628</v>
      </c>
      <c r="G21670">
        <v>247</v>
      </c>
      <c r="H21670">
        <v>180</v>
      </c>
      <c r="I21670">
        <v>49</v>
      </c>
      <c r="J21670" s="1">
        <v>2.8133193013897699</v>
      </c>
      <c r="K21670">
        <v>5</v>
      </c>
    </row>
    <row r="21671" spans="1:11" x14ac:dyDescent="0.25">
      <c r="A21671" t="s">
        <v>21683</v>
      </c>
      <c r="B21671" t="s">
        <v>23335</v>
      </c>
      <c r="C21671" s="5">
        <v>45218</v>
      </c>
      <c r="D21671" s="5" t="s">
        <v>23359</v>
      </c>
      <c r="E21671" s="14">
        <v>12</v>
      </c>
      <c r="F21671">
        <v>1353</v>
      </c>
      <c r="G21671">
        <v>413</v>
      </c>
      <c r="H21671">
        <v>317</v>
      </c>
      <c r="I21671">
        <v>63</v>
      </c>
      <c r="J21671" s="1">
        <v>3.625943762246</v>
      </c>
      <c r="K21671">
        <v>5</v>
      </c>
    </row>
    <row r="21672" spans="1:11" x14ac:dyDescent="0.25">
      <c r="A21672" t="s">
        <v>21684</v>
      </c>
      <c r="B21672" t="s">
        <v>23335</v>
      </c>
      <c r="C21672" s="5">
        <v>45260</v>
      </c>
      <c r="D21672" s="5" t="s">
        <v>23359</v>
      </c>
      <c r="E21672" s="14">
        <v>18</v>
      </c>
      <c r="F21672">
        <v>3696</v>
      </c>
      <c r="G21672">
        <v>2480</v>
      </c>
      <c r="H21672">
        <v>1881</v>
      </c>
      <c r="I21672">
        <v>547</v>
      </c>
      <c r="J21672" s="1">
        <v>31.309158753586502</v>
      </c>
      <c r="K21672">
        <v>11</v>
      </c>
    </row>
    <row r="21673" spans="1:11" x14ac:dyDescent="0.25">
      <c r="A21673" t="s">
        <v>21685</v>
      </c>
      <c r="B21673" t="s">
        <v>23335</v>
      </c>
      <c r="C21673" s="5">
        <v>45207</v>
      </c>
      <c r="D21673" s="5" t="s">
        <v>23355</v>
      </c>
      <c r="E21673" s="14">
        <v>22</v>
      </c>
      <c r="F21673">
        <v>1012338</v>
      </c>
      <c r="G21673">
        <v>629394</v>
      </c>
      <c r="H21673">
        <v>427851</v>
      </c>
      <c r="I21673">
        <v>72684</v>
      </c>
      <c r="J21673" s="1">
        <v>4154.9571264883798</v>
      </c>
      <c r="K21673">
        <v>1268</v>
      </c>
    </row>
    <row r="21674" spans="1:11" x14ac:dyDescent="0.25">
      <c r="A21674" t="s">
        <v>21686</v>
      </c>
      <c r="B21674" t="s">
        <v>23332</v>
      </c>
      <c r="C21674" s="5">
        <v>45276</v>
      </c>
      <c r="D21674" s="5" t="s">
        <v>23361</v>
      </c>
      <c r="E21674" s="14">
        <v>18</v>
      </c>
      <c r="F21674">
        <v>1986</v>
      </c>
      <c r="G21674">
        <v>1080</v>
      </c>
      <c r="H21674">
        <v>747</v>
      </c>
      <c r="I21674">
        <v>122</v>
      </c>
      <c r="J21674" s="1">
        <v>6.9952698851090398</v>
      </c>
      <c r="K21674">
        <v>7</v>
      </c>
    </row>
    <row r="21675" spans="1:11" x14ac:dyDescent="0.25">
      <c r="A21675" t="s">
        <v>21687</v>
      </c>
      <c r="B21675" t="s">
        <v>23335</v>
      </c>
      <c r="C21675" s="5">
        <v>45250</v>
      </c>
      <c r="D21675" s="5" t="s">
        <v>23356</v>
      </c>
      <c r="E21675" s="14">
        <v>22</v>
      </c>
      <c r="F21675">
        <v>24867</v>
      </c>
      <c r="G21675">
        <v>15443</v>
      </c>
      <c r="H21675">
        <v>7941</v>
      </c>
      <c r="I21675">
        <v>1104</v>
      </c>
      <c r="J21675" s="1">
        <v>63.064590344922898</v>
      </c>
      <c r="K21675">
        <v>15</v>
      </c>
    </row>
    <row r="21676" spans="1:11" x14ac:dyDescent="0.25">
      <c r="A21676" t="s">
        <v>21688</v>
      </c>
      <c r="B21676" t="s">
        <v>23335</v>
      </c>
      <c r="C21676" s="5">
        <v>45250</v>
      </c>
      <c r="D21676" s="5" t="s">
        <v>23356</v>
      </c>
      <c r="E21676" s="14">
        <v>5</v>
      </c>
      <c r="F21676">
        <v>1168</v>
      </c>
      <c r="G21676">
        <v>974</v>
      </c>
      <c r="H21676">
        <v>449</v>
      </c>
      <c r="I21676">
        <v>80</v>
      </c>
      <c r="J21676" s="1">
        <v>4.5574272365748598</v>
      </c>
      <c r="K21676">
        <v>5</v>
      </c>
    </row>
    <row r="21677" spans="1:11" x14ac:dyDescent="0.25">
      <c r="A21677" t="s">
        <v>21689</v>
      </c>
      <c r="B21677" t="s">
        <v>23335</v>
      </c>
      <c r="C21677" s="5">
        <v>45240</v>
      </c>
      <c r="D21677" s="5" t="s">
        <v>23360</v>
      </c>
      <c r="E21677" s="14">
        <v>5</v>
      </c>
      <c r="F21677">
        <v>142</v>
      </c>
      <c r="G21677">
        <v>41</v>
      </c>
      <c r="H21677">
        <v>33</v>
      </c>
      <c r="I21677">
        <v>12</v>
      </c>
      <c r="J21677" s="1">
        <v>0.68659528354650201</v>
      </c>
      <c r="K21677">
        <v>1</v>
      </c>
    </row>
    <row r="21678" spans="1:11" x14ac:dyDescent="0.25">
      <c r="A21678" t="s">
        <v>21690</v>
      </c>
      <c r="B21678" t="s">
        <v>23335</v>
      </c>
      <c r="C21678" s="5">
        <v>45278</v>
      </c>
      <c r="D21678" s="5" t="s">
        <v>23356</v>
      </c>
      <c r="E21678" s="14">
        <v>23</v>
      </c>
      <c r="F21678">
        <v>35</v>
      </c>
      <c r="G21678">
        <v>21</v>
      </c>
      <c r="H21678">
        <v>17</v>
      </c>
      <c r="I21678">
        <v>10</v>
      </c>
      <c r="J21678" s="1">
        <v>0.56173759756623698</v>
      </c>
      <c r="K21678">
        <v>0</v>
      </c>
    </row>
    <row r="21679" spans="1:11" x14ac:dyDescent="0.25">
      <c r="A21679" t="s">
        <v>21691</v>
      </c>
      <c r="B21679" t="s">
        <v>23335</v>
      </c>
      <c r="C21679" s="5">
        <v>45234</v>
      </c>
      <c r="D21679" s="5" t="s">
        <v>23361</v>
      </c>
      <c r="E21679" s="14">
        <v>21</v>
      </c>
      <c r="F21679">
        <v>3050</v>
      </c>
      <c r="G21679">
        <v>649</v>
      </c>
      <c r="H21679">
        <v>496</v>
      </c>
      <c r="I21679">
        <v>138</v>
      </c>
      <c r="J21679" s="1">
        <v>7.8627468100801599</v>
      </c>
      <c r="K21679">
        <v>5</v>
      </c>
    </row>
    <row r="21680" spans="1:11" x14ac:dyDescent="0.25">
      <c r="A21680" t="s">
        <v>21692</v>
      </c>
      <c r="B21680" t="s">
        <v>23332</v>
      </c>
      <c r="C21680" s="5">
        <v>45283</v>
      </c>
      <c r="D21680" s="5" t="s">
        <v>23361</v>
      </c>
      <c r="E21680" s="14">
        <v>15</v>
      </c>
      <c r="F21680">
        <v>70940</v>
      </c>
      <c r="G21680">
        <v>43404</v>
      </c>
      <c r="H21680">
        <v>28196</v>
      </c>
      <c r="I21680">
        <v>4450</v>
      </c>
      <c r="J21680" s="1">
        <v>254.031687171481</v>
      </c>
      <c r="K21680">
        <v>112</v>
      </c>
    </row>
    <row r="21681" spans="1:11" x14ac:dyDescent="0.25">
      <c r="A21681" t="s">
        <v>21693</v>
      </c>
      <c r="B21681" t="s">
        <v>23335</v>
      </c>
      <c r="C21681" s="5">
        <v>45257</v>
      </c>
      <c r="D21681" s="5" t="s">
        <v>23356</v>
      </c>
      <c r="E21681" s="14">
        <v>22</v>
      </c>
      <c r="F21681">
        <v>53492</v>
      </c>
      <c r="G21681">
        <v>43601</v>
      </c>
      <c r="H21681">
        <v>26532</v>
      </c>
      <c r="I21681">
        <v>4860</v>
      </c>
      <c r="J21681" s="1">
        <v>277.39606523716702</v>
      </c>
      <c r="K21681">
        <v>138</v>
      </c>
    </row>
    <row r="21682" spans="1:11" x14ac:dyDescent="0.25">
      <c r="A21682" t="s">
        <v>21694</v>
      </c>
      <c r="B21682" t="s">
        <v>23334</v>
      </c>
      <c r="C21682" s="5">
        <v>45232</v>
      </c>
      <c r="D21682" s="5" t="s">
        <v>23359</v>
      </c>
      <c r="E21682" s="14">
        <v>13</v>
      </c>
      <c r="F21682">
        <v>1687</v>
      </c>
      <c r="G21682">
        <v>346</v>
      </c>
      <c r="H21682">
        <v>277</v>
      </c>
      <c r="I21682">
        <v>1</v>
      </c>
      <c r="J21682" s="1">
        <v>6.2367803620728801E-2</v>
      </c>
      <c r="K21682">
        <v>0</v>
      </c>
    </row>
    <row r="21683" spans="1:11" x14ac:dyDescent="0.25">
      <c r="A21683" t="s">
        <v>21695</v>
      </c>
      <c r="B21683" t="s">
        <v>23334</v>
      </c>
      <c r="C21683" s="5">
        <v>45281</v>
      </c>
      <c r="D21683" s="5" t="s">
        <v>23359</v>
      </c>
      <c r="E21683" s="14">
        <v>18</v>
      </c>
      <c r="F21683">
        <v>1587</v>
      </c>
      <c r="G21683">
        <v>238</v>
      </c>
      <c r="H21683">
        <v>188</v>
      </c>
      <c r="I21683">
        <v>1</v>
      </c>
      <c r="J21683" s="1">
        <v>6.2367803620728801E-2</v>
      </c>
      <c r="K21683">
        <v>0</v>
      </c>
    </row>
    <row r="21684" spans="1:11" x14ac:dyDescent="0.25">
      <c r="A21684" t="s">
        <v>21696</v>
      </c>
      <c r="B21684" t="s">
        <v>23332</v>
      </c>
      <c r="C21684" s="5">
        <v>45259</v>
      </c>
      <c r="D21684" s="5" t="s">
        <v>23358</v>
      </c>
      <c r="E21684" s="14">
        <v>8</v>
      </c>
      <c r="F21684">
        <v>14</v>
      </c>
      <c r="G21684">
        <v>9</v>
      </c>
      <c r="H21684">
        <v>8</v>
      </c>
      <c r="I21684">
        <v>1</v>
      </c>
      <c r="J21684" s="1">
        <v>6.2367803620728801E-2</v>
      </c>
      <c r="K21684">
        <v>0</v>
      </c>
    </row>
    <row r="21685" spans="1:11" x14ac:dyDescent="0.25">
      <c r="A21685" t="s">
        <v>21697</v>
      </c>
      <c r="B21685" t="s">
        <v>23335</v>
      </c>
      <c r="C21685" s="5">
        <v>45241</v>
      </c>
      <c r="D21685" s="5" t="s">
        <v>23361</v>
      </c>
      <c r="E21685" s="14">
        <v>6</v>
      </c>
      <c r="F21685">
        <v>429</v>
      </c>
      <c r="G21685">
        <v>280</v>
      </c>
      <c r="H21685">
        <v>216</v>
      </c>
      <c r="I21685">
        <v>57</v>
      </c>
      <c r="J21685" s="1">
        <v>3.2428802629467</v>
      </c>
      <c r="K21685">
        <v>5</v>
      </c>
    </row>
    <row r="21686" spans="1:11" x14ac:dyDescent="0.25">
      <c r="A21686" t="s">
        <v>21698</v>
      </c>
      <c r="B21686" t="s">
        <v>23335</v>
      </c>
      <c r="C21686" s="5">
        <v>45256</v>
      </c>
      <c r="D21686" s="5" t="s">
        <v>23355</v>
      </c>
      <c r="E21686" s="14">
        <v>4</v>
      </c>
      <c r="F21686">
        <v>296</v>
      </c>
      <c r="G21686">
        <v>156</v>
      </c>
      <c r="H21686">
        <v>121</v>
      </c>
      <c r="I21686">
        <v>32</v>
      </c>
      <c r="J21686" s="1">
        <v>1.80850680413738</v>
      </c>
      <c r="K21686">
        <v>4</v>
      </c>
    </row>
    <row r="21687" spans="1:11" x14ac:dyDescent="0.25">
      <c r="A21687" t="s">
        <v>21699</v>
      </c>
      <c r="B21687" t="s">
        <v>23332</v>
      </c>
      <c r="C21687" s="5">
        <v>45201</v>
      </c>
      <c r="D21687" s="5" t="s">
        <v>23356</v>
      </c>
      <c r="E21687" s="14">
        <v>22</v>
      </c>
      <c r="F21687">
        <v>572605</v>
      </c>
      <c r="G21687">
        <v>210280</v>
      </c>
      <c r="H21687">
        <v>144998</v>
      </c>
      <c r="I21687">
        <v>18764</v>
      </c>
      <c r="J21687" s="1">
        <v>1070.8167576450301</v>
      </c>
      <c r="K21687">
        <v>587</v>
      </c>
    </row>
    <row r="21688" spans="1:11" x14ac:dyDescent="0.25">
      <c r="A21688" t="s">
        <v>21700</v>
      </c>
      <c r="B21688" t="s">
        <v>23332</v>
      </c>
      <c r="C21688" s="5">
        <v>45275</v>
      </c>
      <c r="D21688" s="5" t="s">
        <v>23360</v>
      </c>
      <c r="E21688" s="14">
        <v>19</v>
      </c>
      <c r="F21688">
        <v>1748</v>
      </c>
      <c r="G21688">
        <v>1049</v>
      </c>
      <c r="H21688">
        <v>727</v>
      </c>
      <c r="I21688">
        <v>94</v>
      </c>
      <c r="J21688" s="1">
        <v>5.3625395335099597</v>
      </c>
      <c r="K21688">
        <v>3</v>
      </c>
    </row>
    <row r="21689" spans="1:11" x14ac:dyDescent="0.25">
      <c r="A21689" t="s">
        <v>21701</v>
      </c>
      <c r="B21689" t="s">
        <v>23332</v>
      </c>
      <c r="C21689" s="5">
        <v>45258</v>
      </c>
      <c r="D21689" s="5" t="s">
        <v>23357</v>
      </c>
      <c r="E21689" s="14">
        <v>23</v>
      </c>
      <c r="F21689">
        <v>298343</v>
      </c>
      <c r="G21689">
        <v>191883</v>
      </c>
      <c r="H21689">
        <v>132053</v>
      </c>
      <c r="I21689">
        <v>20766</v>
      </c>
      <c r="J21689" s="1">
        <v>1184.8009274050701</v>
      </c>
      <c r="K21689">
        <v>288</v>
      </c>
    </row>
    <row r="21690" spans="1:11" x14ac:dyDescent="0.25">
      <c r="A21690" t="s">
        <v>21702</v>
      </c>
      <c r="B21690" t="s">
        <v>23335</v>
      </c>
      <c r="C21690" s="5">
        <v>45242</v>
      </c>
      <c r="D21690" s="5" t="s">
        <v>23355</v>
      </c>
      <c r="E21690" s="14">
        <v>5</v>
      </c>
      <c r="F21690">
        <v>3007</v>
      </c>
      <c r="G21690">
        <v>2264</v>
      </c>
      <c r="H21690">
        <v>1026</v>
      </c>
      <c r="I21690">
        <v>301</v>
      </c>
      <c r="J21690" s="1">
        <v>17.145658283729698</v>
      </c>
      <c r="K21690">
        <v>7</v>
      </c>
    </row>
    <row r="21691" spans="1:11" x14ac:dyDescent="0.25">
      <c r="A21691" t="s">
        <v>21703</v>
      </c>
      <c r="B21691" t="s">
        <v>23335</v>
      </c>
      <c r="C21691" s="5">
        <v>45214</v>
      </c>
      <c r="D21691" s="5" t="s">
        <v>23355</v>
      </c>
      <c r="E21691" s="14">
        <v>23</v>
      </c>
      <c r="F21691">
        <v>33786</v>
      </c>
      <c r="G21691">
        <v>16607</v>
      </c>
      <c r="H21691">
        <v>4611</v>
      </c>
      <c r="I21691">
        <v>587</v>
      </c>
      <c r="J21691" s="1">
        <v>33.479454151792503</v>
      </c>
      <c r="K21691">
        <v>21</v>
      </c>
    </row>
    <row r="21692" spans="1:11" x14ac:dyDescent="0.25">
      <c r="A21692" t="s">
        <v>21704</v>
      </c>
      <c r="B21692" t="s">
        <v>23332</v>
      </c>
      <c r="C21692" s="5">
        <v>45219</v>
      </c>
      <c r="D21692" s="5" t="s">
        <v>23360</v>
      </c>
      <c r="E21692" s="14">
        <v>15</v>
      </c>
      <c r="F21692">
        <v>168</v>
      </c>
      <c r="G21692">
        <v>118</v>
      </c>
      <c r="H21692">
        <v>83</v>
      </c>
      <c r="I21692">
        <v>10</v>
      </c>
      <c r="J21692" s="1">
        <v>0.56106886814708401</v>
      </c>
      <c r="K21692">
        <v>4</v>
      </c>
    </row>
    <row r="21693" spans="1:11" x14ac:dyDescent="0.25">
      <c r="A21693" t="s">
        <v>21705</v>
      </c>
      <c r="B21693" t="s">
        <v>23335</v>
      </c>
      <c r="C21693" s="5">
        <v>45227</v>
      </c>
      <c r="D21693" s="5" t="s">
        <v>23361</v>
      </c>
      <c r="E21693" s="14">
        <v>18</v>
      </c>
      <c r="F21693">
        <v>2948</v>
      </c>
      <c r="G21693">
        <v>883</v>
      </c>
      <c r="H21693">
        <v>683</v>
      </c>
      <c r="I21693">
        <v>170</v>
      </c>
      <c r="J21693" s="1">
        <v>9.7204335313249199</v>
      </c>
      <c r="K21693">
        <v>4</v>
      </c>
    </row>
    <row r="21694" spans="1:11" x14ac:dyDescent="0.25">
      <c r="A21694" t="s">
        <v>21706</v>
      </c>
      <c r="B21694" t="s">
        <v>23332</v>
      </c>
      <c r="C21694" s="5">
        <v>45237</v>
      </c>
      <c r="D21694" s="5" t="s">
        <v>23357</v>
      </c>
      <c r="E21694" s="14">
        <v>14</v>
      </c>
      <c r="F21694">
        <v>17</v>
      </c>
      <c r="G21694">
        <v>11</v>
      </c>
      <c r="H21694">
        <v>7</v>
      </c>
      <c r="I21694">
        <v>2</v>
      </c>
      <c r="J21694" s="1">
        <v>0.124611823782684</v>
      </c>
      <c r="K21694">
        <v>0</v>
      </c>
    </row>
    <row r="21695" spans="1:11" x14ac:dyDescent="0.25">
      <c r="A21695" t="s">
        <v>21707</v>
      </c>
      <c r="B21695" t="s">
        <v>23332</v>
      </c>
      <c r="C21695" s="5">
        <v>45201</v>
      </c>
      <c r="D21695" s="5" t="s">
        <v>23356</v>
      </c>
      <c r="E21695" s="14">
        <v>21</v>
      </c>
      <c r="F21695">
        <v>498791</v>
      </c>
      <c r="G21695">
        <v>242159</v>
      </c>
      <c r="H21695">
        <v>170075</v>
      </c>
      <c r="I21695">
        <v>26478</v>
      </c>
      <c r="J21695" s="1">
        <v>1509.56104907033</v>
      </c>
      <c r="K21695">
        <v>461</v>
      </c>
    </row>
    <row r="21696" spans="1:11" x14ac:dyDescent="0.25">
      <c r="A21696" t="s">
        <v>21708</v>
      </c>
      <c r="B21696" t="s">
        <v>23335</v>
      </c>
      <c r="C21696" s="5">
        <v>45262</v>
      </c>
      <c r="D21696" s="5" t="s">
        <v>23361</v>
      </c>
      <c r="E21696" s="14">
        <v>9</v>
      </c>
      <c r="F21696">
        <v>3940</v>
      </c>
      <c r="G21696">
        <v>2585</v>
      </c>
      <c r="H21696">
        <v>2020</v>
      </c>
      <c r="I21696">
        <v>544</v>
      </c>
      <c r="J21696" s="1">
        <v>31.0251887642703</v>
      </c>
      <c r="K21696">
        <v>13</v>
      </c>
    </row>
    <row r="21697" spans="1:11" x14ac:dyDescent="0.25">
      <c r="A21697" t="s">
        <v>21709</v>
      </c>
      <c r="B21697" t="s">
        <v>23335</v>
      </c>
      <c r="C21697" s="5">
        <v>45246</v>
      </c>
      <c r="D21697" s="5" t="s">
        <v>23359</v>
      </c>
      <c r="E21697" s="14">
        <v>22</v>
      </c>
      <c r="F21697">
        <v>2310</v>
      </c>
      <c r="G21697">
        <v>1341</v>
      </c>
      <c r="H21697">
        <v>1043</v>
      </c>
      <c r="I21697">
        <v>322</v>
      </c>
      <c r="J21697" s="1">
        <v>18.376761749760099</v>
      </c>
      <c r="K21697">
        <v>10</v>
      </c>
    </row>
    <row r="21698" spans="1:11" x14ac:dyDescent="0.25">
      <c r="A21698" t="s">
        <v>21710</v>
      </c>
      <c r="B21698" t="s">
        <v>23332</v>
      </c>
      <c r="C21698" s="5">
        <v>45268</v>
      </c>
      <c r="D21698" s="5" t="s">
        <v>23360</v>
      </c>
      <c r="E21698" s="14">
        <v>17</v>
      </c>
      <c r="F21698">
        <v>506993</v>
      </c>
      <c r="G21698">
        <v>204129</v>
      </c>
      <c r="H21698">
        <v>128694</v>
      </c>
      <c r="I21698">
        <v>18923</v>
      </c>
      <c r="J21698" s="1">
        <v>1078.3923041142</v>
      </c>
      <c r="K21698">
        <v>537</v>
      </c>
    </row>
    <row r="21699" spans="1:11" x14ac:dyDescent="0.25">
      <c r="A21699" t="s">
        <v>21711</v>
      </c>
      <c r="B21699" t="s">
        <v>23335</v>
      </c>
      <c r="C21699" s="5">
        <v>45253</v>
      </c>
      <c r="D21699" s="5" t="s">
        <v>23359</v>
      </c>
      <c r="E21699" s="14">
        <v>22</v>
      </c>
      <c r="F21699">
        <v>2686</v>
      </c>
      <c r="G21699">
        <v>1448</v>
      </c>
      <c r="H21699">
        <v>1103</v>
      </c>
      <c r="I21699">
        <v>340</v>
      </c>
      <c r="J21699" s="1">
        <v>19.365721598258201</v>
      </c>
      <c r="K21699">
        <v>7</v>
      </c>
    </row>
    <row r="21700" spans="1:11" x14ac:dyDescent="0.25">
      <c r="A21700" t="s">
        <v>21712</v>
      </c>
      <c r="B21700" t="s">
        <v>23335</v>
      </c>
      <c r="C21700" s="5">
        <v>45256</v>
      </c>
      <c r="D21700" s="5" t="s">
        <v>23355</v>
      </c>
      <c r="E21700" s="14">
        <v>19</v>
      </c>
      <c r="F21700">
        <v>68347</v>
      </c>
      <c r="G21700">
        <v>59256</v>
      </c>
      <c r="H21700">
        <v>37824</v>
      </c>
      <c r="I21700">
        <v>8727</v>
      </c>
      <c r="J21700" s="1">
        <v>497.26609303123399</v>
      </c>
      <c r="K21700">
        <v>273</v>
      </c>
    </row>
    <row r="21701" spans="1:11" x14ac:dyDescent="0.25">
      <c r="A21701" t="s">
        <v>21713</v>
      </c>
      <c r="B21701" t="s">
        <v>23332</v>
      </c>
      <c r="C21701" s="5">
        <v>45283</v>
      </c>
      <c r="D21701" s="5" t="s">
        <v>23361</v>
      </c>
      <c r="E21701" s="14">
        <v>16</v>
      </c>
      <c r="F21701">
        <v>75444</v>
      </c>
      <c r="G21701">
        <v>44655</v>
      </c>
      <c r="H21701">
        <v>28820</v>
      </c>
      <c r="I21701">
        <v>4620</v>
      </c>
      <c r="J21701" s="1">
        <v>263.232989356014</v>
      </c>
      <c r="K21701">
        <v>134</v>
      </c>
    </row>
    <row r="21702" spans="1:11" x14ac:dyDescent="0.25">
      <c r="A21702" t="s">
        <v>21714</v>
      </c>
      <c r="B21702" t="s">
        <v>23335</v>
      </c>
      <c r="C21702" s="5">
        <v>45268</v>
      </c>
      <c r="D21702" s="5" t="s">
        <v>23360</v>
      </c>
      <c r="E21702" s="14">
        <v>14</v>
      </c>
      <c r="F21702">
        <v>175592</v>
      </c>
      <c r="G21702">
        <v>134695</v>
      </c>
      <c r="H21702">
        <v>91823</v>
      </c>
      <c r="I21702">
        <v>18363</v>
      </c>
      <c r="J21702" s="1">
        <v>1045.77280997665</v>
      </c>
      <c r="K21702">
        <v>523</v>
      </c>
    </row>
    <row r="21703" spans="1:11" x14ac:dyDescent="0.25">
      <c r="A21703" t="s">
        <v>21715</v>
      </c>
      <c r="B21703" t="s">
        <v>23335</v>
      </c>
      <c r="C21703" s="5">
        <v>45263</v>
      </c>
      <c r="D21703" s="5" t="s">
        <v>23355</v>
      </c>
      <c r="E21703" s="14">
        <v>21</v>
      </c>
      <c r="F21703">
        <v>219336</v>
      </c>
      <c r="G21703">
        <v>138549</v>
      </c>
      <c r="H21703">
        <v>93601</v>
      </c>
      <c r="I21703">
        <v>20292</v>
      </c>
      <c r="J21703" s="1">
        <v>1155.3751925352501</v>
      </c>
      <c r="K21703">
        <v>353</v>
      </c>
    </row>
    <row r="21704" spans="1:11" x14ac:dyDescent="0.25">
      <c r="A21704" t="s">
        <v>21716</v>
      </c>
      <c r="B21704" t="s">
        <v>23332</v>
      </c>
      <c r="C21704" s="5">
        <v>45283</v>
      </c>
      <c r="D21704" s="5" t="s">
        <v>23361</v>
      </c>
      <c r="E21704" s="14">
        <v>21</v>
      </c>
      <c r="F21704">
        <v>548155</v>
      </c>
      <c r="G21704">
        <v>290421</v>
      </c>
      <c r="H21704">
        <v>198727</v>
      </c>
      <c r="I21704">
        <v>37182</v>
      </c>
      <c r="J21704" s="1">
        <v>2116.6804435850599</v>
      </c>
      <c r="K21704">
        <v>1059</v>
      </c>
    </row>
    <row r="21705" spans="1:11" x14ac:dyDescent="0.25">
      <c r="A21705" t="s">
        <v>21717</v>
      </c>
      <c r="B21705" t="s">
        <v>23335</v>
      </c>
      <c r="C21705" s="5">
        <v>45238</v>
      </c>
      <c r="D21705" s="5" t="s">
        <v>23358</v>
      </c>
      <c r="E21705" s="14">
        <v>12</v>
      </c>
      <c r="F21705">
        <v>1614</v>
      </c>
      <c r="G21705">
        <v>584</v>
      </c>
      <c r="H21705">
        <v>451</v>
      </c>
      <c r="I21705">
        <v>95</v>
      </c>
      <c r="J21705" s="1">
        <v>5.4114787160476299</v>
      </c>
      <c r="K21705">
        <v>3</v>
      </c>
    </row>
    <row r="21706" spans="1:11" x14ac:dyDescent="0.25">
      <c r="A21706" t="s">
        <v>21718</v>
      </c>
      <c r="B21706" t="s">
        <v>23335</v>
      </c>
      <c r="C21706" s="5">
        <v>45263</v>
      </c>
      <c r="D21706" s="5" t="s">
        <v>23355</v>
      </c>
      <c r="E21706" s="14">
        <v>4</v>
      </c>
      <c r="F21706">
        <v>180</v>
      </c>
      <c r="G21706">
        <v>76</v>
      </c>
      <c r="H21706">
        <v>59</v>
      </c>
      <c r="I21706">
        <v>15</v>
      </c>
      <c r="J21706" s="1">
        <v>0.87078748279503504</v>
      </c>
      <c r="K21706">
        <v>4</v>
      </c>
    </row>
    <row r="21707" spans="1:11" x14ac:dyDescent="0.25">
      <c r="A21707" t="s">
        <v>21719</v>
      </c>
      <c r="B21707" t="s">
        <v>23335</v>
      </c>
      <c r="C21707" s="5">
        <v>45222</v>
      </c>
      <c r="D21707" s="5" t="s">
        <v>23356</v>
      </c>
      <c r="E21707" s="14">
        <v>5</v>
      </c>
      <c r="F21707">
        <v>174</v>
      </c>
      <c r="G21707">
        <v>41</v>
      </c>
      <c r="H21707">
        <v>30</v>
      </c>
      <c r="I21707">
        <v>2</v>
      </c>
      <c r="J21707" s="1">
        <v>0.124393493852012</v>
      </c>
      <c r="K21707">
        <v>2</v>
      </c>
    </row>
    <row r="21708" spans="1:11" x14ac:dyDescent="0.25">
      <c r="A21708" t="s">
        <v>21720</v>
      </c>
      <c r="B21708" t="s">
        <v>23332</v>
      </c>
      <c r="C21708" s="5">
        <v>45265</v>
      </c>
      <c r="D21708" s="5" t="s">
        <v>23357</v>
      </c>
      <c r="E21708" s="14">
        <v>23</v>
      </c>
      <c r="F21708">
        <v>488178</v>
      </c>
      <c r="G21708">
        <v>255440</v>
      </c>
      <c r="H21708">
        <v>171200</v>
      </c>
      <c r="I21708">
        <v>25403</v>
      </c>
      <c r="J21708" s="1">
        <v>1445.0299384484699</v>
      </c>
      <c r="K21708">
        <v>351</v>
      </c>
    </row>
    <row r="21709" spans="1:11" x14ac:dyDescent="0.25">
      <c r="A21709" t="s">
        <v>21721</v>
      </c>
      <c r="B21709" t="s">
        <v>23335</v>
      </c>
      <c r="C21709" s="5">
        <v>45216</v>
      </c>
      <c r="D21709" s="5" t="s">
        <v>23357</v>
      </c>
      <c r="E21709" s="14">
        <v>8</v>
      </c>
      <c r="F21709">
        <v>1293</v>
      </c>
      <c r="G21709">
        <v>428</v>
      </c>
      <c r="H21709">
        <v>332</v>
      </c>
      <c r="I21709">
        <v>93</v>
      </c>
      <c r="J21709" s="1">
        <v>5.2832816151895496</v>
      </c>
      <c r="K21709">
        <v>5</v>
      </c>
    </row>
    <row r="21710" spans="1:11" x14ac:dyDescent="0.25">
      <c r="A21710" t="s">
        <v>21722</v>
      </c>
      <c r="B21710" t="s">
        <v>23332</v>
      </c>
      <c r="C21710" s="5">
        <v>45255</v>
      </c>
      <c r="D21710" s="5" t="s">
        <v>23361</v>
      </c>
      <c r="E21710" s="14">
        <v>17</v>
      </c>
      <c r="F21710">
        <v>125</v>
      </c>
      <c r="G21710">
        <v>66</v>
      </c>
      <c r="H21710">
        <v>44</v>
      </c>
      <c r="I21710">
        <v>5</v>
      </c>
      <c r="J21710" s="1">
        <v>0.31076333384201099</v>
      </c>
      <c r="K21710">
        <v>0</v>
      </c>
    </row>
    <row r="21711" spans="1:11" x14ac:dyDescent="0.25">
      <c r="A21711" t="s">
        <v>21723</v>
      </c>
      <c r="B21711" t="s">
        <v>23335</v>
      </c>
      <c r="C21711" s="5">
        <v>45259</v>
      </c>
      <c r="D21711" s="5" t="s">
        <v>23358</v>
      </c>
      <c r="E21711" s="14">
        <v>14</v>
      </c>
      <c r="F21711">
        <v>1671</v>
      </c>
      <c r="G21711">
        <v>1124</v>
      </c>
      <c r="H21711">
        <v>879</v>
      </c>
      <c r="I21711">
        <v>276</v>
      </c>
      <c r="J21711" s="1">
        <v>15.723448676718601</v>
      </c>
      <c r="K21711">
        <v>10</v>
      </c>
    </row>
    <row r="21712" spans="1:11" x14ac:dyDescent="0.25">
      <c r="A21712" t="s">
        <v>21724</v>
      </c>
      <c r="B21712" t="s">
        <v>23335</v>
      </c>
      <c r="C21712" s="5">
        <v>45219</v>
      </c>
      <c r="D21712" s="5" t="s">
        <v>23360</v>
      </c>
      <c r="E21712" s="14">
        <v>1</v>
      </c>
      <c r="F21712">
        <v>774</v>
      </c>
      <c r="G21712">
        <v>181</v>
      </c>
      <c r="H21712">
        <v>142</v>
      </c>
      <c r="I21712">
        <v>40</v>
      </c>
      <c r="J21712" s="1">
        <v>2.29887162212095</v>
      </c>
      <c r="K21712">
        <v>5</v>
      </c>
    </row>
    <row r="21713" spans="1:11" x14ac:dyDescent="0.25">
      <c r="A21713" t="s">
        <v>21725</v>
      </c>
      <c r="B21713" t="s">
        <v>23335</v>
      </c>
      <c r="C21713" s="5">
        <v>45234</v>
      </c>
      <c r="D21713" s="5" t="s">
        <v>23361</v>
      </c>
      <c r="E21713" s="14">
        <v>17</v>
      </c>
      <c r="F21713">
        <v>3179</v>
      </c>
      <c r="G21713">
        <v>1061</v>
      </c>
      <c r="H21713">
        <v>820</v>
      </c>
      <c r="I21713">
        <v>164</v>
      </c>
      <c r="J21713" s="1">
        <v>9.3184967389694595</v>
      </c>
      <c r="K21713">
        <v>6</v>
      </c>
    </row>
    <row r="21714" spans="1:11" x14ac:dyDescent="0.25">
      <c r="A21714" t="s">
        <v>21726</v>
      </c>
      <c r="B21714" t="s">
        <v>23332</v>
      </c>
      <c r="C21714" s="5">
        <v>45276</v>
      </c>
      <c r="D21714" s="5" t="s">
        <v>23361</v>
      </c>
      <c r="E21714" s="14">
        <v>17</v>
      </c>
      <c r="F21714">
        <v>548463</v>
      </c>
      <c r="G21714">
        <v>304592</v>
      </c>
      <c r="H21714">
        <v>211538</v>
      </c>
      <c r="I21714">
        <v>34736</v>
      </c>
      <c r="J21714" s="1">
        <v>1972.8076887771899</v>
      </c>
      <c r="K21714">
        <v>478</v>
      </c>
    </row>
    <row r="21715" spans="1:11" x14ac:dyDescent="0.25">
      <c r="A21715" t="s">
        <v>21727</v>
      </c>
      <c r="B21715" t="s">
        <v>23335</v>
      </c>
      <c r="C21715" s="5">
        <v>45213</v>
      </c>
      <c r="D21715" s="5" t="s">
        <v>23361</v>
      </c>
      <c r="E21715" s="14">
        <v>21</v>
      </c>
      <c r="F21715">
        <v>68178</v>
      </c>
      <c r="G21715">
        <v>32562</v>
      </c>
      <c r="H21715">
        <v>7479</v>
      </c>
      <c r="I21715">
        <v>954</v>
      </c>
      <c r="J21715" s="1">
        <v>54.165143218791997</v>
      </c>
      <c r="K21715">
        <v>17</v>
      </c>
    </row>
    <row r="21716" spans="1:11" x14ac:dyDescent="0.25">
      <c r="A21716" t="s">
        <v>21728</v>
      </c>
      <c r="B21716" t="s">
        <v>23332</v>
      </c>
      <c r="C21716" s="5">
        <v>45261</v>
      </c>
      <c r="D21716" s="5" t="s">
        <v>23360</v>
      </c>
      <c r="E21716" s="14">
        <v>13</v>
      </c>
      <c r="F21716">
        <v>485432</v>
      </c>
      <c r="G21716">
        <v>270065</v>
      </c>
      <c r="H21716">
        <v>186832</v>
      </c>
      <c r="I21716">
        <v>30548</v>
      </c>
      <c r="J21716" s="1">
        <v>1734.17872495402</v>
      </c>
      <c r="K21716">
        <v>952</v>
      </c>
    </row>
    <row r="21717" spans="1:11" x14ac:dyDescent="0.25">
      <c r="A21717" t="s">
        <v>21729</v>
      </c>
      <c r="B21717" t="s">
        <v>23335</v>
      </c>
      <c r="C21717" s="5">
        <v>45260</v>
      </c>
      <c r="D21717" s="5" t="s">
        <v>23359</v>
      </c>
      <c r="E21717" s="14">
        <v>16</v>
      </c>
      <c r="F21717">
        <v>3658</v>
      </c>
      <c r="G21717">
        <v>2821</v>
      </c>
      <c r="H21717">
        <v>2172</v>
      </c>
      <c r="I21717">
        <v>510</v>
      </c>
      <c r="J21717" s="1">
        <v>28.967852058770699</v>
      </c>
      <c r="K21717">
        <v>17</v>
      </c>
    </row>
    <row r="21718" spans="1:11" x14ac:dyDescent="0.25">
      <c r="A21718" t="s">
        <v>21730</v>
      </c>
      <c r="B21718" t="s">
        <v>23335</v>
      </c>
      <c r="C21718" s="5">
        <v>45217</v>
      </c>
      <c r="D21718" s="5" t="s">
        <v>23358</v>
      </c>
      <c r="E21718" s="14">
        <v>10</v>
      </c>
      <c r="F21718">
        <v>1102</v>
      </c>
      <c r="G21718">
        <v>313</v>
      </c>
      <c r="H21718">
        <v>237</v>
      </c>
      <c r="I21718">
        <v>76</v>
      </c>
      <c r="J21718" s="1">
        <v>4.3415751054906302</v>
      </c>
      <c r="K21718">
        <v>1</v>
      </c>
    </row>
    <row r="21719" spans="1:11" x14ac:dyDescent="0.25">
      <c r="A21719" t="s">
        <v>21731</v>
      </c>
      <c r="B21719" t="s">
        <v>23335</v>
      </c>
      <c r="C21719" s="5">
        <v>45260</v>
      </c>
      <c r="D21719" s="5" t="s">
        <v>23359</v>
      </c>
      <c r="E21719" s="14">
        <v>16</v>
      </c>
      <c r="F21719">
        <v>3970</v>
      </c>
      <c r="G21719">
        <v>2849</v>
      </c>
      <c r="H21719">
        <v>2205</v>
      </c>
      <c r="I21719">
        <v>526</v>
      </c>
      <c r="J21719" s="1">
        <v>29.828503822439</v>
      </c>
      <c r="K21719">
        <v>11</v>
      </c>
    </row>
    <row r="21720" spans="1:11" x14ac:dyDescent="0.25">
      <c r="A21720" t="s">
        <v>21732</v>
      </c>
      <c r="B21720" t="s">
        <v>23335</v>
      </c>
      <c r="C21720" s="5">
        <v>45243</v>
      </c>
      <c r="D21720" s="5" t="s">
        <v>23356</v>
      </c>
      <c r="E21720" s="14">
        <v>21</v>
      </c>
      <c r="F21720">
        <v>2876</v>
      </c>
      <c r="G21720">
        <v>1138</v>
      </c>
      <c r="H21720">
        <v>858</v>
      </c>
      <c r="I21720">
        <v>228</v>
      </c>
      <c r="J21720" s="1">
        <v>12.949650779890201</v>
      </c>
      <c r="K21720">
        <v>4</v>
      </c>
    </row>
    <row r="21721" spans="1:11" x14ac:dyDescent="0.25">
      <c r="A21721" t="s">
        <v>21733</v>
      </c>
      <c r="B21721" t="s">
        <v>23332</v>
      </c>
      <c r="C21721" s="5">
        <v>45269</v>
      </c>
      <c r="D21721" s="5" t="s">
        <v>23361</v>
      </c>
      <c r="E21721" s="14">
        <v>13</v>
      </c>
      <c r="F21721">
        <v>446465</v>
      </c>
      <c r="G21721">
        <v>243649</v>
      </c>
      <c r="H21721">
        <v>169161</v>
      </c>
      <c r="I21721">
        <v>26335</v>
      </c>
      <c r="J21721" s="1">
        <v>1492.85709721017</v>
      </c>
      <c r="K21721">
        <v>747</v>
      </c>
    </row>
    <row r="21722" spans="1:11" x14ac:dyDescent="0.25">
      <c r="A21722" t="s">
        <v>21734</v>
      </c>
      <c r="B21722" t="s">
        <v>23332</v>
      </c>
      <c r="C21722" s="5">
        <v>45276</v>
      </c>
      <c r="D21722" s="5" t="s">
        <v>23361</v>
      </c>
      <c r="E21722" s="14">
        <v>16</v>
      </c>
      <c r="F21722">
        <v>1916</v>
      </c>
      <c r="G21722">
        <v>1137</v>
      </c>
      <c r="H21722">
        <v>796</v>
      </c>
      <c r="I21722">
        <v>109</v>
      </c>
      <c r="J21722" s="1">
        <v>6.1918411060437197</v>
      </c>
      <c r="K21722">
        <v>4</v>
      </c>
    </row>
    <row r="21723" spans="1:11" x14ac:dyDescent="0.25">
      <c r="A21723" t="s">
        <v>21735</v>
      </c>
      <c r="B21723" t="s">
        <v>23332</v>
      </c>
      <c r="C21723" s="5">
        <v>45227</v>
      </c>
      <c r="D21723" s="5" t="s">
        <v>23361</v>
      </c>
      <c r="E21723" s="14">
        <v>23</v>
      </c>
      <c r="F21723">
        <v>356508</v>
      </c>
      <c r="G21723">
        <v>176695</v>
      </c>
      <c r="H21723">
        <v>125522</v>
      </c>
      <c r="I21723">
        <v>19027</v>
      </c>
      <c r="J21723" s="1">
        <v>1077.6061955830301</v>
      </c>
      <c r="K21723">
        <v>596</v>
      </c>
    </row>
    <row r="21724" spans="1:11" x14ac:dyDescent="0.25">
      <c r="A21724" t="s">
        <v>21736</v>
      </c>
      <c r="B21724" t="s">
        <v>23335</v>
      </c>
      <c r="C21724" s="5">
        <v>45264</v>
      </c>
      <c r="D21724" s="5" t="s">
        <v>23356</v>
      </c>
      <c r="E21724" s="14">
        <v>19</v>
      </c>
      <c r="F21724">
        <v>4606</v>
      </c>
      <c r="G21724">
        <v>3295</v>
      </c>
      <c r="H21724">
        <v>2539</v>
      </c>
      <c r="I21724">
        <v>726</v>
      </c>
      <c r="J21724" s="1">
        <v>41.095589608901001</v>
      </c>
      <c r="K21724">
        <v>19</v>
      </c>
    </row>
    <row r="21725" spans="1:11" x14ac:dyDescent="0.25">
      <c r="A21725" t="s">
        <v>21737</v>
      </c>
      <c r="B21725" t="s">
        <v>23335</v>
      </c>
      <c r="C21725" s="5">
        <v>45214</v>
      </c>
      <c r="D21725" s="5" t="s">
        <v>23355</v>
      </c>
      <c r="E21725" s="14">
        <v>18</v>
      </c>
      <c r="F21725">
        <v>2946</v>
      </c>
      <c r="G21725">
        <v>866</v>
      </c>
      <c r="H21725">
        <v>661</v>
      </c>
      <c r="I21725">
        <v>197</v>
      </c>
      <c r="J21725" s="1">
        <v>11.1372279076186</v>
      </c>
      <c r="K21725">
        <v>3</v>
      </c>
    </row>
    <row r="21726" spans="1:11" x14ac:dyDescent="0.25">
      <c r="A21726" t="s">
        <v>21738</v>
      </c>
      <c r="B21726" t="s">
        <v>23335</v>
      </c>
      <c r="C21726" s="5">
        <v>45214</v>
      </c>
      <c r="D21726" s="5" t="s">
        <v>23355</v>
      </c>
      <c r="E21726" s="14">
        <v>8</v>
      </c>
      <c r="F21726">
        <v>1222</v>
      </c>
      <c r="G21726">
        <v>397</v>
      </c>
      <c r="H21726">
        <v>309</v>
      </c>
      <c r="I21726">
        <v>72</v>
      </c>
      <c r="J21726" s="1">
        <v>4.0827712856239202</v>
      </c>
      <c r="K21726">
        <v>2</v>
      </c>
    </row>
    <row r="21727" spans="1:11" x14ac:dyDescent="0.25">
      <c r="A21727" t="s">
        <v>21739</v>
      </c>
      <c r="B21727" t="s">
        <v>23335</v>
      </c>
      <c r="C21727" s="5">
        <v>45257</v>
      </c>
      <c r="D21727" s="5" t="s">
        <v>23356</v>
      </c>
      <c r="E21727" s="14">
        <v>4</v>
      </c>
      <c r="F21727">
        <v>209</v>
      </c>
      <c r="G21727">
        <v>100</v>
      </c>
      <c r="H21727">
        <v>80</v>
      </c>
      <c r="I21727">
        <v>21</v>
      </c>
      <c r="J21727" s="1">
        <v>1.17525718359065</v>
      </c>
      <c r="K21727">
        <v>2</v>
      </c>
    </row>
    <row r="21728" spans="1:11" x14ac:dyDescent="0.25">
      <c r="A21728" t="s">
        <v>21740</v>
      </c>
      <c r="B21728" t="s">
        <v>23332</v>
      </c>
      <c r="C21728" s="5">
        <v>45261</v>
      </c>
      <c r="D21728" s="5" t="s">
        <v>23360</v>
      </c>
      <c r="E21728" s="14">
        <v>21</v>
      </c>
      <c r="F21728">
        <v>549886</v>
      </c>
      <c r="G21728">
        <v>249568</v>
      </c>
      <c r="H21728">
        <v>172548</v>
      </c>
      <c r="I21728">
        <v>29238</v>
      </c>
      <c r="J21728" s="1">
        <v>1654.4643708040001</v>
      </c>
      <c r="K21728">
        <v>832</v>
      </c>
    </row>
    <row r="21729" spans="1:11" x14ac:dyDescent="0.25">
      <c r="A21729" t="s">
        <v>21741</v>
      </c>
      <c r="B21729" t="s">
        <v>23332</v>
      </c>
      <c r="C21729" s="5">
        <v>45258</v>
      </c>
      <c r="D21729" s="5" t="s">
        <v>23357</v>
      </c>
      <c r="E21729" s="14">
        <v>23</v>
      </c>
      <c r="F21729">
        <v>516878</v>
      </c>
      <c r="G21729">
        <v>282028</v>
      </c>
      <c r="H21729">
        <v>189788</v>
      </c>
      <c r="I21729">
        <v>23624</v>
      </c>
      <c r="J21729" s="1">
        <v>1336.6766899884999</v>
      </c>
      <c r="K21729">
        <v>261</v>
      </c>
    </row>
    <row r="21730" spans="1:11" x14ac:dyDescent="0.25">
      <c r="A21730" t="s">
        <v>21742</v>
      </c>
      <c r="B21730" t="s">
        <v>23335</v>
      </c>
      <c r="C21730" s="5">
        <v>45271</v>
      </c>
      <c r="D21730" s="5" t="s">
        <v>23356</v>
      </c>
      <c r="E21730" s="14">
        <v>20</v>
      </c>
      <c r="F21730">
        <v>4685</v>
      </c>
      <c r="G21730">
        <v>2907</v>
      </c>
      <c r="H21730">
        <v>2268</v>
      </c>
      <c r="I21730">
        <v>622</v>
      </c>
      <c r="J21730" s="1">
        <v>35.1715451295508</v>
      </c>
      <c r="K21730">
        <v>18</v>
      </c>
    </row>
    <row r="21731" spans="1:11" x14ac:dyDescent="0.25">
      <c r="A21731" t="s">
        <v>21743</v>
      </c>
      <c r="B21731" t="s">
        <v>23335</v>
      </c>
      <c r="C21731" s="5">
        <v>45268</v>
      </c>
      <c r="D21731" s="5" t="s">
        <v>23360</v>
      </c>
      <c r="E21731" s="14">
        <v>10</v>
      </c>
      <c r="F21731">
        <v>16376</v>
      </c>
      <c r="G21731">
        <v>10627</v>
      </c>
      <c r="H21731">
        <v>4904</v>
      </c>
      <c r="I21731">
        <v>977</v>
      </c>
      <c r="J21731" s="1">
        <v>55.259964399158903</v>
      </c>
      <c r="K21731">
        <v>12</v>
      </c>
    </row>
    <row r="21732" spans="1:11" x14ac:dyDescent="0.25">
      <c r="A21732" t="s">
        <v>21744</v>
      </c>
      <c r="B21732" t="s">
        <v>23332</v>
      </c>
      <c r="C21732" s="5">
        <v>45268</v>
      </c>
      <c r="D21732" s="5" t="s">
        <v>23360</v>
      </c>
      <c r="E21732" s="14">
        <v>23</v>
      </c>
      <c r="F21732">
        <v>419733</v>
      </c>
      <c r="G21732">
        <v>179449</v>
      </c>
      <c r="H21732">
        <v>124439</v>
      </c>
      <c r="I21732">
        <v>20511</v>
      </c>
      <c r="J21732" s="1">
        <v>1159.89376155083</v>
      </c>
      <c r="K21732">
        <v>511</v>
      </c>
    </row>
    <row r="21733" spans="1:11" x14ac:dyDescent="0.25">
      <c r="A21733" t="s">
        <v>21745</v>
      </c>
      <c r="B21733" t="s">
        <v>23335</v>
      </c>
      <c r="C21733" s="5">
        <v>45217</v>
      </c>
      <c r="D21733" s="5" t="s">
        <v>23358</v>
      </c>
      <c r="E21733" s="14">
        <v>18</v>
      </c>
      <c r="F21733">
        <v>2962</v>
      </c>
      <c r="G21733">
        <v>1021</v>
      </c>
      <c r="H21733">
        <v>785</v>
      </c>
      <c r="I21733">
        <v>165</v>
      </c>
      <c r="J21733" s="1">
        <v>9.3306927871757903</v>
      </c>
      <c r="K21733">
        <v>5</v>
      </c>
    </row>
    <row r="21734" spans="1:11" x14ac:dyDescent="0.25">
      <c r="A21734" t="s">
        <v>21746</v>
      </c>
      <c r="B21734" t="s">
        <v>23335</v>
      </c>
      <c r="C21734" s="5">
        <v>45280</v>
      </c>
      <c r="D21734" s="5" t="s">
        <v>23358</v>
      </c>
      <c r="E21734" s="14">
        <v>14</v>
      </c>
      <c r="F21734">
        <v>13896</v>
      </c>
      <c r="G21734">
        <v>9230</v>
      </c>
      <c r="H21734">
        <v>4643</v>
      </c>
      <c r="I21734">
        <v>1230</v>
      </c>
      <c r="J21734" s="1">
        <v>69.572842717710401</v>
      </c>
      <c r="K21734">
        <v>36</v>
      </c>
    </row>
    <row r="21735" spans="1:11" x14ac:dyDescent="0.25">
      <c r="A21735" t="s">
        <v>21747</v>
      </c>
      <c r="B21735" t="s">
        <v>23335</v>
      </c>
      <c r="C21735" s="5">
        <v>45249</v>
      </c>
      <c r="D21735" s="5" t="s">
        <v>23355</v>
      </c>
      <c r="E21735" s="14">
        <v>23</v>
      </c>
      <c r="F21735">
        <v>17187</v>
      </c>
      <c r="G21735">
        <v>11765</v>
      </c>
      <c r="H21735">
        <v>6030</v>
      </c>
      <c r="I21735">
        <v>662</v>
      </c>
      <c r="J21735" s="1">
        <v>37.431955296722201</v>
      </c>
      <c r="K21735">
        <v>22</v>
      </c>
    </row>
    <row r="21736" spans="1:11" x14ac:dyDescent="0.25">
      <c r="A21736" t="s">
        <v>21748</v>
      </c>
      <c r="B21736" t="s">
        <v>23332</v>
      </c>
      <c r="C21736" s="5">
        <v>45282</v>
      </c>
      <c r="D21736" s="5" t="s">
        <v>23360</v>
      </c>
      <c r="E21736" s="14">
        <v>20</v>
      </c>
      <c r="F21736">
        <v>73751</v>
      </c>
      <c r="G21736">
        <v>49154</v>
      </c>
      <c r="H21736">
        <v>31220</v>
      </c>
      <c r="I21736">
        <v>4875</v>
      </c>
      <c r="J21736" s="1">
        <v>275.50382428618798</v>
      </c>
      <c r="K21736">
        <v>85</v>
      </c>
    </row>
    <row r="21737" spans="1:11" x14ac:dyDescent="0.25">
      <c r="A21737" t="s">
        <v>21749</v>
      </c>
      <c r="B21737" t="s">
        <v>23332</v>
      </c>
      <c r="C21737" s="5">
        <v>45210</v>
      </c>
      <c r="D21737" s="5" t="s">
        <v>23358</v>
      </c>
      <c r="E21737" s="14">
        <v>22</v>
      </c>
      <c r="F21737">
        <v>408097</v>
      </c>
      <c r="G21737">
        <v>164449</v>
      </c>
      <c r="H21737">
        <v>115413</v>
      </c>
      <c r="I21737">
        <v>16333</v>
      </c>
      <c r="J21737" s="1">
        <v>922.29664624455404</v>
      </c>
      <c r="K21737">
        <v>509</v>
      </c>
    </row>
    <row r="21738" spans="1:11" x14ac:dyDescent="0.25">
      <c r="A21738" t="s">
        <v>21750</v>
      </c>
      <c r="B21738" t="s">
        <v>23335</v>
      </c>
      <c r="C21738" s="5">
        <v>45242</v>
      </c>
      <c r="D21738" s="5" t="s">
        <v>23355</v>
      </c>
      <c r="E21738" s="14">
        <v>11</v>
      </c>
      <c r="F21738">
        <v>27361</v>
      </c>
      <c r="G21738">
        <v>15453</v>
      </c>
      <c r="H21738">
        <v>7628</v>
      </c>
      <c r="I21738">
        <v>1987</v>
      </c>
      <c r="J21738" s="1">
        <v>112.16634365943101</v>
      </c>
      <c r="K21738">
        <v>65</v>
      </c>
    </row>
    <row r="21739" spans="1:11" x14ac:dyDescent="0.25">
      <c r="A21739" t="s">
        <v>21751</v>
      </c>
      <c r="B21739" t="s">
        <v>23335</v>
      </c>
      <c r="C21739" s="5">
        <v>45252</v>
      </c>
      <c r="D21739" s="5" t="s">
        <v>23358</v>
      </c>
      <c r="E21739" s="14">
        <v>21</v>
      </c>
      <c r="F21739">
        <v>3134</v>
      </c>
      <c r="G21739">
        <v>1769</v>
      </c>
      <c r="H21739">
        <v>1372</v>
      </c>
      <c r="I21739">
        <v>432</v>
      </c>
      <c r="J21739" s="1">
        <v>24.3566984944623</v>
      </c>
      <c r="K21739">
        <v>10</v>
      </c>
    </row>
    <row r="21740" spans="1:11" x14ac:dyDescent="0.25">
      <c r="A21740" t="s">
        <v>21752</v>
      </c>
      <c r="B21740" t="s">
        <v>23335</v>
      </c>
      <c r="C21740" s="5">
        <v>45271</v>
      </c>
      <c r="D21740" s="5" t="s">
        <v>23356</v>
      </c>
      <c r="E21740" s="14">
        <v>19</v>
      </c>
      <c r="F21740">
        <v>5185</v>
      </c>
      <c r="G21740">
        <v>3417</v>
      </c>
      <c r="H21740">
        <v>2654</v>
      </c>
      <c r="I21740">
        <v>772</v>
      </c>
      <c r="J21740" s="1">
        <v>43.522656755377099</v>
      </c>
      <c r="K21740">
        <v>25</v>
      </c>
    </row>
    <row r="21741" spans="1:11" x14ac:dyDescent="0.25">
      <c r="A21741" t="s">
        <v>21753</v>
      </c>
      <c r="B21741" t="s">
        <v>23332</v>
      </c>
      <c r="C21741" s="5">
        <v>45261</v>
      </c>
      <c r="D21741" s="5" t="s">
        <v>23360</v>
      </c>
      <c r="E21741" s="14">
        <v>19</v>
      </c>
      <c r="F21741">
        <v>505442</v>
      </c>
      <c r="G21741">
        <v>232202</v>
      </c>
      <c r="H21741">
        <v>161369</v>
      </c>
      <c r="I21741">
        <v>27505</v>
      </c>
      <c r="J21741" s="1">
        <v>1550.11537245873</v>
      </c>
      <c r="K21741">
        <v>857</v>
      </c>
    </row>
    <row r="21742" spans="1:11" x14ac:dyDescent="0.25">
      <c r="A21742" t="s">
        <v>21754</v>
      </c>
      <c r="B21742" t="s">
        <v>23335</v>
      </c>
      <c r="C21742" s="5">
        <v>45270</v>
      </c>
      <c r="D21742" s="5" t="s">
        <v>23355</v>
      </c>
      <c r="E21742" s="14">
        <v>19</v>
      </c>
      <c r="F21742">
        <v>4850</v>
      </c>
      <c r="G21742">
        <v>3253</v>
      </c>
      <c r="H21742">
        <v>2520</v>
      </c>
      <c r="I21742">
        <v>735</v>
      </c>
      <c r="J21742" s="1">
        <v>41.412088505587398</v>
      </c>
      <c r="K21742">
        <v>18</v>
      </c>
    </row>
    <row r="21743" spans="1:11" x14ac:dyDescent="0.25">
      <c r="A21743" t="s">
        <v>21755</v>
      </c>
      <c r="B21743" t="s">
        <v>23332</v>
      </c>
      <c r="C21743" s="5">
        <v>45206</v>
      </c>
      <c r="D21743" s="5" t="s">
        <v>23361</v>
      </c>
      <c r="E21743" s="14">
        <v>21</v>
      </c>
      <c r="F21743">
        <v>533889</v>
      </c>
      <c r="G21743">
        <v>226681</v>
      </c>
      <c r="H21743">
        <v>161042</v>
      </c>
      <c r="I21743">
        <v>24363</v>
      </c>
      <c r="J21743" s="1">
        <v>1371.75380877051</v>
      </c>
      <c r="K21743">
        <v>269</v>
      </c>
    </row>
    <row r="21744" spans="1:11" x14ac:dyDescent="0.25">
      <c r="A21744" t="s">
        <v>21756</v>
      </c>
      <c r="B21744" t="s">
        <v>23335</v>
      </c>
      <c r="C21744" s="5">
        <v>45215</v>
      </c>
      <c r="D21744" s="5" t="s">
        <v>23356</v>
      </c>
      <c r="E21744" s="14">
        <v>12</v>
      </c>
      <c r="F21744">
        <v>1188</v>
      </c>
      <c r="G21744">
        <v>326</v>
      </c>
      <c r="H21744">
        <v>253</v>
      </c>
      <c r="I21744">
        <v>78</v>
      </c>
      <c r="J21744" s="1">
        <v>4.3678300407692001</v>
      </c>
      <c r="K21744">
        <v>2</v>
      </c>
    </row>
    <row r="21745" spans="1:11" x14ac:dyDescent="0.25">
      <c r="A21745" t="s">
        <v>21757</v>
      </c>
      <c r="B21745" t="s">
        <v>23335</v>
      </c>
      <c r="C21745" s="5">
        <v>45215</v>
      </c>
      <c r="D21745" s="5" t="s">
        <v>23356</v>
      </c>
      <c r="E21745" s="14">
        <v>4</v>
      </c>
      <c r="F21745">
        <v>165</v>
      </c>
      <c r="G21745">
        <v>35</v>
      </c>
      <c r="H21745">
        <v>28</v>
      </c>
      <c r="I21745">
        <v>7</v>
      </c>
      <c r="J21745" s="1">
        <v>0.36870264476753101</v>
      </c>
      <c r="K21745">
        <v>2</v>
      </c>
    </row>
    <row r="21746" spans="1:11" x14ac:dyDescent="0.25">
      <c r="A21746" t="s">
        <v>21758</v>
      </c>
      <c r="B21746" t="s">
        <v>23332</v>
      </c>
      <c r="C21746" s="5">
        <v>45275</v>
      </c>
      <c r="D21746" s="5" t="s">
        <v>23360</v>
      </c>
      <c r="E21746" s="14">
        <v>18</v>
      </c>
      <c r="F21746">
        <v>504972</v>
      </c>
      <c r="G21746">
        <v>275450</v>
      </c>
      <c r="H21746">
        <v>188880</v>
      </c>
      <c r="I21746">
        <v>31412</v>
      </c>
      <c r="J21746" s="1">
        <v>1766.0896315835</v>
      </c>
      <c r="K21746">
        <v>550</v>
      </c>
    </row>
    <row r="21747" spans="1:11" x14ac:dyDescent="0.25">
      <c r="A21747" t="s">
        <v>21759</v>
      </c>
      <c r="B21747" t="s">
        <v>23335</v>
      </c>
      <c r="C21747" s="5">
        <v>45282</v>
      </c>
      <c r="D21747" s="5" t="s">
        <v>23360</v>
      </c>
      <c r="E21747" s="14">
        <v>15</v>
      </c>
      <c r="F21747">
        <v>82</v>
      </c>
      <c r="G21747">
        <v>58</v>
      </c>
      <c r="H21747">
        <v>45</v>
      </c>
      <c r="I21747">
        <v>12</v>
      </c>
      <c r="J21747" s="1">
        <v>0.67580324196504205</v>
      </c>
      <c r="K21747">
        <v>0</v>
      </c>
    </row>
    <row r="21748" spans="1:11" x14ac:dyDescent="0.25">
      <c r="A21748" t="s">
        <v>21760</v>
      </c>
      <c r="B21748" t="s">
        <v>23335</v>
      </c>
      <c r="C21748" s="5">
        <v>45222</v>
      </c>
      <c r="D21748" s="5" t="s">
        <v>23356</v>
      </c>
      <c r="E21748" s="14">
        <v>23</v>
      </c>
      <c r="F21748">
        <v>51605</v>
      </c>
      <c r="G21748">
        <v>25564</v>
      </c>
      <c r="H21748">
        <v>7558</v>
      </c>
      <c r="I21748">
        <v>1097</v>
      </c>
      <c r="J21748" s="1">
        <v>61.681000286647503</v>
      </c>
      <c r="K21748">
        <v>27</v>
      </c>
    </row>
    <row r="21749" spans="1:11" x14ac:dyDescent="0.25">
      <c r="A21749" t="s">
        <v>21761</v>
      </c>
      <c r="B21749" t="s">
        <v>23335</v>
      </c>
      <c r="C21749" s="5">
        <v>45233</v>
      </c>
      <c r="D21749" s="5" t="s">
        <v>23360</v>
      </c>
      <c r="E21749" s="14">
        <v>21</v>
      </c>
      <c r="F21749">
        <v>3043</v>
      </c>
      <c r="G21749">
        <v>630</v>
      </c>
      <c r="H21749">
        <v>479</v>
      </c>
      <c r="I21749">
        <v>150</v>
      </c>
      <c r="J21749" s="1">
        <v>8.4161081691253798</v>
      </c>
      <c r="K21749">
        <v>5</v>
      </c>
    </row>
    <row r="21750" spans="1:11" x14ac:dyDescent="0.25">
      <c r="A21750" t="s">
        <v>21762</v>
      </c>
      <c r="B21750" t="s">
        <v>23332</v>
      </c>
      <c r="C21750" s="5">
        <v>45282</v>
      </c>
      <c r="D21750" s="5" t="s">
        <v>23360</v>
      </c>
      <c r="E21750" s="14">
        <v>23</v>
      </c>
      <c r="F21750">
        <v>109791</v>
      </c>
      <c r="G21750">
        <v>62794</v>
      </c>
      <c r="H21750">
        <v>40743</v>
      </c>
      <c r="I21750">
        <v>5641</v>
      </c>
      <c r="J21750" s="1">
        <v>317.06342846091201</v>
      </c>
      <c r="K21750">
        <v>142</v>
      </c>
    </row>
    <row r="21751" spans="1:11" x14ac:dyDescent="0.25">
      <c r="A21751" t="s">
        <v>21763</v>
      </c>
      <c r="B21751" t="s">
        <v>23335</v>
      </c>
      <c r="C21751" s="5">
        <v>45214</v>
      </c>
      <c r="D21751" s="5" t="s">
        <v>23355</v>
      </c>
      <c r="E21751" s="14">
        <v>14</v>
      </c>
      <c r="F21751">
        <v>1068</v>
      </c>
      <c r="G21751">
        <v>332</v>
      </c>
      <c r="H21751">
        <v>254</v>
      </c>
      <c r="I21751">
        <v>86</v>
      </c>
      <c r="J21751" s="1">
        <v>4.8520934324590304</v>
      </c>
      <c r="K21751">
        <v>4</v>
      </c>
    </row>
    <row r="21752" spans="1:11" x14ac:dyDescent="0.25">
      <c r="A21752" t="s">
        <v>21764</v>
      </c>
      <c r="B21752" t="s">
        <v>23335</v>
      </c>
      <c r="C21752" s="5">
        <v>45254</v>
      </c>
      <c r="D21752" s="5" t="s">
        <v>23360</v>
      </c>
      <c r="E21752" s="14">
        <v>21</v>
      </c>
      <c r="F21752">
        <v>3992</v>
      </c>
      <c r="G21752">
        <v>2350</v>
      </c>
      <c r="H21752">
        <v>1794</v>
      </c>
      <c r="I21752">
        <v>501</v>
      </c>
      <c r="J21752" s="1">
        <v>28.1271271628943</v>
      </c>
      <c r="K21752">
        <v>16</v>
      </c>
    </row>
    <row r="21753" spans="1:11" x14ac:dyDescent="0.25">
      <c r="A21753" t="s">
        <v>21765</v>
      </c>
      <c r="B21753" t="s">
        <v>23335</v>
      </c>
      <c r="C21753" s="5">
        <v>45253</v>
      </c>
      <c r="D21753" s="5" t="s">
        <v>23359</v>
      </c>
      <c r="E21753" s="14">
        <v>20</v>
      </c>
      <c r="F21753">
        <v>4003</v>
      </c>
      <c r="G21753">
        <v>2448</v>
      </c>
      <c r="H21753">
        <v>1902</v>
      </c>
      <c r="I21753">
        <v>535</v>
      </c>
      <c r="J21753" s="1">
        <v>30.085677427651898</v>
      </c>
      <c r="K21753">
        <v>10</v>
      </c>
    </row>
    <row r="21754" spans="1:11" x14ac:dyDescent="0.25">
      <c r="A21754" t="s">
        <v>21766</v>
      </c>
      <c r="B21754" t="s">
        <v>23335</v>
      </c>
      <c r="C21754" s="5">
        <v>45216</v>
      </c>
      <c r="D21754" s="5" t="s">
        <v>23357</v>
      </c>
      <c r="E21754" s="14">
        <v>0</v>
      </c>
      <c r="F21754">
        <v>707</v>
      </c>
      <c r="G21754">
        <v>186</v>
      </c>
      <c r="H21754">
        <v>144</v>
      </c>
      <c r="I21754">
        <v>30</v>
      </c>
      <c r="J21754" s="1">
        <v>1.6574093828035601</v>
      </c>
      <c r="K21754">
        <v>1</v>
      </c>
    </row>
    <row r="21755" spans="1:11" x14ac:dyDescent="0.25">
      <c r="A21755" t="s">
        <v>21767</v>
      </c>
      <c r="B21755" t="s">
        <v>23332</v>
      </c>
      <c r="C21755" s="5">
        <v>45261</v>
      </c>
      <c r="D21755" s="5" t="s">
        <v>23360</v>
      </c>
      <c r="E21755" s="14">
        <v>15</v>
      </c>
      <c r="F21755">
        <v>488003</v>
      </c>
      <c r="G21755">
        <v>201158</v>
      </c>
      <c r="H21755">
        <v>132175</v>
      </c>
      <c r="I21755">
        <v>19412</v>
      </c>
      <c r="J21755" s="1">
        <v>1090.2314925733101</v>
      </c>
      <c r="K21755">
        <v>340</v>
      </c>
    </row>
    <row r="21756" spans="1:11" x14ac:dyDescent="0.25">
      <c r="A21756" t="s">
        <v>21768</v>
      </c>
      <c r="B21756" t="s">
        <v>23332</v>
      </c>
      <c r="C21756" s="5">
        <v>45262</v>
      </c>
      <c r="D21756" s="5" t="s">
        <v>23361</v>
      </c>
      <c r="E21756" s="14">
        <v>22</v>
      </c>
      <c r="F21756">
        <v>522431</v>
      </c>
      <c r="G21756">
        <v>216128</v>
      </c>
      <c r="H21756">
        <v>151255</v>
      </c>
      <c r="I21756">
        <v>24661</v>
      </c>
      <c r="J21756" s="1">
        <v>1384.8233780171199</v>
      </c>
      <c r="K21756">
        <v>430</v>
      </c>
    </row>
    <row r="21757" spans="1:11" x14ac:dyDescent="0.25">
      <c r="A21757" t="s">
        <v>21769</v>
      </c>
      <c r="B21757" t="s">
        <v>23332</v>
      </c>
      <c r="C21757" s="5">
        <v>45252</v>
      </c>
      <c r="D21757" s="5" t="s">
        <v>23358</v>
      </c>
      <c r="E21757" s="14">
        <v>23</v>
      </c>
      <c r="F21757">
        <v>324950</v>
      </c>
      <c r="G21757">
        <v>148296</v>
      </c>
      <c r="H21757">
        <v>103668</v>
      </c>
      <c r="I21757">
        <v>15826</v>
      </c>
      <c r="J21757" s="1">
        <v>888.57131298870502</v>
      </c>
      <c r="K21757">
        <v>452</v>
      </c>
    </row>
    <row r="21758" spans="1:11" x14ac:dyDescent="0.25">
      <c r="A21758" t="s">
        <v>21770</v>
      </c>
      <c r="B21758" t="s">
        <v>23332</v>
      </c>
      <c r="C21758" s="5">
        <v>45282</v>
      </c>
      <c r="D21758" s="5" t="s">
        <v>23360</v>
      </c>
      <c r="E21758" s="14">
        <v>17</v>
      </c>
      <c r="F21758">
        <v>60458</v>
      </c>
      <c r="G21758">
        <v>42817</v>
      </c>
      <c r="H21758">
        <v>27762</v>
      </c>
      <c r="I21758">
        <v>4233</v>
      </c>
      <c r="J21758" s="1">
        <v>237.631060169037</v>
      </c>
      <c r="K21758">
        <v>75</v>
      </c>
    </row>
    <row r="21759" spans="1:11" x14ac:dyDescent="0.25">
      <c r="A21759" t="s">
        <v>21771</v>
      </c>
      <c r="B21759" t="s">
        <v>23332</v>
      </c>
      <c r="C21759" s="5">
        <v>45229</v>
      </c>
      <c r="D21759" s="5" t="s">
        <v>23356</v>
      </c>
      <c r="E21759" s="14">
        <v>17</v>
      </c>
      <c r="F21759">
        <v>24</v>
      </c>
      <c r="G21759">
        <v>17</v>
      </c>
      <c r="H21759">
        <v>11</v>
      </c>
      <c r="I21759">
        <v>1</v>
      </c>
      <c r="J21759" s="1">
        <v>6.1331899349709999E-2</v>
      </c>
      <c r="K21759">
        <v>1</v>
      </c>
    </row>
    <row r="21760" spans="1:11" x14ac:dyDescent="0.25">
      <c r="A21760" t="s">
        <v>21772</v>
      </c>
      <c r="B21760" t="s">
        <v>23335</v>
      </c>
      <c r="C21760" s="5">
        <v>45256</v>
      </c>
      <c r="D21760" s="5" t="s">
        <v>23355</v>
      </c>
      <c r="E21760" s="14">
        <v>10</v>
      </c>
      <c r="F21760">
        <v>20002</v>
      </c>
      <c r="G21760">
        <v>17697</v>
      </c>
      <c r="H21760">
        <v>7198</v>
      </c>
      <c r="I21760">
        <v>1621</v>
      </c>
      <c r="J21760" s="1">
        <v>90.902531805933407</v>
      </c>
      <c r="K21760">
        <v>42</v>
      </c>
    </row>
    <row r="21761" spans="1:11" x14ac:dyDescent="0.25">
      <c r="A21761" t="s">
        <v>21773</v>
      </c>
      <c r="B21761" t="s">
        <v>23335</v>
      </c>
      <c r="C21761" s="5">
        <v>45240</v>
      </c>
      <c r="D21761" s="5" t="s">
        <v>23360</v>
      </c>
      <c r="E21761" s="14">
        <v>18</v>
      </c>
      <c r="F21761">
        <v>3331</v>
      </c>
      <c r="G21761">
        <v>1546</v>
      </c>
      <c r="H21761">
        <v>1183</v>
      </c>
      <c r="I21761">
        <v>242</v>
      </c>
      <c r="J21761" s="1">
        <v>13.5455912202031</v>
      </c>
      <c r="K21761">
        <v>7</v>
      </c>
    </row>
    <row r="21762" spans="1:11" x14ac:dyDescent="0.25">
      <c r="A21762" t="s">
        <v>21774</v>
      </c>
      <c r="B21762" t="s">
        <v>23335</v>
      </c>
      <c r="C21762" s="5">
        <v>45220</v>
      </c>
      <c r="D21762" s="5" t="s">
        <v>23361</v>
      </c>
      <c r="E21762" s="14">
        <v>7</v>
      </c>
      <c r="F21762">
        <v>1501</v>
      </c>
      <c r="G21762">
        <v>508</v>
      </c>
      <c r="H21762">
        <v>375</v>
      </c>
      <c r="I21762">
        <v>90</v>
      </c>
      <c r="J21762" s="1">
        <v>5.0255701848557299</v>
      </c>
      <c r="K21762">
        <v>4</v>
      </c>
    </row>
    <row r="21763" spans="1:11" x14ac:dyDescent="0.25">
      <c r="A21763" t="s">
        <v>21775</v>
      </c>
      <c r="B21763" t="s">
        <v>23335</v>
      </c>
      <c r="C21763" s="5">
        <v>45249</v>
      </c>
      <c r="D21763" s="5" t="s">
        <v>23355</v>
      </c>
      <c r="E21763" s="14">
        <v>3</v>
      </c>
      <c r="F21763">
        <v>472</v>
      </c>
      <c r="G21763">
        <v>282</v>
      </c>
      <c r="H21763">
        <v>223</v>
      </c>
      <c r="I21763">
        <v>61</v>
      </c>
      <c r="J21763" s="1">
        <v>3.4313422619107099</v>
      </c>
      <c r="K21763">
        <v>4</v>
      </c>
    </row>
    <row r="21764" spans="1:11" x14ac:dyDescent="0.25">
      <c r="A21764" t="s">
        <v>21776</v>
      </c>
      <c r="B21764" t="s">
        <v>23335</v>
      </c>
      <c r="C21764" s="5">
        <v>45231</v>
      </c>
      <c r="D21764" s="5" t="s">
        <v>23358</v>
      </c>
      <c r="E21764" s="14">
        <v>11</v>
      </c>
      <c r="F21764">
        <v>2578</v>
      </c>
      <c r="G21764">
        <v>928</v>
      </c>
      <c r="H21764">
        <v>697</v>
      </c>
      <c r="I21764">
        <v>138</v>
      </c>
      <c r="J21764" s="1">
        <v>7.7194951312540301</v>
      </c>
      <c r="K21764">
        <v>5</v>
      </c>
    </row>
    <row r="21765" spans="1:11" x14ac:dyDescent="0.25">
      <c r="A21765" t="s">
        <v>21777</v>
      </c>
      <c r="B21765" t="s">
        <v>23335</v>
      </c>
      <c r="C21765" s="5">
        <v>45224</v>
      </c>
      <c r="D21765" s="5" t="s">
        <v>23358</v>
      </c>
      <c r="E21765" s="14">
        <v>16</v>
      </c>
      <c r="F21765">
        <v>2732</v>
      </c>
      <c r="G21765">
        <v>969</v>
      </c>
      <c r="H21765">
        <v>749</v>
      </c>
      <c r="I21765">
        <v>156</v>
      </c>
      <c r="J21765" s="1">
        <v>8.7608886159961692</v>
      </c>
      <c r="K21765">
        <v>6</v>
      </c>
    </row>
    <row r="21766" spans="1:11" x14ac:dyDescent="0.25">
      <c r="A21766" t="s">
        <v>21778</v>
      </c>
      <c r="B21766" t="s">
        <v>23335</v>
      </c>
      <c r="C21766" s="5">
        <v>45277</v>
      </c>
      <c r="D21766" s="5" t="s">
        <v>23355</v>
      </c>
      <c r="E21766" s="14">
        <v>23</v>
      </c>
      <c r="F21766">
        <v>22035</v>
      </c>
      <c r="G21766">
        <v>11704</v>
      </c>
      <c r="H21766">
        <v>4252</v>
      </c>
      <c r="I21766">
        <v>836</v>
      </c>
      <c r="J21766" s="1">
        <v>46.860629684844298</v>
      </c>
      <c r="K21766">
        <v>14</v>
      </c>
    </row>
    <row r="21767" spans="1:11" x14ac:dyDescent="0.25">
      <c r="A21767" t="s">
        <v>21779</v>
      </c>
      <c r="B21767" t="s">
        <v>23335</v>
      </c>
      <c r="C21767" s="5">
        <v>45260</v>
      </c>
      <c r="D21767" s="5" t="s">
        <v>23359</v>
      </c>
      <c r="E21767" s="14">
        <v>21</v>
      </c>
      <c r="F21767">
        <v>32077</v>
      </c>
      <c r="G21767">
        <v>21899</v>
      </c>
      <c r="H21767">
        <v>10373</v>
      </c>
      <c r="I21767">
        <v>1826</v>
      </c>
      <c r="J21767" s="1">
        <v>102.28845209198801</v>
      </c>
      <c r="K21767">
        <v>52</v>
      </c>
    </row>
    <row r="21768" spans="1:11" x14ac:dyDescent="0.25">
      <c r="A21768" t="s">
        <v>21780</v>
      </c>
      <c r="B21768" t="s">
        <v>23335</v>
      </c>
      <c r="C21768" s="5">
        <v>45261</v>
      </c>
      <c r="D21768" s="5" t="s">
        <v>23360</v>
      </c>
      <c r="E21768" s="14">
        <v>4</v>
      </c>
      <c r="F21768">
        <v>356</v>
      </c>
      <c r="G21768">
        <v>163</v>
      </c>
      <c r="H21768">
        <v>128</v>
      </c>
      <c r="I21768">
        <v>35</v>
      </c>
      <c r="J21768" s="1">
        <v>1.95827573504884</v>
      </c>
      <c r="K21768">
        <v>1</v>
      </c>
    </row>
    <row r="21769" spans="1:11" x14ac:dyDescent="0.25">
      <c r="A21769" t="s">
        <v>21781</v>
      </c>
      <c r="B21769" t="s">
        <v>23332</v>
      </c>
      <c r="C21769" s="5">
        <v>45274</v>
      </c>
      <c r="D21769" s="5" t="s">
        <v>23359</v>
      </c>
      <c r="E21769" s="14">
        <v>23</v>
      </c>
      <c r="F21769">
        <v>456496</v>
      </c>
      <c r="G21769">
        <v>233095</v>
      </c>
      <c r="H21769">
        <v>162771</v>
      </c>
      <c r="I21769">
        <v>23831</v>
      </c>
      <c r="J21769" s="1">
        <v>1334.3539338512101</v>
      </c>
      <c r="K21769">
        <v>745</v>
      </c>
    </row>
    <row r="21770" spans="1:11" x14ac:dyDescent="0.25">
      <c r="A21770" t="s">
        <v>21782</v>
      </c>
      <c r="B21770" t="s">
        <v>23335</v>
      </c>
      <c r="C21770" s="5">
        <v>45214</v>
      </c>
      <c r="D21770" s="5" t="s">
        <v>23355</v>
      </c>
      <c r="E21770" s="14">
        <v>17</v>
      </c>
      <c r="F21770">
        <v>3005</v>
      </c>
      <c r="G21770">
        <v>875</v>
      </c>
      <c r="H21770">
        <v>673</v>
      </c>
      <c r="I21770">
        <v>200</v>
      </c>
      <c r="J21770" s="1">
        <v>11.194221450386401</v>
      </c>
      <c r="K21770">
        <v>8</v>
      </c>
    </row>
    <row r="21771" spans="1:11" x14ac:dyDescent="0.25">
      <c r="A21771" t="s">
        <v>21783</v>
      </c>
      <c r="B21771" t="s">
        <v>23332</v>
      </c>
      <c r="C21771" s="5">
        <v>45269</v>
      </c>
      <c r="D21771" s="5" t="s">
        <v>23361</v>
      </c>
      <c r="E21771" s="14">
        <v>22</v>
      </c>
      <c r="F21771">
        <v>490622</v>
      </c>
      <c r="G21771">
        <v>222408</v>
      </c>
      <c r="H21771">
        <v>155656</v>
      </c>
      <c r="I21771">
        <v>26111</v>
      </c>
      <c r="J21771" s="1">
        <v>1461.2476284352099</v>
      </c>
      <c r="K21771">
        <v>287</v>
      </c>
    </row>
    <row r="21772" spans="1:11" x14ac:dyDescent="0.25">
      <c r="A21772" t="s">
        <v>21784</v>
      </c>
      <c r="B21772" t="s">
        <v>23335</v>
      </c>
      <c r="C21772" s="5">
        <v>45212</v>
      </c>
      <c r="D21772" s="5" t="s">
        <v>23360</v>
      </c>
      <c r="E21772" s="14">
        <v>9</v>
      </c>
      <c r="F21772">
        <v>2487</v>
      </c>
      <c r="G21772">
        <v>735</v>
      </c>
      <c r="H21772">
        <v>566</v>
      </c>
      <c r="I21772">
        <v>179</v>
      </c>
      <c r="J21772" s="1">
        <v>10.025805334423</v>
      </c>
      <c r="K21772">
        <v>2</v>
      </c>
    </row>
    <row r="21773" spans="1:11" x14ac:dyDescent="0.25">
      <c r="A21773" t="s">
        <v>21785</v>
      </c>
      <c r="B21773" t="s">
        <v>23335</v>
      </c>
      <c r="C21773" s="5">
        <v>45234</v>
      </c>
      <c r="D21773" s="5" t="s">
        <v>23361</v>
      </c>
      <c r="E21773" s="14">
        <v>7</v>
      </c>
      <c r="F21773">
        <v>23274</v>
      </c>
      <c r="G21773">
        <v>16291</v>
      </c>
      <c r="H21773">
        <v>4985</v>
      </c>
      <c r="I21773">
        <v>1093</v>
      </c>
      <c r="J21773" s="1">
        <v>61.126775504843202</v>
      </c>
      <c r="K21773">
        <v>14</v>
      </c>
    </row>
    <row r="21774" spans="1:11" x14ac:dyDescent="0.25">
      <c r="A21774" t="s">
        <v>21786</v>
      </c>
      <c r="B21774" t="s">
        <v>23335</v>
      </c>
      <c r="C21774" s="5">
        <v>45259</v>
      </c>
      <c r="D21774" s="5" t="s">
        <v>23358</v>
      </c>
      <c r="E21774" s="14">
        <v>22</v>
      </c>
      <c r="F21774">
        <v>87318</v>
      </c>
      <c r="G21774">
        <v>70592</v>
      </c>
      <c r="H21774">
        <v>45833</v>
      </c>
      <c r="I21774">
        <v>8627</v>
      </c>
      <c r="J21774" s="1">
        <v>482.44219117648601</v>
      </c>
      <c r="K21774">
        <v>122</v>
      </c>
    </row>
    <row r="21775" spans="1:11" x14ac:dyDescent="0.25">
      <c r="A21775" t="s">
        <v>21787</v>
      </c>
      <c r="B21775" t="s">
        <v>23335</v>
      </c>
      <c r="C21775" s="5">
        <v>45256</v>
      </c>
      <c r="D21775" s="5" t="s">
        <v>23355</v>
      </c>
      <c r="E21775" s="14">
        <v>17</v>
      </c>
      <c r="F21775">
        <v>65174</v>
      </c>
      <c r="G21775">
        <v>50496</v>
      </c>
      <c r="H21775">
        <v>31745</v>
      </c>
      <c r="I21775">
        <v>6526</v>
      </c>
      <c r="J21775" s="1">
        <v>364.86673184028001</v>
      </c>
      <c r="K21775">
        <v>73</v>
      </c>
    </row>
    <row r="21776" spans="1:11" x14ac:dyDescent="0.25">
      <c r="A21776" t="s">
        <v>21788</v>
      </c>
      <c r="B21776" t="s">
        <v>23335</v>
      </c>
      <c r="C21776" s="5">
        <v>45252</v>
      </c>
      <c r="D21776" s="5" t="s">
        <v>23358</v>
      </c>
      <c r="E21776" s="14">
        <v>22</v>
      </c>
      <c r="F21776">
        <v>32610</v>
      </c>
      <c r="G21776">
        <v>22816</v>
      </c>
      <c r="H21776">
        <v>10016</v>
      </c>
      <c r="I21776">
        <v>2568</v>
      </c>
      <c r="J21776" s="1">
        <v>143.56554566429199</v>
      </c>
      <c r="K21776">
        <v>64</v>
      </c>
    </row>
    <row r="21777" spans="1:11" x14ac:dyDescent="0.25">
      <c r="A21777" t="s">
        <v>21789</v>
      </c>
      <c r="B21777" t="s">
        <v>23335</v>
      </c>
      <c r="C21777" s="5">
        <v>45216</v>
      </c>
      <c r="D21777" s="5" t="s">
        <v>23357</v>
      </c>
      <c r="E21777" s="14">
        <v>7</v>
      </c>
      <c r="F21777">
        <v>1455</v>
      </c>
      <c r="G21777">
        <v>491</v>
      </c>
      <c r="H21777">
        <v>381</v>
      </c>
      <c r="I21777">
        <v>103</v>
      </c>
      <c r="J21777" s="1">
        <v>5.74131427186287</v>
      </c>
      <c r="K21777">
        <v>5</v>
      </c>
    </row>
    <row r="21778" spans="1:11" x14ac:dyDescent="0.25">
      <c r="A21778" t="s">
        <v>21790</v>
      </c>
      <c r="B21778" t="s">
        <v>23335</v>
      </c>
      <c r="C21778" s="5">
        <v>45207</v>
      </c>
      <c r="D21778" s="5" t="s">
        <v>23355</v>
      </c>
      <c r="E21778" s="14">
        <v>3</v>
      </c>
      <c r="F21778">
        <v>1527</v>
      </c>
      <c r="G21778">
        <v>1094</v>
      </c>
      <c r="H21778">
        <v>276</v>
      </c>
      <c r="I21778">
        <v>61</v>
      </c>
      <c r="J21778" s="1">
        <v>3.4197972898121902</v>
      </c>
      <c r="K21778">
        <v>2</v>
      </c>
    </row>
    <row r="21779" spans="1:11" x14ac:dyDescent="0.25">
      <c r="A21779" t="s">
        <v>21791</v>
      </c>
      <c r="B21779" t="s">
        <v>23335</v>
      </c>
      <c r="C21779" s="5">
        <v>45276</v>
      </c>
      <c r="D21779" s="5" t="s">
        <v>23361</v>
      </c>
      <c r="E21779" s="14">
        <v>19</v>
      </c>
      <c r="F21779">
        <v>38459</v>
      </c>
      <c r="G21779">
        <v>20882</v>
      </c>
      <c r="H21779">
        <v>8188</v>
      </c>
      <c r="I21779">
        <v>1429</v>
      </c>
      <c r="J21779" s="1">
        <v>79.873441732109697</v>
      </c>
      <c r="K21779">
        <v>39</v>
      </c>
    </row>
    <row r="21780" spans="1:11" x14ac:dyDescent="0.25">
      <c r="A21780" t="s">
        <v>21792</v>
      </c>
      <c r="B21780" t="s">
        <v>23335</v>
      </c>
      <c r="C21780" s="5">
        <v>45269</v>
      </c>
      <c r="D21780" s="5" t="s">
        <v>23361</v>
      </c>
      <c r="E21780" s="14">
        <v>11</v>
      </c>
      <c r="F21780">
        <v>168293</v>
      </c>
      <c r="G21780">
        <v>128255</v>
      </c>
      <c r="H21780">
        <v>86985</v>
      </c>
      <c r="I21780">
        <v>18231</v>
      </c>
      <c r="J21780" s="1">
        <v>1018.26129115462</v>
      </c>
      <c r="K21780">
        <v>568</v>
      </c>
    </row>
    <row r="21781" spans="1:11" x14ac:dyDescent="0.25">
      <c r="A21781" t="s">
        <v>21793</v>
      </c>
      <c r="B21781" t="s">
        <v>23332</v>
      </c>
      <c r="C21781" s="5">
        <v>45219</v>
      </c>
      <c r="D21781" s="5" t="s">
        <v>23360</v>
      </c>
      <c r="E21781" s="14">
        <v>23</v>
      </c>
      <c r="F21781">
        <v>478118</v>
      </c>
      <c r="G21781">
        <v>165862</v>
      </c>
      <c r="H21781">
        <v>111875</v>
      </c>
      <c r="I21781">
        <v>13729</v>
      </c>
      <c r="J21781" s="1">
        <v>766.53531628436201</v>
      </c>
      <c r="K21781">
        <v>340</v>
      </c>
    </row>
    <row r="21782" spans="1:11" x14ac:dyDescent="0.25">
      <c r="A21782" t="s">
        <v>21794</v>
      </c>
      <c r="B21782" t="s">
        <v>23332</v>
      </c>
      <c r="C21782" s="5">
        <v>45209</v>
      </c>
      <c r="D21782" s="5" t="s">
        <v>23357</v>
      </c>
      <c r="E21782" s="14">
        <v>23</v>
      </c>
      <c r="F21782">
        <v>257048</v>
      </c>
      <c r="G21782">
        <v>102776</v>
      </c>
      <c r="H21782">
        <v>73073</v>
      </c>
      <c r="I21782">
        <v>10293</v>
      </c>
      <c r="J21782" s="1">
        <v>574.387980917346</v>
      </c>
      <c r="K21782">
        <v>321</v>
      </c>
    </row>
    <row r="21783" spans="1:11" x14ac:dyDescent="0.25">
      <c r="A21783" t="s">
        <v>21795</v>
      </c>
      <c r="B21783" t="s">
        <v>23335</v>
      </c>
      <c r="C21783" s="5">
        <v>45222</v>
      </c>
      <c r="D21783" s="5" t="s">
        <v>23356</v>
      </c>
      <c r="E21783" s="14">
        <v>14</v>
      </c>
      <c r="F21783">
        <v>2015</v>
      </c>
      <c r="G21783">
        <v>588</v>
      </c>
      <c r="H21783">
        <v>450</v>
      </c>
      <c r="I21783">
        <v>90</v>
      </c>
      <c r="J21783" s="1">
        <v>4.9998564790741398</v>
      </c>
      <c r="K21783">
        <v>6</v>
      </c>
    </row>
    <row r="21784" spans="1:11" x14ac:dyDescent="0.25">
      <c r="A21784" t="s">
        <v>21796</v>
      </c>
      <c r="B21784" t="s">
        <v>23335</v>
      </c>
      <c r="C21784" s="5">
        <v>45282</v>
      </c>
      <c r="D21784" s="5" t="s">
        <v>23360</v>
      </c>
      <c r="E21784" s="14">
        <v>14</v>
      </c>
      <c r="F21784">
        <v>43</v>
      </c>
      <c r="G21784">
        <v>34</v>
      </c>
      <c r="H21784">
        <v>28</v>
      </c>
      <c r="I21784">
        <v>11</v>
      </c>
      <c r="J21784" s="1">
        <v>0.60952531800128695</v>
      </c>
      <c r="K21784">
        <v>1</v>
      </c>
    </row>
    <row r="21785" spans="1:11" x14ac:dyDescent="0.25">
      <c r="A21785" t="s">
        <v>21797</v>
      </c>
      <c r="B21785" t="s">
        <v>23335</v>
      </c>
      <c r="C21785" s="5">
        <v>45256</v>
      </c>
      <c r="D21785" s="5" t="s">
        <v>23355</v>
      </c>
      <c r="E21785" s="14">
        <v>15</v>
      </c>
      <c r="F21785">
        <v>3632</v>
      </c>
      <c r="G21785">
        <v>2626</v>
      </c>
      <c r="H21785">
        <v>2045</v>
      </c>
      <c r="I21785">
        <v>410</v>
      </c>
      <c r="J21785" s="1">
        <v>22.855062252693902</v>
      </c>
      <c r="K21785">
        <v>9</v>
      </c>
    </row>
    <row r="21786" spans="1:11" x14ac:dyDescent="0.25">
      <c r="A21786" t="s">
        <v>21798</v>
      </c>
      <c r="B21786" t="s">
        <v>23335</v>
      </c>
      <c r="C21786" s="5">
        <v>45245</v>
      </c>
      <c r="D21786" s="5" t="s">
        <v>23358</v>
      </c>
      <c r="E21786" s="14">
        <v>3</v>
      </c>
      <c r="F21786">
        <v>216</v>
      </c>
      <c r="G21786">
        <v>96</v>
      </c>
      <c r="H21786">
        <v>71</v>
      </c>
      <c r="I21786">
        <v>25</v>
      </c>
      <c r="J21786" s="1">
        <v>1.40161400754731</v>
      </c>
      <c r="K21786">
        <v>5</v>
      </c>
    </row>
    <row r="21787" spans="1:11" x14ac:dyDescent="0.25">
      <c r="A21787" t="s">
        <v>21799</v>
      </c>
      <c r="B21787" t="s">
        <v>23335</v>
      </c>
      <c r="C21787" s="5">
        <v>45270</v>
      </c>
      <c r="D21787" s="5" t="s">
        <v>23355</v>
      </c>
      <c r="E21787" s="14">
        <v>22</v>
      </c>
      <c r="F21787">
        <v>35003</v>
      </c>
      <c r="G21787">
        <v>18998</v>
      </c>
      <c r="H21787">
        <v>8263</v>
      </c>
      <c r="I21787">
        <v>870</v>
      </c>
      <c r="J21787" s="1">
        <v>48.4788282263562</v>
      </c>
      <c r="K21787">
        <v>23</v>
      </c>
    </row>
    <row r="21788" spans="1:11" x14ac:dyDescent="0.25">
      <c r="A21788" t="s">
        <v>21800</v>
      </c>
      <c r="B21788" t="s">
        <v>23335</v>
      </c>
      <c r="C21788" s="5">
        <v>45276</v>
      </c>
      <c r="D21788" s="5" t="s">
        <v>23361</v>
      </c>
      <c r="E21788" s="14">
        <v>15</v>
      </c>
      <c r="F21788">
        <v>104</v>
      </c>
      <c r="G21788">
        <v>77</v>
      </c>
      <c r="H21788">
        <v>61</v>
      </c>
      <c r="I21788">
        <v>14</v>
      </c>
      <c r="J21788" s="1">
        <v>0.791534742872117</v>
      </c>
      <c r="K21788">
        <v>1</v>
      </c>
    </row>
    <row r="21789" spans="1:11" x14ac:dyDescent="0.25">
      <c r="A21789" t="s">
        <v>21801</v>
      </c>
      <c r="B21789" t="s">
        <v>23335</v>
      </c>
      <c r="C21789" s="5">
        <v>45235</v>
      </c>
      <c r="D21789" s="5" t="s">
        <v>23355</v>
      </c>
      <c r="E21789" s="14">
        <v>12</v>
      </c>
      <c r="F21789">
        <v>50980</v>
      </c>
      <c r="G21789">
        <v>33761</v>
      </c>
      <c r="H21789">
        <v>7429</v>
      </c>
      <c r="I21789">
        <v>1084</v>
      </c>
      <c r="J21789" s="1">
        <v>60.400110351302999</v>
      </c>
      <c r="K21789">
        <v>34</v>
      </c>
    </row>
    <row r="21790" spans="1:11" x14ac:dyDescent="0.25">
      <c r="A21790" t="s">
        <v>21802</v>
      </c>
      <c r="B21790" t="s">
        <v>23335</v>
      </c>
      <c r="C21790" s="5">
        <v>45263</v>
      </c>
      <c r="D21790" s="5" t="s">
        <v>23355</v>
      </c>
      <c r="E21790" s="14">
        <v>13</v>
      </c>
      <c r="F21790">
        <v>2586</v>
      </c>
      <c r="G21790">
        <v>1493</v>
      </c>
      <c r="H21790">
        <v>1159</v>
      </c>
      <c r="I21790">
        <v>358</v>
      </c>
      <c r="J21790" s="1">
        <v>19.966240566018801</v>
      </c>
      <c r="K21790">
        <v>11</v>
      </c>
    </row>
    <row r="21791" spans="1:11" x14ac:dyDescent="0.25">
      <c r="A21791" t="s">
        <v>21803</v>
      </c>
      <c r="B21791" t="s">
        <v>23335</v>
      </c>
      <c r="C21791" s="5">
        <v>45266</v>
      </c>
      <c r="D21791" s="5" t="s">
        <v>23358</v>
      </c>
      <c r="E21791" s="14">
        <v>22</v>
      </c>
      <c r="F21791">
        <v>33615</v>
      </c>
      <c r="G21791">
        <v>18946</v>
      </c>
      <c r="H21791">
        <v>9079</v>
      </c>
      <c r="I21791">
        <v>1724</v>
      </c>
      <c r="J21791" s="1">
        <v>96.039807525900599</v>
      </c>
      <c r="K21791">
        <v>30</v>
      </c>
    </row>
    <row r="21792" spans="1:11" x14ac:dyDescent="0.25">
      <c r="A21792" t="s">
        <v>21804</v>
      </c>
      <c r="B21792" t="s">
        <v>23332</v>
      </c>
      <c r="C21792" s="5">
        <v>45283</v>
      </c>
      <c r="D21792" s="5" t="s">
        <v>23361</v>
      </c>
      <c r="E21792" s="14">
        <v>17</v>
      </c>
      <c r="F21792">
        <v>458314</v>
      </c>
      <c r="G21792">
        <v>237040</v>
      </c>
      <c r="H21792">
        <v>151436</v>
      </c>
      <c r="I21792">
        <v>24573</v>
      </c>
      <c r="J21792" s="1">
        <v>1368.5133665215001</v>
      </c>
      <c r="K21792">
        <v>273</v>
      </c>
    </row>
    <row r="21793" spans="1:11" x14ac:dyDescent="0.25">
      <c r="A21793" t="s">
        <v>21805</v>
      </c>
      <c r="B21793" t="s">
        <v>23332</v>
      </c>
      <c r="C21793" s="5">
        <v>45266</v>
      </c>
      <c r="D21793" s="5" t="s">
        <v>23358</v>
      </c>
      <c r="E21793" s="14">
        <v>16</v>
      </c>
      <c r="F21793">
        <v>83</v>
      </c>
      <c r="G21793">
        <v>65</v>
      </c>
      <c r="H21793">
        <v>45</v>
      </c>
      <c r="I21793">
        <v>8</v>
      </c>
      <c r="J21793" s="1">
        <v>0.42599511972535697</v>
      </c>
      <c r="K21793">
        <v>0</v>
      </c>
    </row>
    <row r="21794" spans="1:11" x14ac:dyDescent="0.25">
      <c r="A21794" t="s">
        <v>21806</v>
      </c>
      <c r="B21794" t="s">
        <v>23332</v>
      </c>
      <c r="C21794" s="5">
        <v>45239</v>
      </c>
      <c r="D21794" s="5" t="s">
        <v>23359</v>
      </c>
      <c r="E21794" s="14">
        <v>23</v>
      </c>
      <c r="F21794">
        <v>325045</v>
      </c>
      <c r="G21794">
        <v>160742</v>
      </c>
      <c r="H21794">
        <v>113328</v>
      </c>
      <c r="I21794">
        <v>17744</v>
      </c>
      <c r="J21794" s="1">
        <v>987.66998084939303</v>
      </c>
      <c r="K21794">
        <v>438</v>
      </c>
    </row>
    <row r="21795" spans="1:11" x14ac:dyDescent="0.25">
      <c r="A21795" t="s">
        <v>21807</v>
      </c>
      <c r="B21795" t="s">
        <v>23332</v>
      </c>
      <c r="C21795" s="5">
        <v>45205</v>
      </c>
      <c r="D21795" s="5" t="s">
        <v>23360</v>
      </c>
      <c r="E21795" s="14">
        <v>23</v>
      </c>
      <c r="F21795">
        <v>367307</v>
      </c>
      <c r="G21795">
        <v>143815</v>
      </c>
      <c r="H21795">
        <v>100607</v>
      </c>
      <c r="I21795">
        <v>14814</v>
      </c>
      <c r="J21795" s="1">
        <v>824.36598094256101</v>
      </c>
      <c r="K21795">
        <v>463</v>
      </c>
    </row>
    <row r="21796" spans="1:11" x14ac:dyDescent="0.25">
      <c r="A21796" t="s">
        <v>21808</v>
      </c>
      <c r="B21796" t="s">
        <v>23335</v>
      </c>
      <c r="C21796" s="5">
        <v>45253</v>
      </c>
      <c r="D21796" s="5" t="s">
        <v>23359</v>
      </c>
      <c r="E21796" s="14">
        <v>20</v>
      </c>
      <c r="F21796">
        <v>15122</v>
      </c>
      <c r="G21796">
        <v>13669</v>
      </c>
      <c r="H21796">
        <v>5884</v>
      </c>
      <c r="I21796">
        <v>1189</v>
      </c>
      <c r="J21796" s="1">
        <v>66.154536962152704</v>
      </c>
      <c r="K21796">
        <v>19</v>
      </c>
    </row>
    <row r="21797" spans="1:11" x14ac:dyDescent="0.25">
      <c r="A21797" t="s">
        <v>21809</v>
      </c>
      <c r="B21797" t="s">
        <v>23335</v>
      </c>
      <c r="C21797" s="5">
        <v>45237</v>
      </c>
      <c r="D21797" s="5" t="s">
        <v>23357</v>
      </c>
      <c r="E21797" s="14">
        <v>22</v>
      </c>
      <c r="F21797">
        <v>62216</v>
      </c>
      <c r="G21797">
        <v>32605</v>
      </c>
      <c r="H21797">
        <v>7953</v>
      </c>
      <c r="I21797">
        <v>977</v>
      </c>
      <c r="J21797" s="1">
        <v>54.354704079062401</v>
      </c>
      <c r="K21797">
        <v>15</v>
      </c>
    </row>
    <row r="21798" spans="1:11" x14ac:dyDescent="0.25">
      <c r="A21798" t="s">
        <v>21810</v>
      </c>
      <c r="B21798" t="s">
        <v>23332</v>
      </c>
      <c r="C21798" s="5">
        <v>45283</v>
      </c>
      <c r="D21798" s="5" t="s">
        <v>23361</v>
      </c>
      <c r="E21798" s="14">
        <v>21</v>
      </c>
      <c r="F21798">
        <v>105417</v>
      </c>
      <c r="G21798">
        <v>59656</v>
      </c>
      <c r="H21798">
        <v>38981</v>
      </c>
      <c r="I21798">
        <v>6339</v>
      </c>
      <c r="J21798" s="1">
        <v>352.59491959343399</v>
      </c>
      <c r="K21798">
        <v>184</v>
      </c>
    </row>
    <row r="21799" spans="1:11" x14ac:dyDescent="0.25">
      <c r="A21799" t="s">
        <v>21811</v>
      </c>
      <c r="B21799" t="s">
        <v>23332</v>
      </c>
      <c r="C21799" s="5">
        <v>45282</v>
      </c>
      <c r="D21799" s="5" t="s">
        <v>23360</v>
      </c>
      <c r="E21799" s="14">
        <v>16</v>
      </c>
      <c r="F21799">
        <v>440493</v>
      </c>
      <c r="G21799">
        <v>266866</v>
      </c>
      <c r="H21799">
        <v>182236</v>
      </c>
      <c r="I21799">
        <v>35124</v>
      </c>
      <c r="J21799" s="1">
        <v>1953.4619860473699</v>
      </c>
      <c r="K21799">
        <v>483</v>
      </c>
    </row>
    <row r="21800" spans="1:11" x14ac:dyDescent="0.25">
      <c r="A21800" t="s">
        <v>21812</v>
      </c>
      <c r="B21800" t="s">
        <v>23335</v>
      </c>
      <c r="C21800" s="5">
        <v>45239</v>
      </c>
      <c r="D21800" s="5" t="s">
        <v>23359</v>
      </c>
      <c r="E21800" s="14">
        <v>6</v>
      </c>
      <c r="F21800">
        <v>8868</v>
      </c>
      <c r="G21800">
        <v>5811</v>
      </c>
      <c r="H21800">
        <v>1671</v>
      </c>
      <c r="I21800">
        <v>464</v>
      </c>
      <c r="J21800" s="1">
        <v>25.829636813520899</v>
      </c>
      <c r="K21800">
        <v>9</v>
      </c>
    </row>
    <row r="21801" spans="1:11" x14ac:dyDescent="0.25">
      <c r="A21801" t="s">
        <v>21813</v>
      </c>
      <c r="B21801" t="s">
        <v>23335</v>
      </c>
      <c r="C21801" s="5">
        <v>45207</v>
      </c>
      <c r="D21801" s="5" t="s">
        <v>23355</v>
      </c>
      <c r="E21801" s="14">
        <v>23</v>
      </c>
      <c r="F21801">
        <v>737804</v>
      </c>
      <c r="G21801">
        <v>443010</v>
      </c>
      <c r="H21801">
        <v>300114</v>
      </c>
      <c r="I21801">
        <v>50993</v>
      </c>
      <c r="J21801" s="1">
        <v>2835.58317743213</v>
      </c>
      <c r="K21801">
        <v>1263</v>
      </c>
    </row>
    <row r="21802" spans="1:11" x14ac:dyDescent="0.25">
      <c r="A21802" t="s">
        <v>21814</v>
      </c>
      <c r="B21802" t="s">
        <v>23335</v>
      </c>
      <c r="C21802" s="5">
        <v>45236</v>
      </c>
      <c r="D21802" s="5" t="s">
        <v>23356</v>
      </c>
      <c r="E21802" s="14">
        <v>11</v>
      </c>
      <c r="F21802">
        <v>2728</v>
      </c>
      <c r="G21802">
        <v>982</v>
      </c>
      <c r="H21802">
        <v>752</v>
      </c>
      <c r="I21802">
        <v>156</v>
      </c>
      <c r="J21802" s="1">
        <v>8.6894488120404407</v>
      </c>
      <c r="K21802">
        <v>4</v>
      </c>
    </row>
    <row r="21803" spans="1:11" x14ac:dyDescent="0.25">
      <c r="A21803" t="s">
        <v>21815</v>
      </c>
      <c r="B21803" t="s">
        <v>23335</v>
      </c>
      <c r="C21803" s="5">
        <v>45222</v>
      </c>
      <c r="D21803" s="5" t="s">
        <v>23356</v>
      </c>
      <c r="E21803" s="14">
        <v>2</v>
      </c>
      <c r="F21803">
        <v>269</v>
      </c>
      <c r="G21803">
        <v>58</v>
      </c>
      <c r="H21803">
        <v>39</v>
      </c>
      <c r="I21803">
        <v>15</v>
      </c>
      <c r="J21803" s="1">
        <v>0.85071135229571704</v>
      </c>
      <c r="K21803">
        <v>4</v>
      </c>
    </row>
    <row r="21804" spans="1:11" x14ac:dyDescent="0.25">
      <c r="A21804" t="s">
        <v>21816</v>
      </c>
      <c r="B21804" t="s">
        <v>23332</v>
      </c>
      <c r="C21804" s="5">
        <v>45206</v>
      </c>
      <c r="D21804" s="5" t="s">
        <v>23361</v>
      </c>
      <c r="E21804" s="14">
        <v>20</v>
      </c>
      <c r="F21804">
        <v>572636</v>
      </c>
      <c r="G21804">
        <v>259697</v>
      </c>
      <c r="H21804">
        <v>184017</v>
      </c>
      <c r="I21804">
        <v>27796</v>
      </c>
      <c r="J21804" s="1">
        <v>1545.5962520052101</v>
      </c>
      <c r="K21804">
        <v>386</v>
      </c>
    </row>
    <row r="21805" spans="1:11" x14ac:dyDescent="0.25">
      <c r="A21805" t="s">
        <v>21817</v>
      </c>
      <c r="B21805" t="s">
        <v>23335</v>
      </c>
      <c r="C21805" s="5">
        <v>45210</v>
      </c>
      <c r="D21805" s="5" t="s">
        <v>23358</v>
      </c>
      <c r="E21805" s="14">
        <v>8</v>
      </c>
      <c r="F21805">
        <v>607</v>
      </c>
      <c r="G21805">
        <v>179</v>
      </c>
      <c r="H21805">
        <v>136</v>
      </c>
      <c r="I21805">
        <v>44</v>
      </c>
      <c r="J21805" s="1">
        <v>2.4300975701879599</v>
      </c>
      <c r="K21805">
        <v>3</v>
      </c>
    </row>
    <row r="21806" spans="1:11" x14ac:dyDescent="0.25">
      <c r="A21806" t="s">
        <v>21818</v>
      </c>
      <c r="B21806" t="s">
        <v>23335</v>
      </c>
      <c r="C21806" s="5">
        <v>45225</v>
      </c>
      <c r="D21806" s="5" t="s">
        <v>23359</v>
      </c>
      <c r="E21806" s="14">
        <v>20</v>
      </c>
      <c r="F21806">
        <v>3112</v>
      </c>
      <c r="G21806">
        <v>935</v>
      </c>
      <c r="H21806">
        <v>717</v>
      </c>
      <c r="I21806">
        <v>184</v>
      </c>
      <c r="J21806" s="1">
        <v>10.201443463650101</v>
      </c>
      <c r="K21806">
        <v>10</v>
      </c>
    </row>
    <row r="21807" spans="1:11" x14ac:dyDescent="0.25">
      <c r="A21807" t="s">
        <v>21819</v>
      </c>
      <c r="B21807" t="s">
        <v>23335</v>
      </c>
      <c r="C21807" s="5">
        <v>45256</v>
      </c>
      <c r="D21807" s="5" t="s">
        <v>23355</v>
      </c>
      <c r="E21807" s="14">
        <v>16</v>
      </c>
      <c r="F21807">
        <v>3701</v>
      </c>
      <c r="G21807">
        <v>2647</v>
      </c>
      <c r="H21807">
        <v>2024</v>
      </c>
      <c r="I21807">
        <v>433</v>
      </c>
      <c r="J21807" s="1">
        <v>24.037214539710501</v>
      </c>
      <c r="K21807">
        <v>9</v>
      </c>
    </row>
    <row r="21808" spans="1:11" x14ac:dyDescent="0.25">
      <c r="A21808" t="s">
        <v>21820</v>
      </c>
      <c r="B21808" t="s">
        <v>23332</v>
      </c>
      <c r="C21808" s="5">
        <v>45276</v>
      </c>
      <c r="D21808" s="5" t="s">
        <v>23361</v>
      </c>
      <c r="E21808" s="14">
        <v>18</v>
      </c>
      <c r="F21808">
        <v>569226</v>
      </c>
      <c r="G21808">
        <v>299698</v>
      </c>
      <c r="H21808">
        <v>208895</v>
      </c>
      <c r="I21808">
        <v>34336</v>
      </c>
      <c r="J21808" s="1">
        <v>1906.89774451583</v>
      </c>
      <c r="K21808">
        <v>379</v>
      </c>
    </row>
    <row r="21809" spans="1:11" x14ac:dyDescent="0.25">
      <c r="A21809" t="s">
        <v>21821</v>
      </c>
      <c r="B21809" t="s">
        <v>23335</v>
      </c>
      <c r="C21809" s="5">
        <v>45214</v>
      </c>
      <c r="D21809" s="5" t="s">
        <v>23355</v>
      </c>
      <c r="E21809" s="14">
        <v>21</v>
      </c>
      <c r="F21809">
        <v>67240</v>
      </c>
      <c r="G21809">
        <v>33985</v>
      </c>
      <c r="H21809">
        <v>7421</v>
      </c>
      <c r="I21809">
        <v>1044</v>
      </c>
      <c r="J21809" s="1">
        <v>57.946651655878199</v>
      </c>
      <c r="K21809">
        <v>14</v>
      </c>
    </row>
    <row r="21810" spans="1:11" x14ac:dyDescent="0.25">
      <c r="A21810" t="s">
        <v>21822</v>
      </c>
      <c r="B21810" t="s">
        <v>23335</v>
      </c>
      <c r="C21810" s="5">
        <v>45245</v>
      </c>
      <c r="D21810" s="5" t="s">
        <v>23358</v>
      </c>
      <c r="E21810" s="14">
        <v>21</v>
      </c>
      <c r="F21810">
        <v>2930</v>
      </c>
      <c r="G21810">
        <v>1910</v>
      </c>
      <c r="H21810">
        <v>1453</v>
      </c>
      <c r="I21810">
        <v>449</v>
      </c>
      <c r="J21810" s="1">
        <v>24.9329241057474</v>
      </c>
      <c r="K21810">
        <v>15</v>
      </c>
    </row>
    <row r="21811" spans="1:11" x14ac:dyDescent="0.25">
      <c r="A21811" t="s">
        <v>21823</v>
      </c>
      <c r="B21811" t="s">
        <v>23335</v>
      </c>
      <c r="C21811" s="5">
        <v>45240</v>
      </c>
      <c r="D21811" s="5" t="s">
        <v>23360</v>
      </c>
      <c r="E21811" s="14">
        <v>15</v>
      </c>
      <c r="F21811">
        <v>2107</v>
      </c>
      <c r="G21811">
        <v>1135</v>
      </c>
      <c r="H21811">
        <v>850</v>
      </c>
      <c r="I21811">
        <v>182</v>
      </c>
      <c r="J21811" s="1">
        <v>10.1263032243704</v>
      </c>
      <c r="K21811">
        <v>6</v>
      </c>
    </row>
    <row r="21812" spans="1:11" x14ac:dyDescent="0.25">
      <c r="A21812" t="s">
        <v>21824</v>
      </c>
      <c r="B21812" t="s">
        <v>23332</v>
      </c>
      <c r="C21812" s="5">
        <v>45220</v>
      </c>
      <c r="D21812" s="5" t="s">
        <v>23361</v>
      </c>
      <c r="E21812" s="14">
        <v>23</v>
      </c>
      <c r="F21812">
        <v>506457</v>
      </c>
      <c r="G21812">
        <v>154571</v>
      </c>
      <c r="H21812">
        <v>105456</v>
      </c>
      <c r="I21812">
        <v>12682</v>
      </c>
      <c r="J21812" s="1">
        <v>703.154415390483</v>
      </c>
      <c r="K21812">
        <v>316</v>
      </c>
    </row>
    <row r="21813" spans="1:11" x14ac:dyDescent="0.25">
      <c r="A21813" t="s">
        <v>21825</v>
      </c>
      <c r="B21813" t="s">
        <v>23332</v>
      </c>
      <c r="C21813" s="5">
        <v>45242</v>
      </c>
      <c r="D21813" s="5" t="s">
        <v>23355</v>
      </c>
      <c r="E21813" s="14">
        <v>23</v>
      </c>
      <c r="F21813">
        <v>576237</v>
      </c>
      <c r="G21813">
        <v>183769</v>
      </c>
      <c r="H21813">
        <v>124607</v>
      </c>
      <c r="I21813">
        <v>15509</v>
      </c>
      <c r="J21813" s="1">
        <v>859.86242988202605</v>
      </c>
      <c r="K21813">
        <v>444</v>
      </c>
    </row>
    <row r="21814" spans="1:11" x14ac:dyDescent="0.25">
      <c r="A21814" t="s">
        <v>21826</v>
      </c>
      <c r="B21814" t="s">
        <v>23332</v>
      </c>
      <c r="C21814" s="5">
        <v>45241</v>
      </c>
      <c r="D21814" s="5" t="s">
        <v>23361</v>
      </c>
      <c r="E21814" s="14">
        <v>23</v>
      </c>
      <c r="F21814">
        <v>593567</v>
      </c>
      <c r="G21814">
        <v>196293</v>
      </c>
      <c r="H21814">
        <v>128635</v>
      </c>
      <c r="I21814">
        <v>16040</v>
      </c>
      <c r="J21814" s="1">
        <v>889.21492944127397</v>
      </c>
      <c r="K21814">
        <v>283</v>
      </c>
    </row>
    <row r="21815" spans="1:11" x14ac:dyDescent="0.25">
      <c r="A21815" t="s">
        <v>21827</v>
      </c>
      <c r="B21815" t="s">
        <v>23335</v>
      </c>
      <c r="C21815" s="5">
        <v>45238</v>
      </c>
      <c r="D21815" s="5" t="s">
        <v>23358</v>
      </c>
      <c r="E21815" s="14">
        <v>17</v>
      </c>
      <c r="F21815">
        <v>3267</v>
      </c>
      <c r="G21815">
        <v>1055</v>
      </c>
      <c r="H21815">
        <v>808</v>
      </c>
      <c r="I21815">
        <v>167</v>
      </c>
      <c r="J21815" s="1">
        <v>9.2671135829532005</v>
      </c>
      <c r="K21815">
        <v>5</v>
      </c>
    </row>
    <row r="21816" spans="1:11" x14ac:dyDescent="0.25">
      <c r="A21816" t="s">
        <v>21828</v>
      </c>
      <c r="B21816" t="s">
        <v>23335</v>
      </c>
      <c r="C21816" s="5">
        <v>45241</v>
      </c>
      <c r="D21816" s="5" t="s">
        <v>23361</v>
      </c>
      <c r="E21816" s="14">
        <v>11</v>
      </c>
      <c r="F21816">
        <v>3266</v>
      </c>
      <c r="G21816">
        <v>1636</v>
      </c>
      <c r="H21816">
        <v>1242</v>
      </c>
      <c r="I21816">
        <v>273</v>
      </c>
      <c r="J21816" s="1">
        <v>15.141085871932299</v>
      </c>
      <c r="K21816">
        <v>6</v>
      </c>
    </row>
    <row r="21817" spans="1:11" x14ac:dyDescent="0.25">
      <c r="A21817" t="s">
        <v>21829</v>
      </c>
      <c r="B21817" t="s">
        <v>23335</v>
      </c>
      <c r="C21817" s="5">
        <v>45270</v>
      </c>
      <c r="D21817" s="5" t="s">
        <v>23355</v>
      </c>
      <c r="E21817" s="14">
        <v>13</v>
      </c>
      <c r="F21817">
        <v>14324</v>
      </c>
      <c r="G21817">
        <v>10937</v>
      </c>
      <c r="H21817">
        <v>5050</v>
      </c>
      <c r="I21817">
        <v>1683</v>
      </c>
      <c r="J21817" s="1">
        <v>93.241566137016704</v>
      </c>
      <c r="K21817">
        <v>27</v>
      </c>
    </row>
    <row r="21818" spans="1:11" x14ac:dyDescent="0.25">
      <c r="A21818" t="s">
        <v>21830</v>
      </c>
      <c r="B21818" t="s">
        <v>23332</v>
      </c>
      <c r="C21818" s="5">
        <v>45262</v>
      </c>
      <c r="D21818" s="5" t="s">
        <v>23361</v>
      </c>
      <c r="E21818" s="14">
        <v>16</v>
      </c>
      <c r="F21818">
        <v>504153</v>
      </c>
      <c r="G21818">
        <v>196669</v>
      </c>
      <c r="H21818">
        <v>130511</v>
      </c>
      <c r="I21818">
        <v>19288</v>
      </c>
      <c r="J21818" s="1">
        <v>1068.5253333344201</v>
      </c>
      <c r="K21818">
        <v>337</v>
      </c>
    </row>
    <row r="21819" spans="1:11" x14ac:dyDescent="0.25">
      <c r="A21819" t="s">
        <v>21831</v>
      </c>
      <c r="B21819" t="s">
        <v>23335</v>
      </c>
      <c r="C21819" s="5">
        <v>45269</v>
      </c>
      <c r="D21819" s="5" t="s">
        <v>23361</v>
      </c>
      <c r="E21819" s="14">
        <v>19</v>
      </c>
      <c r="F21819">
        <v>1276777</v>
      </c>
      <c r="G21819">
        <v>798755</v>
      </c>
      <c r="H21819">
        <v>531303</v>
      </c>
      <c r="I21819">
        <v>106358</v>
      </c>
      <c r="J21819" s="1">
        <v>5887.5287863168296</v>
      </c>
      <c r="K21819">
        <v>1168</v>
      </c>
    </row>
    <row r="21820" spans="1:11" x14ac:dyDescent="0.25">
      <c r="A21820" t="s">
        <v>21832</v>
      </c>
      <c r="B21820" t="s">
        <v>23335</v>
      </c>
      <c r="C21820" s="5">
        <v>45245</v>
      </c>
      <c r="D21820" s="5" t="s">
        <v>23358</v>
      </c>
      <c r="E21820" s="14">
        <v>23</v>
      </c>
      <c r="F21820">
        <v>19924</v>
      </c>
      <c r="G21820">
        <v>12009</v>
      </c>
      <c r="H21820">
        <v>5359</v>
      </c>
      <c r="I21820">
        <v>678</v>
      </c>
      <c r="J21820" s="1">
        <v>37.505143578635099</v>
      </c>
      <c r="K21820">
        <v>21</v>
      </c>
    </row>
    <row r="21821" spans="1:11" x14ac:dyDescent="0.25">
      <c r="A21821" t="s">
        <v>21833</v>
      </c>
      <c r="B21821" t="s">
        <v>23335</v>
      </c>
      <c r="C21821" s="5">
        <v>45268</v>
      </c>
      <c r="D21821" s="5" t="s">
        <v>23360</v>
      </c>
      <c r="E21821" s="14">
        <v>13</v>
      </c>
      <c r="F21821">
        <v>4711</v>
      </c>
      <c r="G21821">
        <v>3107</v>
      </c>
      <c r="H21821">
        <v>2397</v>
      </c>
      <c r="I21821">
        <v>711</v>
      </c>
      <c r="J21821" s="1">
        <v>39.376042212793301</v>
      </c>
      <c r="K21821">
        <v>14</v>
      </c>
    </row>
    <row r="21822" spans="1:11" x14ac:dyDescent="0.25">
      <c r="A21822" t="s">
        <v>21834</v>
      </c>
      <c r="B21822" t="s">
        <v>23332</v>
      </c>
      <c r="C21822" s="5">
        <v>45249</v>
      </c>
      <c r="D21822" s="5" t="s">
        <v>23355</v>
      </c>
      <c r="E21822" s="14">
        <v>23</v>
      </c>
      <c r="F21822">
        <v>359212</v>
      </c>
      <c r="G21822">
        <v>154614</v>
      </c>
      <c r="H21822">
        <v>108162</v>
      </c>
      <c r="I21822">
        <v>15811</v>
      </c>
      <c r="J21822" s="1">
        <v>874.725557270335</v>
      </c>
      <c r="K21822">
        <v>217</v>
      </c>
    </row>
    <row r="21823" spans="1:11" x14ac:dyDescent="0.25">
      <c r="A21823" t="s">
        <v>21835</v>
      </c>
      <c r="B21823" t="s">
        <v>23335</v>
      </c>
      <c r="C21823" s="5">
        <v>45213</v>
      </c>
      <c r="D21823" s="5" t="s">
        <v>23361</v>
      </c>
      <c r="E21823" s="14">
        <v>22</v>
      </c>
      <c r="F21823">
        <v>53644</v>
      </c>
      <c r="G21823">
        <v>26411</v>
      </c>
      <c r="H21823">
        <v>6895</v>
      </c>
      <c r="I21823">
        <v>834</v>
      </c>
      <c r="J21823" s="1">
        <v>46.118280027252702</v>
      </c>
      <c r="K21823">
        <v>17</v>
      </c>
    </row>
    <row r="21824" spans="1:11" x14ac:dyDescent="0.25">
      <c r="A21824" t="s">
        <v>21836</v>
      </c>
      <c r="B21824" t="s">
        <v>23335</v>
      </c>
      <c r="C21824" s="5">
        <v>45215</v>
      </c>
      <c r="D21824" s="5" t="s">
        <v>23356</v>
      </c>
      <c r="E21824" s="14">
        <v>11</v>
      </c>
      <c r="F21824">
        <v>1094</v>
      </c>
      <c r="G21824">
        <v>327</v>
      </c>
      <c r="H21824">
        <v>249</v>
      </c>
      <c r="I21824">
        <v>71</v>
      </c>
      <c r="J21824" s="1">
        <v>3.9286447220327201</v>
      </c>
      <c r="K21824">
        <v>1</v>
      </c>
    </row>
    <row r="21825" spans="1:11" x14ac:dyDescent="0.25">
      <c r="A21825" t="s">
        <v>21837</v>
      </c>
      <c r="B21825" t="s">
        <v>23332</v>
      </c>
      <c r="C21825" s="5">
        <v>45237</v>
      </c>
      <c r="D21825" s="5" t="s">
        <v>23357</v>
      </c>
      <c r="E21825" s="14">
        <v>16</v>
      </c>
      <c r="F21825">
        <v>74</v>
      </c>
      <c r="G21825">
        <v>51</v>
      </c>
      <c r="H21825">
        <v>33</v>
      </c>
      <c r="I21825">
        <v>2</v>
      </c>
      <c r="J21825" s="1">
        <v>0.12086431397457401</v>
      </c>
      <c r="K21825">
        <v>0</v>
      </c>
    </row>
    <row r="21826" spans="1:11" x14ac:dyDescent="0.25">
      <c r="A21826" t="s">
        <v>21838</v>
      </c>
      <c r="B21826" t="s">
        <v>23335</v>
      </c>
      <c r="C21826" s="5">
        <v>45252</v>
      </c>
      <c r="D21826" s="5" t="s">
        <v>23358</v>
      </c>
      <c r="E21826" s="14">
        <v>22</v>
      </c>
      <c r="F21826">
        <v>2348</v>
      </c>
      <c r="G21826">
        <v>1250</v>
      </c>
      <c r="H21826">
        <v>970</v>
      </c>
      <c r="I21826">
        <v>305</v>
      </c>
      <c r="J21826" s="1">
        <v>16.8600854766878</v>
      </c>
      <c r="K21826">
        <v>12</v>
      </c>
    </row>
    <row r="21827" spans="1:11" x14ac:dyDescent="0.25">
      <c r="A21827" t="s">
        <v>21839</v>
      </c>
      <c r="B21827" t="s">
        <v>23335</v>
      </c>
      <c r="C21827" s="5">
        <v>45259</v>
      </c>
      <c r="D21827" s="5" t="s">
        <v>23358</v>
      </c>
      <c r="E21827" s="14">
        <v>19</v>
      </c>
      <c r="F21827">
        <v>4698</v>
      </c>
      <c r="G21827">
        <v>3320</v>
      </c>
      <c r="H21827">
        <v>2544</v>
      </c>
      <c r="I21827">
        <v>747</v>
      </c>
      <c r="J21827" s="1">
        <v>41.330164900869697</v>
      </c>
      <c r="K21827">
        <v>21</v>
      </c>
    </row>
    <row r="21828" spans="1:11" x14ac:dyDescent="0.25">
      <c r="A21828" t="s">
        <v>21840</v>
      </c>
      <c r="B21828" t="s">
        <v>23332</v>
      </c>
      <c r="C21828" s="5">
        <v>45268</v>
      </c>
      <c r="D21828" s="5" t="s">
        <v>23360</v>
      </c>
      <c r="E21828" s="14">
        <v>20</v>
      </c>
      <c r="F21828">
        <v>552658</v>
      </c>
      <c r="G21828">
        <v>243149</v>
      </c>
      <c r="H21828">
        <v>168481</v>
      </c>
      <c r="I21828">
        <v>29702</v>
      </c>
      <c r="J21828" s="1">
        <v>1640.8591184747499</v>
      </c>
      <c r="K21828">
        <v>410</v>
      </c>
    </row>
    <row r="21829" spans="1:11" x14ac:dyDescent="0.25">
      <c r="A21829" t="s">
        <v>21841</v>
      </c>
      <c r="B21829" t="s">
        <v>23335</v>
      </c>
      <c r="C21829" s="5">
        <v>45277</v>
      </c>
      <c r="D21829" s="5" t="s">
        <v>23355</v>
      </c>
      <c r="E21829" s="14">
        <v>21</v>
      </c>
      <c r="F21829">
        <v>36607</v>
      </c>
      <c r="G21829">
        <v>20866</v>
      </c>
      <c r="H21829">
        <v>8884</v>
      </c>
      <c r="I21829">
        <v>2016</v>
      </c>
      <c r="J21829" s="1">
        <v>111.31836560333601</v>
      </c>
      <c r="K21829">
        <v>31</v>
      </c>
    </row>
    <row r="21830" spans="1:11" x14ac:dyDescent="0.25">
      <c r="A21830" t="s">
        <v>21842</v>
      </c>
      <c r="B21830" t="s">
        <v>23335</v>
      </c>
      <c r="C21830" s="5">
        <v>45247</v>
      </c>
      <c r="D21830" s="5" t="s">
        <v>23360</v>
      </c>
      <c r="E21830" s="14">
        <v>4</v>
      </c>
      <c r="F21830">
        <v>979</v>
      </c>
      <c r="G21830">
        <v>889</v>
      </c>
      <c r="H21830">
        <v>429</v>
      </c>
      <c r="I21830">
        <v>106</v>
      </c>
      <c r="J21830" s="1">
        <v>5.8510449099705397</v>
      </c>
      <c r="K21830">
        <v>4</v>
      </c>
    </row>
    <row r="21831" spans="1:11" x14ac:dyDescent="0.25">
      <c r="A21831" t="s">
        <v>21843</v>
      </c>
      <c r="B21831" t="s">
        <v>23335</v>
      </c>
      <c r="C21831" s="5">
        <v>45232</v>
      </c>
      <c r="D21831" s="5" t="s">
        <v>23359</v>
      </c>
      <c r="E21831" s="14">
        <v>18</v>
      </c>
      <c r="F21831">
        <v>2647</v>
      </c>
      <c r="G21831">
        <v>872</v>
      </c>
      <c r="H21831">
        <v>674</v>
      </c>
      <c r="I21831">
        <v>130</v>
      </c>
      <c r="J21831" s="1">
        <v>7.1766256447916303</v>
      </c>
      <c r="K21831">
        <v>6</v>
      </c>
    </row>
    <row r="21832" spans="1:11" x14ac:dyDescent="0.25">
      <c r="A21832" t="s">
        <v>21844</v>
      </c>
      <c r="B21832" t="s">
        <v>23332</v>
      </c>
      <c r="C21832" s="5">
        <v>45283</v>
      </c>
      <c r="D21832" s="5" t="s">
        <v>23361</v>
      </c>
      <c r="E21832" s="14">
        <v>18</v>
      </c>
      <c r="F21832">
        <v>476247</v>
      </c>
      <c r="G21832">
        <v>239610</v>
      </c>
      <c r="H21832">
        <v>152449</v>
      </c>
      <c r="I21832">
        <v>24525</v>
      </c>
      <c r="J21832" s="1">
        <v>1353.2738525633099</v>
      </c>
      <c r="K21832">
        <v>270</v>
      </c>
    </row>
    <row r="21833" spans="1:11" x14ac:dyDescent="0.25">
      <c r="A21833" t="s">
        <v>21845</v>
      </c>
      <c r="B21833" t="s">
        <v>23335</v>
      </c>
      <c r="C21833" s="5">
        <v>45234</v>
      </c>
      <c r="D21833" s="5" t="s">
        <v>23361</v>
      </c>
      <c r="E21833" s="14">
        <v>15</v>
      </c>
      <c r="F21833">
        <v>2611</v>
      </c>
      <c r="G21833">
        <v>797</v>
      </c>
      <c r="H21833">
        <v>605</v>
      </c>
      <c r="I21833">
        <v>131</v>
      </c>
      <c r="J21833" s="1">
        <v>7.2354891714528096</v>
      </c>
      <c r="K21833">
        <v>1</v>
      </c>
    </row>
    <row r="21834" spans="1:11" x14ac:dyDescent="0.25">
      <c r="A21834" t="s">
        <v>21846</v>
      </c>
      <c r="B21834" t="s">
        <v>23335</v>
      </c>
      <c r="C21834" s="5">
        <v>45217</v>
      </c>
      <c r="D21834" s="5" t="s">
        <v>23358</v>
      </c>
      <c r="E21834" s="14">
        <v>7</v>
      </c>
      <c r="F21834">
        <v>1461</v>
      </c>
      <c r="G21834">
        <v>463</v>
      </c>
      <c r="H21834">
        <v>364</v>
      </c>
      <c r="I21834">
        <v>93</v>
      </c>
      <c r="J21834" s="1">
        <v>5.1233441131352997</v>
      </c>
      <c r="K21834">
        <v>2</v>
      </c>
    </row>
    <row r="21835" spans="1:11" x14ac:dyDescent="0.25">
      <c r="A21835" t="s">
        <v>21847</v>
      </c>
      <c r="B21835" t="s">
        <v>23335</v>
      </c>
      <c r="C21835" s="5">
        <v>45255</v>
      </c>
      <c r="D21835" s="5" t="s">
        <v>23361</v>
      </c>
      <c r="E21835" s="14">
        <v>13</v>
      </c>
      <c r="F21835">
        <v>3803</v>
      </c>
      <c r="G21835">
        <v>2803</v>
      </c>
      <c r="H21835">
        <v>2169</v>
      </c>
      <c r="I21835">
        <v>505</v>
      </c>
      <c r="J21835" s="1">
        <v>27.839101961488801</v>
      </c>
      <c r="K21835">
        <v>10</v>
      </c>
    </row>
    <row r="21836" spans="1:11" x14ac:dyDescent="0.25">
      <c r="A21836" t="s">
        <v>21848</v>
      </c>
      <c r="B21836" t="s">
        <v>23332</v>
      </c>
      <c r="C21836" s="5">
        <v>45206</v>
      </c>
      <c r="D21836" s="5" t="s">
        <v>23361</v>
      </c>
      <c r="E21836" s="14">
        <v>19</v>
      </c>
      <c r="F21836">
        <v>551813</v>
      </c>
      <c r="G21836">
        <v>265015</v>
      </c>
      <c r="H21836">
        <v>188093</v>
      </c>
      <c r="I21836">
        <v>28761</v>
      </c>
      <c r="J21836" s="1">
        <v>1585.56430330988</v>
      </c>
      <c r="K21836">
        <v>318</v>
      </c>
    </row>
    <row r="21837" spans="1:11" x14ac:dyDescent="0.25">
      <c r="A21837" t="s">
        <v>21849</v>
      </c>
      <c r="B21837" t="s">
        <v>23332</v>
      </c>
      <c r="C21837" s="5">
        <v>45255</v>
      </c>
      <c r="D21837" s="5" t="s">
        <v>23361</v>
      </c>
      <c r="E21837" s="14">
        <v>21</v>
      </c>
      <c r="F21837">
        <v>24</v>
      </c>
      <c r="G21837">
        <v>21</v>
      </c>
      <c r="H21837">
        <v>16</v>
      </c>
      <c r="I21837">
        <v>3</v>
      </c>
      <c r="J21837" s="1">
        <v>0.18072526347857301</v>
      </c>
      <c r="K21837">
        <v>0</v>
      </c>
    </row>
    <row r="21838" spans="1:11" x14ac:dyDescent="0.25">
      <c r="A21838" t="s">
        <v>21850</v>
      </c>
      <c r="B21838" t="s">
        <v>23335</v>
      </c>
      <c r="C21838" s="5">
        <v>45222</v>
      </c>
      <c r="D21838" s="5" t="s">
        <v>23356</v>
      </c>
      <c r="E21838" s="14">
        <v>21</v>
      </c>
      <c r="F21838">
        <v>2464</v>
      </c>
      <c r="G21838">
        <v>564</v>
      </c>
      <c r="H21838">
        <v>440</v>
      </c>
      <c r="I21838">
        <v>122</v>
      </c>
      <c r="J21838" s="1">
        <v>6.7457280827798902</v>
      </c>
      <c r="K21838">
        <v>5</v>
      </c>
    </row>
    <row r="21839" spans="1:11" x14ac:dyDescent="0.25">
      <c r="A21839" t="s">
        <v>21851</v>
      </c>
      <c r="B21839" t="s">
        <v>23332</v>
      </c>
      <c r="C21839" s="5">
        <v>45259</v>
      </c>
      <c r="D21839" s="5" t="s">
        <v>23358</v>
      </c>
      <c r="E21839" s="14">
        <v>23</v>
      </c>
      <c r="F21839">
        <v>296349</v>
      </c>
      <c r="G21839">
        <v>186369</v>
      </c>
      <c r="H21839">
        <v>130473</v>
      </c>
      <c r="I21839">
        <v>20285</v>
      </c>
      <c r="J21839" s="1">
        <v>1117.6415282079199</v>
      </c>
      <c r="K21839">
        <v>505</v>
      </c>
    </row>
    <row r="21840" spans="1:11" x14ac:dyDescent="0.25">
      <c r="A21840" t="s">
        <v>21852</v>
      </c>
      <c r="B21840" t="s">
        <v>23335</v>
      </c>
      <c r="C21840" s="5">
        <v>45221</v>
      </c>
      <c r="D21840" s="5" t="s">
        <v>23355</v>
      </c>
      <c r="E21840" s="14">
        <v>9</v>
      </c>
      <c r="F21840">
        <v>2256</v>
      </c>
      <c r="G21840">
        <v>773</v>
      </c>
      <c r="H21840">
        <v>556</v>
      </c>
      <c r="I21840">
        <v>121</v>
      </c>
      <c r="J21840" s="1">
        <v>6.6802933668098898</v>
      </c>
      <c r="K21840">
        <v>7</v>
      </c>
    </row>
    <row r="21841" spans="1:11" x14ac:dyDescent="0.25">
      <c r="A21841" t="s">
        <v>21853</v>
      </c>
      <c r="B21841" t="s">
        <v>23335</v>
      </c>
      <c r="C21841" s="5">
        <v>45280</v>
      </c>
      <c r="D21841" s="5" t="s">
        <v>23358</v>
      </c>
      <c r="E21841" s="14">
        <v>22</v>
      </c>
      <c r="F21841">
        <v>31381</v>
      </c>
      <c r="G21841">
        <v>18647</v>
      </c>
      <c r="H21841">
        <v>8602</v>
      </c>
      <c r="I21841">
        <v>1853</v>
      </c>
      <c r="J21841" s="1">
        <v>102.068205680945</v>
      </c>
      <c r="K21841">
        <v>57</v>
      </c>
    </row>
    <row r="21842" spans="1:11" x14ac:dyDescent="0.25">
      <c r="A21842" t="s">
        <v>21854</v>
      </c>
      <c r="B21842" t="s">
        <v>23332</v>
      </c>
      <c r="C21842" s="5">
        <v>45269</v>
      </c>
      <c r="D21842" s="5" t="s">
        <v>23361</v>
      </c>
      <c r="E21842" s="14">
        <v>14</v>
      </c>
      <c r="F21842">
        <v>464283</v>
      </c>
      <c r="G21842">
        <v>235728</v>
      </c>
      <c r="H21842">
        <v>163455</v>
      </c>
      <c r="I21842">
        <v>25720</v>
      </c>
      <c r="J21842" s="1">
        <v>1416.4049158694199</v>
      </c>
      <c r="K21842">
        <v>285</v>
      </c>
    </row>
    <row r="21843" spans="1:11" x14ac:dyDescent="0.25">
      <c r="A21843" t="s">
        <v>21855</v>
      </c>
      <c r="B21843" t="s">
        <v>23335</v>
      </c>
      <c r="C21843" s="5">
        <v>45217</v>
      </c>
      <c r="D21843" s="5" t="s">
        <v>23358</v>
      </c>
      <c r="E21843" s="14">
        <v>22</v>
      </c>
      <c r="F21843">
        <v>73338</v>
      </c>
      <c r="G21843">
        <v>29590</v>
      </c>
      <c r="H21843">
        <v>7790</v>
      </c>
      <c r="I21843">
        <v>932</v>
      </c>
      <c r="J21843" s="1">
        <v>51.333661350279598</v>
      </c>
      <c r="K21843">
        <v>30</v>
      </c>
    </row>
    <row r="21844" spans="1:11" x14ac:dyDescent="0.25">
      <c r="A21844" t="s">
        <v>21856</v>
      </c>
      <c r="B21844" t="s">
        <v>23335</v>
      </c>
      <c r="C21844" s="5">
        <v>45231</v>
      </c>
      <c r="D21844" s="5" t="s">
        <v>23358</v>
      </c>
      <c r="E21844" s="14">
        <v>12</v>
      </c>
      <c r="F21844">
        <v>2629</v>
      </c>
      <c r="G21844">
        <v>936</v>
      </c>
      <c r="H21844">
        <v>704</v>
      </c>
      <c r="I21844">
        <v>137</v>
      </c>
      <c r="J21844" s="1">
        <v>7.5207887810409702</v>
      </c>
      <c r="K21844">
        <v>4</v>
      </c>
    </row>
    <row r="21845" spans="1:11" x14ac:dyDescent="0.25">
      <c r="A21845" t="s">
        <v>21857</v>
      </c>
      <c r="B21845" t="s">
        <v>23335</v>
      </c>
      <c r="C21845" s="5">
        <v>45245</v>
      </c>
      <c r="D21845" s="5" t="s">
        <v>23358</v>
      </c>
      <c r="E21845" s="14">
        <v>12</v>
      </c>
      <c r="F21845">
        <v>10647</v>
      </c>
      <c r="G21845">
        <v>6935</v>
      </c>
      <c r="H21845">
        <v>2762</v>
      </c>
      <c r="I21845">
        <v>643</v>
      </c>
      <c r="J21845" s="1">
        <v>35.374635052917903</v>
      </c>
      <c r="K21845">
        <v>10</v>
      </c>
    </row>
    <row r="21846" spans="1:11" x14ac:dyDescent="0.25">
      <c r="A21846" t="s">
        <v>21858</v>
      </c>
      <c r="B21846" t="s">
        <v>23332</v>
      </c>
      <c r="C21846" s="5">
        <v>45262</v>
      </c>
      <c r="D21846" s="5" t="s">
        <v>23361</v>
      </c>
      <c r="E21846" s="14">
        <v>17</v>
      </c>
      <c r="F21846">
        <v>543007</v>
      </c>
      <c r="G21846">
        <v>206208</v>
      </c>
      <c r="H21846">
        <v>137654</v>
      </c>
      <c r="I21846">
        <v>20104</v>
      </c>
      <c r="J21846" s="1">
        <v>1106.7502689409</v>
      </c>
      <c r="K21846">
        <v>280</v>
      </c>
    </row>
    <row r="21847" spans="1:11" x14ac:dyDescent="0.25">
      <c r="A21847" t="s">
        <v>21859</v>
      </c>
      <c r="B21847" t="s">
        <v>23335</v>
      </c>
      <c r="C21847" s="5">
        <v>45284</v>
      </c>
      <c r="D21847" s="5" t="s">
        <v>23355</v>
      </c>
      <c r="E21847" s="14">
        <v>7</v>
      </c>
      <c r="F21847">
        <v>23</v>
      </c>
      <c r="G21847">
        <v>24</v>
      </c>
      <c r="H21847">
        <v>19</v>
      </c>
      <c r="I21847">
        <v>2</v>
      </c>
      <c r="J21847" s="1">
        <v>0.120283323581556</v>
      </c>
      <c r="K21847">
        <v>2</v>
      </c>
    </row>
    <row r="21848" spans="1:11" x14ac:dyDescent="0.25">
      <c r="A21848" t="s">
        <v>21860</v>
      </c>
      <c r="B21848" t="s">
        <v>23335</v>
      </c>
      <c r="C21848" s="5">
        <v>45263</v>
      </c>
      <c r="D21848" s="5" t="s">
        <v>23355</v>
      </c>
      <c r="E21848" s="14">
        <v>22</v>
      </c>
      <c r="F21848">
        <v>177454</v>
      </c>
      <c r="G21848">
        <v>103588</v>
      </c>
      <c r="H21848">
        <v>69788</v>
      </c>
      <c r="I21848">
        <v>14219</v>
      </c>
      <c r="J21848" s="1">
        <v>782.46828937558496</v>
      </c>
      <c r="K21848">
        <v>250</v>
      </c>
    </row>
    <row r="21849" spans="1:11" x14ac:dyDescent="0.25">
      <c r="A21849" t="s">
        <v>21861</v>
      </c>
      <c r="B21849" t="s">
        <v>23335</v>
      </c>
      <c r="C21849" s="5">
        <v>45204</v>
      </c>
      <c r="D21849" s="5" t="s">
        <v>23359</v>
      </c>
      <c r="E21849" s="14">
        <v>16</v>
      </c>
      <c r="F21849">
        <v>204</v>
      </c>
      <c r="G21849">
        <v>45</v>
      </c>
      <c r="H21849">
        <v>34</v>
      </c>
      <c r="I21849">
        <v>7</v>
      </c>
      <c r="J21849" s="1">
        <v>0.36067079843949901</v>
      </c>
      <c r="K21849">
        <v>1</v>
      </c>
    </row>
    <row r="21850" spans="1:11" x14ac:dyDescent="0.25">
      <c r="A21850" t="s">
        <v>21862</v>
      </c>
      <c r="B21850" t="s">
        <v>23335</v>
      </c>
      <c r="C21850" s="5">
        <v>45238</v>
      </c>
      <c r="D21850" s="5" t="s">
        <v>23358</v>
      </c>
      <c r="E21850" s="14">
        <v>21</v>
      </c>
      <c r="F21850">
        <v>2650</v>
      </c>
      <c r="G21850">
        <v>595</v>
      </c>
      <c r="H21850">
        <v>441</v>
      </c>
      <c r="I21850">
        <v>127</v>
      </c>
      <c r="J21850" s="1">
        <v>6.9698764386500898</v>
      </c>
      <c r="K21850">
        <v>6</v>
      </c>
    </row>
    <row r="21851" spans="1:11" x14ac:dyDescent="0.25">
      <c r="A21851" t="s">
        <v>21863</v>
      </c>
      <c r="B21851" t="s">
        <v>23335</v>
      </c>
      <c r="C21851" s="5">
        <v>45221</v>
      </c>
      <c r="D21851" s="5" t="s">
        <v>23355</v>
      </c>
      <c r="E21851" s="14">
        <v>8</v>
      </c>
      <c r="F21851">
        <v>1822</v>
      </c>
      <c r="G21851">
        <v>657</v>
      </c>
      <c r="H21851">
        <v>483</v>
      </c>
      <c r="I21851">
        <v>109</v>
      </c>
      <c r="J21851" s="1">
        <v>6.0076572375911796</v>
      </c>
      <c r="K21851">
        <v>7</v>
      </c>
    </row>
    <row r="21852" spans="1:11" x14ac:dyDescent="0.25">
      <c r="A21852" t="s">
        <v>21864</v>
      </c>
      <c r="B21852" t="s">
        <v>23335</v>
      </c>
      <c r="C21852" s="5">
        <v>45219</v>
      </c>
      <c r="D21852" s="5" t="s">
        <v>23360</v>
      </c>
      <c r="E21852" s="14">
        <v>7</v>
      </c>
      <c r="F21852">
        <v>1462</v>
      </c>
      <c r="G21852">
        <v>535</v>
      </c>
      <c r="H21852">
        <v>399</v>
      </c>
      <c r="I21852">
        <v>87</v>
      </c>
      <c r="J21852" s="1">
        <v>4.8058963081573296</v>
      </c>
      <c r="K21852">
        <v>6</v>
      </c>
    </row>
    <row r="21853" spans="1:11" x14ac:dyDescent="0.25">
      <c r="A21853" t="s">
        <v>21865</v>
      </c>
      <c r="B21853" t="s">
        <v>23335</v>
      </c>
      <c r="C21853" s="5">
        <v>45245</v>
      </c>
      <c r="D21853" s="5" t="s">
        <v>23358</v>
      </c>
      <c r="E21853" s="14">
        <v>22</v>
      </c>
      <c r="F21853">
        <v>28913</v>
      </c>
      <c r="G21853">
        <v>17135</v>
      </c>
      <c r="H21853">
        <v>7199</v>
      </c>
      <c r="I21853">
        <v>939</v>
      </c>
      <c r="J21853" s="1">
        <v>51.585694812704403</v>
      </c>
      <c r="K21853">
        <v>32</v>
      </c>
    </row>
    <row r="21854" spans="1:11" x14ac:dyDescent="0.25">
      <c r="A21854" t="s">
        <v>21866</v>
      </c>
      <c r="B21854" t="s">
        <v>23332</v>
      </c>
      <c r="C21854" s="5">
        <v>45262</v>
      </c>
      <c r="D21854" s="5" t="s">
        <v>23361</v>
      </c>
      <c r="E21854" s="14">
        <v>14</v>
      </c>
      <c r="F21854">
        <v>465462</v>
      </c>
      <c r="G21854">
        <v>255354</v>
      </c>
      <c r="H21854">
        <v>177777</v>
      </c>
      <c r="I21854">
        <v>29145</v>
      </c>
      <c r="J21854" s="1">
        <v>1601.5132711460501</v>
      </c>
      <c r="K21854">
        <v>910</v>
      </c>
    </row>
    <row r="21855" spans="1:11" x14ac:dyDescent="0.25">
      <c r="A21855" t="s">
        <v>21867</v>
      </c>
      <c r="B21855" t="s">
        <v>23335</v>
      </c>
      <c r="C21855" s="5">
        <v>45276</v>
      </c>
      <c r="D21855" s="5" t="s">
        <v>23361</v>
      </c>
      <c r="E21855" s="14">
        <v>21</v>
      </c>
      <c r="F21855">
        <v>37713</v>
      </c>
      <c r="G21855">
        <v>23489</v>
      </c>
      <c r="H21855">
        <v>9918</v>
      </c>
      <c r="I21855">
        <v>1972</v>
      </c>
      <c r="J21855" s="1">
        <v>108.353697346147</v>
      </c>
      <c r="K21855">
        <v>30</v>
      </c>
    </row>
    <row r="21856" spans="1:11" x14ac:dyDescent="0.25">
      <c r="A21856" t="s">
        <v>21868</v>
      </c>
      <c r="B21856" t="s">
        <v>23335</v>
      </c>
      <c r="C21856" s="5">
        <v>45244</v>
      </c>
      <c r="D21856" s="5" t="s">
        <v>23357</v>
      </c>
      <c r="E21856" s="14">
        <v>21</v>
      </c>
      <c r="F21856">
        <v>3141</v>
      </c>
      <c r="G21856">
        <v>1886</v>
      </c>
      <c r="H21856">
        <v>1467</v>
      </c>
      <c r="I21856">
        <v>399</v>
      </c>
      <c r="J21856" s="1">
        <v>21.904630476386</v>
      </c>
      <c r="K21856">
        <v>11</v>
      </c>
    </row>
    <row r="21857" spans="1:11" x14ac:dyDescent="0.25">
      <c r="A21857" t="s">
        <v>21869</v>
      </c>
      <c r="B21857" t="s">
        <v>23332</v>
      </c>
      <c r="C21857" s="5">
        <v>45281</v>
      </c>
      <c r="D21857" s="5" t="s">
        <v>23359</v>
      </c>
      <c r="E21857" s="14">
        <v>23</v>
      </c>
      <c r="F21857">
        <v>68435</v>
      </c>
      <c r="G21857">
        <v>40313</v>
      </c>
      <c r="H21857">
        <v>26105</v>
      </c>
      <c r="I21857">
        <v>4036</v>
      </c>
      <c r="J21857" s="1">
        <v>221.61414488219501</v>
      </c>
      <c r="K21857">
        <v>116</v>
      </c>
    </row>
    <row r="21858" spans="1:11" x14ac:dyDescent="0.25">
      <c r="A21858" t="s">
        <v>21870</v>
      </c>
      <c r="B21858" t="s">
        <v>23335</v>
      </c>
      <c r="C21858" s="5">
        <v>45236</v>
      </c>
      <c r="D21858" s="5" t="s">
        <v>23356</v>
      </c>
      <c r="E21858" s="14">
        <v>10</v>
      </c>
      <c r="F21858">
        <v>2275</v>
      </c>
      <c r="G21858">
        <v>745</v>
      </c>
      <c r="H21858">
        <v>581</v>
      </c>
      <c r="I21858">
        <v>133</v>
      </c>
      <c r="J21858" s="1">
        <v>7.3204030769250501</v>
      </c>
      <c r="K21858">
        <v>4</v>
      </c>
    </row>
    <row r="21859" spans="1:11" x14ac:dyDescent="0.25">
      <c r="A21859" t="s">
        <v>21871</v>
      </c>
      <c r="B21859" t="s">
        <v>23335</v>
      </c>
      <c r="C21859" s="5">
        <v>45237</v>
      </c>
      <c r="D21859" s="5" t="s">
        <v>23357</v>
      </c>
      <c r="E21859" s="14">
        <v>19</v>
      </c>
      <c r="F21859">
        <v>3334</v>
      </c>
      <c r="G21859">
        <v>1153</v>
      </c>
      <c r="H21859">
        <v>892</v>
      </c>
      <c r="I21859">
        <v>186</v>
      </c>
      <c r="J21859" s="1">
        <v>10.199210051426601</v>
      </c>
      <c r="K21859">
        <v>7</v>
      </c>
    </row>
    <row r="21860" spans="1:11" x14ac:dyDescent="0.25">
      <c r="A21860" t="s">
        <v>21872</v>
      </c>
      <c r="B21860" t="s">
        <v>23332</v>
      </c>
      <c r="C21860" s="5">
        <v>45270</v>
      </c>
      <c r="D21860" s="5" t="s">
        <v>23355</v>
      </c>
      <c r="E21860" s="14">
        <v>22</v>
      </c>
      <c r="F21860">
        <v>476249</v>
      </c>
      <c r="G21860">
        <v>233012</v>
      </c>
      <c r="H21860">
        <v>163052</v>
      </c>
      <c r="I21860">
        <v>26020</v>
      </c>
      <c r="J21860" s="1">
        <v>1428.3306097882701</v>
      </c>
      <c r="K21860">
        <v>742</v>
      </c>
    </row>
    <row r="21861" spans="1:11" x14ac:dyDescent="0.25">
      <c r="A21861" t="s">
        <v>21873</v>
      </c>
      <c r="B21861" t="s">
        <v>23335</v>
      </c>
      <c r="C21861" s="5">
        <v>45260</v>
      </c>
      <c r="D21861" s="5" t="s">
        <v>23359</v>
      </c>
      <c r="E21861" s="14">
        <v>22</v>
      </c>
      <c r="F21861">
        <v>154852</v>
      </c>
      <c r="G21861">
        <v>123917</v>
      </c>
      <c r="H21861">
        <v>83496</v>
      </c>
      <c r="I21861">
        <v>16345</v>
      </c>
      <c r="J21861" s="1">
        <v>897.21830394597998</v>
      </c>
      <c r="K21861">
        <v>510</v>
      </c>
    </row>
    <row r="21862" spans="1:11" x14ac:dyDescent="0.25">
      <c r="A21862" t="s">
        <v>21874</v>
      </c>
      <c r="B21862" t="s">
        <v>23335</v>
      </c>
      <c r="C21862" s="5">
        <v>45222</v>
      </c>
      <c r="D21862" s="5" t="s">
        <v>23356</v>
      </c>
      <c r="E21862" s="14">
        <v>19</v>
      </c>
      <c r="F21862">
        <v>2875</v>
      </c>
      <c r="G21862">
        <v>804</v>
      </c>
      <c r="H21862">
        <v>616</v>
      </c>
      <c r="I21862">
        <v>175</v>
      </c>
      <c r="J21862" s="1">
        <v>9.5943380107257301</v>
      </c>
      <c r="K21862">
        <v>9</v>
      </c>
    </row>
    <row r="21863" spans="1:11" x14ac:dyDescent="0.25">
      <c r="A21863" t="s">
        <v>21875</v>
      </c>
      <c r="B21863" t="s">
        <v>23335</v>
      </c>
      <c r="C21863" s="5">
        <v>45243</v>
      </c>
      <c r="D21863" s="5" t="s">
        <v>23356</v>
      </c>
      <c r="E21863" s="14">
        <v>22</v>
      </c>
      <c r="F21863">
        <v>35283</v>
      </c>
      <c r="G21863">
        <v>21347</v>
      </c>
      <c r="H21863">
        <v>8848</v>
      </c>
      <c r="I21863">
        <v>1201</v>
      </c>
      <c r="J21863" s="1">
        <v>65.876001374942206</v>
      </c>
      <c r="K21863">
        <v>31</v>
      </c>
    </row>
    <row r="21864" spans="1:11" x14ac:dyDescent="0.25">
      <c r="A21864" t="s">
        <v>21876</v>
      </c>
      <c r="B21864" t="s">
        <v>23335</v>
      </c>
      <c r="C21864" s="5">
        <v>45264</v>
      </c>
      <c r="D21864" s="5" t="s">
        <v>23356</v>
      </c>
      <c r="E21864" s="14">
        <v>18</v>
      </c>
      <c r="F21864">
        <v>4029</v>
      </c>
      <c r="G21864">
        <v>3086</v>
      </c>
      <c r="H21864">
        <v>2406</v>
      </c>
      <c r="I21864">
        <v>589</v>
      </c>
      <c r="J21864" s="1">
        <v>32.307225729304001</v>
      </c>
      <c r="K21864">
        <v>10</v>
      </c>
    </row>
    <row r="21865" spans="1:11" x14ac:dyDescent="0.25">
      <c r="A21865" t="s">
        <v>21877</v>
      </c>
      <c r="B21865" t="s">
        <v>23332</v>
      </c>
      <c r="C21865" s="5">
        <v>45261</v>
      </c>
      <c r="D21865" s="5" t="s">
        <v>23360</v>
      </c>
      <c r="E21865" s="14">
        <v>14</v>
      </c>
      <c r="F21865">
        <v>503480</v>
      </c>
      <c r="G21865">
        <v>258775</v>
      </c>
      <c r="H21865">
        <v>179167</v>
      </c>
      <c r="I21865">
        <v>29023</v>
      </c>
      <c r="J21865" s="1">
        <v>1591.2329317035601</v>
      </c>
      <c r="K21865">
        <v>721</v>
      </c>
    </row>
    <row r="21866" spans="1:11" x14ac:dyDescent="0.25">
      <c r="A21866" t="s">
        <v>21878</v>
      </c>
      <c r="B21866" t="s">
        <v>23332</v>
      </c>
      <c r="C21866" s="5">
        <v>45257</v>
      </c>
      <c r="D21866" s="5" t="s">
        <v>23356</v>
      </c>
      <c r="E21866" s="14">
        <v>23</v>
      </c>
      <c r="F21866">
        <v>557428</v>
      </c>
      <c r="G21866">
        <v>204189</v>
      </c>
      <c r="H21866">
        <v>139613</v>
      </c>
      <c r="I21866">
        <v>17836</v>
      </c>
      <c r="J21866" s="1">
        <v>977.73577584838597</v>
      </c>
      <c r="K21866">
        <v>245</v>
      </c>
    </row>
    <row r="21867" spans="1:11" x14ac:dyDescent="0.25">
      <c r="A21867" t="s">
        <v>21879</v>
      </c>
      <c r="B21867" t="s">
        <v>23332</v>
      </c>
      <c r="C21867" s="5">
        <v>45279</v>
      </c>
      <c r="D21867" s="5" t="s">
        <v>23357</v>
      </c>
      <c r="E21867" s="14">
        <v>20</v>
      </c>
      <c r="F21867">
        <v>1488</v>
      </c>
      <c r="G21867">
        <v>1017</v>
      </c>
      <c r="H21867">
        <v>663</v>
      </c>
      <c r="I21867">
        <v>113</v>
      </c>
      <c r="J21867" s="1">
        <v>6.1683899579839299</v>
      </c>
      <c r="K21867">
        <v>6</v>
      </c>
    </row>
    <row r="21868" spans="1:11" x14ac:dyDescent="0.25">
      <c r="A21868" t="s">
        <v>21880</v>
      </c>
      <c r="B21868" t="s">
        <v>23332</v>
      </c>
      <c r="C21868" s="5">
        <v>45235</v>
      </c>
      <c r="D21868" s="5" t="s">
        <v>23355</v>
      </c>
      <c r="E21868" s="14">
        <v>22</v>
      </c>
      <c r="F21868">
        <v>500993</v>
      </c>
      <c r="G21868">
        <v>245630</v>
      </c>
      <c r="H21868">
        <v>171815</v>
      </c>
      <c r="I21868">
        <v>26917</v>
      </c>
      <c r="J21868" s="1">
        <v>1474.73765210029</v>
      </c>
      <c r="K21868">
        <v>470</v>
      </c>
    </row>
    <row r="21869" spans="1:11" x14ac:dyDescent="0.25">
      <c r="A21869" t="s">
        <v>21881</v>
      </c>
      <c r="B21869" t="s">
        <v>23335</v>
      </c>
      <c r="C21869" s="5">
        <v>45255</v>
      </c>
      <c r="D21869" s="5" t="s">
        <v>23361</v>
      </c>
      <c r="E21869" s="14">
        <v>17</v>
      </c>
      <c r="F21869">
        <v>22023</v>
      </c>
      <c r="G21869">
        <v>14767</v>
      </c>
      <c r="H21869">
        <v>6691</v>
      </c>
      <c r="I21869">
        <v>834</v>
      </c>
      <c r="J21869" s="1">
        <v>45.666820983201397</v>
      </c>
      <c r="K21869">
        <v>11</v>
      </c>
    </row>
    <row r="21870" spans="1:11" x14ac:dyDescent="0.25">
      <c r="A21870" t="s">
        <v>21882</v>
      </c>
      <c r="B21870" t="s">
        <v>23332</v>
      </c>
      <c r="C21870" s="5">
        <v>45267</v>
      </c>
      <c r="D21870" s="5" t="s">
        <v>23359</v>
      </c>
      <c r="E21870" s="14">
        <v>22</v>
      </c>
      <c r="F21870">
        <v>608361</v>
      </c>
      <c r="G21870">
        <v>359312</v>
      </c>
      <c r="H21870">
        <v>229326</v>
      </c>
      <c r="I21870">
        <v>35055</v>
      </c>
      <c r="J21870" s="1">
        <v>1919.49808935072</v>
      </c>
      <c r="K21870">
        <v>997</v>
      </c>
    </row>
    <row r="21871" spans="1:11" x14ac:dyDescent="0.25">
      <c r="A21871" t="s">
        <v>21883</v>
      </c>
      <c r="B21871" t="s">
        <v>23335</v>
      </c>
      <c r="C21871" s="5">
        <v>45255</v>
      </c>
      <c r="D21871" s="5" t="s">
        <v>23361</v>
      </c>
      <c r="E21871" s="14">
        <v>14</v>
      </c>
      <c r="F21871">
        <v>3797</v>
      </c>
      <c r="G21871">
        <v>2828</v>
      </c>
      <c r="H21871">
        <v>2186</v>
      </c>
      <c r="I21871">
        <v>513</v>
      </c>
      <c r="J21871" s="1">
        <v>28.0553731431296</v>
      </c>
      <c r="K21871">
        <v>7</v>
      </c>
    </row>
    <row r="21872" spans="1:11" x14ac:dyDescent="0.25">
      <c r="A21872" t="s">
        <v>21884</v>
      </c>
      <c r="B21872" t="s">
        <v>23335</v>
      </c>
      <c r="C21872" s="5">
        <v>45237</v>
      </c>
      <c r="D21872" s="5" t="s">
        <v>23357</v>
      </c>
      <c r="E21872" s="14">
        <v>23</v>
      </c>
      <c r="F21872">
        <v>47284</v>
      </c>
      <c r="G21872">
        <v>23090</v>
      </c>
      <c r="H21872">
        <v>6202</v>
      </c>
      <c r="I21872">
        <v>726</v>
      </c>
      <c r="J21872" s="1">
        <v>39.716601530294803</v>
      </c>
      <c r="K21872">
        <v>22</v>
      </c>
    </row>
    <row r="21873" spans="1:11" x14ac:dyDescent="0.25">
      <c r="A21873" t="s">
        <v>21885</v>
      </c>
      <c r="B21873" t="s">
        <v>23335</v>
      </c>
      <c r="C21873" s="5">
        <v>45276</v>
      </c>
      <c r="D21873" s="5" t="s">
        <v>23361</v>
      </c>
      <c r="E21873" s="14">
        <v>17</v>
      </c>
      <c r="F21873">
        <v>33104</v>
      </c>
      <c r="G21873">
        <v>19389</v>
      </c>
      <c r="H21873">
        <v>7768</v>
      </c>
      <c r="I21873">
        <v>1592</v>
      </c>
      <c r="J21873" s="1">
        <v>87.144753421036299</v>
      </c>
      <c r="K21873">
        <v>42</v>
      </c>
    </row>
    <row r="21874" spans="1:11" x14ac:dyDescent="0.25">
      <c r="A21874" t="s">
        <v>21886</v>
      </c>
      <c r="B21874" t="s">
        <v>23335</v>
      </c>
      <c r="C21874" s="5">
        <v>45276</v>
      </c>
      <c r="D21874" s="5" t="s">
        <v>23361</v>
      </c>
      <c r="E21874" s="14">
        <v>20</v>
      </c>
      <c r="F21874">
        <v>87</v>
      </c>
      <c r="G21874">
        <v>63</v>
      </c>
      <c r="H21874">
        <v>47</v>
      </c>
      <c r="I21874">
        <v>11</v>
      </c>
      <c r="J21874" s="1">
        <v>0.598107658744927</v>
      </c>
      <c r="K21874">
        <v>2</v>
      </c>
    </row>
    <row r="21875" spans="1:11" x14ac:dyDescent="0.25">
      <c r="A21875" t="s">
        <v>21887</v>
      </c>
      <c r="B21875" t="s">
        <v>23332</v>
      </c>
      <c r="C21875" s="5">
        <v>45281</v>
      </c>
      <c r="D21875" s="5" t="s">
        <v>23359</v>
      </c>
      <c r="E21875" s="14">
        <v>23</v>
      </c>
      <c r="F21875">
        <v>393722</v>
      </c>
      <c r="G21875">
        <v>209657</v>
      </c>
      <c r="H21875">
        <v>141601</v>
      </c>
      <c r="I21875">
        <v>25449</v>
      </c>
      <c r="J21875" s="1">
        <v>1392.8296733606301</v>
      </c>
      <c r="K21875">
        <v>282</v>
      </c>
    </row>
    <row r="21876" spans="1:11" x14ac:dyDescent="0.25">
      <c r="A21876" t="s">
        <v>21888</v>
      </c>
      <c r="B21876" t="s">
        <v>23332</v>
      </c>
      <c r="C21876" s="5">
        <v>45268</v>
      </c>
      <c r="D21876" s="5" t="s">
        <v>23360</v>
      </c>
      <c r="E21876" s="14">
        <v>21</v>
      </c>
      <c r="F21876">
        <v>574464</v>
      </c>
      <c r="G21876">
        <v>239697</v>
      </c>
      <c r="H21876">
        <v>166152</v>
      </c>
      <c r="I21876">
        <v>28690</v>
      </c>
      <c r="J21876" s="1">
        <v>1569.3613942475699</v>
      </c>
      <c r="K21876">
        <v>502</v>
      </c>
    </row>
    <row r="21877" spans="1:11" x14ac:dyDescent="0.25">
      <c r="A21877" t="s">
        <v>21889</v>
      </c>
      <c r="B21877" t="s">
        <v>23335</v>
      </c>
      <c r="C21877" s="5">
        <v>45256</v>
      </c>
      <c r="D21877" s="5" t="s">
        <v>23355</v>
      </c>
      <c r="E21877" s="14">
        <v>3</v>
      </c>
      <c r="F21877">
        <v>483</v>
      </c>
      <c r="G21877">
        <v>233</v>
      </c>
      <c r="H21877">
        <v>180</v>
      </c>
      <c r="I21877">
        <v>39</v>
      </c>
      <c r="J21877" s="1">
        <v>2.1515614563135901</v>
      </c>
      <c r="K21877">
        <v>2</v>
      </c>
    </row>
    <row r="21878" spans="1:11" x14ac:dyDescent="0.25">
      <c r="A21878" t="s">
        <v>21890</v>
      </c>
      <c r="B21878" t="s">
        <v>23335</v>
      </c>
      <c r="C21878" s="5">
        <v>45209</v>
      </c>
      <c r="D21878" s="5" t="s">
        <v>23357</v>
      </c>
      <c r="E21878" s="14">
        <v>11</v>
      </c>
      <c r="F21878">
        <v>492</v>
      </c>
      <c r="G21878">
        <v>58</v>
      </c>
      <c r="H21878">
        <v>46</v>
      </c>
      <c r="I21878">
        <v>8</v>
      </c>
      <c r="J21878" s="1">
        <v>0.41820600284118098</v>
      </c>
      <c r="K21878">
        <v>2</v>
      </c>
    </row>
    <row r="21879" spans="1:11" x14ac:dyDescent="0.25">
      <c r="A21879" t="s">
        <v>21891</v>
      </c>
      <c r="B21879" t="s">
        <v>23335</v>
      </c>
      <c r="C21879" s="5">
        <v>45220</v>
      </c>
      <c r="D21879" s="5" t="s">
        <v>23361</v>
      </c>
      <c r="E21879" s="14">
        <v>6</v>
      </c>
      <c r="F21879">
        <v>623</v>
      </c>
      <c r="G21879">
        <v>194</v>
      </c>
      <c r="H21879">
        <v>144</v>
      </c>
      <c r="I21879">
        <v>46</v>
      </c>
      <c r="J21879" s="1">
        <v>2.5086052760310902</v>
      </c>
      <c r="K21879">
        <v>2</v>
      </c>
    </row>
    <row r="21880" spans="1:11" x14ac:dyDescent="0.25">
      <c r="A21880" t="s">
        <v>21892</v>
      </c>
      <c r="B21880" t="s">
        <v>23332</v>
      </c>
      <c r="C21880" s="5">
        <v>45273</v>
      </c>
      <c r="D21880" s="5" t="s">
        <v>23358</v>
      </c>
      <c r="E21880" s="14">
        <v>23</v>
      </c>
      <c r="F21880">
        <v>19744</v>
      </c>
      <c r="G21880">
        <v>9504</v>
      </c>
      <c r="H21880">
        <v>6505</v>
      </c>
      <c r="I21880">
        <v>853</v>
      </c>
      <c r="J21880" s="1">
        <v>46.646630159058802</v>
      </c>
      <c r="K21880">
        <v>15</v>
      </c>
    </row>
    <row r="21881" spans="1:11" x14ac:dyDescent="0.25">
      <c r="A21881" t="s">
        <v>21893</v>
      </c>
      <c r="B21881" t="s">
        <v>23332</v>
      </c>
      <c r="C21881" s="5">
        <v>45246</v>
      </c>
      <c r="D21881" s="5" t="s">
        <v>23359</v>
      </c>
      <c r="E21881" s="14">
        <v>17</v>
      </c>
      <c r="F21881">
        <v>23</v>
      </c>
      <c r="G21881">
        <v>20</v>
      </c>
      <c r="H21881">
        <v>14</v>
      </c>
      <c r="I21881">
        <v>2</v>
      </c>
      <c r="J21881" s="1">
        <v>0.119447794590009</v>
      </c>
      <c r="K21881">
        <v>0</v>
      </c>
    </row>
    <row r="21882" spans="1:11" x14ac:dyDescent="0.25">
      <c r="A21882" t="s">
        <v>21894</v>
      </c>
      <c r="B21882" t="s">
        <v>23332</v>
      </c>
      <c r="C21882" s="5">
        <v>45268</v>
      </c>
      <c r="D21882" s="5" t="s">
        <v>23360</v>
      </c>
      <c r="E21882" s="14">
        <v>16</v>
      </c>
      <c r="F21882">
        <v>505921</v>
      </c>
      <c r="G21882">
        <v>245463</v>
      </c>
      <c r="H21882">
        <v>169096</v>
      </c>
      <c r="I21882">
        <v>26673</v>
      </c>
      <c r="J21882" s="1">
        <v>1456.0183896213</v>
      </c>
      <c r="K21882">
        <v>830</v>
      </c>
    </row>
    <row r="21883" spans="1:11" x14ac:dyDescent="0.25">
      <c r="A21883" t="s">
        <v>21895</v>
      </c>
      <c r="B21883" t="s">
        <v>23332</v>
      </c>
      <c r="C21883" s="5">
        <v>45200</v>
      </c>
      <c r="D21883" s="5" t="s">
        <v>23355</v>
      </c>
      <c r="E21883" s="14">
        <v>20</v>
      </c>
      <c r="F21883">
        <v>594938</v>
      </c>
      <c r="G21883">
        <v>273700</v>
      </c>
      <c r="H21883">
        <v>195225</v>
      </c>
      <c r="I21883">
        <v>30119</v>
      </c>
      <c r="J21883" s="1">
        <v>1643.9347562487201</v>
      </c>
      <c r="K21883">
        <v>746</v>
      </c>
    </row>
    <row r="21884" spans="1:11" x14ac:dyDescent="0.25">
      <c r="A21884" t="s">
        <v>21896</v>
      </c>
      <c r="B21884" t="s">
        <v>23335</v>
      </c>
      <c r="C21884" s="5">
        <v>45222</v>
      </c>
      <c r="D21884" s="5" t="s">
        <v>23356</v>
      </c>
      <c r="E21884" s="14">
        <v>22</v>
      </c>
      <c r="F21884">
        <v>1929</v>
      </c>
      <c r="G21884">
        <v>379</v>
      </c>
      <c r="H21884">
        <v>293</v>
      </c>
      <c r="I21884">
        <v>96</v>
      </c>
      <c r="J21884" s="1">
        <v>5.2482997726156704</v>
      </c>
      <c r="K21884">
        <v>3</v>
      </c>
    </row>
    <row r="21885" spans="1:11" x14ac:dyDescent="0.25">
      <c r="A21885" t="s">
        <v>21897</v>
      </c>
      <c r="B21885" t="s">
        <v>23335</v>
      </c>
      <c r="C21885" s="5">
        <v>45238</v>
      </c>
      <c r="D21885" s="5" t="s">
        <v>23358</v>
      </c>
      <c r="E21885" s="14">
        <v>22</v>
      </c>
      <c r="F21885">
        <v>63819</v>
      </c>
      <c r="G21885">
        <v>30450</v>
      </c>
      <c r="H21885">
        <v>6488</v>
      </c>
      <c r="I21885">
        <v>836</v>
      </c>
      <c r="J21885" s="1">
        <v>45.606701918388403</v>
      </c>
      <c r="K21885">
        <v>16</v>
      </c>
    </row>
    <row r="21886" spans="1:11" x14ac:dyDescent="0.25">
      <c r="A21886" t="s">
        <v>21898</v>
      </c>
      <c r="B21886" t="s">
        <v>23335</v>
      </c>
      <c r="C21886" s="5">
        <v>45249</v>
      </c>
      <c r="D21886" s="5" t="s">
        <v>23355</v>
      </c>
      <c r="E21886" s="14">
        <v>5</v>
      </c>
      <c r="F21886">
        <v>1416</v>
      </c>
      <c r="G21886">
        <v>1238</v>
      </c>
      <c r="H21886">
        <v>632</v>
      </c>
      <c r="I21886">
        <v>139</v>
      </c>
      <c r="J21886" s="1">
        <v>7.5686067777244102</v>
      </c>
      <c r="K21886">
        <v>5</v>
      </c>
    </row>
    <row r="21887" spans="1:11" x14ac:dyDescent="0.25">
      <c r="A21887" t="s">
        <v>21899</v>
      </c>
      <c r="B21887" t="s">
        <v>23332</v>
      </c>
      <c r="C21887" s="5">
        <v>45202</v>
      </c>
      <c r="D21887" s="5" t="s">
        <v>23357</v>
      </c>
      <c r="E21887" s="14">
        <v>22</v>
      </c>
      <c r="F21887">
        <v>384578</v>
      </c>
      <c r="G21887">
        <v>163326</v>
      </c>
      <c r="H21887">
        <v>115687</v>
      </c>
      <c r="I21887">
        <v>18678</v>
      </c>
      <c r="J21887" s="1">
        <v>1018.4566512665</v>
      </c>
      <c r="K21887">
        <v>256</v>
      </c>
    </row>
    <row r="21888" spans="1:11" x14ac:dyDescent="0.25">
      <c r="A21888" t="s">
        <v>21900</v>
      </c>
      <c r="B21888" t="s">
        <v>23335</v>
      </c>
      <c r="C21888" s="5">
        <v>45218</v>
      </c>
      <c r="D21888" s="5" t="s">
        <v>23359</v>
      </c>
      <c r="E21888" s="14">
        <v>11</v>
      </c>
      <c r="F21888">
        <v>1443</v>
      </c>
      <c r="G21888">
        <v>391</v>
      </c>
      <c r="H21888">
        <v>299</v>
      </c>
      <c r="I21888">
        <v>90</v>
      </c>
      <c r="J21888" s="1">
        <v>4.88599693530879</v>
      </c>
      <c r="K21888">
        <v>7</v>
      </c>
    </row>
    <row r="21889" spans="1:11" x14ac:dyDescent="0.25">
      <c r="A21889" t="s">
        <v>21901</v>
      </c>
      <c r="B21889" t="s">
        <v>23335</v>
      </c>
      <c r="C21889" s="5">
        <v>45214</v>
      </c>
      <c r="D21889" s="5" t="s">
        <v>23355</v>
      </c>
      <c r="E21889" s="14">
        <v>16</v>
      </c>
      <c r="F21889">
        <v>2955</v>
      </c>
      <c r="G21889">
        <v>898</v>
      </c>
      <c r="H21889">
        <v>698</v>
      </c>
      <c r="I21889">
        <v>173</v>
      </c>
      <c r="J21889" s="1">
        <v>9.4143904056441894</v>
      </c>
      <c r="K21889">
        <v>5</v>
      </c>
    </row>
    <row r="21890" spans="1:11" x14ac:dyDescent="0.25">
      <c r="A21890" t="s">
        <v>21902</v>
      </c>
      <c r="B21890" t="s">
        <v>23335</v>
      </c>
      <c r="C21890" s="5">
        <v>45275</v>
      </c>
      <c r="D21890" s="5" t="s">
        <v>23360</v>
      </c>
      <c r="E21890" s="14">
        <v>14</v>
      </c>
      <c r="F21890">
        <v>82</v>
      </c>
      <c r="G21890">
        <v>57</v>
      </c>
      <c r="H21890">
        <v>46</v>
      </c>
      <c r="I21890">
        <v>10</v>
      </c>
      <c r="J21890" s="1">
        <v>0.53623915720749704</v>
      </c>
      <c r="K21890">
        <v>1</v>
      </c>
    </row>
    <row r="21891" spans="1:11" x14ac:dyDescent="0.25">
      <c r="A21891" t="s">
        <v>21903</v>
      </c>
      <c r="B21891" t="s">
        <v>23335</v>
      </c>
      <c r="C21891" s="5">
        <v>45235</v>
      </c>
      <c r="D21891" s="5" t="s">
        <v>23355</v>
      </c>
      <c r="E21891" s="14">
        <v>23</v>
      </c>
      <c r="F21891">
        <v>1045666</v>
      </c>
      <c r="G21891">
        <v>614544</v>
      </c>
      <c r="H21891">
        <v>419367</v>
      </c>
      <c r="I21891">
        <v>70526</v>
      </c>
      <c r="J21891" s="1">
        <v>3845.2293962096301</v>
      </c>
      <c r="K21891">
        <v>1743</v>
      </c>
    </row>
    <row r="21892" spans="1:11" x14ac:dyDescent="0.25">
      <c r="A21892" t="s">
        <v>21904</v>
      </c>
      <c r="B21892" t="s">
        <v>23332</v>
      </c>
      <c r="C21892" s="5">
        <v>45268</v>
      </c>
      <c r="D21892" s="5" t="s">
        <v>23360</v>
      </c>
      <c r="E21892" s="14">
        <v>19</v>
      </c>
      <c r="F21892">
        <v>502180</v>
      </c>
      <c r="G21892">
        <v>236200</v>
      </c>
      <c r="H21892">
        <v>163557</v>
      </c>
      <c r="I21892">
        <v>31033</v>
      </c>
      <c r="J21892" s="1">
        <v>1691.35629239891</v>
      </c>
      <c r="K21892">
        <v>343</v>
      </c>
    </row>
    <row r="21893" spans="1:11" x14ac:dyDescent="0.25">
      <c r="A21893" t="s">
        <v>21905</v>
      </c>
      <c r="B21893" t="s">
        <v>23335</v>
      </c>
      <c r="C21893" s="5">
        <v>45211</v>
      </c>
      <c r="D21893" s="5" t="s">
        <v>23359</v>
      </c>
      <c r="E21893" s="14">
        <v>10</v>
      </c>
      <c r="F21893">
        <v>1180</v>
      </c>
      <c r="G21893">
        <v>362</v>
      </c>
      <c r="H21893">
        <v>283</v>
      </c>
      <c r="I21893">
        <v>93</v>
      </c>
      <c r="J21893" s="1">
        <v>5.0615446172400897</v>
      </c>
      <c r="K21893">
        <v>7</v>
      </c>
    </row>
    <row r="21894" spans="1:11" x14ac:dyDescent="0.25">
      <c r="A21894" t="s">
        <v>21906</v>
      </c>
      <c r="B21894" t="s">
        <v>23335</v>
      </c>
      <c r="C21894" s="5">
        <v>45282</v>
      </c>
      <c r="D21894" s="5" t="s">
        <v>23360</v>
      </c>
      <c r="E21894" s="14">
        <v>16</v>
      </c>
      <c r="F21894">
        <v>81</v>
      </c>
      <c r="G21894">
        <v>52</v>
      </c>
      <c r="H21894">
        <v>42</v>
      </c>
      <c r="I21894">
        <v>15</v>
      </c>
      <c r="J21894" s="1">
        <v>0.83332453084369495</v>
      </c>
      <c r="K21894">
        <v>4</v>
      </c>
    </row>
    <row r="21895" spans="1:11" x14ac:dyDescent="0.25">
      <c r="A21895" t="s">
        <v>21907</v>
      </c>
      <c r="B21895" t="s">
        <v>23335</v>
      </c>
      <c r="C21895" s="5">
        <v>45208</v>
      </c>
      <c r="D21895" s="5" t="s">
        <v>23356</v>
      </c>
      <c r="E21895" s="14">
        <v>7</v>
      </c>
      <c r="F21895">
        <v>187</v>
      </c>
      <c r="G21895">
        <v>54</v>
      </c>
      <c r="H21895">
        <v>43</v>
      </c>
      <c r="I21895">
        <v>9</v>
      </c>
      <c r="J21895" s="1">
        <v>0.47610836196703699</v>
      </c>
      <c r="K21895">
        <v>4</v>
      </c>
    </row>
    <row r="21896" spans="1:11" x14ac:dyDescent="0.25">
      <c r="A21896" t="s">
        <v>21908</v>
      </c>
      <c r="B21896" t="s">
        <v>23335</v>
      </c>
      <c r="C21896" s="5">
        <v>45209</v>
      </c>
      <c r="D21896" s="5" t="s">
        <v>23357</v>
      </c>
      <c r="E21896" s="14">
        <v>18</v>
      </c>
      <c r="F21896">
        <v>1486</v>
      </c>
      <c r="G21896">
        <v>202</v>
      </c>
      <c r="H21896">
        <v>151</v>
      </c>
      <c r="I21896">
        <v>31</v>
      </c>
      <c r="J21896" s="1">
        <v>1.66599893450513</v>
      </c>
      <c r="K21896">
        <v>5</v>
      </c>
    </row>
    <row r="21897" spans="1:11" x14ac:dyDescent="0.25">
      <c r="A21897" t="s">
        <v>21909</v>
      </c>
      <c r="B21897" t="s">
        <v>23332</v>
      </c>
      <c r="C21897" s="5">
        <v>45207</v>
      </c>
      <c r="D21897" s="5" t="s">
        <v>23355</v>
      </c>
      <c r="E21897" s="14">
        <v>23</v>
      </c>
      <c r="F21897">
        <v>464223</v>
      </c>
      <c r="G21897">
        <v>155196</v>
      </c>
      <c r="H21897">
        <v>109721</v>
      </c>
      <c r="I21897">
        <v>13576</v>
      </c>
      <c r="J21897" s="1">
        <v>739.05085453571496</v>
      </c>
      <c r="K21897">
        <v>238</v>
      </c>
    </row>
    <row r="21898" spans="1:11" x14ac:dyDescent="0.25">
      <c r="A21898" t="s">
        <v>21910</v>
      </c>
      <c r="B21898" t="s">
        <v>23335</v>
      </c>
      <c r="C21898" s="5">
        <v>45262</v>
      </c>
      <c r="D21898" s="5" t="s">
        <v>23361</v>
      </c>
      <c r="E21898" s="14">
        <v>23</v>
      </c>
      <c r="F21898">
        <v>1064882</v>
      </c>
      <c r="G21898">
        <v>481475</v>
      </c>
      <c r="H21898">
        <v>312720</v>
      </c>
      <c r="I21898">
        <v>51546</v>
      </c>
      <c r="J21898" s="1">
        <v>2805.74625247833</v>
      </c>
      <c r="K21898">
        <v>897</v>
      </c>
    </row>
    <row r="21899" spans="1:11" x14ac:dyDescent="0.25">
      <c r="A21899" t="s">
        <v>21911</v>
      </c>
      <c r="B21899" t="s">
        <v>23335</v>
      </c>
      <c r="C21899" s="5">
        <v>45259</v>
      </c>
      <c r="D21899" s="5" t="s">
        <v>23358</v>
      </c>
      <c r="E21899" s="14">
        <v>20</v>
      </c>
      <c r="F21899">
        <v>4591</v>
      </c>
      <c r="G21899">
        <v>3033</v>
      </c>
      <c r="H21899">
        <v>2294</v>
      </c>
      <c r="I21899">
        <v>670</v>
      </c>
      <c r="J21899" s="1">
        <v>36.456933701803401</v>
      </c>
      <c r="K21899">
        <v>18</v>
      </c>
    </row>
    <row r="21900" spans="1:11" x14ac:dyDescent="0.25">
      <c r="A21900" t="s">
        <v>21912</v>
      </c>
      <c r="B21900" t="s">
        <v>23335</v>
      </c>
      <c r="C21900" s="5">
        <v>45243</v>
      </c>
      <c r="D21900" s="5" t="s">
        <v>23356</v>
      </c>
      <c r="E21900" s="14">
        <v>3</v>
      </c>
      <c r="F21900">
        <v>3908</v>
      </c>
      <c r="G21900">
        <v>3043</v>
      </c>
      <c r="H21900">
        <v>1377</v>
      </c>
      <c r="I21900">
        <v>361</v>
      </c>
      <c r="J21900" s="1">
        <v>19.6126305674157</v>
      </c>
      <c r="K21900">
        <v>14</v>
      </c>
    </row>
    <row r="21901" spans="1:11" x14ac:dyDescent="0.25">
      <c r="A21901" t="s">
        <v>21913</v>
      </c>
      <c r="B21901" t="s">
        <v>23332</v>
      </c>
      <c r="C21901" s="5">
        <v>45273</v>
      </c>
      <c r="D21901" s="5" t="s">
        <v>23358</v>
      </c>
      <c r="E21901" s="14">
        <v>23</v>
      </c>
      <c r="F21901">
        <v>352491</v>
      </c>
      <c r="G21901">
        <v>163859</v>
      </c>
      <c r="H21901">
        <v>114954</v>
      </c>
      <c r="I21901">
        <v>17742</v>
      </c>
      <c r="J21901" s="1">
        <v>964.28037555884805</v>
      </c>
      <c r="K21901">
        <v>246</v>
      </c>
    </row>
    <row r="21902" spans="1:11" x14ac:dyDescent="0.25">
      <c r="A21902" t="s">
        <v>21914</v>
      </c>
      <c r="B21902" t="s">
        <v>23335</v>
      </c>
      <c r="C21902" s="5">
        <v>45214</v>
      </c>
      <c r="D21902" s="5" t="s">
        <v>23355</v>
      </c>
      <c r="E21902" s="14">
        <v>4</v>
      </c>
      <c r="F21902">
        <v>165</v>
      </c>
      <c r="G21902">
        <v>35</v>
      </c>
      <c r="H21902">
        <v>26</v>
      </c>
      <c r="I21902">
        <v>3</v>
      </c>
      <c r="J21902" s="1">
        <v>0.178126588362961</v>
      </c>
      <c r="K21902">
        <v>1</v>
      </c>
    </row>
    <row r="21903" spans="1:11" x14ac:dyDescent="0.25">
      <c r="A21903" t="s">
        <v>21915</v>
      </c>
      <c r="B21903" t="s">
        <v>23332</v>
      </c>
      <c r="C21903" s="5">
        <v>45262</v>
      </c>
      <c r="D21903" s="5" t="s">
        <v>23361</v>
      </c>
      <c r="E21903" s="14">
        <v>13</v>
      </c>
      <c r="F21903">
        <v>453258</v>
      </c>
      <c r="G21903">
        <v>250892</v>
      </c>
      <c r="H21903">
        <v>173983</v>
      </c>
      <c r="I21903">
        <v>28571</v>
      </c>
      <c r="J21903" s="1">
        <v>1552.1172818472</v>
      </c>
      <c r="K21903">
        <v>315</v>
      </c>
    </row>
    <row r="21904" spans="1:11" x14ac:dyDescent="0.25">
      <c r="A21904" t="s">
        <v>21916</v>
      </c>
      <c r="B21904" t="s">
        <v>23335</v>
      </c>
      <c r="C21904" s="5">
        <v>45217</v>
      </c>
      <c r="D21904" s="5" t="s">
        <v>23358</v>
      </c>
      <c r="E21904" s="14">
        <v>11</v>
      </c>
      <c r="F21904">
        <v>987</v>
      </c>
      <c r="G21904">
        <v>309</v>
      </c>
      <c r="H21904">
        <v>233</v>
      </c>
      <c r="I21904">
        <v>73</v>
      </c>
      <c r="J21904" s="1">
        <v>3.9762942606632001</v>
      </c>
      <c r="K21904">
        <v>4</v>
      </c>
    </row>
    <row r="21905" spans="1:11" x14ac:dyDescent="0.25">
      <c r="A21905" t="s">
        <v>21917</v>
      </c>
      <c r="B21905" t="s">
        <v>23335</v>
      </c>
      <c r="C21905" s="5">
        <v>45245</v>
      </c>
      <c r="D21905" s="5" t="s">
        <v>23358</v>
      </c>
      <c r="E21905" s="14">
        <v>17</v>
      </c>
      <c r="F21905">
        <v>22307</v>
      </c>
      <c r="G21905">
        <v>15800</v>
      </c>
      <c r="H21905">
        <v>7195</v>
      </c>
      <c r="I21905">
        <v>1495</v>
      </c>
      <c r="J21905" s="1">
        <v>81.152531548078102</v>
      </c>
      <c r="K21905">
        <v>30</v>
      </c>
    </row>
    <row r="21906" spans="1:11" x14ac:dyDescent="0.25">
      <c r="A21906" t="s">
        <v>21918</v>
      </c>
      <c r="B21906" t="s">
        <v>23335</v>
      </c>
      <c r="C21906" s="5">
        <v>45266</v>
      </c>
      <c r="D21906" s="5" t="s">
        <v>23358</v>
      </c>
      <c r="E21906" s="14">
        <v>23</v>
      </c>
      <c r="F21906">
        <v>107606</v>
      </c>
      <c r="G21906">
        <v>70257</v>
      </c>
      <c r="H21906">
        <v>47286</v>
      </c>
      <c r="I21906">
        <v>8729</v>
      </c>
      <c r="J21906" s="1">
        <v>473.58391161920702</v>
      </c>
      <c r="K21906">
        <v>152</v>
      </c>
    </row>
    <row r="21907" spans="1:11" x14ac:dyDescent="0.25">
      <c r="A21907" t="s">
        <v>21919</v>
      </c>
      <c r="B21907" t="s">
        <v>23332</v>
      </c>
      <c r="C21907" s="5">
        <v>45215</v>
      </c>
      <c r="D21907" s="5" t="s">
        <v>23356</v>
      </c>
      <c r="E21907" s="14">
        <v>23</v>
      </c>
      <c r="F21907">
        <v>259411</v>
      </c>
      <c r="G21907">
        <v>103955</v>
      </c>
      <c r="H21907">
        <v>73801</v>
      </c>
      <c r="I21907">
        <v>10924</v>
      </c>
      <c r="J21907" s="1">
        <v>592.60208143761702</v>
      </c>
      <c r="K21907">
        <v>121</v>
      </c>
    </row>
    <row r="21908" spans="1:11" x14ac:dyDescent="0.25">
      <c r="A21908" t="s">
        <v>21920</v>
      </c>
      <c r="B21908" t="s">
        <v>23332</v>
      </c>
      <c r="C21908" s="5">
        <v>45226</v>
      </c>
      <c r="D21908" s="5" t="s">
        <v>23360</v>
      </c>
      <c r="E21908" s="14">
        <v>12</v>
      </c>
      <c r="F21908">
        <v>53</v>
      </c>
      <c r="G21908">
        <v>38</v>
      </c>
      <c r="H21908">
        <v>27</v>
      </c>
      <c r="I21908">
        <v>2</v>
      </c>
      <c r="J21908" s="1">
        <v>0.11854628877794</v>
      </c>
      <c r="K21908">
        <v>0</v>
      </c>
    </row>
    <row r="21909" spans="1:11" x14ac:dyDescent="0.25">
      <c r="A21909" t="s">
        <v>21921</v>
      </c>
      <c r="B21909" t="s">
        <v>23332</v>
      </c>
      <c r="C21909" s="5">
        <v>45262</v>
      </c>
      <c r="D21909" s="5" t="s">
        <v>23361</v>
      </c>
      <c r="E21909" s="14">
        <v>15</v>
      </c>
      <c r="F21909">
        <v>480106</v>
      </c>
      <c r="G21909">
        <v>210243</v>
      </c>
      <c r="H21909">
        <v>139291</v>
      </c>
      <c r="I21909">
        <v>21560</v>
      </c>
      <c r="J21909" s="1">
        <v>1169.3211509263999</v>
      </c>
      <c r="K21909">
        <v>536</v>
      </c>
    </row>
    <row r="21910" spans="1:11" x14ac:dyDescent="0.25">
      <c r="A21910" t="s">
        <v>21922</v>
      </c>
      <c r="B21910" t="s">
        <v>23332</v>
      </c>
      <c r="C21910" s="5">
        <v>45206</v>
      </c>
      <c r="D21910" s="5" t="s">
        <v>23361</v>
      </c>
      <c r="E21910" s="14">
        <v>22</v>
      </c>
      <c r="F21910">
        <v>424288</v>
      </c>
      <c r="G21910">
        <v>167179</v>
      </c>
      <c r="H21910">
        <v>119424</v>
      </c>
      <c r="I21910">
        <v>18604</v>
      </c>
      <c r="J21910" s="1">
        <v>1008.76065029775</v>
      </c>
      <c r="K21910">
        <v>208</v>
      </c>
    </row>
    <row r="21911" spans="1:11" x14ac:dyDescent="0.25">
      <c r="A21911" t="s">
        <v>21923</v>
      </c>
      <c r="B21911" t="s">
        <v>23332</v>
      </c>
      <c r="C21911" s="5">
        <v>45227</v>
      </c>
      <c r="D21911" s="5" t="s">
        <v>23361</v>
      </c>
      <c r="E21911" s="14">
        <v>17</v>
      </c>
      <c r="F21911">
        <v>12</v>
      </c>
      <c r="G21911">
        <v>8</v>
      </c>
      <c r="H21911">
        <v>6</v>
      </c>
      <c r="I21911">
        <v>2</v>
      </c>
      <c r="J21911" s="1">
        <v>0.118505128106476</v>
      </c>
      <c r="K21911">
        <v>0</v>
      </c>
    </row>
    <row r="21912" spans="1:11" x14ac:dyDescent="0.25">
      <c r="A21912" t="s">
        <v>21924</v>
      </c>
      <c r="B21912" t="s">
        <v>23332</v>
      </c>
      <c r="C21912" s="5">
        <v>45261</v>
      </c>
      <c r="D21912" s="5" t="s">
        <v>23360</v>
      </c>
      <c r="E21912" s="14">
        <v>23</v>
      </c>
      <c r="F21912">
        <v>403543</v>
      </c>
      <c r="G21912">
        <v>166462</v>
      </c>
      <c r="H21912">
        <v>115807</v>
      </c>
      <c r="I21912">
        <v>19286</v>
      </c>
      <c r="J21912" s="1">
        <v>1045.33447517082</v>
      </c>
      <c r="K21912">
        <v>335</v>
      </c>
    </row>
    <row r="21913" spans="1:11" x14ac:dyDescent="0.25">
      <c r="A21913" t="s">
        <v>21925</v>
      </c>
      <c r="B21913" t="s">
        <v>23332</v>
      </c>
      <c r="C21913" s="5">
        <v>45235</v>
      </c>
      <c r="D21913" s="5" t="s">
        <v>23355</v>
      </c>
      <c r="E21913" s="14">
        <v>23</v>
      </c>
      <c r="F21913">
        <v>430769</v>
      </c>
      <c r="G21913">
        <v>201893</v>
      </c>
      <c r="H21913">
        <v>142728</v>
      </c>
      <c r="I21913">
        <v>22413</v>
      </c>
      <c r="J21913" s="1">
        <v>1214.8116292939801</v>
      </c>
      <c r="K21913">
        <v>311</v>
      </c>
    </row>
    <row r="21914" spans="1:11" x14ac:dyDescent="0.25">
      <c r="A21914" t="s">
        <v>21926</v>
      </c>
      <c r="B21914" t="s">
        <v>23335</v>
      </c>
      <c r="C21914" s="5">
        <v>45276</v>
      </c>
      <c r="D21914" s="5" t="s">
        <v>23361</v>
      </c>
      <c r="E21914" s="14">
        <v>18</v>
      </c>
      <c r="F21914">
        <v>108</v>
      </c>
      <c r="G21914">
        <v>61</v>
      </c>
      <c r="H21914">
        <v>49</v>
      </c>
      <c r="I21914">
        <v>12</v>
      </c>
      <c r="J21914" s="1">
        <v>0.651521102670369</v>
      </c>
      <c r="K21914">
        <v>2</v>
      </c>
    </row>
    <row r="21915" spans="1:11" x14ac:dyDescent="0.25">
      <c r="A21915" t="s">
        <v>21927</v>
      </c>
      <c r="B21915" t="s">
        <v>23332</v>
      </c>
      <c r="C21915" s="5">
        <v>45267</v>
      </c>
      <c r="D21915" s="5" t="s">
        <v>23359</v>
      </c>
      <c r="E21915" s="14">
        <v>22</v>
      </c>
      <c r="F21915">
        <v>516838</v>
      </c>
      <c r="G21915">
        <v>333202</v>
      </c>
      <c r="H21915">
        <v>228130</v>
      </c>
      <c r="I21915">
        <v>41248</v>
      </c>
      <c r="J21915" s="1">
        <v>2233.5928870615699</v>
      </c>
      <c r="K21915">
        <v>569</v>
      </c>
    </row>
    <row r="21916" spans="1:11" x14ac:dyDescent="0.25">
      <c r="A21916" t="s">
        <v>21928</v>
      </c>
      <c r="B21916" t="s">
        <v>23335</v>
      </c>
      <c r="C21916" s="5">
        <v>45243</v>
      </c>
      <c r="D21916" s="5" t="s">
        <v>23356</v>
      </c>
      <c r="E21916" s="14">
        <v>4</v>
      </c>
      <c r="F21916">
        <v>1309</v>
      </c>
      <c r="G21916">
        <v>1219</v>
      </c>
      <c r="H21916">
        <v>568</v>
      </c>
      <c r="I21916">
        <v>196</v>
      </c>
      <c r="J21916" s="1">
        <v>10.5901873071557</v>
      </c>
      <c r="K21916">
        <v>4</v>
      </c>
    </row>
    <row r="21917" spans="1:11" x14ac:dyDescent="0.25">
      <c r="A21917" t="s">
        <v>21929</v>
      </c>
      <c r="B21917" t="s">
        <v>23335</v>
      </c>
      <c r="C21917" s="5">
        <v>45236</v>
      </c>
      <c r="D21917" s="5" t="s">
        <v>23356</v>
      </c>
      <c r="E21917" s="14">
        <v>23</v>
      </c>
      <c r="F21917">
        <v>26649</v>
      </c>
      <c r="G21917">
        <v>17458</v>
      </c>
      <c r="H21917">
        <v>5901</v>
      </c>
      <c r="I21917">
        <v>804</v>
      </c>
      <c r="J21917" s="1">
        <v>43.538742276922903</v>
      </c>
      <c r="K21917">
        <v>17</v>
      </c>
    </row>
    <row r="21918" spans="1:11" x14ac:dyDescent="0.25">
      <c r="A21918" t="s">
        <v>21930</v>
      </c>
      <c r="B21918" t="s">
        <v>23335</v>
      </c>
      <c r="C21918" s="5">
        <v>45221</v>
      </c>
      <c r="D21918" s="5" t="s">
        <v>23355</v>
      </c>
      <c r="E21918" s="14">
        <v>10</v>
      </c>
      <c r="F21918">
        <v>2323</v>
      </c>
      <c r="G21918">
        <v>792</v>
      </c>
      <c r="H21918">
        <v>574</v>
      </c>
      <c r="I21918">
        <v>131</v>
      </c>
      <c r="J21918" s="1">
        <v>7.0923348480037696</v>
      </c>
      <c r="K21918">
        <v>2</v>
      </c>
    </row>
    <row r="21919" spans="1:11" x14ac:dyDescent="0.25">
      <c r="A21919" t="s">
        <v>21931</v>
      </c>
      <c r="B21919" t="s">
        <v>23335</v>
      </c>
      <c r="C21919" s="5">
        <v>45263</v>
      </c>
      <c r="D21919" s="5" t="s">
        <v>23355</v>
      </c>
      <c r="E21919" s="14">
        <v>23</v>
      </c>
      <c r="F21919">
        <v>122183</v>
      </c>
      <c r="G21919">
        <v>67194</v>
      </c>
      <c r="H21919">
        <v>45672</v>
      </c>
      <c r="I21919">
        <v>8495</v>
      </c>
      <c r="J21919" s="1">
        <v>459.42464067958701</v>
      </c>
      <c r="K21919">
        <v>210</v>
      </c>
    </row>
    <row r="21920" spans="1:11" x14ac:dyDescent="0.25">
      <c r="A21920" t="s">
        <v>21932</v>
      </c>
      <c r="B21920" t="s">
        <v>23335</v>
      </c>
      <c r="C21920" s="5">
        <v>45223</v>
      </c>
      <c r="D21920" s="5" t="s">
        <v>23357</v>
      </c>
      <c r="E21920" s="14">
        <v>6</v>
      </c>
      <c r="F21920">
        <v>650</v>
      </c>
      <c r="G21920">
        <v>276</v>
      </c>
      <c r="H21920">
        <v>209</v>
      </c>
      <c r="I21920">
        <v>52</v>
      </c>
      <c r="J21920" s="1">
        <v>2.8364151904481201</v>
      </c>
      <c r="K21920">
        <v>2</v>
      </c>
    </row>
    <row r="21921" spans="1:11" x14ac:dyDescent="0.25">
      <c r="A21921" t="s">
        <v>21933</v>
      </c>
      <c r="B21921" t="s">
        <v>23335</v>
      </c>
      <c r="C21921" s="5">
        <v>45223</v>
      </c>
      <c r="D21921" s="5" t="s">
        <v>23357</v>
      </c>
      <c r="E21921" s="14">
        <v>4</v>
      </c>
      <c r="F21921">
        <v>160</v>
      </c>
      <c r="G21921">
        <v>33</v>
      </c>
      <c r="H21921">
        <v>21</v>
      </c>
      <c r="I21921">
        <v>5</v>
      </c>
      <c r="J21921" s="1">
        <v>0.29526202387129602</v>
      </c>
      <c r="K21921">
        <v>0</v>
      </c>
    </row>
    <row r="21922" spans="1:11" x14ac:dyDescent="0.25">
      <c r="A21922" t="s">
        <v>21934</v>
      </c>
      <c r="B21922" t="s">
        <v>23332</v>
      </c>
      <c r="C21922" s="5">
        <v>45256</v>
      </c>
      <c r="D21922" s="5" t="s">
        <v>23355</v>
      </c>
      <c r="E21922" s="14">
        <v>1</v>
      </c>
      <c r="F21922">
        <v>3</v>
      </c>
      <c r="G21922">
        <v>4</v>
      </c>
      <c r="H21922">
        <v>2</v>
      </c>
      <c r="I21922">
        <v>1</v>
      </c>
      <c r="J21922" s="1">
        <v>5.90255494059128E-2</v>
      </c>
      <c r="K21922">
        <v>0</v>
      </c>
    </row>
    <row r="21923" spans="1:11" x14ac:dyDescent="0.25">
      <c r="A21923" t="s">
        <v>21935</v>
      </c>
      <c r="B21923" t="s">
        <v>23335</v>
      </c>
      <c r="C21923" s="5">
        <v>45270</v>
      </c>
      <c r="D21923" s="5" t="s">
        <v>23355</v>
      </c>
      <c r="E21923" s="14">
        <v>21</v>
      </c>
      <c r="F21923">
        <v>202304</v>
      </c>
      <c r="G21923">
        <v>142168</v>
      </c>
      <c r="H21923">
        <v>96213</v>
      </c>
      <c r="I21923">
        <v>19174</v>
      </c>
      <c r="J21923" s="1">
        <v>1035.1452570607801</v>
      </c>
      <c r="K21923">
        <v>263</v>
      </c>
    </row>
    <row r="21924" spans="1:11" x14ac:dyDescent="0.25">
      <c r="A21924" t="s">
        <v>21936</v>
      </c>
      <c r="B21924" t="s">
        <v>23335</v>
      </c>
      <c r="C21924" s="5">
        <v>45258</v>
      </c>
      <c r="D21924" s="5" t="s">
        <v>23357</v>
      </c>
      <c r="E21924" s="14">
        <v>16</v>
      </c>
      <c r="F21924">
        <v>3249</v>
      </c>
      <c r="G21924">
        <v>2213</v>
      </c>
      <c r="H21924">
        <v>1659</v>
      </c>
      <c r="I21924">
        <v>428</v>
      </c>
      <c r="J21924" s="1">
        <v>23.117889162639798</v>
      </c>
      <c r="K21924">
        <v>6</v>
      </c>
    </row>
    <row r="21925" spans="1:11" x14ac:dyDescent="0.25">
      <c r="A21925" t="s">
        <v>21937</v>
      </c>
      <c r="B21925" t="s">
        <v>23335</v>
      </c>
      <c r="C21925" s="5">
        <v>45234</v>
      </c>
      <c r="D21925" s="5" t="s">
        <v>23361</v>
      </c>
      <c r="E21925" s="14">
        <v>19</v>
      </c>
      <c r="F21925">
        <v>3491</v>
      </c>
      <c r="G21925">
        <v>1086</v>
      </c>
      <c r="H21925">
        <v>827</v>
      </c>
      <c r="I21925">
        <v>190</v>
      </c>
      <c r="J21925" s="1">
        <v>10.259463657711899</v>
      </c>
      <c r="K21925">
        <v>5</v>
      </c>
    </row>
    <row r="21926" spans="1:11" x14ac:dyDescent="0.25">
      <c r="A21926" t="s">
        <v>21938</v>
      </c>
      <c r="B21926" t="s">
        <v>23335</v>
      </c>
      <c r="C21926" s="5">
        <v>45214</v>
      </c>
      <c r="D21926" s="5" t="s">
        <v>23355</v>
      </c>
      <c r="E21926" s="14">
        <v>13</v>
      </c>
      <c r="F21926">
        <v>1266</v>
      </c>
      <c r="G21926">
        <v>384</v>
      </c>
      <c r="H21926">
        <v>295</v>
      </c>
      <c r="I21926">
        <v>87</v>
      </c>
      <c r="J21926" s="1">
        <v>4.7152361211668499</v>
      </c>
      <c r="K21926">
        <v>4</v>
      </c>
    </row>
    <row r="21927" spans="1:11" x14ac:dyDescent="0.25">
      <c r="A21927" t="s">
        <v>21939</v>
      </c>
      <c r="B21927" t="s">
        <v>23335</v>
      </c>
      <c r="C21927" s="5">
        <v>45249</v>
      </c>
      <c r="D21927" s="5" t="s">
        <v>23355</v>
      </c>
      <c r="E21927" s="14">
        <v>17</v>
      </c>
      <c r="F21927">
        <v>29052</v>
      </c>
      <c r="G21927">
        <v>18176</v>
      </c>
      <c r="H21927">
        <v>9398</v>
      </c>
      <c r="I21927">
        <v>1267</v>
      </c>
      <c r="J21927" s="1">
        <v>68.276372331945197</v>
      </c>
      <c r="K21927">
        <v>20</v>
      </c>
    </row>
    <row r="21928" spans="1:11" x14ac:dyDescent="0.25">
      <c r="A21928" t="s">
        <v>21940</v>
      </c>
      <c r="B21928" t="s">
        <v>23335</v>
      </c>
      <c r="C21928" s="5">
        <v>45233</v>
      </c>
      <c r="D21928" s="5" t="s">
        <v>23360</v>
      </c>
      <c r="E21928" s="14">
        <v>14</v>
      </c>
      <c r="F21928">
        <v>2776</v>
      </c>
      <c r="G21928">
        <v>923</v>
      </c>
      <c r="H21928">
        <v>710</v>
      </c>
      <c r="I21928">
        <v>145</v>
      </c>
      <c r="J21928" s="1">
        <v>7.8348495928828701</v>
      </c>
      <c r="K21928">
        <v>3</v>
      </c>
    </row>
    <row r="21929" spans="1:11" x14ac:dyDescent="0.25">
      <c r="A21929" t="s">
        <v>21941</v>
      </c>
      <c r="B21929" t="s">
        <v>23332</v>
      </c>
      <c r="C21929" s="5">
        <v>45283</v>
      </c>
      <c r="D21929" s="5" t="s">
        <v>23361</v>
      </c>
      <c r="E21929" s="14">
        <v>16</v>
      </c>
      <c r="F21929">
        <v>463532</v>
      </c>
      <c r="G21929">
        <v>256605</v>
      </c>
      <c r="H21929">
        <v>176041</v>
      </c>
      <c r="I21929">
        <v>32076</v>
      </c>
      <c r="J21929" s="1">
        <v>1728.7713325776799</v>
      </c>
      <c r="K21929">
        <v>1001</v>
      </c>
    </row>
    <row r="21930" spans="1:11" x14ac:dyDescent="0.25">
      <c r="A21930" t="s">
        <v>21942</v>
      </c>
      <c r="B21930" t="s">
        <v>23335</v>
      </c>
      <c r="C21930" s="5">
        <v>45220</v>
      </c>
      <c r="D21930" s="5" t="s">
        <v>23361</v>
      </c>
      <c r="E21930" s="14">
        <v>23</v>
      </c>
      <c r="F21930">
        <v>28258</v>
      </c>
      <c r="G21930">
        <v>14716</v>
      </c>
      <c r="H21930">
        <v>6261</v>
      </c>
      <c r="I21930">
        <v>713</v>
      </c>
      <c r="J21930" s="1">
        <v>38.384245076438397</v>
      </c>
      <c r="K21930">
        <v>12</v>
      </c>
    </row>
    <row r="21931" spans="1:11" x14ac:dyDescent="0.25">
      <c r="A21931" t="s">
        <v>21943</v>
      </c>
      <c r="B21931" t="s">
        <v>23332</v>
      </c>
      <c r="C21931" s="5">
        <v>45245</v>
      </c>
      <c r="D21931" s="5" t="s">
        <v>23358</v>
      </c>
      <c r="E21931" s="14">
        <v>17</v>
      </c>
      <c r="F21931">
        <v>5</v>
      </c>
      <c r="G21931">
        <v>4</v>
      </c>
      <c r="H21931">
        <v>3</v>
      </c>
      <c r="I21931">
        <v>2</v>
      </c>
      <c r="J21931" s="1">
        <v>0.11771403201715699</v>
      </c>
      <c r="K21931">
        <v>1</v>
      </c>
    </row>
    <row r="21932" spans="1:11" x14ac:dyDescent="0.25">
      <c r="A21932" t="s">
        <v>21944</v>
      </c>
      <c r="B21932" t="s">
        <v>23332</v>
      </c>
      <c r="C21932" s="5">
        <v>45226</v>
      </c>
      <c r="D21932" s="5" t="s">
        <v>23360</v>
      </c>
      <c r="E21932" s="14">
        <v>16</v>
      </c>
      <c r="F21932">
        <v>6</v>
      </c>
      <c r="G21932">
        <v>7</v>
      </c>
      <c r="H21932">
        <v>6</v>
      </c>
      <c r="I21932">
        <v>1</v>
      </c>
      <c r="J21932" s="1">
        <v>5.8835771455738498E-2</v>
      </c>
      <c r="K21932">
        <v>1</v>
      </c>
    </row>
    <row r="21933" spans="1:11" x14ac:dyDescent="0.25">
      <c r="A21933" t="s">
        <v>21945</v>
      </c>
      <c r="B21933" t="s">
        <v>23332</v>
      </c>
      <c r="C21933" s="5">
        <v>45260</v>
      </c>
      <c r="D21933" s="5" t="s">
        <v>23359</v>
      </c>
      <c r="E21933" s="14">
        <v>23</v>
      </c>
      <c r="F21933">
        <v>578582</v>
      </c>
      <c r="G21933">
        <v>185430</v>
      </c>
      <c r="H21933">
        <v>123562</v>
      </c>
      <c r="I21933">
        <v>17500</v>
      </c>
      <c r="J21933" s="1">
        <v>942.01905120676201</v>
      </c>
      <c r="K21933">
        <v>548</v>
      </c>
    </row>
    <row r="21934" spans="1:11" x14ac:dyDescent="0.25">
      <c r="A21934" t="s">
        <v>21946</v>
      </c>
      <c r="B21934" t="s">
        <v>23332</v>
      </c>
      <c r="C21934" s="5">
        <v>45272</v>
      </c>
      <c r="D21934" s="5" t="s">
        <v>23357</v>
      </c>
      <c r="E21934" s="14">
        <v>14</v>
      </c>
      <c r="F21934">
        <v>12</v>
      </c>
      <c r="G21934">
        <v>9</v>
      </c>
      <c r="H21934">
        <v>7</v>
      </c>
      <c r="I21934">
        <v>1</v>
      </c>
      <c r="J21934" s="1">
        <v>5.8799582537687703E-2</v>
      </c>
      <c r="K21934">
        <v>0</v>
      </c>
    </row>
    <row r="21935" spans="1:11" x14ac:dyDescent="0.25">
      <c r="A21935" t="s">
        <v>21947</v>
      </c>
      <c r="B21935" t="s">
        <v>23332</v>
      </c>
      <c r="C21935" s="5">
        <v>45261</v>
      </c>
      <c r="D21935" s="5" t="s">
        <v>23360</v>
      </c>
      <c r="E21935" s="14">
        <v>17</v>
      </c>
      <c r="F21935">
        <v>544125</v>
      </c>
      <c r="G21935">
        <v>195132</v>
      </c>
      <c r="H21935">
        <v>128345</v>
      </c>
      <c r="I21935">
        <v>18719</v>
      </c>
      <c r="J21935" s="1">
        <v>1007.14509922635</v>
      </c>
      <c r="K21935">
        <v>208</v>
      </c>
    </row>
    <row r="21936" spans="1:11" x14ac:dyDescent="0.25">
      <c r="A21936" t="s">
        <v>21948</v>
      </c>
      <c r="B21936" t="s">
        <v>23335</v>
      </c>
      <c r="C21936" s="5">
        <v>45261</v>
      </c>
      <c r="D21936" s="5" t="s">
        <v>23360</v>
      </c>
      <c r="E21936" s="14">
        <v>12</v>
      </c>
      <c r="F21936">
        <v>174943</v>
      </c>
      <c r="G21936">
        <v>139356</v>
      </c>
      <c r="H21936">
        <v>95067</v>
      </c>
      <c r="I21936">
        <v>20468</v>
      </c>
      <c r="J21936" s="1">
        <v>1101.1086126662401</v>
      </c>
      <c r="K21936">
        <v>509</v>
      </c>
    </row>
    <row r="21937" spans="1:11" x14ac:dyDescent="0.25">
      <c r="A21937" t="s">
        <v>21949</v>
      </c>
      <c r="B21937" t="s">
        <v>23335</v>
      </c>
      <c r="C21937" s="5">
        <v>45210</v>
      </c>
      <c r="D21937" s="5" t="s">
        <v>23358</v>
      </c>
      <c r="E21937" s="14">
        <v>11</v>
      </c>
      <c r="F21937">
        <v>528</v>
      </c>
      <c r="G21937">
        <v>137</v>
      </c>
      <c r="H21937">
        <v>104</v>
      </c>
      <c r="I21937">
        <v>36</v>
      </c>
      <c r="J21937" s="1">
        <v>1.9395313915993599</v>
      </c>
      <c r="K21937">
        <v>2</v>
      </c>
    </row>
    <row r="21938" spans="1:11" x14ac:dyDescent="0.25">
      <c r="A21938" t="s">
        <v>21950</v>
      </c>
      <c r="B21938" t="s">
        <v>23335</v>
      </c>
      <c r="C21938" s="5">
        <v>45239</v>
      </c>
      <c r="D21938" s="5" t="s">
        <v>23359</v>
      </c>
      <c r="E21938" s="14">
        <v>18</v>
      </c>
      <c r="F21938">
        <v>2926</v>
      </c>
      <c r="G21938">
        <v>1475</v>
      </c>
      <c r="H21938">
        <v>1152</v>
      </c>
      <c r="I21938">
        <v>306</v>
      </c>
      <c r="J21938" s="1">
        <v>16.450978370066998</v>
      </c>
      <c r="K21938">
        <v>6</v>
      </c>
    </row>
    <row r="21939" spans="1:11" x14ac:dyDescent="0.25">
      <c r="A21939" t="s">
        <v>21951</v>
      </c>
      <c r="B21939" t="s">
        <v>23335</v>
      </c>
      <c r="C21939" s="5">
        <v>45258</v>
      </c>
      <c r="D21939" s="5" t="s">
        <v>23357</v>
      </c>
      <c r="E21939" s="14">
        <v>20</v>
      </c>
      <c r="F21939">
        <v>3832</v>
      </c>
      <c r="G21939">
        <v>2324</v>
      </c>
      <c r="H21939">
        <v>1735</v>
      </c>
      <c r="I21939">
        <v>499</v>
      </c>
      <c r="J21939" s="1">
        <v>26.846216600524802</v>
      </c>
      <c r="K21939">
        <v>12</v>
      </c>
    </row>
    <row r="21940" spans="1:11" x14ac:dyDescent="0.25">
      <c r="A21940" t="s">
        <v>21952</v>
      </c>
      <c r="B21940" t="s">
        <v>23335</v>
      </c>
      <c r="C21940" s="5">
        <v>45282</v>
      </c>
      <c r="D21940" s="5" t="s">
        <v>23360</v>
      </c>
      <c r="E21940" s="14">
        <v>23</v>
      </c>
      <c r="F21940">
        <v>47</v>
      </c>
      <c r="G21940">
        <v>26</v>
      </c>
      <c r="H21940">
        <v>21</v>
      </c>
      <c r="I21940">
        <v>8</v>
      </c>
      <c r="J21940" s="1">
        <v>0.411190929271465</v>
      </c>
      <c r="K21940">
        <v>4</v>
      </c>
    </row>
    <row r="21941" spans="1:11" x14ac:dyDescent="0.25">
      <c r="A21941" t="s">
        <v>21953</v>
      </c>
      <c r="B21941" t="s">
        <v>23332</v>
      </c>
      <c r="C21941" s="5">
        <v>45282</v>
      </c>
      <c r="D21941" s="5" t="s">
        <v>23360</v>
      </c>
      <c r="E21941" s="14">
        <v>18</v>
      </c>
      <c r="F21941">
        <v>60096</v>
      </c>
      <c r="G21941">
        <v>40092</v>
      </c>
      <c r="H21941">
        <v>25925</v>
      </c>
      <c r="I21941">
        <v>3984</v>
      </c>
      <c r="J21941" s="1">
        <v>214.15510820461699</v>
      </c>
      <c r="K21941">
        <v>102</v>
      </c>
    </row>
    <row r="21942" spans="1:11" x14ac:dyDescent="0.25">
      <c r="A21942" t="s">
        <v>21954</v>
      </c>
      <c r="B21942" t="s">
        <v>23332</v>
      </c>
      <c r="C21942" s="5">
        <v>45283</v>
      </c>
      <c r="D21942" s="5" t="s">
        <v>23361</v>
      </c>
      <c r="E21942" s="14">
        <v>15</v>
      </c>
      <c r="F21942">
        <v>454416</v>
      </c>
      <c r="G21942">
        <v>267075</v>
      </c>
      <c r="H21942">
        <v>183825</v>
      </c>
      <c r="I21942">
        <v>32822</v>
      </c>
      <c r="J21942" s="1">
        <v>1763.3985464018001</v>
      </c>
      <c r="K21942">
        <v>1025</v>
      </c>
    </row>
    <row r="21943" spans="1:11" x14ac:dyDescent="0.25">
      <c r="A21943" t="s">
        <v>21955</v>
      </c>
      <c r="B21943" t="s">
        <v>23335</v>
      </c>
      <c r="C21943" s="5">
        <v>45283</v>
      </c>
      <c r="D21943" s="5" t="s">
        <v>23361</v>
      </c>
      <c r="E21943" s="14">
        <v>16</v>
      </c>
      <c r="F21943">
        <v>101</v>
      </c>
      <c r="G21943">
        <v>60</v>
      </c>
      <c r="H21943">
        <v>45</v>
      </c>
      <c r="I21943">
        <v>13</v>
      </c>
      <c r="J21943" s="1">
        <v>0.70415488876167498</v>
      </c>
      <c r="K21943">
        <v>0</v>
      </c>
    </row>
    <row r="21944" spans="1:11" x14ac:dyDescent="0.25">
      <c r="A21944" t="s">
        <v>21956</v>
      </c>
      <c r="B21944" t="s">
        <v>23335</v>
      </c>
      <c r="C21944" s="5">
        <v>45249</v>
      </c>
      <c r="D21944" s="5" t="s">
        <v>23355</v>
      </c>
      <c r="E21944" s="14">
        <v>12</v>
      </c>
      <c r="F21944">
        <v>32637</v>
      </c>
      <c r="G21944">
        <v>18365</v>
      </c>
      <c r="H21944">
        <v>8911</v>
      </c>
      <c r="I21944">
        <v>1461</v>
      </c>
      <c r="J21944" s="1">
        <v>78.373587969592194</v>
      </c>
      <c r="K21944">
        <v>29</v>
      </c>
    </row>
    <row r="21945" spans="1:11" x14ac:dyDescent="0.25">
      <c r="A21945" t="s">
        <v>21957</v>
      </c>
      <c r="B21945" t="s">
        <v>23335</v>
      </c>
      <c r="C21945" s="5">
        <v>45205</v>
      </c>
      <c r="D21945" s="5" t="s">
        <v>23360</v>
      </c>
      <c r="E21945" s="14">
        <v>9</v>
      </c>
      <c r="F21945">
        <v>205</v>
      </c>
      <c r="G21945">
        <v>47</v>
      </c>
      <c r="H21945">
        <v>35</v>
      </c>
      <c r="I21945">
        <v>12</v>
      </c>
      <c r="J21945" s="1">
        <v>0.64456505521840601</v>
      </c>
      <c r="K21945">
        <v>1</v>
      </c>
    </row>
    <row r="21946" spans="1:11" x14ac:dyDescent="0.25">
      <c r="A21946" t="s">
        <v>21958</v>
      </c>
      <c r="B21946" t="s">
        <v>23335</v>
      </c>
      <c r="C21946" s="5">
        <v>45241</v>
      </c>
      <c r="D21946" s="5" t="s">
        <v>23361</v>
      </c>
      <c r="E21946" s="14">
        <v>10</v>
      </c>
      <c r="F21946">
        <v>2954</v>
      </c>
      <c r="G21946">
        <v>1521</v>
      </c>
      <c r="H21946">
        <v>1156</v>
      </c>
      <c r="I21946">
        <v>250</v>
      </c>
      <c r="J21946" s="1">
        <v>13.412715785981501</v>
      </c>
      <c r="K21946">
        <v>10</v>
      </c>
    </row>
    <row r="21947" spans="1:11" x14ac:dyDescent="0.25">
      <c r="A21947" t="s">
        <v>21959</v>
      </c>
      <c r="B21947" t="s">
        <v>23335</v>
      </c>
      <c r="C21947" s="5">
        <v>45237</v>
      </c>
      <c r="D21947" s="5" t="s">
        <v>23357</v>
      </c>
      <c r="E21947" s="14">
        <v>10</v>
      </c>
      <c r="F21947">
        <v>1328</v>
      </c>
      <c r="G21947">
        <v>471</v>
      </c>
      <c r="H21947">
        <v>366</v>
      </c>
      <c r="I21947">
        <v>92</v>
      </c>
      <c r="J21947" s="1">
        <v>4.9199336005159298</v>
      </c>
      <c r="K21947">
        <v>4</v>
      </c>
    </row>
    <row r="21948" spans="1:11" x14ac:dyDescent="0.25">
      <c r="A21948" t="s">
        <v>21960</v>
      </c>
      <c r="B21948" t="s">
        <v>23335</v>
      </c>
      <c r="C21948" s="5">
        <v>45222</v>
      </c>
      <c r="D21948" s="5" t="s">
        <v>23356</v>
      </c>
      <c r="E21948" s="14">
        <v>16</v>
      </c>
      <c r="F21948">
        <v>2578</v>
      </c>
      <c r="G21948">
        <v>780</v>
      </c>
      <c r="H21948">
        <v>594</v>
      </c>
      <c r="I21948">
        <v>119</v>
      </c>
      <c r="J21948" s="1">
        <v>6.38364356629413</v>
      </c>
      <c r="K21948">
        <v>2</v>
      </c>
    </row>
    <row r="21949" spans="1:11" x14ac:dyDescent="0.25">
      <c r="A21949" t="s">
        <v>21961</v>
      </c>
      <c r="B21949" t="s">
        <v>23335</v>
      </c>
      <c r="C21949" s="5">
        <v>45253</v>
      </c>
      <c r="D21949" s="5" t="s">
        <v>23359</v>
      </c>
      <c r="E21949" s="14">
        <v>21</v>
      </c>
      <c r="F21949">
        <v>17783</v>
      </c>
      <c r="G21949">
        <v>16401</v>
      </c>
      <c r="H21949">
        <v>6539</v>
      </c>
      <c r="I21949">
        <v>1297</v>
      </c>
      <c r="J21949" s="1">
        <v>69.485026936579501</v>
      </c>
      <c r="K21949">
        <v>34</v>
      </c>
    </row>
    <row r="21950" spans="1:11" x14ac:dyDescent="0.25">
      <c r="A21950" t="s">
        <v>21962</v>
      </c>
      <c r="B21950" t="s">
        <v>23332</v>
      </c>
      <c r="C21950" s="5">
        <v>45220</v>
      </c>
      <c r="D21950" s="5" t="s">
        <v>23361</v>
      </c>
      <c r="E21950" s="14">
        <v>22</v>
      </c>
      <c r="F21950">
        <v>450785</v>
      </c>
      <c r="G21950">
        <v>196989</v>
      </c>
      <c r="H21950">
        <v>136653</v>
      </c>
      <c r="I21950">
        <v>20123</v>
      </c>
      <c r="J21950" s="1">
        <v>1077.20831763415</v>
      </c>
      <c r="K21950">
        <v>501</v>
      </c>
    </row>
    <row r="21951" spans="1:11" x14ac:dyDescent="0.25">
      <c r="A21951" t="s">
        <v>21963</v>
      </c>
      <c r="B21951" t="s">
        <v>23335</v>
      </c>
      <c r="C21951" s="5">
        <v>45249</v>
      </c>
      <c r="D21951" s="5" t="s">
        <v>23355</v>
      </c>
      <c r="E21951" s="14">
        <v>13</v>
      </c>
      <c r="F21951">
        <v>30170</v>
      </c>
      <c r="G21951">
        <v>17092</v>
      </c>
      <c r="H21951">
        <v>8231</v>
      </c>
      <c r="I21951">
        <v>1417</v>
      </c>
      <c r="J21951" s="1">
        <v>75.864458601651407</v>
      </c>
      <c r="K21951">
        <v>47</v>
      </c>
    </row>
    <row r="21952" spans="1:11" x14ac:dyDescent="0.25">
      <c r="A21952" t="s">
        <v>21964</v>
      </c>
      <c r="B21952" t="s">
        <v>23332</v>
      </c>
      <c r="C21952" s="5">
        <v>45212</v>
      </c>
      <c r="D21952" s="5" t="s">
        <v>23360</v>
      </c>
      <c r="E21952" s="14">
        <v>10</v>
      </c>
      <c r="F21952">
        <v>25</v>
      </c>
      <c r="G21952">
        <v>20</v>
      </c>
      <c r="H21952">
        <v>15</v>
      </c>
      <c r="I21952">
        <v>2</v>
      </c>
      <c r="J21952" s="1">
        <v>0.116949616874225</v>
      </c>
      <c r="K21952">
        <v>0</v>
      </c>
    </row>
    <row r="21953" spans="1:11" x14ac:dyDescent="0.25">
      <c r="A21953" t="s">
        <v>21965</v>
      </c>
      <c r="B21953" t="s">
        <v>23335</v>
      </c>
      <c r="C21953" s="5">
        <v>45258</v>
      </c>
      <c r="D21953" s="5" t="s">
        <v>23357</v>
      </c>
      <c r="E21953" s="14">
        <v>21</v>
      </c>
      <c r="F21953">
        <v>3120</v>
      </c>
      <c r="G21953">
        <v>1731</v>
      </c>
      <c r="H21953">
        <v>1327</v>
      </c>
      <c r="I21953">
        <v>380</v>
      </c>
      <c r="J21953" s="1">
        <v>20.348609444710199</v>
      </c>
      <c r="K21953">
        <v>11</v>
      </c>
    </row>
    <row r="21954" spans="1:11" x14ac:dyDescent="0.25">
      <c r="A21954" t="s">
        <v>21966</v>
      </c>
      <c r="B21954" t="s">
        <v>23335</v>
      </c>
      <c r="C21954" s="5">
        <v>45214</v>
      </c>
      <c r="D21954" s="5" t="s">
        <v>23355</v>
      </c>
      <c r="E21954" s="14">
        <v>9</v>
      </c>
      <c r="F21954">
        <v>974</v>
      </c>
      <c r="G21954">
        <v>320</v>
      </c>
      <c r="H21954">
        <v>245</v>
      </c>
      <c r="I21954">
        <v>66</v>
      </c>
      <c r="J21954" s="1">
        <v>3.50817109360595</v>
      </c>
      <c r="K21954">
        <v>4</v>
      </c>
    </row>
    <row r="21955" spans="1:11" x14ac:dyDescent="0.25">
      <c r="A21955" t="s">
        <v>21967</v>
      </c>
      <c r="B21955" t="s">
        <v>23335</v>
      </c>
      <c r="C21955" s="5">
        <v>45275</v>
      </c>
      <c r="D21955" s="5" t="s">
        <v>23360</v>
      </c>
      <c r="E21955" s="14">
        <v>17</v>
      </c>
      <c r="F21955">
        <v>93</v>
      </c>
      <c r="G21955">
        <v>60</v>
      </c>
      <c r="H21955">
        <v>48</v>
      </c>
      <c r="I21955">
        <v>14</v>
      </c>
      <c r="J21955" s="1">
        <v>0.75997152423798597</v>
      </c>
      <c r="K21955">
        <v>0</v>
      </c>
    </row>
    <row r="21956" spans="1:11" x14ac:dyDescent="0.25">
      <c r="A21956" t="s">
        <v>21968</v>
      </c>
      <c r="B21956" t="s">
        <v>23332</v>
      </c>
      <c r="C21956" s="5">
        <v>45235</v>
      </c>
      <c r="D21956" s="5" t="s">
        <v>23355</v>
      </c>
      <c r="E21956" s="14">
        <v>13</v>
      </c>
      <c r="F21956">
        <v>13</v>
      </c>
      <c r="G21956">
        <v>8</v>
      </c>
      <c r="H21956">
        <v>6</v>
      </c>
      <c r="I21956">
        <v>2</v>
      </c>
      <c r="J21956" s="1">
        <v>0.116914109913565</v>
      </c>
      <c r="K21956">
        <v>0</v>
      </c>
    </row>
    <row r="21957" spans="1:11" x14ac:dyDescent="0.25">
      <c r="A21957" t="s">
        <v>21969</v>
      </c>
      <c r="B21957" t="s">
        <v>23335</v>
      </c>
      <c r="C21957" s="5">
        <v>45261</v>
      </c>
      <c r="D21957" s="5" t="s">
        <v>23360</v>
      </c>
      <c r="E21957" s="14">
        <v>22</v>
      </c>
      <c r="F21957">
        <v>186865</v>
      </c>
      <c r="G21957">
        <v>93239</v>
      </c>
      <c r="H21957">
        <v>61336</v>
      </c>
      <c r="I21957">
        <v>13085</v>
      </c>
      <c r="J21957" s="1">
        <v>699.86290578378498</v>
      </c>
      <c r="K21957">
        <v>375</v>
      </c>
    </row>
    <row r="21958" spans="1:11" x14ac:dyDescent="0.25">
      <c r="A21958" t="s">
        <v>21970</v>
      </c>
      <c r="B21958" t="s">
        <v>23332</v>
      </c>
      <c r="C21958" s="5">
        <v>45202</v>
      </c>
      <c r="D21958" s="5" t="s">
        <v>23357</v>
      </c>
      <c r="E21958" s="14">
        <v>23</v>
      </c>
      <c r="F21958">
        <v>239596</v>
      </c>
      <c r="G21958">
        <v>99150</v>
      </c>
      <c r="H21958">
        <v>70167</v>
      </c>
      <c r="I21958">
        <v>10990</v>
      </c>
      <c r="J21958" s="1">
        <v>587.50111820748702</v>
      </c>
      <c r="K21958">
        <v>314</v>
      </c>
    </row>
    <row r="21959" spans="1:11" x14ac:dyDescent="0.25">
      <c r="A21959" t="s">
        <v>21971</v>
      </c>
      <c r="B21959" t="s">
        <v>23332</v>
      </c>
      <c r="C21959" s="5">
        <v>45223</v>
      </c>
      <c r="D21959" s="5" t="s">
        <v>23357</v>
      </c>
      <c r="E21959" s="14">
        <v>23</v>
      </c>
      <c r="F21959">
        <v>334866</v>
      </c>
      <c r="G21959">
        <v>132237</v>
      </c>
      <c r="H21959">
        <v>93652</v>
      </c>
      <c r="I21959">
        <v>12967</v>
      </c>
      <c r="J21959" s="1">
        <v>692.94798936756001</v>
      </c>
      <c r="K21959">
        <v>368</v>
      </c>
    </row>
    <row r="21960" spans="1:11" x14ac:dyDescent="0.25">
      <c r="A21960" t="s">
        <v>21972</v>
      </c>
      <c r="B21960" t="s">
        <v>23335</v>
      </c>
      <c r="C21960" s="5">
        <v>45233</v>
      </c>
      <c r="D21960" s="5" t="s">
        <v>23360</v>
      </c>
      <c r="E21960" s="14">
        <v>12</v>
      </c>
      <c r="F21960">
        <v>2902</v>
      </c>
      <c r="G21960">
        <v>989</v>
      </c>
      <c r="H21960">
        <v>751</v>
      </c>
      <c r="I21960">
        <v>165</v>
      </c>
      <c r="J21960" s="1">
        <v>8.8161379944040998</v>
      </c>
      <c r="K21960">
        <v>6</v>
      </c>
    </row>
    <row r="21961" spans="1:11" x14ac:dyDescent="0.25">
      <c r="A21961" t="s">
        <v>21973</v>
      </c>
      <c r="B21961" t="s">
        <v>23335</v>
      </c>
      <c r="C21961" s="5">
        <v>45235</v>
      </c>
      <c r="D21961" s="5" t="s">
        <v>23355</v>
      </c>
      <c r="E21961" s="14">
        <v>14</v>
      </c>
      <c r="F21961">
        <v>2980</v>
      </c>
      <c r="G21961">
        <v>981</v>
      </c>
      <c r="H21961">
        <v>754</v>
      </c>
      <c r="I21961">
        <v>158</v>
      </c>
      <c r="J21961" s="1">
        <v>8.4565110544085105</v>
      </c>
      <c r="K21961">
        <v>4</v>
      </c>
    </row>
    <row r="21962" spans="1:11" x14ac:dyDescent="0.25">
      <c r="A21962" t="s">
        <v>21974</v>
      </c>
      <c r="B21962" t="s">
        <v>23335</v>
      </c>
      <c r="C21962" s="5">
        <v>45248</v>
      </c>
      <c r="D21962" s="5" t="s">
        <v>23361</v>
      </c>
      <c r="E21962" s="14">
        <v>19</v>
      </c>
      <c r="F21962">
        <v>4228</v>
      </c>
      <c r="G21962">
        <v>2795</v>
      </c>
      <c r="H21962">
        <v>2145</v>
      </c>
      <c r="I21962">
        <v>616</v>
      </c>
      <c r="J21962" s="1">
        <v>32.883415018367998</v>
      </c>
      <c r="K21962">
        <v>19</v>
      </c>
    </row>
    <row r="21963" spans="1:11" x14ac:dyDescent="0.25">
      <c r="A21963" t="s">
        <v>21975</v>
      </c>
      <c r="B21963" t="s">
        <v>23335</v>
      </c>
      <c r="C21963" s="5">
        <v>45250</v>
      </c>
      <c r="D21963" s="5" t="s">
        <v>23356</v>
      </c>
      <c r="E21963" s="14">
        <v>19</v>
      </c>
      <c r="F21963">
        <v>33165</v>
      </c>
      <c r="G21963">
        <v>20099</v>
      </c>
      <c r="H21963">
        <v>9114</v>
      </c>
      <c r="I21963">
        <v>1281</v>
      </c>
      <c r="J21963" s="1">
        <v>68.327832649309798</v>
      </c>
      <c r="K21963">
        <v>18</v>
      </c>
    </row>
    <row r="21964" spans="1:11" x14ac:dyDescent="0.25">
      <c r="A21964" t="s">
        <v>21976</v>
      </c>
      <c r="B21964" t="s">
        <v>23332</v>
      </c>
      <c r="C21964" s="5">
        <v>45208</v>
      </c>
      <c r="D21964" s="5" t="s">
        <v>23356</v>
      </c>
      <c r="E21964" s="14">
        <v>23</v>
      </c>
      <c r="F21964">
        <v>251857</v>
      </c>
      <c r="G21964">
        <v>102299</v>
      </c>
      <c r="H21964">
        <v>72103</v>
      </c>
      <c r="I21964">
        <v>11591</v>
      </c>
      <c r="J21964" s="1">
        <v>617.50978916091196</v>
      </c>
      <c r="K21964">
        <v>332</v>
      </c>
    </row>
    <row r="21965" spans="1:11" x14ac:dyDescent="0.25">
      <c r="A21965" t="s">
        <v>21977</v>
      </c>
      <c r="B21965" t="s">
        <v>23335</v>
      </c>
      <c r="C21965" s="5">
        <v>45280</v>
      </c>
      <c r="D21965" s="5" t="s">
        <v>23358</v>
      </c>
      <c r="E21965" s="14">
        <v>20</v>
      </c>
      <c r="F21965">
        <v>33270</v>
      </c>
      <c r="G21965">
        <v>17523</v>
      </c>
      <c r="H21965">
        <v>8394</v>
      </c>
      <c r="I21965">
        <v>1700</v>
      </c>
      <c r="J21965" s="1">
        <v>90.583747333492497</v>
      </c>
      <c r="K21965">
        <v>48</v>
      </c>
    </row>
    <row r="21966" spans="1:11" x14ac:dyDescent="0.25">
      <c r="A21966" t="s">
        <v>21978</v>
      </c>
      <c r="B21966" t="s">
        <v>23335</v>
      </c>
      <c r="C21966" s="5">
        <v>45217</v>
      </c>
      <c r="D21966" s="5" t="s">
        <v>23358</v>
      </c>
      <c r="E21966" s="14">
        <v>14</v>
      </c>
      <c r="F21966">
        <v>1155</v>
      </c>
      <c r="G21966">
        <v>321</v>
      </c>
      <c r="H21966">
        <v>251</v>
      </c>
      <c r="I21966">
        <v>75</v>
      </c>
      <c r="J21966" s="1">
        <v>4.0164062638482596</v>
      </c>
      <c r="K21966">
        <v>1</v>
      </c>
    </row>
    <row r="21967" spans="1:11" x14ac:dyDescent="0.25">
      <c r="A21967" t="s">
        <v>21979</v>
      </c>
      <c r="B21967" t="s">
        <v>23335</v>
      </c>
      <c r="C21967" s="5">
        <v>45276</v>
      </c>
      <c r="D21967" s="5" t="s">
        <v>23361</v>
      </c>
      <c r="E21967" s="14">
        <v>15</v>
      </c>
      <c r="F21967">
        <v>34022</v>
      </c>
      <c r="G21967">
        <v>23143</v>
      </c>
      <c r="H21967">
        <v>9749</v>
      </c>
      <c r="I21967">
        <v>2153</v>
      </c>
      <c r="J21967" s="1">
        <v>114.629745052331</v>
      </c>
      <c r="K21967">
        <v>61</v>
      </c>
    </row>
    <row r="21968" spans="1:11" x14ac:dyDescent="0.25">
      <c r="A21968" t="s">
        <v>21980</v>
      </c>
      <c r="B21968" t="s">
        <v>23335</v>
      </c>
      <c r="C21968" s="5">
        <v>45262</v>
      </c>
      <c r="D21968" s="5" t="s">
        <v>23361</v>
      </c>
      <c r="E21968" s="14">
        <v>12</v>
      </c>
      <c r="F21968">
        <v>167374</v>
      </c>
      <c r="G21968">
        <v>128113</v>
      </c>
      <c r="H21968">
        <v>87614</v>
      </c>
      <c r="I21968">
        <v>18666</v>
      </c>
      <c r="J21968" s="1">
        <v>993.53399068108297</v>
      </c>
      <c r="K21968">
        <v>582</v>
      </c>
    </row>
    <row r="21969" spans="1:11" x14ac:dyDescent="0.25">
      <c r="A21969" t="s">
        <v>21981</v>
      </c>
      <c r="B21969" t="s">
        <v>23332</v>
      </c>
      <c r="C21969" s="5">
        <v>45219</v>
      </c>
      <c r="D21969" s="5" t="s">
        <v>23360</v>
      </c>
      <c r="E21969" s="14">
        <v>23</v>
      </c>
      <c r="F21969">
        <v>342902</v>
      </c>
      <c r="G21969">
        <v>137339</v>
      </c>
      <c r="H21969">
        <v>95327</v>
      </c>
      <c r="I21969">
        <v>13827</v>
      </c>
      <c r="J21969" s="1">
        <v>735.80916291350502</v>
      </c>
      <c r="K21969">
        <v>345</v>
      </c>
    </row>
    <row r="21970" spans="1:11" x14ac:dyDescent="0.25">
      <c r="A21970" t="s">
        <v>21982</v>
      </c>
      <c r="B21970" t="s">
        <v>23335</v>
      </c>
      <c r="C21970" s="5">
        <v>45234</v>
      </c>
      <c r="D21970" s="5" t="s">
        <v>23361</v>
      </c>
      <c r="E21970" s="14">
        <v>14</v>
      </c>
      <c r="F21970">
        <v>2604</v>
      </c>
      <c r="G21970">
        <v>808</v>
      </c>
      <c r="H21970">
        <v>604</v>
      </c>
      <c r="I21970">
        <v>152</v>
      </c>
      <c r="J21970" s="1">
        <v>8.0809492110723191</v>
      </c>
      <c r="K21970">
        <v>8</v>
      </c>
    </row>
    <row r="21971" spans="1:11" x14ac:dyDescent="0.25">
      <c r="A21971" t="s">
        <v>21983</v>
      </c>
      <c r="B21971" t="s">
        <v>23335</v>
      </c>
      <c r="C21971" s="5">
        <v>45255</v>
      </c>
      <c r="D21971" s="5" t="s">
        <v>23361</v>
      </c>
      <c r="E21971" s="14">
        <v>15</v>
      </c>
      <c r="F21971">
        <v>3769</v>
      </c>
      <c r="G21971">
        <v>2751</v>
      </c>
      <c r="H21971">
        <v>2134</v>
      </c>
      <c r="I21971">
        <v>499</v>
      </c>
      <c r="J21971" s="1">
        <v>26.565138897925902</v>
      </c>
      <c r="K21971">
        <v>10</v>
      </c>
    </row>
    <row r="21972" spans="1:11" x14ac:dyDescent="0.25">
      <c r="A21972" t="s">
        <v>21984</v>
      </c>
      <c r="B21972" t="s">
        <v>23335</v>
      </c>
      <c r="C21972" s="5">
        <v>45243</v>
      </c>
      <c r="D21972" s="5" t="s">
        <v>23356</v>
      </c>
      <c r="E21972" s="14">
        <v>22</v>
      </c>
      <c r="F21972">
        <v>2069</v>
      </c>
      <c r="G21972">
        <v>773</v>
      </c>
      <c r="H21972">
        <v>583</v>
      </c>
      <c r="I21972">
        <v>148</v>
      </c>
      <c r="J21972" s="1">
        <v>7.8461773819216196</v>
      </c>
      <c r="K21972">
        <v>3</v>
      </c>
    </row>
    <row r="21973" spans="1:11" x14ac:dyDescent="0.25">
      <c r="A21973" t="s">
        <v>21985</v>
      </c>
      <c r="B21973" t="s">
        <v>23335</v>
      </c>
      <c r="C21973" s="5">
        <v>45208</v>
      </c>
      <c r="D21973" s="5" t="s">
        <v>23356</v>
      </c>
      <c r="E21973" s="14">
        <v>2</v>
      </c>
      <c r="F21973">
        <v>2057</v>
      </c>
      <c r="G21973">
        <v>1701</v>
      </c>
      <c r="H21973">
        <v>458</v>
      </c>
      <c r="I21973">
        <v>102</v>
      </c>
      <c r="J21973" s="1">
        <v>5.4046216126151903</v>
      </c>
      <c r="K21973">
        <v>3</v>
      </c>
    </row>
    <row r="21974" spans="1:11" x14ac:dyDescent="0.25">
      <c r="A21974" t="s">
        <v>21986</v>
      </c>
      <c r="B21974" t="s">
        <v>23332</v>
      </c>
      <c r="C21974" s="5">
        <v>45270</v>
      </c>
      <c r="D21974" s="5" t="s">
        <v>23355</v>
      </c>
      <c r="E21974" s="14">
        <v>23</v>
      </c>
      <c r="F21974">
        <v>319027</v>
      </c>
      <c r="G21974">
        <v>141859</v>
      </c>
      <c r="H21974">
        <v>99532</v>
      </c>
      <c r="I21974">
        <v>16817</v>
      </c>
      <c r="J21974" s="1">
        <v>894.18378140081097</v>
      </c>
      <c r="K21974">
        <v>234</v>
      </c>
    </row>
    <row r="21975" spans="1:11" x14ac:dyDescent="0.25">
      <c r="A21975" t="s">
        <v>21987</v>
      </c>
      <c r="B21975" t="s">
        <v>23332</v>
      </c>
      <c r="C21975" s="5">
        <v>45260</v>
      </c>
      <c r="D21975" s="5" t="s">
        <v>23359</v>
      </c>
      <c r="E21975" s="14">
        <v>17</v>
      </c>
      <c r="F21975">
        <v>20</v>
      </c>
      <c r="G21975">
        <v>9</v>
      </c>
      <c r="H21975">
        <v>8</v>
      </c>
      <c r="I21975">
        <v>2</v>
      </c>
      <c r="J21975" s="1">
        <v>0.116207849559715</v>
      </c>
      <c r="K21975">
        <v>0</v>
      </c>
    </row>
    <row r="21976" spans="1:11" x14ac:dyDescent="0.25">
      <c r="A21976" t="s">
        <v>21988</v>
      </c>
      <c r="B21976" t="s">
        <v>23335</v>
      </c>
      <c r="C21976" s="5">
        <v>45265</v>
      </c>
      <c r="D21976" s="5" t="s">
        <v>23357</v>
      </c>
      <c r="E21976" s="14">
        <v>23</v>
      </c>
      <c r="F21976">
        <v>98495</v>
      </c>
      <c r="G21976">
        <v>74181</v>
      </c>
      <c r="H21976">
        <v>49825</v>
      </c>
      <c r="I21976">
        <v>9593</v>
      </c>
      <c r="J21976" s="1">
        <v>509.985340004656</v>
      </c>
      <c r="K21976">
        <v>169</v>
      </c>
    </row>
    <row r="21977" spans="1:11" x14ac:dyDescent="0.25">
      <c r="A21977" t="s">
        <v>21989</v>
      </c>
      <c r="B21977" t="s">
        <v>23332</v>
      </c>
      <c r="C21977" s="5">
        <v>45256</v>
      </c>
      <c r="D21977" s="5" t="s">
        <v>23355</v>
      </c>
      <c r="E21977" s="14">
        <v>15</v>
      </c>
      <c r="F21977">
        <v>14</v>
      </c>
      <c r="G21977">
        <v>11</v>
      </c>
      <c r="H21977">
        <v>9</v>
      </c>
      <c r="I21977">
        <v>2</v>
      </c>
      <c r="J21977" s="1">
        <v>0.11618569027909</v>
      </c>
      <c r="K21977">
        <v>0</v>
      </c>
    </row>
    <row r="21978" spans="1:11" x14ac:dyDescent="0.25">
      <c r="A21978" t="s">
        <v>21990</v>
      </c>
      <c r="B21978" t="s">
        <v>23332</v>
      </c>
      <c r="C21978" s="5">
        <v>45267</v>
      </c>
      <c r="D21978" s="5" t="s">
        <v>23359</v>
      </c>
      <c r="E21978" s="14">
        <v>23</v>
      </c>
      <c r="F21978">
        <v>572647</v>
      </c>
      <c r="G21978">
        <v>280143</v>
      </c>
      <c r="H21978">
        <v>178926</v>
      </c>
      <c r="I21978">
        <v>24892</v>
      </c>
      <c r="J21978" s="1">
        <v>1323.1899687513401</v>
      </c>
      <c r="K21978">
        <v>345</v>
      </c>
    </row>
    <row r="21979" spans="1:11" x14ac:dyDescent="0.25">
      <c r="A21979" t="s">
        <v>21991</v>
      </c>
      <c r="B21979" t="s">
        <v>23335</v>
      </c>
      <c r="C21979" s="5">
        <v>45237</v>
      </c>
      <c r="D21979" s="5" t="s">
        <v>23357</v>
      </c>
      <c r="E21979" s="14">
        <v>20</v>
      </c>
      <c r="F21979">
        <v>3393</v>
      </c>
      <c r="G21979">
        <v>873</v>
      </c>
      <c r="H21979">
        <v>677</v>
      </c>
      <c r="I21979">
        <v>170</v>
      </c>
      <c r="J21979" s="1">
        <v>9.0617464891034807</v>
      </c>
      <c r="K21979">
        <v>6</v>
      </c>
    </row>
    <row r="21980" spans="1:11" x14ac:dyDescent="0.25">
      <c r="A21980" t="s">
        <v>21992</v>
      </c>
      <c r="B21980" t="s">
        <v>23332</v>
      </c>
      <c r="C21980" s="5">
        <v>45261</v>
      </c>
      <c r="D21980" s="5" t="s">
        <v>23360</v>
      </c>
      <c r="E21980" s="14">
        <v>16</v>
      </c>
      <c r="F21980">
        <v>517669</v>
      </c>
      <c r="G21980">
        <v>199109</v>
      </c>
      <c r="H21980">
        <v>130507</v>
      </c>
      <c r="I21980">
        <v>19333</v>
      </c>
      <c r="J21980" s="1">
        <v>1026.9483484826101</v>
      </c>
      <c r="K21980">
        <v>552</v>
      </c>
    </row>
    <row r="21981" spans="1:11" x14ac:dyDescent="0.25">
      <c r="A21981" t="s">
        <v>21993</v>
      </c>
      <c r="B21981" t="s">
        <v>23335</v>
      </c>
      <c r="C21981" s="5">
        <v>45237</v>
      </c>
      <c r="D21981" s="5" t="s">
        <v>23357</v>
      </c>
      <c r="E21981" s="14">
        <v>18</v>
      </c>
      <c r="F21981">
        <v>3016</v>
      </c>
      <c r="G21981">
        <v>1067</v>
      </c>
      <c r="H21981">
        <v>819</v>
      </c>
      <c r="I21981">
        <v>189</v>
      </c>
      <c r="J21981" s="1">
        <v>10.0382359593446</v>
      </c>
      <c r="K21981">
        <v>8</v>
      </c>
    </row>
    <row r="21982" spans="1:11" x14ac:dyDescent="0.25">
      <c r="A21982" t="s">
        <v>21994</v>
      </c>
      <c r="B21982" t="s">
        <v>23335</v>
      </c>
      <c r="C21982" s="5">
        <v>45249</v>
      </c>
      <c r="D21982" s="5" t="s">
        <v>23355</v>
      </c>
      <c r="E21982" s="14">
        <v>4</v>
      </c>
      <c r="F21982">
        <v>1804</v>
      </c>
      <c r="G21982">
        <v>1384</v>
      </c>
      <c r="H21982">
        <v>729</v>
      </c>
      <c r="I21982">
        <v>153</v>
      </c>
      <c r="J21982" s="1">
        <v>8.1222060243257808</v>
      </c>
      <c r="K21982">
        <v>4</v>
      </c>
    </row>
    <row r="21983" spans="1:11" x14ac:dyDescent="0.25">
      <c r="A21983" t="s">
        <v>21995</v>
      </c>
      <c r="B21983" t="s">
        <v>23332</v>
      </c>
      <c r="C21983" s="5">
        <v>45240</v>
      </c>
      <c r="D21983" s="5" t="s">
        <v>23360</v>
      </c>
      <c r="E21983" s="14">
        <v>23</v>
      </c>
      <c r="F21983">
        <v>598654</v>
      </c>
      <c r="G21983">
        <v>208298</v>
      </c>
      <c r="H21983">
        <v>136513</v>
      </c>
      <c r="I21983">
        <v>19241</v>
      </c>
      <c r="J21983" s="1">
        <v>1021.42689704559</v>
      </c>
      <c r="K21983">
        <v>548</v>
      </c>
    </row>
    <row r="21984" spans="1:11" x14ac:dyDescent="0.25">
      <c r="A21984" t="s">
        <v>21996</v>
      </c>
      <c r="B21984" t="s">
        <v>23332</v>
      </c>
      <c r="C21984" s="5">
        <v>45219</v>
      </c>
      <c r="D21984" s="5" t="s">
        <v>23360</v>
      </c>
      <c r="E21984" s="14">
        <v>17</v>
      </c>
      <c r="F21984">
        <v>28</v>
      </c>
      <c r="G21984">
        <v>20</v>
      </c>
      <c r="H21984">
        <v>12</v>
      </c>
      <c r="I21984">
        <v>4</v>
      </c>
      <c r="J21984" s="1">
        <v>0.232034216053953</v>
      </c>
      <c r="K21984">
        <v>1</v>
      </c>
    </row>
    <row r="21985" spans="1:11" x14ac:dyDescent="0.25">
      <c r="A21985" t="s">
        <v>21997</v>
      </c>
      <c r="B21985" t="s">
        <v>23335</v>
      </c>
      <c r="C21985" s="5">
        <v>45236</v>
      </c>
      <c r="D21985" s="5" t="s">
        <v>23356</v>
      </c>
      <c r="E21985" s="14">
        <v>7</v>
      </c>
      <c r="F21985">
        <v>748</v>
      </c>
      <c r="G21985">
        <v>247</v>
      </c>
      <c r="H21985">
        <v>187</v>
      </c>
      <c r="I21985">
        <v>52</v>
      </c>
      <c r="J21985" s="1">
        <v>2.7829528288504299</v>
      </c>
      <c r="K21985">
        <v>6</v>
      </c>
    </row>
    <row r="21986" spans="1:11" x14ac:dyDescent="0.25">
      <c r="A21986" t="s">
        <v>21998</v>
      </c>
      <c r="B21986" t="s">
        <v>23335</v>
      </c>
      <c r="C21986" s="5">
        <v>45242</v>
      </c>
      <c r="D21986" s="5" t="s">
        <v>23355</v>
      </c>
      <c r="E21986" s="14">
        <v>12</v>
      </c>
      <c r="F21986">
        <v>3251</v>
      </c>
      <c r="G21986">
        <v>1541</v>
      </c>
      <c r="H21986">
        <v>1168</v>
      </c>
      <c r="I21986">
        <v>245</v>
      </c>
      <c r="J21986" s="1">
        <v>12.984582614054601</v>
      </c>
      <c r="K21986">
        <v>7</v>
      </c>
    </row>
    <row r="21987" spans="1:11" x14ac:dyDescent="0.25">
      <c r="A21987" t="s">
        <v>21999</v>
      </c>
      <c r="B21987" t="s">
        <v>23332</v>
      </c>
      <c r="C21987" s="5">
        <v>45207</v>
      </c>
      <c r="D21987" s="5" t="s">
        <v>23355</v>
      </c>
      <c r="E21987" s="14">
        <v>20</v>
      </c>
      <c r="F21987">
        <v>6</v>
      </c>
      <c r="G21987">
        <v>6</v>
      </c>
      <c r="H21987">
        <v>5</v>
      </c>
      <c r="I21987">
        <v>1</v>
      </c>
      <c r="J21987" s="1">
        <v>5.79529905372426E-2</v>
      </c>
      <c r="K21987">
        <v>0</v>
      </c>
    </row>
    <row r="21988" spans="1:11" x14ac:dyDescent="0.25">
      <c r="A21988" t="s">
        <v>22000</v>
      </c>
      <c r="B21988" t="s">
        <v>23332</v>
      </c>
      <c r="C21988" s="5">
        <v>45271</v>
      </c>
      <c r="D21988" s="5" t="s">
        <v>23356</v>
      </c>
      <c r="E21988" s="14">
        <v>22</v>
      </c>
      <c r="F21988">
        <v>518568</v>
      </c>
      <c r="G21988">
        <v>232978</v>
      </c>
      <c r="H21988">
        <v>162763</v>
      </c>
      <c r="I21988">
        <v>25699</v>
      </c>
      <c r="J21988" s="1">
        <v>1362.5874084480799</v>
      </c>
      <c r="K21988">
        <v>638</v>
      </c>
    </row>
    <row r="21989" spans="1:11" x14ac:dyDescent="0.25">
      <c r="A21989" t="s">
        <v>22001</v>
      </c>
      <c r="B21989" t="s">
        <v>23335</v>
      </c>
      <c r="C21989" s="5">
        <v>45262</v>
      </c>
      <c r="D21989" s="5" t="s">
        <v>23361</v>
      </c>
      <c r="E21989" s="14">
        <v>18</v>
      </c>
      <c r="F21989">
        <v>221840</v>
      </c>
      <c r="G21989">
        <v>127545</v>
      </c>
      <c r="H21989">
        <v>85298</v>
      </c>
      <c r="I21989">
        <v>19462</v>
      </c>
      <c r="J21989" s="1">
        <v>1031.8416311573901</v>
      </c>
      <c r="K21989">
        <v>481</v>
      </c>
    </row>
    <row r="21990" spans="1:11" x14ac:dyDescent="0.25">
      <c r="A21990" t="s">
        <v>22002</v>
      </c>
      <c r="B21990" t="s">
        <v>23332</v>
      </c>
      <c r="C21990" s="5">
        <v>45255</v>
      </c>
      <c r="D21990" s="5" t="s">
        <v>23361</v>
      </c>
      <c r="E21990" s="14">
        <v>22</v>
      </c>
      <c r="F21990">
        <v>17</v>
      </c>
      <c r="G21990">
        <v>12</v>
      </c>
      <c r="H21990">
        <v>9</v>
      </c>
      <c r="I21990">
        <v>3</v>
      </c>
      <c r="J21990" s="1">
        <v>0.17373903000965801</v>
      </c>
      <c r="K21990">
        <v>0</v>
      </c>
    </row>
    <row r="21991" spans="1:11" x14ac:dyDescent="0.25">
      <c r="A21991" t="s">
        <v>22003</v>
      </c>
      <c r="B21991" t="s">
        <v>23335</v>
      </c>
      <c r="C21991" s="5">
        <v>45220</v>
      </c>
      <c r="D21991" s="5" t="s">
        <v>23361</v>
      </c>
      <c r="E21991" s="14">
        <v>4</v>
      </c>
      <c r="F21991">
        <v>170</v>
      </c>
      <c r="G21991">
        <v>32</v>
      </c>
      <c r="H21991">
        <v>26</v>
      </c>
      <c r="I21991">
        <v>7</v>
      </c>
      <c r="J21991" s="1">
        <v>0.34741041070219197</v>
      </c>
      <c r="K21991">
        <v>1</v>
      </c>
    </row>
    <row r="21992" spans="1:11" x14ac:dyDescent="0.25">
      <c r="A21992" t="s">
        <v>22004</v>
      </c>
      <c r="B21992" t="s">
        <v>23335</v>
      </c>
      <c r="C21992" s="5">
        <v>45217</v>
      </c>
      <c r="D21992" s="5" t="s">
        <v>23358</v>
      </c>
      <c r="E21992" s="14">
        <v>20</v>
      </c>
      <c r="F21992">
        <v>2999</v>
      </c>
      <c r="G21992">
        <v>837</v>
      </c>
      <c r="H21992">
        <v>649</v>
      </c>
      <c r="I21992">
        <v>167</v>
      </c>
      <c r="J21992" s="1">
        <v>8.8581728893990004</v>
      </c>
      <c r="K21992">
        <v>8</v>
      </c>
    </row>
    <row r="21993" spans="1:11" x14ac:dyDescent="0.25">
      <c r="A21993" t="s">
        <v>22005</v>
      </c>
      <c r="B21993" t="s">
        <v>23335</v>
      </c>
      <c r="C21993" s="5">
        <v>45233</v>
      </c>
      <c r="D21993" s="5" t="s">
        <v>23360</v>
      </c>
      <c r="E21993" s="14">
        <v>13</v>
      </c>
      <c r="F21993">
        <v>2867</v>
      </c>
      <c r="G21993">
        <v>995</v>
      </c>
      <c r="H21993">
        <v>736</v>
      </c>
      <c r="I21993">
        <v>158</v>
      </c>
      <c r="J21993" s="1">
        <v>8.3937652661418998</v>
      </c>
      <c r="K21993">
        <v>6</v>
      </c>
    </row>
    <row r="21994" spans="1:11" x14ac:dyDescent="0.25">
      <c r="A21994" t="s">
        <v>22006</v>
      </c>
      <c r="B21994" t="s">
        <v>23332</v>
      </c>
      <c r="C21994" s="5">
        <v>45269</v>
      </c>
      <c r="D21994" s="5" t="s">
        <v>23361</v>
      </c>
      <c r="E21994" s="14">
        <v>21</v>
      </c>
      <c r="F21994">
        <v>612571</v>
      </c>
      <c r="G21994">
        <v>263123</v>
      </c>
      <c r="H21994">
        <v>183673</v>
      </c>
      <c r="I21994">
        <v>31427</v>
      </c>
      <c r="J21994" s="1">
        <v>1663.3425333521</v>
      </c>
      <c r="K21994">
        <v>979</v>
      </c>
    </row>
    <row r="21995" spans="1:11" x14ac:dyDescent="0.25">
      <c r="A21995" t="s">
        <v>22007</v>
      </c>
      <c r="B21995" t="s">
        <v>23332</v>
      </c>
      <c r="C21995" s="5">
        <v>45267</v>
      </c>
      <c r="D21995" s="5" t="s">
        <v>23359</v>
      </c>
      <c r="E21995" s="14">
        <v>18</v>
      </c>
      <c r="F21995">
        <v>6</v>
      </c>
      <c r="G21995">
        <v>5</v>
      </c>
      <c r="H21995">
        <v>4</v>
      </c>
      <c r="I21995">
        <v>1</v>
      </c>
      <c r="J21995" s="1">
        <v>5.7823138691177299E-2</v>
      </c>
      <c r="K21995">
        <v>0</v>
      </c>
    </row>
    <row r="21996" spans="1:11" x14ac:dyDescent="0.25">
      <c r="A21996" t="s">
        <v>22008</v>
      </c>
      <c r="B21996" t="s">
        <v>23332</v>
      </c>
      <c r="C21996" s="5">
        <v>45264</v>
      </c>
      <c r="D21996" s="5" t="s">
        <v>23356</v>
      </c>
      <c r="E21996" s="14">
        <v>19</v>
      </c>
      <c r="F21996">
        <v>56</v>
      </c>
      <c r="G21996">
        <v>42</v>
      </c>
      <c r="H21996">
        <v>28</v>
      </c>
      <c r="I21996">
        <v>5</v>
      </c>
      <c r="J21996" s="1">
        <v>0.28908285057049998</v>
      </c>
      <c r="K21996">
        <v>4</v>
      </c>
    </row>
    <row r="21997" spans="1:11" x14ac:dyDescent="0.25">
      <c r="A21997" t="s">
        <v>22009</v>
      </c>
      <c r="B21997" t="s">
        <v>23335</v>
      </c>
      <c r="C21997" s="5">
        <v>45213</v>
      </c>
      <c r="D21997" s="5" t="s">
        <v>23361</v>
      </c>
      <c r="E21997" s="14">
        <v>6</v>
      </c>
      <c r="F21997">
        <v>751</v>
      </c>
      <c r="G21997">
        <v>224</v>
      </c>
      <c r="H21997">
        <v>178</v>
      </c>
      <c r="I21997">
        <v>54</v>
      </c>
      <c r="J21997" s="1">
        <v>2.83183262653611</v>
      </c>
      <c r="K21997">
        <v>5</v>
      </c>
    </row>
    <row r="21998" spans="1:11" x14ac:dyDescent="0.25">
      <c r="A21998" t="s">
        <v>22010</v>
      </c>
      <c r="B21998" t="s">
        <v>23335</v>
      </c>
      <c r="C21998" s="5">
        <v>45282</v>
      </c>
      <c r="D21998" s="5" t="s">
        <v>23360</v>
      </c>
      <c r="E21998" s="14">
        <v>22</v>
      </c>
      <c r="F21998">
        <v>85</v>
      </c>
      <c r="G21998">
        <v>46</v>
      </c>
      <c r="H21998">
        <v>36</v>
      </c>
      <c r="I21998">
        <v>15</v>
      </c>
      <c r="J21998" s="1">
        <v>0.80892226542008006</v>
      </c>
      <c r="K21998">
        <v>0</v>
      </c>
    </row>
    <row r="21999" spans="1:11" x14ac:dyDescent="0.25">
      <c r="A21999" t="s">
        <v>22011</v>
      </c>
      <c r="B21999" t="s">
        <v>23335</v>
      </c>
      <c r="C21999" s="5">
        <v>45263</v>
      </c>
      <c r="D21999" s="5" t="s">
        <v>23355</v>
      </c>
      <c r="E21999" s="14">
        <v>18</v>
      </c>
      <c r="F21999">
        <v>27209</v>
      </c>
      <c r="G21999">
        <v>18598</v>
      </c>
      <c r="H21999">
        <v>8767</v>
      </c>
      <c r="I21999">
        <v>1553</v>
      </c>
      <c r="J21999" s="1">
        <v>82.100274522443499</v>
      </c>
      <c r="K21999">
        <v>31</v>
      </c>
    </row>
    <row r="22000" spans="1:11" x14ac:dyDescent="0.25">
      <c r="A22000" t="s">
        <v>22012</v>
      </c>
      <c r="B22000" t="s">
        <v>23335</v>
      </c>
      <c r="C22000" s="5">
        <v>45225</v>
      </c>
      <c r="D22000" s="5" t="s">
        <v>23359</v>
      </c>
      <c r="E22000" s="14">
        <v>21</v>
      </c>
      <c r="F22000">
        <v>3083</v>
      </c>
      <c r="G22000">
        <v>752</v>
      </c>
      <c r="H22000">
        <v>579</v>
      </c>
      <c r="I22000">
        <v>172</v>
      </c>
      <c r="J22000" s="1">
        <v>9.0693684487514101</v>
      </c>
      <c r="K22000">
        <v>7</v>
      </c>
    </row>
    <row r="22001" spans="1:11" x14ac:dyDescent="0.25">
      <c r="A22001" t="s">
        <v>22013</v>
      </c>
      <c r="B22001" t="s">
        <v>23332</v>
      </c>
      <c r="C22001" s="5">
        <v>45244</v>
      </c>
      <c r="D22001" s="5" t="s">
        <v>23357</v>
      </c>
      <c r="E22001" s="14">
        <v>22</v>
      </c>
      <c r="F22001">
        <v>7</v>
      </c>
      <c r="G22001">
        <v>4</v>
      </c>
      <c r="H22001">
        <v>3</v>
      </c>
      <c r="I22001">
        <v>2</v>
      </c>
      <c r="J22001" s="1">
        <v>0.115487501427897</v>
      </c>
      <c r="K22001">
        <v>0</v>
      </c>
    </row>
    <row r="22002" spans="1:11" x14ac:dyDescent="0.25">
      <c r="A22002" t="s">
        <v>22014</v>
      </c>
      <c r="B22002" t="s">
        <v>23335</v>
      </c>
      <c r="C22002" s="5">
        <v>45236</v>
      </c>
      <c r="D22002" s="5" t="s">
        <v>23356</v>
      </c>
      <c r="E22002" s="14">
        <v>13</v>
      </c>
      <c r="F22002">
        <v>3077</v>
      </c>
      <c r="G22002">
        <v>1028</v>
      </c>
      <c r="H22002">
        <v>780</v>
      </c>
      <c r="I22002">
        <v>185</v>
      </c>
      <c r="J22002" s="1">
        <v>9.75756264699063</v>
      </c>
      <c r="K22002">
        <v>5</v>
      </c>
    </row>
    <row r="22003" spans="1:11" x14ac:dyDescent="0.25">
      <c r="A22003" t="s">
        <v>22015</v>
      </c>
      <c r="B22003" t="s">
        <v>23335</v>
      </c>
      <c r="C22003" s="5">
        <v>45258</v>
      </c>
      <c r="D22003" s="5" t="s">
        <v>23357</v>
      </c>
      <c r="E22003" s="14">
        <v>17</v>
      </c>
      <c r="F22003">
        <v>3567</v>
      </c>
      <c r="G22003">
        <v>2594</v>
      </c>
      <c r="H22003">
        <v>1978</v>
      </c>
      <c r="I22003">
        <v>493</v>
      </c>
      <c r="J22003" s="1">
        <v>26.038322950409601</v>
      </c>
      <c r="K22003">
        <v>5</v>
      </c>
    </row>
    <row r="22004" spans="1:11" x14ac:dyDescent="0.25">
      <c r="A22004" t="s">
        <v>22016</v>
      </c>
      <c r="B22004" t="s">
        <v>23332</v>
      </c>
      <c r="C22004" s="5">
        <v>45269</v>
      </c>
      <c r="D22004" s="5" t="s">
        <v>23361</v>
      </c>
      <c r="E22004" s="14">
        <v>17</v>
      </c>
      <c r="F22004">
        <v>523172</v>
      </c>
      <c r="G22004">
        <v>192506</v>
      </c>
      <c r="H22004">
        <v>124743</v>
      </c>
      <c r="I22004">
        <v>18116</v>
      </c>
      <c r="J22004" s="1">
        <v>956.82432006520503</v>
      </c>
      <c r="K22004">
        <v>449</v>
      </c>
    </row>
    <row r="22005" spans="1:11" x14ac:dyDescent="0.25">
      <c r="A22005" t="s">
        <v>22017</v>
      </c>
      <c r="B22005" t="s">
        <v>23332</v>
      </c>
      <c r="C22005" s="5">
        <v>45255</v>
      </c>
      <c r="D22005" s="5" t="s">
        <v>23361</v>
      </c>
      <c r="E22005" s="14">
        <v>16</v>
      </c>
      <c r="F22005">
        <v>96</v>
      </c>
      <c r="G22005">
        <v>58</v>
      </c>
      <c r="H22005">
        <v>43</v>
      </c>
      <c r="I22005">
        <v>3</v>
      </c>
      <c r="J22005" s="1">
        <v>0.17307058047962001</v>
      </c>
      <c r="K22005">
        <v>0</v>
      </c>
    </row>
    <row r="22006" spans="1:11" x14ac:dyDescent="0.25">
      <c r="A22006" t="s">
        <v>22018</v>
      </c>
      <c r="B22006" t="s">
        <v>23335</v>
      </c>
      <c r="C22006" s="5">
        <v>45256</v>
      </c>
      <c r="D22006" s="5" t="s">
        <v>23355</v>
      </c>
      <c r="E22006" s="14">
        <v>4</v>
      </c>
      <c r="F22006">
        <v>3006</v>
      </c>
      <c r="G22006">
        <v>2815</v>
      </c>
      <c r="H22006">
        <v>1117</v>
      </c>
      <c r="I22006">
        <v>264</v>
      </c>
      <c r="J22006" s="1">
        <v>13.9586349577786</v>
      </c>
      <c r="K22006">
        <v>8</v>
      </c>
    </row>
    <row r="22007" spans="1:11" x14ac:dyDescent="0.25">
      <c r="A22007" t="s">
        <v>22019</v>
      </c>
      <c r="B22007" t="s">
        <v>23332</v>
      </c>
      <c r="C22007" s="5">
        <v>45276</v>
      </c>
      <c r="D22007" s="5" t="s">
        <v>23361</v>
      </c>
      <c r="E22007" s="14">
        <v>23</v>
      </c>
      <c r="F22007">
        <v>346146</v>
      </c>
      <c r="G22007">
        <v>157434</v>
      </c>
      <c r="H22007">
        <v>110920</v>
      </c>
      <c r="I22007">
        <v>17713</v>
      </c>
      <c r="J22007" s="1">
        <v>934.84470321017898</v>
      </c>
      <c r="K22007">
        <v>311</v>
      </c>
    </row>
    <row r="22008" spans="1:11" x14ac:dyDescent="0.25">
      <c r="A22008" t="s">
        <v>22020</v>
      </c>
      <c r="B22008" t="s">
        <v>23335</v>
      </c>
      <c r="C22008" s="5">
        <v>45241</v>
      </c>
      <c r="D22008" s="5" t="s">
        <v>23361</v>
      </c>
      <c r="E22008" s="14">
        <v>5</v>
      </c>
      <c r="F22008">
        <v>201</v>
      </c>
      <c r="G22008">
        <v>76</v>
      </c>
      <c r="H22008">
        <v>55</v>
      </c>
      <c r="I22008">
        <v>12</v>
      </c>
      <c r="J22008" s="1">
        <v>0.63406590531631002</v>
      </c>
      <c r="K22008">
        <v>3</v>
      </c>
    </row>
    <row r="22009" spans="1:11" x14ac:dyDescent="0.25">
      <c r="A22009" t="s">
        <v>22021</v>
      </c>
      <c r="B22009" t="s">
        <v>23335</v>
      </c>
      <c r="C22009" s="5">
        <v>45226</v>
      </c>
      <c r="D22009" s="5" t="s">
        <v>23360</v>
      </c>
      <c r="E22009" s="14">
        <v>22</v>
      </c>
      <c r="F22009">
        <v>2686</v>
      </c>
      <c r="G22009">
        <v>532</v>
      </c>
      <c r="H22009">
        <v>402</v>
      </c>
      <c r="I22009">
        <v>114</v>
      </c>
      <c r="J22009" s="1">
        <v>5.9922007554738697</v>
      </c>
      <c r="K22009">
        <v>1</v>
      </c>
    </row>
    <row r="22010" spans="1:11" x14ac:dyDescent="0.25">
      <c r="A22010" t="s">
        <v>22022</v>
      </c>
      <c r="B22010" t="s">
        <v>23335</v>
      </c>
      <c r="C22010" s="5">
        <v>45270</v>
      </c>
      <c r="D22010" s="5" t="s">
        <v>23355</v>
      </c>
      <c r="E22010" s="14">
        <v>20</v>
      </c>
      <c r="F22010">
        <v>4565</v>
      </c>
      <c r="G22010">
        <v>2951</v>
      </c>
      <c r="H22010">
        <v>2287</v>
      </c>
      <c r="I22010">
        <v>708</v>
      </c>
      <c r="J22010" s="1">
        <v>37.331909201926202</v>
      </c>
      <c r="K22010">
        <v>24</v>
      </c>
    </row>
    <row r="22011" spans="1:11" x14ac:dyDescent="0.25">
      <c r="A22011" t="s">
        <v>22023</v>
      </c>
      <c r="B22011" t="s">
        <v>23335</v>
      </c>
      <c r="C22011" s="5">
        <v>45221</v>
      </c>
      <c r="D22011" s="5" t="s">
        <v>23355</v>
      </c>
      <c r="E22011" s="14">
        <v>19</v>
      </c>
      <c r="F22011">
        <v>3297</v>
      </c>
      <c r="G22011">
        <v>919</v>
      </c>
      <c r="H22011">
        <v>699</v>
      </c>
      <c r="I22011">
        <v>175</v>
      </c>
      <c r="J22011" s="1">
        <v>9.2176052081342501</v>
      </c>
      <c r="K22011">
        <v>6</v>
      </c>
    </row>
    <row r="22012" spans="1:11" x14ac:dyDescent="0.25">
      <c r="A22012" t="s">
        <v>22024</v>
      </c>
      <c r="B22012" t="s">
        <v>23335</v>
      </c>
      <c r="C22012" s="5">
        <v>45225</v>
      </c>
      <c r="D22012" s="5" t="s">
        <v>23359</v>
      </c>
      <c r="E22012" s="14">
        <v>22</v>
      </c>
      <c r="F22012">
        <v>2943</v>
      </c>
      <c r="G22012">
        <v>616</v>
      </c>
      <c r="H22012">
        <v>460</v>
      </c>
      <c r="I22012">
        <v>130</v>
      </c>
      <c r="J22012" s="1">
        <v>6.8523313264689101</v>
      </c>
      <c r="K22012">
        <v>6</v>
      </c>
    </row>
    <row r="22013" spans="1:11" x14ac:dyDescent="0.25">
      <c r="A22013" t="s">
        <v>22025</v>
      </c>
      <c r="B22013" t="s">
        <v>23335</v>
      </c>
      <c r="C22013" s="5">
        <v>45222</v>
      </c>
      <c r="D22013" s="5" t="s">
        <v>23356</v>
      </c>
      <c r="E22013" s="14">
        <v>18</v>
      </c>
      <c r="F22013">
        <v>2647</v>
      </c>
      <c r="G22013">
        <v>818</v>
      </c>
      <c r="H22013">
        <v>629</v>
      </c>
      <c r="I22013">
        <v>133</v>
      </c>
      <c r="J22013" s="1">
        <v>7.02254646042514</v>
      </c>
      <c r="K22013">
        <v>7</v>
      </c>
    </row>
    <row r="22014" spans="1:11" x14ac:dyDescent="0.25">
      <c r="A22014" t="s">
        <v>22026</v>
      </c>
      <c r="B22014" t="s">
        <v>23335</v>
      </c>
      <c r="C22014" s="5">
        <v>45209</v>
      </c>
      <c r="D22014" s="5" t="s">
        <v>23357</v>
      </c>
      <c r="E22014" s="14">
        <v>9</v>
      </c>
      <c r="F22014">
        <v>522</v>
      </c>
      <c r="G22014">
        <v>63</v>
      </c>
      <c r="H22014">
        <v>47</v>
      </c>
      <c r="I22014">
        <v>8</v>
      </c>
      <c r="J22014" s="1">
        <v>0.402619202288171</v>
      </c>
      <c r="K22014">
        <v>2</v>
      </c>
    </row>
    <row r="22015" spans="1:11" x14ac:dyDescent="0.25">
      <c r="A22015" t="s">
        <v>22027</v>
      </c>
      <c r="B22015" t="s">
        <v>23335</v>
      </c>
      <c r="C22015" s="5">
        <v>45236</v>
      </c>
      <c r="D22015" s="5" t="s">
        <v>23356</v>
      </c>
      <c r="E22015" s="14">
        <v>19</v>
      </c>
      <c r="F22015">
        <v>3425</v>
      </c>
      <c r="G22015">
        <v>928</v>
      </c>
      <c r="H22015">
        <v>722</v>
      </c>
      <c r="I22015">
        <v>185</v>
      </c>
      <c r="J22015" s="1">
        <v>9.7169033798393798</v>
      </c>
      <c r="K22015">
        <v>6</v>
      </c>
    </row>
    <row r="22016" spans="1:11" x14ac:dyDescent="0.25">
      <c r="A22016" t="s">
        <v>22028</v>
      </c>
      <c r="B22016" t="s">
        <v>23335</v>
      </c>
      <c r="C22016" s="5">
        <v>45241</v>
      </c>
      <c r="D22016" s="5" t="s">
        <v>23361</v>
      </c>
      <c r="E22016" s="14">
        <v>12</v>
      </c>
      <c r="F22016">
        <v>3420</v>
      </c>
      <c r="G22016">
        <v>1700</v>
      </c>
      <c r="H22016">
        <v>1305</v>
      </c>
      <c r="I22016">
        <v>282</v>
      </c>
      <c r="J22016" s="1">
        <v>14.830526250508401</v>
      </c>
      <c r="K22016">
        <v>6</v>
      </c>
    </row>
    <row r="22017" spans="1:11" x14ac:dyDescent="0.25">
      <c r="A22017" t="s">
        <v>22029</v>
      </c>
      <c r="B22017" t="s">
        <v>23335</v>
      </c>
      <c r="C22017" s="5">
        <v>45242</v>
      </c>
      <c r="D22017" s="5" t="s">
        <v>23355</v>
      </c>
      <c r="E22017" s="14">
        <v>15</v>
      </c>
      <c r="F22017">
        <v>30969</v>
      </c>
      <c r="G22017">
        <v>18443</v>
      </c>
      <c r="H22017">
        <v>8389</v>
      </c>
      <c r="I22017">
        <v>1329</v>
      </c>
      <c r="J22017" s="1">
        <v>69.884155257123695</v>
      </c>
      <c r="K22017">
        <v>36</v>
      </c>
    </row>
    <row r="22018" spans="1:11" x14ac:dyDescent="0.25">
      <c r="A22018" t="s">
        <v>22030</v>
      </c>
      <c r="B22018" t="s">
        <v>23332</v>
      </c>
      <c r="C22018" s="5">
        <v>45238</v>
      </c>
      <c r="D22018" s="5" t="s">
        <v>23358</v>
      </c>
      <c r="E22018" s="14">
        <v>23</v>
      </c>
      <c r="F22018">
        <v>334834</v>
      </c>
      <c r="G22018">
        <v>154885</v>
      </c>
      <c r="H22018">
        <v>108738</v>
      </c>
      <c r="I22018">
        <v>16692</v>
      </c>
      <c r="J22018" s="1">
        <v>877.81186448046196</v>
      </c>
      <c r="K22018">
        <v>293</v>
      </c>
    </row>
    <row r="22019" spans="1:11" x14ac:dyDescent="0.25">
      <c r="A22019" t="s">
        <v>22031</v>
      </c>
      <c r="B22019" t="s">
        <v>23335</v>
      </c>
      <c r="C22019" s="5">
        <v>45267</v>
      </c>
      <c r="D22019" s="5" t="s">
        <v>23359</v>
      </c>
      <c r="E22019" s="14">
        <v>22</v>
      </c>
      <c r="F22019">
        <v>176681</v>
      </c>
      <c r="G22019">
        <v>155051</v>
      </c>
      <c r="H22019">
        <v>105507</v>
      </c>
      <c r="I22019">
        <v>21890</v>
      </c>
      <c r="J22019" s="1">
        <v>1150.9394858491601</v>
      </c>
      <c r="K22019">
        <v>303</v>
      </c>
    </row>
    <row r="22020" spans="1:11" x14ac:dyDescent="0.25">
      <c r="A22020" t="s">
        <v>22032</v>
      </c>
      <c r="B22020" t="s">
        <v>23335</v>
      </c>
      <c r="C22020" s="5">
        <v>45239</v>
      </c>
      <c r="D22020" s="5" t="s">
        <v>23359</v>
      </c>
      <c r="E22020" s="14">
        <v>2</v>
      </c>
      <c r="F22020">
        <v>312</v>
      </c>
      <c r="G22020">
        <v>78</v>
      </c>
      <c r="H22020">
        <v>58</v>
      </c>
      <c r="I22020">
        <v>8</v>
      </c>
      <c r="J22020" s="1">
        <v>0.40199838485522399</v>
      </c>
      <c r="K22020">
        <v>3</v>
      </c>
    </row>
    <row r="22021" spans="1:11" x14ac:dyDescent="0.25">
      <c r="A22021" t="s">
        <v>22033</v>
      </c>
      <c r="B22021" t="s">
        <v>23335</v>
      </c>
      <c r="C22021" s="5">
        <v>45235</v>
      </c>
      <c r="D22021" s="5" t="s">
        <v>23355</v>
      </c>
      <c r="E22021" s="14">
        <v>18</v>
      </c>
      <c r="F22021">
        <v>2953</v>
      </c>
      <c r="G22021">
        <v>842</v>
      </c>
      <c r="H22021">
        <v>636</v>
      </c>
      <c r="I22021">
        <v>143</v>
      </c>
      <c r="J22021" s="1">
        <v>7.51686791777857</v>
      </c>
      <c r="K22021">
        <v>6</v>
      </c>
    </row>
    <row r="22022" spans="1:11" x14ac:dyDescent="0.25">
      <c r="A22022" t="s">
        <v>22034</v>
      </c>
      <c r="B22022" t="s">
        <v>23335</v>
      </c>
      <c r="C22022" s="5">
        <v>45258</v>
      </c>
      <c r="D22022" s="5" t="s">
        <v>23357</v>
      </c>
      <c r="E22022" s="14">
        <v>19</v>
      </c>
      <c r="F22022">
        <v>4188</v>
      </c>
      <c r="G22022">
        <v>2603</v>
      </c>
      <c r="H22022">
        <v>2013</v>
      </c>
      <c r="I22022">
        <v>537</v>
      </c>
      <c r="J22022" s="1">
        <v>28.1710694743782</v>
      </c>
      <c r="K22022">
        <v>8</v>
      </c>
    </row>
    <row r="22023" spans="1:11" x14ac:dyDescent="0.25">
      <c r="A22023" t="s">
        <v>22035</v>
      </c>
      <c r="B22023" t="s">
        <v>23335</v>
      </c>
      <c r="C22023" s="5">
        <v>45255</v>
      </c>
      <c r="D22023" s="5" t="s">
        <v>23361</v>
      </c>
      <c r="E22023" s="14">
        <v>16</v>
      </c>
      <c r="F22023">
        <v>3916</v>
      </c>
      <c r="G22023">
        <v>2809</v>
      </c>
      <c r="H22023">
        <v>2177</v>
      </c>
      <c r="I22023">
        <v>513</v>
      </c>
      <c r="J22023" s="1">
        <v>26.9008429706121</v>
      </c>
      <c r="K22023">
        <v>16</v>
      </c>
    </row>
    <row r="22024" spans="1:11" x14ac:dyDescent="0.25">
      <c r="A22024" t="s">
        <v>22036</v>
      </c>
      <c r="B22024" t="s">
        <v>23332</v>
      </c>
      <c r="C22024" s="5">
        <v>45276</v>
      </c>
      <c r="D22024" s="5" t="s">
        <v>23361</v>
      </c>
      <c r="E22024" s="14">
        <v>23</v>
      </c>
      <c r="F22024">
        <v>23710</v>
      </c>
      <c r="G22024">
        <v>11652</v>
      </c>
      <c r="H22024">
        <v>7978</v>
      </c>
      <c r="I22024">
        <v>1164</v>
      </c>
      <c r="J22024" s="1">
        <v>61.0851885340184</v>
      </c>
      <c r="K22024">
        <v>16</v>
      </c>
    </row>
    <row r="22025" spans="1:11" x14ac:dyDescent="0.25">
      <c r="A22025" t="s">
        <v>22037</v>
      </c>
      <c r="B22025" t="s">
        <v>23335</v>
      </c>
      <c r="C22025" s="5">
        <v>45217</v>
      </c>
      <c r="D22025" s="5" t="s">
        <v>23358</v>
      </c>
      <c r="E22025" s="14">
        <v>19</v>
      </c>
      <c r="F22025">
        <v>3172</v>
      </c>
      <c r="G22025">
        <v>1008</v>
      </c>
      <c r="H22025">
        <v>787</v>
      </c>
      <c r="I22025">
        <v>182</v>
      </c>
      <c r="J22025" s="1">
        <v>9.5709553787968797</v>
      </c>
      <c r="K22025">
        <v>6</v>
      </c>
    </row>
    <row r="22026" spans="1:11" x14ac:dyDescent="0.25">
      <c r="A22026" t="s">
        <v>22038</v>
      </c>
      <c r="B22026" t="s">
        <v>23335</v>
      </c>
      <c r="C22026" s="5">
        <v>45266</v>
      </c>
      <c r="D22026" s="5" t="s">
        <v>23358</v>
      </c>
      <c r="E22026" s="14">
        <v>21</v>
      </c>
      <c r="F22026">
        <v>39067</v>
      </c>
      <c r="G22026">
        <v>23721</v>
      </c>
      <c r="H22026">
        <v>11016</v>
      </c>
      <c r="I22026">
        <v>2203</v>
      </c>
      <c r="J22026" s="1">
        <v>115.490423389025</v>
      </c>
      <c r="K22026">
        <v>32</v>
      </c>
    </row>
    <row r="22027" spans="1:11" x14ac:dyDescent="0.25">
      <c r="A22027" t="s">
        <v>22039</v>
      </c>
      <c r="B22027" t="s">
        <v>23332</v>
      </c>
      <c r="C22027" s="5">
        <v>45256</v>
      </c>
      <c r="D22027" s="5" t="s">
        <v>23355</v>
      </c>
      <c r="E22027" s="14">
        <v>23</v>
      </c>
      <c r="F22027">
        <v>342335</v>
      </c>
      <c r="G22027">
        <v>170202</v>
      </c>
      <c r="H22027">
        <v>118965</v>
      </c>
      <c r="I22027">
        <v>18876</v>
      </c>
      <c r="J22027" s="1">
        <v>989.41327594431198</v>
      </c>
      <c r="K22027">
        <v>207</v>
      </c>
    </row>
    <row r="22028" spans="1:11" x14ac:dyDescent="0.25">
      <c r="A22028" t="s">
        <v>22040</v>
      </c>
      <c r="B22028" t="s">
        <v>23335</v>
      </c>
      <c r="C22028" s="5">
        <v>45275</v>
      </c>
      <c r="D22028" s="5" t="s">
        <v>23360</v>
      </c>
      <c r="E22028" s="14">
        <v>12</v>
      </c>
      <c r="F22028">
        <v>90</v>
      </c>
      <c r="G22028">
        <v>72</v>
      </c>
      <c r="H22028">
        <v>47</v>
      </c>
      <c r="I22028">
        <v>11</v>
      </c>
      <c r="J22028" s="1">
        <v>0.57266384218752697</v>
      </c>
      <c r="K22028">
        <v>2</v>
      </c>
    </row>
    <row r="22029" spans="1:11" x14ac:dyDescent="0.25">
      <c r="A22029" t="s">
        <v>22041</v>
      </c>
      <c r="B22029" t="s">
        <v>23335</v>
      </c>
      <c r="C22029" s="5">
        <v>45242</v>
      </c>
      <c r="D22029" s="5" t="s">
        <v>23355</v>
      </c>
      <c r="E22029" s="14">
        <v>10</v>
      </c>
      <c r="F22029">
        <v>30018</v>
      </c>
      <c r="G22029">
        <v>18286</v>
      </c>
      <c r="H22029">
        <v>8545</v>
      </c>
      <c r="I22029">
        <v>1554</v>
      </c>
      <c r="J22029" s="1">
        <v>81.424451261134394</v>
      </c>
      <c r="K22029">
        <v>49</v>
      </c>
    </row>
    <row r="22030" spans="1:11" x14ac:dyDescent="0.25">
      <c r="A22030" t="s">
        <v>22042</v>
      </c>
      <c r="B22030" t="s">
        <v>23335</v>
      </c>
      <c r="C22030" s="5">
        <v>45209</v>
      </c>
      <c r="D22030" s="5" t="s">
        <v>23357</v>
      </c>
      <c r="E22030" s="14">
        <v>16</v>
      </c>
      <c r="F22030">
        <v>1302</v>
      </c>
      <c r="G22030">
        <v>149</v>
      </c>
      <c r="H22030">
        <v>112</v>
      </c>
      <c r="I22030">
        <v>23</v>
      </c>
      <c r="J22030" s="1">
        <v>1.2016991729373401</v>
      </c>
      <c r="K22030">
        <v>2</v>
      </c>
    </row>
    <row r="22031" spans="1:11" x14ac:dyDescent="0.25">
      <c r="A22031" t="s">
        <v>22043</v>
      </c>
      <c r="B22031" t="s">
        <v>23335</v>
      </c>
      <c r="C22031" s="5">
        <v>45205</v>
      </c>
      <c r="D22031" s="5" t="s">
        <v>23360</v>
      </c>
      <c r="E22031" s="14">
        <v>5</v>
      </c>
      <c r="F22031">
        <v>27</v>
      </c>
      <c r="G22031">
        <v>11</v>
      </c>
      <c r="H22031">
        <v>9</v>
      </c>
      <c r="I22031">
        <v>2</v>
      </c>
      <c r="J22031" s="1">
        <v>0.114423090912769</v>
      </c>
      <c r="K22031">
        <v>1</v>
      </c>
    </row>
    <row r="22032" spans="1:11" x14ac:dyDescent="0.25">
      <c r="A22032" t="s">
        <v>22044</v>
      </c>
      <c r="B22032" t="s">
        <v>23332</v>
      </c>
      <c r="C22032" s="5">
        <v>45240</v>
      </c>
      <c r="D22032" s="5" t="s">
        <v>23360</v>
      </c>
      <c r="E22032" s="14">
        <v>22</v>
      </c>
      <c r="F22032">
        <v>546684</v>
      </c>
      <c r="G22032">
        <v>262448</v>
      </c>
      <c r="H22032">
        <v>179635</v>
      </c>
      <c r="I22032">
        <v>29217</v>
      </c>
      <c r="J22032" s="1">
        <v>1529.4691202530701</v>
      </c>
      <c r="K22032">
        <v>511</v>
      </c>
    </row>
    <row r="22033" spans="1:11" x14ac:dyDescent="0.25">
      <c r="A22033" t="s">
        <v>22045</v>
      </c>
      <c r="B22033" t="s">
        <v>23335</v>
      </c>
      <c r="C22033" s="5">
        <v>45236</v>
      </c>
      <c r="D22033" s="5" t="s">
        <v>23356</v>
      </c>
      <c r="E22033" s="14">
        <v>8</v>
      </c>
      <c r="F22033">
        <v>1201</v>
      </c>
      <c r="G22033">
        <v>477</v>
      </c>
      <c r="H22033">
        <v>370</v>
      </c>
      <c r="I22033">
        <v>93</v>
      </c>
      <c r="J22033" s="1">
        <v>4.8619427365755197</v>
      </c>
      <c r="K22033">
        <v>6</v>
      </c>
    </row>
    <row r="22034" spans="1:11" x14ac:dyDescent="0.25">
      <c r="A22034" t="s">
        <v>22046</v>
      </c>
      <c r="B22034" t="s">
        <v>23335</v>
      </c>
      <c r="C22034" s="5">
        <v>45251</v>
      </c>
      <c r="D22034" s="5" t="s">
        <v>23357</v>
      </c>
      <c r="E22034" s="14">
        <v>23</v>
      </c>
      <c r="F22034">
        <v>1518</v>
      </c>
      <c r="G22034">
        <v>847</v>
      </c>
      <c r="H22034">
        <v>660</v>
      </c>
      <c r="I22034">
        <v>191</v>
      </c>
      <c r="J22034" s="1">
        <v>10.0097161916205</v>
      </c>
      <c r="K22034">
        <v>7</v>
      </c>
    </row>
    <row r="22035" spans="1:11" x14ac:dyDescent="0.25">
      <c r="A22035" t="s">
        <v>22047</v>
      </c>
      <c r="B22035" t="s">
        <v>23335</v>
      </c>
      <c r="C22035" s="5">
        <v>45262</v>
      </c>
      <c r="D22035" s="5" t="s">
        <v>23361</v>
      </c>
      <c r="E22035" s="14">
        <v>6</v>
      </c>
      <c r="F22035">
        <v>786</v>
      </c>
      <c r="G22035">
        <v>519</v>
      </c>
      <c r="H22035">
        <v>403</v>
      </c>
      <c r="I22035">
        <v>84</v>
      </c>
      <c r="J22035" s="1">
        <v>4.4034328323716796</v>
      </c>
      <c r="K22035">
        <v>5</v>
      </c>
    </row>
    <row r="22036" spans="1:11" x14ac:dyDescent="0.25">
      <c r="A22036" t="s">
        <v>22048</v>
      </c>
      <c r="B22036" t="s">
        <v>23332</v>
      </c>
      <c r="C22036" s="5">
        <v>45248</v>
      </c>
      <c r="D22036" s="5" t="s">
        <v>23361</v>
      </c>
      <c r="E22036" s="14">
        <v>1</v>
      </c>
      <c r="F22036">
        <v>4</v>
      </c>
      <c r="G22036">
        <v>4</v>
      </c>
      <c r="H22036">
        <v>2</v>
      </c>
      <c r="I22036">
        <v>1</v>
      </c>
      <c r="J22036" s="1">
        <v>5.71854990683036E-2</v>
      </c>
      <c r="K22036">
        <v>0</v>
      </c>
    </row>
    <row r="22037" spans="1:11" x14ac:dyDescent="0.25">
      <c r="A22037" t="s">
        <v>22049</v>
      </c>
      <c r="B22037" t="s">
        <v>23335</v>
      </c>
      <c r="C22037" s="5">
        <v>45210</v>
      </c>
      <c r="D22037" s="5" t="s">
        <v>23358</v>
      </c>
      <c r="E22037" s="14">
        <v>9</v>
      </c>
      <c r="F22037">
        <v>468</v>
      </c>
      <c r="G22037">
        <v>139</v>
      </c>
      <c r="H22037">
        <v>110</v>
      </c>
      <c r="I22037">
        <v>43</v>
      </c>
      <c r="J22037" s="1">
        <v>2.2299391243187698</v>
      </c>
      <c r="K22037">
        <v>4</v>
      </c>
    </row>
    <row r="22038" spans="1:11" x14ac:dyDescent="0.25">
      <c r="A22038" t="s">
        <v>22050</v>
      </c>
      <c r="B22038" t="s">
        <v>23332</v>
      </c>
      <c r="C22038" s="5">
        <v>45256</v>
      </c>
      <c r="D22038" s="5" t="s">
        <v>23355</v>
      </c>
      <c r="E22038" s="14">
        <v>9</v>
      </c>
      <c r="F22038">
        <v>20</v>
      </c>
      <c r="G22038">
        <v>13</v>
      </c>
      <c r="H22038">
        <v>9</v>
      </c>
      <c r="I22038">
        <v>4</v>
      </c>
      <c r="J22038" s="1">
        <v>0.22860398685481301</v>
      </c>
      <c r="K22038">
        <v>3</v>
      </c>
    </row>
    <row r="22039" spans="1:11" x14ac:dyDescent="0.25">
      <c r="A22039" t="s">
        <v>22051</v>
      </c>
      <c r="B22039" t="s">
        <v>23332</v>
      </c>
      <c r="C22039" s="5">
        <v>45269</v>
      </c>
      <c r="D22039" s="5" t="s">
        <v>23361</v>
      </c>
      <c r="E22039" s="14">
        <v>15</v>
      </c>
      <c r="F22039">
        <v>487476</v>
      </c>
      <c r="G22039">
        <v>240702</v>
      </c>
      <c r="H22039">
        <v>167375</v>
      </c>
      <c r="I22039">
        <v>27001</v>
      </c>
      <c r="J22039" s="1">
        <v>1411.500542733</v>
      </c>
      <c r="K22039">
        <v>770</v>
      </c>
    </row>
    <row r="22040" spans="1:11" x14ac:dyDescent="0.25">
      <c r="A22040" t="s">
        <v>22052</v>
      </c>
      <c r="B22040" t="s">
        <v>23335</v>
      </c>
      <c r="C22040" s="5">
        <v>45264</v>
      </c>
      <c r="D22040" s="5" t="s">
        <v>23356</v>
      </c>
      <c r="E22040" s="14">
        <v>21</v>
      </c>
      <c r="F22040">
        <v>199700</v>
      </c>
      <c r="G22040">
        <v>143640</v>
      </c>
      <c r="H22040">
        <v>96411</v>
      </c>
      <c r="I22040">
        <v>20374</v>
      </c>
      <c r="J22040" s="1">
        <v>1064.6149036153599</v>
      </c>
      <c r="K22040">
        <v>284</v>
      </c>
    </row>
    <row r="22041" spans="1:11" x14ac:dyDescent="0.25">
      <c r="A22041" t="s">
        <v>22053</v>
      </c>
      <c r="B22041" t="s">
        <v>23335</v>
      </c>
      <c r="C22041" s="5">
        <v>45211</v>
      </c>
      <c r="D22041" s="5" t="s">
        <v>23359</v>
      </c>
      <c r="E22041" s="14">
        <v>11</v>
      </c>
      <c r="F22041">
        <v>1166</v>
      </c>
      <c r="G22041">
        <v>315</v>
      </c>
      <c r="H22041">
        <v>245</v>
      </c>
      <c r="I22041">
        <v>82</v>
      </c>
      <c r="J22041" s="1">
        <v>4.2803129175032097</v>
      </c>
      <c r="K22041">
        <v>1</v>
      </c>
    </row>
    <row r="22042" spans="1:11" x14ac:dyDescent="0.25">
      <c r="A22042" t="s">
        <v>22054</v>
      </c>
      <c r="B22042" t="s">
        <v>23335</v>
      </c>
      <c r="C22042" s="5">
        <v>45255</v>
      </c>
      <c r="D22042" s="5" t="s">
        <v>23361</v>
      </c>
      <c r="E22042" s="14">
        <v>23</v>
      </c>
      <c r="F22042">
        <v>45131</v>
      </c>
      <c r="G22042">
        <v>34738</v>
      </c>
      <c r="H22042">
        <v>21285</v>
      </c>
      <c r="I22042">
        <v>3823</v>
      </c>
      <c r="J22042" s="1">
        <v>199.56610184842</v>
      </c>
      <c r="K22042">
        <v>66</v>
      </c>
    </row>
    <row r="22043" spans="1:11" x14ac:dyDescent="0.25">
      <c r="A22043" t="s">
        <v>22055</v>
      </c>
      <c r="B22043" t="s">
        <v>23332</v>
      </c>
      <c r="C22043" s="5">
        <v>45269</v>
      </c>
      <c r="D22043" s="5" t="s">
        <v>23361</v>
      </c>
      <c r="E22043" s="14">
        <v>19</v>
      </c>
      <c r="F22043">
        <v>550736</v>
      </c>
      <c r="G22043">
        <v>233298</v>
      </c>
      <c r="H22043">
        <v>153921</v>
      </c>
      <c r="I22043">
        <v>26839</v>
      </c>
      <c r="J22043" s="1">
        <v>1400.1738916684201</v>
      </c>
      <c r="K22043">
        <v>762</v>
      </c>
    </row>
    <row r="22044" spans="1:11" x14ac:dyDescent="0.25">
      <c r="A22044" t="s">
        <v>22056</v>
      </c>
      <c r="B22044" t="s">
        <v>23335</v>
      </c>
      <c r="C22044" s="5">
        <v>45214</v>
      </c>
      <c r="D22044" s="5" t="s">
        <v>23355</v>
      </c>
      <c r="E22044" s="14">
        <v>19</v>
      </c>
      <c r="F22044">
        <v>2968</v>
      </c>
      <c r="G22044">
        <v>888</v>
      </c>
      <c r="H22044">
        <v>672</v>
      </c>
      <c r="I22044">
        <v>187</v>
      </c>
      <c r="J22044" s="1">
        <v>9.7442328521684107</v>
      </c>
      <c r="K22044">
        <v>7</v>
      </c>
    </row>
    <row r="22045" spans="1:11" x14ac:dyDescent="0.25">
      <c r="A22045" t="s">
        <v>22057</v>
      </c>
      <c r="B22045" t="s">
        <v>23335</v>
      </c>
      <c r="C22045" s="5">
        <v>45242</v>
      </c>
      <c r="D22045" s="5" t="s">
        <v>23355</v>
      </c>
      <c r="E22045" s="14">
        <v>14</v>
      </c>
      <c r="F22045">
        <v>29613</v>
      </c>
      <c r="G22045">
        <v>17325</v>
      </c>
      <c r="H22045">
        <v>7763</v>
      </c>
      <c r="I22045">
        <v>1183</v>
      </c>
      <c r="J22045" s="1">
        <v>61.665475060143201</v>
      </c>
      <c r="K22045">
        <v>38</v>
      </c>
    </row>
    <row r="22046" spans="1:11" x14ac:dyDescent="0.25">
      <c r="A22046" t="s">
        <v>22058</v>
      </c>
      <c r="B22046" t="s">
        <v>23335</v>
      </c>
      <c r="C22046" s="5">
        <v>45236</v>
      </c>
      <c r="D22046" s="5" t="s">
        <v>23356</v>
      </c>
      <c r="E22046" s="14">
        <v>23</v>
      </c>
      <c r="F22046">
        <v>50995</v>
      </c>
      <c r="G22046">
        <v>25054</v>
      </c>
      <c r="H22046">
        <v>6615</v>
      </c>
      <c r="I22046">
        <v>675</v>
      </c>
      <c r="J22046" s="1">
        <v>35.184822593192401</v>
      </c>
      <c r="K22046">
        <v>24</v>
      </c>
    </row>
    <row r="22047" spans="1:11" x14ac:dyDescent="0.25">
      <c r="A22047" t="s">
        <v>22059</v>
      </c>
      <c r="B22047" t="s">
        <v>23332</v>
      </c>
      <c r="C22047" s="5">
        <v>45200</v>
      </c>
      <c r="D22047" s="5" t="s">
        <v>23355</v>
      </c>
      <c r="E22047" s="14">
        <v>22</v>
      </c>
      <c r="F22047">
        <v>600283</v>
      </c>
      <c r="G22047">
        <v>180394</v>
      </c>
      <c r="H22047">
        <v>127235</v>
      </c>
      <c r="I22047">
        <v>16200</v>
      </c>
      <c r="J22047" s="1">
        <v>843.49887633999197</v>
      </c>
      <c r="K22047">
        <v>400</v>
      </c>
    </row>
    <row r="22048" spans="1:11" x14ac:dyDescent="0.25">
      <c r="A22048" t="s">
        <v>22060</v>
      </c>
      <c r="B22048" t="s">
        <v>23335</v>
      </c>
      <c r="C22048" s="5">
        <v>45235</v>
      </c>
      <c r="D22048" s="5" t="s">
        <v>23355</v>
      </c>
      <c r="E22048" s="14">
        <v>19</v>
      </c>
      <c r="F22048">
        <v>2752</v>
      </c>
      <c r="G22048">
        <v>731</v>
      </c>
      <c r="H22048">
        <v>562</v>
      </c>
      <c r="I22048">
        <v>128</v>
      </c>
      <c r="J22048" s="1">
        <v>6.6536521411447902</v>
      </c>
      <c r="K22048">
        <v>3</v>
      </c>
    </row>
    <row r="22049" spans="1:11" x14ac:dyDescent="0.25">
      <c r="A22049" t="s">
        <v>22061</v>
      </c>
      <c r="B22049" t="s">
        <v>23332</v>
      </c>
      <c r="C22049" s="5">
        <v>45249</v>
      </c>
      <c r="D22049" s="5" t="s">
        <v>23355</v>
      </c>
      <c r="E22049" s="14">
        <v>19</v>
      </c>
      <c r="F22049">
        <v>507295</v>
      </c>
      <c r="G22049">
        <v>266262</v>
      </c>
      <c r="H22049">
        <v>174446</v>
      </c>
      <c r="I22049">
        <v>40030</v>
      </c>
      <c r="J22049" s="1">
        <v>2082.6161539151999</v>
      </c>
      <c r="K22049">
        <v>442</v>
      </c>
    </row>
    <row r="22050" spans="1:11" x14ac:dyDescent="0.25">
      <c r="A22050" t="s">
        <v>22062</v>
      </c>
      <c r="B22050" t="s">
        <v>23335</v>
      </c>
      <c r="C22050" s="5">
        <v>45271</v>
      </c>
      <c r="D22050" s="5" t="s">
        <v>23356</v>
      </c>
      <c r="E22050" s="14">
        <v>21</v>
      </c>
      <c r="F22050">
        <v>199594</v>
      </c>
      <c r="G22050">
        <v>138599</v>
      </c>
      <c r="H22050">
        <v>92668</v>
      </c>
      <c r="I22050">
        <v>18244</v>
      </c>
      <c r="J22050" s="1">
        <v>949.09305732085897</v>
      </c>
      <c r="K22050">
        <v>570</v>
      </c>
    </row>
    <row r="22051" spans="1:11" x14ac:dyDescent="0.25">
      <c r="A22051" t="s">
        <v>22063</v>
      </c>
      <c r="B22051" t="s">
        <v>23332</v>
      </c>
      <c r="C22051" s="5">
        <v>45262</v>
      </c>
      <c r="D22051" s="5" t="s">
        <v>23361</v>
      </c>
      <c r="E22051" s="14">
        <v>23</v>
      </c>
      <c r="F22051">
        <v>623494</v>
      </c>
      <c r="G22051">
        <v>164046</v>
      </c>
      <c r="H22051">
        <v>113160</v>
      </c>
      <c r="I22051">
        <v>15156</v>
      </c>
      <c r="J22051" s="1">
        <v>788.29694816745996</v>
      </c>
      <c r="K22051">
        <v>168</v>
      </c>
    </row>
    <row r="22052" spans="1:11" x14ac:dyDescent="0.25">
      <c r="A22052" t="s">
        <v>22064</v>
      </c>
      <c r="B22052" t="s">
        <v>23332</v>
      </c>
      <c r="C22052" s="5">
        <v>45283</v>
      </c>
      <c r="D22052" s="5" t="s">
        <v>23361</v>
      </c>
      <c r="E22052" s="14">
        <v>20</v>
      </c>
      <c r="F22052">
        <v>590020</v>
      </c>
      <c r="G22052">
        <v>295021</v>
      </c>
      <c r="H22052">
        <v>201915</v>
      </c>
      <c r="I22052">
        <v>39199</v>
      </c>
      <c r="J22052" s="1">
        <v>2038.64209072122</v>
      </c>
      <c r="K22052">
        <v>684</v>
      </c>
    </row>
    <row r="22053" spans="1:11" x14ac:dyDescent="0.25">
      <c r="A22053" t="s">
        <v>22065</v>
      </c>
      <c r="B22053" t="s">
        <v>23335</v>
      </c>
      <c r="C22053" s="5">
        <v>45255</v>
      </c>
      <c r="D22053" s="5" t="s">
        <v>23361</v>
      </c>
      <c r="E22053" s="14">
        <v>20</v>
      </c>
      <c r="F22053">
        <v>3588</v>
      </c>
      <c r="G22053">
        <v>2176</v>
      </c>
      <c r="H22053">
        <v>1683</v>
      </c>
      <c r="I22053">
        <v>455</v>
      </c>
      <c r="J22053" s="1">
        <v>23.640358946741198</v>
      </c>
      <c r="K22053">
        <v>15</v>
      </c>
    </row>
    <row r="22054" spans="1:11" x14ac:dyDescent="0.25">
      <c r="A22054" t="s">
        <v>22066</v>
      </c>
      <c r="B22054" t="s">
        <v>23332</v>
      </c>
      <c r="C22054" s="5">
        <v>45282</v>
      </c>
      <c r="D22054" s="5" t="s">
        <v>23360</v>
      </c>
      <c r="E22054" s="14">
        <v>17</v>
      </c>
      <c r="F22054">
        <v>463027</v>
      </c>
      <c r="G22054">
        <v>263600</v>
      </c>
      <c r="H22054">
        <v>180114</v>
      </c>
      <c r="I22054">
        <v>35170</v>
      </c>
      <c r="J22054" s="1">
        <v>1828.8395810381801</v>
      </c>
      <c r="K22054">
        <v>1098</v>
      </c>
    </row>
    <row r="22055" spans="1:11" x14ac:dyDescent="0.25">
      <c r="A22055" t="s">
        <v>22067</v>
      </c>
      <c r="B22055" t="s">
        <v>23335</v>
      </c>
      <c r="C22055" s="5">
        <v>45207</v>
      </c>
      <c r="D22055" s="5" t="s">
        <v>23355</v>
      </c>
      <c r="E22055" s="14">
        <v>7</v>
      </c>
      <c r="F22055">
        <v>145</v>
      </c>
      <c r="G22055">
        <v>44</v>
      </c>
      <c r="H22055">
        <v>35</v>
      </c>
      <c r="I22055">
        <v>7</v>
      </c>
      <c r="J22055" s="1">
        <v>0.34079843498870599</v>
      </c>
      <c r="K22055">
        <v>4</v>
      </c>
    </row>
    <row r="22056" spans="1:11" x14ac:dyDescent="0.25">
      <c r="A22056" t="s">
        <v>22068</v>
      </c>
      <c r="B22056" t="s">
        <v>23332</v>
      </c>
      <c r="C22056" s="5">
        <v>45269</v>
      </c>
      <c r="D22056" s="5" t="s">
        <v>23361</v>
      </c>
      <c r="E22056" s="14">
        <v>18</v>
      </c>
      <c r="F22056">
        <v>544519</v>
      </c>
      <c r="G22056">
        <v>192686</v>
      </c>
      <c r="H22056">
        <v>123146</v>
      </c>
      <c r="I22056">
        <v>17656</v>
      </c>
      <c r="J22056" s="1">
        <v>917.41955406869602</v>
      </c>
      <c r="K22056">
        <v>437</v>
      </c>
    </row>
    <row r="22057" spans="1:11" x14ac:dyDescent="0.25">
      <c r="A22057" t="s">
        <v>22069</v>
      </c>
      <c r="B22057" t="s">
        <v>23335</v>
      </c>
      <c r="C22057" s="5">
        <v>45214</v>
      </c>
      <c r="D22057" s="5" t="s">
        <v>23355</v>
      </c>
      <c r="E22057" s="14">
        <v>22</v>
      </c>
      <c r="F22057">
        <v>58291</v>
      </c>
      <c r="G22057">
        <v>26514</v>
      </c>
      <c r="H22057">
        <v>6856</v>
      </c>
      <c r="I22057">
        <v>988</v>
      </c>
      <c r="J22057" s="1">
        <v>51.274724721338302</v>
      </c>
      <c r="K22057">
        <v>16</v>
      </c>
    </row>
    <row r="22058" spans="1:11" x14ac:dyDescent="0.25">
      <c r="A22058" t="s">
        <v>22070</v>
      </c>
      <c r="B22058" t="s">
        <v>23335</v>
      </c>
      <c r="C22058" s="5">
        <v>45226</v>
      </c>
      <c r="D22058" s="5" t="s">
        <v>23360</v>
      </c>
      <c r="E22058" s="14">
        <v>21</v>
      </c>
      <c r="F22058">
        <v>2711</v>
      </c>
      <c r="G22058">
        <v>533</v>
      </c>
      <c r="H22058">
        <v>407</v>
      </c>
      <c r="I22058">
        <v>113</v>
      </c>
      <c r="J22058" s="1">
        <v>5.8407631856705704</v>
      </c>
      <c r="K22058">
        <v>5</v>
      </c>
    </row>
    <row r="22059" spans="1:11" x14ac:dyDescent="0.25">
      <c r="A22059" t="s">
        <v>22071</v>
      </c>
      <c r="B22059" t="s">
        <v>23335</v>
      </c>
      <c r="C22059" s="5">
        <v>45253</v>
      </c>
      <c r="D22059" s="5" t="s">
        <v>23359</v>
      </c>
      <c r="E22059" s="14">
        <v>16</v>
      </c>
      <c r="F22059">
        <v>10136</v>
      </c>
      <c r="G22059">
        <v>8931</v>
      </c>
      <c r="H22059">
        <v>4055</v>
      </c>
      <c r="I22059">
        <v>1081</v>
      </c>
      <c r="J22059" s="1">
        <v>56.059132537160799</v>
      </c>
      <c r="K22059">
        <v>27</v>
      </c>
    </row>
    <row r="22060" spans="1:11" x14ac:dyDescent="0.25">
      <c r="A22060" t="s">
        <v>22072</v>
      </c>
      <c r="B22060" t="s">
        <v>23335</v>
      </c>
      <c r="C22060" s="5">
        <v>45219</v>
      </c>
      <c r="D22060" s="5" t="s">
        <v>23360</v>
      </c>
      <c r="E22060" s="14">
        <v>10</v>
      </c>
      <c r="F22060">
        <v>2788</v>
      </c>
      <c r="G22060">
        <v>924</v>
      </c>
      <c r="H22060">
        <v>659</v>
      </c>
      <c r="I22060">
        <v>155</v>
      </c>
      <c r="J22060" s="1">
        <v>8.0469158735707804</v>
      </c>
      <c r="K22060">
        <v>4</v>
      </c>
    </row>
    <row r="22061" spans="1:11" x14ac:dyDescent="0.25">
      <c r="A22061" t="s">
        <v>22073</v>
      </c>
      <c r="B22061" t="s">
        <v>23335</v>
      </c>
      <c r="C22061" s="5">
        <v>45241</v>
      </c>
      <c r="D22061" s="5" t="s">
        <v>23361</v>
      </c>
      <c r="E22061" s="14">
        <v>14</v>
      </c>
      <c r="F22061">
        <v>3324</v>
      </c>
      <c r="G22061">
        <v>1451</v>
      </c>
      <c r="H22061">
        <v>1119</v>
      </c>
      <c r="I22061">
        <v>296</v>
      </c>
      <c r="J22061" s="1">
        <v>15.3561864187065</v>
      </c>
      <c r="K22061">
        <v>9</v>
      </c>
    </row>
    <row r="22062" spans="1:11" x14ac:dyDescent="0.25">
      <c r="A22062" t="s">
        <v>22074</v>
      </c>
      <c r="B22062" t="s">
        <v>23335</v>
      </c>
      <c r="C22062" s="5">
        <v>45240</v>
      </c>
      <c r="D22062" s="5" t="s">
        <v>23360</v>
      </c>
      <c r="E22062" s="14">
        <v>14</v>
      </c>
      <c r="F22062">
        <v>1642</v>
      </c>
      <c r="G22062">
        <v>747</v>
      </c>
      <c r="H22062">
        <v>575</v>
      </c>
      <c r="I22062">
        <v>173</v>
      </c>
      <c r="J22062" s="1">
        <v>8.9519787544896694</v>
      </c>
      <c r="K22062">
        <v>7</v>
      </c>
    </row>
    <row r="22063" spans="1:11" x14ac:dyDescent="0.25">
      <c r="A22063" t="s">
        <v>22075</v>
      </c>
      <c r="B22063" t="s">
        <v>23335</v>
      </c>
      <c r="C22063" s="5">
        <v>45249</v>
      </c>
      <c r="D22063" s="5" t="s">
        <v>23355</v>
      </c>
      <c r="E22063" s="14">
        <v>18</v>
      </c>
      <c r="F22063">
        <v>4154</v>
      </c>
      <c r="G22063">
        <v>2761</v>
      </c>
      <c r="H22063">
        <v>2116</v>
      </c>
      <c r="I22063">
        <v>594</v>
      </c>
      <c r="J22063" s="1">
        <v>30.819727129066401</v>
      </c>
      <c r="K22063">
        <v>13</v>
      </c>
    </row>
    <row r="22064" spans="1:11" x14ac:dyDescent="0.25">
      <c r="A22064" t="s">
        <v>22076</v>
      </c>
      <c r="B22064" t="s">
        <v>23335</v>
      </c>
      <c r="C22064" s="5">
        <v>45216</v>
      </c>
      <c r="D22064" s="5" t="s">
        <v>23357</v>
      </c>
      <c r="E22064" s="14">
        <v>17</v>
      </c>
      <c r="F22064">
        <v>3042</v>
      </c>
      <c r="G22064">
        <v>904</v>
      </c>
      <c r="H22064">
        <v>699</v>
      </c>
      <c r="I22064">
        <v>191</v>
      </c>
      <c r="J22064" s="1">
        <v>9.9143551521933695</v>
      </c>
      <c r="K22064">
        <v>8</v>
      </c>
    </row>
    <row r="22065" spans="1:11" x14ac:dyDescent="0.25">
      <c r="A22065" t="s">
        <v>22077</v>
      </c>
      <c r="B22065" t="s">
        <v>23332</v>
      </c>
      <c r="C22065" s="5">
        <v>45257</v>
      </c>
      <c r="D22065" s="5" t="s">
        <v>23356</v>
      </c>
      <c r="E22065" s="14">
        <v>23</v>
      </c>
      <c r="F22065">
        <v>316261</v>
      </c>
      <c r="G22065">
        <v>152871</v>
      </c>
      <c r="H22065">
        <v>106185</v>
      </c>
      <c r="I22065">
        <v>16990</v>
      </c>
      <c r="J22065" s="1">
        <v>880.63876753387297</v>
      </c>
      <c r="K22065">
        <v>484</v>
      </c>
    </row>
    <row r="22066" spans="1:11" x14ac:dyDescent="0.25">
      <c r="A22066" t="s">
        <v>22078</v>
      </c>
      <c r="B22066" t="s">
        <v>23335</v>
      </c>
      <c r="C22066" s="5">
        <v>45216</v>
      </c>
      <c r="D22066" s="5" t="s">
        <v>23357</v>
      </c>
      <c r="E22066" s="14">
        <v>3</v>
      </c>
      <c r="F22066">
        <v>227</v>
      </c>
      <c r="G22066">
        <v>48</v>
      </c>
      <c r="H22066">
        <v>36</v>
      </c>
      <c r="I22066">
        <v>10</v>
      </c>
      <c r="J22066" s="1">
        <v>0.509789630711738</v>
      </c>
      <c r="K22066">
        <v>1</v>
      </c>
    </row>
    <row r="22067" spans="1:11" x14ac:dyDescent="0.25">
      <c r="A22067" t="s">
        <v>22079</v>
      </c>
      <c r="B22067" t="s">
        <v>23335</v>
      </c>
      <c r="C22067" s="5">
        <v>45249</v>
      </c>
      <c r="D22067" s="5" t="s">
        <v>23355</v>
      </c>
      <c r="E22067" s="14">
        <v>16</v>
      </c>
      <c r="F22067">
        <v>27134</v>
      </c>
      <c r="G22067">
        <v>18146</v>
      </c>
      <c r="H22067">
        <v>9410</v>
      </c>
      <c r="I22067">
        <v>1351</v>
      </c>
      <c r="J22067" s="1">
        <v>69.993033530205196</v>
      </c>
      <c r="K22067">
        <v>22</v>
      </c>
    </row>
    <row r="22068" spans="1:11" x14ac:dyDescent="0.25">
      <c r="A22068" t="s">
        <v>22080</v>
      </c>
      <c r="B22068" t="s">
        <v>23335</v>
      </c>
      <c r="C22068" s="5">
        <v>45250</v>
      </c>
      <c r="D22068" s="5" t="s">
        <v>23356</v>
      </c>
      <c r="E22068" s="14">
        <v>3</v>
      </c>
      <c r="F22068">
        <v>341</v>
      </c>
      <c r="G22068">
        <v>161</v>
      </c>
      <c r="H22068">
        <v>119</v>
      </c>
      <c r="I22068">
        <v>27</v>
      </c>
      <c r="J22068" s="1">
        <v>1.4155348755222601</v>
      </c>
      <c r="K22068">
        <v>4</v>
      </c>
    </row>
    <row r="22069" spans="1:11" x14ac:dyDescent="0.25">
      <c r="A22069" t="s">
        <v>22081</v>
      </c>
      <c r="B22069" t="s">
        <v>23335</v>
      </c>
      <c r="C22069" s="5">
        <v>45210</v>
      </c>
      <c r="D22069" s="5" t="s">
        <v>23358</v>
      </c>
      <c r="E22069" s="14">
        <v>3</v>
      </c>
      <c r="F22069">
        <v>94</v>
      </c>
      <c r="G22069">
        <v>27</v>
      </c>
      <c r="H22069">
        <v>20</v>
      </c>
      <c r="I22069">
        <v>5</v>
      </c>
      <c r="J22069" s="1">
        <v>0.282998442028916</v>
      </c>
      <c r="K22069">
        <v>4</v>
      </c>
    </row>
    <row r="22070" spans="1:11" x14ac:dyDescent="0.25">
      <c r="A22070" t="s">
        <v>22082</v>
      </c>
      <c r="B22070" t="s">
        <v>23335</v>
      </c>
      <c r="C22070" s="5">
        <v>45210</v>
      </c>
      <c r="D22070" s="5" t="s">
        <v>23358</v>
      </c>
      <c r="E22070" s="14">
        <v>7</v>
      </c>
      <c r="F22070">
        <v>592</v>
      </c>
      <c r="G22070">
        <v>223</v>
      </c>
      <c r="H22070">
        <v>173</v>
      </c>
      <c r="I22070">
        <v>45</v>
      </c>
      <c r="J22070" s="1">
        <v>2.3189988677121902</v>
      </c>
      <c r="K22070">
        <v>0</v>
      </c>
    </row>
    <row r="22071" spans="1:11" x14ac:dyDescent="0.25">
      <c r="A22071" t="s">
        <v>22083</v>
      </c>
      <c r="B22071" t="s">
        <v>23335</v>
      </c>
      <c r="C22071" s="5">
        <v>45248</v>
      </c>
      <c r="D22071" s="5" t="s">
        <v>23361</v>
      </c>
      <c r="E22071" s="14">
        <v>20</v>
      </c>
      <c r="F22071">
        <v>4270</v>
      </c>
      <c r="G22071">
        <v>2709</v>
      </c>
      <c r="H22071">
        <v>2072</v>
      </c>
      <c r="I22071">
        <v>564</v>
      </c>
      <c r="J22071" s="1">
        <v>29.184312160578902</v>
      </c>
      <c r="K22071">
        <v>12</v>
      </c>
    </row>
    <row r="22072" spans="1:11" x14ac:dyDescent="0.25">
      <c r="A22072" t="s">
        <v>22084</v>
      </c>
      <c r="B22072" t="s">
        <v>23335</v>
      </c>
      <c r="C22072" s="5">
        <v>45239</v>
      </c>
      <c r="D22072" s="5" t="s">
        <v>23359</v>
      </c>
      <c r="E22072" s="14">
        <v>17</v>
      </c>
      <c r="F22072">
        <v>2960</v>
      </c>
      <c r="G22072">
        <v>1434</v>
      </c>
      <c r="H22072">
        <v>1107</v>
      </c>
      <c r="I22072">
        <v>267</v>
      </c>
      <c r="J22072" s="1">
        <v>13.799422825281701</v>
      </c>
      <c r="K22072">
        <v>7</v>
      </c>
    </row>
    <row r="22073" spans="1:11" x14ac:dyDescent="0.25">
      <c r="A22073" t="s">
        <v>22085</v>
      </c>
      <c r="B22073" t="s">
        <v>23332</v>
      </c>
      <c r="C22073" s="5">
        <v>45271</v>
      </c>
      <c r="D22073" s="5" t="s">
        <v>23356</v>
      </c>
      <c r="E22073" s="14">
        <v>23</v>
      </c>
      <c r="F22073">
        <v>345532</v>
      </c>
      <c r="G22073">
        <v>153081</v>
      </c>
      <c r="H22073">
        <v>107705</v>
      </c>
      <c r="I22073">
        <v>17177</v>
      </c>
      <c r="J22073" s="1">
        <v>888.64660543727598</v>
      </c>
      <c r="K22073">
        <v>236</v>
      </c>
    </row>
    <row r="22074" spans="1:11" x14ac:dyDescent="0.25">
      <c r="A22074" t="s">
        <v>22086</v>
      </c>
      <c r="B22074" t="s">
        <v>23335</v>
      </c>
      <c r="C22074" s="5">
        <v>45262</v>
      </c>
      <c r="D22074" s="5" t="s">
        <v>23361</v>
      </c>
      <c r="E22074" s="14">
        <v>20</v>
      </c>
      <c r="F22074">
        <v>238971</v>
      </c>
      <c r="G22074">
        <v>124629</v>
      </c>
      <c r="H22074">
        <v>81843</v>
      </c>
      <c r="I22074">
        <v>18939</v>
      </c>
      <c r="J22074" s="1">
        <v>979.73612270354795</v>
      </c>
      <c r="K22074">
        <v>332</v>
      </c>
    </row>
    <row r="22075" spans="1:11" x14ac:dyDescent="0.25">
      <c r="A22075" t="s">
        <v>22087</v>
      </c>
      <c r="B22075" t="s">
        <v>23335</v>
      </c>
      <c r="C22075" s="5">
        <v>45213</v>
      </c>
      <c r="D22075" s="5" t="s">
        <v>23361</v>
      </c>
      <c r="E22075" s="14">
        <v>1</v>
      </c>
      <c r="F22075">
        <v>751</v>
      </c>
      <c r="G22075">
        <v>169</v>
      </c>
      <c r="H22075">
        <v>127</v>
      </c>
      <c r="I22075">
        <v>32</v>
      </c>
      <c r="J22075" s="1">
        <v>1.6385667742435801</v>
      </c>
      <c r="K22075">
        <v>4</v>
      </c>
    </row>
    <row r="22076" spans="1:11" x14ac:dyDescent="0.25">
      <c r="A22076" t="s">
        <v>22088</v>
      </c>
      <c r="B22076" t="s">
        <v>23335</v>
      </c>
      <c r="C22076" s="5">
        <v>45237</v>
      </c>
      <c r="D22076" s="5" t="s">
        <v>23357</v>
      </c>
      <c r="E22076" s="14">
        <v>22</v>
      </c>
      <c r="F22076">
        <v>40024</v>
      </c>
      <c r="G22076">
        <v>21825</v>
      </c>
      <c r="H22076">
        <v>7174</v>
      </c>
      <c r="I22076">
        <v>929</v>
      </c>
      <c r="J22076" s="1">
        <v>48.020156918679803</v>
      </c>
      <c r="K22076">
        <v>30</v>
      </c>
    </row>
    <row r="22077" spans="1:11" x14ac:dyDescent="0.25">
      <c r="A22077" t="s">
        <v>22089</v>
      </c>
      <c r="B22077" t="s">
        <v>23335</v>
      </c>
      <c r="C22077" s="5">
        <v>45252</v>
      </c>
      <c r="D22077" s="5" t="s">
        <v>23358</v>
      </c>
      <c r="E22077" s="14">
        <v>23</v>
      </c>
      <c r="F22077">
        <v>23942</v>
      </c>
      <c r="G22077">
        <v>16867</v>
      </c>
      <c r="H22077">
        <v>9738</v>
      </c>
      <c r="I22077">
        <v>1720</v>
      </c>
      <c r="J22077" s="1">
        <v>88.915373780720898</v>
      </c>
      <c r="K22077">
        <v>58</v>
      </c>
    </row>
    <row r="22078" spans="1:11" x14ac:dyDescent="0.25">
      <c r="A22078" t="s">
        <v>22090</v>
      </c>
      <c r="B22078" t="s">
        <v>23335</v>
      </c>
      <c r="C22078" s="5">
        <v>45233</v>
      </c>
      <c r="D22078" s="5" t="s">
        <v>23360</v>
      </c>
      <c r="E22078" s="14">
        <v>22</v>
      </c>
      <c r="F22078">
        <v>2579</v>
      </c>
      <c r="G22078">
        <v>554</v>
      </c>
      <c r="H22078">
        <v>427</v>
      </c>
      <c r="I22078">
        <v>142</v>
      </c>
      <c r="J22078" s="1">
        <v>7.3436452897497801</v>
      </c>
      <c r="K22078">
        <v>2</v>
      </c>
    </row>
    <row r="22079" spans="1:11" x14ac:dyDescent="0.25">
      <c r="A22079" t="s">
        <v>22091</v>
      </c>
      <c r="B22079" t="s">
        <v>23335</v>
      </c>
      <c r="C22079" s="5">
        <v>45229</v>
      </c>
      <c r="D22079" s="5" t="s">
        <v>23356</v>
      </c>
      <c r="E22079" s="14">
        <v>21</v>
      </c>
      <c r="F22079">
        <v>2704</v>
      </c>
      <c r="G22079">
        <v>610</v>
      </c>
      <c r="H22079">
        <v>465</v>
      </c>
      <c r="I22079">
        <v>127</v>
      </c>
      <c r="J22079" s="1">
        <v>6.5522306226482501</v>
      </c>
      <c r="K22079">
        <v>7</v>
      </c>
    </row>
    <row r="22080" spans="1:11" x14ac:dyDescent="0.25">
      <c r="A22080" t="s">
        <v>22092</v>
      </c>
      <c r="B22080" t="s">
        <v>23332</v>
      </c>
      <c r="C22080" s="5">
        <v>45283</v>
      </c>
      <c r="D22080" s="5" t="s">
        <v>23361</v>
      </c>
      <c r="E22080" s="14">
        <v>19</v>
      </c>
      <c r="F22080">
        <v>545304</v>
      </c>
      <c r="G22080">
        <v>276923</v>
      </c>
      <c r="H22080">
        <v>190136</v>
      </c>
      <c r="I22080">
        <v>37185</v>
      </c>
      <c r="J22080" s="1">
        <v>1921.9214434010701</v>
      </c>
      <c r="K22080">
        <v>648</v>
      </c>
    </row>
    <row r="22081" spans="1:11" x14ac:dyDescent="0.25">
      <c r="A22081" t="s">
        <v>22093</v>
      </c>
      <c r="B22081" t="s">
        <v>23335</v>
      </c>
      <c r="C22081" s="5">
        <v>45258</v>
      </c>
      <c r="D22081" s="5" t="s">
        <v>23357</v>
      </c>
      <c r="E22081" s="14">
        <v>23</v>
      </c>
      <c r="F22081">
        <v>36606</v>
      </c>
      <c r="G22081">
        <v>29160</v>
      </c>
      <c r="H22081">
        <v>18140</v>
      </c>
      <c r="I22081">
        <v>2960</v>
      </c>
      <c r="J22081" s="1">
        <v>153.00367008083401</v>
      </c>
      <c r="K22081">
        <v>33</v>
      </c>
    </row>
    <row r="22082" spans="1:11" x14ac:dyDescent="0.25">
      <c r="A22082" t="s">
        <v>22094</v>
      </c>
      <c r="B22082" t="s">
        <v>23335</v>
      </c>
      <c r="C22082" s="5">
        <v>45214</v>
      </c>
      <c r="D22082" s="5" t="s">
        <v>23355</v>
      </c>
      <c r="E22082" s="14">
        <v>10</v>
      </c>
      <c r="F22082">
        <v>1031</v>
      </c>
      <c r="G22082">
        <v>334</v>
      </c>
      <c r="H22082">
        <v>259</v>
      </c>
      <c r="I22082">
        <v>89</v>
      </c>
      <c r="J22082" s="1">
        <v>4.5747376371556898</v>
      </c>
      <c r="K22082">
        <v>4</v>
      </c>
    </row>
    <row r="22083" spans="1:11" x14ac:dyDescent="0.25">
      <c r="A22083" t="s">
        <v>22095</v>
      </c>
      <c r="B22083" t="s">
        <v>23335</v>
      </c>
      <c r="C22083" s="5">
        <v>45209</v>
      </c>
      <c r="D22083" s="5" t="s">
        <v>23357</v>
      </c>
      <c r="E22083" s="14">
        <v>10</v>
      </c>
      <c r="F22083">
        <v>575</v>
      </c>
      <c r="G22083">
        <v>79</v>
      </c>
      <c r="H22083">
        <v>60</v>
      </c>
      <c r="I22083">
        <v>16</v>
      </c>
      <c r="J22083" s="1">
        <v>0.84709859852196401</v>
      </c>
      <c r="K22083">
        <v>4</v>
      </c>
    </row>
    <row r="22084" spans="1:11" x14ac:dyDescent="0.25">
      <c r="A22084" t="s">
        <v>22096</v>
      </c>
      <c r="B22084" t="s">
        <v>23332</v>
      </c>
      <c r="C22084" s="5">
        <v>45283</v>
      </c>
      <c r="D22084" s="5" t="s">
        <v>23361</v>
      </c>
      <c r="E22084" s="14">
        <v>17</v>
      </c>
      <c r="F22084">
        <v>76421</v>
      </c>
      <c r="G22084">
        <v>42527</v>
      </c>
      <c r="H22084">
        <v>27548</v>
      </c>
      <c r="I22084">
        <v>4688</v>
      </c>
      <c r="J22084" s="1">
        <v>242.237181094368</v>
      </c>
      <c r="K22084">
        <v>83</v>
      </c>
    </row>
    <row r="22085" spans="1:11" x14ac:dyDescent="0.25">
      <c r="A22085" t="s">
        <v>22097</v>
      </c>
      <c r="B22085" t="s">
        <v>23334</v>
      </c>
      <c r="C22085" s="5">
        <v>45212</v>
      </c>
      <c r="D22085" s="5" t="s">
        <v>23360</v>
      </c>
      <c r="E22085" s="14">
        <v>18</v>
      </c>
      <c r="F22085">
        <v>1668</v>
      </c>
      <c r="G22085">
        <v>388</v>
      </c>
      <c r="H22085">
        <v>312</v>
      </c>
      <c r="I22085">
        <v>1</v>
      </c>
      <c r="J22085" s="1">
        <v>5.63929680338629E-2</v>
      </c>
      <c r="K22085">
        <v>0</v>
      </c>
    </row>
    <row r="22086" spans="1:11" x14ac:dyDescent="0.25">
      <c r="A22086" t="s">
        <v>22098</v>
      </c>
      <c r="B22086" t="s">
        <v>23335</v>
      </c>
      <c r="C22086" s="5">
        <v>45242</v>
      </c>
      <c r="D22086" s="5" t="s">
        <v>23355</v>
      </c>
      <c r="E22086" s="14">
        <v>13</v>
      </c>
      <c r="F22086">
        <v>3249</v>
      </c>
      <c r="G22086">
        <v>1492</v>
      </c>
      <c r="H22086">
        <v>1136</v>
      </c>
      <c r="I22086">
        <v>270</v>
      </c>
      <c r="J22086" s="1">
        <v>13.927744509391401</v>
      </c>
      <c r="K22086">
        <v>8</v>
      </c>
    </row>
    <row r="22087" spans="1:11" x14ac:dyDescent="0.25">
      <c r="A22087" t="s">
        <v>22099</v>
      </c>
      <c r="B22087" t="s">
        <v>23335</v>
      </c>
      <c r="C22087" s="5">
        <v>45255</v>
      </c>
      <c r="D22087" s="5" t="s">
        <v>23361</v>
      </c>
      <c r="E22087" s="14">
        <v>17</v>
      </c>
      <c r="F22087">
        <v>4039</v>
      </c>
      <c r="G22087">
        <v>2927</v>
      </c>
      <c r="H22087">
        <v>2257</v>
      </c>
      <c r="I22087">
        <v>515</v>
      </c>
      <c r="J22087" s="1">
        <v>26.557685517402401</v>
      </c>
      <c r="K22087">
        <v>10</v>
      </c>
    </row>
    <row r="22088" spans="1:11" x14ac:dyDescent="0.25">
      <c r="A22088" t="s">
        <v>22100</v>
      </c>
      <c r="B22088" t="s">
        <v>23335</v>
      </c>
      <c r="C22088" s="5">
        <v>45253</v>
      </c>
      <c r="D22088" s="5" t="s">
        <v>23359</v>
      </c>
      <c r="E22088" s="14">
        <v>23</v>
      </c>
      <c r="F22088">
        <v>18684</v>
      </c>
      <c r="G22088">
        <v>16908</v>
      </c>
      <c r="H22088">
        <v>10219</v>
      </c>
      <c r="I22088">
        <v>1923</v>
      </c>
      <c r="J22088" s="1">
        <v>99.238574437460699</v>
      </c>
      <c r="K22088">
        <v>59</v>
      </c>
    </row>
    <row r="22089" spans="1:11" x14ac:dyDescent="0.25">
      <c r="A22089" t="s">
        <v>22101</v>
      </c>
      <c r="B22089" t="s">
        <v>23332</v>
      </c>
      <c r="C22089" s="5">
        <v>45200</v>
      </c>
      <c r="D22089" s="5" t="s">
        <v>23355</v>
      </c>
      <c r="E22089" s="14">
        <v>23</v>
      </c>
      <c r="F22089">
        <v>444146</v>
      </c>
      <c r="G22089">
        <v>125873</v>
      </c>
      <c r="H22089">
        <v>89767</v>
      </c>
      <c r="I22089">
        <v>11562</v>
      </c>
      <c r="J22089" s="1">
        <v>596.42583154455394</v>
      </c>
      <c r="K22089">
        <v>329</v>
      </c>
    </row>
    <row r="22090" spans="1:11" x14ac:dyDescent="0.25">
      <c r="A22090" t="s">
        <v>22102</v>
      </c>
      <c r="B22090" t="s">
        <v>23332</v>
      </c>
      <c r="C22090" s="5">
        <v>45248</v>
      </c>
      <c r="D22090" s="5" t="s">
        <v>23361</v>
      </c>
      <c r="E22090" s="14">
        <v>14</v>
      </c>
      <c r="F22090">
        <v>27</v>
      </c>
      <c r="G22090">
        <v>20</v>
      </c>
      <c r="H22090">
        <v>13</v>
      </c>
      <c r="I22090">
        <v>1</v>
      </c>
      <c r="J22090" s="1">
        <v>5.6371796243460497E-2</v>
      </c>
      <c r="K22090">
        <v>0</v>
      </c>
    </row>
    <row r="22091" spans="1:11" x14ac:dyDescent="0.25">
      <c r="A22091" t="s">
        <v>22103</v>
      </c>
      <c r="B22091" t="s">
        <v>23335</v>
      </c>
      <c r="C22091" s="5">
        <v>45216</v>
      </c>
      <c r="D22091" s="5" t="s">
        <v>23357</v>
      </c>
      <c r="E22091" s="14">
        <v>10</v>
      </c>
      <c r="F22091">
        <v>1132</v>
      </c>
      <c r="G22091">
        <v>333</v>
      </c>
      <c r="H22091">
        <v>258</v>
      </c>
      <c r="I22091">
        <v>84</v>
      </c>
      <c r="J22091" s="1">
        <v>4.3402758848406799</v>
      </c>
      <c r="K22091">
        <v>4</v>
      </c>
    </row>
    <row r="22092" spans="1:11" x14ac:dyDescent="0.25">
      <c r="A22092" t="s">
        <v>22104</v>
      </c>
      <c r="B22092" t="s">
        <v>23335</v>
      </c>
      <c r="C22092" s="5">
        <v>45263</v>
      </c>
      <c r="D22092" s="5" t="s">
        <v>23355</v>
      </c>
      <c r="E22092" s="14">
        <v>20</v>
      </c>
      <c r="F22092">
        <v>35286</v>
      </c>
      <c r="G22092">
        <v>20541</v>
      </c>
      <c r="H22092">
        <v>9646</v>
      </c>
      <c r="I22092">
        <v>1462</v>
      </c>
      <c r="J22092" s="1">
        <v>75.394499818205901</v>
      </c>
      <c r="K22092">
        <v>24</v>
      </c>
    </row>
    <row r="22093" spans="1:11" x14ac:dyDescent="0.25">
      <c r="A22093" t="s">
        <v>22105</v>
      </c>
      <c r="B22093" t="s">
        <v>23335</v>
      </c>
      <c r="C22093" s="5">
        <v>45205</v>
      </c>
      <c r="D22093" s="5" t="s">
        <v>23360</v>
      </c>
      <c r="E22093" s="14">
        <v>8</v>
      </c>
      <c r="F22093">
        <v>199</v>
      </c>
      <c r="G22093">
        <v>51</v>
      </c>
      <c r="H22093">
        <v>41</v>
      </c>
      <c r="I22093">
        <v>9</v>
      </c>
      <c r="J22093" s="1">
        <v>0.45077546654837702</v>
      </c>
      <c r="K22093">
        <v>2</v>
      </c>
    </row>
    <row r="22094" spans="1:11" x14ac:dyDescent="0.25">
      <c r="A22094" t="s">
        <v>22106</v>
      </c>
      <c r="B22094" t="s">
        <v>23335</v>
      </c>
      <c r="C22094" s="5">
        <v>45209</v>
      </c>
      <c r="D22094" s="5" t="s">
        <v>23357</v>
      </c>
      <c r="E22094" s="14">
        <v>15</v>
      </c>
      <c r="F22094">
        <v>918</v>
      </c>
      <c r="G22094">
        <v>109</v>
      </c>
      <c r="H22094">
        <v>81</v>
      </c>
      <c r="I22094">
        <v>15</v>
      </c>
      <c r="J22094" s="1">
        <v>0.78822597845042397</v>
      </c>
      <c r="K22094">
        <v>1</v>
      </c>
    </row>
    <row r="22095" spans="1:11" x14ac:dyDescent="0.25">
      <c r="A22095" t="s">
        <v>22107</v>
      </c>
      <c r="B22095" t="s">
        <v>23335</v>
      </c>
      <c r="C22095" s="5">
        <v>45246</v>
      </c>
      <c r="D22095" s="5" t="s">
        <v>23359</v>
      </c>
      <c r="E22095" s="14">
        <v>23</v>
      </c>
      <c r="F22095">
        <v>1673</v>
      </c>
      <c r="G22095">
        <v>885</v>
      </c>
      <c r="H22095">
        <v>684</v>
      </c>
      <c r="I22095">
        <v>211</v>
      </c>
      <c r="J22095" s="1">
        <v>10.8589026755708</v>
      </c>
      <c r="K22095">
        <v>9</v>
      </c>
    </row>
    <row r="22096" spans="1:11" x14ac:dyDescent="0.25">
      <c r="A22096" t="s">
        <v>22108</v>
      </c>
      <c r="B22096" t="s">
        <v>23335</v>
      </c>
      <c r="C22096" s="5">
        <v>45260</v>
      </c>
      <c r="D22096" s="5" t="s">
        <v>23359</v>
      </c>
      <c r="E22096" s="14">
        <v>20</v>
      </c>
      <c r="F22096">
        <v>4552</v>
      </c>
      <c r="G22096">
        <v>2944</v>
      </c>
      <c r="H22096">
        <v>2278</v>
      </c>
      <c r="I22096">
        <v>729</v>
      </c>
      <c r="J22096" s="1">
        <v>37.526990021312599</v>
      </c>
      <c r="K22096">
        <v>14</v>
      </c>
    </row>
    <row r="22097" spans="1:11" x14ac:dyDescent="0.25">
      <c r="A22097" t="s">
        <v>22109</v>
      </c>
      <c r="B22097" t="s">
        <v>23335</v>
      </c>
      <c r="C22097" s="5">
        <v>45268</v>
      </c>
      <c r="D22097" s="5" t="s">
        <v>23360</v>
      </c>
      <c r="E22097" s="14">
        <v>14</v>
      </c>
      <c r="F22097">
        <v>4708</v>
      </c>
      <c r="G22097">
        <v>2841</v>
      </c>
      <c r="H22097">
        <v>2224</v>
      </c>
      <c r="I22097">
        <v>629</v>
      </c>
      <c r="J22097" s="1">
        <v>32.381183102878602</v>
      </c>
      <c r="K22097">
        <v>7</v>
      </c>
    </row>
    <row r="22098" spans="1:11" x14ac:dyDescent="0.25">
      <c r="A22098" t="s">
        <v>22110</v>
      </c>
      <c r="B22098" t="s">
        <v>23332</v>
      </c>
      <c r="C22098" s="5">
        <v>45264</v>
      </c>
      <c r="D22098" s="5" t="s">
        <v>23356</v>
      </c>
      <c r="E22098" s="14">
        <v>22</v>
      </c>
      <c r="F22098">
        <v>475743</v>
      </c>
      <c r="G22098">
        <v>240508</v>
      </c>
      <c r="H22098">
        <v>166451</v>
      </c>
      <c r="I22098">
        <v>30352</v>
      </c>
      <c r="J22098" s="1">
        <v>1560.8005217457401</v>
      </c>
      <c r="K22098">
        <v>754</v>
      </c>
    </row>
    <row r="22099" spans="1:11" x14ac:dyDescent="0.25">
      <c r="A22099" t="s">
        <v>22111</v>
      </c>
      <c r="B22099" t="s">
        <v>23335</v>
      </c>
      <c r="C22099" s="5">
        <v>45235</v>
      </c>
      <c r="D22099" s="5" t="s">
        <v>23355</v>
      </c>
      <c r="E22099" s="14">
        <v>17</v>
      </c>
      <c r="F22099">
        <v>2814</v>
      </c>
      <c r="G22099">
        <v>852</v>
      </c>
      <c r="H22099">
        <v>658</v>
      </c>
      <c r="I22099">
        <v>119</v>
      </c>
      <c r="J22099" s="1">
        <v>6.1205809955739197</v>
      </c>
      <c r="K22099">
        <v>2</v>
      </c>
    </row>
    <row r="22100" spans="1:11" x14ac:dyDescent="0.25">
      <c r="A22100" t="s">
        <v>22112</v>
      </c>
      <c r="B22100" t="s">
        <v>23335</v>
      </c>
      <c r="C22100" s="5">
        <v>45227</v>
      </c>
      <c r="D22100" s="5" t="s">
        <v>23361</v>
      </c>
      <c r="E22100" s="14">
        <v>21</v>
      </c>
      <c r="F22100">
        <v>2797</v>
      </c>
      <c r="G22100">
        <v>545</v>
      </c>
      <c r="H22100">
        <v>408</v>
      </c>
      <c r="I22100">
        <v>117</v>
      </c>
      <c r="J22100" s="1">
        <v>6.0055116077180699</v>
      </c>
      <c r="K22100">
        <v>2</v>
      </c>
    </row>
    <row r="22101" spans="1:11" x14ac:dyDescent="0.25">
      <c r="A22101" t="s">
        <v>22113</v>
      </c>
      <c r="B22101" t="s">
        <v>23335</v>
      </c>
      <c r="C22101" s="5">
        <v>45220</v>
      </c>
      <c r="D22101" s="5" t="s">
        <v>23361</v>
      </c>
      <c r="E22101" s="14">
        <v>8</v>
      </c>
      <c r="F22101">
        <v>2061</v>
      </c>
      <c r="G22101">
        <v>701</v>
      </c>
      <c r="H22101">
        <v>505</v>
      </c>
      <c r="I22101">
        <v>126</v>
      </c>
      <c r="J22101" s="1">
        <v>6.4542934431448797</v>
      </c>
      <c r="K22101">
        <v>5</v>
      </c>
    </row>
    <row r="22102" spans="1:11" x14ac:dyDescent="0.25">
      <c r="A22102" t="s">
        <v>22114</v>
      </c>
      <c r="B22102" t="s">
        <v>23335</v>
      </c>
      <c r="C22102" s="5">
        <v>45261</v>
      </c>
      <c r="D22102" s="5" t="s">
        <v>23360</v>
      </c>
      <c r="E22102" s="14">
        <v>21</v>
      </c>
      <c r="F22102">
        <v>216717</v>
      </c>
      <c r="G22102">
        <v>107498</v>
      </c>
      <c r="H22102">
        <v>70028</v>
      </c>
      <c r="I22102">
        <v>15686</v>
      </c>
      <c r="J22102" s="1">
        <v>805.31671885323101</v>
      </c>
      <c r="K22102">
        <v>446</v>
      </c>
    </row>
    <row r="22103" spans="1:11" x14ac:dyDescent="0.25">
      <c r="A22103" t="s">
        <v>22115</v>
      </c>
      <c r="B22103" t="s">
        <v>23332</v>
      </c>
      <c r="C22103" s="5">
        <v>45241</v>
      </c>
      <c r="D22103" s="5" t="s">
        <v>23361</v>
      </c>
      <c r="E22103" s="14">
        <v>8</v>
      </c>
      <c r="F22103">
        <v>46</v>
      </c>
      <c r="G22103">
        <v>40</v>
      </c>
      <c r="H22103">
        <v>24</v>
      </c>
      <c r="I22103">
        <v>3</v>
      </c>
      <c r="J22103" s="1">
        <v>0.16830549706397699</v>
      </c>
      <c r="K22103">
        <v>3</v>
      </c>
    </row>
    <row r="22104" spans="1:11" x14ac:dyDescent="0.25">
      <c r="A22104" t="s">
        <v>22116</v>
      </c>
      <c r="B22104" t="s">
        <v>23335</v>
      </c>
      <c r="C22104" s="5">
        <v>45253</v>
      </c>
      <c r="D22104" s="5" t="s">
        <v>23359</v>
      </c>
      <c r="E22104" s="14">
        <v>15</v>
      </c>
      <c r="F22104">
        <v>6854</v>
      </c>
      <c r="G22104">
        <v>6172</v>
      </c>
      <c r="H22104">
        <v>2574</v>
      </c>
      <c r="I22104">
        <v>815</v>
      </c>
      <c r="J22104" s="1">
        <v>41.847623239647199</v>
      </c>
      <c r="K22104">
        <v>18</v>
      </c>
    </row>
    <row r="22105" spans="1:11" x14ac:dyDescent="0.25">
      <c r="A22105" t="s">
        <v>22117</v>
      </c>
      <c r="B22105" t="s">
        <v>23332</v>
      </c>
      <c r="C22105" s="5">
        <v>45261</v>
      </c>
      <c r="D22105" s="5" t="s">
        <v>23360</v>
      </c>
      <c r="E22105" s="14">
        <v>15</v>
      </c>
      <c r="F22105">
        <v>511803</v>
      </c>
      <c r="G22105">
        <v>253412</v>
      </c>
      <c r="H22105">
        <v>174989</v>
      </c>
      <c r="I22105">
        <v>29311</v>
      </c>
      <c r="J22105" s="1">
        <v>1504.3144023960299</v>
      </c>
      <c r="K22105">
        <v>323</v>
      </c>
    </row>
    <row r="22106" spans="1:11" x14ac:dyDescent="0.25">
      <c r="A22106" t="s">
        <v>22118</v>
      </c>
      <c r="B22106" t="s">
        <v>23335</v>
      </c>
      <c r="C22106" s="5">
        <v>45227</v>
      </c>
      <c r="D22106" s="5" t="s">
        <v>23361</v>
      </c>
      <c r="E22106" s="14">
        <v>23</v>
      </c>
      <c r="F22106">
        <v>1537</v>
      </c>
      <c r="G22106">
        <v>287</v>
      </c>
      <c r="H22106">
        <v>223</v>
      </c>
      <c r="I22106">
        <v>68</v>
      </c>
      <c r="J22106" s="1">
        <v>3.4765732728061498</v>
      </c>
      <c r="K22106">
        <v>1</v>
      </c>
    </row>
    <row r="22107" spans="1:11" x14ac:dyDescent="0.25">
      <c r="A22107" t="s">
        <v>22119</v>
      </c>
      <c r="B22107" t="s">
        <v>23335</v>
      </c>
      <c r="C22107" s="5">
        <v>45226</v>
      </c>
      <c r="D22107" s="5" t="s">
        <v>23360</v>
      </c>
      <c r="E22107" s="14">
        <v>23</v>
      </c>
      <c r="F22107">
        <v>2221</v>
      </c>
      <c r="G22107">
        <v>417</v>
      </c>
      <c r="H22107">
        <v>315</v>
      </c>
      <c r="I22107">
        <v>95</v>
      </c>
      <c r="J22107" s="1">
        <v>4.8740893294834304</v>
      </c>
      <c r="K22107">
        <v>3</v>
      </c>
    </row>
    <row r="22108" spans="1:11" x14ac:dyDescent="0.25">
      <c r="A22108" t="s">
        <v>22120</v>
      </c>
      <c r="B22108" t="s">
        <v>23335</v>
      </c>
      <c r="C22108" s="5">
        <v>45249</v>
      </c>
      <c r="D22108" s="5" t="s">
        <v>23355</v>
      </c>
      <c r="E22108" s="14">
        <v>21</v>
      </c>
      <c r="F22108">
        <v>38951</v>
      </c>
      <c r="G22108">
        <v>19994</v>
      </c>
      <c r="H22108">
        <v>8666</v>
      </c>
      <c r="I22108">
        <v>1258</v>
      </c>
      <c r="J22108" s="1">
        <v>64.472172960590797</v>
      </c>
      <c r="K22108">
        <v>32</v>
      </c>
    </row>
    <row r="22109" spans="1:11" x14ac:dyDescent="0.25">
      <c r="A22109" t="s">
        <v>22121</v>
      </c>
      <c r="B22109" t="s">
        <v>23332</v>
      </c>
      <c r="C22109" s="5">
        <v>45269</v>
      </c>
      <c r="D22109" s="5" t="s">
        <v>23361</v>
      </c>
      <c r="E22109" s="14">
        <v>16</v>
      </c>
      <c r="F22109">
        <v>505837</v>
      </c>
      <c r="G22109">
        <v>239371</v>
      </c>
      <c r="H22109">
        <v>166400</v>
      </c>
      <c r="I22109">
        <v>27747</v>
      </c>
      <c r="J22109" s="1">
        <v>1421.8433017114701</v>
      </c>
      <c r="K22109">
        <v>791</v>
      </c>
    </row>
    <row r="22110" spans="1:11" x14ac:dyDescent="0.25">
      <c r="A22110" t="s">
        <v>22122</v>
      </c>
      <c r="B22110" t="s">
        <v>23332</v>
      </c>
      <c r="C22110" s="5">
        <v>45201</v>
      </c>
      <c r="D22110" s="5" t="s">
        <v>23356</v>
      </c>
      <c r="E22110" s="14">
        <v>23</v>
      </c>
      <c r="F22110">
        <v>239099</v>
      </c>
      <c r="G22110">
        <v>95936</v>
      </c>
      <c r="H22110">
        <v>68599</v>
      </c>
      <c r="I22110">
        <v>11001</v>
      </c>
      <c r="J22110" s="1">
        <v>563.43533401333696</v>
      </c>
      <c r="K22110">
        <v>151</v>
      </c>
    </row>
    <row r="22111" spans="1:11" x14ac:dyDescent="0.25">
      <c r="A22111" t="s">
        <v>22123</v>
      </c>
      <c r="B22111" t="s">
        <v>23335</v>
      </c>
      <c r="C22111" s="5">
        <v>45253</v>
      </c>
      <c r="D22111" s="5" t="s">
        <v>23359</v>
      </c>
      <c r="E22111" s="14">
        <v>17</v>
      </c>
      <c r="F22111">
        <v>11448</v>
      </c>
      <c r="G22111">
        <v>10044</v>
      </c>
      <c r="H22111">
        <v>4861</v>
      </c>
      <c r="I22111">
        <v>1112</v>
      </c>
      <c r="J22111" s="1">
        <v>56.956525343011499</v>
      </c>
      <c r="K22111">
        <v>20</v>
      </c>
    </row>
    <row r="22112" spans="1:11" x14ac:dyDescent="0.25">
      <c r="A22112" t="s">
        <v>22124</v>
      </c>
      <c r="B22112" t="s">
        <v>23332</v>
      </c>
      <c r="C22112" s="5">
        <v>45217</v>
      </c>
      <c r="D22112" s="5" t="s">
        <v>23358</v>
      </c>
      <c r="E22112" s="14">
        <v>15</v>
      </c>
      <c r="F22112">
        <v>3</v>
      </c>
      <c r="G22112">
        <v>2</v>
      </c>
      <c r="H22112">
        <v>2</v>
      </c>
      <c r="I22112">
        <v>1</v>
      </c>
      <c r="J22112" s="1">
        <v>5.5918972726345502E-2</v>
      </c>
      <c r="K22112">
        <v>1</v>
      </c>
    </row>
    <row r="22113" spans="1:11" x14ac:dyDescent="0.25">
      <c r="A22113" t="s">
        <v>22125</v>
      </c>
      <c r="B22113" t="s">
        <v>23335</v>
      </c>
      <c r="C22113" s="5">
        <v>45270</v>
      </c>
      <c r="D22113" s="5" t="s">
        <v>23355</v>
      </c>
      <c r="E22113" s="14">
        <v>21</v>
      </c>
      <c r="F22113">
        <v>3713</v>
      </c>
      <c r="G22113">
        <v>2237</v>
      </c>
      <c r="H22113">
        <v>1725</v>
      </c>
      <c r="I22113">
        <v>540</v>
      </c>
      <c r="J22113" s="1">
        <v>27.6040610516086</v>
      </c>
      <c r="K22113">
        <v>9</v>
      </c>
    </row>
    <row r="22114" spans="1:11" x14ac:dyDescent="0.25">
      <c r="A22114" t="s">
        <v>22126</v>
      </c>
      <c r="B22114" t="s">
        <v>23335</v>
      </c>
      <c r="C22114" s="5">
        <v>45218</v>
      </c>
      <c r="D22114" s="5" t="s">
        <v>23359</v>
      </c>
      <c r="E22114" s="14">
        <v>13</v>
      </c>
      <c r="F22114">
        <v>1380</v>
      </c>
      <c r="G22114">
        <v>382</v>
      </c>
      <c r="H22114">
        <v>295</v>
      </c>
      <c r="I22114">
        <v>83</v>
      </c>
      <c r="J22114" s="1">
        <v>4.24657832388377</v>
      </c>
      <c r="K22114">
        <v>4</v>
      </c>
    </row>
    <row r="22115" spans="1:11" x14ac:dyDescent="0.25">
      <c r="A22115" t="s">
        <v>22127</v>
      </c>
      <c r="B22115" t="s">
        <v>23332</v>
      </c>
      <c r="C22115" s="5">
        <v>45283</v>
      </c>
      <c r="D22115" s="5" t="s">
        <v>23361</v>
      </c>
      <c r="E22115" s="14">
        <v>20</v>
      </c>
      <c r="F22115">
        <v>97680</v>
      </c>
      <c r="G22115">
        <v>51789</v>
      </c>
      <c r="H22115">
        <v>33630</v>
      </c>
      <c r="I22115">
        <v>5511</v>
      </c>
      <c r="J22115" s="1">
        <v>281.72982362828702</v>
      </c>
      <c r="K22115">
        <v>140</v>
      </c>
    </row>
    <row r="22116" spans="1:11" x14ac:dyDescent="0.25">
      <c r="A22116" t="s">
        <v>22128</v>
      </c>
      <c r="B22116" t="s">
        <v>23335</v>
      </c>
      <c r="C22116" s="5">
        <v>45235</v>
      </c>
      <c r="D22116" s="5" t="s">
        <v>23355</v>
      </c>
      <c r="E22116" s="14">
        <v>16</v>
      </c>
      <c r="F22116">
        <v>2890</v>
      </c>
      <c r="G22116">
        <v>840</v>
      </c>
      <c r="H22116">
        <v>653</v>
      </c>
      <c r="I22116">
        <v>142</v>
      </c>
      <c r="J22116" s="1">
        <v>7.25908970174169</v>
      </c>
      <c r="K22116">
        <v>2</v>
      </c>
    </row>
    <row r="22117" spans="1:11" x14ac:dyDescent="0.25">
      <c r="A22117" t="s">
        <v>22129</v>
      </c>
      <c r="B22117" t="s">
        <v>23335</v>
      </c>
      <c r="C22117" s="5">
        <v>45214</v>
      </c>
      <c r="D22117" s="5" t="s">
        <v>23355</v>
      </c>
      <c r="E22117" s="14">
        <v>23</v>
      </c>
      <c r="F22117">
        <v>1101</v>
      </c>
      <c r="G22117">
        <v>241</v>
      </c>
      <c r="H22117">
        <v>171</v>
      </c>
      <c r="I22117">
        <v>61</v>
      </c>
      <c r="J22117" s="1">
        <v>3.1262679570288299</v>
      </c>
      <c r="K22117">
        <v>2</v>
      </c>
    </row>
    <row r="22118" spans="1:11" x14ac:dyDescent="0.25">
      <c r="A22118" t="s">
        <v>22130</v>
      </c>
      <c r="B22118" t="s">
        <v>23335</v>
      </c>
      <c r="C22118" s="5">
        <v>45261</v>
      </c>
      <c r="D22118" s="5" t="s">
        <v>23360</v>
      </c>
      <c r="E22118" s="14">
        <v>23</v>
      </c>
      <c r="F22118">
        <v>147714</v>
      </c>
      <c r="G22118">
        <v>68572</v>
      </c>
      <c r="H22118">
        <v>44580</v>
      </c>
      <c r="I22118">
        <v>9236</v>
      </c>
      <c r="J22118" s="1">
        <v>471.77566846735499</v>
      </c>
      <c r="K22118">
        <v>103</v>
      </c>
    </row>
    <row r="22119" spans="1:11" x14ac:dyDescent="0.25">
      <c r="A22119" t="s">
        <v>22131</v>
      </c>
      <c r="B22119" t="s">
        <v>23335</v>
      </c>
      <c r="C22119" s="5">
        <v>45266</v>
      </c>
      <c r="D22119" s="5" t="s">
        <v>23358</v>
      </c>
      <c r="E22119" s="14">
        <v>23</v>
      </c>
      <c r="F22119">
        <v>24754</v>
      </c>
      <c r="G22119">
        <v>12653</v>
      </c>
      <c r="H22119">
        <v>5916</v>
      </c>
      <c r="I22119">
        <v>1069</v>
      </c>
      <c r="J22119" s="1">
        <v>54.590162346346702</v>
      </c>
      <c r="K22119">
        <v>28</v>
      </c>
    </row>
    <row r="22120" spans="1:11" x14ac:dyDescent="0.25">
      <c r="A22120" t="s">
        <v>22132</v>
      </c>
      <c r="B22120" t="s">
        <v>23335</v>
      </c>
      <c r="C22120" s="5">
        <v>45261</v>
      </c>
      <c r="D22120" s="5" t="s">
        <v>23360</v>
      </c>
      <c r="E22120" s="14">
        <v>10</v>
      </c>
      <c r="F22120">
        <v>4896</v>
      </c>
      <c r="G22120">
        <v>3128</v>
      </c>
      <c r="H22120">
        <v>2384</v>
      </c>
      <c r="I22120">
        <v>614</v>
      </c>
      <c r="J22120" s="1">
        <v>31.354042856410899</v>
      </c>
      <c r="K22120">
        <v>8</v>
      </c>
    </row>
    <row r="22121" spans="1:11" x14ac:dyDescent="0.25">
      <c r="A22121" t="s">
        <v>22133</v>
      </c>
      <c r="B22121" t="s">
        <v>23335</v>
      </c>
      <c r="C22121" s="5">
        <v>45219</v>
      </c>
      <c r="D22121" s="5" t="s">
        <v>23360</v>
      </c>
      <c r="E22121" s="14">
        <v>9</v>
      </c>
      <c r="F22121">
        <v>2687</v>
      </c>
      <c r="G22121">
        <v>964</v>
      </c>
      <c r="H22121">
        <v>718</v>
      </c>
      <c r="I22121">
        <v>148</v>
      </c>
      <c r="J22121" s="1">
        <v>7.5268036545985497</v>
      </c>
      <c r="K22121">
        <v>5</v>
      </c>
    </row>
    <row r="22122" spans="1:11" x14ac:dyDescent="0.25">
      <c r="A22122" t="s">
        <v>22134</v>
      </c>
      <c r="B22122" t="s">
        <v>23335</v>
      </c>
      <c r="C22122" s="5">
        <v>45234</v>
      </c>
      <c r="D22122" s="5" t="s">
        <v>23361</v>
      </c>
      <c r="E22122" s="14">
        <v>18</v>
      </c>
      <c r="F22122">
        <v>3088</v>
      </c>
      <c r="G22122">
        <v>1013</v>
      </c>
      <c r="H22122">
        <v>770</v>
      </c>
      <c r="I22122">
        <v>163</v>
      </c>
      <c r="J22122" s="1">
        <v>8.3055615726234002</v>
      </c>
      <c r="K22122">
        <v>6</v>
      </c>
    </row>
    <row r="22123" spans="1:11" x14ac:dyDescent="0.25">
      <c r="A22123" t="s">
        <v>22135</v>
      </c>
      <c r="B22123" t="s">
        <v>23335</v>
      </c>
      <c r="C22123" s="5">
        <v>45221</v>
      </c>
      <c r="D22123" s="5" t="s">
        <v>23355</v>
      </c>
      <c r="E22123" s="14">
        <v>20</v>
      </c>
      <c r="F22123">
        <v>3193</v>
      </c>
      <c r="G22123">
        <v>807</v>
      </c>
      <c r="H22123">
        <v>616</v>
      </c>
      <c r="I22123">
        <v>153</v>
      </c>
      <c r="J22123" s="1">
        <v>7.8032345774149903</v>
      </c>
      <c r="K22123">
        <v>4</v>
      </c>
    </row>
    <row r="22124" spans="1:11" x14ac:dyDescent="0.25">
      <c r="A22124" t="s">
        <v>22136</v>
      </c>
      <c r="B22124" t="s">
        <v>23335</v>
      </c>
      <c r="C22124" s="5">
        <v>45233</v>
      </c>
      <c r="D22124" s="5" t="s">
        <v>23360</v>
      </c>
      <c r="E22124" s="14">
        <v>16</v>
      </c>
      <c r="F22124">
        <v>2816</v>
      </c>
      <c r="G22124">
        <v>895</v>
      </c>
      <c r="H22124">
        <v>670</v>
      </c>
      <c r="I22124">
        <v>132</v>
      </c>
      <c r="J22124" s="1">
        <v>6.7417126161437899</v>
      </c>
      <c r="K22124">
        <v>1</v>
      </c>
    </row>
    <row r="22125" spans="1:11" x14ac:dyDescent="0.25">
      <c r="A22125" t="s">
        <v>22137</v>
      </c>
      <c r="B22125" t="s">
        <v>23335</v>
      </c>
      <c r="C22125" s="5">
        <v>45269</v>
      </c>
      <c r="D22125" s="5" t="s">
        <v>23361</v>
      </c>
      <c r="E22125" s="14">
        <v>12</v>
      </c>
      <c r="F22125">
        <v>167022</v>
      </c>
      <c r="G22125">
        <v>120272</v>
      </c>
      <c r="H22125">
        <v>81529</v>
      </c>
      <c r="I22125">
        <v>17076</v>
      </c>
      <c r="J22125" s="1">
        <v>870.02996013661095</v>
      </c>
      <c r="K22125">
        <v>301</v>
      </c>
    </row>
    <row r="22126" spans="1:11" x14ac:dyDescent="0.25">
      <c r="A22126" t="s">
        <v>22138</v>
      </c>
      <c r="B22126" t="s">
        <v>23335</v>
      </c>
      <c r="C22126" s="5">
        <v>45214</v>
      </c>
      <c r="D22126" s="5" t="s">
        <v>23355</v>
      </c>
      <c r="E22126" s="14">
        <v>11</v>
      </c>
      <c r="F22126">
        <v>1104</v>
      </c>
      <c r="G22126">
        <v>347</v>
      </c>
      <c r="H22126">
        <v>268</v>
      </c>
      <c r="I22126">
        <v>102</v>
      </c>
      <c r="J22126" s="1">
        <v>5.1726612552968998</v>
      </c>
      <c r="K22126">
        <v>5</v>
      </c>
    </row>
    <row r="22127" spans="1:11" x14ac:dyDescent="0.25">
      <c r="A22127" t="s">
        <v>22139</v>
      </c>
      <c r="B22127" t="s">
        <v>23335</v>
      </c>
      <c r="C22127" s="5">
        <v>45276</v>
      </c>
      <c r="D22127" s="5" t="s">
        <v>23361</v>
      </c>
      <c r="E22127" s="14">
        <v>16</v>
      </c>
      <c r="F22127">
        <v>35080</v>
      </c>
      <c r="G22127">
        <v>23488</v>
      </c>
      <c r="H22127">
        <v>9263</v>
      </c>
      <c r="I22127">
        <v>1990</v>
      </c>
      <c r="J22127" s="1">
        <v>101.266064094878</v>
      </c>
      <c r="K22127">
        <v>25</v>
      </c>
    </row>
    <row r="22128" spans="1:11" x14ac:dyDescent="0.25">
      <c r="A22128" t="s">
        <v>22140</v>
      </c>
      <c r="B22128" t="s">
        <v>23335</v>
      </c>
      <c r="C22128" s="5">
        <v>45259</v>
      </c>
      <c r="D22128" s="5" t="s">
        <v>23358</v>
      </c>
      <c r="E22128" s="14">
        <v>23</v>
      </c>
      <c r="F22128">
        <v>56861</v>
      </c>
      <c r="G22128">
        <v>48987</v>
      </c>
      <c r="H22128">
        <v>32374</v>
      </c>
      <c r="I22128">
        <v>5994</v>
      </c>
      <c r="J22128" s="1">
        <v>305.01623405727202</v>
      </c>
      <c r="K22128">
        <v>174</v>
      </c>
    </row>
    <row r="22129" spans="1:11" x14ac:dyDescent="0.25">
      <c r="A22129" t="s">
        <v>22141</v>
      </c>
      <c r="B22129" t="s">
        <v>23335</v>
      </c>
      <c r="C22129" s="5">
        <v>45237</v>
      </c>
      <c r="D22129" s="5" t="s">
        <v>23357</v>
      </c>
      <c r="E22129" s="14">
        <v>21</v>
      </c>
      <c r="F22129">
        <v>2718</v>
      </c>
      <c r="G22129">
        <v>602</v>
      </c>
      <c r="H22129">
        <v>454</v>
      </c>
      <c r="I22129">
        <v>133</v>
      </c>
      <c r="J22129" s="1">
        <v>6.7784695485237201</v>
      </c>
      <c r="K22129">
        <v>6</v>
      </c>
    </row>
    <row r="22130" spans="1:11" x14ac:dyDescent="0.25">
      <c r="A22130" t="s">
        <v>22142</v>
      </c>
      <c r="B22130" t="s">
        <v>23335</v>
      </c>
      <c r="C22130" s="5">
        <v>45234</v>
      </c>
      <c r="D22130" s="5" t="s">
        <v>23361</v>
      </c>
      <c r="E22130" s="14">
        <v>20</v>
      </c>
      <c r="F22130">
        <v>3255</v>
      </c>
      <c r="G22130">
        <v>801</v>
      </c>
      <c r="H22130">
        <v>609</v>
      </c>
      <c r="I22130">
        <v>153</v>
      </c>
      <c r="J22130" s="1">
        <v>7.7768429893676903</v>
      </c>
      <c r="K22130">
        <v>3</v>
      </c>
    </row>
    <row r="22131" spans="1:11" x14ac:dyDescent="0.25">
      <c r="A22131" t="s">
        <v>22143</v>
      </c>
      <c r="B22131" t="s">
        <v>23335</v>
      </c>
      <c r="C22131" s="5">
        <v>45261</v>
      </c>
      <c r="D22131" s="5" t="s">
        <v>23360</v>
      </c>
      <c r="E22131" s="14">
        <v>18</v>
      </c>
      <c r="F22131">
        <v>205562</v>
      </c>
      <c r="G22131">
        <v>127823</v>
      </c>
      <c r="H22131">
        <v>85605</v>
      </c>
      <c r="I22131">
        <v>19168</v>
      </c>
      <c r="J22131" s="1">
        <v>973.54713217685799</v>
      </c>
      <c r="K22131">
        <v>211</v>
      </c>
    </row>
    <row r="22132" spans="1:11" x14ac:dyDescent="0.25">
      <c r="A22132" t="s">
        <v>22144</v>
      </c>
      <c r="B22132" t="s">
        <v>23335</v>
      </c>
      <c r="C22132" s="5">
        <v>45245</v>
      </c>
      <c r="D22132" s="5" t="s">
        <v>23358</v>
      </c>
      <c r="E22132" s="14">
        <v>20</v>
      </c>
      <c r="F22132">
        <v>31583</v>
      </c>
      <c r="G22132">
        <v>17862</v>
      </c>
      <c r="H22132">
        <v>7599</v>
      </c>
      <c r="I22132">
        <v>1315</v>
      </c>
      <c r="J22132" s="1">
        <v>66.754655291682496</v>
      </c>
      <c r="K22132">
        <v>16</v>
      </c>
    </row>
    <row r="22133" spans="1:11" x14ac:dyDescent="0.25">
      <c r="A22133" t="s">
        <v>22145</v>
      </c>
      <c r="B22133" t="s">
        <v>23335</v>
      </c>
      <c r="C22133" s="5">
        <v>45263</v>
      </c>
      <c r="D22133" s="5" t="s">
        <v>23355</v>
      </c>
      <c r="E22133" s="14">
        <v>23</v>
      </c>
      <c r="F22133">
        <v>24265</v>
      </c>
      <c r="G22133">
        <v>12852</v>
      </c>
      <c r="H22133">
        <v>5860</v>
      </c>
      <c r="I22133">
        <v>772</v>
      </c>
      <c r="J22133" s="1">
        <v>39.123260357763797</v>
      </c>
      <c r="K22133">
        <v>11</v>
      </c>
    </row>
    <row r="22134" spans="1:11" x14ac:dyDescent="0.25">
      <c r="A22134" t="s">
        <v>22146</v>
      </c>
      <c r="B22134" t="s">
        <v>23335</v>
      </c>
      <c r="C22134" s="5">
        <v>45215</v>
      </c>
      <c r="D22134" s="5" t="s">
        <v>23356</v>
      </c>
      <c r="E22134" s="14">
        <v>13</v>
      </c>
      <c r="F22134">
        <v>1401</v>
      </c>
      <c r="G22134">
        <v>338</v>
      </c>
      <c r="H22134">
        <v>254</v>
      </c>
      <c r="I22134">
        <v>64</v>
      </c>
      <c r="J22134" s="1">
        <v>3.2686883624885499</v>
      </c>
      <c r="K22134">
        <v>3</v>
      </c>
    </row>
    <row r="22135" spans="1:11" x14ac:dyDescent="0.25">
      <c r="A22135" t="s">
        <v>22147</v>
      </c>
      <c r="B22135" t="s">
        <v>23332</v>
      </c>
      <c r="C22135" s="5">
        <v>45269</v>
      </c>
      <c r="D22135" s="5" t="s">
        <v>23361</v>
      </c>
      <c r="E22135" s="14">
        <v>20</v>
      </c>
      <c r="F22135">
        <v>640995</v>
      </c>
      <c r="G22135">
        <v>278069</v>
      </c>
      <c r="H22135">
        <v>193680</v>
      </c>
      <c r="I22135">
        <v>34150</v>
      </c>
      <c r="J22135" s="1">
        <v>1731.2855954655299</v>
      </c>
      <c r="K22135">
        <v>1065</v>
      </c>
    </row>
    <row r="22136" spans="1:11" x14ac:dyDescent="0.25">
      <c r="A22136" t="s">
        <v>22148</v>
      </c>
      <c r="B22136" t="s">
        <v>23335</v>
      </c>
      <c r="C22136" s="5">
        <v>45276</v>
      </c>
      <c r="D22136" s="5" t="s">
        <v>23361</v>
      </c>
      <c r="E22136" s="14">
        <v>20</v>
      </c>
      <c r="F22136">
        <v>36323</v>
      </c>
      <c r="G22136">
        <v>22847</v>
      </c>
      <c r="H22136">
        <v>9780</v>
      </c>
      <c r="I22136">
        <v>2019</v>
      </c>
      <c r="J22136" s="1">
        <v>102.375296533851</v>
      </c>
      <c r="K22136">
        <v>60</v>
      </c>
    </row>
    <row r="22137" spans="1:11" x14ac:dyDescent="0.25">
      <c r="A22137" t="s">
        <v>22149</v>
      </c>
      <c r="B22137" t="s">
        <v>23332</v>
      </c>
      <c r="C22137" s="5">
        <v>45222</v>
      </c>
      <c r="D22137" s="5" t="s">
        <v>23356</v>
      </c>
      <c r="E22137" s="14">
        <v>11</v>
      </c>
      <c r="F22137">
        <v>8</v>
      </c>
      <c r="G22137">
        <v>7</v>
      </c>
      <c r="H22137">
        <v>6</v>
      </c>
      <c r="I22137">
        <v>1</v>
      </c>
      <c r="J22137" s="1">
        <v>5.5370136054483099E-2</v>
      </c>
      <c r="K22137">
        <v>0</v>
      </c>
    </row>
    <row r="22138" spans="1:11" x14ac:dyDescent="0.25">
      <c r="A22138" t="s">
        <v>22150</v>
      </c>
      <c r="B22138" t="s">
        <v>23335</v>
      </c>
      <c r="C22138" s="5">
        <v>45242</v>
      </c>
      <c r="D22138" s="5" t="s">
        <v>23355</v>
      </c>
      <c r="E22138" s="14">
        <v>12</v>
      </c>
      <c r="F22138">
        <v>31352</v>
      </c>
      <c r="G22138">
        <v>19700</v>
      </c>
      <c r="H22138">
        <v>9416</v>
      </c>
      <c r="I22138">
        <v>1774</v>
      </c>
      <c r="J22138" s="1">
        <v>89.816953938854795</v>
      </c>
      <c r="K22138">
        <v>33</v>
      </c>
    </row>
    <row r="22139" spans="1:11" x14ac:dyDescent="0.25">
      <c r="A22139" t="s">
        <v>22151</v>
      </c>
      <c r="B22139" t="s">
        <v>23335</v>
      </c>
      <c r="C22139" s="5">
        <v>45249</v>
      </c>
      <c r="D22139" s="5" t="s">
        <v>23355</v>
      </c>
      <c r="E22139" s="14">
        <v>22</v>
      </c>
      <c r="F22139">
        <v>2572</v>
      </c>
      <c r="G22139">
        <v>1543</v>
      </c>
      <c r="H22139">
        <v>1183</v>
      </c>
      <c r="I22139">
        <v>375</v>
      </c>
      <c r="J22139" s="1">
        <v>18.979413395390502</v>
      </c>
      <c r="K22139">
        <v>7</v>
      </c>
    </row>
    <row r="22140" spans="1:11" x14ac:dyDescent="0.25">
      <c r="A22140" t="s">
        <v>22152</v>
      </c>
      <c r="B22140" t="s">
        <v>23332</v>
      </c>
      <c r="C22140" s="5">
        <v>45282</v>
      </c>
      <c r="D22140" s="5" t="s">
        <v>23360</v>
      </c>
      <c r="E22140" s="14">
        <v>18</v>
      </c>
      <c r="F22140">
        <v>453603</v>
      </c>
      <c r="G22140">
        <v>239720</v>
      </c>
      <c r="H22140">
        <v>163228</v>
      </c>
      <c r="I22140">
        <v>31499</v>
      </c>
      <c r="J22140" s="1">
        <v>1594.82599704885</v>
      </c>
      <c r="K22140">
        <v>551</v>
      </c>
    </row>
    <row r="22141" spans="1:11" x14ac:dyDescent="0.25">
      <c r="A22141" t="s">
        <v>22153</v>
      </c>
      <c r="B22141" t="s">
        <v>23332</v>
      </c>
      <c r="C22141" s="5">
        <v>45262</v>
      </c>
      <c r="D22141" s="5" t="s">
        <v>23361</v>
      </c>
      <c r="E22141" s="14">
        <v>16</v>
      </c>
      <c r="F22141">
        <v>508282</v>
      </c>
      <c r="G22141">
        <v>238162</v>
      </c>
      <c r="H22141">
        <v>166600</v>
      </c>
      <c r="I22141">
        <v>28256</v>
      </c>
      <c r="J22141" s="1">
        <v>1430.1840137342599</v>
      </c>
      <c r="K22141">
        <v>882</v>
      </c>
    </row>
    <row r="22142" spans="1:11" x14ac:dyDescent="0.25">
      <c r="A22142" t="s">
        <v>22154</v>
      </c>
      <c r="B22142" t="s">
        <v>23335</v>
      </c>
      <c r="C22142" s="5">
        <v>45228</v>
      </c>
      <c r="D22142" s="5" t="s">
        <v>23355</v>
      </c>
      <c r="E22142" s="14">
        <v>22</v>
      </c>
      <c r="F22142">
        <v>2240</v>
      </c>
      <c r="G22142">
        <v>490</v>
      </c>
      <c r="H22142">
        <v>375</v>
      </c>
      <c r="I22142">
        <v>95</v>
      </c>
      <c r="J22142" s="1">
        <v>4.8097334835177099</v>
      </c>
      <c r="K22142">
        <v>6</v>
      </c>
    </row>
    <row r="22143" spans="1:11" x14ac:dyDescent="0.25">
      <c r="A22143" t="s">
        <v>22155</v>
      </c>
      <c r="B22143" t="s">
        <v>23334</v>
      </c>
      <c r="C22143" s="5">
        <v>45224</v>
      </c>
      <c r="D22143" s="5" t="s">
        <v>23358</v>
      </c>
      <c r="E22143" s="14">
        <v>14</v>
      </c>
      <c r="F22143">
        <v>1400</v>
      </c>
      <c r="G22143">
        <v>262</v>
      </c>
      <c r="H22143">
        <v>209</v>
      </c>
      <c r="I22143">
        <v>1</v>
      </c>
      <c r="J22143" s="1">
        <v>5.5270347568689898E-2</v>
      </c>
      <c r="K22143">
        <v>0</v>
      </c>
    </row>
    <row r="22144" spans="1:11" x14ac:dyDescent="0.25">
      <c r="A22144" t="s">
        <v>22156</v>
      </c>
      <c r="B22144" t="s">
        <v>23335</v>
      </c>
      <c r="C22144" s="5">
        <v>45223</v>
      </c>
      <c r="D22144" s="5" t="s">
        <v>23357</v>
      </c>
      <c r="E22144" s="14">
        <v>18</v>
      </c>
      <c r="F22144">
        <v>2754</v>
      </c>
      <c r="G22144">
        <v>872</v>
      </c>
      <c r="H22144">
        <v>660</v>
      </c>
      <c r="I22144">
        <v>160</v>
      </c>
      <c r="J22144" s="1">
        <v>8.0654041767229607</v>
      </c>
      <c r="K22144">
        <v>3</v>
      </c>
    </row>
    <row r="22145" spans="1:11" x14ac:dyDescent="0.25">
      <c r="A22145" t="s">
        <v>22157</v>
      </c>
      <c r="B22145" t="s">
        <v>23335</v>
      </c>
      <c r="C22145" s="5">
        <v>45216</v>
      </c>
      <c r="D22145" s="5" t="s">
        <v>23357</v>
      </c>
      <c r="E22145" s="14">
        <v>12</v>
      </c>
      <c r="F22145">
        <v>1124</v>
      </c>
      <c r="G22145">
        <v>295</v>
      </c>
      <c r="H22145">
        <v>226</v>
      </c>
      <c r="I22145">
        <v>63</v>
      </c>
      <c r="J22145" s="1">
        <v>3.2035330444374899</v>
      </c>
      <c r="K22145">
        <v>5</v>
      </c>
    </row>
    <row r="22146" spans="1:11" x14ac:dyDescent="0.25">
      <c r="A22146" t="s">
        <v>22158</v>
      </c>
      <c r="B22146" t="s">
        <v>23335</v>
      </c>
      <c r="C22146" s="5">
        <v>45241</v>
      </c>
      <c r="D22146" s="5" t="s">
        <v>23361</v>
      </c>
      <c r="E22146" s="14">
        <v>13</v>
      </c>
      <c r="F22146">
        <v>3266</v>
      </c>
      <c r="G22146">
        <v>1576</v>
      </c>
      <c r="H22146">
        <v>1186</v>
      </c>
      <c r="I22146">
        <v>292</v>
      </c>
      <c r="J22146" s="1">
        <v>14.732349432298401</v>
      </c>
      <c r="K22146">
        <v>9</v>
      </c>
    </row>
    <row r="22147" spans="1:11" x14ac:dyDescent="0.25">
      <c r="A22147" t="s">
        <v>22159</v>
      </c>
      <c r="B22147" t="s">
        <v>23335</v>
      </c>
      <c r="C22147" s="5">
        <v>45268</v>
      </c>
      <c r="D22147" s="5" t="s">
        <v>23360</v>
      </c>
      <c r="E22147" s="14">
        <v>15</v>
      </c>
      <c r="F22147">
        <v>185317</v>
      </c>
      <c r="G22147">
        <v>129303</v>
      </c>
      <c r="H22147">
        <v>87890</v>
      </c>
      <c r="I22147">
        <v>17262</v>
      </c>
      <c r="J22147" s="1">
        <v>871.24823335762096</v>
      </c>
      <c r="K22147">
        <v>428</v>
      </c>
    </row>
    <row r="22148" spans="1:11" x14ac:dyDescent="0.25">
      <c r="A22148" t="s">
        <v>22160</v>
      </c>
      <c r="B22148" t="s">
        <v>23335</v>
      </c>
      <c r="C22148" s="5">
        <v>45211</v>
      </c>
      <c r="D22148" s="5" t="s">
        <v>23359</v>
      </c>
      <c r="E22148" s="14">
        <v>14</v>
      </c>
      <c r="F22148">
        <v>1229</v>
      </c>
      <c r="G22148">
        <v>352</v>
      </c>
      <c r="H22148">
        <v>272</v>
      </c>
      <c r="I22148">
        <v>103</v>
      </c>
      <c r="J22148" s="1">
        <v>5.1825159670138596</v>
      </c>
      <c r="K22148">
        <v>4</v>
      </c>
    </row>
    <row r="22149" spans="1:11" x14ac:dyDescent="0.25">
      <c r="A22149" t="s">
        <v>22161</v>
      </c>
      <c r="B22149" t="s">
        <v>23335</v>
      </c>
      <c r="C22149" s="5">
        <v>45208</v>
      </c>
      <c r="D22149" s="5" t="s">
        <v>23356</v>
      </c>
      <c r="E22149" s="14">
        <v>11</v>
      </c>
      <c r="F22149">
        <v>106</v>
      </c>
      <c r="G22149">
        <v>30</v>
      </c>
      <c r="H22149">
        <v>24</v>
      </c>
      <c r="I22149">
        <v>12</v>
      </c>
      <c r="J22149" s="1">
        <v>0.60589331234982302</v>
      </c>
      <c r="K22149">
        <v>3</v>
      </c>
    </row>
    <row r="22150" spans="1:11" x14ac:dyDescent="0.25">
      <c r="A22150" t="s">
        <v>22162</v>
      </c>
      <c r="B22150" t="s">
        <v>23332</v>
      </c>
      <c r="C22150" s="5">
        <v>45283</v>
      </c>
      <c r="D22150" s="5" t="s">
        <v>23361</v>
      </c>
      <c r="E22150" s="14">
        <v>19</v>
      </c>
      <c r="F22150">
        <v>81743</v>
      </c>
      <c r="G22150">
        <v>44221</v>
      </c>
      <c r="H22150">
        <v>28740</v>
      </c>
      <c r="I22150">
        <v>4567</v>
      </c>
      <c r="J22150" s="1">
        <v>230.16740426130701</v>
      </c>
      <c r="K22150">
        <v>144</v>
      </c>
    </row>
    <row r="22151" spans="1:11" x14ac:dyDescent="0.25">
      <c r="A22151" t="s">
        <v>22163</v>
      </c>
      <c r="B22151" t="s">
        <v>23335</v>
      </c>
      <c r="C22151" s="5">
        <v>45234</v>
      </c>
      <c r="D22151" s="5" t="s">
        <v>23361</v>
      </c>
      <c r="E22151" s="14">
        <v>16</v>
      </c>
      <c r="F22151">
        <v>2845</v>
      </c>
      <c r="G22151">
        <v>896</v>
      </c>
      <c r="H22151">
        <v>680</v>
      </c>
      <c r="I22151">
        <v>137</v>
      </c>
      <c r="J22151" s="1">
        <v>6.8830159794503398</v>
      </c>
      <c r="K22151">
        <v>7</v>
      </c>
    </row>
    <row r="22152" spans="1:11" x14ac:dyDescent="0.25">
      <c r="A22152" t="s">
        <v>22164</v>
      </c>
      <c r="B22152" t="s">
        <v>23335</v>
      </c>
      <c r="C22152" s="5">
        <v>45243</v>
      </c>
      <c r="D22152" s="5" t="s">
        <v>23356</v>
      </c>
      <c r="E22152" s="14">
        <v>2</v>
      </c>
      <c r="F22152">
        <v>4207</v>
      </c>
      <c r="G22152">
        <v>3233</v>
      </c>
      <c r="H22152">
        <v>1544</v>
      </c>
      <c r="I22152">
        <v>447</v>
      </c>
      <c r="J22152" s="1">
        <v>22.497509542517701</v>
      </c>
      <c r="K22152">
        <v>17</v>
      </c>
    </row>
    <row r="22153" spans="1:11" x14ac:dyDescent="0.25">
      <c r="A22153" t="s">
        <v>22165</v>
      </c>
      <c r="B22153" t="s">
        <v>23332</v>
      </c>
      <c r="C22153" s="5">
        <v>45262</v>
      </c>
      <c r="D22153" s="5" t="s">
        <v>23361</v>
      </c>
      <c r="E22153" s="14">
        <v>15</v>
      </c>
      <c r="F22153">
        <v>470903</v>
      </c>
      <c r="G22153">
        <v>242011</v>
      </c>
      <c r="H22153">
        <v>168627</v>
      </c>
      <c r="I22153">
        <v>29124</v>
      </c>
      <c r="J22153" s="1">
        <v>1465.64645941809</v>
      </c>
      <c r="K22153">
        <v>324</v>
      </c>
    </row>
    <row r="22154" spans="1:11" x14ac:dyDescent="0.25">
      <c r="A22154" t="s">
        <v>22166</v>
      </c>
      <c r="B22154" t="s">
        <v>23332</v>
      </c>
      <c r="C22154" s="5">
        <v>45210</v>
      </c>
      <c r="D22154" s="5" t="s">
        <v>23358</v>
      </c>
      <c r="E22154" s="14">
        <v>10</v>
      </c>
      <c r="F22154">
        <v>35</v>
      </c>
      <c r="G22154">
        <v>30</v>
      </c>
      <c r="H22154">
        <v>20</v>
      </c>
      <c r="I22154">
        <v>1</v>
      </c>
      <c r="J22154" s="1">
        <v>5.4979532737186802E-2</v>
      </c>
      <c r="K22154">
        <v>0</v>
      </c>
    </row>
    <row r="22155" spans="1:11" x14ac:dyDescent="0.25">
      <c r="A22155" t="s">
        <v>22167</v>
      </c>
      <c r="B22155" t="s">
        <v>23332</v>
      </c>
      <c r="C22155" s="5">
        <v>45260</v>
      </c>
      <c r="D22155" s="5" t="s">
        <v>23359</v>
      </c>
      <c r="E22155" s="14">
        <v>23</v>
      </c>
      <c r="F22155">
        <v>422953</v>
      </c>
      <c r="G22155">
        <v>180385</v>
      </c>
      <c r="H22155">
        <v>124659</v>
      </c>
      <c r="I22155">
        <v>21503</v>
      </c>
      <c r="J22155" s="1">
        <v>1081.34109251103</v>
      </c>
      <c r="K22155">
        <v>534</v>
      </c>
    </row>
    <row r="22156" spans="1:11" x14ac:dyDescent="0.25">
      <c r="A22156" t="s">
        <v>22168</v>
      </c>
      <c r="B22156" t="s">
        <v>23335</v>
      </c>
      <c r="C22156" s="5">
        <v>45273</v>
      </c>
      <c r="D22156" s="5" t="s">
        <v>23358</v>
      </c>
      <c r="E22156" s="14">
        <v>21</v>
      </c>
      <c r="F22156">
        <v>36593</v>
      </c>
      <c r="G22156">
        <v>23348</v>
      </c>
      <c r="H22156">
        <v>9785</v>
      </c>
      <c r="I22156">
        <v>2839</v>
      </c>
      <c r="J22156" s="1">
        <v>142.76154392828499</v>
      </c>
      <c r="K22156">
        <v>83</v>
      </c>
    </row>
    <row r="22157" spans="1:11" x14ac:dyDescent="0.25">
      <c r="A22157" t="s">
        <v>22169</v>
      </c>
      <c r="B22157" t="s">
        <v>23335</v>
      </c>
      <c r="C22157" s="5">
        <v>45263</v>
      </c>
      <c r="D22157" s="5" t="s">
        <v>23355</v>
      </c>
      <c r="E22157" s="14">
        <v>19</v>
      </c>
      <c r="F22157">
        <v>4727</v>
      </c>
      <c r="G22157">
        <v>2892</v>
      </c>
      <c r="H22157">
        <v>2231</v>
      </c>
      <c r="I22157">
        <v>680</v>
      </c>
      <c r="J22157" s="1">
        <v>34.163020555884003</v>
      </c>
      <c r="K22157">
        <v>8</v>
      </c>
    </row>
    <row r="22158" spans="1:11" x14ac:dyDescent="0.25">
      <c r="A22158" t="s">
        <v>22170</v>
      </c>
      <c r="B22158" t="s">
        <v>23335</v>
      </c>
      <c r="C22158" s="5">
        <v>45224</v>
      </c>
      <c r="D22158" s="5" t="s">
        <v>23358</v>
      </c>
      <c r="E22158" s="14">
        <v>19</v>
      </c>
      <c r="F22158">
        <v>3265</v>
      </c>
      <c r="G22158">
        <v>1043</v>
      </c>
      <c r="H22158">
        <v>787</v>
      </c>
      <c r="I22158">
        <v>184</v>
      </c>
      <c r="J22158" s="1">
        <v>9.2268088259989192</v>
      </c>
      <c r="K22158">
        <v>8</v>
      </c>
    </row>
    <row r="22159" spans="1:11" x14ac:dyDescent="0.25">
      <c r="A22159" t="s">
        <v>22171</v>
      </c>
      <c r="B22159" t="s">
        <v>23335</v>
      </c>
      <c r="C22159" s="5">
        <v>45210</v>
      </c>
      <c r="D22159" s="5" t="s">
        <v>23358</v>
      </c>
      <c r="E22159" s="14">
        <v>2</v>
      </c>
      <c r="F22159">
        <v>146</v>
      </c>
      <c r="G22159">
        <v>20</v>
      </c>
      <c r="H22159">
        <v>15</v>
      </c>
      <c r="I22159">
        <v>4</v>
      </c>
      <c r="J22159" s="1">
        <v>0.21959714465277899</v>
      </c>
      <c r="K22159">
        <v>0</v>
      </c>
    </row>
    <row r="22160" spans="1:11" x14ac:dyDescent="0.25">
      <c r="A22160" t="s">
        <v>22172</v>
      </c>
      <c r="B22160" t="s">
        <v>23335</v>
      </c>
      <c r="C22160" s="5">
        <v>45220</v>
      </c>
      <c r="D22160" s="5" t="s">
        <v>23361</v>
      </c>
      <c r="E22160" s="14">
        <v>10</v>
      </c>
      <c r="F22160">
        <v>2485</v>
      </c>
      <c r="G22160">
        <v>765</v>
      </c>
      <c r="H22160">
        <v>575</v>
      </c>
      <c r="I22160">
        <v>131</v>
      </c>
      <c r="J22160" s="1">
        <v>6.5876840179779803</v>
      </c>
      <c r="K22160">
        <v>8</v>
      </c>
    </row>
    <row r="22161" spans="1:11" x14ac:dyDescent="0.25">
      <c r="A22161" t="s">
        <v>22173</v>
      </c>
      <c r="B22161" t="s">
        <v>23334</v>
      </c>
      <c r="C22161" s="5">
        <v>45262</v>
      </c>
      <c r="D22161" s="5" t="s">
        <v>23361</v>
      </c>
      <c r="E22161" s="14">
        <v>15</v>
      </c>
      <c r="F22161">
        <v>1595</v>
      </c>
      <c r="G22161">
        <v>317</v>
      </c>
      <c r="H22161">
        <v>256</v>
      </c>
      <c r="I22161">
        <v>1</v>
      </c>
      <c r="J22161" s="1">
        <v>5.4877430405879203E-2</v>
      </c>
      <c r="K22161">
        <v>0</v>
      </c>
    </row>
    <row r="22162" spans="1:11" x14ac:dyDescent="0.25">
      <c r="A22162" t="s">
        <v>22174</v>
      </c>
      <c r="B22162" t="s">
        <v>23332</v>
      </c>
      <c r="C22162" s="5">
        <v>45232</v>
      </c>
      <c r="D22162" s="5" t="s">
        <v>23359</v>
      </c>
      <c r="E22162" s="14">
        <v>22</v>
      </c>
      <c r="F22162">
        <v>19</v>
      </c>
      <c r="G22162">
        <v>7</v>
      </c>
      <c r="H22162">
        <v>5</v>
      </c>
      <c r="I22162">
        <v>1</v>
      </c>
      <c r="J22162" s="1">
        <v>5.4871193625517199E-2</v>
      </c>
      <c r="K22162">
        <v>0</v>
      </c>
    </row>
    <row r="22163" spans="1:11" x14ac:dyDescent="0.25">
      <c r="A22163" t="s">
        <v>22175</v>
      </c>
      <c r="B22163" t="s">
        <v>23332</v>
      </c>
      <c r="C22163" s="5">
        <v>45246</v>
      </c>
      <c r="D22163" s="5" t="s">
        <v>23359</v>
      </c>
      <c r="E22163" s="14">
        <v>15</v>
      </c>
      <c r="F22163">
        <v>9</v>
      </c>
      <c r="G22163">
        <v>6</v>
      </c>
      <c r="H22163">
        <v>5</v>
      </c>
      <c r="I22163">
        <v>1</v>
      </c>
      <c r="J22163" s="1">
        <v>5.4871193625517199E-2</v>
      </c>
      <c r="K22163">
        <v>0</v>
      </c>
    </row>
    <row r="22164" spans="1:11" x14ac:dyDescent="0.25">
      <c r="A22164" t="s">
        <v>22176</v>
      </c>
      <c r="B22164" t="s">
        <v>23335</v>
      </c>
      <c r="C22164" s="5">
        <v>45243</v>
      </c>
      <c r="D22164" s="5" t="s">
        <v>23356</v>
      </c>
      <c r="E22164" s="14">
        <v>5</v>
      </c>
      <c r="F22164">
        <v>3307</v>
      </c>
      <c r="G22164">
        <v>2697</v>
      </c>
      <c r="H22164">
        <v>1119</v>
      </c>
      <c r="I22164">
        <v>400</v>
      </c>
      <c r="J22164" s="1">
        <v>20.061576904913</v>
      </c>
      <c r="K22164">
        <v>7</v>
      </c>
    </row>
    <row r="22165" spans="1:11" x14ac:dyDescent="0.25">
      <c r="A22165" t="s">
        <v>22177</v>
      </c>
      <c r="B22165" t="s">
        <v>23335</v>
      </c>
      <c r="C22165" s="5">
        <v>45210</v>
      </c>
      <c r="D22165" s="5" t="s">
        <v>23358</v>
      </c>
      <c r="E22165" s="14">
        <v>10</v>
      </c>
      <c r="F22165">
        <v>491</v>
      </c>
      <c r="G22165">
        <v>126</v>
      </c>
      <c r="H22165">
        <v>97</v>
      </c>
      <c r="I22165">
        <v>30</v>
      </c>
      <c r="J22165" s="1">
        <v>1.4798981466104499</v>
      </c>
      <c r="K22165">
        <v>2</v>
      </c>
    </row>
    <row r="22166" spans="1:11" x14ac:dyDescent="0.25">
      <c r="A22166" t="s">
        <v>22178</v>
      </c>
      <c r="B22166" t="s">
        <v>23332</v>
      </c>
      <c r="C22166" s="5">
        <v>45260</v>
      </c>
      <c r="D22166" s="5" t="s">
        <v>23359</v>
      </c>
      <c r="E22166" s="14">
        <v>11</v>
      </c>
      <c r="F22166">
        <v>3</v>
      </c>
      <c r="G22166">
        <v>4</v>
      </c>
      <c r="H22166">
        <v>3</v>
      </c>
      <c r="I22166">
        <v>1</v>
      </c>
      <c r="J22166" s="1">
        <v>5.4808825821896501E-2</v>
      </c>
      <c r="K22166">
        <v>1</v>
      </c>
    </row>
    <row r="22167" spans="1:11" x14ac:dyDescent="0.25">
      <c r="A22167" t="s">
        <v>22179</v>
      </c>
      <c r="B22167" t="s">
        <v>23332</v>
      </c>
      <c r="C22167" s="5">
        <v>45267</v>
      </c>
      <c r="D22167" s="5" t="s">
        <v>23359</v>
      </c>
      <c r="E22167" s="14">
        <v>23</v>
      </c>
      <c r="F22167">
        <v>407415</v>
      </c>
      <c r="G22167">
        <v>229170</v>
      </c>
      <c r="H22167">
        <v>156746</v>
      </c>
      <c r="I22167">
        <v>26150</v>
      </c>
      <c r="J22167" s="1">
        <v>1311.0905325089</v>
      </c>
      <c r="K22167">
        <v>817</v>
      </c>
    </row>
    <row r="22168" spans="1:11" x14ac:dyDescent="0.25">
      <c r="A22168" t="s">
        <v>22180</v>
      </c>
      <c r="B22168" t="s">
        <v>23335</v>
      </c>
      <c r="C22168" s="5">
        <v>45261</v>
      </c>
      <c r="D22168" s="5" t="s">
        <v>23360</v>
      </c>
      <c r="E22168" s="14">
        <v>19</v>
      </c>
      <c r="F22168">
        <v>210503</v>
      </c>
      <c r="G22168">
        <v>112202</v>
      </c>
      <c r="H22168">
        <v>73766</v>
      </c>
      <c r="I22168">
        <v>16935</v>
      </c>
      <c r="J22168" s="1">
        <v>848.48162452133602</v>
      </c>
      <c r="K22168">
        <v>296</v>
      </c>
    </row>
    <row r="22169" spans="1:11" x14ac:dyDescent="0.25">
      <c r="A22169" t="s">
        <v>22181</v>
      </c>
      <c r="B22169" t="s">
        <v>23332</v>
      </c>
      <c r="C22169" s="5">
        <v>45241</v>
      </c>
      <c r="D22169" s="5" t="s">
        <v>23361</v>
      </c>
      <c r="E22169" s="14">
        <v>23</v>
      </c>
      <c r="F22169">
        <v>440724</v>
      </c>
      <c r="G22169">
        <v>167431</v>
      </c>
      <c r="H22169">
        <v>115694</v>
      </c>
      <c r="I22169">
        <v>17112</v>
      </c>
      <c r="J22169" s="1">
        <v>857.11245589869702</v>
      </c>
      <c r="K22169">
        <v>189</v>
      </c>
    </row>
    <row r="22170" spans="1:11" x14ac:dyDescent="0.25">
      <c r="A22170" t="s">
        <v>22182</v>
      </c>
      <c r="B22170" t="s">
        <v>23332</v>
      </c>
      <c r="C22170" s="5">
        <v>45201</v>
      </c>
      <c r="D22170" s="5" t="s">
        <v>23356</v>
      </c>
      <c r="E22170" s="14">
        <v>22</v>
      </c>
      <c r="F22170">
        <v>382296</v>
      </c>
      <c r="G22170">
        <v>159078</v>
      </c>
      <c r="H22170">
        <v>112964</v>
      </c>
      <c r="I22170">
        <v>18242</v>
      </c>
      <c r="J22170" s="1">
        <v>913.570589876246</v>
      </c>
      <c r="K22170">
        <v>201</v>
      </c>
    </row>
    <row r="22171" spans="1:11" x14ac:dyDescent="0.25">
      <c r="A22171" t="s">
        <v>22183</v>
      </c>
      <c r="B22171" t="s">
        <v>23335</v>
      </c>
      <c r="C22171" s="5">
        <v>45215</v>
      </c>
      <c r="D22171" s="5" t="s">
        <v>23356</v>
      </c>
      <c r="E22171" s="14">
        <v>15</v>
      </c>
      <c r="F22171">
        <v>2012</v>
      </c>
      <c r="G22171">
        <v>556</v>
      </c>
      <c r="H22171">
        <v>430</v>
      </c>
      <c r="I22171">
        <v>106</v>
      </c>
      <c r="J22171" s="1">
        <v>5.3079429275952403</v>
      </c>
      <c r="K22171">
        <v>4</v>
      </c>
    </row>
    <row r="22172" spans="1:11" x14ac:dyDescent="0.25">
      <c r="A22172" t="s">
        <v>22184</v>
      </c>
      <c r="B22172" t="s">
        <v>23335</v>
      </c>
      <c r="C22172" s="5">
        <v>45219</v>
      </c>
      <c r="D22172" s="5" t="s">
        <v>23360</v>
      </c>
      <c r="E22172" s="14">
        <v>6</v>
      </c>
      <c r="F22172">
        <v>775</v>
      </c>
      <c r="G22172">
        <v>260</v>
      </c>
      <c r="H22172">
        <v>191</v>
      </c>
      <c r="I22172">
        <v>42</v>
      </c>
      <c r="J22172" s="1">
        <v>2.0782798184539</v>
      </c>
      <c r="K22172">
        <v>0</v>
      </c>
    </row>
    <row r="22173" spans="1:11" x14ac:dyDescent="0.25">
      <c r="A22173" t="s">
        <v>22185</v>
      </c>
      <c r="B22173" t="s">
        <v>23332</v>
      </c>
      <c r="C22173" s="5">
        <v>45227</v>
      </c>
      <c r="D22173" s="5" t="s">
        <v>23361</v>
      </c>
      <c r="E22173" s="14">
        <v>0</v>
      </c>
      <c r="F22173">
        <v>13</v>
      </c>
      <c r="G22173">
        <v>11</v>
      </c>
      <c r="H22173">
        <v>8</v>
      </c>
      <c r="I22173">
        <v>1</v>
      </c>
      <c r="J22173" s="1">
        <v>5.4671616653930902E-2</v>
      </c>
      <c r="K22173">
        <v>1</v>
      </c>
    </row>
    <row r="22174" spans="1:11" x14ac:dyDescent="0.25">
      <c r="A22174" t="s">
        <v>22186</v>
      </c>
      <c r="B22174" t="s">
        <v>23335</v>
      </c>
      <c r="C22174" s="5">
        <v>45256</v>
      </c>
      <c r="D22174" s="5" t="s">
        <v>23355</v>
      </c>
      <c r="E22174" s="14">
        <v>19</v>
      </c>
      <c r="F22174">
        <v>3734</v>
      </c>
      <c r="G22174">
        <v>2339</v>
      </c>
      <c r="H22174">
        <v>1745</v>
      </c>
      <c r="I22174">
        <v>511</v>
      </c>
      <c r="J22174" s="1">
        <v>25.5854604171472</v>
      </c>
      <c r="K22174">
        <v>11</v>
      </c>
    </row>
    <row r="22175" spans="1:11" x14ac:dyDescent="0.25">
      <c r="A22175" t="s">
        <v>22187</v>
      </c>
      <c r="B22175" t="s">
        <v>23335</v>
      </c>
      <c r="C22175" s="5">
        <v>45262</v>
      </c>
      <c r="D22175" s="5" t="s">
        <v>23361</v>
      </c>
      <c r="E22175" s="14">
        <v>21</v>
      </c>
      <c r="F22175">
        <v>222813</v>
      </c>
      <c r="G22175">
        <v>112773</v>
      </c>
      <c r="H22175">
        <v>73451</v>
      </c>
      <c r="I22175">
        <v>16138</v>
      </c>
      <c r="J22175" s="1">
        <v>806.80993056530099</v>
      </c>
      <c r="K22175">
        <v>222</v>
      </c>
    </row>
    <row r="22176" spans="1:11" x14ac:dyDescent="0.25">
      <c r="A22176" t="s">
        <v>22188</v>
      </c>
      <c r="B22176" t="s">
        <v>23335</v>
      </c>
      <c r="C22176" s="5">
        <v>45260</v>
      </c>
      <c r="D22176" s="5" t="s">
        <v>23359</v>
      </c>
      <c r="E22176" s="14">
        <v>22</v>
      </c>
      <c r="F22176">
        <v>28164</v>
      </c>
      <c r="G22176">
        <v>17318</v>
      </c>
      <c r="H22176">
        <v>7836</v>
      </c>
      <c r="I22176">
        <v>1556</v>
      </c>
      <c r="J22176" s="1">
        <v>77.788192021117297</v>
      </c>
      <c r="K22176">
        <v>42</v>
      </c>
    </row>
    <row r="22177" spans="1:11" x14ac:dyDescent="0.25">
      <c r="A22177" t="s">
        <v>22189</v>
      </c>
      <c r="B22177" t="s">
        <v>23335</v>
      </c>
      <c r="C22177" s="5">
        <v>45276</v>
      </c>
      <c r="D22177" s="5" t="s">
        <v>23361</v>
      </c>
      <c r="E22177" s="14">
        <v>6</v>
      </c>
      <c r="F22177">
        <v>15</v>
      </c>
      <c r="G22177">
        <v>17</v>
      </c>
      <c r="H22177">
        <v>12</v>
      </c>
      <c r="I22177">
        <v>4</v>
      </c>
      <c r="J22177" s="1">
        <v>0.21848688964413701</v>
      </c>
      <c r="K22177">
        <v>0</v>
      </c>
    </row>
    <row r="22178" spans="1:11" x14ac:dyDescent="0.25">
      <c r="A22178" t="s">
        <v>22190</v>
      </c>
      <c r="B22178" t="s">
        <v>23332</v>
      </c>
      <c r="C22178" s="5">
        <v>45254</v>
      </c>
      <c r="D22178" s="5" t="s">
        <v>23360</v>
      </c>
      <c r="E22178" s="14">
        <v>18</v>
      </c>
      <c r="F22178">
        <v>7</v>
      </c>
      <c r="G22178">
        <v>8</v>
      </c>
      <c r="H22178">
        <v>6</v>
      </c>
      <c r="I22178">
        <v>1</v>
      </c>
      <c r="J22178" s="1">
        <v>5.4609248850310203E-2</v>
      </c>
      <c r="K22178">
        <v>0</v>
      </c>
    </row>
    <row r="22179" spans="1:11" x14ac:dyDescent="0.25">
      <c r="A22179" t="s">
        <v>22191</v>
      </c>
      <c r="B22179" t="s">
        <v>23332</v>
      </c>
      <c r="C22179" s="5">
        <v>45231</v>
      </c>
      <c r="D22179" s="5" t="s">
        <v>23358</v>
      </c>
      <c r="E22179" s="14">
        <v>10</v>
      </c>
      <c r="F22179">
        <v>7</v>
      </c>
      <c r="G22179">
        <v>2</v>
      </c>
      <c r="H22179">
        <v>2</v>
      </c>
      <c r="I22179">
        <v>1</v>
      </c>
      <c r="J22179" s="1">
        <v>5.4603012069947998E-2</v>
      </c>
      <c r="K22179">
        <v>1</v>
      </c>
    </row>
    <row r="22180" spans="1:11" x14ac:dyDescent="0.25">
      <c r="A22180" t="s">
        <v>22192</v>
      </c>
      <c r="B22180" t="s">
        <v>23335</v>
      </c>
      <c r="C22180" s="5">
        <v>45214</v>
      </c>
      <c r="D22180" s="5" t="s">
        <v>23355</v>
      </c>
      <c r="E22180" s="14">
        <v>5</v>
      </c>
      <c r="F22180">
        <v>3895</v>
      </c>
      <c r="G22180">
        <v>2983</v>
      </c>
      <c r="H22180">
        <v>976</v>
      </c>
      <c r="I22180">
        <v>322</v>
      </c>
      <c r="J22180" s="1">
        <v>16.106615765421001</v>
      </c>
      <c r="K22180">
        <v>8</v>
      </c>
    </row>
    <row r="22181" spans="1:11" x14ac:dyDescent="0.25">
      <c r="A22181" t="s">
        <v>22193</v>
      </c>
      <c r="B22181" t="s">
        <v>23335</v>
      </c>
      <c r="C22181" s="5">
        <v>45263</v>
      </c>
      <c r="D22181" s="5" t="s">
        <v>23355</v>
      </c>
      <c r="E22181" s="14">
        <v>14</v>
      </c>
      <c r="F22181">
        <v>2653</v>
      </c>
      <c r="G22181">
        <v>1479</v>
      </c>
      <c r="H22181">
        <v>1149</v>
      </c>
      <c r="I22181">
        <v>372</v>
      </c>
      <c r="J22181" s="1">
        <v>18.5461935709356</v>
      </c>
      <c r="K22181">
        <v>14</v>
      </c>
    </row>
    <row r="22182" spans="1:11" x14ac:dyDescent="0.25">
      <c r="A22182" t="s">
        <v>22194</v>
      </c>
      <c r="B22182" t="s">
        <v>23332</v>
      </c>
      <c r="C22182" s="5">
        <v>45268</v>
      </c>
      <c r="D22182" s="5" t="s">
        <v>23360</v>
      </c>
      <c r="E22182" s="14">
        <v>18</v>
      </c>
      <c r="F22182">
        <v>521791</v>
      </c>
      <c r="G22182">
        <v>218015</v>
      </c>
      <c r="H22182">
        <v>150704</v>
      </c>
      <c r="I22182">
        <v>25882</v>
      </c>
      <c r="J22182" s="1">
        <v>1291.87859790729</v>
      </c>
      <c r="K22182">
        <v>454</v>
      </c>
    </row>
    <row r="22183" spans="1:11" x14ac:dyDescent="0.25">
      <c r="A22183" t="s">
        <v>22195</v>
      </c>
      <c r="B22183" t="s">
        <v>23335</v>
      </c>
      <c r="C22183" s="5">
        <v>45265</v>
      </c>
      <c r="D22183" s="5" t="s">
        <v>23357</v>
      </c>
      <c r="E22183" s="14">
        <v>22</v>
      </c>
      <c r="F22183">
        <v>2749</v>
      </c>
      <c r="G22183">
        <v>1567</v>
      </c>
      <c r="H22183">
        <v>1200</v>
      </c>
      <c r="I22183">
        <v>388</v>
      </c>
      <c r="J22183" s="1">
        <v>19.3598123774713</v>
      </c>
      <c r="K22183">
        <v>16</v>
      </c>
    </row>
    <row r="22184" spans="1:11" x14ac:dyDescent="0.25">
      <c r="A22184" t="s">
        <v>22196</v>
      </c>
      <c r="B22184" t="s">
        <v>23332</v>
      </c>
      <c r="C22184" s="5">
        <v>45265</v>
      </c>
      <c r="D22184" s="5" t="s">
        <v>23357</v>
      </c>
      <c r="E22184" s="14">
        <v>15</v>
      </c>
      <c r="F22184">
        <v>3</v>
      </c>
      <c r="G22184">
        <v>2</v>
      </c>
      <c r="H22184">
        <v>2</v>
      </c>
      <c r="I22184">
        <v>1</v>
      </c>
      <c r="J22184" s="1">
        <v>5.4528170705603202E-2</v>
      </c>
      <c r="K22184">
        <v>0</v>
      </c>
    </row>
    <row r="22185" spans="1:11" x14ac:dyDescent="0.25">
      <c r="A22185" t="s">
        <v>22197</v>
      </c>
      <c r="B22185" t="s">
        <v>23335</v>
      </c>
      <c r="C22185" s="5">
        <v>45260</v>
      </c>
      <c r="D22185" s="5" t="s">
        <v>23359</v>
      </c>
      <c r="E22185" s="14">
        <v>17</v>
      </c>
      <c r="F22185">
        <v>3950</v>
      </c>
      <c r="G22185">
        <v>2581</v>
      </c>
      <c r="H22185">
        <v>1964</v>
      </c>
      <c r="I22185">
        <v>516</v>
      </c>
      <c r="J22185" s="1">
        <v>25.7306308914062</v>
      </c>
      <c r="K22185">
        <v>13</v>
      </c>
    </row>
    <row r="22186" spans="1:11" x14ac:dyDescent="0.25">
      <c r="A22186" t="s">
        <v>22198</v>
      </c>
      <c r="B22186" t="s">
        <v>23335</v>
      </c>
      <c r="C22186" s="5">
        <v>45219</v>
      </c>
      <c r="D22186" s="5" t="s">
        <v>23360</v>
      </c>
      <c r="E22186" s="14">
        <v>8</v>
      </c>
      <c r="F22186">
        <v>2262</v>
      </c>
      <c r="G22186">
        <v>823</v>
      </c>
      <c r="H22186">
        <v>609</v>
      </c>
      <c r="I22186">
        <v>137</v>
      </c>
      <c r="J22186" s="1">
        <v>6.8087563095483699</v>
      </c>
      <c r="K22186">
        <v>4</v>
      </c>
    </row>
    <row r="22187" spans="1:11" x14ac:dyDescent="0.25">
      <c r="A22187" t="s">
        <v>22199</v>
      </c>
      <c r="B22187" t="s">
        <v>23332</v>
      </c>
      <c r="C22187" s="5">
        <v>45264</v>
      </c>
      <c r="D22187" s="5" t="s">
        <v>23356</v>
      </c>
      <c r="E22187" s="14">
        <v>23</v>
      </c>
      <c r="F22187">
        <v>321201</v>
      </c>
      <c r="G22187">
        <v>164644</v>
      </c>
      <c r="H22187">
        <v>113894</v>
      </c>
      <c r="I22187">
        <v>20986</v>
      </c>
      <c r="J22187" s="1">
        <v>1045.9182280933301</v>
      </c>
      <c r="K22187">
        <v>289</v>
      </c>
    </row>
    <row r="22188" spans="1:11" x14ac:dyDescent="0.25">
      <c r="A22188" t="s">
        <v>22200</v>
      </c>
      <c r="B22188" t="s">
        <v>23335</v>
      </c>
      <c r="C22188" s="5">
        <v>45216</v>
      </c>
      <c r="D22188" s="5" t="s">
        <v>23357</v>
      </c>
      <c r="E22188" s="14">
        <v>9</v>
      </c>
      <c r="F22188">
        <v>1237</v>
      </c>
      <c r="G22188">
        <v>362</v>
      </c>
      <c r="H22188">
        <v>280</v>
      </c>
      <c r="I22188">
        <v>85</v>
      </c>
      <c r="J22188" s="1">
        <v>4.2474963780544197</v>
      </c>
      <c r="K22188">
        <v>7</v>
      </c>
    </row>
    <row r="22189" spans="1:11" x14ac:dyDescent="0.25">
      <c r="A22189" t="s">
        <v>22201</v>
      </c>
      <c r="B22189" t="s">
        <v>23332</v>
      </c>
      <c r="C22189" s="5">
        <v>45265</v>
      </c>
      <c r="D22189" s="5" t="s">
        <v>23357</v>
      </c>
      <c r="E22189" s="14">
        <v>21</v>
      </c>
      <c r="F22189">
        <v>290</v>
      </c>
      <c r="G22189">
        <v>198</v>
      </c>
      <c r="H22189">
        <v>135</v>
      </c>
      <c r="I22189">
        <v>21</v>
      </c>
      <c r="J22189" s="1">
        <v>1.0343894849229001</v>
      </c>
      <c r="K22189">
        <v>4</v>
      </c>
    </row>
    <row r="22190" spans="1:11" x14ac:dyDescent="0.25">
      <c r="A22190" t="s">
        <v>22202</v>
      </c>
      <c r="B22190" t="s">
        <v>23335</v>
      </c>
      <c r="C22190" s="5">
        <v>45219</v>
      </c>
      <c r="D22190" s="5" t="s">
        <v>23360</v>
      </c>
      <c r="E22190" s="14">
        <v>5</v>
      </c>
      <c r="F22190">
        <v>251</v>
      </c>
      <c r="G22190">
        <v>89</v>
      </c>
      <c r="H22190">
        <v>66</v>
      </c>
      <c r="I22190">
        <v>14</v>
      </c>
      <c r="J22190" s="1">
        <v>0.70751886048517398</v>
      </c>
      <c r="K22190">
        <v>4</v>
      </c>
    </row>
    <row r="22191" spans="1:11" x14ac:dyDescent="0.25">
      <c r="A22191" t="s">
        <v>22203</v>
      </c>
      <c r="B22191" t="s">
        <v>23335</v>
      </c>
      <c r="C22191" s="5">
        <v>45261</v>
      </c>
      <c r="D22191" s="5" t="s">
        <v>23360</v>
      </c>
      <c r="E22191" s="14">
        <v>11</v>
      </c>
      <c r="F22191">
        <v>4898</v>
      </c>
      <c r="G22191">
        <v>3181</v>
      </c>
      <c r="H22191">
        <v>2416</v>
      </c>
      <c r="I22191">
        <v>640</v>
      </c>
      <c r="J22191" s="1">
        <v>31.883333387241201</v>
      </c>
      <c r="K22191">
        <v>22</v>
      </c>
    </row>
    <row r="22192" spans="1:11" x14ac:dyDescent="0.25">
      <c r="A22192" t="s">
        <v>22204</v>
      </c>
      <c r="B22192" t="s">
        <v>23335</v>
      </c>
      <c r="C22192" s="5">
        <v>45221</v>
      </c>
      <c r="D22192" s="5" t="s">
        <v>23355</v>
      </c>
      <c r="E22192" s="14">
        <v>17</v>
      </c>
      <c r="F22192">
        <v>2930</v>
      </c>
      <c r="G22192">
        <v>810</v>
      </c>
      <c r="H22192">
        <v>617</v>
      </c>
      <c r="I22192">
        <v>149</v>
      </c>
      <c r="J22192" s="1">
        <v>7.39798988365055</v>
      </c>
      <c r="K22192">
        <v>6</v>
      </c>
    </row>
    <row r="22193" spans="1:11" x14ac:dyDescent="0.25">
      <c r="A22193" t="s">
        <v>22205</v>
      </c>
      <c r="B22193" t="s">
        <v>23332</v>
      </c>
      <c r="C22193" s="5">
        <v>45204</v>
      </c>
      <c r="D22193" s="5" t="s">
        <v>23359</v>
      </c>
      <c r="E22193" s="14">
        <v>23</v>
      </c>
      <c r="F22193">
        <v>355514</v>
      </c>
      <c r="G22193">
        <v>135781</v>
      </c>
      <c r="H22193">
        <v>95985</v>
      </c>
      <c r="I22193">
        <v>14260</v>
      </c>
      <c r="J22193" s="1">
        <v>709.52185564069998</v>
      </c>
      <c r="K22193">
        <v>250</v>
      </c>
    </row>
    <row r="22194" spans="1:11" x14ac:dyDescent="0.25">
      <c r="A22194" t="s">
        <v>22206</v>
      </c>
      <c r="B22194" t="s">
        <v>23332</v>
      </c>
      <c r="C22194" s="5">
        <v>45232</v>
      </c>
      <c r="D22194" s="5" t="s">
        <v>23359</v>
      </c>
      <c r="E22194" s="14">
        <v>1</v>
      </c>
      <c r="F22194">
        <v>6</v>
      </c>
      <c r="G22194">
        <v>5</v>
      </c>
      <c r="H22194">
        <v>4</v>
      </c>
      <c r="I22194">
        <v>1</v>
      </c>
      <c r="J22194" s="1">
        <v>5.4359777635827201E-2</v>
      </c>
      <c r="K22194">
        <v>0</v>
      </c>
    </row>
    <row r="22195" spans="1:11" x14ac:dyDescent="0.25">
      <c r="A22195" t="s">
        <v>22207</v>
      </c>
      <c r="B22195" t="s">
        <v>23332</v>
      </c>
      <c r="C22195" s="5">
        <v>45273</v>
      </c>
      <c r="D22195" s="5" t="s">
        <v>23358</v>
      </c>
      <c r="E22195" s="14">
        <v>12</v>
      </c>
      <c r="F22195">
        <v>3</v>
      </c>
      <c r="G22195">
        <v>4</v>
      </c>
      <c r="H22195">
        <v>2</v>
      </c>
      <c r="I22195">
        <v>1</v>
      </c>
      <c r="J22195" s="1">
        <v>5.4322356953654803E-2</v>
      </c>
      <c r="K22195">
        <v>0</v>
      </c>
    </row>
    <row r="22196" spans="1:11" x14ac:dyDescent="0.25">
      <c r="A22196" t="s">
        <v>22208</v>
      </c>
      <c r="B22196" t="s">
        <v>23335</v>
      </c>
      <c r="C22196" s="5">
        <v>45276</v>
      </c>
      <c r="D22196" s="5" t="s">
        <v>23361</v>
      </c>
      <c r="E22196" s="14">
        <v>23</v>
      </c>
      <c r="F22196">
        <v>25386</v>
      </c>
      <c r="G22196">
        <v>15825</v>
      </c>
      <c r="H22196">
        <v>6718</v>
      </c>
      <c r="I22196">
        <v>1058</v>
      </c>
      <c r="J22196" s="1">
        <v>52.576656795850297</v>
      </c>
      <c r="K22196">
        <v>12</v>
      </c>
    </row>
    <row r="22197" spans="1:11" x14ac:dyDescent="0.25">
      <c r="A22197" t="s">
        <v>22209</v>
      </c>
      <c r="B22197" t="s">
        <v>23335</v>
      </c>
      <c r="C22197" s="5">
        <v>45260</v>
      </c>
      <c r="D22197" s="5" t="s">
        <v>23359</v>
      </c>
      <c r="E22197" s="14">
        <v>22</v>
      </c>
      <c r="F22197">
        <v>182540</v>
      </c>
      <c r="G22197">
        <v>118622</v>
      </c>
      <c r="H22197">
        <v>79578</v>
      </c>
      <c r="I22197">
        <v>16812</v>
      </c>
      <c r="J22197" s="1">
        <v>834.93248781541399</v>
      </c>
      <c r="K22197">
        <v>233</v>
      </c>
    </row>
    <row r="22198" spans="1:11" x14ac:dyDescent="0.25">
      <c r="A22198" t="s">
        <v>22210</v>
      </c>
      <c r="B22198" t="s">
        <v>23335</v>
      </c>
      <c r="C22198" s="5">
        <v>45212</v>
      </c>
      <c r="D22198" s="5" t="s">
        <v>23360</v>
      </c>
      <c r="E22198" s="14">
        <v>8</v>
      </c>
      <c r="F22198">
        <v>2224</v>
      </c>
      <c r="G22198">
        <v>667</v>
      </c>
      <c r="H22198">
        <v>518</v>
      </c>
      <c r="I22198">
        <v>166</v>
      </c>
      <c r="J22198" s="1">
        <v>8.2459146562867698</v>
      </c>
      <c r="K22198">
        <v>6</v>
      </c>
    </row>
    <row r="22199" spans="1:11" x14ac:dyDescent="0.25">
      <c r="A22199" t="s">
        <v>22211</v>
      </c>
      <c r="B22199" t="s">
        <v>23335</v>
      </c>
      <c r="C22199" s="5">
        <v>45249</v>
      </c>
      <c r="D22199" s="5" t="s">
        <v>23355</v>
      </c>
      <c r="E22199" s="14">
        <v>15</v>
      </c>
      <c r="F22199">
        <v>3950</v>
      </c>
      <c r="G22199">
        <v>2760</v>
      </c>
      <c r="H22199">
        <v>2142</v>
      </c>
      <c r="I22199">
        <v>534</v>
      </c>
      <c r="J22199" s="1">
        <v>26.5264951563252</v>
      </c>
      <c r="K22199">
        <v>17</v>
      </c>
    </row>
    <row r="22200" spans="1:11" x14ac:dyDescent="0.25">
      <c r="A22200" t="s">
        <v>22212</v>
      </c>
      <c r="B22200" t="s">
        <v>23335</v>
      </c>
      <c r="C22200" s="5">
        <v>45231</v>
      </c>
      <c r="D22200" s="5" t="s">
        <v>23358</v>
      </c>
      <c r="E22200" s="14">
        <v>14</v>
      </c>
      <c r="F22200">
        <v>2709</v>
      </c>
      <c r="G22200">
        <v>921</v>
      </c>
      <c r="H22200">
        <v>710</v>
      </c>
      <c r="I22200">
        <v>174</v>
      </c>
      <c r="J22200" s="1">
        <v>8.6206762141367097</v>
      </c>
      <c r="K22200">
        <v>3</v>
      </c>
    </row>
    <row r="22201" spans="1:11" x14ac:dyDescent="0.25">
      <c r="A22201" t="s">
        <v>22213</v>
      </c>
      <c r="B22201" t="s">
        <v>23335</v>
      </c>
      <c r="C22201" s="5">
        <v>45249</v>
      </c>
      <c r="D22201" s="5" t="s">
        <v>23355</v>
      </c>
      <c r="E22201" s="14">
        <v>16</v>
      </c>
      <c r="F22201">
        <v>3680</v>
      </c>
      <c r="G22201">
        <v>2598</v>
      </c>
      <c r="H22201">
        <v>1975</v>
      </c>
      <c r="I22201">
        <v>516</v>
      </c>
      <c r="J22201" s="1">
        <v>25.588858356818498</v>
      </c>
      <c r="K22201">
        <v>8</v>
      </c>
    </row>
    <row r="22202" spans="1:11" x14ac:dyDescent="0.25">
      <c r="A22202" t="s">
        <v>22214</v>
      </c>
      <c r="B22202" t="s">
        <v>23335</v>
      </c>
      <c r="C22202" s="5">
        <v>45264</v>
      </c>
      <c r="D22202" s="5" t="s">
        <v>23356</v>
      </c>
      <c r="E22202" s="14">
        <v>20</v>
      </c>
      <c r="F22202">
        <v>4824</v>
      </c>
      <c r="G22202">
        <v>3092</v>
      </c>
      <c r="H22202">
        <v>2366</v>
      </c>
      <c r="I22202">
        <v>726</v>
      </c>
      <c r="J22202" s="1">
        <v>35.993305099404402</v>
      </c>
      <c r="K22202">
        <v>10</v>
      </c>
    </row>
    <row r="22203" spans="1:11" x14ac:dyDescent="0.25">
      <c r="A22203" t="s">
        <v>22215</v>
      </c>
      <c r="B22203" t="s">
        <v>23335</v>
      </c>
      <c r="C22203" s="5">
        <v>45234</v>
      </c>
      <c r="D22203" s="5" t="s">
        <v>23361</v>
      </c>
      <c r="E22203" s="14">
        <v>22</v>
      </c>
      <c r="F22203">
        <v>2679</v>
      </c>
      <c r="G22203">
        <v>535</v>
      </c>
      <c r="H22203">
        <v>410</v>
      </c>
      <c r="I22203">
        <v>117</v>
      </c>
      <c r="J22203" s="1">
        <v>5.7978315493239796</v>
      </c>
      <c r="K22203">
        <v>3</v>
      </c>
    </row>
    <row r="22204" spans="1:11" x14ac:dyDescent="0.25">
      <c r="A22204" t="s">
        <v>22216</v>
      </c>
      <c r="B22204" t="s">
        <v>23332</v>
      </c>
      <c r="C22204" s="5">
        <v>45264</v>
      </c>
      <c r="D22204" s="5" t="s">
        <v>23356</v>
      </c>
      <c r="E22204" s="14">
        <v>11</v>
      </c>
      <c r="F22204">
        <v>7</v>
      </c>
      <c r="G22204">
        <v>7</v>
      </c>
      <c r="H22204">
        <v>6</v>
      </c>
      <c r="I22204">
        <v>1</v>
      </c>
      <c r="J22204" s="1">
        <v>5.4172674224965099E-2</v>
      </c>
      <c r="K22204">
        <v>0</v>
      </c>
    </row>
    <row r="22205" spans="1:11" x14ac:dyDescent="0.25">
      <c r="A22205" t="s">
        <v>22217</v>
      </c>
      <c r="B22205" t="s">
        <v>23335</v>
      </c>
      <c r="C22205" s="5">
        <v>45261</v>
      </c>
      <c r="D22205" s="5" t="s">
        <v>23360</v>
      </c>
      <c r="E22205" s="14">
        <v>13</v>
      </c>
      <c r="F22205">
        <v>180316</v>
      </c>
      <c r="G22205">
        <v>130188</v>
      </c>
      <c r="H22205">
        <v>88121</v>
      </c>
      <c r="I22205">
        <v>19482</v>
      </c>
      <c r="J22205" s="1">
        <v>965.74837757143098</v>
      </c>
      <c r="K22205">
        <v>270</v>
      </c>
    </row>
    <row r="22206" spans="1:11" x14ac:dyDescent="0.25">
      <c r="A22206" t="s">
        <v>22218</v>
      </c>
      <c r="B22206" t="s">
        <v>23332</v>
      </c>
      <c r="C22206" s="5">
        <v>45265</v>
      </c>
      <c r="D22206" s="5" t="s">
        <v>23357</v>
      </c>
      <c r="E22206" s="14">
        <v>22</v>
      </c>
      <c r="F22206">
        <v>366</v>
      </c>
      <c r="G22206">
        <v>216</v>
      </c>
      <c r="H22206">
        <v>149</v>
      </c>
      <c r="I22206">
        <v>25</v>
      </c>
      <c r="J22206" s="1">
        <v>1.2456320122737801</v>
      </c>
      <c r="K22206">
        <v>1</v>
      </c>
    </row>
    <row r="22207" spans="1:11" x14ac:dyDescent="0.25">
      <c r="A22207" t="s">
        <v>22219</v>
      </c>
      <c r="B22207" t="s">
        <v>23335</v>
      </c>
      <c r="C22207" s="5">
        <v>45263</v>
      </c>
      <c r="D22207" s="5" t="s">
        <v>23355</v>
      </c>
      <c r="E22207" s="14">
        <v>16</v>
      </c>
      <c r="F22207">
        <v>4164</v>
      </c>
      <c r="G22207">
        <v>2468</v>
      </c>
      <c r="H22207">
        <v>1902</v>
      </c>
      <c r="I22207">
        <v>504</v>
      </c>
      <c r="J22207" s="1">
        <v>24.9648091028536</v>
      </c>
      <c r="K22207">
        <v>9</v>
      </c>
    </row>
    <row r="22208" spans="1:11" x14ac:dyDescent="0.25">
      <c r="A22208" t="s">
        <v>22220</v>
      </c>
      <c r="B22208" t="s">
        <v>23335</v>
      </c>
      <c r="C22208" s="5">
        <v>45260</v>
      </c>
      <c r="D22208" s="5" t="s">
        <v>23359</v>
      </c>
      <c r="E22208" s="14">
        <v>23</v>
      </c>
      <c r="F22208">
        <v>101416</v>
      </c>
      <c r="G22208">
        <v>84219</v>
      </c>
      <c r="H22208">
        <v>56832</v>
      </c>
      <c r="I22208">
        <v>10978</v>
      </c>
      <c r="J22208" s="1">
        <v>543.95942174294203</v>
      </c>
      <c r="K22208">
        <v>344</v>
      </c>
    </row>
    <row r="22209" spans="1:11" x14ac:dyDescent="0.25">
      <c r="A22209" t="s">
        <v>22221</v>
      </c>
      <c r="B22209" t="s">
        <v>23335</v>
      </c>
      <c r="C22209" s="5">
        <v>45224</v>
      </c>
      <c r="D22209" s="5" t="s">
        <v>23358</v>
      </c>
      <c r="E22209" s="14">
        <v>21</v>
      </c>
      <c r="F22209">
        <v>2888</v>
      </c>
      <c r="G22209">
        <v>726</v>
      </c>
      <c r="H22209">
        <v>555</v>
      </c>
      <c r="I22209">
        <v>155</v>
      </c>
      <c r="J22209" s="1">
        <v>7.6881906566335196</v>
      </c>
      <c r="K22209">
        <v>2</v>
      </c>
    </row>
    <row r="22210" spans="1:11" x14ac:dyDescent="0.25">
      <c r="A22210" t="s">
        <v>22222</v>
      </c>
      <c r="B22210" t="s">
        <v>23335</v>
      </c>
      <c r="C22210" s="5">
        <v>45278</v>
      </c>
      <c r="D22210" s="5" t="s">
        <v>23356</v>
      </c>
      <c r="E22210" s="14">
        <v>22</v>
      </c>
      <c r="F22210">
        <v>37776</v>
      </c>
      <c r="G22210">
        <v>19667</v>
      </c>
      <c r="H22210">
        <v>8352</v>
      </c>
      <c r="I22210">
        <v>1770</v>
      </c>
      <c r="J22210" s="1">
        <v>87.670836411262698</v>
      </c>
      <c r="K22210">
        <v>51</v>
      </c>
    </row>
    <row r="22211" spans="1:11" x14ac:dyDescent="0.25">
      <c r="A22211" t="s">
        <v>22223</v>
      </c>
      <c r="B22211" t="s">
        <v>23335</v>
      </c>
      <c r="C22211" s="5">
        <v>45270</v>
      </c>
      <c r="D22211" s="5" t="s">
        <v>23355</v>
      </c>
      <c r="E22211" s="14">
        <v>23</v>
      </c>
      <c r="F22211">
        <v>24658</v>
      </c>
      <c r="G22211">
        <v>12875</v>
      </c>
      <c r="H22211">
        <v>5441</v>
      </c>
      <c r="I22211">
        <v>698</v>
      </c>
      <c r="J22211" s="1">
        <v>34.574579410254302</v>
      </c>
      <c r="K22211">
        <v>20</v>
      </c>
    </row>
    <row r="22212" spans="1:11" x14ac:dyDescent="0.25">
      <c r="A22212" t="s">
        <v>22224</v>
      </c>
      <c r="B22212" t="s">
        <v>23332</v>
      </c>
      <c r="C22212" s="5">
        <v>45272</v>
      </c>
      <c r="D22212" s="5" t="s">
        <v>23357</v>
      </c>
      <c r="E22212" s="14">
        <v>10</v>
      </c>
      <c r="F22212">
        <v>4</v>
      </c>
      <c r="G22212">
        <v>5</v>
      </c>
      <c r="H22212">
        <v>2</v>
      </c>
      <c r="I22212">
        <v>1</v>
      </c>
      <c r="J22212" s="1">
        <v>5.41040696409823E-2</v>
      </c>
      <c r="K22212">
        <v>0</v>
      </c>
    </row>
    <row r="22213" spans="1:11" x14ac:dyDescent="0.25">
      <c r="A22213" t="s">
        <v>22225</v>
      </c>
      <c r="B22213" t="s">
        <v>23332</v>
      </c>
      <c r="C22213" s="5">
        <v>45220</v>
      </c>
      <c r="D22213" s="5" t="s">
        <v>23361</v>
      </c>
      <c r="E22213" s="14">
        <v>23</v>
      </c>
      <c r="F22213">
        <v>337247</v>
      </c>
      <c r="G22213">
        <v>118520</v>
      </c>
      <c r="H22213">
        <v>81769</v>
      </c>
      <c r="I22213">
        <v>11946</v>
      </c>
      <c r="J22213" s="1">
        <v>591.44558621421902</v>
      </c>
      <c r="K22213">
        <v>342</v>
      </c>
    </row>
    <row r="22214" spans="1:11" x14ac:dyDescent="0.25">
      <c r="A22214" t="s">
        <v>22226</v>
      </c>
      <c r="B22214" t="s">
        <v>23332</v>
      </c>
      <c r="C22214" s="5">
        <v>45283</v>
      </c>
      <c r="D22214" s="5" t="s">
        <v>23361</v>
      </c>
      <c r="E22214" s="14">
        <v>18</v>
      </c>
      <c r="F22214">
        <v>79170</v>
      </c>
      <c r="G22214">
        <v>42543</v>
      </c>
      <c r="H22214">
        <v>27580</v>
      </c>
      <c r="I22214">
        <v>4424</v>
      </c>
      <c r="J22214" s="1">
        <v>218.96024870323399</v>
      </c>
      <c r="K22214">
        <v>109</v>
      </c>
    </row>
    <row r="22215" spans="1:11" x14ac:dyDescent="0.25">
      <c r="A22215" t="s">
        <v>22227</v>
      </c>
      <c r="B22215" t="s">
        <v>23332</v>
      </c>
      <c r="C22215" s="5">
        <v>45262</v>
      </c>
      <c r="D22215" s="5" t="s">
        <v>23361</v>
      </c>
      <c r="E22215" s="14">
        <v>17</v>
      </c>
      <c r="F22215">
        <v>557355</v>
      </c>
      <c r="G22215">
        <v>252916</v>
      </c>
      <c r="H22215">
        <v>176735</v>
      </c>
      <c r="I22215">
        <v>29408</v>
      </c>
      <c r="J22215" s="1">
        <v>1455.16234086549</v>
      </c>
      <c r="K22215">
        <v>325</v>
      </c>
    </row>
    <row r="22216" spans="1:11" x14ac:dyDescent="0.25">
      <c r="A22216" t="s">
        <v>22228</v>
      </c>
      <c r="B22216" t="s">
        <v>23335</v>
      </c>
      <c r="C22216" s="5">
        <v>45232</v>
      </c>
      <c r="D22216" s="5" t="s">
        <v>23359</v>
      </c>
      <c r="E22216" s="14">
        <v>16</v>
      </c>
      <c r="F22216">
        <v>2707</v>
      </c>
      <c r="G22216">
        <v>895</v>
      </c>
      <c r="H22216">
        <v>673</v>
      </c>
      <c r="I22216">
        <v>126</v>
      </c>
      <c r="J22216" s="1">
        <v>6.2147206083148001</v>
      </c>
      <c r="K22216">
        <v>1</v>
      </c>
    </row>
    <row r="22217" spans="1:11" x14ac:dyDescent="0.25">
      <c r="A22217" t="s">
        <v>22229</v>
      </c>
      <c r="B22217" t="s">
        <v>23335</v>
      </c>
      <c r="C22217" s="5">
        <v>45245</v>
      </c>
      <c r="D22217" s="5" t="s">
        <v>23358</v>
      </c>
      <c r="E22217" s="14">
        <v>13</v>
      </c>
      <c r="F22217">
        <v>10854</v>
      </c>
      <c r="G22217">
        <v>7432</v>
      </c>
      <c r="H22217">
        <v>3131</v>
      </c>
      <c r="I22217">
        <v>787</v>
      </c>
      <c r="J22217" s="1">
        <v>38.871714931638301</v>
      </c>
      <c r="K22217">
        <v>12</v>
      </c>
    </row>
    <row r="22218" spans="1:11" x14ac:dyDescent="0.25">
      <c r="A22218" t="s">
        <v>22230</v>
      </c>
      <c r="B22218" t="s">
        <v>23335</v>
      </c>
      <c r="C22218" s="5">
        <v>45269</v>
      </c>
      <c r="D22218" s="5" t="s">
        <v>23361</v>
      </c>
      <c r="E22218" s="14">
        <v>23</v>
      </c>
      <c r="F22218">
        <v>117016</v>
      </c>
      <c r="G22218">
        <v>59687</v>
      </c>
      <c r="H22218">
        <v>38502</v>
      </c>
      <c r="I22218">
        <v>8082</v>
      </c>
      <c r="J22218" s="1">
        <v>399.28712523044999</v>
      </c>
      <c r="K22218">
        <v>202</v>
      </c>
    </row>
    <row r="22219" spans="1:11" x14ac:dyDescent="0.25">
      <c r="A22219" t="s">
        <v>22231</v>
      </c>
      <c r="B22219" t="s">
        <v>23332</v>
      </c>
      <c r="C22219" s="5">
        <v>45233</v>
      </c>
      <c r="D22219" s="5" t="s">
        <v>23360</v>
      </c>
      <c r="E22219" s="14">
        <v>13</v>
      </c>
      <c r="F22219">
        <v>43</v>
      </c>
      <c r="G22219">
        <v>32</v>
      </c>
      <c r="H22219">
        <v>20</v>
      </c>
      <c r="I22219">
        <v>2</v>
      </c>
      <c r="J22219" s="1">
        <v>0.107921448001744</v>
      </c>
      <c r="K22219">
        <v>2</v>
      </c>
    </row>
    <row r="22220" spans="1:11" x14ac:dyDescent="0.25">
      <c r="A22220" t="s">
        <v>22232</v>
      </c>
      <c r="B22220" t="s">
        <v>23335</v>
      </c>
      <c r="C22220" s="5">
        <v>45241</v>
      </c>
      <c r="D22220" s="5" t="s">
        <v>23361</v>
      </c>
      <c r="E22220" s="14">
        <v>5</v>
      </c>
      <c r="F22220">
        <v>3276</v>
      </c>
      <c r="G22220">
        <v>2286</v>
      </c>
      <c r="H22220">
        <v>998</v>
      </c>
      <c r="I22220">
        <v>202</v>
      </c>
      <c r="J22220" s="1">
        <v>9.9783930552735995</v>
      </c>
      <c r="K22220">
        <v>6</v>
      </c>
    </row>
    <row r="22221" spans="1:11" x14ac:dyDescent="0.25">
      <c r="A22221" t="s">
        <v>22233</v>
      </c>
      <c r="B22221" t="s">
        <v>23335</v>
      </c>
      <c r="C22221" s="5">
        <v>45242</v>
      </c>
      <c r="D22221" s="5" t="s">
        <v>23355</v>
      </c>
      <c r="E22221" s="14">
        <v>4</v>
      </c>
      <c r="F22221">
        <v>1832</v>
      </c>
      <c r="G22221">
        <v>1458</v>
      </c>
      <c r="H22221">
        <v>664</v>
      </c>
      <c r="I22221">
        <v>167</v>
      </c>
      <c r="J22221" s="1">
        <v>8.2487789161950396</v>
      </c>
      <c r="K22221">
        <v>8</v>
      </c>
    </row>
    <row r="22222" spans="1:11" x14ac:dyDescent="0.25">
      <c r="A22222" t="s">
        <v>22234</v>
      </c>
      <c r="B22222" t="s">
        <v>23335</v>
      </c>
      <c r="C22222" s="5">
        <v>45231</v>
      </c>
      <c r="D22222" s="5" t="s">
        <v>23358</v>
      </c>
      <c r="E22222" s="14">
        <v>17</v>
      </c>
      <c r="F22222">
        <v>2797</v>
      </c>
      <c r="G22222">
        <v>838</v>
      </c>
      <c r="H22222">
        <v>639</v>
      </c>
      <c r="I22222">
        <v>129</v>
      </c>
      <c r="J22222" s="1">
        <v>6.3599502274388602</v>
      </c>
      <c r="K22222">
        <v>5</v>
      </c>
    </row>
    <row r="22223" spans="1:11" x14ac:dyDescent="0.25">
      <c r="A22223" t="s">
        <v>22235</v>
      </c>
      <c r="B22223" t="s">
        <v>23335</v>
      </c>
      <c r="C22223" s="5">
        <v>45254</v>
      </c>
      <c r="D22223" s="5" t="s">
        <v>23360</v>
      </c>
      <c r="E22223" s="14">
        <v>22</v>
      </c>
      <c r="F22223">
        <v>3417</v>
      </c>
      <c r="G22223">
        <v>1893</v>
      </c>
      <c r="H22223">
        <v>1450</v>
      </c>
      <c r="I22223">
        <v>419</v>
      </c>
      <c r="J22223" s="1">
        <v>20.6393766925055</v>
      </c>
      <c r="K22223">
        <v>9</v>
      </c>
    </row>
    <row r="22224" spans="1:11" x14ac:dyDescent="0.25">
      <c r="A22224" t="s">
        <v>22236</v>
      </c>
      <c r="B22224" t="s">
        <v>23335</v>
      </c>
      <c r="C22224" s="5">
        <v>45217</v>
      </c>
      <c r="D22224" s="5" t="s">
        <v>23358</v>
      </c>
      <c r="E22224" s="14">
        <v>12</v>
      </c>
      <c r="F22224">
        <v>1154</v>
      </c>
      <c r="G22224">
        <v>306</v>
      </c>
      <c r="H22224">
        <v>237</v>
      </c>
      <c r="I22224">
        <v>90</v>
      </c>
      <c r="J22224" s="1">
        <v>4.4172135894058799</v>
      </c>
      <c r="K22224">
        <v>3</v>
      </c>
    </row>
    <row r="22225" spans="1:11" x14ac:dyDescent="0.25">
      <c r="A22225" t="s">
        <v>22237</v>
      </c>
      <c r="B22225" t="s">
        <v>23332</v>
      </c>
      <c r="C22225" s="5">
        <v>45241</v>
      </c>
      <c r="D22225" s="5" t="s">
        <v>23361</v>
      </c>
      <c r="E22225" s="14">
        <v>12</v>
      </c>
      <c r="F22225">
        <v>57</v>
      </c>
      <c r="G22225">
        <v>31</v>
      </c>
      <c r="H22225">
        <v>22</v>
      </c>
      <c r="I22225">
        <v>1</v>
      </c>
      <c r="J22225" s="1">
        <v>5.3859494299083599E-2</v>
      </c>
      <c r="K22225">
        <v>0</v>
      </c>
    </row>
    <row r="22226" spans="1:11" x14ac:dyDescent="0.25">
      <c r="A22226" t="s">
        <v>22238</v>
      </c>
      <c r="B22226" t="s">
        <v>23335</v>
      </c>
      <c r="C22226" s="5">
        <v>45243</v>
      </c>
      <c r="D22226" s="5" t="s">
        <v>23356</v>
      </c>
      <c r="E22226" s="14">
        <v>2</v>
      </c>
      <c r="F22226">
        <v>6684</v>
      </c>
      <c r="G22226">
        <v>5217</v>
      </c>
      <c r="H22226">
        <v>2281</v>
      </c>
      <c r="I22226">
        <v>586</v>
      </c>
      <c r="J22226" s="1">
        <v>28.8580483369518</v>
      </c>
      <c r="K22226">
        <v>20</v>
      </c>
    </row>
    <row r="22227" spans="1:11" x14ac:dyDescent="0.25">
      <c r="A22227" t="s">
        <v>22239</v>
      </c>
      <c r="B22227" t="s">
        <v>23335</v>
      </c>
      <c r="C22227" s="5">
        <v>45209</v>
      </c>
      <c r="D22227" s="5" t="s">
        <v>23357</v>
      </c>
      <c r="E22227" s="14">
        <v>22</v>
      </c>
      <c r="F22227">
        <v>786</v>
      </c>
      <c r="G22227">
        <v>77</v>
      </c>
      <c r="H22227">
        <v>60</v>
      </c>
      <c r="I22227">
        <v>10</v>
      </c>
      <c r="J22227" s="1">
        <v>0.48455048137816398</v>
      </c>
      <c r="K22227">
        <v>1</v>
      </c>
    </row>
    <row r="22228" spans="1:11" x14ac:dyDescent="0.25">
      <c r="A22228" t="s">
        <v>22240</v>
      </c>
      <c r="B22228" t="s">
        <v>23335</v>
      </c>
      <c r="C22228" s="5">
        <v>45257</v>
      </c>
      <c r="D22228" s="5" t="s">
        <v>23356</v>
      </c>
      <c r="E22228" s="14">
        <v>22</v>
      </c>
      <c r="F22228">
        <v>2559</v>
      </c>
      <c r="G22228">
        <v>1255</v>
      </c>
      <c r="H22228">
        <v>963</v>
      </c>
      <c r="I22228">
        <v>271</v>
      </c>
      <c r="J22228" s="1">
        <v>13.3322759731109</v>
      </c>
      <c r="K22228">
        <v>7</v>
      </c>
    </row>
    <row r="22229" spans="1:11" x14ac:dyDescent="0.25">
      <c r="A22229" t="s">
        <v>22241</v>
      </c>
      <c r="B22229" t="s">
        <v>23335</v>
      </c>
      <c r="C22229" s="5">
        <v>45236</v>
      </c>
      <c r="D22229" s="5" t="s">
        <v>23356</v>
      </c>
      <c r="E22229" s="14">
        <v>14</v>
      </c>
      <c r="F22229">
        <v>3199</v>
      </c>
      <c r="G22229">
        <v>945</v>
      </c>
      <c r="H22229">
        <v>724</v>
      </c>
      <c r="I22229">
        <v>184</v>
      </c>
      <c r="J22229" s="1">
        <v>9.0310135784151502</v>
      </c>
      <c r="K22229">
        <v>4</v>
      </c>
    </row>
    <row r="22230" spans="1:11" x14ac:dyDescent="0.25">
      <c r="A22230" t="s">
        <v>22242</v>
      </c>
      <c r="B22230" t="s">
        <v>23332</v>
      </c>
      <c r="C22230" s="5">
        <v>45211</v>
      </c>
      <c r="D22230" s="5" t="s">
        <v>23359</v>
      </c>
      <c r="E22230" s="14">
        <v>23</v>
      </c>
      <c r="F22230">
        <v>7</v>
      </c>
      <c r="G22230">
        <v>2</v>
      </c>
      <c r="H22230">
        <v>1</v>
      </c>
      <c r="I22230">
        <v>1</v>
      </c>
      <c r="J22230" s="1">
        <v>5.3731941746045099E-2</v>
      </c>
      <c r="K22230">
        <v>0</v>
      </c>
    </row>
    <row r="22231" spans="1:11" x14ac:dyDescent="0.25">
      <c r="A22231" t="s">
        <v>22243</v>
      </c>
      <c r="B22231" t="s">
        <v>23335</v>
      </c>
      <c r="C22231" s="5">
        <v>45255</v>
      </c>
      <c r="D22231" s="5" t="s">
        <v>23361</v>
      </c>
      <c r="E22231" s="14">
        <v>22</v>
      </c>
      <c r="F22231">
        <v>3285</v>
      </c>
      <c r="G22231">
        <v>1862</v>
      </c>
      <c r="H22231">
        <v>1408</v>
      </c>
      <c r="I22231">
        <v>341</v>
      </c>
      <c r="J22231" s="1">
        <v>16.752590667051699</v>
      </c>
      <c r="K22231">
        <v>14</v>
      </c>
    </row>
    <row r="22232" spans="1:11" x14ac:dyDescent="0.25">
      <c r="A22232" t="s">
        <v>22244</v>
      </c>
      <c r="B22232" t="s">
        <v>23335</v>
      </c>
      <c r="C22232" s="5">
        <v>45240</v>
      </c>
      <c r="D22232" s="5" t="s">
        <v>23360</v>
      </c>
      <c r="E22232" s="14">
        <v>20</v>
      </c>
      <c r="F22232">
        <v>3844</v>
      </c>
      <c r="G22232">
        <v>1570</v>
      </c>
      <c r="H22232">
        <v>1206</v>
      </c>
      <c r="I22232">
        <v>337</v>
      </c>
      <c r="J22232" s="1">
        <v>16.5322599458765</v>
      </c>
      <c r="K22232">
        <v>8</v>
      </c>
    </row>
    <row r="22233" spans="1:11" x14ac:dyDescent="0.25">
      <c r="A22233" t="s">
        <v>22245</v>
      </c>
      <c r="B22233" t="s">
        <v>23332</v>
      </c>
      <c r="C22233" s="5">
        <v>45261</v>
      </c>
      <c r="D22233" s="5" t="s">
        <v>23360</v>
      </c>
      <c r="E22233" s="14">
        <v>16</v>
      </c>
      <c r="F22233">
        <v>538789</v>
      </c>
      <c r="G22233">
        <v>250304</v>
      </c>
      <c r="H22233">
        <v>172988</v>
      </c>
      <c r="I22233">
        <v>29214</v>
      </c>
      <c r="J22233" s="1">
        <v>1434.9162731879701</v>
      </c>
      <c r="K22233">
        <v>404</v>
      </c>
    </row>
    <row r="22234" spans="1:11" x14ac:dyDescent="0.25">
      <c r="A22234" t="s">
        <v>22246</v>
      </c>
      <c r="B22234" t="s">
        <v>23335</v>
      </c>
      <c r="C22234" s="5">
        <v>45259</v>
      </c>
      <c r="D22234" s="5" t="s">
        <v>23358</v>
      </c>
      <c r="E22234" s="14">
        <v>23</v>
      </c>
      <c r="F22234">
        <v>1920</v>
      </c>
      <c r="G22234">
        <v>1046</v>
      </c>
      <c r="H22234">
        <v>786</v>
      </c>
      <c r="I22234">
        <v>214</v>
      </c>
      <c r="J22234" s="1">
        <v>10.5180576268857</v>
      </c>
      <c r="K22234">
        <v>8</v>
      </c>
    </row>
    <row r="22235" spans="1:11" x14ac:dyDescent="0.25">
      <c r="A22235" t="s">
        <v>22247</v>
      </c>
      <c r="B22235" t="s">
        <v>23335</v>
      </c>
      <c r="C22235" s="5">
        <v>45236</v>
      </c>
      <c r="D22235" s="5" t="s">
        <v>23356</v>
      </c>
      <c r="E22235" s="14">
        <v>5</v>
      </c>
      <c r="F22235">
        <v>155</v>
      </c>
      <c r="G22235">
        <v>45</v>
      </c>
      <c r="H22235">
        <v>34</v>
      </c>
      <c r="I22235">
        <v>7</v>
      </c>
      <c r="J22235" s="1">
        <v>0.32177313233635002</v>
      </c>
      <c r="K22235">
        <v>2</v>
      </c>
    </row>
    <row r="22236" spans="1:11" x14ac:dyDescent="0.25">
      <c r="A22236" t="s">
        <v>22248</v>
      </c>
      <c r="B22236" t="s">
        <v>23335</v>
      </c>
      <c r="C22236" s="5">
        <v>45250</v>
      </c>
      <c r="D22236" s="5" t="s">
        <v>23356</v>
      </c>
      <c r="E22236" s="14">
        <v>22</v>
      </c>
      <c r="F22236">
        <v>33298</v>
      </c>
      <c r="G22236">
        <v>18895</v>
      </c>
      <c r="H22236">
        <v>7693</v>
      </c>
      <c r="I22236">
        <v>1139</v>
      </c>
      <c r="J22236" s="1">
        <v>55.8732148088244</v>
      </c>
      <c r="K22236">
        <v>18</v>
      </c>
    </row>
    <row r="22237" spans="1:11" x14ac:dyDescent="0.25">
      <c r="A22237" t="s">
        <v>22249</v>
      </c>
      <c r="B22237" t="s">
        <v>23335</v>
      </c>
      <c r="C22237" s="5">
        <v>45231</v>
      </c>
      <c r="D22237" s="5" t="s">
        <v>23358</v>
      </c>
      <c r="E22237" s="14">
        <v>20</v>
      </c>
      <c r="F22237">
        <v>2874</v>
      </c>
      <c r="G22237">
        <v>727</v>
      </c>
      <c r="H22237">
        <v>533</v>
      </c>
      <c r="I22237">
        <v>123</v>
      </c>
      <c r="J22237" s="1">
        <v>6.0507426608017596</v>
      </c>
      <c r="K22237">
        <v>5</v>
      </c>
    </row>
    <row r="22238" spans="1:11" x14ac:dyDescent="0.25">
      <c r="A22238" t="s">
        <v>22250</v>
      </c>
      <c r="B22238" t="s">
        <v>23332</v>
      </c>
      <c r="C22238" s="5">
        <v>45216</v>
      </c>
      <c r="D22238" s="5" t="s">
        <v>23357</v>
      </c>
      <c r="E22238" s="14">
        <v>11</v>
      </c>
      <c r="F22238">
        <v>28</v>
      </c>
      <c r="G22238">
        <v>22</v>
      </c>
      <c r="H22238">
        <v>14</v>
      </c>
      <c r="I22238">
        <v>1</v>
      </c>
      <c r="J22238" s="1">
        <v>5.3522207138175897E-2</v>
      </c>
      <c r="K22238">
        <v>0</v>
      </c>
    </row>
    <row r="22239" spans="1:11" x14ac:dyDescent="0.25">
      <c r="A22239" t="s">
        <v>22251</v>
      </c>
      <c r="B22239" t="s">
        <v>23335</v>
      </c>
      <c r="C22239" s="5">
        <v>45240</v>
      </c>
      <c r="D22239" s="5" t="s">
        <v>23360</v>
      </c>
      <c r="E22239" s="14">
        <v>19</v>
      </c>
      <c r="F22239">
        <v>3528</v>
      </c>
      <c r="G22239">
        <v>1578</v>
      </c>
      <c r="H22239">
        <v>1227</v>
      </c>
      <c r="I22239">
        <v>297</v>
      </c>
      <c r="J22239" s="1">
        <v>14.5555659935875</v>
      </c>
      <c r="K22239">
        <v>7</v>
      </c>
    </row>
    <row r="22240" spans="1:11" x14ac:dyDescent="0.25">
      <c r="A22240" t="s">
        <v>22252</v>
      </c>
      <c r="B22240" t="s">
        <v>23335</v>
      </c>
      <c r="C22240" s="5">
        <v>45231</v>
      </c>
      <c r="D22240" s="5" t="s">
        <v>23358</v>
      </c>
      <c r="E22240" s="14">
        <v>13</v>
      </c>
      <c r="F22240">
        <v>2710</v>
      </c>
      <c r="G22240">
        <v>957</v>
      </c>
      <c r="H22240">
        <v>728</v>
      </c>
      <c r="I22240">
        <v>182</v>
      </c>
      <c r="J22240" s="1">
        <v>8.9318641512025199</v>
      </c>
      <c r="K22240">
        <v>5</v>
      </c>
    </row>
    <row r="22241" spans="1:11" x14ac:dyDescent="0.25">
      <c r="A22241" t="s">
        <v>22253</v>
      </c>
      <c r="B22241" t="s">
        <v>23332</v>
      </c>
      <c r="C22241" s="5">
        <v>45268</v>
      </c>
      <c r="D22241" s="5" t="s">
        <v>23360</v>
      </c>
      <c r="E22241" s="14">
        <v>17</v>
      </c>
      <c r="F22241">
        <v>521711</v>
      </c>
      <c r="G22241">
        <v>234310</v>
      </c>
      <c r="H22241">
        <v>162150</v>
      </c>
      <c r="I22241">
        <v>27701</v>
      </c>
      <c r="J22241" s="1">
        <v>1355.1485771090399</v>
      </c>
      <c r="K22241">
        <v>307</v>
      </c>
    </row>
    <row r="22242" spans="1:11" x14ac:dyDescent="0.25">
      <c r="A22242" t="s">
        <v>22254</v>
      </c>
      <c r="B22242" t="s">
        <v>23335</v>
      </c>
      <c r="C22242" s="5">
        <v>45204</v>
      </c>
      <c r="D22242" s="5" t="s">
        <v>23359</v>
      </c>
      <c r="E22242" s="14">
        <v>18</v>
      </c>
      <c r="F22242">
        <v>217</v>
      </c>
      <c r="G22242">
        <v>78</v>
      </c>
      <c r="H22242">
        <v>61</v>
      </c>
      <c r="I22242">
        <v>19</v>
      </c>
      <c r="J22242" s="1">
        <v>0.90876651480415704</v>
      </c>
      <c r="K22242">
        <v>4</v>
      </c>
    </row>
    <row r="22243" spans="1:11" x14ac:dyDescent="0.25">
      <c r="A22243" t="s">
        <v>22255</v>
      </c>
      <c r="B22243" t="s">
        <v>23335</v>
      </c>
      <c r="C22243" s="5">
        <v>45261</v>
      </c>
      <c r="D22243" s="5" t="s">
        <v>23360</v>
      </c>
      <c r="E22243" s="14">
        <v>20</v>
      </c>
      <c r="F22243">
        <v>220229</v>
      </c>
      <c r="G22243">
        <v>112933</v>
      </c>
      <c r="H22243">
        <v>73758</v>
      </c>
      <c r="I22243">
        <v>16805</v>
      </c>
      <c r="J22243" s="1">
        <v>821.19734567863497</v>
      </c>
      <c r="K22243">
        <v>527</v>
      </c>
    </row>
    <row r="22244" spans="1:11" x14ac:dyDescent="0.25">
      <c r="A22244" t="s">
        <v>22256</v>
      </c>
      <c r="B22244" t="s">
        <v>23335</v>
      </c>
      <c r="C22244" s="5">
        <v>45256</v>
      </c>
      <c r="D22244" s="5" t="s">
        <v>23355</v>
      </c>
      <c r="E22244" s="14">
        <v>20</v>
      </c>
      <c r="F22244">
        <v>3812</v>
      </c>
      <c r="G22244">
        <v>2228</v>
      </c>
      <c r="H22244">
        <v>1706</v>
      </c>
      <c r="I22244">
        <v>469</v>
      </c>
      <c r="J22244" s="1">
        <v>22.900472489843001</v>
      </c>
      <c r="K22244">
        <v>6</v>
      </c>
    </row>
    <row r="22245" spans="1:11" x14ac:dyDescent="0.25">
      <c r="A22245" t="s">
        <v>22257</v>
      </c>
      <c r="B22245" t="s">
        <v>23332</v>
      </c>
      <c r="C22245" s="5">
        <v>45276</v>
      </c>
      <c r="D22245" s="5" t="s">
        <v>23361</v>
      </c>
      <c r="E22245" s="14">
        <v>19</v>
      </c>
      <c r="F22245">
        <v>1944</v>
      </c>
      <c r="G22245">
        <v>1062</v>
      </c>
      <c r="H22245">
        <v>737</v>
      </c>
      <c r="I22245">
        <v>96</v>
      </c>
      <c r="J22245" s="1">
        <v>4.6961831334211901</v>
      </c>
      <c r="K22245">
        <v>3</v>
      </c>
    </row>
    <row r="22246" spans="1:11" x14ac:dyDescent="0.25">
      <c r="A22246" t="s">
        <v>22258</v>
      </c>
      <c r="B22246" t="s">
        <v>23335</v>
      </c>
      <c r="C22246" s="5">
        <v>45217</v>
      </c>
      <c r="D22246" s="5" t="s">
        <v>23358</v>
      </c>
      <c r="E22246" s="14">
        <v>5</v>
      </c>
      <c r="F22246">
        <v>227</v>
      </c>
      <c r="G22246">
        <v>68</v>
      </c>
      <c r="H22246">
        <v>55</v>
      </c>
      <c r="I22246">
        <v>16</v>
      </c>
      <c r="J22246" s="1">
        <v>0.80017049768207205</v>
      </c>
      <c r="K22246">
        <v>0</v>
      </c>
    </row>
    <row r="22247" spans="1:11" x14ac:dyDescent="0.25">
      <c r="A22247" t="s">
        <v>22259</v>
      </c>
      <c r="B22247" t="s">
        <v>23335</v>
      </c>
      <c r="C22247" s="5">
        <v>45220</v>
      </c>
      <c r="D22247" s="5" t="s">
        <v>23361</v>
      </c>
      <c r="E22247" s="14">
        <v>9</v>
      </c>
      <c r="F22247">
        <v>2449</v>
      </c>
      <c r="G22247">
        <v>806</v>
      </c>
      <c r="H22247">
        <v>581</v>
      </c>
      <c r="I22247">
        <v>154</v>
      </c>
      <c r="J22247" s="1">
        <v>7.5202153035094401</v>
      </c>
      <c r="K22247">
        <v>6</v>
      </c>
    </row>
    <row r="22248" spans="1:11" x14ac:dyDescent="0.25">
      <c r="A22248" t="s">
        <v>22260</v>
      </c>
      <c r="B22248" t="s">
        <v>23335</v>
      </c>
      <c r="C22248" s="5">
        <v>45272</v>
      </c>
      <c r="D22248" s="5" t="s">
        <v>23357</v>
      </c>
      <c r="E22248" s="14">
        <v>4</v>
      </c>
      <c r="F22248">
        <v>253</v>
      </c>
      <c r="G22248">
        <v>117</v>
      </c>
      <c r="H22248">
        <v>88</v>
      </c>
      <c r="I22248">
        <v>17</v>
      </c>
      <c r="J22248" s="1">
        <v>0.85327479672780404</v>
      </c>
      <c r="K22248">
        <v>1</v>
      </c>
    </row>
    <row r="22249" spans="1:11" x14ac:dyDescent="0.25">
      <c r="A22249" t="s">
        <v>22261</v>
      </c>
      <c r="B22249" t="s">
        <v>23332</v>
      </c>
      <c r="C22249" s="5">
        <v>45280</v>
      </c>
      <c r="D22249" s="5" t="s">
        <v>23358</v>
      </c>
      <c r="E22249" s="14">
        <v>19</v>
      </c>
      <c r="F22249">
        <v>917</v>
      </c>
      <c r="G22249">
        <v>649</v>
      </c>
      <c r="H22249">
        <v>419</v>
      </c>
      <c r="I22249">
        <v>57</v>
      </c>
      <c r="J22249" s="1">
        <v>2.7714300151770002</v>
      </c>
      <c r="K22249">
        <v>3</v>
      </c>
    </row>
    <row r="22250" spans="1:11" x14ac:dyDescent="0.25">
      <c r="A22250" t="s">
        <v>22262</v>
      </c>
      <c r="B22250" t="s">
        <v>23332</v>
      </c>
      <c r="C22250" s="5">
        <v>45242</v>
      </c>
      <c r="D22250" s="5" t="s">
        <v>23355</v>
      </c>
      <c r="E22250" s="14">
        <v>23</v>
      </c>
      <c r="F22250">
        <v>353369</v>
      </c>
      <c r="G22250">
        <v>130334</v>
      </c>
      <c r="H22250">
        <v>90863</v>
      </c>
      <c r="I22250">
        <v>14430</v>
      </c>
      <c r="J22250" s="1">
        <v>703.48713388424596</v>
      </c>
      <c r="K22250">
        <v>200</v>
      </c>
    </row>
    <row r="22251" spans="1:11" x14ac:dyDescent="0.25">
      <c r="A22251" t="s">
        <v>22263</v>
      </c>
      <c r="B22251" t="s">
        <v>23335</v>
      </c>
      <c r="C22251" s="5">
        <v>45216</v>
      </c>
      <c r="D22251" s="5" t="s">
        <v>23357</v>
      </c>
      <c r="E22251" s="14">
        <v>13</v>
      </c>
      <c r="F22251">
        <v>1360</v>
      </c>
      <c r="G22251">
        <v>340</v>
      </c>
      <c r="H22251">
        <v>263</v>
      </c>
      <c r="I22251">
        <v>76</v>
      </c>
      <c r="J22251" s="1">
        <v>3.7275098006330198</v>
      </c>
      <c r="K22251">
        <v>5</v>
      </c>
    </row>
    <row r="22252" spans="1:11" x14ac:dyDescent="0.25">
      <c r="A22252" t="s">
        <v>22264</v>
      </c>
      <c r="B22252" t="s">
        <v>23335</v>
      </c>
      <c r="C22252" s="5">
        <v>45221</v>
      </c>
      <c r="D22252" s="5" t="s">
        <v>23355</v>
      </c>
      <c r="E22252" s="14">
        <v>21</v>
      </c>
      <c r="F22252">
        <v>2404</v>
      </c>
      <c r="G22252">
        <v>564</v>
      </c>
      <c r="H22252">
        <v>440</v>
      </c>
      <c r="I22252">
        <v>123</v>
      </c>
      <c r="J22252" s="1">
        <v>6.0166108423763696</v>
      </c>
      <c r="K22252">
        <v>6</v>
      </c>
    </row>
    <row r="22253" spans="1:11" x14ac:dyDescent="0.25">
      <c r="A22253" t="s">
        <v>22265</v>
      </c>
      <c r="B22253" t="s">
        <v>23332</v>
      </c>
      <c r="C22253" s="5">
        <v>45283</v>
      </c>
      <c r="D22253" s="5" t="s">
        <v>23361</v>
      </c>
      <c r="E22253" s="14">
        <v>17</v>
      </c>
      <c r="F22253">
        <v>495282</v>
      </c>
      <c r="G22253">
        <v>258586</v>
      </c>
      <c r="H22253">
        <v>177410</v>
      </c>
      <c r="I22253">
        <v>33727</v>
      </c>
      <c r="J22253" s="1">
        <v>1642.9675352566001</v>
      </c>
      <c r="K22253">
        <v>959</v>
      </c>
    </row>
    <row r="22254" spans="1:11" x14ac:dyDescent="0.25">
      <c r="A22254" t="s">
        <v>22266</v>
      </c>
      <c r="B22254" t="s">
        <v>23335</v>
      </c>
      <c r="C22254" s="5">
        <v>45216</v>
      </c>
      <c r="D22254" s="5" t="s">
        <v>23357</v>
      </c>
      <c r="E22254" s="14">
        <v>6</v>
      </c>
      <c r="F22254">
        <v>687</v>
      </c>
      <c r="G22254">
        <v>216</v>
      </c>
      <c r="H22254">
        <v>161</v>
      </c>
      <c r="I22254">
        <v>49</v>
      </c>
      <c r="J22254" s="1">
        <v>2.3939517986004</v>
      </c>
      <c r="K22254">
        <v>2</v>
      </c>
    </row>
    <row r="22255" spans="1:11" x14ac:dyDescent="0.25">
      <c r="A22255" t="s">
        <v>22267</v>
      </c>
      <c r="B22255" t="s">
        <v>23335</v>
      </c>
      <c r="C22255" s="5">
        <v>45208</v>
      </c>
      <c r="D22255" s="5" t="s">
        <v>23356</v>
      </c>
      <c r="E22255" s="14">
        <v>19</v>
      </c>
      <c r="F22255">
        <v>776</v>
      </c>
      <c r="G22255">
        <v>214</v>
      </c>
      <c r="H22255">
        <v>160</v>
      </c>
      <c r="I22255">
        <v>42</v>
      </c>
      <c r="J22255" s="1">
        <v>2.0194092437340001</v>
      </c>
      <c r="K22255">
        <v>5</v>
      </c>
    </row>
    <row r="22256" spans="1:11" x14ac:dyDescent="0.25">
      <c r="A22256" t="s">
        <v>22268</v>
      </c>
      <c r="B22256" t="s">
        <v>23335</v>
      </c>
      <c r="C22256" s="5">
        <v>45231</v>
      </c>
      <c r="D22256" s="5" t="s">
        <v>23358</v>
      </c>
      <c r="E22256" s="14">
        <v>18</v>
      </c>
      <c r="F22256">
        <v>2622</v>
      </c>
      <c r="G22256">
        <v>847</v>
      </c>
      <c r="H22256">
        <v>636</v>
      </c>
      <c r="I22256">
        <v>115</v>
      </c>
      <c r="J22256" s="1">
        <v>5.5789579718406399</v>
      </c>
      <c r="K22256">
        <v>3</v>
      </c>
    </row>
    <row r="22257" spans="1:11" x14ac:dyDescent="0.25">
      <c r="A22257" t="s">
        <v>22269</v>
      </c>
      <c r="B22257" t="s">
        <v>23335</v>
      </c>
      <c r="C22257" s="5">
        <v>45249</v>
      </c>
      <c r="D22257" s="5" t="s">
        <v>23355</v>
      </c>
      <c r="E22257" s="14">
        <v>20</v>
      </c>
      <c r="F22257">
        <v>3897</v>
      </c>
      <c r="G22257">
        <v>2455</v>
      </c>
      <c r="H22257">
        <v>1898</v>
      </c>
      <c r="I22257">
        <v>547</v>
      </c>
      <c r="J22257" s="1">
        <v>26.589833125770198</v>
      </c>
      <c r="K22257">
        <v>16</v>
      </c>
    </row>
    <row r="22258" spans="1:11" x14ac:dyDescent="0.25">
      <c r="A22258" t="s">
        <v>22270</v>
      </c>
      <c r="B22258" t="s">
        <v>23332</v>
      </c>
      <c r="C22258" s="5">
        <v>45216</v>
      </c>
      <c r="D22258" s="5" t="s">
        <v>23357</v>
      </c>
      <c r="E22258" s="14">
        <v>15</v>
      </c>
      <c r="F22258">
        <v>38</v>
      </c>
      <c r="G22258">
        <v>21</v>
      </c>
      <c r="H22258">
        <v>11</v>
      </c>
      <c r="I22258">
        <v>1</v>
      </c>
      <c r="J22258" s="1">
        <v>5.30670458678884E-2</v>
      </c>
      <c r="K22258">
        <v>0</v>
      </c>
    </row>
    <row r="22259" spans="1:11" x14ac:dyDescent="0.25">
      <c r="A22259" t="s">
        <v>22271</v>
      </c>
      <c r="B22259" t="s">
        <v>23335</v>
      </c>
      <c r="C22259" s="5">
        <v>45260</v>
      </c>
      <c r="D22259" s="5" t="s">
        <v>23359</v>
      </c>
      <c r="E22259" s="14">
        <v>23</v>
      </c>
      <c r="F22259">
        <v>19629</v>
      </c>
      <c r="G22259">
        <v>12924</v>
      </c>
      <c r="H22259">
        <v>5727</v>
      </c>
      <c r="I22259">
        <v>1004</v>
      </c>
      <c r="J22259" s="1">
        <v>48.762334132458001</v>
      </c>
      <c r="K22259">
        <v>31</v>
      </c>
    </row>
    <row r="22260" spans="1:11" x14ac:dyDescent="0.25">
      <c r="A22260" t="s">
        <v>22272</v>
      </c>
      <c r="B22260" t="s">
        <v>23335</v>
      </c>
      <c r="C22260" s="5">
        <v>45256</v>
      </c>
      <c r="D22260" s="5" t="s">
        <v>23355</v>
      </c>
      <c r="E22260" s="14">
        <v>21</v>
      </c>
      <c r="F22260">
        <v>3410</v>
      </c>
      <c r="G22260">
        <v>1822</v>
      </c>
      <c r="H22260">
        <v>1366</v>
      </c>
      <c r="I22260">
        <v>384</v>
      </c>
      <c r="J22260" s="1">
        <v>18.621129857367599</v>
      </c>
      <c r="K22260">
        <v>7</v>
      </c>
    </row>
    <row r="22261" spans="1:11" x14ac:dyDescent="0.25">
      <c r="A22261" t="s">
        <v>22273</v>
      </c>
      <c r="B22261" t="s">
        <v>23335</v>
      </c>
      <c r="C22261" s="5">
        <v>45281</v>
      </c>
      <c r="D22261" s="5" t="s">
        <v>23359</v>
      </c>
      <c r="E22261" s="14">
        <v>5</v>
      </c>
      <c r="F22261">
        <v>8</v>
      </c>
      <c r="G22261">
        <v>8</v>
      </c>
      <c r="H22261">
        <v>7</v>
      </c>
      <c r="I22261">
        <v>2</v>
      </c>
      <c r="J22261" s="1">
        <v>0.106079617617166</v>
      </c>
      <c r="K22261">
        <v>0</v>
      </c>
    </row>
    <row r="22262" spans="1:11" x14ac:dyDescent="0.25">
      <c r="A22262" t="s">
        <v>22274</v>
      </c>
      <c r="B22262" t="s">
        <v>23332</v>
      </c>
      <c r="C22262" s="5">
        <v>45261</v>
      </c>
      <c r="D22262" s="5" t="s">
        <v>23360</v>
      </c>
      <c r="E22262" s="14">
        <v>17</v>
      </c>
      <c r="F22262">
        <v>561222</v>
      </c>
      <c r="G22262">
        <v>244804</v>
      </c>
      <c r="H22262">
        <v>169131</v>
      </c>
      <c r="I22262">
        <v>28499</v>
      </c>
      <c r="J22262" s="1">
        <v>1383.2039892702101</v>
      </c>
      <c r="K22262">
        <v>704</v>
      </c>
    </row>
    <row r="22263" spans="1:11" x14ac:dyDescent="0.25">
      <c r="A22263" t="s">
        <v>22275</v>
      </c>
      <c r="B22263" t="s">
        <v>23332</v>
      </c>
      <c r="C22263" s="5">
        <v>45200</v>
      </c>
      <c r="D22263" s="5" t="s">
        <v>23355</v>
      </c>
      <c r="E22263" s="14">
        <v>21</v>
      </c>
      <c r="F22263">
        <v>534007</v>
      </c>
      <c r="G22263">
        <v>201649</v>
      </c>
      <c r="H22263">
        <v>144464</v>
      </c>
      <c r="I22263">
        <v>22719</v>
      </c>
      <c r="J22263" s="1">
        <v>1102.31598445551</v>
      </c>
      <c r="K22263">
        <v>314</v>
      </c>
    </row>
    <row r="22264" spans="1:11" x14ac:dyDescent="0.25">
      <c r="A22264" t="s">
        <v>22276</v>
      </c>
      <c r="B22264" t="s">
        <v>23335</v>
      </c>
      <c r="C22264" s="5">
        <v>45247</v>
      </c>
      <c r="D22264" s="5" t="s">
        <v>23360</v>
      </c>
      <c r="E22264" s="14">
        <v>23</v>
      </c>
      <c r="F22264">
        <v>2464</v>
      </c>
      <c r="G22264">
        <v>1480</v>
      </c>
      <c r="H22264">
        <v>1145</v>
      </c>
      <c r="I22264">
        <v>331</v>
      </c>
      <c r="J22264" s="1">
        <v>16.057485459646099</v>
      </c>
      <c r="K22264">
        <v>8</v>
      </c>
    </row>
    <row r="22265" spans="1:11" x14ac:dyDescent="0.25">
      <c r="A22265" t="s">
        <v>22277</v>
      </c>
      <c r="B22265" t="s">
        <v>23332</v>
      </c>
      <c r="C22265" s="5">
        <v>45264</v>
      </c>
      <c r="D22265" s="5" t="s">
        <v>23356</v>
      </c>
      <c r="E22265" s="14">
        <v>22</v>
      </c>
      <c r="F22265">
        <v>662766</v>
      </c>
      <c r="G22265">
        <v>310054</v>
      </c>
      <c r="H22265">
        <v>207370</v>
      </c>
      <c r="I22265">
        <v>34904</v>
      </c>
      <c r="J22265" s="1">
        <v>1692.44846487833</v>
      </c>
      <c r="K22265">
        <v>994</v>
      </c>
    </row>
    <row r="22266" spans="1:11" x14ac:dyDescent="0.25">
      <c r="A22266" t="s">
        <v>22278</v>
      </c>
      <c r="B22266" t="s">
        <v>23335</v>
      </c>
      <c r="C22266" s="5">
        <v>45262</v>
      </c>
      <c r="D22266" s="5" t="s">
        <v>23361</v>
      </c>
      <c r="E22266" s="14">
        <v>14</v>
      </c>
      <c r="F22266">
        <v>178580</v>
      </c>
      <c r="G22266">
        <v>122330</v>
      </c>
      <c r="H22266">
        <v>83204</v>
      </c>
      <c r="I22266">
        <v>17403</v>
      </c>
      <c r="J22266" s="1">
        <v>843.147109588337</v>
      </c>
      <c r="K22266">
        <v>542</v>
      </c>
    </row>
    <row r="22267" spans="1:11" x14ac:dyDescent="0.25">
      <c r="A22267" t="s">
        <v>22279</v>
      </c>
      <c r="B22267" t="s">
        <v>23335</v>
      </c>
      <c r="C22267" s="5">
        <v>45256</v>
      </c>
      <c r="D22267" s="5" t="s">
        <v>23355</v>
      </c>
      <c r="E22267" s="14">
        <v>23</v>
      </c>
      <c r="F22267">
        <v>36699</v>
      </c>
      <c r="G22267">
        <v>27802</v>
      </c>
      <c r="H22267">
        <v>17250</v>
      </c>
      <c r="I22267">
        <v>3298</v>
      </c>
      <c r="J22267" s="1">
        <v>159.7646284914</v>
      </c>
      <c r="K22267">
        <v>95</v>
      </c>
    </row>
    <row r="22268" spans="1:11" x14ac:dyDescent="0.25">
      <c r="A22268" t="s">
        <v>22280</v>
      </c>
      <c r="B22268" t="s">
        <v>23335</v>
      </c>
      <c r="C22268" s="5">
        <v>45267</v>
      </c>
      <c r="D22268" s="5" t="s">
        <v>23359</v>
      </c>
      <c r="E22268" s="14">
        <v>23</v>
      </c>
      <c r="F22268">
        <v>133305</v>
      </c>
      <c r="G22268">
        <v>108049</v>
      </c>
      <c r="H22268">
        <v>74133</v>
      </c>
      <c r="I22268">
        <v>13729</v>
      </c>
      <c r="J22268" s="1">
        <v>664.71801895015403</v>
      </c>
      <c r="K22268">
        <v>152</v>
      </c>
    </row>
    <row r="22269" spans="1:11" x14ac:dyDescent="0.25">
      <c r="A22269" t="s">
        <v>22281</v>
      </c>
      <c r="B22269" t="s">
        <v>23335</v>
      </c>
      <c r="C22269" s="5">
        <v>45227</v>
      </c>
      <c r="D22269" s="5" t="s">
        <v>23361</v>
      </c>
      <c r="E22269" s="14">
        <v>22</v>
      </c>
      <c r="F22269">
        <v>2009</v>
      </c>
      <c r="G22269">
        <v>364</v>
      </c>
      <c r="H22269">
        <v>267</v>
      </c>
      <c r="I22269">
        <v>75</v>
      </c>
      <c r="J22269" s="1">
        <v>3.6506702769395698</v>
      </c>
      <c r="K22269">
        <v>5</v>
      </c>
    </row>
    <row r="22270" spans="1:11" x14ac:dyDescent="0.25">
      <c r="A22270" t="s">
        <v>22282</v>
      </c>
      <c r="B22270" t="s">
        <v>23335</v>
      </c>
      <c r="C22270" s="5">
        <v>45260</v>
      </c>
      <c r="D22270" s="5" t="s">
        <v>23359</v>
      </c>
      <c r="E22270" s="14">
        <v>20</v>
      </c>
      <c r="F22270">
        <v>4262</v>
      </c>
      <c r="G22270">
        <v>2641</v>
      </c>
      <c r="H22270">
        <v>2055</v>
      </c>
      <c r="I22270">
        <v>578</v>
      </c>
      <c r="J22270" s="1">
        <v>27.985950911756198</v>
      </c>
      <c r="K22270">
        <v>10</v>
      </c>
    </row>
    <row r="22271" spans="1:11" x14ac:dyDescent="0.25">
      <c r="A22271" t="s">
        <v>22283</v>
      </c>
      <c r="B22271" t="s">
        <v>23335</v>
      </c>
      <c r="C22271" s="5">
        <v>45279</v>
      </c>
      <c r="D22271" s="5" t="s">
        <v>23357</v>
      </c>
      <c r="E22271" s="14">
        <v>20</v>
      </c>
      <c r="F22271">
        <v>32094</v>
      </c>
      <c r="G22271">
        <v>17192</v>
      </c>
      <c r="H22271">
        <v>7889</v>
      </c>
      <c r="I22271">
        <v>2465</v>
      </c>
      <c r="J22271" s="1">
        <v>119.218058473151</v>
      </c>
      <c r="K22271">
        <v>47</v>
      </c>
    </row>
    <row r="22272" spans="1:11" x14ac:dyDescent="0.25">
      <c r="A22272" t="s">
        <v>22284</v>
      </c>
      <c r="B22272" t="s">
        <v>23335</v>
      </c>
      <c r="C22272" s="5">
        <v>45241</v>
      </c>
      <c r="D22272" s="5" t="s">
        <v>23361</v>
      </c>
      <c r="E22272" s="14">
        <v>15</v>
      </c>
      <c r="F22272">
        <v>3351</v>
      </c>
      <c r="G22272">
        <v>1443</v>
      </c>
      <c r="H22272">
        <v>1115</v>
      </c>
      <c r="I22272">
        <v>228</v>
      </c>
      <c r="J22272" s="1">
        <v>11.0408424917799</v>
      </c>
      <c r="K22272">
        <v>7</v>
      </c>
    </row>
    <row r="22273" spans="1:11" x14ac:dyDescent="0.25">
      <c r="A22273" t="s">
        <v>22285</v>
      </c>
      <c r="B22273" t="s">
        <v>23335</v>
      </c>
      <c r="C22273" s="5">
        <v>45223</v>
      </c>
      <c r="D22273" s="5" t="s">
        <v>23357</v>
      </c>
      <c r="E22273" s="14">
        <v>19</v>
      </c>
      <c r="F22273">
        <v>3001</v>
      </c>
      <c r="G22273">
        <v>871</v>
      </c>
      <c r="H22273">
        <v>659</v>
      </c>
      <c r="I22273">
        <v>168</v>
      </c>
      <c r="J22273" s="1">
        <v>8.1312830650309404</v>
      </c>
      <c r="K22273">
        <v>8</v>
      </c>
    </row>
    <row r="22274" spans="1:11" x14ac:dyDescent="0.25">
      <c r="A22274" t="s">
        <v>22286</v>
      </c>
      <c r="B22274" t="s">
        <v>23335</v>
      </c>
      <c r="C22274" s="5">
        <v>45256</v>
      </c>
      <c r="D22274" s="5" t="s">
        <v>23355</v>
      </c>
      <c r="E22274" s="14">
        <v>5</v>
      </c>
      <c r="F22274">
        <v>2346</v>
      </c>
      <c r="G22274">
        <v>2206</v>
      </c>
      <c r="H22274">
        <v>890</v>
      </c>
      <c r="I22274">
        <v>301</v>
      </c>
      <c r="J22274" s="1">
        <v>14.5137321469211</v>
      </c>
      <c r="K22274">
        <v>8</v>
      </c>
    </row>
    <row r="22275" spans="1:11" x14ac:dyDescent="0.25">
      <c r="A22275" t="s">
        <v>22287</v>
      </c>
      <c r="B22275" t="s">
        <v>23335</v>
      </c>
      <c r="C22275" s="5">
        <v>45239</v>
      </c>
      <c r="D22275" s="5" t="s">
        <v>23359</v>
      </c>
      <c r="E22275" s="14">
        <v>3</v>
      </c>
      <c r="F22275">
        <v>220</v>
      </c>
      <c r="G22275">
        <v>64</v>
      </c>
      <c r="H22275">
        <v>48</v>
      </c>
      <c r="I22275">
        <v>7</v>
      </c>
      <c r="J22275" s="1">
        <v>0.316445626735751</v>
      </c>
      <c r="K22275">
        <v>4</v>
      </c>
    </row>
    <row r="22276" spans="1:11" x14ac:dyDescent="0.25">
      <c r="A22276" t="s">
        <v>22288</v>
      </c>
      <c r="B22276" t="s">
        <v>23335</v>
      </c>
      <c r="C22276" s="5">
        <v>45249</v>
      </c>
      <c r="D22276" s="5" t="s">
        <v>23355</v>
      </c>
      <c r="E22276" s="14">
        <v>3</v>
      </c>
      <c r="F22276">
        <v>3060</v>
      </c>
      <c r="G22276">
        <v>2011</v>
      </c>
      <c r="H22276">
        <v>1033</v>
      </c>
      <c r="I22276">
        <v>227</v>
      </c>
      <c r="J22276" s="1">
        <v>10.966214647500401</v>
      </c>
      <c r="K22276">
        <v>8</v>
      </c>
    </row>
    <row r="22277" spans="1:11" x14ac:dyDescent="0.25">
      <c r="A22277" t="s">
        <v>22289</v>
      </c>
      <c r="B22277" t="s">
        <v>23335</v>
      </c>
      <c r="C22277" s="5">
        <v>45216</v>
      </c>
      <c r="D22277" s="5" t="s">
        <v>23357</v>
      </c>
      <c r="E22277" s="14">
        <v>16</v>
      </c>
      <c r="F22277">
        <v>2897</v>
      </c>
      <c r="G22277">
        <v>934</v>
      </c>
      <c r="H22277">
        <v>722</v>
      </c>
      <c r="I22277">
        <v>176</v>
      </c>
      <c r="J22277" s="1">
        <v>8.4823344243381502</v>
      </c>
      <c r="K22277">
        <v>6</v>
      </c>
    </row>
    <row r="22278" spans="1:11" x14ac:dyDescent="0.25">
      <c r="A22278" t="s">
        <v>22290</v>
      </c>
      <c r="B22278" t="s">
        <v>23332</v>
      </c>
      <c r="C22278" s="5">
        <v>45249</v>
      </c>
      <c r="D22278" s="5" t="s">
        <v>23355</v>
      </c>
      <c r="E22278" s="14">
        <v>19</v>
      </c>
      <c r="F22278">
        <v>546588</v>
      </c>
      <c r="G22278">
        <v>320870</v>
      </c>
      <c r="H22278">
        <v>222001</v>
      </c>
      <c r="I22278">
        <v>64842</v>
      </c>
      <c r="J22278" s="1">
        <v>3123.6485043765501</v>
      </c>
      <c r="K22278">
        <v>1843</v>
      </c>
    </row>
    <row r="22279" spans="1:11" x14ac:dyDescent="0.25">
      <c r="A22279" t="s">
        <v>22291</v>
      </c>
      <c r="B22279" t="s">
        <v>23335</v>
      </c>
      <c r="C22279" s="5">
        <v>45257</v>
      </c>
      <c r="D22279" s="5" t="s">
        <v>23356</v>
      </c>
      <c r="E22279" s="14">
        <v>23</v>
      </c>
      <c r="F22279">
        <v>36197</v>
      </c>
      <c r="G22279">
        <v>27340</v>
      </c>
      <c r="H22279">
        <v>16405</v>
      </c>
      <c r="I22279">
        <v>3217</v>
      </c>
      <c r="J22279" s="1">
        <v>154.97577389567999</v>
      </c>
      <c r="K22279">
        <v>59</v>
      </c>
    </row>
    <row r="22280" spans="1:11" x14ac:dyDescent="0.25">
      <c r="A22280" t="s">
        <v>22292</v>
      </c>
      <c r="B22280" t="s">
        <v>23335</v>
      </c>
      <c r="C22280" s="5">
        <v>45250</v>
      </c>
      <c r="D22280" s="5" t="s">
        <v>23356</v>
      </c>
      <c r="E22280" s="14">
        <v>23</v>
      </c>
      <c r="F22280">
        <v>22543</v>
      </c>
      <c r="G22280">
        <v>13519</v>
      </c>
      <c r="H22280">
        <v>5845</v>
      </c>
      <c r="I22280">
        <v>777</v>
      </c>
      <c r="J22280" s="1">
        <v>37.409483029649301</v>
      </c>
      <c r="K22280">
        <v>20</v>
      </c>
    </row>
    <row r="22281" spans="1:11" x14ac:dyDescent="0.25">
      <c r="A22281" t="s">
        <v>22293</v>
      </c>
      <c r="B22281" t="s">
        <v>23335</v>
      </c>
      <c r="C22281" s="5">
        <v>45271</v>
      </c>
      <c r="D22281" s="5" t="s">
        <v>23356</v>
      </c>
      <c r="E22281" s="14">
        <v>22</v>
      </c>
      <c r="F22281">
        <v>163204</v>
      </c>
      <c r="G22281">
        <v>97990</v>
      </c>
      <c r="H22281">
        <v>64773</v>
      </c>
      <c r="I22281">
        <v>12573</v>
      </c>
      <c r="J22281" s="1">
        <v>604.25482187255705</v>
      </c>
      <c r="K22281">
        <v>140</v>
      </c>
    </row>
    <row r="22282" spans="1:11" x14ac:dyDescent="0.25">
      <c r="A22282" t="s">
        <v>22294</v>
      </c>
      <c r="B22282" t="s">
        <v>23335</v>
      </c>
      <c r="C22282" s="5">
        <v>45221</v>
      </c>
      <c r="D22282" s="5" t="s">
        <v>23355</v>
      </c>
      <c r="E22282" s="14">
        <v>23</v>
      </c>
      <c r="F22282">
        <v>1354</v>
      </c>
      <c r="G22282">
        <v>237</v>
      </c>
      <c r="H22282">
        <v>182</v>
      </c>
      <c r="I22282">
        <v>51</v>
      </c>
      <c r="J22282" s="1">
        <v>2.4678575868718902</v>
      </c>
      <c r="K22282">
        <v>1</v>
      </c>
    </row>
    <row r="22283" spans="1:11" x14ac:dyDescent="0.25">
      <c r="A22283" t="s">
        <v>22295</v>
      </c>
      <c r="B22283" t="s">
        <v>23335</v>
      </c>
      <c r="C22283" s="5">
        <v>45243</v>
      </c>
      <c r="D22283" s="5" t="s">
        <v>23356</v>
      </c>
      <c r="E22283" s="14">
        <v>3</v>
      </c>
      <c r="F22283">
        <v>2237</v>
      </c>
      <c r="G22283">
        <v>1930</v>
      </c>
      <c r="H22283">
        <v>880</v>
      </c>
      <c r="I22283">
        <v>217</v>
      </c>
      <c r="J22283" s="1">
        <v>10.4464868665439</v>
      </c>
      <c r="K22283">
        <v>9</v>
      </c>
    </row>
    <row r="22284" spans="1:11" x14ac:dyDescent="0.25">
      <c r="A22284" t="s">
        <v>22296</v>
      </c>
      <c r="B22284" t="s">
        <v>23335</v>
      </c>
      <c r="C22284" s="5">
        <v>45238</v>
      </c>
      <c r="D22284" s="5" t="s">
        <v>23358</v>
      </c>
      <c r="E22284" s="14">
        <v>20</v>
      </c>
      <c r="F22284">
        <v>3244</v>
      </c>
      <c r="G22284">
        <v>827</v>
      </c>
      <c r="H22284">
        <v>621</v>
      </c>
      <c r="I22284">
        <v>164</v>
      </c>
      <c r="J22284" s="1">
        <v>7.8725356502083503</v>
      </c>
      <c r="K22284">
        <v>6</v>
      </c>
    </row>
    <row r="22285" spans="1:11" x14ac:dyDescent="0.25">
      <c r="A22285" t="s">
        <v>22297</v>
      </c>
      <c r="B22285" t="s">
        <v>23335</v>
      </c>
      <c r="C22285" s="5">
        <v>45270</v>
      </c>
      <c r="D22285" s="5" t="s">
        <v>23355</v>
      </c>
      <c r="E22285" s="14">
        <v>22</v>
      </c>
      <c r="F22285">
        <v>163187</v>
      </c>
      <c r="G22285">
        <v>101961</v>
      </c>
      <c r="H22285">
        <v>68002</v>
      </c>
      <c r="I22285">
        <v>13153</v>
      </c>
      <c r="J22285" s="1">
        <v>631.67597326999805</v>
      </c>
      <c r="K22285">
        <v>410</v>
      </c>
    </row>
    <row r="22286" spans="1:11" x14ac:dyDescent="0.25">
      <c r="A22286" t="s">
        <v>22298</v>
      </c>
      <c r="B22286" t="s">
        <v>23335</v>
      </c>
      <c r="C22286" s="5">
        <v>45262</v>
      </c>
      <c r="D22286" s="5" t="s">
        <v>23361</v>
      </c>
      <c r="E22286" s="14">
        <v>22</v>
      </c>
      <c r="F22286">
        <v>183198</v>
      </c>
      <c r="G22286">
        <v>86925</v>
      </c>
      <c r="H22286">
        <v>56089</v>
      </c>
      <c r="I22286">
        <v>11733</v>
      </c>
      <c r="J22286" s="1">
        <v>563.38871757236404</v>
      </c>
      <c r="K22286">
        <v>207</v>
      </c>
    </row>
    <row r="22287" spans="1:11" x14ac:dyDescent="0.25">
      <c r="A22287" t="s">
        <v>22299</v>
      </c>
      <c r="B22287" t="s">
        <v>23335</v>
      </c>
      <c r="C22287" s="5">
        <v>45242</v>
      </c>
      <c r="D22287" s="5" t="s">
        <v>23355</v>
      </c>
      <c r="E22287" s="14">
        <v>14</v>
      </c>
      <c r="F22287">
        <v>3343</v>
      </c>
      <c r="G22287">
        <v>1454</v>
      </c>
      <c r="H22287">
        <v>1102</v>
      </c>
      <c r="I22287">
        <v>284</v>
      </c>
      <c r="J22287" s="1">
        <v>13.640809077760601</v>
      </c>
      <c r="K22287">
        <v>4</v>
      </c>
    </row>
    <row r="22288" spans="1:11" x14ac:dyDescent="0.25">
      <c r="A22288" t="s">
        <v>22300</v>
      </c>
      <c r="B22288" t="s">
        <v>23335</v>
      </c>
      <c r="C22288" s="5">
        <v>45236</v>
      </c>
      <c r="D22288" s="5" t="s">
        <v>23356</v>
      </c>
      <c r="E22288" s="14">
        <v>18</v>
      </c>
      <c r="F22288">
        <v>3338</v>
      </c>
      <c r="G22288">
        <v>976</v>
      </c>
      <c r="H22288">
        <v>755</v>
      </c>
      <c r="I22288">
        <v>175</v>
      </c>
      <c r="J22288" s="1">
        <v>8.3920198889326194</v>
      </c>
      <c r="K22288">
        <v>5</v>
      </c>
    </row>
    <row r="22289" spans="1:11" x14ac:dyDescent="0.25">
      <c r="A22289" t="s">
        <v>22301</v>
      </c>
      <c r="B22289" t="s">
        <v>23335</v>
      </c>
      <c r="C22289" s="5">
        <v>45242</v>
      </c>
      <c r="D22289" s="5" t="s">
        <v>23355</v>
      </c>
      <c r="E22289" s="14">
        <v>13</v>
      </c>
      <c r="F22289">
        <v>30815</v>
      </c>
      <c r="G22289">
        <v>18519</v>
      </c>
      <c r="H22289">
        <v>8774</v>
      </c>
      <c r="I22289">
        <v>1567</v>
      </c>
      <c r="J22289" s="1">
        <v>75.192329819440403</v>
      </c>
      <c r="K22289">
        <v>31</v>
      </c>
    </row>
    <row r="22290" spans="1:11" x14ac:dyDescent="0.25">
      <c r="A22290" t="s">
        <v>22302</v>
      </c>
      <c r="B22290" t="s">
        <v>23335</v>
      </c>
      <c r="C22290" s="5">
        <v>45253</v>
      </c>
      <c r="D22290" s="5" t="s">
        <v>23359</v>
      </c>
      <c r="E22290" s="14">
        <v>23</v>
      </c>
      <c r="F22290">
        <v>11479</v>
      </c>
      <c r="G22290">
        <v>10310</v>
      </c>
      <c r="H22290">
        <v>4400</v>
      </c>
      <c r="I22290">
        <v>794</v>
      </c>
      <c r="J22290" s="1">
        <v>38.113826124026801</v>
      </c>
      <c r="K22290">
        <v>27</v>
      </c>
    </row>
    <row r="22291" spans="1:11" x14ac:dyDescent="0.25">
      <c r="A22291" t="s">
        <v>22303</v>
      </c>
      <c r="B22291" t="s">
        <v>23335</v>
      </c>
      <c r="C22291" s="5">
        <v>45214</v>
      </c>
      <c r="D22291" s="5" t="s">
        <v>23355</v>
      </c>
      <c r="E22291" s="14">
        <v>20</v>
      </c>
      <c r="F22291">
        <v>2807</v>
      </c>
      <c r="G22291">
        <v>693</v>
      </c>
      <c r="H22291">
        <v>508</v>
      </c>
      <c r="I22291">
        <v>149</v>
      </c>
      <c r="J22291" s="1">
        <v>7.1286235902563702</v>
      </c>
      <c r="K22291">
        <v>2</v>
      </c>
    </row>
    <row r="22292" spans="1:11" x14ac:dyDescent="0.25">
      <c r="A22292" t="s">
        <v>22304</v>
      </c>
      <c r="B22292" t="s">
        <v>23332</v>
      </c>
      <c r="C22292" s="5">
        <v>45240</v>
      </c>
      <c r="D22292" s="5" t="s">
        <v>23360</v>
      </c>
      <c r="E22292" s="14">
        <v>23</v>
      </c>
      <c r="F22292">
        <v>439116</v>
      </c>
      <c r="G22292">
        <v>183962</v>
      </c>
      <c r="H22292">
        <v>127342</v>
      </c>
      <c r="I22292">
        <v>21635</v>
      </c>
      <c r="J22292" s="1">
        <v>1037.59220174693</v>
      </c>
      <c r="K22292">
        <v>298</v>
      </c>
    </row>
    <row r="22293" spans="1:11" x14ac:dyDescent="0.25">
      <c r="A22293" t="s">
        <v>22305</v>
      </c>
      <c r="B22293" t="s">
        <v>23335</v>
      </c>
      <c r="C22293" s="5">
        <v>45249</v>
      </c>
      <c r="D22293" s="5" t="s">
        <v>23355</v>
      </c>
      <c r="E22293" s="14">
        <v>21</v>
      </c>
      <c r="F22293">
        <v>3178</v>
      </c>
      <c r="G22293">
        <v>1950</v>
      </c>
      <c r="H22293">
        <v>1496</v>
      </c>
      <c r="I22293">
        <v>481</v>
      </c>
      <c r="J22293" s="1">
        <v>23.0569372963764</v>
      </c>
      <c r="K22293">
        <v>8</v>
      </c>
    </row>
    <row r="22294" spans="1:11" x14ac:dyDescent="0.25">
      <c r="A22294" t="s">
        <v>22306</v>
      </c>
      <c r="B22294" t="s">
        <v>23335</v>
      </c>
      <c r="C22294" s="5">
        <v>45239</v>
      </c>
      <c r="D22294" s="5" t="s">
        <v>23359</v>
      </c>
      <c r="E22294" s="14">
        <v>21</v>
      </c>
      <c r="F22294">
        <v>2793</v>
      </c>
      <c r="G22294">
        <v>1043</v>
      </c>
      <c r="H22294">
        <v>808</v>
      </c>
      <c r="I22294">
        <v>272</v>
      </c>
      <c r="J22294" s="1">
        <v>13.047935904466399</v>
      </c>
      <c r="K22294">
        <v>7</v>
      </c>
    </row>
    <row r="22295" spans="1:11" x14ac:dyDescent="0.25">
      <c r="A22295" t="s">
        <v>22307</v>
      </c>
      <c r="B22295" t="s">
        <v>23335</v>
      </c>
      <c r="C22295" s="5">
        <v>45269</v>
      </c>
      <c r="D22295" s="5" t="s">
        <v>23361</v>
      </c>
      <c r="E22295" s="14">
        <v>11</v>
      </c>
      <c r="F22295">
        <v>4279</v>
      </c>
      <c r="G22295">
        <v>2737</v>
      </c>
      <c r="H22295">
        <v>2126</v>
      </c>
      <c r="I22295">
        <v>549</v>
      </c>
      <c r="J22295" s="1">
        <v>26.285609281755001</v>
      </c>
      <c r="K22295">
        <v>10</v>
      </c>
    </row>
    <row r="22296" spans="1:11" x14ac:dyDescent="0.25">
      <c r="A22296" t="s">
        <v>22308</v>
      </c>
      <c r="B22296" t="s">
        <v>23335</v>
      </c>
      <c r="C22296" s="5">
        <v>45228</v>
      </c>
      <c r="D22296" s="5" t="s">
        <v>23355</v>
      </c>
      <c r="E22296" s="14">
        <v>23</v>
      </c>
      <c r="F22296">
        <v>1630</v>
      </c>
      <c r="G22296">
        <v>347</v>
      </c>
      <c r="H22296">
        <v>264</v>
      </c>
      <c r="I22296">
        <v>70</v>
      </c>
      <c r="J22296" s="1">
        <v>3.35059494392832</v>
      </c>
      <c r="K22296">
        <v>2</v>
      </c>
    </row>
    <row r="22297" spans="1:11" x14ac:dyDescent="0.25">
      <c r="A22297" t="s">
        <v>22309</v>
      </c>
      <c r="B22297" t="s">
        <v>23335</v>
      </c>
      <c r="C22297" s="5">
        <v>45260</v>
      </c>
      <c r="D22297" s="5" t="s">
        <v>23359</v>
      </c>
      <c r="E22297" s="14">
        <v>21</v>
      </c>
      <c r="F22297">
        <v>4096</v>
      </c>
      <c r="G22297">
        <v>2418</v>
      </c>
      <c r="H22297">
        <v>1874</v>
      </c>
      <c r="I22297">
        <v>534</v>
      </c>
      <c r="J22297" s="1">
        <v>25.593158458112899</v>
      </c>
      <c r="K22297">
        <v>14</v>
      </c>
    </row>
    <row r="22298" spans="1:11" x14ac:dyDescent="0.25">
      <c r="A22298" t="s">
        <v>22310</v>
      </c>
      <c r="B22298" t="s">
        <v>23335</v>
      </c>
      <c r="C22298" s="5">
        <v>45249</v>
      </c>
      <c r="D22298" s="5" t="s">
        <v>23355</v>
      </c>
      <c r="E22298" s="14">
        <v>20</v>
      </c>
      <c r="F22298">
        <v>37052</v>
      </c>
      <c r="G22298">
        <v>20218</v>
      </c>
      <c r="H22298">
        <v>9065</v>
      </c>
      <c r="I22298">
        <v>1382</v>
      </c>
      <c r="J22298" s="1">
        <v>66.163988305845294</v>
      </c>
      <c r="K22298">
        <v>27</v>
      </c>
    </row>
    <row r="22299" spans="1:11" x14ac:dyDescent="0.25">
      <c r="A22299" t="s">
        <v>22311</v>
      </c>
      <c r="B22299" t="s">
        <v>23335</v>
      </c>
      <c r="C22299" s="5">
        <v>45250</v>
      </c>
      <c r="D22299" s="5" t="s">
        <v>23356</v>
      </c>
      <c r="E22299" s="14">
        <v>4</v>
      </c>
      <c r="F22299">
        <v>1027</v>
      </c>
      <c r="G22299">
        <v>944</v>
      </c>
      <c r="H22299">
        <v>492</v>
      </c>
      <c r="I22299">
        <v>113</v>
      </c>
      <c r="J22299" s="1">
        <v>5.3868718994964002</v>
      </c>
      <c r="K22299">
        <v>2</v>
      </c>
    </row>
    <row r="22300" spans="1:11" x14ac:dyDescent="0.25">
      <c r="A22300" t="s">
        <v>22312</v>
      </c>
      <c r="B22300" t="s">
        <v>23335</v>
      </c>
      <c r="C22300" s="5">
        <v>45263</v>
      </c>
      <c r="D22300" s="5" t="s">
        <v>23355</v>
      </c>
      <c r="E22300" s="14">
        <v>23</v>
      </c>
      <c r="F22300">
        <v>2112</v>
      </c>
      <c r="G22300">
        <v>906</v>
      </c>
      <c r="H22300">
        <v>689</v>
      </c>
      <c r="I22300">
        <v>231</v>
      </c>
      <c r="J22300" s="1">
        <v>11.033374395187799</v>
      </c>
      <c r="K22300">
        <v>9</v>
      </c>
    </row>
    <row r="22301" spans="1:11" x14ac:dyDescent="0.25">
      <c r="A22301" t="s">
        <v>22313</v>
      </c>
      <c r="B22301" t="s">
        <v>23332</v>
      </c>
      <c r="C22301" s="5">
        <v>45206</v>
      </c>
      <c r="D22301" s="5" t="s">
        <v>23361</v>
      </c>
      <c r="E22301" s="14">
        <v>23</v>
      </c>
      <c r="F22301">
        <v>289945</v>
      </c>
      <c r="G22301">
        <v>95457</v>
      </c>
      <c r="H22301">
        <v>68214</v>
      </c>
      <c r="I22301">
        <v>10747</v>
      </c>
      <c r="J22301" s="1">
        <v>513.90734813617496</v>
      </c>
      <c r="K22301">
        <v>119</v>
      </c>
    </row>
    <row r="22302" spans="1:11" x14ac:dyDescent="0.25">
      <c r="A22302" t="s">
        <v>22314</v>
      </c>
      <c r="B22302" t="s">
        <v>23335</v>
      </c>
      <c r="C22302" s="5">
        <v>45205</v>
      </c>
      <c r="D22302" s="5" t="s">
        <v>23360</v>
      </c>
      <c r="E22302" s="14">
        <v>6</v>
      </c>
      <c r="F22302">
        <v>82</v>
      </c>
      <c r="G22302">
        <v>21</v>
      </c>
      <c r="H22302">
        <v>13</v>
      </c>
      <c r="I22302">
        <v>5</v>
      </c>
      <c r="J22302" s="1">
        <v>0.26127604266951698</v>
      </c>
      <c r="K22302">
        <v>4</v>
      </c>
    </row>
    <row r="22303" spans="1:11" x14ac:dyDescent="0.25">
      <c r="A22303" t="s">
        <v>22315</v>
      </c>
      <c r="B22303" t="s">
        <v>23335</v>
      </c>
      <c r="C22303" s="5">
        <v>45253</v>
      </c>
      <c r="D22303" s="5" t="s">
        <v>23359</v>
      </c>
      <c r="E22303" s="14">
        <v>22</v>
      </c>
      <c r="F22303">
        <v>15989</v>
      </c>
      <c r="G22303">
        <v>14867</v>
      </c>
      <c r="H22303">
        <v>6159</v>
      </c>
      <c r="I22303">
        <v>1137</v>
      </c>
      <c r="J22303" s="1">
        <v>54.344965682909503</v>
      </c>
      <c r="K22303">
        <v>28</v>
      </c>
    </row>
    <row r="22304" spans="1:11" x14ac:dyDescent="0.25">
      <c r="A22304" t="s">
        <v>22316</v>
      </c>
      <c r="B22304" t="s">
        <v>23335</v>
      </c>
      <c r="C22304" s="5">
        <v>45262</v>
      </c>
      <c r="D22304" s="5" t="s">
        <v>23361</v>
      </c>
      <c r="E22304" s="14">
        <v>13</v>
      </c>
      <c r="F22304">
        <v>169677</v>
      </c>
      <c r="G22304">
        <v>117992</v>
      </c>
      <c r="H22304">
        <v>80415</v>
      </c>
      <c r="I22304">
        <v>17274</v>
      </c>
      <c r="J22304" s="1">
        <v>825.74079570769095</v>
      </c>
      <c r="K22304">
        <v>239</v>
      </c>
    </row>
    <row r="22305" spans="1:11" x14ac:dyDescent="0.25">
      <c r="A22305" t="s">
        <v>22317</v>
      </c>
      <c r="B22305" t="s">
        <v>23335</v>
      </c>
      <c r="C22305" s="5">
        <v>45255</v>
      </c>
      <c r="D22305" s="5" t="s">
        <v>23361</v>
      </c>
      <c r="E22305" s="14">
        <v>18</v>
      </c>
      <c r="F22305">
        <v>3890</v>
      </c>
      <c r="G22305">
        <v>2656</v>
      </c>
      <c r="H22305">
        <v>2034</v>
      </c>
      <c r="I22305">
        <v>443</v>
      </c>
      <c r="J22305" s="1">
        <v>21.154417214762201</v>
      </c>
      <c r="K22305">
        <v>6</v>
      </c>
    </row>
    <row r="22306" spans="1:11" x14ac:dyDescent="0.25">
      <c r="A22306" t="s">
        <v>22318</v>
      </c>
      <c r="B22306" t="s">
        <v>23335</v>
      </c>
      <c r="C22306" s="5">
        <v>45243</v>
      </c>
      <c r="D22306" s="5" t="s">
        <v>23356</v>
      </c>
      <c r="E22306" s="14">
        <v>14</v>
      </c>
      <c r="F22306">
        <v>14946</v>
      </c>
      <c r="G22306">
        <v>10676</v>
      </c>
      <c r="H22306">
        <v>4801</v>
      </c>
      <c r="I22306">
        <v>1422</v>
      </c>
      <c r="J22306" s="1">
        <v>67.889214402998505</v>
      </c>
      <c r="K22306">
        <v>41</v>
      </c>
    </row>
    <row r="22307" spans="1:11" x14ac:dyDescent="0.25">
      <c r="A22307" t="s">
        <v>22319</v>
      </c>
      <c r="B22307" t="s">
        <v>23335</v>
      </c>
      <c r="C22307" s="5">
        <v>45258</v>
      </c>
      <c r="D22307" s="5" t="s">
        <v>23357</v>
      </c>
      <c r="E22307" s="14">
        <v>23</v>
      </c>
      <c r="F22307">
        <v>1564</v>
      </c>
      <c r="G22307">
        <v>790</v>
      </c>
      <c r="H22307">
        <v>604</v>
      </c>
      <c r="I22307">
        <v>198</v>
      </c>
      <c r="J22307" s="1">
        <v>9.4447294214630197</v>
      </c>
      <c r="K22307">
        <v>10</v>
      </c>
    </row>
    <row r="22308" spans="1:11" x14ac:dyDescent="0.25">
      <c r="A22308" t="s">
        <v>22320</v>
      </c>
      <c r="B22308" t="s">
        <v>23335</v>
      </c>
      <c r="C22308" s="5">
        <v>45233</v>
      </c>
      <c r="D22308" s="5" t="s">
        <v>23360</v>
      </c>
      <c r="E22308" s="14">
        <v>15</v>
      </c>
      <c r="F22308">
        <v>2894</v>
      </c>
      <c r="G22308">
        <v>978</v>
      </c>
      <c r="H22308">
        <v>744</v>
      </c>
      <c r="I22308">
        <v>154</v>
      </c>
      <c r="J22308" s="1">
        <v>7.3573532412339997</v>
      </c>
      <c r="K22308">
        <v>4</v>
      </c>
    </row>
    <row r="22309" spans="1:11" x14ac:dyDescent="0.25">
      <c r="A22309" t="s">
        <v>22321</v>
      </c>
      <c r="B22309" t="s">
        <v>23332</v>
      </c>
      <c r="C22309" s="5">
        <v>45269</v>
      </c>
      <c r="D22309" s="5" t="s">
        <v>23361</v>
      </c>
      <c r="E22309" s="14">
        <v>17</v>
      </c>
      <c r="F22309">
        <v>552837</v>
      </c>
      <c r="G22309">
        <v>238688</v>
      </c>
      <c r="H22309">
        <v>165629</v>
      </c>
      <c r="I22309">
        <v>27793</v>
      </c>
      <c r="J22309" s="1">
        <v>1325.6567392473501</v>
      </c>
      <c r="K22309">
        <v>866</v>
      </c>
    </row>
    <row r="22310" spans="1:11" x14ac:dyDescent="0.25">
      <c r="A22310" t="s">
        <v>22322</v>
      </c>
      <c r="B22310" t="s">
        <v>23335</v>
      </c>
      <c r="C22310" s="5">
        <v>45233</v>
      </c>
      <c r="D22310" s="5" t="s">
        <v>23360</v>
      </c>
      <c r="E22310" s="14">
        <v>18</v>
      </c>
      <c r="F22310">
        <v>2858</v>
      </c>
      <c r="G22310">
        <v>856</v>
      </c>
      <c r="H22310">
        <v>638</v>
      </c>
      <c r="I22310">
        <v>134</v>
      </c>
      <c r="J22310" s="1">
        <v>6.4084029323509597</v>
      </c>
      <c r="K22310">
        <v>6</v>
      </c>
    </row>
    <row r="22311" spans="1:11" x14ac:dyDescent="0.25">
      <c r="A22311" t="s">
        <v>22323</v>
      </c>
      <c r="B22311" t="s">
        <v>23335</v>
      </c>
      <c r="C22311" s="5">
        <v>45260</v>
      </c>
      <c r="D22311" s="5" t="s">
        <v>23359</v>
      </c>
      <c r="E22311" s="14">
        <v>19</v>
      </c>
      <c r="F22311">
        <v>3885</v>
      </c>
      <c r="G22311">
        <v>2425</v>
      </c>
      <c r="H22311">
        <v>1880</v>
      </c>
      <c r="I22311">
        <v>535</v>
      </c>
      <c r="J22311" s="1">
        <v>25.5211711889797</v>
      </c>
      <c r="K22311">
        <v>9</v>
      </c>
    </row>
    <row r="22312" spans="1:11" x14ac:dyDescent="0.25">
      <c r="A22312" t="s">
        <v>22324</v>
      </c>
      <c r="B22312" t="s">
        <v>23335</v>
      </c>
      <c r="C22312" s="5">
        <v>45239</v>
      </c>
      <c r="D22312" s="5" t="s">
        <v>23359</v>
      </c>
      <c r="E22312" s="14">
        <v>20</v>
      </c>
      <c r="F22312">
        <v>3252</v>
      </c>
      <c r="G22312">
        <v>1381</v>
      </c>
      <c r="H22312">
        <v>1055</v>
      </c>
      <c r="I22312">
        <v>335</v>
      </c>
      <c r="J22312" s="1">
        <v>15.9673217997814</v>
      </c>
      <c r="K22312">
        <v>10</v>
      </c>
    </row>
    <row r="22313" spans="1:11" x14ac:dyDescent="0.25">
      <c r="A22313" t="s">
        <v>22325</v>
      </c>
      <c r="B22313" t="s">
        <v>23335</v>
      </c>
      <c r="C22313" s="5">
        <v>45216</v>
      </c>
      <c r="D22313" s="5" t="s">
        <v>23357</v>
      </c>
      <c r="E22313" s="14">
        <v>15</v>
      </c>
      <c r="F22313">
        <v>1897</v>
      </c>
      <c r="G22313">
        <v>526</v>
      </c>
      <c r="H22313">
        <v>404</v>
      </c>
      <c r="I22313">
        <v>115</v>
      </c>
      <c r="J22313" s="1">
        <v>5.4607893237315404</v>
      </c>
      <c r="K22313">
        <v>5</v>
      </c>
    </row>
    <row r="22314" spans="1:11" x14ac:dyDescent="0.25">
      <c r="A22314" t="s">
        <v>22326</v>
      </c>
      <c r="B22314" t="s">
        <v>23334</v>
      </c>
      <c r="C22314" s="5">
        <v>45275</v>
      </c>
      <c r="D22314" s="5" t="s">
        <v>23360</v>
      </c>
      <c r="E22314" s="14">
        <v>18</v>
      </c>
      <c r="F22314">
        <v>1827</v>
      </c>
      <c r="G22314">
        <v>328</v>
      </c>
      <c r="H22314">
        <v>244</v>
      </c>
      <c r="I22314">
        <v>2</v>
      </c>
      <c r="J22314" s="1">
        <v>0.103946339367881</v>
      </c>
      <c r="K22314">
        <v>0</v>
      </c>
    </row>
    <row r="22315" spans="1:11" x14ac:dyDescent="0.25">
      <c r="A22315" t="s">
        <v>22327</v>
      </c>
      <c r="B22315" t="s">
        <v>23332</v>
      </c>
      <c r="C22315" s="5">
        <v>45250</v>
      </c>
      <c r="D22315" s="5" t="s">
        <v>23356</v>
      </c>
      <c r="E22315" s="14">
        <v>21</v>
      </c>
      <c r="F22315">
        <v>18</v>
      </c>
      <c r="G22315">
        <v>11</v>
      </c>
      <c r="H22315">
        <v>8</v>
      </c>
      <c r="I22315">
        <v>2</v>
      </c>
      <c r="J22315" s="1">
        <v>0.103946339367881</v>
      </c>
      <c r="K22315">
        <v>2</v>
      </c>
    </row>
    <row r="22316" spans="1:11" x14ac:dyDescent="0.25">
      <c r="A22316" t="s">
        <v>22328</v>
      </c>
      <c r="B22316" t="s">
        <v>23334</v>
      </c>
      <c r="C22316" s="5">
        <v>45202</v>
      </c>
      <c r="D22316" s="5" t="s">
        <v>23357</v>
      </c>
      <c r="E22316" s="14">
        <v>21</v>
      </c>
      <c r="F22316">
        <v>1838</v>
      </c>
      <c r="G22316">
        <v>367</v>
      </c>
      <c r="H22316">
        <v>293</v>
      </c>
      <c r="I22316">
        <v>1</v>
      </c>
      <c r="J22316" s="1">
        <v>5.1973169683940598E-2</v>
      </c>
      <c r="K22316">
        <v>0</v>
      </c>
    </row>
    <row r="22317" spans="1:11" x14ac:dyDescent="0.25">
      <c r="A22317" t="s">
        <v>22329</v>
      </c>
      <c r="B22317" t="s">
        <v>23334</v>
      </c>
      <c r="C22317" s="5">
        <v>45206</v>
      </c>
      <c r="D22317" s="5" t="s">
        <v>23361</v>
      </c>
      <c r="E22317" s="14">
        <v>21</v>
      </c>
      <c r="F22317">
        <v>1940</v>
      </c>
      <c r="G22317">
        <v>491</v>
      </c>
      <c r="H22317">
        <v>384</v>
      </c>
      <c r="I22317">
        <v>1</v>
      </c>
      <c r="J22317" s="1">
        <v>5.1973169683940598E-2</v>
      </c>
      <c r="K22317">
        <v>0</v>
      </c>
    </row>
    <row r="22318" spans="1:11" x14ac:dyDescent="0.25">
      <c r="A22318" t="s">
        <v>22330</v>
      </c>
      <c r="B22318" t="s">
        <v>23334</v>
      </c>
      <c r="C22318" s="5">
        <v>45206</v>
      </c>
      <c r="D22318" s="5" t="s">
        <v>23361</v>
      </c>
      <c r="E22318" s="14">
        <v>22</v>
      </c>
      <c r="F22318">
        <v>1879</v>
      </c>
      <c r="G22318">
        <v>406</v>
      </c>
      <c r="H22318">
        <v>317</v>
      </c>
      <c r="I22318">
        <v>1</v>
      </c>
      <c r="J22318" s="1">
        <v>5.1973169683940598E-2</v>
      </c>
      <c r="K22318">
        <v>0</v>
      </c>
    </row>
    <row r="22319" spans="1:11" x14ac:dyDescent="0.25">
      <c r="A22319" t="s">
        <v>22331</v>
      </c>
      <c r="B22319" t="s">
        <v>23334</v>
      </c>
      <c r="C22319" s="5">
        <v>45235</v>
      </c>
      <c r="D22319" s="5" t="s">
        <v>23355</v>
      </c>
      <c r="E22319" s="14">
        <v>15</v>
      </c>
      <c r="F22319">
        <v>1793</v>
      </c>
      <c r="G22319">
        <v>443</v>
      </c>
      <c r="H22319">
        <v>355</v>
      </c>
      <c r="I22319">
        <v>1</v>
      </c>
      <c r="J22319" s="1">
        <v>5.1973169683940598E-2</v>
      </c>
      <c r="K22319">
        <v>1</v>
      </c>
    </row>
    <row r="22320" spans="1:11" x14ac:dyDescent="0.25">
      <c r="A22320" t="s">
        <v>22332</v>
      </c>
      <c r="B22320" t="s">
        <v>23332</v>
      </c>
      <c r="C22320" s="5">
        <v>45259</v>
      </c>
      <c r="D22320" s="5" t="s">
        <v>23358</v>
      </c>
      <c r="E22320" s="14">
        <v>23</v>
      </c>
      <c r="F22320">
        <v>11</v>
      </c>
      <c r="G22320">
        <v>6</v>
      </c>
      <c r="H22320">
        <v>5</v>
      </c>
      <c r="I22320">
        <v>1</v>
      </c>
      <c r="J22320" s="1">
        <v>5.1973169683940598E-2</v>
      </c>
      <c r="K22320">
        <v>0</v>
      </c>
    </row>
    <row r="22321" spans="1:11" x14ac:dyDescent="0.25">
      <c r="A22321" t="s">
        <v>22333</v>
      </c>
      <c r="B22321" t="s">
        <v>23332</v>
      </c>
      <c r="C22321" s="5">
        <v>45265</v>
      </c>
      <c r="D22321" s="5" t="s">
        <v>23357</v>
      </c>
      <c r="E22321" s="14">
        <v>13</v>
      </c>
      <c r="F22321">
        <v>4</v>
      </c>
      <c r="G22321">
        <v>2</v>
      </c>
      <c r="H22321">
        <v>2</v>
      </c>
      <c r="I22321">
        <v>1</v>
      </c>
      <c r="J22321" s="1">
        <v>5.1973169683940598E-2</v>
      </c>
      <c r="K22321">
        <v>0</v>
      </c>
    </row>
    <row r="22322" spans="1:11" x14ac:dyDescent="0.25">
      <c r="A22322" t="s">
        <v>22334</v>
      </c>
      <c r="B22322" t="s">
        <v>23332</v>
      </c>
      <c r="C22322" s="5">
        <v>45238</v>
      </c>
      <c r="D22322" s="5" t="s">
        <v>23358</v>
      </c>
      <c r="E22322" s="14">
        <v>2</v>
      </c>
      <c r="F22322">
        <v>6</v>
      </c>
      <c r="G22322">
        <v>5</v>
      </c>
      <c r="H22322">
        <v>3</v>
      </c>
      <c r="I22322">
        <v>1</v>
      </c>
      <c r="J22322" s="1">
        <v>5.1973169683940598E-2</v>
      </c>
      <c r="K22322">
        <v>0</v>
      </c>
    </row>
    <row r="22323" spans="1:11" x14ac:dyDescent="0.25">
      <c r="A22323" t="s">
        <v>22335</v>
      </c>
      <c r="B22323" t="s">
        <v>23335</v>
      </c>
      <c r="C22323" s="5">
        <v>45215</v>
      </c>
      <c r="D22323" s="5" t="s">
        <v>23356</v>
      </c>
      <c r="E22323" s="14">
        <v>17</v>
      </c>
      <c r="F22323">
        <v>3415</v>
      </c>
      <c r="G22323">
        <v>862</v>
      </c>
      <c r="H22323">
        <v>654</v>
      </c>
      <c r="I22323">
        <v>184</v>
      </c>
      <c r="J22323" s="1">
        <v>8.7297451312846608</v>
      </c>
      <c r="K22323">
        <v>8</v>
      </c>
    </row>
    <row r="22324" spans="1:11" x14ac:dyDescent="0.25">
      <c r="A22324" t="s">
        <v>22336</v>
      </c>
      <c r="B22324" t="s">
        <v>23335</v>
      </c>
      <c r="C22324" s="5">
        <v>45262</v>
      </c>
      <c r="D22324" s="5" t="s">
        <v>23361</v>
      </c>
      <c r="E22324" s="14">
        <v>11</v>
      </c>
      <c r="F22324">
        <v>4632</v>
      </c>
      <c r="G22324">
        <v>2783</v>
      </c>
      <c r="H22324">
        <v>2145</v>
      </c>
      <c r="I22324">
        <v>598</v>
      </c>
      <c r="J22324" s="1">
        <v>28.4156177874451</v>
      </c>
      <c r="K22324">
        <v>10</v>
      </c>
    </row>
    <row r="22325" spans="1:11" x14ac:dyDescent="0.25">
      <c r="A22325" t="s">
        <v>22337</v>
      </c>
      <c r="B22325" t="s">
        <v>23332</v>
      </c>
      <c r="C22325" s="5">
        <v>45269</v>
      </c>
      <c r="D22325" s="5" t="s">
        <v>23361</v>
      </c>
      <c r="E22325" s="14">
        <v>18</v>
      </c>
      <c r="F22325">
        <v>584045</v>
      </c>
      <c r="G22325">
        <v>243310</v>
      </c>
      <c r="H22325">
        <v>167899</v>
      </c>
      <c r="I22325">
        <v>27898</v>
      </c>
      <c r="J22325" s="1">
        <v>1326.1126026532199</v>
      </c>
      <c r="K22325">
        <v>385</v>
      </c>
    </row>
    <row r="22326" spans="1:11" x14ac:dyDescent="0.25">
      <c r="A22326" t="s">
        <v>22338</v>
      </c>
      <c r="B22326" t="s">
        <v>23335</v>
      </c>
      <c r="C22326" s="5">
        <v>45213</v>
      </c>
      <c r="D22326" s="5" t="s">
        <v>23361</v>
      </c>
      <c r="E22326" s="14">
        <v>5</v>
      </c>
      <c r="F22326">
        <v>224</v>
      </c>
      <c r="G22326">
        <v>41</v>
      </c>
      <c r="H22326">
        <v>32</v>
      </c>
      <c r="I22326">
        <v>5</v>
      </c>
      <c r="J22326" s="1">
        <v>0.25972388326337897</v>
      </c>
      <c r="K22326">
        <v>3</v>
      </c>
    </row>
    <row r="22327" spans="1:11" x14ac:dyDescent="0.25">
      <c r="A22327" t="s">
        <v>22339</v>
      </c>
      <c r="B22327" t="s">
        <v>23335</v>
      </c>
      <c r="C22327" s="5">
        <v>45250</v>
      </c>
      <c r="D22327" s="5" t="s">
        <v>23356</v>
      </c>
      <c r="E22327" s="14">
        <v>22</v>
      </c>
      <c r="F22327">
        <v>2443</v>
      </c>
      <c r="G22327">
        <v>1420</v>
      </c>
      <c r="H22327">
        <v>1076</v>
      </c>
      <c r="I22327">
        <v>307</v>
      </c>
      <c r="J22327" s="1">
        <v>14.5937686714849</v>
      </c>
      <c r="K22327">
        <v>6</v>
      </c>
    </row>
    <row r="22328" spans="1:11" x14ac:dyDescent="0.25">
      <c r="A22328" t="s">
        <v>22340</v>
      </c>
      <c r="B22328" t="s">
        <v>23335</v>
      </c>
      <c r="C22328" s="5">
        <v>45259</v>
      </c>
      <c r="D22328" s="5" t="s">
        <v>23358</v>
      </c>
      <c r="E22328" s="14">
        <v>22</v>
      </c>
      <c r="F22328">
        <v>2911</v>
      </c>
      <c r="G22328">
        <v>1674</v>
      </c>
      <c r="H22328">
        <v>1260</v>
      </c>
      <c r="I22328">
        <v>353</v>
      </c>
      <c r="J22328" s="1">
        <v>16.7579159893487</v>
      </c>
      <c r="K22328">
        <v>4</v>
      </c>
    </row>
    <row r="22329" spans="1:11" x14ac:dyDescent="0.25">
      <c r="A22329" t="s">
        <v>22341</v>
      </c>
      <c r="B22329" t="s">
        <v>23335</v>
      </c>
      <c r="C22329" s="5">
        <v>45255</v>
      </c>
      <c r="D22329" s="5" t="s">
        <v>23361</v>
      </c>
      <c r="E22329" s="14">
        <v>19</v>
      </c>
      <c r="F22329">
        <v>3712</v>
      </c>
      <c r="G22329">
        <v>2276</v>
      </c>
      <c r="H22329">
        <v>1771</v>
      </c>
      <c r="I22329">
        <v>469</v>
      </c>
      <c r="J22329" s="1">
        <v>22.245100502016101</v>
      </c>
      <c r="K22329">
        <v>14</v>
      </c>
    </row>
    <row r="22330" spans="1:11" x14ac:dyDescent="0.25">
      <c r="A22330" t="s">
        <v>22342</v>
      </c>
      <c r="B22330" t="s">
        <v>23335</v>
      </c>
      <c r="C22330" s="5">
        <v>45277</v>
      </c>
      <c r="D22330" s="5" t="s">
        <v>23355</v>
      </c>
      <c r="E22330" s="14">
        <v>22</v>
      </c>
      <c r="F22330">
        <v>31141</v>
      </c>
      <c r="G22330">
        <v>17161</v>
      </c>
      <c r="H22330">
        <v>6694</v>
      </c>
      <c r="I22330">
        <v>1566</v>
      </c>
      <c r="J22330" s="1">
        <v>74.252919829331205</v>
      </c>
      <c r="K22330">
        <v>28</v>
      </c>
    </row>
    <row r="22331" spans="1:11" x14ac:dyDescent="0.25">
      <c r="A22331" t="s">
        <v>22343</v>
      </c>
      <c r="B22331" t="s">
        <v>23335</v>
      </c>
      <c r="C22331" s="5">
        <v>45261</v>
      </c>
      <c r="D22331" s="5" t="s">
        <v>23360</v>
      </c>
      <c r="E22331" s="14">
        <v>14</v>
      </c>
      <c r="F22331">
        <v>187448</v>
      </c>
      <c r="G22331">
        <v>127452</v>
      </c>
      <c r="H22331">
        <v>86128</v>
      </c>
      <c r="I22331">
        <v>18986</v>
      </c>
      <c r="J22331" s="1">
        <v>899.96678630489896</v>
      </c>
      <c r="K22331">
        <v>263</v>
      </c>
    </row>
    <row r="22332" spans="1:11" x14ac:dyDescent="0.25">
      <c r="A22332" t="s">
        <v>22344</v>
      </c>
      <c r="B22332" t="s">
        <v>23335</v>
      </c>
      <c r="C22332" s="5">
        <v>45207</v>
      </c>
      <c r="D22332" s="5" t="s">
        <v>23355</v>
      </c>
      <c r="E22332" s="14">
        <v>10</v>
      </c>
      <c r="F22332">
        <v>103</v>
      </c>
      <c r="G22332">
        <v>32</v>
      </c>
      <c r="H22332">
        <v>17</v>
      </c>
      <c r="I22332">
        <v>7</v>
      </c>
      <c r="J22332" s="1">
        <v>0.31063126350760201</v>
      </c>
      <c r="K22332">
        <v>1</v>
      </c>
    </row>
    <row r="22333" spans="1:11" x14ac:dyDescent="0.25">
      <c r="A22333" t="s">
        <v>22345</v>
      </c>
      <c r="B22333" t="s">
        <v>23335</v>
      </c>
      <c r="C22333" s="5">
        <v>45221</v>
      </c>
      <c r="D22333" s="5" t="s">
        <v>23355</v>
      </c>
      <c r="E22333" s="14">
        <v>22</v>
      </c>
      <c r="F22333">
        <v>1848</v>
      </c>
      <c r="G22333">
        <v>356</v>
      </c>
      <c r="H22333">
        <v>278</v>
      </c>
      <c r="I22333">
        <v>75</v>
      </c>
      <c r="J22333" s="1">
        <v>3.5705315138969298</v>
      </c>
      <c r="K22333">
        <v>2</v>
      </c>
    </row>
    <row r="22334" spans="1:11" x14ac:dyDescent="0.25">
      <c r="A22334" t="s">
        <v>22346</v>
      </c>
      <c r="B22334" t="s">
        <v>23335</v>
      </c>
      <c r="C22334" s="5">
        <v>45217</v>
      </c>
      <c r="D22334" s="5" t="s">
        <v>23358</v>
      </c>
      <c r="E22334" s="14">
        <v>21</v>
      </c>
      <c r="F22334">
        <v>2577</v>
      </c>
      <c r="G22334">
        <v>624</v>
      </c>
      <c r="H22334">
        <v>475</v>
      </c>
      <c r="I22334">
        <v>156</v>
      </c>
      <c r="J22334" s="1">
        <v>7.3994195384014896</v>
      </c>
      <c r="K22334">
        <v>7</v>
      </c>
    </row>
    <row r="22335" spans="1:11" x14ac:dyDescent="0.25">
      <c r="A22335" t="s">
        <v>22347</v>
      </c>
      <c r="B22335" t="s">
        <v>23335</v>
      </c>
      <c r="C22335" s="5">
        <v>45271</v>
      </c>
      <c r="D22335" s="5" t="s">
        <v>23356</v>
      </c>
      <c r="E22335" s="14">
        <v>21</v>
      </c>
      <c r="F22335">
        <v>3666</v>
      </c>
      <c r="G22335">
        <v>2119</v>
      </c>
      <c r="H22335">
        <v>1637</v>
      </c>
      <c r="I22335">
        <v>462</v>
      </c>
      <c r="J22335" s="1">
        <v>21.881945593121099</v>
      </c>
      <c r="K22335">
        <v>18</v>
      </c>
    </row>
    <row r="22336" spans="1:11" x14ac:dyDescent="0.25">
      <c r="A22336" t="s">
        <v>22348</v>
      </c>
      <c r="B22336" t="s">
        <v>23335</v>
      </c>
      <c r="C22336" s="5">
        <v>45244</v>
      </c>
      <c r="D22336" s="5" t="s">
        <v>23357</v>
      </c>
      <c r="E22336" s="14">
        <v>22</v>
      </c>
      <c r="F22336">
        <v>2288</v>
      </c>
      <c r="G22336">
        <v>1266</v>
      </c>
      <c r="H22336">
        <v>984</v>
      </c>
      <c r="I22336">
        <v>256</v>
      </c>
      <c r="J22336" s="1">
        <v>12.100111510114999</v>
      </c>
      <c r="K22336">
        <v>9</v>
      </c>
    </row>
    <row r="22337" spans="1:11" x14ac:dyDescent="0.25">
      <c r="A22337" t="s">
        <v>22349</v>
      </c>
      <c r="B22337" t="s">
        <v>23335</v>
      </c>
      <c r="C22337" s="5">
        <v>45233</v>
      </c>
      <c r="D22337" s="5" t="s">
        <v>23360</v>
      </c>
      <c r="E22337" s="14">
        <v>17</v>
      </c>
      <c r="F22337">
        <v>2765</v>
      </c>
      <c r="G22337">
        <v>877</v>
      </c>
      <c r="H22337">
        <v>676</v>
      </c>
      <c r="I22337">
        <v>149</v>
      </c>
      <c r="J22337" s="1">
        <v>7.0307422351047002</v>
      </c>
      <c r="K22337">
        <v>5</v>
      </c>
    </row>
    <row r="22338" spans="1:11" x14ac:dyDescent="0.25">
      <c r="A22338" t="s">
        <v>22350</v>
      </c>
      <c r="B22338" t="s">
        <v>23335</v>
      </c>
      <c r="C22338" s="5">
        <v>45217</v>
      </c>
      <c r="D22338" s="5" t="s">
        <v>23358</v>
      </c>
      <c r="E22338" s="14">
        <v>13</v>
      </c>
      <c r="F22338">
        <v>1203</v>
      </c>
      <c r="G22338">
        <v>336</v>
      </c>
      <c r="H22338">
        <v>262</v>
      </c>
      <c r="I22338">
        <v>92</v>
      </c>
      <c r="J22338" s="1">
        <v>4.3396460236876697</v>
      </c>
      <c r="K22338">
        <v>6</v>
      </c>
    </row>
    <row r="22339" spans="1:11" x14ac:dyDescent="0.25">
      <c r="A22339" t="s">
        <v>22351</v>
      </c>
      <c r="B22339" t="s">
        <v>23335</v>
      </c>
      <c r="C22339" s="5">
        <v>45237</v>
      </c>
      <c r="D22339" s="5" t="s">
        <v>23357</v>
      </c>
      <c r="E22339" s="14">
        <v>23</v>
      </c>
      <c r="F22339">
        <v>34433</v>
      </c>
      <c r="G22339">
        <v>15453</v>
      </c>
      <c r="H22339">
        <v>5224</v>
      </c>
      <c r="I22339">
        <v>774</v>
      </c>
      <c r="J22339" s="1">
        <v>36.563836268756297</v>
      </c>
      <c r="K22339">
        <v>8</v>
      </c>
    </row>
    <row r="22340" spans="1:11" x14ac:dyDescent="0.25">
      <c r="A22340" t="s">
        <v>22352</v>
      </c>
      <c r="B22340" t="s">
        <v>23332</v>
      </c>
      <c r="C22340" s="5">
        <v>45283</v>
      </c>
      <c r="D22340" s="5" t="s">
        <v>23361</v>
      </c>
      <c r="E22340" s="14">
        <v>18</v>
      </c>
      <c r="F22340">
        <v>514379</v>
      </c>
      <c r="G22340">
        <v>256802</v>
      </c>
      <c r="H22340">
        <v>175387</v>
      </c>
      <c r="I22340">
        <v>33029</v>
      </c>
      <c r="J22340" s="1">
        <v>1560.54777133326</v>
      </c>
      <c r="K22340">
        <v>1028</v>
      </c>
    </row>
    <row r="22341" spans="1:11" x14ac:dyDescent="0.25">
      <c r="A22341" t="s">
        <v>22353</v>
      </c>
      <c r="B22341" t="s">
        <v>23335</v>
      </c>
      <c r="C22341" s="5">
        <v>45219</v>
      </c>
      <c r="D22341" s="5" t="s">
        <v>23360</v>
      </c>
      <c r="E22341" s="14">
        <v>11</v>
      </c>
      <c r="F22341">
        <v>2923</v>
      </c>
      <c r="G22341">
        <v>856</v>
      </c>
      <c r="H22341">
        <v>656</v>
      </c>
      <c r="I22341">
        <v>151</v>
      </c>
      <c r="J22341" s="1">
        <v>7.1214392094382797</v>
      </c>
      <c r="K22341">
        <v>3</v>
      </c>
    </row>
    <row r="22342" spans="1:11" x14ac:dyDescent="0.25">
      <c r="A22342" t="s">
        <v>22354</v>
      </c>
      <c r="B22342" t="s">
        <v>23335</v>
      </c>
      <c r="C22342" s="5">
        <v>45262</v>
      </c>
      <c r="D22342" s="5" t="s">
        <v>23361</v>
      </c>
      <c r="E22342" s="14">
        <v>19</v>
      </c>
      <c r="F22342">
        <v>232960</v>
      </c>
      <c r="G22342">
        <v>127486</v>
      </c>
      <c r="H22342">
        <v>84625</v>
      </c>
      <c r="I22342">
        <v>19669</v>
      </c>
      <c r="J22342" s="1">
        <v>928.71777796689503</v>
      </c>
      <c r="K22342">
        <v>487</v>
      </c>
    </row>
    <row r="22343" spans="1:11" x14ac:dyDescent="0.25">
      <c r="A22343" t="s">
        <v>22355</v>
      </c>
      <c r="B22343" t="s">
        <v>23335</v>
      </c>
      <c r="C22343" s="5">
        <v>45262</v>
      </c>
      <c r="D22343" s="5" t="s">
        <v>23361</v>
      </c>
      <c r="E22343" s="14">
        <v>10</v>
      </c>
      <c r="F22343">
        <v>4387</v>
      </c>
      <c r="G22343">
        <v>2697</v>
      </c>
      <c r="H22343">
        <v>2114</v>
      </c>
      <c r="I22343">
        <v>550</v>
      </c>
      <c r="J22343" s="1">
        <v>25.921910358489999</v>
      </c>
      <c r="K22343">
        <v>17</v>
      </c>
    </row>
    <row r="22344" spans="1:11" x14ac:dyDescent="0.25">
      <c r="A22344" t="s">
        <v>22356</v>
      </c>
      <c r="B22344" t="s">
        <v>23335</v>
      </c>
      <c r="C22344" s="5">
        <v>45218</v>
      </c>
      <c r="D22344" s="5" t="s">
        <v>23359</v>
      </c>
      <c r="E22344" s="14">
        <v>5</v>
      </c>
      <c r="F22344">
        <v>209</v>
      </c>
      <c r="G22344">
        <v>64</v>
      </c>
      <c r="H22344">
        <v>47</v>
      </c>
      <c r="I22344">
        <v>11</v>
      </c>
      <c r="J22344" s="1">
        <v>0.51531768265428501</v>
      </c>
      <c r="K22344">
        <v>2</v>
      </c>
    </row>
    <row r="22345" spans="1:11" x14ac:dyDescent="0.25">
      <c r="A22345" t="s">
        <v>22357</v>
      </c>
      <c r="B22345" t="s">
        <v>23335</v>
      </c>
      <c r="C22345" s="5">
        <v>45221</v>
      </c>
      <c r="D22345" s="5" t="s">
        <v>23355</v>
      </c>
      <c r="E22345" s="14">
        <v>13</v>
      </c>
      <c r="F22345">
        <v>2464</v>
      </c>
      <c r="G22345">
        <v>644</v>
      </c>
      <c r="H22345">
        <v>489</v>
      </c>
      <c r="I22345">
        <v>116</v>
      </c>
      <c r="J22345" s="1">
        <v>5.4617247212653304</v>
      </c>
      <c r="K22345">
        <v>8</v>
      </c>
    </row>
    <row r="22346" spans="1:11" x14ac:dyDescent="0.25">
      <c r="A22346" t="s">
        <v>22358</v>
      </c>
      <c r="B22346" t="s">
        <v>23335</v>
      </c>
      <c r="C22346" s="5">
        <v>45263</v>
      </c>
      <c r="D22346" s="5" t="s">
        <v>23355</v>
      </c>
      <c r="E22346" s="14">
        <v>3</v>
      </c>
      <c r="F22346">
        <v>220</v>
      </c>
      <c r="G22346">
        <v>102</v>
      </c>
      <c r="H22346">
        <v>74</v>
      </c>
      <c r="I22346">
        <v>19</v>
      </c>
      <c r="J22346" s="1">
        <v>0.87518923917883396</v>
      </c>
      <c r="K22346">
        <v>3</v>
      </c>
    </row>
    <row r="22347" spans="1:11" x14ac:dyDescent="0.25">
      <c r="A22347" t="s">
        <v>22359</v>
      </c>
      <c r="B22347" t="s">
        <v>23335</v>
      </c>
      <c r="C22347" s="5">
        <v>45248</v>
      </c>
      <c r="D22347" s="5" t="s">
        <v>23361</v>
      </c>
      <c r="E22347" s="14">
        <v>22</v>
      </c>
      <c r="F22347">
        <v>3429</v>
      </c>
      <c r="G22347">
        <v>2054</v>
      </c>
      <c r="H22347">
        <v>1591</v>
      </c>
      <c r="I22347">
        <v>446</v>
      </c>
      <c r="J22347" s="1">
        <v>20.993965994225199</v>
      </c>
      <c r="K22347">
        <v>10</v>
      </c>
    </row>
    <row r="22348" spans="1:11" x14ac:dyDescent="0.25">
      <c r="A22348" t="s">
        <v>22360</v>
      </c>
      <c r="B22348" t="s">
        <v>23332</v>
      </c>
      <c r="C22348" s="5">
        <v>45269</v>
      </c>
      <c r="D22348" s="5" t="s">
        <v>23361</v>
      </c>
      <c r="E22348" s="14">
        <v>19</v>
      </c>
      <c r="F22348">
        <v>596018</v>
      </c>
      <c r="G22348">
        <v>286878</v>
      </c>
      <c r="H22348">
        <v>199480</v>
      </c>
      <c r="I22348">
        <v>41065</v>
      </c>
      <c r="J22348" s="1">
        <v>1932.5917999050901</v>
      </c>
      <c r="K22348">
        <v>714</v>
      </c>
    </row>
    <row r="22349" spans="1:11" x14ac:dyDescent="0.25">
      <c r="A22349" t="s">
        <v>22361</v>
      </c>
      <c r="B22349" t="s">
        <v>23335</v>
      </c>
      <c r="C22349" s="5">
        <v>45264</v>
      </c>
      <c r="D22349" s="5" t="s">
        <v>23356</v>
      </c>
      <c r="E22349" s="14">
        <v>22</v>
      </c>
      <c r="F22349">
        <v>160490</v>
      </c>
      <c r="G22349">
        <v>104585</v>
      </c>
      <c r="H22349">
        <v>69539</v>
      </c>
      <c r="I22349">
        <v>14622</v>
      </c>
      <c r="J22349" s="1">
        <v>687.96061112046698</v>
      </c>
      <c r="K22349">
        <v>202</v>
      </c>
    </row>
    <row r="22350" spans="1:11" x14ac:dyDescent="0.25">
      <c r="A22350" t="s">
        <v>22362</v>
      </c>
      <c r="B22350" t="s">
        <v>23335</v>
      </c>
      <c r="C22350" s="5">
        <v>45212</v>
      </c>
      <c r="D22350" s="5" t="s">
        <v>23360</v>
      </c>
      <c r="E22350" s="14">
        <v>5</v>
      </c>
      <c r="F22350">
        <v>309</v>
      </c>
      <c r="G22350">
        <v>92</v>
      </c>
      <c r="H22350">
        <v>73</v>
      </c>
      <c r="I22350">
        <v>25</v>
      </c>
      <c r="J22350" s="1">
        <v>1.1802972474184601</v>
      </c>
      <c r="K22350">
        <v>2</v>
      </c>
    </row>
    <row r="22351" spans="1:11" x14ac:dyDescent="0.25">
      <c r="A22351" t="s">
        <v>22363</v>
      </c>
      <c r="B22351" t="s">
        <v>23335</v>
      </c>
      <c r="C22351" s="5">
        <v>45278</v>
      </c>
      <c r="D22351" s="5" t="s">
        <v>23356</v>
      </c>
      <c r="E22351" s="14">
        <v>23</v>
      </c>
      <c r="F22351">
        <v>26361</v>
      </c>
      <c r="G22351">
        <v>14771</v>
      </c>
      <c r="H22351">
        <v>6442</v>
      </c>
      <c r="I22351">
        <v>1402</v>
      </c>
      <c r="J22351" s="1">
        <v>65.839088960474101</v>
      </c>
      <c r="K22351">
        <v>19</v>
      </c>
    </row>
    <row r="22352" spans="1:11" x14ac:dyDescent="0.25">
      <c r="A22352" t="s">
        <v>22364</v>
      </c>
      <c r="B22352" t="s">
        <v>23332</v>
      </c>
      <c r="C22352" s="5">
        <v>45212</v>
      </c>
      <c r="D22352" s="5" t="s">
        <v>23360</v>
      </c>
      <c r="E22352" s="14">
        <v>15</v>
      </c>
      <c r="F22352">
        <v>10</v>
      </c>
      <c r="G22352">
        <v>11</v>
      </c>
      <c r="H22352">
        <v>9</v>
      </c>
      <c r="I22352">
        <v>1</v>
      </c>
      <c r="J22352" s="1">
        <v>5.1315721560999603E-2</v>
      </c>
      <c r="K22352">
        <v>0</v>
      </c>
    </row>
    <row r="22353" spans="1:11" x14ac:dyDescent="0.25">
      <c r="A22353" t="s">
        <v>22365</v>
      </c>
      <c r="B22353" t="s">
        <v>23335</v>
      </c>
      <c r="C22353" s="5">
        <v>45249</v>
      </c>
      <c r="D22353" s="5" t="s">
        <v>23355</v>
      </c>
      <c r="E22353" s="14">
        <v>19</v>
      </c>
      <c r="F22353">
        <v>32351</v>
      </c>
      <c r="G22353">
        <v>18366</v>
      </c>
      <c r="H22353">
        <v>8343</v>
      </c>
      <c r="I22353">
        <v>1398</v>
      </c>
      <c r="J22353" s="1">
        <v>65.627897264649803</v>
      </c>
      <c r="K22353">
        <v>23</v>
      </c>
    </row>
    <row r="22354" spans="1:11" x14ac:dyDescent="0.25">
      <c r="A22354" t="s">
        <v>22366</v>
      </c>
      <c r="B22354" t="s">
        <v>23335</v>
      </c>
      <c r="C22354" s="5">
        <v>45221</v>
      </c>
      <c r="D22354" s="5" t="s">
        <v>23355</v>
      </c>
      <c r="E22354" s="14">
        <v>18</v>
      </c>
      <c r="F22354">
        <v>3133</v>
      </c>
      <c r="G22354">
        <v>811</v>
      </c>
      <c r="H22354">
        <v>621</v>
      </c>
      <c r="I22354">
        <v>173</v>
      </c>
      <c r="J22354" s="1">
        <v>8.1057018410087291</v>
      </c>
      <c r="K22354">
        <v>6</v>
      </c>
    </row>
    <row r="22355" spans="1:11" x14ac:dyDescent="0.25">
      <c r="A22355" t="s">
        <v>22367</v>
      </c>
      <c r="B22355" t="s">
        <v>23335</v>
      </c>
      <c r="C22355" s="5">
        <v>45236</v>
      </c>
      <c r="D22355" s="5" t="s">
        <v>23356</v>
      </c>
      <c r="E22355" s="14">
        <v>16</v>
      </c>
      <c r="F22355">
        <v>3425</v>
      </c>
      <c r="G22355">
        <v>1047</v>
      </c>
      <c r="H22355">
        <v>808</v>
      </c>
      <c r="I22355">
        <v>191</v>
      </c>
      <c r="J22355" s="1">
        <v>8.9677965893588105</v>
      </c>
      <c r="K22355">
        <v>9</v>
      </c>
    </row>
    <row r="22356" spans="1:11" x14ac:dyDescent="0.25">
      <c r="A22356" t="s">
        <v>22368</v>
      </c>
      <c r="B22356" t="s">
        <v>23335</v>
      </c>
      <c r="C22356" s="5">
        <v>45269</v>
      </c>
      <c r="D22356" s="5" t="s">
        <v>23361</v>
      </c>
      <c r="E22356" s="14">
        <v>13</v>
      </c>
      <c r="F22356">
        <v>168015</v>
      </c>
      <c r="G22356">
        <v>114314</v>
      </c>
      <c r="H22356">
        <v>77155</v>
      </c>
      <c r="I22356">
        <v>16247</v>
      </c>
      <c r="J22356" s="1">
        <v>761.61028924629795</v>
      </c>
      <c r="K22356">
        <v>464</v>
      </c>
    </row>
    <row r="22357" spans="1:11" x14ac:dyDescent="0.25">
      <c r="A22357" t="s">
        <v>22369</v>
      </c>
      <c r="B22357" t="s">
        <v>23335</v>
      </c>
      <c r="C22357" s="5">
        <v>45249</v>
      </c>
      <c r="D22357" s="5" t="s">
        <v>23355</v>
      </c>
      <c r="E22357" s="14">
        <v>17</v>
      </c>
      <c r="F22357">
        <v>4203</v>
      </c>
      <c r="G22357">
        <v>2867</v>
      </c>
      <c r="H22357">
        <v>2167</v>
      </c>
      <c r="I22357">
        <v>556</v>
      </c>
      <c r="J22357" s="1">
        <v>26.074207084639301</v>
      </c>
      <c r="K22357">
        <v>8</v>
      </c>
    </row>
    <row r="22358" spans="1:11" x14ac:dyDescent="0.25">
      <c r="A22358" t="s">
        <v>22370</v>
      </c>
      <c r="B22358" t="s">
        <v>23332</v>
      </c>
      <c r="C22358" s="5">
        <v>45207</v>
      </c>
      <c r="D22358" s="5" t="s">
        <v>23355</v>
      </c>
      <c r="E22358" s="14">
        <v>22</v>
      </c>
      <c r="F22358">
        <v>415775</v>
      </c>
      <c r="G22358">
        <v>145120</v>
      </c>
      <c r="H22358">
        <v>103110</v>
      </c>
      <c r="I22358">
        <v>16265</v>
      </c>
      <c r="J22358" s="1">
        <v>762.39111212205603</v>
      </c>
      <c r="K22358">
        <v>224</v>
      </c>
    </row>
    <row r="22359" spans="1:11" x14ac:dyDescent="0.25">
      <c r="A22359" t="s">
        <v>22371</v>
      </c>
      <c r="B22359" t="s">
        <v>23335</v>
      </c>
      <c r="C22359" s="5">
        <v>45212</v>
      </c>
      <c r="D22359" s="5" t="s">
        <v>23360</v>
      </c>
      <c r="E22359" s="14">
        <v>2</v>
      </c>
      <c r="F22359">
        <v>540</v>
      </c>
      <c r="G22359">
        <v>81</v>
      </c>
      <c r="H22359">
        <v>62</v>
      </c>
      <c r="I22359">
        <v>13</v>
      </c>
      <c r="J22359" s="1">
        <v>0.61454401358011101</v>
      </c>
      <c r="K22359">
        <v>3</v>
      </c>
    </row>
    <row r="22360" spans="1:11" x14ac:dyDescent="0.25">
      <c r="A22360" t="s">
        <v>22372</v>
      </c>
      <c r="B22360" t="s">
        <v>23335</v>
      </c>
      <c r="C22360" s="5">
        <v>45221</v>
      </c>
      <c r="D22360" s="5" t="s">
        <v>23355</v>
      </c>
      <c r="E22360" s="14">
        <v>2</v>
      </c>
      <c r="F22360">
        <v>387</v>
      </c>
      <c r="G22360">
        <v>81</v>
      </c>
      <c r="H22360">
        <v>49</v>
      </c>
      <c r="I22360">
        <v>8</v>
      </c>
      <c r="J22360" s="1">
        <v>0.358252454302322</v>
      </c>
      <c r="K22360">
        <v>4</v>
      </c>
    </row>
    <row r="22361" spans="1:11" x14ac:dyDescent="0.25">
      <c r="A22361" t="s">
        <v>22373</v>
      </c>
      <c r="B22361" t="s">
        <v>23332</v>
      </c>
      <c r="C22361" s="5">
        <v>45232</v>
      </c>
      <c r="D22361" s="5" t="s">
        <v>23359</v>
      </c>
      <c r="E22361" s="14">
        <v>19</v>
      </c>
      <c r="F22361">
        <v>21</v>
      </c>
      <c r="G22361">
        <v>17</v>
      </c>
      <c r="H22361">
        <v>9</v>
      </c>
      <c r="I22361">
        <v>1</v>
      </c>
      <c r="J22361" s="1">
        <v>5.1106683393603997E-2</v>
      </c>
      <c r="K22361">
        <v>0</v>
      </c>
    </row>
    <row r="22362" spans="1:11" x14ac:dyDescent="0.25">
      <c r="A22362" t="s">
        <v>22374</v>
      </c>
      <c r="B22362" t="s">
        <v>23335</v>
      </c>
      <c r="C22362" s="5">
        <v>45268</v>
      </c>
      <c r="D22362" s="5" t="s">
        <v>23360</v>
      </c>
      <c r="E22362" s="14">
        <v>22</v>
      </c>
      <c r="F22362">
        <v>183361</v>
      </c>
      <c r="G22362">
        <v>101063</v>
      </c>
      <c r="H22362">
        <v>67156</v>
      </c>
      <c r="I22362">
        <v>13443</v>
      </c>
      <c r="J22362" s="1">
        <v>628.43373768850199</v>
      </c>
      <c r="K22362">
        <v>150</v>
      </c>
    </row>
    <row r="22363" spans="1:11" x14ac:dyDescent="0.25">
      <c r="A22363" t="s">
        <v>22375</v>
      </c>
      <c r="B22363" t="s">
        <v>23335</v>
      </c>
      <c r="C22363" s="5">
        <v>45204</v>
      </c>
      <c r="D22363" s="5" t="s">
        <v>23359</v>
      </c>
      <c r="E22363" s="14">
        <v>17</v>
      </c>
      <c r="F22363">
        <v>232</v>
      </c>
      <c r="G22363">
        <v>60</v>
      </c>
      <c r="H22363">
        <v>45</v>
      </c>
      <c r="I22363">
        <v>15</v>
      </c>
      <c r="J22363" s="1">
        <v>0.714378846598689</v>
      </c>
      <c r="K22363">
        <v>2</v>
      </c>
    </row>
    <row r="22364" spans="1:11" x14ac:dyDescent="0.25">
      <c r="A22364" t="s">
        <v>22376</v>
      </c>
      <c r="B22364" t="s">
        <v>23335</v>
      </c>
      <c r="C22364" s="5">
        <v>45268</v>
      </c>
      <c r="D22364" s="5" t="s">
        <v>23360</v>
      </c>
      <c r="E22364" s="14">
        <v>16</v>
      </c>
      <c r="F22364">
        <v>193354</v>
      </c>
      <c r="G22364">
        <v>126852</v>
      </c>
      <c r="H22364">
        <v>86257</v>
      </c>
      <c r="I22364">
        <v>17681</v>
      </c>
      <c r="J22364" s="1">
        <v>825.48275428078102</v>
      </c>
      <c r="K22364">
        <v>553</v>
      </c>
    </row>
    <row r="22365" spans="1:11" x14ac:dyDescent="0.25">
      <c r="A22365" t="s">
        <v>22377</v>
      </c>
      <c r="B22365" t="s">
        <v>23335</v>
      </c>
      <c r="C22365" s="5">
        <v>45242</v>
      </c>
      <c r="D22365" s="5" t="s">
        <v>23355</v>
      </c>
      <c r="E22365" s="14">
        <v>21</v>
      </c>
      <c r="F22365">
        <v>2697</v>
      </c>
      <c r="G22365">
        <v>936</v>
      </c>
      <c r="H22365">
        <v>710</v>
      </c>
      <c r="I22365">
        <v>242</v>
      </c>
      <c r="J22365" s="1">
        <v>11.274457553872899</v>
      </c>
      <c r="K22365">
        <v>4</v>
      </c>
    </row>
    <row r="22366" spans="1:11" x14ac:dyDescent="0.25">
      <c r="A22366" t="s">
        <v>22378</v>
      </c>
      <c r="B22366" t="s">
        <v>23335</v>
      </c>
      <c r="C22366" s="5">
        <v>45255</v>
      </c>
      <c r="D22366" s="5" t="s">
        <v>23361</v>
      </c>
      <c r="E22366" s="14">
        <v>21</v>
      </c>
      <c r="F22366">
        <v>3534</v>
      </c>
      <c r="G22366">
        <v>2096</v>
      </c>
      <c r="H22366">
        <v>1623</v>
      </c>
      <c r="I22366">
        <v>437</v>
      </c>
      <c r="J22366" s="1">
        <v>20.391290741011399</v>
      </c>
      <c r="K22366">
        <v>16</v>
      </c>
    </row>
    <row r="22367" spans="1:11" x14ac:dyDescent="0.25">
      <c r="A22367" t="s">
        <v>22379</v>
      </c>
      <c r="B22367" t="s">
        <v>23335</v>
      </c>
      <c r="C22367" s="5">
        <v>45206</v>
      </c>
      <c r="D22367" s="5" t="s">
        <v>23361</v>
      </c>
      <c r="E22367" s="14">
        <v>8</v>
      </c>
      <c r="F22367">
        <v>172</v>
      </c>
      <c r="G22367">
        <v>50</v>
      </c>
      <c r="H22367">
        <v>39</v>
      </c>
      <c r="I22367">
        <v>12</v>
      </c>
      <c r="J22367" s="1">
        <v>0.55903789908232004</v>
      </c>
      <c r="K22367">
        <v>0</v>
      </c>
    </row>
    <row r="22368" spans="1:11" x14ac:dyDescent="0.25">
      <c r="A22368" t="s">
        <v>22380</v>
      </c>
      <c r="B22368" t="s">
        <v>23335</v>
      </c>
      <c r="C22368" s="5">
        <v>45260</v>
      </c>
      <c r="D22368" s="5" t="s">
        <v>23359</v>
      </c>
      <c r="E22368" s="14">
        <v>23</v>
      </c>
      <c r="F22368">
        <v>2152</v>
      </c>
      <c r="G22368">
        <v>1131</v>
      </c>
      <c r="H22368">
        <v>858</v>
      </c>
      <c r="I22368">
        <v>223</v>
      </c>
      <c r="J22368" s="1">
        <v>10.3604830082752</v>
      </c>
      <c r="K22368">
        <v>10</v>
      </c>
    </row>
    <row r="22369" spans="1:11" x14ac:dyDescent="0.25">
      <c r="A22369" t="s">
        <v>22381</v>
      </c>
      <c r="B22369" t="s">
        <v>23335</v>
      </c>
      <c r="C22369" s="5">
        <v>45221</v>
      </c>
      <c r="D22369" s="5" t="s">
        <v>23355</v>
      </c>
      <c r="E22369" s="14">
        <v>11</v>
      </c>
      <c r="F22369">
        <v>2454</v>
      </c>
      <c r="G22369">
        <v>714</v>
      </c>
      <c r="H22369">
        <v>542</v>
      </c>
      <c r="I22369">
        <v>132</v>
      </c>
      <c r="J22369" s="1">
        <v>6.14310635466253</v>
      </c>
      <c r="K22369">
        <v>2</v>
      </c>
    </row>
    <row r="22370" spans="1:11" x14ac:dyDescent="0.25">
      <c r="A22370" t="s">
        <v>22382</v>
      </c>
      <c r="B22370" t="s">
        <v>23335</v>
      </c>
      <c r="C22370" s="5">
        <v>45260</v>
      </c>
      <c r="D22370" s="5" t="s">
        <v>23359</v>
      </c>
      <c r="E22370" s="14">
        <v>22</v>
      </c>
      <c r="F22370">
        <v>3203</v>
      </c>
      <c r="G22370">
        <v>1803</v>
      </c>
      <c r="H22370">
        <v>1390</v>
      </c>
      <c r="I22370">
        <v>398</v>
      </c>
      <c r="J22370" s="1">
        <v>18.477141909602999</v>
      </c>
      <c r="K22370">
        <v>5</v>
      </c>
    </row>
    <row r="22371" spans="1:11" x14ac:dyDescent="0.25">
      <c r="A22371" t="s">
        <v>22383</v>
      </c>
      <c r="B22371" t="s">
        <v>23335</v>
      </c>
      <c r="C22371" s="5">
        <v>45248</v>
      </c>
      <c r="D22371" s="5" t="s">
        <v>23361</v>
      </c>
      <c r="E22371" s="14">
        <v>21</v>
      </c>
      <c r="F22371">
        <v>3982</v>
      </c>
      <c r="G22371">
        <v>2463</v>
      </c>
      <c r="H22371">
        <v>1903</v>
      </c>
      <c r="I22371">
        <v>531</v>
      </c>
      <c r="J22371" s="1">
        <v>24.653348282676198</v>
      </c>
      <c r="K22371">
        <v>16</v>
      </c>
    </row>
    <row r="22372" spans="1:11" x14ac:dyDescent="0.25">
      <c r="A22372" t="s">
        <v>22384</v>
      </c>
      <c r="B22372" t="s">
        <v>23335</v>
      </c>
      <c r="C22372" s="5">
        <v>45249</v>
      </c>
      <c r="D22372" s="5" t="s">
        <v>23355</v>
      </c>
      <c r="E22372" s="14">
        <v>18</v>
      </c>
      <c r="F22372">
        <v>30411</v>
      </c>
      <c r="G22372">
        <v>17736</v>
      </c>
      <c r="H22372">
        <v>8234</v>
      </c>
      <c r="I22372">
        <v>1489</v>
      </c>
      <c r="J22372" s="1">
        <v>69.074029853088504</v>
      </c>
      <c r="K22372">
        <v>19</v>
      </c>
    </row>
    <row r="22373" spans="1:11" x14ac:dyDescent="0.25">
      <c r="A22373" t="s">
        <v>22385</v>
      </c>
      <c r="B22373" t="s">
        <v>23335</v>
      </c>
      <c r="C22373" s="5">
        <v>45251</v>
      </c>
      <c r="D22373" s="5" t="s">
        <v>23357</v>
      </c>
      <c r="E22373" s="14">
        <v>23</v>
      </c>
      <c r="F22373">
        <v>23044</v>
      </c>
      <c r="G22373">
        <v>13533</v>
      </c>
      <c r="H22373">
        <v>5349</v>
      </c>
      <c r="I22373">
        <v>755</v>
      </c>
      <c r="J22373" s="1">
        <v>35.008528904626701</v>
      </c>
      <c r="K22373">
        <v>21</v>
      </c>
    </row>
    <row r="22374" spans="1:11" x14ac:dyDescent="0.25">
      <c r="A22374" t="s">
        <v>22386</v>
      </c>
      <c r="B22374" t="s">
        <v>23335</v>
      </c>
      <c r="C22374" s="5">
        <v>45271</v>
      </c>
      <c r="D22374" s="5" t="s">
        <v>23356</v>
      </c>
      <c r="E22374" s="14">
        <v>23</v>
      </c>
      <c r="F22374">
        <v>108656</v>
      </c>
      <c r="G22374">
        <v>62161</v>
      </c>
      <c r="H22374">
        <v>40727</v>
      </c>
      <c r="I22374">
        <v>7799</v>
      </c>
      <c r="J22374" s="1">
        <v>361.14122701889897</v>
      </c>
      <c r="K22374">
        <v>139</v>
      </c>
    </row>
    <row r="22375" spans="1:11" x14ac:dyDescent="0.25">
      <c r="A22375" t="s">
        <v>22387</v>
      </c>
      <c r="B22375" t="s">
        <v>23335</v>
      </c>
      <c r="C22375" s="5">
        <v>45262</v>
      </c>
      <c r="D22375" s="5" t="s">
        <v>23361</v>
      </c>
      <c r="E22375" s="14">
        <v>15</v>
      </c>
      <c r="F22375">
        <v>186532</v>
      </c>
      <c r="G22375">
        <v>118754</v>
      </c>
      <c r="H22375">
        <v>80350</v>
      </c>
      <c r="I22375">
        <v>17612</v>
      </c>
      <c r="J22375" s="1">
        <v>815.28029496491695</v>
      </c>
      <c r="K22375">
        <v>436</v>
      </c>
    </row>
    <row r="22376" spans="1:11" x14ac:dyDescent="0.25">
      <c r="A22376" t="s">
        <v>22388</v>
      </c>
      <c r="B22376" t="s">
        <v>23335</v>
      </c>
      <c r="C22376" s="5">
        <v>45213</v>
      </c>
      <c r="D22376" s="5" t="s">
        <v>23361</v>
      </c>
      <c r="E22376" s="14">
        <v>8</v>
      </c>
      <c r="F22376">
        <v>2050</v>
      </c>
      <c r="G22376">
        <v>575</v>
      </c>
      <c r="H22376">
        <v>445</v>
      </c>
      <c r="I22376">
        <v>148</v>
      </c>
      <c r="J22376" s="1">
        <v>6.82889690307635</v>
      </c>
      <c r="K22376">
        <v>4</v>
      </c>
    </row>
    <row r="22377" spans="1:11" x14ac:dyDescent="0.25">
      <c r="A22377" t="s">
        <v>22389</v>
      </c>
      <c r="B22377" t="s">
        <v>23335</v>
      </c>
      <c r="C22377" s="5">
        <v>45219</v>
      </c>
      <c r="D22377" s="5" t="s">
        <v>23360</v>
      </c>
      <c r="E22377" s="14">
        <v>13</v>
      </c>
      <c r="F22377">
        <v>2878</v>
      </c>
      <c r="G22377">
        <v>752</v>
      </c>
      <c r="H22377">
        <v>582</v>
      </c>
      <c r="I22377">
        <v>133</v>
      </c>
      <c r="J22377" s="1">
        <v>6.1657575629071797</v>
      </c>
      <c r="K22377">
        <v>5</v>
      </c>
    </row>
    <row r="22378" spans="1:11" x14ac:dyDescent="0.25">
      <c r="A22378" t="s">
        <v>22390</v>
      </c>
      <c r="B22378" t="s">
        <v>23335</v>
      </c>
      <c r="C22378" s="5">
        <v>45221</v>
      </c>
      <c r="D22378" s="5" t="s">
        <v>23355</v>
      </c>
      <c r="E22378" s="14">
        <v>16</v>
      </c>
      <c r="F22378">
        <v>2797</v>
      </c>
      <c r="G22378">
        <v>758</v>
      </c>
      <c r="H22378">
        <v>584</v>
      </c>
      <c r="I22378">
        <v>153</v>
      </c>
      <c r="J22378" s="1">
        <v>7.07189981985809</v>
      </c>
      <c r="K22378">
        <v>4</v>
      </c>
    </row>
    <row r="22379" spans="1:11" x14ac:dyDescent="0.25">
      <c r="A22379" t="s">
        <v>22391</v>
      </c>
      <c r="B22379" t="s">
        <v>23335</v>
      </c>
      <c r="C22379" s="5">
        <v>45256</v>
      </c>
      <c r="D22379" s="5" t="s">
        <v>23355</v>
      </c>
      <c r="E22379" s="14">
        <v>17</v>
      </c>
      <c r="F22379">
        <v>3877</v>
      </c>
      <c r="G22379">
        <v>2370</v>
      </c>
      <c r="H22379">
        <v>1834</v>
      </c>
      <c r="I22379">
        <v>481</v>
      </c>
      <c r="J22379" s="1">
        <v>22.218586916064901</v>
      </c>
      <c r="K22379">
        <v>10</v>
      </c>
    </row>
    <row r="22380" spans="1:11" x14ac:dyDescent="0.25">
      <c r="A22380" t="s">
        <v>22392</v>
      </c>
      <c r="B22380" t="s">
        <v>23332</v>
      </c>
      <c r="C22380" s="5">
        <v>45222</v>
      </c>
      <c r="D22380" s="5" t="s">
        <v>23356</v>
      </c>
      <c r="E22380" s="14">
        <v>13</v>
      </c>
      <c r="F22380">
        <v>46</v>
      </c>
      <c r="G22380">
        <v>34</v>
      </c>
      <c r="H22380">
        <v>24</v>
      </c>
      <c r="I22380">
        <v>5</v>
      </c>
      <c r="J22380" s="1">
        <v>0.25245894619429299</v>
      </c>
      <c r="K22380">
        <v>4</v>
      </c>
    </row>
    <row r="22381" spans="1:11" x14ac:dyDescent="0.25">
      <c r="A22381" t="s">
        <v>22393</v>
      </c>
      <c r="B22381" t="s">
        <v>23335</v>
      </c>
      <c r="C22381" s="5">
        <v>45268</v>
      </c>
      <c r="D22381" s="5" t="s">
        <v>23360</v>
      </c>
      <c r="E22381" s="14">
        <v>23</v>
      </c>
      <c r="F22381">
        <v>143497</v>
      </c>
      <c r="G22381">
        <v>74442</v>
      </c>
      <c r="H22381">
        <v>50123</v>
      </c>
      <c r="I22381">
        <v>9777</v>
      </c>
      <c r="J22381" s="1">
        <v>451.20289428274202</v>
      </c>
      <c r="K22381">
        <v>278</v>
      </c>
    </row>
    <row r="22382" spans="1:11" x14ac:dyDescent="0.25">
      <c r="A22382" t="s">
        <v>22394</v>
      </c>
      <c r="B22382" t="s">
        <v>23335</v>
      </c>
      <c r="C22382" s="5">
        <v>45211</v>
      </c>
      <c r="D22382" s="5" t="s">
        <v>23359</v>
      </c>
      <c r="E22382" s="14">
        <v>13</v>
      </c>
      <c r="F22382">
        <v>1224</v>
      </c>
      <c r="G22382">
        <v>351</v>
      </c>
      <c r="H22382">
        <v>269</v>
      </c>
      <c r="I22382">
        <v>104</v>
      </c>
      <c r="J22382" s="1">
        <v>4.7893613555731296</v>
      </c>
      <c r="K22382">
        <v>6</v>
      </c>
    </row>
    <row r="22383" spans="1:11" x14ac:dyDescent="0.25">
      <c r="A22383" t="s">
        <v>22395</v>
      </c>
      <c r="B22383" t="s">
        <v>23335</v>
      </c>
      <c r="C22383" s="5">
        <v>45205</v>
      </c>
      <c r="D22383" s="5" t="s">
        <v>23360</v>
      </c>
      <c r="E22383" s="14">
        <v>23</v>
      </c>
      <c r="F22383">
        <v>127</v>
      </c>
      <c r="G22383">
        <v>20</v>
      </c>
      <c r="H22383">
        <v>15</v>
      </c>
      <c r="I22383">
        <v>3</v>
      </c>
      <c r="J22383" s="1">
        <v>0.151236726463298</v>
      </c>
      <c r="K22383">
        <v>0</v>
      </c>
    </row>
    <row r="22384" spans="1:11" x14ac:dyDescent="0.25">
      <c r="A22384" t="s">
        <v>22396</v>
      </c>
      <c r="B22384" t="s">
        <v>23332</v>
      </c>
      <c r="C22384" s="5">
        <v>45261</v>
      </c>
      <c r="D22384" s="5" t="s">
        <v>23360</v>
      </c>
      <c r="E22384" s="14">
        <v>20</v>
      </c>
      <c r="F22384">
        <v>17</v>
      </c>
      <c r="G22384">
        <v>6</v>
      </c>
      <c r="H22384">
        <v>5</v>
      </c>
      <c r="I22384">
        <v>2</v>
      </c>
      <c r="J22384" s="1">
        <v>0.100608622410778</v>
      </c>
      <c r="K22384">
        <v>2</v>
      </c>
    </row>
    <row r="22385" spans="1:11" x14ac:dyDescent="0.25">
      <c r="A22385" t="s">
        <v>22397</v>
      </c>
      <c r="B22385" t="s">
        <v>23335</v>
      </c>
      <c r="C22385" s="5">
        <v>45258</v>
      </c>
      <c r="D22385" s="5" t="s">
        <v>23357</v>
      </c>
      <c r="E22385" s="14">
        <v>22</v>
      </c>
      <c r="F22385">
        <v>2513</v>
      </c>
      <c r="G22385">
        <v>1253</v>
      </c>
      <c r="H22385">
        <v>973</v>
      </c>
      <c r="I22385">
        <v>305</v>
      </c>
      <c r="J22385" s="1">
        <v>14.031069369363101</v>
      </c>
      <c r="K22385">
        <v>9</v>
      </c>
    </row>
    <row r="22386" spans="1:11" x14ac:dyDescent="0.25">
      <c r="A22386" t="s">
        <v>22398</v>
      </c>
      <c r="B22386" t="s">
        <v>23335</v>
      </c>
      <c r="C22386" s="5">
        <v>45256</v>
      </c>
      <c r="D22386" s="5" t="s">
        <v>23355</v>
      </c>
      <c r="E22386" s="14">
        <v>18</v>
      </c>
      <c r="F22386">
        <v>3992</v>
      </c>
      <c r="G22386">
        <v>2312</v>
      </c>
      <c r="H22386">
        <v>1757</v>
      </c>
      <c r="I22386">
        <v>438</v>
      </c>
      <c r="J22386" s="1">
        <v>20.150596893301099</v>
      </c>
      <c r="K22386">
        <v>12</v>
      </c>
    </row>
    <row r="22387" spans="1:11" x14ac:dyDescent="0.25">
      <c r="A22387" t="s">
        <v>22399</v>
      </c>
      <c r="B22387" t="s">
        <v>23335</v>
      </c>
      <c r="C22387" s="5">
        <v>45245</v>
      </c>
      <c r="D22387" s="5" t="s">
        <v>23358</v>
      </c>
      <c r="E22387" s="14">
        <v>23</v>
      </c>
      <c r="F22387">
        <v>1496</v>
      </c>
      <c r="G22387">
        <v>779</v>
      </c>
      <c r="H22387">
        <v>596</v>
      </c>
      <c r="I22387">
        <v>184</v>
      </c>
      <c r="J22387" s="1">
        <v>8.4404483484451696</v>
      </c>
      <c r="K22387">
        <v>4</v>
      </c>
    </row>
    <row r="22388" spans="1:11" x14ac:dyDescent="0.25">
      <c r="A22388" t="s">
        <v>22400</v>
      </c>
      <c r="B22388" t="s">
        <v>23335</v>
      </c>
      <c r="C22388" s="5">
        <v>45266</v>
      </c>
      <c r="D22388" s="5" t="s">
        <v>23358</v>
      </c>
      <c r="E22388" s="14">
        <v>23</v>
      </c>
      <c r="F22388">
        <v>1979</v>
      </c>
      <c r="G22388">
        <v>943</v>
      </c>
      <c r="H22388">
        <v>740</v>
      </c>
      <c r="I22388">
        <v>217</v>
      </c>
      <c r="J22388" s="1">
        <v>9.9899497749822306</v>
      </c>
      <c r="K22388">
        <v>6</v>
      </c>
    </row>
    <row r="22389" spans="1:11" x14ac:dyDescent="0.25">
      <c r="A22389" t="s">
        <v>22401</v>
      </c>
      <c r="B22389" t="s">
        <v>23335</v>
      </c>
      <c r="C22389" s="5">
        <v>45221</v>
      </c>
      <c r="D22389" s="5" t="s">
        <v>23355</v>
      </c>
      <c r="E22389" s="14">
        <v>15</v>
      </c>
      <c r="F22389">
        <v>2428</v>
      </c>
      <c r="G22389">
        <v>687</v>
      </c>
      <c r="H22389">
        <v>525</v>
      </c>
      <c r="I22389">
        <v>122</v>
      </c>
      <c r="J22389" s="1">
        <v>5.6217869852641202</v>
      </c>
      <c r="K22389">
        <v>6</v>
      </c>
    </row>
    <row r="22390" spans="1:11" x14ac:dyDescent="0.25">
      <c r="A22390" t="s">
        <v>22402</v>
      </c>
      <c r="B22390" t="s">
        <v>23335</v>
      </c>
      <c r="C22390" s="5">
        <v>45252</v>
      </c>
      <c r="D22390" s="5" t="s">
        <v>23358</v>
      </c>
      <c r="E22390" s="14">
        <v>23</v>
      </c>
      <c r="F22390">
        <v>22155</v>
      </c>
      <c r="G22390">
        <v>14679</v>
      </c>
      <c r="H22390">
        <v>6756</v>
      </c>
      <c r="I22390">
        <v>1696</v>
      </c>
      <c r="J22390" s="1">
        <v>77.886950619297806</v>
      </c>
      <c r="K22390">
        <v>20</v>
      </c>
    </row>
    <row r="22391" spans="1:11" x14ac:dyDescent="0.25">
      <c r="A22391" t="s">
        <v>22403</v>
      </c>
      <c r="B22391" t="s">
        <v>23335</v>
      </c>
      <c r="C22391" s="5">
        <v>45240</v>
      </c>
      <c r="D22391" s="5" t="s">
        <v>23360</v>
      </c>
      <c r="E22391" s="14">
        <v>21</v>
      </c>
      <c r="F22391">
        <v>3456</v>
      </c>
      <c r="G22391">
        <v>1305</v>
      </c>
      <c r="H22391">
        <v>1007</v>
      </c>
      <c r="I22391">
        <v>291</v>
      </c>
      <c r="J22391" s="1">
        <v>13.342160602055401</v>
      </c>
      <c r="K22391">
        <v>7</v>
      </c>
    </row>
    <row r="22392" spans="1:11" x14ac:dyDescent="0.25">
      <c r="A22392" t="s">
        <v>22404</v>
      </c>
      <c r="B22392" t="s">
        <v>23335</v>
      </c>
      <c r="C22392" s="5">
        <v>45218</v>
      </c>
      <c r="D22392" s="5" t="s">
        <v>23359</v>
      </c>
      <c r="E22392" s="14">
        <v>14</v>
      </c>
      <c r="F22392">
        <v>1399</v>
      </c>
      <c r="G22392">
        <v>379</v>
      </c>
      <c r="H22392">
        <v>289</v>
      </c>
      <c r="I22392">
        <v>92</v>
      </c>
      <c r="J22392" s="1">
        <v>4.2099780877293398</v>
      </c>
      <c r="K22392">
        <v>7</v>
      </c>
    </row>
    <row r="22393" spans="1:11" x14ac:dyDescent="0.25">
      <c r="A22393" t="s">
        <v>22405</v>
      </c>
      <c r="B22393" t="s">
        <v>23335</v>
      </c>
      <c r="C22393" s="5">
        <v>45234</v>
      </c>
      <c r="D22393" s="5" t="s">
        <v>23361</v>
      </c>
      <c r="E22393" s="14">
        <v>5</v>
      </c>
      <c r="F22393">
        <v>5430</v>
      </c>
      <c r="G22393">
        <v>3884</v>
      </c>
      <c r="H22393">
        <v>1198</v>
      </c>
      <c r="I22393">
        <v>293</v>
      </c>
      <c r="J22393" s="1">
        <v>13.428922489722</v>
      </c>
      <c r="K22393">
        <v>9</v>
      </c>
    </row>
    <row r="22394" spans="1:11" x14ac:dyDescent="0.25">
      <c r="A22394" t="s">
        <v>22406</v>
      </c>
      <c r="B22394" t="s">
        <v>23335</v>
      </c>
      <c r="C22394" s="5">
        <v>45282</v>
      </c>
      <c r="D22394" s="5" t="s">
        <v>23360</v>
      </c>
      <c r="E22394" s="14">
        <v>19</v>
      </c>
      <c r="F22394">
        <v>71</v>
      </c>
      <c r="G22394">
        <v>45</v>
      </c>
      <c r="H22394">
        <v>34</v>
      </c>
      <c r="I22394">
        <v>8</v>
      </c>
      <c r="J22394" s="1">
        <v>0.349996280668256</v>
      </c>
      <c r="K22394">
        <v>0</v>
      </c>
    </row>
    <row r="22395" spans="1:11" x14ac:dyDescent="0.25">
      <c r="A22395" t="s">
        <v>22407</v>
      </c>
      <c r="B22395" t="s">
        <v>23335</v>
      </c>
      <c r="C22395" s="5">
        <v>45275</v>
      </c>
      <c r="D22395" s="5" t="s">
        <v>23360</v>
      </c>
      <c r="E22395" s="14">
        <v>15</v>
      </c>
      <c r="F22395">
        <v>94</v>
      </c>
      <c r="G22395">
        <v>61</v>
      </c>
      <c r="H22395">
        <v>48</v>
      </c>
      <c r="I22395">
        <v>15</v>
      </c>
      <c r="J22395" s="1">
        <v>0.69938390146741802</v>
      </c>
      <c r="K22395">
        <v>2</v>
      </c>
    </row>
    <row r="22396" spans="1:11" x14ac:dyDescent="0.25">
      <c r="A22396" t="s">
        <v>22408</v>
      </c>
      <c r="B22396" t="s">
        <v>23335</v>
      </c>
      <c r="C22396" s="5">
        <v>45215</v>
      </c>
      <c r="D22396" s="5" t="s">
        <v>23356</v>
      </c>
      <c r="E22396" s="14">
        <v>16</v>
      </c>
      <c r="F22396">
        <v>3086</v>
      </c>
      <c r="G22396">
        <v>825</v>
      </c>
      <c r="H22396">
        <v>639</v>
      </c>
      <c r="I22396">
        <v>166</v>
      </c>
      <c r="J22396" s="1">
        <v>7.5916174945110697</v>
      </c>
      <c r="K22396">
        <v>5</v>
      </c>
    </row>
    <row r="22397" spans="1:11" x14ac:dyDescent="0.25">
      <c r="A22397" t="s">
        <v>22409</v>
      </c>
      <c r="B22397" t="s">
        <v>23335</v>
      </c>
      <c r="C22397" s="5">
        <v>45283</v>
      </c>
      <c r="D22397" s="5" t="s">
        <v>23361</v>
      </c>
      <c r="E22397" s="14">
        <v>17</v>
      </c>
      <c r="F22397">
        <v>94</v>
      </c>
      <c r="G22397">
        <v>38</v>
      </c>
      <c r="H22397">
        <v>30</v>
      </c>
      <c r="I22397">
        <v>10</v>
      </c>
      <c r="J22397" s="1">
        <v>0.44908624706087003</v>
      </c>
      <c r="K22397">
        <v>3</v>
      </c>
    </row>
    <row r="22398" spans="1:11" x14ac:dyDescent="0.25">
      <c r="A22398" t="s">
        <v>22410</v>
      </c>
      <c r="B22398" t="s">
        <v>23335</v>
      </c>
      <c r="C22398" s="5">
        <v>45277</v>
      </c>
      <c r="D22398" s="5" t="s">
        <v>23355</v>
      </c>
      <c r="E22398" s="14">
        <v>3</v>
      </c>
      <c r="F22398">
        <v>1253</v>
      </c>
      <c r="G22398">
        <v>1039</v>
      </c>
      <c r="H22398">
        <v>467</v>
      </c>
      <c r="I22398">
        <v>82</v>
      </c>
      <c r="J22398" s="1">
        <v>3.7399121770785699</v>
      </c>
      <c r="K22398">
        <v>3</v>
      </c>
    </row>
    <row r="22399" spans="1:11" x14ac:dyDescent="0.25">
      <c r="A22399" t="s">
        <v>22411</v>
      </c>
      <c r="B22399" t="s">
        <v>23335</v>
      </c>
      <c r="C22399" s="5">
        <v>45218</v>
      </c>
      <c r="D22399" s="5" t="s">
        <v>23359</v>
      </c>
      <c r="E22399" s="14">
        <v>16</v>
      </c>
      <c r="F22399">
        <v>2950</v>
      </c>
      <c r="G22399">
        <v>934</v>
      </c>
      <c r="H22399">
        <v>724</v>
      </c>
      <c r="I22399">
        <v>188</v>
      </c>
      <c r="J22399" s="1">
        <v>8.5743186954727904</v>
      </c>
      <c r="K22399">
        <v>7</v>
      </c>
    </row>
    <row r="22400" spans="1:11" x14ac:dyDescent="0.25">
      <c r="A22400" t="s">
        <v>22412</v>
      </c>
      <c r="B22400" t="s">
        <v>23335</v>
      </c>
      <c r="C22400" s="5">
        <v>45216</v>
      </c>
      <c r="D22400" s="5" t="s">
        <v>23357</v>
      </c>
      <c r="E22400" s="14">
        <v>14</v>
      </c>
      <c r="F22400">
        <v>1348</v>
      </c>
      <c r="G22400">
        <v>312</v>
      </c>
      <c r="H22400">
        <v>241</v>
      </c>
      <c r="I22400">
        <v>78</v>
      </c>
      <c r="J22400" s="1">
        <v>3.5371833639061898</v>
      </c>
      <c r="K22400">
        <v>5</v>
      </c>
    </row>
    <row r="22401" spans="1:11" x14ac:dyDescent="0.25">
      <c r="A22401" t="s">
        <v>22413</v>
      </c>
      <c r="B22401" t="s">
        <v>23335</v>
      </c>
      <c r="C22401" s="5">
        <v>45269</v>
      </c>
      <c r="D22401" s="5" t="s">
        <v>23361</v>
      </c>
      <c r="E22401" s="14">
        <v>22</v>
      </c>
      <c r="F22401">
        <v>169901</v>
      </c>
      <c r="G22401">
        <v>84338</v>
      </c>
      <c r="H22401">
        <v>55011</v>
      </c>
      <c r="I22401">
        <v>11702</v>
      </c>
      <c r="J22401" s="1">
        <v>533.23552264144405</v>
      </c>
      <c r="K22401">
        <v>365</v>
      </c>
    </row>
    <row r="22402" spans="1:11" x14ac:dyDescent="0.25">
      <c r="A22402" t="s">
        <v>22414</v>
      </c>
      <c r="B22402" t="s">
        <v>23335</v>
      </c>
      <c r="C22402" s="5">
        <v>45261</v>
      </c>
      <c r="D22402" s="5" t="s">
        <v>23360</v>
      </c>
      <c r="E22402" s="14">
        <v>15</v>
      </c>
      <c r="F22402">
        <v>197193</v>
      </c>
      <c r="G22402">
        <v>129036</v>
      </c>
      <c r="H22402">
        <v>86432</v>
      </c>
      <c r="I22402">
        <v>18923</v>
      </c>
      <c r="J22402" s="1">
        <v>861.42692911864503</v>
      </c>
      <c r="K22402">
        <v>261</v>
      </c>
    </row>
    <row r="22403" spans="1:11" x14ac:dyDescent="0.25">
      <c r="A22403" t="s">
        <v>22415</v>
      </c>
      <c r="B22403" t="s">
        <v>23335</v>
      </c>
      <c r="C22403" s="5">
        <v>45223</v>
      </c>
      <c r="D22403" s="5" t="s">
        <v>23357</v>
      </c>
      <c r="E22403" s="14">
        <v>21</v>
      </c>
      <c r="F22403">
        <v>2416</v>
      </c>
      <c r="G22403">
        <v>582</v>
      </c>
      <c r="H22403">
        <v>434</v>
      </c>
      <c r="I22403">
        <v>138</v>
      </c>
      <c r="J22403" s="1">
        <v>6.2647228016347603</v>
      </c>
      <c r="K22403">
        <v>6</v>
      </c>
    </row>
    <row r="22404" spans="1:11" x14ac:dyDescent="0.25">
      <c r="A22404" t="s">
        <v>22416</v>
      </c>
      <c r="B22404" t="s">
        <v>23332</v>
      </c>
      <c r="C22404" s="5">
        <v>45200</v>
      </c>
      <c r="D22404" s="5" t="s">
        <v>23355</v>
      </c>
      <c r="E22404" s="14">
        <v>23</v>
      </c>
      <c r="F22404">
        <v>253829</v>
      </c>
      <c r="G22404">
        <v>85149</v>
      </c>
      <c r="H22404">
        <v>61386</v>
      </c>
      <c r="I22404">
        <v>10011</v>
      </c>
      <c r="J22404" s="1">
        <v>455.41972710339599</v>
      </c>
      <c r="K22404">
        <v>315</v>
      </c>
    </row>
    <row r="22405" spans="1:11" x14ac:dyDescent="0.25">
      <c r="A22405" t="s">
        <v>22417</v>
      </c>
      <c r="B22405" t="s">
        <v>23335</v>
      </c>
      <c r="C22405" s="5">
        <v>45234</v>
      </c>
      <c r="D22405" s="5" t="s">
        <v>23361</v>
      </c>
      <c r="E22405" s="14">
        <v>23</v>
      </c>
      <c r="F22405">
        <v>2192</v>
      </c>
      <c r="G22405">
        <v>402</v>
      </c>
      <c r="H22405">
        <v>309</v>
      </c>
      <c r="I22405">
        <v>105</v>
      </c>
      <c r="J22405" s="1">
        <v>4.7682848729889997</v>
      </c>
      <c r="K22405">
        <v>4</v>
      </c>
    </row>
    <row r="22406" spans="1:11" x14ac:dyDescent="0.25">
      <c r="A22406" t="s">
        <v>22418</v>
      </c>
      <c r="B22406" t="s">
        <v>23335</v>
      </c>
      <c r="C22406" s="5">
        <v>45223</v>
      </c>
      <c r="D22406" s="5" t="s">
        <v>23357</v>
      </c>
      <c r="E22406" s="14">
        <v>20</v>
      </c>
      <c r="F22406">
        <v>2649</v>
      </c>
      <c r="G22406">
        <v>676</v>
      </c>
      <c r="H22406">
        <v>513</v>
      </c>
      <c r="I22406">
        <v>151</v>
      </c>
      <c r="J22406" s="1">
        <v>6.8542315777871199</v>
      </c>
      <c r="K22406">
        <v>8</v>
      </c>
    </row>
    <row r="22407" spans="1:11" x14ac:dyDescent="0.25">
      <c r="A22407" t="s">
        <v>22419</v>
      </c>
      <c r="B22407" t="s">
        <v>23332</v>
      </c>
      <c r="C22407" s="5">
        <v>45214</v>
      </c>
      <c r="D22407" s="5" t="s">
        <v>23355</v>
      </c>
      <c r="E22407" s="14">
        <v>23</v>
      </c>
      <c r="F22407">
        <v>11</v>
      </c>
      <c r="G22407">
        <v>6</v>
      </c>
      <c r="H22407">
        <v>5</v>
      </c>
      <c r="I22407">
        <v>2</v>
      </c>
      <c r="J22407" s="1">
        <v>9.9281202709929503E-2</v>
      </c>
      <c r="K22407">
        <v>0</v>
      </c>
    </row>
    <row r="22408" spans="1:11" x14ac:dyDescent="0.25">
      <c r="A22408" t="s">
        <v>22420</v>
      </c>
      <c r="B22408" t="s">
        <v>23332</v>
      </c>
      <c r="C22408" s="5">
        <v>45264</v>
      </c>
      <c r="D22408" s="5" t="s">
        <v>23356</v>
      </c>
      <c r="E22408" s="14">
        <v>23</v>
      </c>
      <c r="F22408">
        <v>523130</v>
      </c>
      <c r="G22408">
        <v>254355</v>
      </c>
      <c r="H22408">
        <v>170862</v>
      </c>
      <c r="I22408">
        <v>28513</v>
      </c>
      <c r="J22408" s="1">
        <v>1295.1324942650299</v>
      </c>
      <c r="K22408">
        <v>707</v>
      </c>
    </row>
    <row r="22409" spans="1:11" x14ac:dyDescent="0.25">
      <c r="A22409" t="s">
        <v>22421</v>
      </c>
      <c r="B22409" t="s">
        <v>23335</v>
      </c>
      <c r="C22409" s="5">
        <v>45262</v>
      </c>
      <c r="D22409" s="5" t="s">
        <v>23361</v>
      </c>
      <c r="E22409" s="14">
        <v>17</v>
      </c>
      <c r="F22409">
        <v>218590</v>
      </c>
      <c r="G22409">
        <v>121073</v>
      </c>
      <c r="H22409">
        <v>81522</v>
      </c>
      <c r="I22409">
        <v>17931</v>
      </c>
      <c r="J22409" s="1">
        <v>812.91225562516502</v>
      </c>
      <c r="K22409">
        <v>512</v>
      </c>
    </row>
    <row r="22410" spans="1:11" x14ac:dyDescent="0.25">
      <c r="A22410" t="s">
        <v>22422</v>
      </c>
      <c r="B22410" t="s">
        <v>23335</v>
      </c>
      <c r="C22410" s="5">
        <v>45253</v>
      </c>
      <c r="D22410" s="5" t="s">
        <v>23359</v>
      </c>
      <c r="E22410" s="14">
        <v>23</v>
      </c>
      <c r="F22410">
        <v>1707</v>
      </c>
      <c r="G22410">
        <v>855</v>
      </c>
      <c r="H22410">
        <v>662</v>
      </c>
      <c r="I22410">
        <v>196</v>
      </c>
      <c r="J22410" s="1">
        <v>8.8667569077025004</v>
      </c>
      <c r="K22410">
        <v>6</v>
      </c>
    </row>
    <row r="22411" spans="1:11" x14ac:dyDescent="0.25">
      <c r="A22411" t="s">
        <v>22423</v>
      </c>
      <c r="B22411" t="s">
        <v>23332</v>
      </c>
      <c r="C22411" s="5">
        <v>45200</v>
      </c>
      <c r="D22411" s="5" t="s">
        <v>23355</v>
      </c>
      <c r="E22411" s="14">
        <v>22</v>
      </c>
      <c r="F22411">
        <v>402097</v>
      </c>
      <c r="G22411">
        <v>139340</v>
      </c>
      <c r="H22411">
        <v>99866</v>
      </c>
      <c r="I22411">
        <v>15773</v>
      </c>
      <c r="J22411" s="1">
        <v>714.81453762470301</v>
      </c>
      <c r="K22411">
        <v>219</v>
      </c>
    </row>
    <row r="22412" spans="1:11" x14ac:dyDescent="0.25">
      <c r="A22412" t="s">
        <v>22424</v>
      </c>
      <c r="B22412" t="s">
        <v>23335</v>
      </c>
      <c r="C22412" s="5">
        <v>45262</v>
      </c>
      <c r="D22412" s="5" t="s">
        <v>23361</v>
      </c>
      <c r="E22412" s="14">
        <v>16</v>
      </c>
      <c r="F22412">
        <v>201811</v>
      </c>
      <c r="G22412">
        <v>115441</v>
      </c>
      <c r="H22412">
        <v>77604</v>
      </c>
      <c r="I22412">
        <v>16813</v>
      </c>
      <c r="J22412" s="1">
        <v>761.06167245993799</v>
      </c>
      <c r="K22412">
        <v>524</v>
      </c>
    </row>
    <row r="22413" spans="1:11" x14ac:dyDescent="0.25">
      <c r="A22413" t="s">
        <v>22425</v>
      </c>
      <c r="B22413" t="s">
        <v>23335</v>
      </c>
      <c r="C22413" s="5">
        <v>45267</v>
      </c>
      <c r="D22413" s="5" t="s">
        <v>23359</v>
      </c>
      <c r="E22413" s="14">
        <v>22</v>
      </c>
      <c r="F22413">
        <v>3513</v>
      </c>
      <c r="G22413">
        <v>2045</v>
      </c>
      <c r="H22413">
        <v>1569</v>
      </c>
      <c r="I22413">
        <v>545</v>
      </c>
      <c r="J22413" s="1">
        <v>24.661285323681</v>
      </c>
      <c r="K22413">
        <v>11</v>
      </c>
    </row>
    <row r="22414" spans="1:11" x14ac:dyDescent="0.25">
      <c r="A22414" t="s">
        <v>22426</v>
      </c>
      <c r="B22414" t="s">
        <v>23335</v>
      </c>
      <c r="C22414" s="5">
        <v>45225</v>
      </c>
      <c r="D22414" s="5" t="s">
        <v>23359</v>
      </c>
      <c r="E22414" s="14">
        <v>23</v>
      </c>
      <c r="F22414">
        <v>1973</v>
      </c>
      <c r="G22414">
        <v>385</v>
      </c>
      <c r="H22414">
        <v>292</v>
      </c>
      <c r="I22414">
        <v>86</v>
      </c>
      <c r="J22414" s="1">
        <v>3.8949616243723502</v>
      </c>
      <c r="K22414">
        <v>2</v>
      </c>
    </row>
    <row r="22415" spans="1:11" x14ac:dyDescent="0.25">
      <c r="A22415" t="s">
        <v>22427</v>
      </c>
      <c r="B22415" t="s">
        <v>23335</v>
      </c>
      <c r="C22415" s="5">
        <v>45239</v>
      </c>
      <c r="D22415" s="5" t="s">
        <v>23359</v>
      </c>
      <c r="E22415" s="14">
        <v>19</v>
      </c>
      <c r="F22415">
        <v>3303</v>
      </c>
      <c r="G22415">
        <v>1434</v>
      </c>
      <c r="H22415">
        <v>1107</v>
      </c>
      <c r="I22415">
        <v>345</v>
      </c>
      <c r="J22415" s="1">
        <v>15.5770726109716</v>
      </c>
      <c r="K22415">
        <v>8</v>
      </c>
    </row>
    <row r="22416" spans="1:11" x14ac:dyDescent="0.25">
      <c r="A22416" t="s">
        <v>22428</v>
      </c>
      <c r="B22416" t="s">
        <v>23332</v>
      </c>
      <c r="C22416" s="5">
        <v>45236</v>
      </c>
      <c r="D22416" s="5" t="s">
        <v>23356</v>
      </c>
      <c r="E22416" s="14">
        <v>17</v>
      </c>
      <c r="F22416">
        <v>12</v>
      </c>
      <c r="G22416">
        <v>6</v>
      </c>
      <c r="H22416">
        <v>5</v>
      </c>
      <c r="I22416">
        <v>1</v>
      </c>
      <c r="J22416" s="1">
        <v>4.9283456285384199E-2</v>
      </c>
      <c r="K22416">
        <v>0</v>
      </c>
    </row>
    <row r="22417" spans="1:11" x14ac:dyDescent="0.25">
      <c r="A22417" t="s">
        <v>22429</v>
      </c>
      <c r="B22417" t="s">
        <v>23335</v>
      </c>
      <c r="C22417" s="5">
        <v>45211</v>
      </c>
      <c r="D22417" s="5" t="s">
        <v>23359</v>
      </c>
      <c r="E22417" s="14">
        <v>12</v>
      </c>
      <c r="F22417">
        <v>1352</v>
      </c>
      <c r="G22417">
        <v>323</v>
      </c>
      <c r="H22417">
        <v>243</v>
      </c>
      <c r="I22417">
        <v>92</v>
      </c>
      <c r="J22417" s="1">
        <v>4.1375736771674099</v>
      </c>
      <c r="K22417">
        <v>5</v>
      </c>
    </row>
    <row r="22418" spans="1:11" x14ac:dyDescent="0.25">
      <c r="A22418" t="s">
        <v>22430</v>
      </c>
      <c r="B22418" t="s">
        <v>23332</v>
      </c>
      <c r="C22418" s="5">
        <v>45269</v>
      </c>
      <c r="D22418" s="5" t="s">
        <v>23361</v>
      </c>
      <c r="E22418" s="14">
        <v>14</v>
      </c>
      <c r="F22418">
        <v>18</v>
      </c>
      <c r="G22418">
        <v>5</v>
      </c>
      <c r="H22418">
        <v>4</v>
      </c>
      <c r="I22418">
        <v>2</v>
      </c>
      <c r="J22418" s="1">
        <v>9.8455893722469906E-2</v>
      </c>
      <c r="K22418">
        <v>0</v>
      </c>
    </row>
    <row r="22419" spans="1:11" x14ac:dyDescent="0.25">
      <c r="A22419" t="s">
        <v>22431</v>
      </c>
      <c r="B22419" t="s">
        <v>23335</v>
      </c>
      <c r="C22419" s="5">
        <v>45269</v>
      </c>
      <c r="D22419" s="5" t="s">
        <v>23361</v>
      </c>
      <c r="E22419" s="14">
        <v>14</v>
      </c>
      <c r="F22419">
        <v>175501</v>
      </c>
      <c r="G22419">
        <v>111002</v>
      </c>
      <c r="H22419">
        <v>75235</v>
      </c>
      <c r="I22419">
        <v>16267</v>
      </c>
      <c r="J22419" s="1">
        <v>732.26862628473395</v>
      </c>
      <c r="K22419">
        <v>509</v>
      </c>
    </row>
    <row r="22420" spans="1:11" x14ac:dyDescent="0.25">
      <c r="A22420" t="s">
        <v>22432</v>
      </c>
      <c r="B22420" t="s">
        <v>23335</v>
      </c>
      <c r="C22420" s="5">
        <v>45213</v>
      </c>
      <c r="D22420" s="5" t="s">
        <v>23361</v>
      </c>
      <c r="E22420" s="14">
        <v>7</v>
      </c>
      <c r="F22420">
        <v>1477</v>
      </c>
      <c r="G22420">
        <v>439</v>
      </c>
      <c r="H22420">
        <v>343</v>
      </c>
      <c r="I22420">
        <v>95</v>
      </c>
      <c r="J22420" s="1">
        <v>4.27889319041451</v>
      </c>
      <c r="K22420">
        <v>4</v>
      </c>
    </row>
    <row r="22421" spans="1:11" x14ac:dyDescent="0.25">
      <c r="A22421" t="s">
        <v>22433</v>
      </c>
      <c r="B22421" t="s">
        <v>23335</v>
      </c>
      <c r="C22421" s="5">
        <v>45268</v>
      </c>
      <c r="D22421" s="5" t="s">
        <v>23360</v>
      </c>
      <c r="E22421" s="14">
        <v>19</v>
      </c>
      <c r="F22421">
        <v>200113</v>
      </c>
      <c r="G22421">
        <v>118426</v>
      </c>
      <c r="H22421">
        <v>79842</v>
      </c>
      <c r="I22421">
        <v>18182</v>
      </c>
      <c r="J22421" s="1">
        <v>817.99863708483599</v>
      </c>
      <c r="K22421">
        <v>317</v>
      </c>
    </row>
    <row r="22422" spans="1:11" x14ac:dyDescent="0.25">
      <c r="A22422" t="s">
        <v>22434</v>
      </c>
      <c r="B22422" t="s">
        <v>23335</v>
      </c>
      <c r="C22422" s="5">
        <v>45237</v>
      </c>
      <c r="D22422" s="5" t="s">
        <v>23357</v>
      </c>
      <c r="E22422" s="14">
        <v>22</v>
      </c>
      <c r="F22422">
        <v>2261</v>
      </c>
      <c r="G22422">
        <v>460</v>
      </c>
      <c r="H22422">
        <v>359</v>
      </c>
      <c r="I22422">
        <v>118</v>
      </c>
      <c r="J22422" s="1">
        <v>5.3065744129908499</v>
      </c>
      <c r="K22422">
        <v>3</v>
      </c>
    </row>
    <row r="22423" spans="1:11" x14ac:dyDescent="0.25">
      <c r="A22423" t="s">
        <v>22435</v>
      </c>
      <c r="B22423" t="s">
        <v>23335</v>
      </c>
      <c r="C22423" s="5">
        <v>45240</v>
      </c>
      <c r="D22423" s="5" t="s">
        <v>23360</v>
      </c>
      <c r="E22423" s="14">
        <v>3</v>
      </c>
      <c r="F22423">
        <v>262</v>
      </c>
      <c r="G22423">
        <v>86</v>
      </c>
      <c r="H22423">
        <v>65</v>
      </c>
      <c r="I22423">
        <v>19</v>
      </c>
      <c r="J22423" s="1">
        <v>0.83484732776068404</v>
      </c>
      <c r="K22423">
        <v>0</v>
      </c>
    </row>
    <row r="22424" spans="1:11" x14ac:dyDescent="0.25">
      <c r="A22424" t="s">
        <v>22436</v>
      </c>
      <c r="B22424" t="s">
        <v>23335</v>
      </c>
      <c r="C22424" s="5">
        <v>45268</v>
      </c>
      <c r="D22424" s="5" t="s">
        <v>23360</v>
      </c>
      <c r="E22424" s="14">
        <v>17</v>
      </c>
      <c r="F22424">
        <v>198771</v>
      </c>
      <c r="G22424">
        <v>122686</v>
      </c>
      <c r="H22424">
        <v>83003</v>
      </c>
      <c r="I22424">
        <v>17449</v>
      </c>
      <c r="J22424" s="1">
        <v>783.68219069070994</v>
      </c>
      <c r="K22424">
        <v>431</v>
      </c>
    </row>
    <row r="22425" spans="1:11" x14ac:dyDescent="0.25">
      <c r="A22425" t="s">
        <v>22437</v>
      </c>
      <c r="B22425" t="s">
        <v>23335</v>
      </c>
      <c r="C22425" s="5">
        <v>45236</v>
      </c>
      <c r="D22425" s="5" t="s">
        <v>23356</v>
      </c>
      <c r="E22425" s="14">
        <v>15</v>
      </c>
      <c r="F22425">
        <v>2967</v>
      </c>
      <c r="G22425">
        <v>839</v>
      </c>
      <c r="H22425">
        <v>647</v>
      </c>
      <c r="I22425">
        <v>151</v>
      </c>
      <c r="J22425" s="1">
        <v>6.7714253993353202</v>
      </c>
      <c r="K22425">
        <v>9</v>
      </c>
    </row>
    <row r="22426" spans="1:11" x14ac:dyDescent="0.25">
      <c r="A22426" t="s">
        <v>22438</v>
      </c>
      <c r="B22426" t="s">
        <v>23332</v>
      </c>
      <c r="C22426" s="5">
        <v>45207</v>
      </c>
      <c r="D22426" s="5" t="s">
        <v>23355</v>
      </c>
      <c r="E22426" s="14">
        <v>23</v>
      </c>
      <c r="F22426">
        <v>269613</v>
      </c>
      <c r="G22426">
        <v>89224</v>
      </c>
      <c r="H22426">
        <v>63805</v>
      </c>
      <c r="I22426">
        <v>10097</v>
      </c>
      <c r="J22426" s="1">
        <v>452.50791799104098</v>
      </c>
      <c r="K22426">
        <v>316</v>
      </c>
    </row>
    <row r="22427" spans="1:11" x14ac:dyDescent="0.25">
      <c r="A22427" t="s">
        <v>22439</v>
      </c>
      <c r="B22427" t="s">
        <v>23335</v>
      </c>
      <c r="C22427" s="5">
        <v>45229</v>
      </c>
      <c r="D22427" s="5" t="s">
        <v>23356</v>
      </c>
      <c r="E22427" s="14">
        <v>22</v>
      </c>
      <c r="F22427">
        <v>2136</v>
      </c>
      <c r="G22427">
        <v>449</v>
      </c>
      <c r="H22427">
        <v>344</v>
      </c>
      <c r="I22427">
        <v>96</v>
      </c>
      <c r="J22427" s="1">
        <v>4.3046548451206901</v>
      </c>
      <c r="K22427">
        <v>1</v>
      </c>
    </row>
    <row r="22428" spans="1:11" x14ac:dyDescent="0.25">
      <c r="A22428" t="s">
        <v>22440</v>
      </c>
      <c r="B22428" t="s">
        <v>23335</v>
      </c>
      <c r="C22428" s="5">
        <v>45220</v>
      </c>
      <c r="D22428" s="5" t="s">
        <v>23361</v>
      </c>
      <c r="E22428" s="14">
        <v>12</v>
      </c>
      <c r="F22428">
        <v>2843</v>
      </c>
      <c r="G22428">
        <v>805</v>
      </c>
      <c r="H22428">
        <v>615</v>
      </c>
      <c r="I22428">
        <v>156</v>
      </c>
      <c r="J22428" s="1">
        <v>6.9936195252247497</v>
      </c>
      <c r="K22428">
        <v>6</v>
      </c>
    </row>
    <row r="22429" spans="1:11" x14ac:dyDescent="0.25">
      <c r="A22429" t="s">
        <v>22441</v>
      </c>
      <c r="B22429" t="s">
        <v>23335</v>
      </c>
      <c r="C22429" s="5">
        <v>45235</v>
      </c>
      <c r="D22429" s="5" t="s">
        <v>23355</v>
      </c>
      <c r="E22429" s="14">
        <v>20</v>
      </c>
      <c r="F22429">
        <v>2728</v>
      </c>
      <c r="G22429">
        <v>675</v>
      </c>
      <c r="H22429">
        <v>510</v>
      </c>
      <c r="I22429">
        <v>139</v>
      </c>
      <c r="J22429" s="1">
        <v>6.2074859394945099</v>
      </c>
      <c r="K22429">
        <v>2</v>
      </c>
    </row>
    <row r="22430" spans="1:11" x14ac:dyDescent="0.25">
      <c r="A22430" t="s">
        <v>22442</v>
      </c>
      <c r="B22430" t="s">
        <v>23335</v>
      </c>
      <c r="C22430" s="5">
        <v>45279</v>
      </c>
      <c r="D22430" s="5" t="s">
        <v>23357</v>
      </c>
      <c r="E22430" s="14">
        <v>21</v>
      </c>
      <c r="F22430">
        <v>34916</v>
      </c>
      <c r="G22430">
        <v>19318</v>
      </c>
      <c r="H22430">
        <v>8703</v>
      </c>
      <c r="I22430">
        <v>2554</v>
      </c>
      <c r="J22430" s="1">
        <v>114.204913388018</v>
      </c>
      <c r="K22430">
        <v>83</v>
      </c>
    </row>
    <row r="22431" spans="1:11" x14ac:dyDescent="0.25">
      <c r="A22431" t="s">
        <v>22443</v>
      </c>
      <c r="B22431" t="s">
        <v>23335</v>
      </c>
      <c r="C22431" s="5">
        <v>45213</v>
      </c>
      <c r="D22431" s="5" t="s">
        <v>23361</v>
      </c>
      <c r="E22431" s="14">
        <v>9</v>
      </c>
      <c r="F22431">
        <v>2505</v>
      </c>
      <c r="G22431">
        <v>683</v>
      </c>
      <c r="H22431">
        <v>526</v>
      </c>
      <c r="I22431">
        <v>152</v>
      </c>
      <c r="J22431" s="1">
        <v>6.7897842759433704</v>
      </c>
      <c r="K22431">
        <v>7</v>
      </c>
    </row>
    <row r="22432" spans="1:11" x14ac:dyDescent="0.25">
      <c r="A22432" t="s">
        <v>22444</v>
      </c>
      <c r="B22432" t="s">
        <v>23335</v>
      </c>
      <c r="C22432" s="5">
        <v>45232</v>
      </c>
      <c r="D22432" s="5" t="s">
        <v>23359</v>
      </c>
      <c r="E22432" s="14">
        <v>20</v>
      </c>
      <c r="F22432">
        <v>3098</v>
      </c>
      <c r="G22432">
        <v>761</v>
      </c>
      <c r="H22432">
        <v>584</v>
      </c>
      <c r="I22432">
        <v>182</v>
      </c>
      <c r="J22432" s="1">
        <v>8.1495586141242207</v>
      </c>
      <c r="K22432">
        <v>3</v>
      </c>
    </row>
    <row r="22433" spans="1:11" x14ac:dyDescent="0.25">
      <c r="A22433" t="s">
        <v>22445</v>
      </c>
      <c r="B22433" t="s">
        <v>23332</v>
      </c>
      <c r="C22433" s="5">
        <v>45262</v>
      </c>
      <c r="D22433" s="5" t="s">
        <v>23361</v>
      </c>
      <c r="E22433" s="14">
        <v>10</v>
      </c>
      <c r="F22433">
        <v>11</v>
      </c>
      <c r="G22433">
        <v>8</v>
      </c>
      <c r="H22433">
        <v>7</v>
      </c>
      <c r="I22433">
        <v>3</v>
      </c>
      <c r="J22433" s="1">
        <v>0.146339814415678</v>
      </c>
      <c r="K22433">
        <v>3</v>
      </c>
    </row>
    <row r="22434" spans="1:11" x14ac:dyDescent="0.25">
      <c r="A22434" t="s">
        <v>22446</v>
      </c>
      <c r="B22434" t="s">
        <v>23335</v>
      </c>
      <c r="C22434" s="5">
        <v>45207</v>
      </c>
      <c r="D22434" s="5" t="s">
        <v>23355</v>
      </c>
      <c r="E22434" s="14">
        <v>2</v>
      </c>
      <c r="F22434">
        <v>42</v>
      </c>
      <c r="G22434">
        <v>5</v>
      </c>
      <c r="H22434">
        <v>4</v>
      </c>
      <c r="I22434">
        <v>3</v>
      </c>
      <c r="J22434" s="1">
        <v>0.146190131686988</v>
      </c>
      <c r="K22434">
        <v>0</v>
      </c>
    </row>
    <row r="22435" spans="1:11" x14ac:dyDescent="0.25">
      <c r="A22435" t="s">
        <v>22447</v>
      </c>
      <c r="B22435" t="s">
        <v>23335</v>
      </c>
      <c r="C22435" s="5">
        <v>45210</v>
      </c>
      <c r="D22435" s="5" t="s">
        <v>23358</v>
      </c>
      <c r="E22435" s="14">
        <v>17</v>
      </c>
      <c r="F22435">
        <v>2778</v>
      </c>
      <c r="G22435">
        <v>827</v>
      </c>
      <c r="H22435">
        <v>631</v>
      </c>
      <c r="I22435">
        <v>187</v>
      </c>
      <c r="J22435" s="1">
        <v>8.3310238095763207</v>
      </c>
      <c r="K22435">
        <v>7</v>
      </c>
    </row>
    <row r="22436" spans="1:11" x14ac:dyDescent="0.25">
      <c r="A22436" t="s">
        <v>22448</v>
      </c>
      <c r="B22436" t="s">
        <v>23335</v>
      </c>
      <c r="C22436" s="5">
        <v>45263</v>
      </c>
      <c r="D22436" s="5" t="s">
        <v>23355</v>
      </c>
      <c r="E22436" s="14">
        <v>17</v>
      </c>
      <c r="F22436">
        <v>4124</v>
      </c>
      <c r="G22436">
        <v>2324</v>
      </c>
      <c r="H22436">
        <v>1814</v>
      </c>
      <c r="I22436">
        <v>479</v>
      </c>
      <c r="J22436" s="1">
        <v>21.326098965255099</v>
      </c>
      <c r="K22436">
        <v>15</v>
      </c>
    </row>
    <row r="22437" spans="1:11" x14ac:dyDescent="0.25">
      <c r="A22437" t="s">
        <v>22449</v>
      </c>
      <c r="B22437" t="s">
        <v>23335</v>
      </c>
      <c r="C22437" s="5">
        <v>45216</v>
      </c>
      <c r="D22437" s="5" t="s">
        <v>23357</v>
      </c>
      <c r="E22437" s="14">
        <v>11</v>
      </c>
      <c r="F22437">
        <v>1100</v>
      </c>
      <c r="G22437">
        <v>292</v>
      </c>
      <c r="H22437">
        <v>225</v>
      </c>
      <c r="I22437">
        <v>86</v>
      </c>
      <c r="J22437" s="1">
        <v>3.8437542060413699</v>
      </c>
      <c r="K22437">
        <v>3</v>
      </c>
    </row>
    <row r="22438" spans="1:11" x14ac:dyDescent="0.25">
      <c r="A22438" t="s">
        <v>22450</v>
      </c>
      <c r="B22438" t="s">
        <v>23335</v>
      </c>
      <c r="C22438" s="5">
        <v>45217</v>
      </c>
      <c r="D22438" s="5" t="s">
        <v>23358</v>
      </c>
      <c r="E22438" s="14">
        <v>16</v>
      </c>
      <c r="F22438">
        <v>2492</v>
      </c>
      <c r="G22438">
        <v>732</v>
      </c>
      <c r="H22438">
        <v>569</v>
      </c>
      <c r="I22438">
        <v>160</v>
      </c>
      <c r="J22438" s="1">
        <v>7.1027349115259897</v>
      </c>
      <c r="K22438">
        <v>3</v>
      </c>
    </row>
    <row r="22439" spans="1:11" x14ac:dyDescent="0.25">
      <c r="A22439" t="s">
        <v>22451</v>
      </c>
      <c r="B22439" t="s">
        <v>23335</v>
      </c>
      <c r="C22439" s="5">
        <v>45216</v>
      </c>
      <c r="D22439" s="5" t="s">
        <v>23357</v>
      </c>
      <c r="E22439" s="14">
        <v>1</v>
      </c>
      <c r="F22439">
        <v>444</v>
      </c>
      <c r="G22439">
        <v>92</v>
      </c>
      <c r="H22439">
        <v>68</v>
      </c>
      <c r="I22439">
        <v>24</v>
      </c>
      <c r="J22439" s="1">
        <v>1.0688682777985501</v>
      </c>
      <c r="K22439">
        <v>4</v>
      </c>
    </row>
    <row r="22440" spans="1:11" x14ac:dyDescent="0.25">
      <c r="A22440" t="s">
        <v>22452</v>
      </c>
      <c r="B22440" t="s">
        <v>23335</v>
      </c>
      <c r="C22440" s="5">
        <v>45273</v>
      </c>
      <c r="D22440" s="5" t="s">
        <v>23358</v>
      </c>
      <c r="E22440" s="14">
        <v>22</v>
      </c>
      <c r="F22440">
        <v>34302</v>
      </c>
      <c r="G22440">
        <v>22585</v>
      </c>
      <c r="H22440">
        <v>9817</v>
      </c>
      <c r="I22440">
        <v>2746</v>
      </c>
      <c r="J22440" s="1">
        <v>122.08577092201401</v>
      </c>
      <c r="K22440">
        <v>69</v>
      </c>
    </row>
    <row r="22441" spans="1:11" x14ac:dyDescent="0.25">
      <c r="A22441" t="s">
        <v>22453</v>
      </c>
      <c r="B22441" t="s">
        <v>23335</v>
      </c>
      <c r="C22441" s="5">
        <v>45277</v>
      </c>
      <c r="D22441" s="5" t="s">
        <v>23355</v>
      </c>
      <c r="E22441" s="14">
        <v>7</v>
      </c>
      <c r="F22441">
        <v>21</v>
      </c>
      <c r="G22441">
        <v>21</v>
      </c>
      <c r="H22441">
        <v>17</v>
      </c>
      <c r="I22441">
        <v>1</v>
      </c>
      <c r="J22441" s="1">
        <v>4.8567814843811299E-2</v>
      </c>
      <c r="K22441">
        <v>0</v>
      </c>
    </row>
    <row r="22442" spans="1:11" x14ac:dyDescent="0.25">
      <c r="A22442" t="s">
        <v>22454</v>
      </c>
      <c r="B22442" t="s">
        <v>23335</v>
      </c>
      <c r="C22442" s="5">
        <v>45265</v>
      </c>
      <c r="D22442" s="5" t="s">
        <v>23357</v>
      </c>
      <c r="E22442" s="14">
        <v>23</v>
      </c>
      <c r="F22442">
        <v>1800</v>
      </c>
      <c r="G22442">
        <v>937</v>
      </c>
      <c r="H22442">
        <v>728</v>
      </c>
      <c r="I22442">
        <v>236</v>
      </c>
      <c r="J22442" s="1">
        <v>10.488324634221</v>
      </c>
      <c r="K22442">
        <v>4</v>
      </c>
    </row>
    <row r="22443" spans="1:11" x14ac:dyDescent="0.25">
      <c r="A22443" t="s">
        <v>22455</v>
      </c>
      <c r="B22443" t="s">
        <v>23335</v>
      </c>
      <c r="C22443" s="5">
        <v>45233</v>
      </c>
      <c r="D22443" s="5" t="s">
        <v>23360</v>
      </c>
      <c r="E22443" s="14">
        <v>20</v>
      </c>
      <c r="F22443">
        <v>3231</v>
      </c>
      <c r="G22443">
        <v>793</v>
      </c>
      <c r="H22443">
        <v>617</v>
      </c>
      <c r="I22443">
        <v>186</v>
      </c>
      <c r="J22443" s="1">
        <v>8.2509839184168499</v>
      </c>
      <c r="K22443">
        <v>7</v>
      </c>
    </row>
    <row r="22444" spans="1:11" x14ac:dyDescent="0.25">
      <c r="A22444" t="s">
        <v>22456</v>
      </c>
      <c r="B22444" t="s">
        <v>23334</v>
      </c>
      <c r="C22444" s="5">
        <v>45203</v>
      </c>
      <c r="D22444" s="5" t="s">
        <v>23358</v>
      </c>
      <c r="E22444" s="14">
        <v>21</v>
      </c>
      <c r="F22444">
        <v>2230</v>
      </c>
      <c r="G22444">
        <v>449</v>
      </c>
      <c r="H22444">
        <v>361</v>
      </c>
      <c r="I22444">
        <v>1</v>
      </c>
      <c r="J22444" s="1">
        <v>4.8501361949053502E-2</v>
      </c>
      <c r="K22444">
        <v>0</v>
      </c>
    </row>
    <row r="22445" spans="1:11" x14ac:dyDescent="0.25">
      <c r="A22445" t="s">
        <v>22457</v>
      </c>
      <c r="B22445" t="s">
        <v>23332</v>
      </c>
      <c r="C22445" s="5">
        <v>45202</v>
      </c>
      <c r="D22445" s="5" t="s">
        <v>23357</v>
      </c>
      <c r="E22445" s="14">
        <v>23</v>
      </c>
      <c r="F22445">
        <v>22</v>
      </c>
      <c r="G22445">
        <v>11</v>
      </c>
      <c r="H22445">
        <v>7</v>
      </c>
      <c r="I22445">
        <v>1</v>
      </c>
      <c r="J22445" s="1">
        <v>4.84649807302747E-2</v>
      </c>
      <c r="K22445">
        <v>0</v>
      </c>
    </row>
    <row r="22446" spans="1:11" x14ac:dyDescent="0.25">
      <c r="A22446" t="s">
        <v>22458</v>
      </c>
      <c r="B22446" t="s">
        <v>23335</v>
      </c>
      <c r="C22446" s="5">
        <v>45273</v>
      </c>
      <c r="D22446" s="5" t="s">
        <v>23358</v>
      </c>
      <c r="E22446" s="14">
        <v>23</v>
      </c>
      <c r="F22446">
        <v>25074</v>
      </c>
      <c r="G22446">
        <v>16631</v>
      </c>
      <c r="H22446">
        <v>7159</v>
      </c>
      <c r="I22446">
        <v>2024</v>
      </c>
      <c r="J22446" s="1">
        <v>89.737757220522695</v>
      </c>
      <c r="K22446">
        <v>50</v>
      </c>
    </row>
    <row r="22447" spans="1:11" x14ac:dyDescent="0.25">
      <c r="A22447" t="s">
        <v>22459</v>
      </c>
      <c r="B22447" t="s">
        <v>23332</v>
      </c>
      <c r="C22447" s="5">
        <v>45210</v>
      </c>
      <c r="D22447" s="5" t="s">
        <v>23358</v>
      </c>
      <c r="E22447" s="14">
        <v>9</v>
      </c>
      <c r="F22447">
        <v>18</v>
      </c>
      <c r="G22447">
        <v>15</v>
      </c>
      <c r="H22447">
        <v>10</v>
      </c>
      <c r="I22447">
        <v>1</v>
      </c>
      <c r="J22447" s="1">
        <v>4.8436844535134603E-2</v>
      </c>
      <c r="K22447">
        <v>1</v>
      </c>
    </row>
    <row r="22448" spans="1:11" x14ac:dyDescent="0.25">
      <c r="A22448" t="s">
        <v>22460</v>
      </c>
      <c r="B22448" t="s">
        <v>23335</v>
      </c>
      <c r="C22448" s="5">
        <v>45217</v>
      </c>
      <c r="D22448" s="5" t="s">
        <v>23358</v>
      </c>
      <c r="E22448" s="14">
        <v>3</v>
      </c>
      <c r="F22448">
        <v>159</v>
      </c>
      <c r="G22448">
        <v>21</v>
      </c>
      <c r="H22448">
        <v>16</v>
      </c>
      <c r="I22448">
        <v>4</v>
      </c>
      <c r="J22448" s="1">
        <v>0.193726752068417</v>
      </c>
      <c r="K22448">
        <v>3</v>
      </c>
    </row>
    <row r="22449" spans="1:11" x14ac:dyDescent="0.25">
      <c r="A22449" t="s">
        <v>22461</v>
      </c>
      <c r="B22449" t="s">
        <v>23335</v>
      </c>
      <c r="C22449" s="5">
        <v>45241</v>
      </c>
      <c r="D22449" s="5" t="s">
        <v>23361</v>
      </c>
      <c r="E22449" s="14">
        <v>14</v>
      </c>
      <c r="F22449">
        <v>32464</v>
      </c>
      <c r="G22449">
        <v>18600</v>
      </c>
      <c r="H22449">
        <v>8244</v>
      </c>
      <c r="I22449">
        <v>1635</v>
      </c>
      <c r="J22449" s="1">
        <v>72.388202922490606</v>
      </c>
      <c r="K22449">
        <v>46</v>
      </c>
    </row>
    <row r="22450" spans="1:11" x14ac:dyDescent="0.25">
      <c r="A22450" t="s">
        <v>22462</v>
      </c>
      <c r="B22450" t="s">
        <v>23335</v>
      </c>
      <c r="C22450" s="5">
        <v>45209</v>
      </c>
      <c r="D22450" s="5" t="s">
        <v>23357</v>
      </c>
      <c r="E22450" s="14">
        <v>21</v>
      </c>
      <c r="F22450">
        <v>1234</v>
      </c>
      <c r="G22450">
        <v>110</v>
      </c>
      <c r="H22450">
        <v>84</v>
      </c>
      <c r="I22450">
        <v>19</v>
      </c>
      <c r="J22450" s="1">
        <v>0.82250804524107002</v>
      </c>
      <c r="K22450">
        <v>3</v>
      </c>
    </row>
    <row r="22451" spans="1:11" x14ac:dyDescent="0.25">
      <c r="A22451" t="s">
        <v>22463</v>
      </c>
      <c r="B22451" t="s">
        <v>23335</v>
      </c>
      <c r="C22451" s="5">
        <v>45264</v>
      </c>
      <c r="D22451" s="5" t="s">
        <v>23356</v>
      </c>
      <c r="E22451" s="14">
        <v>23</v>
      </c>
      <c r="F22451">
        <v>107196</v>
      </c>
      <c r="G22451">
        <v>70844</v>
      </c>
      <c r="H22451">
        <v>47610</v>
      </c>
      <c r="I22451">
        <v>9394</v>
      </c>
      <c r="J22451" s="1">
        <v>415.87838230024801</v>
      </c>
      <c r="K22451">
        <v>234</v>
      </c>
    </row>
    <row r="22452" spans="1:11" x14ac:dyDescent="0.25">
      <c r="A22452" t="s">
        <v>22464</v>
      </c>
      <c r="B22452" t="s">
        <v>23335</v>
      </c>
      <c r="C22452" s="5">
        <v>45261</v>
      </c>
      <c r="D22452" s="5" t="s">
        <v>23360</v>
      </c>
      <c r="E22452" s="14">
        <v>12</v>
      </c>
      <c r="F22452">
        <v>5105</v>
      </c>
      <c r="G22452">
        <v>3089</v>
      </c>
      <c r="H22452">
        <v>2349</v>
      </c>
      <c r="I22452">
        <v>674</v>
      </c>
      <c r="J22452" s="1">
        <v>29.844089560675101</v>
      </c>
      <c r="K22452">
        <v>8</v>
      </c>
    </row>
    <row r="22453" spans="1:11" x14ac:dyDescent="0.25">
      <c r="A22453" t="s">
        <v>22465</v>
      </c>
      <c r="B22453" t="s">
        <v>23335</v>
      </c>
      <c r="C22453" s="5">
        <v>45219</v>
      </c>
      <c r="D22453" s="5" t="s">
        <v>23360</v>
      </c>
      <c r="E22453" s="14">
        <v>12</v>
      </c>
      <c r="F22453">
        <v>2897</v>
      </c>
      <c r="G22453">
        <v>777</v>
      </c>
      <c r="H22453">
        <v>590</v>
      </c>
      <c r="I22453">
        <v>158</v>
      </c>
      <c r="J22453" s="1">
        <v>7.0123457919845897</v>
      </c>
      <c r="K22453">
        <v>8</v>
      </c>
    </row>
    <row r="22454" spans="1:11" x14ac:dyDescent="0.25">
      <c r="A22454" t="s">
        <v>22466</v>
      </c>
      <c r="B22454" t="s">
        <v>23335</v>
      </c>
      <c r="C22454" s="5">
        <v>45238</v>
      </c>
      <c r="D22454" s="5" t="s">
        <v>23358</v>
      </c>
      <c r="E22454" s="14">
        <v>22</v>
      </c>
      <c r="F22454">
        <v>2119</v>
      </c>
      <c r="G22454">
        <v>427</v>
      </c>
      <c r="H22454">
        <v>326</v>
      </c>
      <c r="I22454">
        <v>92</v>
      </c>
      <c r="J22454" s="1">
        <v>4.0611068748088499</v>
      </c>
      <c r="K22454">
        <v>5</v>
      </c>
    </row>
    <row r="22455" spans="1:11" x14ac:dyDescent="0.25">
      <c r="A22455" t="s">
        <v>22467</v>
      </c>
      <c r="B22455" t="s">
        <v>23335</v>
      </c>
      <c r="C22455" s="5">
        <v>45256</v>
      </c>
      <c r="D22455" s="5" t="s">
        <v>23355</v>
      </c>
      <c r="E22455" s="14">
        <v>22</v>
      </c>
      <c r="F22455">
        <v>2270</v>
      </c>
      <c r="G22455">
        <v>1111</v>
      </c>
      <c r="H22455">
        <v>866</v>
      </c>
      <c r="I22455">
        <v>219</v>
      </c>
      <c r="J22455" s="1">
        <v>9.6667677183435803</v>
      </c>
      <c r="K22455">
        <v>6</v>
      </c>
    </row>
    <row r="22456" spans="1:11" x14ac:dyDescent="0.25">
      <c r="A22456" t="s">
        <v>22468</v>
      </c>
      <c r="B22456" t="s">
        <v>23332</v>
      </c>
      <c r="C22456" s="5">
        <v>45202</v>
      </c>
      <c r="D22456" s="5" t="s">
        <v>23357</v>
      </c>
      <c r="E22456" s="14">
        <v>19</v>
      </c>
      <c r="F22456">
        <v>11</v>
      </c>
      <c r="G22456">
        <v>9</v>
      </c>
      <c r="H22456">
        <v>4</v>
      </c>
      <c r="I22456">
        <v>1</v>
      </c>
      <c r="J22456" s="1">
        <v>4.8283074636380902E-2</v>
      </c>
      <c r="K22456">
        <v>1</v>
      </c>
    </row>
    <row r="22457" spans="1:11" x14ac:dyDescent="0.25">
      <c r="A22457" t="s">
        <v>22469</v>
      </c>
      <c r="B22457" t="s">
        <v>23335</v>
      </c>
      <c r="C22457" s="5">
        <v>45231</v>
      </c>
      <c r="D22457" s="5" t="s">
        <v>23358</v>
      </c>
      <c r="E22457" s="14">
        <v>23</v>
      </c>
      <c r="F22457">
        <v>1460</v>
      </c>
      <c r="G22457">
        <v>288</v>
      </c>
      <c r="H22457">
        <v>217</v>
      </c>
      <c r="I22457">
        <v>69</v>
      </c>
      <c r="J22457" s="1">
        <v>3.0415282361848401</v>
      </c>
      <c r="K22457">
        <v>4</v>
      </c>
    </row>
    <row r="22458" spans="1:11" x14ac:dyDescent="0.25">
      <c r="A22458" t="s">
        <v>22470</v>
      </c>
      <c r="B22458" t="s">
        <v>23332</v>
      </c>
      <c r="C22458" s="5">
        <v>45238</v>
      </c>
      <c r="D22458" s="5" t="s">
        <v>23358</v>
      </c>
      <c r="E22458" s="14">
        <v>1</v>
      </c>
      <c r="F22458">
        <v>10</v>
      </c>
      <c r="G22458">
        <v>8</v>
      </c>
      <c r="H22458">
        <v>7</v>
      </c>
      <c r="I22458">
        <v>2</v>
      </c>
      <c r="J22458" s="1">
        <v>9.6497002156078496E-2</v>
      </c>
      <c r="K22458">
        <v>0</v>
      </c>
    </row>
    <row r="22459" spans="1:11" x14ac:dyDescent="0.25">
      <c r="A22459" t="s">
        <v>22471</v>
      </c>
      <c r="B22459" t="s">
        <v>23335</v>
      </c>
      <c r="C22459" s="5">
        <v>45206</v>
      </c>
      <c r="D22459" s="5" t="s">
        <v>23361</v>
      </c>
      <c r="E22459" s="14">
        <v>11</v>
      </c>
      <c r="F22459">
        <v>195</v>
      </c>
      <c r="G22459">
        <v>42</v>
      </c>
      <c r="H22459">
        <v>34</v>
      </c>
      <c r="I22459">
        <v>8</v>
      </c>
      <c r="J22459" s="1">
        <v>0.33770282984526001</v>
      </c>
      <c r="K22459">
        <v>1</v>
      </c>
    </row>
    <row r="22460" spans="1:11" x14ac:dyDescent="0.25">
      <c r="A22460" t="s">
        <v>22472</v>
      </c>
      <c r="B22460" t="s">
        <v>23335</v>
      </c>
      <c r="C22460" s="5">
        <v>45210</v>
      </c>
      <c r="D22460" s="5" t="s">
        <v>23358</v>
      </c>
      <c r="E22460" s="14">
        <v>16</v>
      </c>
      <c r="F22460">
        <v>1291</v>
      </c>
      <c r="G22460">
        <v>329</v>
      </c>
      <c r="H22460">
        <v>249</v>
      </c>
      <c r="I22460">
        <v>72</v>
      </c>
      <c r="J22460" s="1">
        <v>3.1792867219329599</v>
      </c>
      <c r="K22460">
        <v>3</v>
      </c>
    </row>
    <row r="22461" spans="1:11" x14ac:dyDescent="0.25">
      <c r="A22461" t="s">
        <v>22473</v>
      </c>
      <c r="B22461" t="s">
        <v>23335</v>
      </c>
      <c r="C22461" s="5">
        <v>45220</v>
      </c>
      <c r="D22461" s="5" t="s">
        <v>23361</v>
      </c>
      <c r="E22461" s="14">
        <v>11</v>
      </c>
      <c r="F22461">
        <v>2594</v>
      </c>
      <c r="G22461">
        <v>792</v>
      </c>
      <c r="H22461">
        <v>606</v>
      </c>
      <c r="I22461">
        <v>132</v>
      </c>
      <c r="J22461" s="1">
        <v>5.8247337988197696</v>
      </c>
      <c r="K22461">
        <v>4</v>
      </c>
    </row>
    <row r="22462" spans="1:11" x14ac:dyDescent="0.25">
      <c r="A22462" t="s">
        <v>22474</v>
      </c>
      <c r="B22462" t="s">
        <v>23335</v>
      </c>
      <c r="C22462" s="5">
        <v>45236</v>
      </c>
      <c r="D22462" s="5" t="s">
        <v>23356</v>
      </c>
      <c r="E22462" s="14">
        <v>17</v>
      </c>
      <c r="F22462">
        <v>3581</v>
      </c>
      <c r="G22462">
        <v>1045</v>
      </c>
      <c r="H22462">
        <v>802</v>
      </c>
      <c r="I22462">
        <v>182</v>
      </c>
      <c r="J22462" s="1">
        <v>8.03562335185328</v>
      </c>
      <c r="K22462">
        <v>6</v>
      </c>
    </row>
    <row r="22463" spans="1:11" x14ac:dyDescent="0.25">
      <c r="A22463" t="s">
        <v>22475</v>
      </c>
      <c r="B22463" t="s">
        <v>23335</v>
      </c>
      <c r="C22463" s="5">
        <v>45232</v>
      </c>
      <c r="D22463" s="5" t="s">
        <v>23359</v>
      </c>
      <c r="E22463" s="14">
        <v>19</v>
      </c>
      <c r="F22463">
        <v>2906</v>
      </c>
      <c r="G22463">
        <v>810</v>
      </c>
      <c r="H22463">
        <v>620</v>
      </c>
      <c r="I22463">
        <v>172</v>
      </c>
      <c r="J22463" s="1">
        <v>7.5470549193781604</v>
      </c>
      <c r="K22463">
        <v>6</v>
      </c>
    </row>
    <row r="22464" spans="1:11" x14ac:dyDescent="0.25">
      <c r="A22464" t="s">
        <v>22476</v>
      </c>
      <c r="B22464" t="s">
        <v>23335</v>
      </c>
      <c r="C22464" s="5">
        <v>45261</v>
      </c>
      <c r="D22464" s="5" t="s">
        <v>23360</v>
      </c>
      <c r="E22464" s="14">
        <v>16</v>
      </c>
      <c r="F22464">
        <v>209531</v>
      </c>
      <c r="G22464">
        <v>126705</v>
      </c>
      <c r="H22464">
        <v>84370</v>
      </c>
      <c r="I22464">
        <v>18710</v>
      </c>
      <c r="J22464" s="1">
        <v>818.81540325195704</v>
      </c>
      <c r="K22464">
        <v>533</v>
      </c>
    </row>
    <row r="22465" spans="1:11" x14ac:dyDescent="0.25">
      <c r="A22465" t="s">
        <v>22477</v>
      </c>
      <c r="B22465" t="s">
        <v>23335</v>
      </c>
      <c r="C22465" s="5">
        <v>45263</v>
      </c>
      <c r="D22465" s="5" t="s">
        <v>23355</v>
      </c>
      <c r="E22465" s="14">
        <v>15</v>
      </c>
      <c r="F22465">
        <v>3170</v>
      </c>
      <c r="G22465">
        <v>1770</v>
      </c>
      <c r="H22465">
        <v>1368</v>
      </c>
      <c r="I22465">
        <v>362</v>
      </c>
      <c r="J22465" s="1">
        <v>15.812609738234899</v>
      </c>
      <c r="K22465">
        <v>13</v>
      </c>
    </row>
    <row r="22466" spans="1:11" x14ac:dyDescent="0.25">
      <c r="A22466" t="s">
        <v>22478</v>
      </c>
      <c r="B22466" t="s">
        <v>23335</v>
      </c>
      <c r="C22466" s="5">
        <v>45263</v>
      </c>
      <c r="D22466" s="5" t="s">
        <v>23355</v>
      </c>
      <c r="E22466" s="14">
        <v>20</v>
      </c>
      <c r="F22466">
        <v>4649</v>
      </c>
      <c r="G22466">
        <v>2658</v>
      </c>
      <c r="H22466">
        <v>2055</v>
      </c>
      <c r="I22466">
        <v>588</v>
      </c>
      <c r="J22466" s="1">
        <v>25.687748774804401</v>
      </c>
      <c r="K22466">
        <v>18</v>
      </c>
    </row>
    <row r="22467" spans="1:11" x14ac:dyDescent="0.25">
      <c r="A22467" t="s">
        <v>22479</v>
      </c>
      <c r="B22467" t="s">
        <v>23335</v>
      </c>
      <c r="C22467" s="5">
        <v>45218</v>
      </c>
      <c r="D22467" s="5" t="s">
        <v>23359</v>
      </c>
      <c r="E22467" s="14">
        <v>18</v>
      </c>
      <c r="F22467">
        <v>2948</v>
      </c>
      <c r="G22467">
        <v>767</v>
      </c>
      <c r="H22467">
        <v>583</v>
      </c>
      <c r="I22467">
        <v>150</v>
      </c>
      <c r="J22467" s="1">
        <v>6.5408431828729503</v>
      </c>
      <c r="K22467">
        <v>4</v>
      </c>
    </row>
    <row r="22468" spans="1:11" x14ac:dyDescent="0.25">
      <c r="A22468" t="s">
        <v>22480</v>
      </c>
      <c r="B22468" t="s">
        <v>23335</v>
      </c>
      <c r="C22468" s="5">
        <v>45275</v>
      </c>
      <c r="D22468" s="5" t="s">
        <v>23360</v>
      </c>
      <c r="E22468" s="14">
        <v>22</v>
      </c>
      <c r="F22468">
        <v>84</v>
      </c>
      <c r="G22468">
        <v>52</v>
      </c>
      <c r="H22468">
        <v>41</v>
      </c>
      <c r="I22468">
        <v>13</v>
      </c>
      <c r="J22468" s="1">
        <v>0.57289069883641697</v>
      </c>
      <c r="K22468">
        <v>4</v>
      </c>
    </row>
    <row r="22469" spans="1:11" x14ac:dyDescent="0.25">
      <c r="A22469" t="s">
        <v>22481</v>
      </c>
      <c r="B22469" t="s">
        <v>23335</v>
      </c>
      <c r="C22469" s="5">
        <v>45218</v>
      </c>
      <c r="D22469" s="5" t="s">
        <v>23359</v>
      </c>
      <c r="E22469" s="14">
        <v>20</v>
      </c>
      <c r="F22469">
        <v>2947</v>
      </c>
      <c r="G22469">
        <v>735</v>
      </c>
      <c r="H22469">
        <v>569</v>
      </c>
      <c r="I22469">
        <v>168</v>
      </c>
      <c r="J22469" s="1">
        <v>7.3481795143289403</v>
      </c>
      <c r="K22469">
        <v>8</v>
      </c>
    </row>
    <row r="22470" spans="1:11" x14ac:dyDescent="0.25">
      <c r="A22470" t="s">
        <v>22482</v>
      </c>
      <c r="B22470" t="s">
        <v>23335</v>
      </c>
      <c r="C22470" s="5">
        <v>45242</v>
      </c>
      <c r="D22470" s="5" t="s">
        <v>23355</v>
      </c>
      <c r="E22470" s="14">
        <v>15</v>
      </c>
      <c r="F22470">
        <v>3245</v>
      </c>
      <c r="G22470">
        <v>1413</v>
      </c>
      <c r="H22470">
        <v>1086</v>
      </c>
      <c r="I22470">
        <v>259</v>
      </c>
      <c r="J22470" s="1">
        <v>11.3047065234479</v>
      </c>
      <c r="K22470">
        <v>6</v>
      </c>
    </row>
    <row r="22471" spans="1:11" x14ac:dyDescent="0.25">
      <c r="A22471" t="s">
        <v>22483</v>
      </c>
      <c r="B22471" t="s">
        <v>23335</v>
      </c>
      <c r="C22471" s="5">
        <v>45242</v>
      </c>
      <c r="D22471" s="5" t="s">
        <v>23355</v>
      </c>
      <c r="E22471" s="14">
        <v>16</v>
      </c>
      <c r="F22471">
        <v>3201</v>
      </c>
      <c r="G22471">
        <v>1387</v>
      </c>
      <c r="H22471">
        <v>1069</v>
      </c>
      <c r="I22471">
        <v>254</v>
      </c>
      <c r="J22471" s="1">
        <v>11.0582741884486</v>
      </c>
      <c r="K22471">
        <v>7</v>
      </c>
    </row>
    <row r="22472" spans="1:11" x14ac:dyDescent="0.25">
      <c r="A22472" t="s">
        <v>22484</v>
      </c>
      <c r="B22472" t="s">
        <v>23335</v>
      </c>
      <c r="C22472" s="5">
        <v>45283</v>
      </c>
      <c r="D22472" s="5" t="s">
        <v>23361</v>
      </c>
      <c r="E22472" s="14">
        <v>21</v>
      </c>
      <c r="F22472">
        <v>59</v>
      </c>
      <c r="G22472">
        <v>31</v>
      </c>
      <c r="H22472">
        <v>23</v>
      </c>
      <c r="I22472">
        <v>9</v>
      </c>
      <c r="J22472" s="1">
        <v>0.38115939321074699</v>
      </c>
      <c r="K22472">
        <v>3</v>
      </c>
    </row>
    <row r="22473" spans="1:11" x14ac:dyDescent="0.25">
      <c r="A22473" t="s">
        <v>22485</v>
      </c>
      <c r="B22473" t="s">
        <v>23335</v>
      </c>
      <c r="C22473" s="5">
        <v>45269</v>
      </c>
      <c r="D22473" s="5" t="s">
        <v>23361</v>
      </c>
      <c r="E22473" s="14">
        <v>15</v>
      </c>
      <c r="F22473">
        <v>187324</v>
      </c>
      <c r="G22473">
        <v>113854</v>
      </c>
      <c r="H22473">
        <v>76710</v>
      </c>
      <c r="I22473">
        <v>16766</v>
      </c>
      <c r="J22473" s="1">
        <v>730.77260857477097</v>
      </c>
      <c r="K22473">
        <v>185</v>
      </c>
    </row>
    <row r="22474" spans="1:11" x14ac:dyDescent="0.25">
      <c r="A22474" t="s">
        <v>22486</v>
      </c>
      <c r="B22474" t="s">
        <v>23335</v>
      </c>
      <c r="C22474" s="5">
        <v>45249</v>
      </c>
      <c r="D22474" s="5" t="s">
        <v>23355</v>
      </c>
      <c r="E22474" s="14">
        <v>19</v>
      </c>
      <c r="F22474">
        <v>4183</v>
      </c>
      <c r="G22474">
        <v>2739</v>
      </c>
      <c r="H22474">
        <v>2113</v>
      </c>
      <c r="I22474">
        <v>664</v>
      </c>
      <c r="J22474" s="1">
        <v>28.944221769733101</v>
      </c>
      <c r="K22474">
        <v>9</v>
      </c>
    </row>
    <row r="22475" spans="1:11" x14ac:dyDescent="0.25">
      <c r="A22475" t="s">
        <v>22487</v>
      </c>
      <c r="B22475" t="s">
        <v>23335</v>
      </c>
      <c r="C22475" s="5">
        <v>45233</v>
      </c>
      <c r="D22475" s="5" t="s">
        <v>23360</v>
      </c>
      <c r="E22475" s="14">
        <v>23</v>
      </c>
      <c r="F22475">
        <v>2017</v>
      </c>
      <c r="G22475">
        <v>374</v>
      </c>
      <c r="H22475">
        <v>282</v>
      </c>
      <c r="I22475">
        <v>79</v>
      </c>
      <c r="J22475" s="1">
        <v>3.4236100511291698</v>
      </c>
      <c r="K22475">
        <v>3</v>
      </c>
    </row>
    <row r="22476" spans="1:11" x14ac:dyDescent="0.25">
      <c r="A22476" t="s">
        <v>22488</v>
      </c>
      <c r="B22476" t="s">
        <v>23335</v>
      </c>
      <c r="C22476" s="5">
        <v>45270</v>
      </c>
      <c r="D22476" s="5" t="s">
        <v>23355</v>
      </c>
      <c r="E22476" s="14">
        <v>23</v>
      </c>
      <c r="F22476">
        <v>110749</v>
      </c>
      <c r="G22476">
        <v>58897</v>
      </c>
      <c r="H22476">
        <v>39327</v>
      </c>
      <c r="I22476">
        <v>7907</v>
      </c>
      <c r="J22476" s="1">
        <v>343.28656040028898</v>
      </c>
      <c r="K22476">
        <v>197</v>
      </c>
    </row>
    <row r="22477" spans="1:11" x14ac:dyDescent="0.25">
      <c r="A22477" t="s">
        <v>22489</v>
      </c>
      <c r="B22477" t="s">
        <v>23335</v>
      </c>
      <c r="C22477" s="5">
        <v>45268</v>
      </c>
      <c r="D22477" s="5" t="s">
        <v>23360</v>
      </c>
      <c r="E22477" s="14">
        <v>15</v>
      </c>
      <c r="F22477">
        <v>4914</v>
      </c>
      <c r="G22477">
        <v>2907</v>
      </c>
      <c r="H22477">
        <v>2234</v>
      </c>
      <c r="I22477">
        <v>604</v>
      </c>
      <c r="J22477" s="1">
        <v>26.2224470345406</v>
      </c>
      <c r="K22477">
        <v>19</v>
      </c>
    </row>
    <row r="22478" spans="1:11" x14ac:dyDescent="0.25">
      <c r="A22478" t="s">
        <v>22490</v>
      </c>
      <c r="B22478" t="s">
        <v>23335</v>
      </c>
      <c r="C22478" s="5">
        <v>45254</v>
      </c>
      <c r="D22478" s="5" t="s">
        <v>23360</v>
      </c>
      <c r="E22478" s="14">
        <v>23</v>
      </c>
      <c r="F22478">
        <v>2617</v>
      </c>
      <c r="G22478">
        <v>1347</v>
      </c>
      <c r="H22478">
        <v>1055</v>
      </c>
      <c r="I22478">
        <v>308</v>
      </c>
      <c r="J22478" s="1">
        <v>13.3712214097808</v>
      </c>
      <c r="K22478">
        <v>13</v>
      </c>
    </row>
    <row r="22479" spans="1:11" x14ac:dyDescent="0.25">
      <c r="A22479" t="s">
        <v>22491</v>
      </c>
      <c r="B22479" t="s">
        <v>23332</v>
      </c>
      <c r="C22479" s="5">
        <v>45262</v>
      </c>
      <c r="D22479" s="5" t="s">
        <v>23361</v>
      </c>
      <c r="E22479" s="14">
        <v>23</v>
      </c>
      <c r="F22479">
        <v>392499</v>
      </c>
      <c r="G22479">
        <v>127312</v>
      </c>
      <c r="H22479">
        <v>89613</v>
      </c>
      <c r="I22479">
        <v>14892</v>
      </c>
      <c r="J22479" s="1">
        <v>645.707832977826</v>
      </c>
      <c r="K22479">
        <v>371</v>
      </c>
    </row>
    <row r="22480" spans="1:11" x14ac:dyDescent="0.25">
      <c r="A22480" t="s">
        <v>22492</v>
      </c>
      <c r="B22480" t="s">
        <v>23335</v>
      </c>
      <c r="C22480" s="5">
        <v>45269</v>
      </c>
      <c r="D22480" s="5" t="s">
        <v>23361</v>
      </c>
      <c r="E22480" s="14">
        <v>12</v>
      </c>
      <c r="F22480">
        <v>4606</v>
      </c>
      <c r="G22480">
        <v>2837</v>
      </c>
      <c r="H22480">
        <v>2192</v>
      </c>
      <c r="I22480">
        <v>623</v>
      </c>
      <c r="J22480" s="1">
        <v>27.007742267005099</v>
      </c>
      <c r="K22480">
        <v>9</v>
      </c>
    </row>
    <row r="22481" spans="1:11" x14ac:dyDescent="0.25">
      <c r="A22481" t="s">
        <v>22493</v>
      </c>
      <c r="B22481" t="s">
        <v>23335</v>
      </c>
      <c r="C22481" s="5">
        <v>45217</v>
      </c>
      <c r="D22481" s="5" t="s">
        <v>23358</v>
      </c>
      <c r="E22481" s="14">
        <v>15</v>
      </c>
      <c r="F22481">
        <v>1694</v>
      </c>
      <c r="G22481">
        <v>508</v>
      </c>
      <c r="H22481">
        <v>393</v>
      </c>
      <c r="I22481">
        <v>99</v>
      </c>
      <c r="J22481" s="1">
        <v>4.3082608705108898</v>
      </c>
      <c r="K22481">
        <v>4</v>
      </c>
    </row>
    <row r="22482" spans="1:11" x14ac:dyDescent="0.25">
      <c r="A22482" t="s">
        <v>22494</v>
      </c>
      <c r="B22482" t="s">
        <v>23335</v>
      </c>
      <c r="C22482" s="5">
        <v>45214</v>
      </c>
      <c r="D22482" s="5" t="s">
        <v>23355</v>
      </c>
      <c r="E22482" s="14">
        <v>21</v>
      </c>
      <c r="F22482">
        <v>2195</v>
      </c>
      <c r="G22482">
        <v>487</v>
      </c>
      <c r="H22482">
        <v>381</v>
      </c>
      <c r="I22482">
        <v>131</v>
      </c>
      <c r="J22482" s="1">
        <v>5.6796813557880297</v>
      </c>
      <c r="K22482">
        <v>4</v>
      </c>
    </row>
    <row r="22483" spans="1:11" x14ac:dyDescent="0.25">
      <c r="A22483" t="s">
        <v>22495</v>
      </c>
      <c r="B22483" t="s">
        <v>23335</v>
      </c>
      <c r="C22483" s="5">
        <v>45218</v>
      </c>
      <c r="D22483" s="5" t="s">
        <v>23359</v>
      </c>
      <c r="E22483" s="14">
        <v>15</v>
      </c>
      <c r="F22483">
        <v>2178</v>
      </c>
      <c r="G22483">
        <v>682</v>
      </c>
      <c r="H22483">
        <v>521</v>
      </c>
      <c r="I22483">
        <v>121</v>
      </c>
      <c r="J22483" s="1">
        <v>5.2518027188928098</v>
      </c>
      <c r="K22483">
        <v>7</v>
      </c>
    </row>
    <row r="22484" spans="1:11" x14ac:dyDescent="0.25">
      <c r="A22484" t="s">
        <v>22496</v>
      </c>
      <c r="B22484" t="s">
        <v>23332</v>
      </c>
      <c r="C22484" s="5">
        <v>45222</v>
      </c>
      <c r="D22484" s="5" t="s">
        <v>23356</v>
      </c>
      <c r="E22484" s="14">
        <v>14</v>
      </c>
      <c r="F22484">
        <v>75</v>
      </c>
      <c r="G22484">
        <v>58</v>
      </c>
      <c r="H22484">
        <v>41</v>
      </c>
      <c r="I22484">
        <v>4</v>
      </c>
      <c r="J22484" s="1">
        <v>0.189225081766352</v>
      </c>
      <c r="K22484">
        <v>4</v>
      </c>
    </row>
    <row r="22485" spans="1:11" x14ac:dyDescent="0.25">
      <c r="A22485" t="s">
        <v>22497</v>
      </c>
      <c r="B22485" t="s">
        <v>23335</v>
      </c>
      <c r="C22485" s="5">
        <v>45224</v>
      </c>
      <c r="D22485" s="5" t="s">
        <v>23358</v>
      </c>
      <c r="E22485" s="14">
        <v>22</v>
      </c>
      <c r="F22485">
        <v>2256</v>
      </c>
      <c r="G22485">
        <v>496</v>
      </c>
      <c r="H22485">
        <v>358</v>
      </c>
      <c r="I22485">
        <v>113</v>
      </c>
      <c r="J22485" s="1">
        <v>4.8677108684244699</v>
      </c>
      <c r="K22485">
        <v>3</v>
      </c>
    </row>
    <row r="22486" spans="1:11" x14ac:dyDescent="0.25">
      <c r="A22486" t="s">
        <v>22498</v>
      </c>
      <c r="B22486" t="s">
        <v>23335</v>
      </c>
      <c r="C22486" s="5">
        <v>45232</v>
      </c>
      <c r="D22486" s="5" t="s">
        <v>23359</v>
      </c>
      <c r="E22486" s="14">
        <v>21</v>
      </c>
      <c r="F22486">
        <v>2935</v>
      </c>
      <c r="G22486">
        <v>668</v>
      </c>
      <c r="H22486">
        <v>502</v>
      </c>
      <c r="I22486">
        <v>176</v>
      </c>
      <c r="J22486" s="1">
        <v>7.6039554566703798</v>
      </c>
      <c r="K22486">
        <v>7</v>
      </c>
    </row>
    <row r="22487" spans="1:11" x14ac:dyDescent="0.25">
      <c r="A22487" t="s">
        <v>22499</v>
      </c>
      <c r="B22487" t="s">
        <v>23335</v>
      </c>
      <c r="C22487" s="5">
        <v>45208</v>
      </c>
      <c r="D22487" s="5" t="s">
        <v>23356</v>
      </c>
      <c r="E22487" s="14">
        <v>17</v>
      </c>
      <c r="F22487">
        <v>659</v>
      </c>
      <c r="G22487">
        <v>177</v>
      </c>
      <c r="H22487">
        <v>137</v>
      </c>
      <c r="I22487">
        <v>44</v>
      </c>
      <c r="J22487" s="1">
        <v>1.8874495494535599</v>
      </c>
      <c r="K22487">
        <v>3</v>
      </c>
    </row>
    <row r="22488" spans="1:11" x14ac:dyDescent="0.25">
      <c r="A22488" t="s">
        <v>22500</v>
      </c>
      <c r="B22488" t="s">
        <v>23335</v>
      </c>
      <c r="C22488" s="5">
        <v>45269</v>
      </c>
      <c r="D22488" s="5" t="s">
        <v>23361</v>
      </c>
      <c r="E22488" s="14">
        <v>21</v>
      </c>
      <c r="F22488">
        <v>216528</v>
      </c>
      <c r="G22488">
        <v>97254</v>
      </c>
      <c r="H22488">
        <v>63842</v>
      </c>
      <c r="I22488">
        <v>14458</v>
      </c>
      <c r="J22488" s="1">
        <v>623.623320792252</v>
      </c>
      <c r="K22488">
        <v>202</v>
      </c>
    </row>
    <row r="22489" spans="1:11" x14ac:dyDescent="0.25">
      <c r="A22489" t="s">
        <v>22501</v>
      </c>
      <c r="B22489" t="s">
        <v>23332</v>
      </c>
      <c r="C22489" s="5">
        <v>45244</v>
      </c>
      <c r="D22489" s="5" t="s">
        <v>23357</v>
      </c>
      <c r="E22489" s="14">
        <v>2</v>
      </c>
      <c r="F22489">
        <v>4</v>
      </c>
      <c r="G22489">
        <v>4</v>
      </c>
      <c r="H22489">
        <v>3</v>
      </c>
      <c r="I22489">
        <v>1</v>
      </c>
      <c r="J22489" s="1">
        <v>4.7132944772494099E-2</v>
      </c>
      <c r="K22489">
        <v>0</v>
      </c>
    </row>
    <row r="22490" spans="1:11" x14ac:dyDescent="0.25">
      <c r="A22490" t="s">
        <v>22502</v>
      </c>
      <c r="B22490" t="s">
        <v>23335</v>
      </c>
      <c r="C22490" s="5">
        <v>45268</v>
      </c>
      <c r="D22490" s="5" t="s">
        <v>23360</v>
      </c>
      <c r="E22490" s="14">
        <v>21</v>
      </c>
      <c r="F22490">
        <v>209419</v>
      </c>
      <c r="G22490">
        <v>111890</v>
      </c>
      <c r="H22490">
        <v>74545</v>
      </c>
      <c r="I22490">
        <v>15955</v>
      </c>
      <c r="J22490" s="1">
        <v>687.66727779314999</v>
      </c>
      <c r="K22490">
        <v>277</v>
      </c>
    </row>
    <row r="22491" spans="1:11" x14ac:dyDescent="0.25">
      <c r="A22491" t="s">
        <v>22503</v>
      </c>
      <c r="B22491" t="s">
        <v>23335</v>
      </c>
      <c r="C22491" s="5">
        <v>45269</v>
      </c>
      <c r="D22491" s="5" t="s">
        <v>23361</v>
      </c>
      <c r="E22491" s="14">
        <v>16</v>
      </c>
      <c r="F22491">
        <v>195727</v>
      </c>
      <c r="G22491">
        <v>120629</v>
      </c>
      <c r="H22491">
        <v>80896</v>
      </c>
      <c r="I22491">
        <v>17627</v>
      </c>
      <c r="J22491" s="1">
        <v>759.36040525984095</v>
      </c>
      <c r="K22491">
        <v>503</v>
      </c>
    </row>
    <row r="22492" spans="1:11" x14ac:dyDescent="0.25">
      <c r="A22492" t="s">
        <v>22504</v>
      </c>
      <c r="B22492" t="s">
        <v>23335</v>
      </c>
      <c r="C22492" s="5">
        <v>45271</v>
      </c>
      <c r="D22492" s="5" t="s">
        <v>23356</v>
      </c>
      <c r="E22492" s="14">
        <v>22</v>
      </c>
      <c r="F22492">
        <v>2708</v>
      </c>
      <c r="G22492">
        <v>1415</v>
      </c>
      <c r="H22492">
        <v>1097</v>
      </c>
      <c r="I22492">
        <v>323</v>
      </c>
      <c r="J22492" s="1">
        <v>13.926296843914701</v>
      </c>
      <c r="K22492">
        <v>13</v>
      </c>
    </row>
    <row r="22493" spans="1:11" x14ac:dyDescent="0.25">
      <c r="A22493" t="s">
        <v>22505</v>
      </c>
      <c r="B22493" t="s">
        <v>23335</v>
      </c>
      <c r="C22493" s="5">
        <v>45236</v>
      </c>
      <c r="D22493" s="5" t="s">
        <v>23356</v>
      </c>
      <c r="E22493" s="14">
        <v>20</v>
      </c>
      <c r="F22493">
        <v>3384</v>
      </c>
      <c r="G22493">
        <v>748</v>
      </c>
      <c r="H22493">
        <v>568</v>
      </c>
      <c r="I22493">
        <v>205</v>
      </c>
      <c r="J22493" s="1">
        <v>8.8429306550540296</v>
      </c>
      <c r="K22493">
        <v>6</v>
      </c>
    </row>
    <row r="22494" spans="1:11" x14ac:dyDescent="0.25">
      <c r="A22494" t="s">
        <v>22506</v>
      </c>
      <c r="B22494" t="s">
        <v>23335</v>
      </c>
      <c r="C22494" s="5">
        <v>45219</v>
      </c>
      <c r="D22494" s="5" t="s">
        <v>23360</v>
      </c>
      <c r="E22494" s="14">
        <v>17</v>
      </c>
      <c r="F22494">
        <v>3045</v>
      </c>
      <c r="G22494">
        <v>765</v>
      </c>
      <c r="H22494">
        <v>590</v>
      </c>
      <c r="I22494">
        <v>153</v>
      </c>
      <c r="J22494" s="1">
        <v>6.58106043638083</v>
      </c>
      <c r="K22494">
        <v>2</v>
      </c>
    </row>
    <row r="22495" spans="1:11" x14ac:dyDescent="0.25">
      <c r="A22495" t="s">
        <v>22507</v>
      </c>
      <c r="B22495" t="s">
        <v>23335</v>
      </c>
      <c r="C22495" s="5">
        <v>45218</v>
      </c>
      <c r="D22495" s="5" t="s">
        <v>23359</v>
      </c>
      <c r="E22495" s="14">
        <v>22</v>
      </c>
      <c r="F22495">
        <v>2500</v>
      </c>
      <c r="G22495">
        <v>516</v>
      </c>
      <c r="H22495">
        <v>401</v>
      </c>
      <c r="I22495">
        <v>129</v>
      </c>
      <c r="J22495" s="1">
        <v>5.5461863362659001</v>
      </c>
      <c r="K22495">
        <v>5</v>
      </c>
    </row>
    <row r="22496" spans="1:11" x14ac:dyDescent="0.25">
      <c r="A22496" t="s">
        <v>22508</v>
      </c>
      <c r="B22496" t="s">
        <v>23335</v>
      </c>
      <c r="C22496" s="5">
        <v>45242</v>
      </c>
      <c r="D22496" s="5" t="s">
        <v>23355</v>
      </c>
      <c r="E22496" s="14">
        <v>11</v>
      </c>
      <c r="F22496">
        <v>32549</v>
      </c>
      <c r="G22496">
        <v>20479</v>
      </c>
      <c r="H22496">
        <v>10110</v>
      </c>
      <c r="I22496">
        <v>1987</v>
      </c>
      <c r="J22496" s="1">
        <v>85.440466703123604</v>
      </c>
      <c r="K22496">
        <v>49</v>
      </c>
    </row>
    <row r="22497" spans="1:11" x14ac:dyDescent="0.25">
      <c r="A22497" t="s">
        <v>22509</v>
      </c>
      <c r="B22497" t="s">
        <v>23332</v>
      </c>
      <c r="C22497" s="5">
        <v>45214</v>
      </c>
      <c r="D22497" s="5" t="s">
        <v>23355</v>
      </c>
      <c r="E22497" s="14">
        <v>9</v>
      </c>
      <c r="F22497">
        <v>1</v>
      </c>
      <c r="G22497">
        <v>1</v>
      </c>
      <c r="H22497">
        <v>1</v>
      </c>
      <c r="I22497">
        <v>1</v>
      </c>
      <c r="J22497" s="1">
        <v>4.6994140028219201E-2</v>
      </c>
      <c r="K22497">
        <v>0</v>
      </c>
    </row>
    <row r="22498" spans="1:11" x14ac:dyDescent="0.25">
      <c r="A22498" t="s">
        <v>22510</v>
      </c>
      <c r="B22498" t="s">
        <v>23332</v>
      </c>
      <c r="C22498" s="5">
        <v>45213</v>
      </c>
      <c r="D22498" s="5" t="s">
        <v>23361</v>
      </c>
      <c r="E22498" s="14">
        <v>22</v>
      </c>
      <c r="F22498">
        <v>2</v>
      </c>
      <c r="G22498">
        <v>1</v>
      </c>
      <c r="H22498">
        <v>1</v>
      </c>
      <c r="I22498">
        <v>1</v>
      </c>
      <c r="J22498" s="1">
        <v>4.6994140028219201E-2</v>
      </c>
      <c r="K22498">
        <v>0</v>
      </c>
    </row>
    <row r="22499" spans="1:11" x14ac:dyDescent="0.25">
      <c r="A22499" t="s">
        <v>22511</v>
      </c>
      <c r="B22499" t="s">
        <v>23335</v>
      </c>
      <c r="C22499" s="5">
        <v>45283</v>
      </c>
      <c r="D22499" s="5" t="s">
        <v>23361</v>
      </c>
      <c r="E22499" s="14">
        <v>18</v>
      </c>
      <c r="F22499">
        <v>74</v>
      </c>
      <c r="G22499">
        <v>33</v>
      </c>
      <c r="H22499">
        <v>27</v>
      </c>
      <c r="I22499">
        <v>13</v>
      </c>
      <c r="J22499" s="1">
        <v>0.56345984288468698</v>
      </c>
      <c r="K22499">
        <v>4</v>
      </c>
    </row>
    <row r="22500" spans="1:11" x14ac:dyDescent="0.25">
      <c r="A22500" t="s">
        <v>22512</v>
      </c>
      <c r="B22500" t="s">
        <v>23335</v>
      </c>
      <c r="C22500" s="5">
        <v>45222</v>
      </c>
      <c r="D22500" s="5" t="s">
        <v>23356</v>
      </c>
      <c r="E22500" s="14">
        <v>5</v>
      </c>
      <c r="F22500">
        <v>6024</v>
      </c>
      <c r="G22500">
        <v>4009</v>
      </c>
      <c r="H22500">
        <v>1448</v>
      </c>
      <c r="I22500">
        <v>474</v>
      </c>
      <c r="J22500" s="1">
        <v>20.377293438377201</v>
      </c>
      <c r="K22500">
        <v>16</v>
      </c>
    </row>
    <row r="22501" spans="1:11" x14ac:dyDescent="0.25">
      <c r="A22501" t="s">
        <v>22513</v>
      </c>
      <c r="B22501" t="s">
        <v>23335</v>
      </c>
      <c r="C22501" s="5">
        <v>45261</v>
      </c>
      <c r="D22501" s="5" t="s">
        <v>23360</v>
      </c>
      <c r="E22501" s="14">
        <v>17</v>
      </c>
      <c r="F22501">
        <v>216991</v>
      </c>
      <c r="G22501">
        <v>120282</v>
      </c>
      <c r="H22501">
        <v>79218</v>
      </c>
      <c r="I22501">
        <v>17693</v>
      </c>
      <c r="J22501" s="1">
        <v>760.09324658153798</v>
      </c>
      <c r="K22501">
        <v>311</v>
      </c>
    </row>
    <row r="22502" spans="1:11" x14ac:dyDescent="0.25">
      <c r="A22502" t="s">
        <v>22514</v>
      </c>
      <c r="B22502" t="s">
        <v>23335</v>
      </c>
      <c r="C22502" s="5">
        <v>45268</v>
      </c>
      <c r="D22502" s="5" t="s">
        <v>23360</v>
      </c>
      <c r="E22502" s="14">
        <v>20</v>
      </c>
      <c r="F22502">
        <v>210004</v>
      </c>
      <c r="G22502">
        <v>118544</v>
      </c>
      <c r="H22502">
        <v>79628</v>
      </c>
      <c r="I22502">
        <v>17103</v>
      </c>
      <c r="J22502" s="1">
        <v>734.57943179438598</v>
      </c>
      <c r="K22502">
        <v>425</v>
      </c>
    </row>
    <row r="22503" spans="1:11" x14ac:dyDescent="0.25">
      <c r="A22503" t="s">
        <v>22515</v>
      </c>
      <c r="B22503" t="s">
        <v>23335</v>
      </c>
      <c r="C22503" s="5">
        <v>45221</v>
      </c>
      <c r="D22503" s="5" t="s">
        <v>23355</v>
      </c>
      <c r="E22503" s="14">
        <v>6</v>
      </c>
      <c r="F22503">
        <v>557</v>
      </c>
      <c r="G22503">
        <v>212</v>
      </c>
      <c r="H22503">
        <v>158</v>
      </c>
      <c r="I22503">
        <v>43</v>
      </c>
      <c r="J22503" s="1">
        <v>1.8281998252143099</v>
      </c>
      <c r="K22503">
        <v>5</v>
      </c>
    </row>
    <row r="22504" spans="1:11" x14ac:dyDescent="0.25">
      <c r="A22504" t="s">
        <v>22516</v>
      </c>
      <c r="B22504" t="s">
        <v>23332</v>
      </c>
      <c r="C22504" s="5">
        <v>45215</v>
      </c>
      <c r="D22504" s="5" t="s">
        <v>23356</v>
      </c>
      <c r="E22504" s="14">
        <v>19</v>
      </c>
      <c r="F22504">
        <v>11</v>
      </c>
      <c r="G22504">
        <v>5</v>
      </c>
      <c r="H22504">
        <v>2</v>
      </c>
      <c r="I22504">
        <v>1</v>
      </c>
      <c r="J22504" s="1">
        <v>4.6807036617356898E-2</v>
      </c>
      <c r="K22504">
        <v>0</v>
      </c>
    </row>
    <row r="22505" spans="1:11" x14ac:dyDescent="0.25">
      <c r="A22505" t="s">
        <v>22517</v>
      </c>
      <c r="B22505" t="s">
        <v>23335</v>
      </c>
      <c r="C22505" s="5">
        <v>45229</v>
      </c>
      <c r="D22505" s="5" t="s">
        <v>23356</v>
      </c>
      <c r="E22505" s="14">
        <v>23</v>
      </c>
      <c r="F22505">
        <v>1331</v>
      </c>
      <c r="G22505">
        <v>286</v>
      </c>
      <c r="H22505">
        <v>216</v>
      </c>
      <c r="I22505">
        <v>62</v>
      </c>
      <c r="J22505" s="1">
        <v>2.66618830197678</v>
      </c>
      <c r="K22505">
        <v>3</v>
      </c>
    </row>
    <row r="22506" spans="1:11" x14ac:dyDescent="0.25">
      <c r="A22506" t="s">
        <v>22518</v>
      </c>
      <c r="B22506" t="s">
        <v>23335</v>
      </c>
      <c r="C22506" s="5">
        <v>45271</v>
      </c>
      <c r="D22506" s="5" t="s">
        <v>23356</v>
      </c>
      <c r="E22506" s="14">
        <v>23</v>
      </c>
      <c r="F22506">
        <v>2052</v>
      </c>
      <c r="G22506">
        <v>978</v>
      </c>
      <c r="H22506">
        <v>750</v>
      </c>
      <c r="I22506">
        <v>211</v>
      </c>
      <c r="J22506" s="1">
        <v>9.0069938831010408</v>
      </c>
      <c r="K22506">
        <v>10</v>
      </c>
    </row>
    <row r="22507" spans="1:11" x14ac:dyDescent="0.25">
      <c r="A22507" t="s">
        <v>22519</v>
      </c>
      <c r="B22507" t="s">
        <v>23332</v>
      </c>
      <c r="C22507" s="5">
        <v>45242</v>
      </c>
      <c r="D22507" s="5" t="s">
        <v>23355</v>
      </c>
      <c r="E22507" s="14">
        <v>15</v>
      </c>
      <c r="F22507">
        <v>11</v>
      </c>
      <c r="G22507">
        <v>7</v>
      </c>
      <c r="H22507">
        <v>6</v>
      </c>
      <c r="I22507">
        <v>1</v>
      </c>
      <c r="J22507" s="1">
        <v>4.6610219421080901E-2</v>
      </c>
      <c r="K22507">
        <v>0</v>
      </c>
    </row>
    <row r="22508" spans="1:11" x14ac:dyDescent="0.25">
      <c r="A22508" t="s">
        <v>22520</v>
      </c>
      <c r="B22508" t="s">
        <v>23335</v>
      </c>
      <c r="C22508" s="5">
        <v>45219</v>
      </c>
      <c r="D22508" s="5" t="s">
        <v>23360</v>
      </c>
      <c r="E22508" s="14">
        <v>14</v>
      </c>
      <c r="F22508">
        <v>2453</v>
      </c>
      <c r="G22508">
        <v>595</v>
      </c>
      <c r="H22508">
        <v>454</v>
      </c>
      <c r="I22508">
        <v>117</v>
      </c>
      <c r="J22508" s="1">
        <v>4.9807416037203804</v>
      </c>
      <c r="K22508">
        <v>5</v>
      </c>
    </row>
    <row r="22509" spans="1:11" x14ac:dyDescent="0.25">
      <c r="A22509" t="s">
        <v>22521</v>
      </c>
      <c r="B22509" t="s">
        <v>23335</v>
      </c>
      <c r="C22509" s="5">
        <v>45216</v>
      </c>
      <c r="D22509" s="5" t="s">
        <v>23357</v>
      </c>
      <c r="E22509" s="14">
        <v>4</v>
      </c>
      <c r="F22509">
        <v>164</v>
      </c>
      <c r="G22509">
        <v>28</v>
      </c>
      <c r="H22509">
        <v>23</v>
      </c>
      <c r="I22509">
        <v>2</v>
      </c>
      <c r="J22509" s="1">
        <v>9.2998324225273696E-2</v>
      </c>
      <c r="K22509">
        <v>0</v>
      </c>
    </row>
    <row r="22510" spans="1:11" x14ac:dyDescent="0.25">
      <c r="A22510" t="s">
        <v>22522</v>
      </c>
      <c r="B22510" t="s">
        <v>23335</v>
      </c>
      <c r="C22510" s="5">
        <v>45268</v>
      </c>
      <c r="D22510" s="5" t="s">
        <v>23360</v>
      </c>
      <c r="E22510" s="14">
        <v>18</v>
      </c>
      <c r="F22510">
        <v>200180</v>
      </c>
      <c r="G22510">
        <v>111745</v>
      </c>
      <c r="H22510">
        <v>74923</v>
      </c>
      <c r="I22510">
        <v>15954</v>
      </c>
      <c r="J22510" s="1">
        <v>678.81546372305002</v>
      </c>
      <c r="K22510">
        <v>223</v>
      </c>
    </row>
    <row r="22511" spans="1:11" x14ac:dyDescent="0.25">
      <c r="A22511" t="s">
        <v>22523</v>
      </c>
      <c r="B22511" t="s">
        <v>23332</v>
      </c>
      <c r="C22511" s="5">
        <v>45221</v>
      </c>
      <c r="D22511" s="5" t="s">
        <v>23355</v>
      </c>
      <c r="E22511" s="14">
        <v>9</v>
      </c>
      <c r="F22511">
        <v>7</v>
      </c>
      <c r="G22511">
        <v>5</v>
      </c>
      <c r="H22511">
        <v>4</v>
      </c>
      <c r="I22511">
        <v>1</v>
      </c>
      <c r="J22511" s="1">
        <v>4.6406843210790603E-2</v>
      </c>
      <c r="K22511">
        <v>1</v>
      </c>
    </row>
    <row r="22512" spans="1:11" x14ac:dyDescent="0.25">
      <c r="A22512" t="s">
        <v>22524</v>
      </c>
      <c r="B22512" t="s">
        <v>23335</v>
      </c>
      <c r="C22512" s="5">
        <v>45260</v>
      </c>
      <c r="D22512" s="5" t="s">
        <v>23359</v>
      </c>
      <c r="E22512" s="14">
        <v>23</v>
      </c>
      <c r="F22512">
        <v>140415</v>
      </c>
      <c r="G22512">
        <v>81145</v>
      </c>
      <c r="H22512">
        <v>54560</v>
      </c>
      <c r="I22512">
        <v>11203</v>
      </c>
      <c r="J22512" s="1">
        <v>475.59581735290402</v>
      </c>
      <c r="K22512">
        <v>349</v>
      </c>
    </row>
    <row r="22513" spans="1:11" x14ac:dyDescent="0.25">
      <c r="A22513" t="s">
        <v>22525</v>
      </c>
      <c r="B22513" t="s">
        <v>23332</v>
      </c>
      <c r="C22513" s="5">
        <v>45254</v>
      </c>
      <c r="D22513" s="5" t="s">
        <v>23360</v>
      </c>
      <c r="E22513" s="14">
        <v>21</v>
      </c>
      <c r="F22513">
        <v>7</v>
      </c>
      <c r="G22513">
        <v>6</v>
      </c>
      <c r="H22513">
        <v>2</v>
      </c>
      <c r="I22513">
        <v>1</v>
      </c>
      <c r="J22513" s="1">
        <v>4.6350815735237097E-2</v>
      </c>
      <c r="K22513">
        <v>0</v>
      </c>
    </row>
    <row r="22514" spans="1:11" x14ac:dyDescent="0.25">
      <c r="A22514" t="s">
        <v>22526</v>
      </c>
      <c r="B22514" t="s">
        <v>23332</v>
      </c>
      <c r="C22514" s="5">
        <v>45207</v>
      </c>
      <c r="D22514" s="5" t="s">
        <v>23355</v>
      </c>
      <c r="E22514" s="14">
        <v>19</v>
      </c>
      <c r="F22514">
        <v>10</v>
      </c>
      <c r="G22514">
        <v>9</v>
      </c>
      <c r="H22514">
        <v>8</v>
      </c>
      <c r="I22514">
        <v>1</v>
      </c>
      <c r="J22514" s="1">
        <v>4.62753957884161E-2</v>
      </c>
      <c r="K22514">
        <v>1</v>
      </c>
    </row>
    <row r="22515" spans="1:11" x14ac:dyDescent="0.25">
      <c r="A22515" t="s">
        <v>22527</v>
      </c>
      <c r="B22515" t="s">
        <v>23335</v>
      </c>
      <c r="C22515" s="5">
        <v>45218</v>
      </c>
      <c r="D22515" s="5" t="s">
        <v>23359</v>
      </c>
      <c r="E22515" s="14">
        <v>21</v>
      </c>
      <c r="F22515">
        <v>2900</v>
      </c>
      <c r="G22515">
        <v>739</v>
      </c>
      <c r="H22515">
        <v>558</v>
      </c>
      <c r="I22515">
        <v>182</v>
      </c>
      <c r="J22515" s="1">
        <v>7.7245746454560997</v>
      </c>
      <c r="K22515">
        <v>3</v>
      </c>
    </row>
    <row r="22516" spans="1:11" x14ac:dyDescent="0.25">
      <c r="A22516" t="s">
        <v>22528</v>
      </c>
      <c r="B22516" t="s">
        <v>23335</v>
      </c>
      <c r="C22516" s="5">
        <v>45249</v>
      </c>
      <c r="D22516" s="5" t="s">
        <v>23355</v>
      </c>
      <c r="E22516" s="14">
        <v>23</v>
      </c>
      <c r="F22516">
        <v>24811</v>
      </c>
      <c r="G22516">
        <v>15037</v>
      </c>
      <c r="H22516">
        <v>6670</v>
      </c>
      <c r="I22516">
        <v>699</v>
      </c>
      <c r="J22516" s="1">
        <v>29.602370218584699</v>
      </c>
      <c r="K22516">
        <v>21</v>
      </c>
    </row>
    <row r="22517" spans="1:11" x14ac:dyDescent="0.25">
      <c r="A22517" t="s">
        <v>22529</v>
      </c>
      <c r="B22517" t="s">
        <v>23335</v>
      </c>
      <c r="C22517" s="5">
        <v>45231</v>
      </c>
      <c r="D22517" s="5" t="s">
        <v>23358</v>
      </c>
      <c r="E22517" s="14">
        <v>15</v>
      </c>
      <c r="F22517">
        <v>2693</v>
      </c>
      <c r="G22517">
        <v>875</v>
      </c>
      <c r="H22517">
        <v>675</v>
      </c>
      <c r="I22517">
        <v>146</v>
      </c>
      <c r="J22517" s="1">
        <v>6.1769368136986103</v>
      </c>
      <c r="K22517">
        <v>7</v>
      </c>
    </row>
    <row r="22518" spans="1:11" x14ac:dyDescent="0.25">
      <c r="A22518" t="s">
        <v>22530</v>
      </c>
      <c r="B22518" t="s">
        <v>23335</v>
      </c>
      <c r="C22518" s="5">
        <v>45224</v>
      </c>
      <c r="D22518" s="5" t="s">
        <v>23358</v>
      </c>
      <c r="E22518" s="14">
        <v>23</v>
      </c>
      <c r="F22518">
        <v>1620</v>
      </c>
      <c r="G22518">
        <v>339</v>
      </c>
      <c r="H22518">
        <v>245</v>
      </c>
      <c r="I22518">
        <v>81</v>
      </c>
      <c r="J22518" s="1">
        <v>3.405145488044</v>
      </c>
      <c r="K22518">
        <v>2</v>
      </c>
    </row>
    <row r="22519" spans="1:11" x14ac:dyDescent="0.25">
      <c r="A22519" t="s">
        <v>22531</v>
      </c>
      <c r="B22519" t="s">
        <v>23335</v>
      </c>
      <c r="C22519" s="5">
        <v>45209</v>
      </c>
      <c r="D22519" s="5" t="s">
        <v>23357</v>
      </c>
      <c r="E22519" s="14">
        <v>20</v>
      </c>
      <c r="F22519">
        <v>1503</v>
      </c>
      <c r="G22519">
        <v>151</v>
      </c>
      <c r="H22519">
        <v>108</v>
      </c>
      <c r="I22519">
        <v>19</v>
      </c>
      <c r="J22519" s="1">
        <v>0.78003243050851701</v>
      </c>
      <c r="K22519">
        <v>1</v>
      </c>
    </row>
    <row r="22520" spans="1:11" x14ac:dyDescent="0.25">
      <c r="A22520" t="s">
        <v>22532</v>
      </c>
      <c r="B22520" t="s">
        <v>23335</v>
      </c>
      <c r="C22520" s="5">
        <v>45269</v>
      </c>
      <c r="D22520" s="5" t="s">
        <v>23361</v>
      </c>
      <c r="E22520" s="14">
        <v>20</v>
      </c>
      <c r="F22520">
        <v>237362</v>
      </c>
      <c r="G22520">
        <v>109194</v>
      </c>
      <c r="H22520">
        <v>71841</v>
      </c>
      <c r="I22520">
        <v>16644</v>
      </c>
      <c r="J22520" s="1">
        <v>698.783210148953</v>
      </c>
      <c r="K22520">
        <v>185</v>
      </c>
    </row>
    <row r="22521" spans="1:11" x14ac:dyDescent="0.25">
      <c r="A22521" t="s">
        <v>22533</v>
      </c>
      <c r="B22521" t="s">
        <v>23332</v>
      </c>
      <c r="C22521" s="5">
        <v>45235</v>
      </c>
      <c r="D22521" s="5" t="s">
        <v>23355</v>
      </c>
      <c r="E22521" s="14">
        <v>19</v>
      </c>
      <c r="F22521">
        <v>7</v>
      </c>
      <c r="G22521">
        <v>6</v>
      </c>
      <c r="H22521">
        <v>5</v>
      </c>
      <c r="I22521">
        <v>1</v>
      </c>
      <c r="J22521" s="1">
        <v>4.5752475017885E-2</v>
      </c>
      <c r="K22521">
        <v>0</v>
      </c>
    </row>
    <row r="22522" spans="1:11" x14ac:dyDescent="0.25">
      <c r="A22522" t="s">
        <v>22534</v>
      </c>
      <c r="B22522" t="s">
        <v>23332</v>
      </c>
      <c r="C22522" s="5">
        <v>45262</v>
      </c>
      <c r="D22522" s="5" t="s">
        <v>23361</v>
      </c>
      <c r="E22522" s="14">
        <v>9</v>
      </c>
      <c r="F22522">
        <v>17</v>
      </c>
      <c r="G22522">
        <v>4</v>
      </c>
      <c r="H22522">
        <v>3</v>
      </c>
      <c r="I22522">
        <v>1</v>
      </c>
      <c r="J22522" s="1">
        <v>4.5731192004899397E-2</v>
      </c>
      <c r="K22522">
        <v>0</v>
      </c>
    </row>
    <row r="22523" spans="1:11" x14ac:dyDescent="0.25">
      <c r="A22523" t="s">
        <v>22535</v>
      </c>
      <c r="B22523" t="s">
        <v>23334</v>
      </c>
      <c r="C22523" s="5">
        <v>45256</v>
      </c>
      <c r="D22523" s="5" t="s">
        <v>23355</v>
      </c>
      <c r="E22523" s="14">
        <v>14</v>
      </c>
      <c r="F22523">
        <v>1536</v>
      </c>
      <c r="G22523">
        <v>342</v>
      </c>
      <c r="H22523">
        <v>274</v>
      </c>
      <c r="I22523">
        <v>1</v>
      </c>
      <c r="J22523" s="1">
        <v>4.5720797370962601E-2</v>
      </c>
      <c r="K22523">
        <v>0</v>
      </c>
    </row>
    <row r="22524" spans="1:11" x14ac:dyDescent="0.25">
      <c r="A22524" t="s">
        <v>22536</v>
      </c>
      <c r="B22524" t="s">
        <v>23332</v>
      </c>
      <c r="C22524" s="5">
        <v>45256</v>
      </c>
      <c r="D22524" s="5" t="s">
        <v>23355</v>
      </c>
      <c r="E22524" s="14">
        <v>16</v>
      </c>
      <c r="F22524">
        <v>18</v>
      </c>
      <c r="G22524">
        <v>12</v>
      </c>
      <c r="H22524">
        <v>9</v>
      </c>
      <c r="I22524">
        <v>1</v>
      </c>
      <c r="J22524" s="1">
        <v>4.5720797370962601E-2</v>
      </c>
      <c r="K22524">
        <v>0</v>
      </c>
    </row>
    <row r="22525" spans="1:11" x14ac:dyDescent="0.25">
      <c r="A22525" t="s">
        <v>22537</v>
      </c>
      <c r="B22525" t="s">
        <v>23332</v>
      </c>
      <c r="C22525" s="5">
        <v>45255</v>
      </c>
      <c r="D22525" s="5" t="s">
        <v>23361</v>
      </c>
      <c r="E22525" s="14">
        <v>20</v>
      </c>
      <c r="F22525">
        <v>21</v>
      </c>
      <c r="G22525">
        <v>22</v>
      </c>
      <c r="H22525">
        <v>18</v>
      </c>
      <c r="I22525">
        <v>3</v>
      </c>
      <c r="J22525" s="1">
        <v>0.137162392112888</v>
      </c>
      <c r="K22525">
        <v>3</v>
      </c>
    </row>
    <row r="22526" spans="1:11" x14ac:dyDescent="0.25">
      <c r="A22526" t="s">
        <v>22538</v>
      </c>
      <c r="B22526" t="s">
        <v>23334</v>
      </c>
      <c r="C22526" s="5">
        <v>45237</v>
      </c>
      <c r="D22526" s="5" t="s">
        <v>23357</v>
      </c>
      <c r="E22526" s="14">
        <v>22</v>
      </c>
      <c r="F22526">
        <v>2319</v>
      </c>
      <c r="G22526">
        <v>530</v>
      </c>
      <c r="H22526">
        <v>421</v>
      </c>
      <c r="I22526">
        <v>1</v>
      </c>
      <c r="J22526" s="1">
        <v>4.57052054200573E-2</v>
      </c>
      <c r="K22526">
        <v>0</v>
      </c>
    </row>
    <row r="22527" spans="1:11" x14ac:dyDescent="0.25">
      <c r="A22527" t="s">
        <v>22539</v>
      </c>
      <c r="B22527" t="s">
        <v>23332</v>
      </c>
      <c r="C22527" s="5">
        <v>45246</v>
      </c>
      <c r="D22527" s="5" t="s">
        <v>23359</v>
      </c>
      <c r="E22527" s="14">
        <v>8</v>
      </c>
      <c r="F22527">
        <v>6</v>
      </c>
      <c r="G22527">
        <v>5</v>
      </c>
      <c r="H22527">
        <v>2</v>
      </c>
      <c r="I22527">
        <v>1</v>
      </c>
      <c r="J22527" s="1">
        <v>4.5700008103089003E-2</v>
      </c>
      <c r="K22527">
        <v>0</v>
      </c>
    </row>
    <row r="22528" spans="1:11" x14ac:dyDescent="0.25">
      <c r="A22528" t="s">
        <v>22540</v>
      </c>
      <c r="B22528" t="s">
        <v>23335</v>
      </c>
      <c r="C22528" s="5">
        <v>45233</v>
      </c>
      <c r="D22528" s="5" t="s">
        <v>23360</v>
      </c>
      <c r="E22528" s="14">
        <v>19</v>
      </c>
      <c r="F22528">
        <v>3070</v>
      </c>
      <c r="G22528">
        <v>823</v>
      </c>
      <c r="H22528">
        <v>616</v>
      </c>
      <c r="I22528">
        <v>158</v>
      </c>
      <c r="J22528" s="1">
        <v>6.6264937137773696</v>
      </c>
      <c r="K22528">
        <v>6</v>
      </c>
    </row>
    <row r="22529" spans="1:11" x14ac:dyDescent="0.25">
      <c r="A22529" t="s">
        <v>22541</v>
      </c>
      <c r="B22529" t="s">
        <v>23332</v>
      </c>
      <c r="C22529" s="5">
        <v>45247</v>
      </c>
      <c r="D22529" s="5" t="s">
        <v>23360</v>
      </c>
      <c r="E22529" s="14">
        <v>14</v>
      </c>
      <c r="F22529">
        <v>29</v>
      </c>
      <c r="G22529">
        <v>33</v>
      </c>
      <c r="H22529">
        <v>26</v>
      </c>
      <c r="I22529">
        <v>1</v>
      </c>
      <c r="J22529" s="1">
        <v>4.56740215182471E-2</v>
      </c>
      <c r="K22529">
        <v>1</v>
      </c>
    </row>
    <row r="22530" spans="1:11" x14ac:dyDescent="0.25">
      <c r="A22530" t="s">
        <v>22542</v>
      </c>
      <c r="B22530" t="s">
        <v>23335</v>
      </c>
      <c r="C22530" s="5">
        <v>45213</v>
      </c>
      <c r="D22530" s="5" t="s">
        <v>23361</v>
      </c>
      <c r="E22530" s="14">
        <v>13</v>
      </c>
      <c r="F22530">
        <v>2542</v>
      </c>
      <c r="G22530">
        <v>646</v>
      </c>
      <c r="H22530">
        <v>502</v>
      </c>
      <c r="I22530">
        <v>133</v>
      </c>
      <c r="J22530" s="1">
        <v>5.5712103917733904</v>
      </c>
      <c r="K22530">
        <v>4</v>
      </c>
    </row>
    <row r="22531" spans="1:11" x14ac:dyDescent="0.25">
      <c r="A22531" t="s">
        <v>22543</v>
      </c>
      <c r="B22531" t="s">
        <v>23332</v>
      </c>
      <c r="C22531" s="5">
        <v>45257</v>
      </c>
      <c r="D22531" s="5" t="s">
        <v>23356</v>
      </c>
      <c r="E22531" s="14">
        <v>18</v>
      </c>
      <c r="F22531">
        <v>15</v>
      </c>
      <c r="G22531">
        <v>11</v>
      </c>
      <c r="H22531">
        <v>7</v>
      </c>
      <c r="I22531">
        <v>2</v>
      </c>
      <c r="J22531" s="1">
        <v>9.1296710916233897E-2</v>
      </c>
      <c r="K22531">
        <v>0</v>
      </c>
    </row>
    <row r="22532" spans="1:11" x14ac:dyDescent="0.25">
      <c r="A22532" t="s">
        <v>22544</v>
      </c>
      <c r="B22532" t="s">
        <v>23332</v>
      </c>
      <c r="C22532" s="5">
        <v>45253</v>
      </c>
      <c r="D22532" s="5" t="s">
        <v>23359</v>
      </c>
      <c r="E22532" s="14">
        <v>8</v>
      </c>
      <c r="F22532">
        <v>1</v>
      </c>
      <c r="G22532">
        <v>1</v>
      </c>
      <c r="H22532">
        <v>1</v>
      </c>
      <c r="I22532">
        <v>1</v>
      </c>
      <c r="J22532" s="1">
        <v>4.56376402994682E-2</v>
      </c>
      <c r="K22532">
        <v>0</v>
      </c>
    </row>
    <row r="22533" spans="1:11" x14ac:dyDescent="0.25">
      <c r="A22533" t="s">
        <v>22545</v>
      </c>
      <c r="B22533" t="s">
        <v>23334</v>
      </c>
      <c r="C22533" s="5">
        <v>45227</v>
      </c>
      <c r="D22533" s="5" t="s">
        <v>23361</v>
      </c>
      <c r="E22533" s="14">
        <v>18</v>
      </c>
      <c r="F22533">
        <v>1832</v>
      </c>
      <c r="G22533">
        <v>329</v>
      </c>
      <c r="H22533">
        <v>260</v>
      </c>
      <c r="I22533">
        <v>1</v>
      </c>
      <c r="J22533" s="1">
        <v>4.5559680544942402E-2</v>
      </c>
      <c r="K22533">
        <v>0</v>
      </c>
    </row>
    <row r="22534" spans="1:11" x14ac:dyDescent="0.25">
      <c r="A22534" t="s">
        <v>22546</v>
      </c>
      <c r="B22534" t="s">
        <v>23332</v>
      </c>
      <c r="C22534" s="5">
        <v>45227</v>
      </c>
      <c r="D22534" s="5" t="s">
        <v>23361</v>
      </c>
      <c r="E22534" s="14">
        <v>12</v>
      </c>
      <c r="F22534">
        <v>11</v>
      </c>
      <c r="G22534">
        <v>8</v>
      </c>
      <c r="H22534">
        <v>6</v>
      </c>
      <c r="I22534">
        <v>2</v>
      </c>
      <c r="J22534" s="1">
        <v>9.1119361089884707E-2</v>
      </c>
      <c r="K22534">
        <v>0</v>
      </c>
    </row>
    <row r="22535" spans="1:11" x14ac:dyDescent="0.25">
      <c r="A22535" t="s">
        <v>22547</v>
      </c>
      <c r="B22535" t="s">
        <v>23332</v>
      </c>
      <c r="C22535" s="5">
        <v>45260</v>
      </c>
      <c r="D22535" s="5" t="s">
        <v>23359</v>
      </c>
      <c r="E22535" s="14">
        <v>14</v>
      </c>
      <c r="F22535">
        <v>27</v>
      </c>
      <c r="G22535">
        <v>21</v>
      </c>
      <c r="H22535">
        <v>15</v>
      </c>
      <c r="I22535">
        <v>2</v>
      </c>
      <c r="J22535" s="1">
        <v>9.11131243095228E-2</v>
      </c>
      <c r="K22535">
        <v>0</v>
      </c>
    </row>
    <row r="22536" spans="1:11" x14ac:dyDescent="0.25">
      <c r="A22536" t="s">
        <v>22548</v>
      </c>
      <c r="B22536" t="s">
        <v>23332</v>
      </c>
      <c r="C22536" s="5">
        <v>45248</v>
      </c>
      <c r="D22536" s="5" t="s">
        <v>23361</v>
      </c>
      <c r="E22536" s="14">
        <v>20</v>
      </c>
      <c r="F22536">
        <v>10</v>
      </c>
      <c r="G22536">
        <v>4</v>
      </c>
      <c r="H22536">
        <v>2</v>
      </c>
      <c r="I22536">
        <v>1</v>
      </c>
      <c r="J22536" s="1">
        <v>4.5549285911005502E-2</v>
      </c>
      <c r="K22536">
        <v>0</v>
      </c>
    </row>
    <row r="22537" spans="1:11" x14ac:dyDescent="0.25">
      <c r="A22537" t="s">
        <v>22549</v>
      </c>
      <c r="B22537" t="s">
        <v>23335</v>
      </c>
      <c r="C22537" s="5">
        <v>45208</v>
      </c>
      <c r="D22537" s="5" t="s">
        <v>23356</v>
      </c>
      <c r="E22537" s="14">
        <v>18</v>
      </c>
      <c r="F22537">
        <v>624</v>
      </c>
      <c r="G22537">
        <v>170</v>
      </c>
      <c r="H22537">
        <v>132</v>
      </c>
      <c r="I22537">
        <v>31</v>
      </c>
      <c r="J22537" s="1">
        <v>1.2749820593655199</v>
      </c>
      <c r="K22537">
        <v>0</v>
      </c>
    </row>
    <row r="22538" spans="1:11" x14ac:dyDescent="0.25">
      <c r="A22538" t="s">
        <v>22550</v>
      </c>
      <c r="B22538" t="s">
        <v>23332</v>
      </c>
      <c r="C22538" s="5">
        <v>45244</v>
      </c>
      <c r="D22538" s="5" t="s">
        <v>23357</v>
      </c>
      <c r="E22538" s="14">
        <v>0</v>
      </c>
      <c r="F22538">
        <v>8</v>
      </c>
      <c r="G22538">
        <v>5</v>
      </c>
      <c r="H22538">
        <v>4</v>
      </c>
      <c r="I22538">
        <v>1</v>
      </c>
      <c r="J22538" s="1">
        <v>4.5507707375258499E-2</v>
      </c>
      <c r="K22538">
        <v>1</v>
      </c>
    </row>
    <row r="22539" spans="1:11" x14ac:dyDescent="0.25">
      <c r="A22539" t="s">
        <v>22551</v>
      </c>
      <c r="B22539" t="s">
        <v>23335</v>
      </c>
      <c r="C22539" s="5">
        <v>45276</v>
      </c>
      <c r="D22539" s="5" t="s">
        <v>23361</v>
      </c>
      <c r="E22539" s="14">
        <v>19</v>
      </c>
      <c r="F22539">
        <v>84</v>
      </c>
      <c r="G22539">
        <v>63</v>
      </c>
      <c r="H22539">
        <v>49</v>
      </c>
      <c r="I22539">
        <v>9</v>
      </c>
      <c r="J22539" s="1">
        <v>0.36256308749559601</v>
      </c>
      <c r="K22539">
        <v>1</v>
      </c>
    </row>
    <row r="22540" spans="1:11" x14ac:dyDescent="0.25">
      <c r="A22540" t="s">
        <v>22552</v>
      </c>
      <c r="B22540" t="s">
        <v>23335</v>
      </c>
      <c r="C22540" s="5">
        <v>45237</v>
      </c>
      <c r="D22540" s="5" t="s">
        <v>23357</v>
      </c>
      <c r="E22540" s="14">
        <v>23</v>
      </c>
      <c r="F22540">
        <v>1560</v>
      </c>
      <c r="G22540">
        <v>283</v>
      </c>
      <c r="H22540">
        <v>217</v>
      </c>
      <c r="I22540">
        <v>63</v>
      </c>
      <c r="J22540" s="1">
        <v>2.62226562610828</v>
      </c>
      <c r="K22540">
        <v>4</v>
      </c>
    </row>
    <row r="22541" spans="1:11" x14ac:dyDescent="0.25">
      <c r="A22541" t="s">
        <v>22553</v>
      </c>
      <c r="B22541" t="s">
        <v>23335</v>
      </c>
      <c r="C22541" s="5">
        <v>45269</v>
      </c>
      <c r="D22541" s="5" t="s">
        <v>23361</v>
      </c>
      <c r="E22541" s="14">
        <v>19</v>
      </c>
      <c r="F22541">
        <v>227815</v>
      </c>
      <c r="G22541">
        <v>124694</v>
      </c>
      <c r="H22541">
        <v>83242</v>
      </c>
      <c r="I22541">
        <v>20229</v>
      </c>
      <c r="J22541" s="1">
        <v>836.51507017365896</v>
      </c>
      <c r="K22541">
        <v>501</v>
      </c>
    </row>
    <row r="22542" spans="1:11" x14ac:dyDescent="0.25">
      <c r="A22542" t="s">
        <v>22554</v>
      </c>
      <c r="B22542" t="s">
        <v>23335</v>
      </c>
      <c r="C22542" s="5">
        <v>45220</v>
      </c>
      <c r="D22542" s="5" t="s">
        <v>23361</v>
      </c>
      <c r="E22542" s="14">
        <v>13</v>
      </c>
      <c r="F22542">
        <v>2662</v>
      </c>
      <c r="G22542">
        <v>733</v>
      </c>
      <c r="H22542">
        <v>560</v>
      </c>
      <c r="I22542">
        <v>129</v>
      </c>
      <c r="J22542" s="1">
        <v>5.3320158564597602</v>
      </c>
      <c r="K22542">
        <v>3</v>
      </c>
    </row>
    <row r="22543" spans="1:11" x14ac:dyDescent="0.25">
      <c r="A22543" t="s">
        <v>22555</v>
      </c>
      <c r="B22543" t="s">
        <v>23335</v>
      </c>
      <c r="C22543" s="5">
        <v>45213</v>
      </c>
      <c r="D22543" s="5" t="s">
        <v>23361</v>
      </c>
      <c r="E22543" s="14">
        <v>10</v>
      </c>
      <c r="F22543">
        <v>2575</v>
      </c>
      <c r="G22543">
        <v>622</v>
      </c>
      <c r="H22543">
        <v>487</v>
      </c>
      <c r="I22543">
        <v>154</v>
      </c>
      <c r="J22543" s="1">
        <v>6.3699153975431697</v>
      </c>
      <c r="K22543">
        <v>5</v>
      </c>
    </row>
    <row r="22544" spans="1:11" x14ac:dyDescent="0.25">
      <c r="A22544" t="s">
        <v>22556</v>
      </c>
      <c r="B22544" t="s">
        <v>23332</v>
      </c>
      <c r="C22544" s="5">
        <v>45272</v>
      </c>
      <c r="D22544" s="5" t="s">
        <v>23357</v>
      </c>
      <c r="E22544" s="14">
        <v>15</v>
      </c>
      <c r="F22544">
        <v>6</v>
      </c>
      <c r="G22544">
        <v>5</v>
      </c>
      <c r="H22544">
        <v>2</v>
      </c>
      <c r="I22544">
        <v>1</v>
      </c>
      <c r="J22544" s="1">
        <v>4.5138697870502502E-2</v>
      </c>
      <c r="K22544">
        <v>0</v>
      </c>
    </row>
    <row r="22545" spans="1:11" x14ac:dyDescent="0.25">
      <c r="A22545" t="s">
        <v>22557</v>
      </c>
      <c r="B22545" t="s">
        <v>23335</v>
      </c>
      <c r="C22545" s="5">
        <v>45216</v>
      </c>
      <c r="D22545" s="5" t="s">
        <v>23357</v>
      </c>
      <c r="E22545" s="14">
        <v>21</v>
      </c>
      <c r="F22545">
        <v>2345</v>
      </c>
      <c r="G22545">
        <v>502</v>
      </c>
      <c r="H22545">
        <v>387</v>
      </c>
      <c r="I22545">
        <v>116</v>
      </c>
      <c r="J22545" s="1">
        <v>4.7824950905815999</v>
      </c>
      <c r="K22545">
        <v>2</v>
      </c>
    </row>
    <row r="22546" spans="1:11" x14ac:dyDescent="0.25">
      <c r="A22546" t="s">
        <v>22558</v>
      </c>
      <c r="B22546" t="s">
        <v>23335</v>
      </c>
      <c r="C22546" s="5">
        <v>45251</v>
      </c>
      <c r="D22546" s="5" t="s">
        <v>23357</v>
      </c>
      <c r="E22546" s="14">
        <v>22</v>
      </c>
      <c r="F22546">
        <v>34693</v>
      </c>
      <c r="G22546">
        <v>18932</v>
      </c>
      <c r="H22546">
        <v>7546</v>
      </c>
      <c r="I22546">
        <v>980</v>
      </c>
      <c r="J22546" s="1">
        <v>40.4520544091734</v>
      </c>
      <c r="K22546">
        <v>15</v>
      </c>
    </row>
    <row r="22547" spans="1:11" x14ac:dyDescent="0.25">
      <c r="A22547" t="s">
        <v>22559</v>
      </c>
      <c r="B22547" t="s">
        <v>23334</v>
      </c>
      <c r="C22547" s="5">
        <v>45234</v>
      </c>
      <c r="D22547" s="5" t="s">
        <v>23361</v>
      </c>
      <c r="E22547" s="14">
        <v>10</v>
      </c>
      <c r="F22547">
        <v>1493</v>
      </c>
      <c r="G22547">
        <v>351</v>
      </c>
      <c r="H22547">
        <v>282</v>
      </c>
      <c r="I22547">
        <v>1</v>
      </c>
      <c r="J22547" s="1">
        <v>4.5076330066881602E-2</v>
      </c>
      <c r="K22547">
        <v>0</v>
      </c>
    </row>
    <row r="22548" spans="1:11" x14ac:dyDescent="0.25">
      <c r="A22548" t="s">
        <v>22560</v>
      </c>
      <c r="B22548" t="s">
        <v>23332</v>
      </c>
      <c r="C22548" s="5">
        <v>45270</v>
      </c>
      <c r="D22548" s="5" t="s">
        <v>23355</v>
      </c>
      <c r="E22548" s="14">
        <v>20</v>
      </c>
      <c r="F22548">
        <v>13</v>
      </c>
      <c r="G22548">
        <v>6</v>
      </c>
      <c r="H22548">
        <v>4</v>
      </c>
      <c r="I22548">
        <v>1</v>
      </c>
      <c r="J22548" s="1">
        <v>4.5076330066881602E-2</v>
      </c>
      <c r="K22548">
        <v>0</v>
      </c>
    </row>
    <row r="22549" spans="1:11" x14ac:dyDescent="0.25">
      <c r="A22549" t="s">
        <v>22561</v>
      </c>
      <c r="B22549" t="s">
        <v>23332</v>
      </c>
      <c r="C22549" s="5">
        <v>45234</v>
      </c>
      <c r="D22549" s="5" t="s">
        <v>23361</v>
      </c>
      <c r="E22549" s="14">
        <v>8</v>
      </c>
      <c r="F22549">
        <v>7</v>
      </c>
      <c r="G22549">
        <v>7</v>
      </c>
      <c r="H22549">
        <v>6</v>
      </c>
      <c r="I22549">
        <v>3</v>
      </c>
      <c r="J22549" s="1">
        <v>0.135208200932771</v>
      </c>
      <c r="K22549">
        <v>3</v>
      </c>
    </row>
    <row r="22550" spans="1:11" x14ac:dyDescent="0.25">
      <c r="A22550" t="s">
        <v>22562</v>
      </c>
      <c r="B22550" t="s">
        <v>23335</v>
      </c>
      <c r="C22550" s="5">
        <v>45213</v>
      </c>
      <c r="D22550" s="5" t="s">
        <v>23361</v>
      </c>
      <c r="E22550" s="14">
        <v>11</v>
      </c>
      <c r="F22550">
        <v>2533</v>
      </c>
      <c r="G22550">
        <v>650</v>
      </c>
      <c r="H22550">
        <v>494</v>
      </c>
      <c r="I22550">
        <v>154</v>
      </c>
      <c r="J22550" s="1">
        <v>6.35387183967305</v>
      </c>
      <c r="K22550">
        <v>4</v>
      </c>
    </row>
    <row r="22551" spans="1:11" x14ac:dyDescent="0.25">
      <c r="A22551" t="s">
        <v>22563</v>
      </c>
      <c r="B22551" t="s">
        <v>23335</v>
      </c>
      <c r="C22551" s="5">
        <v>45269</v>
      </c>
      <c r="D22551" s="5" t="s">
        <v>23361</v>
      </c>
      <c r="E22551" s="14">
        <v>17</v>
      </c>
      <c r="F22551">
        <v>213179</v>
      </c>
      <c r="G22551">
        <v>119304</v>
      </c>
      <c r="H22551">
        <v>80164</v>
      </c>
      <c r="I22551">
        <v>17404</v>
      </c>
      <c r="J22551" s="1">
        <v>716.73058354719103</v>
      </c>
      <c r="K22551">
        <v>542</v>
      </c>
    </row>
    <row r="22552" spans="1:11" x14ac:dyDescent="0.25">
      <c r="A22552" t="s">
        <v>22564</v>
      </c>
      <c r="B22552" t="s">
        <v>23335</v>
      </c>
      <c r="C22552" s="5">
        <v>45239</v>
      </c>
      <c r="D22552" s="5" t="s">
        <v>23359</v>
      </c>
      <c r="E22552" s="14">
        <v>22</v>
      </c>
      <c r="F22552">
        <v>2257</v>
      </c>
      <c r="G22552">
        <v>708</v>
      </c>
      <c r="H22552">
        <v>550</v>
      </c>
      <c r="I22552">
        <v>169</v>
      </c>
      <c r="J22552" s="1">
        <v>6.9270315438212497</v>
      </c>
      <c r="K22552">
        <v>3</v>
      </c>
    </row>
    <row r="22553" spans="1:11" x14ac:dyDescent="0.25">
      <c r="A22553" t="s">
        <v>22565</v>
      </c>
      <c r="B22553" t="s">
        <v>23335</v>
      </c>
      <c r="C22553" s="5">
        <v>45206</v>
      </c>
      <c r="D22553" s="5" t="s">
        <v>23361</v>
      </c>
      <c r="E22553" s="14">
        <v>7</v>
      </c>
      <c r="F22553">
        <v>110</v>
      </c>
      <c r="G22553">
        <v>32</v>
      </c>
      <c r="H22553">
        <v>25</v>
      </c>
      <c r="I22553">
        <v>11</v>
      </c>
      <c r="J22553" s="1">
        <v>0.44689410192067203</v>
      </c>
      <c r="K22553">
        <v>3</v>
      </c>
    </row>
    <row r="22554" spans="1:11" x14ac:dyDescent="0.25">
      <c r="A22554" t="s">
        <v>22566</v>
      </c>
      <c r="B22554" t="s">
        <v>23335</v>
      </c>
      <c r="C22554" s="5">
        <v>45218</v>
      </c>
      <c r="D22554" s="5" t="s">
        <v>23359</v>
      </c>
      <c r="E22554" s="14">
        <v>19</v>
      </c>
      <c r="F22554">
        <v>2987</v>
      </c>
      <c r="G22554">
        <v>821</v>
      </c>
      <c r="H22554">
        <v>638</v>
      </c>
      <c r="I22554">
        <v>170</v>
      </c>
      <c r="J22554" s="1">
        <v>6.9708907489235399</v>
      </c>
      <c r="K22554">
        <v>3</v>
      </c>
    </row>
    <row r="22555" spans="1:11" x14ac:dyDescent="0.25">
      <c r="A22555" t="s">
        <v>22567</v>
      </c>
      <c r="B22555" t="s">
        <v>23335</v>
      </c>
      <c r="C22555" s="5">
        <v>45234</v>
      </c>
      <c r="D22555" s="5" t="s">
        <v>23361</v>
      </c>
      <c r="E22555" s="14">
        <v>6</v>
      </c>
      <c r="F22555">
        <v>12727</v>
      </c>
      <c r="G22555">
        <v>8727</v>
      </c>
      <c r="H22555">
        <v>2844</v>
      </c>
      <c r="I22555">
        <v>819</v>
      </c>
      <c r="J22555" s="1">
        <v>33.459625325608798</v>
      </c>
      <c r="K22555">
        <v>12</v>
      </c>
    </row>
    <row r="22556" spans="1:11" x14ac:dyDescent="0.25">
      <c r="A22556" t="s">
        <v>22568</v>
      </c>
      <c r="B22556" t="s">
        <v>23335</v>
      </c>
      <c r="C22556" s="5">
        <v>45262</v>
      </c>
      <c r="D22556" s="5" t="s">
        <v>23361</v>
      </c>
      <c r="E22556" s="14">
        <v>12</v>
      </c>
      <c r="F22556">
        <v>4643</v>
      </c>
      <c r="G22556">
        <v>2726</v>
      </c>
      <c r="H22556">
        <v>2105</v>
      </c>
      <c r="I22556">
        <v>610</v>
      </c>
      <c r="J22556" s="1">
        <v>24.917002255483499</v>
      </c>
      <c r="K22556">
        <v>9</v>
      </c>
    </row>
    <row r="22557" spans="1:11" x14ac:dyDescent="0.25">
      <c r="A22557" t="s">
        <v>22569</v>
      </c>
      <c r="B22557" t="s">
        <v>23335</v>
      </c>
      <c r="C22557" s="5">
        <v>45208</v>
      </c>
      <c r="D22557" s="5" t="s">
        <v>23356</v>
      </c>
      <c r="E22557" s="14">
        <v>13</v>
      </c>
      <c r="F22557">
        <v>339</v>
      </c>
      <c r="G22557">
        <v>87</v>
      </c>
      <c r="H22557">
        <v>69</v>
      </c>
      <c r="I22557">
        <v>16</v>
      </c>
      <c r="J22557" s="1">
        <v>0.669510008346059</v>
      </c>
      <c r="K22557">
        <v>2</v>
      </c>
    </row>
    <row r="22558" spans="1:11" x14ac:dyDescent="0.25">
      <c r="A22558" t="s">
        <v>22570</v>
      </c>
      <c r="B22558" t="s">
        <v>23335</v>
      </c>
      <c r="C22558" s="5">
        <v>45255</v>
      </c>
      <c r="D22558" s="5" t="s">
        <v>23361</v>
      </c>
      <c r="E22558" s="14">
        <v>23</v>
      </c>
      <c r="F22558">
        <v>2310</v>
      </c>
      <c r="G22558">
        <v>1161</v>
      </c>
      <c r="H22558">
        <v>901</v>
      </c>
      <c r="I22558">
        <v>238</v>
      </c>
      <c r="J22558" s="1">
        <v>9.7218771057723199</v>
      </c>
      <c r="K22558">
        <v>8</v>
      </c>
    </row>
    <row r="22559" spans="1:11" x14ac:dyDescent="0.25">
      <c r="A22559" t="s">
        <v>22571</v>
      </c>
      <c r="B22559" t="s">
        <v>23335</v>
      </c>
      <c r="C22559" s="5">
        <v>45220</v>
      </c>
      <c r="D22559" s="5" t="s">
        <v>23361</v>
      </c>
      <c r="E22559" s="14">
        <v>15</v>
      </c>
      <c r="F22559">
        <v>2650</v>
      </c>
      <c r="G22559">
        <v>707</v>
      </c>
      <c r="H22559">
        <v>539</v>
      </c>
      <c r="I22559">
        <v>123</v>
      </c>
      <c r="J22559" s="1">
        <v>5.0356334955361897</v>
      </c>
      <c r="K22559">
        <v>3</v>
      </c>
    </row>
    <row r="22560" spans="1:11" x14ac:dyDescent="0.25">
      <c r="A22560" t="s">
        <v>22572</v>
      </c>
      <c r="B22560" t="s">
        <v>23335</v>
      </c>
      <c r="C22560" s="5">
        <v>45216</v>
      </c>
      <c r="D22560" s="5" t="s">
        <v>23357</v>
      </c>
      <c r="E22560" s="14">
        <v>19</v>
      </c>
      <c r="F22560">
        <v>3561</v>
      </c>
      <c r="G22560">
        <v>915</v>
      </c>
      <c r="H22560">
        <v>698</v>
      </c>
      <c r="I22560">
        <v>221</v>
      </c>
      <c r="J22560" s="1">
        <v>8.9992847380753798</v>
      </c>
      <c r="K22560">
        <v>8</v>
      </c>
    </row>
    <row r="22561" spans="1:11" x14ac:dyDescent="0.25">
      <c r="A22561" t="s">
        <v>22573</v>
      </c>
      <c r="B22561" t="s">
        <v>23335</v>
      </c>
      <c r="C22561" s="5">
        <v>45236</v>
      </c>
      <c r="D22561" s="5" t="s">
        <v>23356</v>
      </c>
      <c r="E22561" s="14">
        <v>21</v>
      </c>
      <c r="F22561">
        <v>3102</v>
      </c>
      <c r="G22561">
        <v>661</v>
      </c>
      <c r="H22561">
        <v>496</v>
      </c>
      <c r="I22561">
        <v>160</v>
      </c>
      <c r="J22561" s="1">
        <v>6.4921247836081699</v>
      </c>
      <c r="K22561">
        <v>4</v>
      </c>
    </row>
    <row r="22562" spans="1:11" x14ac:dyDescent="0.25">
      <c r="A22562" t="s">
        <v>22574</v>
      </c>
      <c r="B22562" t="s">
        <v>23335</v>
      </c>
      <c r="C22562" s="5">
        <v>45242</v>
      </c>
      <c r="D22562" s="5" t="s">
        <v>23355</v>
      </c>
      <c r="E22562" s="14">
        <v>18</v>
      </c>
      <c r="F22562">
        <v>3187</v>
      </c>
      <c r="G22562">
        <v>1335</v>
      </c>
      <c r="H22562">
        <v>1029</v>
      </c>
      <c r="I22562">
        <v>268</v>
      </c>
      <c r="J22562" s="1">
        <v>10.8887777266869</v>
      </c>
      <c r="K22562">
        <v>9</v>
      </c>
    </row>
    <row r="22563" spans="1:11" x14ac:dyDescent="0.25">
      <c r="A22563" t="s">
        <v>22575</v>
      </c>
      <c r="B22563" t="s">
        <v>23332</v>
      </c>
      <c r="C22563" s="5">
        <v>45259</v>
      </c>
      <c r="D22563" s="5" t="s">
        <v>23358</v>
      </c>
      <c r="E22563" s="14">
        <v>0</v>
      </c>
      <c r="F22563">
        <v>9</v>
      </c>
      <c r="G22563">
        <v>6</v>
      </c>
      <c r="H22563">
        <v>4</v>
      </c>
      <c r="I22563">
        <v>1</v>
      </c>
      <c r="J22563" s="1">
        <v>4.4395373439829203E-2</v>
      </c>
      <c r="K22563">
        <v>0</v>
      </c>
    </row>
    <row r="22564" spans="1:11" x14ac:dyDescent="0.25">
      <c r="A22564" t="s">
        <v>22576</v>
      </c>
      <c r="B22564" t="s">
        <v>23335</v>
      </c>
      <c r="C22564" s="5">
        <v>45269</v>
      </c>
      <c r="D22564" s="5" t="s">
        <v>23361</v>
      </c>
      <c r="E22564" s="14">
        <v>18</v>
      </c>
      <c r="F22564">
        <v>222383</v>
      </c>
      <c r="G22564">
        <v>115682</v>
      </c>
      <c r="H22564">
        <v>77237</v>
      </c>
      <c r="I22564">
        <v>16985</v>
      </c>
      <c r="J22564" s="1">
        <v>689.09629354243305</v>
      </c>
      <c r="K22564">
        <v>532</v>
      </c>
    </row>
    <row r="22565" spans="1:11" x14ac:dyDescent="0.25">
      <c r="A22565" t="s">
        <v>22577</v>
      </c>
      <c r="B22565" t="s">
        <v>23335</v>
      </c>
      <c r="C22565" s="5">
        <v>45263</v>
      </c>
      <c r="D22565" s="5" t="s">
        <v>23355</v>
      </c>
      <c r="E22565" s="14">
        <v>21</v>
      </c>
      <c r="F22565">
        <v>4037</v>
      </c>
      <c r="G22565">
        <v>2034</v>
      </c>
      <c r="H22565">
        <v>1573</v>
      </c>
      <c r="I22565">
        <v>495</v>
      </c>
      <c r="J22565" s="1">
        <v>20.0466775251207</v>
      </c>
      <c r="K22565">
        <v>10</v>
      </c>
    </row>
    <row r="22566" spans="1:11" x14ac:dyDescent="0.25">
      <c r="A22566" t="s">
        <v>22578</v>
      </c>
      <c r="B22566" t="s">
        <v>23335</v>
      </c>
      <c r="C22566" s="5">
        <v>45264</v>
      </c>
      <c r="D22566" s="5" t="s">
        <v>23356</v>
      </c>
      <c r="E22566" s="14">
        <v>21</v>
      </c>
      <c r="F22566">
        <v>3736</v>
      </c>
      <c r="G22566">
        <v>2202</v>
      </c>
      <c r="H22566">
        <v>1711</v>
      </c>
      <c r="I22566">
        <v>507</v>
      </c>
      <c r="J22566" s="1">
        <v>20.5285963718629</v>
      </c>
      <c r="K22566">
        <v>12</v>
      </c>
    </row>
    <row r="22567" spans="1:11" x14ac:dyDescent="0.25">
      <c r="A22567" t="s">
        <v>22579</v>
      </c>
      <c r="B22567" t="s">
        <v>23335</v>
      </c>
      <c r="C22567" s="5">
        <v>45210</v>
      </c>
      <c r="D22567" s="5" t="s">
        <v>23358</v>
      </c>
      <c r="E22567" s="14">
        <v>18</v>
      </c>
      <c r="F22567">
        <v>2781</v>
      </c>
      <c r="G22567">
        <v>786</v>
      </c>
      <c r="H22567">
        <v>597</v>
      </c>
      <c r="I22567">
        <v>177</v>
      </c>
      <c r="J22567" s="1">
        <v>7.1652179273509002</v>
      </c>
      <c r="K22567">
        <v>3</v>
      </c>
    </row>
    <row r="22568" spans="1:11" x14ac:dyDescent="0.25">
      <c r="A22568" t="s">
        <v>22580</v>
      </c>
      <c r="B22568" t="s">
        <v>23335</v>
      </c>
      <c r="C22568" s="5">
        <v>45205</v>
      </c>
      <c r="D22568" s="5" t="s">
        <v>23360</v>
      </c>
      <c r="E22568" s="14">
        <v>14</v>
      </c>
      <c r="F22568">
        <v>285</v>
      </c>
      <c r="G22568">
        <v>60</v>
      </c>
      <c r="H22568">
        <v>45</v>
      </c>
      <c r="I22568">
        <v>12</v>
      </c>
      <c r="J22568" s="1">
        <v>0.48648601193223301</v>
      </c>
      <c r="K22568">
        <v>4</v>
      </c>
    </row>
    <row r="22569" spans="1:11" x14ac:dyDescent="0.25">
      <c r="A22569" t="s">
        <v>22581</v>
      </c>
      <c r="B22569" t="s">
        <v>23335</v>
      </c>
      <c r="C22569" s="5">
        <v>45263</v>
      </c>
      <c r="D22569" s="5" t="s">
        <v>23355</v>
      </c>
      <c r="E22569" s="14">
        <v>22</v>
      </c>
      <c r="F22569">
        <v>3153</v>
      </c>
      <c r="G22569">
        <v>1423</v>
      </c>
      <c r="H22569">
        <v>1104</v>
      </c>
      <c r="I22569">
        <v>341</v>
      </c>
      <c r="J22569" s="1">
        <v>13.785719090434901</v>
      </c>
      <c r="K22569">
        <v>11</v>
      </c>
    </row>
    <row r="22570" spans="1:11" x14ac:dyDescent="0.25">
      <c r="A22570" t="s">
        <v>22582</v>
      </c>
      <c r="B22570" t="s">
        <v>23335</v>
      </c>
      <c r="C22570" s="5">
        <v>45219</v>
      </c>
      <c r="D22570" s="5" t="s">
        <v>23360</v>
      </c>
      <c r="E22570" s="14">
        <v>16</v>
      </c>
      <c r="F22570">
        <v>2927</v>
      </c>
      <c r="G22570">
        <v>702</v>
      </c>
      <c r="H22570">
        <v>542</v>
      </c>
      <c r="I22570">
        <v>155</v>
      </c>
      <c r="J22570" s="1">
        <v>6.2682502044728299</v>
      </c>
      <c r="K22570">
        <v>5</v>
      </c>
    </row>
    <row r="22571" spans="1:11" x14ac:dyDescent="0.25">
      <c r="A22571" t="s">
        <v>22583</v>
      </c>
      <c r="B22571" t="s">
        <v>23335</v>
      </c>
      <c r="C22571" s="5">
        <v>45273</v>
      </c>
      <c r="D22571" s="5" t="s">
        <v>23358</v>
      </c>
      <c r="E22571" s="14">
        <v>23</v>
      </c>
      <c r="F22571">
        <v>35</v>
      </c>
      <c r="G22571">
        <v>19</v>
      </c>
      <c r="H22571">
        <v>14</v>
      </c>
      <c r="I22571">
        <v>3</v>
      </c>
      <c r="J22571" s="1">
        <v>0.132319532161738</v>
      </c>
      <c r="K22571">
        <v>1</v>
      </c>
    </row>
    <row r="22572" spans="1:11" x14ac:dyDescent="0.25">
      <c r="A22572" t="s">
        <v>22584</v>
      </c>
      <c r="B22572" t="s">
        <v>23332</v>
      </c>
      <c r="C22572" s="5">
        <v>45264</v>
      </c>
      <c r="D22572" s="5" t="s">
        <v>23356</v>
      </c>
      <c r="E22572" s="14">
        <v>23</v>
      </c>
      <c r="F22572">
        <v>7</v>
      </c>
      <c r="G22572">
        <v>4</v>
      </c>
      <c r="H22572">
        <v>3</v>
      </c>
      <c r="I22572">
        <v>2</v>
      </c>
      <c r="J22572" s="1">
        <v>8.8208863587584105E-2</v>
      </c>
      <c r="K22572">
        <v>0</v>
      </c>
    </row>
    <row r="22573" spans="1:11" x14ac:dyDescent="0.25">
      <c r="A22573" t="s">
        <v>22585</v>
      </c>
      <c r="B22573" t="s">
        <v>23335</v>
      </c>
      <c r="C22573" s="5">
        <v>45220</v>
      </c>
      <c r="D22573" s="5" t="s">
        <v>23361</v>
      </c>
      <c r="E22573" s="14">
        <v>14</v>
      </c>
      <c r="F22573">
        <v>2811</v>
      </c>
      <c r="G22573">
        <v>729</v>
      </c>
      <c r="H22573">
        <v>551</v>
      </c>
      <c r="I22573">
        <v>138</v>
      </c>
      <c r="J22573" s="1">
        <v>5.5547778764829498</v>
      </c>
      <c r="K22573">
        <v>4</v>
      </c>
    </row>
    <row r="22574" spans="1:11" x14ac:dyDescent="0.25">
      <c r="A22574" t="s">
        <v>22586</v>
      </c>
      <c r="B22574" t="s">
        <v>23335</v>
      </c>
      <c r="C22574" s="5">
        <v>45260</v>
      </c>
      <c r="D22574" s="5" t="s">
        <v>23359</v>
      </c>
      <c r="E22574" s="14">
        <v>22</v>
      </c>
      <c r="F22574">
        <v>3856</v>
      </c>
      <c r="G22574">
        <v>2158</v>
      </c>
      <c r="H22574">
        <v>1645</v>
      </c>
      <c r="I22574">
        <v>475</v>
      </c>
      <c r="J22574" s="1">
        <v>19.161115733908201</v>
      </c>
      <c r="K22574">
        <v>8</v>
      </c>
    </row>
    <row r="22575" spans="1:11" x14ac:dyDescent="0.25">
      <c r="A22575" t="s">
        <v>22587</v>
      </c>
      <c r="B22575" t="s">
        <v>23335</v>
      </c>
      <c r="C22575" s="5">
        <v>45208</v>
      </c>
      <c r="D22575" s="5" t="s">
        <v>23356</v>
      </c>
      <c r="E22575" s="14">
        <v>3</v>
      </c>
      <c r="F22575">
        <v>61</v>
      </c>
      <c r="G22575">
        <v>5</v>
      </c>
      <c r="H22575">
        <v>4</v>
      </c>
      <c r="I22575">
        <v>1</v>
      </c>
      <c r="J22575" s="1">
        <v>4.4038657668630098E-2</v>
      </c>
      <c r="K22575">
        <v>0</v>
      </c>
    </row>
    <row r="22576" spans="1:11" x14ac:dyDescent="0.25">
      <c r="A22576" t="s">
        <v>22588</v>
      </c>
      <c r="B22576" t="s">
        <v>23335</v>
      </c>
      <c r="C22576" s="5">
        <v>45217</v>
      </c>
      <c r="D22576" s="5" t="s">
        <v>23358</v>
      </c>
      <c r="E22576" s="14">
        <v>22</v>
      </c>
      <c r="F22576">
        <v>1806</v>
      </c>
      <c r="G22576">
        <v>399</v>
      </c>
      <c r="H22576">
        <v>307</v>
      </c>
      <c r="I22576">
        <v>95</v>
      </c>
      <c r="J22576" s="1">
        <v>3.8310043082212202</v>
      </c>
      <c r="K22576">
        <v>4</v>
      </c>
    </row>
    <row r="22577" spans="1:11" x14ac:dyDescent="0.25">
      <c r="A22577" t="s">
        <v>22589</v>
      </c>
      <c r="B22577" t="s">
        <v>23332</v>
      </c>
      <c r="C22577" s="5">
        <v>45233</v>
      </c>
      <c r="D22577" s="5" t="s">
        <v>23360</v>
      </c>
      <c r="E22577" s="14">
        <v>10</v>
      </c>
      <c r="F22577">
        <v>11</v>
      </c>
      <c r="G22577">
        <v>8</v>
      </c>
      <c r="H22577">
        <v>7</v>
      </c>
      <c r="I22577">
        <v>1</v>
      </c>
      <c r="J22577" s="1">
        <v>4.39851097119048E-2</v>
      </c>
      <c r="K22577">
        <v>1</v>
      </c>
    </row>
    <row r="22578" spans="1:11" x14ac:dyDescent="0.25">
      <c r="A22578" t="s">
        <v>22590</v>
      </c>
      <c r="B22578" t="s">
        <v>23335</v>
      </c>
      <c r="C22578" s="5">
        <v>45242</v>
      </c>
      <c r="D22578" s="5" t="s">
        <v>23355</v>
      </c>
      <c r="E22578" s="14">
        <v>17</v>
      </c>
      <c r="F22578">
        <v>3276</v>
      </c>
      <c r="G22578">
        <v>1414</v>
      </c>
      <c r="H22578">
        <v>1080</v>
      </c>
      <c r="I22578">
        <v>248</v>
      </c>
      <c r="J22578" s="1">
        <v>9.9738071818572696</v>
      </c>
      <c r="K22578">
        <v>8</v>
      </c>
    </row>
    <row r="22579" spans="1:11" x14ac:dyDescent="0.25">
      <c r="A22579" t="s">
        <v>22591</v>
      </c>
      <c r="B22579" t="s">
        <v>23335</v>
      </c>
      <c r="C22579" s="5">
        <v>45231</v>
      </c>
      <c r="D22579" s="5" t="s">
        <v>23358</v>
      </c>
      <c r="E22579" s="14">
        <v>16</v>
      </c>
      <c r="F22579">
        <v>3020</v>
      </c>
      <c r="G22579">
        <v>976</v>
      </c>
      <c r="H22579">
        <v>734</v>
      </c>
      <c r="I22579">
        <v>164</v>
      </c>
      <c r="J22579" s="1">
        <v>6.5849135575905198</v>
      </c>
      <c r="K22579">
        <v>4</v>
      </c>
    </row>
    <row r="22580" spans="1:11" x14ac:dyDescent="0.25">
      <c r="A22580" t="s">
        <v>22592</v>
      </c>
      <c r="B22580" t="s">
        <v>23335</v>
      </c>
      <c r="C22580" s="5">
        <v>45204</v>
      </c>
      <c r="D22580" s="5" t="s">
        <v>23359</v>
      </c>
      <c r="E22580" s="14">
        <v>19</v>
      </c>
      <c r="F22580">
        <v>287</v>
      </c>
      <c r="G22580">
        <v>78</v>
      </c>
      <c r="H22580">
        <v>60</v>
      </c>
      <c r="I22580">
        <v>19</v>
      </c>
      <c r="J22580" s="1">
        <v>0.74602962702628695</v>
      </c>
      <c r="K22580">
        <v>2</v>
      </c>
    </row>
    <row r="22581" spans="1:11" x14ac:dyDescent="0.25">
      <c r="A22581" t="s">
        <v>22593</v>
      </c>
      <c r="B22581" t="s">
        <v>23335</v>
      </c>
      <c r="C22581" s="5">
        <v>45268</v>
      </c>
      <c r="D22581" s="5" t="s">
        <v>23360</v>
      </c>
      <c r="E22581" s="14">
        <v>16</v>
      </c>
      <c r="F22581">
        <v>5064</v>
      </c>
      <c r="G22581">
        <v>2926</v>
      </c>
      <c r="H22581">
        <v>2268</v>
      </c>
      <c r="I22581">
        <v>620</v>
      </c>
      <c r="J22581" s="1">
        <v>24.879980582338401</v>
      </c>
      <c r="K22581">
        <v>20</v>
      </c>
    </row>
    <row r="22582" spans="1:11" x14ac:dyDescent="0.25">
      <c r="A22582" t="s">
        <v>22594</v>
      </c>
      <c r="B22582" t="s">
        <v>23335</v>
      </c>
      <c r="C22582" s="5">
        <v>45213</v>
      </c>
      <c r="D22582" s="5" t="s">
        <v>23361</v>
      </c>
      <c r="E22582" s="14">
        <v>14</v>
      </c>
      <c r="F22582">
        <v>2688</v>
      </c>
      <c r="G22582">
        <v>761</v>
      </c>
      <c r="H22582">
        <v>582</v>
      </c>
      <c r="I22582">
        <v>152</v>
      </c>
      <c r="J22582" s="1">
        <v>6.09461428215364</v>
      </c>
      <c r="K22582">
        <v>2</v>
      </c>
    </row>
    <row r="22583" spans="1:11" x14ac:dyDescent="0.25">
      <c r="A22583" t="s">
        <v>22595</v>
      </c>
      <c r="B22583" t="s">
        <v>23335</v>
      </c>
      <c r="C22583" s="5">
        <v>45231</v>
      </c>
      <c r="D22583" s="5" t="s">
        <v>23358</v>
      </c>
      <c r="E22583" s="14">
        <v>21</v>
      </c>
      <c r="F22583">
        <v>2533</v>
      </c>
      <c r="G22583">
        <v>602</v>
      </c>
      <c r="H22583">
        <v>455</v>
      </c>
      <c r="I22583">
        <v>140</v>
      </c>
      <c r="J22583" s="1">
        <v>5.61173068022421</v>
      </c>
      <c r="K22583">
        <v>5</v>
      </c>
    </row>
    <row r="22584" spans="1:11" x14ac:dyDescent="0.25">
      <c r="A22584" t="s">
        <v>22596</v>
      </c>
      <c r="B22584" t="s">
        <v>23335</v>
      </c>
      <c r="C22584" s="5">
        <v>45241</v>
      </c>
      <c r="D22584" s="5" t="s">
        <v>23361</v>
      </c>
      <c r="E22584" s="14">
        <v>16</v>
      </c>
      <c r="F22584">
        <v>3360</v>
      </c>
      <c r="G22584">
        <v>1447</v>
      </c>
      <c r="H22584">
        <v>1118</v>
      </c>
      <c r="I22584">
        <v>275</v>
      </c>
      <c r="J22584" s="1">
        <v>11.0401062356936</v>
      </c>
      <c r="K22584">
        <v>10</v>
      </c>
    </row>
    <row r="22585" spans="1:11" x14ac:dyDescent="0.25">
      <c r="A22585" t="s">
        <v>22597</v>
      </c>
      <c r="B22585" t="s">
        <v>23332</v>
      </c>
      <c r="C22585" s="5">
        <v>45271</v>
      </c>
      <c r="D22585" s="5" t="s">
        <v>23356</v>
      </c>
      <c r="E22585" s="14">
        <v>21</v>
      </c>
      <c r="F22585">
        <v>83</v>
      </c>
      <c r="G22585">
        <v>46</v>
      </c>
      <c r="H22585">
        <v>30</v>
      </c>
      <c r="I22585">
        <v>4</v>
      </c>
      <c r="J22585" s="1">
        <v>0.17521685590571801</v>
      </c>
      <c r="K22585">
        <v>4</v>
      </c>
    </row>
    <row r="22586" spans="1:11" x14ac:dyDescent="0.25">
      <c r="A22586" t="s">
        <v>22598</v>
      </c>
      <c r="B22586" t="s">
        <v>23335</v>
      </c>
      <c r="C22586" s="5">
        <v>45249</v>
      </c>
      <c r="D22586" s="5" t="s">
        <v>23355</v>
      </c>
      <c r="E22586" s="14">
        <v>22</v>
      </c>
      <c r="F22586">
        <v>34628</v>
      </c>
      <c r="G22586">
        <v>20052</v>
      </c>
      <c r="H22586">
        <v>8695</v>
      </c>
      <c r="I22586">
        <v>1145</v>
      </c>
      <c r="J22586" s="1">
        <v>45.878877683710897</v>
      </c>
      <c r="K22586">
        <v>39</v>
      </c>
    </row>
    <row r="22587" spans="1:11" x14ac:dyDescent="0.25">
      <c r="A22587" t="s">
        <v>22599</v>
      </c>
      <c r="B22587" t="s">
        <v>23335</v>
      </c>
      <c r="C22587" s="5">
        <v>45219</v>
      </c>
      <c r="D22587" s="5" t="s">
        <v>23360</v>
      </c>
      <c r="E22587" s="14">
        <v>19</v>
      </c>
      <c r="F22587">
        <v>3088</v>
      </c>
      <c r="G22587">
        <v>736</v>
      </c>
      <c r="H22587">
        <v>565</v>
      </c>
      <c r="I22587">
        <v>145</v>
      </c>
      <c r="J22587" s="1">
        <v>5.8103433853878901</v>
      </c>
      <c r="K22587">
        <v>7</v>
      </c>
    </row>
    <row r="22588" spans="1:11" x14ac:dyDescent="0.25">
      <c r="A22588" t="s">
        <v>22600</v>
      </c>
      <c r="B22588" t="s">
        <v>23335</v>
      </c>
      <c r="C22588" s="5">
        <v>45231</v>
      </c>
      <c r="D22588" s="5" t="s">
        <v>23358</v>
      </c>
      <c r="E22588" s="14">
        <v>22</v>
      </c>
      <c r="F22588">
        <v>1876</v>
      </c>
      <c r="G22588">
        <v>392</v>
      </c>
      <c r="H22588">
        <v>295</v>
      </c>
      <c r="I22588">
        <v>95</v>
      </c>
      <c r="J22588" s="1">
        <v>3.8004519467729199</v>
      </c>
      <c r="K22588">
        <v>4</v>
      </c>
    </row>
    <row r="22589" spans="1:11" x14ac:dyDescent="0.25">
      <c r="A22589" t="s">
        <v>22601</v>
      </c>
      <c r="B22589" t="s">
        <v>23332</v>
      </c>
      <c r="C22589" s="5">
        <v>45255</v>
      </c>
      <c r="D22589" s="5" t="s">
        <v>23361</v>
      </c>
      <c r="E22589" s="14">
        <v>23</v>
      </c>
      <c r="F22589">
        <v>24</v>
      </c>
      <c r="G22589">
        <v>15</v>
      </c>
      <c r="H22589">
        <v>11</v>
      </c>
      <c r="I22589">
        <v>3</v>
      </c>
      <c r="J22589" s="1">
        <v>0.13084377791622101</v>
      </c>
      <c r="K22589">
        <v>1</v>
      </c>
    </row>
    <row r="22590" spans="1:11" x14ac:dyDescent="0.25">
      <c r="A22590" t="s">
        <v>22602</v>
      </c>
      <c r="B22590" t="s">
        <v>23335</v>
      </c>
      <c r="C22590" s="5">
        <v>45216</v>
      </c>
      <c r="D22590" s="5" t="s">
        <v>23357</v>
      </c>
      <c r="E22590" s="14">
        <v>18</v>
      </c>
      <c r="F22590">
        <v>3148</v>
      </c>
      <c r="G22590">
        <v>858</v>
      </c>
      <c r="H22590">
        <v>658</v>
      </c>
      <c r="I22590">
        <v>188</v>
      </c>
      <c r="J22590" s="1">
        <v>7.4935005389928699</v>
      </c>
      <c r="K22590">
        <v>9</v>
      </c>
    </row>
    <row r="22591" spans="1:11" x14ac:dyDescent="0.25">
      <c r="A22591" t="s">
        <v>22603</v>
      </c>
      <c r="B22591" t="s">
        <v>23335</v>
      </c>
      <c r="C22591" s="5">
        <v>45213</v>
      </c>
      <c r="D22591" s="5" t="s">
        <v>23361</v>
      </c>
      <c r="E22591" s="14">
        <v>22</v>
      </c>
      <c r="F22591">
        <v>1546</v>
      </c>
      <c r="G22591">
        <v>316</v>
      </c>
      <c r="H22591">
        <v>237</v>
      </c>
      <c r="I22591">
        <v>87</v>
      </c>
      <c r="J22591" s="1">
        <v>3.4829839985062399</v>
      </c>
      <c r="K22591">
        <v>2</v>
      </c>
    </row>
    <row r="22592" spans="1:11" x14ac:dyDescent="0.25">
      <c r="A22592" t="s">
        <v>22604</v>
      </c>
      <c r="B22592" t="s">
        <v>23335</v>
      </c>
      <c r="C22592" s="5">
        <v>45257</v>
      </c>
      <c r="D22592" s="5" t="s">
        <v>23356</v>
      </c>
      <c r="E22592" s="14">
        <v>23</v>
      </c>
      <c r="F22592">
        <v>1720</v>
      </c>
      <c r="G22592">
        <v>772</v>
      </c>
      <c r="H22592">
        <v>586</v>
      </c>
      <c r="I22592">
        <v>188</v>
      </c>
      <c r="J22592" s="1">
        <v>7.4752813262281199</v>
      </c>
      <c r="K22592">
        <v>6</v>
      </c>
    </row>
    <row r="22593" spans="1:11" x14ac:dyDescent="0.25">
      <c r="A22593" t="s">
        <v>22605</v>
      </c>
      <c r="B22593" t="s">
        <v>23335</v>
      </c>
      <c r="C22593" s="5">
        <v>45205</v>
      </c>
      <c r="D22593" s="5" t="s">
        <v>23360</v>
      </c>
      <c r="E22593" s="14">
        <v>1</v>
      </c>
      <c r="F22593">
        <v>60</v>
      </c>
      <c r="G22593">
        <v>9</v>
      </c>
      <c r="H22593">
        <v>8</v>
      </c>
      <c r="I22593">
        <v>2</v>
      </c>
      <c r="J22593" s="1">
        <v>8.6868595079725594E-2</v>
      </c>
      <c r="K22593">
        <v>1</v>
      </c>
    </row>
    <row r="22594" spans="1:11" x14ac:dyDescent="0.25">
      <c r="A22594" t="s">
        <v>22606</v>
      </c>
      <c r="B22594" t="s">
        <v>23335</v>
      </c>
      <c r="C22594" s="5">
        <v>45210</v>
      </c>
      <c r="D22594" s="5" t="s">
        <v>23358</v>
      </c>
      <c r="E22594" s="14">
        <v>23</v>
      </c>
      <c r="F22594">
        <v>1214</v>
      </c>
      <c r="G22594">
        <v>227</v>
      </c>
      <c r="H22594">
        <v>174</v>
      </c>
      <c r="I22594">
        <v>62</v>
      </c>
      <c r="J22594" s="1">
        <v>2.4733361019487599</v>
      </c>
      <c r="K22594">
        <v>5</v>
      </c>
    </row>
    <row r="22595" spans="1:11" x14ac:dyDescent="0.25">
      <c r="A22595" t="s">
        <v>22607</v>
      </c>
      <c r="B22595" t="s">
        <v>23332</v>
      </c>
      <c r="C22595" s="5">
        <v>45259</v>
      </c>
      <c r="D22595" s="5" t="s">
        <v>23358</v>
      </c>
      <c r="E22595" s="14">
        <v>15</v>
      </c>
      <c r="F22595">
        <v>8</v>
      </c>
      <c r="G22595">
        <v>5</v>
      </c>
      <c r="H22595">
        <v>3</v>
      </c>
      <c r="I22595">
        <v>1</v>
      </c>
      <c r="J22595" s="1">
        <v>4.3378011116826799E-2</v>
      </c>
      <c r="K22595">
        <v>0</v>
      </c>
    </row>
    <row r="22596" spans="1:11" x14ac:dyDescent="0.25">
      <c r="A22596" t="s">
        <v>22608</v>
      </c>
      <c r="B22596" t="s">
        <v>23335</v>
      </c>
      <c r="C22596" s="5">
        <v>45220</v>
      </c>
      <c r="D22596" s="5" t="s">
        <v>23361</v>
      </c>
      <c r="E22596" s="14">
        <v>16</v>
      </c>
      <c r="F22596">
        <v>2979</v>
      </c>
      <c r="G22596">
        <v>805</v>
      </c>
      <c r="H22596">
        <v>614</v>
      </c>
      <c r="I22596">
        <v>128</v>
      </c>
      <c r="J22596" s="1">
        <v>5.0738230606762498</v>
      </c>
      <c r="K22596">
        <v>4</v>
      </c>
    </row>
    <row r="22597" spans="1:11" x14ac:dyDescent="0.25">
      <c r="A22597" t="s">
        <v>22609</v>
      </c>
      <c r="B22597" t="s">
        <v>23335</v>
      </c>
      <c r="C22597" s="5">
        <v>45216</v>
      </c>
      <c r="D22597" s="5" t="s">
        <v>23357</v>
      </c>
      <c r="E22597" s="14">
        <v>20</v>
      </c>
      <c r="F22597">
        <v>3038</v>
      </c>
      <c r="G22597">
        <v>721</v>
      </c>
      <c r="H22597">
        <v>552</v>
      </c>
      <c r="I22597">
        <v>168</v>
      </c>
      <c r="J22597" s="1">
        <v>6.6739958435638904</v>
      </c>
      <c r="K22597">
        <v>9</v>
      </c>
    </row>
    <row r="22598" spans="1:11" x14ac:dyDescent="0.25">
      <c r="A22598" t="s">
        <v>22610</v>
      </c>
      <c r="B22598" t="s">
        <v>23335</v>
      </c>
      <c r="C22598" s="5">
        <v>45241</v>
      </c>
      <c r="D22598" s="5" t="s">
        <v>23361</v>
      </c>
      <c r="E22598" s="14">
        <v>17</v>
      </c>
      <c r="F22598">
        <v>3323</v>
      </c>
      <c r="G22598">
        <v>1465</v>
      </c>
      <c r="H22598">
        <v>1129</v>
      </c>
      <c r="I22598">
        <v>275</v>
      </c>
      <c r="J22598" s="1">
        <v>10.920820112861501</v>
      </c>
      <c r="K22598">
        <v>5</v>
      </c>
    </row>
    <row r="22599" spans="1:11" x14ac:dyDescent="0.25">
      <c r="A22599" t="s">
        <v>22611</v>
      </c>
      <c r="B22599" t="s">
        <v>23335</v>
      </c>
      <c r="C22599" s="5">
        <v>45267</v>
      </c>
      <c r="D22599" s="5" t="s">
        <v>23359</v>
      </c>
      <c r="E22599" s="14">
        <v>23</v>
      </c>
      <c r="F22599">
        <v>2869</v>
      </c>
      <c r="G22599">
        <v>1556</v>
      </c>
      <c r="H22599">
        <v>1216</v>
      </c>
      <c r="I22599">
        <v>375</v>
      </c>
      <c r="J22599" s="1">
        <v>14.845317467857001</v>
      </c>
      <c r="K22599">
        <v>8</v>
      </c>
    </row>
    <row r="22600" spans="1:11" x14ac:dyDescent="0.25">
      <c r="A22600" t="s">
        <v>22612</v>
      </c>
      <c r="B22600" t="s">
        <v>23335</v>
      </c>
      <c r="C22600" s="5">
        <v>45205</v>
      </c>
      <c r="D22600" s="5" t="s">
        <v>23360</v>
      </c>
      <c r="E22600" s="14">
        <v>13</v>
      </c>
      <c r="F22600">
        <v>242</v>
      </c>
      <c r="G22600">
        <v>44</v>
      </c>
      <c r="H22600">
        <v>33</v>
      </c>
      <c r="I22600">
        <v>19</v>
      </c>
      <c r="J22600" s="1">
        <v>0.73551712922756596</v>
      </c>
      <c r="K22600">
        <v>4</v>
      </c>
    </row>
    <row r="22601" spans="1:11" x14ac:dyDescent="0.25">
      <c r="A22601" t="s">
        <v>22613</v>
      </c>
      <c r="B22601" t="s">
        <v>23335</v>
      </c>
      <c r="C22601" s="5">
        <v>45244</v>
      </c>
      <c r="D22601" s="5" t="s">
        <v>23357</v>
      </c>
      <c r="E22601" s="14">
        <v>23</v>
      </c>
      <c r="F22601">
        <v>1401</v>
      </c>
      <c r="G22601">
        <v>703</v>
      </c>
      <c r="H22601">
        <v>525</v>
      </c>
      <c r="I22601">
        <v>162</v>
      </c>
      <c r="J22601" s="1">
        <v>6.3909315277090704</v>
      </c>
      <c r="K22601">
        <v>8</v>
      </c>
    </row>
    <row r="22602" spans="1:11" x14ac:dyDescent="0.25">
      <c r="A22602" t="s">
        <v>22614</v>
      </c>
      <c r="B22602" t="s">
        <v>23335</v>
      </c>
      <c r="C22602" s="5">
        <v>45210</v>
      </c>
      <c r="D22602" s="5" t="s">
        <v>23358</v>
      </c>
      <c r="E22602" s="14">
        <v>6</v>
      </c>
      <c r="F22602">
        <v>318</v>
      </c>
      <c r="G22602">
        <v>125</v>
      </c>
      <c r="H22602">
        <v>97</v>
      </c>
      <c r="I22602">
        <v>32</v>
      </c>
      <c r="J22602" s="1">
        <v>1.25220756171353</v>
      </c>
      <c r="K22602">
        <v>1</v>
      </c>
    </row>
    <row r="22603" spans="1:11" x14ac:dyDescent="0.25">
      <c r="A22603" t="s">
        <v>22615</v>
      </c>
      <c r="B22603" t="s">
        <v>23335</v>
      </c>
      <c r="C22603" s="5">
        <v>45269</v>
      </c>
      <c r="D22603" s="5" t="s">
        <v>23361</v>
      </c>
      <c r="E22603" s="14">
        <v>13</v>
      </c>
      <c r="F22603">
        <v>4438</v>
      </c>
      <c r="G22603">
        <v>2705</v>
      </c>
      <c r="H22603">
        <v>2108</v>
      </c>
      <c r="I22603">
        <v>566</v>
      </c>
      <c r="J22603" s="1">
        <v>22.348452750616399</v>
      </c>
      <c r="K22603">
        <v>21</v>
      </c>
    </row>
    <row r="22604" spans="1:11" x14ac:dyDescent="0.25">
      <c r="A22604" t="s">
        <v>22616</v>
      </c>
      <c r="B22604" t="s">
        <v>23335</v>
      </c>
      <c r="C22604" s="5">
        <v>45218</v>
      </c>
      <c r="D22604" s="5" t="s">
        <v>23359</v>
      </c>
      <c r="E22604" s="14">
        <v>17</v>
      </c>
      <c r="F22604">
        <v>2510</v>
      </c>
      <c r="G22604">
        <v>643</v>
      </c>
      <c r="H22604">
        <v>495</v>
      </c>
      <c r="I22604">
        <v>160</v>
      </c>
      <c r="J22604" s="1">
        <v>6.2977886925534303</v>
      </c>
      <c r="K22604">
        <v>6</v>
      </c>
    </row>
    <row r="22605" spans="1:11" x14ac:dyDescent="0.25">
      <c r="A22605" t="s">
        <v>22617</v>
      </c>
      <c r="B22605" t="s">
        <v>23335</v>
      </c>
      <c r="C22605" s="5">
        <v>45223</v>
      </c>
      <c r="D22605" s="5" t="s">
        <v>23357</v>
      </c>
      <c r="E22605" s="14">
        <v>22</v>
      </c>
      <c r="F22605">
        <v>1787</v>
      </c>
      <c r="G22605">
        <v>347</v>
      </c>
      <c r="H22605">
        <v>262</v>
      </c>
      <c r="I22605">
        <v>80</v>
      </c>
      <c r="J22605" s="1">
        <v>3.1486805975342702</v>
      </c>
      <c r="K22605">
        <v>2</v>
      </c>
    </row>
    <row r="22606" spans="1:11" x14ac:dyDescent="0.25">
      <c r="A22606" t="s">
        <v>22618</v>
      </c>
      <c r="B22606" t="s">
        <v>23335</v>
      </c>
      <c r="C22606" s="5">
        <v>45211</v>
      </c>
      <c r="D22606" s="5" t="s">
        <v>23359</v>
      </c>
      <c r="E22606" s="14">
        <v>15</v>
      </c>
      <c r="F22606">
        <v>1810</v>
      </c>
      <c r="G22606">
        <v>513</v>
      </c>
      <c r="H22606">
        <v>383</v>
      </c>
      <c r="I22606">
        <v>120</v>
      </c>
      <c r="J22606" s="1">
        <v>4.7432746264681098</v>
      </c>
      <c r="K22606">
        <v>5</v>
      </c>
    </row>
    <row r="22607" spans="1:11" x14ac:dyDescent="0.25">
      <c r="A22607" t="s">
        <v>22619</v>
      </c>
      <c r="B22607" t="s">
        <v>23332</v>
      </c>
      <c r="C22607" s="5">
        <v>45216</v>
      </c>
      <c r="D22607" s="5" t="s">
        <v>23357</v>
      </c>
      <c r="E22607" s="14">
        <v>7</v>
      </c>
      <c r="F22607">
        <v>9</v>
      </c>
      <c r="G22607">
        <v>6</v>
      </c>
      <c r="H22607">
        <v>5</v>
      </c>
      <c r="I22607">
        <v>2</v>
      </c>
      <c r="J22607" s="1">
        <v>8.6232065823041396E-2</v>
      </c>
      <c r="K22607">
        <v>0</v>
      </c>
    </row>
    <row r="22608" spans="1:11" x14ac:dyDescent="0.25">
      <c r="A22608" t="s">
        <v>22620</v>
      </c>
      <c r="B22608" t="s">
        <v>23335</v>
      </c>
      <c r="C22608" s="5">
        <v>45207</v>
      </c>
      <c r="D22608" s="5" t="s">
        <v>23355</v>
      </c>
      <c r="E22608" s="14">
        <v>16</v>
      </c>
      <c r="F22608">
        <v>278</v>
      </c>
      <c r="G22608">
        <v>64</v>
      </c>
      <c r="H22608">
        <v>49</v>
      </c>
      <c r="I22608">
        <v>13</v>
      </c>
      <c r="J22608" s="1">
        <v>0.51732224252158998</v>
      </c>
      <c r="K22608">
        <v>0</v>
      </c>
    </row>
    <row r="22609" spans="1:11" x14ac:dyDescent="0.25">
      <c r="A22609" t="s">
        <v>22621</v>
      </c>
      <c r="B22609" t="s">
        <v>23335</v>
      </c>
      <c r="C22609" s="5">
        <v>45214</v>
      </c>
      <c r="D22609" s="5" t="s">
        <v>23355</v>
      </c>
      <c r="E22609" s="14">
        <v>22</v>
      </c>
      <c r="F22609">
        <v>1799</v>
      </c>
      <c r="G22609">
        <v>423</v>
      </c>
      <c r="H22609">
        <v>320</v>
      </c>
      <c r="I22609">
        <v>103</v>
      </c>
      <c r="J22609" s="1">
        <v>4.0447845116872703</v>
      </c>
      <c r="K22609">
        <v>3</v>
      </c>
    </row>
    <row r="22610" spans="1:11" x14ac:dyDescent="0.25">
      <c r="A22610" t="s">
        <v>22622</v>
      </c>
      <c r="B22610" t="s">
        <v>23332</v>
      </c>
      <c r="C22610" s="5">
        <v>45268</v>
      </c>
      <c r="D22610" s="5" t="s">
        <v>23360</v>
      </c>
      <c r="E22610" s="14">
        <v>19</v>
      </c>
      <c r="F22610">
        <v>28</v>
      </c>
      <c r="G22610">
        <v>14</v>
      </c>
      <c r="H22610">
        <v>11</v>
      </c>
      <c r="I22610">
        <v>4</v>
      </c>
      <c r="J22610" s="1">
        <v>0.172075250349248</v>
      </c>
      <c r="K22610">
        <v>3</v>
      </c>
    </row>
    <row r="22611" spans="1:11" x14ac:dyDescent="0.25">
      <c r="A22611" t="s">
        <v>22623</v>
      </c>
      <c r="B22611" t="s">
        <v>23335</v>
      </c>
      <c r="C22611" s="5">
        <v>45208</v>
      </c>
      <c r="D22611" s="5" t="s">
        <v>23356</v>
      </c>
      <c r="E22611" s="14">
        <v>20</v>
      </c>
      <c r="F22611">
        <v>716</v>
      </c>
      <c r="G22611">
        <v>172</v>
      </c>
      <c r="H22611">
        <v>130</v>
      </c>
      <c r="I22611">
        <v>39</v>
      </c>
      <c r="J22611" s="1">
        <v>1.54837962965569</v>
      </c>
      <c r="K22611">
        <v>4</v>
      </c>
    </row>
    <row r="22612" spans="1:11" x14ac:dyDescent="0.25">
      <c r="A22612" t="s">
        <v>22624</v>
      </c>
      <c r="B22612" t="s">
        <v>23335</v>
      </c>
      <c r="C22612" s="5">
        <v>45211</v>
      </c>
      <c r="D22612" s="5" t="s">
        <v>23359</v>
      </c>
      <c r="E22612" s="14">
        <v>16</v>
      </c>
      <c r="F22612">
        <v>2672</v>
      </c>
      <c r="G22612">
        <v>726</v>
      </c>
      <c r="H22612">
        <v>559</v>
      </c>
      <c r="I22612">
        <v>181</v>
      </c>
      <c r="J22612" s="1">
        <v>7.1385142355770004</v>
      </c>
      <c r="K22612">
        <v>6</v>
      </c>
    </row>
    <row r="22613" spans="1:11" x14ac:dyDescent="0.25">
      <c r="A22613" t="s">
        <v>22625</v>
      </c>
      <c r="B22613" t="s">
        <v>23335</v>
      </c>
      <c r="C22613" s="5">
        <v>45217</v>
      </c>
      <c r="D22613" s="5" t="s">
        <v>23358</v>
      </c>
      <c r="E22613" s="14">
        <v>23</v>
      </c>
      <c r="F22613">
        <v>1219</v>
      </c>
      <c r="G22613">
        <v>273</v>
      </c>
      <c r="H22613">
        <v>206</v>
      </c>
      <c r="I22613">
        <v>49</v>
      </c>
      <c r="J22613" s="1">
        <v>1.93497279147571</v>
      </c>
      <c r="K22613">
        <v>5</v>
      </c>
    </row>
    <row r="22614" spans="1:11" x14ac:dyDescent="0.25">
      <c r="A22614" t="s">
        <v>22626</v>
      </c>
      <c r="B22614" t="s">
        <v>23332</v>
      </c>
      <c r="C22614" s="5">
        <v>45272</v>
      </c>
      <c r="D22614" s="5" t="s">
        <v>23357</v>
      </c>
      <c r="E22614" s="14">
        <v>23</v>
      </c>
      <c r="F22614">
        <v>163</v>
      </c>
      <c r="G22614">
        <v>73</v>
      </c>
      <c r="H22614">
        <v>50</v>
      </c>
      <c r="I22614">
        <v>3</v>
      </c>
      <c r="J22614" s="1">
        <v>0.12876313497479899</v>
      </c>
      <c r="K22614">
        <v>0</v>
      </c>
    </row>
    <row r="22615" spans="1:11" x14ac:dyDescent="0.25">
      <c r="A22615" t="s">
        <v>22627</v>
      </c>
      <c r="B22615" t="s">
        <v>23335</v>
      </c>
      <c r="C22615" s="5">
        <v>45270</v>
      </c>
      <c r="D22615" s="5" t="s">
        <v>23355</v>
      </c>
      <c r="E22615" s="14">
        <v>22</v>
      </c>
      <c r="F22615">
        <v>2831</v>
      </c>
      <c r="G22615">
        <v>1526</v>
      </c>
      <c r="H22615">
        <v>1177</v>
      </c>
      <c r="I22615">
        <v>330</v>
      </c>
      <c r="J22615" s="1">
        <v>12.960056197028701</v>
      </c>
      <c r="K22615">
        <v>11</v>
      </c>
    </row>
    <row r="22616" spans="1:11" x14ac:dyDescent="0.25">
      <c r="A22616" t="s">
        <v>22628</v>
      </c>
      <c r="B22616" t="s">
        <v>23335</v>
      </c>
      <c r="C22616" s="5">
        <v>45207</v>
      </c>
      <c r="D22616" s="5" t="s">
        <v>23355</v>
      </c>
      <c r="E22616" s="14">
        <v>19</v>
      </c>
      <c r="F22616">
        <v>205</v>
      </c>
      <c r="G22616">
        <v>52</v>
      </c>
      <c r="H22616">
        <v>42</v>
      </c>
      <c r="I22616">
        <v>13</v>
      </c>
      <c r="J22616" s="1">
        <v>0.514377437529982</v>
      </c>
      <c r="K22616">
        <v>1</v>
      </c>
    </row>
    <row r="22617" spans="1:11" x14ac:dyDescent="0.25">
      <c r="A22617" t="s">
        <v>22629</v>
      </c>
      <c r="B22617" t="s">
        <v>23335</v>
      </c>
      <c r="C22617" s="5">
        <v>45256</v>
      </c>
      <c r="D22617" s="5" t="s">
        <v>23355</v>
      </c>
      <c r="E22617" s="14">
        <v>23</v>
      </c>
      <c r="F22617">
        <v>1661</v>
      </c>
      <c r="G22617">
        <v>827</v>
      </c>
      <c r="H22617">
        <v>641</v>
      </c>
      <c r="I22617">
        <v>170</v>
      </c>
      <c r="J22617" s="1">
        <v>6.6862290283606196</v>
      </c>
      <c r="K22617">
        <v>4</v>
      </c>
    </row>
    <row r="22618" spans="1:11" x14ac:dyDescent="0.25">
      <c r="A22618" t="s">
        <v>22630</v>
      </c>
      <c r="B22618" t="s">
        <v>23335</v>
      </c>
      <c r="C22618" s="5">
        <v>45219</v>
      </c>
      <c r="D22618" s="5" t="s">
        <v>23360</v>
      </c>
      <c r="E22618" s="14">
        <v>18</v>
      </c>
      <c r="F22618">
        <v>3006</v>
      </c>
      <c r="G22618">
        <v>701</v>
      </c>
      <c r="H22618">
        <v>541</v>
      </c>
      <c r="I22618">
        <v>152</v>
      </c>
      <c r="J22618" s="1">
        <v>5.9392461970845103</v>
      </c>
      <c r="K22618">
        <v>4</v>
      </c>
    </row>
    <row r="22619" spans="1:11" x14ac:dyDescent="0.25">
      <c r="A22619" t="s">
        <v>22631</v>
      </c>
      <c r="B22619" t="s">
        <v>23335</v>
      </c>
      <c r="C22619" s="5">
        <v>45216</v>
      </c>
      <c r="D22619" s="5" t="s">
        <v>23357</v>
      </c>
      <c r="E22619" s="14">
        <v>23</v>
      </c>
      <c r="F22619">
        <v>1065</v>
      </c>
      <c r="G22619">
        <v>186</v>
      </c>
      <c r="H22619">
        <v>137</v>
      </c>
      <c r="I22619">
        <v>45</v>
      </c>
      <c r="J22619" s="1">
        <v>1.7517379571884999</v>
      </c>
      <c r="K22619">
        <v>3</v>
      </c>
    </row>
    <row r="22620" spans="1:11" x14ac:dyDescent="0.25">
      <c r="A22620" t="s">
        <v>22632</v>
      </c>
      <c r="B22620" t="s">
        <v>23335</v>
      </c>
      <c r="C22620" s="5">
        <v>45212</v>
      </c>
      <c r="D22620" s="5" t="s">
        <v>23360</v>
      </c>
      <c r="E22620" s="14">
        <v>13</v>
      </c>
      <c r="F22620">
        <v>2740</v>
      </c>
      <c r="G22620">
        <v>736</v>
      </c>
      <c r="H22620">
        <v>560</v>
      </c>
      <c r="I22620">
        <v>161</v>
      </c>
      <c r="J22620" s="1">
        <v>6.2701607908110004</v>
      </c>
      <c r="K22620">
        <v>7</v>
      </c>
    </row>
    <row r="22621" spans="1:11" x14ac:dyDescent="0.25">
      <c r="A22621" t="s">
        <v>22633</v>
      </c>
      <c r="B22621" t="s">
        <v>23335</v>
      </c>
      <c r="C22621" s="5">
        <v>45231</v>
      </c>
      <c r="D22621" s="5" t="s">
        <v>23358</v>
      </c>
      <c r="E22621" s="14">
        <v>19</v>
      </c>
      <c r="F22621">
        <v>2994</v>
      </c>
      <c r="G22621">
        <v>865</v>
      </c>
      <c r="H22621">
        <v>662</v>
      </c>
      <c r="I22621">
        <v>153</v>
      </c>
      <c r="J22621" s="1">
        <v>5.9697471750997702</v>
      </c>
      <c r="K22621">
        <v>5</v>
      </c>
    </row>
    <row r="22622" spans="1:11" x14ac:dyDescent="0.25">
      <c r="A22622" t="s">
        <v>22634</v>
      </c>
      <c r="B22622" t="s">
        <v>23335</v>
      </c>
      <c r="C22622" s="5">
        <v>45243</v>
      </c>
      <c r="D22622" s="5" t="s">
        <v>23356</v>
      </c>
      <c r="E22622" s="14">
        <v>23</v>
      </c>
      <c r="F22622">
        <v>1455</v>
      </c>
      <c r="G22622">
        <v>446</v>
      </c>
      <c r="H22622">
        <v>337</v>
      </c>
      <c r="I22622">
        <v>102</v>
      </c>
      <c r="J22622" s="1">
        <v>3.9546803466786802</v>
      </c>
      <c r="K22622">
        <v>2</v>
      </c>
    </row>
    <row r="22623" spans="1:11" x14ac:dyDescent="0.25">
      <c r="A22623" t="s">
        <v>22635</v>
      </c>
      <c r="B22623" t="s">
        <v>23335</v>
      </c>
      <c r="C22623" s="5">
        <v>45210</v>
      </c>
      <c r="D22623" s="5" t="s">
        <v>23358</v>
      </c>
      <c r="E22623" s="14">
        <v>19</v>
      </c>
      <c r="F22623">
        <v>3015</v>
      </c>
      <c r="G22623">
        <v>816</v>
      </c>
      <c r="H22623">
        <v>622</v>
      </c>
      <c r="I22623">
        <v>189</v>
      </c>
      <c r="J22623" s="1">
        <v>7.3505820199832899</v>
      </c>
      <c r="K22623">
        <v>4</v>
      </c>
    </row>
    <row r="22624" spans="1:11" x14ac:dyDescent="0.25">
      <c r="A22624" t="s">
        <v>22636</v>
      </c>
      <c r="B22624" t="s">
        <v>23335</v>
      </c>
      <c r="C22624" s="5">
        <v>45208</v>
      </c>
      <c r="D22624" s="5" t="s">
        <v>23356</v>
      </c>
      <c r="E22624" s="14">
        <v>21</v>
      </c>
      <c r="F22624">
        <v>539</v>
      </c>
      <c r="G22624">
        <v>96</v>
      </c>
      <c r="H22624">
        <v>70</v>
      </c>
      <c r="I22624">
        <v>26</v>
      </c>
      <c r="J22624" s="1">
        <v>1.01566585221827</v>
      </c>
      <c r="K22624">
        <v>2</v>
      </c>
    </row>
    <row r="22625" spans="1:11" x14ac:dyDescent="0.25">
      <c r="A22625" t="s">
        <v>22637</v>
      </c>
      <c r="B22625" t="s">
        <v>23335</v>
      </c>
      <c r="C22625" s="5">
        <v>45248</v>
      </c>
      <c r="D22625" s="5" t="s">
        <v>23361</v>
      </c>
      <c r="E22625" s="14">
        <v>23</v>
      </c>
      <c r="F22625">
        <v>2672</v>
      </c>
      <c r="G22625">
        <v>1456</v>
      </c>
      <c r="H22625">
        <v>1117</v>
      </c>
      <c r="I22625">
        <v>339</v>
      </c>
      <c r="J22625" s="1">
        <v>13.100735901238901</v>
      </c>
      <c r="K22625">
        <v>8</v>
      </c>
    </row>
    <row r="22626" spans="1:11" x14ac:dyDescent="0.25">
      <c r="A22626" t="s">
        <v>22638</v>
      </c>
      <c r="B22626" t="s">
        <v>23335</v>
      </c>
      <c r="C22626" s="5">
        <v>45243</v>
      </c>
      <c r="D22626" s="5" t="s">
        <v>23356</v>
      </c>
      <c r="E22626" s="14">
        <v>12</v>
      </c>
      <c r="F22626">
        <v>16046</v>
      </c>
      <c r="G22626">
        <v>11720</v>
      </c>
      <c r="H22626">
        <v>5242</v>
      </c>
      <c r="I22626">
        <v>2080</v>
      </c>
      <c r="J22626" s="1">
        <v>80.283520429768103</v>
      </c>
      <c r="K22626">
        <v>27</v>
      </c>
    </row>
    <row r="22627" spans="1:11" x14ac:dyDescent="0.25">
      <c r="A22627" t="s">
        <v>22639</v>
      </c>
      <c r="B22627" t="s">
        <v>23332</v>
      </c>
      <c r="C22627" s="5">
        <v>45270</v>
      </c>
      <c r="D22627" s="5" t="s">
        <v>23355</v>
      </c>
      <c r="E22627" s="14">
        <v>3</v>
      </c>
      <c r="F22627">
        <v>40</v>
      </c>
      <c r="G22627">
        <v>28</v>
      </c>
      <c r="H22627">
        <v>19</v>
      </c>
      <c r="I22627">
        <v>4</v>
      </c>
      <c r="J22627" s="1">
        <v>0.168714636092509</v>
      </c>
      <c r="K22627">
        <v>3</v>
      </c>
    </row>
    <row r="22628" spans="1:11" x14ac:dyDescent="0.25">
      <c r="A22628" t="s">
        <v>22640</v>
      </c>
      <c r="B22628" t="s">
        <v>23332</v>
      </c>
      <c r="C22628" s="5">
        <v>45210</v>
      </c>
      <c r="D22628" s="5" t="s">
        <v>23358</v>
      </c>
      <c r="E22628" s="14">
        <v>22</v>
      </c>
      <c r="F22628">
        <v>8</v>
      </c>
      <c r="G22628">
        <v>4</v>
      </c>
      <c r="H22628">
        <v>3</v>
      </c>
      <c r="I22628">
        <v>1</v>
      </c>
      <c r="J22628" s="1">
        <v>4.2127445181452498E-2</v>
      </c>
      <c r="K22628">
        <v>0</v>
      </c>
    </row>
    <row r="22629" spans="1:11" x14ac:dyDescent="0.25">
      <c r="A22629" t="s">
        <v>22641</v>
      </c>
      <c r="B22629" t="s">
        <v>23335</v>
      </c>
      <c r="C22629" s="5">
        <v>45215</v>
      </c>
      <c r="D22629" s="5" t="s">
        <v>23356</v>
      </c>
      <c r="E22629" s="14">
        <v>18</v>
      </c>
      <c r="F22629">
        <v>3325</v>
      </c>
      <c r="G22629">
        <v>836</v>
      </c>
      <c r="H22629">
        <v>631</v>
      </c>
      <c r="I22629">
        <v>193</v>
      </c>
      <c r="J22629" s="1">
        <v>7.4344405476020201</v>
      </c>
      <c r="K22629">
        <v>7</v>
      </c>
    </row>
    <row r="22630" spans="1:11" x14ac:dyDescent="0.25">
      <c r="A22630" t="s">
        <v>22642</v>
      </c>
      <c r="B22630" t="s">
        <v>23332</v>
      </c>
      <c r="C22630" s="5">
        <v>45216</v>
      </c>
      <c r="D22630" s="5" t="s">
        <v>23357</v>
      </c>
      <c r="E22630" s="14">
        <v>10</v>
      </c>
      <c r="F22630">
        <v>24</v>
      </c>
      <c r="G22630">
        <v>13</v>
      </c>
      <c r="H22630">
        <v>9</v>
      </c>
      <c r="I22630">
        <v>1</v>
      </c>
      <c r="J22630" s="1">
        <v>4.1970787653391198E-2</v>
      </c>
      <c r="K22630">
        <v>0</v>
      </c>
    </row>
    <row r="22631" spans="1:11" x14ac:dyDescent="0.25">
      <c r="A22631" t="s">
        <v>22643</v>
      </c>
      <c r="B22631" t="s">
        <v>23335</v>
      </c>
      <c r="C22631" s="5">
        <v>45242</v>
      </c>
      <c r="D22631" s="5" t="s">
        <v>23355</v>
      </c>
      <c r="E22631" s="14">
        <v>19</v>
      </c>
      <c r="F22631">
        <v>3408</v>
      </c>
      <c r="G22631">
        <v>1336</v>
      </c>
      <c r="H22631">
        <v>1034</v>
      </c>
      <c r="I22631">
        <v>279</v>
      </c>
      <c r="J22631" s="1">
        <v>10.694831553180601</v>
      </c>
      <c r="K22631">
        <v>5</v>
      </c>
    </row>
    <row r="22632" spans="1:11" x14ac:dyDescent="0.25">
      <c r="A22632" t="s">
        <v>22644</v>
      </c>
      <c r="B22632" t="s">
        <v>23335</v>
      </c>
      <c r="C22632" s="5">
        <v>45220</v>
      </c>
      <c r="D22632" s="5" t="s">
        <v>23361</v>
      </c>
      <c r="E22632" s="14">
        <v>20</v>
      </c>
      <c r="F22632">
        <v>2706</v>
      </c>
      <c r="G22632">
        <v>564</v>
      </c>
      <c r="H22632">
        <v>430</v>
      </c>
      <c r="I22632">
        <v>165</v>
      </c>
      <c r="J22632" s="1">
        <v>6.3305156614188203</v>
      </c>
      <c r="K22632">
        <v>8</v>
      </c>
    </row>
    <row r="22633" spans="1:11" x14ac:dyDescent="0.25">
      <c r="A22633" t="s">
        <v>22645</v>
      </c>
      <c r="B22633" t="s">
        <v>23335</v>
      </c>
      <c r="C22633" s="5">
        <v>45212</v>
      </c>
      <c r="D22633" s="5" t="s">
        <v>23360</v>
      </c>
      <c r="E22633" s="14">
        <v>11</v>
      </c>
      <c r="F22633">
        <v>2851</v>
      </c>
      <c r="G22633">
        <v>719</v>
      </c>
      <c r="H22633">
        <v>557</v>
      </c>
      <c r="I22633">
        <v>178</v>
      </c>
      <c r="J22633" s="1">
        <v>6.8201823250173597</v>
      </c>
      <c r="K22633">
        <v>4</v>
      </c>
    </row>
    <row r="22634" spans="1:11" x14ac:dyDescent="0.25">
      <c r="A22634" t="s">
        <v>22646</v>
      </c>
      <c r="B22634" t="s">
        <v>23332</v>
      </c>
      <c r="C22634" s="5">
        <v>45269</v>
      </c>
      <c r="D22634" s="5" t="s">
        <v>23361</v>
      </c>
      <c r="E22634" s="14">
        <v>16</v>
      </c>
      <c r="F22634">
        <v>18</v>
      </c>
      <c r="G22634">
        <v>9</v>
      </c>
      <c r="H22634">
        <v>6</v>
      </c>
      <c r="I22634">
        <v>2</v>
      </c>
      <c r="J22634" s="1">
        <v>8.3605080216980696E-2</v>
      </c>
      <c r="K22634">
        <v>1</v>
      </c>
    </row>
    <row r="22635" spans="1:11" x14ac:dyDescent="0.25">
      <c r="A22635" t="s">
        <v>22647</v>
      </c>
      <c r="B22635" t="s">
        <v>23332</v>
      </c>
      <c r="C22635" s="5">
        <v>45220</v>
      </c>
      <c r="D22635" s="5" t="s">
        <v>23361</v>
      </c>
      <c r="E22635" s="14">
        <v>20</v>
      </c>
      <c r="F22635">
        <v>20</v>
      </c>
      <c r="G22635">
        <v>7</v>
      </c>
      <c r="H22635">
        <v>5</v>
      </c>
      <c r="I22635">
        <v>2</v>
      </c>
      <c r="J22635" s="1">
        <v>8.3532317779423201E-2</v>
      </c>
      <c r="K22635">
        <v>1</v>
      </c>
    </row>
    <row r="22636" spans="1:11" x14ac:dyDescent="0.25">
      <c r="A22636" t="s">
        <v>22648</v>
      </c>
      <c r="B22636" t="s">
        <v>23335</v>
      </c>
      <c r="C22636" s="5">
        <v>45204</v>
      </c>
      <c r="D22636" s="5" t="s">
        <v>23359</v>
      </c>
      <c r="E22636" s="14">
        <v>20</v>
      </c>
      <c r="F22636">
        <v>196</v>
      </c>
      <c r="G22636">
        <v>28</v>
      </c>
      <c r="H22636">
        <v>22</v>
      </c>
      <c r="I22636">
        <v>8</v>
      </c>
      <c r="J22636" s="1">
        <v>0.29132900830755998</v>
      </c>
      <c r="K22636">
        <v>0</v>
      </c>
    </row>
    <row r="22637" spans="1:11" x14ac:dyDescent="0.25">
      <c r="A22637" t="s">
        <v>22649</v>
      </c>
      <c r="B22637" t="s">
        <v>23334</v>
      </c>
      <c r="C22637" s="5">
        <v>45233</v>
      </c>
      <c r="D22637" s="5" t="s">
        <v>23360</v>
      </c>
      <c r="E22637" s="14">
        <v>13</v>
      </c>
      <c r="F22637">
        <v>1494</v>
      </c>
      <c r="G22637">
        <v>380</v>
      </c>
      <c r="H22637">
        <v>305</v>
      </c>
      <c r="I22637">
        <v>1</v>
      </c>
      <c r="J22637" s="1">
        <v>4.1578535747152499E-2</v>
      </c>
      <c r="K22637">
        <v>0</v>
      </c>
    </row>
    <row r="22638" spans="1:11" x14ac:dyDescent="0.25">
      <c r="A22638" t="s">
        <v>22650</v>
      </c>
      <c r="B22638" t="s">
        <v>23334</v>
      </c>
      <c r="C22638" s="5">
        <v>45250</v>
      </c>
      <c r="D22638" s="5" t="s">
        <v>23356</v>
      </c>
      <c r="E22638" s="14">
        <v>1</v>
      </c>
      <c r="F22638">
        <v>768</v>
      </c>
      <c r="G22638">
        <v>190</v>
      </c>
      <c r="H22638">
        <v>150</v>
      </c>
      <c r="I22638">
        <v>1</v>
      </c>
      <c r="J22638" s="1">
        <v>4.1578535747152499E-2</v>
      </c>
      <c r="K22638">
        <v>0</v>
      </c>
    </row>
    <row r="22639" spans="1:11" x14ac:dyDescent="0.25">
      <c r="A22639" t="s">
        <v>22651</v>
      </c>
      <c r="B22639" t="s">
        <v>23334</v>
      </c>
      <c r="C22639" s="5">
        <v>45267</v>
      </c>
      <c r="D22639" s="5" t="s">
        <v>23359</v>
      </c>
      <c r="E22639" s="14">
        <v>9</v>
      </c>
      <c r="F22639">
        <v>1439</v>
      </c>
      <c r="G22639">
        <v>405</v>
      </c>
      <c r="H22639">
        <v>326</v>
      </c>
      <c r="I22639">
        <v>1</v>
      </c>
      <c r="J22639" s="1">
        <v>4.1578535747152499E-2</v>
      </c>
      <c r="K22639">
        <v>0</v>
      </c>
    </row>
    <row r="22640" spans="1:11" x14ac:dyDescent="0.25">
      <c r="A22640" t="s">
        <v>22652</v>
      </c>
      <c r="B22640" t="s">
        <v>23332</v>
      </c>
      <c r="C22640" s="5">
        <v>45262</v>
      </c>
      <c r="D22640" s="5" t="s">
        <v>23361</v>
      </c>
      <c r="E22640" s="14">
        <v>17</v>
      </c>
      <c r="F22640">
        <v>25</v>
      </c>
      <c r="G22640">
        <v>9</v>
      </c>
      <c r="H22640">
        <v>8</v>
      </c>
      <c r="I22640">
        <v>1</v>
      </c>
      <c r="J22640" s="1">
        <v>4.1578535747152499E-2</v>
      </c>
      <c r="K22640">
        <v>0</v>
      </c>
    </row>
    <row r="22641" spans="1:11" x14ac:dyDescent="0.25">
      <c r="A22641" t="s">
        <v>22653</v>
      </c>
      <c r="B22641" t="s">
        <v>23332</v>
      </c>
      <c r="C22641" s="5">
        <v>45254</v>
      </c>
      <c r="D22641" s="5" t="s">
        <v>23360</v>
      </c>
      <c r="E22641" s="14">
        <v>22</v>
      </c>
      <c r="F22641">
        <v>17</v>
      </c>
      <c r="G22641">
        <v>13</v>
      </c>
      <c r="H22641">
        <v>8</v>
      </c>
      <c r="I22641">
        <v>1</v>
      </c>
      <c r="J22641" s="1">
        <v>4.1578535747152499E-2</v>
      </c>
      <c r="K22641">
        <v>0</v>
      </c>
    </row>
    <row r="22642" spans="1:11" x14ac:dyDescent="0.25">
      <c r="A22642" t="s">
        <v>22654</v>
      </c>
      <c r="B22642" t="s">
        <v>23332</v>
      </c>
      <c r="C22642" s="5">
        <v>45263</v>
      </c>
      <c r="D22642" s="5" t="s">
        <v>23355</v>
      </c>
      <c r="E22642" s="14">
        <v>16</v>
      </c>
      <c r="F22642">
        <v>2</v>
      </c>
      <c r="G22642">
        <v>1</v>
      </c>
      <c r="H22642">
        <v>1</v>
      </c>
      <c r="I22642">
        <v>1</v>
      </c>
      <c r="J22642" s="1">
        <v>4.1578535747152499E-2</v>
      </c>
      <c r="K22642">
        <v>0</v>
      </c>
    </row>
    <row r="22643" spans="1:11" x14ac:dyDescent="0.25">
      <c r="A22643" t="s">
        <v>22655</v>
      </c>
      <c r="B22643" t="s">
        <v>23332</v>
      </c>
      <c r="C22643" s="5">
        <v>45263</v>
      </c>
      <c r="D22643" s="5" t="s">
        <v>23355</v>
      </c>
      <c r="E22643" s="14">
        <v>14</v>
      </c>
      <c r="F22643">
        <v>3</v>
      </c>
      <c r="G22643">
        <v>2</v>
      </c>
      <c r="H22643">
        <v>2</v>
      </c>
      <c r="I22643">
        <v>1</v>
      </c>
      <c r="J22643" s="1">
        <v>4.1578535747152499E-2</v>
      </c>
      <c r="K22643">
        <v>1</v>
      </c>
    </row>
    <row r="22644" spans="1:11" x14ac:dyDescent="0.25">
      <c r="A22644" t="s">
        <v>22656</v>
      </c>
      <c r="B22644" t="s">
        <v>23335</v>
      </c>
      <c r="C22644" s="5">
        <v>45210</v>
      </c>
      <c r="D22644" s="5" t="s">
        <v>23358</v>
      </c>
      <c r="E22644" s="14">
        <v>5</v>
      </c>
      <c r="F22644">
        <v>93</v>
      </c>
      <c r="G22644">
        <v>21</v>
      </c>
      <c r="H22644">
        <v>17</v>
      </c>
      <c r="I22644">
        <v>3</v>
      </c>
      <c r="J22644" s="1">
        <v>0.12467144220562899</v>
      </c>
      <c r="K22644">
        <v>0</v>
      </c>
    </row>
    <row r="22645" spans="1:11" x14ac:dyDescent="0.25">
      <c r="A22645" t="s">
        <v>22657</v>
      </c>
      <c r="B22645" t="s">
        <v>23335</v>
      </c>
      <c r="C22645" s="5">
        <v>45212</v>
      </c>
      <c r="D22645" s="5" t="s">
        <v>23360</v>
      </c>
      <c r="E22645" s="14">
        <v>4</v>
      </c>
      <c r="F22645">
        <v>261</v>
      </c>
      <c r="G22645">
        <v>47</v>
      </c>
      <c r="H22645">
        <v>38</v>
      </c>
      <c r="I22645">
        <v>13</v>
      </c>
      <c r="J22645" s="1">
        <v>0.49866461402241302</v>
      </c>
      <c r="K22645">
        <v>3</v>
      </c>
    </row>
    <row r="22646" spans="1:11" x14ac:dyDescent="0.25">
      <c r="A22646" t="s">
        <v>22658</v>
      </c>
      <c r="B22646" t="s">
        <v>23335</v>
      </c>
      <c r="C22646" s="5">
        <v>45263</v>
      </c>
      <c r="D22646" s="5" t="s">
        <v>23355</v>
      </c>
      <c r="E22646" s="14">
        <v>18</v>
      </c>
      <c r="F22646">
        <v>3350</v>
      </c>
      <c r="G22646">
        <v>2049</v>
      </c>
      <c r="H22646">
        <v>1593</v>
      </c>
      <c r="I22646">
        <v>407</v>
      </c>
      <c r="J22646" s="1">
        <v>15.4260312408798</v>
      </c>
      <c r="K22646">
        <v>14</v>
      </c>
    </row>
    <row r="22647" spans="1:11" x14ac:dyDescent="0.25">
      <c r="A22647" t="s">
        <v>22659</v>
      </c>
      <c r="B22647" t="s">
        <v>23335</v>
      </c>
      <c r="C22647" s="5">
        <v>45206</v>
      </c>
      <c r="D22647" s="5" t="s">
        <v>23361</v>
      </c>
      <c r="E22647" s="14">
        <v>14</v>
      </c>
      <c r="F22647">
        <v>203</v>
      </c>
      <c r="G22647">
        <v>72</v>
      </c>
      <c r="H22647">
        <v>54</v>
      </c>
      <c r="I22647">
        <v>14</v>
      </c>
      <c r="J22647" s="1">
        <v>0.53896359907803804</v>
      </c>
      <c r="K22647">
        <v>1</v>
      </c>
    </row>
    <row r="22648" spans="1:11" x14ac:dyDescent="0.25">
      <c r="A22648" t="s">
        <v>22660</v>
      </c>
      <c r="B22648" t="s">
        <v>23335</v>
      </c>
      <c r="C22648" s="5">
        <v>45216</v>
      </c>
      <c r="D22648" s="5" t="s">
        <v>23357</v>
      </c>
      <c r="E22648" s="14">
        <v>22</v>
      </c>
      <c r="F22648">
        <v>1884</v>
      </c>
      <c r="G22648">
        <v>379</v>
      </c>
      <c r="H22648">
        <v>288</v>
      </c>
      <c r="I22648">
        <v>85</v>
      </c>
      <c r="J22648" s="1">
        <v>3.2293339187867098</v>
      </c>
      <c r="K22648">
        <v>4</v>
      </c>
    </row>
    <row r="22649" spans="1:11" x14ac:dyDescent="0.25">
      <c r="A22649" t="s">
        <v>22661</v>
      </c>
      <c r="B22649" t="s">
        <v>23335</v>
      </c>
      <c r="C22649" s="5">
        <v>45241</v>
      </c>
      <c r="D22649" s="5" t="s">
        <v>23361</v>
      </c>
      <c r="E22649" s="14">
        <v>18</v>
      </c>
      <c r="F22649">
        <v>3351</v>
      </c>
      <c r="G22649">
        <v>1355</v>
      </c>
      <c r="H22649">
        <v>1046</v>
      </c>
      <c r="I22649">
        <v>264</v>
      </c>
      <c r="J22649" s="1">
        <v>10.0063509095841</v>
      </c>
      <c r="K22649">
        <v>8</v>
      </c>
    </row>
    <row r="22650" spans="1:11" x14ac:dyDescent="0.25">
      <c r="A22650" t="s">
        <v>22662</v>
      </c>
      <c r="B22650" t="s">
        <v>23335</v>
      </c>
      <c r="C22650" s="5">
        <v>45235</v>
      </c>
      <c r="D22650" s="5" t="s">
        <v>23355</v>
      </c>
      <c r="E22650" s="14">
        <v>21</v>
      </c>
      <c r="F22650">
        <v>2484</v>
      </c>
      <c r="G22650">
        <v>548</v>
      </c>
      <c r="H22650">
        <v>422</v>
      </c>
      <c r="I22650">
        <v>127</v>
      </c>
      <c r="J22650" s="1">
        <v>4.78803359986148</v>
      </c>
      <c r="K22650">
        <v>8</v>
      </c>
    </row>
    <row r="22651" spans="1:11" x14ac:dyDescent="0.25">
      <c r="A22651" t="s">
        <v>22663</v>
      </c>
      <c r="B22651" t="s">
        <v>23335</v>
      </c>
      <c r="C22651" s="5">
        <v>45261</v>
      </c>
      <c r="D22651" s="5" t="s">
        <v>23360</v>
      </c>
      <c r="E22651" s="14">
        <v>18</v>
      </c>
      <c r="F22651">
        <v>5170</v>
      </c>
      <c r="G22651">
        <v>2704</v>
      </c>
      <c r="H22651">
        <v>1964</v>
      </c>
      <c r="I22651">
        <v>513</v>
      </c>
      <c r="J22651" s="1">
        <v>19.355150520265301</v>
      </c>
      <c r="K22651">
        <v>9</v>
      </c>
    </row>
    <row r="22652" spans="1:11" x14ac:dyDescent="0.25">
      <c r="A22652" t="s">
        <v>22664</v>
      </c>
      <c r="B22652" t="s">
        <v>23332</v>
      </c>
      <c r="C22652" s="5">
        <v>45249</v>
      </c>
      <c r="D22652" s="5" t="s">
        <v>23355</v>
      </c>
      <c r="E22652" s="14">
        <v>20</v>
      </c>
      <c r="F22652">
        <v>14</v>
      </c>
      <c r="G22652">
        <v>4</v>
      </c>
      <c r="H22652">
        <v>3</v>
      </c>
      <c r="I22652">
        <v>1</v>
      </c>
      <c r="J22652" s="1">
        <v>4.1231213606642197E-2</v>
      </c>
      <c r="K22652">
        <v>0</v>
      </c>
    </row>
    <row r="22653" spans="1:11" x14ac:dyDescent="0.25">
      <c r="A22653" t="s">
        <v>22665</v>
      </c>
      <c r="B22653" t="s">
        <v>23335</v>
      </c>
      <c r="C22653" s="5">
        <v>45211</v>
      </c>
      <c r="D22653" s="5" t="s">
        <v>23359</v>
      </c>
      <c r="E22653" s="14">
        <v>18</v>
      </c>
      <c r="F22653">
        <v>3177</v>
      </c>
      <c r="G22653">
        <v>860</v>
      </c>
      <c r="H22653">
        <v>666</v>
      </c>
      <c r="I22653">
        <v>189</v>
      </c>
      <c r="J22653" s="1">
        <v>7.1304822851746703</v>
      </c>
      <c r="K22653">
        <v>7</v>
      </c>
    </row>
    <row r="22654" spans="1:11" x14ac:dyDescent="0.25">
      <c r="A22654" t="s">
        <v>22666</v>
      </c>
      <c r="B22654" t="s">
        <v>23335</v>
      </c>
      <c r="C22654" s="5">
        <v>45220</v>
      </c>
      <c r="D22654" s="5" t="s">
        <v>23361</v>
      </c>
      <c r="E22654" s="14">
        <v>17</v>
      </c>
      <c r="F22654">
        <v>2910</v>
      </c>
      <c r="G22654">
        <v>820</v>
      </c>
      <c r="H22654">
        <v>628</v>
      </c>
      <c r="I22654">
        <v>161</v>
      </c>
      <c r="J22654" s="1">
        <v>6.0573167997064497</v>
      </c>
      <c r="K22654">
        <v>7</v>
      </c>
    </row>
    <row r="22655" spans="1:11" x14ac:dyDescent="0.25">
      <c r="A22655" t="s">
        <v>22667</v>
      </c>
      <c r="B22655" t="s">
        <v>23335</v>
      </c>
      <c r="C22655" s="5">
        <v>45240</v>
      </c>
      <c r="D22655" s="5" t="s">
        <v>23360</v>
      </c>
      <c r="E22655" s="14">
        <v>22</v>
      </c>
      <c r="F22655">
        <v>3167</v>
      </c>
      <c r="G22655">
        <v>1089</v>
      </c>
      <c r="H22655">
        <v>827</v>
      </c>
      <c r="I22655">
        <v>257</v>
      </c>
      <c r="J22655" s="1">
        <v>9.6774936175539299</v>
      </c>
      <c r="K22655">
        <v>9</v>
      </c>
    </row>
    <row r="22656" spans="1:11" x14ac:dyDescent="0.25">
      <c r="A22656" t="s">
        <v>22668</v>
      </c>
      <c r="B22656" t="s">
        <v>23335</v>
      </c>
      <c r="C22656" s="5">
        <v>45212</v>
      </c>
      <c r="D22656" s="5" t="s">
        <v>23360</v>
      </c>
      <c r="E22656" s="14">
        <v>10</v>
      </c>
      <c r="F22656">
        <v>2602</v>
      </c>
      <c r="G22656">
        <v>705</v>
      </c>
      <c r="H22656">
        <v>545</v>
      </c>
      <c r="I22656">
        <v>197</v>
      </c>
      <c r="J22656" s="1">
        <v>7.4093378612268896</v>
      </c>
      <c r="K22656">
        <v>5</v>
      </c>
    </row>
    <row r="22657" spans="1:11" x14ac:dyDescent="0.25">
      <c r="A22657" t="s">
        <v>22669</v>
      </c>
      <c r="B22657" t="s">
        <v>23332</v>
      </c>
      <c r="C22657" s="5">
        <v>45233</v>
      </c>
      <c r="D22657" s="5" t="s">
        <v>23360</v>
      </c>
      <c r="E22657" s="14">
        <v>12</v>
      </c>
      <c r="F22657">
        <v>9</v>
      </c>
      <c r="G22657">
        <v>5</v>
      </c>
      <c r="H22657">
        <v>4</v>
      </c>
      <c r="I22657">
        <v>2</v>
      </c>
      <c r="J22657" s="1">
        <v>8.22932774141579E-2</v>
      </c>
      <c r="K22657">
        <v>2</v>
      </c>
    </row>
    <row r="22658" spans="1:11" x14ac:dyDescent="0.25">
      <c r="A22658" t="s">
        <v>22670</v>
      </c>
      <c r="B22658" t="s">
        <v>23332</v>
      </c>
      <c r="C22658" s="5">
        <v>45270</v>
      </c>
      <c r="D22658" s="5" t="s">
        <v>23355</v>
      </c>
      <c r="E22658" s="14">
        <v>23</v>
      </c>
      <c r="F22658">
        <v>79</v>
      </c>
      <c r="G22658">
        <v>26</v>
      </c>
      <c r="H22658">
        <v>18</v>
      </c>
      <c r="I22658">
        <v>4</v>
      </c>
      <c r="J22658" s="1">
        <v>0.16438378254625699</v>
      </c>
      <c r="K22658">
        <v>4</v>
      </c>
    </row>
    <row r="22659" spans="1:11" x14ac:dyDescent="0.25">
      <c r="A22659" t="s">
        <v>22671</v>
      </c>
      <c r="B22659" t="s">
        <v>23335</v>
      </c>
      <c r="C22659" s="5">
        <v>45213</v>
      </c>
      <c r="D22659" s="5" t="s">
        <v>23361</v>
      </c>
      <c r="E22659" s="14">
        <v>12</v>
      </c>
      <c r="F22659">
        <v>2681</v>
      </c>
      <c r="G22659">
        <v>708</v>
      </c>
      <c r="H22659">
        <v>546</v>
      </c>
      <c r="I22659">
        <v>155</v>
      </c>
      <c r="J22659" s="1">
        <v>5.8342002995888</v>
      </c>
      <c r="K22659">
        <v>4</v>
      </c>
    </row>
    <row r="22660" spans="1:11" x14ac:dyDescent="0.25">
      <c r="A22660" t="s">
        <v>22672</v>
      </c>
      <c r="B22660" t="s">
        <v>23335</v>
      </c>
      <c r="C22660" s="5">
        <v>45215</v>
      </c>
      <c r="D22660" s="5" t="s">
        <v>23356</v>
      </c>
      <c r="E22660" s="14">
        <v>19</v>
      </c>
      <c r="F22660">
        <v>3481</v>
      </c>
      <c r="G22660">
        <v>864</v>
      </c>
      <c r="H22660">
        <v>652</v>
      </c>
      <c r="I22660">
        <v>221</v>
      </c>
      <c r="J22660" s="1">
        <v>8.2933475155157304</v>
      </c>
      <c r="K22660">
        <v>7</v>
      </c>
    </row>
    <row r="22661" spans="1:11" x14ac:dyDescent="0.25">
      <c r="A22661" t="s">
        <v>22673</v>
      </c>
      <c r="B22661" t="s">
        <v>23335</v>
      </c>
      <c r="C22661" s="5">
        <v>45260</v>
      </c>
      <c r="D22661" s="5" t="s">
        <v>23359</v>
      </c>
      <c r="E22661" s="14">
        <v>23</v>
      </c>
      <c r="F22661">
        <v>2967</v>
      </c>
      <c r="G22661">
        <v>1438</v>
      </c>
      <c r="H22661">
        <v>1077</v>
      </c>
      <c r="I22661">
        <v>319</v>
      </c>
      <c r="J22661" s="1">
        <v>11.983903189815299</v>
      </c>
      <c r="K22661">
        <v>8</v>
      </c>
    </row>
    <row r="22662" spans="1:11" x14ac:dyDescent="0.25">
      <c r="A22662" t="s">
        <v>22674</v>
      </c>
      <c r="B22662" t="s">
        <v>23332</v>
      </c>
      <c r="C22662" s="5">
        <v>45218</v>
      </c>
      <c r="D22662" s="5" t="s">
        <v>23359</v>
      </c>
      <c r="E22662" s="14">
        <v>13</v>
      </c>
      <c r="F22662">
        <v>2</v>
      </c>
      <c r="G22662">
        <v>1</v>
      </c>
      <c r="H22662">
        <v>1</v>
      </c>
      <c r="I22662">
        <v>1</v>
      </c>
      <c r="J22662" s="1">
        <v>4.1017417476064903E-2</v>
      </c>
      <c r="K22662">
        <v>0</v>
      </c>
    </row>
    <row r="22663" spans="1:11" x14ac:dyDescent="0.25">
      <c r="A22663" t="s">
        <v>22675</v>
      </c>
      <c r="B22663" t="s">
        <v>23335</v>
      </c>
      <c r="C22663" s="5">
        <v>45204</v>
      </c>
      <c r="D22663" s="5" t="s">
        <v>23359</v>
      </c>
      <c r="E22663" s="14">
        <v>21</v>
      </c>
      <c r="F22663">
        <v>221</v>
      </c>
      <c r="G22663">
        <v>53</v>
      </c>
      <c r="H22663">
        <v>40</v>
      </c>
      <c r="I22663">
        <v>11</v>
      </c>
      <c r="J22663" s="1">
        <v>0.40983442954271398</v>
      </c>
      <c r="K22663">
        <v>2</v>
      </c>
    </row>
    <row r="22664" spans="1:11" x14ac:dyDescent="0.25">
      <c r="A22664" t="s">
        <v>22676</v>
      </c>
      <c r="B22664" t="s">
        <v>23335</v>
      </c>
      <c r="C22664" s="5">
        <v>45212</v>
      </c>
      <c r="D22664" s="5" t="s">
        <v>23360</v>
      </c>
      <c r="E22664" s="14">
        <v>14</v>
      </c>
      <c r="F22664">
        <v>2656</v>
      </c>
      <c r="G22664">
        <v>693</v>
      </c>
      <c r="H22664">
        <v>534</v>
      </c>
      <c r="I22664">
        <v>167</v>
      </c>
      <c r="J22664" s="1">
        <v>6.2685421140573396</v>
      </c>
      <c r="K22664">
        <v>5</v>
      </c>
    </row>
    <row r="22665" spans="1:11" x14ac:dyDescent="0.25">
      <c r="A22665" t="s">
        <v>22677</v>
      </c>
      <c r="B22665" t="s">
        <v>23335</v>
      </c>
      <c r="C22665" s="5">
        <v>45269</v>
      </c>
      <c r="D22665" s="5" t="s">
        <v>23361</v>
      </c>
      <c r="E22665" s="14">
        <v>14</v>
      </c>
      <c r="F22665">
        <v>4527</v>
      </c>
      <c r="G22665">
        <v>2531</v>
      </c>
      <c r="H22665">
        <v>1974</v>
      </c>
      <c r="I22665">
        <v>539</v>
      </c>
      <c r="J22665" s="1">
        <v>20.160434252053001</v>
      </c>
      <c r="K22665">
        <v>9</v>
      </c>
    </row>
    <row r="22666" spans="1:11" x14ac:dyDescent="0.25">
      <c r="A22666" t="s">
        <v>22678</v>
      </c>
      <c r="B22666" t="s">
        <v>23335</v>
      </c>
      <c r="C22666" s="5">
        <v>45238</v>
      </c>
      <c r="D22666" s="5" t="s">
        <v>23358</v>
      </c>
      <c r="E22666" s="14">
        <v>23</v>
      </c>
      <c r="F22666">
        <v>1517</v>
      </c>
      <c r="G22666">
        <v>267</v>
      </c>
      <c r="H22666">
        <v>202</v>
      </c>
      <c r="I22666">
        <v>67</v>
      </c>
      <c r="J22666" s="1">
        <v>2.49280602442429</v>
      </c>
      <c r="K22666">
        <v>4</v>
      </c>
    </row>
    <row r="22667" spans="1:11" x14ac:dyDescent="0.25">
      <c r="A22667" t="s">
        <v>22679</v>
      </c>
      <c r="B22667" t="s">
        <v>23335</v>
      </c>
      <c r="C22667" s="5">
        <v>45211</v>
      </c>
      <c r="D22667" s="5" t="s">
        <v>23359</v>
      </c>
      <c r="E22667" s="14">
        <v>17</v>
      </c>
      <c r="F22667">
        <v>3062</v>
      </c>
      <c r="G22667">
        <v>859</v>
      </c>
      <c r="H22667">
        <v>659</v>
      </c>
      <c r="I22667">
        <v>246</v>
      </c>
      <c r="J22667" s="1">
        <v>9.1759832422897194</v>
      </c>
      <c r="K22667">
        <v>6</v>
      </c>
    </row>
    <row r="22668" spans="1:11" x14ac:dyDescent="0.25">
      <c r="A22668" t="s">
        <v>22680</v>
      </c>
      <c r="B22668" t="s">
        <v>23335</v>
      </c>
      <c r="C22668" s="5">
        <v>45276</v>
      </c>
      <c r="D22668" s="5" t="s">
        <v>23361</v>
      </c>
      <c r="E22668" s="14">
        <v>22</v>
      </c>
      <c r="F22668">
        <v>65</v>
      </c>
      <c r="G22668">
        <v>41</v>
      </c>
      <c r="H22668">
        <v>28</v>
      </c>
      <c r="I22668">
        <v>11</v>
      </c>
      <c r="J22668" s="1">
        <v>0.407700411195491</v>
      </c>
      <c r="K22668">
        <v>0</v>
      </c>
    </row>
    <row r="22669" spans="1:11" x14ac:dyDescent="0.25">
      <c r="A22669" t="s">
        <v>22681</v>
      </c>
      <c r="B22669" t="s">
        <v>23335</v>
      </c>
      <c r="C22669" s="5">
        <v>45243</v>
      </c>
      <c r="D22669" s="5" t="s">
        <v>23356</v>
      </c>
      <c r="E22669" s="14">
        <v>13</v>
      </c>
      <c r="F22669">
        <v>16641</v>
      </c>
      <c r="G22669">
        <v>12241</v>
      </c>
      <c r="H22669">
        <v>5650</v>
      </c>
      <c r="I22669">
        <v>2217</v>
      </c>
      <c r="J22669" s="1">
        <v>82.667560432456298</v>
      </c>
      <c r="K22669">
        <v>32</v>
      </c>
    </row>
    <row r="22670" spans="1:11" x14ac:dyDescent="0.25">
      <c r="A22670" t="s">
        <v>22682</v>
      </c>
      <c r="B22670" t="s">
        <v>23332</v>
      </c>
      <c r="C22670" s="5">
        <v>45246</v>
      </c>
      <c r="D22670" s="5" t="s">
        <v>23359</v>
      </c>
      <c r="E22670" s="14">
        <v>18</v>
      </c>
      <c r="F22670">
        <v>7</v>
      </c>
      <c r="G22670">
        <v>6</v>
      </c>
      <c r="H22670">
        <v>5</v>
      </c>
      <c r="I22670">
        <v>1</v>
      </c>
      <c r="J22670" s="1">
        <v>4.0700056128179597E-2</v>
      </c>
      <c r="K22670">
        <v>0</v>
      </c>
    </row>
    <row r="22671" spans="1:11" x14ac:dyDescent="0.25">
      <c r="A22671" t="s">
        <v>22683</v>
      </c>
      <c r="B22671" t="s">
        <v>23332</v>
      </c>
      <c r="C22671" s="5">
        <v>45254</v>
      </c>
      <c r="D22671" s="5" t="s">
        <v>23360</v>
      </c>
      <c r="E22671" s="14">
        <v>0</v>
      </c>
      <c r="F22671">
        <v>6</v>
      </c>
      <c r="G22671">
        <v>5</v>
      </c>
      <c r="H22671">
        <v>3</v>
      </c>
      <c r="I22671">
        <v>1</v>
      </c>
      <c r="J22671" s="1">
        <v>4.0672265034886003E-2</v>
      </c>
      <c r="K22671">
        <v>0</v>
      </c>
    </row>
    <row r="22672" spans="1:11" x14ac:dyDescent="0.25">
      <c r="A22672" t="s">
        <v>22684</v>
      </c>
      <c r="B22672" t="s">
        <v>23335</v>
      </c>
      <c r="C22672" s="5">
        <v>45242</v>
      </c>
      <c r="D22672" s="5" t="s">
        <v>23355</v>
      </c>
      <c r="E22672" s="14">
        <v>20</v>
      </c>
      <c r="F22672">
        <v>3249</v>
      </c>
      <c r="G22672">
        <v>1217</v>
      </c>
      <c r="H22672">
        <v>924</v>
      </c>
      <c r="I22672">
        <v>298</v>
      </c>
      <c r="J22672" s="1">
        <v>11.1026784237512</v>
      </c>
      <c r="K22672">
        <v>7</v>
      </c>
    </row>
    <row r="22673" spans="1:11" x14ac:dyDescent="0.25">
      <c r="A22673" t="s">
        <v>22685</v>
      </c>
      <c r="B22673" t="s">
        <v>23335</v>
      </c>
      <c r="C22673" s="5">
        <v>45261</v>
      </c>
      <c r="D22673" s="5" t="s">
        <v>23360</v>
      </c>
      <c r="E22673" s="14">
        <v>14</v>
      </c>
      <c r="F22673">
        <v>5044</v>
      </c>
      <c r="G22673">
        <v>2785</v>
      </c>
      <c r="H22673">
        <v>2025</v>
      </c>
      <c r="I22673">
        <v>602</v>
      </c>
      <c r="J22673" s="1">
        <v>22.397748137334499</v>
      </c>
      <c r="K22673">
        <v>15</v>
      </c>
    </row>
    <row r="22674" spans="1:11" x14ac:dyDescent="0.25">
      <c r="A22674" t="s">
        <v>22686</v>
      </c>
      <c r="B22674" t="s">
        <v>23332</v>
      </c>
      <c r="C22674" s="5">
        <v>45260</v>
      </c>
      <c r="D22674" s="5" t="s">
        <v>23359</v>
      </c>
      <c r="E22674" s="14">
        <v>16</v>
      </c>
      <c r="F22674">
        <v>12</v>
      </c>
      <c r="G22674">
        <v>8</v>
      </c>
      <c r="H22674">
        <v>6</v>
      </c>
      <c r="I22674">
        <v>1</v>
      </c>
      <c r="J22674" s="1">
        <v>4.0639842092710397E-2</v>
      </c>
      <c r="K22674">
        <v>0</v>
      </c>
    </row>
    <row r="22675" spans="1:11" x14ac:dyDescent="0.25">
      <c r="A22675" t="s">
        <v>22687</v>
      </c>
      <c r="B22675" t="s">
        <v>23335</v>
      </c>
      <c r="C22675" s="5">
        <v>45262</v>
      </c>
      <c r="D22675" s="5" t="s">
        <v>23361</v>
      </c>
      <c r="E22675" s="14">
        <v>14</v>
      </c>
      <c r="F22675">
        <v>4631</v>
      </c>
      <c r="G22675">
        <v>2659</v>
      </c>
      <c r="H22675">
        <v>2047</v>
      </c>
      <c r="I22675">
        <v>574</v>
      </c>
      <c r="J22675" s="1">
        <v>21.3294356687205</v>
      </c>
      <c r="K22675">
        <v>10</v>
      </c>
    </row>
    <row r="22676" spans="1:11" x14ac:dyDescent="0.25">
      <c r="A22676" t="s">
        <v>22688</v>
      </c>
      <c r="B22676" t="s">
        <v>23335</v>
      </c>
      <c r="C22676" s="5">
        <v>45236</v>
      </c>
      <c r="D22676" s="5" t="s">
        <v>23356</v>
      </c>
      <c r="E22676" s="14">
        <v>22</v>
      </c>
      <c r="F22676">
        <v>2369</v>
      </c>
      <c r="G22676">
        <v>497</v>
      </c>
      <c r="H22676">
        <v>387</v>
      </c>
      <c r="I22676">
        <v>127</v>
      </c>
      <c r="J22676" s="1">
        <v>4.70723768828966</v>
      </c>
      <c r="K22676">
        <v>2</v>
      </c>
    </row>
    <row r="22677" spans="1:11" x14ac:dyDescent="0.25">
      <c r="A22677" t="s">
        <v>22689</v>
      </c>
      <c r="B22677" t="s">
        <v>23335</v>
      </c>
      <c r="C22677" s="5">
        <v>45276</v>
      </c>
      <c r="D22677" s="5" t="s">
        <v>23361</v>
      </c>
      <c r="E22677" s="14">
        <v>2</v>
      </c>
      <c r="F22677">
        <v>15</v>
      </c>
      <c r="G22677">
        <v>9</v>
      </c>
      <c r="H22677">
        <v>5</v>
      </c>
      <c r="I22677">
        <v>1</v>
      </c>
      <c r="J22677" s="1">
        <v>4.0574836130996599E-2</v>
      </c>
      <c r="K22677">
        <v>1</v>
      </c>
    </row>
    <row r="22678" spans="1:11" x14ac:dyDescent="0.25">
      <c r="A22678" t="s">
        <v>22690</v>
      </c>
      <c r="B22678" t="s">
        <v>23332</v>
      </c>
      <c r="C22678" s="5">
        <v>45268</v>
      </c>
      <c r="D22678" s="5" t="s">
        <v>23360</v>
      </c>
      <c r="E22678" s="14">
        <v>14</v>
      </c>
      <c r="F22678">
        <v>48</v>
      </c>
      <c r="G22678">
        <v>24</v>
      </c>
      <c r="H22678">
        <v>16</v>
      </c>
      <c r="I22678">
        <v>1</v>
      </c>
      <c r="J22678" s="1">
        <v>4.0558301386793401E-2</v>
      </c>
      <c r="K22678">
        <v>0</v>
      </c>
    </row>
    <row r="22679" spans="1:11" x14ac:dyDescent="0.25">
      <c r="A22679" t="s">
        <v>22691</v>
      </c>
      <c r="B22679" t="s">
        <v>23335</v>
      </c>
      <c r="C22679" s="5">
        <v>45220</v>
      </c>
      <c r="D22679" s="5" t="s">
        <v>23361</v>
      </c>
      <c r="E22679" s="14">
        <v>19</v>
      </c>
      <c r="F22679">
        <v>2522</v>
      </c>
      <c r="G22679">
        <v>692</v>
      </c>
      <c r="H22679">
        <v>537</v>
      </c>
      <c r="I22679">
        <v>141</v>
      </c>
      <c r="J22679" s="1">
        <v>5.2175300067713204</v>
      </c>
      <c r="K22679">
        <v>5</v>
      </c>
    </row>
    <row r="22680" spans="1:11" x14ac:dyDescent="0.25">
      <c r="A22680" t="s">
        <v>22692</v>
      </c>
      <c r="B22680" t="s">
        <v>23335</v>
      </c>
      <c r="C22680" s="5">
        <v>45219</v>
      </c>
      <c r="D22680" s="5" t="s">
        <v>23360</v>
      </c>
      <c r="E22680" s="14">
        <v>15</v>
      </c>
      <c r="F22680">
        <v>2905</v>
      </c>
      <c r="G22680">
        <v>740</v>
      </c>
      <c r="H22680">
        <v>569</v>
      </c>
      <c r="I22680">
        <v>150</v>
      </c>
      <c r="J22680" s="1">
        <v>5.5275692032096302</v>
      </c>
      <c r="K22680">
        <v>4</v>
      </c>
    </row>
    <row r="22681" spans="1:11" x14ac:dyDescent="0.25">
      <c r="A22681" t="s">
        <v>22693</v>
      </c>
      <c r="B22681" t="s">
        <v>23332</v>
      </c>
      <c r="C22681" s="5">
        <v>45211</v>
      </c>
      <c r="D22681" s="5" t="s">
        <v>23359</v>
      </c>
      <c r="E22681" s="14">
        <v>20</v>
      </c>
      <c r="F22681">
        <v>2</v>
      </c>
      <c r="G22681">
        <v>1</v>
      </c>
      <c r="H22681">
        <v>1</v>
      </c>
      <c r="I22681">
        <v>1</v>
      </c>
      <c r="J22681" s="1">
        <v>4.0302074699714897E-2</v>
      </c>
      <c r="K22681">
        <v>0</v>
      </c>
    </row>
    <row r="22682" spans="1:11" x14ac:dyDescent="0.25">
      <c r="A22682" t="s">
        <v>22694</v>
      </c>
      <c r="B22682" t="s">
        <v>23335</v>
      </c>
      <c r="C22682" s="5">
        <v>45262</v>
      </c>
      <c r="D22682" s="5" t="s">
        <v>23361</v>
      </c>
      <c r="E22682" s="14">
        <v>23</v>
      </c>
      <c r="F22682">
        <v>133270</v>
      </c>
      <c r="G22682">
        <v>51707</v>
      </c>
      <c r="H22682">
        <v>32874</v>
      </c>
      <c r="I22682">
        <v>6478</v>
      </c>
      <c r="J22682" s="1">
        <v>238.88670522850899</v>
      </c>
      <c r="K22682">
        <v>185</v>
      </c>
    </row>
    <row r="22683" spans="1:11" x14ac:dyDescent="0.25">
      <c r="A22683" t="s">
        <v>22695</v>
      </c>
      <c r="B22683" t="s">
        <v>23332</v>
      </c>
      <c r="C22683" s="5">
        <v>45211</v>
      </c>
      <c r="D22683" s="5" t="s">
        <v>23359</v>
      </c>
      <c r="E22683" s="14">
        <v>12</v>
      </c>
      <c r="F22683">
        <v>24</v>
      </c>
      <c r="G22683">
        <v>18</v>
      </c>
      <c r="H22683">
        <v>11</v>
      </c>
      <c r="I22683">
        <v>1</v>
      </c>
      <c r="J22683" s="1">
        <v>4.0295837919352803E-2</v>
      </c>
      <c r="K22683">
        <v>0</v>
      </c>
    </row>
    <row r="22684" spans="1:11" x14ac:dyDescent="0.25">
      <c r="A22684" t="s">
        <v>22696</v>
      </c>
      <c r="B22684" t="s">
        <v>23335</v>
      </c>
      <c r="C22684" s="5">
        <v>45239</v>
      </c>
      <c r="D22684" s="5" t="s">
        <v>23359</v>
      </c>
      <c r="E22684" s="14">
        <v>23</v>
      </c>
      <c r="F22684">
        <v>1880</v>
      </c>
      <c r="G22684">
        <v>576</v>
      </c>
      <c r="H22684">
        <v>443</v>
      </c>
      <c r="I22684">
        <v>144</v>
      </c>
      <c r="J22684" s="1">
        <v>5.3176336030458398</v>
      </c>
      <c r="K22684">
        <v>5</v>
      </c>
    </row>
    <row r="22685" spans="1:11" x14ac:dyDescent="0.25">
      <c r="A22685" t="s">
        <v>22697</v>
      </c>
      <c r="B22685" t="s">
        <v>23334</v>
      </c>
      <c r="C22685" s="5">
        <v>45224</v>
      </c>
      <c r="D22685" s="5" t="s">
        <v>23358</v>
      </c>
      <c r="E22685" s="14">
        <v>17</v>
      </c>
      <c r="F22685">
        <v>1668</v>
      </c>
      <c r="G22685">
        <v>244</v>
      </c>
      <c r="H22685">
        <v>196</v>
      </c>
      <c r="I22685">
        <v>2</v>
      </c>
      <c r="J22685" s="1">
        <v>8.0568554652999502E-2</v>
      </c>
      <c r="K22685">
        <v>0</v>
      </c>
    </row>
    <row r="22686" spans="1:11" x14ac:dyDescent="0.25">
      <c r="A22686" t="s">
        <v>22698</v>
      </c>
      <c r="B22686" t="s">
        <v>23335</v>
      </c>
      <c r="C22686" s="5">
        <v>45213</v>
      </c>
      <c r="D22686" s="5" t="s">
        <v>23361</v>
      </c>
      <c r="E22686" s="14">
        <v>20</v>
      </c>
      <c r="F22686">
        <v>2629</v>
      </c>
      <c r="G22686">
        <v>570</v>
      </c>
      <c r="H22686">
        <v>438</v>
      </c>
      <c r="I22686">
        <v>162</v>
      </c>
      <c r="J22686" s="1">
        <v>5.9405556620926001</v>
      </c>
      <c r="K22686">
        <v>3</v>
      </c>
    </row>
    <row r="22687" spans="1:11" x14ac:dyDescent="0.25">
      <c r="A22687" t="s">
        <v>22699</v>
      </c>
      <c r="B22687" t="s">
        <v>23332</v>
      </c>
      <c r="C22687" s="5">
        <v>45269</v>
      </c>
      <c r="D22687" s="5" t="s">
        <v>23361</v>
      </c>
      <c r="E22687" s="14">
        <v>19</v>
      </c>
      <c r="F22687">
        <v>28</v>
      </c>
      <c r="G22687">
        <v>13</v>
      </c>
      <c r="H22687">
        <v>9</v>
      </c>
      <c r="I22687">
        <v>1</v>
      </c>
      <c r="J22687" s="1">
        <v>4.0058540900136698E-2</v>
      </c>
      <c r="K22687">
        <v>0</v>
      </c>
    </row>
    <row r="22688" spans="1:11" x14ac:dyDescent="0.25">
      <c r="A22688" t="s">
        <v>22700</v>
      </c>
      <c r="B22688" t="s">
        <v>23335</v>
      </c>
      <c r="C22688" s="5">
        <v>45268</v>
      </c>
      <c r="D22688" s="5" t="s">
        <v>23360</v>
      </c>
      <c r="E22688" s="14">
        <v>17</v>
      </c>
      <c r="F22688">
        <v>5154</v>
      </c>
      <c r="G22688">
        <v>2743</v>
      </c>
      <c r="H22688">
        <v>2121</v>
      </c>
      <c r="I22688">
        <v>568</v>
      </c>
      <c r="J22688" s="1">
        <v>20.802020105902699</v>
      </c>
      <c r="K22688">
        <v>11</v>
      </c>
    </row>
    <row r="22689" spans="1:11" x14ac:dyDescent="0.25">
      <c r="A22689" t="s">
        <v>22701</v>
      </c>
      <c r="B22689" t="s">
        <v>23335</v>
      </c>
      <c r="C22689" s="5">
        <v>45212</v>
      </c>
      <c r="D22689" s="5" t="s">
        <v>23360</v>
      </c>
      <c r="E22689" s="14">
        <v>15</v>
      </c>
      <c r="F22689">
        <v>2870</v>
      </c>
      <c r="G22689">
        <v>694</v>
      </c>
      <c r="H22689">
        <v>539</v>
      </c>
      <c r="I22689">
        <v>180</v>
      </c>
      <c r="J22689" s="1">
        <v>6.5951409219360304</v>
      </c>
      <c r="K22689">
        <v>6</v>
      </c>
    </row>
    <row r="22690" spans="1:11" x14ac:dyDescent="0.25">
      <c r="A22690" t="s">
        <v>22702</v>
      </c>
      <c r="B22690" t="s">
        <v>23335</v>
      </c>
      <c r="C22690" s="5">
        <v>45213</v>
      </c>
      <c r="D22690" s="5" t="s">
        <v>23361</v>
      </c>
      <c r="E22690" s="14">
        <v>21</v>
      </c>
      <c r="F22690">
        <v>2146</v>
      </c>
      <c r="G22690">
        <v>445</v>
      </c>
      <c r="H22690">
        <v>345</v>
      </c>
      <c r="I22690">
        <v>115</v>
      </c>
      <c r="J22690" s="1">
        <v>4.1967249443278103</v>
      </c>
      <c r="K22690">
        <v>4</v>
      </c>
    </row>
    <row r="22691" spans="1:11" x14ac:dyDescent="0.25">
      <c r="A22691" t="s">
        <v>22703</v>
      </c>
      <c r="B22691" t="s">
        <v>23335</v>
      </c>
      <c r="C22691" s="5">
        <v>45213</v>
      </c>
      <c r="D22691" s="5" t="s">
        <v>23361</v>
      </c>
      <c r="E22691" s="14">
        <v>17</v>
      </c>
      <c r="F22691">
        <v>3048</v>
      </c>
      <c r="G22691">
        <v>716</v>
      </c>
      <c r="H22691">
        <v>559</v>
      </c>
      <c r="I22691">
        <v>165</v>
      </c>
      <c r="J22691" s="1">
        <v>6.0212849098297898</v>
      </c>
      <c r="K22691">
        <v>8</v>
      </c>
    </row>
    <row r="22692" spans="1:11" x14ac:dyDescent="0.25">
      <c r="A22692" t="s">
        <v>22704</v>
      </c>
      <c r="B22692" t="s">
        <v>23335</v>
      </c>
      <c r="C22692" s="5">
        <v>45252</v>
      </c>
      <c r="D22692" s="5" t="s">
        <v>23358</v>
      </c>
      <c r="E22692" s="14">
        <v>23</v>
      </c>
      <c r="F22692">
        <v>1557</v>
      </c>
      <c r="G22692">
        <v>818</v>
      </c>
      <c r="H22692">
        <v>632</v>
      </c>
      <c r="I22692">
        <v>186</v>
      </c>
      <c r="J22692" s="1">
        <v>6.7782829288282098</v>
      </c>
      <c r="K22692">
        <v>10</v>
      </c>
    </row>
    <row r="22693" spans="1:11" x14ac:dyDescent="0.25">
      <c r="A22693" t="s">
        <v>22705</v>
      </c>
      <c r="B22693" t="s">
        <v>23335</v>
      </c>
      <c r="C22693" s="5">
        <v>45215</v>
      </c>
      <c r="D22693" s="5" t="s">
        <v>23356</v>
      </c>
      <c r="E22693" s="14">
        <v>20</v>
      </c>
      <c r="F22693">
        <v>3268</v>
      </c>
      <c r="G22693">
        <v>736</v>
      </c>
      <c r="H22693">
        <v>553</v>
      </c>
      <c r="I22693">
        <v>184</v>
      </c>
      <c r="J22693" s="1">
        <v>6.6917166758505404</v>
      </c>
      <c r="K22693">
        <v>3</v>
      </c>
    </row>
    <row r="22694" spans="1:11" x14ac:dyDescent="0.25">
      <c r="A22694" t="s">
        <v>22706</v>
      </c>
      <c r="B22694" t="s">
        <v>23335</v>
      </c>
      <c r="C22694" s="5">
        <v>45249</v>
      </c>
      <c r="D22694" s="5" t="s">
        <v>23355</v>
      </c>
      <c r="E22694" s="14">
        <v>17</v>
      </c>
      <c r="F22694">
        <v>30658</v>
      </c>
      <c r="G22694">
        <v>18959</v>
      </c>
      <c r="H22694">
        <v>9226</v>
      </c>
      <c r="I22694">
        <v>1849</v>
      </c>
      <c r="J22694" s="1">
        <v>67.241447126435801</v>
      </c>
      <c r="K22694">
        <v>46</v>
      </c>
    </row>
    <row r="22695" spans="1:11" x14ac:dyDescent="0.25">
      <c r="A22695" t="s">
        <v>22707</v>
      </c>
      <c r="B22695" t="s">
        <v>23332</v>
      </c>
      <c r="C22695" s="5">
        <v>45259</v>
      </c>
      <c r="D22695" s="5" t="s">
        <v>23358</v>
      </c>
      <c r="E22695" s="14">
        <v>17</v>
      </c>
      <c r="F22695">
        <v>12</v>
      </c>
      <c r="G22695">
        <v>8</v>
      </c>
      <c r="H22695">
        <v>5</v>
      </c>
      <c r="I22695">
        <v>1</v>
      </c>
      <c r="J22695" s="1">
        <v>3.9712698955498997E-2</v>
      </c>
      <c r="K22695">
        <v>0</v>
      </c>
    </row>
    <row r="22696" spans="1:11" x14ac:dyDescent="0.25">
      <c r="A22696" t="s">
        <v>22708</v>
      </c>
      <c r="B22696" t="s">
        <v>23332</v>
      </c>
      <c r="C22696" s="5">
        <v>45264</v>
      </c>
      <c r="D22696" s="5" t="s">
        <v>23356</v>
      </c>
      <c r="E22696" s="14">
        <v>20</v>
      </c>
      <c r="F22696">
        <v>10</v>
      </c>
      <c r="G22696">
        <v>11</v>
      </c>
      <c r="H22696">
        <v>9</v>
      </c>
      <c r="I22696">
        <v>2</v>
      </c>
      <c r="J22696" s="1">
        <v>7.9184242403664701E-2</v>
      </c>
      <c r="K22696">
        <v>0</v>
      </c>
    </row>
    <row r="22697" spans="1:11" x14ac:dyDescent="0.25">
      <c r="A22697" t="s">
        <v>22709</v>
      </c>
      <c r="B22697" t="s">
        <v>23334</v>
      </c>
      <c r="C22697" s="5">
        <v>45249</v>
      </c>
      <c r="D22697" s="5" t="s">
        <v>23355</v>
      </c>
      <c r="E22697" s="14">
        <v>20</v>
      </c>
      <c r="F22697">
        <v>2622</v>
      </c>
      <c r="G22697">
        <v>578</v>
      </c>
      <c r="H22697">
        <v>455</v>
      </c>
      <c r="I22697">
        <v>3</v>
      </c>
      <c r="J22697" s="1">
        <v>0.118770308480592</v>
      </c>
      <c r="K22697">
        <v>1</v>
      </c>
    </row>
    <row r="22698" spans="1:11" x14ac:dyDescent="0.25">
      <c r="A22698" t="s">
        <v>22710</v>
      </c>
      <c r="B22698" t="s">
        <v>23335</v>
      </c>
      <c r="C22698" s="5">
        <v>45279</v>
      </c>
      <c r="D22698" s="5" t="s">
        <v>23357</v>
      </c>
      <c r="E22698" s="14">
        <v>22</v>
      </c>
      <c r="F22698">
        <v>30258</v>
      </c>
      <c r="G22698">
        <v>16742</v>
      </c>
      <c r="H22698">
        <v>7591</v>
      </c>
      <c r="I22698">
        <v>2213</v>
      </c>
      <c r="J22698" s="1">
        <v>79.912340633586297</v>
      </c>
      <c r="K22698">
        <v>33</v>
      </c>
    </row>
    <row r="22699" spans="1:11" x14ac:dyDescent="0.25">
      <c r="A22699" t="s">
        <v>22711</v>
      </c>
      <c r="B22699" t="s">
        <v>23335</v>
      </c>
      <c r="C22699" s="5">
        <v>45210</v>
      </c>
      <c r="D22699" s="5" t="s">
        <v>23358</v>
      </c>
      <c r="E22699" s="14">
        <v>20</v>
      </c>
      <c r="F22699">
        <v>2934</v>
      </c>
      <c r="G22699">
        <v>803</v>
      </c>
      <c r="H22699">
        <v>612</v>
      </c>
      <c r="I22699">
        <v>203</v>
      </c>
      <c r="J22699" s="1">
        <v>7.3390894162864502</v>
      </c>
      <c r="K22699">
        <v>4</v>
      </c>
    </row>
    <row r="22700" spans="1:11" x14ac:dyDescent="0.25">
      <c r="A22700" t="s">
        <v>22712</v>
      </c>
      <c r="B22700" t="s">
        <v>23332</v>
      </c>
      <c r="C22700" s="5">
        <v>45223</v>
      </c>
      <c r="D22700" s="5" t="s">
        <v>23357</v>
      </c>
      <c r="E22700" s="14">
        <v>10</v>
      </c>
      <c r="F22700">
        <v>6</v>
      </c>
      <c r="G22700">
        <v>5</v>
      </c>
      <c r="H22700">
        <v>4</v>
      </c>
      <c r="I22700">
        <v>2</v>
      </c>
      <c r="J22700" s="1">
        <v>7.8636130237787594E-2</v>
      </c>
      <c r="K22700">
        <v>1</v>
      </c>
    </row>
    <row r="22701" spans="1:11" x14ac:dyDescent="0.25">
      <c r="A22701" t="s">
        <v>22713</v>
      </c>
      <c r="B22701" t="s">
        <v>23335</v>
      </c>
      <c r="C22701" s="5">
        <v>45215</v>
      </c>
      <c r="D22701" s="5" t="s">
        <v>23356</v>
      </c>
      <c r="E22701" s="14">
        <v>21</v>
      </c>
      <c r="F22701">
        <v>2529</v>
      </c>
      <c r="G22701">
        <v>550</v>
      </c>
      <c r="H22701">
        <v>414</v>
      </c>
      <c r="I22701">
        <v>126</v>
      </c>
      <c r="J22701" s="1">
        <v>4.5014767641909996</v>
      </c>
      <c r="K22701">
        <v>7</v>
      </c>
    </row>
    <row r="22702" spans="1:11" x14ac:dyDescent="0.25">
      <c r="A22702" t="s">
        <v>22714</v>
      </c>
      <c r="B22702" t="s">
        <v>23335</v>
      </c>
      <c r="C22702" s="5">
        <v>45249</v>
      </c>
      <c r="D22702" s="5" t="s">
        <v>23355</v>
      </c>
      <c r="E22702" s="14">
        <v>16</v>
      </c>
      <c r="F22702">
        <v>29506</v>
      </c>
      <c r="G22702">
        <v>18425</v>
      </c>
      <c r="H22702">
        <v>8889</v>
      </c>
      <c r="I22702">
        <v>1990</v>
      </c>
      <c r="J22702" s="1">
        <v>71.209143994371999</v>
      </c>
      <c r="K22702">
        <v>62</v>
      </c>
    </row>
    <row r="22703" spans="1:11" x14ac:dyDescent="0.25">
      <c r="A22703" t="s">
        <v>22715</v>
      </c>
      <c r="B22703" t="s">
        <v>23335</v>
      </c>
      <c r="C22703" s="5">
        <v>45219</v>
      </c>
      <c r="D22703" s="5" t="s">
        <v>23360</v>
      </c>
      <c r="E22703" s="14">
        <v>21</v>
      </c>
      <c r="F22703">
        <v>2821</v>
      </c>
      <c r="G22703">
        <v>569</v>
      </c>
      <c r="H22703">
        <v>443</v>
      </c>
      <c r="I22703">
        <v>137</v>
      </c>
      <c r="J22703" s="1">
        <v>4.8848863506713203</v>
      </c>
      <c r="K22703">
        <v>4</v>
      </c>
    </row>
    <row r="22704" spans="1:11" x14ac:dyDescent="0.25">
      <c r="A22704" t="s">
        <v>22716</v>
      </c>
      <c r="B22704" t="s">
        <v>23335</v>
      </c>
      <c r="C22704" s="5">
        <v>45268</v>
      </c>
      <c r="D22704" s="5" t="s">
        <v>23360</v>
      </c>
      <c r="E22704" s="14">
        <v>23</v>
      </c>
      <c r="F22704">
        <v>3071</v>
      </c>
      <c r="G22704">
        <v>1299</v>
      </c>
      <c r="H22704">
        <v>1007</v>
      </c>
      <c r="I22704">
        <v>285</v>
      </c>
      <c r="J22704" s="1">
        <v>10.196316210430799</v>
      </c>
      <c r="K22704">
        <v>10</v>
      </c>
    </row>
    <row r="22705" spans="1:11" x14ac:dyDescent="0.25">
      <c r="A22705" t="s">
        <v>22717</v>
      </c>
      <c r="B22705" t="s">
        <v>23335</v>
      </c>
      <c r="C22705" s="5">
        <v>45261</v>
      </c>
      <c r="D22705" s="5" t="s">
        <v>23360</v>
      </c>
      <c r="E22705" s="14">
        <v>13</v>
      </c>
      <c r="F22705">
        <v>5068</v>
      </c>
      <c r="G22705">
        <v>2972</v>
      </c>
      <c r="H22705">
        <v>2212</v>
      </c>
      <c r="I22705">
        <v>628</v>
      </c>
      <c r="J22705" s="1">
        <v>22.4297693407064</v>
      </c>
      <c r="K22705">
        <v>10</v>
      </c>
    </row>
    <row r="22706" spans="1:11" x14ac:dyDescent="0.25">
      <c r="A22706" t="s">
        <v>22718</v>
      </c>
      <c r="B22706" t="s">
        <v>23335</v>
      </c>
      <c r="C22706" s="5">
        <v>45212</v>
      </c>
      <c r="D22706" s="5" t="s">
        <v>23360</v>
      </c>
      <c r="E22706" s="14">
        <v>12</v>
      </c>
      <c r="F22706">
        <v>2903</v>
      </c>
      <c r="G22706">
        <v>734</v>
      </c>
      <c r="H22706">
        <v>554</v>
      </c>
      <c r="I22706">
        <v>162</v>
      </c>
      <c r="J22706" s="1">
        <v>5.7644373294348998</v>
      </c>
      <c r="K22706">
        <v>6</v>
      </c>
    </row>
    <row r="22707" spans="1:11" x14ac:dyDescent="0.25">
      <c r="A22707" t="s">
        <v>22719</v>
      </c>
      <c r="B22707" t="s">
        <v>23335</v>
      </c>
      <c r="C22707" s="5">
        <v>45270</v>
      </c>
      <c r="D22707" s="5" t="s">
        <v>23355</v>
      </c>
      <c r="E22707" s="14">
        <v>23</v>
      </c>
      <c r="F22707">
        <v>1828</v>
      </c>
      <c r="G22707">
        <v>879</v>
      </c>
      <c r="H22707">
        <v>674</v>
      </c>
      <c r="I22707">
        <v>213</v>
      </c>
      <c r="J22707" s="1">
        <v>7.5841803544813997</v>
      </c>
      <c r="K22707">
        <v>8</v>
      </c>
    </row>
    <row r="22708" spans="1:11" x14ac:dyDescent="0.25">
      <c r="A22708" t="s">
        <v>22720</v>
      </c>
      <c r="B22708" t="s">
        <v>23335</v>
      </c>
      <c r="C22708" s="5">
        <v>45213</v>
      </c>
      <c r="D22708" s="5" t="s">
        <v>23361</v>
      </c>
      <c r="E22708" s="14">
        <v>19</v>
      </c>
      <c r="F22708">
        <v>2704</v>
      </c>
      <c r="G22708">
        <v>641</v>
      </c>
      <c r="H22708">
        <v>494</v>
      </c>
      <c r="I22708">
        <v>156</v>
      </c>
      <c r="J22708" s="1">
        <v>5.5553633410038401</v>
      </c>
      <c r="K22708">
        <v>5</v>
      </c>
    </row>
    <row r="22709" spans="1:11" x14ac:dyDescent="0.25">
      <c r="A22709" t="s">
        <v>22721</v>
      </c>
      <c r="B22709" t="s">
        <v>23335</v>
      </c>
      <c r="C22709" s="5">
        <v>45235</v>
      </c>
      <c r="D22709" s="5" t="s">
        <v>23355</v>
      </c>
      <c r="E22709" s="14">
        <v>22</v>
      </c>
      <c r="F22709">
        <v>2403</v>
      </c>
      <c r="G22709">
        <v>491</v>
      </c>
      <c r="H22709">
        <v>365</v>
      </c>
      <c r="I22709">
        <v>117</v>
      </c>
      <c r="J22709" s="1">
        <v>4.1527245790052403</v>
      </c>
      <c r="K22709">
        <v>4</v>
      </c>
    </row>
    <row r="22710" spans="1:11" x14ac:dyDescent="0.25">
      <c r="A22710" t="s">
        <v>22722</v>
      </c>
      <c r="B22710" t="s">
        <v>23332</v>
      </c>
      <c r="C22710" s="5">
        <v>45202</v>
      </c>
      <c r="D22710" s="5" t="s">
        <v>23357</v>
      </c>
      <c r="E22710" s="14">
        <v>22</v>
      </c>
      <c r="F22710">
        <v>5</v>
      </c>
      <c r="G22710">
        <v>2</v>
      </c>
      <c r="H22710">
        <v>1</v>
      </c>
      <c r="I22710">
        <v>1</v>
      </c>
      <c r="J22710" s="1">
        <v>3.8767826730644897E-2</v>
      </c>
      <c r="K22710">
        <v>0</v>
      </c>
    </row>
    <row r="22711" spans="1:11" x14ac:dyDescent="0.25">
      <c r="A22711" t="s">
        <v>22723</v>
      </c>
      <c r="B22711" t="s">
        <v>23335</v>
      </c>
      <c r="C22711" s="5">
        <v>45235</v>
      </c>
      <c r="D22711" s="5" t="s">
        <v>23355</v>
      </c>
      <c r="E22711" s="14">
        <v>23</v>
      </c>
      <c r="F22711">
        <v>1941</v>
      </c>
      <c r="G22711">
        <v>347</v>
      </c>
      <c r="H22711">
        <v>261</v>
      </c>
      <c r="I22711">
        <v>85</v>
      </c>
      <c r="J22711" s="1">
        <v>3.0236091812488599</v>
      </c>
      <c r="K22711">
        <v>5</v>
      </c>
    </row>
    <row r="22712" spans="1:11" x14ac:dyDescent="0.25">
      <c r="A22712" t="s">
        <v>22724</v>
      </c>
      <c r="B22712" t="s">
        <v>23335</v>
      </c>
      <c r="C22712" s="5">
        <v>45249</v>
      </c>
      <c r="D22712" s="5" t="s">
        <v>23355</v>
      </c>
      <c r="E22712" s="14">
        <v>23</v>
      </c>
      <c r="F22712">
        <v>1720</v>
      </c>
      <c r="G22712">
        <v>935</v>
      </c>
      <c r="H22712">
        <v>729</v>
      </c>
      <c r="I22712">
        <v>222</v>
      </c>
      <c r="J22712" s="1">
        <v>7.8644674991043004</v>
      </c>
      <c r="K22712">
        <v>7</v>
      </c>
    </row>
    <row r="22713" spans="1:11" x14ac:dyDescent="0.25">
      <c r="A22713" t="s">
        <v>22725</v>
      </c>
      <c r="B22713" t="s">
        <v>23335</v>
      </c>
      <c r="C22713" s="5">
        <v>45212</v>
      </c>
      <c r="D22713" s="5" t="s">
        <v>23360</v>
      </c>
      <c r="E22713" s="14">
        <v>20</v>
      </c>
      <c r="F22713">
        <v>2871</v>
      </c>
      <c r="G22713">
        <v>567</v>
      </c>
      <c r="H22713">
        <v>418</v>
      </c>
      <c r="I22713">
        <v>142</v>
      </c>
      <c r="J22713" s="1">
        <v>5.0346974740174302</v>
      </c>
      <c r="K22713">
        <v>4</v>
      </c>
    </row>
    <row r="22714" spans="1:11" x14ac:dyDescent="0.25">
      <c r="A22714" t="s">
        <v>22726</v>
      </c>
      <c r="B22714" t="s">
        <v>23335</v>
      </c>
      <c r="C22714" s="5">
        <v>45211</v>
      </c>
      <c r="D22714" s="5" t="s">
        <v>23359</v>
      </c>
      <c r="E22714" s="14">
        <v>19</v>
      </c>
      <c r="F22714">
        <v>3274</v>
      </c>
      <c r="G22714">
        <v>819</v>
      </c>
      <c r="H22714">
        <v>612</v>
      </c>
      <c r="I22714">
        <v>204</v>
      </c>
      <c r="J22714" s="1">
        <v>7.2328576009287904</v>
      </c>
      <c r="K22714">
        <v>3</v>
      </c>
    </row>
    <row r="22715" spans="1:11" x14ac:dyDescent="0.25">
      <c r="A22715" t="s">
        <v>22727</v>
      </c>
      <c r="B22715" t="s">
        <v>23335</v>
      </c>
      <c r="C22715" s="5">
        <v>45212</v>
      </c>
      <c r="D22715" s="5" t="s">
        <v>23360</v>
      </c>
      <c r="E22715" s="14">
        <v>19</v>
      </c>
      <c r="F22715">
        <v>2904</v>
      </c>
      <c r="G22715">
        <v>629</v>
      </c>
      <c r="H22715">
        <v>481</v>
      </c>
      <c r="I22715">
        <v>168</v>
      </c>
      <c r="J22715" s="1">
        <v>5.9457532619189397</v>
      </c>
      <c r="K22715">
        <v>5</v>
      </c>
    </row>
    <row r="22716" spans="1:11" x14ac:dyDescent="0.25">
      <c r="A22716" t="s">
        <v>22728</v>
      </c>
      <c r="B22716" t="s">
        <v>23335</v>
      </c>
      <c r="C22716" s="5">
        <v>45279</v>
      </c>
      <c r="D22716" s="5" t="s">
        <v>23357</v>
      </c>
      <c r="E22716" s="14">
        <v>23</v>
      </c>
      <c r="F22716">
        <v>22105</v>
      </c>
      <c r="G22716">
        <v>12136</v>
      </c>
      <c r="H22716">
        <v>5468</v>
      </c>
      <c r="I22716">
        <v>1506</v>
      </c>
      <c r="J22716" s="1">
        <v>53.045136013124903</v>
      </c>
      <c r="K22716">
        <v>18</v>
      </c>
    </row>
    <row r="22717" spans="1:11" x14ac:dyDescent="0.25">
      <c r="A22717" t="s">
        <v>22729</v>
      </c>
      <c r="B22717" t="s">
        <v>23332</v>
      </c>
      <c r="C22717" s="5">
        <v>45271</v>
      </c>
      <c r="D22717" s="5" t="s">
        <v>23356</v>
      </c>
      <c r="E22717" s="14">
        <v>1</v>
      </c>
      <c r="F22717">
        <v>27</v>
      </c>
      <c r="G22717">
        <v>21</v>
      </c>
      <c r="H22717">
        <v>12</v>
      </c>
      <c r="I22717">
        <v>2</v>
      </c>
      <c r="J22717" s="1">
        <v>7.6920871152805895E-2</v>
      </c>
      <c r="K22717">
        <v>0</v>
      </c>
    </row>
    <row r="22718" spans="1:11" x14ac:dyDescent="0.25">
      <c r="A22718" t="s">
        <v>22730</v>
      </c>
      <c r="B22718" t="s">
        <v>23335</v>
      </c>
      <c r="C22718" s="5">
        <v>45211</v>
      </c>
      <c r="D22718" s="5" t="s">
        <v>23359</v>
      </c>
      <c r="E22718" s="14">
        <v>20</v>
      </c>
      <c r="F22718">
        <v>3273</v>
      </c>
      <c r="G22718">
        <v>767</v>
      </c>
      <c r="H22718">
        <v>578</v>
      </c>
      <c r="I22718">
        <v>197</v>
      </c>
      <c r="J22718" s="1">
        <v>6.9070303142225304</v>
      </c>
      <c r="K22718">
        <v>6</v>
      </c>
    </row>
    <row r="22719" spans="1:11" x14ac:dyDescent="0.25">
      <c r="A22719" t="s">
        <v>22731</v>
      </c>
      <c r="B22719" t="s">
        <v>23335</v>
      </c>
      <c r="C22719" s="5">
        <v>45219</v>
      </c>
      <c r="D22719" s="5" t="s">
        <v>23360</v>
      </c>
      <c r="E22719" s="14">
        <v>20</v>
      </c>
      <c r="F22719">
        <v>3165</v>
      </c>
      <c r="G22719">
        <v>615</v>
      </c>
      <c r="H22719">
        <v>471</v>
      </c>
      <c r="I22719">
        <v>173</v>
      </c>
      <c r="J22719" s="1">
        <v>6.0601323837077299</v>
      </c>
      <c r="K22719">
        <v>5</v>
      </c>
    </row>
    <row r="22720" spans="1:11" x14ac:dyDescent="0.25">
      <c r="A22720" t="s">
        <v>22732</v>
      </c>
      <c r="B22720" t="s">
        <v>23332</v>
      </c>
      <c r="C22720" s="5">
        <v>45209</v>
      </c>
      <c r="D22720" s="5" t="s">
        <v>23357</v>
      </c>
      <c r="E22720" s="14">
        <v>3</v>
      </c>
      <c r="F22720">
        <v>9</v>
      </c>
      <c r="G22720">
        <v>4</v>
      </c>
      <c r="H22720">
        <v>2</v>
      </c>
      <c r="I22720">
        <v>1</v>
      </c>
      <c r="J22720" s="1">
        <v>3.8277200008828498E-2</v>
      </c>
      <c r="K22720">
        <v>1</v>
      </c>
    </row>
    <row r="22721" spans="1:11" x14ac:dyDescent="0.25">
      <c r="A22721" t="s">
        <v>22733</v>
      </c>
      <c r="B22721" t="s">
        <v>23335</v>
      </c>
      <c r="C22721" s="5">
        <v>45206</v>
      </c>
      <c r="D22721" s="5" t="s">
        <v>23361</v>
      </c>
      <c r="E22721" s="14">
        <v>20</v>
      </c>
      <c r="F22721">
        <v>244</v>
      </c>
      <c r="G22721">
        <v>41</v>
      </c>
      <c r="H22721">
        <v>32</v>
      </c>
      <c r="I22721">
        <v>14</v>
      </c>
      <c r="J22721" s="1">
        <v>0.49735678161086999</v>
      </c>
      <c r="K22721">
        <v>2</v>
      </c>
    </row>
    <row r="22722" spans="1:11" x14ac:dyDescent="0.25">
      <c r="A22722" t="s">
        <v>22734</v>
      </c>
      <c r="B22722" t="s">
        <v>23335</v>
      </c>
      <c r="C22722" s="5">
        <v>45221</v>
      </c>
      <c r="D22722" s="5" t="s">
        <v>23355</v>
      </c>
      <c r="E22722" s="14">
        <v>3</v>
      </c>
      <c r="F22722">
        <v>186</v>
      </c>
      <c r="G22722">
        <v>42</v>
      </c>
      <c r="H22722">
        <v>28</v>
      </c>
      <c r="I22722">
        <v>11</v>
      </c>
      <c r="J22722" s="1">
        <v>0.37970857569204403</v>
      </c>
      <c r="K22722">
        <v>0</v>
      </c>
    </row>
    <row r="22723" spans="1:11" x14ac:dyDescent="0.25">
      <c r="A22723" t="s">
        <v>22735</v>
      </c>
      <c r="B22723" t="s">
        <v>23335</v>
      </c>
      <c r="C22723" s="5">
        <v>45249</v>
      </c>
      <c r="D22723" s="5" t="s">
        <v>23355</v>
      </c>
      <c r="E22723" s="14">
        <v>15</v>
      </c>
      <c r="F22723">
        <v>29493</v>
      </c>
      <c r="G22723">
        <v>19333</v>
      </c>
      <c r="H22723">
        <v>9606</v>
      </c>
      <c r="I22723">
        <v>2535</v>
      </c>
      <c r="J22723" s="1">
        <v>88.063531002873603</v>
      </c>
      <c r="K22723">
        <v>44</v>
      </c>
    </row>
    <row r="22724" spans="1:11" x14ac:dyDescent="0.25">
      <c r="A22724" t="s">
        <v>22736</v>
      </c>
      <c r="B22724" t="s">
        <v>23335</v>
      </c>
      <c r="C22724" s="5">
        <v>45210</v>
      </c>
      <c r="D22724" s="5" t="s">
        <v>23358</v>
      </c>
      <c r="E22724" s="14">
        <v>21</v>
      </c>
      <c r="F22724">
        <v>2675</v>
      </c>
      <c r="G22724">
        <v>590</v>
      </c>
      <c r="H22724">
        <v>442</v>
      </c>
      <c r="I22724">
        <v>149</v>
      </c>
      <c r="J22724" s="1">
        <v>5.1615882883526396</v>
      </c>
      <c r="K22724">
        <v>4</v>
      </c>
    </row>
    <row r="22725" spans="1:11" x14ac:dyDescent="0.25">
      <c r="A22725" t="s">
        <v>22737</v>
      </c>
      <c r="B22725" t="s">
        <v>23335</v>
      </c>
      <c r="C22725" s="5">
        <v>45262</v>
      </c>
      <c r="D22725" s="5" t="s">
        <v>23361</v>
      </c>
      <c r="E22725" s="14">
        <v>13</v>
      </c>
      <c r="F22725">
        <v>4554</v>
      </c>
      <c r="G22725">
        <v>2597</v>
      </c>
      <c r="H22725">
        <v>1987</v>
      </c>
      <c r="I22725">
        <v>549</v>
      </c>
      <c r="J22725" s="1">
        <v>19.001518605902898</v>
      </c>
      <c r="K22725">
        <v>19</v>
      </c>
    </row>
    <row r="22726" spans="1:11" x14ac:dyDescent="0.25">
      <c r="A22726" t="s">
        <v>22738</v>
      </c>
      <c r="B22726" t="s">
        <v>23335</v>
      </c>
      <c r="C22726" s="5">
        <v>45208</v>
      </c>
      <c r="D22726" s="5" t="s">
        <v>23356</v>
      </c>
      <c r="E22726" s="14">
        <v>6</v>
      </c>
      <c r="F22726">
        <v>81</v>
      </c>
      <c r="G22726">
        <v>19</v>
      </c>
      <c r="H22726">
        <v>15</v>
      </c>
      <c r="I22726">
        <v>4</v>
      </c>
      <c r="J22726" s="1">
        <v>0.15084905547223501</v>
      </c>
      <c r="K22726">
        <v>2</v>
      </c>
    </row>
    <row r="22727" spans="1:11" x14ac:dyDescent="0.25">
      <c r="A22727" t="s">
        <v>22739</v>
      </c>
      <c r="B22727" t="s">
        <v>23335</v>
      </c>
      <c r="C22727" s="5">
        <v>45219</v>
      </c>
      <c r="D22727" s="5" t="s">
        <v>23360</v>
      </c>
      <c r="E22727" s="14">
        <v>22</v>
      </c>
      <c r="F22727">
        <v>2362</v>
      </c>
      <c r="G22727">
        <v>408</v>
      </c>
      <c r="H22727">
        <v>300</v>
      </c>
      <c r="I22727">
        <v>93</v>
      </c>
      <c r="J22727" s="1">
        <v>3.20099000464046</v>
      </c>
      <c r="K22727">
        <v>4</v>
      </c>
    </row>
    <row r="22728" spans="1:11" x14ac:dyDescent="0.25">
      <c r="A22728" t="s">
        <v>22740</v>
      </c>
      <c r="B22728" t="s">
        <v>23335</v>
      </c>
      <c r="C22728" s="5">
        <v>45212</v>
      </c>
      <c r="D22728" s="5" t="s">
        <v>23360</v>
      </c>
      <c r="E22728" s="14">
        <v>23</v>
      </c>
      <c r="F22728">
        <v>1945</v>
      </c>
      <c r="G22728">
        <v>369</v>
      </c>
      <c r="H22728">
        <v>280</v>
      </c>
      <c r="I22728">
        <v>87</v>
      </c>
      <c r="J22728" s="1">
        <v>3.0121666522940398</v>
      </c>
      <c r="K22728">
        <v>4</v>
      </c>
    </row>
    <row r="22729" spans="1:11" x14ac:dyDescent="0.25">
      <c r="A22729" t="s">
        <v>22741</v>
      </c>
      <c r="B22729" t="s">
        <v>23335</v>
      </c>
      <c r="C22729" s="5">
        <v>45220</v>
      </c>
      <c r="D22729" s="5" t="s">
        <v>23361</v>
      </c>
      <c r="E22729" s="14">
        <v>18</v>
      </c>
      <c r="F22729">
        <v>2804</v>
      </c>
      <c r="G22729">
        <v>739</v>
      </c>
      <c r="H22729">
        <v>568</v>
      </c>
      <c r="I22729">
        <v>176</v>
      </c>
      <c r="J22729" s="1">
        <v>6.0597391829856404</v>
      </c>
      <c r="K22729">
        <v>8</v>
      </c>
    </row>
    <row r="22730" spans="1:11" x14ac:dyDescent="0.25">
      <c r="A22730" t="s">
        <v>22742</v>
      </c>
      <c r="B22730" t="s">
        <v>23335</v>
      </c>
      <c r="C22730" s="5">
        <v>45269</v>
      </c>
      <c r="D22730" s="5" t="s">
        <v>23361</v>
      </c>
      <c r="E22730" s="14">
        <v>16</v>
      </c>
      <c r="F22730">
        <v>4768</v>
      </c>
      <c r="G22730">
        <v>2527</v>
      </c>
      <c r="H22730">
        <v>1926</v>
      </c>
      <c r="I22730">
        <v>573</v>
      </c>
      <c r="J22730" s="1">
        <v>19.7208253400016</v>
      </c>
      <c r="K22730">
        <v>11</v>
      </c>
    </row>
    <row r="22731" spans="1:11" x14ac:dyDescent="0.25">
      <c r="A22731" t="s">
        <v>22743</v>
      </c>
      <c r="B22731" t="s">
        <v>23332</v>
      </c>
      <c r="C22731" s="5">
        <v>45212</v>
      </c>
      <c r="D22731" s="5" t="s">
        <v>23360</v>
      </c>
      <c r="E22731" s="14">
        <v>17</v>
      </c>
      <c r="F22731">
        <v>9</v>
      </c>
      <c r="G22731">
        <v>4</v>
      </c>
      <c r="H22731">
        <v>2</v>
      </c>
      <c r="I22731">
        <v>1</v>
      </c>
      <c r="J22731" s="1">
        <v>3.7595312022575302E-2</v>
      </c>
      <c r="K22731">
        <v>0</v>
      </c>
    </row>
    <row r="22732" spans="1:11" x14ac:dyDescent="0.25">
      <c r="A22732" t="s">
        <v>22744</v>
      </c>
      <c r="B22732" t="s">
        <v>23335</v>
      </c>
      <c r="C22732" s="5">
        <v>45261</v>
      </c>
      <c r="D22732" s="5" t="s">
        <v>23360</v>
      </c>
      <c r="E22732" s="14">
        <v>15</v>
      </c>
      <c r="F22732">
        <v>5004</v>
      </c>
      <c r="G22732">
        <v>2754</v>
      </c>
      <c r="H22732">
        <v>1997</v>
      </c>
      <c r="I22732">
        <v>604</v>
      </c>
      <c r="J22732" s="1">
        <v>20.785718982047001</v>
      </c>
      <c r="K22732">
        <v>9</v>
      </c>
    </row>
    <row r="22733" spans="1:11" x14ac:dyDescent="0.25">
      <c r="A22733" t="s">
        <v>22745</v>
      </c>
      <c r="B22733" t="s">
        <v>23335</v>
      </c>
      <c r="C22733" s="5">
        <v>45213</v>
      </c>
      <c r="D22733" s="5" t="s">
        <v>23361</v>
      </c>
      <c r="E22733" s="14">
        <v>16</v>
      </c>
      <c r="F22733">
        <v>2870</v>
      </c>
      <c r="G22733">
        <v>700</v>
      </c>
      <c r="H22733">
        <v>546</v>
      </c>
      <c r="I22733">
        <v>163</v>
      </c>
      <c r="J22733" s="1">
        <v>5.5973772986988903</v>
      </c>
      <c r="K22733">
        <v>5</v>
      </c>
    </row>
    <row r="22734" spans="1:11" x14ac:dyDescent="0.25">
      <c r="A22734" t="s">
        <v>22746</v>
      </c>
      <c r="B22734" t="s">
        <v>23335</v>
      </c>
      <c r="C22734" s="5">
        <v>45268</v>
      </c>
      <c r="D22734" s="5" t="s">
        <v>23360</v>
      </c>
      <c r="E22734" s="14">
        <v>19</v>
      </c>
      <c r="F22734">
        <v>4656</v>
      </c>
      <c r="G22734">
        <v>2467</v>
      </c>
      <c r="H22734">
        <v>1907</v>
      </c>
      <c r="I22734">
        <v>582</v>
      </c>
      <c r="J22734" s="1">
        <v>20.005552575623401</v>
      </c>
      <c r="K22734">
        <v>14</v>
      </c>
    </row>
    <row r="22735" spans="1:11" x14ac:dyDescent="0.25">
      <c r="A22735" t="s">
        <v>22747</v>
      </c>
      <c r="B22735" t="s">
        <v>23335</v>
      </c>
      <c r="C22735" s="5">
        <v>45210</v>
      </c>
      <c r="D22735" s="5" t="s">
        <v>23358</v>
      </c>
      <c r="E22735" s="14">
        <v>22</v>
      </c>
      <c r="F22735">
        <v>1835</v>
      </c>
      <c r="G22735">
        <v>356</v>
      </c>
      <c r="H22735">
        <v>271</v>
      </c>
      <c r="I22735">
        <v>92</v>
      </c>
      <c r="J22735" s="1">
        <v>3.1528183707895701</v>
      </c>
      <c r="K22735">
        <v>3</v>
      </c>
    </row>
    <row r="22736" spans="1:11" x14ac:dyDescent="0.25">
      <c r="A22736" t="s">
        <v>22748</v>
      </c>
      <c r="B22736" t="s">
        <v>23335</v>
      </c>
      <c r="C22736" s="5">
        <v>45208</v>
      </c>
      <c r="D22736" s="5" t="s">
        <v>23356</v>
      </c>
      <c r="E22736" s="14">
        <v>14</v>
      </c>
      <c r="F22736">
        <v>274</v>
      </c>
      <c r="G22736">
        <v>60</v>
      </c>
      <c r="H22736">
        <v>46</v>
      </c>
      <c r="I22736">
        <v>16</v>
      </c>
      <c r="J22736" s="1">
        <v>0.56285034818511903</v>
      </c>
      <c r="K22736">
        <v>0</v>
      </c>
    </row>
    <row r="22737" spans="1:11" x14ac:dyDescent="0.25">
      <c r="A22737" t="s">
        <v>22749</v>
      </c>
      <c r="B22737" t="s">
        <v>23335</v>
      </c>
      <c r="C22737" s="5">
        <v>45207</v>
      </c>
      <c r="D22737" s="5" t="s">
        <v>23355</v>
      </c>
      <c r="E22737" s="14">
        <v>20</v>
      </c>
      <c r="F22737">
        <v>201</v>
      </c>
      <c r="G22737">
        <v>50</v>
      </c>
      <c r="H22737">
        <v>39</v>
      </c>
      <c r="I22737">
        <v>12</v>
      </c>
      <c r="J22737" s="1">
        <v>0.41210698052609301</v>
      </c>
      <c r="K22737">
        <v>2</v>
      </c>
    </row>
    <row r="22738" spans="1:11" x14ac:dyDescent="0.25">
      <c r="A22738" t="s">
        <v>22750</v>
      </c>
      <c r="B22738" t="s">
        <v>23335</v>
      </c>
      <c r="C22738" s="5">
        <v>45213</v>
      </c>
      <c r="D22738" s="5" t="s">
        <v>23361</v>
      </c>
      <c r="E22738" s="14">
        <v>23</v>
      </c>
      <c r="F22738">
        <v>1226</v>
      </c>
      <c r="G22738">
        <v>256</v>
      </c>
      <c r="H22738">
        <v>197</v>
      </c>
      <c r="I22738">
        <v>90</v>
      </c>
      <c r="J22738" s="1">
        <v>3.0608252090814201</v>
      </c>
      <c r="K22738">
        <v>3</v>
      </c>
    </row>
    <row r="22739" spans="1:11" x14ac:dyDescent="0.25">
      <c r="A22739" t="s">
        <v>22751</v>
      </c>
      <c r="B22739" t="s">
        <v>23332</v>
      </c>
      <c r="C22739" s="5">
        <v>45217</v>
      </c>
      <c r="D22739" s="5" t="s">
        <v>23358</v>
      </c>
      <c r="E22739" s="14">
        <v>22</v>
      </c>
      <c r="F22739">
        <v>14</v>
      </c>
      <c r="G22739">
        <v>9</v>
      </c>
      <c r="H22739">
        <v>6</v>
      </c>
      <c r="I22739">
        <v>1</v>
      </c>
      <c r="J22739" s="1">
        <v>3.7300104418770498E-2</v>
      </c>
      <c r="K22739">
        <v>0</v>
      </c>
    </row>
    <row r="22740" spans="1:11" x14ac:dyDescent="0.25">
      <c r="A22740" t="s">
        <v>22752</v>
      </c>
      <c r="B22740" t="s">
        <v>23335</v>
      </c>
      <c r="C22740" s="5">
        <v>45264</v>
      </c>
      <c r="D22740" s="5" t="s">
        <v>23356</v>
      </c>
      <c r="E22740" s="14">
        <v>22</v>
      </c>
      <c r="F22740">
        <v>2840</v>
      </c>
      <c r="G22740">
        <v>1610</v>
      </c>
      <c r="H22740">
        <v>1244</v>
      </c>
      <c r="I22740">
        <v>433</v>
      </c>
      <c r="J22740" s="1">
        <v>14.768716687626499</v>
      </c>
      <c r="K22740">
        <v>14</v>
      </c>
    </row>
    <row r="22741" spans="1:11" x14ac:dyDescent="0.25">
      <c r="A22741" t="s">
        <v>22753</v>
      </c>
      <c r="B22741" t="s">
        <v>23335</v>
      </c>
      <c r="C22741" s="5">
        <v>45207</v>
      </c>
      <c r="D22741" s="5" t="s">
        <v>23355</v>
      </c>
      <c r="E22741" s="14">
        <v>15</v>
      </c>
      <c r="F22741">
        <v>157</v>
      </c>
      <c r="G22741">
        <v>39</v>
      </c>
      <c r="H22741">
        <v>28</v>
      </c>
      <c r="I22741">
        <v>13</v>
      </c>
      <c r="J22741" s="1">
        <v>0.44680182875521601</v>
      </c>
      <c r="K22741">
        <v>1</v>
      </c>
    </row>
    <row r="22742" spans="1:11" x14ac:dyDescent="0.25">
      <c r="A22742" t="s">
        <v>22754</v>
      </c>
      <c r="B22742" t="s">
        <v>23335</v>
      </c>
      <c r="C22742" s="5">
        <v>45212</v>
      </c>
      <c r="D22742" s="5" t="s">
        <v>23360</v>
      </c>
      <c r="E22742" s="14">
        <v>22</v>
      </c>
      <c r="F22742">
        <v>2447</v>
      </c>
      <c r="G22742">
        <v>490</v>
      </c>
      <c r="H22742">
        <v>377</v>
      </c>
      <c r="I22742">
        <v>146</v>
      </c>
      <c r="J22742" s="1">
        <v>4.9764523415786401</v>
      </c>
      <c r="K22742">
        <v>4</v>
      </c>
    </row>
    <row r="22743" spans="1:11" x14ac:dyDescent="0.25">
      <c r="A22743" t="s">
        <v>22755</v>
      </c>
      <c r="B22743" t="s">
        <v>23332</v>
      </c>
      <c r="C22743" s="5">
        <v>45220</v>
      </c>
      <c r="D22743" s="5" t="s">
        <v>23361</v>
      </c>
      <c r="E22743" s="14">
        <v>16</v>
      </c>
      <c r="F22743">
        <v>12</v>
      </c>
      <c r="G22743">
        <v>8</v>
      </c>
      <c r="H22743">
        <v>7</v>
      </c>
      <c r="I22743">
        <v>2</v>
      </c>
      <c r="J22743" s="1">
        <v>7.4250949137265002E-2</v>
      </c>
      <c r="K22743">
        <v>0</v>
      </c>
    </row>
    <row r="22744" spans="1:11" x14ac:dyDescent="0.25">
      <c r="A22744" t="s">
        <v>22756</v>
      </c>
      <c r="B22744" t="s">
        <v>23335</v>
      </c>
      <c r="C22744" s="5">
        <v>45241</v>
      </c>
      <c r="D22744" s="5" t="s">
        <v>23361</v>
      </c>
      <c r="E22744" s="14">
        <v>20</v>
      </c>
      <c r="F22744">
        <v>3448</v>
      </c>
      <c r="G22744">
        <v>1209</v>
      </c>
      <c r="H22744">
        <v>928</v>
      </c>
      <c r="I22744">
        <v>269</v>
      </c>
      <c r="J22744" s="1">
        <v>9.1293349325228501</v>
      </c>
      <c r="K22744">
        <v>12</v>
      </c>
    </row>
    <row r="22745" spans="1:11" x14ac:dyDescent="0.25">
      <c r="A22745" t="s">
        <v>22757</v>
      </c>
      <c r="B22745" t="s">
        <v>23335</v>
      </c>
      <c r="C22745" s="5">
        <v>45205</v>
      </c>
      <c r="D22745" s="5" t="s">
        <v>23360</v>
      </c>
      <c r="E22745" s="14">
        <v>7</v>
      </c>
      <c r="F22745">
        <v>142</v>
      </c>
      <c r="G22745">
        <v>50</v>
      </c>
      <c r="H22745">
        <v>37</v>
      </c>
      <c r="I22745">
        <v>11</v>
      </c>
      <c r="J22745" s="1">
        <v>0.37096474579412198</v>
      </c>
      <c r="K22745">
        <v>1</v>
      </c>
    </row>
    <row r="22746" spans="1:11" x14ac:dyDescent="0.25">
      <c r="A22746" t="s">
        <v>22758</v>
      </c>
      <c r="B22746" t="s">
        <v>23334</v>
      </c>
      <c r="C22746" s="5">
        <v>45228</v>
      </c>
      <c r="D22746" s="5" t="s">
        <v>23355</v>
      </c>
      <c r="E22746" s="14">
        <v>11</v>
      </c>
      <c r="F22746">
        <v>1313</v>
      </c>
      <c r="G22746">
        <v>267</v>
      </c>
      <c r="H22746">
        <v>208</v>
      </c>
      <c r="I22746">
        <v>2</v>
      </c>
      <c r="J22746" s="1">
        <v>7.4178186699707493E-2</v>
      </c>
      <c r="K22746">
        <v>0</v>
      </c>
    </row>
    <row r="22747" spans="1:11" x14ac:dyDescent="0.25">
      <c r="A22747" t="s">
        <v>22759</v>
      </c>
      <c r="B22747" t="s">
        <v>23335</v>
      </c>
      <c r="C22747" s="5">
        <v>45261</v>
      </c>
      <c r="D22747" s="5" t="s">
        <v>23360</v>
      </c>
      <c r="E22747" s="14">
        <v>19</v>
      </c>
      <c r="F22747">
        <v>4852</v>
      </c>
      <c r="G22747">
        <v>2402</v>
      </c>
      <c r="H22747">
        <v>1709</v>
      </c>
      <c r="I22747">
        <v>486</v>
      </c>
      <c r="J22747" s="1">
        <v>16.4568900199836</v>
      </c>
      <c r="K22747">
        <v>11</v>
      </c>
    </row>
    <row r="22748" spans="1:11" x14ac:dyDescent="0.25">
      <c r="A22748" t="s">
        <v>22760</v>
      </c>
      <c r="B22748" t="s">
        <v>23335</v>
      </c>
      <c r="C22748" s="5">
        <v>45268</v>
      </c>
      <c r="D22748" s="5" t="s">
        <v>23360</v>
      </c>
      <c r="E22748" s="14">
        <v>22</v>
      </c>
      <c r="F22748">
        <v>3961</v>
      </c>
      <c r="G22748">
        <v>1894</v>
      </c>
      <c r="H22748">
        <v>1448</v>
      </c>
      <c r="I22748">
        <v>421</v>
      </c>
      <c r="J22748" s="1">
        <v>14.234483885659801</v>
      </c>
      <c r="K22748">
        <v>16</v>
      </c>
    </row>
    <row r="22749" spans="1:11" x14ac:dyDescent="0.25">
      <c r="A22749" t="s">
        <v>22761</v>
      </c>
      <c r="B22749" t="s">
        <v>23335</v>
      </c>
      <c r="C22749" s="5">
        <v>45211</v>
      </c>
      <c r="D22749" s="5" t="s">
        <v>23359</v>
      </c>
      <c r="E22749" s="14">
        <v>21</v>
      </c>
      <c r="F22749">
        <v>2865</v>
      </c>
      <c r="G22749">
        <v>655</v>
      </c>
      <c r="H22749">
        <v>484</v>
      </c>
      <c r="I22749">
        <v>187</v>
      </c>
      <c r="J22749" s="1">
        <v>6.3202158284118299</v>
      </c>
      <c r="K22749">
        <v>3</v>
      </c>
    </row>
    <row r="22750" spans="1:11" x14ac:dyDescent="0.25">
      <c r="A22750" t="s">
        <v>22762</v>
      </c>
      <c r="B22750" t="s">
        <v>23335</v>
      </c>
      <c r="C22750" s="5">
        <v>45241</v>
      </c>
      <c r="D22750" s="5" t="s">
        <v>23361</v>
      </c>
      <c r="E22750" s="14">
        <v>22</v>
      </c>
      <c r="F22750">
        <v>3253</v>
      </c>
      <c r="G22750">
        <v>948</v>
      </c>
      <c r="H22750">
        <v>722</v>
      </c>
      <c r="I22750">
        <v>216</v>
      </c>
      <c r="J22750" s="1">
        <v>7.31349638917417</v>
      </c>
      <c r="K22750">
        <v>8</v>
      </c>
    </row>
    <row r="22751" spans="1:11" x14ac:dyDescent="0.25">
      <c r="A22751" t="s">
        <v>22763</v>
      </c>
      <c r="B22751" t="s">
        <v>23335</v>
      </c>
      <c r="C22751" s="5">
        <v>45282</v>
      </c>
      <c r="D22751" s="5" t="s">
        <v>23360</v>
      </c>
      <c r="E22751" s="14">
        <v>20</v>
      </c>
      <c r="F22751">
        <v>81</v>
      </c>
      <c r="G22751">
        <v>53</v>
      </c>
      <c r="H22751">
        <v>42</v>
      </c>
      <c r="I22751">
        <v>10</v>
      </c>
      <c r="J22751" s="1">
        <v>0.33233228006552801</v>
      </c>
      <c r="K22751">
        <v>3</v>
      </c>
    </row>
    <row r="22752" spans="1:11" x14ac:dyDescent="0.25">
      <c r="A22752" t="s">
        <v>22764</v>
      </c>
      <c r="B22752" t="s">
        <v>23335</v>
      </c>
      <c r="C22752" s="5">
        <v>45268</v>
      </c>
      <c r="D22752" s="5" t="s">
        <v>23360</v>
      </c>
      <c r="E22752" s="14">
        <v>20</v>
      </c>
      <c r="F22752">
        <v>4851</v>
      </c>
      <c r="G22752">
        <v>2369</v>
      </c>
      <c r="H22752">
        <v>1848</v>
      </c>
      <c r="I22752">
        <v>600</v>
      </c>
      <c r="J22752" s="1">
        <v>20.2668927297549</v>
      </c>
      <c r="K22752">
        <v>12</v>
      </c>
    </row>
    <row r="22753" spans="1:11" x14ac:dyDescent="0.25">
      <c r="A22753" t="s">
        <v>22765</v>
      </c>
      <c r="B22753" t="s">
        <v>23332</v>
      </c>
      <c r="C22753" s="5">
        <v>45222</v>
      </c>
      <c r="D22753" s="5" t="s">
        <v>23356</v>
      </c>
      <c r="E22753" s="14">
        <v>12</v>
      </c>
      <c r="F22753">
        <v>4</v>
      </c>
      <c r="G22753">
        <v>2</v>
      </c>
      <c r="H22753">
        <v>2</v>
      </c>
      <c r="I22753">
        <v>1</v>
      </c>
      <c r="J22753" s="1">
        <v>3.6913424036322001E-2</v>
      </c>
      <c r="K22753">
        <v>0</v>
      </c>
    </row>
    <row r="22754" spans="1:11" x14ac:dyDescent="0.25">
      <c r="A22754" t="s">
        <v>22766</v>
      </c>
      <c r="B22754" t="s">
        <v>23332</v>
      </c>
      <c r="C22754" s="5">
        <v>45262</v>
      </c>
      <c r="D22754" s="5" t="s">
        <v>23361</v>
      </c>
      <c r="E22754" s="14">
        <v>0</v>
      </c>
      <c r="F22754">
        <v>9</v>
      </c>
      <c r="G22754">
        <v>4</v>
      </c>
      <c r="H22754">
        <v>3</v>
      </c>
      <c r="I22754">
        <v>1</v>
      </c>
      <c r="J22754" s="1">
        <v>3.68931106895906E-2</v>
      </c>
      <c r="K22754">
        <v>0</v>
      </c>
    </row>
    <row r="22755" spans="1:11" x14ac:dyDescent="0.25">
      <c r="A22755" t="s">
        <v>22767</v>
      </c>
      <c r="B22755" t="s">
        <v>23335</v>
      </c>
      <c r="C22755" s="5">
        <v>45206</v>
      </c>
      <c r="D22755" s="5" t="s">
        <v>23361</v>
      </c>
      <c r="E22755" s="14">
        <v>10</v>
      </c>
      <c r="F22755">
        <v>199</v>
      </c>
      <c r="G22755">
        <v>40</v>
      </c>
      <c r="H22755">
        <v>31</v>
      </c>
      <c r="I22755">
        <v>7</v>
      </c>
      <c r="J22755" s="1">
        <v>0.22128430184491099</v>
      </c>
      <c r="K22755">
        <v>1</v>
      </c>
    </row>
    <row r="22756" spans="1:11" x14ac:dyDescent="0.25">
      <c r="A22756" t="s">
        <v>22768</v>
      </c>
      <c r="B22756" t="s">
        <v>23335</v>
      </c>
      <c r="C22756" s="5">
        <v>45218</v>
      </c>
      <c r="D22756" s="5" t="s">
        <v>23359</v>
      </c>
      <c r="E22756" s="14">
        <v>23</v>
      </c>
      <c r="F22756">
        <v>1794</v>
      </c>
      <c r="G22756">
        <v>366</v>
      </c>
      <c r="H22756">
        <v>271</v>
      </c>
      <c r="I22756">
        <v>92</v>
      </c>
      <c r="J22756" s="1">
        <v>3.0911624145346099</v>
      </c>
      <c r="K22756">
        <v>4</v>
      </c>
    </row>
    <row r="22757" spans="1:11" x14ac:dyDescent="0.25">
      <c r="A22757" t="s">
        <v>22769</v>
      </c>
      <c r="B22757" t="s">
        <v>23335</v>
      </c>
      <c r="C22757" s="5">
        <v>45242</v>
      </c>
      <c r="D22757" s="5" t="s">
        <v>23355</v>
      </c>
      <c r="E22757" s="14">
        <v>22</v>
      </c>
      <c r="F22757">
        <v>2192</v>
      </c>
      <c r="G22757">
        <v>729</v>
      </c>
      <c r="H22757">
        <v>553</v>
      </c>
      <c r="I22757">
        <v>203</v>
      </c>
      <c r="J22757" s="1">
        <v>6.8368493277183102</v>
      </c>
      <c r="K22757">
        <v>4</v>
      </c>
    </row>
    <row r="22758" spans="1:11" x14ac:dyDescent="0.25">
      <c r="A22758" t="s">
        <v>22770</v>
      </c>
      <c r="B22758" t="s">
        <v>23334</v>
      </c>
      <c r="C22758" s="5">
        <v>45255</v>
      </c>
      <c r="D22758" s="5" t="s">
        <v>23361</v>
      </c>
      <c r="E22758" s="14">
        <v>10</v>
      </c>
      <c r="F22758">
        <v>1957</v>
      </c>
      <c r="G22758">
        <v>362</v>
      </c>
      <c r="H22758">
        <v>292</v>
      </c>
      <c r="I22758">
        <v>2</v>
      </c>
      <c r="J22758" s="1">
        <v>7.3495395858605803E-2</v>
      </c>
      <c r="K22758">
        <v>0</v>
      </c>
    </row>
    <row r="22759" spans="1:11" x14ac:dyDescent="0.25">
      <c r="A22759" t="s">
        <v>22771</v>
      </c>
      <c r="B22759" t="s">
        <v>23335</v>
      </c>
      <c r="C22759" s="5">
        <v>45212</v>
      </c>
      <c r="D22759" s="5" t="s">
        <v>23360</v>
      </c>
      <c r="E22759" s="14">
        <v>16</v>
      </c>
      <c r="F22759">
        <v>3244</v>
      </c>
      <c r="G22759">
        <v>759</v>
      </c>
      <c r="H22759">
        <v>586</v>
      </c>
      <c r="I22759">
        <v>177</v>
      </c>
      <c r="J22759" s="1">
        <v>5.9322464294503696</v>
      </c>
      <c r="K22759">
        <v>3</v>
      </c>
    </row>
    <row r="22760" spans="1:11" x14ac:dyDescent="0.25">
      <c r="A22760" t="s">
        <v>22772</v>
      </c>
      <c r="B22760" t="s">
        <v>23332</v>
      </c>
      <c r="C22760" s="5">
        <v>45262</v>
      </c>
      <c r="D22760" s="5" t="s">
        <v>23361</v>
      </c>
      <c r="E22760" s="14">
        <v>22</v>
      </c>
      <c r="F22760">
        <v>15</v>
      </c>
      <c r="G22760">
        <v>7</v>
      </c>
      <c r="H22760">
        <v>5</v>
      </c>
      <c r="I22760">
        <v>1</v>
      </c>
      <c r="J22760" s="1">
        <v>3.6584953603919501E-2</v>
      </c>
      <c r="K22760">
        <v>0</v>
      </c>
    </row>
    <row r="22761" spans="1:11" x14ac:dyDescent="0.25">
      <c r="A22761" t="s">
        <v>22773</v>
      </c>
      <c r="B22761" t="s">
        <v>23332</v>
      </c>
      <c r="C22761" s="5">
        <v>45262</v>
      </c>
      <c r="D22761" s="5" t="s">
        <v>23361</v>
      </c>
      <c r="E22761" s="14">
        <v>7</v>
      </c>
      <c r="F22761">
        <v>3</v>
      </c>
      <c r="G22761">
        <v>2</v>
      </c>
      <c r="H22761">
        <v>2</v>
      </c>
      <c r="I22761">
        <v>1</v>
      </c>
      <c r="J22761" s="1">
        <v>3.6584953603919501E-2</v>
      </c>
      <c r="K22761">
        <v>0</v>
      </c>
    </row>
    <row r="22762" spans="1:11" x14ac:dyDescent="0.25">
      <c r="A22762" t="s">
        <v>22774</v>
      </c>
      <c r="B22762" t="s">
        <v>23332</v>
      </c>
      <c r="C22762" s="5">
        <v>45233</v>
      </c>
      <c r="D22762" s="5" t="s">
        <v>23360</v>
      </c>
      <c r="E22762" s="14">
        <v>14</v>
      </c>
      <c r="F22762">
        <v>74</v>
      </c>
      <c r="G22762">
        <v>52</v>
      </c>
      <c r="H22762">
        <v>39</v>
      </c>
      <c r="I22762">
        <v>10</v>
      </c>
      <c r="J22762" s="1">
        <v>0.329221964436135</v>
      </c>
      <c r="K22762">
        <v>1</v>
      </c>
    </row>
    <row r="22763" spans="1:11" x14ac:dyDescent="0.25">
      <c r="A22763" t="s">
        <v>22775</v>
      </c>
      <c r="B22763" t="s">
        <v>23332</v>
      </c>
      <c r="C22763" s="5">
        <v>45249</v>
      </c>
      <c r="D22763" s="5" t="s">
        <v>23355</v>
      </c>
      <c r="E22763" s="14">
        <v>7</v>
      </c>
      <c r="F22763">
        <v>8</v>
      </c>
      <c r="G22763">
        <v>6</v>
      </c>
      <c r="H22763">
        <v>3</v>
      </c>
      <c r="I22763">
        <v>1</v>
      </c>
      <c r="J22763" s="1">
        <v>3.6439428728804499E-2</v>
      </c>
      <c r="K22763">
        <v>0</v>
      </c>
    </row>
    <row r="22764" spans="1:11" x14ac:dyDescent="0.25">
      <c r="A22764" t="s">
        <v>22776</v>
      </c>
      <c r="B22764" t="s">
        <v>23335</v>
      </c>
      <c r="C22764" s="5">
        <v>45249</v>
      </c>
      <c r="D22764" s="5" t="s">
        <v>23355</v>
      </c>
      <c r="E22764" s="14">
        <v>14</v>
      </c>
      <c r="F22764">
        <v>30283</v>
      </c>
      <c r="G22764">
        <v>20309</v>
      </c>
      <c r="H22764">
        <v>10291</v>
      </c>
      <c r="I22764">
        <v>2957</v>
      </c>
      <c r="J22764" s="1">
        <v>98.385504370133802</v>
      </c>
      <c r="K22764">
        <v>84</v>
      </c>
    </row>
    <row r="22765" spans="1:11" x14ac:dyDescent="0.25">
      <c r="A22765" t="s">
        <v>22777</v>
      </c>
      <c r="B22765" t="s">
        <v>23335</v>
      </c>
      <c r="C22765" s="5">
        <v>45232</v>
      </c>
      <c r="D22765" s="5" t="s">
        <v>23359</v>
      </c>
      <c r="E22765" s="14">
        <v>23</v>
      </c>
      <c r="F22765">
        <v>1592</v>
      </c>
      <c r="G22765">
        <v>280</v>
      </c>
      <c r="H22765">
        <v>215</v>
      </c>
      <c r="I22765">
        <v>61</v>
      </c>
      <c r="J22765" s="1">
        <v>2.0348094250259998</v>
      </c>
      <c r="K22765">
        <v>5</v>
      </c>
    </row>
    <row r="22766" spans="1:11" x14ac:dyDescent="0.25">
      <c r="A22766" t="s">
        <v>22778</v>
      </c>
      <c r="B22766" t="s">
        <v>23332</v>
      </c>
      <c r="C22766" s="5">
        <v>45267</v>
      </c>
      <c r="D22766" s="5" t="s">
        <v>23359</v>
      </c>
      <c r="E22766" s="14">
        <v>17</v>
      </c>
      <c r="F22766">
        <v>14</v>
      </c>
      <c r="G22766">
        <v>11</v>
      </c>
      <c r="H22766">
        <v>7</v>
      </c>
      <c r="I22766">
        <v>1</v>
      </c>
      <c r="J22766" s="1">
        <v>3.63274348638426E-2</v>
      </c>
      <c r="K22766">
        <v>0</v>
      </c>
    </row>
    <row r="22767" spans="1:11" x14ac:dyDescent="0.25">
      <c r="A22767" t="s">
        <v>22779</v>
      </c>
      <c r="B22767" t="s">
        <v>23332</v>
      </c>
      <c r="C22767" s="5">
        <v>45265</v>
      </c>
      <c r="D22767" s="5" t="s">
        <v>23357</v>
      </c>
      <c r="E22767" s="14">
        <v>18</v>
      </c>
      <c r="F22767">
        <v>11</v>
      </c>
      <c r="G22767">
        <v>7</v>
      </c>
      <c r="H22767">
        <v>6</v>
      </c>
      <c r="I22767">
        <v>1</v>
      </c>
      <c r="J22767" s="1">
        <v>3.6306377414413601E-2</v>
      </c>
      <c r="K22767">
        <v>0</v>
      </c>
    </row>
    <row r="22768" spans="1:11" x14ac:dyDescent="0.25">
      <c r="A22768" t="s">
        <v>22780</v>
      </c>
      <c r="B22768" t="s">
        <v>23335</v>
      </c>
      <c r="C22768" s="5">
        <v>45269</v>
      </c>
      <c r="D22768" s="5" t="s">
        <v>23361</v>
      </c>
      <c r="E22768" s="14">
        <v>15</v>
      </c>
      <c r="F22768">
        <v>4612</v>
      </c>
      <c r="G22768">
        <v>2374</v>
      </c>
      <c r="H22768">
        <v>1838</v>
      </c>
      <c r="I22768">
        <v>538</v>
      </c>
      <c r="J22768" s="1">
        <v>17.8346744109651</v>
      </c>
      <c r="K22768">
        <v>7</v>
      </c>
    </row>
    <row r="22769" spans="1:11" x14ac:dyDescent="0.25">
      <c r="A22769" t="s">
        <v>22781</v>
      </c>
      <c r="B22769" t="s">
        <v>23335</v>
      </c>
      <c r="C22769" s="5">
        <v>45205</v>
      </c>
      <c r="D22769" s="5" t="s">
        <v>23360</v>
      </c>
      <c r="E22769" s="14">
        <v>17</v>
      </c>
      <c r="F22769">
        <v>265</v>
      </c>
      <c r="G22769">
        <v>67</v>
      </c>
      <c r="H22769">
        <v>53</v>
      </c>
      <c r="I22769">
        <v>19</v>
      </c>
      <c r="J22769" s="1">
        <v>0.61524659104575197</v>
      </c>
      <c r="K22769">
        <v>0</v>
      </c>
    </row>
    <row r="22770" spans="1:11" x14ac:dyDescent="0.25">
      <c r="A22770" t="s">
        <v>22782</v>
      </c>
      <c r="B22770" t="s">
        <v>23332</v>
      </c>
      <c r="C22770" s="5">
        <v>45236</v>
      </c>
      <c r="D22770" s="5" t="s">
        <v>23356</v>
      </c>
      <c r="E22770" s="14">
        <v>18</v>
      </c>
      <c r="F22770">
        <v>9</v>
      </c>
      <c r="G22770">
        <v>6</v>
      </c>
      <c r="H22770">
        <v>4</v>
      </c>
      <c r="I22770">
        <v>1</v>
      </c>
      <c r="J22770" s="1">
        <v>3.6123431857126097E-2</v>
      </c>
      <c r="K22770">
        <v>1</v>
      </c>
    </row>
    <row r="22771" spans="1:11" x14ac:dyDescent="0.25">
      <c r="A22771" t="s">
        <v>22783</v>
      </c>
      <c r="B22771" t="s">
        <v>23332</v>
      </c>
      <c r="C22771" s="5">
        <v>45242</v>
      </c>
      <c r="D22771" s="5" t="s">
        <v>23355</v>
      </c>
      <c r="E22771" s="14">
        <v>23</v>
      </c>
      <c r="F22771">
        <v>15</v>
      </c>
      <c r="G22771">
        <v>4</v>
      </c>
      <c r="H22771">
        <v>3</v>
      </c>
      <c r="I22771">
        <v>1</v>
      </c>
      <c r="J22771" s="1">
        <v>3.6110958296401999E-2</v>
      </c>
      <c r="K22771">
        <v>0</v>
      </c>
    </row>
    <row r="22772" spans="1:11" x14ac:dyDescent="0.25">
      <c r="A22772" t="s">
        <v>22784</v>
      </c>
      <c r="B22772" t="s">
        <v>23332</v>
      </c>
      <c r="C22772" s="5">
        <v>45236</v>
      </c>
      <c r="D22772" s="5" t="s">
        <v>23356</v>
      </c>
      <c r="E22772" s="14">
        <v>14</v>
      </c>
      <c r="F22772">
        <v>77</v>
      </c>
      <c r="G22772">
        <v>76</v>
      </c>
      <c r="H22772">
        <v>61</v>
      </c>
      <c r="I22772">
        <v>1</v>
      </c>
      <c r="J22772" s="1">
        <v>3.6098484735677699E-2</v>
      </c>
      <c r="K22772">
        <v>1</v>
      </c>
    </row>
    <row r="22773" spans="1:11" x14ac:dyDescent="0.25">
      <c r="A22773" t="s">
        <v>22785</v>
      </c>
      <c r="B22773" t="s">
        <v>23332</v>
      </c>
      <c r="C22773" s="5">
        <v>45234</v>
      </c>
      <c r="D22773" s="5" t="s">
        <v>23361</v>
      </c>
      <c r="E22773" s="14">
        <v>15</v>
      </c>
      <c r="F22773">
        <v>13</v>
      </c>
      <c r="G22773">
        <v>5</v>
      </c>
      <c r="H22773">
        <v>4</v>
      </c>
      <c r="I22773">
        <v>1</v>
      </c>
      <c r="J22773" s="1">
        <v>3.6061064053505398E-2</v>
      </c>
      <c r="K22773">
        <v>1</v>
      </c>
    </row>
    <row r="22774" spans="1:11" x14ac:dyDescent="0.25">
      <c r="A22774" t="s">
        <v>22786</v>
      </c>
      <c r="B22774" t="s">
        <v>23332</v>
      </c>
      <c r="C22774" s="5">
        <v>45235</v>
      </c>
      <c r="D22774" s="5" t="s">
        <v>23355</v>
      </c>
      <c r="E22774" s="14">
        <v>20</v>
      </c>
      <c r="F22774">
        <v>13</v>
      </c>
      <c r="G22774">
        <v>6</v>
      </c>
      <c r="H22774">
        <v>5</v>
      </c>
      <c r="I22774">
        <v>1</v>
      </c>
      <c r="J22774" s="1">
        <v>3.6061064053505398E-2</v>
      </c>
      <c r="K22774">
        <v>0</v>
      </c>
    </row>
    <row r="22775" spans="1:11" x14ac:dyDescent="0.25">
      <c r="A22775" t="s">
        <v>22787</v>
      </c>
      <c r="B22775" t="s">
        <v>23335</v>
      </c>
      <c r="C22775" s="5">
        <v>45212</v>
      </c>
      <c r="D22775" s="5" t="s">
        <v>23360</v>
      </c>
      <c r="E22775" s="14">
        <v>17</v>
      </c>
      <c r="F22775">
        <v>2884</v>
      </c>
      <c r="G22775">
        <v>616</v>
      </c>
      <c r="H22775">
        <v>466</v>
      </c>
      <c r="I22775">
        <v>162</v>
      </c>
      <c r="J22775" s="1">
        <v>5.3332869351269698</v>
      </c>
      <c r="K22775">
        <v>4</v>
      </c>
    </row>
    <row r="22776" spans="1:11" x14ac:dyDescent="0.25">
      <c r="A22776" t="s">
        <v>22788</v>
      </c>
      <c r="B22776" t="s">
        <v>23335</v>
      </c>
      <c r="C22776" s="5">
        <v>45211</v>
      </c>
      <c r="D22776" s="5" t="s">
        <v>23359</v>
      </c>
      <c r="E22776" s="14">
        <v>23</v>
      </c>
      <c r="F22776">
        <v>2035</v>
      </c>
      <c r="G22776">
        <v>381</v>
      </c>
      <c r="H22776">
        <v>286</v>
      </c>
      <c r="I22776">
        <v>121</v>
      </c>
      <c r="J22776" s="1">
        <v>3.9981301410585499</v>
      </c>
      <c r="K22776">
        <v>5</v>
      </c>
    </row>
    <row r="22777" spans="1:11" x14ac:dyDescent="0.25">
      <c r="A22777" t="s">
        <v>22789</v>
      </c>
      <c r="B22777" t="s">
        <v>23335</v>
      </c>
      <c r="C22777" s="5">
        <v>45241</v>
      </c>
      <c r="D22777" s="5" t="s">
        <v>23361</v>
      </c>
      <c r="E22777" s="14">
        <v>21</v>
      </c>
      <c r="F22777">
        <v>3573</v>
      </c>
      <c r="G22777">
        <v>1210</v>
      </c>
      <c r="H22777">
        <v>901</v>
      </c>
      <c r="I22777">
        <v>285</v>
      </c>
      <c r="J22777" s="1">
        <v>9.3958463953147202</v>
      </c>
      <c r="K22777">
        <v>7</v>
      </c>
    </row>
    <row r="22778" spans="1:11" x14ac:dyDescent="0.25">
      <c r="A22778" t="s">
        <v>22790</v>
      </c>
      <c r="B22778" t="s">
        <v>23335</v>
      </c>
      <c r="C22778" s="5">
        <v>45204</v>
      </c>
      <c r="D22778" s="5" t="s">
        <v>23359</v>
      </c>
      <c r="E22778" s="14">
        <v>15</v>
      </c>
      <c r="F22778">
        <v>160</v>
      </c>
      <c r="G22778">
        <v>48</v>
      </c>
      <c r="H22778">
        <v>37</v>
      </c>
      <c r="I22778">
        <v>12</v>
      </c>
      <c r="J22778" s="1">
        <v>0.39577523406272502</v>
      </c>
      <c r="K22778">
        <v>1</v>
      </c>
    </row>
    <row r="22779" spans="1:11" x14ac:dyDescent="0.25">
      <c r="A22779" t="s">
        <v>22791</v>
      </c>
      <c r="B22779" t="s">
        <v>23335</v>
      </c>
      <c r="C22779" s="5">
        <v>45269</v>
      </c>
      <c r="D22779" s="5" t="s">
        <v>23361</v>
      </c>
      <c r="E22779" s="14">
        <v>19</v>
      </c>
      <c r="F22779">
        <v>4651</v>
      </c>
      <c r="G22779">
        <v>2331</v>
      </c>
      <c r="H22779">
        <v>1790</v>
      </c>
      <c r="I22779">
        <v>576</v>
      </c>
      <c r="J22779" s="1">
        <v>18.931622908356399</v>
      </c>
      <c r="K22779">
        <v>18</v>
      </c>
    </row>
    <row r="22780" spans="1:11" x14ac:dyDescent="0.25">
      <c r="A22780" t="s">
        <v>22792</v>
      </c>
      <c r="B22780" t="s">
        <v>23335</v>
      </c>
      <c r="C22780" s="5">
        <v>45269</v>
      </c>
      <c r="D22780" s="5" t="s">
        <v>23361</v>
      </c>
      <c r="E22780" s="14">
        <v>23</v>
      </c>
      <c r="F22780">
        <v>2001</v>
      </c>
      <c r="G22780">
        <v>689</v>
      </c>
      <c r="H22780">
        <v>529</v>
      </c>
      <c r="I22780">
        <v>185</v>
      </c>
      <c r="J22780" s="1">
        <v>6.0701932272087804</v>
      </c>
      <c r="K22780">
        <v>7</v>
      </c>
    </row>
    <row r="22781" spans="1:11" x14ac:dyDescent="0.25">
      <c r="A22781" t="s">
        <v>22793</v>
      </c>
      <c r="B22781" t="s">
        <v>23332</v>
      </c>
      <c r="C22781" s="5">
        <v>45269</v>
      </c>
      <c r="D22781" s="5" t="s">
        <v>23361</v>
      </c>
      <c r="E22781" s="14">
        <v>9</v>
      </c>
      <c r="F22781">
        <v>4</v>
      </c>
      <c r="G22781">
        <v>2</v>
      </c>
      <c r="H22781">
        <v>1</v>
      </c>
      <c r="I22781">
        <v>1</v>
      </c>
      <c r="J22781" s="1">
        <v>3.5894749910516797E-2</v>
      </c>
      <c r="K22781">
        <v>0</v>
      </c>
    </row>
    <row r="22782" spans="1:11" x14ac:dyDescent="0.25">
      <c r="A22782" t="s">
        <v>22794</v>
      </c>
      <c r="B22782" t="s">
        <v>23335</v>
      </c>
      <c r="C22782" s="5">
        <v>45268</v>
      </c>
      <c r="D22782" s="5" t="s">
        <v>23360</v>
      </c>
      <c r="E22782" s="14">
        <v>18</v>
      </c>
      <c r="F22782">
        <v>4666</v>
      </c>
      <c r="G22782">
        <v>2463</v>
      </c>
      <c r="H22782">
        <v>1927</v>
      </c>
      <c r="I22782">
        <v>523</v>
      </c>
      <c r="J22782" s="1">
        <v>17.1689897998153</v>
      </c>
      <c r="K22782">
        <v>9</v>
      </c>
    </row>
    <row r="22783" spans="1:11" x14ac:dyDescent="0.25">
      <c r="A22783" t="s">
        <v>22795</v>
      </c>
      <c r="B22783" t="s">
        <v>23335</v>
      </c>
      <c r="C22783" s="5">
        <v>45262</v>
      </c>
      <c r="D22783" s="5" t="s">
        <v>23361</v>
      </c>
      <c r="E22783" s="14">
        <v>15</v>
      </c>
      <c r="F22783">
        <v>4717</v>
      </c>
      <c r="G22783">
        <v>2433</v>
      </c>
      <c r="H22783">
        <v>1876</v>
      </c>
      <c r="I22783">
        <v>528</v>
      </c>
      <c r="J22783" s="1">
        <v>17.2663195365249</v>
      </c>
      <c r="K22783">
        <v>18</v>
      </c>
    </row>
    <row r="22784" spans="1:11" x14ac:dyDescent="0.25">
      <c r="A22784" t="s">
        <v>22796</v>
      </c>
      <c r="B22784" t="s">
        <v>23335</v>
      </c>
      <c r="C22784" s="5">
        <v>45220</v>
      </c>
      <c r="D22784" s="5" t="s">
        <v>23361</v>
      </c>
      <c r="E22784" s="14">
        <v>22</v>
      </c>
      <c r="F22784">
        <v>2041</v>
      </c>
      <c r="G22784">
        <v>342</v>
      </c>
      <c r="H22784">
        <v>252</v>
      </c>
      <c r="I22784">
        <v>90</v>
      </c>
      <c r="J22784" s="1">
        <v>2.92903207040486</v>
      </c>
      <c r="K22784">
        <v>4</v>
      </c>
    </row>
    <row r="22785" spans="1:11" x14ac:dyDescent="0.25">
      <c r="A22785" t="s">
        <v>22797</v>
      </c>
      <c r="B22785" t="s">
        <v>23335</v>
      </c>
      <c r="C22785" s="5">
        <v>45213</v>
      </c>
      <c r="D22785" s="5" t="s">
        <v>23361</v>
      </c>
      <c r="E22785" s="14">
        <v>18</v>
      </c>
      <c r="F22785">
        <v>3049</v>
      </c>
      <c r="G22785">
        <v>740</v>
      </c>
      <c r="H22785">
        <v>565</v>
      </c>
      <c r="I22785">
        <v>196</v>
      </c>
      <c r="J22785" s="1">
        <v>6.3860268758365004</v>
      </c>
      <c r="K22785">
        <v>7</v>
      </c>
    </row>
    <row r="22786" spans="1:11" x14ac:dyDescent="0.25">
      <c r="A22786" t="s">
        <v>22798</v>
      </c>
      <c r="B22786" t="s">
        <v>23335</v>
      </c>
      <c r="C22786" s="5">
        <v>45261</v>
      </c>
      <c r="D22786" s="5" t="s">
        <v>23360</v>
      </c>
      <c r="E22786" s="14">
        <v>16</v>
      </c>
      <c r="F22786">
        <v>5077</v>
      </c>
      <c r="G22786">
        <v>2849</v>
      </c>
      <c r="H22786">
        <v>2072</v>
      </c>
      <c r="I22786">
        <v>557</v>
      </c>
      <c r="J22786" s="1">
        <v>18.1832545778582</v>
      </c>
      <c r="K22786">
        <v>10</v>
      </c>
    </row>
    <row r="22787" spans="1:11" x14ac:dyDescent="0.25">
      <c r="A22787" t="s">
        <v>22799</v>
      </c>
      <c r="B22787" t="s">
        <v>23335</v>
      </c>
      <c r="C22787" s="5">
        <v>45262</v>
      </c>
      <c r="D22787" s="5" t="s">
        <v>23361</v>
      </c>
      <c r="E22787" s="14">
        <v>16</v>
      </c>
      <c r="F22787">
        <v>4707</v>
      </c>
      <c r="G22787">
        <v>2309</v>
      </c>
      <c r="H22787">
        <v>1787</v>
      </c>
      <c r="I22787">
        <v>520</v>
      </c>
      <c r="J22787" s="1">
        <v>16.937952582537601</v>
      </c>
      <c r="K22787">
        <v>11</v>
      </c>
    </row>
    <row r="22788" spans="1:11" x14ac:dyDescent="0.25">
      <c r="A22788" t="s">
        <v>22800</v>
      </c>
      <c r="B22788" t="s">
        <v>23335</v>
      </c>
      <c r="C22788" s="5">
        <v>45205</v>
      </c>
      <c r="D22788" s="5" t="s">
        <v>23360</v>
      </c>
      <c r="E22788" s="14">
        <v>12</v>
      </c>
      <c r="F22788">
        <v>251</v>
      </c>
      <c r="G22788">
        <v>58</v>
      </c>
      <c r="H22788">
        <v>44</v>
      </c>
      <c r="I22788">
        <v>16</v>
      </c>
      <c r="J22788" s="1">
        <v>0.53362644725714603</v>
      </c>
      <c r="K22788">
        <v>1</v>
      </c>
    </row>
    <row r="22789" spans="1:11" x14ac:dyDescent="0.25">
      <c r="A22789" t="s">
        <v>22801</v>
      </c>
      <c r="B22789" t="s">
        <v>23335</v>
      </c>
      <c r="C22789" s="5">
        <v>45264</v>
      </c>
      <c r="D22789" s="5" t="s">
        <v>23356</v>
      </c>
      <c r="E22789" s="14">
        <v>23</v>
      </c>
      <c r="F22789">
        <v>1972</v>
      </c>
      <c r="G22789">
        <v>1089</v>
      </c>
      <c r="H22789">
        <v>849</v>
      </c>
      <c r="I22789">
        <v>251</v>
      </c>
      <c r="J22789" s="1">
        <v>8.1567644048130603</v>
      </c>
      <c r="K22789">
        <v>6</v>
      </c>
    </row>
    <row r="22790" spans="1:11" x14ac:dyDescent="0.25">
      <c r="A22790" t="s">
        <v>22802</v>
      </c>
      <c r="B22790" t="s">
        <v>23335</v>
      </c>
      <c r="C22790" s="5">
        <v>45268</v>
      </c>
      <c r="D22790" s="5" t="s">
        <v>23360</v>
      </c>
      <c r="E22790" s="14">
        <v>21</v>
      </c>
      <c r="F22790">
        <v>4605</v>
      </c>
      <c r="G22790">
        <v>2121</v>
      </c>
      <c r="H22790">
        <v>1635</v>
      </c>
      <c r="I22790">
        <v>506</v>
      </c>
      <c r="J22790" s="1">
        <v>16.391513015258202</v>
      </c>
      <c r="K22790">
        <v>16</v>
      </c>
    </row>
    <row r="22791" spans="1:11" x14ac:dyDescent="0.25">
      <c r="A22791" t="s">
        <v>22803</v>
      </c>
      <c r="B22791" t="s">
        <v>23332</v>
      </c>
      <c r="C22791" s="5">
        <v>45223</v>
      </c>
      <c r="D22791" s="5" t="s">
        <v>23357</v>
      </c>
      <c r="E22791" s="14">
        <v>9</v>
      </c>
      <c r="F22791">
        <v>10</v>
      </c>
      <c r="G22791">
        <v>5</v>
      </c>
      <c r="H22791">
        <v>3</v>
      </c>
      <c r="I22791">
        <v>1</v>
      </c>
      <c r="J22791" s="1">
        <v>3.5349749898040399E-2</v>
      </c>
      <c r="K22791">
        <v>0</v>
      </c>
    </row>
    <row r="22792" spans="1:11" x14ac:dyDescent="0.25">
      <c r="A22792" t="s">
        <v>22804</v>
      </c>
      <c r="B22792" t="s">
        <v>23332</v>
      </c>
      <c r="C22792" s="5">
        <v>45243</v>
      </c>
      <c r="D22792" s="5" t="s">
        <v>23356</v>
      </c>
      <c r="E22792" s="14">
        <v>21</v>
      </c>
      <c r="F22792">
        <v>15</v>
      </c>
      <c r="G22792">
        <v>9</v>
      </c>
      <c r="H22792">
        <v>7</v>
      </c>
      <c r="I22792">
        <v>1</v>
      </c>
      <c r="J22792" s="1">
        <v>3.53409820243148E-2</v>
      </c>
      <c r="K22792">
        <v>0</v>
      </c>
    </row>
    <row r="22793" spans="1:11" x14ac:dyDescent="0.25">
      <c r="A22793" t="s">
        <v>22805</v>
      </c>
      <c r="B22793" t="s">
        <v>23335</v>
      </c>
      <c r="C22793" s="5">
        <v>45215</v>
      </c>
      <c r="D22793" s="5" t="s">
        <v>23356</v>
      </c>
      <c r="E22793" s="14">
        <v>23</v>
      </c>
      <c r="F22793">
        <v>1203</v>
      </c>
      <c r="G22793">
        <v>215</v>
      </c>
      <c r="H22793">
        <v>164</v>
      </c>
      <c r="I22793">
        <v>56</v>
      </c>
      <c r="J22793" s="1">
        <v>1.80011780630847</v>
      </c>
      <c r="K22793">
        <v>2</v>
      </c>
    </row>
    <row r="22794" spans="1:11" x14ac:dyDescent="0.25">
      <c r="A22794" t="s">
        <v>22806</v>
      </c>
      <c r="B22794" t="s">
        <v>23335</v>
      </c>
      <c r="C22794" s="5">
        <v>45207</v>
      </c>
      <c r="D22794" s="5" t="s">
        <v>23355</v>
      </c>
      <c r="E22794" s="14">
        <v>6</v>
      </c>
      <c r="F22794">
        <v>43</v>
      </c>
      <c r="G22794">
        <v>8</v>
      </c>
      <c r="H22794">
        <v>6</v>
      </c>
      <c r="I22794">
        <v>4</v>
      </c>
      <c r="J22794" s="1">
        <v>0.14115289208122</v>
      </c>
      <c r="K22794">
        <v>2</v>
      </c>
    </row>
    <row r="22795" spans="1:11" x14ac:dyDescent="0.25">
      <c r="A22795" t="s">
        <v>22807</v>
      </c>
      <c r="B22795" t="s">
        <v>23335</v>
      </c>
      <c r="C22795" s="5">
        <v>45261</v>
      </c>
      <c r="D22795" s="5" t="s">
        <v>23360</v>
      </c>
      <c r="E22795" s="14">
        <v>22</v>
      </c>
      <c r="F22795">
        <v>3979</v>
      </c>
      <c r="G22795">
        <v>1792</v>
      </c>
      <c r="H22795">
        <v>1343</v>
      </c>
      <c r="I22795">
        <v>421</v>
      </c>
      <c r="J22795" s="1">
        <v>13.569310487915599</v>
      </c>
      <c r="K22795">
        <v>14</v>
      </c>
    </row>
    <row r="22796" spans="1:11" x14ac:dyDescent="0.25">
      <c r="A22796" t="s">
        <v>22808</v>
      </c>
      <c r="B22796" t="s">
        <v>23335</v>
      </c>
      <c r="C22796" s="5">
        <v>45211</v>
      </c>
      <c r="D22796" s="5" t="s">
        <v>23359</v>
      </c>
      <c r="E22796" s="14">
        <v>22</v>
      </c>
      <c r="F22796">
        <v>2554</v>
      </c>
      <c r="G22796">
        <v>493</v>
      </c>
      <c r="H22796">
        <v>378</v>
      </c>
      <c r="I22796">
        <v>145</v>
      </c>
      <c r="J22796" s="1">
        <v>4.6668653624959404</v>
      </c>
      <c r="K22796">
        <v>8</v>
      </c>
    </row>
    <row r="22797" spans="1:11" x14ac:dyDescent="0.25">
      <c r="A22797" t="s">
        <v>22809</v>
      </c>
      <c r="B22797" t="s">
        <v>23335</v>
      </c>
      <c r="C22797" s="5">
        <v>45262</v>
      </c>
      <c r="D22797" s="5" t="s">
        <v>23361</v>
      </c>
      <c r="E22797" s="14">
        <v>17</v>
      </c>
      <c r="F22797">
        <v>4789</v>
      </c>
      <c r="G22797">
        <v>2389</v>
      </c>
      <c r="H22797">
        <v>1837</v>
      </c>
      <c r="I22797">
        <v>508</v>
      </c>
      <c r="J22797" s="1">
        <v>16.294938419996601</v>
      </c>
      <c r="K22797">
        <v>16</v>
      </c>
    </row>
    <row r="22798" spans="1:11" x14ac:dyDescent="0.25">
      <c r="A22798" t="s">
        <v>22810</v>
      </c>
      <c r="B22798" t="s">
        <v>23335</v>
      </c>
      <c r="C22798" s="5">
        <v>45212</v>
      </c>
      <c r="D22798" s="5" t="s">
        <v>23360</v>
      </c>
      <c r="E22798" s="14">
        <v>21</v>
      </c>
      <c r="F22798">
        <v>2671</v>
      </c>
      <c r="G22798">
        <v>516</v>
      </c>
      <c r="H22798">
        <v>399</v>
      </c>
      <c r="I22798">
        <v>139</v>
      </c>
      <c r="J22798" s="1">
        <v>4.4490126202904898</v>
      </c>
      <c r="K22798">
        <v>2</v>
      </c>
    </row>
    <row r="22799" spans="1:11" x14ac:dyDescent="0.25">
      <c r="A22799" t="s">
        <v>22811</v>
      </c>
      <c r="B22799" t="s">
        <v>23335</v>
      </c>
      <c r="C22799" s="5">
        <v>45220</v>
      </c>
      <c r="D22799" s="5" t="s">
        <v>23361</v>
      </c>
      <c r="E22799" s="14">
        <v>21</v>
      </c>
      <c r="F22799">
        <v>2422</v>
      </c>
      <c r="G22799">
        <v>440</v>
      </c>
      <c r="H22799">
        <v>337</v>
      </c>
      <c r="I22799">
        <v>128</v>
      </c>
      <c r="J22799" s="1">
        <v>4.0949372504195196</v>
      </c>
      <c r="K22799">
        <v>6</v>
      </c>
    </row>
    <row r="22800" spans="1:11" x14ac:dyDescent="0.25">
      <c r="A22800" t="s">
        <v>22812</v>
      </c>
      <c r="B22800" t="s">
        <v>23335</v>
      </c>
      <c r="C22800" s="5">
        <v>45240</v>
      </c>
      <c r="D22800" s="5" t="s">
        <v>23360</v>
      </c>
      <c r="E22800" s="14">
        <v>23</v>
      </c>
      <c r="F22800">
        <v>2550</v>
      </c>
      <c r="G22800">
        <v>715</v>
      </c>
      <c r="H22800">
        <v>550</v>
      </c>
      <c r="I22800">
        <v>164</v>
      </c>
      <c r="J22800" s="1">
        <v>5.2362135785814097</v>
      </c>
      <c r="K22800">
        <v>6</v>
      </c>
    </row>
    <row r="22801" spans="1:11" x14ac:dyDescent="0.25">
      <c r="A22801" t="s">
        <v>22813</v>
      </c>
      <c r="B22801" t="s">
        <v>23335</v>
      </c>
      <c r="C22801" s="5">
        <v>45219</v>
      </c>
      <c r="D22801" s="5" t="s">
        <v>23360</v>
      </c>
      <c r="E22801" s="14">
        <v>23</v>
      </c>
      <c r="F22801">
        <v>1848</v>
      </c>
      <c r="G22801">
        <v>316</v>
      </c>
      <c r="H22801">
        <v>246</v>
      </c>
      <c r="I22801">
        <v>74</v>
      </c>
      <c r="J22801" s="1">
        <v>2.3624827703501801</v>
      </c>
      <c r="K22801">
        <v>4</v>
      </c>
    </row>
    <row r="22802" spans="1:11" x14ac:dyDescent="0.25">
      <c r="A22802" t="s">
        <v>22814</v>
      </c>
      <c r="B22802" t="s">
        <v>23335</v>
      </c>
      <c r="C22802" s="5">
        <v>45215</v>
      </c>
      <c r="D22802" s="5" t="s">
        <v>23356</v>
      </c>
      <c r="E22802" s="14">
        <v>22</v>
      </c>
      <c r="F22802">
        <v>1906</v>
      </c>
      <c r="G22802">
        <v>379</v>
      </c>
      <c r="H22802">
        <v>286</v>
      </c>
      <c r="I22802">
        <v>119</v>
      </c>
      <c r="J22802" s="1">
        <v>3.7854986391443202</v>
      </c>
      <c r="K22802">
        <v>5</v>
      </c>
    </row>
    <row r="22803" spans="1:11" x14ac:dyDescent="0.25">
      <c r="A22803" t="s">
        <v>22815</v>
      </c>
      <c r="B22803" t="s">
        <v>23332</v>
      </c>
      <c r="C22803" s="5">
        <v>45266</v>
      </c>
      <c r="D22803" s="5" t="s">
        <v>23358</v>
      </c>
      <c r="E22803" s="14">
        <v>11</v>
      </c>
      <c r="F22803">
        <v>8</v>
      </c>
      <c r="G22803">
        <v>7</v>
      </c>
      <c r="H22803">
        <v>4</v>
      </c>
      <c r="I22803">
        <v>2</v>
      </c>
      <c r="J22803" s="1">
        <v>6.9290188050687401E-2</v>
      </c>
      <c r="K22803">
        <v>2</v>
      </c>
    </row>
    <row r="22804" spans="1:11" x14ac:dyDescent="0.25">
      <c r="A22804" t="s">
        <v>22816</v>
      </c>
      <c r="B22804" t="s">
        <v>23335</v>
      </c>
      <c r="C22804" s="5">
        <v>45269</v>
      </c>
      <c r="D22804" s="5" t="s">
        <v>23361</v>
      </c>
      <c r="E22804" s="14">
        <v>22</v>
      </c>
      <c r="F22804">
        <v>2881</v>
      </c>
      <c r="G22804">
        <v>1042</v>
      </c>
      <c r="H22804">
        <v>814</v>
      </c>
      <c r="I22804">
        <v>259</v>
      </c>
      <c r="J22804" s="1">
        <v>8.1887044282432804</v>
      </c>
      <c r="K22804">
        <v>9</v>
      </c>
    </row>
    <row r="22805" spans="1:11" x14ac:dyDescent="0.25">
      <c r="A22805" t="s">
        <v>22817</v>
      </c>
      <c r="B22805" t="s">
        <v>23335</v>
      </c>
      <c r="C22805" s="5">
        <v>45204</v>
      </c>
      <c r="D22805" s="5" t="s">
        <v>23359</v>
      </c>
      <c r="E22805" s="14">
        <v>8</v>
      </c>
      <c r="F22805">
        <v>87</v>
      </c>
      <c r="G22805">
        <v>22</v>
      </c>
      <c r="H22805">
        <v>18</v>
      </c>
      <c r="I22805">
        <v>8</v>
      </c>
      <c r="J22805" s="1">
        <v>0.24054638178478799</v>
      </c>
      <c r="K22805">
        <v>2</v>
      </c>
    </row>
    <row r="22806" spans="1:11" x14ac:dyDescent="0.25">
      <c r="A22806" t="s">
        <v>22818</v>
      </c>
      <c r="B22806" t="s">
        <v>23335</v>
      </c>
      <c r="C22806" s="5">
        <v>45241</v>
      </c>
      <c r="D22806" s="5" t="s">
        <v>23361</v>
      </c>
      <c r="E22806" s="14">
        <v>19</v>
      </c>
      <c r="F22806">
        <v>3561</v>
      </c>
      <c r="G22806">
        <v>1276</v>
      </c>
      <c r="H22806">
        <v>975</v>
      </c>
      <c r="I22806">
        <v>264</v>
      </c>
      <c r="J22806" s="1">
        <v>8.3006455665598295</v>
      </c>
      <c r="K22806">
        <v>8</v>
      </c>
    </row>
    <row r="22807" spans="1:11" x14ac:dyDescent="0.25">
      <c r="A22807" t="s">
        <v>22819</v>
      </c>
      <c r="B22807" t="s">
        <v>23335</v>
      </c>
      <c r="C22807" s="5">
        <v>45223</v>
      </c>
      <c r="D22807" s="5" t="s">
        <v>23357</v>
      </c>
      <c r="E22807" s="14">
        <v>23</v>
      </c>
      <c r="F22807">
        <v>1108</v>
      </c>
      <c r="G22807">
        <v>198</v>
      </c>
      <c r="H22807">
        <v>154</v>
      </c>
      <c r="I22807">
        <v>50</v>
      </c>
      <c r="J22807" s="1">
        <v>1.5777232905918199</v>
      </c>
      <c r="K22807">
        <v>2</v>
      </c>
    </row>
    <row r="22808" spans="1:11" x14ac:dyDescent="0.25">
      <c r="A22808" t="s">
        <v>22820</v>
      </c>
      <c r="B22808" t="s">
        <v>23335</v>
      </c>
      <c r="C22808" s="5">
        <v>45283</v>
      </c>
      <c r="D22808" s="5" t="s">
        <v>23361</v>
      </c>
      <c r="E22808" s="14">
        <v>15</v>
      </c>
      <c r="F22808">
        <v>66</v>
      </c>
      <c r="G22808">
        <v>51</v>
      </c>
      <c r="H22808">
        <v>37</v>
      </c>
      <c r="I22808">
        <v>11</v>
      </c>
      <c r="J22808" s="1">
        <v>0.34249857904264103</v>
      </c>
      <c r="K22808">
        <v>4</v>
      </c>
    </row>
    <row r="22809" spans="1:11" x14ac:dyDescent="0.25">
      <c r="A22809" t="s">
        <v>22821</v>
      </c>
      <c r="B22809" t="s">
        <v>23335</v>
      </c>
      <c r="C22809" s="5">
        <v>45213</v>
      </c>
      <c r="D22809" s="5" t="s">
        <v>23361</v>
      </c>
      <c r="E22809" s="14">
        <v>15</v>
      </c>
      <c r="F22809">
        <v>2900</v>
      </c>
      <c r="G22809">
        <v>751</v>
      </c>
      <c r="H22809">
        <v>575</v>
      </c>
      <c r="I22809">
        <v>166</v>
      </c>
      <c r="J22809" s="1">
        <v>5.2003258877643699</v>
      </c>
      <c r="K22809">
        <v>3</v>
      </c>
    </row>
    <row r="22810" spans="1:11" x14ac:dyDescent="0.25">
      <c r="A22810" t="s">
        <v>22822</v>
      </c>
      <c r="B22810" t="s">
        <v>23332</v>
      </c>
      <c r="C22810" s="5">
        <v>45272</v>
      </c>
      <c r="D22810" s="5" t="s">
        <v>23357</v>
      </c>
      <c r="E22810" s="14">
        <v>19</v>
      </c>
      <c r="F22810">
        <v>30</v>
      </c>
      <c r="G22810">
        <v>18</v>
      </c>
      <c r="H22810">
        <v>10</v>
      </c>
      <c r="I22810">
        <v>3</v>
      </c>
      <c r="J22810" s="1">
        <v>0.102598558658076</v>
      </c>
      <c r="K22810">
        <v>2</v>
      </c>
    </row>
    <row r="22811" spans="1:11" x14ac:dyDescent="0.25">
      <c r="A22811" t="s">
        <v>22823</v>
      </c>
      <c r="B22811" t="s">
        <v>23335</v>
      </c>
      <c r="C22811" s="5">
        <v>45232</v>
      </c>
      <c r="D22811" s="5" t="s">
        <v>23359</v>
      </c>
      <c r="E22811" s="14">
        <v>22</v>
      </c>
      <c r="F22811">
        <v>2395</v>
      </c>
      <c r="G22811">
        <v>447</v>
      </c>
      <c r="H22811">
        <v>338</v>
      </c>
      <c r="I22811">
        <v>108</v>
      </c>
      <c r="J22811" s="1">
        <v>3.3719713007266501</v>
      </c>
      <c r="K22811">
        <v>2</v>
      </c>
    </row>
    <row r="22812" spans="1:11" x14ac:dyDescent="0.25">
      <c r="A22812" t="s">
        <v>22824</v>
      </c>
      <c r="B22812" t="s">
        <v>23335</v>
      </c>
      <c r="C22812" s="5">
        <v>45205</v>
      </c>
      <c r="D22812" s="5" t="s">
        <v>23360</v>
      </c>
      <c r="E22812" s="14">
        <v>21</v>
      </c>
      <c r="F22812">
        <v>208</v>
      </c>
      <c r="G22812">
        <v>39</v>
      </c>
      <c r="H22812">
        <v>31</v>
      </c>
      <c r="I22812">
        <v>10</v>
      </c>
      <c r="J22812" s="1">
        <v>0.30623280548742499</v>
      </c>
      <c r="K22812">
        <v>0</v>
      </c>
    </row>
    <row r="22813" spans="1:11" x14ac:dyDescent="0.25">
      <c r="A22813" t="s">
        <v>22825</v>
      </c>
      <c r="B22813" t="s">
        <v>23335</v>
      </c>
      <c r="C22813" s="5">
        <v>45269</v>
      </c>
      <c r="D22813" s="5" t="s">
        <v>23361</v>
      </c>
      <c r="E22813" s="14">
        <v>20</v>
      </c>
      <c r="F22813">
        <v>4323</v>
      </c>
      <c r="G22813">
        <v>1718</v>
      </c>
      <c r="H22813">
        <v>1324</v>
      </c>
      <c r="I22813">
        <v>463</v>
      </c>
      <c r="J22813" s="1">
        <v>14.3451136379676</v>
      </c>
      <c r="K22813">
        <v>8</v>
      </c>
    </row>
    <row r="22814" spans="1:11" x14ac:dyDescent="0.25">
      <c r="A22814" t="s">
        <v>22826</v>
      </c>
      <c r="B22814" t="s">
        <v>23335</v>
      </c>
      <c r="C22814" s="5">
        <v>45206</v>
      </c>
      <c r="D22814" s="5" t="s">
        <v>23361</v>
      </c>
      <c r="E22814" s="14">
        <v>17</v>
      </c>
      <c r="F22814">
        <v>254</v>
      </c>
      <c r="G22814">
        <v>42</v>
      </c>
      <c r="H22814">
        <v>34</v>
      </c>
      <c r="I22814">
        <v>20</v>
      </c>
      <c r="J22814" s="1">
        <v>0.60861621163288204</v>
      </c>
      <c r="K22814">
        <v>3</v>
      </c>
    </row>
    <row r="22815" spans="1:11" x14ac:dyDescent="0.25">
      <c r="A22815" t="s">
        <v>22827</v>
      </c>
      <c r="B22815" t="s">
        <v>23335</v>
      </c>
      <c r="C22815" s="5">
        <v>45204</v>
      </c>
      <c r="D22815" s="5" t="s">
        <v>23359</v>
      </c>
      <c r="E22815" s="14">
        <v>12</v>
      </c>
      <c r="F22815">
        <v>112</v>
      </c>
      <c r="G22815">
        <v>17</v>
      </c>
      <c r="H22815">
        <v>11</v>
      </c>
      <c r="I22815">
        <v>4</v>
      </c>
      <c r="J22815" s="1">
        <v>0.13374151808429099</v>
      </c>
      <c r="K22815">
        <v>0</v>
      </c>
    </row>
    <row r="22816" spans="1:11" x14ac:dyDescent="0.25">
      <c r="A22816" t="s">
        <v>22828</v>
      </c>
      <c r="B22816" t="s">
        <v>23335</v>
      </c>
      <c r="C22816" s="5">
        <v>45205</v>
      </c>
      <c r="D22816" s="5" t="s">
        <v>23360</v>
      </c>
      <c r="E22816" s="14">
        <v>4</v>
      </c>
      <c r="F22816">
        <v>23</v>
      </c>
      <c r="G22816">
        <v>7</v>
      </c>
      <c r="H22816">
        <v>5</v>
      </c>
      <c r="I22816">
        <v>1</v>
      </c>
      <c r="J22816" s="1">
        <v>3.3396009845037003E-2</v>
      </c>
      <c r="K22816">
        <v>0</v>
      </c>
    </row>
    <row r="22817" spans="1:11" x14ac:dyDescent="0.25">
      <c r="A22817" t="s">
        <v>22829</v>
      </c>
      <c r="B22817" t="s">
        <v>23335</v>
      </c>
      <c r="C22817" s="5">
        <v>45261</v>
      </c>
      <c r="D22817" s="5" t="s">
        <v>23360</v>
      </c>
      <c r="E22817" s="14">
        <v>17</v>
      </c>
      <c r="F22817">
        <v>5464</v>
      </c>
      <c r="G22817">
        <v>2743</v>
      </c>
      <c r="H22817">
        <v>1927</v>
      </c>
      <c r="I22817">
        <v>533</v>
      </c>
      <c r="J22817" s="1">
        <v>16.2523260744846</v>
      </c>
      <c r="K22817">
        <v>19</v>
      </c>
    </row>
    <row r="22818" spans="1:11" x14ac:dyDescent="0.25">
      <c r="A22818" t="s">
        <v>22830</v>
      </c>
      <c r="B22818" t="s">
        <v>23332</v>
      </c>
      <c r="C22818" s="5">
        <v>45266</v>
      </c>
      <c r="D22818" s="5" t="s">
        <v>23358</v>
      </c>
      <c r="E22818" s="14">
        <v>7</v>
      </c>
      <c r="F22818">
        <v>26</v>
      </c>
      <c r="G22818">
        <v>15</v>
      </c>
      <c r="H22818">
        <v>9</v>
      </c>
      <c r="I22818">
        <v>1</v>
      </c>
      <c r="J22818" s="1">
        <v>3.3229565769124302E-2</v>
      </c>
      <c r="K22818">
        <v>0</v>
      </c>
    </row>
    <row r="22819" spans="1:11" x14ac:dyDescent="0.25">
      <c r="A22819" t="s">
        <v>22831</v>
      </c>
      <c r="B22819" t="s">
        <v>23335</v>
      </c>
      <c r="C22819" s="5">
        <v>45261</v>
      </c>
      <c r="D22819" s="5" t="s">
        <v>23360</v>
      </c>
      <c r="E22819" s="14">
        <v>21</v>
      </c>
      <c r="F22819">
        <v>4478</v>
      </c>
      <c r="G22819">
        <v>1975</v>
      </c>
      <c r="H22819">
        <v>1452</v>
      </c>
      <c r="I22819">
        <v>438</v>
      </c>
      <c r="J22819" s="1">
        <v>13.305592239511601</v>
      </c>
      <c r="K22819">
        <v>6</v>
      </c>
    </row>
    <row r="22820" spans="1:11" x14ac:dyDescent="0.25">
      <c r="A22820" t="s">
        <v>22832</v>
      </c>
      <c r="B22820" t="s">
        <v>23332</v>
      </c>
      <c r="C22820" s="5">
        <v>45270</v>
      </c>
      <c r="D22820" s="5" t="s">
        <v>23355</v>
      </c>
      <c r="E22820" s="14">
        <v>9</v>
      </c>
      <c r="F22820">
        <v>11</v>
      </c>
      <c r="G22820">
        <v>9</v>
      </c>
      <c r="H22820">
        <v>8</v>
      </c>
      <c r="I22820">
        <v>3</v>
      </c>
      <c r="J22820" s="1">
        <v>9.8710562253921094E-2</v>
      </c>
      <c r="K22820">
        <v>0</v>
      </c>
    </row>
    <row r="22821" spans="1:11" x14ac:dyDescent="0.25">
      <c r="A22821" t="s">
        <v>22833</v>
      </c>
      <c r="B22821" t="s">
        <v>23335</v>
      </c>
      <c r="C22821" s="5">
        <v>45261</v>
      </c>
      <c r="D22821" s="5" t="s">
        <v>23360</v>
      </c>
      <c r="E22821" s="14">
        <v>20</v>
      </c>
      <c r="F22821">
        <v>4551</v>
      </c>
      <c r="G22821">
        <v>2168</v>
      </c>
      <c r="H22821">
        <v>1538</v>
      </c>
      <c r="I22821">
        <v>474</v>
      </c>
      <c r="J22821" s="1">
        <v>14.1876497612125</v>
      </c>
      <c r="K22821">
        <v>11</v>
      </c>
    </row>
    <row r="22822" spans="1:11" x14ac:dyDescent="0.25">
      <c r="A22822" t="s">
        <v>22834</v>
      </c>
      <c r="B22822" t="s">
        <v>23335</v>
      </c>
      <c r="C22822" s="5">
        <v>45207</v>
      </c>
      <c r="D22822" s="5" t="s">
        <v>23355</v>
      </c>
      <c r="E22822" s="14">
        <v>0</v>
      </c>
      <c r="F22822">
        <v>58</v>
      </c>
      <c r="G22822">
        <v>14</v>
      </c>
      <c r="H22822">
        <v>11</v>
      </c>
      <c r="I22822">
        <v>2</v>
      </c>
      <c r="J22822" s="1">
        <v>6.5376226890421205E-2</v>
      </c>
      <c r="K22822">
        <v>1</v>
      </c>
    </row>
    <row r="22823" spans="1:11" x14ac:dyDescent="0.25">
      <c r="A22823" t="s">
        <v>22835</v>
      </c>
      <c r="B22823" t="s">
        <v>23335</v>
      </c>
      <c r="C22823" s="5">
        <v>45208</v>
      </c>
      <c r="D22823" s="5" t="s">
        <v>23356</v>
      </c>
      <c r="E22823" s="14">
        <v>16</v>
      </c>
      <c r="F22823">
        <v>747</v>
      </c>
      <c r="G22823">
        <v>170</v>
      </c>
      <c r="H22823">
        <v>130</v>
      </c>
      <c r="I22823">
        <v>48</v>
      </c>
      <c r="J22823" s="1">
        <v>1.4333464268863001</v>
      </c>
      <c r="K22823">
        <v>3</v>
      </c>
    </row>
    <row r="22824" spans="1:11" x14ac:dyDescent="0.25">
      <c r="A22824" t="s">
        <v>22836</v>
      </c>
      <c r="B22824" t="s">
        <v>23335</v>
      </c>
      <c r="C22824" s="5">
        <v>45262</v>
      </c>
      <c r="D22824" s="5" t="s">
        <v>23361</v>
      </c>
      <c r="E22824" s="14">
        <v>22</v>
      </c>
      <c r="F22824">
        <v>3280</v>
      </c>
      <c r="G22824">
        <v>1248</v>
      </c>
      <c r="H22824">
        <v>956</v>
      </c>
      <c r="I22824">
        <v>291</v>
      </c>
      <c r="J22824" s="1">
        <v>8.6530402362549896</v>
      </c>
      <c r="K22824">
        <v>5</v>
      </c>
    </row>
    <row r="22825" spans="1:11" x14ac:dyDescent="0.25">
      <c r="A22825" t="s">
        <v>22837</v>
      </c>
      <c r="B22825" t="s">
        <v>23335</v>
      </c>
      <c r="C22825" s="5">
        <v>45208</v>
      </c>
      <c r="D22825" s="5" t="s">
        <v>23356</v>
      </c>
      <c r="E22825" s="14">
        <v>15</v>
      </c>
      <c r="F22825">
        <v>495</v>
      </c>
      <c r="G22825">
        <v>116</v>
      </c>
      <c r="H22825">
        <v>89</v>
      </c>
      <c r="I22825">
        <v>23</v>
      </c>
      <c r="J22825" s="1">
        <v>0.68279781106978199</v>
      </c>
      <c r="K22825">
        <v>4</v>
      </c>
    </row>
    <row r="22826" spans="1:11" x14ac:dyDescent="0.25">
      <c r="A22826" t="s">
        <v>22838</v>
      </c>
      <c r="B22826" t="s">
        <v>23335</v>
      </c>
      <c r="C22826" s="5">
        <v>45269</v>
      </c>
      <c r="D22826" s="5" t="s">
        <v>23361</v>
      </c>
      <c r="E22826" s="14">
        <v>21</v>
      </c>
      <c r="F22826">
        <v>4154</v>
      </c>
      <c r="G22826">
        <v>1318</v>
      </c>
      <c r="H22826">
        <v>1027</v>
      </c>
      <c r="I22826">
        <v>351</v>
      </c>
      <c r="J22826" s="1">
        <v>10.4010012696207</v>
      </c>
      <c r="K22826">
        <v>11</v>
      </c>
    </row>
    <row r="22827" spans="1:11" x14ac:dyDescent="0.25">
      <c r="A22827" t="s">
        <v>22839</v>
      </c>
      <c r="B22827" t="s">
        <v>23335</v>
      </c>
      <c r="C22827" s="5">
        <v>45206</v>
      </c>
      <c r="D22827" s="5" t="s">
        <v>23361</v>
      </c>
      <c r="E22827" s="14">
        <v>19</v>
      </c>
      <c r="F22827">
        <v>227</v>
      </c>
      <c r="G22827">
        <v>51</v>
      </c>
      <c r="H22827">
        <v>38</v>
      </c>
      <c r="I22827">
        <v>20</v>
      </c>
      <c r="J22827" s="1">
        <v>0.582663463403302</v>
      </c>
      <c r="K22827">
        <v>3</v>
      </c>
    </row>
    <row r="22828" spans="1:11" x14ac:dyDescent="0.25">
      <c r="A22828" t="s">
        <v>22840</v>
      </c>
      <c r="B22828" t="s">
        <v>23335</v>
      </c>
      <c r="C22828" s="5">
        <v>45269</v>
      </c>
      <c r="D22828" s="5" t="s">
        <v>23361</v>
      </c>
      <c r="E22828" s="14">
        <v>17</v>
      </c>
      <c r="F22828">
        <v>4876</v>
      </c>
      <c r="G22828">
        <v>2479</v>
      </c>
      <c r="H22828">
        <v>1927</v>
      </c>
      <c r="I22828">
        <v>557</v>
      </c>
      <c r="J22828" s="1">
        <v>16.4922509788695</v>
      </c>
      <c r="K22828">
        <v>20</v>
      </c>
    </row>
    <row r="22829" spans="1:11" x14ac:dyDescent="0.25">
      <c r="A22829" t="s">
        <v>22841</v>
      </c>
      <c r="B22829" t="s">
        <v>23335</v>
      </c>
      <c r="C22829" s="5">
        <v>45207</v>
      </c>
      <c r="D22829" s="5" t="s">
        <v>23355</v>
      </c>
      <c r="E22829" s="14">
        <v>18</v>
      </c>
      <c r="F22829">
        <v>292</v>
      </c>
      <c r="G22829">
        <v>87</v>
      </c>
      <c r="H22829">
        <v>70</v>
      </c>
      <c r="I22829">
        <v>16</v>
      </c>
      <c r="J22829" s="1">
        <v>0.484145529308181</v>
      </c>
      <c r="K22829">
        <v>2</v>
      </c>
    </row>
    <row r="22830" spans="1:11" x14ac:dyDescent="0.25">
      <c r="A22830" t="s">
        <v>22842</v>
      </c>
      <c r="B22830" t="s">
        <v>23334</v>
      </c>
      <c r="C22830" s="5">
        <v>45239</v>
      </c>
      <c r="D22830" s="5" t="s">
        <v>23359</v>
      </c>
      <c r="E22830" s="14">
        <v>21</v>
      </c>
      <c r="F22830">
        <v>1747</v>
      </c>
      <c r="G22830">
        <v>387</v>
      </c>
      <c r="H22830">
        <v>306</v>
      </c>
      <c r="I22830">
        <v>2</v>
      </c>
      <c r="J22830" s="1">
        <v>6.4511177138494594E-2</v>
      </c>
      <c r="K22830">
        <v>0</v>
      </c>
    </row>
    <row r="22831" spans="1:11" x14ac:dyDescent="0.25">
      <c r="A22831" t="s">
        <v>22843</v>
      </c>
      <c r="B22831" t="s">
        <v>23335</v>
      </c>
      <c r="C22831" s="5">
        <v>45269</v>
      </c>
      <c r="D22831" s="5" t="s">
        <v>23361</v>
      </c>
      <c r="E22831" s="14">
        <v>18</v>
      </c>
      <c r="F22831">
        <v>5016</v>
      </c>
      <c r="G22831">
        <v>2233</v>
      </c>
      <c r="H22831">
        <v>1718</v>
      </c>
      <c r="I22831">
        <v>495</v>
      </c>
      <c r="J22831" s="1">
        <v>14.6029590654388</v>
      </c>
      <c r="K22831">
        <v>16</v>
      </c>
    </row>
    <row r="22832" spans="1:11" x14ac:dyDescent="0.25">
      <c r="A22832" t="s">
        <v>22844</v>
      </c>
      <c r="B22832" t="s">
        <v>23335</v>
      </c>
      <c r="C22832" s="5">
        <v>45205</v>
      </c>
      <c r="D22832" s="5" t="s">
        <v>23360</v>
      </c>
      <c r="E22832" s="14">
        <v>10</v>
      </c>
      <c r="F22832">
        <v>235</v>
      </c>
      <c r="G22832">
        <v>58</v>
      </c>
      <c r="H22832">
        <v>41</v>
      </c>
      <c r="I22832">
        <v>4</v>
      </c>
      <c r="J22832" s="1">
        <v>0.12858239515883299</v>
      </c>
      <c r="K22832">
        <v>3</v>
      </c>
    </row>
    <row r="22833" spans="1:11" x14ac:dyDescent="0.25">
      <c r="A22833" t="s">
        <v>22845</v>
      </c>
      <c r="B22833" t="s">
        <v>23335</v>
      </c>
      <c r="C22833" s="5">
        <v>45206</v>
      </c>
      <c r="D22833" s="5" t="s">
        <v>23361</v>
      </c>
      <c r="E22833" s="14">
        <v>3</v>
      </c>
      <c r="F22833">
        <v>27</v>
      </c>
      <c r="G22833">
        <v>8</v>
      </c>
      <c r="H22833">
        <v>6</v>
      </c>
      <c r="I22833">
        <v>1</v>
      </c>
      <c r="J22833" s="1">
        <v>3.1976654804333898E-2</v>
      </c>
      <c r="K22833">
        <v>0</v>
      </c>
    </row>
    <row r="22834" spans="1:11" x14ac:dyDescent="0.25">
      <c r="A22834" t="s">
        <v>22846</v>
      </c>
      <c r="B22834" t="s">
        <v>23335</v>
      </c>
      <c r="C22834" s="5">
        <v>45212</v>
      </c>
      <c r="D22834" s="5" t="s">
        <v>23360</v>
      </c>
      <c r="E22834" s="14">
        <v>18</v>
      </c>
      <c r="F22834">
        <v>3048</v>
      </c>
      <c r="G22834">
        <v>596</v>
      </c>
      <c r="H22834">
        <v>456</v>
      </c>
      <c r="I22834">
        <v>143</v>
      </c>
      <c r="J22834" s="1">
        <v>4.1774095603800498</v>
      </c>
      <c r="K22834">
        <v>7</v>
      </c>
    </row>
    <row r="22835" spans="1:11" x14ac:dyDescent="0.25">
      <c r="A22835" t="s">
        <v>22847</v>
      </c>
      <c r="B22835" t="s">
        <v>23335</v>
      </c>
      <c r="C22835" s="5">
        <v>45261</v>
      </c>
      <c r="D22835" s="5" t="s">
        <v>23360</v>
      </c>
      <c r="E22835" s="14">
        <v>23</v>
      </c>
      <c r="F22835">
        <v>2980</v>
      </c>
      <c r="G22835">
        <v>1245</v>
      </c>
      <c r="H22835">
        <v>938</v>
      </c>
      <c r="I22835">
        <v>266</v>
      </c>
      <c r="J22835" s="1">
        <v>7.7262700798212904</v>
      </c>
      <c r="K22835">
        <v>5</v>
      </c>
    </row>
    <row r="22836" spans="1:11" x14ac:dyDescent="0.25">
      <c r="A22836" t="s">
        <v>22848</v>
      </c>
      <c r="B22836" t="s">
        <v>23335</v>
      </c>
      <c r="C22836" s="5">
        <v>45205</v>
      </c>
      <c r="D22836" s="5" t="s">
        <v>23360</v>
      </c>
      <c r="E22836" s="14">
        <v>11</v>
      </c>
      <c r="F22836">
        <v>234</v>
      </c>
      <c r="G22836">
        <v>48</v>
      </c>
      <c r="H22836">
        <v>37</v>
      </c>
      <c r="I22836">
        <v>5</v>
      </c>
      <c r="J22836" s="1">
        <v>0.156754988149124</v>
      </c>
      <c r="K22836">
        <v>2</v>
      </c>
    </row>
    <row r="22837" spans="1:11" x14ac:dyDescent="0.25">
      <c r="A22837" t="s">
        <v>22849</v>
      </c>
      <c r="B22837" t="s">
        <v>23335</v>
      </c>
      <c r="C22837" s="5">
        <v>45262</v>
      </c>
      <c r="D22837" s="5" t="s">
        <v>23361</v>
      </c>
      <c r="E22837" s="14">
        <v>19</v>
      </c>
      <c r="F22837">
        <v>4968</v>
      </c>
      <c r="G22837">
        <v>2159</v>
      </c>
      <c r="H22837">
        <v>1655</v>
      </c>
      <c r="I22837">
        <v>506</v>
      </c>
      <c r="J22837" s="1">
        <v>14.4452491970903</v>
      </c>
      <c r="K22837">
        <v>8</v>
      </c>
    </row>
    <row r="22838" spans="1:11" x14ac:dyDescent="0.25">
      <c r="A22838" t="s">
        <v>22850</v>
      </c>
      <c r="B22838" t="s">
        <v>23334</v>
      </c>
      <c r="C22838" s="5">
        <v>45237</v>
      </c>
      <c r="D22838" s="5" t="s">
        <v>23357</v>
      </c>
      <c r="E22838" s="14">
        <v>12</v>
      </c>
      <c r="F22838">
        <v>1336</v>
      </c>
      <c r="G22838">
        <v>262</v>
      </c>
      <c r="H22838">
        <v>206</v>
      </c>
      <c r="I22838">
        <v>1</v>
      </c>
      <c r="J22838" s="1">
        <v>3.1183901810364401E-2</v>
      </c>
      <c r="K22838">
        <v>0</v>
      </c>
    </row>
    <row r="22839" spans="1:11" x14ac:dyDescent="0.25">
      <c r="A22839" t="s">
        <v>22851</v>
      </c>
      <c r="B22839" t="s">
        <v>23332</v>
      </c>
      <c r="C22839" s="5">
        <v>45268</v>
      </c>
      <c r="D22839" s="5" t="s">
        <v>23360</v>
      </c>
      <c r="E22839" s="14">
        <v>22</v>
      </c>
      <c r="F22839">
        <v>52</v>
      </c>
      <c r="G22839">
        <v>17</v>
      </c>
      <c r="H22839">
        <v>12</v>
      </c>
      <c r="I22839">
        <v>2</v>
      </c>
      <c r="J22839" s="1">
        <v>6.2367803620728801E-2</v>
      </c>
      <c r="K22839">
        <v>0</v>
      </c>
    </row>
    <row r="22840" spans="1:11" x14ac:dyDescent="0.25">
      <c r="A22840" t="s">
        <v>22852</v>
      </c>
      <c r="B22840" t="s">
        <v>23332</v>
      </c>
      <c r="C22840" s="5">
        <v>45261</v>
      </c>
      <c r="D22840" s="5" t="s">
        <v>23360</v>
      </c>
      <c r="E22840" s="14">
        <v>15</v>
      </c>
      <c r="F22840">
        <v>10</v>
      </c>
      <c r="G22840">
        <v>6</v>
      </c>
      <c r="H22840">
        <v>5</v>
      </c>
      <c r="I22840">
        <v>1</v>
      </c>
      <c r="J22840" s="1">
        <v>3.1183901810364401E-2</v>
      </c>
      <c r="K22840">
        <v>0</v>
      </c>
    </row>
    <row r="22841" spans="1:11" x14ac:dyDescent="0.25">
      <c r="A22841" t="s">
        <v>22853</v>
      </c>
      <c r="B22841" t="s">
        <v>23332</v>
      </c>
      <c r="C22841" s="5">
        <v>45267</v>
      </c>
      <c r="D22841" s="5" t="s">
        <v>23359</v>
      </c>
      <c r="E22841" s="14">
        <v>22</v>
      </c>
      <c r="F22841">
        <v>11</v>
      </c>
      <c r="G22841">
        <v>6</v>
      </c>
      <c r="H22841">
        <v>5</v>
      </c>
      <c r="I22841">
        <v>1</v>
      </c>
      <c r="J22841" s="1">
        <v>3.1183901810364401E-2</v>
      </c>
      <c r="K22841">
        <v>0</v>
      </c>
    </row>
    <row r="22842" spans="1:11" x14ac:dyDescent="0.25">
      <c r="A22842" t="s">
        <v>22854</v>
      </c>
      <c r="B22842" t="s">
        <v>23332</v>
      </c>
      <c r="C22842" s="5">
        <v>45234</v>
      </c>
      <c r="D22842" s="5" t="s">
        <v>23361</v>
      </c>
      <c r="E22842" s="14">
        <v>11</v>
      </c>
      <c r="F22842">
        <v>4</v>
      </c>
      <c r="G22842">
        <v>2</v>
      </c>
      <c r="H22842">
        <v>2</v>
      </c>
      <c r="I22842">
        <v>1</v>
      </c>
      <c r="J22842" s="1">
        <v>3.1183901810364401E-2</v>
      </c>
      <c r="K22842">
        <v>0</v>
      </c>
    </row>
    <row r="22843" spans="1:11" x14ac:dyDescent="0.25">
      <c r="A22843" t="s">
        <v>22855</v>
      </c>
      <c r="B22843" t="s">
        <v>23335</v>
      </c>
      <c r="C22843" s="5">
        <v>45241</v>
      </c>
      <c r="D22843" s="5" t="s">
        <v>23361</v>
      </c>
      <c r="E22843" s="14">
        <v>23</v>
      </c>
      <c r="F22843">
        <v>2429</v>
      </c>
      <c r="G22843">
        <v>674</v>
      </c>
      <c r="H22843">
        <v>515</v>
      </c>
      <c r="I22843">
        <v>169</v>
      </c>
      <c r="J22843" s="1">
        <v>4.8002175158226796</v>
      </c>
      <c r="K22843">
        <v>6</v>
      </c>
    </row>
    <row r="22844" spans="1:11" x14ac:dyDescent="0.25">
      <c r="A22844" t="s">
        <v>22856</v>
      </c>
      <c r="B22844" t="s">
        <v>23335</v>
      </c>
      <c r="C22844" s="5">
        <v>45236</v>
      </c>
      <c r="D22844" s="5" t="s">
        <v>23356</v>
      </c>
      <c r="E22844" s="14">
        <v>23</v>
      </c>
      <c r="F22844">
        <v>1842</v>
      </c>
      <c r="G22844">
        <v>353</v>
      </c>
      <c r="H22844">
        <v>277</v>
      </c>
      <c r="I22844">
        <v>110</v>
      </c>
      <c r="J22844" s="1">
        <v>3.1154893975823299</v>
      </c>
      <c r="K22844">
        <v>4</v>
      </c>
    </row>
    <row r="22845" spans="1:11" x14ac:dyDescent="0.25">
      <c r="A22845" t="s">
        <v>22857</v>
      </c>
      <c r="B22845" t="s">
        <v>23332</v>
      </c>
      <c r="C22845" s="5">
        <v>45262</v>
      </c>
      <c r="D22845" s="5" t="s">
        <v>23361</v>
      </c>
      <c r="E22845" s="14">
        <v>19</v>
      </c>
      <c r="F22845">
        <v>13</v>
      </c>
      <c r="G22845">
        <v>9</v>
      </c>
      <c r="H22845">
        <v>7</v>
      </c>
      <c r="I22845">
        <v>1</v>
      </c>
      <c r="J22845" s="1">
        <v>3.0776960207446299E-2</v>
      </c>
      <c r="K22845">
        <v>1</v>
      </c>
    </row>
    <row r="22846" spans="1:11" x14ac:dyDescent="0.25">
      <c r="A22846" t="s">
        <v>22858</v>
      </c>
      <c r="B22846" t="s">
        <v>23335</v>
      </c>
      <c r="C22846" s="5">
        <v>45204</v>
      </c>
      <c r="D22846" s="5" t="s">
        <v>23359</v>
      </c>
      <c r="E22846" s="14">
        <v>22</v>
      </c>
      <c r="F22846">
        <v>212</v>
      </c>
      <c r="G22846">
        <v>41</v>
      </c>
      <c r="H22846">
        <v>31</v>
      </c>
      <c r="I22846">
        <v>13</v>
      </c>
      <c r="J22846" s="1">
        <v>0.36897936031756201</v>
      </c>
      <c r="K22846">
        <v>0</v>
      </c>
    </row>
    <row r="22847" spans="1:11" x14ac:dyDescent="0.25">
      <c r="A22847" t="s">
        <v>22859</v>
      </c>
      <c r="B22847" t="s">
        <v>23335</v>
      </c>
      <c r="C22847" s="5">
        <v>45262</v>
      </c>
      <c r="D22847" s="5" t="s">
        <v>23361</v>
      </c>
      <c r="E22847" s="14">
        <v>18</v>
      </c>
      <c r="F22847">
        <v>4825</v>
      </c>
      <c r="G22847">
        <v>2382</v>
      </c>
      <c r="H22847">
        <v>1846</v>
      </c>
      <c r="I22847">
        <v>494</v>
      </c>
      <c r="J22847" s="1">
        <v>13.874292668389399</v>
      </c>
      <c r="K22847">
        <v>8</v>
      </c>
    </row>
    <row r="22848" spans="1:11" x14ac:dyDescent="0.25">
      <c r="A22848" t="s">
        <v>22860</v>
      </c>
      <c r="B22848" t="s">
        <v>23335</v>
      </c>
      <c r="C22848" s="5">
        <v>45207</v>
      </c>
      <c r="D22848" s="5" t="s">
        <v>23355</v>
      </c>
      <c r="E22848" s="14">
        <v>8</v>
      </c>
      <c r="F22848">
        <v>104</v>
      </c>
      <c r="G22848">
        <v>33</v>
      </c>
      <c r="H22848">
        <v>26</v>
      </c>
      <c r="I22848">
        <v>5</v>
      </c>
      <c r="J22848" s="1">
        <v>0.15061211706788999</v>
      </c>
      <c r="K22848">
        <v>4</v>
      </c>
    </row>
    <row r="22849" spans="1:11" x14ac:dyDescent="0.25">
      <c r="A22849" t="s">
        <v>22861</v>
      </c>
      <c r="B22849" t="s">
        <v>23335</v>
      </c>
      <c r="C22849" s="5">
        <v>45220</v>
      </c>
      <c r="D22849" s="5" t="s">
        <v>23361</v>
      </c>
      <c r="E22849" s="14">
        <v>23</v>
      </c>
      <c r="F22849">
        <v>1265</v>
      </c>
      <c r="G22849">
        <v>210</v>
      </c>
      <c r="H22849">
        <v>164</v>
      </c>
      <c r="I22849">
        <v>61</v>
      </c>
      <c r="J22849" s="1">
        <v>1.6508303830267701</v>
      </c>
      <c r="K22849">
        <v>5</v>
      </c>
    </row>
    <row r="22850" spans="1:11" x14ac:dyDescent="0.25">
      <c r="A22850" t="s">
        <v>22862</v>
      </c>
      <c r="B22850" t="s">
        <v>23335</v>
      </c>
      <c r="C22850" s="5">
        <v>45207</v>
      </c>
      <c r="D22850" s="5" t="s">
        <v>23355</v>
      </c>
      <c r="E22850" s="14">
        <v>23</v>
      </c>
      <c r="F22850">
        <v>126</v>
      </c>
      <c r="G22850">
        <v>14</v>
      </c>
      <c r="H22850">
        <v>11</v>
      </c>
      <c r="I22850">
        <v>8</v>
      </c>
      <c r="J22850" s="1">
        <v>0.20543538727310501</v>
      </c>
      <c r="K22850">
        <v>2</v>
      </c>
    </row>
    <row r="22851" spans="1:11" x14ac:dyDescent="0.25">
      <c r="A22851" t="s">
        <v>22863</v>
      </c>
      <c r="B22851" t="s">
        <v>23334</v>
      </c>
      <c r="C22851" s="5">
        <v>45205</v>
      </c>
      <c r="D22851" s="5" t="s">
        <v>23360</v>
      </c>
      <c r="E22851" s="14">
        <v>10</v>
      </c>
      <c r="F22851">
        <v>1934</v>
      </c>
      <c r="G22851">
        <v>419</v>
      </c>
      <c r="H22851">
        <v>335</v>
      </c>
      <c r="I22851">
        <v>1</v>
      </c>
      <c r="J22851" s="1">
        <v>2.92380263373976E-2</v>
      </c>
      <c r="K22851">
        <v>0</v>
      </c>
    </row>
    <row r="22852" spans="1:11" x14ac:dyDescent="0.25">
      <c r="A22852" t="s">
        <v>22864</v>
      </c>
      <c r="B22852" t="s">
        <v>23332</v>
      </c>
      <c r="C22852" s="5">
        <v>45203</v>
      </c>
      <c r="D22852" s="5" t="s">
        <v>23358</v>
      </c>
      <c r="E22852" s="14">
        <v>15</v>
      </c>
      <c r="F22852">
        <v>2</v>
      </c>
      <c r="G22852">
        <v>2</v>
      </c>
      <c r="H22852">
        <v>2</v>
      </c>
      <c r="I22852">
        <v>1</v>
      </c>
      <c r="J22852" s="1">
        <v>2.9163184973052699E-2</v>
      </c>
      <c r="K22852">
        <v>0</v>
      </c>
    </row>
    <row r="22853" spans="1:11" x14ac:dyDescent="0.25">
      <c r="A22853" t="s">
        <v>22865</v>
      </c>
      <c r="B22853" t="s">
        <v>23332</v>
      </c>
      <c r="C22853" s="5">
        <v>45260</v>
      </c>
      <c r="D22853" s="5" t="s">
        <v>23359</v>
      </c>
      <c r="E22853" s="14">
        <v>9</v>
      </c>
      <c r="F22853">
        <v>7</v>
      </c>
      <c r="G22853">
        <v>7</v>
      </c>
      <c r="H22853">
        <v>4</v>
      </c>
      <c r="I22853">
        <v>1</v>
      </c>
      <c r="J22853" s="1">
        <v>2.90908778204617E-2</v>
      </c>
      <c r="K22853">
        <v>0</v>
      </c>
    </row>
    <row r="22854" spans="1:11" x14ac:dyDescent="0.25">
      <c r="A22854" t="s">
        <v>22866</v>
      </c>
      <c r="B22854" t="s">
        <v>23335</v>
      </c>
      <c r="C22854" s="5">
        <v>45262</v>
      </c>
      <c r="D22854" s="5" t="s">
        <v>23361</v>
      </c>
      <c r="E22854" s="14">
        <v>21</v>
      </c>
      <c r="F22854">
        <v>4048</v>
      </c>
      <c r="G22854">
        <v>1606</v>
      </c>
      <c r="H22854">
        <v>1235</v>
      </c>
      <c r="I22854">
        <v>381</v>
      </c>
      <c r="J22854" s="1">
        <v>10.1512153624265</v>
      </c>
      <c r="K22854">
        <v>15</v>
      </c>
    </row>
    <row r="22855" spans="1:11" x14ac:dyDescent="0.25">
      <c r="A22855" t="s">
        <v>22867</v>
      </c>
      <c r="B22855" t="s">
        <v>23335</v>
      </c>
      <c r="C22855" s="5">
        <v>45208</v>
      </c>
      <c r="D22855" s="5" t="s">
        <v>23356</v>
      </c>
      <c r="E22855" s="14">
        <v>5</v>
      </c>
      <c r="F22855">
        <v>27</v>
      </c>
      <c r="G22855">
        <v>1</v>
      </c>
      <c r="H22855">
        <v>1</v>
      </c>
      <c r="I22855">
        <v>1</v>
      </c>
      <c r="J22855" s="1">
        <v>2.8997910293457701E-2</v>
      </c>
      <c r="K22855">
        <v>0</v>
      </c>
    </row>
    <row r="22856" spans="1:11" x14ac:dyDescent="0.25">
      <c r="A22856" t="s">
        <v>22868</v>
      </c>
      <c r="B22856" t="s">
        <v>23334</v>
      </c>
      <c r="C22856" s="5">
        <v>45208</v>
      </c>
      <c r="D22856" s="5" t="s">
        <v>23356</v>
      </c>
      <c r="E22856" s="14">
        <v>15</v>
      </c>
      <c r="F22856">
        <v>1720</v>
      </c>
      <c r="G22856">
        <v>282</v>
      </c>
      <c r="H22856">
        <v>226</v>
      </c>
      <c r="I22856">
        <v>1</v>
      </c>
      <c r="J22856" s="1">
        <v>2.8929305709474901E-2</v>
      </c>
      <c r="K22856">
        <v>0</v>
      </c>
    </row>
    <row r="22857" spans="1:11" x14ac:dyDescent="0.25">
      <c r="A22857" t="s">
        <v>22869</v>
      </c>
      <c r="B22857" t="s">
        <v>23335</v>
      </c>
      <c r="C22857" s="5">
        <v>45206</v>
      </c>
      <c r="D22857" s="5" t="s">
        <v>23361</v>
      </c>
      <c r="E22857" s="14">
        <v>18</v>
      </c>
      <c r="F22857">
        <v>272</v>
      </c>
      <c r="G22857">
        <v>74</v>
      </c>
      <c r="H22857">
        <v>54</v>
      </c>
      <c r="I22857">
        <v>15</v>
      </c>
      <c r="J22857" s="1">
        <v>0.40470982511763398</v>
      </c>
      <c r="K22857">
        <v>0</v>
      </c>
    </row>
    <row r="22858" spans="1:11" x14ac:dyDescent="0.25">
      <c r="A22858" t="s">
        <v>22870</v>
      </c>
      <c r="B22858" t="s">
        <v>23335</v>
      </c>
      <c r="C22858" s="5">
        <v>45272</v>
      </c>
      <c r="D22858" s="5" t="s">
        <v>23357</v>
      </c>
      <c r="E22858" s="14">
        <v>23</v>
      </c>
      <c r="F22858">
        <v>41</v>
      </c>
      <c r="G22858">
        <v>20</v>
      </c>
      <c r="H22858">
        <v>16</v>
      </c>
      <c r="I22858">
        <v>4</v>
      </c>
      <c r="J22858" s="1">
        <v>0.114509366374445</v>
      </c>
      <c r="K22858">
        <v>3</v>
      </c>
    </row>
    <row r="22859" spans="1:11" x14ac:dyDescent="0.25">
      <c r="A22859" t="s">
        <v>22871</v>
      </c>
      <c r="B22859" t="s">
        <v>23335</v>
      </c>
      <c r="C22859" s="5">
        <v>45242</v>
      </c>
      <c r="D22859" s="5" t="s">
        <v>23355</v>
      </c>
      <c r="E22859" s="14">
        <v>23</v>
      </c>
      <c r="F22859">
        <v>1395</v>
      </c>
      <c r="G22859">
        <v>358</v>
      </c>
      <c r="H22859">
        <v>277</v>
      </c>
      <c r="I22859">
        <v>89</v>
      </c>
      <c r="J22859" s="1">
        <v>2.31001259173788</v>
      </c>
      <c r="K22859">
        <v>4</v>
      </c>
    </row>
    <row r="22860" spans="1:11" x14ac:dyDescent="0.25">
      <c r="A22860" t="s">
        <v>22872</v>
      </c>
      <c r="B22860" t="s">
        <v>23335</v>
      </c>
      <c r="C22860" s="5">
        <v>45205</v>
      </c>
      <c r="D22860" s="5" t="s">
        <v>23360</v>
      </c>
      <c r="E22860" s="14">
        <v>18</v>
      </c>
      <c r="F22860">
        <v>240</v>
      </c>
      <c r="G22860">
        <v>66</v>
      </c>
      <c r="H22860">
        <v>51</v>
      </c>
      <c r="I22860">
        <v>19</v>
      </c>
      <c r="J22860" s="1">
        <v>0.48376002663775702</v>
      </c>
      <c r="K22860">
        <v>1</v>
      </c>
    </row>
    <row r="22861" spans="1:11" x14ac:dyDescent="0.25">
      <c r="A22861" t="s">
        <v>22873</v>
      </c>
      <c r="B22861" t="s">
        <v>23335</v>
      </c>
      <c r="C22861" s="5">
        <v>45207</v>
      </c>
      <c r="D22861" s="5" t="s">
        <v>23355</v>
      </c>
      <c r="E22861" s="14">
        <v>21</v>
      </c>
      <c r="F22861">
        <v>155</v>
      </c>
      <c r="G22861">
        <v>42</v>
      </c>
      <c r="H22861">
        <v>31</v>
      </c>
      <c r="I22861">
        <v>7</v>
      </c>
      <c r="J22861" s="1">
        <v>0.16888348444725201</v>
      </c>
      <c r="K22861">
        <v>1</v>
      </c>
    </row>
    <row r="22862" spans="1:11" x14ac:dyDescent="0.25">
      <c r="A22862" t="s">
        <v>22874</v>
      </c>
      <c r="B22862" t="s">
        <v>23335</v>
      </c>
      <c r="C22862" s="5">
        <v>45262</v>
      </c>
      <c r="D22862" s="5" t="s">
        <v>23361</v>
      </c>
      <c r="E22862" s="14">
        <v>20</v>
      </c>
      <c r="F22862">
        <v>4748</v>
      </c>
      <c r="G22862">
        <v>2035</v>
      </c>
      <c r="H22862">
        <v>1560</v>
      </c>
      <c r="I22862">
        <v>481</v>
      </c>
      <c r="J22862" s="1">
        <v>12.343171122214001</v>
      </c>
      <c r="K22862">
        <v>5</v>
      </c>
    </row>
    <row r="22863" spans="1:11" x14ac:dyDescent="0.25">
      <c r="A22863" t="s">
        <v>22875</v>
      </c>
      <c r="B22863" t="s">
        <v>23332</v>
      </c>
      <c r="C22863" s="5">
        <v>45249</v>
      </c>
      <c r="D22863" s="5" t="s">
        <v>23355</v>
      </c>
      <c r="E22863" s="14">
        <v>0</v>
      </c>
      <c r="F22863">
        <v>19</v>
      </c>
      <c r="G22863">
        <v>12</v>
      </c>
      <c r="H22863">
        <v>8</v>
      </c>
      <c r="I22863">
        <v>1</v>
      </c>
      <c r="J22863" s="1">
        <v>2.8000455010342599E-2</v>
      </c>
      <c r="K22863">
        <v>0</v>
      </c>
    </row>
    <row r="22864" spans="1:11" x14ac:dyDescent="0.25">
      <c r="A22864" t="s">
        <v>22876</v>
      </c>
      <c r="B22864" t="s">
        <v>23332</v>
      </c>
      <c r="C22864" s="5">
        <v>45221</v>
      </c>
      <c r="D22864" s="5" t="s">
        <v>23355</v>
      </c>
      <c r="E22864" s="14">
        <v>12</v>
      </c>
      <c r="F22864">
        <v>9</v>
      </c>
      <c r="G22864">
        <v>11</v>
      </c>
      <c r="H22864">
        <v>9</v>
      </c>
      <c r="I22864">
        <v>1</v>
      </c>
      <c r="J22864" s="1">
        <v>2.7844105926474402E-2</v>
      </c>
      <c r="K22864">
        <v>0</v>
      </c>
    </row>
    <row r="22865" spans="1:11" x14ac:dyDescent="0.25">
      <c r="A22865" t="s">
        <v>22877</v>
      </c>
      <c r="B22865" t="s">
        <v>23332</v>
      </c>
      <c r="C22865" s="5">
        <v>45219</v>
      </c>
      <c r="D22865" s="5" t="s">
        <v>23360</v>
      </c>
      <c r="E22865" s="14">
        <v>21</v>
      </c>
      <c r="F22865">
        <v>14</v>
      </c>
      <c r="G22865">
        <v>7</v>
      </c>
      <c r="H22865">
        <v>6</v>
      </c>
      <c r="I22865">
        <v>1</v>
      </c>
      <c r="J22865" s="1">
        <v>2.7844105926474402E-2</v>
      </c>
      <c r="K22865">
        <v>0</v>
      </c>
    </row>
    <row r="22866" spans="1:11" x14ac:dyDescent="0.25">
      <c r="A22866" t="s">
        <v>22878</v>
      </c>
      <c r="B22866" t="s">
        <v>23335</v>
      </c>
      <c r="C22866" s="5">
        <v>45206</v>
      </c>
      <c r="D22866" s="5" t="s">
        <v>23361</v>
      </c>
      <c r="E22866" s="14">
        <v>12</v>
      </c>
      <c r="F22866">
        <v>245</v>
      </c>
      <c r="G22866">
        <v>58</v>
      </c>
      <c r="H22866">
        <v>43</v>
      </c>
      <c r="I22866">
        <v>11</v>
      </c>
      <c r="J22866" s="1">
        <v>0.277343710233597</v>
      </c>
      <c r="K22866">
        <v>2</v>
      </c>
    </row>
    <row r="22867" spans="1:11" x14ac:dyDescent="0.25">
      <c r="A22867" t="s">
        <v>22879</v>
      </c>
      <c r="B22867" t="s">
        <v>23332</v>
      </c>
      <c r="C22867" s="5">
        <v>45253</v>
      </c>
      <c r="D22867" s="5" t="s">
        <v>23359</v>
      </c>
      <c r="E22867" s="14">
        <v>22</v>
      </c>
      <c r="F22867">
        <v>15</v>
      </c>
      <c r="G22867">
        <v>11</v>
      </c>
      <c r="H22867">
        <v>7</v>
      </c>
      <c r="I22867">
        <v>1</v>
      </c>
      <c r="J22867" s="1">
        <v>2.7726189199095402E-2</v>
      </c>
      <c r="K22867">
        <v>0</v>
      </c>
    </row>
    <row r="22868" spans="1:11" x14ac:dyDescent="0.25">
      <c r="A22868" t="s">
        <v>22880</v>
      </c>
      <c r="B22868" t="s">
        <v>23334</v>
      </c>
      <c r="C22868" s="5">
        <v>45239</v>
      </c>
      <c r="D22868" s="5" t="s">
        <v>23359</v>
      </c>
      <c r="E22868" s="14">
        <v>18</v>
      </c>
      <c r="F22868">
        <v>1509</v>
      </c>
      <c r="G22868">
        <v>335</v>
      </c>
      <c r="H22868">
        <v>267</v>
      </c>
      <c r="I22868">
        <v>1</v>
      </c>
      <c r="J22868" s="1">
        <v>2.7650765735250101E-2</v>
      </c>
      <c r="K22868">
        <v>0</v>
      </c>
    </row>
    <row r="22869" spans="1:11" x14ac:dyDescent="0.25">
      <c r="A22869" t="s">
        <v>22881</v>
      </c>
      <c r="B22869" t="s">
        <v>23332</v>
      </c>
      <c r="C22869" s="5">
        <v>45261</v>
      </c>
      <c r="D22869" s="5" t="s">
        <v>23360</v>
      </c>
      <c r="E22869" s="14">
        <v>22</v>
      </c>
      <c r="F22869">
        <v>18</v>
      </c>
      <c r="G22869">
        <v>7</v>
      </c>
      <c r="H22869">
        <v>5</v>
      </c>
      <c r="I22869">
        <v>1</v>
      </c>
      <c r="J22869" s="1">
        <v>2.7438715202939501E-2</v>
      </c>
      <c r="K22869">
        <v>0</v>
      </c>
    </row>
    <row r="22870" spans="1:11" x14ac:dyDescent="0.25">
      <c r="A22870" t="s">
        <v>22882</v>
      </c>
      <c r="B22870" t="s">
        <v>23334</v>
      </c>
      <c r="C22870" s="5">
        <v>45225</v>
      </c>
      <c r="D22870" s="5" t="s">
        <v>23359</v>
      </c>
      <c r="E22870" s="14">
        <v>12</v>
      </c>
      <c r="F22870">
        <v>1466</v>
      </c>
      <c r="G22870">
        <v>254</v>
      </c>
      <c r="H22870">
        <v>203</v>
      </c>
      <c r="I22870">
        <v>1</v>
      </c>
      <c r="J22870" s="1">
        <v>2.7388820960042901E-2</v>
      </c>
      <c r="K22870">
        <v>0</v>
      </c>
    </row>
    <row r="22871" spans="1:11" x14ac:dyDescent="0.25">
      <c r="A22871" t="s">
        <v>22883</v>
      </c>
      <c r="B22871" t="s">
        <v>23334</v>
      </c>
      <c r="C22871" s="5">
        <v>45252</v>
      </c>
      <c r="D22871" s="5" t="s">
        <v>23358</v>
      </c>
      <c r="E22871" s="14">
        <v>10</v>
      </c>
      <c r="F22871">
        <v>1433</v>
      </c>
      <c r="G22871">
        <v>280</v>
      </c>
      <c r="H22871">
        <v>222</v>
      </c>
      <c r="I22871">
        <v>1</v>
      </c>
      <c r="J22871" s="1">
        <v>2.7379465789499902E-2</v>
      </c>
      <c r="K22871">
        <v>0</v>
      </c>
    </row>
    <row r="22872" spans="1:11" x14ac:dyDescent="0.25">
      <c r="A22872" t="s">
        <v>22884</v>
      </c>
      <c r="B22872" t="s">
        <v>23332</v>
      </c>
      <c r="C22872" s="5">
        <v>45232</v>
      </c>
      <c r="D22872" s="5" t="s">
        <v>23359</v>
      </c>
      <c r="E22872" s="14">
        <v>23</v>
      </c>
      <c r="F22872">
        <v>12</v>
      </c>
      <c r="G22872">
        <v>4</v>
      </c>
      <c r="H22872">
        <v>2</v>
      </c>
      <c r="I22872">
        <v>1</v>
      </c>
      <c r="J22872" s="1">
        <v>2.7370110618956799E-2</v>
      </c>
      <c r="K22872">
        <v>0</v>
      </c>
    </row>
    <row r="22873" spans="1:11" x14ac:dyDescent="0.25">
      <c r="A22873" t="s">
        <v>22885</v>
      </c>
      <c r="B22873" t="s">
        <v>23332</v>
      </c>
      <c r="C22873" s="5">
        <v>45238</v>
      </c>
      <c r="D22873" s="5" t="s">
        <v>23358</v>
      </c>
      <c r="E22873" s="14">
        <v>20</v>
      </c>
      <c r="F22873">
        <v>14</v>
      </c>
      <c r="G22873">
        <v>9</v>
      </c>
      <c r="H22873">
        <v>6</v>
      </c>
      <c r="I22873">
        <v>1</v>
      </c>
      <c r="J22873" s="1">
        <v>2.73420451073275E-2</v>
      </c>
      <c r="K22873">
        <v>0</v>
      </c>
    </row>
    <row r="22874" spans="1:11" x14ac:dyDescent="0.25">
      <c r="A22874" t="s">
        <v>22886</v>
      </c>
      <c r="B22874" t="s">
        <v>23332</v>
      </c>
      <c r="C22874" s="5">
        <v>45248</v>
      </c>
      <c r="D22874" s="5" t="s">
        <v>23361</v>
      </c>
      <c r="E22874" s="14">
        <v>19</v>
      </c>
      <c r="F22874">
        <v>10</v>
      </c>
      <c r="G22874">
        <v>8</v>
      </c>
      <c r="H22874">
        <v>6</v>
      </c>
      <c r="I22874">
        <v>1</v>
      </c>
      <c r="J22874" s="1">
        <v>2.7329571546603201E-2</v>
      </c>
      <c r="K22874">
        <v>0</v>
      </c>
    </row>
    <row r="22875" spans="1:11" x14ac:dyDescent="0.25">
      <c r="A22875" t="s">
        <v>22887</v>
      </c>
      <c r="B22875" t="s">
        <v>23334</v>
      </c>
      <c r="C22875" s="5">
        <v>45248</v>
      </c>
      <c r="D22875" s="5" t="s">
        <v>23361</v>
      </c>
      <c r="E22875" s="14">
        <v>9</v>
      </c>
      <c r="F22875">
        <v>1451</v>
      </c>
      <c r="G22875">
        <v>308</v>
      </c>
      <c r="H22875">
        <v>246</v>
      </c>
      <c r="I22875">
        <v>1</v>
      </c>
      <c r="J22875" s="1">
        <v>2.7317097985879099E-2</v>
      </c>
      <c r="K22875">
        <v>0</v>
      </c>
    </row>
    <row r="22876" spans="1:11" x14ac:dyDescent="0.25">
      <c r="A22876" t="s">
        <v>22888</v>
      </c>
      <c r="B22876" t="s">
        <v>23332</v>
      </c>
      <c r="C22876" s="5">
        <v>45254</v>
      </c>
      <c r="D22876" s="5" t="s">
        <v>23360</v>
      </c>
      <c r="E22876" s="14">
        <v>12</v>
      </c>
      <c r="F22876">
        <v>5</v>
      </c>
      <c r="G22876">
        <v>4</v>
      </c>
      <c r="H22876">
        <v>3</v>
      </c>
      <c r="I22876">
        <v>1</v>
      </c>
      <c r="J22876" s="1">
        <v>2.7301506034973898E-2</v>
      </c>
      <c r="K22876">
        <v>0</v>
      </c>
    </row>
    <row r="22877" spans="1:11" x14ac:dyDescent="0.25">
      <c r="A22877" t="s">
        <v>22889</v>
      </c>
      <c r="B22877" t="s">
        <v>23332</v>
      </c>
      <c r="C22877" s="5">
        <v>45247</v>
      </c>
      <c r="D22877" s="5" t="s">
        <v>23360</v>
      </c>
      <c r="E22877" s="14">
        <v>20</v>
      </c>
      <c r="F22877">
        <v>11</v>
      </c>
      <c r="G22877">
        <v>12</v>
      </c>
      <c r="H22877">
        <v>9</v>
      </c>
      <c r="I22877">
        <v>1</v>
      </c>
      <c r="J22877" s="1">
        <v>2.72734405233446E-2</v>
      </c>
      <c r="K22877">
        <v>0</v>
      </c>
    </row>
    <row r="22878" spans="1:11" x14ac:dyDescent="0.25">
      <c r="A22878" t="s">
        <v>22890</v>
      </c>
      <c r="B22878" t="s">
        <v>23332</v>
      </c>
      <c r="C22878" s="5">
        <v>45229</v>
      </c>
      <c r="D22878" s="5" t="s">
        <v>23356</v>
      </c>
      <c r="E22878" s="14">
        <v>20</v>
      </c>
      <c r="F22878">
        <v>5</v>
      </c>
      <c r="G22878">
        <v>4</v>
      </c>
      <c r="H22878">
        <v>3</v>
      </c>
      <c r="I22878">
        <v>1</v>
      </c>
      <c r="J22878" s="1">
        <v>2.72734405233446E-2</v>
      </c>
      <c r="K22878">
        <v>0</v>
      </c>
    </row>
    <row r="22879" spans="1:11" x14ac:dyDescent="0.25">
      <c r="A22879" t="s">
        <v>22891</v>
      </c>
      <c r="B22879" t="s">
        <v>23332</v>
      </c>
      <c r="C22879" s="5">
        <v>45242</v>
      </c>
      <c r="D22879" s="5" t="s">
        <v>23355</v>
      </c>
      <c r="E22879" s="14">
        <v>22</v>
      </c>
      <c r="F22879">
        <v>3</v>
      </c>
      <c r="G22879">
        <v>2</v>
      </c>
      <c r="H22879">
        <v>2</v>
      </c>
      <c r="I22879">
        <v>1</v>
      </c>
      <c r="J22879" s="1">
        <v>2.7083218722301499E-2</v>
      </c>
      <c r="K22879">
        <v>0</v>
      </c>
    </row>
    <row r="22880" spans="1:11" x14ac:dyDescent="0.25">
      <c r="A22880" t="s">
        <v>22892</v>
      </c>
      <c r="B22880" t="s">
        <v>23332</v>
      </c>
      <c r="C22880" s="5">
        <v>45234</v>
      </c>
      <c r="D22880" s="5" t="s">
        <v>23361</v>
      </c>
      <c r="E22880" s="14">
        <v>22</v>
      </c>
      <c r="F22880">
        <v>6</v>
      </c>
      <c r="G22880">
        <v>1</v>
      </c>
      <c r="H22880">
        <v>1</v>
      </c>
      <c r="I22880">
        <v>1</v>
      </c>
      <c r="J22880" s="1">
        <v>2.70457980401289E-2</v>
      </c>
      <c r="K22880">
        <v>0</v>
      </c>
    </row>
    <row r="22881" spans="1:11" x14ac:dyDescent="0.25">
      <c r="A22881" t="s">
        <v>22893</v>
      </c>
      <c r="B22881" t="s">
        <v>23332</v>
      </c>
      <c r="C22881" s="5">
        <v>45269</v>
      </c>
      <c r="D22881" s="5" t="s">
        <v>23361</v>
      </c>
      <c r="E22881" s="14">
        <v>20</v>
      </c>
      <c r="F22881">
        <v>30</v>
      </c>
      <c r="G22881">
        <v>14</v>
      </c>
      <c r="H22881">
        <v>11</v>
      </c>
      <c r="I22881">
        <v>1</v>
      </c>
      <c r="J22881" s="1">
        <v>2.69210624328876E-2</v>
      </c>
      <c r="K22881">
        <v>0</v>
      </c>
    </row>
    <row r="22882" spans="1:11" x14ac:dyDescent="0.25">
      <c r="A22882" t="s">
        <v>22894</v>
      </c>
      <c r="B22882" t="s">
        <v>23335</v>
      </c>
      <c r="C22882" s="5">
        <v>45204</v>
      </c>
      <c r="D22882" s="5" t="s">
        <v>23359</v>
      </c>
      <c r="E22882" s="14">
        <v>23</v>
      </c>
      <c r="F22882">
        <v>148</v>
      </c>
      <c r="G22882">
        <v>27</v>
      </c>
      <c r="H22882">
        <v>21</v>
      </c>
      <c r="I22882">
        <v>9</v>
      </c>
      <c r="J22882" s="1">
        <v>0.21409619626923801</v>
      </c>
      <c r="K22882">
        <v>4</v>
      </c>
    </row>
    <row r="22883" spans="1:11" x14ac:dyDescent="0.25">
      <c r="A22883" t="s">
        <v>22895</v>
      </c>
      <c r="B22883" t="s">
        <v>23335</v>
      </c>
      <c r="C22883" s="5">
        <v>45206</v>
      </c>
      <c r="D22883" s="5" t="s">
        <v>23361</v>
      </c>
      <c r="E22883" s="14">
        <v>15</v>
      </c>
      <c r="F22883">
        <v>258</v>
      </c>
      <c r="G22883">
        <v>64</v>
      </c>
      <c r="H22883">
        <v>47</v>
      </c>
      <c r="I22883">
        <v>13</v>
      </c>
      <c r="J22883" s="1">
        <v>0.32102081446839398</v>
      </c>
      <c r="K22883">
        <v>1</v>
      </c>
    </row>
    <row r="22884" spans="1:11" x14ac:dyDescent="0.25">
      <c r="A22884" t="s">
        <v>22896</v>
      </c>
      <c r="B22884" t="s">
        <v>23335</v>
      </c>
      <c r="C22884" s="5">
        <v>45205</v>
      </c>
      <c r="D22884" s="5" t="s">
        <v>23360</v>
      </c>
      <c r="E22884" s="14">
        <v>16</v>
      </c>
      <c r="F22884">
        <v>293</v>
      </c>
      <c r="G22884">
        <v>73</v>
      </c>
      <c r="H22884">
        <v>50</v>
      </c>
      <c r="I22884">
        <v>12</v>
      </c>
      <c r="J22884" s="1">
        <v>0.29212767376931298</v>
      </c>
      <c r="K22884">
        <v>2</v>
      </c>
    </row>
    <row r="22885" spans="1:11" x14ac:dyDescent="0.25">
      <c r="A22885" t="s">
        <v>22897</v>
      </c>
      <c r="B22885" t="s">
        <v>23332</v>
      </c>
      <c r="C22885" s="5">
        <v>45259</v>
      </c>
      <c r="D22885" s="5" t="s">
        <v>23358</v>
      </c>
      <c r="E22885" s="14">
        <v>19</v>
      </c>
      <c r="F22885">
        <v>6</v>
      </c>
      <c r="G22885">
        <v>5</v>
      </c>
      <c r="H22885">
        <v>2</v>
      </c>
      <c r="I22885">
        <v>1</v>
      </c>
      <c r="J22885" s="1">
        <v>2.64751326369994E-2</v>
      </c>
      <c r="K22885">
        <v>0</v>
      </c>
    </row>
    <row r="22886" spans="1:11" x14ac:dyDescent="0.25">
      <c r="A22886" t="s">
        <v>22898</v>
      </c>
      <c r="B22886" t="s">
        <v>23335</v>
      </c>
      <c r="C22886" s="5">
        <v>45206</v>
      </c>
      <c r="D22886" s="5" t="s">
        <v>23361</v>
      </c>
      <c r="E22886" s="14">
        <v>21</v>
      </c>
      <c r="F22886">
        <v>216</v>
      </c>
      <c r="G22886">
        <v>30</v>
      </c>
      <c r="H22886">
        <v>22</v>
      </c>
      <c r="I22886">
        <v>12</v>
      </c>
      <c r="J22886" s="1">
        <v>0.29083042345400101</v>
      </c>
      <c r="K22886">
        <v>0</v>
      </c>
    </row>
    <row r="22887" spans="1:11" x14ac:dyDescent="0.25">
      <c r="A22887" t="s">
        <v>22899</v>
      </c>
      <c r="B22887" t="s">
        <v>23335</v>
      </c>
      <c r="C22887" s="5">
        <v>45206</v>
      </c>
      <c r="D22887" s="5" t="s">
        <v>23361</v>
      </c>
      <c r="E22887" s="14">
        <v>16</v>
      </c>
      <c r="F22887">
        <v>255</v>
      </c>
      <c r="G22887">
        <v>46</v>
      </c>
      <c r="H22887">
        <v>35</v>
      </c>
      <c r="I22887">
        <v>14</v>
      </c>
      <c r="J22887" s="1">
        <v>0.33961358808693398</v>
      </c>
      <c r="K22887">
        <v>0</v>
      </c>
    </row>
    <row r="22888" spans="1:11" x14ac:dyDescent="0.25">
      <c r="A22888" t="s">
        <v>22900</v>
      </c>
      <c r="B22888" t="s">
        <v>23335</v>
      </c>
      <c r="C22888" s="5">
        <v>45205</v>
      </c>
      <c r="D22888" s="5" t="s">
        <v>23360</v>
      </c>
      <c r="E22888" s="14">
        <v>19</v>
      </c>
      <c r="F22888">
        <v>207</v>
      </c>
      <c r="G22888">
        <v>52</v>
      </c>
      <c r="H22888">
        <v>38</v>
      </c>
      <c r="I22888">
        <v>16</v>
      </c>
      <c r="J22888" s="1">
        <v>0.381849838059656</v>
      </c>
      <c r="K22888">
        <v>5</v>
      </c>
    </row>
    <row r="22889" spans="1:11" x14ac:dyDescent="0.25">
      <c r="A22889" t="s">
        <v>22901</v>
      </c>
      <c r="B22889" t="s">
        <v>23335</v>
      </c>
      <c r="C22889" s="5">
        <v>45209</v>
      </c>
      <c r="D22889" s="5" t="s">
        <v>23357</v>
      </c>
      <c r="E22889" s="14">
        <v>23</v>
      </c>
      <c r="F22889">
        <v>553</v>
      </c>
      <c r="G22889">
        <v>84</v>
      </c>
      <c r="H22889">
        <v>56</v>
      </c>
      <c r="I22889">
        <v>16</v>
      </c>
      <c r="J22889" s="1">
        <v>0.38046043307771599</v>
      </c>
      <c r="K22889">
        <v>4</v>
      </c>
    </row>
    <row r="22890" spans="1:11" x14ac:dyDescent="0.25">
      <c r="A22890" t="s">
        <v>22902</v>
      </c>
      <c r="B22890" t="s">
        <v>23335</v>
      </c>
      <c r="C22890" s="5">
        <v>45205</v>
      </c>
      <c r="D22890" s="5" t="s">
        <v>23360</v>
      </c>
      <c r="E22890" s="14">
        <v>15</v>
      </c>
      <c r="F22890">
        <v>310</v>
      </c>
      <c r="G22890">
        <v>70</v>
      </c>
      <c r="H22890">
        <v>47</v>
      </c>
      <c r="I22890">
        <v>12</v>
      </c>
      <c r="J22890" s="1">
        <v>0.27710015148689798</v>
      </c>
      <c r="K22890">
        <v>2</v>
      </c>
    </row>
    <row r="22891" spans="1:11" x14ac:dyDescent="0.25">
      <c r="A22891" t="s">
        <v>22903</v>
      </c>
      <c r="B22891" t="s">
        <v>23335</v>
      </c>
      <c r="C22891" s="5">
        <v>45208</v>
      </c>
      <c r="D22891" s="5" t="s">
        <v>23356</v>
      </c>
      <c r="E22891" s="14">
        <v>23</v>
      </c>
      <c r="F22891">
        <v>311</v>
      </c>
      <c r="G22891">
        <v>37</v>
      </c>
      <c r="H22891">
        <v>28</v>
      </c>
      <c r="I22891">
        <v>15</v>
      </c>
      <c r="J22891" s="1">
        <v>0.34959122257300701</v>
      </c>
      <c r="K22891">
        <v>3</v>
      </c>
    </row>
    <row r="22892" spans="1:11" x14ac:dyDescent="0.25">
      <c r="A22892" t="s">
        <v>22904</v>
      </c>
      <c r="B22892" t="s">
        <v>23332</v>
      </c>
      <c r="C22892" s="5">
        <v>45241</v>
      </c>
      <c r="D22892" s="5" t="s">
        <v>23361</v>
      </c>
      <c r="E22892" s="14">
        <v>18</v>
      </c>
      <c r="F22892">
        <v>8</v>
      </c>
      <c r="G22892">
        <v>5</v>
      </c>
      <c r="H22892">
        <v>4</v>
      </c>
      <c r="I22892">
        <v>1</v>
      </c>
      <c r="J22892" s="1">
        <v>2.4951055817236601E-2</v>
      </c>
      <c r="K22892">
        <v>0</v>
      </c>
    </row>
    <row r="22893" spans="1:11" x14ac:dyDescent="0.25">
      <c r="A22893" t="s">
        <v>22905</v>
      </c>
      <c r="B22893" t="s">
        <v>23334</v>
      </c>
      <c r="C22893" s="5">
        <v>45218</v>
      </c>
      <c r="D22893" s="5" t="s">
        <v>23359</v>
      </c>
      <c r="E22893" s="14">
        <v>13</v>
      </c>
      <c r="F22893">
        <v>1566</v>
      </c>
      <c r="G22893">
        <v>340</v>
      </c>
      <c r="H22893">
        <v>272</v>
      </c>
      <c r="I22893">
        <v>2</v>
      </c>
      <c r="J22893" s="1">
        <v>4.7025982079280902E-2</v>
      </c>
      <c r="K22893">
        <v>0</v>
      </c>
    </row>
    <row r="22894" spans="1:11" x14ac:dyDescent="0.25">
      <c r="A22894" t="s">
        <v>22906</v>
      </c>
      <c r="B22894" t="s">
        <v>23335</v>
      </c>
      <c r="C22894" s="5">
        <v>45207</v>
      </c>
      <c r="D22894" s="5" t="s">
        <v>23355</v>
      </c>
      <c r="E22894" s="14">
        <v>22</v>
      </c>
      <c r="F22894">
        <v>135</v>
      </c>
      <c r="G22894">
        <v>25</v>
      </c>
      <c r="H22894">
        <v>20</v>
      </c>
      <c r="I22894">
        <v>4</v>
      </c>
      <c r="J22894" s="1">
        <v>9.2502235123323395E-2</v>
      </c>
      <c r="K22894">
        <v>0</v>
      </c>
    </row>
    <row r="22895" spans="1:11" x14ac:dyDescent="0.25">
      <c r="A22895" t="s">
        <v>22907</v>
      </c>
      <c r="B22895" t="s">
        <v>23332</v>
      </c>
      <c r="C22895" s="5">
        <v>45243</v>
      </c>
      <c r="D22895" s="5" t="s">
        <v>23356</v>
      </c>
      <c r="E22895" s="14">
        <v>19</v>
      </c>
      <c r="F22895">
        <v>14</v>
      </c>
      <c r="G22895">
        <v>9</v>
      </c>
      <c r="H22895">
        <v>7</v>
      </c>
      <c r="I22895">
        <v>2</v>
      </c>
      <c r="J22895" s="1">
        <v>4.6118766325866402E-2</v>
      </c>
      <c r="K22895">
        <v>0</v>
      </c>
    </row>
    <row r="22896" spans="1:11" x14ac:dyDescent="0.25">
      <c r="A22896" t="s">
        <v>22908</v>
      </c>
      <c r="B22896" t="s">
        <v>23335</v>
      </c>
      <c r="C22896" s="5">
        <v>45205</v>
      </c>
      <c r="D22896" s="5" t="s">
        <v>23360</v>
      </c>
      <c r="E22896" s="14">
        <v>22</v>
      </c>
      <c r="F22896">
        <v>228</v>
      </c>
      <c r="G22896">
        <v>50</v>
      </c>
      <c r="H22896">
        <v>35</v>
      </c>
      <c r="I22896">
        <v>19</v>
      </c>
      <c r="J22896" s="1">
        <v>0.388046811131605</v>
      </c>
      <c r="K22896">
        <v>3</v>
      </c>
    </row>
    <row r="22897" spans="1:11" x14ac:dyDescent="0.25">
      <c r="A22897" t="s">
        <v>22909</v>
      </c>
      <c r="B22897" t="s">
        <v>23334</v>
      </c>
      <c r="C22897" s="5">
        <v>45257</v>
      </c>
      <c r="D22897" s="5" t="s">
        <v>23356</v>
      </c>
      <c r="E22897" s="14">
        <v>13</v>
      </c>
      <c r="F22897">
        <v>1852</v>
      </c>
      <c r="G22897">
        <v>314</v>
      </c>
      <c r="H22897">
        <v>252</v>
      </c>
      <c r="I22897">
        <v>2</v>
      </c>
      <c r="J22897" s="1">
        <v>4.4999736397808097E-2</v>
      </c>
      <c r="K22897">
        <v>1</v>
      </c>
    </row>
    <row r="22898" spans="1:11" x14ac:dyDescent="0.25">
      <c r="A22898" t="s">
        <v>22910</v>
      </c>
      <c r="B22898" t="s">
        <v>23335</v>
      </c>
      <c r="C22898" s="5">
        <v>45262</v>
      </c>
      <c r="D22898" s="5" t="s">
        <v>23361</v>
      </c>
      <c r="E22898" s="14">
        <v>23</v>
      </c>
      <c r="F22898">
        <v>2120</v>
      </c>
      <c r="G22898">
        <v>641</v>
      </c>
      <c r="H22898">
        <v>481</v>
      </c>
      <c r="I22898">
        <v>164</v>
      </c>
      <c r="J22898" s="1">
        <v>3.3239906363877401</v>
      </c>
      <c r="K22898">
        <v>7</v>
      </c>
    </row>
    <row r="22899" spans="1:11" x14ac:dyDescent="0.25">
      <c r="A22899" t="s">
        <v>22911</v>
      </c>
      <c r="B22899" t="s">
        <v>23332</v>
      </c>
      <c r="C22899" s="5">
        <v>45268</v>
      </c>
      <c r="D22899" s="5" t="s">
        <v>23360</v>
      </c>
      <c r="E22899" s="14">
        <v>15</v>
      </c>
      <c r="F22899">
        <v>28</v>
      </c>
      <c r="G22899">
        <v>19</v>
      </c>
      <c r="H22899">
        <v>12</v>
      </c>
      <c r="I22899">
        <v>2</v>
      </c>
      <c r="J22899" s="1">
        <v>4.4010337488469498E-2</v>
      </c>
      <c r="K22899">
        <v>0</v>
      </c>
    </row>
    <row r="22900" spans="1:11" x14ac:dyDescent="0.25">
      <c r="A22900" t="s">
        <v>22912</v>
      </c>
      <c r="B22900" t="s">
        <v>23335</v>
      </c>
      <c r="C22900" s="5">
        <v>45206</v>
      </c>
      <c r="D22900" s="5" t="s">
        <v>23361</v>
      </c>
      <c r="E22900" s="14">
        <v>6</v>
      </c>
      <c r="F22900">
        <v>38</v>
      </c>
      <c r="G22900">
        <v>12</v>
      </c>
      <c r="H22900">
        <v>8</v>
      </c>
      <c r="I22900">
        <v>2</v>
      </c>
      <c r="J22900" s="1">
        <v>4.3145580865219697E-2</v>
      </c>
      <c r="K22900">
        <v>1</v>
      </c>
    </row>
    <row r="22901" spans="1:11" x14ac:dyDescent="0.25">
      <c r="A22901" t="s">
        <v>22913</v>
      </c>
      <c r="B22901" t="s">
        <v>23335</v>
      </c>
      <c r="C22901" s="5">
        <v>45208</v>
      </c>
      <c r="D22901" s="5" t="s">
        <v>23356</v>
      </c>
      <c r="E22901" s="14">
        <v>22</v>
      </c>
      <c r="F22901">
        <v>431</v>
      </c>
      <c r="G22901">
        <v>50</v>
      </c>
      <c r="H22901">
        <v>36</v>
      </c>
      <c r="I22901">
        <v>13</v>
      </c>
      <c r="J22901" s="1">
        <v>0.25716159708612302</v>
      </c>
      <c r="K22901">
        <v>2</v>
      </c>
    </row>
    <row r="22902" spans="1:11" x14ac:dyDescent="0.25">
      <c r="A22902" t="s">
        <v>22914</v>
      </c>
      <c r="B22902" t="s">
        <v>23334</v>
      </c>
      <c r="C22902" s="5">
        <v>45211</v>
      </c>
      <c r="D22902" s="5" t="s">
        <v>23359</v>
      </c>
      <c r="E22902" s="14">
        <v>23</v>
      </c>
      <c r="F22902">
        <v>1935</v>
      </c>
      <c r="G22902">
        <v>333</v>
      </c>
      <c r="H22902">
        <v>256</v>
      </c>
      <c r="I22902">
        <v>1</v>
      </c>
      <c r="J22902" s="1">
        <v>2.0789267873576201E-2</v>
      </c>
      <c r="K22902">
        <v>0</v>
      </c>
    </row>
    <row r="22903" spans="1:11" x14ac:dyDescent="0.25">
      <c r="A22903" t="s">
        <v>22915</v>
      </c>
      <c r="B22903" t="s">
        <v>23334</v>
      </c>
      <c r="C22903" s="5">
        <v>45228</v>
      </c>
      <c r="D22903" s="5" t="s">
        <v>23355</v>
      </c>
      <c r="E22903" s="14">
        <v>17</v>
      </c>
      <c r="F22903">
        <v>1563</v>
      </c>
      <c r="G22903">
        <v>175</v>
      </c>
      <c r="H22903">
        <v>141</v>
      </c>
      <c r="I22903">
        <v>1</v>
      </c>
      <c r="J22903" s="1">
        <v>2.0789267873576201E-2</v>
      </c>
      <c r="K22903">
        <v>0</v>
      </c>
    </row>
    <row r="22904" spans="1:11" x14ac:dyDescent="0.25">
      <c r="A22904" t="s">
        <v>22916</v>
      </c>
      <c r="B22904" t="s">
        <v>23334</v>
      </c>
      <c r="C22904" s="5">
        <v>45236</v>
      </c>
      <c r="D22904" s="5" t="s">
        <v>23356</v>
      </c>
      <c r="E22904" s="14">
        <v>10</v>
      </c>
      <c r="F22904">
        <v>1634</v>
      </c>
      <c r="G22904">
        <v>319</v>
      </c>
      <c r="H22904">
        <v>255</v>
      </c>
      <c r="I22904">
        <v>1</v>
      </c>
      <c r="J22904" s="1">
        <v>2.0789267873576201E-2</v>
      </c>
      <c r="K22904">
        <v>0</v>
      </c>
    </row>
    <row r="22905" spans="1:11" x14ac:dyDescent="0.25">
      <c r="A22905" t="s">
        <v>22917</v>
      </c>
      <c r="B22905" t="s">
        <v>23334</v>
      </c>
      <c r="C22905" s="5">
        <v>45278</v>
      </c>
      <c r="D22905" s="5" t="s">
        <v>23356</v>
      </c>
      <c r="E22905" s="14">
        <v>16</v>
      </c>
      <c r="F22905">
        <v>1681</v>
      </c>
      <c r="G22905">
        <v>258</v>
      </c>
      <c r="H22905">
        <v>197</v>
      </c>
      <c r="I22905">
        <v>1</v>
      </c>
      <c r="J22905" s="1">
        <v>2.0789267873576201E-2</v>
      </c>
      <c r="K22905">
        <v>0</v>
      </c>
    </row>
    <row r="22906" spans="1:11" x14ac:dyDescent="0.25">
      <c r="A22906" t="s">
        <v>22918</v>
      </c>
      <c r="B22906" t="s">
        <v>23334</v>
      </c>
      <c r="C22906" s="5">
        <v>45251</v>
      </c>
      <c r="D22906" s="5" t="s">
        <v>23357</v>
      </c>
      <c r="E22906" s="14">
        <v>17</v>
      </c>
      <c r="F22906">
        <v>1645</v>
      </c>
      <c r="G22906">
        <v>345</v>
      </c>
      <c r="H22906">
        <v>271</v>
      </c>
      <c r="I22906">
        <v>1</v>
      </c>
      <c r="J22906" s="1">
        <v>2.0789267873576201E-2</v>
      </c>
      <c r="K22906">
        <v>0</v>
      </c>
    </row>
    <row r="22907" spans="1:11" x14ac:dyDescent="0.25">
      <c r="A22907" t="s">
        <v>22919</v>
      </c>
      <c r="B22907" t="s">
        <v>23334</v>
      </c>
      <c r="C22907" s="5">
        <v>45251</v>
      </c>
      <c r="D22907" s="5" t="s">
        <v>23357</v>
      </c>
      <c r="E22907" s="14">
        <v>14</v>
      </c>
      <c r="F22907">
        <v>1497</v>
      </c>
      <c r="G22907">
        <v>254</v>
      </c>
      <c r="H22907">
        <v>204</v>
      </c>
      <c r="I22907">
        <v>1</v>
      </c>
      <c r="J22907" s="1">
        <v>2.0789267873576201E-2</v>
      </c>
      <c r="K22907">
        <v>1</v>
      </c>
    </row>
    <row r="22908" spans="1:11" x14ac:dyDescent="0.25">
      <c r="A22908" t="s">
        <v>22920</v>
      </c>
      <c r="B22908" t="s">
        <v>23334</v>
      </c>
      <c r="C22908" s="5">
        <v>45223</v>
      </c>
      <c r="D22908" s="5" t="s">
        <v>23357</v>
      </c>
      <c r="E22908" s="14">
        <v>20</v>
      </c>
      <c r="F22908">
        <v>2050</v>
      </c>
      <c r="G22908">
        <v>284</v>
      </c>
      <c r="H22908">
        <v>226</v>
      </c>
      <c r="I22908">
        <v>1</v>
      </c>
      <c r="J22908" s="1">
        <v>2.0789267873576201E-2</v>
      </c>
      <c r="K22908">
        <v>0</v>
      </c>
    </row>
    <row r="22909" spans="1:11" x14ac:dyDescent="0.25">
      <c r="A22909" t="s">
        <v>22921</v>
      </c>
      <c r="B22909" t="s">
        <v>23334</v>
      </c>
      <c r="C22909" s="5">
        <v>45271</v>
      </c>
      <c r="D22909" s="5" t="s">
        <v>23356</v>
      </c>
      <c r="E22909" s="14">
        <v>14</v>
      </c>
      <c r="F22909">
        <v>1338</v>
      </c>
      <c r="G22909">
        <v>317</v>
      </c>
      <c r="H22909">
        <v>255</v>
      </c>
      <c r="I22909">
        <v>1</v>
      </c>
      <c r="J22909" s="1">
        <v>2.0789267873576201E-2</v>
      </c>
      <c r="K22909">
        <v>0</v>
      </c>
    </row>
    <row r="22910" spans="1:11" x14ac:dyDescent="0.25">
      <c r="A22910" t="s">
        <v>22922</v>
      </c>
      <c r="B22910" t="s">
        <v>23334</v>
      </c>
      <c r="C22910" s="5">
        <v>45220</v>
      </c>
      <c r="D22910" s="5" t="s">
        <v>23361</v>
      </c>
      <c r="E22910" s="14">
        <v>23</v>
      </c>
      <c r="F22910">
        <v>1315</v>
      </c>
      <c r="G22910">
        <v>249</v>
      </c>
      <c r="H22910">
        <v>197</v>
      </c>
      <c r="I22910">
        <v>2</v>
      </c>
      <c r="J22910" s="1">
        <v>4.1578535747152499E-2</v>
      </c>
      <c r="K22910">
        <v>0</v>
      </c>
    </row>
    <row r="22911" spans="1:11" x14ac:dyDescent="0.25">
      <c r="A22911" t="s">
        <v>22923</v>
      </c>
      <c r="B22911" t="s">
        <v>23334</v>
      </c>
      <c r="C22911" s="5">
        <v>45247</v>
      </c>
      <c r="D22911" s="5" t="s">
        <v>23360</v>
      </c>
      <c r="E22911" s="14">
        <v>0</v>
      </c>
      <c r="F22911">
        <v>1081</v>
      </c>
      <c r="G22911">
        <v>222</v>
      </c>
      <c r="H22911">
        <v>176</v>
      </c>
      <c r="I22911">
        <v>1</v>
      </c>
      <c r="J22911" s="1">
        <v>2.0789267873576201E-2</v>
      </c>
      <c r="K22911">
        <v>0</v>
      </c>
    </row>
    <row r="22912" spans="1:11" x14ac:dyDescent="0.25">
      <c r="A22912" t="s">
        <v>22924</v>
      </c>
      <c r="B22912" t="s">
        <v>23332</v>
      </c>
      <c r="C22912" s="5">
        <v>45237</v>
      </c>
      <c r="D22912" s="5" t="s">
        <v>23357</v>
      </c>
      <c r="E22912" s="14">
        <v>21</v>
      </c>
      <c r="F22912">
        <v>11</v>
      </c>
      <c r="G22912">
        <v>7</v>
      </c>
      <c r="H22912">
        <v>6</v>
      </c>
      <c r="I22912">
        <v>1</v>
      </c>
      <c r="J22912" s="1">
        <v>2.0789267873576201E-2</v>
      </c>
      <c r="K22912">
        <v>1</v>
      </c>
    </row>
    <row r="22913" spans="1:11" x14ac:dyDescent="0.25">
      <c r="A22913" t="s">
        <v>22925</v>
      </c>
      <c r="B22913" t="s">
        <v>23332</v>
      </c>
      <c r="C22913" s="5">
        <v>45220</v>
      </c>
      <c r="D22913" s="5" t="s">
        <v>23361</v>
      </c>
      <c r="E22913" s="14">
        <v>21</v>
      </c>
      <c r="F22913">
        <v>22</v>
      </c>
      <c r="G22913">
        <v>9</v>
      </c>
      <c r="H22913">
        <v>7</v>
      </c>
      <c r="I22913">
        <v>1</v>
      </c>
      <c r="J22913" s="1">
        <v>2.0789267873576201E-2</v>
      </c>
      <c r="K22913">
        <v>0</v>
      </c>
    </row>
    <row r="22914" spans="1:11" x14ac:dyDescent="0.25">
      <c r="A22914" t="s">
        <v>22926</v>
      </c>
      <c r="B22914" t="s">
        <v>23332</v>
      </c>
      <c r="C22914" s="5">
        <v>45262</v>
      </c>
      <c r="D22914" s="5" t="s">
        <v>23361</v>
      </c>
      <c r="E22914" s="14">
        <v>11</v>
      </c>
      <c r="F22914">
        <v>7</v>
      </c>
      <c r="G22914">
        <v>5</v>
      </c>
      <c r="H22914">
        <v>4</v>
      </c>
      <c r="I22914">
        <v>1</v>
      </c>
      <c r="J22914" s="1">
        <v>2.0789267873576201E-2</v>
      </c>
      <c r="K22914">
        <v>0</v>
      </c>
    </row>
    <row r="22915" spans="1:11" x14ac:dyDescent="0.25">
      <c r="A22915" t="s">
        <v>22927</v>
      </c>
      <c r="B22915" t="s">
        <v>23332</v>
      </c>
      <c r="C22915" s="5">
        <v>45268</v>
      </c>
      <c r="D22915" s="5" t="s">
        <v>23360</v>
      </c>
      <c r="E22915" s="14">
        <v>12</v>
      </c>
      <c r="F22915">
        <v>14</v>
      </c>
      <c r="G22915">
        <v>12</v>
      </c>
      <c r="H22915">
        <v>9</v>
      </c>
      <c r="I22915">
        <v>1</v>
      </c>
      <c r="J22915" s="1">
        <v>2.0664232900877402E-2</v>
      </c>
      <c r="K22915">
        <v>0</v>
      </c>
    </row>
    <row r="22916" spans="1:11" x14ac:dyDescent="0.25">
      <c r="A22916" t="s">
        <v>22928</v>
      </c>
      <c r="B22916" t="s">
        <v>23335</v>
      </c>
      <c r="C22916" s="5">
        <v>45206</v>
      </c>
      <c r="D22916" s="5" t="s">
        <v>23361</v>
      </c>
      <c r="E22916" s="14">
        <v>22</v>
      </c>
      <c r="F22916">
        <v>113</v>
      </c>
      <c r="G22916">
        <v>21</v>
      </c>
      <c r="H22916">
        <v>17</v>
      </c>
      <c r="I22916">
        <v>7</v>
      </c>
      <c r="J22916" s="1">
        <v>0.11802228696547799</v>
      </c>
      <c r="K22916">
        <v>3</v>
      </c>
    </row>
    <row r="22917" spans="1:11" x14ac:dyDescent="0.25">
      <c r="A22917" t="s">
        <v>22929</v>
      </c>
      <c r="B22917" t="s">
        <v>23334</v>
      </c>
      <c r="C22917" s="5">
        <v>45208</v>
      </c>
      <c r="D22917" s="5" t="s">
        <v>23356</v>
      </c>
      <c r="E22917" s="14">
        <v>10</v>
      </c>
      <c r="F22917">
        <v>1475</v>
      </c>
      <c r="G22917">
        <v>191</v>
      </c>
      <c r="H22917">
        <v>147</v>
      </c>
      <c r="I22917">
        <v>1</v>
      </c>
      <c r="J22917" s="1">
        <v>1.9296598440253498E-2</v>
      </c>
      <c r="K22917">
        <v>0</v>
      </c>
    </row>
    <row r="22918" spans="1:11" x14ac:dyDescent="0.25">
      <c r="A22918" t="s">
        <v>22930</v>
      </c>
      <c r="B22918" t="s">
        <v>23334</v>
      </c>
      <c r="C22918" s="5">
        <v>45241</v>
      </c>
      <c r="D22918" s="5" t="s">
        <v>23361</v>
      </c>
      <c r="E22918" s="14">
        <v>19</v>
      </c>
      <c r="F22918">
        <v>1783</v>
      </c>
      <c r="G22918">
        <v>406</v>
      </c>
      <c r="H22918">
        <v>318</v>
      </c>
      <c r="I22918">
        <v>1</v>
      </c>
      <c r="J22918" s="1">
        <v>1.8532062643584001E-2</v>
      </c>
      <c r="K22918">
        <v>0</v>
      </c>
    </row>
    <row r="22919" spans="1:11" x14ac:dyDescent="0.25">
      <c r="A22919" t="s">
        <v>22931</v>
      </c>
      <c r="B22919" t="s">
        <v>23334</v>
      </c>
      <c r="C22919" s="5">
        <v>45227</v>
      </c>
      <c r="D22919" s="5" t="s">
        <v>23361</v>
      </c>
      <c r="E22919" s="14">
        <v>17</v>
      </c>
      <c r="F22919">
        <v>1793</v>
      </c>
      <c r="G22919">
        <v>264</v>
      </c>
      <c r="H22919">
        <v>201</v>
      </c>
      <c r="I22919">
        <v>1</v>
      </c>
      <c r="J22919" s="1">
        <v>1.8223872217976899E-2</v>
      </c>
      <c r="K22919">
        <v>0</v>
      </c>
    </row>
    <row r="22920" spans="1:11" x14ac:dyDescent="0.25">
      <c r="A22920" t="s">
        <v>22932</v>
      </c>
      <c r="B22920" t="s">
        <v>23334</v>
      </c>
      <c r="C22920" s="5">
        <v>45253</v>
      </c>
      <c r="D22920" s="5" t="s">
        <v>23359</v>
      </c>
      <c r="E22920" s="14">
        <v>15</v>
      </c>
      <c r="F22920">
        <v>1350</v>
      </c>
      <c r="G22920">
        <v>325</v>
      </c>
      <c r="H22920">
        <v>254</v>
      </c>
      <c r="I22920">
        <v>1</v>
      </c>
      <c r="J22920" s="1">
        <v>1.8196846169741199E-2</v>
      </c>
      <c r="K22920">
        <v>0</v>
      </c>
    </row>
    <row r="22921" spans="1:11" x14ac:dyDescent="0.25">
      <c r="A22921" t="s">
        <v>22933</v>
      </c>
      <c r="B22921" t="s">
        <v>23334</v>
      </c>
      <c r="C22921" s="5">
        <v>45218</v>
      </c>
      <c r="D22921" s="5" t="s">
        <v>23359</v>
      </c>
      <c r="E22921" s="14">
        <v>14</v>
      </c>
      <c r="F22921">
        <v>1279</v>
      </c>
      <c r="G22921">
        <v>379</v>
      </c>
      <c r="H22921">
        <v>303</v>
      </c>
      <c r="I22921">
        <v>2</v>
      </c>
      <c r="J22921" s="1">
        <v>3.58953348557874E-2</v>
      </c>
      <c r="K22921">
        <v>0</v>
      </c>
    </row>
    <row r="22922" spans="1:11" x14ac:dyDescent="0.25">
      <c r="A22922" t="s">
        <v>22934</v>
      </c>
      <c r="B22922" t="s">
        <v>23332</v>
      </c>
      <c r="C22922" s="5">
        <v>45268</v>
      </c>
      <c r="D22922" s="5" t="s">
        <v>23360</v>
      </c>
      <c r="E22922" s="14">
        <v>17</v>
      </c>
      <c r="F22922">
        <v>20</v>
      </c>
      <c r="G22922">
        <v>12</v>
      </c>
      <c r="H22922">
        <v>9</v>
      </c>
      <c r="I22922">
        <v>1</v>
      </c>
      <c r="J22922" s="1">
        <v>1.7947374955258399E-2</v>
      </c>
      <c r="K22922">
        <v>1</v>
      </c>
    </row>
    <row r="22923" spans="1:11" x14ac:dyDescent="0.25">
      <c r="A22923" t="s">
        <v>22935</v>
      </c>
      <c r="B22923" t="s">
        <v>23334</v>
      </c>
      <c r="C22923" s="5">
        <v>45244</v>
      </c>
      <c r="D22923" s="5" t="s">
        <v>23357</v>
      </c>
      <c r="E22923" s="14">
        <v>9</v>
      </c>
      <c r="F22923">
        <v>1380</v>
      </c>
      <c r="G22923">
        <v>234</v>
      </c>
      <c r="H22923">
        <v>186</v>
      </c>
      <c r="I22923">
        <v>1</v>
      </c>
      <c r="J22923" s="1">
        <v>1.6703137273024801E-2</v>
      </c>
      <c r="K22923">
        <v>0</v>
      </c>
    </row>
    <row r="22924" spans="1:11" x14ac:dyDescent="0.25">
      <c r="A22924" t="s">
        <v>22936</v>
      </c>
      <c r="B22924" t="s">
        <v>23334</v>
      </c>
      <c r="C22924" s="5">
        <v>45261</v>
      </c>
      <c r="D22924" s="5" t="s">
        <v>23360</v>
      </c>
      <c r="E22924" s="14">
        <v>19</v>
      </c>
      <c r="F22924">
        <v>1908</v>
      </c>
      <c r="G22924">
        <v>411</v>
      </c>
      <c r="H22924">
        <v>326</v>
      </c>
      <c r="I22924">
        <v>1</v>
      </c>
      <c r="J22924" s="1">
        <v>1.6627256445286301E-2</v>
      </c>
      <c r="K22924">
        <v>0</v>
      </c>
    </row>
    <row r="22925" spans="1:11" x14ac:dyDescent="0.25">
      <c r="A22925" t="s">
        <v>22937</v>
      </c>
      <c r="B22925" t="s">
        <v>23335</v>
      </c>
      <c r="C22925" s="5">
        <v>45205</v>
      </c>
      <c r="D22925" s="5" t="s">
        <v>23360</v>
      </c>
      <c r="E22925" s="14">
        <v>20</v>
      </c>
      <c r="F22925">
        <v>172</v>
      </c>
      <c r="G22925">
        <v>39</v>
      </c>
      <c r="H22925">
        <v>26</v>
      </c>
      <c r="I22925">
        <v>4</v>
      </c>
      <c r="J22925" s="1">
        <v>6.4482072163471404E-2</v>
      </c>
      <c r="K22925">
        <v>0</v>
      </c>
    </row>
    <row r="22926" spans="1:11" x14ac:dyDescent="0.25">
      <c r="A22926" t="s">
        <v>22938</v>
      </c>
      <c r="B22926" t="s">
        <v>23334</v>
      </c>
      <c r="C22926" s="5">
        <v>45212</v>
      </c>
      <c r="D22926" s="5" t="s">
        <v>23360</v>
      </c>
      <c r="E22926" s="14">
        <v>15</v>
      </c>
      <c r="F22926">
        <v>1722</v>
      </c>
      <c r="G22926">
        <v>424</v>
      </c>
      <c r="H22926">
        <v>335</v>
      </c>
      <c r="I22926">
        <v>3</v>
      </c>
      <c r="J22926" s="1">
        <v>4.7707211916282799E-2</v>
      </c>
      <c r="K22926">
        <v>0</v>
      </c>
    </row>
    <row r="22927" spans="1:11" x14ac:dyDescent="0.25">
      <c r="A22927" t="s">
        <v>22939</v>
      </c>
      <c r="B22927" t="s">
        <v>23335</v>
      </c>
      <c r="C22927" s="5">
        <v>45206</v>
      </c>
      <c r="D22927" s="5" t="s">
        <v>23361</v>
      </c>
      <c r="E22927" s="14">
        <v>23</v>
      </c>
      <c r="F22927">
        <v>95</v>
      </c>
      <c r="G22927">
        <v>14</v>
      </c>
      <c r="H22927">
        <v>10</v>
      </c>
      <c r="I22927">
        <v>4</v>
      </c>
      <c r="J22927" s="1">
        <v>6.10040276482222E-2</v>
      </c>
      <c r="K22927">
        <v>2</v>
      </c>
    </row>
    <row r="22928" spans="1:11" x14ac:dyDescent="0.25">
      <c r="A22928" t="s">
        <v>22940</v>
      </c>
      <c r="B22928" t="s">
        <v>23334</v>
      </c>
      <c r="C22928" s="5">
        <v>45228</v>
      </c>
      <c r="D22928" s="5" t="s">
        <v>23355</v>
      </c>
      <c r="E22928" s="14">
        <v>15</v>
      </c>
      <c r="F22928">
        <v>1474</v>
      </c>
      <c r="G22928">
        <v>227</v>
      </c>
      <c r="H22928">
        <v>180</v>
      </c>
      <c r="I22928">
        <v>2</v>
      </c>
      <c r="J22928" s="1">
        <v>2.85561383511444E-2</v>
      </c>
      <c r="K22928">
        <v>1</v>
      </c>
    </row>
    <row r="22929" spans="1:11" x14ac:dyDescent="0.25">
      <c r="A22929" t="s">
        <v>22941</v>
      </c>
      <c r="B22929" t="s">
        <v>23334</v>
      </c>
      <c r="C22929" s="5">
        <v>45212</v>
      </c>
      <c r="D22929" s="5" t="s">
        <v>23360</v>
      </c>
      <c r="E22929" s="14">
        <v>9</v>
      </c>
      <c r="F22929">
        <v>1705</v>
      </c>
      <c r="G22929">
        <v>336</v>
      </c>
      <c r="H22929">
        <v>268</v>
      </c>
      <c r="I22929">
        <v>2</v>
      </c>
      <c r="J22929" s="1">
        <v>2.8167255737974999E-2</v>
      </c>
      <c r="K22929">
        <v>0</v>
      </c>
    </row>
    <row r="22930" spans="1:11" x14ac:dyDescent="0.25">
      <c r="A22930" t="s">
        <v>22942</v>
      </c>
      <c r="B22930" t="s">
        <v>23334</v>
      </c>
      <c r="C22930" s="5">
        <v>45263</v>
      </c>
      <c r="D22930" s="5" t="s">
        <v>23355</v>
      </c>
      <c r="E22930" s="14">
        <v>18</v>
      </c>
      <c r="F22930">
        <v>1715</v>
      </c>
      <c r="G22930">
        <v>303</v>
      </c>
      <c r="H22930">
        <v>241</v>
      </c>
      <c r="I22930">
        <v>2</v>
      </c>
      <c r="J22930" s="1">
        <v>2.5953322013372599E-2</v>
      </c>
      <c r="K22930">
        <v>0</v>
      </c>
    </row>
    <row r="22931" spans="1:11" x14ac:dyDescent="0.25">
      <c r="A22931" t="s">
        <v>22943</v>
      </c>
      <c r="B22931" t="s">
        <v>23334</v>
      </c>
      <c r="C22931" s="5">
        <v>45270</v>
      </c>
      <c r="D22931" s="5" t="s">
        <v>23355</v>
      </c>
      <c r="E22931" s="14">
        <v>21</v>
      </c>
      <c r="F22931">
        <v>2048</v>
      </c>
      <c r="G22931">
        <v>333</v>
      </c>
      <c r="H22931">
        <v>263</v>
      </c>
      <c r="I22931">
        <v>1</v>
      </c>
      <c r="J22931" s="1">
        <v>1.29662663727494E-2</v>
      </c>
      <c r="K22931">
        <v>0</v>
      </c>
    </row>
    <row r="22932" spans="1:11" x14ac:dyDescent="0.25">
      <c r="A22932" t="s">
        <v>22944</v>
      </c>
      <c r="B22932" t="s">
        <v>23334</v>
      </c>
      <c r="C22932" s="5">
        <v>45215</v>
      </c>
      <c r="D22932" s="5" t="s">
        <v>23356</v>
      </c>
      <c r="E22932" s="14">
        <v>1</v>
      </c>
      <c r="F22932">
        <v>681</v>
      </c>
      <c r="G22932">
        <v>138</v>
      </c>
      <c r="H22932">
        <v>110</v>
      </c>
      <c r="I22932">
        <v>1</v>
      </c>
      <c r="J22932" s="1">
        <v>1.2768548708981199E-2</v>
      </c>
      <c r="K22932">
        <v>1</v>
      </c>
    </row>
    <row r="22933" spans="1:11" x14ac:dyDescent="0.25">
      <c r="A22933" t="s">
        <v>22945</v>
      </c>
      <c r="B22933" t="s">
        <v>23334</v>
      </c>
      <c r="C22933" s="5">
        <v>45254</v>
      </c>
      <c r="D22933" s="5" t="s">
        <v>23360</v>
      </c>
      <c r="E22933" s="14">
        <v>19</v>
      </c>
      <c r="F22933">
        <v>1442</v>
      </c>
      <c r="G22933">
        <v>487</v>
      </c>
      <c r="H22933">
        <v>390</v>
      </c>
      <c r="I22933">
        <v>1</v>
      </c>
      <c r="J22933" s="1">
        <v>1.23280892706303E-2</v>
      </c>
      <c r="K22933">
        <v>0</v>
      </c>
    </row>
    <row r="22934" spans="1:11" x14ac:dyDescent="0.25">
      <c r="A22934" t="s">
        <v>22946</v>
      </c>
      <c r="B22934" t="s">
        <v>23334</v>
      </c>
      <c r="C22934" s="5">
        <v>45253</v>
      </c>
      <c r="D22934" s="5" t="s">
        <v>23359</v>
      </c>
      <c r="E22934" s="14">
        <v>17</v>
      </c>
      <c r="F22934">
        <v>2039</v>
      </c>
      <c r="G22934">
        <v>666</v>
      </c>
      <c r="H22934">
        <v>531</v>
      </c>
      <c r="I22934">
        <v>1</v>
      </c>
      <c r="J22934" s="1">
        <v>1.1648568023963199E-2</v>
      </c>
      <c r="K22934">
        <v>0</v>
      </c>
    </row>
    <row r="22935" spans="1:11" x14ac:dyDescent="0.25">
      <c r="A22935" t="s">
        <v>22947</v>
      </c>
      <c r="B22935" t="s">
        <v>23334</v>
      </c>
      <c r="C22935" s="5">
        <v>45243</v>
      </c>
      <c r="D22935" s="5" t="s">
        <v>23356</v>
      </c>
      <c r="E22935" s="14">
        <v>10</v>
      </c>
      <c r="F22935">
        <v>1736</v>
      </c>
      <c r="G22935">
        <v>215</v>
      </c>
      <c r="H22935">
        <v>169</v>
      </c>
      <c r="I22935">
        <v>1</v>
      </c>
      <c r="J22935" s="1">
        <v>1.1274006439130801E-2</v>
      </c>
      <c r="K22935">
        <v>0</v>
      </c>
    </row>
    <row r="22936" spans="1:11" x14ac:dyDescent="0.25">
      <c r="A22936" t="s">
        <v>22948</v>
      </c>
      <c r="B22936" t="s">
        <v>23334</v>
      </c>
      <c r="C22936" s="5">
        <v>45265</v>
      </c>
      <c r="D22936" s="5" t="s">
        <v>23357</v>
      </c>
      <c r="E22936" s="14">
        <v>19</v>
      </c>
      <c r="F22936">
        <v>2570</v>
      </c>
      <c r="G22936">
        <v>355</v>
      </c>
      <c r="H22936">
        <v>284</v>
      </c>
      <c r="I22936">
        <v>1</v>
      </c>
      <c r="J22936" s="1">
        <v>1.12392830902784E-2</v>
      </c>
      <c r="K22936">
        <v>0</v>
      </c>
    </row>
    <row r="22937" spans="1:11" x14ac:dyDescent="0.25">
      <c r="A22937" t="s">
        <v>22949</v>
      </c>
      <c r="B22937" t="s">
        <v>23334</v>
      </c>
      <c r="C22937" s="5">
        <v>45277</v>
      </c>
      <c r="D22937" s="5" t="s">
        <v>23355</v>
      </c>
      <c r="E22937" s="14">
        <v>20</v>
      </c>
      <c r="F22937">
        <v>1791</v>
      </c>
      <c r="G22937">
        <v>404</v>
      </c>
      <c r="H22937">
        <v>324</v>
      </c>
      <c r="I22937">
        <v>1</v>
      </c>
      <c r="J22937" s="1">
        <v>1.1183220419014E-2</v>
      </c>
      <c r="K22937">
        <v>0</v>
      </c>
    </row>
    <row r="22938" spans="1:11" x14ac:dyDescent="0.25">
      <c r="A22938" t="s">
        <v>22950</v>
      </c>
      <c r="B22938" t="s">
        <v>23334</v>
      </c>
      <c r="C22938" s="5">
        <v>45264</v>
      </c>
      <c r="D22938" s="5" t="s">
        <v>23356</v>
      </c>
      <c r="E22938" s="14">
        <v>1</v>
      </c>
      <c r="F22938">
        <v>801</v>
      </c>
      <c r="G22938">
        <v>195</v>
      </c>
      <c r="H22938">
        <v>157</v>
      </c>
      <c r="I22938">
        <v>2</v>
      </c>
      <c r="J22938" s="1">
        <v>2.11305903250338E-2</v>
      </c>
      <c r="K22938">
        <v>0</v>
      </c>
    </row>
    <row r="22939" spans="1:11" x14ac:dyDescent="0.25">
      <c r="A22939" t="s">
        <v>22951</v>
      </c>
      <c r="B22939" t="s">
        <v>23334</v>
      </c>
      <c r="C22939" s="5">
        <v>45213</v>
      </c>
      <c r="D22939" s="5" t="s">
        <v>23361</v>
      </c>
      <c r="E22939" s="14">
        <v>18</v>
      </c>
      <c r="F22939">
        <v>2145</v>
      </c>
      <c r="G22939">
        <v>453</v>
      </c>
      <c r="H22939">
        <v>363</v>
      </c>
      <c r="I22939">
        <v>1</v>
      </c>
      <c r="J22939" s="1">
        <v>1.0394633936788101E-2</v>
      </c>
      <c r="K22939">
        <v>0</v>
      </c>
    </row>
    <row r="22940" spans="1:11" x14ac:dyDescent="0.25">
      <c r="A22940" t="s">
        <v>22952</v>
      </c>
      <c r="B22940" t="s">
        <v>23334</v>
      </c>
      <c r="C22940" s="5">
        <v>45248</v>
      </c>
      <c r="D22940" s="5" t="s">
        <v>23361</v>
      </c>
      <c r="E22940" s="14">
        <v>14</v>
      </c>
      <c r="F22940">
        <v>1237</v>
      </c>
      <c r="G22940">
        <v>362</v>
      </c>
      <c r="H22940">
        <v>291</v>
      </c>
      <c r="I22940">
        <v>1</v>
      </c>
      <c r="J22940" s="1">
        <v>1.0394633936788101E-2</v>
      </c>
      <c r="K22940">
        <v>0</v>
      </c>
    </row>
    <row r="22941" spans="1:11" x14ac:dyDescent="0.25">
      <c r="A22941" t="s">
        <v>22953</v>
      </c>
      <c r="B22941" t="s">
        <v>23334</v>
      </c>
      <c r="C22941" s="5">
        <v>45241</v>
      </c>
      <c r="D22941" s="5" t="s">
        <v>23361</v>
      </c>
      <c r="E22941" s="14">
        <v>7</v>
      </c>
      <c r="F22941">
        <v>1194</v>
      </c>
      <c r="G22941">
        <v>140</v>
      </c>
      <c r="H22941">
        <v>113</v>
      </c>
      <c r="I22941">
        <v>1</v>
      </c>
      <c r="J22941" s="1">
        <v>1.0394633936788101E-2</v>
      </c>
      <c r="K22941">
        <v>0</v>
      </c>
    </row>
    <row r="22942" spans="1:11" x14ac:dyDescent="0.25">
      <c r="A22942" t="s">
        <v>22954</v>
      </c>
      <c r="B22942" t="s">
        <v>23334</v>
      </c>
      <c r="C22942" s="5">
        <v>45251</v>
      </c>
      <c r="D22942" s="5" t="s">
        <v>23357</v>
      </c>
      <c r="E22942" s="14">
        <v>22</v>
      </c>
      <c r="F22942">
        <v>1767</v>
      </c>
      <c r="G22942">
        <v>360</v>
      </c>
      <c r="H22942">
        <v>287</v>
      </c>
      <c r="I22942">
        <v>1</v>
      </c>
      <c r="J22942" s="1">
        <v>1.0394633936788101E-2</v>
      </c>
      <c r="K22942">
        <v>0</v>
      </c>
    </row>
    <row r="22943" spans="1:11" x14ac:dyDescent="0.25">
      <c r="A22943" t="s">
        <v>22955</v>
      </c>
      <c r="B22943" t="s">
        <v>23334</v>
      </c>
      <c r="C22943" s="5">
        <v>45272</v>
      </c>
      <c r="D22943" s="5" t="s">
        <v>23357</v>
      </c>
      <c r="E22943" s="14">
        <v>13</v>
      </c>
      <c r="F22943">
        <v>1543</v>
      </c>
      <c r="G22943">
        <v>240</v>
      </c>
      <c r="H22943">
        <v>192</v>
      </c>
      <c r="I22943">
        <v>1</v>
      </c>
      <c r="J22943" s="1">
        <v>1.0394633936788101E-2</v>
      </c>
      <c r="K22943">
        <v>1</v>
      </c>
    </row>
    <row r="22944" spans="1:11" x14ac:dyDescent="0.25">
      <c r="A22944" t="s">
        <v>22956</v>
      </c>
      <c r="B22944" t="s">
        <v>23334</v>
      </c>
      <c r="C22944" s="5">
        <v>45244</v>
      </c>
      <c r="D22944" s="5" t="s">
        <v>23357</v>
      </c>
      <c r="E22944" s="14">
        <v>22</v>
      </c>
      <c r="F22944">
        <v>2412</v>
      </c>
      <c r="G22944">
        <v>386</v>
      </c>
      <c r="H22944">
        <v>309</v>
      </c>
      <c r="I22944">
        <v>1</v>
      </c>
      <c r="J22944" s="1">
        <v>1.0394633936788101E-2</v>
      </c>
      <c r="K22944">
        <v>1</v>
      </c>
    </row>
    <row r="22945" spans="1:11" x14ac:dyDescent="0.25">
      <c r="A22945" t="s">
        <v>22957</v>
      </c>
      <c r="B22945" t="s">
        <v>23332</v>
      </c>
      <c r="C22945" s="5">
        <v>45265</v>
      </c>
      <c r="D22945" s="5" t="s">
        <v>23357</v>
      </c>
      <c r="E22945" s="14">
        <v>14</v>
      </c>
      <c r="F22945">
        <v>6</v>
      </c>
      <c r="G22945">
        <v>6</v>
      </c>
      <c r="H22945">
        <v>5</v>
      </c>
      <c r="I22945">
        <v>1</v>
      </c>
      <c r="J22945" s="1">
        <v>1.0394633936788101E-2</v>
      </c>
      <c r="K22945">
        <v>0</v>
      </c>
    </row>
    <row r="22946" spans="1:11" x14ac:dyDescent="0.25">
      <c r="A22946" t="s">
        <v>22958</v>
      </c>
      <c r="B22946" t="s">
        <v>23332</v>
      </c>
      <c r="C22946" s="5">
        <v>45261</v>
      </c>
      <c r="D22946" s="5" t="s">
        <v>23360</v>
      </c>
      <c r="E22946" s="14">
        <v>2</v>
      </c>
      <c r="F22946">
        <v>3</v>
      </c>
      <c r="G22946">
        <v>2</v>
      </c>
      <c r="H22946">
        <v>2</v>
      </c>
      <c r="I22946">
        <v>1</v>
      </c>
      <c r="J22946" s="1">
        <v>1.0394633936788101E-2</v>
      </c>
      <c r="K22946">
        <v>0</v>
      </c>
    </row>
    <row r="22947" spans="1:11" x14ac:dyDescent="0.25">
      <c r="A22947" t="s">
        <v>22959</v>
      </c>
      <c r="B22947" t="s">
        <v>23334</v>
      </c>
      <c r="C22947" s="5">
        <v>45216</v>
      </c>
      <c r="D22947" s="5" t="s">
        <v>23357</v>
      </c>
      <c r="E22947" s="14">
        <v>13</v>
      </c>
      <c r="F22947">
        <v>1702</v>
      </c>
      <c r="G22947">
        <v>365</v>
      </c>
      <c r="H22947">
        <v>293</v>
      </c>
      <c r="I22947">
        <v>1</v>
      </c>
      <c r="J22947" s="1">
        <v>1.0357691503615299E-2</v>
      </c>
      <c r="K22947">
        <v>1</v>
      </c>
    </row>
    <row r="22948" spans="1:11" x14ac:dyDescent="0.25">
      <c r="A22948" t="s">
        <v>22960</v>
      </c>
      <c r="B22948" t="s">
        <v>23334</v>
      </c>
      <c r="C22948" s="5">
        <v>45210</v>
      </c>
      <c r="D22948" s="5" t="s">
        <v>23358</v>
      </c>
      <c r="E22948" s="14">
        <v>10</v>
      </c>
      <c r="F22948">
        <v>1229</v>
      </c>
      <c r="G22948">
        <v>253</v>
      </c>
      <c r="H22948">
        <v>203</v>
      </c>
      <c r="I22948">
        <v>1</v>
      </c>
      <c r="J22948" s="1">
        <v>9.5235636128853003E-3</v>
      </c>
      <c r="K22948">
        <v>0</v>
      </c>
    </row>
    <row r="22949" spans="1:11" x14ac:dyDescent="0.25">
      <c r="A22949" t="s">
        <v>22961</v>
      </c>
      <c r="B22949" t="s">
        <v>23334</v>
      </c>
      <c r="C22949" s="5">
        <v>45215</v>
      </c>
      <c r="D22949" s="5" t="s">
        <v>23356</v>
      </c>
      <c r="E22949" s="14">
        <v>11</v>
      </c>
      <c r="F22949">
        <v>1173</v>
      </c>
      <c r="G22949">
        <v>300</v>
      </c>
      <c r="H22949">
        <v>240</v>
      </c>
      <c r="I22949">
        <v>1</v>
      </c>
      <c r="J22949" s="1">
        <v>9.4069085400837991E-3</v>
      </c>
      <c r="K22949">
        <v>0</v>
      </c>
    </row>
    <row r="22950" spans="1:11" x14ac:dyDescent="0.25">
      <c r="A22950" t="s">
        <v>22962</v>
      </c>
      <c r="B22950" t="s">
        <v>23334</v>
      </c>
      <c r="C22950" s="5">
        <v>45242</v>
      </c>
      <c r="D22950" s="5" t="s">
        <v>23355</v>
      </c>
      <c r="E22950" s="14">
        <v>23</v>
      </c>
      <c r="F22950">
        <v>1751</v>
      </c>
      <c r="G22950">
        <v>346</v>
      </c>
      <c r="H22950">
        <v>278</v>
      </c>
      <c r="I22950">
        <v>1</v>
      </c>
      <c r="J22950" s="1">
        <v>9.2660313217920003E-3</v>
      </c>
      <c r="K22950">
        <v>0</v>
      </c>
    </row>
    <row r="22951" spans="1:11" x14ac:dyDescent="0.25">
      <c r="A22951" t="s">
        <v>22963</v>
      </c>
      <c r="B22951" t="s">
        <v>23334</v>
      </c>
      <c r="C22951" s="5">
        <v>45243</v>
      </c>
      <c r="D22951" s="5" t="s">
        <v>23356</v>
      </c>
      <c r="E22951" s="14">
        <v>0</v>
      </c>
      <c r="F22951">
        <v>1471</v>
      </c>
      <c r="G22951">
        <v>328</v>
      </c>
      <c r="H22951">
        <v>264</v>
      </c>
      <c r="I22951">
        <v>1</v>
      </c>
      <c r="J22951" s="1">
        <v>9.2660313217920003E-3</v>
      </c>
      <c r="K22951">
        <v>0</v>
      </c>
    </row>
    <row r="22952" spans="1:11" x14ac:dyDescent="0.25">
      <c r="A22952" t="s">
        <v>22964</v>
      </c>
      <c r="B22952" t="s">
        <v>23334</v>
      </c>
      <c r="C22952" s="5">
        <v>45254</v>
      </c>
      <c r="D22952" s="5" t="s">
        <v>23360</v>
      </c>
      <c r="E22952" s="14">
        <v>3</v>
      </c>
      <c r="F22952">
        <v>409</v>
      </c>
      <c r="G22952">
        <v>100</v>
      </c>
      <c r="H22952">
        <v>79</v>
      </c>
      <c r="I22952">
        <v>1</v>
      </c>
      <c r="J22952" s="1">
        <v>9.2454273208156992E-3</v>
      </c>
      <c r="K22952">
        <v>0</v>
      </c>
    </row>
    <row r="22953" spans="1:11" x14ac:dyDescent="0.25">
      <c r="A22953" t="s">
        <v>22965</v>
      </c>
      <c r="B22953" t="s">
        <v>23334</v>
      </c>
      <c r="C22953" s="5">
        <v>45281</v>
      </c>
      <c r="D22953" s="5" t="s">
        <v>23359</v>
      </c>
      <c r="E22953" s="14">
        <v>17</v>
      </c>
      <c r="F22953">
        <v>1586</v>
      </c>
      <c r="G22953">
        <v>264</v>
      </c>
      <c r="H22953">
        <v>208</v>
      </c>
      <c r="I22953">
        <v>1</v>
      </c>
      <c r="J22953" s="1">
        <v>9.1979771142278004E-3</v>
      </c>
      <c r="K22953">
        <v>0</v>
      </c>
    </row>
    <row r="22954" spans="1:11" x14ac:dyDescent="0.25">
      <c r="A22954" t="s">
        <v>22966</v>
      </c>
      <c r="B22954" t="s">
        <v>23334</v>
      </c>
      <c r="C22954" s="5">
        <v>45260</v>
      </c>
      <c r="D22954" s="5" t="s">
        <v>23359</v>
      </c>
      <c r="E22954" s="14">
        <v>17</v>
      </c>
      <c r="F22954">
        <v>1477</v>
      </c>
      <c r="G22954">
        <v>229</v>
      </c>
      <c r="H22954">
        <v>180</v>
      </c>
      <c r="I22954">
        <v>1</v>
      </c>
      <c r="J22954" s="1">
        <v>9.1202518161378997E-3</v>
      </c>
      <c r="K22954">
        <v>0</v>
      </c>
    </row>
    <row r="22955" spans="1:11" x14ac:dyDescent="0.25">
      <c r="A22955" t="s">
        <v>22967</v>
      </c>
      <c r="B22955" t="s">
        <v>23332</v>
      </c>
      <c r="C22955" s="5">
        <v>45264</v>
      </c>
      <c r="D22955" s="5" t="s">
        <v>23356</v>
      </c>
      <c r="E22955" s="14">
        <v>13</v>
      </c>
      <c r="F22955">
        <v>2</v>
      </c>
      <c r="G22955">
        <v>2</v>
      </c>
      <c r="H22955">
        <v>2</v>
      </c>
      <c r="I22955">
        <v>1</v>
      </c>
      <c r="J22955" s="1">
        <v>8.5378196873918E-3</v>
      </c>
      <c r="K22955">
        <v>1</v>
      </c>
    </row>
    <row r="22956" spans="1:11" x14ac:dyDescent="0.25">
      <c r="A22956" t="s">
        <v>22968</v>
      </c>
      <c r="B22956" t="s">
        <v>23334</v>
      </c>
      <c r="C22956" s="5">
        <v>45231</v>
      </c>
      <c r="D22956" s="5" t="s">
        <v>23358</v>
      </c>
      <c r="E22956" s="14">
        <v>17</v>
      </c>
      <c r="F22956">
        <v>1720</v>
      </c>
      <c r="G22956">
        <v>266</v>
      </c>
      <c r="H22956">
        <v>213</v>
      </c>
      <c r="I22956">
        <v>3</v>
      </c>
      <c r="J22956" s="1">
        <v>2.4211433056908899E-2</v>
      </c>
      <c r="K22956">
        <v>3</v>
      </c>
    </row>
    <row r="22957" spans="1:11" x14ac:dyDescent="0.25">
      <c r="A22957" t="s">
        <v>22969</v>
      </c>
      <c r="B22957" t="s">
        <v>23334</v>
      </c>
      <c r="C22957" s="5">
        <v>45226</v>
      </c>
      <c r="D22957" s="5" t="s">
        <v>23360</v>
      </c>
      <c r="E22957" s="14">
        <v>23</v>
      </c>
      <c r="F22957">
        <v>1504</v>
      </c>
      <c r="G22957">
        <v>245</v>
      </c>
      <c r="H22957">
        <v>191</v>
      </c>
      <c r="I22957">
        <v>4</v>
      </c>
      <c r="J22957" s="1">
        <v>3.0726776417416501E-2</v>
      </c>
      <c r="K22957">
        <v>1</v>
      </c>
    </row>
    <row r="22958" spans="1:11" x14ac:dyDescent="0.25">
      <c r="A22958" t="s">
        <v>22970</v>
      </c>
      <c r="B22958" t="s">
        <v>23334</v>
      </c>
      <c r="C22958" s="5">
        <v>45212</v>
      </c>
      <c r="D22958" s="5" t="s">
        <v>23360</v>
      </c>
      <c r="E22958" s="14">
        <v>1</v>
      </c>
      <c r="F22958">
        <v>1003</v>
      </c>
      <c r="G22958">
        <v>156</v>
      </c>
      <c r="H22958">
        <v>125</v>
      </c>
      <c r="I22958">
        <v>2</v>
      </c>
      <c r="J22958" s="1">
        <v>1.5238859601262001E-2</v>
      </c>
      <c r="K22958">
        <v>1</v>
      </c>
    </row>
    <row r="22959" spans="1:11" x14ac:dyDescent="0.25">
      <c r="A22959" t="s">
        <v>22971</v>
      </c>
      <c r="B22959" t="s">
        <v>23334</v>
      </c>
      <c r="C22959" s="5">
        <v>45260</v>
      </c>
      <c r="D22959" s="5" t="s">
        <v>23359</v>
      </c>
      <c r="E22959" s="14">
        <v>20</v>
      </c>
      <c r="F22959">
        <v>1854</v>
      </c>
      <c r="G22959">
        <v>447</v>
      </c>
      <c r="H22959">
        <v>359</v>
      </c>
      <c r="I22959">
        <v>1</v>
      </c>
      <c r="J22959" s="1">
        <v>7.5405396711930002E-3</v>
      </c>
      <c r="K22959">
        <v>1</v>
      </c>
    </row>
    <row r="22960" spans="1:11" x14ac:dyDescent="0.25">
      <c r="A22960" t="s">
        <v>22972</v>
      </c>
      <c r="B22960" t="s">
        <v>23334</v>
      </c>
      <c r="C22960" s="5">
        <v>45264</v>
      </c>
      <c r="D22960" s="5" t="s">
        <v>23356</v>
      </c>
      <c r="E22960" s="14">
        <v>13</v>
      </c>
      <c r="F22960">
        <v>1170</v>
      </c>
      <c r="G22960">
        <v>263</v>
      </c>
      <c r="H22960">
        <v>207</v>
      </c>
      <c r="I22960">
        <v>3</v>
      </c>
      <c r="J22960" s="1">
        <v>2.1818878566477198E-2</v>
      </c>
      <c r="K22960">
        <v>0</v>
      </c>
    </row>
    <row r="22961" spans="1:11" x14ac:dyDescent="0.25">
      <c r="A22961" t="s">
        <v>22973</v>
      </c>
      <c r="B22961" t="s">
        <v>23334</v>
      </c>
      <c r="C22961" s="5">
        <v>45257</v>
      </c>
      <c r="D22961" s="5" t="s">
        <v>23356</v>
      </c>
      <c r="E22961" s="14">
        <v>9</v>
      </c>
      <c r="F22961">
        <v>1352</v>
      </c>
      <c r="G22961">
        <v>277</v>
      </c>
      <c r="H22961">
        <v>220</v>
      </c>
      <c r="I22961">
        <v>1</v>
      </c>
      <c r="J22961" s="1">
        <v>6.1581611711800004E-3</v>
      </c>
      <c r="K22961">
        <v>0</v>
      </c>
    </row>
    <row r="22962" spans="1:11" x14ac:dyDescent="0.25">
      <c r="A22962" t="s">
        <v>22974</v>
      </c>
      <c r="B22962" t="s">
        <v>23334</v>
      </c>
      <c r="C22962" s="5">
        <v>45280</v>
      </c>
      <c r="D22962" s="5" t="s">
        <v>23358</v>
      </c>
      <c r="E22962" s="14">
        <v>2</v>
      </c>
      <c r="F22962">
        <v>291</v>
      </c>
      <c r="G22962">
        <v>91</v>
      </c>
      <c r="H22962">
        <v>70</v>
      </c>
      <c r="I22962">
        <v>2</v>
      </c>
      <c r="J22962" s="1">
        <v>1.2127915142542E-2</v>
      </c>
      <c r="K22962">
        <v>1</v>
      </c>
    </row>
    <row r="22963" spans="1:11" x14ac:dyDescent="0.25">
      <c r="A22963" t="s">
        <v>22975</v>
      </c>
      <c r="B22963" t="s">
        <v>23334</v>
      </c>
      <c r="C22963" s="5">
        <v>45203</v>
      </c>
      <c r="D22963" s="5" t="s">
        <v>23358</v>
      </c>
      <c r="E22963" s="14">
        <v>6</v>
      </c>
      <c r="F22963">
        <v>1197</v>
      </c>
      <c r="G22963">
        <v>238</v>
      </c>
      <c r="H22963">
        <v>192</v>
      </c>
      <c r="I22963">
        <v>1</v>
      </c>
      <c r="J22963" s="1">
        <v>5.9117720024354998E-3</v>
      </c>
      <c r="K22963">
        <v>0</v>
      </c>
    </row>
    <row r="22964" spans="1:11" x14ac:dyDescent="0.25">
      <c r="A22964" t="s">
        <v>22976</v>
      </c>
      <c r="B22964" t="s">
        <v>23334</v>
      </c>
      <c r="C22964" s="5">
        <v>45265</v>
      </c>
      <c r="D22964" s="5" t="s">
        <v>23357</v>
      </c>
      <c r="E22964" s="14">
        <v>22</v>
      </c>
      <c r="F22964">
        <v>3330</v>
      </c>
      <c r="G22964">
        <v>551</v>
      </c>
      <c r="H22964">
        <v>441</v>
      </c>
      <c r="I22964">
        <v>2</v>
      </c>
      <c r="J22964" s="1">
        <v>1.15779042750033E-2</v>
      </c>
      <c r="K22964">
        <v>0</v>
      </c>
    </row>
    <row r="22965" spans="1:11" x14ac:dyDescent="0.25">
      <c r="A22965" t="s">
        <v>22977</v>
      </c>
      <c r="B22965" t="s">
        <v>23334</v>
      </c>
      <c r="C22965" s="5">
        <v>45213</v>
      </c>
      <c r="D22965" s="5" t="s">
        <v>23361</v>
      </c>
      <c r="E22965" s="14">
        <v>23</v>
      </c>
      <c r="F22965">
        <v>1909</v>
      </c>
      <c r="G22965">
        <v>405</v>
      </c>
      <c r="H22965">
        <v>325</v>
      </c>
      <c r="I22965">
        <v>2</v>
      </c>
      <c r="J22965" s="1">
        <v>1.14211533566964E-2</v>
      </c>
      <c r="K22965">
        <v>0</v>
      </c>
    </row>
    <row r="22966" spans="1:11" x14ac:dyDescent="0.25">
      <c r="A22966" t="s">
        <v>22978</v>
      </c>
      <c r="B22966" t="s">
        <v>23334</v>
      </c>
      <c r="C22966" s="5">
        <v>45260</v>
      </c>
      <c r="D22966" s="5" t="s">
        <v>23359</v>
      </c>
      <c r="E22966" s="14">
        <v>8</v>
      </c>
      <c r="F22966">
        <v>1358</v>
      </c>
      <c r="G22966">
        <v>313</v>
      </c>
      <c r="H22966">
        <v>252</v>
      </c>
      <c r="I22966">
        <v>1</v>
      </c>
      <c r="J22966" s="1">
        <v>5.4773462979540999E-3</v>
      </c>
      <c r="K22966">
        <v>1</v>
      </c>
    </row>
    <row r="22967" spans="1:11" x14ac:dyDescent="0.25">
      <c r="A22967" t="s">
        <v>22979</v>
      </c>
      <c r="B22967" t="s">
        <v>23334</v>
      </c>
      <c r="C22967" s="5">
        <v>45276</v>
      </c>
      <c r="D22967" s="5" t="s">
        <v>23361</v>
      </c>
      <c r="E22967" s="14">
        <v>11</v>
      </c>
      <c r="F22967">
        <v>1845</v>
      </c>
      <c r="G22967">
        <v>305</v>
      </c>
      <c r="H22967">
        <v>229</v>
      </c>
      <c r="I22967">
        <v>1</v>
      </c>
      <c r="J22967" s="1">
        <v>5.4128146517023997E-3</v>
      </c>
      <c r="K22967">
        <v>0</v>
      </c>
    </row>
    <row r="22968" spans="1:11" x14ac:dyDescent="0.25">
      <c r="A22968" t="s">
        <v>22980</v>
      </c>
      <c r="B22968" t="s">
        <v>23334</v>
      </c>
      <c r="C22968" s="5">
        <v>45280</v>
      </c>
      <c r="D22968" s="5" t="s">
        <v>23358</v>
      </c>
      <c r="E22968" s="14">
        <v>19</v>
      </c>
      <c r="F22968">
        <v>1994</v>
      </c>
      <c r="G22968">
        <v>380</v>
      </c>
      <c r="H22968">
        <v>298</v>
      </c>
      <c r="I22968">
        <v>3</v>
      </c>
      <c r="J22968" s="1">
        <v>1.5797316013545101E-2</v>
      </c>
      <c r="K22968">
        <v>0</v>
      </c>
    </row>
    <row r="22969" spans="1:11" x14ac:dyDescent="0.25">
      <c r="A22969" t="s">
        <v>22981</v>
      </c>
      <c r="B22969" t="s">
        <v>23334</v>
      </c>
      <c r="C22969" s="5">
        <v>45252</v>
      </c>
      <c r="D22969" s="5" t="s">
        <v>23358</v>
      </c>
      <c r="E22969" s="14">
        <v>21</v>
      </c>
      <c r="F22969">
        <v>2176</v>
      </c>
      <c r="G22969">
        <v>526</v>
      </c>
      <c r="H22969">
        <v>423</v>
      </c>
      <c r="I22969">
        <v>2</v>
      </c>
      <c r="J22969" s="1">
        <v>9.6105145444216993E-3</v>
      </c>
      <c r="K22969">
        <v>0</v>
      </c>
    </row>
    <row r="22970" spans="1:11" x14ac:dyDescent="0.25">
      <c r="A22970" t="s">
        <v>22982</v>
      </c>
      <c r="B22970" t="s">
        <v>23334</v>
      </c>
      <c r="C22970" s="5">
        <v>45222</v>
      </c>
      <c r="D22970" s="5" t="s">
        <v>23356</v>
      </c>
      <c r="E22970" s="14">
        <v>15</v>
      </c>
      <c r="F22970">
        <v>1870</v>
      </c>
      <c r="G22970">
        <v>326</v>
      </c>
      <c r="H22970">
        <v>261</v>
      </c>
      <c r="I22970">
        <v>2</v>
      </c>
      <c r="J22970" s="1">
        <v>9.5661415334256008E-3</v>
      </c>
      <c r="K22970">
        <v>0</v>
      </c>
    </row>
    <row r="22971" spans="1:11" x14ac:dyDescent="0.25">
      <c r="A22971" t="s">
        <v>22983</v>
      </c>
      <c r="B22971" t="s">
        <v>23334</v>
      </c>
      <c r="C22971" s="5">
        <v>45273</v>
      </c>
      <c r="D22971" s="5" t="s">
        <v>23358</v>
      </c>
      <c r="E22971" s="14">
        <v>23</v>
      </c>
      <c r="F22971">
        <v>1301</v>
      </c>
      <c r="G22971">
        <v>300</v>
      </c>
      <c r="H22971">
        <v>241</v>
      </c>
      <c r="I22971">
        <v>4</v>
      </c>
      <c r="J22971" s="1">
        <v>1.8682311157624899E-2</v>
      </c>
      <c r="K22971">
        <v>0</v>
      </c>
    </row>
    <row r="22972" spans="1:11" x14ac:dyDescent="0.25">
      <c r="A22972" t="s">
        <v>22984</v>
      </c>
      <c r="B22972" t="s">
        <v>23334</v>
      </c>
      <c r="C22972" s="5">
        <v>45237</v>
      </c>
      <c r="D22972" s="5" t="s">
        <v>23357</v>
      </c>
      <c r="E22972" s="14">
        <v>20</v>
      </c>
      <c r="F22972">
        <v>1619</v>
      </c>
      <c r="G22972">
        <v>253</v>
      </c>
      <c r="H22972">
        <v>200</v>
      </c>
      <c r="I22972">
        <v>1</v>
      </c>
      <c r="J22972" s="1">
        <v>4.1043600815890997E-3</v>
      </c>
      <c r="K22972">
        <v>1</v>
      </c>
    </row>
    <row r="22973" spans="1:11" x14ac:dyDescent="0.25">
      <c r="A22973" t="s">
        <v>22985</v>
      </c>
      <c r="B22973" t="s">
        <v>23334</v>
      </c>
      <c r="C22973" s="5">
        <v>45234</v>
      </c>
      <c r="D22973" s="5" t="s">
        <v>23361</v>
      </c>
      <c r="E22973" s="14">
        <v>22</v>
      </c>
      <c r="F22973">
        <v>1804</v>
      </c>
      <c r="G22973">
        <v>415</v>
      </c>
      <c r="H22973">
        <v>326</v>
      </c>
      <c r="I22973">
        <v>1</v>
      </c>
      <c r="J22973" s="1">
        <v>3.7464276967593998E-3</v>
      </c>
      <c r="K22973">
        <v>0</v>
      </c>
    </row>
    <row r="22974" spans="1:11" x14ac:dyDescent="0.25">
      <c r="A22974" t="s">
        <v>22986</v>
      </c>
      <c r="B22974" t="s">
        <v>23334</v>
      </c>
      <c r="C22974" s="5">
        <v>45232</v>
      </c>
      <c r="D22974" s="5" t="s">
        <v>23359</v>
      </c>
      <c r="E22974" s="14">
        <v>20</v>
      </c>
      <c r="F22974">
        <v>2203</v>
      </c>
      <c r="G22974">
        <v>407</v>
      </c>
      <c r="H22974">
        <v>326</v>
      </c>
      <c r="I22974">
        <v>1</v>
      </c>
      <c r="J22974" s="1">
        <v>2.7339011570622E-3</v>
      </c>
      <c r="K22974">
        <v>0</v>
      </c>
    </row>
    <row r="22975" spans="1:11" x14ac:dyDescent="0.25">
      <c r="A22975" t="s">
        <v>22987</v>
      </c>
      <c r="B22975" t="s">
        <v>23334</v>
      </c>
      <c r="C22975" s="5">
        <v>45274</v>
      </c>
      <c r="D22975" s="5" t="s">
        <v>23359</v>
      </c>
      <c r="E22975" s="14">
        <v>2</v>
      </c>
      <c r="F22975">
        <v>631</v>
      </c>
      <c r="G22975">
        <v>79</v>
      </c>
      <c r="H22975">
        <v>62</v>
      </c>
      <c r="I22975">
        <v>1</v>
      </c>
      <c r="J22975" s="1">
        <v>2.7175513560153998E-3</v>
      </c>
      <c r="K22975">
        <v>0</v>
      </c>
    </row>
    <row r="22976" spans="1:11" x14ac:dyDescent="0.25">
      <c r="A22976" t="s">
        <v>22988</v>
      </c>
      <c r="B22976" t="s">
        <v>23334</v>
      </c>
      <c r="C22976" s="5">
        <v>45213</v>
      </c>
      <c r="D22976" s="5" t="s">
        <v>23361</v>
      </c>
      <c r="E22976" s="14">
        <v>17</v>
      </c>
      <c r="F22976">
        <v>1752</v>
      </c>
      <c r="G22976">
        <v>412</v>
      </c>
      <c r="H22976">
        <v>330</v>
      </c>
      <c r="I22976">
        <v>2</v>
      </c>
      <c r="J22976" s="1">
        <v>5.1914333439528997E-3</v>
      </c>
      <c r="K22976">
        <v>1</v>
      </c>
    </row>
    <row r="22977" spans="1:11" x14ac:dyDescent="0.25">
      <c r="A22977" t="s">
        <v>22989</v>
      </c>
      <c r="B22977" t="s">
        <v>23334</v>
      </c>
      <c r="C22977" s="5">
        <v>45202</v>
      </c>
      <c r="D22977" s="5" t="s">
        <v>23357</v>
      </c>
      <c r="E22977" s="14">
        <v>20</v>
      </c>
      <c r="F22977">
        <v>2430</v>
      </c>
      <c r="G22977">
        <v>587</v>
      </c>
      <c r="H22977">
        <v>470</v>
      </c>
      <c r="I22977">
        <v>1</v>
      </c>
      <c r="J22977" s="1">
        <v>2.4324687446343001E-3</v>
      </c>
      <c r="K22977">
        <v>0</v>
      </c>
    </row>
    <row r="22978" spans="1:11" x14ac:dyDescent="0.25">
      <c r="A22978" t="s">
        <v>22990</v>
      </c>
      <c r="B22978" t="s">
        <v>23334</v>
      </c>
      <c r="C22978" s="5">
        <v>45207</v>
      </c>
      <c r="D22978" s="5" t="s">
        <v>23355</v>
      </c>
      <c r="E22978" s="14">
        <v>6</v>
      </c>
      <c r="F22978">
        <v>1402</v>
      </c>
      <c r="G22978">
        <v>162</v>
      </c>
      <c r="H22978">
        <v>129</v>
      </c>
      <c r="I22978">
        <v>1</v>
      </c>
      <c r="J22978" s="1">
        <v>2.4323874291904998E-3</v>
      </c>
      <c r="K22978">
        <v>0</v>
      </c>
    </row>
    <row r="22979" spans="1:11" x14ac:dyDescent="0.25">
      <c r="A22979" t="s">
        <v>22991</v>
      </c>
      <c r="B22979" t="s">
        <v>23334</v>
      </c>
      <c r="C22979" s="5">
        <v>45247</v>
      </c>
      <c r="D22979" s="5" t="s">
        <v>23360</v>
      </c>
      <c r="E22979" s="14">
        <v>19</v>
      </c>
      <c r="F22979">
        <v>1358</v>
      </c>
      <c r="G22979">
        <v>253</v>
      </c>
      <c r="H22979">
        <v>199</v>
      </c>
      <c r="I22979">
        <v>1</v>
      </c>
      <c r="J22979" s="1">
        <v>2.3938949681939002E-3</v>
      </c>
      <c r="K22979">
        <v>0</v>
      </c>
    </row>
    <row r="22980" spans="1:11" x14ac:dyDescent="0.25">
      <c r="A22980" t="s">
        <v>22992</v>
      </c>
      <c r="B22980" t="s">
        <v>23334</v>
      </c>
      <c r="C22980" s="5">
        <v>45276</v>
      </c>
      <c r="D22980" s="5" t="s">
        <v>23361</v>
      </c>
      <c r="E22980" s="14">
        <v>22</v>
      </c>
      <c r="F22980">
        <v>1704</v>
      </c>
      <c r="G22980">
        <v>254</v>
      </c>
      <c r="H22980">
        <v>201</v>
      </c>
      <c r="I22980">
        <v>1</v>
      </c>
      <c r="J22980" s="1">
        <v>2.3681064101198001E-3</v>
      </c>
      <c r="K22980">
        <v>0</v>
      </c>
    </row>
    <row r="22981" spans="1:11" x14ac:dyDescent="0.25">
      <c r="A22981" t="s">
        <v>22993</v>
      </c>
      <c r="B22981" t="s">
        <v>23334</v>
      </c>
      <c r="C22981" s="5">
        <v>45258</v>
      </c>
      <c r="D22981" s="5" t="s">
        <v>23357</v>
      </c>
      <c r="E22981" s="14">
        <v>14</v>
      </c>
      <c r="F22981">
        <v>1428</v>
      </c>
      <c r="G22981">
        <v>249</v>
      </c>
      <c r="H22981">
        <v>198</v>
      </c>
      <c r="I22981">
        <v>1</v>
      </c>
      <c r="J22981" s="1">
        <v>1.3684802602622001E-3</v>
      </c>
      <c r="K22981">
        <v>0</v>
      </c>
    </row>
    <row r="22982" spans="1:11" x14ac:dyDescent="0.25">
      <c r="A22982" t="s">
        <v>22994</v>
      </c>
      <c r="B22982" t="s">
        <v>23334</v>
      </c>
      <c r="C22982" s="5">
        <v>45253</v>
      </c>
      <c r="D22982" s="5" t="s">
        <v>23359</v>
      </c>
      <c r="E22982" s="14">
        <v>18</v>
      </c>
      <c r="F22982">
        <v>2248</v>
      </c>
      <c r="G22982">
        <v>641</v>
      </c>
      <c r="H22982">
        <v>514</v>
      </c>
      <c r="I22982">
        <v>1</v>
      </c>
      <c r="J22982" s="1">
        <v>1.1620243297521999E-3</v>
      </c>
      <c r="K22982">
        <v>0</v>
      </c>
    </row>
    <row r="22983" spans="1:11" x14ac:dyDescent="0.25">
      <c r="A22983" t="s">
        <v>22995</v>
      </c>
      <c r="B22983" t="s">
        <v>23334</v>
      </c>
      <c r="C22983" s="5">
        <v>45280</v>
      </c>
      <c r="D22983" s="5" t="s">
        <v>23358</v>
      </c>
      <c r="E22983" s="14">
        <v>3</v>
      </c>
      <c r="F22983">
        <v>391</v>
      </c>
      <c r="G22983">
        <v>113</v>
      </c>
      <c r="H22983">
        <v>86</v>
      </c>
      <c r="I22983">
        <v>1</v>
      </c>
      <c r="J22983" s="1">
        <v>1.0106595952117999E-3</v>
      </c>
      <c r="K22983">
        <v>0</v>
      </c>
    </row>
    <row r="22984" spans="1:11" x14ac:dyDescent="0.25">
      <c r="A22984" t="s">
        <v>22996</v>
      </c>
      <c r="B22984" t="s">
        <v>23334</v>
      </c>
      <c r="C22984" s="5">
        <v>45203</v>
      </c>
      <c r="D22984" s="5" t="s">
        <v>23358</v>
      </c>
      <c r="E22984" s="14">
        <v>15</v>
      </c>
      <c r="F22984">
        <v>1218</v>
      </c>
      <c r="G22984">
        <v>286</v>
      </c>
      <c r="H22984">
        <v>230</v>
      </c>
      <c r="I22984">
        <v>1</v>
      </c>
      <c r="J22984" s="1">
        <v>3.4834564131150001E-4</v>
      </c>
      <c r="K22984">
        <v>0</v>
      </c>
    </row>
    <row r="22985" spans="1:11" x14ac:dyDescent="0.25">
      <c r="A22985" t="s">
        <v>22997</v>
      </c>
      <c r="B22985" t="s">
        <v>23334</v>
      </c>
      <c r="C22985" s="5">
        <v>45201</v>
      </c>
      <c r="D22985" s="5" t="s">
        <v>23356</v>
      </c>
      <c r="E22985" s="14">
        <v>10</v>
      </c>
      <c r="F22985">
        <v>1780</v>
      </c>
      <c r="G22985">
        <v>336</v>
      </c>
      <c r="H22985">
        <v>271</v>
      </c>
      <c r="I22985">
        <v>1</v>
      </c>
      <c r="J22985" s="1">
        <v>3.4807735113200002E-4</v>
      </c>
      <c r="K22985">
        <v>0</v>
      </c>
    </row>
    <row r="22986" spans="1:11" x14ac:dyDescent="0.25">
      <c r="A22986" t="s">
        <v>22998</v>
      </c>
      <c r="B22986" t="s">
        <v>23334</v>
      </c>
      <c r="C22986" s="5">
        <v>45200</v>
      </c>
      <c r="D22986" s="5" t="s">
        <v>23355</v>
      </c>
      <c r="E22986" s="14">
        <v>22</v>
      </c>
      <c r="F22986">
        <v>2727</v>
      </c>
      <c r="G22986">
        <v>420</v>
      </c>
      <c r="H22986">
        <v>337</v>
      </c>
      <c r="I22986">
        <v>1</v>
      </c>
      <c r="J22986" s="1">
        <v>3.4807735113200002E-4</v>
      </c>
      <c r="K22986">
        <v>0</v>
      </c>
    </row>
    <row r="22987" spans="1:11" x14ac:dyDescent="0.25">
      <c r="A22987" t="s">
        <v>22999</v>
      </c>
      <c r="B22987" t="s">
        <v>23334</v>
      </c>
      <c r="C22987" s="5">
        <v>45201</v>
      </c>
      <c r="D22987" s="5" t="s">
        <v>23356</v>
      </c>
      <c r="E22987" s="14">
        <v>17</v>
      </c>
      <c r="F22987">
        <v>1806</v>
      </c>
      <c r="G22987">
        <v>384</v>
      </c>
      <c r="H22987">
        <v>307</v>
      </c>
      <c r="I22987">
        <v>1</v>
      </c>
      <c r="J22987" s="1">
        <v>3.4796083207750002E-4</v>
      </c>
      <c r="K22987">
        <v>0</v>
      </c>
    </row>
    <row r="22988" spans="1:11" x14ac:dyDescent="0.25">
      <c r="A22988" t="s">
        <v>23000</v>
      </c>
      <c r="B22988" t="s">
        <v>23334</v>
      </c>
      <c r="C22988" s="5">
        <v>45203</v>
      </c>
      <c r="D22988" s="5" t="s">
        <v>23358</v>
      </c>
      <c r="E22988" s="14">
        <v>5</v>
      </c>
      <c r="F22988">
        <v>490</v>
      </c>
      <c r="G22988">
        <v>76</v>
      </c>
      <c r="H22988">
        <v>61</v>
      </c>
      <c r="I22988">
        <v>2</v>
      </c>
      <c r="J22988" s="1">
        <v>6.9550258852179995E-4</v>
      </c>
      <c r="K22988">
        <v>0</v>
      </c>
    </row>
    <row r="22989" spans="1:11" x14ac:dyDescent="0.25">
      <c r="A22989" t="s">
        <v>23001</v>
      </c>
      <c r="B22989" t="s">
        <v>23334</v>
      </c>
      <c r="C22989" s="5">
        <v>45205</v>
      </c>
      <c r="D22989" s="5" t="s">
        <v>23360</v>
      </c>
      <c r="E22989" s="14">
        <v>7</v>
      </c>
      <c r="F22989">
        <v>1363</v>
      </c>
      <c r="G22989">
        <v>234</v>
      </c>
      <c r="H22989">
        <v>186</v>
      </c>
      <c r="I22989">
        <v>1</v>
      </c>
      <c r="J22989" s="1">
        <v>3.474839184557E-4</v>
      </c>
      <c r="K22989">
        <v>0</v>
      </c>
    </row>
    <row r="22990" spans="1:11" x14ac:dyDescent="0.25">
      <c r="A22990" t="s">
        <v>23002</v>
      </c>
      <c r="B22990" t="s">
        <v>23334</v>
      </c>
      <c r="C22990" s="5">
        <v>45210</v>
      </c>
      <c r="D22990" s="5" t="s">
        <v>23358</v>
      </c>
      <c r="E22990" s="14">
        <v>17</v>
      </c>
      <c r="F22990">
        <v>1816</v>
      </c>
      <c r="G22990">
        <v>368</v>
      </c>
      <c r="H22990">
        <v>295</v>
      </c>
      <c r="I22990">
        <v>1</v>
      </c>
      <c r="J22990" s="1">
        <v>3.4677677854619998E-4</v>
      </c>
      <c r="K22990">
        <v>0</v>
      </c>
    </row>
    <row r="22991" spans="1:11" x14ac:dyDescent="0.25">
      <c r="A22991" t="s">
        <v>23003</v>
      </c>
      <c r="B22991" t="s">
        <v>23334</v>
      </c>
      <c r="C22991" s="5">
        <v>45210</v>
      </c>
      <c r="D22991" s="5" t="s">
        <v>23358</v>
      </c>
      <c r="E22991" s="14">
        <v>4</v>
      </c>
      <c r="F22991">
        <v>334</v>
      </c>
      <c r="G22991">
        <v>93</v>
      </c>
      <c r="H22991">
        <v>75</v>
      </c>
      <c r="I22991">
        <v>1</v>
      </c>
      <c r="J22991" s="1">
        <v>3.4651089862239998E-4</v>
      </c>
      <c r="K22991">
        <v>0</v>
      </c>
    </row>
    <row r="22992" spans="1:11" x14ac:dyDescent="0.25">
      <c r="A22992" t="s">
        <v>23004</v>
      </c>
      <c r="B22992" t="s">
        <v>23334</v>
      </c>
      <c r="C22992" s="5">
        <v>45214</v>
      </c>
      <c r="D22992" s="5" t="s">
        <v>23355</v>
      </c>
      <c r="E22992" s="14">
        <v>18</v>
      </c>
      <c r="F22992">
        <v>1935</v>
      </c>
      <c r="G22992">
        <v>521</v>
      </c>
      <c r="H22992">
        <v>417</v>
      </c>
      <c r="I22992">
        <v>1</v>
      </c>
      <c r="J22992" s="1">
        <v>3.463146405743E-4</v>
      </c>
      <c r="K22992">
        <v>0</v>
      </c>
    </row>
    <row r="22993" spans="1:11" x14ac:dyDescent="0.25">
      <c r="A22993" t="s">
        <v>23005</v>
      </c>
      <c r="B22993" t="s">
        <v>23334</v>
      </c>
      <c r="C22993" s="5">
        <v>45211</v>
      </c>
      <c r="D22993" s="5" t="s">
        <v>23359</v>
      </c>
      <c r="E22993" s="14">
        <v>7</v>
      </c>
      <c r="F22993">
        <v>1644</v>
      </c>
      <c r="G22993">
        <v>301</v>
      </c>
      <c r="H22993">
        <v>242</v>
      </c>
      <c r="I22993">
        <v>1</v>
      </c>
      <c r="J22993" s="1">
        <v>3.4630310290479998E-4</v>
      </c>
      <c r="K22993">
        <v>0</v>
      </c>
    </row>
    <row r="22994" spans="1:11" x14ac:dyDescent="0.25">
      <c r="A22994" t="s">
        <v>23006</v>
      </c>
      <c r="B22994" t="s">
        <v>23334</v>
      </c>
      <c r="C22994" s="5">
        <v>45213</v>
      </c>
      <c r="D22994" s="5" t="s">
        <v>23361</v>
      </c>
      <c r="E22994" s="14">
        <v>1</v>
      </c>
      <c r="F22994">
        <v>881</v>
      </c>
      <c r="G22994">
        <v>139</v>
      </c>
      <c r="H22994">
        <v>110</v>
      </c>
      <c r="I22994">
        <v>1</v>
      </c>
      <c r="J22994" s="1">
        <v>3.4609555626349998E-4</v>
      </c>
      <c r="K22994">
        <v>0</v>
      </c>
    </row>
    <row r="22995" spans="1:11" x14ac:dyDescent="0.25">
      <c r="A22995" t="s">
        <v>23007</v>
      </c>
      <c r="B22995" t="s">
        <v>23334</v>
      </c>
      <c r="C22995" s="5">
        <v>45213</v>
      </c>
      <c r="D22995" s="5" t="s">
        <v>23361</v>
      </c>
      <c r="E22995" s="14">
        <v>20</v>
      </c>
      <c r="F22995">
        <v>1659</v>
      </c>
      <c r="G22995">
        <v>531</v>
      </c>
      <c r="H22995">
        <v>425</v>
      </c>
      <c r="I22995">
        <v>1</v>
      </c>
      <c r="J22995" s="1">
        <v>3.4609555626349998E-4</v>
      </c>
      <c r="K22995">
        <v>0</v>
      </c>
    </row>
    <row r="22996" spans="1:11" x14ac:dyDescent="0.25">
      <c r="A22996" t="s">
        <v>23008</v>
      </c>
      <c r="B22996" t="s">
        <v>23334</v>
      </c>
      <c r="C22996" s="5">
        <v>45214</v>
      </c>
      <c r="D22996" s="5" t="s">
        <v>23355</v>
      </c>
      <c r="E22996" s="14">
        <v>22</v>
      </c>
      <c r="F22996">
        <v>1787</v>
      </c>
      <c r="G22996">
        <v>504</v>
      </c>
      <c r="H22996">
        <v>405</v>
      </c>
      <c r="I22996">
        <v>1</v>
      </c>
      <c r="J22996" s="1">
        <v>3.4506154351440001E-4</v>
      </c>
      <c r="K22996">
        <v>0</v>
      </c>
    </row>
    <row r="22997" spans="1:11" x14ac:dyDescent="0.25">
      <c r="A22997" t="s">
        <v>23009</v>
      </c>
      <c r="B22997" t="s">
        <v>23334</v>
      </c>
      <c r="C22997" s="5">
        <v>45216</v>
      </c>
      <c r="D22997" s="5" t="s">
        <v>23357</v>
      </c>
      <c r="E22997" s="14">
        <v>0</v>
      </c>
      <c r="F22997">
        <v>967</v>
      </c>
      <c r="G22997">
        <v>214</v>
      </c>
      <c r="H22997">
        <v>169</v>
      </c>
      <c r="I22997">
        <v>1</v>
      </c>
      <c r="J22997" s="1">
        <v>3.4492414178579999E-4</v>
      </c>
      <c r="K22997">
        <v>0</v>
      </c>
    </row>
    <row r="22998" spans="1:11" x14ac:dyDescent="0.25">
      <c r="A22998" t="s">
        <v>23010</v>
      </c>
      <c r="B22998" t="s">
        <v>23334</v>
      </c>
      <c r="C22998" s="5">
        <v>45215</v>
      </c>
      <c r="D22998" s="5" t="s">
        <v>23356</v>
      </c>
      <c r="E22998" s="14">
        <v>23</v>
      </c>
      <c r="F22998">
        <v>1120</v>
      </c>
      <c r="G22998">
        <v>227</v>
      </c>
      <c r="H22998">
        <v>182</v>
      </c>
      <c r="I22998">
        <v>1</v>
      </c>
      <c r="J22998" s="1">
        <v>3.448669233487E-4</v>
      </c>
      <c r="K22998">
        <v>1</v>
      </c>
    </row>
    <row r="22999" spans="1:11" x14ac:dyDescent="0.25">
      <c r="A22999" t="s">
        <v>23011</v>
      </c>
      <c r="B22999" t="s">
        <v>23334</v>
      </c>
      <c r="C22999" s="5">
        <v>45215</v>
      </c>
      <c r="D22999" s="5" t="s">
        <v>23356</v>
      </c>
      <c r="E22999" s="14">
        <v>19</v>
      </c>
      <c r="F22999">
        <v>2156</v>
      </c>
      <c r="G22999">
        <v>515</v>
      </c>
      <c r="H22999">
        <v>409</v>
      </c>
      <c r="I22999">
        <v>1</v>
      </c>
      <c r="J22999" s="1">
        <v>3.4484404129799998E-4</v>
      </c>
      <c r="K22999">
        <v>1</v>
      </c>
    </row>
    <row r="23000" spans="1:11" x14ac:dyDescent="0.25">
      <c r="A23000" t="s">
        <v>23012</v>
      </c>
      <c r="B23000" t="s">
        <v>23334</v>
      </c>
      <c r="C23000" s="5">
        <v>45221</v>
      </c>
      <c r="D23000" s="5" t="s">
        <v>23355</v>
      </c>
      <c r="E23000" s="14">
        <v>19</v>
      </c>
      <c r="F23000">
        <v>1775</v>
      </c>
      <c r="G23000">
        <v>412</v>
      </c>
      <c r="H23000">
        <v>331</v>
      </c>
      <c r="I23000">
        <v>1</v>
      </c>
      <c r="J23000" s="1">
        <v>3.443870369656E-4</v>
      </c>
      <c r="K23000">
        <v>0</v>
      </c>
    </row>
    <row r="23001" spans="1:11" x14ac:dyDescent="0.25">
      <c r="A23001" t="s">
        <v>23013</v>
      </c>
      <c r="B23001" t="s">
        <v>23334</v>
      </c>
      <c r="C23001" s="5">
        <v>45223</v>
      </c>
      <c r="D23001" s="5" t="s">
        <v>23357</v>
      </c>
      <c r="E23001" s="14">
        <v>21</v>
      </c>
      <c r="F23001">
        <v>3150</v>
      </c>
      <c r="G23001">
        <v>372</v>
      </c>
      <c r="H23001">
        <v>288</v>
      </c>
      <c r="I23001">
        <v>1</v>
      </c>
      <c r="J23001" s="1">
        <v>3.442045742183E-4</v>
      </c>
      <c r="K23001">
        <v>0</v>
      </c>
    </row>
    <row r="23002" spans="1:11" x14ac:dyDescent="0.25">
      <c r="A23002" t="s">
        <v>23014</v>
      </c>
      <c r="B23002" t="s">
        <v>23334</v>
      </c>
      <c r="C23002" s="5">
        <v>45221</v>
      </c>
      <c r="D23002" s="5" t="s">
        <v>23355</v>
      </c>
      <c r="E23002" s="14">
        <v>16</v>
      </c>
      <c r="F23002">
        <v>1793</v>
      </c>
      <c r="G23002">
        <v>296</v>
      </c>
      <c r="H23002">
        <v>234</v>
      </c>
      <c r="I23002">
        <v>1</v>
      </c>
      <c r="J23002" s="1">
        <v>3.4393124232950001E-4</v>
      </c>
      <c r="K23002">
        <v>1</v>
      </c>
    </row>
    <row r="23003" spans="1:11" x14ac:dyDescent="0.25">
      <c r="A23003" t="s">
        <v>23015</v>
      </c>
      <c r="B23003" t="s">
        <v>23334</v>
      </c>
      <c r="C23003" s="5">
        <v>45219</v>
      </c>
      <c r="D23003" s="5" t="s">
        <v>23360</v>
      </c>
      <c r="E23003" s="14">
        <v>18</v>
      </c>
      <c r="F23003">
        <v>1467</v>
      </c>
      <c r="G23003">
        <v>362</v>
      </c>
      <c r="H23003">
        <v>288</v>
      </c>
      <c r="I23003">
        <v>2</v>
      </c>
      <c r="J23003" s="1">
        <v>6.8781696853199999E-4</v>
      </c>
      <c r="K23003">
        <v>0</v>
      </c>
    </row>
    <row r="23004" spans="1:11" x14ac:dyDescent="0.25">
      <c r="A23004" t="s">
        <v>23016</v>
      </c>
      <c r="B23004" t="s">
        <v>23334</v>
      </c>
      <c r="C23004" s="5">
        <v>45222</v>
      </c>
      <c r="D23004" s="5" t="s">
        <v>23356</v>
      </c>
      <c r="E23004" s="14">
        <v>22</v>
      </c>
      <c r="F23004">
        <v>1703</v>
      </c>
      <c r="G23004">
        <v>283</v>
      </c>
      <c r="H23004">
        <v>224</v>
      </c>
      <c r="I23004">
        <v>1</v>
      </c>
      <c r="J23004" s="1">
        <v>3.4387435280980002E-4</v>
      </c>
      <c r="K23004">
        <v>1</v>
      </c>
    </row>
    <row r="23005" spans="1:11" x14ac:dyDescent="0.25">
      <c r="A23005" t="s">
        <v>23017</v>
      </c>
      <c r="B23005" t="s">
        <v>23334</v>
      </c>
      <c r="C23005" s="5">
        <v>45217</v>
      </c>
      <c r="D23005" s="5" t="s">
        <v>23358</v>
      </c>
      <c r="E23005" s="14">
        <v>14</v>
      </c>
      <c r="F23005">
        <v>1191</v>
      </c>
      <c r="G23005">
        <v>269</v>
      </c>
      <c r="H23005">
        <v>214</v>
      </c>
      <c r="I23005">
        <v>1</v>
      </c>
      <c r="J23005" s="1">
        <v>3.4381748211480002E-4</v>
      </c>
      <c r="K23005">
        <v>0</v>
      </c>
    </row>
    <row r="23006" spans="1:11" x14ac:dyDescent="0.25">
      <c r="A23006" t="s">
        <v>23018</v>
      </c>
      <c r="B23006" t="s">
        <v>23334</v>
      </c>
      <c r="C23006" s="5">
        <v>45225</v>
      </c>
      <c r="D23006" s="5" t="s">
        <v>23359</v>
      </c>
      <c r="E23006" s="14">
        <v>11</v>
      </c>
      <c r="F23006">
        <v>1259</v>
      </c>
      <c r="G23006">
        <v>228</v>
      </c>
      <c r="H23006">
        <v>180</v>
      </c>
      <c r="I23006">
        <v>2</v>
      </c>
      <c r="J23006" s="1">
        <v>6.858880855621E-4</v>
      </c>
      <c r="K23006">
        <v>2</v>
      </c>
    </row>
    <row r="23007" spans="1:11" x14ac:dyDescent="0.25">
      <c r="A23007" t="s">
        <v>23019</v>
      </c>
      <c r="B23007" t="s">
        <v>23334</v>
      </c>
      <c r="C23007" s="5">
        <v>45225</v>
      </c>
      <c r="D23007" s="5" t="s">
        <v>23359</v>
      </c>
      <c r="E23007" s="14">
        <v>9</v>
      </c>
      <c r="F23007">
        <v>1729</v>
      </c>
      <c r="G23007">
        <v>257</v>
      </c>
      <c r="H23007">
        <v>205</v>
      </c>
      <c r="I23007">
        <v>1</v>
      </c>
      <c r="J23007" s="1">
        <v>3.4294404278100002E-4</v>
      </c>
      <c r="K23007">
        <v>0</v>
      </c>
    </row>
    <row r="23008" spans="1:11" x14ac:dyDescent="0.25">
      <c r="A23008" t="s">
        <v>23020</v>
      </c>
      <c r="B23008" t="s">
        <v>23334</v>
      </c>
      <c r="C23008" s="5">
        <v>45260</v>
      </c>
      <c r="D23008" s="5" t="s">
        <v>23359</v>
      </c>
      <c r="E23008" s="14">
        <v>6</v>
      </c>
      <c r="F23008">
        <v>857</v>
      </c>
      <c r="G23008">
        <v>146</v>
      </c>
      <c r="H23008">
        <v>118</v>
      </c>
      <c r="I23008">
        <v>1</v>
      </c>
      <c r="J23008" s="1">
        <v>3.4292141517020002E-4</v>
      </c>
      <c r="K23008">
        <v>0</v>
      </c>
    </row>
    <row r="23009" spans="1:11" x14ac:dyDescent="0.25">
      <c r="A23009" t="s">
        <v>23021</v>
      </c>
      <c r="B23009" t="s">
        <v>23334</v>
      </c>
      <c r="C23009" s="5">
        <v>45260</v>
      </c>
      <c r="D23009" s="5" t="s">
        <v>23359</v>
      </c>
      <c r="E23009" s="14">
        <v>18</v>
      </c>
      <c r="F23009">
        <v>1783</v>
      </c>
      <c r="G23009">
        <v>336</v>
      </c>
      <c r="H23009">
        <v>257</v>
      </c>
      <c r="I23009">
        <v>1</v>
      </c>
      <c r="J23009" s="1">
        <v>3.427179009815E-4</v>
      </c>
      <c r="K23009">
        <v>0</v>
      </c>
    </row>
    <row r="23010" spans="1:11" x14ac:dyDescent="0.25">
      <c r="A23010" t="s">
        <v>23022</v>
      </c>
      <c r="B23010" t="s">
        <v>23334</v>
      </c>
      <c r="C23010" s="5">
        <v>45258</v>
      </c>
      <c r="D23010" s="5" t="s">
        <v>23357</v>
      </c>
      <c r="E23010" s="14">
        <v>21</v>
      </c>
      <c r="F23010">
        <v>1789</v>
      </c>
      <c r="G23010">
        <v>361</v>
      </c>
      <c r="H23010">
        <v>285</v>
      </c>
      <c r="I23010">
        <v>1</v>
      </c>
      <c r="J23010" s="1">
        <v>3.427179009815E-4</v>
      </c>
      <c r="K23010">
        <v>0</v>
      </c>
    </row>
    <row r="23011" spans="1:11" x14ac:dyDescent="0.25">
      <c r="A23011" t="s">
        <v>23023</v>
      </c>
      <c r="B23011" t="s">
        <v>23334</v>
      </c>
      <c r="C23011" s="5">
        <v>45227</v>
      </c>
      <c r="D23011" s="5" t="s">
        <v>23361</v>
      </c>
      <c r="E23011" s="14">
        <v>9</v>
      </c>
      <c r="F23011">
        <v>2027</v>
      </c>
      <c r="G23011">
        <v>436</v>
      </c>
      <c r="H23011">
        <v>346</v>
      </c>
      <c r="I23011">
        <v>1</v>
      </c>
      <c r="J23011" s="1">
        <v>3.4267270840820002E-4</v>
      </c>
      <c r="K23011">
        <v>0</v>
      </c>
    </row>
    <row r="23012" spans="1:11" x14ac:dyDescent="0.25">
      <c r="A23012" t="s">
        <v>23024</v>
      </c>
      <c r="B23012" t="s">
        <v>23334</v>
      </c>
      <c r="C23012" s="5">
        <v>45227</v>
      </c>
      <c r="D23012" s="5" t="s">
        <v>23361</v>
      </c>
      <c r="E23012" s="14">
        <v>8</v>
      </c>
      <c r="F23012">
        <v>2070</v>
      </c>
      <c r="G23012">
        <v>364</v>
      </c>
      <c r="H23012">
        <v>293</v>
      </c>
      <c r="I23012">
        <v>1</v>
      </c>
      <c r="J23012" s="1">
        <v>3.4267270840820002E-4</v>
      </c>
      <c r="K23012">
        <v>1</v>
      </c>
    </row>
    <row r="23013" spans="1:11" x14ac:dyDescent="0.25">
      <c r="A23013" t="s">
        <v>23025</v>
      </c>
      <c r="B23013" t="s">
        <v>23334</v>
      </c>
      <c r="C23013" s="5">
        <v>45227</v>
      </c>
      <c r="D23013" s="5" t="s">
        <v>23361</v>
      </c>
      <c r="E23013" s="14">
        <v>13</v>
      </c>
      <c r="F23013">
        <v>1848</v>
      </c>
      <c r="G23013">
        <v>288</v>
      </c>
      <c r="H23013">
        <v>227</v>
      </c>
      <c r="I23013">
        <v>1</v>
      </c>
      <c r="J23013" s="1">
        <v>3.4267270840820002E-4</v>
      </c>
      <c r="K23013">
        <v>1</v>
      </c>
    </row>
    <row r="23014" spans="1:11" x14ac:dyDescent="0.25">
      <c r="A23014" t="s">
        <v>23026</v>
      </c>
      <c r="B23014" t="s">
        <v>23334</v>
      </c>
      <c r="C23014" s="5">
        <v>45228</v>
      </c>
      <c r="D23014" s="5" t="s">
        <v>23355</v>
      </c>
      <c r="E23014" s="14">
        <v>13</v>
      </c>
      <c r="F23014">
        <v>1474</v>
      </c>
      <c r="G23014">
        <v>319</v>
      </c>
      <c r="H23014">
        <v>241</v>
      </c>
      <c r="I23014">
        <v>1</v>
      </c>
      <c r="J23014" s="1">
        <v>3.4267270840820002E-4</v>
      </c>
      <c r="K23014">
        <v>0</v>
      </c>
    </row>
    <row r="23015" spans="1:11" x14ac:dyDescent="0.25">
      <c r="A23015" t="s">
        <v>23027</v>
      </c>
      <c r="B23015" t="s">
        <v>23334</v>
      </c>
      <c r="C23015" s="5">
        <v>45253</v>
      </c>
      <c r="D23015" s="5" t="s">
        <v>23359</v>
      </c>
      <c r="E23015" s="14">
        <v>20</v>
      </c>
      <c r="F23015">
        <v>1914</v>
      </c>
      <c r="G23015">
        <v>557</v>
      </c>
      <c r="H23015">
        <v>442</v>
      </c>
      <c r="I23015">
        <v>1</v>
      </c>
      <c r="J23015" s="1">
        <v>3.4260494188119998E-4</v>
      </c>
      <c r="K23015">
        <v>1</v>
      </c>
    </row>
    <row r="23016" spans="1:11" x14ac:dyDescent="0.25">
      <c r="A23016" t="s">
        <v>23028</v>
      </c>
      <c r="B23016" t="s">
        <v>23334</v>
      </c>
      <c r="C23016" s="5">
        <v>45258</v>
      </c>
      <c r="D23016" s="5" t="s">
        <v>23357</v>
      </c>
      <c r="E23016" s="14">
        <v>19</v>
      </c>
      <c r="F23016">
        <v>1784</v>
      </c>
      <c r="G23016">
        <v>323</v>
      </c>
      <c r="H23016">
        <v>260</v>
      </c>
      <c r="I23016">
        <v>1</v>
      </c>
      <c r="J23016" s="1">
        <v>3.4255977908859999E-4</v>
      </c>
      <c r="K23016">
        <v>0</v>
      </c>
    </row>
    <row r="23017" spans="1:11" x14ac:dyDescent="0.25">
      <c r="A23017" t="s">
        <v>23029</v>
      </c>
      <c r="B23017" t="s">
        <v>23334</v>
      </c>
      <c r="C23017" s="5">
        <v>45259</v>
      </c>
      <c r="D23017" s="5" t="s">
        <v>23358</v>
      </c>
      <c r="E23017" s="14">
        <v>18</v>
      </c>
      <c r="F23017">
        <v>1335</v>
      </c>
      <c r="G23017">
        <v>367</v>
      </c>
      <c r="H23017">
        <v>295</v>
      </c>
      <c r="I23017">
        <v>1</v>
      </c>
      <c r="J23017" s="1">
        <v>3.42435642784E-4</v>
      </c>
      <c r="K23017">
        <v>0</v>
      </c>
    </row>
    <row r="23018" spans="1:11" x14ac:dyDescent="0.25">
      <c r="A23018" t="s">
        <v>23030</v>
      </c>
      <c r="B23018" t="s">
        <v>23334</v>
      </c>
      <c r="C23018" s="5">
        <v>45246</v>
      </c>
      <c r="D23018" s="5" t="s">
        <v>23359</v>
      </c>
      <c r="E23018" s="14">
        <v>1</v>
      </c>
      <c r="F23018">
        <v>804</v>
      </c>
      <c r="G23018">
        <v>211</v>
      </c>
      <c r="H23018">
        <v>169</v>
      </c>
      <c r="I23018">
        <v>2</v>
      </c>
      <c r="J23018" s="1">
        <v>6.8451048281380005E-4</v>
      </c>
      <c r="K23018">
        <v>1</v>
      </c>
    </row>
    <row r="23019" spans="1:11" x14ac:dyDescent="0.25">
      <c r="A23019" t="s">
        <v>23031</v>
      </c>
      <c r="B23019" t="s">
        <v>23334</v>
      </c>
      <c r="C23019" s="5">
        <v>45229</v>
      </c>
      <c r="D23019" s="5" t="s">
        <v>23356</v>
      </c>
      <c r="E23019" s="14">
        <v>21</v>
      </c>
      <c r="F23019">
        <v>1958</v>
      </c>
      <c r="G23019">
        <v>356</v>
      </c>
      <c r="H23019">
        <v>280</v>
      </c>
      <c r="I23019">
        <v>1</v>
      </c>
      <c r="J23019" s="1">
        <v>3.4225524140690003E-4</v>
      </c>
      <c r="K23019">
        <v>0</v>
      </c>
    </row>
    <row r="23020" spans="1:11" x14ac:dyDescent="0.25">
      <c r="A23020" t="s">
        <v>23032</v>
      </c>
      <c r="B23020" t="s">
        <v>23334</v>
      </c>
      <c r="C23020" s="5">
        <v>45238</v>
      </c>
      <c r="D23020" s="5" t="s">
        <v>23358</v>
      </c>
      <c r="E23020" s="14">
        <v>12</v>
      </c>
      <c r="F23020">
        <v>1493</v>
      </c>
      <c r="G23020">
        <v>279</v>
      </c>
      <c r="H23020">
        <v>222</v>
      </c>
      <c r="I23020">
        <v>1</v>
      </c>
      <c r="J23020" s="1">
        <v>3.4221017076270001E-4</v>
      </c>
      <c r="K23020">
        <v>0</v>
      </c>
    </row>
    <row r="23021" spans="1:11" x14ac:dyDescent="0.25">
      <c r="A23021" t="s">
        <v>23033</v>
      </c>
      <c r="B23021" t="s">
        <v>23334</v>
      </c>
      <c r="C23021" s="5">
        <v>45248</v>
      </c>
      <c r="D23021" s="5" t="s">
        <v>23361</v>
      </c>
      <c r="E23021" s="14">
        <v>19</v>
      </c>
      <c r="F23021">
        <v>1406</v>
      </c>
      <c r="G23021">
        <v>404</v>
      </c>
      <c r="H23021">
        <v>317</v>
      </c>
      <c r="I23021">
        <v>1</v>
      </c>
      <c r="J23021" s="1">
        <v>3.421651119788E-4</v>
      </c>
      <c r="K23021">
        <v>1</v>
      </c>
    </row>
    <row r="23022" spans="1:11" x14ac:dyDescent="0.25">
      <c r="A23022" t="s">
        <v>23034</v>
      </c>
      <c r="B23022" t="s">
        <v>23334</v>
      </c>
      <c r="C23022" s="5">
        <v>45249</v>
      </c>
      <c r="D23022" s="5" t="s">
        <v>23355</v>
      </c>
      <c r="E23022" s="14">
        <v>4</v>
      </c>
      <c r="F23022">
        <v>488</v>
      </c>
      <c r="G23022">
        <v>60</v>
      </c>
      <c r="H23022">
        <v>48</v>
      </c>
      <c r="I23022">
        <v>1</v>
      </c>
      <c r="J23022" s="1">
        <v>3.421651119788E-4</v>
      </c>
      <c r="K23022">
        <v>0</v>
      </c>
    </row>
    <row r="23023" spans="1:11" x14ac:dyDescent="0.25">
      <c r="A23023" t="s">
        <v>23035</v>
      </c>
      <c r="B23023" t="s">
        <v>23334</v>
      </c>
      <c r="C23023" s="5">
        <v>45255</v>
      </c>
      <c r="D23023" s="5" t="s">
        <v>23361</v>
      </c>
      <c r="E23023" s="14">
        <v>2</v>
      </c>
      <c r="F23023">
        <v>1251</v>
      </c>
      <c r="G23023">
        <v>188</v>
      </c>
      <c r="H23023">
        <v>150</v>
      </c>
      <c r="I23023">
        <v>1</v>
      </c>
      <c r="J23023" s="1">
        <v>3.4215384913300001E-4</v>
      </c>
      <c r="K23023">
        <v>0</v>
      </c>
    </row>
    <row r="23024" spans="1:11" x14ac:dyDescent="0.25">
      <c r="A23024" t="s">
        <v>23036</v>
      </c>
      <c r="B23024" t="s">
        <v>23334</v>
      </c>
      <c r="C23024" s="5">
        <v>45252</v>
      </c>
      <c r="D23024" s="5" t="s">
        <v>23358</v>
      </c>
      <c r="E23024" s="14">
        <v>6</v>
      </c>
      <c r="F23024">
        <v>822</v>
      </c>
      <c r="G23024">
        <v>188</v>
      </c>
      <c r="H23024">
        <v>150</v>
      </c>
      <c r="I23024">
        <v>1</v>
      </c>
      <c r="J23024" s="1">
        <v>3.4215384913300001E-4</v>
      </c>
      <c r="K23024">
        <v>0</v>
      </c>
    </row>
    <row r="23025" spans="1:11" x14ac:dyDescent="0.25">
      <c r="A23025" t="s">
        <v>23037</v>
      </c>
      <c r="B23025" t="s">
        <v>23334</v>
      </c>
      <c r="C23025" s="5">
        <v>45256</v>
      </c>
      <c r="D23025" s="5" t="s">
        <v>23355</v>
      </c>
      <c r="E23025" s="14">
        <v>21</v>
      </c>
      <c r="F23025">
        <v>2370</v>
      </c>
      <c r="G23025">
        <v>483</v>
      </c>
      <c r="H23025">
        <v>388</v>
      </c>
      <c r="I23025">
        <v>1</v>
      </c>
      <c r="J23025" s="1">
        <v>3.4212006506549998E-4</v>
      </c>
      <c r="K23025">
        <v>0</v>
      </c>
    </row>
    <row r="23026" spans="1:11" x14ac:dyDescent="0.25">
      <c r="A23026" t="s">
        <v>23038</v>
      </c>
      <c r="B23026" t="s">
        <v>23334</v>
      </c>
      <c r="C23026" s="5">
        <v>45255</v>
      </c>
      <c r="D23026" s="5" t="s">
        <v>23361</v>
      </c>
      <c r="E23026" s="14">
        <v>15</v>
      </c>
      <c r="F23026">
        <v>1632</v>
      </c>
      <c r="G23026">
        <v>332</v>
      </c>
      <c r="H23026">
        <v>266</v>
      </c>
      <c r="I23026">
        <v>1</v>
      </c>
      <c r="J23026" s="1">
        <v>3.4212006506549998E-4</v>
      </c>
      <c r="K23026">
        <v>0</v>
      </c>
    </row>
    <row r="23027" spans="1:11" x14ac:dyDescent="0.25">
      <c r="A23027" t="s">
        <v>23039</v>
      </c>
      <c r="B23027" t="s">
        <v>23334</v>
      </c>
      <c r="C23027" s="5">
        <v>45254</v>
      </c>
      <c r="D23027" s="5" t="s">
        <v>23360</v>
      </c>
      <c r="E23027" s="14">
        <v>23</v>
      </c>
      <c r="F23027">
        <v>2002</v>
      </c>
      <c r="G23027">
        <v>336</v>
      </c>
      <c r="H23027">
        <v>266</v>
      </c>
      <c r="I23027">
        <v>1</v>
      </c>
      <c r="J23027" s="1">
        <v>3.4212006506549998E-4</v>
      </c>
      <c r="K23027">
        <v>0</v>
      </c>
    </row>
    <row r="23028" spans="1:11" x14ac:dyDescent="0.25">
      <c r="A23028" t="s">
        <v>23040</v>
      </c>
      <c r="B23028" t="s">
        <v>23334</v>
      </c>
      <c r="C23028" s="5">
        <v>45260</v>
      </c>
      <c r="D23028" s="5" t="s">
        <v>23359</v>
      </c>
      <c r="E23028" s="14">
        <v>2</v>
      </c>
      <c r="F23028">
        <v>479</v>
      </c>
      <c r="G23028">
        <v>93</v>
      </c>
      <c r="H23028">
        <v>75</v>
      </c>
      <c r="I23028">
        <v>1</v>
      </c>
      <c r="J23028" s="1">
        <v>3.4209754604739998E-4</v>
      </c>
      <c r="K23028">
        <v>0</v>
      </c>
    </row>
    <row r="23029" spans="1:11" x14ac:dyDescent="0.25">
      <c r="A23029" t="s">
        <v>23041</v>
      </c>
      <c r="B23029" t="s">
        <v>23334</v>
      </c>
      <c r="C23029" s="5">
        <v>45255</v>
      </c>
      <c r="D23029" s="5" t="s">
        <v>23361</v>
      </c>
      <c r="E23029" s="14">
        <v>9</v>
      </c>
      <c r="F23029">
        <v>1364</v>
      </c>
      <c r="G23029">
        <v>269</v>
      </c>
      <c r="H23029">
        <v>215</v>
      </c>
      <c r="I23029">
        <v>1</v>
      </c>
      <c r="J23029" s="1">
        <v>3.4208628766100002E-4</v>
      </c>
      <c r="K23029">
        <v>0</v>
      </c>
    </row>
    <row r="23030" spans="1:11" x14ac:dyDescent="0.25">
      <c r="A23030" t="s">
        <v>23042</v>
      </c>
      <c r="B23030" t="s">
        <v>23334</v>
      </c>
      <c r="C23030" s="5">
        <v>45237</v>
      </c>
      <c r="D23030" s="5" t="s">
        <v>23357</v>
      </c>
      <c r="E23030" s="14">
        <v>23</v>
      </c>
      <c r="F23030">
        <v>1842</v>
      </c>
      <c r="G23030">
        <v>338</v>
      </c>
      <c r="H23030">
        <v>271</v>
      </c>
      <c r="I23030">
        <v>1</v>
      </c>
      <c r="J23030" s="1">
        <v>3.4203000679900001E-4</v>
      </c>
      <c r="K23030">
        <v>0</v>
      </c>
    </row>
    <row r="23031" spans="1:11" x14ac:dyDescent="0.25">
      <c r="A23031" t="s">
        <v>23043</v>
      </c>
      <c r="B23031" t="s">
        <v>23334</v>
      </c>
      <c r="C23031" s="5">
        <v>45245</v>
      </c>
      <c r="D23031" s="5" t="s">
        <v>23358</v>
      </c>
      <c r="E23031" s="14">
        <v>21</v>
      </c>
      <c r="F23031">
        <v>2249</v>
      </c>
      <c r="G23031">
        <v>460</v>
      </c>
      <c r="H23031">
        <v>370</v>
      </c>
      <c r="I23031">
        <v>1</v>
      </c>
      <c r="J23031" s="1">
        <v>3.4201875285110001E-4</v>
      </c>
      <c r="K23031">
        <v>0</v>
      </c>
    </row>
    <row r="23032" spans="1:11" x14ac:dyDescent="0.25">
      <c r="A23032" t="s">
        <v>23044</v>
      </c>
      <c r="B23032" t="s">
        <v>23334</v>
      </c>
      <c r="C23032" s="5">
        <v>45237</v>
      </c>
      <c r="D23032" s="5" t="s">
        <v>23357</v>
      </c>
      <c r="E23032" s="14">
        <v>19</v>
      </c>
      <c r="F23032">
        <v>1400</v>
      </c>
      <c r="G23032">
        <v>275</v>
      </c>
      <c r="H23032">
        <v>221</v>
      </c>
      <c r="I23032">
        <v>1</v>
      </c>
      <c r="J23032" s="1">
        <v>3.4168147843399997E-4</v>
      </c>
      <c r="K23032">
        <v>0</v>
      </c>
    </row>
    <row r="23033" spans="1:11" x14ac:dyDescent="0.25">
      <c r="A23033" t="s">
        <v>23045</v>
      </c>
      <c r="B23033" t="s">
        <v>23334</v>
      </c>
      <c r="C23033" s="5">
        <v>45229</v>
      </c>
      <c r="D23033" s="5" t="s">
        <v>23356</v>
      </c>
      <c r="E23033" s="14">
        <v>20</v>
      </c>
      <c r="F23033">
        <v>1828</v>
      </c>
      <c r="G23033">
        <v>328</v>
      </c>
      <c r="H23033">
        <v>259</v>
      </c>
      <c r="I23033">
        <v>1</v>
      </c>
      <c r="J23033" s="1">
        <v>3.4167024740630001E-4</v>
      </c>
      <c r="K23033">
        <v>0</v>
      </c>
    </row>
    <row r="23034" spans="1:11" x14ac:dyDescent="0.25">
      <c r="A23034" t="s">
        <v>23046</v>
      </c>
      <c r="B23034" t="s">
        <v>23334</v>
      </c>
      <c r="C23034" s="5">
        <v>45229</v>
      </c>
      <c r="D23034" s="5" t="s">
        <v>23356</v>
      </c>
      <c r="E23034" s="14">
        <v>19</v>
      </c>
      <c r="F23034">
        <v>2205</v>
      </c>
      <c r="G23034">
        <v>365</v>
      </c>
      <c r="H23034">
        <v>288</v>
      </c>
      <c r="I23034">
        <v>1</v>
      </c>
      <c r="J23034" s="1">
        <v>3.4167024740630001E-4</v>
      </c>
      <c r="K23034">
        <v>0</v>
      </c>
    </row>
    <row r="23035" spans="1:11" x14ac:dyDescent="0.25">
      <c r="A23035" t="s">
        <v>23047</v>
      </c>
      <c r="B23035" t="s">
        <v>23334</v>
      </c>
      <c r="C23035" s="5">
        <v>45236</v>
      </c>
      <c r="D23035" s="5" t="s">
        <v>23356</v>
      </c>
      <c r="E23035" s="14">
        <v>23</v>
      </c>
      <c r="F23035">
        <v>1768</v>
      </c>
      <c r="G23035">
        <v>433</v>
      </c>
      <c r="H23035">
        <v>346</v>
      </c>
      <c r="I23035">
        <v>1</v>
      </c>
      <c r="J23035" s="1">
        <v>3.4163655876149999E-4</v>
      </c>
      <c r="K23035">
        <v>0</v>
      </c>
    </row>
    <row r="23036" spans="1:11" x14ac:dyDescent="0.25">
      <c r="A23036" t="s">
        <v>23048</v>
      </c>
      <c r="B23036" t="s">
        <v>23334</v>
      </c>
      <c r="C23036" s="5">
        <v>45242</v>
      </c>
      <c r="D23036" s="5" t="s">
        <v>23355</v>
      </c>
      <c r="E23036" s="14">
        <v>22</v>
      </c>
      <c r="F23036">
        <v>2269</v>
      </c>
      <c r="G23036">
        <v>582</v>
      </c>
      <c r="H23036">
        <v>464</v>
      </c>
      <c r="I23036">
        <v>1</v>
      </c>
      <c r="J23036" s="1">
        <v>3.4163655876149999E-4</v>
      </c>
      <c r="K23036">
        <v>1</v>
      </c>
    </row>
    <row r="23037" spans="1:11" x14ac:dyDescent="0.25">
      <c r="A23037" t="s">
        <v>23049</v>
      </c>
      <c r="B23037" t="s">
        <v>23334</v>
      </c>
      <c r="C23037" s="5">
        <v>45241</v>
      </c>
      <c r="D23037" s="5" t="s">
        <v>23361</v>
      </c>
      <c r="E23037" s="14">
        <v>21</v>
      </c>
      <c r="F23037">
        <v>1970</v>
      </c>
      <c r="G23037">
        <v>424</v>
      </c>
      <c r="H23037">
        <v>337</v>
      </c>
      <c r="I23037">
        <v>1</v>
      </c>
      <c r="J23037" s="1">
        <v>3.4163655876149999E-4</v>
      </c>
      <c r="K23037">
        <v>1</v>
      </c>
    </row>
    <row r="23038" spans="1:11" x14ac:dyDescent="0.25">
      <c r="A23038" t="s">
        <v>23050</v>
      </c>
      <c r="B23038" t="s">
        <v>23334</v>
      </c>
      <c r="C23038" s="5">
        <v>45231</v>
      </c>
      <c r="D23038" s="5" t="s">
        <v>23358</v>
      </c>
      <c r="E23038" s="14">
        <v>0</v>
      </c>
      <c r="F23038">
        <v>1126</v>
      </c>
      <c r="G23038">
        <v>197</v>
      </c>
      <c r="H23038">
        <v>154</v>
      </c>
      <c r="I23038">
        <v>1</v>
      </c>
      <c r="J23038" s="1">
        <v>3.4159165089730001E-4</v>
      </c>
      <c r="K23038">
        <v>0</v>
      </c>
    </row>
    <row r="23039" spans="1:11" x14ac:dyDescent="0.25">
      <c r="A23039" t="s">
        <v>23051</v>
      </c>
      <c r="B23039" t="s">
        <v>23334</v>
      </c>
      <c r="C23039" s="5">
        <v>45263</v>
      </c>
      <c r="D23039" s="5" t="s">
        <v>23355</v>
      </c>
      <c r="E23039" s="14">
        <v>16</v>
      </c>
      <c r="F23039">
        <v>1519</v>
      </c>
      <c r="G23039">
        <v>338</v>
      </c>
      <c r="H23039">
        <v>266</v>
      </c>
      <c r="I23039">
        <v>1</v>
      </c>
      <c r="J23039" s="1">
        <v>3.4159165089730001E-4</v>
      </c>
      <c r="K23039">
        <v>0</v>
      </c>
    </row>
    <row r="23040" spans="1:11" x14ac:dyDescent="0.25">
      <c r="A23040" t="s">
        <v>23052</v>
      </c>
      <c r="B23040" t="s">
        <v>23334</v>
      </c>
      <c r="C23040" s="5">
        <v>45232</v>
      </c>
      <c r="D23040" s="5" t="s">
        <v>23359</v>
      </c>
      <c r="E23040" s="14">
        <v>8</v>
      </c>
      <c r="F23040">
        <v>1622</v>
      </c>
      <c r="G23040">
        <v>241</v>
      </c>
      <c r="H23040">
        <v>190</v>
      </c>
      <c r="I23040">
        <v>1</v>
      </c>
      <c r="J23040" s="1">
        <v>3.4146821512859998E-4</v>
      </c>
      <c r="K23040">
        <v>0</v>
      </c>
    </row>
    <row r="23041" spans="1:11" x14ac:dyDescent="0.25">
      <c r="A23041" t="s">
        <v>23053</v>
      </c>
      <c r="B23041" t="s">
        <v>23334</v>
      </c>
      <c r="C23041" s="5">
        <v>45263</v>
      </c>
      <c r="D23041" s="5" t="s">
        <v>23355</v>
      </c>
      <c r="E23041" s="14">
        <v>22</v>
      </c>
      <c r="F23041">
        <v>2101</v>
      </c>
      <c r="G23041">
        <v>504</v>
      </c>
      <c r="H23041">
        <v>403</v>
      </c>
      <c r="I23041">
        <v>1</v>
      </c>
      <c r="J23041" s="1">
        <v>3.413224514576E-4</v>
      </c>
      <c r="K23041">
        <v>0</v>
      </c>
    </row>
    <row r="23042" spans="1:11" x14ac:dyDescent="0.25">
      <c r="A23042" t="s">
        <v>23054</v>
      </c>
      <c r="B23042" t="s">
        <v>23334</v>
      </c>
      <c r="C23042" s="5">
        <v>45229</v>
      </c>
      <c r="D23042" s="5" t="s">
        <v>23356</v>
      </c>
      <c r="E23042" s="14">
        <v>8</v>
      </c>
      <c r="F23042">
        <v>1749</v>
      </c>
      <c r="G23042">
        <v>269</v>
      </c>
      <c r="H23042">
        <v>215</v>
      </c>
      <c r="I23042">
        <v>1</v>
      </c>
      <c r="J23042" s="1">
        <v>3.4125521788419999E-4</v>
      </c>
      <c r="K23042">
        <v>1</v>
      </c>
    </row>
    <row r="23043" spans="1:11" x14ac:dyDescent="0.25">
      <c r="A23043" t="s">
        <v>23055</v>
      </c>
      <c r="B23043" t="s">
        <v>23334</v>
      </c>
      <c r="C23043" s="5">
        <v>45264</v>
      </c>
      <c r="D23043" s="5" t="s">
        <v>23356</v>
      </c>
      <c r="E23043" s="14">
        <v>22</v>
      </c>
      <c r="F23043">
        <v>1800</v>
      </c>
      <c r="G23043">
        <v>364</v>
      </c>
      <c r="H23043">
        <v>292</v>
      </c>
      <c r="I23043">
        <v>1</v>
      </c>
      <c r="J23043" s="1">
        <v>3.4086354932480001E-4</v>
      </c>
      <c r="K23043">
        <v>1</v>
      </c>
    </row>
    <row r="23044" spans="1:11" x14ac:dyDescent="0.25">
      <c r="A23044" t="s">
        <v>23056</v>
      </c>
      <c r="B23044" t="s">
        <v>23334</v>
      </c>
      <c r="C23044" s="5">
        <v>45236</v>
      </c>
      <c r="D23044" s="5" t="s">
        <v>23356</v>
      </c>
      <c r="E23044" s="14">
        <v>13</v>
      </c>
      <c r="F23044">
        <v>1945</v>
      </c>
      <c r="G23044">
        <v>402</v>
      </c>
      <c r="H23044">
        <v>323</v>
      </c>
      <c r="I23044">
        <v>1</v>
      </c>
      <c r="J23044" s="1">
        <v>3.40584336069E-4</v>
      </c>
      <c r="K23044">
        <v>0</v>
      </c>
    </row>
    <row r="23045" spans="1:11" x14ac:dyDescent="0.25">
      <c r="A23045" t="s">
        <v>23057</v>
      </c>
      <c r="B23045" t="s">
        <v>23334</v>
      </c>
      <c r="C23045" s="5">
        <v>45234</v>
      </c>
      <c r="D23045" s="5" t="s">
        <v>23361</v>
      </c>
      <c r="E23045" s="14">
        <v>23</v>
      </c>
      <c r="F23045">
        <v>1413</v>
      </c>
      <c r="G23045">
        <v>345</v>
      </c>
      <c r="H23045">
        <v>274</v>
      </c>
      <c r="I23045">
        <v>1</v>
      </c>
      <c r="J23045" s="1">
        <v>3.40584336069E-4</v>
      </c>
      <c r="K23045">
        <v>1</v>
      </c>
    </row>
    <row r="23046" spans="1:11" x14ac:dyDescent="0.25">
      <c r="A23046" t="s">
        <v>23058</v>
      </c>
      <c r="B23046" t="s">
        <v>23334</v>
      </c>
      <c r="C23046" s="5">
        <v>45235</v>
      </c>
      <c r="D23046" s="5" t="s">
        <v>23355</v>
      </c>
      <c r="E23046" s="14">
        <v>23</v>
      </c>
      <c r="F23046">
        <v>1888</v>
      </c>
      <c r="G23046">
        <v>444</v>
      </c>
      <c r="H23046">
        <v>350</v>
      </c>
      <c r="I23046">
        <v>1</v>
      </c>
      <c r="J23046" s="1">
        <v>3.40584336069E-4</v>
      </c>
      <c r="K23046">
        <v>0</v>
      </c>
    </row>
    <row r="23047" spans="1:11" x14ac:dyDescent="0.25">
      <c r="A23047" t="s">
        <v>23059</v>
      </c>
      <c r="B23047" t="s">
        <v>23334</v>
      </c>
      <c r="C23047" s="5">
        <v>45266</v>
      </c>
      <c r="D23047" s="5" t="s">
        <v>23358</v>
      </c>
      <c r="E23047" s="14">
        <v>17</v>
      </c>
      <c r="F23047">
        <v>1502</v>
      </c>
      <c r="G23047">
        <v>270</v>
      </c>
      <c r="H23047">
        <v>213</v>
      </c>
      <c r="I23047">
        <v>1</v>
      </c>
      <c r="J23047" s="1">
        <v>3.404727787994E-4</v>
      </c>
      <c r="K23047">
        <v>0</v>
      </c>
    </row>
    <row r="23048" spans="1:11" x14ac:dyDescent="0.25">
      <c r="A23048" t="s">
        <v>23060</v>
      </c>
      <c r="B23048" t="s">
        <v>23334</v>
      </c>
      <c r="C23048" s="5">
        <v>45266</v>
      </c>
      <c r="D23048" s="5" t="s">
        <v>23358</v>
      </c>
      <c r="E23048" s="14">
        <v>22</v>
      </c>
      <c r="F23048">
        <v>2095</v>
      </c>
      <c r="G23048">
        <v>447</v>
      </c>
      <c r="H23048">
        <v>356</v>
      </c>
      <c r="I23048">
        <v>1</v>
      </c>
      <c r="J23048" s="1">
        <v>3.4024988336880003E-4</v>
      </c>
      <c r="K23048">
        <v>0</v>
      </c>
    </row>
    <row r="23049" spans="1:11" x14ac:dyDescent="0.25">
      <c r="A23049" t="s">
        <v>23061</v>
      </c>
      <c r="B23049" t="s">
        <v>23334</v>
      </c>
      <c r="C23049" s="5">
        <v>45265</v>
      </c>
      <c r="D23049" s="5" t="s">
        <v>23357</v>
      </c>
      <c r="E23049" s="14">
        <v>23</v>
      </c>
      <c r="F23049">
        <v>1557</v>
      </c>
      <c r="G23049">
        <v>330</v>
      </c>
      <c r="H23049">
        <v>263</v>
      </c>
      <c r="I23049">
        <v>1</v>
      </c>
      <c r="J23049" s="1">
        <v>3.4009403012560003E-4</v>
      </c>
      <c r="K23049">
        <v>0</v>
      </c>
    </row>
    <row r="23050" spans="1:11" x14ac:dyDescent="0.25">
      <c r="A23050" t="s">
        <v>23062</v>
      </c>
      <c r="B23050" t="s">
        <v>23334</v>
      </c>
      <c r="C23050" s="5">
        <v>45268</v>
      </c>
      <c r="D23050" s="5" t="s">
        <v>23360</v>
      </c>
      <c r="E23050" s="14">
        <v>13</v>
      </c>
      <c r="F23050">
        <v>1485</v>
      </c>
      <c r="G23050">
        <v>305</v>
      </c>
      <c r="H23050">
        <v>242</v>
      </c>
      <c r="I23050">
        <v>1</v>
      </c>
      <c r="J23050" s="1">
        <v>3.3998279376959997E-4</v>
      </c>
      <c r="K23050">
        <v>0</v>
      </c>
    </row>
    <row r="23051" spans="1:11" x14ac:dyDescent="0.25">
      <c r="A23051" t="s">
        <v>23063</v>
      </c>
      <c r="B23051" t="s">
        <v>23334</v>
      </c>
      <c r="C23051" s="5">
        <v>45268</v>
      </c>
      <c r="D23051" s="5" t="s">
        <v>23360</v>
      </c>
      <c r="E23051" s="14">
        <v>19</v>
      </c>
      <c r="F23051">
        <v>1454</v>
      </c>
      <c r="G23051">
        <v>315</v>
      </c>
      <c r="H23051">
        <v>251</v>
      </c>
      <c r="I23051">
        <v>1</v>
      </c>
      <c r="J23051" s="1">
        <v>3.3998279376959997E-4</v>
      </c>
      <c r="K23051">
        <v>1</v>
      </c>
    </row>
    <row r="23052" spans="1:11" x14ac:dyDescent="0.25">
      <c r="A23052" t="s">
        <v>23064</v>
      </c>
      <c r="B23052" t="s">
        <v>23334</v>
      </c>
      <c r="C23052" s="5">
        <v>45269</v>
      </c>
      <c r="D23052" s="5" t="s">
        <v>23361</v>
      </c>
      <c r="E23052" s="14">
        <v>9</v>
      </c>
      <c r="F23052">
        <v>1430</v>
      </c>
      <c r="G23052">
        <v>319</v>
      </c>
      <c r="H23052">
        <v>256</v>
      </c>
      <c r="I23052">
        <v>1</v>
      </c>
      <c r="J23052" s="1">
        <v>3.3998279376959997E-4</v>
      </c>
      <c r="K23052">
        <v>0</v>
      </c>
    </row>
    <row r="23053" spans="1:11" x14ac:dyDescent="0.25">
      <c r="A23053" t="s">
        <v>23065</v>
      </c>
      <c r="B23053" t="s">
        <v>23334</v>
      </c>
      <c r="C23053" s="5">
        <v>45266</v>
      </c>
      <c r="D23053" s="5" t="s">
        <v>23358</v>
      </c>
      <c r="E23053" s="14">
        <v>0</v>
      </c>
      <c r="F23053">
        <v>981</v>
      </c>
      <c r="G23053">
        <v>159</v>
      </c>
      <c r="H23053">
        <v>128</v>
      </c>
      <c r="I23053">
        <v>1</v>
      </c>
      <c r="J23053" s="1">
        <v>3.3996055522990003E-4</v>
      </c>
      <c r="K23053">
        <v>1</v>
      </c>
    </row>
    <row r="23054" spans="1:11" x14ac:dyDescent="0.25">
      <c r="A23054" t="s">
        <v>23066</v>
      </c>
      <c r="B23054" t="s">
        <v>23334</v>
      </c>
      <c r="C23054" s="5">
        <v>45272</v>
      </c>
      <c r="D23054" s="5" t="s">
        <v>23357</v>
      </c>
      <c r="E23054" s="14">
        <v>22</v>
      </c>
      <c r="F23054">
        <v>1594</v>
      </c>
      <c r="G23054">
        <v>295</v>
      </c>
      <c r="H23054">
        <v>235</v>
      </c>
      <c r="I23054">
        <v>1</v>
      </c>
      <c r="J23054" s="1">
        <v>3.3990497160880001E-4</v>
      </c>
      <c r="K23054">
        <v>0</v>
      </c>
    </row>
    <row r="23055" spans="1:11" x14ac:dyDescent="0.25">
      <c r="A23055" t="s">
        <v>23067</v>
      </c>
      <c r="B23055" t="s">
        <v>23334</v>
      </c>
      <c r="C23055" s="5">
        <v>45273</v>
      </c>
      <c r="D23055" s="5" t="s">
        <v>23358</v>
      </c>
      <c r="E23055" s="14">
        <v>21</v>
      </c>
      <c r="F23055">
        <v>1732</v>
      </c>
      <c r="G23055">
        <v>325</v>
      </c>
      <c r="H23055">
        <v>259</v>
      </c>
      <c r="I23055">
        <v>1</v>
      </c>
      <c r="J23055" s="1">
        <v>3.3966061943969998E-4</v>
      </c>
      <c r="K23055">
        <v>0</v>
      </c>
    </row>
    <row r="23056" spans="1:11" x14ac:dyDescent="0.25">
      <c r="A23056" t="s">
        <v>23068</v>
      </c>
      <c r="B23056" t="s">
        <v>23334</v>
      </c>
      <c r="C23056" s="5">
        <v>45274</v>
      </c>
      <c r="D23056" s="5" t="s">
        <v>23359</v>
      </c>
      <c r="E23056" s="14">
        <v>8</v>
      </c>
      <c r="F23056">
        <v>1605</v>
      </c>
      <c r="G23056">
        <v>254</v>
      </c>
      <c r="H23056">
        <v>202</v>
      </c>
      <c r="I23056">
        <v>1</v>
      </c>
      <c r="J23056" s="1">
        <v>3.3963842302939999E-4</v>
      </c>
      <c r="K23056">
        <v>0</v>
      </c>
    </row>
    <row r="23057" spans="1:11" x14ac:dyDescent="0.25">
      <c r="A23057" t="s">
        <v>23069</v>
      </c>
      <c r="B23057" t="s">
        <v>23334</v>
      </c>
      <c r="C23057" s="5">
        <v>45274</v>
      </c>
      <c r="D23057" s="5" t="s">
        <v>23359</v>
      </c>
      <c r="E23057" s="14">
        <v>23</v>
      </c>
      <c r="F23057">
        <v>1587</v>
      </c>
      <c r="G23057">
        <v>296</v>
      </c>
      <c r="H23057">
        <v>237</v>
      </c>
      <c r="I23057">
        <v>1</v>
      </c>
      <c r="J23057" s="1">
        <v>3.3961622951929999E-4</v>
      </c>
      <c r="K23057">
        <v>0</v>
      </c>
    </row>
    <row r="23058" spans="1:11" x14ac:dyDescent="0.25">
      <c r="A23058" t="s">
        <v>23070</v>
      </c>
      <c r="B23058" t="s">
        <v>23334</v>
      </c>
      <c r="C23058" s="5">
        <v>45268</v>
      </c>
      <c r="D23058" s="5" t="s">
        <v>23360</v>
      </c>
      <c r="E23058" s="14">
        <v>1</v>
      </c>
      <c r="F23058">
        <v>879</v>
      </c>
      <c r="G23058">
        <v>176</v>
      </c>
      <c r="H23058">
        <v>139</v>
      </c>
      <c r="I23058">
        <v>1</v>
      </c>
      <c r="J23058" s="1">
        <v>3.394831293293E-4</v>
      </c>
      <c r="K23058">
        <v>0</v>
      </c>
    </row>
    <row r="23059" spans="1:11" x14ac:dyDescent="0.25">
      <c r="A23059" t="s">
        <v>23071</v>
      </c>
      <c r="B23059" t="s">
        <v>23334</v>
      </c>
      <c r="C23059" s="5">
        <v>45277</v>
      </c>
      <c r="D23059" s="5" t="s">
        <v>23355</v>
      </c>
      <c r="E23059" s="14">
        <v>15</v>
      </c>
      <c r="F23059">
        <v>1462</v>
      </c>
      <c r="G23059">
        <v>251</v>
      </c>
      <c r="H23059">
        <v>196</v>
      </c>
      <c r="I23059">
        <v>1</v>
      </c>
      <c r="J23059" s="1">
        <v>3.3936121243499998E-4</v>
      </c>
      <c r="K23059">
        <v>1</v>
      </c>
    </row>
    <row r="23060" spans="1:11" x14ac:dyDescent="0.25">
      <c r="A23060" t="s">
        <v>23072</v>
      </c>
      <c r="B23060" t="s">
        <v>23334</v>
      </c>
      <c r="C23060" s="5">
        <v>45277</v>
      </c>
      <c r="D23060" s="5" t="s">
        <v>23355</v>
      </c>
      <c r="E23060" s="14">
        <v>19</v>
      </c>
      <c r="F23060">
        <v>1816</v>
      </c>
      <c r="G23060">
        <v>372</v>
      </c>
      <c r="H23060">
        <v>293</v>
      </c>
      <c r="I23060">
        <v>1</v>
      </c>
      <c r="J23060" s="1">
        <v>3.3911764116270003E-4</v>
      </c>
      <c r="K23060">
        <v>0</v>
      </c>
    </row>
    <row r="23061" spans="1:11" x14ac:dyDescent="0.25">
      <c r="A23061" t="s">
        <v>23073</v>
      </c>
      <c r="B23061" t="s">
        <v>23334</v>
      </c>
      <c r="C23061" s="5">
        <v>45277</v>
      </c>
      <c r="D23061" s="5" t="s">
        <v>23355</v>
      </c>
      <c r="E23061" s="14">
        <v>21</v>
      </c>
      <c r="F23061">
        <v>1424</v>
      </c>
      <c r="G23061">
        <v>323</v>
      </c>
      <c r="H23061">
        <v>256</v>
      </c>
      <c r="I23061">
        <v>1</v>
      </c>
      <c r="J23061" s="1">
        <v>3.3888546724279998E-4</v>
      </c>
      <c r="K23061">
        <v>0</v>
      </c>
    </row>
    <row r="23062" spans="1:11" x14ac:dyDescent="0.25">
      <c r="A23062" t="s">
        <v>23074</v>
      </c>
      <c r="B23062" t="s">
        <v>23334</v>
      </c>
      <c r="C23062" s="5">
        <v>45279</v>
      </c>
      <c r="D23062" s="5" t="s">
        <v>23357</v>
      </c>
      <c r="E23062" s="14">
        <v>17</v>
      </c>
      <c r="F23062">
        <v>1671</v>
      </c>
      <c r="G23062">
        <v>440</v>
      </c>
      <c r="H23062">
        <v>353</v>
      </c>
      <c r="I23062">
        <v>1</v>
      </c>
      <c r="J23062" s="1">
        <v>3.385874246481E-4</v>
      </c>
      <c r="K23062">
        <v>0</v>
      </c>
    </row>
    <row r="23063" spans="1:11" x14ac:dyDescent="0.25">
      <c r="A23063" t="s">
        <v>23075</v>
      </c>
      <c r="B23063" t="s">
        <v>23334</v>
      </c>
      <c r="C23063" s="5">
        <v>45276</v>
      </c>
      <c r="D23063" s="5" t="s">
        <v>23361</v>
      </c>
      <c r="E23063" s="14">
        <v>23</v>
      </c>
      <c r="F23063">
        <v>1595</v>
      </c>
      <c r="G23063">
        <v>323</v>
      </c>
      <c r="H23063">
        <v>259</v>
      </c>
      <c r="I23063">
        <v>2</v>
      </c>
      <c r="J23063" s="1">
        <v>6.7660183146279996E-4</v>
      </c>
      <c r="K23063">
        <v>2</v>
      </c>
    </row>
    <row r="23064" spans="1:11" x14ac:dyDescent="0.25">
      <c r="A23064" t="s">
        <v>23076</v>
      </c>
      <c r="B23064" t="s">
        <v>23334</v>
      </c>
      <c r="C23064" s="5">
        <v>45282</v>
      </c>
      <c r="D23064" s="5" t="s">
        <v>23360</v>
      </c>
      <c r="E23064" s="14">
        <v>9</v>
      </c>
      <c r="F23064">
        <v>2283</v>
      </c>
      <c r="G23064">
        <v>445</v>
      </c>
      <c r="H23064">
        <v>356</v>
      </c>
      <c r="I23064">
        <v>1</v>
      </c>
      <c r="J23064" s="1">
        <v>3.3655929858850001E-4</v>
      </c>
      <c r="K23064">
        <v>0</v>
      </c>
    </row>
    <row r="23065" spans="1:11" x14ac:dyDescent="0.25">
      <c r="A23065" t="s">
        <v>23077</v>
      </c>
      <c r="B23065" t="s">
        <v>23334</v>
      </c>
      <c r="C23065" s="5">
        <v>45283</v>
      </c>
      <c r="D23065" s="5" t="s">
        <v>23361</v>
      </c>
      <c r="E23065" s="14">
        <v>13</v>
      </c>
      <c r="F23065">
        <v>2008</v>
      </c>
      <c r="G23065">
        <v>327</v>
      </c>
      <c r="H23065">
        <v>260</v>
      </c>
      <c r="I23065">
        <v>1</v>
      </c>
      <c r="J23065" s="1">
        <v>3.3654840175860001E-4</v>
      </c>
      <c r="K23065">
        <v>0</v>
      </c>
    </row>
    <row r="23066" spans="1:11" x14ac:dyDescent="0.25">
      <c r="A23066" t="s">
        <v>23078</v>
      </c>
      <c r="B23066" t="s">
        <v>23334</v>
      </c>
      <c r="C23066" s="5">
        <v>45283</v>
      </c>
      <c r="D23066" s="5" t="s">
        <v>23361</v>
      </c>
      <c r="E23066" s="14">
        <v>15</v>
      </c>
      <c r="F23066">
        <v>1973</v>
      </c>
      <c r="G23066">
        <v>538</v>
      </c>
      <c r="H23066">
        <v>337</v>
      </c>
      <c r="I23066">
        <v>1</v>
      </c>
      <c r="J23066" s="1">
        <v>3.3654840175860001E-4</v>
      </c>
      <c r="K23066">
        <v>0</v>
      </c>
    </row>
    <row r="23067" spans="1:11" x14ac:dyDescent="0.25">
      <c r="A23067" t="s">
        <v>23079</v>
      </c>
      <c r="B23067" t="s">
        <v>23334</v>
      </c>
      <c r="C23067" s="5">
        <v>45283</v>
      </c>
      <c r="D23067" s="5" t="s">
        <v>23361</v>
      </c>
      <c r="E23067" s="14">
        <v>21</v>
      </c>
      <c r="F23067">
        <v>2210</v>
      </c>
      <c r="G23067">
        <v>395</v>
      </c>
      <c r="H23067">
        <v>316</v>
      </c>
      <c r="I23067">
        <v>1</v>
      </c>
      <c r="J23067" s="1">
        <v>3.3654840175860001E-4</v>
      </c>
      <c r="K23067">
        <v>0</v>
      </c>
    </row>
    <row r="23068" spans="1:11" x14ac:dyDescent="0.25">
      <c r="A23068" t="s">
        <v>23080</v>
      </c>
      <c r="B23068" t="s">
        <v>23334</v>
      </c>
      <c r="C23068" s="5">
        <v>45282</v>
      </c>
      <c r="D23068" s="5" t="s">
        <v>23360</v>
      </c>
      <c r="E23068" s="14">
        <v>15</v>
      </c>
      <c r="F23068">
        <v>1835</v>
      </c>
      <c r="G23068">
        <v>386</v>
      </c>
      <c r="H23068">
        <v>305</v>
      </c>
      <c r="I23068">
        <v>1</v>
      </c>
      <c r="J23068" s="1">
        <v>3.3654840175860001E-4</v>
      </c>
      <c r="K23068">
        <v>0</v>
      </c>
    </row>
    <row r="23069" spans="1:11" x14ac:dyDescent="0.25">
      <c r="A23069" t="s">
        <v>23081</v>
      </c>
      <c r="B23069" t="s">
        <v>23337</v>
      </c>
      <c r="C23069" s="5">
        <v>45261</v>
      </c>
      <c r="D23069" s="5" t="s">
        <v>23360</v>
      </c>
      <c r="E23069" s="14">
        <v>11</v>
      </c>
      <c r="F23069">
        <v>255</v>
      </c>
      <c r="G23069">
        <v>46</v>
      </c>
      <c r="H23069">
        <v>35</v>
      </c>
      <c r="I23069">
        <v>14</v>
      </c>
      <c r="J23069" s="1">
        <v>0.33961358808693398</v>
      </c>
      <c r="K23069">
        <v>0</v>
      </c>
    </row>
    <row r="23070" spans="1:11" x14ac:dyDescent="0.25">
      <c r="A23070" t="s">
        <v>23083</v>
      </c>
      <c r="B23070" t="s">
        <v>23337</v>
      </c>
      <c r="C23070" s="5">
        <v>45281</v>
      </c>
      <c r="D23070" s="5" t="s">
        <v>23359</v>
      </c>
      <c r="E23070" s="14">
        <v>8</v>
      </c>
      <c r="F23070">
        <v>207</v>
      </c>
      <c r="G23070">
        <v>52</v>
      </c>
      <c r="H23070">
        <v>38</v>
      </c>
      <c r="I23070">
        <v>16</v>
      </c>
      <c r="J23070" s="1">
        <v>0.381849838059656</v>
      </c>
      <c r="K23070">
        <v>5</v>
      </c>
    </row>
    <row r="23071" spans="1:11" x14ac:dyDescent="0.25">
      <c r="A23071" t="s">
        <v>23084</v>
      </c>
      <c r="B23071" t="s">
        <v>23337</v>
      </c>
      <c r="C23071" s="5">
        <v>45277</v>
      </c>
      <c r="D23071" s="5" t="s">
        <v>23355</v>
      </c>
      <c r="E23071" s="14">
        <v>14</v>
      </c>
      <c r="F23071">
        <v>553</v>
      </c>
      <c r="G23071">
        <v>84</v>
      </c>
      <c r="H23071">
        <v>56</v>
      </c>
      <c r="I23071">
        <v>16</v>
      </c>
      <c r="J23071" s="1">
        <v>0.38046043307771599</v>
      </c>
      <c r="K23071">
        <v>4</v>
      </c>
    </row>
    <row r="23072" spans="1:11" x14ac:dyDescent="0.25">
      <c r="A23072" t="s">
        <v>23085</v>
      </c>
      <c r="B23072" t="s">
        <v>23337</v>
      </c>
      <c r="C23072" s="5">
        <v>45266</v>
      </c>
      <c r="D23072" s="5" t="s">
        <v>23358</v>
      </c>
      <c r="E23072" s="14">
        <v>14</v>
      </c>
      <c r="F23072">
        <v>310</v>
      </c>
      <c r="G23072">
        <v>70</v>
      </c>
      <c r="H23072">
        <v>47</v>
      </c>
      <c r="I23072">
        <v>12</v>
      </c>
      <c r="J23072" s="1">
        <v>0.27710015148689798</v>
      </c>
      <c r="K23072">
        <v>2</v>
      </c>
    </row>
    <row r="23073" spans="1:11" x14ac:dyDescent="0.25">
      <c r="A23073" t="s">
        <v>23086</v>
      </c>
      <c r="B23073" t="s">
        <v>23337</v>
      </c>
      <c r="C23073" s="5">
        <v>45274</v>
      </c>
      <c r="D23073" s="5" t="s">
        <v>23359</v>
      </c>
      <c r="E23073" s="14">
        <v>12</v>
      </c>
      <c r="F23073">
        <v>311</v>
      </c>
      <c r="G23073">
        <v>37</v>
      </c>
      <c r="H23073">
        <v>28</v>
      </c>
      <c r="I23073">
        <v>15</v>
      </c>
      <c r="J23073" s="1">
        <v>0.34959122257300701</v>
      </c>
      <c r="K23073">
        <v>3</v>
      </c>
    </row>
    <row r="23074" spans="1:11" x14ac:dyDescent="0.25">
      <c r="A23074" t="s">
        <v>23087</v>
      </c>
      <c r="B23074" t="s">
        <v>23337</v>
      </c>
      <c r="C23074" s="5">
        <v>45283</v>
      </c>
      <c r="D23074" s="5" t="s">
        <v>23361</v>
      </c>
      <c r="E23074" s="14">
        <v>4</v>
      </c>
      <c r="F23074">
        <v>8</v>
      </c>
      <c r="G23074">
        <v>5</v>
      </c>
      <c r="H23074">
        <v>4</v>
      </c>
      <c r="I23074">
        <v>1</v>
      </c>
      <c r="J23074" s="1">
        <v>2.4951055817236601E-2</v>
      </c>
      <c r="K23074">
        <v>0</v>
      </c>
    </row>
    <row r="23075" spans="1:11" x14ac:dyDescent="0.25">
      <c r="A23075" t="s">
        <v>23088</v>
      </c>
      <c r="B23075" t="s">
        <v>23337</v>
      </c>
      <c r="C23075" s="5">
        <v>45279</v>
      </c>
      <c r="D23075" s="5" t="s">
        <v>23357</v>
      </c>
      <c r="E23075" s="14">
        <v>10</v>
      </c>
      <c r="F23075">
        <v>1566</v>
      </c>
      <c r="G23075">
        <v>340</v>
      </c>
      <c r="H23075">
        <v>272</v>
      </c>
      <c r="I23075">
        <v>2</v>
      </c>
      <c r="J23075" s="1">
        <v>4.7025982079280902E-2</v>
      </c>
      <c r="K23075">
        <v>0</v>
      </c>
    </row>
    <row r="23076" spans="1:11" x14ac:dyDescent="0.25">
      <c r="A23076" t="s">
        <v>23089</v>
      </c>
      <c r="B23076" t="s">
        <v>23337</v>
      </c>
      <c r="C23076" s="5">
        <v>45283</v>
      </c>
      <c r="D23076" s="5" t="s">
        <v>23361</v>
      </c>
      <c r="E23076" s="14">
        <v>2</v>
      </c>
      <c r="F23076">
        <v>135</v>
      </c>
      <c r="G23076">
        <v>25</v>
      </c>
      <c r="H23076">
        <v>20</v>
      </c>
      <c r="I23076">
        <v>4</v>
      </c>
      <c r="J23076" s="1">
        <v>9.2502235123323395E-2</v>
      </c>
      <c r="K23076">
        <v>0</v>
      </c>
    </row>
    <row r="23077" spans="1:11" x14ac:dyDescent="0.25">
      <c r="A23077" t="s">
        <v>23090</v>
      </c>
      <c r="B23077" t="s">
        <v>23337</v>
      </c>
      <c r="C23077" s="5">
        <v>45280</v>
      </c>
      <c r="D23077" s="5" t="s">
        <v>23358</v>
      </c>
      <c r="E23077" s="14">
        <v>5</v>
      </c>
      <c r="F23077">
        <v>14</v>
      </c>
      <c r="G23077">
        <v>9</v>
      </c>
      <c r="H23077">
        <v>7</v>
      </c>
      <c r="I23077">
        <v>2</v>
      </c>
      <c r="J23077" s="1">
        <v>4.6118766325866402E-2</v>
      </c>
      <c r="K23077">
        <v>0</v>
      </c>
    </row>
    <row r="23078" spans="1:11" x14ac:dyDescent="0.25">
      <c r="A23078" t="s">
        <v>23091</v>
      </c>
      <c r="B23078" t="s">
        <v>23337</v>
      </c>
      <c r="C23078" s="5">
        <v>45270</v>
      </c>
      <c r="D23078" s="5" t="s">
        <v>23355</v>
      </c>
      <c r="E23078" s="14">
        <v>11</v>
      </c>
      <c r="F23078">
        <v>228</v>
      </c>
      <c r="G23078">
        <v>50</v>
      </c>
      <c r="H23078">
        <v>35</v>
      </c>
      <c r="I23078">
        <v>19</v>
      </c>
      <c r="J23078" s="1">
        <v>0.388046811131605</v>
      </c>
      <c r="K23078">
        <v>3</v>
      </c>
    </row>
    <row r="23079" spans="1:11" x14ac:dyDescent="0.25">
      <c r="A23079" t="s">
        <v>23092</v>
      </c>
      <c r="B23079" t="s">
        <v>23337</v>
      </c>
      <c r="C23079" s="5">
        <v>45283</v>
      </c>
      <c r="D23079" s="5" t="s">
        <v>23361</v>
      </c>
      <c r="E23079" s="14">
        <v>5</v>
      </c>
      <c r="F23079">
        <v>1852</v>
      </c>
      <c r="G23079">
        <v>314</v>
      </c>
      <c r="H23079">
        <v>252</v>
      </c>
      <c r="I23079">
        <v>2</v>
      </c>
      <c r="J23079" s="1">
        <v>4.4999736397808097E-2</v>
      </c>
      <c r="K23079">
        <v>1</v>
      </c>
    </row>
    <row r="23080" spans="1:11" x14ac:dyDescent="0.25">
      <c r="A23080" t="s">
        <v>23093</v>
      </c>
      <c r="B23080" t="s">
        <v>23337</v>
      </c>
      <c r="C23080" s="5">
        <v>45276</v>
      </c>
      <c r="D23080" s="5" t="s">
        <v>23361</v>
      </c>
      <c r="E23080" s="14">
        <v>13</v>
      </c>
      <c r="F23080">
        <v>2120</v>
      </c>
      <c r="G23080">
        <v>641</v>
      </c>
      <c r="H23080">
        <v>481</v>
      </c>
      <c r="I23080">
        <v>164</v>
      </c>
      <c r="J23080" s="1">
        <v>3.3239906363877401</v>
      </c>
      <c r="K23080">
        <v>7</v>
      </c>
    </row>
    <row r="23081" spans="1:11" x14ac:dyDescent="0.25">
      <c r="A23081" t="s">
        <v>23094</v>
      </c>
      <c r="B23081" t="s">
        <v>23337</v>
      </c>
      <c r="C23081" s="5">
        <v>45278</v>
      </c>
      <c r="D23081" s="5" t="s">
        <v>23356</v>
      </c>
      <c r="E23081" s="14">
        <v>17</v>
      </c>
      <c r="F23081">
        <v>28</v>
      </c>
      <c r="G23081">
        <v>19</v>
      </c>
      <c r="H23081">
        <v>12</v>
      </c>
      <c r="I23081">
        <v>2</v>
      </c>
      <c r="J23081" s="1">
        <v>4.4010337488469498E-2</v>
      </c>
      <c r="K23081">
        <v>0</v>
      </c>
    </row>
    <row r="23082" spans="1:11" x14ac:dyDescent="0.25">
      <c r="A23082" t="s">
        <v>23095</v>
      </c>
      <c r="B23082" t="s">
        <v>23337</v>
      </c>
      <c r="C23082" s="5">
        <v>45272</v>
      </c>
      <c r="D23082" s="5" t="s">
        <v>23357</v>
      </c>
      <c r="E23082" s="14">
        <v>23</v>
      </c>
      <c r="F23082">
        <v>38</v>
      </c>
      <c r="G23082">
        <v>12</v>
      </c>
      <c r="H23082">
        <v>8</v>
      </c>
      <c r="I23082">
        <v>2</v>
      </c>
      <c r="J23082" s="1">
        <v>4.3145580865219697E-2</v>
      </c>
      <c r="K23082">
        <v>1</v>
      </c>
    </row>
    <row r="23083" spans="1:11" x14ac:dyDescent="0.25">
      <c r="A23083" t="s">
        <v>23096</v>
      </c>
      <c r="B23083" t="s">
        <v>23337</v>
      </c>
      <c r="C23083" s="5">
        <v>45267</v>
      </c>
      <c r="D23083" s="5" t="s">
        <v>23359</v>
      </c>
      <c r="E23083" s="14">
        <v>2</v>
      </c>
      <c r="F23083">
        <v>431</v>
      </c>
      <c r="G23083">
        <v>50</v>
      </c>
      <c r="H23083">
        <v>36</v>
      </c>
      <c r="I23083">
        <v>13</v>
      </c>
      <c r="J23083" s="1">
        <v>0.25716159708612302</v>
      </c>
      <c r="K23083">
        <v>2</v>
      </c>
    </row>
    <row r="23084" spans="1:11" x14ac:dyDescent="0.25">
      <c r="A23084" t="s">
        <v>23097</v>
      </c>
      <c r="B23084" t="s">
        <v>23337</v>
      </c>
      <c r="C23084" s="5">
        <v>45278</v>
      </c>
      <c r="D23084" s="5" t="s">
        <v>23356</v>
      </c>
      <c r="E23084" s="14">
        <v>13</v>
      </c>
      <c r="F23084">
        <v>1935</v>
      </c>
      <c r="G23084">
        <v>333</v>
      </c>
      <c r="H23084">
        <v>256</v>
      </c>
      <c r="I23084">
        <v>1</v>
      </c>
      <c r="J23084" s="1">
        <v>2.0789267873576201E-2</v>
      </c>
      <c r="K23084">
        <v>0</v>
      </c>
    </row>
    <row r="23085" spans="1:11" x14ac:dyDescent="0.25">
      <c r="A23085" t="s">
        <v>23098</v>
      </c>
      <c r="B23085" t="s">
        <v>23337</v>
      </c>
      <c r="C23085" s="5">
        <v>45278</v>
      </c>
      <c r="D23085" s="5" t="s">
        <v>23356</v>
      </c>
      <c r="E23085" s="14">
        <v>17</v>
      </c>
      <c r="F23085">
        <v>1563</v>
      </c>
      <c r="G23085">
        <v>175</v>
      </c>
      <c r="H23085">
        <v>141</v>
      </c>
      <c r="I23085">
        <v>1</v>
      </c>
      <c r="J23085" s="1">
        <v>2.0789267873576201E-2</v>
      </c>
      <c r="K23085">
        <v>0</v>
      </c>
    </row>
    <row r="23086" spans="1:11" x14ac:dyDescent="0.25">
      <c r="A23086" t="s">
        <v>23099</v>
      </c>
      <c r="B23086" t="s">
        <v>23337</v>
      </c>
      <c r="C23086" s="5">
        <v>45282</v>
      </c>
      <c r="D23086" s="5" t="s">
        <v>23360</v>
      </c>
      <c r="E23086" s="14">
        <v>4</v>
      </c>
      <c r="F23086">
        <v>1634</v>
      </c>
      <c r="G23086">
        <v>319</v>
      </c>
      <c r="H23086">
        <v>255</v>
      </c>
      <c r="I23086">
        <v>1</v>
      </c>
      <c r="J23086" s="1">
        <v>2.0789267873576201E-2</v>
      </c>
      <c r="K23086">
        <v>0</v>
      </c>
    </row>
    <row r="23087" spans="1:11" x14ac:dyDescent="0.25">
      <c r="A23087" t="s">
        <v>23100</v>
      </c>
      <c r="B23087" t="s">
        <v>23337</v>
      </c>
      <c r="C23087" s="5">
        <v>45280</v>
      </c>
      <c r="D23087" s="5" t="s">
        <v>23358</v>
      </c>
      <c r="E23087" s="14">
        <v>9</v>
      </c>
      <c r="F23087">
        <v>1681</v>
      </c>
      <c r="G23087">
        <v>258</v>
      </c>
      <c r="H23087">
        <v>197</v>
      </c>
      <c r="I23087">
        <v>1</v>
      </c>
      <c r="J23087" s="1">
        <v>2.0789267873576201E-2</v>
      </c>
      <c r="K23087">
        <v>0</v>
      </c>
    </row>
    <row r="23088" spans="1:11" x14ac:dyDescent="0.25">
      <c r="A23088" t="s">
        <v>23101</v>
      </c>
      <c r="B23088" t="s">
        <v>23337</v>
      </c>
      <c r="C23088" s="5">
        <v>45279</v>
      </c>
      <c r="D23088" s="5" t="s">
        <v>23357</v>
      </c>
      <c r="E23088" s="14">
        <v>9</v>
      </c>
      <c r="F23088">
        <v>1645</v>
      </c>
      <c r="G23088">
        <v>345</v>
      </c>
      <c r="H23088">
        <v>271</v>
      </c>
      <c r="I23088">
        <v>1</v>
      </c>
      <c r="J23088" s="1">
        <v>2.0789267873576201E-2</v>
      </c>
      <c r="K23088">
        <v>0</v>
      </c>
    </row>
    <row r="23089" spans="1:11" x14ac:dyDescent="0.25">
      <c r="A23089" t="s">
        <v>23102</v>
      </c>
      <c r="B23089" t="s">
        <v>23337</v>
      </c>
      <c r="C23089" s="5">
        <v>45279</v>
      </c>
      <c r="D23089" s="5" t="s">
        <v>23357</v>
      </c>
      <c r="E23089" s="14">
        <v>8</v>
      </c>
      <c r="F23089">
        <v>1497</v>
      </c>
      <c r="G23089">
        <v>254</v>
      </c>
      <c r="H23089">
        <v>204</v>
      </c>
      <c r="I23089">
        <v>1</v>
      </c>
      <c r="J23089" s="1">
        <v>2.0789267873576201E-2</v>
      </c>
      <c r="K23089">
        <v>1</v>
      </c>
    </row>
    <row r="23090" spans="1:11" x14ac:dyDescent="0.25">
      <c r="A23090" t="s">
        <v>23103</v>
      </c>
      <c r="B23090" t="s">
        <v>23337</v>
      </c>
      <c r="C23090" s="5">
        <v>45271</v>
      </c>
      <c r="D23090" s="5" t="s">
        <v>23356</v>
      </c>
      <c r="E23090" s="14">
        <v>11</v>
      </c>
      <c r="F23090">
        <v>2050</v>
      </c>
      <c r="G23090">
        <v>284</v>
      </c>
      <c r="H23090">
        <v>226</v>
      </c>
      <c r="I23090">
        <v>1</v>
      </c>
      <c r="J23090" s="1">
        <v>2.0789267873576201E-2</v>
      </c>
      <c r="K23090">
        <v>0</v>
      </c>
    </row>
    <row r="23091" spans="1:11" x14ac:dyDescent="0.25">
      <c r="A23091" t="s">
        <v>23104</v>
      </c>
      <c r="B23091" t="s">
        <v>23337</v>
      </c>
      <c r="C23091" s="5">
        <v>45279</v>
      </c>
      <c r="D23091" s="5" t="s">
        <v>23357</v>
      </c>
      <c r="E23091" s="14">
        <v>15</v>
      </c>
      <c r="F23091">
        <v>1338</v>
      </c>
      <c r="G23091">
        <v>317</v>
      </c>
      <c r="H23091">
        <v>255</v>
      </c>
      <c r="I23091">
        <v>1</v>
      </c>
      <c r="J23091" s="1">
        <v>2.0789267873576201E-2</v>
      </c>
      <c r="K23091">
        <v>0</v>
      </c>
    </row>
    <row r="23092" spans="1:11" x14ac:dyDescent="0.25">
      <c r="A23092" t="s">
        <v>23105</v>
      </c>
      <c r="B23092" t="s">
        <v>23337</v>
      </c>
      <c r="C23092" s="5">
        <v>45278</v>
      </c>
      <c r="D23092" s="5" t="s">
        <v>23356</v>
      </c>
      <c r="E23092" s="14">
        <v>7</v>
      </c>
      <c r="F23092">
        <v>1315</v>
      </c>
      <c r="G23092">
        <v>249</v>
      </c>
      <c r="H23092">
        <v>197</v>
      </c>
      <c r="I23092">
        <v>2</v>
      </c>
      <c r="J23092" s="1">
        <v>4.1578535747152499E-2</v>
      </c>
      <c r="K23092">
        <v>0</v>
      </c>
    </row>
    <row r="23093" spans="1:11" x14ac:dyDescent="0.25">
      <c r="A23093" t="s">
        <v>23106</v>
      </c>
      <c r="B23093" t="s">
        <v>23337</v>
      </c>
      <c r="C23093" s="5">
        <v>45284</v>
      </c>
      <c r="D23093" s="5" t="s">
        <v>23355</v>
      </c>
      <c r="E23093" s="14">
        <v>22</v>
      </c>
      <c r="F23093">
        <v>1081</v>
      </c>
      <c r="G23093">
        <v>222</v>
      </c>
      <c r="H23093">
        <v>176</v>
      </c>
      <c r="I23093">
        <v>1</v>
      </c>
      <c r="J23093" s="1">
        <v>2.0789267873576201E-2</v>
      </c>
      <c r="K23093">
        <v>0</v>
      </c>
    </row>
    <row r="23094" spans="1:11" x14ac:dyDescent="0.25">
      <c r="A23094" t="s">
        <v>23107</v>
      </c>
      <c r="B23094" t="s">
        <v>23337</v>
      </c>
      <c r="C23094" s="5">
        <v>45265</v>
      </c>
      <c r="D23094" s="5" t="s">
        <v>23357</v>
      </c>
      <c r="E23094" s="14">
        <v>6</v>
      </c>
      <c r="F23094">
        <v>11</v>
      </c>
      <c r="G23094">
        <v>7</v>
      </c>
      <c r="H23094">
        <v>6</v>
      </c>
      <c r="I23094">
        <v>1</v>
      </c>
      <c r="J23094" s="1">
        <v>2.0789267873576201E-2</v>
      </c>
      <c r="K23094">
        <v>1</v>
      </c>
    </row>
    <row r="23095" spans="1:11" x14ac:dyDescent="0.25">
      <c r="A23095" t="s">
        <v>23108</v>
      </c>
      <c r="B23095" t="s">
        <v>23337</v>
      </c>
      <c r="C23095" s="5">
        <v>45283</v>
      </c>
      <c r="D23095" s="5" t="s">
        <v>23361</v>
      </c>
      <c r="E23095" s="14">
        <v>21</v>
      </c>
      <c r="F23095">
        <v>22</v>
      </c>
      <c r="G23095">
        <v>9</v>
      </c>
      <c r="H23095">
        <v>7</v>
      </c>
      <c r="I23095">
        <v>1</v>
      </c>
      <c r="J23095" s="1">
        <v>2.0789267873576201E-2</v>
      </c>
      <c r="K23095">
        <v>0</v>
      </c>
    </row>
    <row r="23096" spans="1:11" x14ac:dyDescent="0.25">
      <c r="A23096" t="s">
        <v>23109</v>
      </c>
      <c r="B23096" t="s">
        <v>23337</v>
      </c>
      <c r="C23096" s="5">
        <v>45277</v>
      </c>
      <c r="D23096" s="5" t="s">
        <v>23355</v>
      </c>
      <c r="E23096" s="14">
        <v>18</v>
      </c>
      <c r="F23096">
        <v>7</v>
      </c>
      <c r="G23096">
        <v>5</v>
      </c>
      <c r="H23096">
        <v>4</v>
      </c>
      <c r="I23096">
        <v>1</v>
      </c>
      <c r="J23096" s="1">
        <v>2.0789267873576201E-2</v>
      </c>
      <c r="K23096">
        <v>0</v>
      </c>
    </row>
    <row r="23097" spans="1:11" x14ac:dyDescent="0.25">
      <c r="A23097" t="s">
        <v>23110</v>
      </c>
      <c r="B23097" t="s">
        <v>23337</v>
      </c>
      <c r="C23097" s="5">
        <v>45275</v>
      </c>
      <c r="D23097" s="5" t="s">
        <v>23360</v>
      </c>
      <c r="E23097" s="14">
        <v>4</v>
      </c>
      <c r="F23097">
        <v>14</v>
      </c>
      <c r="G23097">
        <v>12</v>
      </c>
      <c r="H23097">
        <v>9</v>
      </c>
      <c r="I23097">
        <v>1</v>
      </c>
      <c r="J23097" s="1">
        <v>2.0664232900877402E-2</v>
      </c>
      <c r="K23097">
        <v>0</v>
      </c>
    </row>
    <row r="23098" spans="1:11" x14ac:dyDescent="0.25">
      <c r="A23098" t="s">
        <v>23111</v>
      </c>
      <c r="B23098" t="s">
        <v>23337</v>
      </c>
      <c r="C23098" s="5">
        <v>45265</v>
      </c>
      <c r="D23098" s="5" t="s">
        <v>23357</v>
      </c>
      <c r="E23098" s="14">
        <v>9</v>
      </c>
      <c r="F23098">
        <v>1918592</v>
      </c>
      <c r="G23098">
        <v>1373794</v>
      </c>
      <c r="H23098">
        <v>1026337</v>
      </c>
      <c r="I23098">
        <v>1193</v>
      </c>
      <c r="J23098" s="1">
        <v>1929.33901211081</v>
      </c>
      <c r="K23098">
        <v>14</v>
      </c>
    </row>
    <row r="23099" spans="1:11" x14ac:dyDescent="0.25">
      <c r="A23099" t="s">
        <v>23112</v>
      </c>
      <c r="B23099" t="s">
        <v>23337</v>
      </c>
      <c r="C23099" s="5">
        <v>45268</v>
      </c>
      <c r="D23099" s="5" t="s">
        <v>23360</v>
      </c>
      <c r="E23099" s="14">
        <v>19</v>
      </c>
      <c r="F23099">
        <v>5834898</v>
      </c>
      <c r="G23099">
        <v>4241397</v>
      </c>
      <c r="H23099">
        <v>3264349</v>
      </c>
      <c r="I23099">
        <v>4299</v>
      </c>
      <c r="J23099" s="1">
        <v>6936.6173016254297</v>
      </c>
      <c r="K23099">
        <v>67</v>
      </c>
    </row>
    <row r="23100" spans="1:11" x14ac:dyDescent="0.25">
      <c r="A23100" t="s">
        <v>23113</v>
      </c>
      <c r="B23100" t="s">
        <v>23337</v>
      </c>
      <c r="C23100" s="5">
        <v>45277</v>
      </c>
      <c r="D23100" s="5" t="s">
        <v>23355</v>
      </c>
      <c r="E23100" s="14">
        <v>6</v>
      </c>
      <c r="F23100">
        <v>4743634</v>
      </c>
      <c r="G23100">
        <v>3259331</v>
      </c>
      <c r="H23100">
        <v>2476251</v>
      </c>
      <c r="I23100">
        <v>3929</v>
      </c>
      <c r="J23100" s="1">
        <v>6332.2481121504297</v>
      </c>
      <c r="K23100">
        <v>63</v>
      </c>
    </row>
    <row r="23101" spans="1:11" x14ac:dyDescent="0.25">
      <c r="A23101" t="s">
        <v>23114</v>
      </c>
      <c r="B23101" t="s">
        <v>23337</v>
      </c>
      <c r="C23101" s="5">
        <v>45268</v>
      </c>
      <c r="D23101" s="5" t="s">
        <v>23360</v>
      </c>
      <c r="E23101" s="14">
        <v>7</v>
      </c>
      <c r="F23101">
        <v>2208752</v>
      </c>
      <c r="G23101">
        <v>1478793</v>
      </c>
      <c r="H23101">
        <v>1101284</v>
      </c>
      <c r="I23101">
        <v>1385</v>
      </c>
      <c r="J23101" s="1">
        <v>2230.5133750960599</v>
      </c>
      <c r="K23101">
        <v>72</v>
      </c>
    </row>
    <row r="23102" spans="1:11" x14ac:dyDescent="0.25">
      <c r="A23102" t="s">
        <v>23115</v>
      </c>
      <c r="B23102" t="s">
        <v>23337</v>
      </c>
      <c r="C23102" s="5">
        <v>45275</v>
      </c>
      <c r="D23102" s="5" t="s">
        <v>23360</v>
      </c>
      <c r="E23102" s="14">
        <v>23</v>
      </c>
      <c r="F23102">
        <v>2466437</v>
      </c>
      <c r="G23102">
        <v>1520487</v>
      </c>
      <c r="H23102">
        <v>1160271</v>
      </c>
      <c r="I23102">
        <v>1304</v>
      </c>
      <c r="J23102" s="1">
        <v>2100.1047240508301</v>
      </c>
      <c r="K23102">
        <v>25</v>
      </c>
    </row>
    <row r="23103" spans="1:11" x14ac:dyDescent="0.25">
      <c r="A23103" t="s">
        <v>23116</v>
      </c>
      <c r="B23103" t="s">
        <v>23337</v>
      </c>
      <c r="C23103" s="5">
        <v>45262</v>
      </c>
      <c r="D23103" s="5" t="s">
        <v>23361</v>
      </c>
      <c r="E23103" s="14">
        <v>21</v>
      </c>
      <c r="F23103">
        <v>1892390</v>
      </c>
      <c r="G23103">
        <v>1323002</v>
      </c>
      <c r="H23103">
        <v>1010227</v>
      </c>
      <c r="I23103">
        <v>1269</v>
      </c>
      <c r="J23103" s="1">
        <v>2042.72455205605</v>
      </c>
      <c r="K23103">
        <v>31</v>
      </c>
    </row>
    <row r="23104" spans="1:11" x14ac:dyDescent="0.25">
      <c r="A23104" t="s">
        <v>23117</v>
      </c>
      <c r="B23104" t="s">
        <v>23337</v>
      </c>
      <c r="C23104" s="5">
        <v>45262</v>
      </c>
      <c r="D23104" s="5" t="s">
        <v>23361</v>
      </c>
      <c r="E23104" s="14">
        <v>15</v>
      </c>
      <c r="F23104">
        <v>4642148</v>
      </c>
      <c r="G23104">
        <v>2840445</v>
      </c>
      <c r="H23104">
        <v>2154060</v>
      </c>
      <c r="I23104">
        <v>3308</v>
      </c>
      <c r="J23104" s="1">
        <v>5325.5998765567902</v>
      </c>
      <c r="K23104">
        <v>35</v>
      </c>
    </row>
    <row r="23105" spans="1:11" x14ac:dyDescent="0.25">
      <c r="A23105" t="s">
        <v>23118</v>
      </c>
      <c r="B23105" t="s">
        <v>23337</v>
      </c>
      <c r="C23105" s="5">
        <v>45261</v>
      </c>
      <c r="D23105" s="5" t="s">
        <v>23360</v>
      </c>
      <c r="E23105" s="14">
        <v>21</v>
      </c>
      <c r="F23105">
        <v>2229694</v>
      </c>
      <c r="G23105">
        <v>1425778</v>
      </c>
      <c r="H23105">
        <v>1064576</v>
      </c>
      <c r="I23105">
        <v>1331</v>
      </c>
      <c r="J23105" s="1">
        <v>2140.9464171007698</v>
      </c>
      <c r="K23105">
        <v>24</v>
      </c>
    </row>
    <row r="23106" spans="1:11" x14ac:dyDescent="0.25">
      <c r="A23106" t="s">
        <v>23119</v>
      </c>
      <c r="B23106" t="s">
        <v>23337</v>
      </c>
      <c r="C23106" s="5">
        <v>45275</v>
      </c>
      <c r="D23106" s="5" t="s">
        <v>23360</v>
      </c>
      <c r="E23106" s="14">
        <v>12</v>
      </c>
      <c r="F23106">
        <v>3953160</v>
      </c>
      <c r="G23106">
        <v>2792628</v>
      </c>
      <c r="H23106">
        <v>2149388</v>
      </c>
      <c r="I23106">
        <v>3065</v>
      </c>
      <c r="J23106" s="1">
        <v>4921.1035180282697</v>
      </c>
      <c r="K23106">
        <v>13</v>
      </c>
    </row>
    <row r="23107" spans="1:11" x14ac:dyDescent="0.25">
      <c r="A23107" t="s">
        <v>23120</v>
      </c>
      <c r="B23107" t="s">
        <v>23337</v>
      </c>
      <c r="C23107" s="5">
        <v>45279</v>
      </c>
      <c r="D23107" s="5" t="s">
        <v>23357</v>
      </c>
      <c r="E23107" s="14">
        <v>12</v>
      </c>
      <c r="F23107">
        <v>2261065</v>
      </c>
      <c r="G23107">
        <v>1495709</v>
      </c>
      <c r="H23107">
        <v>1139348</v>
      </c>
      <c r="I23107">
        <v>1489</v>
      </c>
      <c r="J23107" s="1">
        <v>2390.94257206155</v>
      </c>
      <c r="K23107">
        <v>45</v>
      </c>
    </row>
    <row r="23108" spans="1:11" x14ac:dyDescent="0.25">
      <c r="A23108" t="s">
        <v>23121</v>
      </c>
      <c r="B23108" t="s">
        <v>23337</v>
      </c>
      <c r="C23108" s="5">
        <v>45280</v>
      </c>
      <c r="D23108" s="5" t="s">
        <v>23358</v>
      </c>
      <c r="E23108" s="14">
        <v>5</v>
      </c>
      <c r="F23108">
        <v>2353382</v>
      </c>
      <c r="G23108">
        <v>1734224</v>
      </c>
      <c r="H23108">
        <v>1310999</v>
      </c>
      <c r="I23108">
        <v>1567</v>
      </c>
      <c r="J23108" s="1">
        <v>2498.9445269409098</v>
      </c>
      <c r="K23108">
        <v>41</v>
      </c>
    </row>
    <row r="23109" spans="1:11" x14ac:dyDescent="0.25">
      <c r="A23109" t="s">
        <v>23122</v>
      </c>
      <c r="B23109" t="s">
        <v>23337</v>
      </c>
      <c r="C23109" s="5">
        <v>45278</v>
      </c>
      <c r="D23109" s="5" t="s">
        <v>23356</v>
      </c>
      <c r="E23109" s="14">
        <v>20</v>
      </c>
      <c r="F23109">
        <v>3604210</v>
      </c>
      <c r="G23109">
        <v>2546677</v>
      </c>
      <c r="H23109">
        <v>1936420</v>
      </c>
      <c r="I23109">
        <v>2470</v>
      </c>
      <c r="J23109" s="1">
        <v>3932.4679804133898</v>
      </c>
      <c r="K23109">
        <v>29</v>
      </c>
    </row>
    <row r="23110" spans="1:11" x14ac:dyDescent="0.25">
      <c r="A23110" t="s">
        <v>23123</v>
      </c>
      <c r="B23110" t="s">
        <v>23337</v>
      </c>
      <c r="C23110" s="5">
        <v>45283</v>
      </c>
      <c r="D23110" s="5" t="s">
        <v>23361</v>
      </c>
      <c r="E23110" s="14">
        <v>9</v>
      </c>
      <c r="F23110">
        <v>3527643</v>
      </c>
      <c r="G23110">
        <v>2547062</v>
      </c>
      <c r="H23110">
        <v>1950314</v>
      </c>
      <c r="I23110">
        <v>2798</v>
      </c>
      <c r="J23110" s="1">
        <v>4448.7036496147502</v>
      </c>
      <c r="K23110">
        <v>32</v>
      </c>
    </row>
    <row r="23111" spans="1:11" x14ac:dyDescent="0.25">
      <c r="A23111" t="s">
        <v>23124</v>
      </c>
      <c r="B23111" t="s">
        <v>23337</v>
      </c>
      <c r="C23111" s="5">
        <v>45283</v>
      </c>
      <c r="D23111" s="5" t="s">
        <v>23361</v>
      </c>
      <c r="E23111" s="14">
        <v>10</v>
      </c>
      <c r="F23111">
        <v>4001577</v>
      </c>
      <c r="G23111">
        <v>2842646</v>
      </c>
      <c r="H23111">
        <v>2188136</v>
      </c>
      <c r="I23111">
        <v>3215</v>
      </c>
      <c r="J23111" s="1">
        <v>5109.6117733722403</v>
      </c>
      <c r="K23111">
        <v>82</v>
      </c>
    </row>
    <row r="23112" spans="1:11" x14ac:dyDescent="0.25">
      <c r="A23112" t="s">
        <v>23125</v>
      </c>
      <c r="B23112" t="s">
        <v>23337</v>
      </c>
      <c r="C23112" s="5">
        <v>45267</v>
      </c>
      <c r="D23112" s="5" t="s">
        <v>23359</v>
      </c>
      <c r="E23112" s="14">
        <v>5</v>
      </c>
      <c r="F23112">
        <v>2344739</v>
      </c>
      <c r="G23112">
        <v>1542747</v>
      </c>
      <c r="H23112">
        <v>1154868</v>
      </c>
      <c r="I23112">
        <v>1484</v>
      </c>
      <c r="J23112" s="1">
        <v>2357.3208841413398</v>
      </c>
      <c r="K23112">
        <v>22</v>
      </c>
    </row>
    <row r="23113" spans="1:11" x14ac:dyDescent="0.25">
      <c r="A23113" t="s">
        <v>23126</v>
      </c>
      <c r="B23113" t="s">
        <v>23337</v>
      </c>
      <c r="C23113" s="5">
        <v>45277</v>
      </c>
      <c r="D23113" s="5" t="s">
        <v>23355</v>
      </c>
      <c r="E23113" s="14">
        <v>9</v>
      </c>
      <c r="F23113">
        <v>2300540</v>
      </c>
      <c r="G23113">
        <v>1507282</v>
      </c>
      <c r="H23113">
        <v>1138573</v>
      </c>
      <c r="I23113">
        <v>1361</v>
      </c>
      <c r="J23113" s="1">
        <v>2157.1832713157301</v>
      </c>
      <c r="K23113">
        <v>43</v>
      </c>
    </row>
    <row r="23114" spans="1:11" x14ac:dyDescent="0.25">
      <c r="A23114" t="s">
        <v>23127</v>
      </c>
      <c r="B23114" t="s">
        <v>23337</v>
      </c>
      <c r="C23114" s="5">
        <v>45284</v>
      </c>
      <c r="D23114" s="5" t="s">
        <v>23355</v>
      </c>
      <c r="E23114" s="14">
        <v>8</v>
      </c>
      <c r="F23114">
        <v>2414832</v>
      </c>
      <c r="G23114">
        <v>1609285</v>
      </c>
      <c r="H23114">
        <v>1201971</v>
      </c>
      <c r="I23114">
        <v>1594</v>
      </c>
      <c r="J23114" s="1">
        <v>2521.5287610588898</v>
      </c>
      <c r="K23114">
        <v>29</v>
      </c>
    </row>
    <row r="23115" spans="1:11" x14ac:dyDescent="0.25">
      <c r="A23115" t="s">
        <v>23128</v>
      </c>
      <c r="B23115" t="s">
        <v>23337</v>
      </c>
      <c r="C23115" s="5">
        <v>45270</v>
      </c>
      <c r="D23115" s="5" t="s">
        <v>23355</v>
      </c>
      <c r="E23115" s="14">
        <v>4</v>
      </c>
      <c r="F23115">
        <v>2219556</v>
      </c>
      <c r="G23115">
        <v>1445098</v>
      </c>
      <c r="H23115">
        <v>1085304</v>
      </c>
      <c r="I23115">
        <v>1343</v>
      </c>
      <c r="J23115" s="1">
        <v>2117.1777349056601</v>
      </c>
      <c r="K23115">
        <v>24</v>
      </c>
    </row>
    <row r="23116" spans="1:11" x14ac:dyDescent="0.25">
      <c r="A23116" t="s">
        <v>23129</v>
      </c>
      <c r="B23116" t="s">
        <v>23337</v>
      </c>
      <c r="C23116" s="5">
        <v>45272</v>
      </c>
      <c r="D23116" s="5" t="s">
        <v>23357</v>
      </c>
      <c r="E23116" s="14">
        <v>6</v>
      </c>
      <c r="F23116">
        <v>3623679</v>
      </c>
      <c r="G23116">
        <v>2592277</v>
      </c>
      <c r="H23116">
        <v>1980057</v>
      </c>
      <c r="I23116">
        <v>2478</v>
      </c>
      <c r="J23116" s="1">
        <v>3905.8431546349798</v>
      </c>
      <c r="K23116">
        <v>70</v>
      </c>
    </row>
    <row r="23117" spans="1:11" x14ac:dyDescent="0.25">
      <c r="A23117" t="s">
        <v>23130</v>
      </c>
      <c r="B23117" t="s">
        <v>23337</v>
      </c>
      <c r="C23117" s="5">
        <v>45266</v>
      </c>
      <c r="D23117" s="5" t="s">
        <v>23358</v>
      </c>
      <c r="E23117" s="14">
        <v>21</v>
      </c>
      <c r="F23117">
        <v>2699102</v>
      </c>
      <c r="G23117">
        <v>1784480</v>
      </c>
      <c r="H23117">
        <v>1334029</v>
      </c>
      <c r="I23117">
        <v>1595</v>
      </c>
      <c r="J23117" s="1">
        <v>2513.8395524255002</v>
      </c>
      <c r="K23117">
        <v>42</v>
      </c>
    </row>
    <row r="23118" spans="1:11" x14ac:dyDescent="0.25">
      <c r="A23118" t="s">
        <v>23131</v>
      </c>
      <c r="B23118" t="s">
        <v>23337</v>
      </c>
      <c r="C23118" s="5">
        <v>45265</v>
      </c>
      <c r="D23118" s="5" t="s">
        <v>23357</v>
      </c>
      <c r="E23118" s="14">
        <v>18</v>
      </c>
      <c r="F23118">
        <v>4114646</v>
      </c>
      <c r="G23118">
        <v>2780915</v>
      </c>
      <c r="H23118">
        <v>2111145</v>
      </c>
      <c r="I23118">
        <v>3418</v>
      </c>
      <c r="J23118" s="1">
        <v>5380.5659897472196</v>
      </c>
      <c r="K23118">
        <v>99</v>
      </c>
    </row>
    <row r="23119" spans="1:11" x14ac:dyDescent="0.25">
      <c r="A23119" t="s">
        <v>23132</v>
      </c>
      <c r="B23119" t="s">
        <v>23337</v>
      </c>
      <c r="C23119" s="5">
        <v>45275</v>
      </c>
      <c r="D23119" s="5" t="s">
        <v>23360</v>
      </c>
      <c r="E23119" s="14">
        <v>20</v>
      </c>
      <c r="F23119">
        <v>2254059</v>
      </c>
      <c r="G23119">
        <v>1416475</v>
      </c>
      <c r="H23119">
        <v>1075273</v>
      </c>
      <c r="I23119">
        <v>1291</v>
      </c>
      <c r="J23119" s="1">
        <v>2031.19481604713</v>
      </c>
      <c r="K23119">
        <v>42</v>
      </c>
    </row>
    <row r="23120" spans="1:11" x14ac:dyDescent="0.25">
      <c r="A23120" t="s">
        <v>23133</v>
      </c>
      <c r="B23120" t="s">
        <v>23337</v>
      </c>
      <c r="C23120" s="5">
        <v>45266</v>
      </c>
      <c r="D23120" s="5" t="s">
        <v>23358</v>
      </c>
      <c r="E23120" s="14">
        <v>6</v>
      </c>
      <c r="F23120">
        <v>4289025</v>
      </c>
      <c r="G23120">
        <v>2980460</v>
      </c>
      <c r="H23120">
        <v>2285482</v>
      </c>
      <c r="I23120">
        <v>3392</v>
      </c>
      <c r="J23120" s="1">
        <v>5335.1068086617797</v>
      </c>
      <c r="K23120">
        <v>59</v>
      </c>
    </row>
    <row r="23121" spans="1:11" x14ac:dyDescent="0.25">
      <c r="A23121" t="s">
        <v>23134</v>
      </c>
      <c r="B23121" t="s">
        <v>23337</v>
      </c>
      <c r="C23121" s="5">
        <v>45279</v>
      </c>
      <c r="D23121" s="5" t="s">
        <v>23357</v>
      </c>
      <c r="E23121" s="14">
        <v>16</v>
      </c>
      <c r="F23121">
        <v>2222140</v>
      </c>
      <c r="G23121">
        <v>1451489</v>
      </c>
      <c r="H23121">
        <v>1083826</v>
      </c>
      <c r="I23121">
        <v>1461</v>
      </c>
      <c r="J23121" s="1">
        <v>2295.9060777821901</v>
      </c>
      <c r="K23121">
        <v>45</v>
      </c>
    </row>
    <row r="23122" spans="1:11" x14ac:dyDescent="0.25">
      <c r="A23122" t="s">
        <v>23135</v>
      </c>
      <c r="B23122" t="s">
        <v>23337</v>
      </c>
      <c r="C23122" s="5">
        <v>45281</v>
      </c>
      <c r="D23122" s="5" t="s">
        <v>23359</v>
      </c>
      <c r="E23122" s="14">
        <v>22</v>
      </c>
      <c r="F23122">
        <v>2454545</v>
      </c>
      <c r="G23122">
        <v>1646968</v>
      </c>
      <c r="H23122">
        <v>1245271</v>
      </c>
      <c r="I23122">
        <v>1709</v>
      </c>
      <c r="J23122" s="1">
        <v>2684.1368620780199</v>
      </c>
      <c r="K23122">
        <v>39</v>
      </c>
    </row>
    <row r="23123" spans="1:11" x14ac:dyDescent="0.25">
      <c r="A23123" t="s">
        <v>23136</v>
      </c>
      <c r="B23123" t="s">
        <v>23337</v>
      </c>
      <c r="C23123" s="5">
        <v>45264</v>
      </c>
      <c r="D23123" s="5" t="s">
        <v>23356</v>
      </c>
      <c r="E23123" s="14">
        <v>12</v>
      </c>
      <c r="F23123">
        <v>2350261</v>
      </c>
      <c r="G23123">
        <v>1549472</v>
      </c>
      <c r="H23123">
        <v>1167354</v>
      </c>
      <c r="I23123">
        <v>1542</v>
      </c>
      <c r="J23123" s="1">
        <v>2416.8791346671301</v>
      </c>
      <c r="K23123">
        <v>40</v>
      </c>
    </row>
    <row r="23124" spans="1:11" x14ac:dyDescent="0.25">
      <c r="A23124" t="s">
        <v>23137</v>
      </c>
      <c r="B23124" t="s">
        <v>23337</v>
      </c>
      <c r="C23124" s="5">
        <v>45269</v>
      </c>
      <c r="D23124" s="5" t="s">
        <v>23361</v>
      </c>
      <c r="E23124" s="14">
        <v>13</v>
      </c>
      <c r="F23124">
        <v>2459215</v>
      </c>
      <c r="G23124">
        <v>1599675</v>
      </c>
      <c r="H23124">
        <v>1218802</v>
      </c>
      <c r="I23124">
        <v>1613</v>
      </c>
      <c r="J23124" s="1">
        <v>2525.89317442215</v>
      </c>
      <c r="K23124">
        <v>51</v>
      </c>
    </row>
    <row r="23125" spans="1:11" x14ac:dyDescent="0.25">
      <c r="A23125" t="s">
        <v>23138</v>
      </c>
      <c r="B23125" t="s">
        <v>23337</v>
      </c>
      <c r="C23125" s="5">
        <v>45276</v>
      </c>
      <c r="D23125" s="5" t="s">
        <v>23361</v>
      </c>
      <c r="E23125" s="14">
        <v>4</v>
      </c>
      <c r="F23125">
        <v>2509727</v>
      </c>
      <c r="G23125">
        <v>1596563</v>
      </c>
      <c r="H23125">
        <v>1222663</v>
      </c>
      <c r="I23125">
        <v>1473</v>
      </c>
      <c r="J23125" s="1">
        <v>2299.9705213069901</v>
      </c>
      <c r="K23125">
        <v>37</v>
      </c>
    </row>
    <row r="23126" spans="1:11" x14ac:dyDescent="0.25">
      <c r="A23126" t="s">
        <v>23139</v>
      </c>
      <c r="B23126" t="s">
        <v>23337</v>
      </c>
      <c r="C23126" s="5">
        <v>45276</v>
      </c>
      <c r="D23126" s="5" t="s">
        <v>23361</v>
      </c>
      <c r="E23126" s="14">
        <v>22</v>
      </c>
      <c r="F23126">
        <v>2312840</v>
      </c>
      <c r="G23126">
        <v>1555763</v>
      </c>
      <c r="H23126">
        <v>1151908</v>
      </c>
      <c r="I23126">
        <v>1409</v>
      </c>
      <c r="J23126" s="1">
        <v>2198.4878103770002</v>
      </c>
      <c r="K23126">
        <v>38</v>
      </c>
    </row>
    <row r="23127" spans="1:11" x14ac:dyDescent="0.25">
      <c r="A23127" t="s">
        <v>23140</v>
      </c>
      <c r="B23127" t="s">
        <v>23337</v>
      </c>
      <c r="C23127" s="5">
        <v>45272</v>
      </c>
      <c r="D23127" s="5" t="s">
        <v>23357</v>
      </c>
      <c r="E23127" s="14">
        <v>22</v>
      </c>
      <c r="F23127">
        <v>3064121</v>
      </c>
      <c r="G23127">
        <v>2136592</v>
      </c>
      <c r="H23127">
        <v>1631016</v>
      </c>
      <c r="I23127">
        <v>2664</v>
      </c>
      <c r="J23127" s="1">
        <v>4153.5922471707499</v>
      </c>
      <c r="K23127">
        <v>34</v>
      </c>
    </row>
    <row r="23128" spans="1:11" x14ac:dyDescent="0.25">
      <c r="A23128" t="s">
        <v>23141</v>
      </c>
      <c r="B23128" t="s">
        <v>23337</v>
      </c>
      <c r="C23128" s="5">
        <v>45284</v>
      </c>
      <c r="D23128" s="5" t="s">
        <v>23355</v>
      </c>
      <c r="E23128" s="14">
        <v>18</v>
      </c>
      <c r="F23128">
        <v>4583447</v>
      </c>
      <c r="G23128">
        <v>3113267</v>
      </c>
      <c r="H23128">
        <v>2375159</v>
      </c>
      <c r="I23128">
        <v>3819</v>
      </c>
      <c r="J23128" s="1">
        <v>5953.6366199353097</v>
      </c>
      <c r="K23128">
        <v>81</v>
      </c>
    </row>
    <row r="23129" spans="1:11" x14ac:dyDescent="0.25">
      <c r="A23129" t="s">
        <v>23142</v>
      </c>
      <c r="B23129" t="s">
        <v>23337</v>
      </c>
      <c r="C23129" s="5">
        <v>45269</v>
      </c>
      <c r="D23129" s="5" t="s">
        <v>23361</v>
      </c>
      <c r="E23129" s="14">
        <v>23</v>
      </c>
      <c r="F23129">
        <v>2671605</v>
      </c>
      <c r="G23129">
        <v>1791727</v>
      </c>
      <c r="H23129">
        <v>1348691</v>
      </c>
      <c r="I23129">
        <v>1637</v>
      </c>
      <c r="J23129" s="1">
        <v>2548.87225024175</v>
      </c>
      <c r="K23129">
        <v>22</v>
      </c>
    </row>
    <row r="23130" spans="1:11" x14ac:dyDescent="0.25">
      <c r="A23130" t="s">
        <v>23143</v>
      </c>
      <c r="B23130" t="s">
        <v>23337</v>
      </c>
      <c r="C23130" s="5">
        <v>45268</v>
      </c>
      <c r="D23130" s="5" t="s">
        <v>23360</v>
      </c>
      <c r="E23130" s="14">
        <v>21</v>
      </c>
      <c r="F23130">
        <v>2157257</v>
      </c>
      <c r="G23130">
        <v>1474537</v>
      </c>
      <c r="H23130">
        <v>1128214</v>
      </c>
      <c r="I23130">
        <v>1361</v>
      </c>
      <c r="J23130" s="1">
        <v>2116.8136403848398</v>
      </c>
      <c r="K23130">
        <v>19</v>
      </c>
    </row>
    <row r="23131" spans="1:11" x14ac:dyDescent="0.25">
      <c r="A23131" t="s">
        <v>23144</v>
      </c>
      <c r="B23131" t="s">
        <v>23337</v>
      </c>
      <c r="C23131" s="5">
        <v>45281</v>
      </c>
      <c r="D23131" s="5" t="s">
        <v>23359</v>
      </c>
      <c r="E23131" s="14">
        <v>14</v>
      </c>
      <c r="F23131">
        <v>2552460</v>
      </c>
      <c r="G23131">
        <v>1603699</v>
      </c>
      <c r="H23131">
        <v>1222758</v>
      </c>
      <c r="I23131">
        <v>1462</v>
      </c>
      <c r="J23131" s="1">
        <v>2270.8418826142502</v>
      </c>
      <c r="K23131">
        <v>19</v>
      </c>
    </row>
    <row r="23132" spans="1:11" x14ac:dyDescent="0.25">
      <c r="A23132" t="s">
        <v>23145</v>
      </c>
      <c r="B23132" t="s">
        <v>23337</v>
      </c>
      <c r="C23132" s="5">
        <v>45284</v>
      </c>
      <c r="D23132" s="5" t="s">
        <v>23355</v>
      </c>
      <c r="E23132" s="14">
        <v>23</v>
      </c>
      <c r="F23132">
        <v>2431371</v>
      </c>
      <c r="G23132">
        <v>1565627</v>
      </c>
      <c r="H23132">
        <v>1172612</v>
      </c>
      <c r="I23132">
        <v>1427</v>
      </c>
      <c r="J23132" s="1">
        <v>2212.2640171734301</v>
      </c>
      <c r="K23132">
        <v>23</v>
      </c>
    </row>
    <row r="23133" spans="1:11" x14ac:dyDescent="0.25">
      <c r="A23133" t="s">
        <v>23146</v>
      </c>
      <c r="B23133" t="s">
        <v>23337</v>
      </c>
      <c r="C23133" s="5">
        <v>45282</v>
      </c>
      <c r="D23133" s="5" t="s">
        <v>23360</v>
      </c>
      <c r="E23133" s="14">
        <v>5</v>
      </c>
      <c r="F23133">
        <v>3084812</v>
      </c>
      <c r="G23133">
        <v>2007691</v>
      </c>
      <c r="H23133">
        <v>1516769</v>
      </c>
      <c r="I23133">
        <v>1917</v>
      </c>
      <c r="J23133" s="1">
        <v>2970.7101458943498</v>
      </c>
      <c r="K23133">
        <v>47</v>
      </c>
    </row>
    <row r="23134" spans="1:11" x14ac:dyDescent="0.25">
      <c r="A23134" t="s">
        <v>23147</v>
      </c>
      <c r="B23134" t="s">
        <v>23337</v>
      </c>
      <c r="C23134" s="5">
        <v>45278</v>
      </c>
      <c r="D23134" s="5" t="s">
        <v>23356</v>
      </c>
      <c r="E23134" s="14">
        <v>6</v>
      </c>
      <c r="F23134">
        <v>2985202</v>
      </c>
      <c r="G23134">
        <v>1916063</v>
      </c>
      <c r="H23134">
        <v>1466754</v>
      </c>
      <c r="I23134">
        <v>1675</v>
      </c>
      <c r="J23134" s="1">
        <v>2593.6014867423501</v>
      </c>
      <c r="K23134">
        <v>41</v>
      </c>
    </row>
    <row r="23135" spans="1:11" x14ac:dyDescent="0.25">
      <c r="A23135" t="s">
        <v>23148</v>
      </c>
      <c r="B23135" t="s">
        <v>23337</v>
      </c>
      <c r="C23135" s="5">
        <v>45280</v>
      </c>
      <c r="D23135" s="5" t="s">
        <v>23358</v>
      </c>
      <c r="E23135" s="14">
        <v>3</v>
      </c>
      <c r="F23135">
        <v>2257153</v>
      </c>
      <c r="G23135">
        <v>1500987</v>
      </c>
      <c r="H23135">
        <v>1116340</v>
      </c>
      <c r="I23135">
        <v>1376</v>
      </c>
      <c r="J23135" s="1">
        <v>2129.6407516617101</v>
      </c>
      <c r="K23135">
        <v>39</v>
      </c>
    </row>
    <row r="23136" spans="1:11" x14ac:dyDescent="0.25">
      <c r="A23136" t="s">
        <v>23149</v>
      </c>
      <c r="B23136" t="s">
        <v>23337</v>
      </c>
      <c r="C23136" s="5">
        <v>45283</v>
      </c>
      <c r="D23136" s="5" t="s">
        <v>23361</v>
      </c>
      <c r="E23136" s="14">
        <v>15</v>
      </c>
      <c r="F23136">
        <v>2354617</v>
      </c>
      <c r="G23136">
        <v>1493155</v>
      </c>
      <c r="H23136">
        <v>1140820</v>
      </c>
      <c r="I23136">
        <v>1240</v>
      </c>
      <c r="J23136" s="1">
        <v>1919.2819984462899</v>
      </c>
      <c r="K23136">
        <v>33</v>
      </c>
    </row>
    <row r="23137" spans="1:11" x14ac:dyDescent="0.25">
      <c r="A23137" t="s">
        <v>23150</v>
      </c>
      <c r="B23137" t="s">
        <v>23337</v>
      </c>
      <c r="C23137" s="5">
        <v>45276</v>
      </c>
      <c r="D23137" s="5" t="s">
        <v>23361</v>
      </c>
      <c r="E23137" s="14">
        <v>9</v>
      </c>
      <c r="F23137">
        <v>2779648</v>
      </c>
      <c r="G23137">
        <v>1615014</v>
      </c>
      <c r="H23137">
        <v>1225088</v>
      </c>
      <c r="I23137">
        <v>1583</v>
      </c>
      <c r="J23137" s="1">
        <v>2442.4492690720199</v>
      </c>
      <c r="K23137">
        <v>32</v>
      </c>
    </row>
    <row r="23138" spans="1:11" x14ac:dyDescent="0.25">
      <c r="A23138" t="s">
        <v>23151</v>
      </c>
      <c r="B23138" t="s">
        <v>23337</v>
      </c>
      <c r="C23138" s="5">
        <v>45259</v>
      </c>
      <c r="D23138" s="5" t="s">
        <v>23358</v>
      </c>
      <c r="E23138" s="14">
        <v>8</v>
      </c>
      <c r="F23138">
        <v>2790256</v>
      </c>
      <c r="G23138">
        <v>1871360</v>
      </c>
      <c r="H23138">
        <v>1417955</v>
      </c>
      <c r="I23138">
        <v>1552</v>
      </c>
      <c r="J23138" s="1">
        <v>2730.7623694457802</v>
      </c>
      <c r="K23138">
        <v>28</v>
      </c>
    </row>
    <row r="23139" spans="1:11" x14ac:dyDescent="0.25">
      <c r="A23139" t="s">
        <v>23152</v>
      </c>
      <c r="B23139" t="s">
        <v>23337</v>
      </c>
      <c r="C23139" s="5">
        <v>45258</v>
      </c>
      <c r="D23139" s="5" t="s">
        <v>23357</v>
      </c>
      <c r="E23139" s="14">
        <v>8</v>
      </c>
      <c r="F23139">
        <v>2666</v>
      </c>
      <c r="G23139">
        <v>640</v>
      </c>
      <c r="H23139">
        <v>256</v>
      </c>
      <c r="I23139">
        <v>2</v>
      </c>
      <c r="J23139" s="1">
        <v>1.9230072783057901</v>
      </c>
      <c r="K23139">
        <v>0</v>
      </c>
    </row>
    <row r="23140" spans="1:11" x14ac:dyDescent="0.25">
      <c r="A23140" t="s">
        <v>23153</v>
      </c>
      <c r="B23140" t="s">
        <v>23337</v>
      </c>
      <c r="C23140" s="5">
        <v>45251</v>
      </c>
      <c r="D23140" s="5" t="s">
        <v>23357</v>
      </c>
      <c r="E23140" s="14">
        <v>16</v>
      </c>
      <c r="F23140">
        <v>4723670</v>
      </c>
      <c r="G23140">
        <v>2974676</v>
      </c>
      <c r="H23140">
        <v>1127838</v>
      </c>
      <c r="I23140">
        <v>2662</v>
      </c>
      <c r="J23140" s="1">
        <v>2330.0839758400498</v>
      </c>
      <c r="K23140">
        <v>50</v>
      </c>
    </row>
    <row r="23141" spans="1:11" x14ac:dyDescent="0.25">
      <c r="A23141" t="s">
        <v>23154</v>
      </c>
      <c r="B23141" t="s">
        <v>23337</v>
      </c>
      <c r="C23141" s="5">
        <v>45244</v>
      </c>
      <c r="D23141" s="5" t="s">
        <v>23357</v>
      </c>
      <c r="E23141" s="14">
        <v>21</v>
      </c>
      <c r="F23141">
        <v>5017242</v>
      </c>
      <c r="G23141">
        <v>3315212</v>
      </c>
      <c r="H23141">
        <v>1245306</v>
      </c>
      <c r="I23141">
        <v>3006</v>
      </c>
      <c r="J23141" s="1">
        <v>2627.5359872885701</v>
      </c>
      <c r="K23141">
        <v>86</v>
      </c>
    </row>
    <row r="23142" spans="1:11" x14ac:dyDescent="0.25">
      <c r="A23142" t="s">
        <v>23155</v>
      </c>
      <c r="B23142" t="s">
        <v>23337</v>
      </c>
      <c r="C23142" s="5">
        <v>45237</v>
      </c>
      <c r="D23142" s="5" t="s">
        <v>23357</v>
      </c>
      <c r="E23142" s="14">
        <v>11</v>
      </c>
      <c r="F23142">
        <v>7594468</v>
      </c>
      <c r="G23142">
        <v>5187184</v>
      </c>
      <c r="H23142">
        <v>1970125</v>
      </c>
      <c r="I23142">
        <v>4748</v>
      </c>
      <c r="J23142" s="1">
        <v>4149.2871409216896</v>
      </c>
      <c r="K23142">
        <v>68</v>
      </c>
    </row>
    <row r="23143" spans="1:11" x14ac:dyDescent="0.25">
      <c r="A23143" t="s">
        <v>23156</v>
      </c>
      <c r="B23143" t="s">
        <v>23337</v>
      </c>
      <c r="C23143" s="5">
        <v>45256</v>
      </c>
      <c r="D23143" s="5" t="s">
        <v>23355</v>
      </c>
      <c r="E23143" s="14">
        <v>9</v>
      </c>
      <c r="F23143">
        <v>5194250</v>
      </c>
      <c r="G23143">
        <v>3428090</v>
      </c>
      <c r="H23143">
        <v>1280778</v>
      </c>
      <c r="I23143">
        <v>3234</v>
      </c>
      <c r="J23143" s="1">
        <v>2823.51708217738</v>
      </c>
      <c r="K23143">
        <v>44</v>
      </c>
    </row>
    <row r="23144" spans="1:11" x14ac:dyDescent="0.25">
      <c r="A23144" t="s">
        <v>23157</v>
      </c>
      <c r="B23144" t="s">
        <v>23337</v>
      </c>
      <c r="C23144" s="5">
        <v>45257</v>
      </c>
      <c r="D23144" s="5" t="s">
        <v>23356</v>
      </c>
      <c r="E23144" s="14">
        <v>7</v>
      </c>
      <c r="F23144">
        <v>4704320</v>
      </c>
      <c r="G23144">
        <v>3145788</v>
      </c>
      <c r="H23144">
        <v>1200416</v>
      </c>
      <c r="I23144">
        <v>2992</v>
      </c>
      <c r="J23144" s="1">
        <v>2601.9273146261198</v>
      </c>
      <c r="K23144">
        <v>32</v>
      </c>
    </row>
    <row r="23145" spans="1:11" x14ac:dyDescent="0.25">
      <c r="A23145" t="s">
        <v>23158</v>
      </c>
      <c r="B23145" t="s">
        <v>23337</v>
      </c>
      <c r="C23145" s="5">
        <v>45224</v>
      </c>
      <c r="D23145" s="5" t="s">
        <v>23358</v>
      </c>
      <c r="E23145" s="14">
        <v>20</v>
      </c>
      <c r="F23145">
        <v>4691778</v>
      </c>
      <c r="G23145">
        <v>3130068</v>
      </c>
      <c r="H23145">
        <v>1187971</v>
      </c>
      <c r="I23145">
        <v>3102</v>
      </c>
      <c r="J23145" s="1">
        <v>2691.9659078056602</v>
      </c>
      <c r="K23145">
        <v>56</v>
      </c>
    </row>
    <row r="23146" spans="1:11" x14ac:dyDescent="0.25">
      <c r="A23146" t="s">
        <v>23159</v>
      </c>
      <c r="B23146" t="s">
        <v>23337</v>
      </c>
      <c r="C23146" s="5">
        <v>45255</v>
      </c>
      <c r="D23146" s="5" t="s">
        <v>23361</v>
      </c>
      <c r="E23146" s="14">
        <v>7</v>
      </c>
      <c r="F23146">
        <v>4874308</v>
      </c>
      <c r="G23146">
        <v>3195576</v>
      </c>
      <c r="H23146">
        <v>1201797</v>
      </c>
      <c r="I23146">
        <v>3126</v>
      </c>
      <c r="J23146" s="1">
        <v>2689.4942207167101</v>
      </c>
      <c r="K23146">
        <v>60</v>
      </c>
    </row>
    <row r="23147" spans="1:11" x14ac:dyDescent="0.25">
      <c r="A23147" t="s">
        <v>23160</v>
      </c>
      <c r="B23147" t="s">
        <v>23337</v>
      </c>
      <c r="C23147" s="5">
        <v>45269</v>
      </c>
      <c r="D23147" s="5" t="s">
        <v>23361</v>
      </c>
      <c r="E23147" s="14">
        <v>11</v>
      </c>
      <c r="F23147">
        <v>5355504</v>
      </c>
      <c r="G23147">
        <v>3596718</v>
      </c>
      <c r="H23147">
        <v>1358849</v>
      </c>
      <c r="I23147">
        <v>3320</v>
      </c>
      <c r="J23147" s="1">
        <v>2855.4672135506999</v>
      </c>
      <c r="K23147">
        <v>64</v>
      </c>
    </row>
    <row r="23148" spans="1:11" x14ac:dyDescent="0.25">
      <c r="A23148" t="s">
        <v>23161</v>
      </c>
      <c r="B23148" t="s">
        <v>23337</v>
      </c>
      <c r="C23148" s="5">
        <v>45228</v>
      </c>
      <c r="D23148" s="5" t="s">
        <v>23355</v>
      </c>
      <c r="E23148" s="14">
        <v>12</v>
      </c>
      <c r="F23148">
        <v>5267924</v>
      </c>
      <c r="G23148">
        <v>3436886</v>
      </c>
      <c r="H23148">
        <v>1303025</v>
      </c>
      <c r="I23148">
        <v>3330</v>
      </c>
      <c r="J23148" s="1">
        <v>2856.7214506988598</v>
      </c>
      <c r="K23148">
        <v>110</v>
      </c>
    </row>
    <row r="23149" spans="1:11" x14ac:dyDescent="0.25">
      <c r="A23149" t="s">
        <v>23162</v>
      </c>
      <c r="B23149" t="s">
        <v>23337</v>
      </c>
      <c r="C23149" s="5">
        <v>45200</v>
      </c>
      <c r="D23149" s="5" t="s">
        <v>23355</v>
      </c>
      <c r="E23149" s="14">
        <v>11</v>
      </c>
      <c r="F23149">
        <v>4712838</v>
      </c>
      <c r="G23149">
        <v>3226988</v>
      </c>
      <c r="H23149">
        <v>1207033</v>
      </c>
      <c r="I23149">
        <v>3006</v>
      </c>
      <c r="J23149" s="1">
        <v>2575.7620113774601</v>
      </c>
      <c r="K23149">
        <v>88</v>
      </c>
    </row>
    <row r="23150" spans="1:11" x14ac:dyDescent="0.25">
      <c r="A23150" t="s">
        <v>23163</v>
      </c>
      <c r="B23150" t="s">
        <v>23337</v>
      </c>
      <c r="C23150" s="5">
        <v>45234</v>
      </c>
      <c r="D23150" s="5" t="s">
        <v>23361</v>
      </c>
      <c r="E23150" s="14">
        <v>17</v>
      </c>
      <c r="F23150">
        <v>8999660</v>
      </c>
      <c r="G23150">
        <v>6115712</v>
      </c>
      <c r="H23150">
        <v>2331856</v>
      </c>
      <c r="I23150">
        <v>7024</v>
      </c>
      <c r="J23150" s="1">
        <v>6016.9474320659401</v>
      </c>
      <c r="K23150">
        <v>124</v>
      </c>
    </row>
    <row r="23151" spans="1:11" x14ac:dyDescent="0.25">
      <c r="A23151" t="s">
        <v>23164</v>
      </c>
      <c r="B23151" t="s">
        <v>23337</v>
      </c>
      <c r="C23151" s="5">
        <v>45219</v>
      </c>
      <c r="D23151" s="5" t="s">
        <v>23360</v>
      </c>
      <c r="E23151" s="14">
        <v>6</v>
      </c>
      <c r="F23151">
        <v>4175380</v>
      </c>
      <c r="G23151">
        <v>2966840</v>
      </c>
      <c r="H23151">
        <v>1116606</v>
      </c>
      <c r="I23151">
        <v>2742</v>
      </c>
      <c r="J23151" s="1">
        <v>2347.9744664708301</v>
      </c>
      <c r="K23151">
        <v>92</v>
      </c>
    </row>
    <row r="23152" spans="1:11" x14ac:dyDescent="0.25">
      <c r="A23152" t="s">
        <v>23165</v>
      </c>
      <c r="B23152" t="s">
        <v>23337</v>
      </c>
      <c r="C23152" s="5">
        <v>45217</v>
      </c>
      <c r="D23152" s="5" t="s">
        <v>23358</v>
      </c>
      <c r="E23152" s="14">
        <v>8</v>
      </c>
      <c r="F23152">
        <v>5559228</v>
      </c>
      <c r="G23152">
        <v>3732258</v>
      </c>
      <c r="H23152">
        <v>1412297</v>
      </c>
      <c r="I23152">
        <v>3140</v>
      </c>
      <c r="J23152" s="1">
        <v>2686.1916967929401</v>
      </c>
      <c r="K23152">
        <v>84</v>
      </c>
    </row>
    <row r="23153" spans="1:11" x14ac:dyDescent="0.25">
      <c r="A23153" t="s">
        <v>23166</v>
      </c>
      <c r="B23153" t="s">
        <v>23337</v>
      </c>
      <c r="C23153" s="5">
        <v>45226</v>
      </c>
      <c r="D23153" s="5" t="s">
        <v>23360</v>
      </c>
      <c r="E23153" s="14">
        <v>16</v>
      </c>
      <c r="F23153">
        <v>4492356</v>
      </c>
      <c r="G23153">
        <v>2880048</v>
      </c>
      <c r="H23153">
        <v>1090238</v>
      </c>
      <c r="I23153">
        <v>2538</v>
      </c>
      <c r="J23153" s="1">
        <v>2169.6887955462198</v>
      </c>
      <c r="K23153">
        <v>42</v>
      </c>
    </row>
    <row r="23154" spans="1:11" x14ac:dyDescent="0.25">
      <c r="A23154" t="s">
        <v>23167</v>
      </c>
      <c r="B23154" t="s">
        <v>23337</v>
      </c>
      <c r="C23154" s="5">
        <v>45239</v>
      </c>
      <c r="D23154" s="5" t="s">
        <v>23359</v>
      </c>
      <c r="E23154" s="14">
        <v>8</v>
      </c>
      <c r="F23154">
        <v>5811674</v>
      </c>
      <c r="G23154">
        <v>3923502</v>
      </c>
      <c r="H23154">
        <v>1494350</v>
      </c>
      <c r="I23154">
        <v>3494</v>
      </c>
      <c r="J23154" s="1">
        <v>2985.63771728253</v>
      </c>
      <c r="K23154">
        <v>108</v>
      </c>
    </row>
    <row r="23155" spans="1:11" x14ac:dyDescent="0.25">
      <c r="A23155" t="s">
        <v>23168</v>
      </c>
      <c r="B23155" t="s">
        <v>23337</v>
      </c>
      <c r="C23155" s="5">
        <v>45235</v>
      </c>
      <c r="D23155" s="5" t="s">
        <v>23355</v>
      </c>
      <c r="E23155" s="14">
        <v>11</v>
      </c>
      <c r="F23155">
        <v>4451718</v>
      </c>
      <c r="G23155">
        <v>2836718</v>
      </c>
      <c r="H23155">
        <v>1076450</v>
      </c>
      <c r="I23155">
        <v>2514</v>
      </c>
      <c r="J23155" s="1">
        <v>2146.7584691749298</v>
      </c>
      <c r="K23155">
        <v>30</v>
      </c>
    </row>
    <row r="23156" spans="1:11" x14ac:dyDescent="0.25">
      <c r="A23156" t="s">
        <v>23169</v>
      </c>
      <c r="B23156" t="s">
        <v>23337</v>
      </c>
      <c r="C23156" s="5">
        <v>45246</v>
      </c>
      <c r="D23156" s="5" t="s">
        <v>23359</v>
      </c>
      <c r="E23156" s="14">
        <v>1</v>
      </c>
      <c r="F23156">
        <v>4490588</v>
      </c>
      <c r="G23156">
        <v>2772086</v>
      </c>
      <c r="H23156">
        <v>1057571</v>
      </c>
      <c r="I23156">
        <v>2292</v>
      </c>
      <c r="J23156" s="1">
        <v>1956.91582917406</v>
      </c>
      <c r="K23156">
        <v>58</v>
      </c>
    </row>
    <row r="23157" spans="1:11" x14ac:dyDescent="0.25">
      <c r="A23157" t="s">
        <v>23170</v>
      </c>
      <c r="B23157" t="s">
        <v>23337</v>
      </c>
      <c r="C23157" s="5">
        <v>45215</v>
      </c>
      <c r="D23157" s="5" t="s">
        <v>23356</v>
      </c>
      <c r="E23157" s="14">
        <v>17</v>
      </c>
      <c r="F23157">
        <v>4322002</v>
      </c>
      <c r="G23157">
        <v>2806630</v>
      </c>
      <c r="H23157">
        <v>1070566</v>
      </c>
      <c r="I23157">
        <v>2716</v>
      </c>
      <c r="J23157" s="1">
        <v>2318.11393376042</v>
      </c>
      <c r="K23157">
        <v>74</v>
      </c>
    </row>
    <row r="23158" spans="1:11" x14ac:dyDescent="0.25">
      <c r="A23158" t="s">
        <v>23171</v>
      </c>
      <c r="B23158" t="s">
        <v>23337</v>
      </c>
      <c r="C23158" s="5">
        <v>45268</v>
      </c>
      <c r="D23158" s="5" t="s">
        <v>23360</v>
      </c>
      <c r="E23158" s="14">
        <v>20</v>
      </c>
      <c r="F23158">
        <v>5320340</v>
      </c>
      <c r="G23158">
        <v>3634510</v>
      </c>
      <c r="H23158">
        <v>1378308</v>
      </c>
      <c r="I23158">
        <v>3014</v>
      </c>
      <c r="J23158" s="1">
        <v>2566.54224693484</v>
      </c>
      <c r="K23158">
        <v>50</v>
      </c>
    </row>
    <row r="23159" spans="1:11" x14ac:dyDescent="0.25">
      <c r="A23159" t="s">
        <v>23172</v>
      </c>
      <c r="B23159" t="s">
        <v>23337</v>
      </c>
      <c r="C23159" s="5">
        <v>45227</v>
      </c>
      <c r="D23159" s="5" t="s">
        <v>23361</v>
      </c>
      <c r="E23159" s="14">
        <v>14</v>
      </c>
      <c r="F23159">
        <v>5405030</v>
      </c>
      <c r="G23159">
        <v>3418478</v>
      </c>
      <c r="H23159">
        <v>1267943</v>
      </c>
      <c r="I23159">
        <v>3056</v>
      </c>
      <c r="J23159" s="1">
        <v>2594.1699494885102</v>
      </c>
      <c r="K23159">
        <v>56</v>
      </c>
    </row>
    <row r="23160" spans="1:11" x14ac:dyDescent="0.25">
      <c r="A23160" t="s">
        <v>23173</v>
      </c>
      <c r="B23160" t="s">
        <v>23337</v>
      </c>
      <c r="C23160" s="5">
        <v>45237</v>
      </c>
      <c r="D23160" s="5" t="s">
        <v>23357</v>
      </c>
      <c r="E23160" s="14">
        <v>9</v>
      </c>
      <c r="F23160">
        <v>6060196</v>
      </c>
      <c r="G23160">
        <v>3605094</v>
      </c>
      <c r="H23160">
        <v>1351809</v>
      </c>
      <c r="I23160">
        <v>3204</v>
      </c>
      <c r="J23160" s="1">
        <v>2718.3890295733399</v>
      </c>
      <c r="K23160">
        <v>50</v>
      </c>
    </row>
    <row r="23161" spans="1:11" x14ac:dyDescent="0.25">
      <c r="A23161" t="s">
        <v>23174</v>
      </c>
      <c r="B23161" t="s">
        <v>23337</v>
      </c>
      <c r="C23161" s="5">
        <v>45242</v>
      </c>
      <c r="D23161" s="5" t="s">
        <v>23355</v>
      </c>
      <c r="E23161" s="14">
        <v>21</v>
      </c>
      <c r="F23161">
        <v>5508946</v>
      </c>
      <c r="G23161">
        <v>3263822</v>
      </c>
      <c r="H23161">
        <v>1224251</v>
      </c>
      <c r="I23161">
        <v>3320</v>
      </c>
      <c r="J23161" s="1">
        <v>2806.37238330747</v>
      </c>
      <c r="K23161">
        <v>62</v>
      </c>
    </row>
    <row r="23162" spans="1:11" x14ac:dyDescent="0.25">
      <c r="A23162" t="s">
        <v>23175</v>
      </c>
      <c r="B23162" t="s">
        <v>23337</v>
      </c>
      <c r="C23162" s="5">
        <v>45218</v>
      </c>
      <c r="D23162" s="5" t="s">
        <v>23359</v>
      </c>
      <c r="E23162" s="14">
        <v>4</v>
      </c>
      <c r="F23162">
        <v>4959378</v>
      </c>
      <c r="G23162">
        <v>3264946</v>
      </c>
      <c r="H23162">
        <v>1242332</v>
      </c>
      <c r="I23162">
        <v>3146</v>
      </c>
      <c r="J23162" s="1">
        <v>2657.0969978949902</v>
      </c>
      <c r="K23162">
        <v>106</v>
      </c>
    </row>
    <row r="23163" spans="1:11" x14ac:dyDescent="0.25">
      <c r="A23163" t="s">
        <v>23176</v>
      </c>
      <c r="B23163" t="s">
        <v>23337</v>
      </c>
      <c r="C23163" s="5">
        <v>45240</v>
      </c>
      <c r="D23163" s="5" t="s">
        <v>23360</v>
      </c>
      <c r="E23163" s="14">
        <v>8</v>
      </c>
      <c r="F23163">
        <v>4713836</v>
      </c>
      <c r="G23163">
        <v>3004374</v>
      </c>
      <c r="H23163">
        <v>1132012</v>
      </c>
      <c r="I23163">
        <v>2486</v>
      </c>
      <c r="J23163" s="1">
        <v>2095.3367102555599</v>
      </c>
      <c r="K23163">
        <v>78</v>
      </c>
    </row>
    <row r="23164" spans="1:11" x14ac:dyDescent="0.25">
      <c r="A23164" t="s">
        <v>23177</v>
      </c>
      <c r="B23164" t="s">
        <v>23337</v>
      </c>
      <c r="C23164" s="5">
        <v>45243</v>
      </c>
      <c r="D23164" s="5" t="s">
        <v>23356</v>
      </c>
      <c r="E23164" s="14">
        <v>10</v>
      </c>
      <c r="F23164">
        <v>4460696</v>
      </c>
      <c r="G23164">
        <v>2841044</v>
      </c>
      <c r="H23164">
        <v>1052853</v>
      </c>
      <c r="I23164">
        <v>2570</v>
      </c>
      <c r="J23164" s="1">
        <v>2162.4725837617302</v>
      </c>
      <c r="K23164">
        <v>44</v>
      </c>
    </row>
    <row r="23165" spans="1:11" x14ac:dyDescent="0.25">
      <c r="A23165" t="s">
        <v>23178</v>
      </c>
      <c r="B23165" t="s">
        <v>23337</v>
      </c>
      <c r="C23165" s="5">
        <v>45280</v>
      </c>
      <c r="D23165" s="5" t="s">
        <v>23358</v>
      </c>
      <c r="E23165" s="14">
        <v>1</v>
      </c>
      <c r="F23165">
        <v>4250806</v>
      </c>
      <c r="G23165">
        <v>2756266</v>
      </c>
      <c r="H23165">
        <v>1047809</v>
      </c>
      <c r="I23165">
        <v>2408</v>
      </c>
      <c r="J23165" s="1">
        <v>2026.1911880589801</v>
      </c>
      <c r="K23165">
        <v>76</v>
      </c>
    </row>
    <row r="23166" spans="1:11" x14ac:dyDescent="0.25">
      <c r="A23166" t="s">
        <v>23179</v>
      </c>
      <c r="B23166" t="s">
        <v>23337</v>
      </c>
      <c r="C23166" s="5">
        <v>45243</v>
      </c>
      <c r="D23166" s="5" t="s">
        <v>23356</v>
      </c>
      <c r="E23166" s="14">
        <v>12</v>
      </c>
      <c r="F23166">
        <v>4915962</v>
      </c>
      <c r="G23166">
        <v>3093224</v>
      </c>
      <c r="H23166">
        <v>1184526</v>
      </c>
      <c r="I23166">
        <v>2970</v>
      </c>
      <c r="J23166" s="1">
        <v>2498.7200360670599</v>
      </c>
      <c r="K23166">
        <v>32</v>
      </c>
    </row>
    <row r="23167" spans="1:11" x14ac:dyDescent="0.25">
      <c r="A23167" t="s">
        <v>23180</v>
      </c>
      <c r="B23167" t="s">
        <v>23337</v>
      </c>
      <c r="C23167" s="5">
        <v>45251</v>
      </c>
      <c r="D23167" s="5" t="s">
        <v>23357</v>
      </c>
      <c r="E23167" s="14">
        <v>16</v>
      </c>
      <c r="F23167">
        <v>4323890</v>
      </c>
      <c r="G23167">
        <v>2810700</v>
      </c>
      <c r="H23167">
        <v>1061948</v>
      </c>
      <c r="I23167">
        <v>2702</v>
      </c>
      <c r="J23167" s="1">
        <v>2270.89199927457</v>
      </c>
      <c r="K23167">
        <v>40</v>
      </c>
    </row>
    <row r="23168" spans="1:11" x14ac:dyDescent="0.25">
      <c r="A23168" t="s">
        <v>23181</v>
      </c>
      <c r="B23168" t="s">
        <v>23337</v>
      </c>
      <c r="C23168" s="5">
        <v>45240</v>
      </c>
      <c r="D23168" s="5" t="s">
        <v>23360</v>
      </c>
      <c r="E23168" s="14">
        <v>6</v>
      </c>
      <c r="F23168">
        <v>7249704</v>
      </c>
      <c r="G23168">
        <v>5107008</v>
      </c>
      <c r="H23168">
        <v>1933032</v>
      </c>
      <c r="I23168">
        <v>4900</v>
      </c>
      <c r="J23168" s="1">
        <v>4118.54088369077</v>
      </c>
      <c r="K23168">
        <v>56</v>
      </c>
    </row>
    <row r="23169" spans="1:11" x14ac:dyDescent="0.25">
      <c r="A23169" t="s">
        <v>23182</v>
      </c>
      <c r="B23169" t="s">
        <v>23337</v>
      </c>
      <c r="C23169" s="5">
        <v>45282</v>
      </c>
      <c r="D23169" s="5" t="s">
        <v>23360</v>
      </c>
      <c r="E23169" s="14">
        <v>4</v>
      </c>
      <c r="F23169">
        <v>4113190</v>
      </c>
      <c r="G23169">
        <v>2852126</v>
      </c>
      <c r="H23169">
        <v>1093895</v>
      </c>
      <c r="I23169">
        <v>2700</v>
      </c>
      <c r="J23169" s="1">
        <v>2255.7670736232099</v>
      </c>
      <c r="K23169">
        <v>84</v>
      </c>
    </row>
    <row r="23170" spans="1:11" x14ac:dyDescent="0.25">
      <c r="A23170" t="s">
        <v>23183</v>
      </c>
      <c r="B23170" t="s">
        <v>23337</v>
      </c>
      <c r="C23170" s="5">
        <v>45278</v>
      </c>
      <c r="D23170" s="5" t="s">
        <v>23356</v>
      </c>
      <c r="E23170" s="14">
        <v>4</v>
      </c>
      <c r="F23170">
        <v>5261966</v>
      </c>
      <c r="G23170">
        <v>3282356</v>
      </c>
      <c r="H23170">
        <v>1254220</v>
      </c>
      <c r="I23170">
        <v>2920</v>
      </c>
      <c r="J23170" s="1">
        <v>2439.5210868280001</v>
      </c>
      <c r="K23170">
        <v>32</v>
      </c>
    </row>
    <row r="23171" spans="1:11" x14ac:dyDescent="0.25">
      <c r="A23171" t="s">
        <v>23184</v>
      </c>
      <c r="B23171" t="s">
        <v>23337</v>
      </c>
      <c r="C23171" s="5">
        <v>45282</v>
      </c>
      <c r="D23171" s="5" t="s">
        <v>23360</v>
      </c>
      <c r="E23171" s="14">
        <v>10</v>
      </c>
      <c r="F23171">
        <v>5211498</v>
      </c>
      <c r="G23171">
        <v>3451722</v>
      </c>
      <c r="H23171">
        <v>1284431</v>
      </c>
      <c r="I23171">
        <v>3342</v>
      </c>
      <c r="J23171" s="1">
        <v>2788.65279911163</v>
      </c>
      <c r="K23171">
        <v>58</v>
      </c>
    </row>
    <row r="23172" spans="1:11" x14ac:dyDescent="0.25">
      <c r="A23172" t="s">
        <v>23185</v>
      </c>
      <c r="B23172" t="s">
        <v>23337</v>
      </c>
      <c r="C23172" s="5">
        <v>45256</v>
      </c>
      <c r="D23172" s="5" t="s">
        <v>23355</v>
      </c>
      <c r="E23172" s="14">
        <v>21</v>
      </c>
      <c r="F23172">
        <v>6721414</v>
      </c>
      <c r="G23172">
        <v>4673572</v>
      </c>
      <c r="H23172">
        <v>1788976</v>
      </c>
      <c r="I23172">
        <v>5346</v>
      </c>
      <c r="J23172" s="1">
        <v>4454.5022254833102</v>
      </c>
      <c r="K23172">
        <v>92</v>
      </c>
    </row>
    <row r="23173" spans="1:11" x14ac:dyDescent="0.25">
      <c r="A23173" t="s">
        <v>23186</v>
      </c>
      <c r="B23173" t="s">
        <v>23337</v>
      </c>
      <c r="C23173" s="5">
        <v>45273</v>
      </c>
      <c r="D23173" s="5" t="s">
        <v>23358</v>
      </c>
      <c r="E23173" s="14">
        <v>1</v>
      </c>
      <c r="F23173">
        <v>5245344</v>
      </c>
      <c r="G23173">
        <v>3552786</v>
      </c>
      <c r="H23173">
        <v>1323703</v>
      </c>
      <c r="I23173">
        <v>3340</v>
      </c>
      <c r="J23173" s="1">
        <v>2770.2444668440698</v>
      </c>
      <c r="K23173">
        <v>52</v>
      </c>
    </row>
    <row r="23174" spans="1:11" x14ac:dyDescent="0.25">
      <c r="A23174" t="s">
        <v>23187</v>
      </c>
      <c r="B23174" t="s">
        <v>23337</v>
      </c>
      <c r="C23174" s="5">
        <v>45267</v>
      </c>
      <c r="D23174" s="5" t="s">
        <v>23359</v>
      </c>
      <c r="E23174" s="14">
        <v>15</v>
      </c>
      <c r="F23174">
        <v>4944906</v>
      </c>
      <c r="G23174">
        <v>3301594</v>
      </c>
      <c r="H23174">
        <v>1242755</v>
      </c>
      <c r="I23174">
        <v>3470</v>
      </c>
      <c r="J23174" s="1">
        <v>2877.9330994664601</v>
      </c>
      <c r="K23174">
        <v>112</v>
      </c>
    </row>
    <row r="23175" spans="1:11" x14ac:dyDescent="0.25">
      <c r="A23175" t="s">
        <v>23188</v>
      </c>
      <c r="B23175" t="s">
        <v>23337</v>
      </c>
      <c r="C23175" s="5">
        <v>45206</v>
      </c>
      <c r="D23175" s="5" t="s">
        <v>23361</v>
      </c>
      <c r="E23175" s="14">
        <v>17</v>
      </c>
      <c r="F23175">
        <v>4994140</v>
      </c>
      <c r="G23175">
        <v>3076002</v>
      </c>
      <c r="H23175">
        <v>1158323</v>
      </c>
      <c r="I23175">
        <v>3112</v>
      </c>
      <c r="J23175" s="1">
        <v>2580.4615447156998</v>
      </c>
      <c r="K23175">
        <v>100</v>
      </c>
    </row>
    <row r="23176" spans="1:11" x14ac:dyDescent="0.25">
      <c r="A23176" t="s">
        <v>23189</v>
      </c>
      <c r="B23176" t="s">
        <v>23337</v>
      </c>
      <c r="C23176" s="5">
        <v>45252</v>
      </c>
      <c r="D23176" s="5" t="s">
        <v>23358</v>
      </c>
      <c r="E23176" s="14">
        <v>8</v>
      </c>
      <c r="F23176">
        <v>5142024</v>
      </c>
      <c r="G23176">
        <v>3258122</v>
      </c>
      <c r="H23176">
        <v>1243308</v>
      </c>
      <c r="I23176">
        <v>3174</v>
      </c>
      <c r="J23176" s="1">
        <v>2624.7607916593201</v>
      </c>
      <c r="K23176">
        <v>50</v>
      </c>
    </row>
    <row r="23177" spans="1:11" x14ac:dyDescent="0.25">
      <c r="A23177" t="s">
        <v>23190</v>
      </c>
      <c r="B23177" t="s">
        <v>23337</v>
      </c>
      <c r="C23177" s="5">
        <v>45246</v>
      </c>
      <c r="D23177" s="5" t="s">
        <v>23359</v>
      </c>
      <c r="E23177" s="14">
        <v>10</v>
      </c>
      <c r="F23177">
        <v>4708992</v>
      </c>
      <c r="G23177">
        <v>3000466</v>
      </c>
      <c r="H23177">
        <v>1126149</v>
      </c>
      <c r="I23177">
        <v>2800</v>
      </c>
      <c r="J23177" s="1">
        <v>2312.59944017818</v>
      </c>
      <c r="K23177">
        <v>70</v>
      </c>
    </row>
    <row r="23178" spans="1:11" x14ac:dyDescent="0.25">
      <c r="A23178" t="s">
        <v>23191</v>
      </c>
      <c r="B23178" t="s">
        <v>23337</v>
      </c>
      <c r="C23178" s="5">
        <v>45235</v>
      </c>
      <c r="D23178" s="5" t="s">
        <v>23355</v>
      </c>
      <c r="E23178" s="14">
        <v>14</v>
      </c>
      <c r="F23178">
        <v>5286790</v>
      </c>
      <c r="G23178">
        <v>3559060</v>
      </c>
      <c r="H23178">
        <v>1352719</v>
      </c>
      <c r="I23178">
        <v>2960</v>
      </c>
      <c r="J23178" s="1">
        <v>2442.3190159299702</v>
      </c>
      <c r="K23178">
        <v>44</v>
      </c>
    </row>
    <row r="23179" spans="1:11" x14ac:dyDescent="0.25">
      <c r="A23179" t="s">
        <v>23192</v>
      </c>
      <c r="B23179" t="s">
        <v>23337</v>
      </c>
      <c r="C23179" s="5">
        <v>45275</v>
      </c>
      <c r="D23179" s="5" t="s">
        <v>23360</v>
      </c>
      <c r="E23179" s="14">
        <v>19</v>
      </c>
      <c r="F23179">
        <v>5474476</v>
      </c>
      <c r="G23179">
        <v>3799788</v>
      </c>
      <c r="H23179">
        <v>1436696</v>
      </c>
      <c r="I23179">
        <v>3652</v>
      </c>
      <c r="J23179" s="1">
        <v>3007.50704985021</v>
      </c>
      <c r="K23179">
        <v>56</v>
      </c>
    </row>
    <row r="23180" spans="1:11" x14ac:dyDescent="0.25">
      <c r="A23180" t="s">
        <v>23193</v>
      </c>
      <c r="B23180" t="s">
        <v>23337</v>
      </c>
      <c r="C23180" s="5">
        <v>45212</v>
      </c>
      <c r="D23180" s="5" t="s">
        <v>23360</v>
      </c>
      <c r="E23180" s="14">
        <v>8</v>
      </c>
      <c r="F23180">
        <v>7652292</v>
      </c>
      <c r="G23180">
        <v>5257832</v>
      </c>
      <c r="H23180">
        <v>2003540</v>
      </c>
      <c r="I23180">
        <v>4994</v>
      </c>
      <c r="J23180" s="1">
        <v>4112.5858660044396</v>
      </c>
      <c r="K23180">
        <v>74</v>
      </c>
    </row>
    <row r="23181" spans="1:11" x14ac:dyDescent="0.25">
      <c r="A23181" t="s">
        <v>23194</v>
      </c>
      <c r="B23181" t="s">
        <v>23337</v>
      </c>
      <c r="C23181" s="5">
        <v>45251</v>
      </c>
      <c r="D23181" s="5" t="s">
        <v>23357</v>
      </c>
      <c r="E23181" s="14">
        <v>12</v>
      </c>
      <c r="F23181">
        <v>5381658</v>
      </c>
      <c r="G23181">
        <v>3493330</v>
      </c>
      <c r="H23181">
        <v>1330488</v>
      </c>
      <c r="I23181">
        <v>3128</v>
      </c>
      <c r="J23181" s="1">
        <v>2573.5276699032402</v>
      </c>
      <c r="K23181">
        <v>42</v>
      </c>
    </row>
    <row r="23182" spans="1:11" x14ac:dyDescent="0.25">
      <c r="A23182" t="s">
        <v>23195</v>
      </c>
      <c r="B23182" t="s">
        <v>23337</v>
      </c>
      <c r="C23182" s="5">
        <v>45268</v>
      </c>
      <c r="D23182" s="5" t="s">
        <v>23360</v>
      </c>
      <c r="E23182" s="14">
        <v>5</v>
      </c>
      <c r="F23182">
        <v>8406586</v>
      </c>
      <c r="G23182">
        <v>5808996</v>
      </c>
      <c r="H23182">
        <v>2207241</v>
      </c>
      <c r="I23182">
        <v>6988</v>
      </c>
      <c r="J23182" s="1">
        <v>5747.9811785320699</v>
      </c>
      <c r="K23182">
        <v>222</v>
      </c>
    </row>
    <row r="23183" spans="1:11" x14ac:dyDescent="0.25">
      <c r="A23183" t="s">
        <v>23196</v>
      </c>
      <c r="B23183" t="s">
        <v>23337</v>
      </c>
      <c r="C23183" s="5">
        <v>45226</v>
      </c>
      <c r="D23183" s="5" t="s">
        <v>23360</v>
      </c>
      <c r="E23183" s="14">
        <v>12</v>
      </c>
      <c r="F23183">
        <v>5263264</v>
      </c>
      <c r="G23183">
        <v>3459694</v>
      </c>
      <c r="H23183">
        <v>1310341</v>
      </c>
      <c r="I23183">
        <v>3072</v>
      </c>
      <c r="J23183" s="1">
        <v>2527.0814202162201</v>
      </c>
      <c r="K23183">
        <v>54</v>
      </c>
    </row>
    <row r="23184" spans="1:11" x14ac:dyDescent="0.25">
      <c r="A23184" t="s">
        <v>23197</v>
      </c>
      <c r="B23184" t="s">
        <v>23337</v>
      </c>
      <c r="C23184" s="5">
        <v>45281</v>
      </c>
      <c r="D23184" s="5" t="s">
        <v>23359</v>
      </c>
      <c r="E23184" s="14">
        <v>6</v>
      </c>
      <c r="F23184">
        <v>8107082</v>
      </c>
      <c r="G23184">
        <v>5220302</v>
      </c>
      <c r="H23184">
        <v>1984138</v>
      </c>
      <c r="I23184">
        <v>4996</v>
      </c>
      <c r="J23184" s="1">
        <v>4092.79271062318</v>
      </c>
      <c r="K23184">
        <v>148</v>
      </c>
    </row>
    <row r="23185" spans="1:11" x14ac:dyDescent="0.25">
      <c r="A23185" t="s">
        <v>23198</v>
      </c>
      <c r="B23185" t="s">
        <v>23337</v>
      </c>
      <c r="C23185" s="5">
        <v>45265</v>
      </c>
      <c r="D23185" s="5" t="s">
        <v>23357</v>
      </c>
      <c r="E23185" s="14">
        <v>11</v>
      </c>
      <c r="F23185">
        <v>6078678</v>
      </c>
      <c r="G23185">
        <v>4115836</v>
      </c>
      <c r="H23185">
        <v>1552262</v>
      </c>
      <c r="I23185">
        <v>3658</v>
      </c>
      <c r="J23185" s="1">
        <v>2996.9223996783398</v>
      </c>
      <c r="K23185">
        <v>42</v>
      </c>
    </row>
    <row r="23186" spans="1:11" x14ac:dyDescent="0.25">
      <c r="A23186" t="s">
        <v>23199</v>
      </c>
      <c r="B23186" t="s">
        <v>23337</v>
      </c>
      <c r="C23186" s="5">
        <v>45246</v>
      </c>
      <c r="D23186" s="5" t="s">
        <v>23359</v>
      </c>
      <c r="E23186" s="14">
        <v>15</v>
      </c>
      <c r="F23186">
        <v>7741148</v>
      </c>
      <c r="G23186">
        <v>5434108</v>
      </c>
      <c r="H23186">
        <v>2064654</v>
      </c>
      <c r="I23186">
        <v>5238</v>
      </c>
      <c r="J23186" s="1">
        <v>4288.9269282931</v>
      </c>
      <c r="K23186">
        <v>154</v>
      </c>
    </row>
    <row r="23187" spans="1:11" x14ac:dyDescent="0.25">
      <c r="A23187" t="s">
        <v>23200</v>
      </c>
      <c r="B23187" t="s">
        <v>23337</v>
      </c>
      <c r="C23187" s="5">
        <v>45218</v>
      </c>
      <c r="D23187" s="5" t="s">
        <v>23359</v>
      </c>
      <c r="E23187" s="14">
        <v>1</v>
      </c>
      <c r="F23187">
        <v>5329016</v>
      </c>
      <c r="G23187">
        <v>3544566</v>
      </c>
      <c r="H23187">
        <v>1331725</v>
      </c>
      <c r="I23187">
        <v>3110</v>
      </c>
      <c r="J23187" s="1">
        <v>2540.6012054185298</v>
      </c>
      <c r="K23187">
        <v>50</v>
      </c>
    </row>
    <row r="23188" spans="1:11" x14ac:dyDescent="0.25">
      <c r="A23188" t="s">
        <v>23201</v>
      </c>
      <c r="B23188" t="s">
        <v>23337</v>
      </c>
      <c r="C23188" s="5">
        <v>45239</v>
      </c>
      <c r="D23188" s="5" t="s">
        <v>23359</v>
      </c>
      <c r="E23188" s="14">
        <v>1</v>
      </c>
      <c r="F23188">
        <v>5246560</v>
      </c>
      <c r="G23188">
        <v>3482686</v>
      </c>
      <c r="H23188">
        <v>1310466</v>
      </c>
      <c r="I23188">
        <v>3640</v>
      </c>
      <c r="J23188" s="1">
        <v>2967.2115541616199</v>
      </c>
      <c r="K23188">
        <v>44</v>
      </c>
    </row>
    <row r="23189" spans="1:11" x14ac:dyDescent="0.25">
      <c r="A23189" t="s">
        <v>23202</v>
      </c>
      <c r="B23189" t="s">
        <v>23337</v>
      </c>
      <c r="C23189" s="5">
        <v>45220</v>
      </c>
      <c r="D23189" s="5" t="s">
        <v>23361</v>
      </c>
      <c r="E23189" s="14">
        <v>7</v>
      </c>
      <c r="F23189">
        <v>5176640</v>
      </c>
      <c r="G23189">
        <v>3443084</v>
      </c>
      <c r="H23189">
        <v>1287842</v>
      </c>
      <c r="I23189">
        <v>3412</v>
      </c>
      <c r="J23189" s="1">
        <v>2777.3246882846202</v>
      </c>
      <c r="K23189">
        <v>44</v>
      </c>
    </row>
    <row r="23190" spans="1:11" x14ac:dyDescent="0.25">
      <c r="A23190" t="s">
        <v>23203</v>
      </c>
      <c r="B23190" t="s">
        <v>23337</v>
      </c>
      <c r="C23190" s="5">
        <v>45244</v>
      </c>
      <c r="D23190" s="5" t="s">
        <v>23357</v>
      </c>
      <c r="E23190" s="14">
        <v>9</v>
      </c>
      <c r="F23190">
        <v>5231342</v>
      </c>
      <c r="G23190">
        <v>3564410</v>
      </c>
      <c r="H23190">
        <v>1361653</v>
      </c>
      <c r="I23190">
        <v>3196</v>
      </c>
      <c r="J23190" s="1">
        <v>2600.9684669417102</v>
      </c>
      <c r="K23190">
        <v>106</v>
      </c>
    </row>
    <row r="23191" spans="1:11" x14ac:dyDescent="0.25">
      <c r="A23191" t="s">
        <v>23204</v>
      </c>
      <c r="B23191" t="s">
        <v>23337</v>
      </c>
      <c r="C23191" s="5">
        <v>45248</v>
      </c>
      <c r="D23191" s="5" t="s">
        <v>23361</v>
      </c>
      <c r="E23191" s="14">
        <v>11</v>
      </c>
      <c r="F23191">
        <v>5244050</v>
      </c>
      <c r="G23191">
        <v>3284120</v>
      </c>
      <c r="H23191">
        <v>1216946</v>
      </c>
      <c r="I23191">
        <v>3200</v>
      </c>
      <c r="J23191" s="1">
        <v>2602.8997022876101</v>
      </c>
      <c r="K23191">
        <v>46</v>
      </c>
    </row>
    <row r="23192" spans="1:11" x14ac:dyDescent="0.25">
      <c r="A23192" t="s">
        <v>23205</v>
      </c>
      <c r="B23192" t="s">
        <v>23337</v>
      </c>
      <c r="C23192" s="5">
        <v>45273</v>
      </c>
      <c r="D23192" s="5" t="s">
        <v>23358</v>
      </c>
      <c r="E23192" s="14">
        <v>12</v>
      </c>
      <c r="F23192">
        <v>4606852</v>
      </c>
      <c r="G23192">
        <v>3010760</v>
      </c>
      <c r="H23192">
        <v>1108022</v>
      </c>
      <c r="I23192">
        <v>2734</v>
      </c>
      <c r="J23192" s="1">
        <v>2223.8169374236099</v>
      </c>
      <c r="K23192">
        <v>50</v>
      </c>
    </row>
    <row r="23193" spans="1:11" x14ac:dyDescent="0.25">
      <c r="A23193" t="s">
        <v>23206</v>
      </c>
      <c r="B23193" t="s">
        <v>23337</v>
      </c>
      <c r="C23193" s="5">
        <v>45201</v>
      </c>
      <c r="D23193" s="5" t="s">
        <v>23356</v>
      </c>
      <c r="E23193" s="14">
        <v>16</v>
      </c>
      <c r="F23193">
        <v>8846182</v>
      </c>
      <c r="G23193">
        <v>6104932</v>
      </c>
      <c r="H23193">
        <v>2318232</v>
      </c>
      <c r="I23193">
        <v>7044</v>
      </c>
      <c r="J23193" s="1">
        <v>5728.4257316190397</v>
      </c>
      <c r="K23193">
        <v>86</v>
      </c>
    </row>
    <row r="23194" spans="1:11" x14ac:dyDescent="0.25">
      <c r="A23194" t="s">
        <v>23207</v>
      </c>
      <c r="B23194" t="s">
        <v>23337</v>
      </c>
      <c r="C23194" s="5">
        <v>45222</v>
      </c>
      <c r="D23194" s="5" t="s">
        <v>23356</v>
      </c>
      <c r="E23194" s="14">
        <v>6</v>
      </c>
      <c r="F23194">
        <v>4913956</v>
      </c>
      <c r="G23194">
        <v>3045038</v>
      </c>
      <c r="H23194">
        <v>1159297</v>
      </c>
      <c r="I23194">
        <v>2952</v>
      </c>
      <c r="J23194" s="1">
        <v>2397.6739570222198</v>
      </c>
      <c r="K23194">
        <v>40</v>
      </c>
    </row>
    <row r="23195" spans="1:11" x14ac:dyDescent="0.25">
      <c r="A23195" t="s">
        <v>23208</v>
      </c>
      <c r="B23195" t="s">
        <v>23337</v>
      </c>
      <c r="C23195" s="5">
        <v>45273</v>
      </c>
      <c r="D23195" s="5" t="s">
        <v>23358</v>
      </c>
      <c r="E23195" s="14">
        <v>17</v>
      </c>
      <c r="F23195">
        <v>7991934</v>
      </c>
      <c r="G23195">
        <v>5610790</v>
      </c>
      <c r="H23195">
        <v>2161194</v>
      </c>
      <c r="I23195">
        <v>6450</v>
      </c>
      <c r="J23195" s="1">
        <v>5228.4168308526896</v>
      </c>
      <c r="K23195">
        <v>202</v>
      </c>
    </row>
    <row r="23196" spans="1:11" x14ac:dyDescent="0.25">
      <c r="A23196" t="s">
        <v>23209</v>
      </c>
      <c r="B23196" t="s">
        <v>23337</v>
      </c>
      <c r="C23196" s="5">
        <v>45204</v>
      </c>
      <c r="D23196" s="5" t="s">
        <v>23359</v>
      </c>
      <c r="E23196" s="14">
        <v>12</v>
      </c>
      <c r="F23196">
        <v>4966536</v>
      </c>
      <c r="G23196">
        <v>3090292</v>
      </c>
      <c r="H23196">
        <v>1159264</v>
      </c>
      <c r="I23196">
        <v>3008</v>
      </c>
      <c r="J23196" s="1">
        <v>2434.70978959681</v>
      </c>
      <c r="K23196">
        <v>52</v>
      </c>
    </row>
    <row r="23197" spans="1:11" x14ac:dyDescent="0.25">
      <c r="A23197" t="s">
        <v>23210</v>
      </c>
      <c r="B23197" t="s">
        <v>23337</v>
      </c>
      <c r="C23197" s="5">
        <v>45233</v>
      </c>
      <c r="D23197" s="5" t="s">
        <v>23360</v>
      </c>
      <c r="E23197" s="14">
        <v>5</v>
      </c>
      <c r="F23197">
        <v>9041004</v>
      </c>
      <c r="G23197">
        <v>6286840</v>
      </c>
      <c r="H23197">
        <v>2398293</v>
      </c>
      <c r="I23197">
        <v>7540</v>
      </c>
      <c r="J23197" s="1">
        <v>6104.3935877570002</v>
      </c>
      <c r="K23197">
        <v>110</v>
      </c>
    </row>
    <row r="23198" spans="1:11" x14ac:dyDescent="0.25">
      <c r="A23198" t="s">
        <v>23211</v>
      </c>
      <c r="B23198" t="s">
        <v>23337</v>
      </c>
      <c r="C23198" s="5">
        <v>45222</v>
      </c>
      <c r="D23198" s="5" t="s">
        <v>23356</v>
      </c>
      <c r="E23198" s="14">
        <v>14</v>
      </c>
      <c r="F23198">
        <v>4320582</v>
      </c>
      <c r="G23198">
        <v>2871928</v>
      </c>
      <c r="H23198">
        <v>1066709</v>
      </c>
      <c r="I23198">
        <v>2580</v>
      </c>
      <c r="J23198" s="1">
        <v>2085.33081760395</v>
      </c>
      <c r="K23198">
        <v>76</v>
      </c>
    </row>
    <row r="23199" spans="1:11" x14ac:dyDescent="0.25">
      <c r="A23199" t="s">
        <v>23212</v>
      </c>
      <c r="B23199" t="s">
        <v>23337</v>
      </c>
      <c r="C23199" s="5">
        <v>45235</v>
      </c>
      <c r="D23199" s="5" t="s">
        <v>23355</v>
      </c>
      <c r="E23199" s="14">
        <v>21</v>
      </c>
      <c r="F23199">
        <v>3837184</v>
      </c>
      <c r="G23199">
        <v>2747588</v>
      </c>
      <c r="H23199">
        <v>1026337</v>
      </c>
      <c r="I23199">
        <v>2386</v>
      </c>
      <c r="J23199" s="1">
        <v>1929.33901211081</v>
      </c>
      <c r="K23199">
        <v>44</v>
      </c>
    </row>
    <row r="23200" spans="1:11" x14ac:dyDescent="0.25">
      <c r="A23200" t="s">
        <v>23213</v>
      </c>
      <c r="B23200" t="s">
        <v>23337</v>
      </c>
      <c r="C23200" s="5">
        <v>45268</v>
      </c>
      <c r="D23200" s="5" t="s">
        <v>23360</v>
      </c>
      <c r="E23200" s="14">
        <v>19</v>
      </c>
      <c r="F23200">
        <v>11669796</v>
      </c>
      <c r="G23200">
        <v>8482794</v>
      </c>
      <c r="H23200">
        <v>3264349</v>
      </c>
      <c r="I23200">
        <v>8598</v>
      </c>
      <c r="J23200" s="1">
        <v>6936.6173016254297</v>
      </c>
      <c r="K23200">
        <v>150</v>
      </c>
    </row>
    <row r="23201" spans="1:11" x14ac:dyDescent="0.25">
      <c r="A23201" t="s">
        <v>23214</v>
      </c>
      <c r="B23201" t="s">
        <v>23337</v>
      </c>
      <c r="C23201" s="5">
        <v>45225</v>
      </c>
      <c r="D23201" s="5" t="s">
        <v>23359</v>
      </c>
      <c r="E23201" s="14">
        <v>19</v>
      </c>
      <c r="F23201">
        <v>9487268</v>
      </c>
      <c r="G23201">
        <v>6518662</v>
      </c>
      <c r="H23201">
        <v>2476251</v>
      </c>
      <c r="I23201">
        <v>7858</v>
      </c>
      <c r="J23201" s="1">
        <v>6332.2481121504297</v>
      </c>
      <c r="K23201">
        <v>138</v>
      </c>
    </row>
    <row r="23202" spans="1:11" x14ac:dyDescent="0.25">
      <c r="A23202" t="s">
        <v>23215</v>
      </c>
      <c r="B23202" t="s">
        <v>23337</v>
      </c>
      <c r="C23202" s="5">
        <v>45282</v>
      </c>
      <c r="D23202" s="5" t="s">
        <v>23360</v>
      </c>
      <c r="E23202" s="14">
        <v>16</v>
      </c>
      <c r="F23202">
        <v>4417504</v>
      </c>
      <c r="G23202">
        <v>2957586</v>
      </c>
      <c r="H23202">
        <v>1101284</v>
      </c>
      <c r="I23202">
        <v>2770</v>
      </c>
      <c r="J23202" s="1">
        <v>2230.5133750960599</v>
      </c>
      <c r="K23202">
        <v>94</v>
      </c>
    </row>
    <row r="23203" spans="1:11" x14ac:dyDescent="0.25">
      <c r="A23203" t="s">
        <v>23216</v>
      </c>
      <c r="B23203" t="s">
        <v>23337</v>
      </c>
      <c r="C23203" s="5">
        <v>45213</v>
      </c>
      <c r="D23203" s="5" t="s">
        <v>23361</v>
      </c>
      <c r="E23203" s="14">
        <v>16</v>
      </c>
      <c r="F23203">
        <v>4932874</v>
      </c>
      <c r="G23203">
        <v>3040974</v>
      </c>
      <c r="H23203">
        <v>1160271</v>
      </c>
      <c r="I23203">
        <v>2608</v>
      </c>
      <c r="J23203" s="1">
        <v>2100.1047240508301</v>
      </c>
      <c r="K23203">
        <v>90</v>
      </c>
    </row>
    <row r="23204" spans="1:11" x14ac:dyDescent="0.25">
      <c r="A23204" t="s">
        <v>23217</v>
      </c>
      <c r="B23204" t="s">
        <v>23337</v>
      </c>
      <c r="C23204" s="5">
        <v>45238</v>
      </c>
      <c r="D23204" s="5" t="s">
        <v>23358</v>
      </c>
      <c r="E23204" s="14">
        <v>7</v>
      </c>
      <c r="F23204">
        <v>3784780</v>
      </c>
      <c r="G23204">
        <v>2646004</v>
      </c>
      <c r="H23204">
        <v>1010227</v>
      </c>
      <c r="I23204">
        <v>2538</v>
      </c>
      <c r="J23204" s="1">
        <v>2042.72455205605</v>
      </c>
      <c r="K23204">
        <v>82</v>
      </c>
    </row>
    <row r="23205" spans="1:11" x14ac:dyDescent="0.25">
      <c r="A23205" t="s">
        <v>23218</v>
      </c>
      <c r="B23205" t="s">
        <v>23337</v>
      </c>
      <c r="C23205" s="5">
        <v>45246</v>
      </c>
      <c r="D23205" s="5" t="s">
        <v>23359</v>
      </c>
      <c r="E23205" s="14">
        <v>12</v>
      </c>
      <c r="F23205">
        <v>9284296</v>
      </c>
      <c r="G23205">
        <v>5680890</v>
      </c>
      <c r="H23205">
        <v>2154060</v>
      </c>
      <c r="I23205">
        <v>6616</v>
      </c>
      <c r="J23205" s="1">
        <v>5325.5998765567902</v>
      </c>
      <c r="K23205">
        <v>74</v>
      </c>
    </row>
    <row r="23206" spans="1:11" x14ac:dyDescent="0.25">
      <c r="A23206" t="s">
        <v>23219</v>
      </c>
      <c r="B23206" t="s">
        <v>23337</v>
      </c>
      <c r="C23206" s="5">
        <v>45223</v>
      </c>
      <c r="D23206" s="5" t="s">
        <v>23357</v>
      </c>
      <c r="E23206" s="14">
        <v>17</v>
      </c>
      <c r="F23206">
        <v>4459388</v>
      </c>
      <c r="G23206">
        <v>2851556</v>
      </c>
      <c r="H23206">
        <v>1064576</v>
      </c>
      <c r="I23206">
        <v>2662</v>
      </c>
      <c r="J23206" s="1">
        <v>2140.9464171007698</v>
      </c>
      <c r="K23206">
        <v>40</v>
      </c>
    </row>
    <row r="23207" spans="1:11" x14ac:dyDescent="0.25">
      <c r="A23207" t="s">
        <v>23220</v>
      </c>
      <c r="B23207" t="s">
        <v>23337</v>
      </c>
      <c r="C23207" s="5">
        <v>45210</v>
      </c>
      <c r="D23207" s="5" t="s">
        <v>23358</v>
      </c>
      <c r="E23207" s="14">
        <v>9</v>
      </c>
      <c r="F23207">
        <v>7906320</v>
      </c>
      <c r="G23207">
        <v>5585256</v>
      </c>
      <c r="H23207">
        <v>2149388</v>
      </c>
      <c r="I23207">
        <v>6130</v>
      </c>
      <c r="J23207" s="1">
        <v>4921.1035180282697</v>
      </c>
      <c r="K23207">
        <v>180</v>
      </c>
    </row>
    <row r="23208" spans="1:11" x14ac:dyDescent="0.25">
      <c r="A23208" t="s">
        <v>23221</v>
      </c>
      <c r="B23208" t="s">
        <v>23337</v>
      </c>
      <c r="C23208" s="5">
        <v>45209</v>
      </c>
      <c r="D23208" s="5" t="s">
        <v>23357</v>
      </c>
      <c r="E23208" s="14">
        <v>23</v>
      </c>
      <c r="F23208">
        <v>4522130</v>
      </c>
      <c r="G23208">
        <v>2991418</v>
      </c>
      <c r="H23208">
        <v>1139348</v>
      </c>
      <c r="I23208">
        <v>2978</v>
      </c>
      <c r="J23208" s="1">
        <v>2390.94257206155</v>
      </c>
      <c r="K23208">
        <v>48</v>
      </c>
    </row>
    <row r="23209" spans="1:11" x14ac:dyDescent="0.25">
      <c r="A23209" t="s">
        <v>23222</v>
      </c>
      <c r="B23209" t="s">
        <v>23337</v>
      </c>
      <c r="C23209" s="5">
        <v>45207</v>
      </c>
      <c r="D23209" s="5" t="s">
        <v>23355</v>
      </c>
      <c r="E23209" s="14">
        <v>22</v>
      </c>
      <c r="F23209">
        <v>4706764</v>
      </c>
      <c r="G23209">
        <v>3468448</v>
      </c>
      <c r="H23209">
        <v>1310999</v>
      </c>
      <c r="I23209">
        <v>3134</v>
      </c>
      <c r="J23209" s="1">
        <v>2498.9445269409098</v>
      </c>
      <c r="K23209">
        <v>88</v>
      </c>
    </row>
    <row r="23210" spans="1:11" x14ac:dyDescent="0.25">
      <c r="A23210" t="s">
        <v>23223</v>
      </c>
      <c r="B23210" t="s">
        <v>23337</v>
      </c>
      <c r="C23210" s="5">
        <v>45203</v>
      </c>
      <c r="D23210" s="5" t="s">
        <v>23358</v>
      </c>
      <c r="E23210" s="14">
        <v>2</v>
      </c>
      <c r="F23210">
        <v>7208420</v>
      </c>
      <c r="G23210">
        <v>5093354</v>
      </c>
      <c r="H23210">
        <v>1936420</v>
      </c>
      <c r="I23210">
        <v>4940</v>
      </c>
      <c r="J23210" s="1">
        <v>3932.4679804133898</v>
      </c>
      <c r="K23210">
        <v>58</v>
      </c>
    </row>
    <row r="23211" spans="1:11" x14ac:dyDescent="0.25">
      <c r="A23211" t="s">
        <v>23224</v>
      </c>
      <c r="B23211" t="s">
        <v>23337</v>
      </c>
      <c r="C23211" s="5">
        <v>45217</v>
      </c>
      <c r="D23211" s="5" t="s">
        <v>23358</v>
      </c>
      <c r="E23211" s="14">
        <v>18</v>
      </c>
      <c r="F23211">
        <v>7055286</v>
      </c>
      <c r="G23211">
        <v>5094124</v>
      </c>
      <c r="H23211">
        <v>1950314</v>
      </c>
      <c r="I23211">
        <v>5596</v>
      </c>
      <c r="J23211" s="1">
        <v>4448.7036496147502</v>
      </c>
      <c r="K23211">
        <v>64</v>
      </c>
    </row>
    <row r="23212" spans="1:11" x14ac:dyDescent="0.25">
      <c r="A23212" t="s">
        <v>23225</v>
      </c>
      <c r="B23212" t="s">
        <v>23337</v>
      </c>
      <c r="C23212" s="5">
        <v>45271</v>
      </c>
      <c r="D23212" s="5" t="s">
        <v>23356</v>
      </c>
      <c r="E23212" s="14">
        <v>14</v>
      </c>
      <c r="F23212">
        <v>8003154</v>
      </c>
      <c r="G23212">
        <v>5685292</v>
      </c>
      <c r="H23212">
        <v>2188136</v>
      </c>
      <c r="I23212">
        <v>6430</v>
      </c>
      <c r="J23212" s="1">
        <v>5109.6117733722403</v>
      </c>
      <c r="K23212">
        <v>164</v>
      </c>
    </row>
    <row r="23213" spans="1:11" x14ac:dyDescent="0.25">
      <c r="A23213" t="s">
        <v>23226</v>
      </c>
      <c r="B23213" t="s">
        <v>23337</v>
      </c>
      <c r="C23213" s="5">
        <v>45239</v>
      </c>
      <c r="D23213" s="5" t="s">
        <v>23359</v>
      </c>
      <c r="E23213" s="14">
        <v>22</v>
      </c>
      <c r="F23213">
        <v>4689478</v>
      </c>
      <c r="G23213">
        <v>3085494</v>
      </c>
      <c r="H23213">
        <v>1154868</v>
      </c>
      <c r="I23213">
        <v>2968</v>
      </c>
      <c r="J23213" s="1">
        <v>2357.3208841413398</v>
      </c>
      <c r="K23213">
        <v>44</v>
      </c>
    </row>
    <row r="23214" spans="1:11" x14ac:dyDescent="0.25">
      <c r="A23214" t="s">
        <v>23227</v>
      </c>
      <c r="B23214" t="s">
        <v>23337</v>
      </c>
      <c r="C23214" s="5">
        <v>45243</v>
      </c>
      <c r="D23214" s="5" t="s">
        <v>23356</v>
      </c>
      <c r="E23214" s="14">
        <v>22</v>
      </c>
      <c r="F23214">
        <v>4601080</v>
      </c>
      <c r="G23214">
        <v>3014564</v>
      </c>
      <c r="H23214">
        <v>1138573</v>
      </c>
      <c r="I23214">
        <v>2722</v>
      </c>
      <c r="J23214" s="1">
        <v>2157.1832713157301</v>
      </c>
      <c r="K23214">
        <v>86</v>
      </c>
    </row>
    <row r="23215" spans="1:11" x14ac:dyDescent="0.25">
      <c r="A23215" t="s">
        <v>23228</v>
      </c>
      <c r="B23215" t="s">
        <v>23337</v>
      </c>
      <c r="C23215" s="5">
        <v>45265</v>
      </c>
      <c r="D23215" s="5" t="s">
        <v>23357</v>
      </c>
      <c r="E23215" s="14">
        <v>19</v>
      </c>
      <c r="F23215">
        <v>4829664</v>
      </c>
      <c r="G23215">
        <v>3218570</v>
      </c>
      <c r="H23215">
        <v>1201971</v>
      </c>
      <c r="I23215">
        <v>3188</v>
      </c>
      <c r="J23215" s="1">
        <v>2521.5287610588898</v>
      </c>
      <c r="K23215">
        <v>36</v>
      </c>
    </row>
    <row r="23216" spans="1:11" x14ac:dyDescent="0.25">
      <c r="A23216" t="s">
        <v>23229</v>
      </c>
      <c r="B23216" t="s">
        <v>23337</v>
      </c>
      <c r="C23216" s="5">
        <v>45263</v>
      </c>
      <c r="D23216" s="5" t="s">
        <v>23355</v>
      </c>
      <c r="E23216" s="14">
        <v>17</v>
      </c>
      <c r="F23216">
        <v>4439112</v>
      </c>
      <c r="G23216">
        <v>2890196</v>
      </c>
      <c r="H23216">
        <v>1085304</v>
      </c>
      <c r="I23216">
        <v>2686</v>
      </c>
      <c r="J23216" s="1">
        <v>2117.1777349056601</v>
      </c>
      <c r="K23216">
        <v>48</v>
      </c>
    </row>
    <row r="23217" spans="1:11" x14ac:dyDescent="0.25">
      <c r="A23217" t="s">
        <v>23230</v>
      </c>
      <c r="B23217" t="s">
        <v>23337</v>
      </c>
      <c r="C23217" s="5">
        <v>45265</v>
      </c>
      <c r="D23217" s="5" t="s">
        <v>23357</v>
      </c>
      <c r="E23217" s="14">
        <v>2</v>
      </c>
      <c r="F23217">
        <v>7247358</v>
      </c>
      <c r="G23217">
        <v>5184554</v>
      </c>
      <c r="H23217">
        <v>1980057</v>
      </c>
      <c r="I23217">
        <v>4956</v>
      </c>
      <c r="J23217" s="1">
        <v>3905.8431546349798</v>
      </c>
      <c r="K23217">
        <v>140</v>
      </c>
    </row>
    <row r="23218" spans="1:11" x14ac:dyDescent="0.25">
      <c r="A23218" t="s">
        <v>23231</v>
      </c>
      <c r="B23218" t="s">
        <v>23337</v>
      </c>
      <c r="C23218" s="5">
        <v>45217</v>
      </c>
      <c r="D23218" s="5" t="s">
        <v>23358</v>
      </c>
      <c r="E23218" s="14">
        <v>6</v>
      </c>
      <c r="F23218">
        <v>5398204</v>
      </c>
      <c r="G23218">
        <v>3568960</v>
      </c>
      <c r="H23218">
        <v>1334029</v>
      </c>
      <c r="I23218">
        <v>3190</v>
      </c>
      <c r="J23218" s="1">
        <v>2513.8395524255002</v>
      </c>
      <c r="K23218">
        <v>84</v>
      </c>
    </row>
    <row r="23219" spans="1:11" x14ac:dyDescent="0.25">
      <c r="A23219" t="s">
        <v>23232</v>
      </c>
      <c r="B23219" t="s">
        <v>23337</v>
      </c>
      <c r="C23219" s="5">
        <v>45215</v>
      </c>
      <c r="D23219" s="5" t="s">
        <v>23356</v>
      </c>
      <c r="E23219" s="14">
        <v>10</v>
      </c>
      <c r="F23219">
        <v>8229292</v>
      </c>
      <c r="G23219">
        <v>5561830</v>
      </c>
      <c r="H23219">
        <v>2111145</v>
      </c>
      <c r="I23219">
        <v>6836</v>
      </c>
      <c r="J23219" s="1">
        <v>5380.5659897472196</v>
      </c>
      <c r="K23219">
        <v>198</v>
      </c>
    </row>
    <row r="23220" spans="1:11" x14ac:dyDescent="0.25">
      <c r="A23220" t="s">
        <v>23233</v>
      </c>
      <c r="B23220" t="s">
        <v>23337</v>
      </c>
      <c r="C23220" s="5">
        <v>45205</v>
      </c>
      <c r="D23220" s="5" t="s">
        <v>23360</v>
      </c>
      <c r="E23220" s="14">
        <v>13</v>
      </c>
      <c r="F23220">
        <v>4508118</v>
      </c>
      <c r="G23220">
        <v>2832950</v>
      </c>
      <c r="H23220">
        <v>1075273</v>
      </c>
      <c r="I23220">
        <v>2582</v>
      </c>
      <c r="J23220" s="1">
        <v>2031.19481604713</v>
      </c>
      <c r="K23220">
        <v>84</v>
      </c>
    </row>
    <row r="23221" spans="1:11" x14ac:dyDescent="0.25">
      <c r="A23221" t="s">
        <v>23234</v>
      </c>
      <c r="B23221" t="s">
        <v>23337</v>
      </c>
      <c r="C23221" s="5">
        <v>45225</v>
      </c>
      <c r="D23221" s="5" t="s">
        <v>23359</v>
      </c>
      <c r="E23221" s="14">
        <v>3</v>
      </c>
      <c r="F23221">
        <v>8578050</v>
      </c>
      <c r="G23221">
        <v>5960920</v>
      </c>
      <c r="H23221">
        <v>2285482</v>
      </c>
      <c r="I23221">
        <v>6784</v>
      </c>
      <c r="J23221" s="1">
        <v>5335.1068086617797</v>
      </c>
      <c r="K23221">
        <v>118</v>
      </c>
    </row>
    <row r="23222" spans="1:11" x14ac:dyDescent="0.25">
      <c r="A23222" t="s">
        <v>23235</v>
      </c>
      <c r="B23222" t="s">
        <v>23337</v>
      </c>
      <c r="C23222" s="5">
        <v>45239</v>
      </c>
      <c r="D23222" s="5" t="s">
        <v>23359</v>
      </c>
      <c r="E23222" s="14">
        <v>21</v>
      </c>
      <c r="F23222">
        <v>4444280</v>
      </c>
      <c r="G23222">
        <v>2902978</v>
      </c>
      <c r="H23222">
        <v>1083826</v>
      </c>
      <c r="I23222">
        <v>2922</v>
      </c>
      <c r="J23222" s="1">
        <v>2295.9060777821901</v>
      </c>
      <c r="K23222">
        <v>90</v>
      </c>
    </row>
    <row r="23223" spans="1:11" x14ac:dyDescent="0.25">
      <c r="A23223" t="s">
        <v>23236</v>
      </c>
      <c r="B23223" t="s">
        <v>23337</v>
      </c>
      <c r="C23223" s="5">
        <v>45253</v>
      </c>
      <c r="D23223" s="5" t="s">
        <v>23359</v>
      </c>
      <c r="E23223" s="14">
        <v>6</v>
      </c>
      <c r="F23223">
        <v>4909090</v>
      </c>
      <c r="G23223">
        <v>3293936</v>
      </c>
      <c r="H23223">
        <v>1245271</v>
      </c>
      <c r="I23223">
        <v>3418</v>
      </c>
      <c r="J23223" s="1">
        <v>2684.1368620780199</v>
      </c>
      <c r="K23223">
        <v>106</v>
      </c>
    </row>
    <row r="23224" spans="1:11" x14ac:dyDescent="0.25">
      <c r="A23224" t="s">
        <v>23237</v>
      </c>
      <c r="B23224" t="s">
        <v>23337</v>
      </c>
      <c r="C23224" s="5">
        <v>45237</v>
      </c>
      <c r="D23224" s="5" t="s">
        <v>23357</v>
      </c>
      <c r="E23224" s="14">
        <v>3</v>
      </c>
      <c r="F23224">
        <v>4700522</v>
      </c>
      <c r="G23224">
        <v>3098944</v>
      </c>
      <c r="H23224">
        <v>1167354</v>
      </c>
      <c r="I23224">
        <v>3084</v>
      </c>
      <c r="J23224" s="1">
        <v>2416.8791346671301</v>
      </c>
      <c r="K23224">
        <v>80</v>
      </c>
    </row>
    <row r="23225" spans="1:11" x14ac:dyDescent="0.25">
      <c r="A23225" t="s">
        <v>23238</v>
      </c>
      <c r="B23225" t="s">
        <v>23337</v>
      </c>
      <c r="C23225" s="5">
        <v>45216</v>
      </c>
      <c r="D23225" s="5" t="s">
        <v>23357</v>
      </c>
      <c r="E23225" s="14">
        <v>7</v>
      </c>
      <c r="F23225">
        <v>4918430</v>
      </c>
      <c r="G23225">
        <v>3199350</v>
      </c>
      <c r="H23225">
        <v>1218802</v>
      </c>
      <c r="I23225">
        <v>3226</v>
      </c>
      <c r="J23225" s="1">
        <v>2525.89317442215</v>
      </c>
      <c r="K23225">
        <v>102</v>
      </c>
    </row>
    <row r="23226" spans="1:11" x14ac:dyDescent="0.25">
      <c r="A23226" t="s">
        <v>23239</v>
      </c>
      <c r="B23226" t="s">
        <v>23337</v>
      </c>
      <c r="C23226" s="5">
        <v>45254</v>
      </c>
      <c r="D23226" s="5" t="s">
        <v>23360</v>
      </c>
      <c r="E23226" s="14">
        <v>3</v>
      </c>
      <c r="F23226">
        <v>5019454</v>
      </c>
      <c r="G23226">
        <v>3193126</v>
      </c>
      <c r="H23226">
        <v>1222663</v>
      </c>
      <c r="I23226">
        <v>2946</v>
      </c>
      <c r="J23226" s="1">
        <v>2299.9705213069901</v>
      </c>
      <c r="K23226">
        <v>74</v>
      </c>
    </row>
    <row r="23227" spans="1:11" x14ac:dyDescent="0.25">
      <c r="A23227" t="s">
        <v>23240</v>
      </c>
      <c r="B23227" t="s">
        <v>23337</v>
      </c>
      <c r="C23227" s="5">
        <v>45281</v>
      </c>
      <c r="D23227" s="5" t="s">
        <v>23359</v>
      </c>
      <c r="E23227" s="14">
        <v>23</v>
      </c>
      <c r="F23227">
        <v>4625680</v>
      </c>
      <c r="G23227">
        <v>3111526</v>
      </c>
      <c r="H23227">
        <v>1151908</v>
      </c>
      <c r="I23227">
        <v>2818</v>
      </c>
      <c r="J23227" s="1">
        <v>2198.4878103770002</v>
      </c>
      <c r="K23227">
        <v>76</v>
      </c>
    </row>
    <row r="23228" spans="1:11" x14ac:dyDescent="0.25">
      <c r="A23228" t="s">
        <v>23241</v>
      </c>
      <c r="B23228" t="s">
        <v>23337</v>
      </c>
      <c r="C23228" s="5">
        <v>45217</v>
      </c>
      <c r="D23228" s="5" t="s">
        <v>23358</v>
      </c>
      <c r="E23228" s="14">
        <v>16</v>
      </c>
      <c r="F23228">
        <v>6128242</v>
      </c>
      <c r="G23228">
        <v>4273184</v>
      </c>
      <c r="H23228">
        <v>1631016</v>
      </c>
      <c r="I23228">
        <v>5328</v>
      </c>
      <c r="J23228" s="1">
        <v>4153.5922471707499</v>
      </c>
      <c r="K23228">
        <v>172</v>
      </c>
    </row>
    <row r="23229" spans="1:11" x14ac:dyDescent="0.25">
      <c r="A23229" t="s">
        <v>23242</v>
      </c>
      <c r="B23229" t="s">
        <v>23337</v>
      </c>
      <c r="C23229" s="5">
        <v>45203</v>
      </c>
      <c r="D23229" s="5" t="s">
        <v>23358</v>
      </c>
      <c r="E23229" s="14">
        <v>7</v>
      </c>
      <c r="F23229">
        <v>9166894</v>
      </c>
      <c r="G23229">
        <v>6226534</v>
      </c>
      <c r="H23229">
        <v>2375159</v>
      </c>
      <c r="I23229">
        <v>7638</v>
      </c>
      <c r="J23229" s="1">
        <v>5953.6366199353097</v>
      </c>
      <c r="K23229">
        <v>216</v>
      </c>
    </row>
    <row r="23230" spans="1:11" x14ac:dyDescent="0.25">
      <c r="A23230" t="s">
        <v>23243</v>
      </c>
      <c r="B23230" t="s">
        <v>23337</v>
      </c>
      <c r="C23230" s="5">
        <v>45278</v>
      </c>
      <c r="D23230" s="5" t="s">
        <v>23356</v>
      </c>
      <c r="E23230" s="14">
        <v>23</v>
      </c>
      <c r="F23230">
        <v>5343210</v>
      </c>
      <c r="G23230">
        <v>3583454</v>
      </c>
      <c r="H23230">
        <v>1348691</v>
      </c>
      <c r="I23230">
        <v>3274</v>
      </c>
      <c r="J23230" s="1">
        <v>2548.87225024175</v>
      </c>
      <c r="K23230">
        <v>44</v>
      </c>
    </row>
    <row r="23231" spans="1:11" x14ac:dyDescent="0.25">
      <c r="A23231" t="s">
        <v>23244</v>
      </c>
      <c r="B23231" t="s">
        <v>23337</v>
      </c>
      <c r="C23231" s="5">
        <v>45259</v>
      </c>
      <c r="D23231" s="5" t="s">
        <v>23358</v>
      </c>
      <c r="E23231" s="14">
        <v>22</v>
      </c>
      <c r="F23231">
        <v>4314514</v>
      </c>
      <c r="G23231">
        <v>2949074</v>
      </c>
      <c r="H23231">
        <v>1128214</v>
      </c>
      <c r="I23231">
        <v>2722</v>
      </c>
      <c r="J23231" s="1">
        <v>2116.8136403848398</v>
      </c>
      <c r="K23231">
        <v>38</v>
      </c>
    </row>
    <row r="23232" spans="1:11" x14ac:dyDescent="0.25">
      <c r="A23232" t="s">
        <v>23245</v>
      </c>
      <c r="B23232" t="s">
        <v>23337</v>
      </c>
      <c r="C23232" s="5">
        <v>45275</v>
      </c>
      <c r="D23232" s="5" t="s">
        <v>23360</v>
      </c>
      <c r="E23232" s="14">
        <v>3</v>
      </c>
      <c r="F23232">
        <v>5104920</v>
      </c>
      <c r="G23232">
        <v>3207398</v>
      </c>
      <c r="H23232">
        <v>1222758</v>
      </c>
      <c r="I23232">
        <v>2924</v>
      </c>
      <c r="J23232" s="1">
        <v>2270.8418826142502</v>
      </c>
      <c r="K23232">
        <v>38</v>
      </c>
    </row>
    <row r="23233" spans="1:11" x14ac:dyDescent="0.25">
      <c r="A23233" t="s">
        <v>23246</v>
      </c>
      <c r="B23233" t="s">
        <v>23337</v>
      </c>
      <c r="C23233" s="5">
        <v>45261</v>
      </c>
      <c r="D23233" s="5" t="s">
        <v>23360</v>
      </c>
      <c r="E23233" s="14">
        <v>21</v>
      </c>
      <c r="F23233">
        <v>4862742</v>
      </c>
      <c r="G23233">
        <v>3131254</v>
      </c>
      <c r="H23233">
        <v>1172612</v>
      </c>
      <c r="I23233">
        <v>2854</v>
      </c>
      <c r="J23233" s="1">
        <v>2212.2640171734301</v>
      </c>
      <c r="K23233">
        <v>46</v>
      </c>
    </row>
    <row r="23234" spans="1:11" x14ac:dyDescent="0.25">
      <c r="A23234" t="s">
        <v>23247</v>
      </c>
      <c r="B23234" t="s">
        <v>23337</v>
      </c>
      <c r="C23234" s="5">
        <v>45256</v>
      </c>
      <c r="D23234" s="5" t="s">
        <v>23355</v>
      </c>
      <c r="E23234" s="14">
        <v>19</v>
      </c>
      <c r="F23234">
        <v>6169624</v>
      </c>
      <c r="G23234">
        <v>4015382</v>
      </c>
      <c r="H23234">
        <v>1516769</v>
      </c>
      <c r="I23234">
        <v>3834</v>
      </c>
      <c r="J23234" s="1">
        <v>2970.7101458943498</v>
      </c>
      <c r="K23234">
        <v>124</v>
      </c>
    </row>
    <row r="23235" spans="1:11" x14ac:dyDescent="0.25">
      <c r="A23235" t="s">
        <v>23248</v>
      </c>
      <c r="B23235" t="s">
        <v>23337</v>
      </c>
      <c r="C23235" s="5">
        <v>45251</v>
      </c>
      <c r="D23235" s="5" t="s">
        <v>23357</v>
      </c>
      <c r="E23235" s="14">
        <v>20</v>
      </c>
      <c r="F23235">
        <v>5970404</v>
      </c>
      <c r="G23235">
        <v>3832126</v>
      </c>
      <c r="H23235">
        <v>1466754</v>
      </c>
      <c r="I23235">
        <v>3350</v>
      </c>
      <c r="J23235" s="1">
        <v>2593.6014867423501</v>
      </c>
      <c r="K23235">
        <v>82</v>
      </c>
    </row>
    <row r="23236" spans="1:11" x14ac:dyDescent="0.25">
      <c r="A23236" t="s">
        <v>23249</v>
      </c>
      <c r="B23236" t="s">
        <v>23337</v>
      </c>
      <c r="C23236" s="5">
        <v>45218</v>
      </c>
      <c r="D23236" s="5" t="s">
        <v>23359</v>
      </c>
      <c r="E23236" s="14">
        <v>12</v>
      </c>
      <c r="F23236">
        <v>4514306</v>
      </c>
      <c r="G23236">
        <v>3001974</v>
      </c>
      <c r="H23236">
        <v>1116340</v>
      </c>
      <c r="I23236">
        <v>2752</v>
      </c>
      <c r="J23236" s="1">
        <v>2129.6407516617101</v>
      </c>
      <c r="K23236">
        <v>78</v>
      </c>
    </row>
    <row r="23237" spans="1:11" x14ac:dyDescent="0.25">
      <c r="A23237" t="s">
        <v>23250</v>
      </c>
      <c r="B23237" t="s">
        <v>23337</v>
      </c>
      <c r="C23237" s="5">
        <v>45280</v>
      </c>
      <c r="D23237" s="5" t="s">
        <v>23358</v>
      </c>
      <c r="E23237" s="14">
        <v>10</v>
      </c>
      <c r="F23237">
        <v>4709234</v>
      </c>
      <c r="G23237">
        <v>2986310</v>
      </c>
      <c r="H23237">
        <v>1140820</v>
      </c>
      <c r="I23237">
        <v>2480</v>
      </c>
      <c r="J23237" s="1">
        <v>1919.2819984462899</v>
      </c>
      <c r="K23237">
        <v>66</v>
      </c>
    </row>
    <row r="23238" spans="1:11" x14ac:dyDescent="0.25">
      <c r="A23238" t="s">
        <v>23251</v>
      </c>
      <c r="B23238" t="s">
        <v>23337</v>
      </c>
      <c r="C23238" s="5">
        <v>45242</v>
      </c>
      <c r="D23238" s="5" t="s">
        <v>23355</v>
      </c>
      <c r="E23238" s="14">
        <v>17</v>
      </c>
      <c r="F23238">
        <v>5559296</v>
      </c>
      <c r="G23238">
        <v>3230028</v>
      </c>
      <c r="H23238">
        <v>1225088</v>
      </c>
      <c r="I23238">
        <v>3166</v>
      </c>
      <c r="J23238" s="1">
        <v>2442.4492690720199</v>
      </c>
      <c r="K23238">
        <v>92</v>
      </c>
    </row>
    <row r="23239" spans="1:11" x14ac:dyDescent="0.25">
      <c r="A23239" t="s">
        <v>23252</v>
      </c>
      <c r="B23239" t="s">
        <v>23337</v>
      </c>
      <c r="C23239" s="5">
        <v>45243</v>
      </c>
      <c r="D23239" s="5" t="s">
        <v>23356</v>
      </c>
      <c r="E23239" s="14">
        <v>9</v>
      </c>
      <c r="F23239">
        <v>4654198</v>
      </c>
      <c r="G23239">
        <v>3200306</v>
      </c>
      <c r="H23239">
        <v>1223782</v>
      </c>
      <c r="I23239">
        <v>3340</v>
      </c>
      <c r="J23239" s="1">
        <v>2574.7584882941301</v>
      </c>
      <c r="K23239">
        <v>60</v>
      </c>
    </row>
    <row r="23240" spans="1:11" x14ac:dyDescent="0.25">
      <c r="A23240" t="s">
        <v>23253</v>
      </c>
      <c r="B23240" t="s">
        <v>23337</v>
      </c>
      <c r="C23240" s="5">
        <v>45221</v>
      </c>
      <c r="D23240" s="5" t="s">
        <v>23355</v>
      </c>
      <c r="E23240" s="14">
        <v>19</v>
      </c>
      <c r="F23240">
        <v>7885116</v>
      </c>
      <c r="G23240">
        <v>5067614</v>
      </c>
      <c r="H23240">
        <v>1949451</v>
      </c>
      <c r="I23240">
        <v>5666</v>
      </c>
      <c r="J23240" s="1">
        <v>4365.9087027511696</v>
      </c>
      <c r="K23240">
        <v>140</v>
      </c>
    </row>
    <row r="23241" spans="1:11" x14ac:dyDescent="0.25">
      <c r="A23241" t="s">
        <v>23254</v>
      </c>
      <c r="B23241" t="s">
        <v>23337</v>
      </c>
      <c r="C23241" s="5">
        <v>45211</v>
      </c>
      <c r="D23241" s="5" t="s">
        <v>23359</v>
      </c>
      <c r="E23241" s="14">
        <v>10</v>
      </c>
      <c r="F23241">
        <v>5172502</v>
      </c>
      <c r="G23241">
        <v>3281674</v>
      </c>
      <c r="H23241">
        <v>1239582</v>
      </c>
      <c r="I23241">
        <v>3558</v>
      </c>
      <c r="J23241" s="1">
        <v>2740.1804161538598</v>
      </c>
      <c r="K23241">
        <v>50</v>
      </c>
    </row>
    <row r="23242" spans="1:11" x14ac:dyDescent="0.25">
      <c r="A23242" t="s">
        <v>23255</v>
      </c>
      <c r="B23242" t="s">
        <v>23337</v>
      </c>
      <c r="C23242" s="5">
        <v>45257</v>
      </c>
      <c r="D23242" s="5" t="s">
        <v>23356</v>
      </c>
      <c r="E23242" s="14">
        <v>3</v>
      </c>
      <c r="F23242">
        <v>4555798</v>
      </c>
      <c r="G23242">
        <v>3063104</v>
      </c>
      <c r="H23242">
        <v>1152075</v>
      </c>
      <c r="I23242">
        <v>2852</v>
      </c>
      <c r="J23242" s="1">
        <v>2194.5065555244</v>
      </c>
      <c r="K23242">
        <v>36</v>
      </c>
    </row>
    <row r="23243" spans="1:11" x14ac:dyDescent="0.25">
      <c r="A23243" t="s">
        <v>23256</v>
      </c>
      <c r="B23243" t="s">
        <v>23337</v>
      </c>
      <c r="C23243" s="5">
        <v>45255</v>
      </c>
      <c r="D23243" s="5" t="s">
        <v>23361</v>
      </c>
      <c r="E23243" s="14">
        <v>14</v>
      </c>
      <c r="F23243">
        <v>7451184</v>
      </c>
      <c r="G23243">
        <v>5301778</v>
      </c>
      <c r="H23243">
        <v>2022800</v>
      </c>
      <c r="I23243">
        <v>6564</v>
      </c>
      <c r="J23243" s="1">
        <v>5049.2019706033798</v>
      </c>
      <c r="K23243">
        <v>162</v>
      </c>
    </row>
    <row r="23244" spans="1:11" x14ac:dyDescent="0.25">
      <c r="A23244" t="s">
        <v>23257</v>
      </c>
      <c r="B23244" t="s">
        <v>23337</v>
      </c>
      <c r="C23244" s="5">
        <v>45239</v>
      </c>
      <c r="D23244" s="5" t="s">
        <v>23359</v>
      </c>
      <c r="E23244" s="14">
        <v>5</v>
      </c>
      <c r="F23244">
        <v>9039570</v>
      </c>
      <c r="G23244">
        <v>6247482</v>
      </c>
      <c r="H23244">
        <v>2368722</v>
      </c>
      <c r="I23244">
        <v>7582</v>
      </c>
      <c r="J23244" s="1">
        <v>5830.1103691161798</v>
      </c>
      <c r="K23244">
        <v>192</v>
      </c>
    </row>
    <row r="23245" spans="1:11" x14ac:dyDescent="0.25">
      <c r="A23245" t="s">
        <v>23258</v>
      </c>
      <c r="B23245" t="s">
        <v>23337</v>
      </c>
      <c r="C23245" s="5">
        <v>45284</v>
      </c>
      <c r="D23245" s="5" t="s">
        <v>23355</v>
      </c>
      <c r="E23245" s="14">
        <v>22</v>
      </c>
      <c r="F23245">
        <v>5037712</v>
      </c>
      <c r="G23245">
        <v>3562730</v>
      </c>
      <c r="H23245">
        <v>1355446</v>
      </c>
      <c r="I23245">
        <v>3420</v>
      </c>
      <c r="J23245" s="1">
        <v>2629.3778493171299</v>
      </c>
      <c r="K23245">
        <v>44</v>
      </c>
    </row>
    <row r="23246" spans="1:11" x14ac:dyDescent="0.25">
      <c r="A23246" t="s">
        <v>23259</v>
      </c>
      <c r="B23246" t="s">
        <v>23337</v>
      </c>
      <c r="C23246" s="5">
        <v>45266</v>
      </c>
      <c r="D23246" s="5" t="s">
        <v>23358</v>
      </c>
      <c r="E23246" s="14">
        <v>12</v>
      </c>
      <c r="F23246">
        <v>5379418</v>
      </c>
      <c r="G23246">
        <v>3574438</v>
      </c>
      <c r="H23246">
        <v>1349966</v>
      </c>
      <c r="I23246">
        <v>3940</v>
      </c>
      <c r="J23246" s="1">
        <v>3027.83119561381</v>
      </c>
      <c r="K23246">
        <v>46</v>
      </c>
    </row>
    <row r="23247" spans="1:11" x14ac:dyDescent="0.25">
      <c r="A23247" t="s">
        <v>23260</v>
      </c>
      <c r="B23247" t="s">
        <v>23337</v>
      </c>
      <c r="C23247" s="5">
        <v>45229</v>
      </c>
      <c r="D23247" s="5" t="s">
        <v>23356</v>
      </c>
      <c r="E23247" s="14">
        <v>8</v>
      </c>
      <c r="F23247">
        <v>6979298</v>
      </c>
      <c r="G23247">
        <v>4823818</v>
      </c>
      <c r="H23247">
        <v>1856881</v>
      </c>
      <c r="I23247">
        <v>5558</v>
      </c>
      <c r="J23247" s="1">
        <v>4265.2160867379298</v>
      </c>
      <c r="K23247">
        <v>76</v>
      </c>
    </row>
    <row r="23248" spans="1:11" x14ac:dyDescent="0.25">
      <c r="A23248" t="s">
        <v>23261</v>
      </c>
      <c r="B23248" t="s">
        <v>23337</v>
      </c>
      <c r="C23248" s="5">
        <v>45246</v>
      </c>
      <c r="D23248" s="5" t="s">
        <v>23359</v>
      </c>
      <c r="E23248" s="14">
        <v>11</v>
      </c>
      <c r="F23248">
        <v>2934</v>
      </c>
      <c r="G23248">
        <v>550</v>
      </c>
      <c r="H23248">
        <v>220</v>
      </c>
      <c r="I23248">
        <v>2</v>
      </c>
      <c r="J23248" s="1">
        <v>1.67587277753188</v>
      </c>
      <c r="K23248">
        <v>0</v>
      </c>
    </row>
    <row r="23249" spans="1:11" x14ac:dyDescent="0.25">
      <c r="A23249" t="s">
        <v>23262</v>
      </c>
      <c r="B23249" t="s">
        <v>23337</v>
      </c>
      <c r="C23249" s="5">
        <v>45275</v>
      </c>
      <c r="D23249" s="5" t="s">
        <v>23360</v>
      </c>
      <c r="E23249" s="14">
        <v>21</v>
      </c>
      <c r="F23249">
        <v>7916546</v>
      </c>
      <c r="G23249">
        <v>5550336</v>
      </c>
      <c r="H23249">
        <v>2117171</v>
      </c>
      <c r="I23249">
        <v>6356</v>
      </c>
      <c r="J23249" s="1">
        <v>4869.3886769329902</v>
      </c>
      <c r="K23249">
        <v>112</v>
      </c>
    </row>
    <row r="23250" spans="1:11" x14ac:dyDescent="0.25">
      <c r="A23250" t="s">
        <v>23263</v>
      </c>
      <c r="B23250" t="s">
        <v>23337</v>
      </c>
      <c r="C23250" s="5">
        <v>45237</v>
      </c>
      <c r="D23250" s="5" t="s">
        <v>23357</v>
      </c>
      <c r="E23250" s="14">
        <v>15</v>
      </c>
      <c r="F23250">
        <v>4060394</v>
      </c>
      <c r="G23250">
        <v>2767272</v>
      </c>
      <c r="H23250">
        <v>1053260</v>
      </c>
      <c r="I23250">
        <v>2374</v>
      </c>
      <c r="J23250" s="1">
        <v>1817.5663696848701</v>
      </c>
      <c r="K23250">
        <v>30</v>
      </c>
    </row>
    <row r="23251" spans="1:11" x14ac:dyDescent="0.25">
      <c r="A23251" t="s">
        <v>23264</v>
      </c>
      <c r="B23251" t="s">
        <v>23337</v>
      </c>
      <c r="C23251" s="5">
        <v>45279</v>
      </c>
      <c r="D23251" s="5" t="s">
        <v>23357</v>
      </c>
      <c r="E23251" s="14">
        <v>12</v>
      </c>
      <c r="F23251">
        <v>4936782</v>
      </c>
      <c r="G23251">
        <v>3168706</v>
      </c>
      <c r="H23251">
        <v>1202258</v>
      </c>
      <c r="I23251">
        <v>2732</v>
      </c>
      <c r="J23251" s="1">
        <v>2091.3164706141301</v>
      </c>
      <c r="K23251">
        <v>76</v>
      </c>
    </row>
    <row r="23252" spans="1:11" x14ac:dyDescent="0.25">
      <c r="A23252" t="s">
        <v>23265</v>
      </c>
      <c r="B23252" t="s">
        <v>23337</v>
      </c>
      <c r="C23252" s="5">
        <v>45228</v>
      </c>
      <c r="D23252" s="5" t="s">
        <v>23355</v>
      </c>
      <c r="E23252" s="14">
        <v>19</v>
      </c>
      <c r="F23252">
        <v>8109930</v>
      </c>
      <c r="G23252">
        <v>5593156</v>
      </c>
      <c r="H23252">
        <v>2148710</v>
      </c>
      <c r="I23252">
        <v>6586</v>
      </c>
      <c r="J23252" s="1">
        <v>5039.5751231056001</v>
      </c>
      <c r="K23252">
        <v>78</v>
      </c>
    </row>
    <row r="23253" spans="1:11" x14ac:dyDescent="0.25">
      <c r="A23253" t="s">
        <v>23266</v>
      </c>
      <c r="B23253" t="s">
        <v>23337</v>
      </c>
      <c r="C23253" s="5">
        <v>45268</v>
      </c>
      <c r="D23253" s="5" t="s">
        <v>23360</v>
      </c>
      <c r="E23253" s="14">
        <v>13</v>
      </c>
      <c r="F23253">
        <v>7190728</v>
      </c>
      <c r="G23253">
        <v>4932478</v>
      </c>
      <c r="H23253">
        <v>1895631</v>
      </c>
      <c r="I23253">
        <v>5964</v>
      </c>
      <c r="J23253" s="1">
        <v>4560.2825414482004</v>
      </c>
      <c r="K23253">
        <v>150</v>
      </c>
    </row>
    <row r="23254" spans="1:11" x14ac:dyDescent="0.25">
      <c r="A23254" t="s">
        <v>23267</v>
      </c>
      <c r="B23254" t="s">
        <v>23337</v>
      </c>
      <c r="C23254" s="5">
        <v>45206</v>
      </c>
      <c r="D23254" s="5" t="s">
        <v>23361</v>
      </c>
      <c r="E23254" s="14">
        <v>5</v>
      </c>
      <c r="F23254">
        <v>5141716</v>
      </c>
      <c r="G23254">
        <v>3360076</v>
      </c>
      <c r="H23254">
        <v>1296195</v>
      </c>
      <c r="I23254">
        <v>3634</v>
      </c>
      <c r="J23254" s="1">
        <v>2776.5878820753601</v>
      </c>
      <c r="K23254">
        <v>50</v>
      </c>
    </row>
    <row r="23255" spans="1:11" x14ac:dyDescent="0.25">
      <c r="A23255" t="s">
        <v>23268</v>
      </c>
      <c r="B23255" t="s">
        <v>23337</v>
      </c>
      <c r="C23255" s="5">
        <v>45205</v>
      </c>
      <c r="D23255" s="5" t="s">
        <v>23360</v>
      </c>
      <c r="E23255" s="14">
        <v>5</v>
      </c>
      <c r="F23255">
        <v>5046116</v>
      </c>
      <c r="G23255">
        <v>2726486</v>
      </c>
      <c r="H23255">
        <v>1029661</v>
      </c>
      <c r="I23255">
        <v>2690</v>
      </c>
      <c r="J23255" s="1">
        <v>2054.3487416563698</v>
      </c>
      <c r="K23255">
        <v>52</v>
      </c>
    </row>
    <row r="23256" spans="1:11" x14ac:dyDescent="0.25">
      <c r="A23256" t="s">
        <v>23269</v>
      </c>
      <c r="B23256" t="s">
        <v>23337</v>
      </c>
      <c r="C23256" s="5">
        <v>45278</v>
      </c>
      <c r="D23256" s="5" t="s">
        <v>23356</v>
      </c>
      <c r="E23256" s="14">
        <v>8</v>
      </c>
      <c r="F23256">
        <v>7189394</v>
      </c>
      <c r="G23256">
        <v>5103294</v>
      </c>
      <c r="H23256">
        <v>1953129</v>
      </c>
      <c r="I23256">
        <v>5002</v>
      </c>
      <c r="J23256" s="1">
        <v>3817.4040248828201</v>
      </c>
      <c r="K23256">
        <v>150</v>
      </c>
    </row>
    <row r="23257" spans="1:11" x14ac:dyDescent="0.25">
      <c r="A23257" t="s">
        <v>23270</v>
      </c>
      <c r="B23257" t="s">
        <v>23337</v>
      </c>
      <c r="C23257" s="5">
        <v>45234</v>
      </c>
      <c r="D23257" s="5" t="s">
        <v>23361</v>
      </c>
      <c r="E23257" s="14">
        <v>2</v>
      </c>
      <c r="F23257">
        <v>5398754</v>
      </c>
      <c r="G23257">
        <v>3749250</v>
      </c>
      <c r="H23257">
        <v>1407728</v>
      </c>
      <c r="I23257">
        <v>3790</v>
      </c>
      <c r="J23257" s="1">
        <v>2889.0989734712398</v>
      </c>
      <c r="K23257">
        <v>42</v>
      </c>
    </row>
    <row r="23258" spans="1:11" x14ac:dyDescent="0.25">
      <c r="A23258" t="s">
        <v>23271</v>
      </c>
      <c r="B23258" t="s">
        <v>23337</v>
      </c>
      <c r="C23258" s="5">
        <v>45283</v>
      </c>
      <c r="D23258" s="5" t="s">
        <v>23361</v>
      </c>
      <c r="E23258" s="14">
        <v>19</v>
      </c>
      <c r="F23258">
        <v>7788596</v>
      </c>
      <c r="G23258">
        <v>5079148</v>
      </c>
      <c r="H23258">
        <v>1958901</v>
      </c>
      <c r="I23258">
        <v>5898</v>
      </c>
      <c r="J23258" s="1">
        <v>4485.7616034831299</v>
      </c>
      <c r="K23258">
        <v>84</v>
      </c>
    </row>
    <row r="23259" spans="1:11" x14ac:dyDescent="0.25">
      <c r="A23259" t="s">
        <v>23272</v>
      </c>
      <c r="B23259" t="s">
        <v>23337</v>
      </c>
      <c r="C23259" s="5">
        <v>45280</v>
      </c>
      <c r="D23259" s="5" t="s">
        <v>23358</v>
      </c>
      <c r="E23259" s="14">
        <v>7</v>
      </c>
      <c r="F23259">
        <v>5707352</v>
      </c>
      <c r="G23259">
        <v>3834866</v>
      </c>
      <c r="H23259">
        <v>1482663</v>
      </c>
      <c r="I23259">
        <v>4208</v>
      </c>
      <c r="J23259" s="1">
        <v>3193.8703265419399</v>
      </c>
      <c r="K23259">
        <v>138</v>
      </c>
    </row>
    <row r="23260" spans="1:11" x14ac:dyDescent="0.25">
      <c r="A23260" t="s">
        <v>23273</v>
      </c>
      <c r="B23260" t="s">
        <v>23337</v>
      </c>
      <c r="C23260" s="5">
        <v>45247</v>
      </c>
      <c r="D23260" s="5" t="s">
        <v>23360</v>
      </c>
      <c r="E23260" s="14">
        <v>20</v>
      </c>
      <c r="F23260">
        <v>5208982</v>
      </c>
      <c r="G23260">
        <v>3509204</v>
      </c>
      <c r="H23260">
        <v>1342700</v>
      </c>
      <c r="I23260">
        <v>3208</v>
      </c>
      <c r="J23260" s="1">
        <v>2434.86118888187</v>
      </c>
      <c r="K23260">
        <v>82</v>
      </c>
    </row>
    <row r="23261" spans="1:11" x14ac:dyDescent="0.25">
      <c r="A23261" t="s">
        <v>23274</v>
      </c>
      <c r="B23261" t="s">
        <v>23337</v>
      </c>
      <c r="C23261" s="5">
        <v>45257</v>
      </c>
      <c r="D23261" s="5" t="s">
        <v>23356</v>
      </c>
      <c r="E23261" s="14">
        <v>8</v>
      </c>
      <c r="F23261">
        <v>4819894</v>
      </c>
      <c r="G23261">
        <v>3102862</v>
      </c>
      <c r="H23261">
        <v>1177617</v>
      </c>
      <c r="I23261">
        <v>3158</v>
      </c>
      <c r="J23261" s="1">
        <v>2396.68149671232</v>
      </c>
      <c r="K23261">
        <v>104</v>
      </c>
    </row>
    <row r="23262" spans="1:11" x14ac:dyDescent="0.25">
      <c r="A23262" t="s">
        <v>23275</v>
      </c>
      <c r="B23262" t="s">
        <v>23337</v>
      </c>
      <c r="C23262" s="5">
        <v>45237</v>
      </c>
      <c r="D23262" s="5" t="s">
        <v>23357</v>
      </c>
      <c r="E23262" s="14">
        <v>3</v>
      </c>
      <c r="F23262">
        <v>7312988</v>
      </c>
      <c r="G23262">
        <v>5006166</v>
      </c>
      <c r="H23262">
        <v>1894004</v>
      </c>
      <c r="I23262">
        <v>4682</v>
      </c>
      <c r="J23262" s="1">
        <v>3551.9067204461498</v>
      </c>
      <c r="K23262">
        <v>118</v>
      </c>
    </row>
    <row r="23263" spans="1:11" x14ac:dyDescent="0.25">
      <c r="A23263" t="s">
        <v>23276</v>
      </c>
      <c r="B23263" t="s">
        <v>23337</v>
      </c>
      <c r="C23263" s="5">
        <v>45248</v>
      </c>
      <c r="D23263" s="5" t="s">
        <v>23361</v>
      </c>
      <c r="E23263" s="14">
        <v>12</v>
      </c>
      <c r="F23263">
        <v>8844254</v>
      </c>
      <c r="G23263">
        <v>6246530</v>
      </c>
      <c r="H23263">
        <v>2380305</v>
      </c>
      <c r="I23263">
        <v>7946</v>
      </c>
      <c r="J23263" s="1">
        <v>6027.95555607406</v>
      </c>
      <c r="K23263">
        <v>138</v>
      </c>
    </row>
    <row r="23264" spans="1:11" x14ac:dyDescent="0.25">
      <c r="A23264" t="s">
        <v>23277</v>
      </c>
      <c r="B23264" t="s">
        <v>23337</v>
      </c>
      <c r="C23264" s="5">
        <v>45211</v>
      </c>
      <c r="D23264" s="5" t="s">
        <v>23359</v>
      </c>
      <c r="E23264" s="14">
        <v>6</v>
      </c>
      <c r="F23264">
        <v>4441874</v>
      </c>
      <c r="G23264">
        <v>2907590</v>
      </c>
      <c r="H23264">
        <v>1116015</v>
      </c>
      <c r="I23264">
        <v>2758</v>
      </c>
      <c r="J23264" s="1">
        <v>2089.9363936692598</v>
      </c>
      <c r="K23264">
        <v>86</v>
      </c>
    </row>
    <row r="23265" spans="1:11" x14ac:dyDescent="0.25">
      <c r="A23265" t="s">
        <v>23278</v>
      </c>
      <c r="B23265" t="s">
        <v>23337</v>
      </c>
      <c r="C23265" s="5">
        <v>45228</v>
      </c>
      <c r="D23265" s="5" t="s">
        <v>23355</v>
      </c>
      <c r="E23265" s="14">
        <v>17</v>
      </c>
      <c r="F23265">
        <v>5487100</v>
      </c>
      <c r="G23265">
        <v>3389624</v>
      </c>
      <c r="H23265">
        <v>1266142</v>
      </c>
      <c r="I23265">
        <v>3838</v>
      </c>
      <c r="J23265" s="1">
        <v>2907.2118829616802</v>
      </c>
      <c r="K23265">
        <v>120</v>
      </c>
    </row>
    <row r="23266" spans="1:11" x14ac:dyDescent="0.25">
      <c r="A23266" t="s">
        <v>23279</v>
      </c>
      <c r="B23266" t="s">
        <v>23337</v>
      </c>
      <c r="C23266" s="5">
        <v>45215</v>
      </c>
      <c r="D23266" s="5" t="s">
        <v>23356</v>
      </c>
      <c r="E23266" s="14">
        <v>11</v>
      </c>
      <c r="F23266">
        <v>4347872</v>
      </c>
      <c r="G23266">
        <v>3189196</v>
      </c>
      <c r="H23266">
        <v>1216257</v>
      </c>
      <c r="I23266">
        <v>3284</v>
      </c>
      <c r="J23266" s="1">
        <v>2482.5837055778702</v>
      </c>
      <c r="K23266">
        <v>84</v>
      </c>
    </row>
    <row r="23267" spans="1:11" x14ac:dyDescent="0.25">
      <c r="A23267" t="s">
        <v>23280</v>
      </c>
      <c r="B23267" t="s">
        <v>23337</v>
      </c>
      <c r="C23267" s="5">
        <v>45261</v>
      </c>
      <c r="D23267" s="5" t="s">
        <v>23360</v>
      </c>
      <c r="E23267" s="14">
        <v>23</v>
      </c>
      <c r="F23267">
        <v>5565764</v>
      </c>
      <c r="G23267">
        <v>3748692</v>
      </c>
      <c r="H23267">
        <v>1448116</v>
      </c>
      <c r="I23267">
        <v>4238</v>
      </c>
      <c r="J23267" s="1">
        <v>3202.6659774848899</v>
      </c>
      <c r="K23267">
        <v>80</v>
      </c>
    </row>
    <row r="23268" spans="1:11" x14ac:dyDescent="0.25">
      <c r="A23268" t="s">
        <v>23281</v>
      </c>
      <c r="B23268" t="s">
        <v>23337</v>
      </c>
      <c r="C23268" s="5">
        <v>45278</v>
      </c>
      <c r="D23268" s="5" t="s">
        <v>23356</v>
      </c>
      <c r="E23268" s="14">
        <v>18</v>
      </c>
      <c r="F23268">
        <v>5364924</v>
      </c>
      <c r="G23268">
        <v>3567244</v>
      </c>
      <c r="H23268">
        <v>1356111</v>
      </c>
      <c r="I23268">
        <v>3194</v>
      </c>
      <c r="J23268" s="1">
        <v>2411.4783422351402</v>
      </c>
      <c r="K23268">
        <v>46</v>
      </c>
    </row>
    <row r="23269" spans="1:11" x14ac:dyDescent="0.25">
      <c r="A23269" t="s">
        <v>23282</v>
      </c>
      <c r="B23269" t="s">
        <v>23337</v>
      </c>
      <c r="C23269" s="5">
        <v>45231</v>
      </c>
      <c r="D23269" s="5" t="s">
        <v>23358</v>
      </c>
      <c r="E23269" s="14">
        <v>4</v>
      </c>
      <c r="F23269">
        <v>7061606</v>
      </c>
      <c r="G23269">
        <v>5006704</v>
      </c>
      <c r="H23269">
        <v>1931360</v>
      </c>
      <c r="I23269">
        <v>6138</v>
      </c>
      <c r="J23269" s="1">
        <v>4632.5599783771304</v>
      </c>
      <c r="K23269">
        <v>74</v>
      </c>
    </row>
    <row r="23270" spans="1:11" x14ac:dyDescent="0.25">
      <c r="A23270" t="s">
        <v>23283</v>
      </c>
      <c r="B23270" t="s">
        <v>23337</v>
      </c>
      <c r="C23270" s="5">
        <v>45275</v>
      </c>
      <c r="D23270" s="5" t="s">
        <v>23360</v>
      </c>
      <c r="E23270" s="14">
        <v>20</v>
      </c>
      <c r="F23270">
        <v>17047840</v>
      </c>
      <c r="G23270">
        <v>12323864</v>
      </c>
      <c r="H23270">
        <v>4746756</v>
      </c>
      <c r="I23270">
        <v>13282</v>
      </c>
      <c r="J23270" s="1">
        <v>10016.807089579201</v>
      </c>
      <c r="K23270">
        <v>146</v>
      </c>
    </row>
    <row r="23271" spans="1:11" x14ac:dyDescent="0.25">
      <c r="A23271" t="s">
        <v>23284</v>
      </c>
      <c r="B23271" t="s">
        <v>23337</v>
      </c>
      <c r="C23271" s="5">
        <v>45224</v>
      </c>
      <c r="D23271" s="5" t="s">
        <v>23358</v>
      </c>
      <c r="E23271" s="14">
        <v>8</v>
      </c>
      <c r="F23271">
        <v>8776582</v>
      </c>
      <c r="G23271">
        <v>5919393</v>
      </c>
      <c r="H23271">
        <v>4542347</v>
      </c>
      <c r="I23271">
        <v>6982</v>
      </c>
      <c r="J23271" s="1">
        <v>9182.7298065317409</v>
      </c>
      <c r="K23271">
        <v>221</v>
      </c>
    </row>
    <row r="23272" spans="1:11" x14ac:dyDescent="0.25">
      <c r="A23272" t="s">
        <v>23285</v>
      </c>
      <c r="B23272" t="s">
        <v>23337</v>
      </c>
      <c r="C23272" s="5">
        <v>45209</v>
      </c>
      <c r="D23272" s="5" t="s">
        <v>23357</v>
      </c>
      <c r="E23272" s="14">
        <v>1</v>
      </c>
      <c r="F23272">
        <v>2519774</v>
      </c>
      <c r="G23272">
        <v>1584609</v>
      </c>
      <c r="H23272">
        <v>1179746</v>
      </c>
      <c r="I23272">
        <v>1694</v>
      </c>
      <c r="J23272" s="1">
        <v>2227.50367268637</v>
      </c>
      <c r="K23272">
        <v>48</v>
      </c>
    </row>
    <row r="23273" spans="1:11" x14ac:dyDescent="0.25">
      <c r="A23273" t="s">
        <v>23286</v>
      </c>
      <c r="B23273" t="s">
        <v>23337</v>
      </c>
      <c r="C23273" s="5">
        <v>45254</v>
      </c>
      <c r="D23273" s="5" t="s">
        <v>23360</v>
      </c>
      <c r="E23273" s="14">
        <v>19</v>
      </c>
      <c r="F23273">
        <v>6473648</v>
      </c>
      <c r="G23273">
        <v>4783699</v>
      </c>
      <c r="H23273">
        <v>3678423</v>
      </c>
      <c r="I23273">
        <v>7132</v>
      </c>
      <c r="J23273" s="1">
        <v>9373.1634264696895</v>
      </c>
      <c r="K23273">
        <v>180</v>
      </c>
    </row>
    <row r="23274" spans="1:11" x14ac:dyDescent="0.25">
      <c r="A23274" t="s">
        <v>23287</v>
      </c>
      <c r="B23274" t="s">
        <v>23337</v>
      </c>
      <c r="C23274" s="5">
        <v>45214</v>
      </c>
      <c r="D23274" s="5" t="s">
        <v>23355</v>
      </c>
      <c r="E23274" s="14">
        <v>7</v>
      </c>
      <c r="F23274">
        <v>2939424</v>
      </c>
      <c r="G23274">
        <v>1763904</v>
      </c>
      <c r="H23274">
        <v>1336321</v>
      </c>
      <c r="I23274">
        <v>1896</v>
      </c>
      <c r="J23274" s="1">
        <v>2489.1828861998301</v>
      </c>
      <c r="K23274">
        <v>59</v>
      </c>
    </row>
    <row r="23275" spans="1:11" x14ac:dyDescent="0.25">
      <c r="A23275" t="s">
        <v>23288</v>
      </c>
      <c r="B23275" t="s">
        <v>23337</v>
      </c>
      <c r="C23275" s="5">
        <v>45277</v>
      </c>
      <c r="D23275" s="5" t="s">
        <v>23355</v>
      </c>
      <c r="E23275" s="14">
        <v>3</v>
      </c>
      <c r="F23275">
        <v>1968560</v>
      </c>
      <c r="G23275">
        <v>1383416</v>
      </c>
      <c r="H23275">
        <v>1061141</v>
      </c>
      <c r="I23275">
        <v>1524</v>
      </c>
      <c r="J23275" s="1">
        <v>1999.20153515432</v>
      </c>
      <c r="K23275">
        <v>51</v>
      </c>
    </row>
    <row r="23276" spans="1:11" x14ac:dyDescent="0.25">
      <c r="A23276" t="s">
        <v>23289</v>
      </c>
      <c r="B23276" t="s">
        <v>23337</v>
      </c>
      <c r="C23276" s="5">
        <v>45220</v>
      </c>
      <c r="D23276" s="5" t="s">
        <v>23361</v>
      </c>
      <c r="E23276" s="14">
        <v>16</v>
      </c>
      <c r="F23276">
        <v>9044130</v>
      </c>
      <c r="G23276">
        <v>6074783</v>
      </c>
      <c r="H23276">
        <v>4682372</v>
      </c>
      <c r="I23276">
        <v>7146</v>
      </c>
      <c r="J23276" s="1">
        <v>9362.7246240819295</v>
      </c>
      <c r="K23276">
        <v>81</v>
      </c>
    </row>
    <row r="23277" spans="1:11" x14ac:dyDescent="0.25">
      <c r="A23277" t="s">
        <v>23290</v>
      </c>
      <c r="B23277" t="s">
        <v>23337</v>
      </c>
      <c r="C23277" s="5">
        <v>45243</v>
      </c>
      <c r="D23277" s="5" t="s">
        <v>23356</v>
      </c>
      <c r="E23277" s="14">
        <v>8</v>
      </c>
      <c r="F23277">
        <v>2356996</v>
      </c>
      <c r="G23277">
        <v>1583506</v>
      </c>
      <c r="H23277">
        <v>1213399</v>
      </c>
      <c r="I23277">
        <v>1555</v>
      </c>
      <c r="J23277" s="1">
        <v>2037.19878157881</v>
      </c>
      <c r="K23277">
        <v>20</v>
      </c>
    </row>
    <row r="23278" spans="1:11" x14ac:dyDescent="0.25">
      <c r="A23278" t="s">
        <v>23291</v>
      </c>
      <c r="B23278" t="s">
        <v>23337</v>
      </c>
      <c r="C23278" s="5">
        <v>45252</v>
      </c>
      <c r="D23278" s="5" t="s">
        <v>23358</v>
      </c>
      <c r="E23278" s="14">
        <v>19</v>
      </c>
      <c r="F23278">
        <v>3517000</v>
      </c>
      <c r="G23278">
        <v>2251838</v>
      </c>
      <c r="H23278">
        <v>1706935</v>
      </c>
      <c r="I23278">
        <v>2448</v>
      </c>
      <c r="J23278" s="1">
        <v>3206.1652970207201</v>
      </c>
      <c r="K23278">
        <v>29</v>
      </c>
    </row>
    <row r="23279" spans="1:11" x14ac:dyDescent="0.25">
      <c r="A23279" t="s">
        <v>23292</v>
      </c>
      <c r="B23279" t="s">
        <v>23337</v>
      </c>
      <c r="C23279" s="5">
        <v>45235</v>
      </c>
      <c r="D23279" s="5" t="s">
        <v>23355</v>
      </c>
      <c r="E23279" s="14">
        <v>23</v>
      </c>
      <c r="F23279">
        <v>4191008</v>
      </c>
      <c r="G23279">
        <v>2993455</v>
      </c>
      <c r="H23279">
        <v>2288598</v>
      </c>
      <c r="I23279">
        <v>3098</v>
      </c>
      <c r="J23279" s="1">
        <v>4056.91632501086</v>
      </c>
      <c r="K23279">
        <v>80</v>
      </c>
    </row>
    <row r="23280" spans="1:11" x14ac:dyDescent="0.25">
      <c r="A23280" t="s">
        <v>23293</v>
      </c>
      <c r="B23280" t="s">
        <v>23337</v>
      </c>
      <c r="C23280" s="5">
        <v>45215</v>
      </c>
      <c r="D23280" s="5" t="s">
        <v>23356</v>
      </c>
      <c r="E23280" s="14">
        <v>4</v>
      </c>
      <c r="F23280">
        <v>2746616</v>
      </c>
      <c r="G23280">
        <v>2124783</v>
      </c>
      <c r="H23280">
        <v>1639548</v>
      </c>
      <c r="I23280">
        <v>2138</v>
      </c>
      <c r="J23280" s="1">
        <v>2797.6526759294102</v>
      </c>
      <c r="K23280">
        <v>24</v>
      </c>
    </row>
    <row r="23281" spans="1:11" x14ac:dyDescent="0.25">
      <c r="A23281" t="s">
        <v>23294</v>
      </c>
      <c r="B23281" t="s">
        <v>23337</v>
      </c>
      <c r="C23281" s="5">
        <v>45266</v>
      </c>
      <c r="D23281" s="5" t="s">
        <v>23358</v>
      </c>
      <c r="E23281" s="14">
        <v>21</v>
      </c>
      <c r="F23281">
        <v>1945742</v>
      </c>
      <c r="G23281">
        <v>1401387</v>
      </c>
      <c r="H23281">
        <v>1062290</v>
      </c>
      <c r="I23281">
        <v>1314</v>
      </c>
      <c r="J23281" s="1">
        <v>1718.7701876637</v>
      </c>
      <c r="K23281">
        <v>45</v>
      </c>
    </row>
    <row r="23282" spans="1:11" x14ac:dyDescent="0.25">
      <c r="A23282" t="s">
        <v>23295</v>
      </c>
      <c r="B23282" t="s">
        <v>23337</v>
      </c>
      <c r="C23282" s="5">
        <v>45203</v>
      </c>
      <c r="D23282" s="5" t="s">
        <v>23358</v>
      </c>
      <c r="E23282" s="14">
        <v>20</v>
      </c>
      <c r="F23282">
        <v>5693444</v>
      </c>
      <c r="G23282">
        <v>3771086</v>
      </c>
      <c r="H23282">
        <v>2879899</v>
      </c>
      <c r="I23282">
        <v>4102</v>
      </c>
      <c r="J23282" s="1">
        <v>5364.0158866986103</v>
      </c>
      <c r="K23282">
        <v>45</v>
      </c>
    </row>
    <row r="23283" spans="1:11" x14ac:dyDescent="0.25">
      <c r="A23283" t="s">
        <v>23296</v>
      </c>
      <c r="B23283" t="s">
        <v>23337</v>
      </c>
      <c r="C23283" s="5">
        <v>45272</v>
      </c>
      <c r="D23283" s="5" t="s">
        <v>23357</v>
      </c>
      <c r="E23283" s="14">
        <v>7</v>
      </c>
      <c r="F23283">
        <v>5068518</v>
      </c>
      <c r="G23283">
        <v>3441544</v>
      </c>
      <c r="H23283">
        <v>2662521</v>
      </c>
      <c r="I23283">
        <v>4805</v>
      </c>
      <c r="J23283" s="1">
        <v>6279.9092453267303</v>
      </c>
      <c r="K23283">
        <v>122</v>
      </c>
    </row>
    <row r="23284" spans="1:11" x14ac:dyDescent="0.25">
      <c r="A23284" t="s">
        <v>23297</v>
      </c>
      <c r="B23284" t="s">
        <v>23337</v>
      </c>
      <c r="C23284" s="5">
        <v>45238</v>
      </c>
      <c r="D23284" s="5" t="s">
        <v>23358</v>
      </c>
      <c r="E23284" s="14">
        <v>8</v>
      </c>
      <c r="F23284">
        <v>2826345</v>
      </c>
      <c r="G23284">
        <v>2078311</v>
      </c>
      <c r="H23284">
        <v>1604070</v>
      </c>
      <c r="I23284">
        <v>2129</v>
      </c>
      <c r="J23284" s="1">
        <v>2780.3486382607198</v>
      </c>
      <c r="K23284">
        <v>68</v>
      </c>
    </row>
    <row r="23285" spans="1:11" x14ac:dyDescent="0.25">
      <c r="A23285" t="s">
        <v>23298</v>
      </c>
      <c r="B23285" t="s">
        <v>23337</v>
      </c>
      <c r="C23285" s="5">
        <v>45219</v>
      </c>
      <c r="D23285" s="5" t="s">
        <v>23360</v>
      </c>
      <c r="E23285" s="14">
        <v>6</v>
      </c>
      <c r="F23285">
        <v>4604296</v>
      </c>
      <c r="G23285">
        <v>2953619</v>
      </c>
      <c r="H23285">
        <v>2239884</v>
      </c>
      <c r="I23285">
        <v>3188</v>
      </c>
      <c r="J23285" s="1">
        <v>4161.5543967126296</v>
      </c>
      <c r="K23285">
        <v>92</v>
      </c>
    </row>
    <row r="23286" spans="1:11" x14ac:dyDescent="0.25">
      <c r="A23286" t="s">
        <v>23299</v>
      </c>
      <c r="B23286" t="s">
        <v>23337</v>
      </c>
      <c r="C23286" s="5">
        <v>45209</v>
      </c>
      <c r="D23286" s="5" t="s">
        <v>23357</v>
      </c>
      <c r="E23286" s="14">
        <v>5</v>
      </c>
      <c r="F23286">
        <v>6137686</v>
      </c>
      <c r="G23286">
        <v>4153548</v>
      </c>
      <c r="H23286">
        <v>3201460</v>
      </c>
      <c r="I23286">
        <v>4537</v>
      </c>
      <c r="J23286" s="1">
        <v>5920.6534090309697</v>
      </c>
      <c r="K23286">
        <v>145</v>
      </c>
    </row>
    <row r="23287" spans="1:11" x14ac:dyDescent="0.25">
      <c r="A23287" t="s">
        <v>23300</v>
      </c>
      <c r="B23287" t="s">
        <v>23337</v>
      </c>
      <c r="C23287" s="5">
        <v>45220</v>
      </c>
      <c r="D23287" s="5" t="s">
        <v>23361</v>
      </c>
      <c r="E23287" s="14">
        <v>8</v>
      </c>
      <c r="F23287">
        <v>3895972</v>
      </c>
      <c r="G23287">
        <v>2417669</v>
      </c>
      <c r="H23287">
        <v>1820078</v>
      </c>
      <c r="I23287">
        <v>3444</v>
      </c>
      <c r="J23287" s="1">
        <v>4488.24087328929</v>
      </c>
      <c r="K23287">
        <v>85</v>
      </c>
    </row>
    <row r="23288" spans="1:11" x14ac:dyDescent="0.25">
      <c r="A23288" t="s">
        <v>23301</v>
      </c>
      <c r="B23288" t="s">
        <v>23337</v>
      </c>
      <c r="C23288" s="5">
        <v>45280</v>
      </c>
      <c r="D23288" s="5" t="s">
        <v>23358</v>
      </c>
      <c r="E23288" s="14">
        <v>4</v>
      </c>
      <c r="F23288">
        <v>2329321</v>
      </c>
      <c r="G23288">
        <v>1682291</v>
      </c>
      <c r="H23288">
        <v>1292152</v>
      </c>
      <c r="I23288">
        <v>1692</v>
      </c>
      <c r="J23288" s="1">
        <v>2203.7522284379302</v>
      </c>
      <c r="K23288">
        <v>31</v>
      </c>
    </row>
    <row r="23289" spans="1:11" x14ac:dyDescent="0.25">
      <c r="A23289" t="s">
        <v>23302</v>
      </c>
      <c r="B23289" t="s">
        <v>23337</v>
      </c>
      <c r="C23289" s="5">
        <v>45214</v>
      </c>
      <c r="D23289" s="5" t="s">
        <v>23355</v>
      </c>
      <c r="E23289" s="14">
        <v>16</v>
      </c>
      <c r="F23289">
        <v>5808356</v>
      </c>
      <c r="G23289">
        <v>4032221</v>
      </c>
      <c r="H23289">
        <v>3073240</v>
      </c>
      <c r="I23289">
        <v>4839</v>
      </c>
      <c r="J23289" s="1">
        <v>6295.82077521462</v>
      </c>
      <c r="K23289">
        <v>88</v>
      </c>
    </row>
    <row r="23290" spans="1:11" x14ac:dyDescent="0.25">
      <c r="A23290" t="s">
        <v>23303</v>
      </c>
      <c r="B23290" t="s">
        <v>23337</v>
      </c>
      <c r="C23290" s="5">
        <v>45203</v>
      </c>
      <c r="D23290" s="5" t="s">
        <v>23358</v>
      </c>
      <c r="E23290" s="14">
        <v>17</v>
      </c>
      <c r="F23290">
        <v>2521725</v>
      </c>
      <c r="G23290">
        <v>1744329</v>
      </c>
      <c r="H23290">
        <v>1341833</v>
      </c>
      <c r="I23290">
        <v>1774</v>
      </c>
      <c r="J23290" s="1">
        <v>2305.5625823007099</v>
      </c>
      <c r="K23290">
        <v>45</v>
      </c>
    </row>
    <row r="23291" spans="1:11" x14ac:dyDescent="0.25">
      <c r="A23291" t="s">
        <v>23304</v>
      </c>
      <c r="B23291" t="s">
        <v>23337</v>
      </c>
      <c r="C23291" s="5">
        <v>45279</v>
      </c>
      <c r="D23291" s="5" t="s">
        <v>23357</v>
      </c>
      <c r="E23291" s="14">
        <v>6</v>
      </c>
      <c r="F23291">
        <v>3845475</v>
      </c>
      <c r="G23291">
        <v>2665147</v>
      </c>
      <c r="H23291">
        <v>2027975</v>
      </c>
      <c r="I23291">
        <v>3777</v>
      </c>
      <c r="J23291" s="1">
        <v>4906.1882374459101</v>
      </c>
      <c r="K23291">
        <v>54</v>
      </c>
    </row>
    <row r="23292" spans="1:11" x14ac:dyDescent="0.25">
      <c r="A23292" t="s">
        <v>23305</v>
      </c>
      <c r="B23292" t="s">
        <v>23337</v>
      </c>
      <c r="C23292" s="5">
        <v>45269</v>
      </c>
      <c r="D23292" s="5" t="s">
        <v>23361</v>
      </c>
      <c r="E23292" s="14">
        <v>4</v>
      </c>
      <c r="F23292">
        <v>4432855</v>
      </c>
      <c r="G23292">
        <v>3013855</v>
      </c>
      <c r="H23292">
        <v>2306435</v>
      </c>
      <c r="I23292">
        <v>3289</v>
      </c>
      <c r="J23292" s="1">
        <v>4272.6121224475601</v>
      </c>
      <c r="K23292">
        <v>60</v>
      </c>
    </row>
    <row r="23293" spans="1:11" x14ac:dyDescent="0.25">
      <c r="A23293" t="s">
        <v>23306</v>
      </c>
      <c r="B23293" t="s">
        <v>23337</v>
      </c>
      <c r="C23293" s="5">
        <v>45260</v>
      </c>
      <c r="D23293" s="5" t="s">
        <v>23359</v>
      </c>
      <c r="E23293" s="14">
        <v>15</v>
      </c>
      <c r="F23293">
        <v>2716755</v>
      </c>
      <c r="G23293">
        <v>2137915</v>
      </c>
      <c r="H23293">
        <v>1635744</v>
      </c>
      <c r="I23293">
        <v>2144</v>
      </c>
      <c r="J23293" s="1">
        <v>2780.2259036312398</v>
      </c>
      <c r="K23293">
        <v>68</v>
      </c>
    </row>
    <row r="23294" spans="1:11" x14ac:dyDescent="0.25">
      <c r="A23294" t="s">
        <v>23307</v>
      </c>
      <c r="B23294" t="s">
        <v>23337</v>
      </c>
      <c r="C23294" s="5">
        <v>45238</v>
      </c>
      <c r="D23294" s="5" t="s">
        <v>23358</v>
      </c>
      <c r="E23294" s="14">
        <v>23</v>
      </c>
      <c r="F23294">
        <v>5447410</v>
      </c>
      <c r="G23294">
        <v>3850205</v>
      </c>
      <c r="H23294">
        <v>2960205</v>
      </c>
      <c r="I23294">
        <v>4336</v>
      </c>
      <c r="J23294" s="1">
        <v>5622.7826617888504</v>
      </c>
      <c r="K23294">
        <v>135</v>
      </c>
    </row>
    <row r="23295" spans="1:11" x14ac:dyDescent="0.25">
      <c r="A23295" t="s">
        <v>23308</v>
      </c>
      <c r="B23295" t="s">
        <v>23337</v>
      </c>
      <c r="C23295" s="5">
        <v>45239</v>
      </c>
      <c r="D23295" s="5" t="s">
        <v>23359</v>
      </c>
      <c r="E23295" s="14">
        <v>22</v>
      </c>
      <c r="F23295">
        <v>2134371</v>
      </c>
      <c r="G23295">
        <v>1393799</v>
      </c>
      <c r="H23295">
        <v>1070926</v>
      </c>
      <c r="I23295">
        <v>1347</v>
      </c>
      <c r="J23295" s="1">
        <v>1744.50909491273</v>
      </c>
      <c r="K23295">
        <v>18</v>
      </c>
    </row>
    <row r="23296" spans="1:11" x14ac:dyDescent="0.25">
      <c r="A23296" t="s">
        <v>23309</v>
      </c>
      <c r="B23296" t="s">
        <v>23337</v>
      </c>
      <c r="C23296" s="5">
        <v>45230</v>
      </c>
      <c r="D23296" s="5" t="s">
        <v>23357</v>
      </c>
      <c r="E23296" s="14">
        <v>20</v>
      </c>
      <c r="F23296">
        <v>5826236</v>
      </c>
      <c r="G23296">
        <v>4252306</v>
      </c>
      <c r="H23296">
        <v>3278609</v>
      </c>
      <c r="I23296">
        <v>6551</v>
      </c>
      <c r="J23296" s="1">
        <v>8479.5322807797693</v>
      </c>
      <c r="K23296">
        <v>91</v>
      </c>
    </row>
    <row r="23297" spans="1:11" x14ac:dyDescent="0.25">
      <c r="A23297" t="s">
        <v>23310</v>
      </c>
      <c r="B23297" t="s">
        <v>23337</v>
      </c>
      <c r="C23297" s="5">
        <v>45256</v>
      </c>
      <c r="D23297" s="5" t="s">
        <v>23355</v>
      </c>
      <c r="E23297" s="14">
        <v>4</v>
      </c>
      <c r="F23297">
        <v>2352565</v>
      </c>
      <c r="G23297">
        <v>1575360</v>
      </c>
      <c r="H23297">
        <v>1210796</v>
      </c>
      <c r="I23297">
        <v>1412</v>
      </c>
      <c r="J23297" s="1">
        <v>1827.32076779403</v>
      </c>
      <c r="K23297">
        <v>20</v>
      </c>
    </row>
    <row r="23298" spans="1:11" x14ac:dyDescent="0.25">
      <c r="A23298" t="s">
        <v>23311</v>
      </c>
      <c r="B23298" t="s">
        <v>23337</v>
      </c>
      <c r="C23298" s="5">
        <v>45283</v>
      </c>
      <c r="D23298" s="5" t="s">
        <v>23361</v>
      </c>
      <c r="E23298" s="14">
        <v>17</v>
      </c>
      <c r="F23298">
        <v>3753376</v>
      </c>
      <c r="G23298">
        <v>2610640</v>
      </c>
      <c r="H23298">
        <v>1945687</v>
      </c>
      <c r="I23298">
        <v>2981</v>
      </c>
      <c r="J23298" s="1">
        <v>3856.39548416147</v>
      </c>
      <c r="K23298">
        <v>87</v>
      </c>
    </row>
    <row r="23299" spans="1:11" x14ac:dyDescent="0.25">
      <c r="A23299" t="s">
        <v>23312</v>
      </c>
      <c r="B23299" t="s">
        <v>23337</v>
      </c>
      <c r="C23299" s="5">
        <v>45228</v>
      </c>
      <c r="D23299" s="5" t="s">
        <v>23355</v>
      </c>
      <c r="E23299" s="14">
        <v>16</v>
      </c>
      <c r="F23299">
        <v>3916033</v>
      </c>
      <c r="G23299">
        <v>2759172</v>
      </c>
      <c r="H23299">
        <v>2102679</v>
      </c>
      <c r="I23299">
        <v>3046</v>
      </c>
      <c r="J23299" s="1">
        <v>3937.1062608760499</v>
      </c>
      <c r="K23299">
        <v>75</v>
      </c>
    </row>
    <row r="23300" spans="1:11" x14ac:dyDescent="0.25">
      <c r="A23300" t="s">
        <v>23313</v>
      </c>
      <c r="B23300" t="s">
        <v>23337</v>
      </c>
      <c r="C23300" s="5">
        <v>45251</v>
      </c>
      <c r="D23300" s="5" t="s">
        <v>23357</v>
      </c>
      <c r="E23300" s="14">
        <v>4</v>
      </c>
      <c r="F23300">
        <v>7127088</v>
      </c>
      <c r="G23300">
        <v>4749158</v>
      </c>
      <c r="H23300">
        <v>3684603</v>
      </c>
      <c r="I23300">
        <v>6669</v>
      </c>
      <c r="J23300" s="1">
        <v>8615.4593577479609</v>
      </c>
      <c r="K23300">
        <v>117</v>
      </c>
    </row>
    <row r="23301" spans="1:11" x14ac:dyDescent="0.25">
      <c r="A23301" t="s">
        <v>23314</v>
      </c>
      <c r="B23301" t="s">
        <v>23337</v>
      </c>
      <c r="C23301" s="5">
        <v>45251</v>
      </c>
      <c r="D23301" s="5" t="s">
        <v>23357</v>
      </c>
      <c r="E23301" s="14">
        <v>18</v>
      </c>
      <c r="F23301">
        <v>2875370</v>
      </c>
      <c r="G23301">
        <v>2184173</v>
      </c>
      <c r="H23301">
        <v>1677879</v>
      </c>
      <c r="I23301">
        <v>2275</v>
      </c>
      <c r="J23301" s="1">
        <v>2934.4722513751899</v>
      </c>
      <c r="K23301">
        <v>65</v>
      </c>
    </row>
    <row r="23302" spans="1:11" x14ac:dyDescent="0.25">
      <c r="A23302" t="s">
        <v>23315</v>
      </c>
      <c r="B23302" t="s">
        <v>23337</v>
      </c>
      <c r="C23302" s="5">
        <v>45209</v>
      </c>
      <c r="D23302" s="5" t="s">
        <v>23357</v>
      </c>
      <c r="E23302" s="14">
        <v>1</v>
      </c>
      <c r="F23302">
        <v>4142527</v>
      </c>
      <c r="G23302">
        <v>2982139</v>
      </c>
      <c r="H23302">
        <v>2308705</v>
      </c>
      <c r="I23302">
        <v>3928</v>
      </c>
      <c r="J23302" s="1">
        <v>5065.4418103977196</v>
      </c>
      <c r="K23302">
        <v>122</v>
      </c>
    </row>
    <row r="23303" spans="1:11" x14ac:dyDescent="0.25">
      <c r="A23303" t="s">
        <v>23316</v>
      </c>
      <c r="B23303" t="s">
        <v>23337</v>
      </c>
      <c r="C23303" s="5">
        <v>45215</v>
      </c>
      <c r="D23303" s="5" t="s">
        <v>23356</v>
      </c>
      <c r="E23303" s="14">
        <v>16</v>
      </c>
      <c r="F23303">
        <v>11317584</v>
      </c>
      <c r="G23303">
        <v>7596889</v>
      </c>
      <c r="H23303">
        <v>5853862</v>
      </c>
      <c r="I23303">
        <v>11211</v>
      </c>
      <c r="J23303" s="1">
        <v>14450.7271411482</v>
      </c>
      <c r="K23303">
        <v>278</v>
      </c>
    </row>
    <row r="23304" spans="1:11" x14ac:dyDescent="0.25">
      <c r="A23304" t="s">
        <v>23317</v>
      </c>
      <c r="B23304" t="s">
        <v>23337</v>
      </c>
      <c r="C23304" s="5">
        <v>45211</v>
      </c>
      <c r="D23304" s="5" t="s">
        <v>23359</v>
      </c>
      <c r="E23304" s="14">
        <v>1</v>
      </c>
      <c r="F23304">
        <v>3313291</v>
      </c>
      <c r="G23304">
        <v>2294830</v>
      </c>
      <c r="H23304">
        <v>1764957</v>
      </c>
      <c r="I23304">
        <v>2374</v>
      </c>
      <c r="J23304" s="1">
        <v>3059.1112050697102</v>
      </c>
      <c r="K23304">
        <v>59</v>
      </c>
    </row>
    <row r="23305" spans="1:11" x14ac:dyDescent="0.25">
      <c r="A23305" t="s">
        <v>23318</v>
      </c>
      <c r="B23305" t="s">
        <v>23337</v>
      </c>
      <c r="C23305" s="5">
        <v>45211</v>
      </c>
      <c r="D23305" s="5" t="s">
        <v>23359</v>
      </c>
      <c r="E23305" s="14">
        <v>19</v>
      </c>
      <c r="F23305">
        <v>7444349</v>
      </c>
      <c r="G23305">
        <v>5276299</v>
      </c>
      <c r="H23305">
        <v>4050142</v>
      </c>
      <c r="I23305">
        <v>7866</v>
      </c>
      <c r="J23305" s="1">
        <v>10137.377147961701</v>
      </c>
      <c r="K23305">
        <v>110</v>
      </c>
    </row>
    <row r="23306" spans="1:11" x14ac:dyDescent="0.25">
      <c r="A23306" t="s">
        <v>23319</v>
      </c>
      <c r="B23306" t="s">
        <v>23337</v>
      </c>
      <c r="C23306" s="5">
        <v>45220</v>
      </c>
      <c r="D23306" s="5" t="s">
        <v>23361</v>
      </c>
      <c r="E23306" s="14">
        <v>23</v>
      </c>
      <c r="F23306">
        <v>6499112</v>
      </c>
      <c r="G23306">
        <v>4559942</v>
      </c>
      <c r="H23306">
        <v>3524258</v>
      </c>
      <c r="I23306">
        <v>6593</v>
      </c>
      <c r="J23306" s="1">
        <v>8484.2973513828401</v>
      </c>
      <c r="K23306">
        <v>73</v>
      </c>
    </row>
    <row r="23307" spans="1:11" x14ac:dyDescent="0.25">
      <c r="A23307" t="s">
        <v>23320</v>
      </c>
      <c r="B23307" t="s">
        <v>23337</v>
      </c>
      <c r="C23307" s="5">
        <v>45228</v>
      </c>
      <c r="D23307" s="5" t="s">
        <v>23355</v>
      </c>
      <c r="E23307" s="14">
        <v>12</v>
      </c>
      <c r="F23307">
        <v>3042745</v>
      </c>
      <c r="G23307">
        <v>2247540</v>
      </c>
      <c r="H23307">
        <v>1704029</v>
      </c>
      <c r="I23307">
        <v>2253</v>
      </c>
      <c r="J23307" s="1">
        <v>2899.7840582140898</v>
      </c>
      <c r="K23307">
        <v>68</v>
      </c>
    </row>
    <row r="23308" spans="1:11" x14ac:dyDescent="0.25">
      <c r="A23308" t="s">
        <v>23321</v>
      </c>
      <c r="B23308" t="s">
        <v>23337</v>
      </c>
      <c r="C23308" s="5">
        <v>45225</v>
      </c>
      <c r="D23308" s="5" t="s">
        <v>23359</v>
      </c>
      <c r="E23308" s="14">
        <v>10</v>
      </c>
      <c r="F23308">
        <v>3770287</v>
      </c>
      <c r="G23308">
        <v>2514711</v>
      </c>
      <c r="H23308">
        <v>1911960</v>
      </c>
      <c r="I23308">
        <v>3799</v>
      </c>
      <c r="J23308" s="1">
        <v>4887.26196664491</v>
      </c>
      <c r="K23308">
        <v>108</v>
      </c>
    </row>
    <row r="23309" spans="1:11" x14ac:dyDescent="0.25">
      <c r="A23309" t="s">
        <v>23322</v>
      </c>
      <c r="B23309" t="s">
        <v>23337</v>
      </c>
      <c r="C23309" s="5">
        <v>45228</v>
      </c>
      <c r="D23309" s="5" t="s">
        <v>23355</v>
      </c>
      <c r="E23309" s="14">
        <v>5</v>
      </c>
      <c r="F23309">
        <v>3399504</v>
      </c>
      <c r="G23309">
        <v>2367127</v>
      </c>
      <c r="H23309">
        <v>1817015</v>
      </c>
      <c r="I23309">
        <v>2182</v>
      </c>
      <c r="J23309" s="1">
        <v>2806.8665447806202</v>
      </c>
      <c r="K23309">
        <v>26</v>
      </c>
    </row>
    <row r="23310" spans="1:11" x14ac:dyDescent="0.25">
      <c r="A23310" t="s">
        <v>23323</v>
      </c>
      <c r="B23310" t="s">
        <v>23337</v>
      </c>
      <c r="C23310" s="5">
        <v>45241</v>
      </c>
      <c r="D23310" s="5" t="s">
        <v>23361</v>
      </c>
      <c r="E23310" s="14">
        <v>20</v>
      </c>
      <c r="F23310">
        <v>2949292</v>
      </c>
      <c r="G23310">
        <v>1914235</v>
      </c>
      <c r="H23310">
        <v>1434032</v>
      </c>
      <c r="I23310">
        <v>2077</v>
      </c>
      <c r="J23310" s="1">
        <v>2671.9200112429698</v>
      </c>
      <c r="K23310">
        <v>37</v>
      </c>
    </row>
    <row r="23311" spans="1:11" x14ac:dyDescent="0.25">
      <c r="A23311" t="s">
        <v>23324</v>
      </c>
      <c r="B23311" t="s">
        <v>23337</v>
      </c>
      <c r="C23311" s="5">
        <v>45267</v>
      </c>
      <c r="D23311" s="5" t="s">
        <v>23359</v>
      </c>
      <c r="E23311" s="14">
        <v>16</v>
      </c>
      <c r="F23311">
        <v>7189410</v>
      </c>
      <c r="G23311">
        <v>5032845</v>
      </c>
      <c r="H23311">
        <v>3865385</v>
      </c>
      <c r="I23311">
        <v>7617</v>
      </c>
      <c r="J23311" s="1">
        <v>9783.4092798313995</v>
      </c>
      <c r="K23311">
        <v>189</v>
      </c>
    </row>
    <row r="23312" spans="1:11" x14ac:dyDescent="0.25">
      <c r="A23312" t="s">
        <v>23325</v>
      </c>
      <c r="B23312" t="s">
        <v>23337</v>
      </c>
      <c r="C23312" s="5">
        <v>45249</v>
      </c>
      <c r="D23312" s="5" t="s">
        <v>23355</v>
      </c>
      <c r="E23312" s="14">
        <v>21</v>
      </c>
      <c r="F23312">
        <v>7304873</v>
      </c>
      <c r="G23312">
        <v>4902285</v>
      </c>
      <c r="H23312">
        <v>3791135</v>
      </c>
      <c r="I23312">
        <v>6881</v>
      </c>
      <c r="J23312" s="1">
        <v>8835.8195719565101</v>
      </c>
      <c r="K23312">
        <v>78</v>
      </c>
    </row>
    <row r="23313" spans="1:11" x14ac:dyDescent="0.25">
      <c r="A23313" t="s">
        <v>23326</v>
      </c>
      <c r="B23313" t="s">
        <v>23337</v>
      </c>
      <c r="C23313" s="5">
        <v>45281</v>
      </c>
      <c r="D23313" s="5" t="s">
        <v>23359</v>
      </c>
      <c r="E23313" s="14">
        <v>18</v>
      </c>
      <c r="F23313">
        <v>11530561</v>
      </c>
      <c r="G23313">
        <v>7385590</v>
      </c>
      <c r="H23313">
        <v>5679080</v>
      </c>
      <c r="I23313">
        <v>10782</v>
      </c>
      <c r="J23313" s="1">
        <v>13830.4381885904</v>
      </c>
      <c r="K23313">
        <v>188</v>
      </c>
    </row>
    <row r="23314" spans="1:11" x14ac:dyDescent="0.25">
      <c r="A23314" t="s">
        <v>23327</v>
      </c>
      <c r="B23314" t="s">
        <v>23337</v>
      </c>
      <c r="C23314" s="5">
        <v>45276</v>
      </c>
      <c r="D23314" s="5" t="s">
        <v>23361</v>
      </c>
      <c r="E23314" s="14">
        <v>19</v>
      </c>
      <c r="F23314">
        <v>8556602</v>
      </c>
      <c r="G23314">
        <v>6057659</v>
      </c>
      <c r="H23314">
        <v>4645547</v>
      </c>
      <c r="I23314">
        <v>7288</v>
      </c>
      <c r="J23314" s="1">
        <v>9344.6786782076506</v>
      </c>
      <c r="K23314">
        <v>129</v>
      </c>
    </row>
    <row r="23315" spans="1:11" x14ac:dyDescent="0.25">
      <c r="A23315" t="s">
        <v>23328</v>
      </c>
      <c r="B23315" t="s">
        <v>23337</v>
      </c>
      <c r="C23315" s="5">
        <v>45202</v>
      </c>
      <c r="D23315" s="5" t="s">
        <v>23357</v>
      </c>
      <c r="E23315" s="14">
        <v>7</v>
      </c>
      <c r="F23315">
        <v>3969770</v>
      </c>
      <c r="G23315">
        <v>2735660</v>
      </c>
      <c r="H23315">
        <v>2100608</v>
      </c>
      <c r="I23315">
        <v>2553</v>
      </c>
      <c r="J23315" s="1">
        <v>3273.2109646263302</v>
      </c>
      <c r="K23315">
        <v>82</v>
      </c>
    </row>
    <row r="23316" spans="1:11" x14ac:dyDescent="0.25">
      <c r="A23316" t="s">
        <v>23329</v>
      </c>
      <c r="B23316" t="s">
        <v>23337</v>
      </c>
      <c r="C23316" s="5">
        <v>45202</v>
      </c>
      <c r="D23316" s="5" t="s">
        <v>23357</v>
      </c>
      <c r="E23316" s="14">
        <v>19</v>
      </c>
      <c r="F23316">
        <v>2931672</v>
      </c>
      <c r="G23316">
        <v>2192066</v>
      </c>
      <c r="H23316">
        <v>1661408</v>
      </c>
      <c r="I23316">
        <v>2233</v>
      </c>
      <c r="J23316" s="1">
        <v>2860.5273946777102</v>
      </c>
      <c r="K23316">
        <v>71</v>
      </c>
    </row>
    <row r="23317" spans="1:11" x14ac:dyDescent="0.25">
      <c r="A23317" t="s">
        <v>23330</v>
      </c>
      <c r="B23317" t="s">
        <v>23337</v>
      </c>
      <c r="C23317" s="5">
        <v>45272</v>
      </c>
      <c r="D23317" s="5" t="s">
        <v>23357</v>
      </c>
      <c r="E23317" s="14">
        <v>8</v>
      </c>
      <c r="F23317">
        <v>2584978</v>
      </c>
      <c r="G23317">
        <v>1703827</v>
      </c>
      <c r="H23317">
        <v>1313854</v>
      </c>
      <c r="I23317">
        <v>1738</v>
      </c>
      <c r="J23317" s="1">
        <v>2224.72849878741</v>
      </c>
      <c r="K23317">
        <v>50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Impressões disponíveis</vt:lpstr>
      <vt:lpstr>CPA x Impressões disponiveis</vt:lpstr>
      <vt:lpstr>Diferença entre impressões</vt:lpstr>
      <vt:lpstr>CPA por canal e hora</vt:lpstr>
      <vt:lpstr>% Gasto x % conversão</vt:lpstr>
      <vt:lpstr>CPM medio por canal</vt:lpstr>
      <vt:lpstr>Planilha9</vt:lpstr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 Soares</cp:lastModifiedBy>
  <dcterms:created xsi:type="dcterms:W3CDTF">2024-06-20T23:33:04Z</dcterms:created>
  <dcterms:modified xsi:type="dcterms:W3CDTF">2024-11-09T18:48:24Z</dcterms:modified>
</cp:coreProperties>
</file>